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ANALISIS DE REGISTRO\ANALISIS 2023\Analisis de Imagenes - BI\Base de datos\"/>
    </mc:Choice>
  </mc:AlternateContent>
  <bookViews>
    <workbookView xWindow="0" yWindow="0" windowWidth="28740" windowHeight="1335" firstSheet="3" activeTab="4"/>
  </bookViews>
  <sheets>
    <sheet name="2021 - COMPLETO NORM error" sheetId="1" state="hidden" r:id="rId1"/>
    <sheet name="Hoja1" sheetId="3" state="hidden" r:id="rId2"/>
    <sheet name="Hoja2" sheetId="4" state="hidden" r:id="rId3"/>
    <sheet name="2021- COMPLETO NORM" sheetId="5" r:id="rId4"/>
    <sheet name="2021 - VEHICULOS " sheetId="2" r:id="rId5"/>
  </sheets>
  <definedNames>
    <definedName name="_xlnm._FilterDatabase" localSheetId="0" hidden="1">'2021 - COMPLETO NORM error'!$A$1:$AP$2880</definedName>
    <definedName name="_xlnm._FilterDatabase" localSheetId="4" hidden="1">'2021 - VEHICULOS '!$A$1:$AJ$2880</definedName>
    <definedName name="_xlnm._FilterDatabase" localSheetId="3" hidden="1">'2021- COMPLETO NORM'!$A$1:$AP$2880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2569" i="5" l="1"/>
  <c r="X2569" i="2" l="1"/>
  <c r="AD2570" i="1" l="1"/>
</calcChain>
</file>

<file path=xl/sharedStrings.xml><?xml version="1.0" encoding="utf-8"?>
<sst xmlns="http://schemas.openxmlformats.org/spreadsheetml/2006/main" count="194460" uniqueCount="22149">
  <si>
    <t>N°</t>
  </si>
  <si>
    <t>FECHA ING</t>
  </si>
  <si>
    <t>HORARIO DE INGRESO</t>
  </si>
  <si>
    <t>FECHA DE CIERRE</t>
  </si>
  <si>
    <t>HORA DE CIERRE</t>
  </si>
  <si>
    <t>FECHA DEL HECHO</t>
  </si>
  <si>
    <t>QTH DE MENCION</t>
  </si>
  <si>
    <t>OF. INTERVENTOR</t>
  </si>
  <si>
    <t>VISUALIZADOR</t>
  </si>
  <si>
    <t>REG LEGALES</t>
  </si>
  <si>
    <t>N° CAUSA</t>
  </si>
  <si>
    <t>CARATULA</t>
  </si>
  <si>
    <t>ARTICULO</t>
  </si>
  <si>
    <t>DEPENDENCIA SOLICITANTE</t>
  </si>
  <si>
    <t>FIRMA NOTA/OFICIO</t>
  </si>
  <si>
    <t>FIRMA INFORME CONSTANCIA</t>
  </si>
  <si>
    <t>JUSTICIA</t>
  </si>
  <si>
    <t>CAMARAS VISUALIZADAS</t>
  </si>
  <si>
    <t>CAMARAS SOLICITADAS</t>
  </si>
  <si>
    <t>GAP</t>
  </si>
  <si>
    <t>RESULTADO</t>
  </si>
  <si>
    <t>DETENIDOS</t>
  </si>
  <si>
    <t>MODALIDAD</t>
  </si>
  <si>
    <t>REFERENCIA</t>
  </si>
  <si>
    <t>COMUNICACIONES</t>
  </si>
  <si>
    <t>CONSULTA A LPR</t>
  </si>
  <si>
    <t xml:space="preserve">VEHICULOS </t>
  </si>
  <si>
    <t>Briefcam</t>
  </si>
  <si>
    <t>Briefcam Resultado</t>
  </si>
  <si>
    <t>DISCO</t>
  </si>
  <si>
    <t>19:00.</t>
  </si>
  <si>
    <t>27/12/2020 Y 26/12/2020</t>
  </si>
  <si>
    <t xml:space="preserve">ENZO BORDABEHERE Y CITTADINI BASILIO </t>
  </si>
  <si>
    <t>FLORES</t>
  </si>
  <si>
    <t>TISERA</t>
  </si>
  <si>
    <t>677961/2020</t>
  </si>
  <si>
    <t>AVERIGUACION ROBO</t>
  </si>
  <si>
    <t>NO ESPECIFICA</t>
  </si>
  <si>
    <t>Division Sumarios y Brigadas CC11</t>
  </si>
  <si>
    <t>OFICIAL PRIMERO LP 19045 MEDINA RICARDO</t>
  </si>
  <si>
    <t>Fiscalia Nacional en lo Criminal y Correccional N° 45 a cargo Fiscal Dr. ROSENDE Secretaria Dr ROLDAN</t>
  </si>
  <si>
    <t xml:space="preserve">J02397-2021-0000320
</t>
  </si>
  <si>
    <t>POSITIVO</t>
  </si>
  <si>
    <t>NO</t>
  </si>
  <si>
    <t>ROBO</t>
  </si>
  <si>
    <t>SE REALIZA INFORME DE CONSTANCIA POSITIVO</t>
  </si>
  <si>
    <t>DISCO(O)/2020/PARA DESCARGA/DICIEMBRE/REG LEGALES 682037</t>
  </si>
  <si>
    <t>Av. Martin Garcia y Av. Montes de Oca</t>
  </si>
  <si>
    <t>OF. 1  PURVES</t>
  </si>
  <si>
    <t>GONZALEZ</t>
  </si>
  <si>
    <t>273/2021</t>
  </si>
  <si>
    <t>Solicitud de Paradero</t>
  </si>
  <si>
    <t xml:space="preserve">Comisaria Vecinal 4d  </t>
  </si>
  <si>
    <t>OF. MY FERNANDEZ BILBAO</t>
  </si>
  <si>
    <t xml:space="preserve">Oficial  L.P 6244  FERNANDEZ Lisa </t>
  </si>
  <si>
    <t>Fiscalía Descentralizada de la Boca A/c de la Dra. Callejas, Secretaria Única A/c de la Dra. Canale</t>
  </si>
  <si>
    <t xml:space="preserve"> J02397-2021-0000664</t>
  </si>
  <si>
    <t>PARADERO</t>
  </si>
  <si>
    <t>SE CONFECCIONO INFORME POSITIVO</t>
  </si>
  <si>
    <t xml:space="preserve">ANALISIS DE IMAGENEN (O)/2021/ PARA DESCARGAS/ENERO/REG LEGALES 659
</t>
  </si>
  <si>
    <t xml:space="preserve">Rivadavia y Carrazco </t>
  </si>
  <si>
    <t>QUINTEROS</t>
  </si>
  <si>
    <t>PEREZ</t>
  </si>
  <si>
    <t xml:space="preserve">498458/2020 </t>
  </si>
  <si>
    <t>ACTUACIONES COMPLEMENTARIAS SRIO 495934/2020”</t>
  </si>
  <si>
    <t xml:space="preserve">División Sumarios y Brigadas CC10 </t>
  </si>
  <si>
    <t>PPAL PEREYRA</t>
  </si>
  <si>
    <t>PPAL SALOMON</t>
  </si>
  <si>
    <t>Fiscalía Nacional en lo Criminal y Correccional N° 45, Secretaria única Dr. ROLDAN</t>
  </si>
  <si>
    <t>J02397-2021-0000502</t>
  </si>
  <si>
    <t>SIN EFECTO</t>
  </si>
  <si>
    <t>SALIDERA</t>
  </si>
  <si>
    <t>SIN IEFECTO</t>
  </si>
  <si>
    <t>Vilela 4112</t>
  </si>
  <si>
    <t>SILVA</t>
  </si>
  <si>
    <t>25/2021</t>
  </si>
  <si>
    <t>ROBO EN AUSENCIA DE MORADOR</t>
  </si>
  <si>
    <t>División Sumarios y Brigadas CC12</t>
  </si>
  <si>
    <t>INSPECTOR IGNACIO BARRIENTOS</t>
  </si>
  <si>
    <t>Fiscalia Dsitrito Saavedra Nuñez Dr. Campagnoli Secretaria Unica Dr. Villa</t>
  </si>
  <si>
    <t xml:space="preserve"> J02397-2021-0001120</t>
  </si>
  <si>
    <t>ROBO A CASA</t>
  </si>
  <si>
    <t>ANALISIS DE IMAGENEN (O)/2021/ PARA DESCARGAS/ENERO/REG LEGALES 1119</t>
  </si>
  <si>
    <t>COCHABAMBA 1774</t>
  </si>
  <si>
    <t>01/2021</t>
  </si>
  <si>
    <t>AVERIGUACION ILICITO</t>
  </si>
  <si>
    <t>Division Busqueda de Personas</t>
  </si>
  <si>
    <t>OFICIAL MAYOR LP. 3548 BURGUEÑO NATHALIA</t>
  </si>
  <si>
    <t>Fiscalia Nacional en lo Criminal y Correccional N° 14 a cargo de la  Dra. MADRERA, Secretaría única a cargo de la Dra. LAVAGGI</t>
  </si>
  <si>
    <t>J02397-2021-0001767</t>
  </si>
  <si>
    <t>NEGATIVO</t>
  </si>
  <si>
    <t>SE REALIZA INFORME DE CONSTANCIA NEGATIVO</t>
  </si>
  <si>
    <t>Azcuenaga y Av. Rivadavia</t>
  </si>
  <si>
    <t>80/2020</t>
  </si>
  <si>
    <t>AV. SECUESTRO EXTORSIVO</t>
  </si>
  <si>
    <t>Division Operativa Central Policia Federal</t>
  </si>
  <si>
    <t>COMISARIO DAMIAN RE DE CESARE</t>
  </si>
  <si>
    <t>OFICIAL AYUDANTE LP. 1863 LEANDRO MOUSSEGNE</t>
  </si>
  <si>
    <t>Fiscalia Nacional en lo Criminal y Correccional Federal N° 8 a cargo del Dr. Eduardo Raúl TAIANO</t>
  </si>
  <si>
    <t>J02397-2021-0001825</t>
  </si>
  <si>
    <t>Angel Gallardo y Acoyte</t>
  </si>
  <si>
    <t>AZCONA</t>
  </si>
  <si>
    <t>2244/2020</t>
  </si>
  <si>
    <t>DILIGENCIA JUDICIAL - TAR INVESTIGATIVAS</t>
  </si>
  <si>
    <t>Division Sumarios y Brigadas CC15</t>
  </si>
  <si>
    <t>OFICIAL PRIMERO MORALES MATIAS</t>
  </si>
  <si>
    <t>Fiscalia Penal Contravencional y de Faltas N°8  a cargos Dr. VENCE sec unica a/c Dr. Aguilar</t>
  </si>
  <si>
    <t>J02397-2021-0002385</t>
  </si>
  <si>
    <t>AV. INCENDIO VEHIUCLO</t>
  </si>
  <si>
    <t>ANALISIS DE IMAGENEN (O)/2021/ PARA DESCARGAS/ENERO/REG LEGALES 2382</t>
  </si>
  <si>
    <t>Baenz 302</t>
  </si>
  <si>
    <t>CORVALAN</t>
  </si>
  <si>
    <t>RODRIGUEZ</t>
  </si>
  <si>
    <t xml:space="preserve">2711/2021 </t>
  </si>
  <si>
    <t>Robo</t>
  </si>
  <si>
    <t xml:space="preserve">División Sumarios y Brigadas de Prevención CC14 </t>
  </si>
  <si>
    <t>Principal LP 731 SORIA Norberto</t>
  </si>
  <si>
    <t>Juzgado Criminal en lo Correccional Nº 42 a cargo de la Dra. María LANZ, Secretaria Nº 106 a cargo del Dr. Juan CARAVANO</t>
  </si>
  <si>
    <t>J02397-2021-0002745</t>
  </si>
  <si>
    <t xml:space="preserve">Luis Maria Drago 440 </t>
  </si>
  <si>
    <t xml:space="preserve">2865/2021 </t>
  </si>
  <si>
    <t xml:space="preserve"> Delito – Ley 11179 Inc. 3 – Robo Agravado por cometerse con efracción</t>
  </si>
  <si>
    <t>Subcomisario SEGOVIA Juan Alberto</t>
  </si>
  <si>
    <t xml:space="preserve">Oficial Mayor LP 4283 QUINTEROS Gustavo </t>
  </si>
  <si>
    <t>Fiscalía Nacional en lo Criminal y Correccional Nro. 62, Secretaria Única a cargo Fiscal Dr. YAPUR Ariel</t>
  </si>
  <si>
    <t>J02397-2021-0002895</t>
  </si>
  <si>
    <t>SE REALIZA INFORME DE CONSTANCIA  POSITIVO</t>
  </si>
  <si>
    <t>ANALISIS DE IMAGENEN (O)/2021/ PARA DESCARGAS/ENERO/REG LEGALES 2894</t>
  </si>
  <si>
    <t>AV LAS HERAS Y URIBURU</t>
  </si>
  <si>
    <t xml:space="preserve">PURVES/VEGA </t>
  </si>
  <si>
    <t xml:space="preserve">SEBASTIANO </t>
  </si>
  <si>
    <t>618245/2020</t>
  </si>
  <si>
    <t xml:space="preserve">DILIGENCIA JUDICIAL  REF SRIO 617677/2020 ROBO </t>
  </si>
  <si>
    <t>Division Sumarios y Brigadas CC01</t>
  </si>
  <si>
    <t xml:space="preserve">INSPECTOR RIVAROLA  RODRIGO </t>
  </si>
  <si>
    <t>FISCALIA NACIONAL EN LO CRIMINAL Y CORRECIONAL NRO 62 A CARGO DEL DR YAPUR  POR ANTE LA SECRETARIA UNICA A CARGO DEL DR FERRER</t>
  </si>
  <si>
    <t>J02397-2021-0003000</t>
  </si>
  <si>
    <t xml:space="preserve">MOTOCHORROS </t>
  </si>
  <si>
    <t>ANALISIS DE IMAGENEN (O)/2021/ PARA DESCARGAS/ENERO/REG LEGALES 2997</t>
  </si>
  <si>
    <t>LIBERTAD Y PARAGUAY</t>
  </si>
  <si>
    <t>SEBASTIANO</t>
  </si>
  <si>
    <t xml:space="preserve">Tareas de Investigación Rfte al Sumario 657146/20  </t>
  </si>
  <si>
    <t xml:space="preserve">Inspector LP 74025 Rivarola Rodrigo </t>
  </si>
  <si>
    <t>Fiscalía Nacional en lo Criminal y Correccional Nro. 54 a cargo de la Dra. OLIVERI,  secretaria única  a cargo del  Dr. PEREZ BOSSO</t>
  </si>
  <si>
    <t xml:space="preserve"> J02397-2021-0003168</t>
  </si>
  <si>
    <t>MOTOCHORROS</t>
  </si>
  <si>
    <t>ANALISIS DE IMAGENEN (O)/2021/ PARA DESCARGAS/ENERO/REG LEGALES 3167</t>
  </si>
  <si>
    <t>Av. La Plata y Balbastro</t>
  </si>
  <si>
    <t>DUARTE</t>
  </si>
  <si>
    <t>664323/2020</t>
  </si>
  <si>
    <t>DILIGENCIA JUDICIAL</t>
  </si>
  <si>
    <t>División Precursores Químicos de esta Policía de la Ciudad</t>
  </si>
  <si>
    <t>CRIO MARCELO FIORI</t>
  </si>
  <si>
    <t xml:space="preserve">Inspector LP 70071 AMARILLA Edgardo Javier y el Of. Mayor LP 3506 Julio Arias </t>
  </si>
  <si>
    <t>Juzgado Nacional en lo Criminal y Correccional Federal Nro. 11 a cargo del Dr. MARTINEZ DE GIORGI,  secretaria N° 21 A/c de la  Dra. Carolina LORES ARANAIZ</t>
  </si>
  <si>
    <t xml:space="preserve"> J02397-2021-0003447</t>
  </si>
  <si>
    <t>ANALISIS DE IMAGENEN (O)/2021/ PARA DESCARGAS/ENERO/REG LEGALES 3441</t>
  </si>
  <si>
    <t>LUIS MARIA DRAGO 440</t>
  </si>
  <si>
    <t>2814/2020</t>
  </si>
  <si>
    <t>ROBO AGRAVADO POR COMETERSE EN INFRACCION</t>
  </si>
  <si>
    <t>Comisaria Vecinal 15B</t>
  </si>
  <si>
    <t>Subcomisario Nora Perez</t>
  </si>
  <si>
    <t>Fiscalía Nacional en lo Criminal y Correccional Nro. 62 a cargo del Dr. Ariel Yapur por ante la secretaria única  a cargo del Dr. Ezequiel Ferrer,</t>
  </si>
  <si>
    <t xml:space="preserve"> J02397-2021-0003652</t>
  </si>
  <si>
    <t>ROBO CAJERO</t>
  </si>
  <si>
    <t>ANALISIS DE IMAGENEN (O)/2021/ PARA DESCARGAS/ENERO/REG LEGALES 3651</t>
  </si>
  <si>
    <t>Av de los Corrales y Av. Gral Paz y otros</t>
  </si>
  <si>
    <t>MALVENTANO/VALLEJOS/QUINTEROS/AZCONA/FLORES</t>
  </si>
  <si>
    <t>MOA/SILVA/GRIPO</t>
  </si>
  <si>
    <t>PP-02-30-052053-20/00</t>
  </si>
  <si>
    <t>IMP PAPADOPULOS PABLO ARIEL S/HOMICIDIO AGRAVADO CRIMINIS CAUSA, VTMA. RIVAS RUBEN ALEJANDRO</t>
  </si>
  <si>
    <t xml:space="preserve">UNIDAD DE INSTRUCCIÓN Y JUICIO ESPECIALIZADA EN HOMICIDIOS DOLOSOS Y AVERIGUACION DE CAUSALES DE MUERTE DEPARTAMENTAL </t>
  </si>
  <si>
    <t>AYUDANTE FISCAL MARIA LAURA GIMENEZ</t>
  </si>
  <si>
    <t>J02397-2021-0003836</t>
  </si>
  <si>
    <t>HOMICIDIO</t>
  </si>
  <si>
    <t>KSF414, HDI858</t>
  </si>
  <si>
    <t>ANALISIS DE IMAGENEN (O)/2021/ PARA DESCARGAS/ENERO/REG LEGALES 3824</t>
  </si>
  <si>
    <t>L. M. CAMPOS 797</t>
  </si>
  <si>
    <t>3916/2020</t>
  </si>
  <si>
    <t>“ESTAFAS Y OTRAS DEFRAUDACIONES”</t>
  </si>
  <si>
    <t>División de Sumarios y Brigadas de Prevención CC14</t>
  </si>
  <si>
    <t>Oficial Mayor  LP4776 Benitez Matias</t>
  </si>
  <si>
    <t>Fiscalía Nacional en lo Criminal y Correccional Nro. 29 a cargo del Dr. Herrera Lucio  por ante la secretaria única  a cargo del Dr Lazzari</t>
  </si>
  <si>
    <t xml:space="preserve"> J02397-2021-0003918</t>
  </si>
  <si>
    <t>SALIDERA BANCARIA</t>
  </si>
  <si>
    <t>19:50.</t>
  </si>
  <si>
    <t>Cantilo y Rafael Obligado</t>
  </si>
  <si>
    <t>678850/2020</t>
  </si>
  <si>
    <t xml:space="preserve">Division Robos y Hurtos </t>
  </si>
  <si>
    <t>INSPECTOR IBAÑEZ BRAIAN</t>
  </si>
  <si>
    <t>Oficial LP 7039 Carlos NAVARRO</t>
  </si>
  <si>
    <t>Juzgado Nacional en lo Criminal y Correccional Nº 27, a cargo del Dr. BAÑOS, Secretaria Nº 124 a cargo de la Dra. MARTINEZ</t>
  </si>
  <si>
    <t xml:space="preserve">J02397-2021-0004284
</t>
  </si>
  <si>
    <t>ANALISIS DE IMAGENEN (O)/2021/ PARA DESCARGAS/ENERO/REG LEGALES 4283</t>
  </si>
  <si>
    <t>GALILEO 2424</t>
  </si>
  <si>
    <t>675327/2020</t>
  </si>
  <si>
    <t>LEY 11179 ART 164</t>
  </si>
  <si>
    <t>Division Sumarios y Brigadas CC02</t>
  </si>
  <si>
    <t>CRIO EDUARDO PATRICIO VERTI JEFE  DE B P e I c02</t>
  </si>
  <si>
    <t>PRINcipal LP 72758 AGÜERO VILLAGRA</t>
  </si>
  <si>
    <t>Fiscalía Nacional en lo Criminal y Correccional Nro 36 a cargo del la Dra. LACASA, por ante la Secretaria Única a cargo de la Dra. GURZI</t>
  </si>
  <si>
    <t xml:space="preserve">J02397-2021-0004653
</t>
  </si>
  <si>
    <t>ANALISIS DE IMAGENEN (O)/2021/ PARA DESCARGAS/ENERO/REG LEGALES 4645</t>
  </si>
  <si>
    <t>CAMPICHUELA 286</t>
  </si>
  <si>
    <t>4593/2021</t>
  </si>
  <si>
    <t>Division Sumarios y Brigadas CC06</t>
  </si>
  <si>
    <t>PRINCIPAL AMORUSO MARTIN</t>
  </si>
  <si>
    <t>OFICIAL PRIMERO LP77111 FERNANDEZ</t>
  </si>
  <si>
    <t>Fiscalia Penal y Correccional y de Faltas Nro 22 a cargo del la Dra. De MINICIS, por ante la Secretaria a cargo de la Dra. PETRONI</t>
  </si>
  <si>
    <t>J02397-2021-0004685</t>
  </si>
  <si>
    <t>AV. ILICITO</t>
  </si>
  <si>
    <t>PARTE ANALISIS</t>
  </si>
  <si>
    <t>NLD 284</t>
  </si>
  <si>
    <t>ECOSPORT</t>
  </si>
  <si>
    <t>ANALISIS DE IMAGENEN (O)/2021/ PARA DESCARGAS/ENERO/REG LEGALES 4683</t>
  </si>
  <si>
    <t>AV. DEL LIBERTADOR 7100</t>
  </si>
  <si>
    <t>670986/2020</t>
  </si>
  <si>
    <t>ACTUACIONES COMPLEMENTARIAS SRIO 62819/2020”</t>
  </si>
  <si>
    <t>Division Sumarios y Brigadas CC13</t>
  </si>
  <si>
    <t>OFICIAL MAYOR LP 4679 OLEA GUSTAVO</t>
  </si>
  <si>
    <t>OFICIAL CARDOZO NORA LP 73938</t>
  </si>
  <si>
    <t>Fiscalía Correccional de Distrito de los Barrios de Saavedra y Núñez a cargo Fiscal Dr. JOSE MARIA CAMPAGNOLI, Secretaria Única a cargo del Dr. GALARTE</t>
  </si>
  <si>
    <t xml:space="preserve">J02397-2021-0004894 </t>
  </si>
  <si>
    <t>AV. FIGUEROA ALCORTA Y CANTILO</t>
  </si>
  <si>
    <t xml:space="preserve">PRINCIPAL  YAPURA GILDA </t>
  </si>
  <si>
    <t>Fiscalía Correccional de Distrito de los Barrios de Saavedra y Núñez a cargo Fiscal Dr. JOSE MARIA CAMPAGNOLI</t>
  </si>
  <si>
    <t xml:space="preserve">J02397-2021-0004906 </t>
  </si>
  <si>
    <t>05 Y 06/12/2020</t>
  </si>
  <si>
    <t>SUIPACHA 1379</t>
  </si>
  <si>
    <t>VALLEJOS</t>
  </si>
  <si>
    <t>INSPECTOR VEGA</t>
  </si>
  <si>
    <t>FISCALIA EN LO CRIMINAL Y CORRECCIONAL N° 15 A CARGO DE LA DRA. MARIA FERNANDA GARCIA, SECRETARIA UNICA A CARGO DEL DR. ARIEL LAPLANA</t>
  </si>
  <si>
    <t>J02397-2021-0005046</t>
  </si>
  <si>
    <t>ROBO EN AUSENCIA</t>
  </si>
  <si>
    <t>SE REALZIA INFORME CONSTANCIA POSITIVO</t>
  </si>
  <si>
    <t>ANALISIS DE IMAGEN (O) 2021/ PARA DESCARGAS/ENERO/REG LEGALES 5042</t>
  </si>
  <si>
    <t>SEGUROLA 160</t>
  </si>
  <si>
    <t>GRIPPO</t>
  </si>
  <si>
    <t>671280/2020</t>
  </si>
  <si>
    <t>INCENDIO Y OTROS ESTRAGOS</t>
  </si>
  <si>
    <t>Division Sumarios y Brigadas CC10</t>
  </si>
  <si>
    <t>PPAL RISOLA PABLO</t>
  </si>
  <si>
    <t>OF MY JUAN ROMERO</t>
  </si>
  <si>
    <t>FISCALIA PRIMERA INSTANCIA EN LO PENAL CONTRAVENCIONAL Y DE FALTAS NRO 26 DR. ARNAUDO SECRETARIA UNICA DR. CORRAL GALVANO</t>
  </si>
  <si>
    <t xml:space="preserve"> J02397-2021-0005363</t>
  </si>
  <si>
    <t>AV. JUAN B JUSTO 7700</t>
  </si>
  <si>
    <t>624726/2020</t>
  </si>
  <si>
    <t>ACTUACIONES COMPLEMENTARIAS 624520/2020 ROBO Y LESIONES</t>
  </si>
  <si>
    <t>FISCALIA CRIMINAL Y CORRECCIONAL NRO 1 DR. PABLO RECCHINI SECRETARIA UNICA DRA. FERNANDEZ</t>
  </si>
  <si>
    <t xml:space="preserve"> J02397-2021-0005419</t>
  </si>
  <si>
    <t>ROBO Y LESIONES</t>
  </si>
  <si>
    <t>ANALISIS DE IMAGEN (O) 2021/ PARA DESCARGAS/ENERO/REG LEGALES 5412</t>
  </si>
  <si>
    <t>RIVADAVIA Y AZCUENAGA</t>
  </si>
  <si>
    <t>MOA</t>
  </si>
  <si>
    <t>01/2021_</t>
  </si>
  <si>
    <t>NN SECUESTRO EXTORSIVO</t>
  </si>
  <si>
    <t>AYUDANTE LEANDRO MOUSSEGNI</t>
  </si>
  <si>
    <t>FISCALIA CRIMINAL Y CORRECCIONAL FEDERAL NRO 8 DR. TAIANO SECRETARIA UNICA DRA. USETUCHA</t>
  </si>
  <si>
    <t xml:space="preserve"> J02397-2021-0005942</t>
  </si>
  <si>
    <t>SECUESTRO EXTORSIVO</t>
  </si>
  <si>
    <t>ANALISIS DE IMAGEN (O) 2021/ PARA DESCARGAS/ENERO/5935</t>
  </si>
  <si>
    <t>MARCOS SASTRE 4044</t>
  </si>
  <si>
    <t>665463/2020</t>
  </si>
  <si>
    <t>DILIGENCIA JUDICIAL ACT COMPLEMENTARIAS SRIO 665463/2020</t>
  </si>
  <si>
    <t>INSPECTOR S D JORGE</t>
  </si>
  <si>
    <t>FISCALIA CONTRAVENCIONAL Y DE FALTAS NRO 26 SECRETARIA UNICA ARNAUDO</t>
  </si>
  <si>
    <t xml:space="preserve"> J02397-2021-0005944</t>
  </si>
  <si>
    <t>INCENDIO</t>
  </si>
  <si>
    <t>ANALISIS DE IMAGEN (O) 2021/ PARA DESCARGAS/ENERO/REG LEGALES 5938</t>
  </si>
  <si>
    <t>SUCRE Y CAZADORES</t>
  </si>
  <si>
    <t>681226/2020</t>
  </si>
  <si>
    <t>DILIGENCIA JUDICIAL RFTE SRIO 641514</t>
  </si>
  <si>
    <t>PRINCIPAL GILDA VALERIA YAPURA</t>
  </si>
  <si>
    <t>OFICIAL LP. 14115 ALVARENGA DUARTE</t>
  </si>
  <si>
    <t>Fiscalía Correccional de Distrito de los Barrios de Saavedra y  Núñez a cargo Fiscal Dr. JOSE MARIA CAMPAGNOLI</t>
  </si>
  <si>
    <t>J02397-2021-0006571</t>
  </si>
  <si>
    <t>ROBO AMA</t>
  </si>
  <si>
    <t>BURELA 3084</t>
  </si>
  <si>
    <t>AZCONA/NUÑEZ</t>
  </si>
  <si>
    <t>MARTINEZ</t>
  </si>
  <si>
    <t>2858/2021</t>
  </si>
  <si>
    <t>ROBO AUSENCIA DE MORADORES Y LESIONES</t>
  </si>
  <si>
    <t>Division Sumarios y Brigadas CC12</t>
  </si>
  <si>
    <t>INSPECTOR BARRIENTOS IGNACIO</t>
  </si>
  <si>
    <t xml:space="preserve">OFICIAL FRANCO ALDANA </t>
  </si>
  <si>
    <t>Fiscalía Correccional de Distrito de los Barrios de Saavedra y  Núñez a cargo Fiscal Dr. JOSE MARIA CAMPAGNOLI, Secretaria Unica a cargo del Dr. VILLLAR</t>
  </si>
  <si>
    <t>J02397-2021-0006832</t>
  </si>
  <si>
    <t>ROBO EN AUSENCIA DE MORADORES</t>
  </si>
  <si>
    <t>Segui 2127</t>
  </si>
  <si>
    <t>8194/2021</t>
  </si>
  <si>
    <t>TENTATIVA DE HOMICIDIO</t>
  </si>
  <si>
    <t xml:space="preserve">Oficial LESCANO Cristian Roberto </t>
  </si>
  <si>
    <t xml:space="preserve">Oficial Primero LP 11857 MENGHINI Yanina </t>
  </si>
  <si>
    <t xml:space="preserve">Fiscalía Nacional en lo Criminal y Correccional Nro. 62, Secretaria Única a cargo Fiscal Dr. YAPUR Ariel, Secretaria Única del Dr. FERRER </t>
  </si>
  <si>
    <t>J02397-2021-0008308</t>
  </si>
  <si>
    <t>SE REALZIA INFORME CONSTANCIA POSITIVO - RELACIONADO SAE 32535921</t>
  </si>
  <si>
    <t>ANALISIS DE IMAGEN (O) 2021/ PARA DESCARGAS/ENERO/8306</t>
  </si>
  <si>
    <t>678850/2021</t>
  </si>
  <si>
    <t>Diligencia Judicial</t>
  </si>
  <si>
    <t>Oficial LP 7039 Navarro Sebastián</t>
  </si>
  <si>
    <t>J02397-2021-0008373</t>
  </si>
  <si>
    <t>MOTOCHORRO</t>
  </si>
  <si>
    <t>SI</t>
  </si>
  <si>
    <t>ANALISIS DE IMAGEN (O) 2021/ PARA DESCARGAS/ENERO/8372</t>
  </si>
  <si>
    <t>BORDABEHERE Y ENZO BASILIO CITADINI</t>
  </si>
  <si>
    <t>PURVES/VEGA</t>
  </si>
  <si>
    <t xml:space="preserve">AV ROBO </t>
  </si>
  <si>
    <t>OF. MY. LOMBARDO</t>
  </si>
  <si>
    <t xml:space="preserve">OFICIAL MAYOR LP3643 FLORES FRANCO </t>
  </si>
  <si>
    <t>Fiscalía Nacional en lo Criminal y Correccional N°45 A/c del Dr. ROSENDE, Secretaria A/c del Dr. ROLDAN</t>
  </si>
  <si>
    <t>J02397-2021-0008694</t>
  </si>
  <si>
    <t xml:space="preserve">POSITIVO </t>
  </si>
  <si>
    <t>SE REALIZA INFORME DE COSNTANCIA POSITIVO</t>
  </si>
  <si>
    <t>ANALISIS DE IMAGEN (O) 2021/ PARA DESCARGAS/ENERO/8689</t>
  </si>
  <si>
    <t>AV JUAN BAUTISTA DE ALBERDI 3941</t>
  </si>
  <si>
    <t xml:space="preserve">VEGA </t>
  </si>
  <si>
    <t xml:space="preserve">DUARTE </t>
  </si>
  <si>
    <t>7478/2020</t>
  </si>
  <si>
    <t xml:space="preserve">HURTO </t>
  </si>
  <si>
    <t>Comisaria Vecinal 10C</t>
  </si>
  <si>
    <t xml:space="preserve">COMISARIO PABLO GABRIEL TORRES </t>
  </si>
  <si>
    <t xml:space="preserve">AUXILIAR NIVEL H GUERAULT CECILIA </t>
  </si>
  <si>
    <t xml:space="preserve">Fiscalia Nacional en criminal y Correcional  nro 31 a acargo del Dr Solimine  por ante la secretaria unica a carago del Dr Lapenta </t>
  </si>
  <si>
    <t>J02397-2021-0009037</t>
  </si>
  <si>
    <t>HURTO</t>
  </si>
  <si>
    <t xml:space="preserve">SE REALIZA INFORME DE CONSTANCIA POSITIVO </t>
  </si>
  <si>
    <t>ANALISIS DE IMAGEN (O) 2021/ PARA DESCARGAS/ENERO/9031</t>
  </si>
  <si>
    <t>OLIDEN Y BARROS PAZOS</t>
  </si>
  <si>
    <t>Tares Investigativas</t>
  </si>
  <si>
    <t xml:space="preserve">División Sumarios y Brigadas CC08 </t>
  </si>
  <si>
    <t xml:space="preserve">Ppal. LP 1490  Hernán STIGAARD </t>
  </si>
  <si>
    <t>la Fiscalía Nacional en lo Criminal y Correccional Nro. 34, Secretaria única A/c de la Dra. Grieben</t>
  </si>
  <si>
    <t xml:space="preserve"> J02397-2021-0009580</t>
  </si>
  <si>
    <t>ANALISIS DE IMAGEN (O) 2021/ PARA DESCARGAS/ENERO/8959</t>
  </si>
  <si>
    <t xml:space="preserve">Agüero 398 </t>
  </si>
  <si>
    <t>660743/2020</t>
  </si>
  <si>
    <t>“Ttva. Homicidio”</t>
  </si>
  <si>
    <t xml:space="preserve">División Sumarios y Brigadas CC03 </t>
  </si>
  <si>
    <t>PPAL BRITEZ</t>
  </si>
  <si>
    <t>Oficial LP 15764 REYES Facundo</t>
  </si>
  <si>
    <t>Fiscalía Nacional en lo Criminal y Correccional Nro. 35 A/ del Dr. MAHIQUE,  Secretaria única A/c del Dr. COLMAN</t>
  </si>
  <si>
    <t>J02397-2021-0009591</t>
  </si>
  <si>
    <t>TTVA. DE HOMICIDIO</t>
  </si>
  <si>
    <t>ANALISIS DE IMAGEN (O) 2021/ PARA DESCARGAS/ENERO/9587</t>
  </si>
  <si>
    <t>23/11/2020 Y 27/11/2020</t>
  </si>
  <si>
    <t>GODOY CRUZ 2957</t>
  </si>
  <si>
    <t>636953/2020</t>
  </si>
  <si>
    <t>División Sumarios y Brigadas CC14</t>
  </si>
  <si>
    <t xml:space="preserve">Oficial Mayor LP 4776  BENITEZ Matias </t>
  </si>
  <si>
    <t>Fiscalía Nacional en lo Criminal y Correccional Nro. 20 A/ del Dr. CASTEX</t>
  </si>
  <si>
    <t xml:space="preserve"> J02397-2021-0009600</t>
  </si>
  <si>
    <t xml:space="preserve">Billingurst 1712 </t>
  </si>
  <si>
    <t>665147/2020</t>
  </si>
  <si>
    <t xml:space="preserve">“HURTO Y PIL”, </t>
  </si>
  <si>
    <t>Oficial Mayor LP 4776  BENITEZ Matias</t>
  </si>
  <si>
    <t xml:space="preserve">Fiscalía Nacional en lo Criminal y Correccional Nro. 29 A/c del Dr.  HERRERA Lucio Secretaria Única A/c de la Dra. LAZZARI </t>
  </si>
  <si>
    <t>J02397-2021-0009761</t>
  </si>
  <si>
    <t>12/12/2020 06/12/2020</t>
  </si>
  <si>
    <t xml:space="preserve">Thames 1698 , Thames y Rusel </t>
  </si>
  <si>
    <t>PURVES</t>
  </si>
  <si>
    <t>INHIIBIDORES</t>
  </si>
  <si>
    <t>Oficial Mayor SILVA Hernan</t>
  </si>
  <si>
    <t>Fiscalía Nacional en lo Criminal y Correccional Nro. 30 A/c de la Dra. SANCHEZ</t>
  </si>
  <si>
    <t>J02397-2021-0009881</t>
  </si>
  <si>
    <t xml:space="preserve">NO </t>
  </si>
  <si>
    <t>INHIBIDORES</t>
  </si>
  <si>
    <t>SE REALIZA INFORME DE CONSTANCIA POSITIVO  RELACIONADO A  SAE 32294197 Y 32341136</t>
  </si>
  <si>
    <t>ANALISIS DE IMAGEN (O) 2021/ PARA DESCARGAS/ENERO/9879</t>
  </si>
  <si>
    <t>ALSINA 3100</t>
  </si>
  <si>
    <t>664733/20</t>
  </si>
  <si>
    <t>IN FRACION A LA LEY 23737</t>
  </si>
  <si>
    <t xml:space="preserve">OFICIAL MAYOR ACEVEDO LAURA </t>
  </si>
  <si>
    <t xml:space="preserve">COMISARIO CACERES </t>
  </si>
  <si>
    <t xml:space="preserve"> Fiscalia de Primera instancia en lo Penal, Contravencional y de Faltas nro17 a cargo del Dr Walter LOPEZ</t>
  </si>
  <si>
    <t>J02397-2021-0009903</t>
  </si>
  <si>
    <t xml:space="preserve">INFRACION A ALLEY DE DROGAS </t>
  </si>
  <si>
    <t>ANALISIS DE IMAGEN (O) 2021/ PARA DESCARGAS/ENERO/9896</t>
  </si>
  <si>
    <t>MONTE DE OCA Y LAMADRID</t>
  </si>
  <si>
    <t>5301/2021</t>
  </si>
  <si>
    <t>ROBO PRIV ILEGAL DE LA LIBERTAD</t>
  </si>
  <si>
    <t>División Sumarios y Brigadas CC04</t>
  </si>
  <si>
    <t>SUBCOMISARIO PEDRO DIEGO BATISTA</t>
  </si>
  <si>
    <t>OFICIAL MAYOR  DA LUZ  LP 2619</t>
  </si>
  <si>
    <t>Fiscalía Correccional de Distrito del barrio de La Boca,</t>
  </si>
  <si>
    <t xml:space="preserve">J02397-2021-0010250 </t>
  </si>
  <si>
    <t xml:space="preserve">ROBO </t>
  </si>
  <si>
    <t>ANALISIS DE IMAGEN (O) 2021/ PARA DESCARGAS/ENERO/10248</t>
  </si>
  <si>
    <t>AV INDEPENDENCIA Y CASTRO BARROS</t>
  </si>
  <si>
    <t>AV ILICITO</t>
  </si>
  <si>
    <t>Comisaria Vecinal 5B</t>
  </si>
  <si>
    <t xml:space="preserve">OFICIAL MAYOR SUAREZ DAVID </t>
  </si>
  <si>
    <t xml:space="preserve">Oficial Mayor L.P 72200, NICOLOSI Pablo Ariel  </t>
  </si>
  <si>
    <t>Fiscalía Nacional en lo Criminal y Correccional Nro  59 a cargo del Dr. PABLOVSKY, Secretaria Unica de la a cargo de la Dr. SAA</t>
  </si>
  <si>
    <t xml:space="preserve">J02397-2021-0010383 </t>
  </si>
  <si>
    <t>SE REALIZA INFORME DE CONSTANCIA POSITIVO SAE 32533450</t>
  </si>
  <si>
    <t>ANALISIS DE IMAGEN (O) 2021/ PARA DESCARGAS/ENERO/10381</t>
  </si>
  <si>
    <t>41/2021</t>
  </si>
  <si>
    <t>Av. Del Libertador 3050</t>
  </si>
  <si>
    <t>3821/20</t>
  </si>
  <si>
    <t>ROBO MOTOCHORROS</t>
  </si>
  <si>
    <t>OF 1 PETRASSO</t>
  </si>
  <si>
    <t xml:space="preserve">OFICIAL HERCOG </t>
  </si>
  <si>
    <t>Fiscala Nacional en lo Criminal y Correccional N° 19 a/c dr. MAINARIDI, por ante Sec. Uncia</t>
  </si>
  <si>
    <t>J02397-2021-0010568</t>
  </si>
  <si>
    <t>ROBO MOTOCHORRO</t>
  </si>
  <si>
    <t>SE REALIZA INFORME CONSTANCIA NEGATIVO</t>
  </si>
  <si>
    <t xml:space="preserve">Cespedes 2362 </t>
  </si>
  <si>
    <t>MARTIN</t>
  </si>
  <si>
    <t>657047/2020</t>
  </si>
  <si>
    <t>DILIGENCIA JUDICIAL REF  INVESTIGACION FISCAL P-62-007494/2020</t>
  </si>
  <si>
    <t>Inspector Chacon</t>
  </si>
  <si>
    <t>Fiscalia Nacional en lo Criminal y Correccional N° 62 a cargo del Dr. Yapur</t>
  </si>
  <si>
    <t>J02397-2021-0010831</t>
  </si>
  <si>
    <t xml:space="preserve">CUENTO DEL TIO </t>
  </si>
  <si>
    <t xml:space="preserve">GUARDA RELACION CON LA VISUALIZACION SIN INGRESO "CESPEDES  2362" </t>
  </si>
  <si>
    <t>ANALISIS DE IMAGEN (O) 2021/ PARA DESCARGAS/ENERO/10826</t>
  </si>
  <si>
    <t>Cerviño y Ugarteche</t>
  </si>
  <si>
    <t>604681/2020</t>
  </si>
  <si>
    <t xml:space="preserve">ROBO AMA </t>
  </si>
  <si>
    <t xml:space="preserve">Fiscalia Nacional en lo Criminal y Correccional N° 17 a cargo del Dr. Oberlander </t>
  </si>
  <si>
    <t>J02397-2021-0011360</t>
  </si>
  <si>
    <t xml:space="preserve">KANGOO GRIS OSCURO </t>
  </si>
  <si>
    <t>Analisis de Imagen (O)/ 2021/ PARA DESCARGAS / ENERO / reg legales 11356</t>
  </si>
  <si>
    <t>PARAGUAY 5161</t>
  </si>
  <si>
    <t>665166/2020</t>
  </si>
  <si>
    <t>NO SPECIFICA</t>
  </si>
  <si>
    <t>OF MAYOR BENITEZ</t>
  </si>
  <si>
    <t>Fiscalia Nacional en lo Criminal y correccional N° 29 a cargo de la Dra. Herrera Lucio, Secretaria Unica de la dra. LAZARRI</t>
  </si>
  <si>
    <t>J02397-2021-0011509</t>
  </si>
  <si>
    <t>ROBO AUENCIA DE MORADORES</t>
  </si>
  <si>
    <t>SE REALIZO INFORME CONSTANCIA NEGATIVO</t>
  </si>
  <si>
    <t>HURTO Y PIL</t>
  </si>
  <si>
    <t>J02397-2021-0011333</t>
  </si>
  <si>
    <t>Sarmiento 2829</t>
  </si>
  <si>
    <t>680864/2020</t>
  </si>
  <si>
    <t>ROBO AGRAVADO POR EL USO DE ARMA DELITO LEY 11179 ART 166</t>
  </si>
  <si>
    <t>ART 166</t>
  </si>
  <si>
    <t>OF MY NICOLAS RODRIGUEZ</t>
  </si>
  <si>
    <t>OF 1 GAUTO</t>
  </si>
  <si>
    <t>Fiscalia Criminal y Correccional Nro 34  Secretaria unica Dr. Juan ZON</t>
  </si>
  <si>
    <t xml:space="preserve"> J02397-2021-0011614</t>
  </si>
  <si>
    <t>KTG608</t>
  </si>
  <si>
    <t>ANALISIS DE IMAGEN (O) 2021/ PARA DESCARGAS/ENERO/11611</t>
  </si>
  <si>
    <t>Posadas y Libertad</t>
  </si>
  <si>
    <t>12554/2021</t>
  </si>
  <si>
    <t xml:space="preserve">División Sumarios y Brigadas CC01 </t>
  </si>
  <si>
    <t>Of Mayor LP 6650 RIOS L. D.</t>
  </si>
  <si>
    <t>Oficial L.P 15299, Vanina IBARRUELA</t>
  </si>
  <si>
    <t>FISCALIA CRIMINAL Y CORRECCIONAL NRO 14 DR MADREA SECRETARIA UNICA DRA. LAVAGGI</t>
  </si>
  <si>
    <t>J02397-2021-0012895</t>
  </si>
  <si>
    <t>ROBO ROLEX</t>
  </si>
  <si>
    <t xml:space="preserve">SE REALIZA INFORME DE CONSTANCIA POSITIVO - RELACIONADO SAE 32556668 </t>
  </si>
  <si>
    <t>AB-561-LC</t>
  </si>
  <si>
    <t>ANALISIS DE IMAGEN (O) 2021/ PARA DESCARGAS/ENERO/REG LEGALES 12963</t>
  </si>
  <si>
    <t>Valle y Maria Moreno</t>
  </si>
  <si>
    <t xml:space="preserve">12116/2021 </t>
  </si>
  <si>
    <t>División Sumarios y Brigadas CC07</t>
  </si>
  <si>
    <t>Of. Mayor LP 72483 RIVERO Franco</t>
  </si>
  <si>
    <t>Oficial Mayor LP 7310 CAMAÑO Daniel</t>
  </si>
  <si>
    <t xml:space="preserve">Fiscalía Nacional en lo Criminal y Correccional Nº 63, a cargo de la Dra. Vanesa PELUFFO, Secretaria Nº 81 a cargo de la Dra. Lucia DOORN </t>
  </si>
  <si>
    <t>J02397-2021-0012966</t>
  </si>
  <si>
    <t>HTJ151</t>
  </si>
  <si>
    <t>ANALISIS DE IMAGEN (O) 2021/ PARA DESCARGAS/ENERO/12963</t>
  </si>
  <si>
    <t>AV. RIVADAVIA Y GARCIA LORCA</t>
  </si>
  <si>
    <t xml:space="preserve">664229/20 </t>
  </si>
  <si>
    <t>Division Homiciidos Policia de la Ciudad</t>
  </si>
  <si>
    <t>Oficial Mayor LP 75961 DE CASTRO Ariel</t>
  </si>
  <si>
    <t>Fiscalía Nacional en lo Criminal y Correccional N° 36 A/c del Dr. FERRE, Secretaria N°36 A/c de la Dra. SEIJAS</t>
  </si>
  <si>
    <t xml:space="preserve"> J02397-2021-0013259</t>
  </si>
  <si>
    <t>HOMICIDIOS</t>
  </si>
  <si>
    <t>11 de Septiembre 1045</t>
  </si>
  <si>
    <t>FERREIRO</t>
  </si>
  <si>
    <t>13357/2020</t>
  </si>
  <si>
    <t>INCENDIOS Y OTROS ESTRAGOS</t>
  </si>
  <si>
    <t>INSPECTOR  LP7255 CHACON FEDERICO</t>
  </si>
  <si>
    <t xml:space="preserve">FISCALIA PENAL EN LO CONTRAVENCIONAL Y DE  FALTAS  N° 08 A CARGO DE LA DRA  ANDRADE </t>
  </si>
  <si>
    <t>J02397-2021-0013469</t>
  </si>
  <si>
    <t xml:space="preserve">AV INCENDIO </t>
  </si>
  <si>
    <t>SILVA/GRIPPO</t>
  </si>
  <si>
    <t>J02397-2021-0014165</t>
  </si>
  <si>
    <t xml:space="preserve">SE REALIZA INFORME DE CONSTANCIA  NEGATIVO.  </t>
  </si>
  <si>
    <t>Baunes 2059</t>
  </si>
  <si>
    <t>Diligencia judicial Srio. 668054/20</t>
  </si>
  <si>
    <t>INS CORVALAN</t>
  </si>
  <si>
    <t>OF 1° HELLMUTH</t>
  </si>
  <si>
    <t>Fiscalaia Nacional en lo criminal y correccional n° 42 a cargo del dr. Carlos Velarde, sec unica a cargo del dr. Fabianni</t>
  </si>
  <si>
    <t>J02397-2021-0014556</t>
  </si>
  <si>
    <t>SE REALIZA INFORME CONSTANCIA POSITIVO</t>
  </si>
  <si>
    <t>ANALISIS DE REGISTROS(O) 2021/ PARA DESCARGAS/ENERO/REG LEGALES 14547</t>
  </si>
  <si>
    <t>08/1/2021 Y 09/1/2021</t>
  </si>
  <si>
    <t>Alvarez Jonte 5918</t>
  </si>
  <si>
    <t>12824/2021</t>
  </si>
  <si>
    <t>OFICIAL 1 CORREA</t>
  </si>
  <si>
    <t>Fiscalía Nacional en lo Criminal y Correccional Nro. 31 Secretaria Única a cargo de la Dra. RODRIGUEZ</t>
  </si>
  <si>
    <t>J02397-2021-0014721</t>
  </si>
  <si>
    <t>ANALISIS DE IMAGEN (O)/ 2021/PARA DESCAGAS/ENERO/ REG LEGALES 14715</t>
  </si>
  <si>
    <t>Av. Caseros y Guarani</t>
  </si>
  <si>
    <t>GRIPPO/SILVA</t>
  </si>
  <si>
    <t>HOMICIDIO CULPOSO</t>
  </si>
  <si>
    <t>ART 184</t>
  </si>
  <si>
    <t>Comisaria Vecinal 4B</t>
  </si>
  <si>
    <t>PPRAL COCHERE JUAN JOSE</t>
  </si>
  <si>
    <t>OF 1° SANCHEZ</t>
  </si>
  <si>
    <t>Juzgado Criminal y correccional N° 59 a cargo del Dr. SANCHEZ SARMIENTO, Secretaria N° 76 a cargo de la Dra. RODRIGUEZ LLANOS</t>
  </si>
  <si>
    <t>J02397-2021-0015025</t>
  </si>
  <si>
    <t>analisis de imagen (o)/2021/para descargas/enero/reg legales 15019</t>
  </si>
  <si>
    <t>Medrano 1220</t>
  </si>
  <si>
    <t>DE GENNARO</t>
  </si>
  <si>
    <t xml:space="preserve">ROBO AGRAVADO POR EL USO DE ARMA  </t>
  </si>
  <si>
    <t>Fiscalia Nacioanl en lo Criminal y Correccional N° 19 a cargo del dr. Riu Lopez, Secretaria Unica de la Dra. Capaldo</t>
  </si>
  <si>
    <t>J02397-2021-0014908</t>
  </si>
  <si>
    <t>ROBO AGRAVADO POR EL USO DE ARMA</t>
  </si>
  <si>
    <t>ANALISIS DE IMAGEN (O) /2021/PARA DESCARGAS/ENERO/REG LEGALES 14902</t>
  </si>
  <si>
    <t>Posadas 1274</t>
  </si>
  <si>
    <t>7278/2020</t>
  </si>
  <si>
    <t>NN/S EXTORSION</t>
  </si>
  <si>
    <t>Departamento Federal de investigaciones Especiales de Policia Federal Argentina</t>
  </si>
  <si>
    <t>SCRIO MOYANO</t>
  </si>
  <si>
    <t>AUXILIAR 4°  LP 2797</t>
  </si>
  <si>
    <t>Fiscalia Nacioanl en lo Criminal y correccional N° 62 a cargo del dr. Ariel Yapur, Secretaria Unica a cargo de la Dra. Ferre</t>
  </si>
  <si>
    <t>J02397-2021-0015325</t>
  </si>
  <si>
    <t>ESTAFA-SECUESTRO VIRTUAL</t>
  </si>
  <si>
    <t>SE REALIZA INFORME COSNTANCIA POSITIVO</t>
  </si>
  <si>
    <t>nicasio oroño y aranguren</t>
  </si>
  <si>
    <t>11724/2021</t>
  </si>
  <si>
    <t>DILIGENCIA JUDICIAL TAREAS INVESTIGATIVAS</t>
  </si>
  <si>
    <t>PPAL GONZALEZ FERNANDO A.</t>
  </si>
  <si>
    <t>OFICIAL 1° JUAN RODRIGO REAL</t>
  </si>
  <si>
    <t>Fiscalia Nacioanl en lo Criminal y correccional N° 53 a cargo del Dr. Rodolfo Pablovsky, Secretaria Unica a cargo de la Dra. Viviana Saa.</t>
  </si>
  <si>
    <t>J02397-2021-0015174</t>
  </si>
  <si>
    <t>ANALISIS DE IMAGEN (O)/ 2021/ PARA DESCARGAS/ ENERO/ REG LEGALES 15166</t>
  </si>
  <si>
    <t>CASEROS Y SALTA</t>
  </si>
  <si>
    <t>625053/2020</t>
  </si>
  <si>
    <t>S/HOMICIDIO</t>
  </si>
  <si>
    <t>Division Homicidios</t>
  </si>
  <si>
    <t>OF MY ARIEL CASTRO</t>
  </si>
  <si>
    <t>OF 1 BOGADO</t>
  </si>
  <si>
    <t>Fiscalía Criminal y Correcional Nro 52 a cargo del Dr. Omar Irlanda Secretaria Nro 60 Dra. Sabrina Anselmo</t>
  </si>
  <si>
    <t>J02397-2021-0015491</t>
  </si>
  <si>
    <t>ANALISIS DE IMAGEN (O)/ 2021/ PARA DESCARGAS/ ENERO/ 15487</t>
  </si>
  <si>
    <t>GURRUCHAGA 421</t>
  </si>
  <si>
    <t>672293/2020</t>
  </si>
  <si>
    <t>OF 1 MATIAS ARAOZ</t>
  </si>
  <si>
    <t>OF FELICICLI PIETRAMALLE</t>
  </si>
  <si>
    <t>Fiscalia Criminal y Correccional Nro 45 Secretaria unica Dr. Rosende, por ante Secretaria Unica Dr. Roldan</t>
  </si>
  <si>
    <t xml:space="preserve"> J02397-2021-0015601</t>
  </si>
  <si>
    <t>ANALISIS DE IMAGEN (O)/ 2021/ PARA DESCARGAS/ ENERO/ 15598</t>
  </si>
  <si>
    <t>QUIROZ 2757</t>
  </si>
  <si>
    <t>NOGUERA</t>
  </si>
  <si>
    <t>6444/2021</t>
  </si>
  <si>
    <t>HURTO AGRAVADO DE VEHICULO EN VIA PUBLICA</t>
  </si>
  <si>
    <t>ART. 163</t>
  </si>
  <si>
    <t>OFICIAL CASTILLO JULIETA</t>
  </si>
  <si>
    <t>Fiscalia Nacional en lo Criminal y Correccional n° 62 Secretaria Unica a cargo Juez Dr. YAPUR.</t>
  </si>
  <si>
    <t>J02397-2021-0015799</t>
  </si>
  <si>
    <t>HURTO VEHICULAR</t>
  </si>
  <si>
    <t>ANALISIS DE IMAGEN (O)//2021//PARA DESCARGAS//ENERO//REG LEGALES 15797</t>
  </si>
  <si>
    <t>AV. JUAN BAUTISTA ALBERDI Y ALBARIÑO</t>
  </si>
  <si>
    <t>7456/2021</t>
  </si>
  <si>
    <t>AVERIGUACION LESIONES CULPOSAS</t>
  </si>
  <si>
    <t>ART. 94</t>
  </si>
  <si>
    <t>COMISARIA VECINAL 9A</t>
  </si>
  <si>
    <t>INSPECTOR ALDANA ARIAS</t>
  </si>
  <si>
    <t>INSPECTOR SUELDO JUAN</t>
  </si>
  <si>
    <t>FISCALIA DE PRIMERA INSTANCIA EN LO PENAL, CONTRAVENCIONAL Y DE FALTAS N° 38 SEC. UNICA A CARGO DRA. BELLA VIGNA, SEC. UNICA A CARGO DR. OTAMENDI</t>
  </si>
  <si>
    <t>J02397-2021-0016301</t>
  </si>
  <si>
    <t>LESIONES CULPOSAS</t>
  </si>
  <si>
    <t>SE REALIZA INFORME COSNTANCIA POSITIVO. Relacionado sae 32533571 y 32533442</t>
  </si>
  <si>
    <t>CBB857</t>
  </si>
  <si>
    <t>ANALISIS DE RESGISTROS(O)2021/Descargas // 16147</t>
  </si>
  <si>
    <t>EMILIO CASTRO 5079</t>
  </si>
  <si>
    <t>MALVENTANO/AZCONA/NUÑEZ</t>
  </si>
  <si>
    <t>COMISARIO TORRES PABLO</t>
  </si>
  <si>
    <t>AUXILIAR LP 10513 LOBO MADRID</t>
  </si>
  <si>
    <t>Fiscalia Criminal y Correccional N° 31 a cargo del Dr. SOLIMINE por ante la Secretaria Unica de la Dra. SOLIMINE.-</t>
  </si>
  <si>
    <t>IUL681</t>
  </si>
  <si>
    <t>ANALISIS DE RESGISTROS(O)2021/Descargas // 16295</t>
  </si>
  <si>
    <t>06/01 Y 07/01/21</t>
  </si>
  <si>
    <t>GUATEMALA 5602</t>
  </si>
  <si>
    <t>10036/2021</t>
  </si>
  <si>
    <t>Division Sumarios y Brigadas CC14</t>
  </si>
  <si>
    <t>OFICIAL MAYOR BENITEZ</t>
  </si>
  <si>
    <t>Fiscalia Nacional en lo Criminal y Correcional N° 36 a cargo Fiscal Dr. Munillo LACASA</t>
  </si>
  <si>
    <t>J02397-2021-0016765</t>
  </si>
  <si>
    <t>ANALISIS DE RESGISTROS(O)2021/Descargas /16762</t>
  </si>
  <si>
    <t>Formosa 157</t>
  </si>
  <si>
    <t>16771/21</t>
  </si>
  <si>
    <t>Diligencia Judicial – Tareas Investigativas vinculadas Sumario Nº 16771/21</t>
  </si>
  <si>
    <t xml:space="preserve">División Sumarios y Brigadas de Prevención CC06 </t>
  </si>
  <si>
    <t xml:space="preserve">Oficial LP 15698 MIERES Nicolás </t>
  </si>
  <si>
    <t>Juzgado Nacional en lo Criminal y Correccional Nro. 54 a cargo Dr. Candela, por ante la Secretaria Nro. 73 a cargo de la Dra. POGONZA</t>
  </si>
  <si>
    <t>J02397-2021-0016995</t>
  </si>
  <si>
    <t>ANALISIS DE RESGISTROS(O)2021/Descargas /16991</t>
  </si>
  <si>
    <t xml:space="preserve">Hubac 6224 </t>
  </si>
  <si>
    <t>30/21</t>
  </si>
  <si>
    <t>DILIGENCIA JUDICIAL Srio. Policial Nro. 14515/2021 de la Cría 8A</t>
  </si>
  <si>
    <t>Comisario MAZZONI Octavio Cesar</t>
  </si>
  <si>
    <t xml:space="preserve">Inspector LP 3413 DIAZ Luis Alberto </t>
  </si>
  <si>
    <t>Fiscalía Nacional en lo Criminal y Correccional Nro. 09 a cargo Dr. HERRERA, por ante la Secretaria Única a cargo Dra. KELLY Cecilia</t>
  </si>
  <si>
    <t>J02397-2021-0017449</t>
  </si>
  <si>
    <t>ROBO PIL</t>
  </si>
  <si>
    <t>ANALISIS DE RESGISTROS(O)2021/Descargas /17448</t>
  </si>
  <si>
    <t>Calle de La Rosa. Ingreso CIUDAD OCULTA</t>
  </si>
  <si>
    <t xml:space="preserve">6627/2021 </t>
  </si>
  <si>
    <t>CASTRO ASTARITA AGUSTIN ERNESTO Y OTROS S/ROBO</t>
  </si>
  <si>
    <t>Juzgado Nacional en lo Criminal y Correccional Nro. 16 a cargo Dra. TURCOLINI, por ante la Secretaria Nro 11 a cargo Dr. DILAGOSTO</t>
  </si>
  <si>
    <t>J02397-2021-0017489</t>
  </si>
  <si>
    <t>GTU952</t>
  </si>
  <si>
    <t>ANALISIS DE RESGISTROS(O)2021/Descargas /17488</t>
  </si>
  <si>
    <t>Av Santa Fe y Vidt</t>
  </si>
  <si>
    <t>DAÑOS</t>
  </si>
  <si>
    <t xml:space="preserve">Comisaria Vecinal 14 A </t>
  </si>
  <si>
    <t>INSPECTOR VIZGARRA</t>
  </si>
  <si>
    <t>Oficial Primero L.P 23656, Frias Claudio Enrique</t>
  </si>
  <si>
    <t>Fiscalía de Primera Instancia en lo Penal, Contravencional y de Faltas N°02</t>
  </si>
  <si>
    <t xml:space="preserve"> J02397-2021-0017637</t>
  </si>
  <si>
    <t xml:space="preserve">HURTO SEGUIDO DE VUELCO </t>
  </si>
  <si>
    <t>ANALISIS DE RESGISTROS(O)2021/Descargas /17636</t>
  </si>
  <si>
    <t xml:space="preserve">AV INDEPENDENCIA Y DEFENSA </t>
  </si>
  <si>
    <t xml:space="preserve">FERREIRO </t>
  </si>
  <si>
    <t>8841/2020</t>
  </si>
  <si>
    <t xml:space="preserve">ROBO AUTOMOTOR </t>
  </si>
  <si>
    <t xml:space="preserve">NO ESPECIFICA </t>
  </si>
  <si>
    <t>División Sumarios y Brigadas de Prevención CC01</t>
  </si>
  <si>
    <t xml:space="preserve">INSPECTOR VEGA GRISELDA </t>
  </si>
  <si>
    <t xml:space="preserve">OFICIAL MAYOR ROJAS JONATHAN </t>
  </si>
  <si>
    <t>FISCALIA  NACIONAL EN LO CRIMINAL Y CORRECIONAL NRO 14 A CARGO DEL DR MADREA POR ANTE LA SECRETARIA DE LA DRA LAVAGGI</t>
  </si>
  <si>
    <t>J02397-2021-0017769</t>
  </si>
  <si>
    <t>ROBO AMA AUTOMOTOR</t>
  </si>
  <si>
    <t xml:space="preserve">SE REALIZA  INFORME DE COSNTANCIA POSITIVO </t>
  </si>
  <si>
    <t>ANALISIS DE RESGISTROS(O)2021/Descargas /17762</t>
  </si>
  <si>
    <t>saladillo y zuviria</t>
  </si>
  <si>
    <t>pp-15-00-45359-20/00</t>
  </si>
  <si>
    <t>abuso de arma agravado/robo agravado</t>
  </si>
  <si>
    <t>art 80</t>
  </si>
  <si>
    <t>UFI 3 SAN MARTIN</t>
  </si>
  <si>
    <t>REFIERE AGENTE FISCAL</t>
  </si>
  <si>
    <t>ANALISTA CRIMINAL UFI JAZMIN TORO DNI 39655895</t>
  </si>
  <si>
    <t>UFI DPTO JUDICIAL 3 SAN MARITN</t>
  </si>
  <si>
    <t xml:space="preserve">J02397-2021-0017784
</t>
  </si>
  <si>
    <t>ROBO AGRAVADO</t>
  </si>
  <si>
    <t>OQF016</t>
  </si>
  <si>
    <t>no</t>
  </si>
  <si>
    <t>ANALISIS DE RESGISTROS(O)2021/Descargas /17775</t>
  </si>
  <si>
    <t>13/1/221</t>
  </si>
  <si>
    <t>UGARTECHE 3226</t>
  </si>
  <si>
    <t>610505/2020</t>
  </si>
  <si>
    <t xml:space="preserve">AV HOMICIDIO </t>
  </si>
  <si>
    <t xml:space="preserve">Division Homicidos </t>
  </si>
  <si>
    <t xml:space="preserve">COMISARIO GABRIEL ALVAREZ </t>
  </si>
  <si>
    <t>OFICIAL 1 LP9669</t>
  </si>
  <si>
    <t xml:space="preserve">JUZGADO NACIONAL EN LO CRIMINAL Y CORRECIONAL NRO 24 POR ANTE LA SECRETARIA NRO24 </t>
  </si>
  <si>
    <t>J02397-2021-0018187</t>
  </si>
  <si>
    <t xml:space="preserve">SE REALIZA INFORME DE CONTNCIA NEGATIVO </t>
  </si>
  <si>
    <t xml:space="preserve">06/01/2021 Y 07/01/2021 </t>
  </si>
  <si>
    <t>10036/2020</t>
  </si>
  <si>
    <t xml:space="preserve">OFICIAL MAYOR BENITEZ MATIAS </t>
  </si>
  <si>
    <t xml:space="preserve">FISCALIA NACIONAL EN LO CRIMINAL Y CORRECIONAL NRO 19 A CARGO DEL DR MEINARDI POR ANTE LA SECRETARIA UNICA  A CARGO DEL DRA  CAPALDO </t>
  </si>
  <si>
    <t>J02397-2021-0018396</t>
  </si>
  <si>
    <t xml:space="preserve">NEGATIVO </t>
  </si>
  <si>
    <t xml:space="preserve">FISCALIA  NACIONAL EN LO CRIMINAL Y CORRECIONAL NRO 19 A CARGO DEL DR MEINARDI POR ANTE LA SECRETARIA UNICA  A CARGO DEL DRA  CAPALDO </t>
  </si>
  <si>
    <t>J02397-2021-0018392</t>
  </si>
  <si>
    <t xml:space="preserve">SIN EFECTO </t>
  </si>
  <si>
    <t>MEXICO 3945</t>
  </si>
  <si>
    <t>15687/2021</t>
  </si>
  <si>
    <t xml:space="preserve">ROBO Y LESIONES </t>
  </si>
  <si>
    <t xml:space="preserve">Division de Robos y Hurto </t>
  </si>
  <si>
    <t xml:space="preserve">INSPECTOR JOSE MAIDANA </t>
  </si>
  <si>
    <t xml:space="preserve">OF 1 LP76401 DINO JUAN MANUEL </t>
  </si>
  <si>
    <t xml:space="preserve">FISCALIA NACIONAL EN LO CRIMINAL Y CORRECIONAL NRO 60A CARGO DEL DR ORFILA POR ANTE LA SECRETARIA UNICA A CARGO DE LA DRA BETTINA MARTINO </t>
  </si>
  <si>
    <t>J02397-2021-0018692</t>
  </si>
  <si>
    <t xml:space="preserve">ENTRADERA </t>
  </si>
  <si>
    <t xml:space="preserve">SE REALIZA INFORME DE CONSTANCIA NEGATIVO </t>
  </si>
  <si>
    <t xml:space="preserve"> 13/12/2020</t>
  </si>
  <si>
    <t>SARMIENTO 1662</t>
  </si>
  <si>
    <t xml:space="preserve">VEGA/FLORES </t>
  </si>
  <si>
    <t>P-12-8304/20</t>
  </si>
  <si>
    <t>ROBO, ELSIONES Y ABUSO DESOHONESTO</t>
  </si>
  <si>
    <t>LEY 25087</t>
  </si>
  <si>
    <t xml:space="preserve">DIVISION DELITOS CONTRA LA SALUD </t>
  </si>
  <si>
    <t xml:space="preserve">OFICIAL MAYOR LP  4974 RUBEN ROA </t>
  </si>
  <si>
    <t>FISCALIA NACIONAL EN LO CRIMINAL Y CORRECIONAL NRO12 A  CARGO DE LA DRA DURINI</t>
  </si>
  <si>
    <t>J02397-2021-0018835</t>
  </si>
  <si>
    <t xml:space="preserve">ABUSO DESHONESTO </t>
  </si>
  <si>
    <t>ANALISIS DE RESGISTROS(O)2021/Descargas /18830</t>
  </si>
  <si>
    <t>MURGUIONDO 3133</t>
  </si>
  <si>
    <t>CABO LP 42646 GOMEZ MARCELO</t>
  </si>
  <si>
    <t>FISCALIA NACIONAL EN LO CRIMINAL Y CORRECCIONAL NRO 08 SECRETARIA UNICA A CARGO  SECRETARIO FISCAL DR ANZOLARREGUY</t>
  </si>
  <si>
    <t xml:space="preserve">J02397-2021-0018940 </t>
  </si>
  <si>
    <t>ANALISIS DE RESGISTROS(O)2021/Descargas /18938</t>
  </si>
  <si>
    <t>CIUDAD DE LA PAZ Y QUESADA</t>
  </si>
  <si>
    <t>TENTATIVA DE ROBO</t>
  </si>
  <si>
    <t>División Sumarios y Brigadas de Prevención CC13</t>
  </si>
  <si>
    <t xml:space="preserve">PPAL DIEGO BARBARE </t>
  </si>
  <si>
    <t>OFICIAL LP 8288 ROJAS</t>
  </si>
  <si>
    <t xml:space="preserve">J02397-2021-0019195 </t>
  </si>
  <si>
    <t>TTVA DE ROBO</t>
  </si>
  <si>
    <t>MONTAÑESES Y ECHEVERRIA</t>
  </si>
  <si>
    <t xml:space="preserve">J02397-2021-0019131 </t>
  </si>
  <si>
    <t>7/1/2021 y 8/1/2021</t>
  </si>
  <si>
    <t xml:space="preserve">Hidalgo y Felipe Vallese </t>
  </si>
  <si>
    <t>OFICIAL MAYOR MARTINEZ</t>
  </si>
  <si>
    <t>Fiscalía Nacional en lo Criminal y Correccional Nro. 53 a cargo del Dr. Rodolfo PABLOVSKY, por ante la secretaria única a cargo de la Dra. SAA Viviana</t>
  </si>
  <si>
    <t>J02397-2021-0019554</t>
  </si>
  <si>
    <t xml:space="preserve">SE REALIZA INFORME CONSTANCIA NEGATIVO </t>
  </si>
  <si>
    <t>Donado 1175</t>
  </si>
  <si>
    <t>8771/2021</t>
  </si>
  <si>
    <t>Division Sumarios y brigadas de Prevencion CC 15</t>
  </si>
  <si>
    <t>J02397-2021-0019327</t>
  </si>
  <si>
    <t xml:space="preserve">Av. Cordoba y bulnes </t>
  </si>
  <si>
    <t>Fiscalia Nacional  en lo Criminal y correccional N° 50 a cargo de la Dra. Silvina RUSSI, Secretaria Unica de la Dra. Torres</t>
  </si>
  <si>
    <t>J02397-2021-0020138</t>
  </si>
  <si>
    <t>ROBO ROLEX MOTOCHORRO</t>
  </si>
  <si>
    <t>Honduras 4583</t>
  </si>
  <si>
    <t>División Sumarios y Brigadas de Prevención CC15</t>
  </si>
  <si>
    <t>Fiscalia Nacional en Lo Criminal y correccional N° 29 a cargo de la dra. Herrera, Sec unica a cargo de la dra. LAZZARI</t>
  </si>
  <si>
    <t>J02397-2021-0020342</t>
  </si>
  <si>
    <t>Av. Del Libertador 2518</t>
  </si>
  <si>
    <t>20374/20</t>
  </si>
  <si>
    <t>DILIGENCIA JUDICIAL SRIO. 19920/20 "ROBO MOTOCHORROS"</t>
  </si>
  <si>
    <t>OFICIAL PRIMERO PETRASSO</t>
  </si>
  <si>
    <t>OFICIAL PRIMERO LP. 5477 PUCHETTA MARIA LAURA</t>
  </si>
  <si>
    <t>Fiscalía Nacional en lo Criminal y Correccional Nro. 50 a/c Dr. CASTELLI, secretaría única a/c Dra. SOULE</t>
  </si>
  <si>
    <t>J02397-2021-0020478</t>
  </si>
  <si>
    <t xml:space="preserve">SE REALIZA  INFORME DE CONSTANCIA POSITIVO </t>
  </si>
  <si>
    <t>Analisis de Registros (O)/ 2021/ Para Descargas/ Enero/ REG LEGALES 20475</t>
  </si>
  <si>
    <t xml:space="preserve">HONORIO PUEYRREDON Y GALLARDO </t>
  </si>
  <si>
    <t>MARTIN/VALLEJOS/QUINTEROS</t>
  </si>
  <si>
    <t>5502/2021</t>
  </si>
  <si>
    <t>ACTUACIONES COMPLEMENTARIAS 2865/2021</t>
  </si>
  <si>
    <t>OFICIAL PRIMERO 19333 MATIAS MORALES</t>
  </si>
  <si>
    <t>OFICIAL PRIMERO LP 5449 RIOS ALEXIS EMANUEL</t>
  </si>
  <si>
    <t>FISCALIA CRIMINAL Y CORRECCIONAL NRO. 62, SECRETARIA UNICA A CARGO DEL DR. YAPUR ARIEL</t>
  </si>
  <si>
    <t>J02397-2021-0020452</t>
  </si>
  <si>
    <t>ROBO BANCO</t>
  </si>
  <si>
    <t>Analisis de Registros (O)/2021/para descargas/enero/20448</t>
  </si>
  <si>
    <t>INDEPENDENCIA Y JUJUY(ANILLO DIGITAL)</t>
  </si>
  <si>
    <t>670443/2020</t>
  </si>
  <si>
    <t>LEY 11179 ART 166 ROBO AGRAVADO POR EL USO DE ARMA DE FUEGO</t>
  </si>
  <si>
    <t>LEY 11179 ART. 166</t>
  </si>
  <si>
    <t>División Sumarios y Brigadas de Prevención CC08</t>
  </si>
  <si>
    <t>OFICIAL CESAR MERLO</t>
  </si>
  <si>
    <t>OFICIAL LP. 8000 MERLO CESAR AGUSTIN</t>
  </si>
  <si>
    <t>FISCALIA CRIMINAL Y CORRECCIONAL NRO. 31 A CARGO DEL DR. SOLIMINE, SECRETARIA UNICA A CARGO DE LA DRA. RODRIGUEZ</t>
  </si>
  <si>
    <t>J02397-2021-0020625</t>
  </si>
  <si>
    <t>OLY684</t>
  </si>
  <si>
    <t>Análisis de Imagen (O)/2021/para descargas/enero/20624</t>
  </si>
  <si>
    <t>ARREGUI Y VICTOR HUGO</t>
  </si>
  <si>
    <t>DELITO - LEY 11179 - ART. 164 - ROBO</t>
  </si>
  <si>
    <t>LEY 11179 ART. 164</t>
  </si>
  <si>
    <t>Comuna Operaciones Vecinales 10B</t>
  </si>
  <si>
    <t>OFICIAL MAYOR ROSTAGNO SERGIO</t>
  </si>
  <si>
    <t>OFICIAL PRIMERO LP. 18522 GABRIEL FRANCO</t>
  </si>
  <si>
    <t>Fiscalia Nacional en lo Criminal y Correccional Nro. 4 a cargo del Fiscal Dr. Carlos VASSER, secretaría única a cargo de la Dra. Viviana GOMEZ</t>
  </si>
  <si>
    <t>J02397-2021-0020823</t>
  </si>
  <si>
    <t>Analisis de Registros (O)/ 2021/ Para Descargas/ Enero/ REG LEGALES 20820</t>
  </si>
  <si>
    <t>Av. Libertador 5740</t>
  </si>
  <si>
    <t>ACTUACIONES COMPLEMENTARIAS SRIO 654684/2020</t>
  </si>
  <si>
    <t>PPAL BARBARE DIEGO</t>
  </si>
  <si>
    <t>OFICIAL LP. 82888 JONATAN ROJAS GONZALEZ</t>
  </si>
  <si>
    <t>J02397-2021-0020812</t>
  </si>
  <si>
    <t>22-23/11/2020</t>
  </si>
  <si>
    <t>CABILDO 4995</t>
  </si>
  <si>
    <t>DILIGENCIA JUDICIAL 641310/2020</t>
  </si>
  <si>
    <t>J02397-2021-0020867</t>
  </si>
  <si>
    <t>ROBO COMERCIO</t>
  </si>
  <si>
    <t>REGIMIENTO DE PATRICIOS 560</t>
  </si>
  <si>
    <t>ENCUBRIMIENTO POR FAVORECIMIENTO PERSONAL</t>
  </si>
  <si>
    <t>ART. 277</t>
  </si>
  <si>
    <t>COMISARIA VECINAL 4C</t>
  </si>
  <si>
    <t>INSPECTOR WALTER FRIERA</t>
  </si>
  <si>
    <t>OFICIAL MAYOR RIOS MARIANO</t>
  </si>
  <si>
    <t>Juzgado Criminal y Correccional Nro. 59 DRA. RODRIGUEZ</t>
  </si>
  <si>
    <t>J02397-2021-0021729</t>
  </si>
  <si>
    <t>ROBO MOTOVEHICULO</t>
  </si>
  <si>
    <t>Nicasio Oroño y Aranguren</t>
  </si>
  <si>
    <t>MALVENTANO, AZCONA</t>
  </si>
  <si>
    <t>9075/2021</t>
  </si>
  <si>
    <t>ESTAFAS Y OTRAS DEFRAUDACIONES</t>
  </si>
  <si>
    <t>NO APORTA</t>
  </si>
  <si>
    <t>OFICIAL MAYOR MARTINEZ PABLO</t>
  </si>
  <si>
    <t>Fiscalía Nacional en lo Criminal y Correccional Nro. 53</t>
  </si>
  <si>
    <t>J02397-2021-0021742</t>
  </si>
  <si>
    <t>ESTAFA</t>
  </si>
  <si>
    <t>Analisis de Registros (O)/ 2021/ Para Descargas/ Enero/ REG LEGALES 21738</t>
  </si>
  <si>
    <t>GOMEZ INDALECIO 2553</t>
  </si>
  <si>
    <t>0678850/2020</t>
  </si>
  <si>
    <t>PRINCIPAL FRUTOS JULIO CESAR</t>
  </si>
  <si>
    <t>OFICIAL NAVARRO CARLOS</t>
  </si>
  <si>
    <t>Fiscalía Nacional en lo Criminal y Correccional Nro. 27 SEC. 124 A/C DRA. MARTINEZ</t>
  </si>
  <si>
    <t>J02397-2021-0021826</t>
  </si>
  <si>
    <t>D400</t>
  </si>
  <si>
    <t>ANALISIS DE IMAGEN (o)/2021/PARA DESCARGAS/ENERO/ REG LEGALES 21822</t>
  </si>
  <si>
    <t>AV. GAONA 1315</t>
  </si>
  <si>
    <t>14563/2021</t>
  </si>
  <si>
    <t>DILIGENCIAS JUDICIAL SUMARIO 12811/2021</t>
  </si>
  <si>
    <t>OFICIAL MIERES NICOLAS</t>
  </si>
  <si>
    <t>Fiscalía Nacional en lo Criminal y Correccional Nro. 53 Secretaria Unica Dra. Marcela SAA</t>
  </si>
  <si>
    <t xml:space="preserve"> J02397-2021-0022131</t>
  </si>
  <si>
    <t>ROBO AUSENCIA DE MORADOR</t>
  </si>
  <si>
    <t>Cangallo 951 Avellaneda PBA</t>
  </si>
  <si>
    <t>CORVALAN/ QUINTEROS</t>
  </si>
  <si>
    <t>I.P.P 20-00-000856-21/00</t>
  </si>
  <si>
    <t>Robo Agravado, Dte, FERNANDEZ Sofía Soledad e Imputados NN Varios Masculinos</t>
  </si>
  <si>
    <t xml:space="preserve">Comisaria Sexta de Gerli PBA  </t>
  </si>
  <si>
    <t>Oficial SubAyudante LP 420544 GARCIA Michael</t>
  </si>
  <si>
    <t>U.F.I.J Nº 01 A Cargo Dra. OLMOS Coronel e injerencia del Juzgado de Garantías en turno y de la U.F.D. en turno, todos del departamento Judicial de Lomas de Zamora</t>
  </si>
  <si>
    <t>J02397-2021-0022396</t>
  </si>
  <si>
    <t xml:space="preserve">Av Pueyrredon y Peron </t>
  </si>
  <si>
    <t>15867/2021</t>
  </si>
  <si>
    <t>“DAÑOS”</t>
  </si>
  <si>
    <t>División Sumarios y Brigadas de Prevencion CC03</t>
  </si>
  <si>
    <t>COMISARIO OLIVERA</t>
  </si>
  <si>
    <t xml:space="preserve"> Inspector L.P 176, ALARCON Victor</t>
  </si>
  <si>
    <t xml:space="preserve">Fiscalía Penal y Contravencional y de Faltas  N°12 A/c de la  Dra. Cevasco </t>
  </si>
  <si>
    <t xml:space="preserve"> J02397-2021-0022657</t>
  </si>
  <si>
    <t xml:space="preserve">ROBO COMERCIO </t>
  </si>
  <si>
    <t>L:\ANALISIS 2021\PARA DESCARGAS\ENERO\REG LEGALES 22656</t>
  </si>
  <si>
    <t>14735/2021</t>
  </si>
  <si>
    <t>TAREAS DE INVESTIGACION RFTE SRIO. 11998/2021</t>
  </si>
  <si>
    <t>Fiscalía Nacional en lo Criminal y Correccional  N°52 A/c de la  Dra. Negrete</t>
  </si>
  <si>
    <t xml:space="preserve"> J02397-2021-0022661</t>
  </si>
  <si>
    <t>L:\ANALISIS 2021\PARA DESCARGAS\ENERO\REG LEGALES 22659</t>
  </si>
  <si>
    <t>DEGENARO</t>
  </si>
  <si>
    <t>670322/2020</t>
  </si>
  <si>
    <t>Oficial L.P 6673, VALLEJOS Ángel</t>
  </si>
  <si>
    <t xml:space="preserve">Juzgado Nacional en lo Criminal y Correccional  N°09, Secretaria N°108  A/c del Dr. Peluso </t>
  </si>
  <si>
    <t xml:space="preserve"> J02397-2021-0022794</t>
  </si>
  <si>
    <t>L:\ANALISIS 2021\PARA DESCARGAS\ENERO\REG LEGALES 22790</t>
  </si>
  <si>
    <t>ZELADA 3170</t>
  </si>
  <si>
    <t>PURVES/ VEGA</t>
  </si>
  <si>
    <t>187559/2021</t>
  </si>
  <si>
    <t>ROBO AGRAVADO POR EL USO DE ARMA Y PIL</t>
  </si>
  <si>
    <t>LEY 11179</t>
  </si>
  <si>
    <t>División Sumarios y Brigadas de Prevencion CC09</t>
  </si>
  <si>
    <t>SUB COMISARIO GANDUGLIA</t>
  </si>
  <si>
    <t xml:space="preserve">INSPECTOR MORENO ROCIO </t>
  </si>
  <si>
    <t>Fiscalia nacional en lo criminal y Correccional nro4 a cargo del Dr Vasser por ante la secretaria de La Dra Gomez</t>
  </si>
  <si>
    <t xml:space="preserve">J02397-2021-0022945 </t>
  </si>
  <si>
    <t>ROBO AMA Y PIL</t>
  </si>
  <si>
    <t>L:\ANALISIS 2021\PARA DESCARGAS\ENERO\REG LEGALES 22942</t>
  </si>
  <si>
    <t>Av. RIVADAVIA Y CAMPICHUELO</t>
  </si>
  <si>
    <t>22422/2021</t>
  </si>
  <si>
    <t>LESIONES GRAVES DISPARO DE ARMA DE FUEGO</t>
  </si>
  <si>
    <t>Comisaria Vecinal 6B</t>
  </si>
  <si>
    <t>PPAL. LOMBARDO</t>
  </si>
  <si>
    <t>Inspector  L.P 1148, GOMEZ Marcos</t>
  </si>
  <si>
    <t xml:space="preserve">Fiscalía Nacional en lo Criminal y Correccional  N°60 A/c Dr. García, Secretaria Única  A/c de la Dra. Martino </t>
  </si>
  <si>
    <t>J02397-2021-0023090</t>
  </si>
  <si>
    <t>ROBO Y LESIONES AMA</t>
  </si>
  <si>
    <t>SE REALIZA  INFORME DE CONSTANCIA POSITIVO  RELACIONADO AL SAE 32604400</t>
  </si>
  <si>
    <t>L:\ANALISIS 2021\PARA DESCARGAS\ENERO\REG LEGALES 23088</t>
  </si>
  <si>
    <t>ALVAREZ JONTE Y RUIZ DE LOS LLANOS</t>
  </si>
  <si>
    <t>AUXILIAR  LOBO MADRID ROCIO</t>
  </si>
  <si>
    <t xml:space="preserve">FISCALIA NACIONAL EN LO CRIMINAL Y CORRECCIONAL  NRO26 A CARGO DEL DR LUGONES POR ANTE LA SEC UNICA A ACARGO DEL DR ACOSTA </t>
  </si>
  <si>
    <t>J02397-2021-0023086</t>
  </si>
  <si>
    <t>L:\ANALISIS 2021\PARA DESCARGAS\ENERO\REG LEGALES 23084</t>
  </si>
  <si>
    <t>Av. Pueyrredon y Peron</t>
  </si>
  <si>
    <t>148227/2020</t>
  </si>
  <si>
    <t>TAREAS INVESTIGATIVAS REF SRIO 6822364</t>
  </si>
  <si>
    <t xml:space="preserve">COMISARIOM OLIVERA </t>
  </si>
  <si>
    <t xml:space="preserve">FISCALIA NACIONAL E LO CRIMINAL Y CORRECIONAL NRO 34 A CARGO DE LA DRA GRIEBEN </t>
  </si>
  <si>
    <t>J02397-2021-0022908</t>
  </si>
  <si>
    <t>TAREAS INVESTIGATIVAS</t>
  </si>
  <si>
    <t>SE REALIZA INFORME DE CONSTNCIA POSITIVO</t>
  </si>
  <si>
    <t>L:\ANALISIS 2021\PARA DESCARGAS\ENERO\REG LEGALES 22904</t>
  </si>
  <si>
    <t>Monroe y Miguelete</t>
  </si>
  <si>
    <t>23448/2021</t>
  </si>
  <si>
    <t>DELITO - LEY 11179 - ART. 166 - ROBO AGRAVADO POR EL USO DE ARMA</t>
  </si>
  <si>
    <t>LEY 11179 - ART. 166</t>
  </si>
  <si>
    <t>Comisaria Vecinal 13A</t>
  </si>
  <si>
    <t xml:space="preserve">PRINCIPAL PALAVECINO </t>
  </si>
  <si>
    <t>OFICIAL MAYOR LP 2662 FERNANDEZ MARTIN</t>
  </si>
  <si>
    <t>Fiscalía Correccional de Distrito de los Barrios de Saavedra y  Núñez a cargo Fiscal Dr. JOSE MARIA CAMPAGNOLI SECRETARIA A CARGO DRA DEL BUONO</t>
  </si>
  <si>
    <t xml:space="preserve">J02397-2021-0023543 </t>
  </si>
  <si>
    <t>L:\ANALISIS 2021\PARA DESCARGAS\ENERO\REG LEGALES 23539</t>
  </si>
  <si>
    <t>Libertad 1530</t>
  </si>
  <si>
    <t>"A/C17095/2021 Ley 11179 art 164 Robo"</t>
  </si>
  <si>
    <t>art 164</t>
  </si>
  <si>
    <t>División Sumarios y Brigadas de Prevencion CC02</t>
  </si>
  <si>
    <t>Oficial Primero Pedro Dos Santos</t>
  </si>
  <si>
    <t xml:space="preserve">principal Arceu </t>
  </si>
  <si>
    <t>Fiscalia Nacional en lo Criminal y Correccional N° 50</t>
  </si>
  <si>
    <t>J02397-2021-0023827</t>
  </si>
  <si>
    <t>Robo al Sr. Florencio Randazzo</t>
  </si>
  <si>
    <t>AD979QW</t>
  </si>
  <si>
    <t>L:\ANALISIS 2021\PARA DESCARGAS\ENERO\REG LEGALES 23825</t>
  </si>
  <si>
    <t>16.30</t>
  </si>
  <si>
    <t xml:space="preserve">MURGUIONDO Y HUBAC </t>
  </si>
  <si>
    <t>CRIO DAMIAN CESARE</t>
  </si>
  <si>
    <t>SUBINSPECTOR IVAN RODRIGUEZ LP 5489</t>
  </si>
  <si>
    <t>Fiscalía Nacional en lo Criminal y Correccional Nro. 8, Secretaria Unica a cargo Dr. ANZOLARREGUY</t>
  </si>
  <si>
    <t>J02397-2021-0023945</t>
  </si>
  <si>
    <t>O:/2021/PARA DESCARGAS/ ENERO/ REG LEGALES 23943</t>
  </si>
  <si>
    <t>AV. RIVADAVIA 5071</t>
  </si>
  <si>
    <t>57/2021</t>
  </si>
  <si>
    <t>División Sumarios y Brigadas de Prevencion CC06</t>
  </si>
  <si>
    <t>PRINCIPAL GONZALEZ FERNANDO</t>
  </si>
  <si>
    <t>PRINCIPAL IBARROLA</t>
  </si>
  <si>
    <t>Fiscalía Nacional en lo Criminal y Correccional Nro. 60, Secretaria Unica a cargo Dr. CARLOS GARCIA</t>
  </si>
  <si>
    <t>J02397-2021-0025200</t>
  </si>
  <si>
    <t>ROBO DE BICILETA</t>
  </si>
  <si>
    <t>O:/2021/PARA DESCARGAS/ ENERO/ REG LEGALES 25195</t>
  </si>
  <si>
    <t>11/12/2020; 14/12/2020</t>
  </si>
  <si>
    <t>Tabare 3235, Itaqui 3645 ., Saenz Peña 1373,   Saenz Peña 1080; Tabare 3235, ; Av. Garay 1664; Cochabamba 552, Constitucion 1285, ; San Pedrito 2900.</t>
  </si>
  <si>
    <t>1320/2020</t>
  </si>
  <si>
    <t>OFICIAL ANTONELLA SANTILLAN</t>
  </si>
  <si>
    <t>Fiscalía Nacional en lo Criminal y Correccional Nro. 31, Secretaria Unica a cargo Dr. FISCAL SOLIMINE</t>
  </si>
  <si>
    <t>J02397-2021-0025469</t>
  </si>
  <si>
    <t>ROBO DE CABLES</t>
  </si>
  <si>
    <t>SE REALIZA INFORME NEGATIVO</t>
  </si>
  <si>
    <t>Av. Varela y Castañares; Pedernera y Saraza y Av. Varela y Balbastro</t>
  </si>
  <si>
    <t>24915/2021</t>
  </si>
  <si>
    <t xml:space="preserve">AVERIGUACION ILICITO </t>
  </si>
  <si>
    <t>Division Busqueda de Personas PC</t>
  </si>
  <si>
    <t>OFICIAL FERNANDO JULIETA</t>
  </si>
  <si>
    <t xml:space="preserve">Fiscalía Nacional en lo Criminal y Correccional Nro. 54, a cargo de la Dra. BELLOQUI, Secretaria Unica a cargo del. Dr. Alfonsin </t>
  </si>
  <si>
    <t>J02397-2021-0025759</t>
  </si>
  <si>
    <t>O:/2021/PARA DESCARGAS/ ENERO/ REG LEGALES 25754</t>
  </si>
  <si>
    <t>MIRANDA Y LOPE DE VEGA</t>
  </si>
  <si>
    <t>11046/2021</t>
  </si>
  <si>
    <t>Diligencia Judicial (Averiguación Ilícito Sumario 10356/21)</t>
  </si>
  <si>
    <t>División Sumarios y Brigadas de Prevención CC10</t>
  </si>
  <si>
    <t>Inspector LP 73744 JORGE Sebastián</t>
  </si>
  <si>
    <t>Fiscalía Nacional en lo Criminal y Correccional Nro. 31, Secretaria Única a cargo de Secretario Fiscalía Dra. RODRIGUEZ</t>
  </si>
  <si>
    <t>J02397-2021-0025915</t>
  </si>
  <si>
    <t>O:/2021/PARA DESCARGAS/ ENERO/  25910</t>
  </si>
  <si>
    <t>Colodrero 2600</t>
  </si>
  <si>
    <t>11462/2021</t>
  </si>
  <si>
    <t>Act. / Complementarias Srio. 6268/2021 - 4149/21 12 C</t>
  </si>
  <si>
    <t>División Sumarios y Brigadas de Prevención CC12</t>
  </si>
  <si>
    <t>Principal FARIAS Diego</t>
  </si>
  <si>
    <t>Oficial Primero LP 5010 NUÑEZ Pablo</t>
  </si>
  <si>
    <t>Fiscalía en lo Criminal y Correccional Federal Nro. 5 - Secretaria Única a cargo Fiscal Dr. TRONCOSO</t>
  </si>
  <si>
    <t>J02397-2021-0026133</t>
  </si>
  <si>
    <t>O:/2021/PARA DESCARGAS/ ENERO/  26129</t>
  </si>
  <si>
    <t>Ramon Lista 5361</t>
  </si>
  <si>
    <t>22117/2021</t>
  </si>
  <si>
    <t xml:space="preserve"> 
En el marco de la causa 22117, caratuladas “Delito - Ley 11179 - Art. 166 (2º Párrafo) - Robo agravado por el uso de arma</t>
  </si>
  <si>
    <t>Art. 166</t>
  </si>
  <si>
    <t>Comisaria Comunal 10B</t>
  </si>
  <si>
    <t>Oficial Primero CORREA Facundo</t>
  </si>
  <si>
    <t>Oficial Primero LP 40545 SAYAGO Martin</t>
  </si>
  <si>
    <t>Fiscalía Nacional en lo Criminal y Correccional Nro. 04, Secretaria Única a cargo Fiscal Dr. VASSER Carlos, Dra. GOMEZ Viviana</t>
  </si>
  <si>
    <t>J02397-2021-0026281</t>
  </si>
  <si>
    <t>O:/2021/PARA DESCARGAS/ ENERO/26280</t>
  </si>
  <si>
    <t>Cabildo e Ibera</t>
  </si>
  <si>
    <t>16055/21</t>
  </si>
  <si>
    <t>Actuaciones Complementarias Rfte. Srio. 642163/20</t>
  </si>
  <si>
    <t>PRINCIPAL YAPURA Gilda Valeria</t>
  </si>
  <si>
    <t>Oficial LP 73938 CARDOZO Nora</t>
  </si>
  <si>
    <t>Fiscalía Correccional de Distrito De los Barrios de Saavedra Nuñez a cargo Fiscal Dr. CAMPAGNOLI</t>
  </si>
  <si>
    <t>J02397-2021-0026307</t>
  </si>
  <si>
    <t>23, 24, 25 de Diciembre del 2020</t>
  </si>
  <si>
    <t>Pasaje Republica de Indonesia Nro. 45</t>
  </si>
  <si>
    <t xml:space="preserve">34.505/18 </t>
  </si>
  <si>
    <t xml:space="preserve">Causa Nro.  34.505/18 </t>
  </si>
  <si>
    <t>Escuadrón de Operaciones Antidroga de GENDARMERIA NACIONAL ARGENTINA</t>
  </si>
  <si>
    <t>COMANDANTE DANIEL ANTONIO RAMOS</t>
  </si>
  <si>
    <t>CABO LEGUIZA ALEJANDRO LP 82955-2</t>
  </si>
  <si>
    <t>Juzgado Nacional en lo Penal Económico Nro. 2, Secretaria Nro. 4 a cargo del Dr. Gonzalo ACUÑA, con Intervención de la Procuraduría de Narcocriminalidad (PROCUNAR), a cargo del Dr. Diego IGLESIAS</t>
  </si>
  <si>
    <t>J02397-2021-0026315</t>
  </si>
  <si>
    <t>14, 15, 21, 22, 28, 29 de Noviembre del año 2020, los días 05, 06, 12, 13, 19, 20, 26, 27 de Diciembre del año 2020 y los días 02, 03, 09, 10, 16, 17 de Enero del Año 2021</t>
  </si>
  <si>
    <t>Pedro Goyena 1024</t>
  </si>
  <si>
    <t>J02397-2021-0026355</t>
  </si>
  <si>
    <t>Juez Tedin 3097</t>
  </si>
  <si>
    <t>CORVALAN/ LESCANO/PURVES/QUINTEROS</t>
  </si>
  <si>
    <t>Robo y Privación Ilegitima de la Libertad</t>
  </si>
  <si>
    <t>Oficial Primero LP 78160 VERON Lucas Alberto</t>
  </si>
  <si>
    <t>Fiscalía Nacional en lo Criminal y Correccional Nro. 50 a Cargo Dr. CASTELLI a cargo Dr. SOULE</t>
  </si>
  <si>
    <t>J02397-2021-0026451</t>
  </si>
  <si>
    <t>SE REALIZA INFORME CONSTANCIA POSITIVO. GUARDA RELACION CON CARTA SAE:32623396</t>
  </si>
  <si>
    <t>OZI427</t>
  </si>
  <si>
    <t>O:/2021/PARA DESCARGAS/ ENERO/ REG LEGALES 26449</t>
  </si>
  <si>
    <t>HIDALGO 1263</t>
  </si>
  <si>
    <t>6008/2021</t>
  </si>
  <si>
    <t>DILIGENCIA JUDICIAL SRIO 684721/20</t>
  </si>
  <si>
    <t>Fiscalía Nacional en lo Criminal y Correccional Nro. 45  secretaria unica Dr. ROLDAN</t>
  </si>
  <si>
    <t xml:space="preserve"> J02397-2021-0026600</t>
  </si>
  <si>
    <t>ESTAFA COMPRA DE CELULAR</t>
  </si>
  <si>
    <t>Av. Gral Paz 4754</t>
  </si>
  <si>
    <t>DILIGENCIA JUDICIAL CAUSA ICS109,661/20//24</t>
  </si>
  <si>
    <t xml:space="preserve">PPAL DIEGO FARIAS </t>
  </si>
  <si>
    <t>OF 1 DIEGO BARROSO</t>
  </si>
  <si>
    <t xml:space="preserve">Fiscalía Correccional de Distrito de los Barrios de Saavedra y  Núñez a cargo Fiscal Dr. JOSE MARIA CAMPAGNOLI </t>
  </si>
  <si>
    <t xml:space="preserve"> J02397-2021-0026806</t>
  </si>
  <si>
    <t>AV. CABILDO 3938</t>
  </si>
  <si>
    <t>684721/20</t>
  </si>
  <si>
    <t>DILIGENCIA JUDICIAL CAUSA ICS109,655/AL</t>
  </si>
  <si>
    <t>J02397-2021-0026908</t>
  </si>
  <si>
    <t>ROBO A COMERCIO</t>
  </si>
  <si>
    <t>Av. Pedro Goyena 1086</t>
  </si>
  <si>
    <t>25102/2021</t>
  </si>
  <si>
    <t>Tareas Investigativas Srio 23457/21</t>
  </si>
  <si>
    <t>Of 1 Yrusta Diego</t>
  </si>
  <si>
    <t>Fiscalía Nacional en lo Criminal y Correccional Nro. 60 Dr. GArcia secretaria a cargo Dr. DISANTO</t>
  </si>
  <si>
    <t xml:space="preserve"> J02397-2021-0027157</t>
  </si>
  <si>
    <t>O:/2021/PARA DESCARGAS/ ENERO/ REG LEGALES 27148</t>
  </si>
  <si>
    <t>CAMPICHUELA 25</t>
  </si>
  <si>
    <t>22916/21</t>
  </si>
  <si>
    <t>Tareas Investigativas Srio 22422/21</t>
  </si>
  <si>
    <t>Fiscalía Nacional en lo Criminal y Correccional Nro. 60 Dr. GArcia secretaria a cargo Dr. MARTINO</t>
  </si>
  <si>
    <t xml:space="preserve"> J02397-2021-0027170</t>
  </si>
  <si>
    <t>SE REALIZA INFORME CONSTANCIA POSITIVO RELACION CON SAE 32604400</t>
  </si>
  <si>
    <t>O:/2021/PARA DESCARGAS/ ENERO/ REG LEGALES 27167</t>
  </si>
  <si>
    <t>Av. Rafael Obligado 2600</t>
  </si>
  <si>
    <t>23275/20</t>
  </si>
  <si>
    <t>Diligencia Judicial 23070 Robo Motochorro</t>
  </si>
  <si>
    <t>Of 1 Puchetta Laura</t>
  </si>
  <si>
    <t>Fiscalía Nacional en lo Criminal y Correccional Nro. 50 Dr. Castelli secretaria unica Dra. Bustamante</t>
  </si>
  <si>
    <t xml:space="preserve"> J02397-2021-0027532</t>
  </si>
  <si>
    <t>joaquin v Gonzalez 2434</t>
  </si>
  <si>
    <t xml:space="preserve">GRIPPO </t>
  </si>
  <si>
    <t>10984/2021</t>
  </si>
  <si>
    <t>DILIGENCIA JUDICIAL - Actuaciones complementarias 9945/2021</t>
  </si>
  <si>
    <t xml:space="preserve">NO APORTA </t>
  </si>
  <si>
    <t>Princiapal Risola J Pablo</t>
  </si>
  <si>
    <t>Principal Emiliano Lema</t>
  </si>
  <si>
    <t>Fiscalia Nacional en lo Criminal y Correccional  N ° 31 a cargo del Dr. Solimine Secretaria Unica a cargo de la Dra. Rodriguez</t>
  </si>
  <si>
    <t>J02397-2021-0028384</t>
  </si>
  <si>
    <t>ROBO AGRAVADO POR EL USO DE ARMA BLANCA</t>
  </si>
  <si>
    <t xml:space="preserve">SE REALIZA INFORME CONSTANCIA POSITIVO </t>
  </si>
  <si>
    <t>EQUIPO/ ANALISIS DE IMAGEN (O:)/ 2021/ PARA DESCARGAS/ENERO/REG LEGALES 28381</t>
  </si>
  <si>
    <t>Luis Maria Bravo 458</t>
  </si>
  <si>
    <t xml:space="preserve">Oficial Primero Rios A. </t>
  </si>
  <si>
    <t>Fiscalia Nacional en  Cirminal y Correccional N° 62, Secretaria Unica a cargo del Dr. Yapur</t>
  </si>
  <si>
    <t>J02397-2021-0028800</t>
  </si>
  <si>
    <t>ROBO A CAJERO AUTOMATICO</t>
  </si>
  <si>
    <t>GUARDA RELACION CON  EL REG LEGALES N° 20448.</t>
  </si>
  <si>
    <t>EQUIPO/ ANALISIS DE IMAGEN (O:)/ 2021/ PARA DESCARGAS/ENERO/REG LEGALES 28797</t>
  </si>
  <si>
    <t xml:space="preserve">Riestra y Albariños </t>
  </si>
  <si>
    <t>GRIPO</t>
  </si>
  <si>
    <t>"LEY 11179 ART 166 - ROBO AGRAVADO POR EL USO DE ARMAS"</t>
  </si>
  <si>
    <t xml:space="preserve">Oficial Merlo Cesar </t>
  </si>
  <si>
    <t xml:space="preserve">Fiscalia Nacional en lo Criminal y Correccional N° 31 a cargo del Dr. Solimine Secratria Unica a cargo de la Dra. Rodriguez </t>
  </si>
  <si>
    <t>J02397-2021-0029102</t>
  </si>
  <si>
    <t>ROBO AGRAVADO POR EL USO DE ARMA DE FUEGO</t>
  </si>
  <si>
    <t>GUARDA RELACION CON LOS REG LEGALES 20624 Y  671096</t>
  </si>
  <si>
    <t>EQUIPO/ ANALISIS DE IMAGEN (O:)/ 2021/ PARA DESCARGAS/ENERO/REG LEGALES 29100</t>
  </si>
  <si>
    <t>Godoy Cruz y De Maria</t>
  </si>
  <si>
    <t>MALVENTANO / MARTIN</t>
  </si>
  <si>
    <t>GONZALEZ-SILVA</t>
  </si>
  <si>
    <t>27203/2021</t>
  </si>
  <si>
    <t>"DILIGENCIA JUDICIAL  - RFTE SUMARIO 25283 CARATULADO FALSIFICACION DE MONEDA EN CURSO LEGAL"</t>
  </si>
  <si>
    <t>Oficial Primero Veron Lucas</t>
  </si>
  <si>
    <t>Juzgado Nacional en lo Criminal y Correccional N° 01 a cargo de la Dra. Cervini, Secretaria a cargo de la Dra. Gambirasi</t>
  </si>
  <si>
    <t>J02397-2021-0028939</t>
  </si>
  <si>
    <t>GUARDA RELACION CON CARTA SAE 32618132</t>
  </si>
  <si>
    <t>DISCO O : /2021 / PARA DESCARGAS/ ENERO / 28937</t>
  </si>
  <si>
    <t>Azucena Maizani y Olga Cossettini ( Puerto Madero)</t>
  </si>
  <si>
    <t xml:space="preserve">VALLEJOS </t>
  </si>
  <si>
    <t>54/2021</t>
  </si>
  <si>
    <t>"DILIGENCIA JUDICIAL CAUSA N° 444/21"</t>
  </si>
  <si>
    <t xml:space="preserve">Crio Octavio Mazzoni </t>
  </si>
  <si>
    <t xml:space="preserve">Juzgado Nacional en lo Criminal y Correccional N° 04 a cargo del Dr. Martin Yadarola Secretaria N° 113 a cargo de la Dra. Lorena Lamas </t>
  </si>
  <si>
    <t>J02397-2021-0028852</t>
  </si>
  <si>
    <t>EQUIPO/ ANALISIS DE IMAGEN (O:)/ 2021/ PARA DESCARGAS/ENERO/REG LEGALES 28845</t>
  </si>
  <si>
    <t>Palmar 6715</t>
  </si>
  <si>
    <t>"DELITO LEY 1179 ART 164 - ROBO"</t>
  </si>
  <si>
    <t>División Sumarios y Brigadas de Prevención CC09</t>
  </si>
  <si>
    <t>Oficial Primero Diego Lopez</t>
  </si>
  <si>
    <t>Inspector Derocco Yamila</t>
  </si>
  <si>
    <t>Fiscalia Nacional en lo Criminal y Correccional N° 4 Secretaria Unica a cargo de la Dra. Gomez Silvana</t>
  </si>
  <si>
    <t>J02397-2021-0029409</t>
  </si>
  <si>
    <t>VIUDA NEGRA</t>
  </si>
  <si>
    <t xml:space="preserve">El eprsonal indico que relevarian camaras privadas y volverian a visualizar. </t>
  </si>
  <si>
    <t xml:space="preserve">Humbold 1895 </t>
  </si>
  <si>
    <t>LESCANO</t>
  </si>
  <si>
    <t>AYALA</t>
  </si>
  <si>
    <t>668079/2020</t>
  </si>
  <si>
    <t>HURTO AGRAVADO CON ESCALAMIENTO</t>
  </si>
  <si>
    <t>División Sumarios y Brigadas de Prevención de CC14</t>
  </si>
  <si>
    <t>Oficial Mayor Benítez Matías LP 4776</t>
  </si>
  <si>
    <t>la Fiscalía Nacional en lo Criminal y Correccional nro. 29 a/c de la Dra., HERRERA LUCIO, Secretaria única de la Dr. LAZZARI</t>
  </si>
  <si>
    <t>J02397-2021-0029749</t>
  </si>
  <si>
    <t>EQUIPO/ ANALISIS DE IMAGEN (O:)/ 2021/ PARA DESCARGAS/ENERO/REG LEGALES 297447</t>
  </si>
  <si>
    <t>Ministerio de Educación GCBA (CABA, CABA) Carlos Perette y Calle 10</t>
  </si>
  <si>
    <t>ROBO DE MOTOVEHICULO</t>
  </si>
  <si>
    <t>LICENCIADD MARCELO CIARLIERO COORDINADOR UASE SSGEFYAR</t>
  </si>
  <si>
    <t>COMISARIO INSPECTOR SANTANA DANIEL ALBERTO</t>
  </si>
  <si>
    <t>DR. MARTIN GOMEZ DA CRUZ</t>
  </si>
  <si>
    <t>J02397-2021-0030169</t>
  </si>
  <si>
    <t>SE REALIZA INFORME CONSTANCIA POSITIVO - SE CONTESTO VIA GAP</t>
  </si>
  <si>
    <t>A005VND</t>
  </si>
  <si>
    <t>EQUIPO/ ANALISIS DE IMAGEN (O:)/ 2021/ PARA DESCARGAS/ENERO/REG LEGALES 29584</t>
  </si>
  <si>
    <t>AV. ARREGUI 6425</t>
  </si>
  <si>
    <t>HURTO AGRAVADO POR SER VEHICULO EN VIA PUBLICA</t>
  </si>
  <si>
    <t>Division Comisaria Vecinal 10B</t>
  </si>
  <si>
    <t>PRINCIPAL SALVAREZZA</t>
  </si>
  <si>
    <t>OFICIAL PRIMERO CORREA</t>
  </si>
  <si>
    <t>Fiscalia Nacional en lo Criminal y Correccional N° 4 Secretaria Unica a cargo Fiscal VASSER Sec. Unica Dra. GOMEZ</t>
  </si>
  <si>
    <t>J02397-2021-0030250</t>
  </si>
  <si>
    <t>EQUIPO/ ANALISIS DE IMAGEN (O:)/ 2021/ PARA DESCARGAS/ENERO/REG LEGALES 30248</t>
  </si>
  <si>
    <t>SUIPACH 1156</t>
  </si>
  <si>
    <t>AZCONA/CORVALAN</t>
  </si>
  <si>
    <t>27913/2021</t>
  </si>
  <si>
    <t>Division Minoridasd en conflicto con la ley penal</t>
  </si>
  <si>
    <t>Subcomisario Luis Gimenez</t>
  </si>
  <si>
    <t>Oficial Primero ARCE JUAN</t>
  </si>
  <si>
    <t>Fiscalia Nacional en lo Criminal y Correccional N21 a  cargo Dr. Carlos Alberto VASSER</t>
  </si>
  <si>
    <t>J02397-2021-0031046</t>
  </si>
  <si>
    <t>EQUIPO/ ANALISIS DE IMAGEN (O:)/ 2021/ PARA DESCARGAS/ENERO/REG LEGALES 31043</t>
  </si>
  <si>
    <t xml:space="preserve">01/01/2021 y 20/12/2020 13/01/2021 </t>
  </si>
  <si>
    <t xml:space="preserve">San Juan y Jujuy. </t>
  </si>
  <si>
    <t>24/2021</t>
  </si>
  <si>
    <t>Causa IPP 10-00-001605-21/00</t>
  </si>
  <si>
    <t>División Investigación Antifraude  de la Policía Federal Argentina</t>
  </si>
  <si>
    <t>Ayudante L.P 1575, ESPINEL DE ALMEIDA Lucas</t>
  </si>
  <si>
    <t>Unidad Fiscal de Investigación y Juicio Nº 8 de Morón, a cargo de la Dra. SUAREZ CORRIPIO</t>
  </si>
  <si>
    <t>J02397-2021-0031418</t>
  </si>
  <si>
    <t>EQUIPO/ ANALISIS DE IMAGEN (O:)/ 2021/ PARA DESCARGAS/ENERO/ 31414</t>
  </si>
  <si>
    <t>09 y 10 de enero</t>
  </si>
  <si>
    <t>Remedios de Escalada 4912</t>
  </si>
  <si>
    <t>125-71-000.008-21 PC 1000</t>
  </si>
  <si>
    <t>ACTUACIONES COMPLEMENTARIAS ROBO AMA Y EXTORSION</t>
  </si>
  <si>
    <t>Departamento Protección del Patrimonio Cultural - Interpol - Policía Federal Argentina</t>
  </si>
  <si>
    <t>Subinspector LP 953 DEMUTTI ANDRES</t>
  </si>
  <si>
    <t>Cabo L.P 11190, RAMOS Ariel</t>
  </si>
  <si>
    <t>Juzgado Nacional en lo Criminal y Correccional Nro. 46 a cargo Dr. Jorge Anselmo DE SANTO, Secretaria 134 a cargo Dr. Santiago LAURO</t>
  </si>
  <si>
    <t>J02397-2021-0031625</t>
  </si>
  <si>
    <t>EQUIPO/ ANALISIS DE IMAGEN (O:)/ 2021/ PARA DESCARGAS/ENERO/ 31621</t>
  </si>
  <si>
    <t xml:space="preserve">Arregui 5535 </t>
  </si>
  <si>
    <t xml:space="preserve">División Comisaria Vecinal 10B  </t>
  </si>
  <si>
    <t xml:space="preserve">Oficial Primero L.P 23985 CORREA </t>
  </si>
  <si>
    <t>Fiscalía Nacional en lo Criminal y Correccional N°4 A/c del Dr. Vasser, Secretaria A/c  de la Dra. Gómez Viviana</t>
  </si>
  <si>
    <t xml:space="preserve"> J02397-2021-0031827</t>
  </si>
  <si>
    <t>EQUIPO/ ANALISIS DE IMAGEN (O:)/ 2021/ PARA DESCARGAS/ENERO/ 31825</t>
  </si>
  <si>
    <t>OTTAWA 2944</t>
  </si>
  <si>
    <t>Hurto Agravado</t>
  </si>
  <si>
    <t xml:space="preserve"> J02397-2021-0031824</t>
  </si>
  <si>
    <t xml:space="preserve">Av. Nazca y Av. Gaona </t>
  </si>
  <si>
    <t xml:space="preserve">32366/2021 </t>
  </si>
  <si>
    <t>AV. HOMICIDIO</t>
  </si>
  <si>
    <t>División Sumarios y Brigadas de Prevención CC11</t>
  </si>
  <si>
    <t>Oficial Mayor L.P 71028 LOMBARDO Augusto</t>
  </si>
  <si>
    <t>Fiscalía Nacional en lo Criminal y Correccional N°38 A/c del Dr. Zoni, Secretaria N°1 A/c  del Dr. Martin Molina Pico</t>
  </si>
  <si>
    <t>J02397-2021-0032593</t>
  </si>
  <si>
    <t>JOSE MARIA MORENO Y PEDRO GOYENA</t>
  </si>
  <si>
    <t xml:space="preserve">16821/2021 </t>
  </si>
  <si>
    <t>TAREAS INVESTIGATIVAS”</t>
  </si>
  <si>
    <t>OFICIAL MAJOR EZEQUIEL</t>
  </si>
  <si>
    <t xml:space="preserve">Oficial Mayor L.P 4767 SMORZEÑUK Ángel </t>
  </si>
  <si>
    <t>Fiscalía Nacional en lo Criminal y Correccional N°60 A/c del Dr. Garcia, Secretaria Única A/c  de la Dra. Marino Betina</t>
  </si>
  <si>
    <t>J02397-2021-0032713</t>
  </si>
  <si>
    <t>NAZCA Y GAONA</t>
  </si>
  <si>
    <t>AV MUERTE DUDOSA</t>
  </si>
  <si>
    <t>Fiscalía Nacional en lo Criminal y Correccional N°38</t>
  </si>
  <si>
    <t xml:space="preserve">J02397-2021-0033256
</t>
  </si>
  <si>
    <t>NAZCA Y BELAUSTEGUI</t>
  </si>
  <si>
    <t>OF MY LOMBARDO</t>
  </si>
  <si>
    <t>OF 1 MEDINA</t>
  </si>
  <si>
    <t xml:space="preserve"> J02397-2021-0033260</t>
  </si>
  <si>
    <t>LA PAMPA Y MIÑONES</t>
  </si>
  <si>
    <t>PPAL MALCONE EMANUEL</t>
  </si>
  <si>
    <t>OF RAMIREZ CRISTIAN</t>
  </si>
  <si>
    <t>Juzgado Criminal y Correccional Nro 19 Javier SLUPSKI Secretaria Nro 159 WULLICH</t>
  </si>
  <si>
    <t xml:space="preserve"> J02397-2021-0033273</t>
  </si>
  <si>
    <t>ROBO BICILETAS</t>
  </si>
  <si>
    <t>Hernandez rafael y victorino</t>
  </si>
  <si>
    <t>DILIGENCIA JUDICIAL SRIO 669547/2020</t>
  </si>
  <si>
    <t>PPAL YAPURA</t>
  </si>
  <si>
    <t>FISCALIA DISTRITO SAAVEDRA NUÑEZ</t>
  </si>
  <si>
    <t xml:space="preserve"> J02397-2021-0033295</t>
  </si>
  <si>
    <t>Cerrito 1575</t>
  </si>
  <si>
    <t>1194/2021</t>
  </si>
  <si>
    <t xml:space="preserve">DILIGENCIA JUDICIAL </t>
  </si>
  <si>
    <t>Inspector Diaz Luis</t>
  </si>
  <si>
    <t>Juzgado Nacional en lo Criminal y correccional N° 113 a cargo de la dra. Lorena Lamas</t>
  </si>
  <si>
    <t>J02397-2021-0033508</t>
  </si>
  <si>
    <t>ANALISIS DE REGISTRO (O) /2021/PARA DESCARGAS/ENERO/REG LEGALES 33506</t>
  </si>
  <si>
    <t>Eva peron 3800</t>
  </si>
  <si>
    <t>32752/2021</t>
  </si>
  <si>
    <t>Diligencia Judicial  - Tareas Investgativas</t>
  </si>
  <si>
    <t>Division Sumarios y Brigadas cc9</t>
  </si>
  <si>
    <t>Ppal Diego LEFFTER</t>
  </si>
  <si>
    <t>Fiscalia  en lo Criminal y Correccional N° 4. Secreatia Unica a cargo dra. Viviana Gomez</t>
  </si>
  <si>
    <t>J02397-2021-0033753</t>
  </si>
  <si>
    <t>O:/2021/PARA DESCARGAS/ENERO/ REG LEGALES 33752</t>
  </si>
  <si>
    <t>Guemes y Vidt</t>
  </si>
  <si>
    <t>28232/2021</t>
  </si>
  <si>
    <t>DILIGENCIA JUDICIAL RFTE. SRIO. 26097/2021 LEY 11179</t>
  </si>
  <si>
    <t>ART 94 - LESIONES CULPOSAS</t>
  </si>
  <si>
    <t>INSPECTOR CHACON</t>
  </si>
  <si>
    <t>OFICIAL ORTEGA</t>
  </si>
  <si>
    <t xml:space="preserve">Fiscalia Penal, Contravencion y de Faltas N° 4 </t>
  </si>
  <si>
    <t>J02397-2021-0033876</t>
  </si>
  <si>
    <t>21/1/2021 A 22/1/2021</t>
  </si>
  <si>
    <t>Av nazca y gaona y Av gaona y luis viale</t>
  </si>
  <si>
    <t>AVERIGUACION HOMICIDIO</t>
  </si>
  <si>
    <t>OF. MAYOR LOMBARDO</t>
  </si>
  <si>
    <t>OF 1 CONTRERA ROMINA</t>
  </si>
  <si>
    <t>Fiscalia Nacional en lo Criminal y Correccional N° 38 - Secretaria a cargo fiscal dr. Juan Zoni, Sec 1 a cargo Dr. Martin Molina</t>
  </si>
  <si>
    <t>J02397-2021-0034044</t>
  </si>
  <si>
    <t xml:space="preserve"> NO</t>
  </si>
  <si>
    <t>Guardia Nacional y Pizarro</t>
  </si>
  <si>
    <t>34074/2021</t>
  </si>
  <si>
    <t>Comisaria Comunal 10C</t>
  </si>
  <si>
    <t>Oficial Primero L.P 4755, CABAÑA GOMEZ Micaela</t>
  </si>
  <si>
    <t>Fiscalía Criminal y Correccional Nº 61 a cargo Dr. PERRANDO, Secretaria única a cargo Dra. GARELLO</t>
  </si>
  <si>
    <t>J02397-2021-0034996</t>
  </si>
  <si>
    <t>APARENTE SECUESTRO</t>
  </si>
  <si>
    <t>SE REALIZA INFORME CONSTANCIA POSITIVO. RELACIONADO SAE 32662043</t>
  </si>
  <si>
    <t>O:/2021/PARA DESCARGAS/ENERO/ 34995</t>
  </si>
  <si>
    <t>Jose Bonifacio y Membrillar</t>
  </si>
  <si>
    <t>25.102/2021</t>
  </si>
  <si>
    <t>TAREAS INVESTIGATIVAS - RELACIONADA AL SRIO. 23.457/21</t>
  </si>
  <si>
    <t>Principa GONZALEZ Fernando</t>
  </si>
  <si>
    <t>Oficial Primero L.P 75791, YRUSTA Diego Matías</t>
  </si>
  <si>
    <t>Fiscalía Nacional en lo Criminal y Correccional Nro. 60 a cargo del Dr. GARCIA, por ante la Secretaria a cargo de la Dra. MARTINO</t>
  </si>
  <si>
    <t>J02397-2021-0035218</t>
  </si>
  <si>
    <t>O:/2021/PARA DESCARGAS/ENERO/ 35217</t>
  </si>
  <si>
    <t>10/1/2021 y 09/01/2021</t>
  </si>
  <si>
    <t>ROSARIO 368</t>
  </si>
  <si>
    <t>MALVENTANO/PURVES</t>
  </si>
  <si>
    <t>13904/2021</t>
  </si>
  <si>
    <t>oficial Primero LP 77111 FERNANDEZ Marcelo</t>
  </si>
  <si>
    <t xml:space="preserve">Fiscalía Nacional en Criminal y Correccional  N°53 A/c del Dr. DI LELLO, Secretaria única A/c de la Dra. Viviana SAA </t>
  </si>
  <si>
    <t xml:space="preserve"> J02397-2021-0035731</t>
  </si>
  <si>
    <t>SE REALIZA INFORME CONSTANCIA POSITIVO, RELACIONADO CON VISUALIZACIONES SIN INGRESO ORDEN N 07 CC06 SUBCRIO ADRIAN ACUÑA ROSARIO 368</t>
  </si>
  <si>
    <t>L:\ANALISIS 2021\PARA DESCARGAS\ENERO\REG LEGALES 35729</t>
  </si>
  <si>
    <t>PURVES/QUINTEROS</t>
  </si>
  <si>
    <t xml:space="preserve"> J02397-2021-0035941</t>
  </si>
  <si>
    <t>L:\ANALISIS 2021\PARA DESCARGAS\ENERO\REG LEGALES 35936</t>
  </si>
  <si>
    <t>AV. CONGRESO 5776</t>
  </si>
  <si>
    <t>Diligencia Judicial Srio 20292/21</t>
  </si>
  <si>
    <t>INSP MAYAL ADRIANA</t>
  </si>
  <si>
    <t>OFICIAL VALDEZ CRISTIAN</t>
  </si>
  <si>
    <t>Fiscalia Distrito Saavedra Nuñez Dr. Jose CAMPAGNOLI</t>
  </si>
  <si>
    <t xml:space="preserve"> J02397-2021-0035766</t>
  </si>
  <si>
    <t>INFORME CONSTANCIA POSITIVO</t>
  </si>
  <si>
    <t>O/2021/PARA DESCARGA /ENERO/35762</t>
  </si>
  <si>
    <t xml:space="preserve">INDEPENDENCIA Y SANCHEZ DE LORIA/RIESTRA Y ALBARIÑO </t>
  </si>
  <si>
    <t>NUÑEZ</t>
  </si>
  <si>
    <t>21588/2021</t>
  </si>
  <si>
    <t xml:space="preserve">LEY 11179 - ART 166 ROBO AGRAVADO POR EL USO DE ARMA DE FUEGO </t>
  </si>
  <si>
    <t>ART. 166</t>
  </si>
  <si>
    <t>J02397-2021-0036560</t>
  </si>
  <si>
    <t>ROBO A PERSONAL POLICIAL</t>
  </si>
  <si>
    <t>INFORME CONSTANCIA POSITIVO. RELACIONADO CON REG LEGALES 20624 Y 29100</t>
  </si>
  <si>
    <t>O/2021/PARA DESCARGA /ENERO/36557</t>
  </si>
  <si>
    <t>JOAQUIN V GONZALEZ ENTRE SANTO TOME Y MARCOS SASTRE</t>
  </si>
  <si>
    <t>DILIGENCIA JUDICIAL - ACT . COMPLEMENTARIAS SRIO 9945/2021</t>
  </si>
  <si>
    <t>SUBCOMISARIO LEONARDO SANTIAGO</t>
  </si>
  <si>
    <t>PRINCIPAL LEMA EMILIANO</t>
  </si>
  <si>
    <t>FISCALIA NACIONAL EN LO CRIMINAL Y CORRECCIONAL N° 31 SEC. UNICA DR. SOLIMINE</t>
  </si>
  <si>
    <t>J02397-2021-0036930</t>
  </si>
  <si>
    <t>ROBO AGRAVADO POR EL USO DEL ARMA BLANCA</t>
  </si>
  <si>
    <t>INFORME CONSTANCIA POSITIVO- GUARDA RELACION CON REG LEGALES 28381</t>
  </si>
  <si>
    <t>O/2021/PARA DESCARGA /ENERO/36926</t>
  </si>
  <si>
    <t>Galvan 3242</t>
  </si>
  <si>
    <t>36019/2021</t>
  </si>
  <si>
    <t>Comisaria Comunal 12C</t>
  </si>
  <si>
    <t>OFICIAL MAYOR FACUNDO GUZMAN</t>
  </si>
  <si>
    <t>OFICIAL MAYOR SANCHEZ LEONEL</t>
  </si>
  <si>
    <t>JUZGADO NACIONAL EN LO CRIMINAL Y CORRECCIONAL N° 19 A CARGO DR. DIEGO SLUPSKI SECRETARIA N° 199 DRA. WUULICH</t>
  </si>
  <si>
    <t>J02397-2021-0037054</t>
  </si>
  <si>
    <t>O/2021/PARA DESCARGA /ENERO/37053</t>
  </si>
  <si>
    <t>San Blas y Alfredo Bufano</t>
  </si>
  <si>
    <t>VALLEJOS/CORVALAN</t>
  </si>
  <si>
    <t>Legajo de cooperacion 1926</t>
  </si>
  <si>
    <t>UFECRI</t>
  </si>
  <si>
    <t>DEL BUONO MARIA ROMINA</t>
  </si>
  <si>
    <t>PATRICIA OTERO</t>
  </si>
  <si>
    <t>Unidad Fiscal Especializada en Investigacion Criminal Compleja</t>
  </si>
  <si>
    <t>J02397-2021-0037838</t>
  </si>
  <si>
    <t>2021 &gt; PARA DESCARGA S&gt; ENERO &gt; 37832</t>
  </si>
  <si>
    <t xml:space="preserve">DILIGENCIA JUDICIAL - TAREAS INVESTIGATIVAS VINCULADAS CON SRIO. 16821/2021 </t>
  </si>
  <si>
    <t xml:space="preserve">Oficial Mayor L.P 4767 SMORZEÑUK </t>
  </si>
  <si>
    <t xml:space="preserve"> Fiscalía Nacional en lo Criminal y Correccional N°60 A/c del Dr. García, Secretaria Única A/c  de la Dra. Marino Betina</t>
  </si>
  <si>
    <t>J02397-2021-0037606</t>
  </si>
  <si>
    <t>J02397-2021-0037829</t>
  </si>
  <si>
    <t>2021 &gt; PARA DESCARGA S&gt; ENERO &gt; 37824</t>
  </si>
  <si>
    <t>Independencia 3196</t>
  </si>
  <si>
    <t>J02397-2021-0037808</t>
  </si>
  <si>
    <t>2021 &gt; PARA DESCARGA S&gt; ENERO &gt; 37798</t>
  </si>
  <si>
    <t>Ayacucho y Posadas</t>
  </si>
  <si>
    <t>J02397-2021-0037811</t>
  </si>
  <si>
    <t>2021 &gt; PARA DESCARGA S&gt; ENERO &gt; 37793</t>
  </si>
  <si>
    <t xml:space="preserve">Bulnes y Cerviño </t>
  </si>
  <si>
    <t>J02397-2021-0037814</t>
  </si>
  <si>
    <t>2021 &gt; PARA DESCARGA S&gt; ENERO &gt; 37792</t>
  </si>
  <si>
    <t>Maure y Luis Maria Campos</t>
  </si>
  <si>
    <t>J02397-2021-0037816</t>
  </si>
  <si>
    <t>LWU800</t>
  </si>
  <si>
    <t>2021 &gt; PARA DESCARGA S&gt; ENERO &gt; 37790</t>
  </si>
  <si>
    <t>Castañeda y sucre</t>
  </si>
  <si>
    <t>J02397-2021-0040725</t>
  </si>
  <si>
    <t>SE DEJA SIN EFECTO DEBIDO A QUE SE CARGO POR ERROR</t>
  </si>
  <si>
    <t>Salguero y Libertador</t>
  </si>
  <si>
    <t>J02397-2021-0037822</t>
  </si>
  <si>
    <t>2021 &gt; PARA DESCARGA S&gt; ENERO &gt; 37784</t>
  </si>
  <si>
    <t>Baez 358</t>
  </si>
  <si>
    <t>J02397-2021-0037847</t>
  </si>
  <si>
    <t>2021 &gt; PARA DESCARGA S&gt; ENERO &gt; 37843</t>
  </si>
  <si>
    <t>Av. Pueyrredon 773</t>
  </si>
  <si>
    <t>MALVENTANO / MARTIN / QUINTEROS</t>
  </si>
  <si>
    <t>Legajo de cooperacion 2330</t>
  </si>
  <si>
    <t xml:space="preserve">UFECRI </t>
  </si>
  <si>
    <t>Oficial Mayor Martin Carolina</t>
  </si>
  <si>
    <t>J02397-2021-0037791</t>
  </si>
  <si>
    <t>RELACION CON INFORME CONSTANCIA N° 662661</t>
  </si>
  <si>
    <t>2021 &gt; PARA DESCARGA S&gt; ENERO &gt; UFECRI ENERO CUENTO DEL TIO &gt;37785</t>
  </si>
  <si>
    <t xml:space="preserve">Av. General Paz y del Libertador </t>
  </si>
  <si>
    <t>J02397-2021-0037819</t>
  </si>
  <si>
    <t>RELACION CON INFORME CONSTANCIA N° 638590</t>
  </si>
  <si>
    <t>2021 &gt; PARA DESCARGA S&gt; ENERO &gt; UFECRI ENERO CUENTO DEL TIO &gt;37809</t>
  </si>
  <si>
    <t>Av. Las Heras 3892</t>
  </si>
  <si>
    <t>J02397-2021-0037802</t>
  </si>
  <si>
    <t>RELACION CON INFORME CONSTANCIA N° 658653</t>
  </si>
  <si>
    <t>2021 &gt; PARA DESCARGA S&gt; ENERO &gt; UFECRI ENERO CUENTO DEL TIO &gt;37797</t>
  </si>
  <si>
    <t>01/12/2020 y 03/12/2020</t>
  </si>
  <si>
    <t xml:space="preserve">Av. general Paz y Bruselas </t>
  </si>
  <si>
    <t>J02397-2021-0037799</t>
  </si>
  <si>
    <t>RELACION CON INFORME CONSTANCIA N° 646045</t>
  </si>
  <si>
    <t>2021 &gt; PARA DESCARGA S&gt; ENERO &gt; UFECRI ENERO CUENTO DEL TIO &gt;37789</t>
  </si>
  <si>
    <t xml:space="preserve">Av. Beiro y Altagracia </t>
  </si>
  <si>
    <t>J02397-2021-0037827</t>
  </si>
  <si>
    <t>RELACION CON SAE 32237639</t>
  </si>
  <si>
    <t>2021 &gt; PARA DESCARGA S&gt; ENERO &gt; UFECRI ENERO CUENTO DEL TIO &gt;37821</t>
  </si>
  <si>
    <t>J02397-2021-0037812</t>
  </si>
  <si>
    <t>RELACION CON INFORME CONSTANCIA 10826</t>
  </si>
  <si>
    <t>2021 &gt; PARA DESCARGA S&gt; ENERO &gt; UFECRI ENERO CUENTO DEL TIO &gt;37803</t>
  </si>
  <si>
    <t>Acevedo 1064</t>
  </si>
  <si>
    <t>J02397-2021-0037842</t>
  </si>
  <si>
    <t>RELACION CON CARTA SAE 32273982</t>
  </si>
  <si>
    <t>2021 &gt; PARA DESCARGA S&gt; ENERO &gt; UFECRI ENERO CUENTO DEL TIO &gt;37834</t>
  </si>
  <si>
    <t>Pedro Goyena 1209</t>
  </si>
  <si>
    <t>55196/2020</t>
  </si>
  <si>
    <t>Inspector Diego Mazoa</t>
  </si>
  <si>
    <t xml:space="preserve">Oficial Primero Leonel Zavala </t>
  </si>
  <si>
    <t>Juzgado Nacional en lo Criminal y Correccional N° 03</t>
  </si>
  <si>
    <t>J02397-2021-0038082</t>
  </si>
  <si>
    <t>ENTRADERA</t>
  </si>
  <si>
    <t>POSEIAN EL DATO DE UN VEHICULO INVOLUCRADO. SOLICITABAN EL RECORRIDO</t>
  </si>
  <si>
    <t>KAE888</t>
  </si>
  <si>
    <t>2021 &gt; PARA DESCARGA S&gt; ENERO &gt; 38071</t>
  </si>
  <si>
    <t>Av. Corrientes Nro. 2569</t>
  </si>
  <si>
    <t>MARTIN/LESCANO</t>
  </si>
  <si>
    <t>37976/2021</t>
  </si>
  <si>
    <t>DIVISION HOMICIDIOS</t>
  </si>
  <si>
    <t>Oficial Primero LP 77935 BOGADO MATIAS</t>
  </si>
  <si>
    <t>Fiscalia Nro. 41 a cargo del Dr. RUSSI ante la Secretaria única a/cargo del Dra. TORRES</t>
  </si>
  <si>
    <t>J02397-2021-0038276</t>
  </si>
  <si>
    <t>GUARDA RELACION CON CARTA SEA  32680689, SE REALIZA INFORME CONSTANCIA POSITIVO</t>
  </si>
  <si>
    <t>Disco o/2021/para descargas/reg legales 38274</t>
  </si>
  <si>
    <t>UGARTECHE 3306</t>
  </si>
  <si>
    <t>23041/2021</t>
  </si>
  <si>
    <t>OFICIAL MATOR BENITEZ MATIAS</t>
  </si>
  <si>
    <t>Fiscalía  en lo Criminal y Correccional Nro. 50 a cargo del Dr. CASTILLO ante la Secretaria única a/cargo del Dra. LAURA SOULE</t>
  </si>
  <si>
    <t>J02397-2021-0038395</t>
  </si>
  <si>
    <t>SE REALIZA INFORME CONSTANCIA POSITIVO, GUARDA RELACION CON  PEDIDO JEFE L:\ANALISIS 2021\PEDIDOS JEFES\SASSANO - SUB TEDESCCI</t>
  </si>
  <si>
    <t>DISCO O/2021/REG LEGALES 38393</t>
  </si>
  <si>
    <t>Av. Gral Paz y Alberdi</t>
  </si>
  <si>
    <t>INSPECTOR MELODY MORENA</t>
  </si>
  <si>
    <t>INSPECTOR Leonardo TEDONE LP 6627</t>
  </si>
  <si>
    <t>Fiscalía de Primera Instancia CYC de Menores Nro. 4 – Secretaria Única a cargo Secretaria Dra. Gómez Viviana</t>
  </si>
  <si>
    <t>J02397-2021-0038769</t>
  </si>
  <si>
    <t>HURTO TELEFONO CELULAR</t>
  </si>
  <si>
    <t>SE REALIZA INFORME CONTANCIA NEGATIVO</t>
  </si>
  <si>
    <t>Gral J G Artigas 5100</t>
  </si>
  <si>
    <t>16090/2021</t>
  </si>
  <si>
    <t>DILIGENCIA JUDICIAL- EN RELACION AL SUMARIO Nº Nº 643659/2020/22</t>
  </si>
  <si>
    <t>INSPECTOR PRINCIPAL YAPURA</t>
  </si>
  <si>
    <t>Oficial PAZ Ezequiel LP 7151</t>
  </si>
  <si>
    <t>Fiscalía Correccional de Distrito de los barrios de Saavedra y Núñez a/cargo Fiscal Dr. CAMPAGNEOLI</t>
  </si>
  <si>
    <t>J02397-2021-0038830</t>
  </si>
  <si>
    <t>LESIONES Y ROBO</t>
  </si>
  <si>
    <t>Montevideo 94</t>
  </si>
  <si>
    <t>30457/2021</t>
  </si>
  <si>
    <t>INSPECTOR  RIVAROLA RODRIGO</t>
  </si>
  <si>
    <t>J02397-2021-0039004</t>
  </si>
  <si>
    <t>SE REALIZA INFORME CONTANCIA POSITIVO</t>
  </si>
  <si>
    <t>DISCO O/2021/REG LEGALES 39000</t>
  </si>
  <si>
    <t>OFICIAL NUÑEZ</t>
  </si>
  <si>
    <t>DIVISION HOMICIDIOS PC</t>
  </si>
  <si>
    <t>OFICIAL PRIMERO BOGADO MATIAS</t>
  </si>
  <si>
    <t>J02397-2021-0039175</t>
  </si>
  <si>
    <t>SE REALIZA INFORME CONTANCIA POSITIVO (GUARDA RELACION CON REG LEGALES 38274)</t>
  </si>
  <si>
    <t>DISCO O/2021/REG LEGALES 39171</t>
  </si>
  <si>
    <t>Baldomero Moreno y Martinez Castro</t>
  </si>
  <si>
    <t>14/2021</t>
  </si>
  <si>
    <t>INFRACCION ART 145BIS, LEY 26842</t>
  </si>
  <si>
    <t>145BIS</t>
  </si>
  <si>
    <t>DIVISION DELITOS DE TRATA</t>
  </si>
  <si>
    <t>COMISARIO TOFALO EMA</t>
  </si>
  <si>
    <t>OFICIAL PRIMERO SEGOVIA ALEXIS</t>
  </si>
  <si>
    <t>Fiscalia Nacional en lo Criminal y Correccional Federal N° 04  a cargo del Dr. Carlos Alberto Rivolo</t>
  </si>
  <si>
    <t>J02397-2021-0039362</t>
  </si>
  <si>
    <t>TRATA DE PERSONAS</t>
  </si>
  <si>
    <t>CONSTANCIA SIN EFECTO</t>
  </si>
  <si>
    <t>Bucarelli 2100</t>
  </si>
  <si>
    <t>Legajo de cooperacion 2446</t>
  </si>
  <si>
    <t xml:space="preserve">Oficial Mayor Azcona Cristian </t>
  </si>
  <si>
    <t>J02397-2021-0039721</t>
  </si>
  <si>
    <t xml:space="preserve">ROBO CON O SIN AUSENCIA DE MORADOR </t>
  </si>
  <si>
    <t>2021 &gt; PARA DESCARGA S&gt; ENERO &gt; UFECRI39718</t>
  </si>
  <si>
    <t>Huidobro 3025</t>
  </si>
  <si>
    <t>J02397-2021-0039727</t>
  </si>
  <si>
    <t>2021 &gt; PARA DESCARGA S&gt; ENERO &gt; UFECRI39725</t>
  </si>
  <si>
    <t>24-25/12/20</t>
  </si>
  <si>
    <t>Galileo 2444</t>
  </si>
  <si>
    <t>J02397-2021-0039730</t>
  </si>
  <si>
    <t>2021 &gt; PARA DESCARGA S&gt; ENERO &gt; UFECRI39728</t>
  </si>
  <si>
    <t>Gallardo 911</t>
  </si>
  <si>
    <t>J02397-2021-0039743</t>
  </si>
  <si>
    <t>HRK977</t>
  </si>
  <si>
    <t>2021 &gt; PARA DESCARGA S&gt; ENERO &gt; UFECRI39739</t>
  </si>
  <si>
    <t>Necochea 1340</t>
  </si>
  <si>
    <t>J02397-2021-0039755</t>
  </si>
  <si>
    <t>2021 &gt; PARA DESCARGA S&gt; ENERO &gt; UFECRI39748</t>
  </si>
  <si>
    <t>Peru 711</t>
  </si>
  <si>
    <t>J02397-2021-0039761</t>
  </si>
  <si>
    <t>2021 &gt; PARA DESCARGA S&gt; ENERO &gt; UFECRI39757</t>
  </si>
  <si>
    <t>Charcas 4734</t>
  </si>
  <si>
    <t>J02397-2021-0039765</t>
  </si>
  <si>
    <t>2021 &gt; PARA DESCARGA S&gt; ENERO &gt; UFECRI39763</t>
  </si>
  <si>
    <t>Av. Saenz 1364</t>
  </si>
  <si>
    <t>J02397-2021-0039768</t>
  </si>
  <si>
    <t>2021 &gt; PARA DESCARGA S&gt; ENERO &gt; UFECRI39766</t>
  </si>
  <si>
    <t>Laprida 967</t>
  </si>
  <si>
    <t>J02397-2021-0039772</t>
  </si>
  <si>
    <t>2021 &gt; PARA DESCARGA S&gt; ENERO &gt; UFECRI39770</t>
  </si>
  <si>
    <t>Cnel Charlone 1438</t>
  </si>
  <si>
    <t>J02397-2021-0039779</t>
  </si>
  <si>
    <t>2021 &gt; PARA DESCARGA S&gt; ENERO &gt; UFECRI39775</t>
  </si>
  <si>
    <t>GAONA 3495</t>
  </si>
  <si>
    <t>CORVALAN/ PEREZ</t>
  </si>
  <si>
    <t>39551/2021</t>
  </si>
  <si>
    <t>Actuaciones complementarias sumario 38757/2021</t>
  </si>
  <si>
    <t xml:space="preserve">Sumarios y Brigadas de Prevención CC11  </t>
  </si>
  <si>
    <t>Oficial Primero GALLARDO Cristian Dante</t>
  </si>
  <si>
    <t>Oficial Mayor L.P 71028, LOMBARDO Augusto Nicolas</t>
  </si>
  <si>
    <t>Fiscalía Nacional en lo Criminal y Correccional Nro. 38, Secretaria Única a cargo Fiscal Dr. ZONI Juan, Sec. 1 Dr. Martin  MOLINA PICO</t>
  </si>
  <si>
    <t>J02397-2021-0040111</t>
  </si>
  <si>
    <t>2021 &gt; PARA DESCARGA S&gt; ENERO &gt; 40103</t>
  </si>
  <si>
    <t>SE DEJA SIN EFECTO DEBIDO A GAP DUPLICADO. CORRESPONDE   J02397-2021-0037818</t>
  </si>
  <si>
    <t>AV. GRAL PAZ 4500</t>
  </si>
  <si>
    <t xml:space="preserve">31232/2021 </t>
  </si>
  <si>
    <t xml:space="preserve"> “ACTUACIONES COMPLEMENTARIAS 21175/2021”</t>
  </si>
  <si>
    <t>Sumarios y Brigadas de Prevención CC12</t>
  </si>
  <si>
    <t>OF. 1°  NUÑEZ</t>
  </si>
  <si>
    <t xml:space="preserve">Oficial Primero L.P 27350 BARROSO Gabriel </t>
  </si>
  <si>
    <t>Fiscalía Correccional de Distrito de los Barrios de Saavedra y Núñez  A/c del Dr. CAMPAGNOLI</t>
  </si>
  <si>
    <t>J02397-2021-0040818</t>
  </si>
  <si>
    <t>ROBO INHIBIDORES</t>
  </si>
  <si>
    <t xml:space="preserve"> J02397-2021-0041169</t>
  </si>
  <si>
    <t>SE REALIZA INFORME SIN EFECTO. GIRADO POR ERROR DESDE LEGALES</t>
  </si>
  <si>
    <t>Lima y Av. Inependencia</t>
  </si>
  <si>
    <t>625145/2020</t>
  </si>
  <si>
    <t>Delito Ley 11179 art 64 Robo Privacion ilegal de la Libertad</t>
  </si>
  <si>
    <t>art 64</t>
  </si>
  <si>
    <t>INSPECTOR MAIDANA JAVIER</t>
  </si>
  <si>
    <t>OFICIAL SOTELO DAIANA</t>
  </si>
  <si>
    <t>J02397-2021-0041600</t>
  </si>
  <si>
    <t>ROBO AUTOMOTOR</t>
  </si>
  <si>
    <t>Pico y Vidal</t>
  </si>
  <si>
    <t>676901/2020</t>
  </si>
  <si>
    <t>Diligencia Judicial Srio 676646/2020</t>
  </si>
  <si>
    <t xml:space="preserve"> J02397-2021-0041478</t>
  </si>
  <si>
    <t>ROBO BICICLETA</t>
  </si>
  <si>
    <t xml:space="preserve"> J02397-2021-0041520</t>
  </si>
  <si>
    <t>SE REALIZA INFORME SIN EFECTO. Se trabajo bajo el gap J02397.2021.0040818</t>
  </si>
  <si>
    <t>24,25 Y 26 DEL CORRIENTE</t>
  </si>
  <si>
    <t>NECOCHEA 1224</t>
  </si>
  <si>
    <t xml:space="preserve">39690/20 </t>
  </si>
  <si>
    <t>“NN HOMICIDIO D: HECTOR RICARDO ELUCHANZ”</t>
  </si>
  <si>
    <t>Fiscalía de Distrito del Barrio de la Boca</t>
  </si>
  <si>
    <t>SECRETARIA NATALIA CANALE</t>
  </si>
  <si>
    <t>Auxiliar DNI 37479610 LOIACONO Fernando</t>
  </si>
  <si>
    <t xml:space="preserve"> J02397-2021-0041160</t>
  </si>
  <si>
    <t xml:space="preserve">L:\ANALISIS 2021\PARA DESCARGAS\ENERO\REG LEGALES 41156 </t>
  </si>
  <si>
    <t>ALCORTA Y OMBUES</t>
  </si>
  <si>
    <t>36333/2021</t>
  </si>
  <si>
    <t xml:space="preserve">LESIONES </t>
  </si>
  <si>
    <t>Art 94</t>
  </si>
  <si>
    <t xml:space="preserve">División Comisaria Vecinal 14C </t>
  </si>
  <si>
    <t>PRINCIPAL AUGUSTO PINTOS SAMPAIO</t>
  </si>
  <si>
    <t>OFICIAL CORRO ANABELLA LP 70048</t>
  </si>
  <si>
    <t>Fiscalía Penal  Contravencional y de Faltas Nro 04 a/c dr. TERESZKO, Secretaria Única a cargo  Dr.Ghisio</t>
  </si>
  <si>
    <t xml:space="preserve">J02397-2021-0042164 </t>
  </si>
  <si>
    <t>LESIONES 94</t>
  </si>
  <si>
    <t>L:\ANALISIS 2021\PARA DESCARGAS\ENERO\REG LEGALES 42163</t>
  </si>
  <si>
    <t>Independencia y moreu justo</t>
  </si>
  <si>
    <t>ROBO AUTOMOTOR -PIL-ROBO MERCADERIA EN TRANSITO</t>
  </si>
  <si>
    <t>Sub –Delegación Distrital de Investigaciones de función Judicial de Tigre de la Provincia de Buenos Aires</t>
  </si>
  <si>
    <t xml:space="preserve">SUBCOMISARIO DAMIAN BARRENENCHEA </t>
  </si>
  <si>
    <t>OFICIAL PRINCIPAL LP 172573 CLAUDIO FACUNDO SPECIA</t>
  </si>
  <si>
    <t>Unidad Funcional de Instrucción y Juicio de Tales, del Departamento Judicial San Isidro</t>
  </si>
  <si>
    <t xml:space="preserve">J02397-2021-0042289 </t>
  </si>
  <si>
    <t>L:\ANALISIS 2021\PARA DESCARGAS\ENERO\REG LEGALES  42264</t>
  </si>
  <si>
    <t xml:space="preserve">J02397-2021-0042265 </t>
  </si>
  <si>
    <t xml:space="preserve">SE REALIZA INFORME SIN EFECTO. Se trabajo bajo el gap J02397-2021-0042289 </t>
  </si>
  <si>
    <t xml:space="preserve">Av. Jose Maria Moreno 450 hasta Parque Rivadavia </t>
  </si>
  <si>
    <t>OF VALLEJOS</t>
  </si>
  <si>
    <t>42231/2021</t>
  </si>
  <si>
    <t>"FELIOGA JAZMIN S/ SUSTRACCION DE MANOR DE 10 AÑOS"</t>
  </si>
  <si>
    <t xml:space="preserve">Division Delitos Contra Grupos Vulnerables </t>
  </si>
  <si>
    <t xml:space="preserve">Principal Bard </t>
  </si>
  <si>
    <t>Oficial Mayor LUNZEVICH</t>
  </si>
  <si>
    <t>Juzgado Nacional en lo Criminal y Correccional N° 14</t>
  </si>
  <si>
    <t>J02397-2021-0042530</t>
  </si>
  <si>
    <t>Secuestro de menor de edad</t>
  </si>
  <si>
    <t xml:space="preserve">Menor fue retirado de colonia. Hecho con relevancia. </t>
  </si>
  <si>
    <t>Equipo / Analisis de Imágenes (O:) / 2021 / Para Descargas / Enero / Reg legales 42520</t>
  </si>
  <si>
    <t>OF MY MARTIN</t>
  </si>
  <si>
    <t>41556/2021</t>
  </si>
  <si>
    <t>"DELITO LEY 11179 ART 141 PRIVACION ILEGITIMA DE LA LIBERTAD - ART 11179 ART 119 ABUSO SEXUAL SIMPLE"</t>
  </si>
  <si>
    <t>ART 141 Y ART 119</t>
  </si>
  <si>
    <t>Division Comisaria Vecinal 6B</t>
  </si>
  <si>
    <t>Inspector Martin Alberto CANTERO</t>
  </si>
  <si>
    <t xml:space="preserve">Inspector Hensel Gustavo </t>
  </si>
  <si>
    <t>Juzgado Nacional en lo Criminal y Correccional N° 14, Secretaria 143 a cargo de la Dra. Provitola</t>
  </si>
  <si>
    <t>J02397-2021-0042593</t>
  </si>
  <si>
    <t>L:\ANALISIS 2021\PARA DESCARGAS\ENERO\REG LEGALES / 42590</t>
  </si>
  <si>
    <t>Av. Libertad 1530</t>
  </si>
  <si>
    <t>DELITO LEY 11179 ART 164</t>
  </si>
  <si>
    <t>ART 164</t>
  </si>
  <si>
    <t>Division Comisaria Vecinal 2</t>
  </si>
  <si>
    <t xml:space="preserve">Inspector Brian Cobrera </t>
  </si>
  <si>
    <t xml:space="preserve">Oficial Primero Gallo Nahuel </t>
  </si>
  <si>
    <t xml:space="preserve">Fiscalia Nacional en lo crimianl y Correccioanl n° 50 a cargo del Dr. Castelli Secretaria Unica a cargo de la Dra. Laura Soule </t>
  </si>
  <si>
    <t>J02397-2021-0043103</t>
  </si>
  <si>
    <t>GUARDA RELACION CON EL REG LEGALES N°  23825</t>
  </si>
  <si>
    <t>L:\ANALISIS 2021\PARA DESCARGAS\ENERO\REG LEGALES/42877</t>
  </si>
  <si>
    <t xml:space="preserve">NO CORRESPONDE </t>
  </si>
  <si>
    <t>J02397-2021-0042882</t>
  </si>
  <si>
    <t xml:space="preserve">ENVIARON GAP DUPLICADO, SE CONSULTO CON LEGALES Y SE DEJO SIN EFECTO </t>
  </si>
  <si>
    <t>Pasco 1513</t>
  </si>
  <si>
    <t>OF LESCANO</t>
  </si>
  <si>
    <t>SILVA/LESCANO</t>
  </si>
  <si>
    <t xml:space="preserve">36799/2021 </t>
  </si>
  <si>
    <t>ROBO (Tareas Investigativas)</t>
  </si>
  <si>
    <t>División Sumarios y Brigadas de Prevención CC3 de esta Policía de la Ciudad</t>
  </si>
  <si>
    <t>INSPECTOR ALARCON VICTOR</t>
  </si>
  <si>
    <t xml:space="preserve">Oficial primero Gauto Alejandro L.P 5425 </t>
  </si>
  <si>
    <t>Fiscalía Nacional en lo Criminal y Correccional N°41 A/c del Dr. RUSSI, Secretaria a cargo Dra. TORRES</t>
  </si>
  <si>
    <t>J02397-2021-0043291</t>
  </si>
  <si>
    <t>L:\ANALISIS 2021\PARA DESCARGAS\ENERO\REG LEGALES/43288</t>
  </si>
  <si>
    <t>Riiglos y Guayaquil</t>
  </si>
  <si>
    <t>OF. LESCANO</t>
  </si>
  <si>
    <t>Diligencia Judicial- tareas investigativas vinculadas con Srio. 30886/2021</t>
  </si>
  <si>
    <t>División Sumarios y Brigadas de Prevención CC6 de esta Policía de la Ciudad</t>
  </si>
  <si>
    <t>Oficial LP 15185 GONZALEZ Mayra</t>
  </si>
  <si>
    <t>Fiscalía Nacional en lo Criminal y Correccional N° 40 a cargo del Dra. GARCIA, Secretaria Única a cargo de la Dra. Androvetto</t>
  </si>
  <si>
    <t>J02397-2021-0043576</t>
  </si>
  <si>
    <t>L:\ANALISIS 2021\PARA DESCARGAS\ENERO\REG LEGALES/43573</t>
  </si>
  <si>
    <t xml:space="preserve">02:30 am. </t>
  </si>
  <si>
    <t>Martínez Rosas y Cnel. Antonio Susini</t>
  </si>
  <si>
    <t>18319/2021</t>
  </si>
  <si>
    <t>Diligencia Judicial- tareas investigativas vinculadas con Srio. 11650/21 15B</t>
  </si>
  <si>
    <t xml:space="preserve">División Sumarios y Brigadas de Prevención de la Comuna 15 </t>
  </si>
  <si>
    <t xml:space="preserve">Oficial Mayor ROJAS Alejandro LP 7398 </t>
  </si>
  <si>
    <t>Fiscalía Nacional en lo Criminal y Correccional N° 62a cargo del Dr. YAPUR, Secretaria Única a cargo de la Dr. FERRER</t>
  </si>
  <si>
    <t>J02397-2021-0043742</t>
  </si>
  <si>
    <t>L:\ANALISIS 2021\PARA DESCARGAS\ENERO\REG LEGALES/43741</t>
  </si>
  <si>
    <t xml:space="preserve"> 29/12/2020 AL 19/01/2020</t>
  </si>
  <si>
    <t>BRASIL 3250</t>
  </si>
  <si>
    <t>30798/2021</t>
  </si>
  <si>
    <t>A/COMPLEMENTARIAS DEL SUMARIO 29251/2021 – ROBO EN AUSENCIA DE MORADORES</t>
  </si>
  <si>
    <t>División Sumarios y Brigadas de Prevención de la Comuna 04 de esta Policía de la Ciudad</t>
  </si>
  <si>
    <t>Oficial MACIEL BRUNO LP. 6364</t>
  </si>
  <si>
    <t>Fiscalía Nacional en lo Criminal y Correccional N° 35 a cargo del Dr. MANGHI, Secretaria Única a cargo de la Dr. DOPASO</t>
  </si>
  <si>
    <t>J02397-2021-0043894</t>
  </si>
  <si>
    <t>Bolivia 190</t>
  </si>
  <si>
    <t>OF NUÑEZ</t>
  </si>
  <si>
    <t>División Sumarios y Brigadas de Prevención de la Comuna 9 de Policia de la Ciudad de Buenos Aires.-</t>
  </si>
  <si>
    <t>SUB COMISARIO SILVERO DANIELA</t>
  </si>
  <si>
    <t>OFICIAL MAYOR ESPINDOLA</t>
  </si>
  <si>
    <t>FISCALIA NACIONAL EN LO CRIMINAL Y CORRECCIONAL N° 61 SEC. UNICA A CARGO DRA. MARELLO.-</t>
  </si>
  <si>
    <t>J02397-2021-0044146</t>
  </si>
  <si>
    <t>ABUSO SEXUAL</t>
  </si>
  <si>
    <t>L:\ANALISIS 2021\PARA DESCARGAS\ENERO\REG LEGALES/44144</t>
  </si>
  <si>
    <t>ACUÑA FRANCISCO 1312</t>
  </si>
  <si>
    <t>INSPECTOR AZCONA</t>
  </si>
  <si>
    <t>ROBO AUSENCIA DE MORADORES  AGRAVADO POR COMETERSE EN INFRACCION</t>
  </si>
  <si>
    <t>167 INC. 3</t>
  </si>
  <si>
    <t>División Sumarios y Brigadas de Prevención de la Comuna 14</t>
  </si>
  <si>
    <t>FISCALIA NACIONAL EN LO CRIMINAL Y CORRECCIONAL N° 59 SEC UNICA A CARGO DE LA DRA.BELLOQUI.-</t>
  </si>
  <si>
    <t>J02397-2021-0044277</t>
  </si>
  <si>
    <t>L:\ANALISIS 2021\PARA DESCARGAS\ENERO\REG LEGALES/44273</t>
  </si>
  <si>
    <t>Juramento 1902</t>
  </si>
  <si>
    <t>"ROBO Y PRIVACION ILEGAL DE LA LIBERTAD"</t>
  </si>
  <si>
    <t>División Sumarios y Brigadas CC13</t>
  </si>
  <si>
    <t xml:space="preserve">Comisario Ardizzi Marcelo Gustavo </t>
  </si>
  <si>
    <t xml:space="preserve">Inspector Arista Jorge Luis </t>
  </si>
  <si>
    <t>Fiscalia Nacional en lo Criminal y  Coreccional N ° 10 Secretaria Unica a cargo del Dr. Taboada Areu Juan</t>
  </si>
  <si>
    <t>J02397-2021-0045834</t>
  </si>
  <si>
    <t xml:space="preserve">ROBO Y PIL </t>
  </si>
  <si>
    <t xml:space="preserve">Persnal refier que 2:50 hs aproximadamente 4 masculinos ingresan a domicilio ubicado en Juramento 1902, atan de pies y manos a quienes se encontraban en la vivienda y roban sus pertenencias (100 dolares, 900 euros, tablet, se llevan una valija grande color rojo, y un morral color azul oscuro), se dan a la fuga sin poder precisar si tenian vehiculo de apoyo. Personal  refiere que habria visto camara privada ubicada en calle 3 De Febrero 2034, donde pudo observar 4 masculinos en la zona. </t>
  </si>
  <si>
    <t>ANALISIS DE IMAGEN/2021/PARA DESCARGAS/FEBRERO/REG LEGALES 45828</t>
  </si>
  <si>
    <t>Av. de Mayo 829</t>
  </si>
  <si>
    <t>División Sumarios y Brigadas CC1</t>
  </si>
  <si>
    <t>Inspector Vega Griselda</t>
  </si>
  <si>
    <t>Inspector Rivarola Rodrigo</t>
  </si>
  <si>
    <t>Fiscalia Nacional en lo Criminal y correcciona N° 42 a cargo del dr. Valverde, Sec Unica a cargo de la Dra. Fabiani</t>
  </si>
  <si>
    <t>J02397-2021-0045915</t>
  </si>
  <si>
    <t xml:space="preserve">Uno de los grandes íconos de la Avenida de Mayo, en la Ciudad Autónoma de #BuenosAires, sufrió en las últimas horas un importante acto de vandalismo: se robaron la placa fundamental del histórico #Café #Tortoni ☕, por donde pasaron Jorge Luis Borges, Federico García Lorca y Carlos Gardel, entre tantos otros.
👉🏻 El sábado por la mañana, los empleados del café ubicado en Avenida de Mayo 825, se sorprendieron al encontrarse con que ya no estaba la placa de bronce conmemorativa que refleja su nombre y la fecha de su fundación, el año 1856.
</t>
  </si>
  <si>
    <t>ANALISIS DE IMAGEN/2021/PARA DESCARGAS/FEBRERO/REG LEGALES 45905/ROBO DE PLACA DEL CAFÉ TORTONI</t>
  </si>
  <si>
    <t>09,12,17/1/2021</t>
  </si>
  <si>
    <t>Rosario 368</t>
  </si>
  <si>
    <t>División Sumarios y Brigadas CC6</t>
  </si>
  <si>
    <t>Oficial Nicolas Mieres</t>
  </si>
  <si>
    <t>Fiscalia Nacional en lo Criminal y correccional N° 53 a cago del Dr. Di Lello, Secretaria Unica a cargpo de la Dra. Viviana SAA</t>
  </si>
  <si>
    <t>J02397-2021-0046255</t>
  </si>
  <si>
    <t>EL DIA 10 DE ENERO 14:24 INGRESARON 5 PERSONAS AL EDIFICIO UBICADO EN ROSARIO 368, A LA CASA DEL SECRETARIO DEL FISCAL GENERAL DE LA NACION Y EN AUSENCIA DE LOS MORADORES ROBARON PERTENENCIAS CON INFORMACION SENSIBLE. EL PERSONAL DE LA COMUNA 6 APORTO VIDEOS PRIVADOS DONDE SE PUEDE OBSERVAR HORARIOS APROXIMADOS (14:20 Y 15:30) Y VESTIMENTA DE LOS CAUSANTES. ASIMISMO, REFIRIERON QUE EL DIA 9/01 TAMBIEN HABRIAN INGRESADO0 PERO NO LOGRANRON SU COMETIDO. SE ESTA TRABAJANDO EN CONJUNTO YA QUE DESDE Y HACIA LOS LUGARES DONDE TRANSITAN LOS CAUSANTES NO SE POSEEN CAMARAS DE LA CIUDAD Y SE ESTAN RELEVANDO PRIVADAS PARA PODER ESTABLECER EL VEHICULO EN EL CUAL SE MOVILIZAN.  RELACION CON SAE 32566859 / REG LEGALES 35729 Y 35936. PERSONAL APORTA INFORMACION DE CAMARAS DE ANILLO DIGITAL SOLICITANDO PODER REALIZAR SEGUIMIENTO A PARTIR DE ESOS DATOS VEHICULO PEUGEOT 207 NEGRO DOMINIO "HVZ293" DE LOS DIAS 09, 12 Y 17 DE ENERO.</t>
  </si>
  <si>
    <t>EQUIPO / ANALISIS DE IMAGEN (O:) / 2021 / PARA DESCAGRAS / FEBRERO / REG LEGALES 46254</t>
  </si>
  <si>
    <t>Rivdavia 3049</t>
  </si>
  <si>
    <t xml:space="preserve">OF MAYOR MARTIN </t>
  </si>
  <si>
    <t>MARTIN/SILVA</t>
  </si>
  <si>
    <t>45794/2021</t>
  </si>
  <si>
    <t>ROBO AMA, LESIONES Y PRVACION ILEGITIMA DE LA LIBERTAD</t>
  </si>
  <si>
    <t>División Sumarios y Brigadas CC3</t>
  </si>
  <si>
    <t>Inspector Victor Alarcon</t>
  </si>
  <si>
    <t>Oficial REYES</t>
  </si>
  <si>
    <t>Fiscalia Nacional en lo Criminal y Correccional N° 8 a cargo del Dr. Barbella, Secretaria Unica del Dr. Medina</t>
  </si>
  <si>
    <t>J02397-2021-0046344</t>
  </si>
  <si>
    <t>ROBO AMA, LESIONES Y PIL</t>
  </si>
  <si>
    <t>BREVE RESEÑA: Personal interventor desplazado por 911 al lugar, se entrevisto con la damnificada, la cual refiere que momentos antes dos personas ingresaron a su domicilio, una de ellas femenina y armados, con anteojos y cubre bocas, golpeandola en su cabeza de un culatazo, dandose a la fuga con el dinero de mención y efectos
varios. Es así que la damnificada da aviso a su marido que se encontraba en otra habitacion dormitando  SAME, asistió y traslado con herida cortante en su cuero cabelludo y traumatismos varios, fuera de peligro al femenino. Al momento el OP3A estaxabocado al seguimiento y contencion de los nombrados. El OP BRIGADA se traslada para hacer averiguaciones ya que los autores habrian ingresado con llaves y la empleada domestica  en la fecha no se presento a trabajar Se ampliara. No medios y persona de relevancia.-</t>
  </si>
  <si>
    <t>PENDIENTE</t>
  </si>
  <si>
    <t>Acuña de Figueroa, Francisco 1312</t>
  </si>
  <si>
    <t>DEGENARO/LESCANO</t>
  </si>
  <si>
    <t xml:space="preserve">43779/2021 </t>
  </si>
  <si>
    <t>Diligencia Judicial referente Sumario 43729/2021 – Robo Ausencia de morador – Delito Ley 11179- Art. 167 inc. 3 – Robo agravado por cometerse con efracción</t>
  </si>
  <si>
    <t xml:space="preserve">- Art. 167 inc. 3 </t>
  </si>
  <si>
    <t>OFICIAL MAYOR 4776 BENITEZ MATIAS</t>
  </si>
  <si>
    <t>Fiscalía Nacional en lo Criminal y Correccional N° 59 Secretaria Única a cargo del Dra. BELLOQUI, por ante la Secretaria Única a cargo Dra. LOPEZ SAN MIGUEL</t>
  </si>
  <si>
    <t>J02397-2021-0046856</t>
  </si>
  <si>
    <t>ROBO AUSENCIA MORADOR</t>
  </si>
  <si>
    <t>el suceso tiene relacion con el Reg legales 44273 "Damnificado se retira de su domicilio 11:30 hs para ir a martinez al estudio de telefe y llega a las 21:30 hs a su domicilio, y encuentra que esta revuelto, sabiendo que le falta una suma de dinero de 18 USD y dinero en efectivo, y unas joyas" y su conclusion es"Según lo visualizado Se puede apreciar un vehiculo de similares caracterestica a las aportadas por testigos de lugar y coincide con el horario que menciona el damnificado. Lo apreciado es como a bordo de este peugeot 308 color plateado a un masculino con camisa rosa con vivos blancos estaria acompañado de otro masculino con chomba a rayas horizontales. se hace el seguimiento del vehiculo perdiendolo de vista por Mexico y Jujuy por ultima vez"</t>
  </si>
  <si>
    <t>EQUIPO / ANALISIS DE IMAGEN (O:) / 2021 / PARA DESCAGRAS / FEBRERO / REG LEGALES 46852</t>
  </si>
  <si>
    <t>Av. Del Libertador 3102</t>
  </si>
  <si>
    <t>Diligencia Judicial referente Sumario 44598 – Robo, Privación ilegal de la libertad personal y lesiones leves</t>
  </si>
  <si>
    <t>J02397-2021-0047074</t>
  </si>
  <si>
    <t>ROBO LESIONES Y PIL</t>
  </si>
  <si>
    <t xml:space="preserve">Según indico el persinal Se hace presente en el lugar un repartidor de la empresa Pedidos YA, el cual es atendido por el encargado del edificio. En ese momento se hace presente un complice del repartidor, aparentemente armado. Ambos empujan al encargado, entran a su vivenda y le roban pertenencias. </t>
  </si>
  <si>
    <t>Martínez Castro intersección Av. Directorio</t>
  </si>
  <si>
    <t xml:space="preserve">31075/2021 </t>
  </si>
  <si>
    <t>DELITO – LEY – ART- DILIGENCIA JUDICIAL – TAREAS INVESTIGATIVAS</t>
  </si>
  <si>
    <t>División Sumarios y Brigadas CC9</t>
  </si>
  <si>
    <t>OFICIAL PRIMERO LOPEZ DIEGO</t>
  </si>
  <si>
    <t xml:space="preserve">INSPECTOR TEDONE LEONARDO LP  6627 </t>
  </si>
  <si>
    <t>Fiscalía Nacional en lo Criminal y Correccional N° 4 a cargo del Dr. Vasser, Secretaria Única a cargo del Dra. GOMEZ</t>
  </si>
  <si>
    <t>J02397-2021-0047147</t>
  </si>
  <si>
    <t>ROBA</t>
  </si>
  <si>
    <t xml:space="preserve">Un repartidor de que manejaba una camioneta Renault Master es abordado por delincuentes, en el momento le roban 10.000$ del torpedo de la camioneta. Luego le roban la caja fuerte. El conductor damnificado desciende del vehiculo y en el forsejeo con uno de los delincuentes logra recuperar la caja fuerte. Los mismos se dan a la fuga en una Chevrolet Meriva color gris claro. </t>
  </si>
  <si>
    <t>EQUIPO / ANALISIS DE IMAGEN (O:) / 2021 / PARA DESCAGRAS / FEBRERO / REG LEGALES 47146</t>
  </si>
  <si>
    <t>15/12-16/12-17/12</t>
  </si>
  <si>
    <t>Avalos 1952</t>
  </si>
  <si>
    <t>24197/2021</t>
  </si>
  <si>
    <t>DILIGENCIA JUDICIAL SRIO 24197/2021</t>
  </si>
  <si>
    <t>INSP ARZAMENDIA CRISTIAN</t>
  </si>
  <si>
    <t>Fiscalía Nacional en lo Criminal y Correccional N° 22</t>
  </si>
  <si>
    <t>J02397-2021-0047297</t>
  </si>
  <si>
    <t>robo en avalos 1952 el 16/02. femenino yeans azul, remera blanca y zapatillas blancas. Masculino remera blanca, jeans claro y zapatillas blancas. Se observan mas dias debido que  los mismos estuvieron probamdo que la lleve siga funcioonando hasta que cometieron el robo. el dia 15/12 en una verduleria de la pampa y triunvirato le rovan a una señora que vive en el edificio y le llevan las llaves.</t>
  </si>
  <si>
    <t>Rivadavia y Lorca</t>
  </si>
  <si>
    <t>64229/2020</t>
  </si>
  <si>
    <t>DILIGENCIA JUDICIAL SRIO S/HOMICIDIO</t>
  </si>
  <si>
    <t>División Homicidios</t>
  </si>
  <si>
    <t>OF MY ARIEL DECASTRO</t>
  </si>
  <si>
    <t>Fiscalía Nacional en lo Criminal y Correccional N° 36 Dr. Ferro Secretaria Única Nro 123 Dra. Seijas</t>
  </si>
  <si>
    <t>J02397-2021-0047578</t>
  </si>
  <si>
    <t>homicido en el cual hay dos vehiculos implicados, conductor dell 206 seria el causante del homicidio, el camioneta roja aparentemente seria el que habria pagado para que se comenta  el hecho. EL CAUSANTE DOBLA POR LORCA APROX A LAS 23:45Hs dada las camaras privadas estarian juntos</t>
  </si>
  <si>
    <t>JUAN B. JUSTO 9753</t>
  </si>
  <si>
    <t>N.N S/HECHO ATIPICO DAMN MATIAS</t>
  </si>
  <si>
    <t>Division Sustraccion Automotores</t>
  </si>
  <si>
    <t>PPAL ADRIAN ARN</t>
  </si>
  <si>
    <t>OF 1 OLIVERA JORGE</t>
  </si>
  <si>
    <t>Fiscalía Nacional en lo Criminal y Correccional N° 13 Dr. Marcelo ROMA Secretaria unica Dr. Carlos SOLA</t>
  </si>
  <si>
    <t>J02397-2021-0047850</t>
  </si>
  <si>
    <t>VENTA ILEGAL PARTES AUTOMOTOR</t>
  </si>
  <si>
    <t>EL DIA 04 DE DICIEMBRE 2020, SE RECIBE DENUNCIA QUE EN LA CALLE JUAN B JUSTO 9753, FUNCIONA UNA GOMERIA QUE ESTARIA VENDIENDO RUEDAS O GOMAS DE DUDOSA PROCEDENCIA, EL DENUNCIANTE REFIERE QUE SERIAN TRAIDAS POR UNA CAMIONETA TIPO UTILITARIO KANGOO COLOR GRIS, UN VEHICULO PEUGEOT 206 COLOR MARRON O UN PEUGEOT 208 GRIS .NO SE ESPECIFICA DIA NI HORARIO.</t>
  </si>
  <si>
    <t>ALBERDI 380</t>
  </si>
  <si>
    <t>DILIGENCIA JUDICIAL SRIO 11991</t>
  </si>
  <si>
    <t>División Sumarios y Brigadas CC06</t>
  </si>
  <si>
    <t>OF NICOLAS A MIERES</t>
  </si>
  <si>
    <t>Fiscalía Nacional en lo Criminal y Correccional N° 53 Dr. De Lello Secretaria unica Dra. Saa</t>
  </si>
  <si>
    <t>J02397-2021-0047890</t>
  </si>
  <si>
    <t>ROBO EN DOMICILIO ALBERDI 380, LOS MASCULINOS ESTUVIERON 2 HS APROX Y SEGÚN UN VECINO APARENTEMENTE ESTARIAN EN UNA AMAROK GRIS, Y FOX VERDE OSCURO.</t>
  </si>
  <si>
    <t>Av. San Martin y Nogoya</t>
  </si>
  <si>
    <t>47185/2021</t>
  </si>
  <si>
    <t>Lesionas Culposas Art 94</t>
  </si>
  <si>
    <t>Division Comisaria Vecinal 15C</t>
  </si>
  <si>
    <t>Of 1 Coronel Gaston</t>
  </si>
  <si>
    <t>Oficial Capanott</t>
  </si>
  <si>
    <t>Fiscalia Penal Contravencional y de Faltas nro 5 Dr. Kessler Secretaria unica Dr. Diaz</t>
  </si>
  <si>
    <t>J02397-2021-0048099</t>
  </si>
  <si>
    <t>LESIONES</t>
  </si>
  <si>
    <t>REF A CARTA SAE 32728014</t>
  </si>
  <si>
    <t>PARTE ANALISIS / SE ENTABLO COMUNICACION CON EL INSPECTOR RIVAS CV15C SE HIZO PRESENTE PERSONAL DE LA CV15C Y SE LE DIO INGRESO N° 48094</t>
  </si>
  <si>
    <t>OTG834</t>
  </si>
  <si>
    <t>O/2021/PARA DESCARGAS /FEBRERO/48094</t>
  </si>
  <si>
    <t>Montevideo 347</t>
  </si>
  <si>
    <t>TENT DELITO LEY 11179 ART 166 ROBO AGRAVADO POR EL USO DE ARMA</t>
  </si>
  <si>
    <t>Division Comisaria Vecinal 1B</t>
  </si>
  <si>
    <t>INSP BELTRAN HERANAN</t>
  </si>
  <si>
    <t>EL DIA 01 DE FEBRERO 2021, EN LA CALLE MONTEVIDEO 347,  EN EL HORARIO APROX. DE LAS 20:00 A 21:00HS, UN MASC ES DETENIDO DSP DE HABER INTENTADO EN VARIAS OPORTUNIDAD COMER ILICITO. ESTE MASC. ESTARIA VESTIDO CON UNA CAMISETA DE BOCA JUNIOR.</t>
  </si>
  <si>
    <t xml:space="preserve"> J02397-2021-0048135</t>
  </si>
  <si>
    <t>ROBO ARREBATO</t>
  </si>
  <si>
    <t>O/2021/PARA DESCARGAS /FEBRERO /REG LEGALES 48132</t>
  </si>
  <si>
    <t>Francisco Acuña de Figueroa 1312</t>
  </si>
  <si>
    <t xml:space="preserve">43729/2012 </t>
  </si>
  <si>
    <t>Diligencia Judicial Referente Sumario 43729/2012 - Robo Ausencia de moradores - Delito - Ley 11179 - Art. 167 Inc. 3 - Robo Agravado por Cometerse con Efracción</t>
  </si>
  <si>
    <t xml:space="preserve">Art. 167 Inc. 3 </t>
  </si>
  <si>
    <t>División Sumarios y Brigadas de Prevención CC14</t>
  </si>
  <si>
    <t>Oficial Mayor L.P 4776, BENITEZ Matías</t>
  </si>
  <si>
    <t>Fiscalía Nacional en lo Criminal y Correccional Nro. 59, Secretaria Única a cargo de la Dra. BELLOQUI por ante la Secretaria Única a cargo de la Dra. LOPEZ SAN MIGUEL</t>
  </si>
  <si>
    <t>J02397-2021-0048392</t>
  </si>
  <si>
    <t>EL DIA 29 DE ENERO 2021, UN MASC. SALE DE SU DOMICILIO APROX. 11:30 A SU LUGAR DE TRABAJO, CUANDO REGRESA ENTRE LAS 21:30 O 22:00HS OBSERVA QUE LA CERRADURA DE LA PUERTA DE SU DOMICILIO HABIA SIDO VIOLENTADO, FALTANDOLE PERTENENCIAS, SE DOMICILIA EN CALLE ACUÑA DE FIGUEROA 1312 DEPARTAMENTO. EL DAMNIFICADO REFIERE QUE EL HECHO HABRIA SIDO ENTRE 14:30 Y 15:30 POR DICHOS DE LOS VECINOS. REFERIDO AL REG LEGALES 44273 Y 46852, EL PERSONAL REFIERE HACER EL ANTES DEL HECHO Y DSP VER SI SE PUEDE OBSERVAR EL DOMINIO DEL VEHICULO INVOLUCRADO QUE SERIA UN PEUGEOT GRIS 308</t>
  </si>
  <si>
    <t>Goyena 314</t>
  </si>
  <si>
    <t>47003/2021</t>
  </si>
  <si>
    <t xml:space="preserve">División Sumarios y Brigadas de Prevención CC06  </t>
  </si>
  <si>
    <t>PRINCIPAL GUZMAN PABLO</t>
  </si>
  <si>
    <t xml:space="preserve">Inspector LP74557 PIVERO Amanda </t>
  </si>
  <si>
    <t>Fiscalía Nacional en lo Criminal y Correccional Nro. 25 Secretaria Única a cargo Fiscal Dr. MAINARDI por ante la Secretaria Nro. 01 de la Dra. LOPEZ</t>
  </si>
  <si>
    <t>J02397-2021-0048705</t>
  </si>
  <si>
    <t>Alrededor de las 20:00 hs movil policial es desplazado al lugar por Robo Ama cometido por un masculino en interior del local Café Martinez. Masculino se da a la fuga por goyena doblando en Viel sentido Directorio. Ref SAE 32726676</t>
  </si>
  <si>
    <t>O/2021/PARA DESCARGAS /FEBRERO /48703</t>
  </si>
  <si>
    <t>Hidalgo 60</t>
  </si>
  <si>
    <t>43374/2021</t>
  </si>
  <si>
    <t>Delito – Ley – Art. – Diligencia Judicial – Correspondiente al Sumario 40124/21</t>
  </si>
  <si>
    <t>INSPECTOR POMPEY CRISTIAN</t>
  </si>
  <si>
    <t>Fiscalía Nacional en lo Criminal y Correccional Nro. 40 a cargo Dra. GARCIA, Secretaria Única a cargo Dra. ANDROVETTO</t>
  </si>
  <si>
    <t>J02397-2021-0048706</t>
  </si>
  <si>
    <t>Según se informa el dia detallado alrededor de las 12:15 hs damnificado fue abordado por un masculino de 1.70 m casco negro, bermuda oscura de 20 a 30 años quien exibe arma blanca y exije que haga entrega del dinero que acababa de retirar de banco Provincia de Rivadavia 5025. Autor fuga en el rodado que se encontraba estacionado detras de un contenedor de residuos conducido por otro masculino de casco negro fugando ambos por hidalgo sentido Rivadavia</t>
  </si>
  <si>
    <t>J02397-2021-0048702</t>
  </si>
  <si>
    <t>DUPLICADO POR AREA JUDICIALES. CORRESPONDE AL GAP ADR Nro. J02397-2021-0048706</t>
  </si>
  <si>
    <t>Ibera 2675</t>
  </si>
  <si>
    <t>46066/2021</t>
  </si>
  <si>
    <t>Delito - Ley - Art. - Actuaciones Complementarias de Sumario 45747/21</t>
  </si>
  <si>
    <t xml:space="preserve">División Sumarios y Brigadas de Prevención CC13  </t>
  </si>
  <si>
    <t>Oficial ZAMORANO Patricia</t>
  </si>
  <si>
    <t>Oficial L.P 82888, ROJAS GONZALEZ Jonatán David</t>
  </si>
  <si>
    <t>Fiscalía Criminal y Correccional de Distrito de los Barrios de Saavedra y Núñez a cargo del Dr. José María CAMPAGNOLI</t>
  </si>
  <si>
    <t>J02397-2021-0048836</t>
  </si>
  <si>
    <t>TTVA ROBO</t>
  </si>
  <si>
    <t xml:space="preserve">personal refiere que el dia 01/02/2021 en Ibera 2675 a partir del horario de 07:30 horas dos masculinos ingresan a una finca haciendose pasar por empleados de telecentro , es tal asi como un de los masculinos se agacho a fin de revisar el modem, se levanta extrae un arma de fuego de tipo revolver, luego un forcejeo con el mencionado masculino provocando una riña entre ellos, a lo que en cierto momento dicho sujeto refirio ya esta me voy, el otro masc se retiro de la finca, los masculinos se retiraron en un vehiculo peugeot 208 color gris plateado se dieron a la fuga por la calle Moldes en direccion a Quesada. </t>
  </si>
  <si>
    <t xml:space="preserve"> J02397-2021-0048835</t>
  </si>
  <si>
    <t>DUPLICADO POR AREA JUDICIALES. CORRESPONDE AL GAP ADR Nro. J02397-2021-0048836</t>
  </si>
  <si>
    <t xml:space="preserve">12/01/21  y  13/01/21 </t>
  </si>
  <si>
    <t>Av. Rivadavia y Av. Jujuy -  Av. San Juan y Av. Jujuy</t>
  </si>
  <si>
    <t>N.N. EXTORSION</t>
  </si>
  <si>
    <t>División Investigacion Antifraude PFA</t>
  </si>
  <si>
    <t>CRIO HERNAN BELLINI</t>
  </si>
  <si>
    <t>agente LP 13723 Romero Ramón Alfredo</t>
  </si>
  <si>
    <t xml:space="preserve">Unidad Fiscal de Investigación y Juicio N°08 de Morón, A/c de las Dra. SUAREZ CORRIPIO </t>
  </si>
  <si>
    <t xml:space="preserve"> J02397-2021-0048998</t>
  </si>
  <si>
    <t>EXTORSION</t>
  </si>
  <si>
    <t>Dos masculinos se presentan en un Supermercado Chino y dejan un cartel en el mismo. El cartel figura en letra china e intiman al dueño del lugar una suma de dinero, siempre en dolares para protejerlos de posibles hechos ilicitos. Los mismos circulan en un vehiculo Volkswagen Bora, dominio JYG672, aportado por el personal pertinente. Se realiza el seguimiento del mismo.-</t>
  </si>
  <si>
    <t>O/2021/PARA DESCARGAS /FEBRERO /REG LEGALES 48994</t>
  </si>
  <si>
    <t>36799/2021</t>
  </si>
  <si>
    <t xml:space="preserve">División Sumarios y Brigadas de Prevención CC03  </t>
  </si>
  <si>
    <t>OFICIAL MAYOR RODRIGUEZ JOSE</t>
  </si>
  <si>
    <t>la Fiscalía Nacional en lo Criminal y Correccional N°41 A/c del Dr. RUSSI, Secretaria a cargo Dra. TORRES</t>
  </si>
  <si>
    <t>J02397-2021-0049259</t>
  </si>
  <si>
    <t>ROBO AMA PIL</t>
  </si>
  <si>
    <t>PERSONAL POLICIAL INFORMA QUE INGRESAN TRES MASCULINO A UNA EMPRESA ARMADOS ,LOS MISMOS REDUCEN AL PERSONAL Y SE LLEVA LAS PERTENENCIAS Y UNA CAJA FUERTE CON 140.000 PESOS . SE CONTINUA EL RECORRIDO DEL VEHICULO FIAT CHRONOS, QUE GUARDA RELACION CON EL REG LEGALES 43288.-</t>
  </si>
  <si>
    <t>Godoy Cruz y Cabrera</t>
  </si>
  <si>
    <t xml:space="preserve">48423/2021 </t>
  </si>
  <si>
    <t xml:space="preserve">Sección Intervenciones Especiales </t>
  </si>
  <si>
    <t>SUBCOMISARIO MENDEZ MAXIMILIANO</t>
  </si>
  <si>
    <t>OFICIAL TOMASSONI Luciana LP. 75347</t>
  </si>
  <si>
    <t>Fiscalía Nacional en lo Criminal y Correccional N° 11</t>
  </si>
  <si>
    <t>J02397-2021-0049718</t>
  </si>
  <si>
    <t xml:space="preserve">Un menor estaba caminando por Godoy Cruz, cuando llega a la interseccion con Jose A. Cabrera lo intercepta un masculino arriba de un motovehiculo y le realiza una serie de preguntas en tono amenzante y hostil. El masculino le pregunta al menor si tenia su telefono celular para luego decirle que lo deje dentro de la mochila y lo coloque en la calle y que camine hacia el lado contrario que venia circulando. Posteriormente le comunica que si no hacia lo indicado sacaria su arma de fuego y le dispararia. El masculino de la moto tiene un casco oscuro y la moto seria de color azul. El damnificado tiene mochila colocada camuflada de color marron con tonos verdes marca Vans.- </t>
  </si>
  <si>
    <t>O/2021/PARA DESCARGAS /FEBRERO /REG LEGALES 49715</t>
  </si>
  <si>
    <t>Av. Francisco Beiro y Victor Hugo</t>
  </si>
  <si>
    <t xml:space="preserve">26858/2021 </t>
  </si>
  <si>
    <t>Delito – Ley 11179- Art 94 – Lesiones Culposas</t>
  </si>
  <si>
    <t xml:space="preserve">Art 94 </t>
  </si>
  <si>
    <t xml:space="preserve">Comuna Vecinal 10B </t>
  </si>
  <si>
    <t>INSPECTOR PRINCIPAL SALVARREZA</t>
  </si>
  <si>
    <t>OFICIAL PRIMERO CORREA FACUNDO LP. 23985</t>
  </si>
  <si>
    <t>Fiscalía de primera Instancia en lo Penal. Contravencional y de Faltas N° 20</t>
  </si>
  <si>
    <t>J02397-2021-0049935</t>
  </si>
  <si>
    <t>SEGÚN INDICA EL PERSONAL EN EL LUGAR UNA CAMIONETA ENVISTE  A UN FEMENINO Y SE DA LA FUGA, REQUIERRE RECORRIDO A FIN DE DAR CON LA PATENTE DEL RODADO.-</t>
  </si>
  <si>
    <t>O/2021/PARA DESCARGAS /FEBRERO /REG LEGALES 49932</t>
  </si>
  <si>
    <t>21/01/2021 Y 26/01/2021</t>
  </si>
  <si>
    <t>Rodriguez Peña 361</t>
  </si>
  <si>
    <t xml:space="preserve"> FLORES</t>
  </si>
  <si>
    <t>48020/2021</t>
  </si>
  <si>
    <t>caratulado “Diligencia Judicial”, Referente al Sumario N° 44079/2021</t>
  </si>
  <si>
    <t>INSPECTOR RIVAROLA RODRIGO</t>
  </si>
  <si>
    <t>OFICIAL MAYOR LP 852 FERREYRA EBER</t>
  </si>
  <si>
    <t>Fiscalía Nacional en lo Criminal y Correccional N° 42, a cargo Dr. VELARDE, Secretaria Única a cargo Dra. FABIANI</t>
  </si>
  <si>
    <t xml:space="preserve">J02397-2021-0050125 </t>
  </si>
  <si>
    <t>Sustraen placa de bronce de un museo en calle Rodriguez Peña 361</t>
  </si>
  <si>
    <t>O/2021/PARA DESCARGAS /FEBRERO /REG LEGALES 50120</t>
  </si>
  <si>
    <t xml:space="preserve">Av. Nazca y Juan B Justo, Nazca 3951 y Av. Francisco Beiro 4911 </t>
  </si>
  <si>
    <t>49567/2020</t>
  </si>
  <si>
    <t>ROBO A.M.A</t>
  </si>
  <si>
    <t xml:space="preserve">División Sumarios y Brigadas de Prevención CC11 </t>
  </si>
  <si>
    <t>OFICIAL PRIMERO LP 19045 RICARDO JESUS MEDINA</t>
  </si>
  <si>
    <t>OFICIAL PRIMEROLP 72029 ALVAREZ LEONARDO</t>
  </si>
  <si>
    <t>Fiscalía Nacional en lo Criminal y Correccional N° 6 a cargo del Dr. Eduardo Cubria, Secretaria Única a cargo de la Dra. CECILIA USTARROZ,</t>
  </si>
  <si>
    <t xml:space="preserve">J02397-2021-0050607
</t>
  </si>
  <si>
    <t>un masculino, ingresa a varios supermercados, con una diferencia de 20 minutos aproximadamente, cometiendo ilícitos, en las distintas cadenas, dos supermercado día, y un Carrefour, el ultimo es la dirección dada en la descripción, en el horario aproximado de 11:15 el mismo viste, zapatillas oscuras con vivos blancos, pantalón deportivo corto, con vivos amarillos en los laterales, y remera de color negra, conducía una meriva de color azul</t>
  </si>
  <si>
    <t>O/2021/PARA DESCARGAS /FEBRERO /REG LEGALES 50603</t>
  </si>
  <si>
    <t>15,16,20/12/2020 y 16,17/01/2021</t>
  </si>
  <si>
    <t>27878/2021</t>
  </si>
  <si>
    <t>INSPECTOR ARZAMENDIA</t>
  </si>
  <si>
    <t>Fiscalia Nacional en lo criminal y Correccional N° 22 a cargo del dr. CUBRIA, Sec Unica a cargo del Dr DUNLEAV</t>
  </si>
  <si>
    <t>J02397-2021-0051092</t>
  </si>
  <si>
    <t>Prersonal solicita la visualizacion de camaras de los dias 15 / 16 / y 20 De Diciembre por dos masculinos ambos vestidos con remera blanca, pantalon de jeans barbijo negro  los mismos sustraen llave a un femenino en la via publica cuando ella se distrae al comprar en una verduleria, ubicada en La Pampa y Triunvirato (el femenino llevaria un carrito de compras) e ingresan a su domicilio los dias 17  y 20 de Diciembre</t>
  </si>
  <si>
    <t>EQUIPO / ANALISIS DE IMAGEN (O:) / 2021 / PARA DESCARGAS / FEBRERO / REG LEGALES 51084</t>
  </si>
  <si>
    <t>CAMPICHUELO 25</t>
  </si>
  <si>
    <t>PPAL REINA  GUSTAVO LP 7191</t>
  </si>
  <si>
    <t>Fiscalia Nacional en lo Criminal y Correccioal N° 40 a cardo del Dr. Garcia, Secretaria Unica a cargo de la Dra. ANDROVETTO</t>
  </si>
  <si>
    <t>J02397-2021-0051515</t>
  </si>
  <si>
    <t>PERSONAL POLICAL INFORMA QUE UN MASCULINO INGRESAA L INTERIOR DE UN DOMIICILIO QUE SERIA UNA ESTETICA ,Y REDUCE CON ARMA BLANCA AL FEMENINO QUE SE ENCONTRABA EN EL INTERIRO ENCERRANDOLA EN L BAÑO ,EL CAUSANTE SE LLEVA 5 MIL PESOS Y EL CELULAR ,</t>
  </si>
  <si>
    <t xml:space="preserve">Cordoba y Sanchez de Bustamante </t>
  </si>
  <si>
    <t>39949/2021</t>
  </si>
  <si>
    <t>OFICIAL A MIERES</t>
  </si>
  <si>
    <t>FISCALIA NACIONAL EN LO CRIMINAL Y CORRECCIONAL NRO. 53 A CARGO DEL DR. DI LELLO, SECRETARIA UNICA A CARGO DE LA DRA. SAA</t>
  </si>
  <si>
    <t>J02397-2021-0051890</t>
  </si>
  <si>
    <t>GUARDA RELACION CON REG LEGALES 46254. Se busca realizar el recorrido de un vehiculo donde los individuos son sospechosos de robo en ausencia de moradores(Se comienza a realizar seguimiento a partir de una captura de anillo digital sito en Cordoba y Sanchez de bustamante)</t>
  </si>
  <si>
    <t>Analisis de Imagen (O)/ 2021/ PARA DESCARGAS/ FEBRERO/ REG LEGALES 51887</t>
  </si>
  <si>
    <t xml:space="preserve">Concordia y Camarones </t>
  </si>
  <si>
    <t>47440/2021</t>
  </si>
  <si>
    <t>Delito - Ley 11179 - Art. 164 - Robo</t>
  </si>
  <si>
    <t>División Sumarios y Brigadas CC11</t>
  </si>
  <si>
    <t>Oficial Mayor LP. 70418 Mauro CAMPERO</t>
  </si>
  <si>
    <t>J02397-2021-0052258</t>
  </si>
  <si>
    <t>Robo agravado por ser mercaderia en transito</t>
  </si>
  <si>
    <t>Personal refiere que el día 02/02/2021 alrededor de las 08:45 hs., en la intersección de las calles Camarones y Concordia, damnificado de ilícito circulaba a bordo de su vehículo Renault Kangoo color gris transportando alrededor de 800 remeras cuando es interceptado por un vehículo Peugeot Partner color gris claro tipo Furgon donde se movilizaban al menos dos personas. El damnificado es obligado a descender de su rodado y es ingresado en el vehículo Peugeot Partner, siendo liberado aparentemente en calle san Blas próximo a Nazca. Desconoce el paradero de su rodado. No se poseen mas datos.</t>
  </si>
  <si>
    <t>Analisis de Imagen (o) 2021 para descargas febrero reg legales 52257</t>
  </si>
  <si>
    <t>Nazca y Juan B Justo</t>
  </si>
  <si>
    <t>OFICIAL LP. 72029 Leonardo Gabriel ALVAREZ</t>
  </si>
  <si>
    <t>Fiscalia Nacional en lo Criminal y Correccional Nro. 6 a cargo de la Dra. CUBRIA, secretaría única a cargo de la Dra. Cecilia USTARROZ</t>
  </si>
  <si>
    <t>J02397-2021-0052263</t>
  </si>
  <si>
    <t>Un masculino en una meriva color azul oscuro robo tres supermercados en forma consecutiva. Según videos aportados por personal policial, el masculino se cambia la remera en los tres hechos pero no su pantalon corto, este es de color azul con bordes amarillos y un morral oscuro y blanco. El masculino es de estatura alta y de contextura delgada.</t>
  </si>
  <si>
    <t>Análisis de Imagen (O)/ 2021/ PARA DESCARGAS/ FEBRERO/ REG LEGALES 52260</t>
  </si>
  <si>
    <t>Av. Cabildo y Av. Gral Paz</t>
  </si>
  <si>
    <t>LEY 11179 ART 162</t>
  </si>
  <si>
    <t>Inpector Principal YAPURA</t>
  </si>
  <si>
    <t>OFICIAL LP 141115 ALVARENGA DUARTE Victor Adrian</t>
  </si>
  <si>
    <t>Fiscalia de Instrucción de los barrios de Saavedra y Nuñez, a cargo del Dr. CAMPAGNOLI, Secretaria unica a cargo de la Dra. DEL BUONO</t>
  </si>
  <si>
    <t>J02397-2021-0052428</t>
  </si>
  <si>
    <t>Se busca visulizar un robo de celular modalidad arrebato</t>
  </si>
  <si>
    <t>Plumerillo y Castro</t>
  </si>
  <si>
    <t>294/2021</t>
  </si>
  <si>
    <t>RESISTENCIA A LA AUTORIDAD</t>
  </si>
  <si>
    <t>Direccion Lucha conta el Trafico y Venta ilegal de Drogas</t>
  </si>
  <si>
    <t>Inspector Salinas Natalia</t>
  </si>
  <si>
    <t>Subcomisario NAGAHAMA Carlos</t>
  </si>
  <si>
    <t>Fiscalia Penal en lo Contravencional y de Faltas Nro. 35 a/c del Dr. CELSA RAMIREZ, por ante la Secretaria del Dr. GATUSSO</t>
  </si>
  <si>
    <t>J02397-2021-0052543</t>
  </si>
  <si>
    <t>EN martinez Castro y Plumerillo, querian ver si el vehiculo pasaba por el lugar.  En la declaracion que fueron por Martinez Castro, doblan en Cruz a la derecha, siguen por Escalada y chocan en Escalada y Castañares. Querian ver si un masculino se arroja del focus. Personal informa que detienen a una sola persona solo encontrandole dinero. Asimimo el vehiculo podria ir arrojando objetos por la ventanilla.</t>
  </si>
  <si>
    <t>Riglos 586</t>
  </si>
  <si>
    <t>91/2021</t>
  </si>
  <si>
    <t>Causa 2696/21 N/N s/Robo en Ausencia de moradores Damn Farji Ruben Angel</t>
  </si>
  <si>
    <t>Div. Robos y Hurtos</t>
  </si>
  <si>
    <t>Ppal Frutos</t>
  </si>
  <si>
    <t>Of My Palumbo</t>
  </si>
  <si>
    <t>Fiscalia Nacional en lo Criminal y Correccional Nro 40 Dr. Garcia Secretaria unica Dra. Androvetta</t>
  </si>
  <si>
    <t>J02397-2021-0053384</t>
  </si>
  <si>
    <t>ROBO EN AUASENCIA DE MORADOR</t>
  </si>
  <si>
    <t xml:space="preserve">PERSONAL REFIEREQUE QUE EL HECHO TUvO LUGAR ENTRE LAS 10:00 Y LAS 15:00 HS DAMNIFICADO AL ARRIBO A SU FINCA OBSERVA QUE LA PUERTA DE SU DEPARTAMENTO ESTABA VIOLENTADA Y FALTANTE DE DINERO RELOJ Y OBJETOS VARIOS </t>
  </si>
  <si>
    <t>Análisis de Imagen (O)/ 2021/ PARA DESCARGAS/ FEBRERO/ 53380</t>
  </si>
  <si>
    <t>Junin y Lavalle</t>
  </si>
  <si>
    <t>39821/2021</t>
  </si>
  <si>
    <t xml:space="preserve">Robo Diligencia Judicial Srio 39821/2021 </t>
  </si>
  <si>
    <t>INSP DIAZ LUIS</t>
  </si>
  <si>
    <t>Fiscalía Nacional en lo criminal y correccional Nro 41 Dra. RUSSI Secretaria unica Dra. TORRES</t>
  </si>
  <si>
    <t xml:space="preserve"> J02397-2021-0052638</t>
  </si>
  <si>
    <t>13:51 Tel: 1138199242 - Cuadricula: 3A (CRIA VECINAL 3A) Junin (Sin Nº) e/ Sarmiento y Sin Calle
DENUNCIANTE INDICA QUE LOS ACABAN DE ASALTAR, REFIERE QUE SE ENCUENTRA EN UN TOYOTA CAMBRY COLOR GRIS, LE ROBARON EL DINERO QUE SACARON DEL BANCO,   TIENE TODOS LO VIDRIOS ENCIMA, AGUARDA EN EL LUGAR JUAN CARLOS LEVON. SOLICITA UNA AMBULANCIA YA QUE INDICA QUE ESTAN CON HEMORRAGIA// M341 INDICA MOTO MODELO YAMAHA MT03 CAMISA BLANCA CONDUCTOR SEGUN TESTIGOS ACOMPAÑANTE PELO LARGO CON CASCO CAMISA Y PANTALON DE VESTIR FUGAN DE  JUNIN HACIA RIVADAVIA// MOTO ENTREVISTANDO  AL MASCULINO DAMNIFICADO    EL CUAL SE ENCUENTRA  ILESO  , HASTA  EL MOMENTO  LA  MOTO  NO  SABE  APORTAR   QUE ES LO QUE LE SUSTRAEN, ASI TAMBIEN NO RECABO  DATOS  REFERENTE A LOS AUTORES DE ILCIITO CON  EL FIN  DE IRRADIAR ALERTE, SE DEJA LA DEBIDA CONSTANCIA QUE NO  SE POSEE NOVEDADES  REFERENTE A QUE  LA MOTO AU NO RECABO  DATOS.-A  SU VEZ  SE DEJA  CONSTANCIA QUE LA MOTO  SE ENCONTRABA  A100 METROS  DEL  LUGAR IDENTIFICANDO EN LA INTESECCION   DE SARMIENTO Y URIBURU  A UNA  VW   SURAN  SUPUESTAMENTE ARMADA O QU RESULTO NEGATIVO RESPECTO A LAS  ARMAS .- 06   AMPLIA  DAMNIFICADO  ILICITO  EGRESA DE  BANCO SANTANDER  CITO EN   FLORIDA Y RECONQUISTA  , DONDE REALIZA  UNA  EXTRACCION DE  540.000  PESOS, SE  DIRIGE  AL  COINSULADO ITALIANO, LUEGO A ESTACIONAMIENTO  DE  CORRIENTES Y RECONQUISTA  DONDE INGRESA A SU  VEHICULO  TOYOTA  CAMRY   DOM  NKO877 DONDE FINAKMENTE   EN SARMIENTO Y JUNIN 2 NN LE VIOLENTAN  VIDRIOS DELANTEROS, LE COMETENE  ILICITO  Y  SE  DAN A LA  FUGA EN   2 MOTOS  COLOR  NEGRA.-MOVIL 306 SE  LABRAN ACTUACIONES ROBO MODALIDAD SALIDERA FISCALIA N 41 AC RUCCHI SECRETARIA UNICA AC DRA TORRES,. 12:30hs INGRESA AL ESTACIONAMIENTO. NKO-877</t>
  </si>
  <si>
    <t>INK-432</t>
  </si>
  <si>
    <t>Análisis de Imagen (O)/ 2021/ PARA DESCARGAS/ FEBRERO/ REG LEGALES 52633</t>
  </si>
  <si>
    <t>Benjamin Matienzo 1833</t>
  </si>
  <si>
    <t>683921/2020</t>
  </si>
  <si>
    <t>OF MY BENITEZ MATIAS</t>
  </si>
  <si>
    <t>Fiscalia Criminal y Correccional Nro 36 a/c Dr. Munilla de la casa Secretaria unica Dr. Gurzi</t>
  </si>
  <si>
    <t>J02397-2021-0053903</t>
  </si>
  <si>
    <t>PERSONAL POLICIAL REFIERE QUE EN LE LUGAR DEL HECHO COMERICIO CARNICERIA ENTRE LAS 15:00 A 15:20 INGRESAN 2 MASCULINOS AL LOCAL PIDIENDOLE PLATA A LA CAJERA LA MISMA LES DA 100 PESOS POSTERIORMENTE LOS MASCULINOS LE EXIBEN UN ARMA BLANCA CUCHILLO Y LUEGO LA ENCIERRAN EN EL FONDO DEL COMERCIO , SUSTRAYENDO LA SUMA DE 15 MIL PESOS CELULAR Y MERCADERIA SE DAN A LA FUGA POR MATIENZO HACIA ARCE , MASCULINOS 1 DELGADO , TES TRIGUEÑA REMERA AZUL PANTALON DE JEAN AZUL, ZAPAZ OSCURAS CON MOCHILA NEGRA, MASCULINO 2 TES BLANCA PELO CORTO ENGRO, DELGADO, REMERA VIOLETA, BERMUDA JEAN AZUL, ZAPAZ NEGRAS</t>
  </si>
  <si>
    <t xml:space="preserve"> 03/02/2021</t>
  </si>
  <si>
    <t>Vidal y Varela</t>
  </si>
  <si>
    <t>A/Complementarias 49341/2021 Art 166 Robo Agravado por el uso de Arma Delito Ley 11179 Art 141 Privacion ilegal de la libertad personal</t>
  </si>
  <si>
    <t>ART 141</t>
  </si>
  <si>
    <t>OF 1 ANDRADA EMILSE</t>
  </si>
  <si>
    <t>OF PRIMERO FACUNDO CORREA</t>
  </si>
  <si>
    <t>Fiscalia Nacional criminal y correccional Nro 47 Dr. Solimine Secretaria unica Dra. Krekun</t>
  </si>
  <si>
    <t>J02397-2021-0052972</t>
  </si>
  <si>
    <t>EL DIA DE 03 DE FEBRERO 2021, EN LA CALLE JOSE P. VARELA Y VIDAL EN EL HORARIO APROX. DE LAS 10:00 HS,DEJAN A UN MASC. QUE LE HABRIAN ROBADO SU VEHICULO UNA CAMIONETA MB SPRINTER COLOR BLANCA, LOS CAUSANTE FUGAN HACIA PROVINCIA, ESTARIA DE APAOYO UN VEHICULO SIENA COLOR GRIS, EL DAMNIFICADO CORRE HACIA UN PUESTO DE ESTA FUERZA QUE SE ENCUENTRA CERCA DEL LUGAR DANDO AVISO, EL PERSONAL INICIA UNA PERSECUSUION DANDO CON LOS CAUSANTES DEL LADO DE PCIA.</t>
  </si>
  <si>
    <t>Análisis de Imagen (O)/ 2021/ PARA DESCARGAS/ FEBRERO/ REG LEGALES 52971</t>
  </si>
  <si>
    <t xml:space="preserve">Av. Donado y Arias, </t>
  </si>
  <si>
    <t>49806/2021</t>
  </si>
  <si>
    <t>Diligencia judicial Drio 48737/2021 CV12A</t>
  </si>
  <si>
    <t>INSP GIMIENEZ ROMINA</t>
  </si>
  <si>
    <t>Juzgado Criminal y correccional Nro 33 Dr. Bonanno Secretaria Nro 170 Dra. Mariño</t>
  </si>
  <si>
    <t>J02397-2021-0053700</t>
  </si>
  <si>
    <t>EL DIA 02 DE FEBRERO 2021, EN LAS CALLES DONADO Y PANAMERICANA, EN EL HORARIO APROX. DE LAS 22HS, UN MASC. QUE CONDUCIA UN MOTOVEHICULO KAWASAKY COLOR NEGRA, ES INTERCEPTADO POR DOS MASC. QUE TAMBIEN ESTARIAN EN OTRO MOTOVEHICULO DUKE, LE APUNTAN CON EL ARMA Y LE DISPARAN, SOLO LE ROBAN EL CELULAR Y ALGUNAS PERTENENCIAS, FUGAN POR DONADO HACIA ARIAS.</t>
  </si>
  <si>
    <t>Análisis de Imagen (O)/ 2021/ PARA DESCARGAS/ FEBRERO/ REG LEGALES 53699</t>
  </si>
  <si>
    <t>ECHENAGUCIA 1070</t>
  </si>
  <si>
    <t>Estafas y otras Defraudaciones</t>
  </si>
  <si>
    <t>Fiscalia Criminal y correccional Nro 47 Dr. Solimine  Secretaria unica Dra. Krekun</t>
  </si>
  <si>
    <t>J02397-2021-0052969</t>
  </si>
  <si>
    <t>CUENTO DEL TIO</t>
  </si>
  <si>
    <t>EL DIA 03 DE FEBRERO 2021, EN LA CALLE ECHENAGUCIA 1070,  EN EL HORARIO APROX. DE LAS 21:00HS, UN MASC QUE SE ENCONTRABA EN SU DOMICILIO RECIBE UN LLAMADO, QUE ESTARIA SECUESTRADO UN FAMILIAR, EL HOMBRE DEJA UNA BOLSA BLANCA CON DINERO EN LA CALLE, POR DICHOS DEL PERSONAL POLICIALLOS CAUSANTES ESTARIAN ABORDO DE UN RENAULT CLIO ROJO.</t>
  </si>
  <si>
    <t>Análisis de Imagen (O)/ 2021/ PARA DESCARGAS/ FEBRERO/ REG LEGALES 52960</t>
  </si>
  <si>
    <t>SALCEDO 2933</t>
  </si>
  <si>
    <t>AV. ILICITO CV 4B</t>
  </si>
  <si>
    <t>Div. Busquedas de personas</t>
  </si>
  <si>
    <t>Of My Fernandez</t>
  </si>
  <si>
    <t>Fiscalia Criminal y correccional Nro 17 a/c Dra. Overlander  Secretaria unica Marias de la Paz</t>
  </si>
  <si>
    <t xml:space="preserve"> J02397-2021-0053751</t>
  </si>
  <si>
    <t>PERSONA EXTRAVIADA</t>
  </si>
  <si>
    <t xml:space="preserve">Se tomó conocimiento que el día 04/02/21, denunciante refiere que el hermano, paciente psiquiátrico, quien 20:30 hs., aprox, se habría retirado de su domicilio hacia el parque para realizar actividad física y no volvió más. El mismo de contextura media, calvo, de barba, gorra oscura, vestía musculosa y short deportivos de color rosa, zapatillas oscuras.
Actuaciones por paradero, interviene  Fiscalía en lo Nacional y Criminal N° 17 a cargo de la Dra. Overlander, Secretaria única de la Dra.  Paz Marino.
DIVISION BUSQUEDA DE PERSONAS
Se entabló comunicación telefónica con el Comisario CASTELUCCHE, a los fines de solicitarle mayor información respecto al hecho, refiriendo que el masculino habría salido con su progenitora hacia la plaza ubicada en Av. Almafuerte, entre Pedro Chutro, Los Patos y Pepiri,  para realizar  actividad física. Que se encontraban corriendo y el masculino en cuestión acelero la marcha y no lo volvió a ver.  </t>
  </si>
  <si>
    <t>Análisis de Imagen (O)/ 2021/ PARA DESCARGAS/ FEBRERO/ REG LEGALES 53740</t>
  </si>
  <si>
    <t>Santander y Larrazabal.</t>
  </si>
  <si>
    <t>53822/2021</t>
  </si>
  <si>
    <t>AV. ILICITO PARADERO</t>
  </si>
  <si>
    <t>Div. Minoridad en Conflicto</t>
  </si>
  <si>
    <t>Of My mauro medina</t>
  </si>
  <si>
    <t>insp raul canteros</t>
  </si>
  <si>
    <t xml:space="preserve">Fiscalia Criminal y correccional Nro 51 a/c Dra. Olivieri </t>
  </si>
  <si>
    <t>J02397-2021-0054043</t>
  </si>
  <si>
    <t>PERSONA EXTRAVIADA MENOR</t>
  </si>
  <si>
    <t>BREVE RESEÑA DEL HECHO: Fecha y hora indicada, personal esta, quien cubría Scio. Bancario en calles Larrazabal y Balbastro, es alertado por la Dte. de autos, quien en la fecha, horas de la mañana, junto a su hija la menor BELEN IRALA, concurrieron a un curso de capacitación gratuito del GCBA, sobre la calle Santander altura catastral 5542 esta ciudad, y que alrededor de las 11:30 horas su hija le manifestó padecer de fuertes dolores de cabeza y que se dirigía a un kiosco ubicado a unos 50 mts. de este curso, precisamente sobre la misma arteria, fines comprar Ibuprofeno, y a su regreso le refirió que se le había caído un anillo y que iría en su búsqueda; es así que ya siendo las 12:13 hs, su hija le envió dos mensajes por whatsaap, diciéndole textual “MAMA AYUDA UN AUTO” y el otro “ME AGARRO”, que ante ello salió hacia el kiosco ubicado en las citadas arterias, tomando conocimiento por el kiosquero, que su hija estuvo en el lugar y efectuó una carga virtual de telefonía a su celular, que luego salió del comercio y se dirigió sentido contrario al centro de capacitación y en dirección a la Av. Gral Paz.- Menor es la primera vez que se ausenta de la casa. Sin demora alguna rápidamente se efectuó consulta con el Magistrado interv., disponiendo act. del epígrafe, declaración del Kiosquero, y rápida intervención de Div. Secuestro PFA.</t>
  </si>
  <si>
    <t>Análisis de Imagen (O)/ 2021/ PARA DESCARGAS/ FEBRERO/ REG LEGALES 54041</t>
  </si>
  <si>
    <t>Ruiz Huidobro 2414</t>
  </si>
  <si>
    <t>52940/2021</t>
  </si>
  <si>
    <t>Delito - Ley 11179 - Art. 164 (2º Párrafo) - Robo Agravado por el uso de Arma</t>
  </si>
  <si>
    <t>Art. 164</t>
  </si>
  <si>
    <t xml:space="preserve">División Sumarios y Brigadas de Prevención CC01  </t>
  </si>
  <si>
    <t>Comisario CAMPUZANO Gustavo</t>
  </si>
  <si>
    <t>Oficial Mayor L.P 852, FERREYRA Eber</t>
  </si>
  <si>
    <t>Fiscalía Correccional de Distrito de los Barrios de Saavedra y Núñez a cargo Fiscal Dr. José María CAMPAGNOLLI, Secretaria Dra. Romina DEL BUONO</t>
  </si>
  <si>
    <t>J02397-2021-0053815</t>
  </si>
  <si>
    <t xml:space="preserve">El dia 05/02/2021 alrededor de las 11:05 hs un masculino damnificado a bordo de Renault Sandero color Negra AA957AQ sale del estacionamiento de Corrientes y Reconquista luego de realizar un movimiento bancario y al llegar a la direccion mencionada al rededor de las 12:00 hs lo sorprenden dos motovehiculos, uno de color negro y una roja. Ambas motos con dos ocupantes. Los mismos sustraen al mismo una mochila con 500 mil pesos luego de estallar ambos vidrios lado conductor del rodado. </t>
  </si>
  <si>
    <t>AA957AQ</t>
  </si>
  <si>
    <t>Análisis de Imagen (O)/ 2021/ PARA DESCARGAS/ FEBRERO/ 53812</t>
  </si>
  <si>
    <t>Amancio Alcorta 3043</t>
  </si>
  <si>
    <t>53721/202</t>
  </si>
  <si>
    <t xml:space="preserve">División Comisaria Vecinal 4 D </t>
  </si>
  <si>
    <t>PPAL. COUSILLAS</t>
  </si>
  <si>
    <t>Oficial Primero LP 9136  COLETTI Lucas</t>
  </si>
  <si>
    <t>Juzgado Nacional en lo Criminal y Correccional N° 16 , A/c del  Dr. ITURRALDE, Secretaria 111 A/c de la Dra. TURCONI</t>
  </si>
  <si>
    <t>J02397-2021-0054397</t>
  </si>
  <si>
    <t>ROBO DE OBJETOS A VEHICULO</t>
  </si>
  <si>
    <t>Siendo las 12:40 hs. Personal de prefectura circulaba por la calle Amancio Alcorta, al llegar a la altura del 3043, observa a un masculino con intenciones de robo, con medio cuerpo metido dentro de la ventsanilla de un vehiculo cuyo conductor detuvo su marcha en esta Avenda. El personal de Prefectura le da la voz de alto y el masculino se da a fuga. Posteriormente es detenido a pocos metros del lugar del hecho. El masculino iba vestido de remera gris, campera violeta, pantalon largo gris y zapatilas negras Nike.-</t>
  </si>
  <si>
    <t>DISCO O/2021/PARA DESCARGAS /FEBRERO /REG LEGALES 54396.-</t>
  </si>
  <si>
    <t>Av Del Libertador Y Av Guillermo Udaondo</t>
  </si>
  <si>
    <t>52905/2021</t>
  </si>
  <si>
    <t>División Comisaria Vecinal 13 A</t>
  </si>
  <si>
    <t>PPAL GALARZA</t>
  </si>
  <si>
    <t>Oficial LP 8654  LOPEZ Juan</t>
  </si>
  <si>
    <t>Juzgado Nacional en lo Criminal y Correccional N° 34 , A/c del la Dra. BRUNIARD</t>
  </si>
  <si>
    <t xml:space="preserve"> J02397-2021-0054491</t>
  </si>
  <si>
    <t>COMPLEJO 911 SIEDNO LAS 10:16 PERSONAL POLICIAL INDICA VEHICULO BORA BLANCO MEC594 PASO VARIAS VECES POR ZONA BANCARIA MOTO SE ENCUENTRA CON VEHICULO EN ECHEVERRIA Y VERTIZ ENTREVISTA AL SR MOYA  Agustin Rodrigo  Edad: 21 - DNI: 41992849 Implicacion: Imputado VEHICULO  Dominio: MEC594 VOLKSWAGEN Modelo: BORA 2.0/2013 SIN IMPEDIMENTO MOVIL BANCARIO INF REQUISADO EL VEHICULO SE HALLA UN  ARTEFACTO INIBIHIDOR ACTAUCIONES AVERUGIACION ILICITO INTERVIENE JUZGADO CORREC  N34 AC DR MARIÑO SOLEDAD, SE TRASLADA AL MASCULINO A C13B Y SECUESTRO DEL VEHICULO.-</t>
  </si>
  <si>
    <t>DISCO O/2021/PARA DESCARGAS /FEBRERO /REG LEGALES 54489.-</t>
  </si>
  <si>
    <t>TUCUMAN 580</t>
  </si>
  <si>
    <t>ROA</t>
  </si>
  <si>
    <t>101/2021</t>
  </si>
  <si>
    <t>CAUSA 4051/2021 SANCHEZ MAURICIO AGUSTIN Y OTROS SOBRE ROBO CON ARMAS”</t>
  </si>
  <si>
    <t>DIVISION ROBOS Y HURTOS</t>
  </si>
  <si>
    <t>Inspector  DIAZ Luis Alberto</t>
  </si>
  <si>
    <t>Juzgado Nacional en lo Criminal y Correccional N° 16 , A/c del Dr. Iturralde, Secretaria N° 111  A/c de la Dra. Turconi</t>
  </si>
  <si>
    <t xml:space="preserve"> J02397-2021-0054399</t>
  </si>
  <si>
    <t>ROBO AMA A COMERCIO</t>
  </si>
  <si>
    <t>DOS MASCULINOS COMETEN ILICITO EN EN LOCAL COMERCIAL UBICADO EN TUCUMAN 580, PARA LUEGO DARSE A LA FUGA A BORDO DE VEHICULO MARCA ROVERT MODELO 216 DOMINIO COLOCADO BLM486, LOGRANFDO SU DETENCION EN ANTARTIDA ARGENTINA Y LETONIA</t>
  </si>
  <si>
    <t>DISCO O/2021/PARA DESCARGAS /FEBRERO /REG LEGALES 54398.-</t>
  </si>
  <si>
    <t>AV. NAZCA Y RIVADAVIA</t>
  </si>
  <si>
    <t>51/2021</t>
  </si>
  <si>
    <t>CRIO. CESAR MAZZONI</t>
  </si>
  <si>
    <t>Fiscalia Nacional en lo Criminal y Correccional N° 42 , Secretaria Unica</t>
  </si>
  <si>
    <t>J02397-2021-0054507</t>
  </si>
  <si>
    <t>Un vehiculo marca chevrolet meriva color celeste con varios masculinos extorcionan al denunciante en varias oportunidades.</t>
  </si>
  <si>
    <t>Av. Libertador 3102</t>
  </si>
  <si>
    <t>J02397-2021-0054329</t>
  </si>
  <si>
    <t>Pasteur 633</t>
  </si>
  <si>
    <t>GIAIMO</t>
  </si>
  <si>
    <t>059-71-000-004/21</t>
  </si>
  <si>
    <t>“NN S/ INTIMIDACION PUBLICA”</t>
  </si>
  <si>
    <t>Departamento Antiterrorista PFA</t>
  </si>
  <si>
    <t>CRIO INSPECTOR VILLAGRA FABIAN</t>
  </si>
  <si>
    <t>Inspector LP 3960  ORTA Marcelo</t>
  </si>
  <si>
    <t>Juzgado Nacional en lo Criminal y Correccional Federal N° 06 , A/c del la Dra. Maria Eugenia CAPUCHETTI, Secretaria A/c del Dr. CAMERANESI Gastón</t>
  </si>
  <si>
    <t xml:space="preserve"> J02397-2021-0054864</t>
  </si>
  <si>
    <t>INTIMIDACION PUBLICA DAIA</t>
  </si>
  <si>
    <t>Un masculino a bordo de un motovehiculo deja un sobre en la calle Pasteur 633. El hombre vestia todo de negro, el casco lo portaba en su codo y llevaba un sobre color blanco en su mano. Según informacion aportada por el personal, el motovehiculo arriba al domicilio a las 11:47hs</t>
  </si>
  <si>
    <t>DISCO O/2021/PARA DESCARGAS /FEBRERO /REG LEGALES 54862</t>
  </si>
  <si>
    <t>San nicolas 1911</t>
  </si>
  <si>
    <t>ROBO AGRAVADO POR EL USO DE ARMA –DELITO LEY 11179 ART 67 INC 4 – ROBO AGRAVADO POR SER MERCADERIA EN TRANSITO – DELITO  - LEY 11179 ART 141 PRIVACION ILEGAL DE LA LIBERTAD PERSONAL</t>
  </si>
  <si>
    <t xml:space="preserve">LEY 11179 ART 67 INC 4- ART 141 </t>
  </si>
  <si>
    <t>OFICIAL PRIMERO MEDINA LEANDRO</t>
  </si>
  <si>
    <t>Oficial Primero L.P 72029, ALVAREZ Leonardo</t>
  </si>
  <si>
    <t>Fiscalia Nacional criminal y correccional Nro 06 Dr. CUBRIA Secretaria Dra USTARROZ</t>
  </si>
  <si>
    <t xml:space="preserve">J02397-2021-0055335
</t>
  </si>
  <si>
    <t>Robo mercaderia en transito y PIL</t>
  </si>
  <si>
    <t>DISCO O/2021/PARA DESCARGAS /FEBRERO /REG LEGALES 55256</t>
  </si>
  <si>
    <t xml:space="preserve">División Sumarios y Brigadas de Prevención CC12 </t>
  </si>
  <si>
    <t>INSPECTOR CAVALLERO CRISTIAN J.M</t>
  </si>
  <si>
    <t>INSPECTOR LP 74411 CABALLERO CRISTIAN</t>
  </si>
  <si>
    <t xml:space="preserve">J02397-2021-0055338
</t>
  </si>
  <si>
    <t>DISCO O/2021/PARA DESCARGAS /FEBRERO /REG LEGALES 55336</t>
  </si>
  <si>
    <t>CASTAÑEDA 1871</t>
  </si>
  <si>
    <t xml:space="preserve">Delito - Ley 11179 - Art. 164  - Robo </t>
  </si>
  <si>
    <t xml:space="preserve"> Ley 11179 - Art. 164 </t>
  </si>
  <si>
    <t>INSPECTOR ARISTA JOSE LUIS</t>
  </si>
  <si>
    <t>Ministerio Público de la Nación Ministerio Público Fiscal  - Fiscalía de Camara PC y F Unidad Norte Secretaria nica a cargo Fiscal</t>
  </si>
  <si>
    <t xml:space="preserve">J02397-2021-0055428
</t>
  </si>
  <si>
    <t xml:space="preserve">dos masculinos que circulaban en moto cometen ilícito, donde el acompañante, desciende , sustrayendo una cadena a un comensal, que se encontraba en el restorán casino paradizo, así mismo se dan a la fuga, el horario aproximado 13:55, y las descripciones de uno de los causantes, viste remera roja, pantalón bermuda clara, y la moto de marca similar una rouser </t>
  </si>
  <si>
    <t>Nazca y Rivadavia</t>
  </si>
  <si>
    <t xml:space="preserve">EXTORSION SELVA MARIANO FRANCISCO </t>
  </si>
  <si>
    <t>Division Robos y hurtos</t>
  </si>
  <si>
    <t>Comisario Mazzoni Octavio</t>
  </si>
  <si>
    <t xml:space="preserve">J02397-2021-0055495 </t>
  </si>
  <si>
    <t>Se toma conocimiento por personal de la brigada que un vehiculo marca chevrolet meriva color GRIS/celeste con varios masculinos extorcionan al denunciante en varias oportunidades. El vehiculo habria estado en la interseccion de Av. Rivadavia y San Pedrito el dia 17/12/2020 a las 19:30 horas aproximadamente .</t>
  </si>
  <si>
    <t>LNR665</t>
  </si>
  <si>
    <t>Analisis de imagene (O)/2021/para descargas/febrero/reg legales 55494</t>
  </si>
  <si>
    <t>GENDARMERIA 630</t>
  </si>
  <si>
    <t>670233/2020</t>
  </si>
  <si>
    <t>Oficial 1ro Matias Bogado</t>
  </si>
  <si>
    <t>Fiscalia Nacional en lo Criminal y Correccional Nro. 41 a/c Dra. RUCCI, secretaria única a cargo de la Dra. TORRES</t>
  </si>
  <si>
    <t>J02397-2021-0056439</t>
  </si>
  <si>
    <t>Homicidio</t>
  </si>
  <si>
    <t>HOMICIDIO EN LA VILLA 31 EL DIA 13/01/2021. ESPOSA DEL ASESINADO DICE QUE LA PERSONA QUE COMETIO EL ECHOMESTABA EN UNA JEEP RENEGADE GRIA PATENTE AC 299 HF.EL PERSONAL TIENE ESTA DIRECCION DONDE SE ENCONTARABA ESTACIONADA EL,, DIA 1601/2021 Y QUIERE VER LAS PERSONAS QUE SUBEN.</t>
  </si>
  <si>
    <t>EQUIPO / ANALISIS DE IMAGEN (O:) / 2021 / PARA DESCAGRAS / FEBRERO / REG LEGALES 56438</t>
  </si>
  <si>
    <t>HONDURAS Y AREVALO</t>
  </si>
  <si>
    <t>PEREZ/GIAMO</t>
  </si>
  <si>
    <t>42381/2021</t>
  </si>
  <si>
    <t>INSPECTOR JULIO CESAR MOHANNA</t>
  </si>
  <si>
    <t>Oficial Mayor lp. 4776 BENITEZ Matias</t>
  </si>
  <si>
    <t>FISCALIA NACIONAL EN LO CRIMINAL Y CORRECCIONAL NRO. 59 A/C DRA. SILVINA RUSSI, SECRETARIA UNICA A/C DRA. BELLOQUI</t>
  </si>
  <si>
    <t>J02397-2021-0057209</t>
  </si>
  <si>
    <t>Fitz Roy y Gorriti, Carranza y El Salvador, J.B.Justo y Cabrera 14:30 a 16hs.- Damnificado denuncia que le sustraen una computadora que se encontraba en un Bar llamadoTROBA, pero según el personal del bar solo habre de noche, mediante el rastreo satelital el damnificado siguio el recorrido, Honduras 5132/36. aparentemente ingreso un masc a ese domicilio de remera blanca, jean oscuro.</t>
  </si>
  <si>
    <t>Analisis de Imagen (O)/ 2021/ PARA DESCARGAS/ FEBRERO/ REG LEGALES 57206</t>
  </si>
  <si>
    <t>CONDE Y DORREGO</t>
  </si>
  <si>
    <t>GIAMO</t>
  </si>
  <si>
    <t>41706/2021</t>
  </si>
  <si>
    <t>Fiscalia Nacional en lo Criminal y Correccional Nro. 59 a/c Dra. BELLOQUI, Secretaria única a cargo de la Dra. San Miguel</t>
  </si>
  <si>
    <t>J02397-2021-0057518</t>
  </si>
  <si>
    <t>Cartoneros mencionan que 3 masculinos se les acercaron para robarles en una esquina. Mencionan dos direcciones distintas, una Conde y Dorrego, la otra Juan B Justo y Costa Rica aproximadamente a las 20:00 horas del dia 26 de Enero del corriente.</t>
  </si>
  <si>
    <t>Av. Corrientes 2569</t>
  </si>
  <si>
    <t>Oficial 1 Bogado</t>
  </si>
  <si>
    <t>Fiscalia Criminal y Correccional 41 Dra. Rucci Secretaria unica Dra. Torres</t>
  </si>
  <si>
    <t>J02397-2021-0056386</t>
  </si>
  <si>
    <t xml:space="preserve">mataron a un peruano en corrientes 2569. aparentemente serian dos masculinos. Uno viste remera los cotados blancos medio azul  y mangas bordo, vermuda azul y zapatillas negras con blanco. Gorra negra colocada la visera hacia atrás. El otro mochila negra, remera azul, bermuda negra zapatillas blancas. </t>
  </si>
  <si>
    <t>Analisis de Imagen (O)/ 2021/ PARA DESCARGAS/ FEBRERO/ 56384</t>
  </si>
  <si>
    <t>Rep Arabe Siria y Av. Cerviño</t>
  </si>
  <si>
    <t>29269/2021</t>
  </si>
  <si>
    <t>Fiscalia Criminal y Correccional 50 Dra. Castelli Secretaria unica Dra. Soule</t>
  </si>
  <si>
    <t>J02397-2021-0057532</t>
  </si>
  <si>
    <t>Le sustraen el celular a un masculino de adentro de un bar ubicado en Siria y Cerviño, al parecer habria sido un chico que vendia medias que ingreso al local.</t>
  </si>
  <si>
    <t>Analisis de Imagen (O)/ 2021/ PARA DESCARGAS/ FEBRERO/ 57521</t>
  </si>
  <si>
    <t>11 y 16 /01/2021</t>
  </si>
  <si>
    <t>SILVA/CORVALAN</t>
  </si>
  <si>
    <t>NOGUERA/CORVALAN</t>
  </si>
  <si>
    <t>J02397-2021-0057579</t>
  </si>
  <si>
    <t>EL DIA 10 DE ENERO 2021, EN LA CALLE ROSARIO 368, EN EL HORARIO APROX. DE LAS 14:00 HS, TRES MASC. Y UN FEM. INGRESAN A UN DOMICILIO ROBAN PERTENENCIAS, A BORDO DE UN VEHICULO PEUGEOT 207 NEGRO DOMINIO HVZ 293, SE RETIRAN POR ROSARIO HACIA AV. LA PLATA.EN REFERENCIA A LOS REG LEGALES  46254 Y 51887 . SE VA OBSERVAR Y HACER UN SEGUIMIENTO DEL DIA 16 DE ENERO 2021 DEL VEHICULO QUE LO TOMA ANILLO DIGITAL PARA INTENTAR DETERMINAR QUE ES LO QUE HACE. PERSONAL NOS COMUNICA QUE EL VEHICULO ES REGISTRADO EN EL BARRIO DE FLORES EN LAS CALLES AV. RIVADAVI AY GAVILAN SENTIDO A PCIA. EN EL HORARIO 17:51 HS. Asi tambien el vehiculo es tomado por LPR el dia 11 de Enero del presente en Cordoba y Sanchez de Bustamante</t>
  </si>
  <si>
    <t>HVZ293</t>
  </si>
  <si>
    <t>DISCO O/2021/PARA DESCARGAS /FEBRERO /57570</t>
  </si>
  <si>
    <t>Godoy Cruz 1354</t>
  </si>
  <si>
    <t>54240/2021</t>
  </si>
  <si>
    <t>Tareas Investigativas en Relación Sumario 54079/2021</t>
  </si>
  <si>
    <t>Oficial Primero L.P 5399, HARO Alejandro</t>
  </si>
  <si>
    <t>Fiscalía Criminal y Correccional Federal Nº 6 a cargo Dra. USTARROZ Secretaria Única</t>
  </si>
  <si>
    <t>J02397-2021-0058247</t>
  </si>
  <si>
    <t>Robo Entradera</t>
  </si>
  <si>
    <t>ASOCIADO AL SAE 32756095/  SEGÚN RELATA PERSONAL POLICIAL 19:51 EL HIJO DE LOS DAMNIFICADOS FUE AL CAJERO EN CORDOBA Y THAMES Y RETIRA DEL BACO RETIRA $25.000.- Y LUEGO SE DIRIGE AL DOMICILIO DONDE SE REALIZO LA ENTRADERA. EN CALLE GODOY CRUZ 1354, EN EL MIOMENTO QUE INGRESARON LOS DELINCUENTES LA HIJA AL VER LA PUERTA MAL CERRADA ENTRE Y SE ENCUENTREA CON LOS DELINCUENTES. LA CUAL ES AMORDAZADA COMO LOS PADRES.</t>
  </si>
  <si>
    <t>DISCO O/2021/PARA DESCARGAS /FEBRERO /58246</t>
  </si>
  <si>
    <t>04/02/2021.</t>
  </si>
  <si>
    <t>Paraguay 1570</t>
  </si>
  <si>
    <t>58401/2021</t>
  </si>
  <si>
    <t>AVERIGUACION DE ILICITO</t>
  </si>
  <si>
    <t>la División Sumarios y Brigadas de Prevención CC01</t>
  </si>
  <si>
    <t xml:space="preserve">Oficial Mayor PENAYO María Belén </t>
  </si>
  <si>
    <t>JUZGADO CRIMINAL Y CORRECCIONAL FEDERAL Nro. 2 a cargo del Dr. RAMOS, Secretaria Nro. 3 a cargo del Dr. DELGADO</t>
  </si>
  <si>
    <t>J02397-2021-0058402</t>
  </si>
  <si>
    <t xml:space="preserve">Se trata del robo de un maletin a un subsecretario al cual lo pasan a buscar en auto y lo dejan  10:05 lo deja en Paraguay y va a buscar a su compañero a Juncal y Coronel Diaz  y antes de eso el auto FLuence blanco patente AB990IU para en Las Heras 2843 se detiene un minuto y sigue según lo cual es visualizado por camaras privadas. </t>
  </si>
  <si>
    <t>DISCO O/2021/PARA DESCARGAS /FEBRERO /58401</t>
  </si>
  <si>
    <t>Sarmiento y Junín</t>
  </si>
  <si>
    <t>41072/2021</t>
  </si>
  <si>
    <t xml:space="preserve">División Robos y Hurtos </t>
  </si>
  <si>
    <t>INSPECTOR L.P 3413, Luis Alberto DIAZ</t>
  </si>
  <si>
    <t>FISCALIA NACIONAL EN LO CRIMINAL Y CORRECCIONAL Nro. 41 a cargo de Dra. RUSSI, Secretaria a cargo de la Dra. TORRES</t>
  </si>
  <si>
    <t>J02397-2021-0058446</t>
  </si>
  <si>
    <t>Bartolomé Mitre y Uriburu</t>
  </si>
  <si>
    <t>2606/2021</t>
  </si>
  <si>
    <t>LESIONES GRAVISIMAS CALIFICADAS</t>
  </si>
  <si>
    <t>SECRETARIO DE JUZGADO DIEGO ANDRES VILLANUEVA</t>
  </si>
  <si>
    <t>JUZGADO NACIONAL EN LO CRIMINAL Y CORRECCIONAL Nro. 9 DEL DR. MARTIN SEBASTIAN PELUSO, SECRETARIA NRO. 108</t>
  </si>
  <si>
    <t>J02397-2021-0058704</t>
  </si>
  <si>
    <t>LESIONES GRAVISIMAS</t>
  </si>
  <si>
    <t>Seguimiento de motovehiculo marca honda modelo tornado de color blanco. El cual fue solicitado por el juzgado intervieniente.</t>
  </si>
  <si>
    <t>DISCO O/2021/PARA DESCARGAS /FEBRERO /58694</t>
  </si>
  <si>
    <t>13:15</t>
  </si>
  <si>
    <t>JURAMENTO Y 3 DE FEBRERO</t>
  </si>
  <si>
    <t>DELITO – LEY – ART – ACTUACIONES COMPLEMENTARIAS DE SUMARIA 45656/2021</t>
  </si>
  <si>
    <t xml:space="preserve">División Sumarios y Brigadas de Prevención CC13 </t>
  </si>
  <si>
    <t>INSPECTOR JORGE LUIS ARISTA</t>
  </si>
  <si>
    <t>ante FISCALIA NACIONAL EN LO CRIMINAL Y CORRECCIONAL Nro. 10 – SECRETARIA UNICA A CARGO SECRETARIO FISCALIA DR. TABOADA AREU JUAN</t>
  </si>
  <si>
    <t>J02397-2021-0058992</t>
  </si>
  <si>
    <t>Cinco masculinos ingresan a un domicilio privando de la libertad al dueño de la casa, su mujer y a la empleada en distintas habitaciones. Posteriormente le sustraen varias pertenencias del mismo para luego darse a la fuga en distintas direcciones. Tres masculinos iban vestidos con ropa oscura, uno de ellos llevaba un morral oscuro, una valija roja que le sustraen con ropa adentro y dos mochilas, una de color roja.</t>
  </si>
  <si>
    <t>Av. Jeronimo Salguero 3212</t>
  </si>
  <si>
    <t>27483/2021</t>
  </si>
  <si>
    <t>DILIGENCIA JUDICIAL REFERENTE SRIO. 25946/21- ESTAFAS Y OTRAS DEFRAUDACIONES</t>
  </si>
  <si>
    <t>OFICIAL 1° VELAZQUEZ LORENA</t>
  </si>
  <si>
    <t>Oficial Mayor BENITEZ Matías L.P 4776</t>
  </si>
  <si>
    <t>FISCALIA NACIONAL EN LO CRIMINAL Y CORRECCIONAL Nro. 50 –A CARGO  FISCAL DR. CASTELLI, Secretaria Única a cargo Dra. SOULE</t>
  </si>
  <si>
    <t>J02397-2021-0059269</t>
  </si>
  <si>
    <t>DAMNIFICADO publica via web anillo de oro para vender, el mismo coordina encuentro con presunta estafadora en Av. Jeronimo Salguero 3212 Shopping ALCORTA e inmediaciones, donde llevan a cabo la transaccion, el cual finaliza con el danmificado vendiendo su articulo por dinero falso, no logrando dar ni visualizar a la agresora.</t>
  </si>
  <si>
    <t>DISCO O/2021/PARA DESCARGAS /FEBRERO /59263</t>
  </si>
  <si>
    <t>Uruguay 1288</t>
  </si>
  <si>
    <t>PEREIRA</t>
  </si>
  <si>
    <t>A/COMPLEMENTARIA 45781/2021- DELITO – LEY 11179- ART. 167 INC 3 – ROBO AGRAVADO POR COMETERSE  CON EFRACCION</t>
  </si>
  <si>
    <t xml:space="preserve">ART. 167 INC 3 </t>
  </si>
  <si>
    <t>División Sumarios y Brigadas de Prevención CC02</t>
  </si>
  <si>
    <t>INSPECTOR CORBERA L.P 70230</t>
  </si>
  <si>
    <t>ante FISCALIA NACIONAL EN LO CRIMINAL Y CORRECCIONAL Nro. 16 –A CARGO DRA. Mónica CUÑARO, Secretaria Única a cargo Dra. SEMMARTIN</t>
  </si>
  <si>
    <t>J02397-2021-0059407</t>
  </si>
  <si>
    <t>se hace presente el Inspector Brian Corbeta LP 70230 a realizar el analisis de registros correspondiente a un hecho ocurrido el dia 01/02/21 en la calle Uruguay 288 (en el cual no se encontraban sus ocupantes)entre arterias Juncal y Arenales. El mismo hace referencia que el hecho es en el transcurso de la noche entre las 00:30 a 4:00 donde ingresan al domicilio a las 1:11 hs, deacuerdo a las camaras del edificio y aledañas de locales en el hecho estaria involucrado un vehiculo VW Gol color rojo (modelo viejo) en el cual habrian cargado las pertenecian de las victimas, retirandose del lugar y volviendo al mismo aproximadamente a la hora de haber ingresado.</t>
  </si>
  <si>
    <t>DISCO O/2021/PARA DESCARGAS /FEBRERO /59398</t>
  </si>
  <si>
    <t>Luis María Campos y Dorrego</t>
  </si>
  <si>
    <t>33398/2021</t>
  </si>
  <si>
    <t>OFICIAL SORIANO Mariana LP. 16524</t>
  </si>
  <si>
    <t>FISCALIA NACIONAL EN LO CRIMINAL Y CORRECCIONAL Nro. 59 –A CARGO  FISCAL DRA. BELLOQUI, Secretaria Única a cargo Dra. LOPEZ SAN MIGUEL</t>
  </si>
  <si>
    <t>J02397-2021-0059259</t>
  </si>
  <si>
    <t>SEGÚN INDICA EL PERSONAL EN EL LUGAR OCURRIO UN ROBO MODALIDAD ARREBATO</t>
  </si>
  <si>
    <t>Carabobo y Avelino Diaz</t>
  </si>
  <si>
    <t>87/2021</t>
  </si>
  <si>
    <t>AVERIGUACION DE ILICITO PARADERO CIUDADANO CORIANO</t>
  </si>
  <si>
    <t>División Busqueda de Personas</t>
  </si>
  <si>
    <t>OFICIAL MAYOR LP 4786 FAVA LILIANA</t>
  </si>
  <si>
    <t>OFICIAL MAYOR LP4667 FIGUEROA SEBASTIAN</t>
  </si>
  <si>
    <t>Fiscalía Criminal y Correccional Nº57 a cargo Dr. CASTELLI Secretaria Dr. BOSSI</t>
  </si>
  <si>
    <t>J02397-2021-0060140</t>
  </si>
  <si>
    <t xml:space="preserve">DENUNCIANTE REFIERE QUE HABRIAN ENTRADO A ROBAR EN VARIOS DEPARTAMENTOS, REFIERE QUE BARRETEARON LAS PUERTAS, SOLICITA MOVIL VERIFICAR M1101 AMPLIA SE ENTREV A LOS DAMNIFICADOS, QUIENES MANIFESTARON QUE AL ARRIBAR A SUS RESPECTIVOS DEPARTAMENTOS OBSERVARON LOS ACCESOS VIOLENTADOS, NO ASI EL INGRESO DEL EDIFICIO, EN EL PISO 9 DPTO 42 SE OBSERVA FALTANTES LA SUMA DE DINERO DE  7000 DOLARES APROXIMADAMENTE, UNA NOTEBOOK MARCA *DELL*  Y UNA CADENA DE ORO. ASIMISMO EN EL PISO 9 DPTO 42 SE OBSERVAN FALTANTES DE UNA NOTEBOOK MARCA *BANGHO*, LA SUMA DE DINERO DE 3200 DOLARES Y 50.000 PESOS APROXIMADAMENTE, SE LABRAN ACT POR ROBO EN AUSENCIA DE MORADORES  FISCALIA CORRECCIONAL Nº6 AC DR CUBRIA SEC UNICA AC DRA USTARROZ, NEG MEDIOS O RELEVANCIA SE RECTIFICA, EN PISO 9 DEPTO 41 SE OBSERVAN FALTANTES DE NOTEBOOK *BANGHO*, SUMA DE DINERO 3200 DOLARES Y 50.000 PESOS ARGENTINOS. REALIZO CONSULTA AL ABONADO 1131970095, SIENDO ATENDIDOS POR EL JEFE SE SERVICIO EL PRINCIPAL JULIO CONTRERAS, PARA CONSULTA HORARIO APROXIMADO EN EL CUAL SE RETIRAN LOS DUEÑOS DE LOS DEPARTAMENTO A LO QUE ME INFORMA QUE POR LAS DECLARACIONES LOS MISMOS SE RETIRAN DE SU DOMICILIO 09:00 HS APROXIMADAMENTE.- </t>
  </si>
  <si>
    <t>DISCO O/2021/PARA DESCARGAS /FEBRERO /60139</t>
  </si>
  <si>
    <t>Donato Alvarez 1920</t>
  </si>
  <si>
    <t>54845/2021</t>
  </si>
  <si>
    <t xml:space="preserve">ROBO AUSENCIA MORADOR </t>
  </si>
  <si>
    <t>OFICIAL LP6638 SILVA JONATHAN</t>
  </si>
  <si>
    <t>Fiscalía Criminal y Correccional Federal Nº 6 a cargo Dra. CUBRIA  Secretaria Dr. AUSTARROZ</t>
  </si>
  <si>
    <t>J02397-2021-0060094</t>
  </si>
  <si>
    <t>BRIGADA 6 SUMARIO INTERNO 87/21- PROCESO BPM 39103 -GAP 57654- Que se recibió correo electrónico procedente de la Comisaria Vecinal 7 A, respecto de las actuaciones con numero de Gap 56816/2021, con intervención de la Fiscalía Nacional en lo Criminal y Correccional N° 57 a cargo del Dr. Anselmo CASTELLI, Secretaría Única a cargo del Dr. Eduardo BOSSIE, a los fines de que esta División arbitre los medios necesarios a fin de proceder a la búsqueda de quien resulta ser PARTE BUSCADA: Chun Chik YUN, titular del Documento Nacional de Identidad (DNI) 92857180, de 84 años de edad, con fecha de nacimiento el 28/11/1936, de nacionalidad argentina, de estado civil no informado, con domicilio ,particular en la calle Lautaro N° 1465 Piso Dpto. Flores CP Buenos Aires, Resultando PARTE DENUNCIANTE: Kyung Sup YUN, titular del Documento Nacional de Identidad (DNI) 92857183, de 54 años de edad, con fecha de nacimiento el 03/02/1967, de nacionalidad argentina, de estado civil no informado, con domicilio ,particular en la calle Lautaro N° 1465 Piso Dpto. Flores CP Buenos Aires, Teléfono Celular:1160294659. Respecto a los hechos refiere ser hijo del Sr. Chun Chik YUN que, en el día de ayer 07/02, siendo las 08:30 horas aproximadamente, en circunstancias que se encontraba en su domicilio junto al mencionado, en un momento dado se dirigió al baño y al salir, noto que su padre ya no se encontraba allí. Razón por la cual el deponente se dirigió hacia la Iglesia Católica Coreana situada en Torne 1261, no dando con el mismo. Hace mención que es la primera vez que sucede este tipo de hecho, que su padre no posee enfermedad algúna, solo que posee su pierna izquierda lastimada, teniendo cuatro clavos alojados. no recuerda vestimenta, solo que utiliza bastón para caminar</t>
  </si>
  <si>
    <t>N0</t>
  </si>
  <si>
    <t>DISCO O/2021/PARA DESCARGAS /FEBRERO /60092</t>
  </si>
  <si>
    <t>15/10/2020, 13/11/2020 y 18/12/2020</t>
  </si>
  <si>
    <t>Luis Maria Campos 797</t>
  </si>
  <si>
    <t>I-CS-109.192/2020 (Srio. 573.970/2020)</t>
  </si>
  <si>
    <t>"N.N. S/ Estafa Damnificada Shirakawa Ana Maria"</t>
  </si>
  <si>
    <t xml:space="preserve">Fiscalia de Distrito de los Barrios de Saavedra y Nuñez a cargo del Dr. Jose Maria Campagnoli, Secretaria a cargo del Dr. Facundo Vidal </t>
  </si>
  <si>
    <t xml:space="preserve">Secretario Facundo Vidal </t>
  </si>
  <si>
    <t>J02397-2021-0060406</t>
  </si>
  <si>
    <t xml:space="preserve">Se comunica el Secretario Facundo Vidal y solicita que se informe los hechos donde se encuentra involucrado el vehiculo con dominio colocado OTX426. POSITIVO SIN REMISION DE IMÁGENES. En caso de que les otorguen la causa las van a soliictar. </t>
  </si>
  <si>
    <t>OTX426</t>
  </si>
  <si>
    <t xml:space="preserve">SI </t>
  </si>
  <si>
    <t>Barrio YPF del Asentamiento Villa 31</t>
  </si>
  <si>
    <t>60141/2021</t>
  </si>
  <si>
    <t>Delito Ley 11179, homicidio</t>
  </si>
  <si>
    <t>Art. 79</t>
  </si>
  <si>
    <t>Oficial Antonella Gamarra</t>
  </si>
  <si>
    <t xml:space="preserve">Oficial Primero Galvan </t>
  </si>
  <si>
    <t>Fiscalia Nacional en lo Criminal y correccional N° 11 pór ante la secretaria Unica a cargo del Dr. Togni</t>
  </si>
  <si>
    <t>J02397-2021-0060237</t>
  </si>
  <si>
    <t>Personal refiere que el dia 9 de febrero 6 masculnos según testigos todos con ropas oscuras, 22:20 hs aproximadamente Se enfrentan con armas de fuego a un masculino quien resulta fallecido en el lugar. No aporta mas datos</t>
  </si>
  <si>
    <t>EQUIPO / ANALISIS DE IMAGEN (O:) / 2021 / PARA DESCARGAS / FEBRERO /  REG LEGALES 60236</t>
  </si>
  <si>
    <t>10/20/2021</t>
  </si>
  <si>
    <t>Boulogne Sur Mer 460 e/ Corrientes y Valentin Gomez</t>
  </si>
  <si>
    <t>60195/2021</t>
  </si>
  <si>
    <t>ROBO AMA Y LESIONES</t>
  </si>
  <si>
    <t>División Sumarios y Brigadas de Prevención CC3</t>
  </si>
  <si>
    <t>Oficial Primero Gauto</t>
  </si>
  <si>
    <t>Fiscalia Nacional en lo criminal y correccional N° 8 a cargo del Dr. Gomez Bardellia, Secretaria Unica a cargo del Dr. Torre</t>
  </si>
  <si>
    <t xml:space="preserve">J02397-2021-0060473 </t>
  </si>
  <si>
    <t>DENUNCIANTE REFIERE QUE HABRIA UN MASCULINO QUE SE ENCUENTRA EN DEMANDA DE AUXILIO EN VIA PUBLICA, EL MISMO SOLICITANDO POR SAME. NO APORTA SI TIENE ALGUNA LESION. 107:OP BRIGADA SOLICITA SAME EN PRIORIDAD. MASCULINO CON HERIDA DE ARMA DE FUEGO EN ABDOMEN. OP 3A BIS INF QUE AL ARRIBO EL MASCULINO CON HERIDA DE ARMA DE FUEGO , SE ENCONTRABA CON DIFICULTADES RESPIRATORIAS , NO LOGRANDO AMPLIAR A RAIZ DE QUE FUE LA LESION , SE TOMA COMUNICACION CON LA FISCALIA Nº 8 A/C DE LA DR GOMEZ , SECRETARIA UNICA A/C DEL DR MEDINA TORES , ACT POR * TVA DE ROBO Y LESIONES , DISPARO DE ARMA DE FUEGO * SOLICITA PERSONAL DE BALISTICA Y RASTROS. M 301 ARRIBO SAME INT 367 DEL HOSPITAL RAMOS MEJIA A/C DE DRA JUCIELI GRANJA MN 160.487 ASISTE Y DERIVA AL SR LOPEZ RAMOS CON HERIDA DE ARMA EN ABDOMEN Y EN LA PIERNA ALTURA DE MUSLO , CON TRASLADO A DICHO NOSOCOMIO - M 301 INF QUE EL DAMNIFICADPO SE ENCONTRABA DORMITANDO EN SU COMERCIO VERDULERIA EN PARTE DE PLANTA BAJA , CUANDO FUE INCREPADO POR CINCO MASCULINOS ARMADOS , NO LOGRANDO SUSTRAER ALGUN ELEMENTO LE PROPINAN UN DISPARO DE ARMA DE FUEGO EN EL ABDOMEN Y EN LA PIERNA , LUEGO DANDOSE  A LA FUGA, MASCULINO NO AMPLIA MAS DATOS - RELACIONADO CARTA SAE 32786485</t>
  </si>
  <si>
    <t>EQUIPO / ANALISIS DE IMAGEN (O:) / 2021 / PARA DESCARGAS / FEBRERO / REG LEGALES 60468</t>
  </si>
  <si>
    <t>03 y 04/02/2021</t>
  </si>
  <si>
    <t>Carrasco 481</t>
  </si>
  <si>
    <t>MARTIN / VALLEJOS</t>
  </si>
  <si>
    <t>54034/2021</t>
  </si>
  <si>
    <t>ROBO AGRAVAD POR EL USO DE ARMA</t>
  </si>
  <si>
    <t>Oficial Mayor Sandoval Silvana</t>
  </si>
  <si>
    <t>Fiscalia Nacional en lo Criminal y correccional N° 47 a cargo del Dr. Solimine, secretaria Unica a cargo de la Dra. Krakun</t>
  </si>
  <si>
    <t>J02397-2021-0061176</t>
  </si>
  <si>
    <t xml:space="preserve">Ingresan a robar a un supermercado DIA% dos dias diferentes, el 3 y el 4 del corriente. Aparentemente circulaban en un auto Peugeot 206 color gris plata. </t>
  </si>
  <si>
    <t xml:space="preserve">DISCO O/2021/PARA DESCARGAS /FEBRERO/REG LEGALES 61173.- </t>
  </si>
  <si>
    <t xml:space="preserve">MARTIN/VEGA </t>
  </si>
  <si>
    <t>VEGA</t>
  </si>
  <si>
    <t>J02397-2021-0061649</t>
  </si>
  <si>
    <t>EQUIPO / ANALISIS DE IMAGEN (O:) / 2021 / PARA DESCARGAS / FEBRERO / REG LEGALES 61646</t>
  </si>
  <si>
    <t>MIRALLA 1460</t>
  </si>
  <si>
    <t>56086/2021</t>
  </si>
  <si>
    <t xml:space="preserve">ROBO AGRAVDO POR EL USO DE ARMA </t>
  </si>
  <si>
    <t>Comisaria vecinal 9A</t>
  </si>
  <si>
    <t>INSPECTOR VERGARA HECTOR E</t>
  </si>
  <si>
    <t xml:space="preserve">OFICIAL GONZALES EMANUEL </t>
  </si>
  <si>
    <t>Fiscalia Nacional en lo criminal y correcional Nro 47 a  argo del SOLIMINE por ante la secretaria unica a acargo de la dra Karina Krekum</t>
  </si>
  <si>
    <t>J02397-2021-0061591</t>
  </si>
  <si>
    <t>ROBO AMA AGRAVADO POR EL USO DE ARMA</t>
  </si>
  <si>
    <t xml:space="preserve">Se trataria un robo en la puerta de una finca. Serian 3 masculinos en un auto color blanco. Fugan por Rodo mano hacia el centro. Los masculinos portan armas de fuego. </t>
  </si>
  <si>
    <t>EQUIPO / ANALISIS DE IMAGEN (O:) / 2021 / PARA DESCARGAS / FEBRERO / REG LEGALES 61587</t>
  </si>
  <si>
    <t>BRAZIL Y SALTA</t>
  </si>
  <si>
    <t>60122/2021</t>
  </si>
  <si>
    <t>PIL</t>
  </si>
  <si>
    <t>División Sumarios y Brigadas de Prevención C11</t>
  </si>
  <si>
    <t>OF PRIMERO LEONARDO ALVAREZ</t>
  </si>
  <si>
    <t xml:space="preserve">OFICIAL 1 MEDINA RICARDO </t>
  </si>
  <si>
    <t>Fiscalia Nacional en lo Criminal y Correcional Nro06 dr eduardo cubria sec unica dra ustarroz</t>
  </si>
  <si>
    <t>J02397-2021-0061919</t>
  </si>
  <si>
    <t xml:space="preserve">PRIVACION ILEGITIMA DE LA LIBERTAD </t>
  </si>
  <si>
    <t xml:space="preserve">Personas entraron a una finca en ausencia de sus propietarios. Se llevaron… un televisor, una computadora, tablet, 2 parlantes y bebidas. Los mismos se habrian dado a la fuga en un auto gris. </t>
  </si>
  <si>
    <t>EQUIPO / ANALISIS DE IMAGEN (O:) / 2021 / PARA DESCARGAS / FEBRERO / REG LEGALES61918</t>
  </si>
  <si>
    <t>18/1/2021 Y 19/01/2021</t>
  </si>
  <si>
    <t xml:space="preserve">MONROE Y AV DEL LIBERTADOR </t>
  </si>
  <si>
    <t>27244/2021</t>
  </si>
  <si>
    <t>División Sumarios y Brigadas de Prevención C13</t>
  </si>
  <si>
    <t xml:space="preserve">OFICIAL MAYOR GABRIEL BAZAN </t>
  </si>
  <si>
    <t xml:space="preserve">OFICIAL PAZ EXEQUIEL </t>
  </si>
  <si>
    <t xml:space="preserve">FISCALIA DE LOS DISTRITOS SAAVEDRA Y NUÑEZ  A CARGO DEL DRA VILLAR </t>
  </si>
  <si>
    <t>J02397-2021-0062017</t>
  </si>
  <si>
    <t>EQUIPO / ANALISIS DE IMAGEN (O:) / 2021 / PARA DESCARGAS / FEBRERO / REG LEGALES 62015</t>
  </si>
  <si>
    <t>Castañeda 1873</t>
  </si>
  <si>
    <t xml:space="preserve">OFICIAL HECTOR VALENZUELA </t>
  </si>
  <si>
    <t>FISCALIA DE LOS DISTRITOS SAAVEDRA Y NUÑEZ  A CARGO DEL DR CORREA</t>
  </si>
  <si>
    <t>J02397-2021-0062217</t>
  </si>
  <si>
    <t>EL DIA 06 DE FEBRERO 2021, EN LA CALLE CASTAÑEDA 1873 ,EN EL HORARIO DE LAS 14HS APROX, UN MASC. QUE SE ENCONTRABA SENTADO ALMORZANDO ES SORPRENDIDO POR UN MASC. QUE LE SUSTRAE DOS CADENAS Y LUEGO FUGA EN MOTO, LOS MASC. ESTARIAN A BORDO DE UNA MOTO COLOR NEGRA, CONDUCTOR CASCO, CAUSANTE GORRA Y REMERA BORDO. GUARDA RELACION CON EL REG LEGALES 55427</t>
  </si>
  <si>
    <t>ANALISIS DE IMAGEN (O)/ 2021/PARA DESCARGAS/FEBRERO/ REG LEGALES 62214</t>
  </si>
  <si>
    <t>Arenales 941</t>
  </si>
  <si>
    <t>47523/2021</t>
  </si>
  <si>
    <t>DILIGENCIA JUDICIAL Sumario Nro. 47118/2021</t>
  </si>
  <si>
    <t>División Sumarios y Brigadas de Prevención C01</t>
  </si>
  <si>
    <t>OFICIAL MAYOR LP. 5255 ROJAS JONATHAN</t>
  </si>
  <si>
    <t>Fiscalia Nacional en lo Criminal y Correccional  Nro. 7 a cargo del Dr. CURRAÑO, secretaría única a cargo de la Dra. DAMILANO</t>
  </si>
  <si>
    <t>J02397-2021-0062464</t>
  </si>
  <si>
    <t xml:space="preserve"> PEUGEOT 2008 MODELO SPORT COLOR BLANCO, DOMINIO AD516WD, CON TECHO PANORAMICO. SE BUSCA A UN FEMENINO DELGADA, CABELLO RUBIO, CON UN SOBRETODO COLOR NEGRO, CARTERA NEGRA, PANTALON NEGRO Y TACOS NEGROS.</t>
  </si>
  <si>
    <t>ANALISIS DE IMAGEN (O)/ 2021/ PARA DESCARGAS/ FEBRERO/ 62456</t>
  </si>
  <si>
    <t>Boulogne Sur Mer 465</t>
  </si>
  <si>
    <t>62195/2021</t>
  </si>
  <si>
    <t>División Sumarios y Brigadas de Prevención C03</t>
  </si>
  <si>
    <t>OFICIAL 1RO LP 5425 GAUTO</t>
  </si>
  <si>
    <t>FISCALIA NACIONAL EN LO CRIMINAL Y CORRECCIONAL NRO. 8 A/C DR. GOMEZ BARDELLIA, SECRETARIA A/C DR. TORRE</t>
  </si>
  <si>
    <t>J02397-2021-0062799</t>
  </si>
  <si>
    <t xml:space="preserve">REFIERE QUE HABRIA UN MASCULINO QUE SE ENCUENTRA EN DEMANDA DE AUXILIO EN VIA PUBLICA, EL MISMO SOLICITANDO POR SAME. NO APORTA SI TIENE ALGUNA LESION. 107:OP BRIGADA SOLICITA SAME EN PRIORIDAD. MASCULINO CON HERIDA DE ARMA DE FUEGO EN ABDOMEN. OP 3A BIS INF QUE AL ARRIBO EL MASCULINO CON HERIDA DE ARMA DE FUEGO , SE ENCONTRABA CON DIFICULTADES RESPIRATORIAS , NO LOGRANDO AMPLIAR A RAIZ DE QUE FUE LA LESION , SE TOMA COMUNICACION CON LA FISCALIA Nº 8 A/C DE LA DR GOMEZ , SECRETARIA UNICA A/C DEL DR MEDINA TORES , ACT POR * TVA DE ROBO Y LESIONES , DISPARO DE ARMA DE FUEGO * SOLICITA PERSONAL DE BALISTICA Y RASTROS. M 301 ARRIBO SAME INT 367 DEL HOSPITAL RAMOS MEJIA A/C DE DRA JUCIELI GRANJA MN 160.487 ASISTE Y DERIVA AL SR LOPEZ RAMOS CON HERIDA DE ARMA EN ABDOMEN Y EN LA PIERNA ALTURA DE MUSLO , CON TRASLADO A DICHO NOSOCOMIO - M 301 INF QUE EL DAMNIFICADPO SE ENCONTRABA DORMITANDO EN SU COMERCIO VERDULERIA EN PARTE DE PLANTA BAJA , CUANDO FUE INCREPADO POR CINCO MASCULINOS ARMADOS , NO LOGRANDO SUSTRAER ALGUN ELEMENTO LE PROPINAN UN DISPARO DE ARMA DE FUEGO EN EL ABDOMEN Y EN LA PIERNA , LUEGO DANDOSE  A LA FUGA, MASCULINO NO AMPLIA MAS DATOS - RELACIONADO CARTA SAE 32786485. TIENEN DATO DE CAMARA PRIVADA QUE SE TRATA DE UN VOLKS WAGEN POLO COLOR GRIS PLATA.  GUARDA RELACION CON Reg Legales 61646. </t>
  </si>
  <si>
    <t>Analisis// 2021// FEBRERO// REG LEGALES 62797</t>
  </si>
  <si>
    <t>Interior Barrio 31</t>
  </si>
  <si>
    <t>3814/17</t>
  </si>
  <si>
    <t>"Ortigoza Acosta Juan Ramon y otros s/ infraccion Ley 23737"</t>
  </si>
  <si>
    <t>ley 23737</t>
  </si>
  <si>
    <t>Juzgado Nacional en lo Criinal y Correccional N° 4 Secretaria N° 8</t>
  </si>
  <si>
    <t xml:space="preserve">Martin Fernando Canero </t>
  </si>
  <si>
    <t>J02397-2021-0062922</t>
  </si>
  <si>
    <t>CAUSA DROGAS BARRIO 31</t>
  </si>
  <si>
    <t xml:space="preserve">Relacionado con causa de drogas 2018-2019- SOLICITABAN IMÁGENES EN RELACION AL SR. HAQUIN LUCIANO. </t>
  </si>
  <si>
    <t>Analisis de Imagen (O)/ 2021/para descargas/febrero/Reg Legales 62917</t>
  </si>
  <si>
    <t>46713/2021</t>
  </si>
  <si>
    <t>A/COMPLEMENTARIAS 45781/2021 - ROBO AGRAVADO POR COMETERSE EN EFRACCION</t>
  </si>
  <si>
    <t>División Sumarios y Brigadas de Prevención C02</t>
  </si>
  <si>
    <t>PRINCIPAL CARLOS ARCEU</t>
  </si>
  <si>
    <t>INSPECTOR LP 70230 CORBERA BRIAN</t>
  </si>
  <si>
    <t>FISCALIA NACIONAL EN LO CRIMINAL Y CORRECCIONAL NRO. 16, A/C DRA. CUÑARRO, SECRETARIA UNICA A/C DRA. SEMMARTIN</t>
  </si>
  <si>
    <t>J02397-2021-0063183</t>
  </si>
  <si>
    <t>Robo en ausencia de moradores</t>
  </si>
  <si>
    <t>el dia 01/02/21 en la calle Uruguay 288 (en el cual no se encontraban sus ocupantes)entre arterias Juncal y Arenales. El mismo hace referencia que el hecho es en el transcurso de la noche entre las 00:30 a 4:00 donde ingresan al domicilio a las 1:11 hs, deacuerdo a las camaras del edificio y aledañas de locales en el hecho estaria involucrado un vehiculo VW Gol color rojo (modelo viejo) en el cual habrian cargado las pertenecian de las victimas, retirandose del lugar y volviendo al mismo aproximadamente a la hora de haber ingresado. El Inspector cuenta con imagenes de dos masculinos que visten camperas negras pantalones oscuros ambos, uno de los masculinos lleva gorra clara, el cual uno lleva una valija con lo sustraido en el domicilio</t>
  </si>
  <si>
    <t>Analisis de Imagen (O)/ 2021/para descargas/febrero/Reg Legales 63178</t>
  </si>
  <si>
    <t>Hospital General de Agudos Bernardino Rivadavia</t>
  </si>
  <si>
    <t>Diligencia Judicial S/ Homicidio</t>
  </si>
  <si>
    <t xml:space="preserve">División Homicidios  </t>
  </si>
  <si>
    <t>Of. Mayor OCAN J. C.</t>
  </si>
  <si>
    <t>Oficial Primero L.P 11863, GALVAN Juan Ignacio</t>
  </si>
  <si>
    <t>Fiscalía Nacional en lo Criminal y Correccional Nº 11 por ante la Secretaria Única a cargo de Dr. TOGNI</t>
  </si>
  <si>
    <t>J02397-2021-0063738</t>
  </si>
  <si>
    <t>Interior de villa 31 cuatro masculinos efectuaron disparos de arma de fuego hacia un quinto masculino y fugaron en un vehiculo aparentemente color gris o taxi. Unicos datos.  Uno de las autores habria resultado herido acudiendo al hospital Rivadavia. Se requiere ver inmedicaciones del Hospital Rivadavia a fin de observar al masculino llegar en el auto color Gris o Taxi</t>
  </si>
  <si>
    <t>Analisis de Registros (O)/ 2021/Para descargas/Febrero/63716</t>
  </si>
  <si>
    <t>Quesada 2060</t>
  </si>
  <si>
    <t>62792/2021</t>
  </si>
  <si>
    <t>Diligencia Judicial Caratulado Delito - Ley 11179 - Art. 164 - Robo</t>
  </si>
  <si>
    <t>Ley 11179 - Art. 164</t>
  </si>
  <si>
    <t>Comisario MEDAGLIE Daniel</t>
  </si>
  <si>
    <t>Oficial Primero L.P 8348, CURUCHET Gabriela</t>
  </si>
  <si>
    <t>Fiscalía de Instrucción de Distrito de los Barrios de Saavedra y Nuñez a cargo Dr. CAMPAGNOLI María José, Secretaria Única</t>
  </si>
  <si>
    <t>J02397-2021-0063836</t>
  </si>
  <si>
    <t xml:space="preserve">SEGÚN PERSONAL POLICIAL EL DAMNIFICADO SE DIRIGIO A HACER TRAMITES AL CENTRO Y DEJO SU VEHICULO ESTACIONADO EN EL GARAGE DE CORRIENTES AL 400 Y LUEGO DE TERMINAR, SE DIRIGIO A SU DOMICILIO QUE AL LLEGAR DOS MASCULINOS ROMPEN SUS VIDRIOS Y SE DAN A LA FUGA EN MOTOS SI PODER DETERMINAR EL LUGAR DE FUGA. </t>
  </si>
  <si>
    <t>Analisis de Registros (O)/ 2021/Para descargas/Febrero/63833</t>
  </si>
  <si>
    <t>ENTRE EL 5/02/2021 A EL 11/01/2021</t>
  </si>
  <si>
    <t>AV. CRAMER 3405</t>
  </si>
  <si>
    <t>53347/2021</t>
  </si>
  <si>
    <t>Lacava, Gaston Bernabe S/ Robo</t>
  </si>
  <si>
    <t>Principal AQUINO Anibal</t>
  </si>
  <si>
    <t>Juzgado Nacional en lo Criminal y Correccional Nro. 45 interinamente a cargo de la Dra. Alejandra Mercedes Alliaud, Secretaria Nro. 122 a cargo del Dr. Nicolas Eduardo Coronel</t>
  </si>
  <si>
    <t>J02397-2021-0063829</t>
  </si>
  <si>
    <t xml:space="preserve">SEGÚN PERSONAL POLICIAL EL DIA 11 A LAS 15 HS VECINOS DEL DOMICILIO MENCIONADO VEN LA PUERTA BARRETEADA Y HACEN EL AVISO A LA DUEÑA QUE SE ENCONTRABA DE VACACIONES DESDE EL DIA 05/02/2021. LA MISMA AL REGRESAR E INGRESAR OBSERVA FALTANTES DE PERTENENCIAS DE VALOR Y ELECTRODOMESTICOS. </t>
  </si>
  <si>
    <t>Analisis de Registros (O)/ 2021/Para descargas/Febrero/63828</t>
  </si>
  <si>
    <t>Suipacha 771/73</t>
  </si>
  <si>
    <t>43471/2021</t>
  </si>
  <si>
    <t>DILIGENCIA JUDICIAL- AC N°43294/21</t>
  </si>
  <si>
    <t>División Sumarios y Brigadas CC01</t>
  </si>
  <si>
    <t>Inspector LP 74025  RIVAROLA Rodrigo</t>
  </si>
  <si>
    <t>Fiscalía Nacional en lo Criminal y Correccional N° 42 , A/c del Dr. VELARDE Secretaria Única A/c de la Dra. Fabiani,</t>
  </si>
  <si>
    <t xml:space="preserve"> J02397-2021-0063992</t>
  </si>
  <si>
    <t xml:space="preserve">Una señora se encontraba en su departamento, cuando tocan el timbre. Posteriormente abre la puerta y la sorprenden dos masculinos. Luego los mismos atan a la misma y le sustraen dinero, joyas para despues retirarse del lugar. El personal refiere que se dan a la fuga, subiendo a una Renault Duster blanca, dominio AC417YG.  </t>
  </si>
  <si>
    <t>Analisis de Registros (O)/ 2021/Para descargas/Febrero/63987</t>
  </si>
  <si>
    <t>DONATO ALVAREZ 1920</t>
  </si>
  <si>
    <t>OF. MY. CAMPERO</t>
  </si>
  <si>
    <t>Oficial Mayor  LP 73563  VALENZUELA Matías</t>
  </si>
  <si>
    <t>Fiscalía de Primera Instancia CyC de Menores  N° 6 , A/c del Dr. Cubria</t>
  </si>
  <si>
    <t xml:space="preserve"> J02397-2021-0064241</t>
  </si>
  <si>
    <t>MOVIL POLICIAL INTERVIENE POR LLAMADO AL 911, DONDE MASCULINO REFIERE  QUE HABRIAN ROTO LA PUERTA DE SU CASA UBICADA EN DONATO ALVAREZ 1920 PISO 9NO DPTO. 41 Y 42, CON EL PROPOSITO LOGRADO DE ROBAR DINERO, NOTEBOOK Y DEMAS PERTENENCIAS DE VALOR. DATOS APORTADO POR POLICIA INTERVENTOR, 4 SUJETOS, UNA DE ELLOS FEMENINO, LOS CUALES SE TRASLADABAN EN VEHICULO MARCA PEUGEOT MODELO 2008 COLOR NEGRO CON VIDRIOS TOTALMENTE POLARIZADOS.</t>
  </si>
  <si>
    <t>Analisis de Registros (O)/ 2021/Para descargas/Febrero/64232</t>
  </si>
  <si>
    <t>61225/2021</t>
  </si>
  <si>
    <t>AV. DE ILICITO</t>
  </si>
  <si>
    <t>Juzgado Nacional en lo Criminal y Correccional N° 2 , A/c del Dr. RAMOS Secretaria N°03 A/c del Dr. DELIA</t>
  </si>
  <si>
    <t xml:space="preserve"> J02397-2021-0064255</t>
  </si>
  <si>
    <t xml:space="preserve">El chofer del Subsecretario de Desarrollo Internacional y Financiero de Presidencia de la Nacion estaciona su vehiculo en Av. Las Heras, luego  desciende del vehiculo para realizar una compra. Posteriormente vuelve al mismo y se encuentra que falta el maletin del Subsecretario que estaba en el interior del vehiculo.  </t>
  </si>
  <si>
    <t>Analisis de Registros (O)/ 2021/Para descargas/Febrero/64253</t>
  </si>
  <si>
    <t xml:space="preserve">Tareas Investigativas </t>
  </si>
  <si>
    <t>División Sumarios y Brigadas CC03</t>
  </si>
  <si>
    <t>PPAL. BRITEZ</t>
  </si>
  <si>
    <t>OFICIAL WAGNER</t>
  </si>
  <si>
    <t>Fiscalía Nacional en lo Criminal y Correccional N° 41 , A/c de la Dra. Russi, Secretaria Única A/c de la Dra. Torres</t>
  </si>
  <si>
    <t xml:space="preserve"> J02397-2021-0064566</t>
  </si>
  <si>
    <t>MOTOCHORROS SALIDERA</t>
  </si>
  <si>
    <t>Analisis de Registros (O)/ 2021/Para descargas/Febrero/43494</t>
  </si>
  <si>
    <t>Lisandro de la torre y tonelero</t>
  </si>
  <si>
    <t>DELITO ART 166 ROBO AGRAVADO POR EL USO DE ARMA</t>
  </si>
  <si>
    <t>División comisaria Vecinal 9B</t>
  </si>
  <si>
    <t xml:space="preserve">Insp Gomez Claudia </t>
  </si>
  <si>
    <t>Insp Dominguez Mario</t>
  </si>
  <si>
    <t>Juzgado Criminal y Correccional Nro 62 Secretaria 79 Dra. Patricia GUICHANDUT Secretaria a cargo PETRECA</t>
  </si>
  <si>
    <t>J02397-2021-0065365</t>
  </si>
  <si>
    <t xml:space="preserve">Masculino refiere que dos masculinos armados en un Toyota Etios blanco 5 puertas le habrian robado su celular y las pertenencias fugando por Lisandro de la Torre hacia Emilio Castro. </t>
  </si>
  <si>
    <t>Analisis de Registros (O)/ 2021/Para descargas/Febrero/65363</t>
  </si>
  <si>
    <t>Av. Rivadavia y Jujuy</t>
  </si>
  <si>
    <t>AVERIGUACIÓN DE ILICITO</t>
  </si>
  <si>
    <t>División Actuaciones División De integridad Policial (DCDPROF) de esta Policía de la Ciudad</t>
  </si>
  <si>
    <t>Subcomisario Luciano CABELLO</t>
  </si>
  <si>
    <t>Fiscalía Penal Contravencional y de Faltas Nº 14, a cargo del Dr. GASPANI, Secretaria Única a/c Dr. VIDAL Alemán</t>
  </si>
  <si>
    <t>J02397-2021-0065591</t>
  </si>
  <si>
    <t xml:space="preserve">Desempeño Profesional
Se informa a esa instancia, el hecho observado mediante DOMO BALVANERA05, en horas 15:08, a fin de que esa instancia institucional proceda a evaluar el proceder del “Personal Policial”, ya que mientras se realizaba el monitoreo habitual este Centro de Monitoreo Urbano, detecta una situación confusa.
Por lo expuesto en el párrafo precedente quedan a disposición en este Centro de Monitoreo, las imágenes de lo descripto a los fines estime corresponder. GUARDA RELACION CON PEDIDO JEFE NUMERO 08 
</t>
  </si>
  <si>
    <t>Analisis de Registros (O)/ 2021/Para descargas/Febrero/65573</t>
  </si>
  <si>
    <t>días 10/02/2021; 11/02/2021 y 12/02/2021</t>
  </si>
  <si>
    <t>ACTUACIONES COMPLEMENTARIAS- Tareas investigativas Vinculadas con Sumario 12930/2021</t>
  </si>
  <si>
    <t>División Sumarios y Brigadas de prevención de la Comuna 6  de esta Policía de la Ciudad</t>
  </si>
  <si>
    <t>Oficial Primero LP 77111 FERNANDEZ MARCELO</t>
  </si>
  <si>
    <t>Fiscalía Nacional en lo Criminal y Correccional Nº 53 a cargo del Dr. Matías DI LELLO por ante la Secretaria a cargo de la Dra. Marcela SAA</t>
  </si>
  <si>
    <t>J02397-2021-0065463</t>
  </si>
  <si>
    <t>ACTUACIONES COMPLEMENTARIAS- Tareas investigativas Vinculadas con Sumario 12930/202</t>
  </si>
  <si>
    <t>El danmificado se retira en horas de la mañana y al regresar se encuentra en su domicilio con faltante pertencias de valor, el personal interventor solicita realizar un seguimiento de otro dia posterior, continuando con las tareas investigativas, el dia que solicita es el 10 de febrero, 20:50, necesita el personal realizr el seguimineto de un peugeot 207 de color negro, dominio hvz 293. que estaria involucrado en el hecho</t>
  </si>
  <si>
    <t>Analisis de Registros (O)/ 2021/Para descargas/Febrero/65461</t>
  </si>
  <si>
    <t>Av. Corrientes 436</t>
  </si>
  <si>
    <t>62794/2021</t>
  </si>
  <si>
    <t>Delito – Ley 11179 –Art. Actuaciones Complementarias de Sumario 59151/2021</t>
  </si>
  <si>
    <t>División Sumarios y Brigadas CC13, de esta Policía de la Ciudad</t>
  </si>
  <si>
    <t>OFICIAL ROJAS GONZALEZ LP 82888</t>
  </si>
  <si>
    <t>Fiscalía Criminal y Correccional del Distrito de los Barrios de Saavedra y Nuñez a cargo Dr. Jose Maria Campanoli, Secretaria a cargo del Dra. Romina Del Buono</t>
  </si>
  <si>
    <t>J02397-2021-0065629</t>
  </si>
  <si>
    <t>Según indica el personal el danmificado llega a su domicilio con su vehiculo nissan versa de color azul, el mismo es sorprendido por varios masculinos, donde uno de ellos le rompe el vidrio, y sustrae pertenecias, entre ellas una mochila, y se dan a la fuga en motocicleta, anteriormente el danmificado sale de un estacionamiento entre las 11:30 y 13:30 en un garage ubicado en la calle corrientes 436, y posiblemente en ese momento comenzarian a seguirlo</t>
  </si>
  <si>
    <t>15/12/2020 y 16/12/2020</t>
  </si>
  <si>
    <t>Av Rivadavia y Lorca</t>
  </si>
  <si>
    <t>A/Complementaria 664229/2.020 – Diligencia Judicial S/Homicidio CV06B</t>
  </si>
  <si>
    <t>División Homicidios de esta Policía de la Ciudad</t>
  </si>
  <si>
    <t>Oficial Mayor L.P 75961, ARIEL DE CASTRO</t>
  </si>
  <si>
    <t>Fiscalía Criminal y Correccional N° 36 a cargo del Dr. Ferro, por ante la Secretaria Nro 123 a cargo Dr. SEIJAS</t>
  </si>
  <si>
    <t>J02397-2021-0065731</t>
  </si>
  <si>
    <t>El dia 15/12/2020 en Rivadavia y Lorca, se produce un homicidio, donde este evento ya se habria realizado, el personal intervento viene con informacion nueva, donde solicita saber donde finaliza el recorrido de uno de los vehiculos involucrados ( ford Ranger de color roja) sugeriendo en la villa 31 el dia 16 aproximada 00:10</t>
  </si>
  <si>
    <t>Analisis de Registros (O)/ 2021/Para descargas/Febrero/65730</t>
  </si>
  <si>
    <t xml:space="preserve">Av. Nazca y Av. Rivadavia </t>
  </si>
  <si>
    <t>Division Robos y Hurtos</t>
  </si>
  <si>
    <t xml:space="preserve">J02397-2021-0065863 </t>
  </si>
  <si>
    <t>Se toma conocimiento por personal de la brigada que un vehiculo marca chevrolet meriva color GRIS/celeste con varios masculinos extorcionan al denunciante en varias oportunidades. El vehiculo habria estado en la interseccion de Av. Rivadavia y San Pedrito el dia 17/12/2020 a las 19:30 horas aproximadamente . CONTINUACION DE REG LEGALES 55494</t>
  </si>
  <si>
    <t>ANALISIS DE IMAGEN (O)/2021/PARA DESCARGAS/FEBRERO 65862</t>
  </si>
  <si>
    <t>Cossetinni Olga 1660</t>
  </si>
  <si>
    <t>VAllejos</t>
  </si>
  <si>
    <t>silva</t>
  </si>
  <si>
    <t>Averiguacion Robo</t>
  </si>
  <si>
    <t xml:space="preserve"> Seguridad Puerto Madero - Prefectura</t>
  </si>
  <si>
    <t>Juan Cruz Ruiz Diaz Oficial Ayudante</t>
  </si>
  <si>
    <t>Maciel Brian Oficial Principal</t>
  </si>
  <si>
    <t>Fiscalia Nacional en lo criminal y correccional N° 43 a cargo de la Dra. Silvana Russi</t>
  </si>
  <si>
    <t>J02397-2021-0066095</t>
  </si>
  <si>
    <t>Un MASCULINO SALE DE UNA FINANCIERA DE CAMBIAR DINERO Y AL LLEGAR LO INTERCEPTAN DOS MOTOVEHICULOS</t>
  </si>
  <si>
    <t>Esquiu y Av Saenz</t>
  </si>
  <si>
    <t>Martin, Vallejos, VEGA</t>
  </si>
  <si>
    <t>De Gennaro</t>
  </si>
  <si>
    <t>Av. Secuestro Extorsivo</t>
  </si>
  <si>
    <t>División Operativa Central PFA</t>
  </si>
  <si>
    <t>COMISARIO DAMIAN DE CESARE</t>
  </si>
  <si>
    <t xml:space="preserve">OFICIAL AYUDANTE LP1064 EVELYN CARRANZA CORREA  </t>
  </si>
  <si>
    <t>Fiscalía Criminal y Correccional N° 3 a cargo del Dr. Eduardo Taiano, Secretaria a cargo del Dr. Marcelo Alonso</t>
  </si>
  <si>
    <t xml:space="preserve"> J02397-2021-0066513</t>
  </si>
  <si>
    <t>el damnificado es levantado en tacuari 678 por unos masculinos no recuerdo como estaban vestidos, lo trasladan en una camioneta 4x4 blanca no aportando mas datos, el recuerda que el pago de su rescate lo hicieron en la iglesia de pompeya en av saenz. y es liberado en av entre rios y saenz. HOMBRE DE ESTATURA PEQUEÑA TEZ TRIGEÑA, CALVICIE,</t>
  </si>
  <si>
    <t>ANALISIS DE IMAGEN (O)/2021/PARA DESCARGAS/FEBRERO 66511</t>
  </si>
  <si>
    <t>Bto Mitre y Junin</t>
  </si>
  <si>
    <t>SANTILLAN JONATAN GASTON Y OTRO S/ROBO AGRAVADO</t>
  </si>
  <si>
    <t>Fiscalia Nacional en lo criminal y correccional N° 09 a cargo del Dr. Martin PELUSO, secretaria Nro. 108 a cargo del Dr. Diego Andrés VILLANUEVA</t>
  </si>
  <si>
    <t>J02397-2021-0067484</t>
  </si>
  <si>
    <t xml:space="preserve">Golpean a un Policia de la Ciudad hasta dejarlo inconciente en el suelo. </t>
  </si>
  <si>
    <t>Analisis de Imagen (O)/ 2021/ PARA DESCARGAS/ FEBRERO/ REG LEGALES 67480</t>
  </si>
  <si>
    <t>Sarmiento 2099</t>
  </si>
  <si>
    <t>Act Sumariales 41072/2021</t>
  </si>
  <si>
    <t>Sumario Interno Nro. 39821/2021 (Cría 3A)</t>
  </si>
  <si>
    <t>Subcomisario Martin LAROBINA</t>
  </si>
  <si>
    <t>Fiscalia Nacional en lo criminal y correccional N° 41 a cargo de la Dra. ROSSI, Secretaria única a cargo de la Dra. TORRES</t>
  </si>
  <si>
    <t>J02397-2021-0067371</t>
  </si>
  <si>
    <t>MOTOCHORRO SALIDERA</t>
  </si>
  <si>
    <t>Continuacion del recorrido de los vehiculos vinculados al sumario Nro 52633. La victima que iba en un Toyota color gris y los delincuentes que se movian en un Peugeot 307 blanco y dos motovehiculos.</t>
  </si>
  <si>
    <t>Analisis de Imagen (O)/ 2021/ PARA DESCARGAS/ FEBRERO/ REG LEGALES 67367</t>
  </si>
  <si>
    <t>Constituyentes y Pedraza</t>
  </si>
  <si>
    <t>Tentaiva de robo y abuso de arma</t>
  </si>
  <si>
    <t>Of My Cristian Velazquez</t>
  </si>
  <si>
    <t xml:space="preserve">Fiscalía Criminal y Correccional del Distrito de los Barrios de Saavedra y Nuñez a cargo Dr. Jose Maria Campanoli, </t>
  </si>
  <si>
    <t xml:space="preserve"> J02397-2021-0068214</t>
  </si>
  <si>
    <t>TTVA DE ROBO AUTOMOTOR Y PERSECUSION</t>
  </si>
  <si>
    <t>En el estacionamiento del Hipermercado Walmart el personal de seguridad del mismo avisa a personal de esta fuerza que tres masculinos estan intentando forzar la puerta de un vehiculo marca Fiat, modelo Fiorino. Posteriormente se acerca el personal y al identificarse como policia huyen del estacionamiento a bordo de un vehiculo Toyota Corolla, color gris, dominio FFL090. Cabe destacar que uno de los masculinos al momento de darse a la fuga, exhibe en su mano un arma de fuego</t>
  </si>
  <si>
    <t>REFERENTE A HECHO CARTA SAE 32791761</t>
  </si>
  <si>
    <t xml:space="preserve"> FFL090</t>
  </si>
  <si>
    <t>Analisis de Imagen (O)/ 2021/ PARA DESCARGAS/ FEBRERO/ REG LEGALES 68209</t>
  </si>
  <si>
    <t>ECHEVERRIA Y GAMARRA</t>
  </si>
  <si>
    <t>Actuaciones Complementarias 14753/2021 Vinculadas Srio 13904/2021</t>
  </si>
  <si>
    <t>OF 1 FERNANDEZ MARCELO</t>
  </si>
  <si>
    <t>Fiscalia Criminal y Correccional Nro 53 Dr. Carlos DE LELLO Secretaria unica Dra. Viviana SAA</t>
  </si>
  <si>
    <t>J02397-2021-0068345</t>
  </si>
  <si>
    <t>Actuaciones complementarias 14753/2021 Vinculado a sumario N°39949/2021 se continua con el hecho en donde ingresan a un domicilio,  en el hecho estan involucrado un vehiculi Peugeot 207 color negro,HVZ293 posee un calco en luneta trasera "Ruta11", se visualiza domicilio donde aparentemente vivirian uno de los causantes.</t>
  </si>
  <si>
    <t>O/2021/PARA DESCARGAAS /FEBRERO/68342</t>
  </si>
  <si>
    <t>Av. Rivadavia y  Loria</t>
  </si>
  <si>
    <t>664229/2020</t>
  </si>
  <si>
    <t>Oficial Mayor Ariel Castro LP 75961</t>
  </si>
  <si>
    <t>Juzgado Nacional en lo Criminal y Correccional Nro. 36 a/c Dr. FERRO, Secretaria Nro. 123 a/c Dra. Seijas</t>
  </si>
  <si>
    <t>J02397-2021-0068747</t>
  </si>
  <si>
    <t>En el dia de la fecha hubo un homidicio, donde este hecho se realizo en su momento, lo que solicita el personal interventor, es investigar sobre un vehiculo que esta involucrado en el hecho modelo peugeot 206 de color gris claro. El horario aproximado 23:45</t>
  </si>
  <si>
    <t>O/2021/PARA DESCARGAAS /FEBRERO/68745</t>
  </si>
  <si>
    <t>MORENO, JOSE MARIA AV. y TEJEDOR</t>
  </si>
  <si>
    <t>Averiguacion de Iliciito</t>
  </si>
  <si>
    <t>Comisaria vecinal 7B</t>
  </si>
  <si>
    <t>Principal Leandro Acosta</t>
  </si>
  <si>
    <t>Oficial cisneros Fernando</t>
  </si>
  <si>
    <t>fiscalia Nacional en lo criminal y correccional N° 13 a cargo del dr. Roma, secretaria Unica a cargo del dr.  Sola</t>
  </si>
  <si>
    <t>J02397-2021-0068995</t>
  </si>
  <si>
    <t>PERSONAL POLICIAL INFORMA ,QUE SE HABIRAN LLEVADO UNA MOTO COLOR ROJA CON NEGRO ,DEBAJO DEL PUENTE DONDE SE ENCUENTRA UN PLAYON CON UN PERSONAL EN CONSIGNA ,SOLICITA VER CAMARAS DEL LUGAR .</t>
  </si>
  <si>
    <t>ANALISIS DE REGISTROS (O)2021/PARA DESCARGAS /FEBRERO / REG LEGALES 68992</t>
  </si>
  <si>
    <t>20/12/2020 - 17/1/2021</t>
  </si>
  <si>
    <t>27879/2021</t>
  </si>
  <si>
    <t xml:space="preserve">Inspector Arzamendia  Cristian </t>
  </si>
  <si>
    <t>Fiscalia Nacional en lo Criminal y correccional N° 22 a cargo del Dr.  Cubrial, Secretaria Unica a cargo del Dr. Dunleavy</t>
  </si>
  <si>
    <t>J02397-2021-0069516</t>
  </si>
  <si>
    <t>GUARDA RELACION CON REG LEGALES 47295/51084</t>
  </si>
  <si>
    <t>ANALISIS DE REGISTROS (O)2021/PARA DESCARGAS /FEBRERO / REG LEGALES 69017</t>
  </si>
  <si>
    <t>Deheza 1670</t>
  </si>
  <si>
    <t>Inspector Jorge Arista</t>
  </si>
  <si>
    <t>Ministerio Publico de la Nacion Ministerio Publico Fiscal - fiscalia Correccional de distrito de los barrios de Saavedra y nuñez dra. DEL BUONO</t>
  </si>
  <si>
    <t>J02397-2021-0069309</t>
  </si>
  <si>
    <t xml:space="preserve">
DENUNCIANTE REFIERE QUE HABRIAN INGRESADO A COMETER ILICITO DENTRO DE SU DPTO MIENTRAS EL NO SE ENCONTRABA. INDICA QUE LAS PERSONAS PODRIAN SEGUIR EN EL EDIFICIO YA QUE NO INDICA EN QUE HORARIO HABRIA SIDO. 
SR: ROBERTO. MOVIL 1311 INDICA QUE SE VERIFICO LA TOTALIDAD DEL EDIFICIO , NEGATIVO AUTORES , SE TRATO DE UN ROBO CONSUMADO , EN INSTANTE AMPLIA DATOS. MOTO 13-B INDICA QUE DAMNIFICADO INGRESA AL DOMICILIO UBICADO EN PISO 6 DPTO 604 Y OBSERVA LA PUERTA DEL MISMO VIOLENTADA. AL INGRESAR EN LA HABITACION NOTA EL FALTANTE DE UNA CAJA FUERTE CON LA SUMA DE APROXIMADAMENTE 200 MIL DOLARES , CON EL CUAL IBA A REALIZAR UNA OPERACION INMOBILIRIA.- MOTO 13-B INDICA QUE REALIZA CONSULTA CON LA FISCALIA SAAVEDRA NUÑEZ A/C DR CAMPA SEC UNICA DRA DEL BUONO , SIENDO ATENDIDOS POR EL DR VIDAL , EL CUAL DISPONE EN PRIORIDAD PERSONAL DE RASTROS , RELEVAMIENTO DE CAMARAS DE CENTRO DE MONITOREO Y VISUALIZACION DE ANILLO DIDIGITAL PARA VERIFICAR SI SE PUEDE VISUALIZAR VEHICULO FORD FIESTA DE COLOR GRIS MODELO VIEJO , MENCIONADO POR UN TESTIGO.- __SE LABRAN ACTUACIONES ROBO EN AUSENCIA DE MORADORES Y DAÑOS-. MOTO 13-B REFIERE QUE UN TESTIGO DE PISO 5 REFIERE HABER VISTO ENTRE LAS HORAS 16:20 Y 16:40 , MOVIMIENTOS RAROS . EN EL ASCENSOR DEL EDIFICIO SE HABRIA CRUZADO A UN GRUPO DE 3 MASCULINOS Y 1 FEMENINO LOS CUALES TENIAN EN SU PODER UNA CAJA FUERTE , LOS QUE SE RETIRAN DEL LUGAR EN VEHICULO FORD FIESTA COLOR GRIS MODELO VIEJO.- MOTO 13-B AMPLIA QUE SE TRATARIA DE VEHICULO FORD FIESTA MAX CON BAUL COLOR GRIS OSCURO MODELO VIEJO.-  ASIMISMO INDICA QUE HABRIA UN DOMO EN LA CALLE 11 DE SEPTIEMBRE Y PICO .--    __ RELACION CON 32829714"
</t>
  </si>
  <si>
    <t>En el dia de la fecha se entablo comunicación con el Principal Montalibet, el cual mediante el poc de la seccion, aporto videos de camaras privadas con el fin de obtener mas datos</t>
  </si>
  <si>
    <t>ANALISIS DE REGISTROS (O)2021/PARA DESCARGAS /FEBRERO / REG LEGALES 69305</t>
  </si>
  <si>
    <t>10/1/2021 - 12/2/2021</t>
  </si>
  <si>
    <t>Gamarra y Echeverria</t>
  </si>
  <si>
    <t>14753/2021</t>
  </si>
  <si>
    <t>Actuaciones complementarias - Diligencia judicial - Vinculadas sumario N° 13904/2021</t>
  </si>
  <si>
    <t xml:space="preserve"> J02397-2021-0069558</t>
  </si>
  <si>
    <t>Continuacion del sumario 68342 .   Se requiere el seguimiento de un Peugeot 207 color negro, para observar donde frena. Ya que esta vinculado al robo.</t>
  </si>
  <si>
    <t>ANALISIS DE REGISTROS (O)2021/PARA DESCARGAS /FEBRERO / REG LEGALE69552</t>
  </si>
  <si>
    <t>Cramer 3405</t>
  </si>
  <si>
    <t xml:space="preserve">AYALA </t>
  </si>
  <si>
    <t xml:space="preserve">Divsision de Sustraccion Automotor </t>
  </si>
  <si>
    <t>principal leonardo anibal aquino</t>
  </si>
  <si>
    <t xml:space="preserve">OFICIAL VEGA FERNANDO </t>
  </si>
  <si>
    <t>J02397-2021-0069798</t>
  </si>
  <si>
    <t>QUESADA 2060</t>
  </si>
  <si>
    <t>67792/2021</t>
  </si>
  <si>
    <t>J02397-2021-0069794</t>
  </si>
  <si>
    <t xml:space="preserve">EGÚN PERSONAL POLICIAL EL DAMNIFICADO SE DIRIGIO A HACER TRAMITES AL CENTRO Y DEJO SU VEHICULO ESTACIONADO EN EL GARAGE DE CORRIENTES AL 400 Y LUEGO DE TERMINAR, SE DIRIGIO A SU DOMICILIO QUE AL LLEGAR DOS MASCULINOS ROMPEN SUS VIDRIOS Y SE DAN A LA FUGA EN MOTOS SI PODER DETERMINAR EL LUGAR DE FUGA. </t>
  </si>
  <si>
    <t>ANALISIS DE REGISTROS (O)2021/PARA DESCARGAS /FEBRERO / REG LEGALES 69791</t>
  </si>
  <si>
    <t>Av. Del Libertador 8540</t>
  </si>
  <si>
    <t>DR. FACUNDO VIDAL</t>
  </si>
  <si>
    <t xml:space="preserve">SE ENVIO VIA MAIL </t>
  </si>
  <si>
    <t>J02397-2021-0070061</t>
  </si>
  <si>
    <t xml:space="preserve">SE ENVIO INFORME A SOLICITUD DEL MAGISTRADO </t>
  </si>
  <si>
    <t>"A /Complementarias 45781/2021 - Robo agravado por cometerse en efraccion"</t>
  </si>
  <si>
    <t>Division Sumarios y Brigadas CC2</t>
  </si>
  <si>
    <t>Inspector Brian Cobrera</t>
  </si>
  <si>
    <t>Fiscalia Nacional en lo Criminaly Correccional N° 16 a cargo de la Dra. Cuñarro Secretaria Unica a cargo de la Dra. Semmartin</t>
  </si>
  <si>
    <t xml:space="preserve"> J02397-2021-0070115</t>
  </si>
  <si>
    <t>guarda relacion con los sumarios N° 59398 y 63178. el dia 01/02/21 en la calle Uruguay 288 (en el cual no se encontraban sus ocupantes)entre arterias Juncal y Arenales. El mismo hace referencia que el hecho es en el transcurso de la noche entre las 00:30 a 4:00 donde ingresan al domicilio a las 1:11 hs, deacuerdo a las camaras del edificio y aledañas de locales en el hecho estaria involucrado un vehiculo VW Gol color rojo (modelo viejo) en el cual habrian cargado las pertenecian de las victimas, retirandose del lugar y volviendo al mismo aproximadamente a la hora de haber ingresado. El Inspector cuenta con imagenes de dos masculinos que visten camperas negras pantalones oscuros ambos, uno de los masculinos lleva gorra clara, el cual uno lleva una valija con lo sustraido en el domicilio</t>
  </si>
  <si>
    <t>Analisis de Imagen (O)/ 2021/para descargas/febrero/Reg Legales 70114</t>
  </si>
  <si>
    <t>Ortega y Gasset 1924</t>
  </si>
  <si>
    <t>60735/20</t>
  </si>
  <si>
    <t>"Diligencia judicial Ref Srio 54714/20 - Motochorros"</t>
  </si>
  <si>
    <t xml:space="preserve">Inspector Gustavo Garcia </t>
  </si>
  <si>
    <t>Oficial Primero Laura Pucheta</t>
  </si>
  <si>
    <t xml:space="preserve"> J02397-2021-0070602</t>
  </si>
  <si>
    <t>EL DIA 05 DE FEBRERO 2021, EN LA CALLE ORTEGA Y GASET 1924, EN EL HORARIO APROX DE LAS 14:30HS, UN MASC. QUE SE ENCONTRABA CON SU VEHICULO LLEGANDO A SU DOMICILIO, ES SORPRENDIDO POR VARIOS MASC. QUE LE  SUSTRAEN UNA MOCHILA CON  DINERO EN EFECTIVO, PREVIO AL HECHO EL DAMNIFICADO HABIA ESTADO EN MICROCENTRO HACIENDO UNA OPERACION BANCARIA, DEJANDO ESTACIONADO SU VEHICULO EN CORRIENTES AL 400, DAMNIFICADO POSEE UNA ECOSPORT GRIS, DOMINIO AE 065 EU</t>
  </si>
  <si>
    <t>Analisis de Imagen (O)/ 2021/para descargas/febrero/Reg Legales 70589</t>
  </si>
  <si>
    <t>Echenagucia 1070</t>
  </si>
  <si>
    <t>50452/2021</t>
  </si>
  <si>
    <t>Estafas y otras defraudaciones</t>
  </si>
  <si>
    <t>Comisaria Comuna 10B</t>
  </si>
  <si>
    <t>Principal SALVAREZZA</t>
  </si>
  <si>
    <t>Oficial Primero L.P 23985, CORREA Facundo</t>
  </si>
  <si>
    <t>Fiscalía Nacional en lo Criminal y Correccional Nro. 47, Secretaria Única a cargo Fiscal Dr. SOLIMINE, Secretaria Única a cargo Dra. KREKUN</t>
  </si>
  <si>
    <t>J02397-2021-0071519</t>
  </si>
  <si>
    <t>SECUESTRO VIRTUAL</t>
  </si>
  <si>
    <t>Analisis de Imagen (O)/ 2021/para descargas/febrero/71515</t>
  </si>
  <si>
    <t>Viel 947</t>
  </si>
  <si>
    <t>IPP 05-00-007058-21/00</t>
  </si>
  <si>
    <t>Robo doblemente calificado por el uso de arma de Fuego cuya aptitud para el disparo no ha sido acreditada y por haber sido cometido en poblado y en banda</t>
  </si>
  <si>
    <t>División Investigación del Robo Organizado de PFA</t>
  </si>
  <si>
    <t>Comisario Marcelo Antonio RODRIGUEZ</t>
  </si>
  <si>
    <t>SubInspector L.P 653, ALTAMIRANO Elio</t>
  </si>
  <si>
    <t>Unidad Funcional de Instrucción Nº 01 del Dr. Claudio Gabriel FORNARO</t>
  </si>
  <si>
    <t>J02397-2021-0071677</t>
  </si>
  <si>
    <t>Robo a personal policial donde sustraen armamento alrededor de las 22:15 en Villa Celina PBA. Implicados 5 masculinos a bordo de rodado Peugeot 206 IAA-041. Al automovil lo sustrajeron ese mismo dia en Viel 947 a las 00:15. A las 21:56  hs en LPR de DELLEPIANE interseccion Gral. Paz es captado el rodado sustraido en fuga sentido Rio de La Plata. Personal posee el dato de paso por LPR del vehiculo luego del robo al efectivo en 27 de Febrero saliendo de Gral Paz a las 22:28 hs. Se desea observar el recorrido del rodado luego de circular por LPR en ambas ocasiones</t>
  </si>
  <si>
    <t>IAA041</t>
  </si>
  <si>
    <t>Analisis de Imagen (O)/ 2021/para descargas/febrero/71672</t>
  </si>
  <si>
    <t>Luis Maria Campos y Dorrego</t>
  </si>
  <si>
    <t xml:space="preserve">División Sumarios y Brigadas de Prevención CC14  </t>
  </si>
  <si>
    <t>Inspector  Julio Cesar MOHANNA</t>
  </si>
  <si>
    <t>Oficial Mayor L.P 4776, BENITEZ Matías Ezequiel</t>
  </si>
  <si>
    <t>Fiscalía Nacional en lo Criminal y Correccional Nro. 59 a cargo de la Dra. BELLOQUI, Secretaria Única de la Dra. LOPEZ San Miguel</t>
  </si>
  <si>
    <t>J02397-2021-0071853</t>
  </si>
  <si>
    <t>personal refiere que el dia 21/01/2021 en la franja horaria de 20:00 a 21:00 hs femenino circulaba por Luis Campos Maria, con el celular en la mano, masculino alto 1,70 pelo claro contextura robusta sustrae el celular, se retira por luis maria campos sentido a Saavedra. No aporta mas datos</t>
  </si>
  <si>
    <t>Pse. San Mateo entre Julian Alvarez y Salguero</t>
  </si>
  <si>
    <t>69212/2021</t>
  </si>
  <si>
    <t>Abuso Sexual Gravemente Ultrajante y con Acceso Carnal</t>
  </si>
  <si>
    <t>Fiscalía Nacional en lo Criminal y Correccional Nro. 55 a cargo de la Dra. TRONCOSO</t>
  </si>
  <si>
    <t>J02397-2021-0071884</t>
  </si>
  <si>
    <t>Abuso Sexual</t>
  </si>
  <si>
    <t>personal refiere que el dia 15/02/2021 entre las 21:00 a 23:00 femenino rubia de ojos azules remera clara, yoggins nike, mochila amarilla. de 19 años venia por San Mateo entre Julian Alvarez, un   masculino venia atrás de ella, apuro el paso femenino pensando que le iban a robar, una camioneta kangoo se detiene masculino la ingresa al vehiculo y abusa de ella, no aporta mas datos</t>
  </si>
  <si>
    <t>Corrientes 6600, Bompland entre Dorrego y Corrientes, Humbolt 800</t>
  </si>
  <si>
    <t>71760/2021</t>
  </si>
  <si>
    <t>Av. De Ilicito - Coop. Cria. Vecinal 15-B</t>
  </si>
  <si>
    <t xml:space="preserve">División Búsqueda de Personas </t>
  </si>
  <si>
    <t>Oficial Mayor L.P 4882, BAREIRO Miguel</t>
  </si>
  <si>
    <t>Oficial Primero LP 4770 MERLO Nicolás</t>
  </si>
  <si>
    <t xml:space="preserve">Fiscalía Nacional en lo Criminal y Correccional Nº 29 a cargo Dr. Lucio HERRERA, Secretaria Única a cargo del Dr. Hernán LAZZARI </t>
  </si>
  <si>
    <t xml:space="preserve"> J02397-2021-0071961</t>
  </si>
  <si>
    <t>Persona Desaparecida</t>
  </si>
  <si>
    <t xml:space="preserve">DIA 15/02/2021 desaparece femenino YAMILA ABIGAID GONZALEZ PECOTIELLO DE 21 AÑOS. Personal se presenta con los siguientes datos del dia 16/02/2021. Femenino vestida musculosa gris a rayas negras, short de jeans color celeste claro, calzado crocs de color blanco. Cabello rubio con claros rosa hasta lo hombros. Al rededor de las 12:00 hs en Dorrego y Bomplant del dia 16/02/2021 la femenino habria sido vista circulando por el lugar. A las 13:26 hs del dia 16/02/2021 llega llamado al 911 por incidencia en Av Corrientes 6683 donde se procede a la detencion de dos masculinos con armas blancas siendo que uno de estos seria el novio de la buscada, mientras que el segundo es el hermano del aprehendido. En Humbolt al 800 a una amiga que se encontraria en ese momento con la buscada se le apagaria un boton antipanico </t>
  </si>
  <si>
    <t>Analisis de Imagen (O)/ 2021/para descargas/febrero/71958</t>
  </si>
  <si>
    <t>Av. Jerónimo Salguero 3212</t>
  </si>
  <si>
    <t>Diligencia Judicial referente Srio. 25946/21 - Estafas y otras Defraudaciones</t>
  </si>
  <si>
    <t>Fiscalía Nacional en lo Criminal y Correccional Nro. 50 a cargo Fiscal Dr. CASTELLI, Secretaria Única a cargo Dra. SOULE</t>
  </si>
  <si>
    <t>J02397-2021-0071993</t>
  </si>
  <si>
    <t>personal refiere que el dia 18/01/2021 en el horario de las 18:10 hs aprox. Damnificado se encuentra con femenino de 25 años de 1.60 de estatura, tes trigueña, cabello largo oscuro, quien vestia pantalon de jeans color azul oscuro, remera color blanca con un estampado en su frente, zapatillas color blanco y una cartera color azul. en el shopping Alcorta  para hacer la entrega de un anillo de oro que coordinaron a travez de mercado libre, femenino entrega 500 dolores truchos, se retira femenino en un vehiculo chevrolet sonic patente viejo</t>
  </si>
  <si>
    <t>04.30</t>
  </si>
  <si>
    <t xml:space="preserve">Zuviria y Jose Maria Moreno </t>
  </si>
  <si>
    <t>Delito - Ley - Art. - Delito - Averiguación - Ilícito</t>
  </si>
  <si>
    <t xml:space="preserve">División Sumarios y Brigadas de Prevención CC07  </t>
  </si>
  <si>
    <t>Oficial Primero MARTINEZ Linares</t>
  </si>
  <si>
    <t>Oficial Mayor L.P 6722, VALENZUELA Héctor Javier</t>
  </si>
  <si>
    <t>Fiscalía Nacional en lo Criminal y Correccional Nro. 13, Secretaria Única a cargo Fiscal Dr. Roma, Sec. Dr. Sola</t>
  </si>
  <si>
    <t>J02397-2021-0072063</t>
  </si>
  <si>
    <t>personal refiere que el dia 16/02/2021 en el horario 01:30 a 04:00 roban una moto en el playon de la comisaria en Zuviria y Jose maria moreno dominio: a075tot marca honda, modelo CB TWISTER, color roja negra y blanca. Año 2018. no aporta mas datos</t>
  </si>
  <si>
    <t>Analisis de Imagen (O)/ 2021/para descargas/febrero/72059</t>
  </si>
  <si>
    <t>URUGUAY 1288</t>
  </si>
  <si>
    <t>CORVALAN/SEBASTIANO</t>
  </si>
  <si>
    <t>A/Complementarias 45781/2021 - Robo Agravado por Cometerse en Efracción</t>
  </si>
  <si>
    <t xml:space="preserve">División Sumarios y Brigadas de Prevención CC02  </t>
  </si>
  <si>
    <t>Inspector L.P 1288, CORBERA Brian</t>
  </si>
  <si>
    <t>Fiscalía Nacional en lo Criminal y Correccional Nº 16 a cargo de la Dra. CUÑARRO por ante la Secretaria Única a cargo de la Dra. SEMMARTIN</t>
  </si>
  <si>
    <t>J02397-2021-0072147</t>
  </si>
  <si>
    <t>Robo en ausencia. Entre la 1:10 y las 03:20 ingresan a domicilio en varias oportunidades dos masculinos y un tercero en vehiculo de apoyo VW Gol Rojo. Sustraen del domicilio 85 mil dolares y elementos varios. Se fugan en el rodado. CONTINUACION REG LEGALES 70114</t>
  </si>
  <si>
    <t>Analisis de Imagen (O)/ 2021/para descargas/febrero/72145</t>
  </si>
  <si>
    <t>18/12/2020 a 20/12/2020</t>
  </si>
  <si>
    <t>Mariano Acha 4059</t>
  </si>
  <si>
    <t>668608/2020</t>
  </si>
  <si>
    <t>INSPECTOR SIXTO LOPEZ</t>
  </si>
  <si>
    <t>OFICIAL 1 HELLMUTH Carlos</t>
  </si>
  <si>
    <t>Fiscalía Correccional de Distrito de los Barrios de Saavedra y Núñez a cargo Fiscal Dr. José María CAMPAGNOLLI</t>
  </si>
  <si>
    <t>J02397-2021-0072265</t>
  </si>
  <si>
    <t>Un masculino se retira a las 07:00Hs. de su domicilio con destino a Villa Gesell el dia 18 de Diciembre. El dia 20 del mismo mes recibe el llamado de un vecino avisandole que autores desconocidos habian forzado la reja de su domiclio y que habrian ingresado con fines de robo. Posteriormente el dia 20 a la noche el masculino llega de Villa Gesell y descubre que tiene el interior de su casa todo revuelto, comprobando que le habian sustraido: dinero en efectivo aproximadamente referido por el personal 20..000 dolares, dos netbooks, una play station, dos parlantes portatiles, un arma de fuego 9mm, y otros objetos, no precisando los mismos.-</t>
  </si>
  <si>
    <t>Teodoro Garcia 2396</t>
  </si>
  <si>
    <t>60567/20</t>
  </si>
  <si>
    <t>OFICIAL HERCOG KEVIN</t>
  </si>
  <si>
    <t>Fiscalía Nacional en lo Criminal y Correccional Nro. 16 a cargo Fiscal CUÑARRO</t>
  </si>
  <si>
    <t>J02397-2021-0072778</t>
  </si>
  <si>
    <t xml:space="preserve">denuncia danmificado que lo habrian interseptado motochorros en su auto particular Marca TOYOTA Modelo YARIS, color gris plata con dominio colocado AE023EU en la esquina de teodoro garcia y cabildo ubicado en el barrio de palermo, para robarle su reloj Marca OMEGA, color plateado y dorado, rompiendole las cuatro ventanillas de su rodado.- </t>
  </si>
  <si>
    <t>Analisis de Imagen (O)/ 2021/para descargas/febrero/72761</t>
  </si>
  <si>
    <t xml:space="preserve">José María Moreno 930  </t>
  </si>
  <si>
    <t>68965/2021</t>
  </si>
  <si>
    <t>AVERIGIACION DE ILICITO</t>
  </si>
  <si>
    <t>Inspector Yane Carrizo</t>
  </si>
  <si>
    <t xml:space="preserve">Inspector  LP 70554  Costa Ángel </t>
  </si>
  <si>
    <t>la Fiscalía Nacional en lo Criminal y Correccional N° 13 , A/c del Dr. ROMA, Secretaria Única A/c del Dr. Sola</t>
  </si>
  <si>
    <t xml:space="preserve"> J02397-2021-0072886</t>
  </si>
  <si>
    <t>ROBO MOTOVEHICULO PLAYON JUDICIAL</t>
  </si>
  <si>
    <t>SEGÚN PERSONAL POLICIAL EL LA MADRUGADA DEL 16 DEL CORRIENTE ENTRE 2:30 Y 2:50 INGRESARON EN LA PLAYA JUDICIAL EN DICHA DIRECCION DE DONDE SUSTRAEN UN MOTOVEHICULO MARCA HONDA MODELO TWISTER. SE SOLICITA COLABORACION PARA DAR CON EL MISMO</t>
  </si>
  <si>
    <t>Analisis de Imagen (O)/ 2021/para descargas/febrero/72881</t>
  </si>
  <si>
    <t>IRIGOYEN Y TINOGASTA</t>
  </si>
  <si>
    <t>ROA/ GIAIMO</t>
  </si>
  <si>
    <t>62423/21</t>
  </si>
  <si>
    <t>PRINCIPAL SOLA</t>
  </si>
  <si>
    <t>Fiscalía Nacional en lo Criminal y Correccional Nro. 56 a cargo Fiscal Dr. ORFILIA</t>
  </si>
  <si>
    <t>J02397-2021-0073297</t>
  </si>
  <si>
    <t>Danmificado de avanzada edad es interceptado por una señora de unos aproximados 30 años, vestida de bluza a cuadros azul y pantalon de jeans, en Irigoyen y Tinogasta. Con el fin de mediante un engaño haciendose pasar por amiga de los hijos, llegar a la propiedad del mismo ubicado en Bauza 2368 con el fin consumado de robar pertenencias de valor y dinero, subiendolo a un vehiculo cuatro puertas de color blanco.</t>
  </si>
  <si>
    <t>Analisis de Imagen (O)/ 2021/para descargas/febrero/73288</t>
  </si>
  <si>
    <t>DORREGO 1975</t>
  </si>
  <si>
    <t>69842/21</t>
  </si>
  <si>
    <t>ROBO AGRAVADO POR USO DE LLAVE O GANZUA</t>
  </si>
  <si>
    <t>SUBCOMISARIO SALAZAR TOBAR</t>
  </si>
  <si>
    <t>Oficial Mayor BENITEZ Matias LP 4.776</t>
  </si>
  <si>
    <t>Fiscalía Nacional en lo Criminal y Correccional Nro. 55 a cargo Fiscal Dr. De Cubria</t>
  </si>
  <si>
    <t>J02397-2021-0073262</t>
  </si>
  <si>
    <t>ROBO AGRAVADO POR EL USO DE LLAVE FALSA O GANZUA</t>
  </si>
  <si>
    <t>Un masculino sale de su casa a las 13 horas para trabajar, Cuando regresa a las 21 horas a su domicilio se encuentra que tiene el mismo todo revuelto.</t>
  </si>
  <si>
    <t>Analisis de Imagen (O)/ 2021/para descargas/febrero/73253</t>
  </si>
  <si>
    <t>17:50 hs.</t>
  </si>
  <si>
    <t>19:50 hs.</t>
  </si>
  <si>
    <t>Bartolome Mitre y Av. Pueyrredon</t>
  </si>
  <si>
    <t>NUÑEZ/LESCANO</t>
  </si>
  <si>
    <t>87/2020</t>
  </si>
  <si>
    <t>Av. De ilícito – coop. Cria vecinal 7 A</t>
  </si>
  <si>
    <t>la División Búsqueda de Personas de esta Policía de la Ciudad</t>
  </si>
  <si>
    <t>Oficial Mayor L.P 4786, FAVA Liliala</t>
  </si>
  <si>
    <t>Fiscalía Nacional en lo Criminal y Correccional Nro. 57  Dr. Anselmo  CASTELLI, Secretaria Única a cargo Dra. Eduardo Cesar BOSSIE</t>
  </si>
  <si>
    <t>J02397-2021-0073318</t>
  </si>
  <si>
    <t>Averiguacion de paradero del Sr. CHUN CHINK YUN CHOMBA de avanzada edad vestido con chomba a rayas color gris, blanco y azul, con barbijo puesto color blanco, el cual fue visto por ultima vez en el barrio de ONCE a las 10:46 en la intercepcion de Bartolome Mitre y Paso, el dia 07/02/2021.-</t>
  </si>
  <si>
    <t>Analisis de Imagen (O)/ 2021/para descargas/febrero/73308</t>
  </si>
  <si>
    <t>GOYA 655</t>
  </si>
  <si>
    <t>58502/2021</t>
  </si>
  <si>
    <t>PRINCIPAL RISOLA</t>
  </si>
  <si>
    <t>Fiscalía Nacional en lo Criminal y Correccional Nro. 47 a cargo Dr. SOLIMINE Sec. Unica a cargo Dra. KREKUN</t>
  </si>
  <si>
    <t>J02397-2021-0073569</t>
  </si>
  <si>
    <t xml:space="preserve">ROBO AGRAVADO POR EL USO DE ARMA </t>
  </si>
  <si>
    <t>Le roban a dos masculinos que estaban en un estacionamiento en Goya 655. Aparentemente los delincuentes se movilizaban en una Berlingo color gris plata.  (LPC073)</t>
  </si>
  <si>
    <t>LPC073</t>
  </si>
  <si>
    <t>Analisis de Imagen (O)/ 2021/para descargas/febrero/73558</t>
  </si>
  <si>
    <t>AV. NAZCA 1900</t>
  </si>
  <si>
    <t>JUZGADO CRIMINAL Y CORRECCIONAL N° 21 A CARGO DEL DR. MARCOS ANDRES FERNANDEZ por la Secretaria  N° 165 FERNANDO PONS</t>
  </si>
  <si>
    <t>J02397-2021-0073660</t>
  </si>
  <si>
    <t>Robo a un supermercado a un CARRFOUR Express a bordo de un Peugeot 206 gris plata. Uno de los masculinos es detenido en el lugar del hecho. Y otro se da a la fuga a pie, quien vestia bermuda negra, remera negra y zapatillas blancas. Contextura robusta.</t>
  </si>
  <si>
    <t>Analisis de Imagen (O)/ 2021/para descargas/febrero/73653</t>
  </si>
  <si>
    <t xml:space="preserve">RIO LIMAY 1359 </t>
  </si>
  <si>
    <t>73957/2020</t>
  </si>
  <si>
    <t>Av- Homicidio</t>
  </si>
  <si>
    <t>División Sumarios y Brigadas de CC04 de esta Policía de la Ciudad</t>
  </si>
  <si>
    <t>Oficial Primero LP 4697 LESCANO Juan</t>
  </si>
  <si>
    <t>Fiscalía Nacional en lo Criminal y Correccional Nro. 1, a cargo  Dr. RECHINI , Secretaria Única a cargo Dr. FERNANDEZ</t>
  </si>
  <si>
    <t>J02397-2021-0074104</t>
  </si>
  <si>
    <t xml:space="preserve">FEM REF HABRIA ESCUCHADO 3 DETONACIONES EN LA VIA PUBLICA AFUERA DEL EDIFICIO, DESCONCOE SI HAY HERIDOS. SEC  DE 4D REFIERE POR DICHOS DE VECINOS LOS AUTORES TRES MASCULINOS DELGADOS   Y  UN FEMENINO ROBUSTA DE PELO RUBIO FUGAN DE INFANTERIA HACIA LA VILLA -DIR 12  -SE  TRATA DE UN HECHO DE ILICITO  - EL MASCULINO HERIDO SE TRATA DE PERSONAL RETIRADO DE POLICIAL FEDERALSEC 5 DE 4D EN IRIARTE Y LUNA CON TRES MASCULINOS Y UN FEMENINO - LOS MISMOS SE ENONTRABAN CON UN SEGUNDO FEMENINO RUBIA ROBUSTA LA MISMA INGRESO A UNA FINCA .-VIDEO INFORMA PARA QTH IRIARTE Y LUNA SE POSEE CAMARA BARRACAS 54, A 100 MTS SE OBSERVAN PARCIALMENTE MOVILES POLICIALES Y PERSONAL DE PREFECTURA.-M 431 INFORMA EL FEMENINO AUTOR DEL ILICITO POSIBLEMENTE VISTE CON UNA POLLERA  O SHORT DE JEANS  .-M 431 AMB DE SAME CONSTATO OBITO -- CON ORIFICIO DE ENTRADA POR EL CUELLO Y SALIDA POR LA NUCA - SE ENCUENTRA EN UN PASILLO  INTERIOR DE DOMICILIO -- SOLICITA UCM COMPLETA CON VIDEO - POC DEL PERSONAL A/C 1163617808 -- GUARDA RELACION CON SAE N 32850924
</t>
  </si>
  <si>
    <t>Analisis de Imagen (O)/ 2021/para descargas/febrero/74101</t>
  </si>
  <si>
    <t>"Robo en ausencia de morador"</t>
  </si>
  <si>
    <t>Principal Nuñez</t>
  </si>
  <si>
    <t>Oficial Mayor Matias Valenzuela</t>
  </si>
  <si>
    <t>Fiscalia de Primer Instancia C y C de Menores N° 6 a cargo del Dr. Cubria Secretaria a cargo del Dr. Ustarroz</t>
  </si>
  <si>
    <t>J02397-2021-0075043</t>
  </si>
  <si>
    <t xml:space="preserve">ROBO EN AUSENCIA </t>
  </si>
  <si>
    <t>PERSONAL POLICIAL INFORMA QUE VIENE A VISUALIZAR UNA CONTINUACION DE UN RECORRIDO DEL AUTO DEL   6 DE FEBRERO DEL 2021 EN EL HORARIO APROXIMADO 13:31:45 DONDE LO OBSERVO POR FLORES0236 AL VEHICULO,NUMERO DE LEGALES ANTERIOR 64232</t>
  </si>
  <si>
    <t>Analisis de Imagen (O)/ 2021/para descargas/febrero/75410</t>
  </si>
  <si>
    <t>29438/20</t>
  </si>
  <si>
    <t>"Tareas investigativas vinculada a Srio. 13904"</t>
  </si>
  <si>
    <t>Oficial Mieres</t>
  </si>
  <si>
    <t>J02397-2021-0075417</t>
  </si>
  <si>
    <t>GUARDA RELACION CON REG LEGALES 46254/57570/65461</t>
  </si>
  <si>
    <t>Analisis de Imagen (O)/ 2021/para descargas/febrero/75011</t>
  </si>
  <si>
    <t>FEDERICO LACROZE Y 11 DE SEPTIEMBRE</t>
  </si>
  <si>
    <t>74032/2021</t>
  </si>
  <si>
    <t>ROBO A MANO ARMADA</t>
  </si>
  <si>
    <t>Oficial Veron</t>
  </si>
  <si>
    <t>Fiscalia Nacional en lo Criminal y correccional N°55 a cargo dr. Troncoso ante la secretaria Unica a cargo del Dr. Candela</t>
  </si>
  <si>
    <t>J02397-2021-0074595</t>
  </si>
  <si>
    <t>PERSONAL POLICIAL INFORMA QUE EL DIA 18 DE FEBRERO DEL 2021 A LAS 20:30 APROX ENTRA  UN MASCULINO AL LOCAL DE TIENDA DE CAFÉ CON UN ARMA Y LE ROBA A LOS CLIENTES SE FUGA EN UNA MOTO ,NO APORTA DESCRIPCION DE LA MOTO,VESTIMENTA DEL MASC,JEAN CLARO,BUZO GRIS,ZAP COLOR BLANCAS ,CASCO NEGRO Y MOCHILA NEGRA.</t>
  </si>
  <si>
    <t>Analisis de Imagen (O)/ 2021/para descargas/febrero/74591</t>
  </si>
  <si>
    <t xml:space="preserve">AMENBAR E IBERA </t>
  </si>
  <si>
    <t>59525/2021</t>
  </si>
  <si>
    <t xml:space="preserve">PRINCIPAL YAPURA </t>
  </si>
  <si>
    <t xml:space="preserve">FISCALIA NACIONAL EN LO CRIMINAL Y CORRECIONAL DE LOS DISTRITOS SAAVEDRA Y NUÑEZ  A CARGO DEL DR CAMPAGNOLI </t>
  </si>
  <si>
    <t>J02397-2021-0075919</t>
  </si>
  <si>
    <t xml:space="preserve">diligencia judicial </t>
  </si>
  <si>
    <t>-</t>
  </si>
  <si>
    <t xml:space="preserve">EVA PERON Y CAREU </t>
  </si>
  <si>
    <t>54234/2021</t>
  </si>
  <si>
    <t xml:space="preserve">ROBO AGRAVADO POR EL USO DE ARAMA DE FUEGO </t>
  </si>
  <si>
    <t>Comisaria Vecinal 9A</t>
  </si>
  <si>
    <t xml:space="preserve">OF MAYOR GERMAN DEL VALLE </t>
  </si>
  <si>
    <t xml:space="preserve">OFICIAL 1 NARVAEZ ANAGELA </t>
  </si>
  <si>
    <t>ante  Juzgado Criminal Y Correccional Nro. 21 a cargo del Dr. Juez Marcos Fernández por ante la secretaria Nro. 165</t>
  </si>
  <si>
    <t>J02397-2021-0076009</t>
  </si>
  <si>
    <t>Siendo 10:57 horas toma conocimiento mediante sistema de carta SAE N°32736888 y frecuencia de comuna 08, que en la intersección de Guaminí 3000 y Gregorio de Laferrere se produjo un choque y se escuchan disparos, es así que se tomó cámara Mataderos O176 ubicado en Eva perón y Cárdenas logrando visualizar un vehículo Fiat palio de color oscuro en la Av Eva Peron, el mismo colisionado. Siendo 11:17 horas se tomó conocimiento por sistema SAE que en el lugar se encuentra jefe de comisaría provincia con vehículo particular e informa que el vehículo colisionado antes mencionado comete salidera bancaria en partido de ciudadela y realiza persecución finalizando en los barrio los Perales y se encuentra con un detenido con herida de bala en una de sus piernas, un segundo masculino se da a la fuga, así mismo el personal de Policía de la Ciudad no efectuo detonaciones de arma de fuego. También se brindo apoyo óptico por cámara Villa lugano 23 ubicado Eva perón al 7000 y Carhué arribas Same y traslada al masculino herido de arma de fuego. Se verifico línea de tiempo de cámara Villa lugano 23 CAM01, siendo horas 10:56 se logro visualizar a dos masculinos ingresar al barrio en persecución del personal policial de provincia que se encontraba de civil donde mantuvo un enfrentamiento.</t>
  </si>
  <si>
    <t>Analisis de Imagen (O)/ 2021/para descargas/febrero/76006</t>
  </si>
  <si>
    <t>45781/2021</t>
  </si>
  <si>
    <t>Fiscalia Nacional en lo Criminal y correccional N° 2 a cago del Dra. CUÑARRO</t>
  </si>
  <si>
    <t>J02397-2021-0076154</t>
  </si>
  <si>
    <t>GUARDA RELACION CON REG LEGALES 63178/70114</t>
  </si>
  <si>
    <t>Analisis de Imagen (O)/ 2021/para descargas/febrero/76152</t>
  </si>
  <si>
    <t>MATIENZO 1733</t>
  </si>
  <si>
    <t>OFICIAL PRIMERO LP. 5477 PUCHETA LAURA</t>
  </si>
  <si>
    <t>Fiscalía Nacional en lo Criminal y Correccional Nro. 55 a cargo Fiscal Dr. TRONCOSO, Secretaría única a cargo del Dr. CANDELA</t>
  </si>
  <si>
    <t>J02397-2021-0076269</t>
  </si>
  <si>
    <t>ROBO MOTOCHORROS ROLEX</t>
  </si>
  <si>
    <t>EL DIA 18 DE FEBRERO 2021, EN LA CALLE MATIENZO 1733 EN EL HORARIO APROX. DE LAS 12:50 HS UN MASC. MAYOR ES SORPRENDIDO POR OTRO QUIEN LE SUSTRAE DE MANERA VIOLENTA UN RELOJ TIPO ROLEX, DANDESE A LA FUGA CON OTRO MASC. EN MOTO, DOBLAN EN SOLDADO DE LA INDEPENDENCIA EN CONTRA MANO.</t>
  </si>
  <si>
    <t>MOTOVEHICULO</t>
  </si>
  <si>
    <t>FIGUEROA ALCORTA Y ORTIZ DE OCAMPO</t>
  </si>
  <si>
    <t>J02397-2021-0076346</t>
  </si>
  <si>
    <t>EL DIA 18 DE FEBRERO 2021,UN MASC. ES SORPRENDIDO POR OTRO EN EL INGRESO DEL LOCAL "LA DOLFINA" EN LA CALLE FIGUEROA ALCORTA Y ORTIZ DE OCAMPO, EN EL HORARIO APROX. DE LAS 13:30 HS, LE ROBAN UN RELOJ ROLEX, EL CAUSANTE SE DA A LA FUGA A BORDO DE UNA MOTO CONDUCIDA POR OTRO MASC.</t>
  </si>
  <si>
    <t>ANALISIS DE IMAGEN (O)/2021/PARA DESCARGAS/FEBRERO/ REG LEGALES 76342</t>
  </si>
  <si>
    <t>AV monroe 4942</t>
  </si>
  <si>
    <t>Diligencia Judicial Rfte Srio 66108/2021</t>
  </si>
  <si>
    <t xml:space="preserve">Oficial Primero VALENTE Daniel H. A. </t>
  </si>
  <si>
    <t>Fiscalía Nacional en lo Criminal y Correccional Nro. 5 a cargo Fiscal Dr. KESSLER, Secretaría única a cargo del Dr. DIAZ</t>
  </si>
  <si>
    <t>J02397-2021-0076519</t>
  </si>
  <si>
    <t>Denunciante y marido de la señora refiere denuncia que, el dia 13/02 9 y 30 hs abre su negocio un local de bazar "Monroe", a las 10:10 de la mañana recibe un llamado le habrian disparado a su mujer en cercanias del comercio.</t>
  </si>
  <si>
    <t>Analisis de Imagen(O): /2021/ Para descargas/ Febrero/ Reg legales 76518</t>
  </si>
  <si>
    <t>Gral Las Heras y Cnel Diaz</t>
  </si>
  <si>
    <t>76754/20</t>
  </si>
  <si>
    <t>Diligencia Judicial 76607/21 Motochorros</t>
  </si>
  <si>
    <t>Oficial Nuñez Agustina</t>
  </si>
  <si>
    <t>J02397-2021-0076813</t>
  </si>
  <si>
    <t>DENUNCIANTE INDICA QUE A UN MASCULINO LE ROBARON EL RELOJ Y ESTARIA LESIONADO.
INFORMA QUE SERIAN 2 MASCULINOS EN MOTOS DOBLARON PARA PACHECO.- INFORMA QUE EL MASCULINO NO PODRIA PARARSE.-</t>
  </si>
  <si>
    <t>Analisis// 2021// Para descargas// febrero// 76808</t>
  </si>
  <si>
    <t>MONTEVIDEO 1280</t>
  </si>
  <si>
    <t>Tentativa de homicidio con motivo u ocasión de robo</t>
  </si>
  <si>
    <t>Personal Contratado CHAVES Paola</t>
  </si>
  <si>
    <t>OFICIAL PRIMERO LP 14383 DOMINGUEZ MARCIAL</t>
  </si>
  <si>
    <t>JUSTICIA NACIONAL EN LO CRIMINAL Y CORRECCIONAL NRO. 53, SECRETARIA NRO. 66 A CARGO DE LA JUEZA DRA. UHRLANDT</t>
  </si>
  <si>
    <t>J02397-2021-0076801</t>
  </si>
  <si>
    <t>TENTATIVA DE HOMICIDIO CON MOTIVO U OCASIÓN DE ROBO</t>
  </si>
  <si>
    <t>*** SE TOMA CONTACTO CON EL PRINCIPAL ARCEU DE LA BRIGADA CC02, QUIEN APORTA DESCRIPCION Y FOTO DEL MASCULINO INVOLUCRADO.*** EL MASCULINO SE HABRIA ENTREGADO EN JURIDICCION DE LA COMUNA 1 Y HABRIA REFERIDO QUE COMETIO UN HOMICIDIO DE UN FEMENINO EN EL INTERIOR DE LA VILLA 31. CONSTATAN QUE EFECTIVAMENTE HABRIA UN FEMENINO FALLECIDO. ASIMISMO, PERSONAL POLICIAL REFIERE QUE EL FEMENINO VESTIA   bermuda clara, memera manga larga oscuro, pelo negro, delgada, calzado oscuro.-C2:D2</t>
  </si>
  <si>
    <t>DISCO (O)2021/PARA DESCARGAS/ REG LEGALES 76798</t>
  </si>
  <si>
    <t>Rio Limay entre Av. Iriarte y Calle California</t>
  </si>
  <si>
    <t>73932/21</t>
  </si>
  <si>
    <t>DILIGENCIA JUDICIAL - HOMICIDIO</t>
  </si>
  <si>
    <t>Inspector L.P 2532, ARDILES Christian</t>
  </si>
  <si>
    <t>Fiscalía Criminal y Correccional Nro. 01 a cargo del Dr. RECHETI, Secretaria Única a cargo del Dr. FERNNANDEZ</t>
  </si>
  <si>
    <t>J02397-2021-0076723</t>
  </si>
  <si>
    <t>Alrededor de las 20 hs un efectivo policial retirado de PFA regresaba a su hogar junto a su mujer cuando momentos en que se encontraban ingresando al domicilio son sorprendidos por tres masculinos y un femenino. Siendo que los masculinos ingresan llevando al efectivo dentro del hall de entrada del departamento mientras el femenino increpa a la pareja del efectivo sobre la via publica. Como resultado del hecho se produce un enfrentamiento armado en el cual se produce el deceso del efectivo retirado. Los autores fugan del lugar a pie, uno de ellos aparentemente lesionado con perdida de sangre. El personal informa que a traves de camaras privadas y por manchas de sangre en via publica se observa que los mismos fugan al interior de asentamiento de emergencia ingresando por Santo Domingo y Luna.</t>
  </si>
  <si>
    <t>Analisis// 2021// Para descargas// febrero// 76722</t>
  </si>
  <si>
    <t>Balbin y  Gral. Paz</t>
  </si>
  <si>
    <t>15-00-00-2433-21/00</t>
  </si>
  <si>
    <t>Robo Agravado por Comisión en Poblado y en Banda</t>
  </si>
  <si>
    <t>Seccional Policial San Martin 8Va, "Villa Concepción" de la Policía de la Provincia de Buenos Aires</t>
  </si>
  <si>
    <t>Oficial Subayudante L.P 192007, BARRIONUEVO NUÑEZ Juan Maximiliano</t>
  </si>
  <si>
    <t>Unidad Fiscal interviniente Nro. 02, perteneciente al departamento Judicial de General San Martin a cargo de Dr. LOPEZ/ Dra. RUIZ</t>
  </si>
  <si>
    <t>J02397-2021-0077006</t>
  </si>
  <si>
    <t>Damnificado retira dinero en banco Macro en inmediaciones de Sarmiento y San Martin ambito capitalino y se retira en Focus color gris hacia localidad Villa concepcion. En el lugar tres motovehiculos en los cuales se movilizaban 5 masculinos y un vehiculo Fluence dominio KET835 lo interceptan y le sustren el dinero. El vehiculo Fluence vuelve al ambito capitalino cruzando por puente Balbin a las 14:19 hs. El personal policial solicita realizar seguimiento al rodado Fluence cuando ingresa por puente Balbin</t>
  </si>
  <si>
    <t>KET835</t>
  </si>
  <si>
    <t>Gral. Paz entre Panamericana y Av. Roca</t>
  </si>
  <si>
    <t>14-07-000625-21/00</t>
  </si>
  <si>
    <t>Tentativa de Robo Agravado por la Comisión de Tres o más personas y por haberse cometido en Poblado y en Banda</t>
  </si>
  <si>
    <t>Superintendencia de Seguridad Región AMBA Norte 2 de la Policía de la Provincia de Buenos Aires</t>
  </si>
  <si>
    <t>Oficial Inspector L.P 165092, ZIZZETTA Jonatán</t>
  </si>
  <si>
    <t>Unidad Funcional de Instrucción de Vicente López Oeste, Departamento Judicial de San Isidro a cargo Dr. MUSSO</t>
  </si>
  <si>
    <t xml:space="preserve"> J02397-2021-0077144</t>
  </si>
  <si>
    <t>Dos vehiculos, Un Ford Focus AB253MT y Un VW Vento JVW228 Cometen ilicito en Peyisa y Panamericana, Localidad de Vicente Lopez. A las 01:10 ambos rodados son captados por LPR en Tuyuti y Gral. Paz antes del hecho. Luego del hecho fueron captados a las 02:34 en Gral. Paz y 25 de Mayo. El Vento a las 02:47 es captado en bajada Vedia perdiendose de vista. El Focus es visto por ultima vez nuevamente en Gral. Paz y 25 de Mayo a las 02:56 sentido Rio de la Plata. Se desea hacer el seguimiento de ambos rodados. Ademas se encuentra involucrado una camioneta simil Peugeot Boxer o Ducato</t>
  </si>
  <si>
    <t>AB253MT/ JVW228</t>
  </si>
  <si>
    <t>Analisis// 2021// Para descargas// febrero// 77141</t>
  </si>
  <si>
    <t>Av. Gral. Paz 1116</t>
  </si>
  <si>
    <t>Delito - Ley 11179 - Art. 166 (2º Párrafo) - Robo Agravado por el uso de arma</t>
  </si>
  <si>
    <t>Oficial AMUCHASTEGUI Matias</t>
  </si>
  <si>
    <t>Oficial L.P 7089, PEREIRA David</t>
  </si>
  <si>
    <t>Fiscalía Correccional de Distrito de los barrios de Saavedra y Núñez a cargo del Dr. José María CAMPAGNOLI por ante la Secretaria Única a cargo de la Dra. Romina del BUONO</t>
  </si>
  <si>
    <t>J02397-2021-0077271</t>
  </si>
  <si>
    <t>personal refiere que el dia 20/02/2021 en Av. Gral Paz en el horario de 19:15 aprox.  damnificado cuando iba a ingresar a la camioneta   toyota modeo hilux dominio DSO461  de color champagne, manifiesta que se encontraba  descendiendo de su camioneta a fin de ingresar a su domicilio, cuando tres masculinos  se encontraban a pie por la colectora de la Gral Paz en direccion a la calle vidal, que despues de lo mismo pasaron a su lado, descendio de la camioneta al fin de abrir la puerta de su finca, cuando en ese momento es interceptado por los tres masculinos antes mencionados, uno de ellos exhibio un arma de fuego la cual la extrajo de una mochila,  los tres masculinos abordaron en su camioneta se dieron  la fuga por Gral Paz en direccion a la Av. Cabildo</t>
  </si>
  <si>
    <t>DSO461</t>
  </si>
  <si>
    <t>Analisis// 2021// Para descargas// febrero// 77269</t>
  </si>
  <si>
    <t>Ventura Bosch 6699</t>
  </si>
  <si>
    <t>Comisaria Vecinal 9B</t>
  </si>
  <si>
    <t>Oficial L.P 15.206 Nicolas GOZDZ</t>
  </si>
  <si>
    <t>Fiscalia Criminal y Correccional N° 56 a cargo del Dr. Orfilia, Secretaria Unica a cargo del Dr. DE SIMONI.-</t>
  </si>
  <si>
    <t>J02397-2021-0077400</t>
  </si>
  <si>
    <t>SEGÚN PERSONAL POLICIALLA DAMNIFICADA FUE A RETIRAR DINERO POR LA VENTA DE UN DEPARTAMENTO, LA MISMA ES ABORDADA POR DOS MOTOCICLISTAS DONDE UNO DE ELLOS LE ARREBATA UNA BOLSA Y SE DAN A LA FUGA PARA LUEGO SER INTERCEPTADOS POR PERSONAL POLICIAL, DANDOSE A LA FUGA EL CONDUTOR CON EL MOTOVEHICULO TITAN ROJA.</t>
  </si>
  <si>
    <t>Av. La Plata y Formosa</t>
  </si>
  <si>
    <t>SEBASTIANO/ DUARTE</t>
  </si>
  <si>
    <t>TENTATIVA ROBO ART. 164  LEY 11179</t>
  </si>
  <si>
    <t>ART. 164</t>
  </si>
  <si>
    <t>INSPECTOR LP 7287</t>
  </si>
  <si>
    <t>OFICIAL 1° LP. 5655 LUCERO WILDE</t>
  </si>
  <si>
    <t>JUZGADO CRIMINAL Y CORRECCIONAL N° 35 SECRETARIA N° 120 A CARGO SEC.  DE JUEZ DR. RAPPA SECC. FARRE.-</t>
  </si>
  <si>
    <t>J02397-2021-0077476</t>
  </si>
  <si>
    <t>TENTATIVA ROBO</t>
  </si>
  <si>
    <t>SEGÚN PERSONAL POLICIAL APROXIMADAMENTE A LA HORA 1:00:00 UN MOTOCICLISTA VENDIA CIRCULANDO EN CONTRA MANO POR AV. RIVADAVIA DONDE SE REALIZA LA PERSECUCION AV. J. M. MORENO Y TOMA FORMOSA Y SE PIERDE, LUEFO DE ESO VUELVEN A SEGUIRLO HASTA TERMINAR DETENIENDO AL MOTOCICLISTA EN BONORINO Y OCEANIA</t>
  </si>
  <si>
    <t>Analisis// 2021// Para descargas// febrero// 76427</t>
  </si>
  <si>
    <t>Cerviño y Bullrich</t>
  </si>
  <si>
    <t>74994/20</t>
  </si>
  <si>
    <t>Oficial Primero PUCHETA Laura</t>
  </si>
  <si>
    <t>Oficial LP. 7493 HERCOG Kevin</t>
  </si>
  <si>
    <t>Fiscalia Criminal y Correccional N° 56 a cargo del Fiscal TRONCOSO por ante la Secretaria Unica a cargo Dra. CANDELA</t>
  </si>
  <si>
    <t>J02397-2021-0077777</t>
  </si>
  <si>
    <t xml:space="preserve">11:40 HS, APROXIMADAMENTE, UN GRUPO DE MASCULINOS EN VARIOS MOTOVEHICULOS, SE APROXIMAN A UN MASCULINO QUE SE ENCONTRABA DETENIDO SOBRE LA CALLE CERVIÑO CASI ESQUINA BULRICH, VIOLENTAN SUS VIDRIOS Y LE SUSTRAEN UN BOLSO CON LA SUMA DE 50 MIL DOLARES Y UNA COMPUTADORA. LUEGO DEL HECHO FUGAN HACIA LA CALLE INFANTA ISABEL. EL DAMNIFICADO PREVIAMENTE HABRIA RETIRADO EL DINERO EN EL BANCO GALICIA UBICADO EN PERON 407, LUEGO FUE A BUSCAR SU VEHICULO EN LA AV. CORRIENTES 436 Y AHI SE DIRIGIA HACIA LA AV. JUAN B JUSTO Y LIBERTADOR. </t>
  </si>
  <si>
    <t>Analisis// 2021// Para descargas// febrero// 77775</t>
  </si>
  <si>
    <t>en Av. Gral Paz hacían Av. Balbin</t>
  </si>
  <si>
    <t xml:space="preserve">77157/20 </t>
  </si>
  <si>
    <t>Delito – Ley 11179 – Art. 84 – Homicidio Culposo</t>
  </si>
  <si>
    <t xml:space="preserve"> Art. 84</t>
  </si>
  <si>
    <t xml:space="preserve">División Sumarios y Brigadas de Prevención de CC12 </t>
  </si>
  <si>
    <t>SUBCOMISARIO LP 1865 CONTARDI</t>
  </si>
  <si>
    <t>INSPECTOR LP.6926 SANCHEZ Mario</t>
  </si>
  <si>
    <t>Ministerio Público Fiscal - Fiscalía de los Barrios de Saavedra y Núñez a cargo Fiscal Dr. CAPAGNOLI- Secretaria Única a cargo Dra. R. Del Buono</t>
  </si>
  <si>
    <t>J02397-2021-0078066</t>
  </si>
  <si>
    <t xml:space="preserve">SEGÚN INDICA PERSONAL EN EL LUGAR  Se encuentra un motociclista sin vida en el lugar sin mas informacion hasta el momento seria un obito que se encontraba en el lugar, por el momento no hay mas datos, por tal motivo se recurre a las camaras . Se deconoce el horario. </t>
  </si>
  <si>
    <t>Analisis// 2021// Para descargas// febrero// 78064</t>
  </si>
  <si>
    <t xml:space="preserve"> J02397-2021-0077903</t>
  </si>
  <si>
    <t>GELLY OBES 2247 piso 10</t>
  </si>
  <si>
    <t>50769/2021</t>
  </si>
  <si>
    <t>A/Complementarias - estafa y otras defraudaciones</t>
  </si>
  <si>
    <t>Fiscalia Nacional en lo Criminal y correcciona N° 16 a cargo de la Dr.a Cuñarro por ante la secretaria Unica a carog de la Dra. Semmartin</t>
  </si>
  <si>
    <t>J02397-2021-0078387</t>
  </si>
  <si>
    <t>PERSONAL POLICIAL INFORMA EL DIA 02 DE FEBRERO 2021 A LA 15:30 APROX RECIBE UN LLAMADO VOZ FEMENINA DICIENDO QUE ERA LA SOBRINA Q IVA A PASAR UN MASCULINO AMIGO QUE LE NETREGARA EL DINERO 50 MIL  EUROS,AUTO RENAUT KWID COLOR GRIS NO APORTA MAS DATOS,EL MASCULINO SUBE EN PUEYREDON Y LAS HERAS,VESTIMENTA SACO DE VESTIR AZUL,PANTALON OSCURO ,CAMISA BLANCA,BARVIJO NEGRO</t>
  </si>
  <si>
    <t>DISCO O 2021 FEBRERO-DESCARGAS-783382</t>
  </si>
  <si>
    <t>Av. Tirunvirato y Av. Crisologo Larralde</t>
  </si>
  <si>
    <t xml:space="preserve">MALVENTANO </t>
  </si>
  <si>
    <t>77157/2021</t>
  </si>
  <si>
    <t>Srio Policial 77157/2021</t>
  </si>
  <si>
    <t>NO ESPECIFIC A</t>
  </si>
  <si>
    <t xml:space="preserve">Fiscalia de Dfistrito de los Barrio de Saavedra y Nuñez </t>
  </si>
  <si>
    <t xml:space="preserve">Secretario Serra Agustin Nicolas </t>
  </si>
  <si>
    <t>Comisario Malentano Laura</t>
  </si>
  <si>
    <t>J02397-2021-0078905</t>
  </si>
  <si>
    <t>01:10 HS., aproximadamente movil es desplazado a la interseccion de Triunvirato y larralde a requerimiento de un motociclista caido. Al arribar al lugar, se encontraba asistiendo una ambulancia privada. Los mismos informan un obito masculino en el lugar. Maculino de 30 años de edad, , 1,75 de altura aprox, de tez blanca , contextura media , cabello corto castaño, vistiendo remera color verde , campera negra, pantalon bermuda  color marron y zapatillas deportivas colocadas. a escasos metros una moto marca MOTOMEL modelo S2 de color roja, dominio colocado A121XWP. habria un bolso tipo delivery y un casco de color negro.  El personal realizo consulta con la Fiscalia Saavedra Nuñez  a cargo del Dr. Serra.- se labraron actuaciones por "HOMICIDIO CULPOSO".-</t>
  </si>
  <si>
    <t>Secretario Agustin Nicolas Serra</t>
  </si>
  <si>
    <t>DISCO O 2021 FEBRERO-DESCARGAS-78898</t>
  </si>
  <si>
    <t>Segui 4545</t>
  </si>
  <si>
    <t xml:space="preserve"> MARTIN/VEGA </t>
  </si>
  <si>
    <t>56928/2021</t>
  </si>
  <si>
    <t>"DILIGENCIA JUDICIAL REF SRIO 56101/21 ROBO EN AUSENCIA DE MORADORES"</t>
  </si>
  <si>
    <t>Oficial Figueroa Juan</t>
  </si>
  <si>
    <t xml:space="preserve"> OficialMayor Matias Benitez </t>
  </si>
  <si>
    <t>Fiscalia Nacional en lo Criminal y Correccional N° 16</t>
  </si>
  <si>
    <t xml:space="preserve"> J02397-2021-0079756</t>
  </si>
  <si>
    <t>A las 13 horas ingresan 3 personas al domicilio, no habia gente en la casa. El interventor menciona que salen caminando y a 100 mts subirian a un auto gris Ford Focus. Uno de jean, otro bermuda, y otro bermuda oscura (y tiene un gorro tipo piluso). según imágenes de camaras privadas salen del domicilio a las 15:05 hs</t>
  </si>
  <si>
    <t>NO EPECIFICA</t>
  </si>
  <si>
    <t xml:space="preserve">FSICALIA NACIONAL EN CRIMINAL Y CORECCIOCNAL NRO 55 A  CARGO DEL TRONCO POR ANTE  LA SECRETARIA DEL DR CANDELA </t>
  </si>
  <si>
    <t>J02397-2021-0079884</t>
  </si>
  <si>
    <t>Entre las 19:30 y las 20 horas. Habia dos personas sentadas en un bar y le roban dos personas a bordo de una moto. CONTINUACION DEL SUMARIO NRO 74591</t>
  </si>
  <si>
    <t>DEHEZA 1670</t>
  </si>
  <si>
    <t xml:space="preserve">ROBO AGRAVDO POR EL USO DE LLAVE FALSA O GANSUA </t>
  </si>
  <si>
    <t xml:space="preserve">OFICIAL MAYOR GUSTAVO OLEA </t>
  </si>
  <si>
    <t xml:space="preserve">OFICIAL MAYOR YBARRA FACUNDO </t>
  </si>
  <si>
    <t xml:space="preserve">FISCLIA NACIONAL EN LO CRIMINAL Y CORECIONAL DE LOS DISTRITOS SAAVEDRA Y NUÑEZ A CARGOP DEL DR JOSE MARIA CAMPAGNOLI </t>
  </si>
  <si>
    <t>J02397-2021-0080022</t>
  </si>
  <si>
    <t xml:space="preserve">TRES MASCULINOS Y UN FEMENINO ENTRARON A UN EDIFICIO DE LA CALLE Deheza 1670, con llaves. Descendieron de un Peudeot Feline azul francia. Estuvieron 2 horas aproximadamente y se retiraron caminando sentido a Libertador. Sustrajeron una caja fuerte con 200.000 dolares. </t>
  </si>
  <si>
    <t xml:space="preserve">AVENIDA PASEO COLON Y AV JUAN DE GARAY </t>
  </si>
  <si>
    <t>80132/2021</t>
  </si>
  <si>
    <t xml:space="preserve">HOMICIDIO </t>
  </si>
  <si>
    <t>ART 1117</t>
  </si>
  <si>
    <t xml:space="preserve">COMISARIA VECINAL 1-E </t>
  </si>
  <si>
    <t xml:space="preserve">OFICIAL 1 LP41280 CARLOS RODRIGUEZ </t>
  </si>
  <si>
    <t>JUZGADO NACINAL EN LO CRIMINAL Y CORRECIONAL NRO 22 A CARGO DEL DR JUEZ JULIO LOPEZ</t>
  </si>
  <si>
    <t>J02397-2021-0080203</t>
  </si>
  <si>
    <t>PARA CONOCIMIENTO
Hecho: HOMICIDIO
Carta N°: 32882629
Jurisdicción: Cría. Vecinal 1E
Lugar: AV. PASEO COLON Y AVDA. JUAN DE GARAY
Hora: 22.06
Reseña  Siendo las 22.07  hs se recibe suceso, por persona arrollada, logrando visualizar por cámara San Telmo 03  emplazada en el lugar una persona desvanecida en cinta asfáltica. Atento a ello se procede realizar línea de tiempo observando que horas 22:05 el femenino había sido atacada por un sujeto de sexo masculino, que vestía remera blanca y shorts negro, el cual se da a la fuga a pie por Avda. Paseo Colon hacia Cochabamba, perdiendolo luego de la visual de las cámaras. Horas 22.22 arriba SAME trasladando a la damnificada al Htal Argerich con riesgo de vida, ampliando a posterior que la  misma ingresó óbito al nosocomio de mención. Asimismo, personal interventor informó que la misma poseía herida de arma blanca. En el lugar no hubo medios periodísticos presentes.</t>
  </si>
  <si>
    <t>SE RELACIONA CON CARTA SAE 32882647</t>
  </si>
  <si>
    <t>DISCO O 2021 FEBRERO-DESCARGAS-80201</t>
  </si>
  <si>
    <t>AV CRAMER 3087</t>
  </si>
  <si>
    <t>ACTUACIONES COMPLEMNTARIAS REF SRIO 33988/2021</t>
  </si>
  <si>
    <t>PRICIPAL BARBARE DIEGO</t>
  </si>
  <si>
    <t>FISCALIA DE LOS DISTRITOS SAAVEDRA Y NUÑEZ  A CARGO DEL DR CAMPAGNOLI</t>
  </si>
  <si>
    <t xml:space="preserve">J02397-2021-0080208 </t>
  </si>
  <si>
    <t xml:space="preserve">Cuatro masculinos habrian entrado a una obra en construccion con intensiones de robo. Fue ahí cuando llega el arquitecto y los mismos dicen ser hijo del capataz. Los masculinos se van en un flete, no descripto, sin llevarse ningun material. </t>
  </si>
  <si>
    <t>DISCO O 2021 FEBRERO-DESCARGAS-80233</t>
  </si>
  <si>
    <t xml:space="preserve">GUALEGUAYCHU Y FRANCISCO BEIRO </t>
  </si>
  <si>
    <t>79249/2021</t>
  </si>
  <si>
    <t>ENCUBRIMIENTO</t>
  </si>
  <si>
    <t>COMISARIA VECINAL 11-B</t>
  </si>
  <si>
    <t xml:space="preserve">INSPECTOR SERDA </t>
  </si>
  <si>
    <t>OFICIAL MAYOR LP82198 NAVEA JUAN</t>
  </si>
  <si>
    <t>JUZGADO ANCIONAL EN LO CRIMINAL Y CORRECIONAL NRO 06 A CARGO DE LA DRA PROVITOLA</t>
  </si>
  <si>
    <t xml:space="preserve">J02397-2021-0080238 </t>
  </si>
  <si>
    <t xml:space="preserve">Tres masculinos en un Nissan Tida color gris estarian a punto de realizar una salidera bancaria. </t>
  </si>
  <si>
    <t xml:space="preserve"> SE REALCIONA CON CARTA SAE  32879429</t>
  </si>
  <si>
    <t>HJC774</t>
  </si>
  <si>
    <t>DISCO O 2021 FEBRERO-DESCARGAS80233</t>
  </si>
  <si>
    <t>Av Juan B. Justo 8202</t>
  </si>
  <si>
    <t>58836/2021</t>
  </si>
  <si>
    <t>Actuaciones Sumariales 57966/2021 - Robo agravado por uso de arma</t>
  </si>
  <si>
    <t>OFICIAL MAYOR LP. 4215 JUAN C ROMERO</t>
  </si>
  <si>
    <t>Fiscalía Nacional en lo Criminal y Correccional Nro. 47 a cargo del Dr. SOLIMINE, secretaría única a cargo de la Dra. KREKUN</t>
  </si>
  <si>
    <t>J02397-2021-0080407</t>
  </si>
  <si>
    <t>Robo a cerveseria aparentemente dos motos con 1 persona cascos negros, uno de los cuales con remera blanca, fugan por Moliere pasan bacacay y en sarachaga se pierden. Horario aprox 21:10hs (horarios en la nota no corresponden)</t>
  </si>
  <si>
    <t>Analisis// 2021// Para Descargas// Febrero// Reg Legales 80405</t>
  </si>
  <si>
    <t>Delito - Ley - 11179 - Art. 277 Bis - Encubrimiento Agravado</t>
  </si>
  <si>
    <t>Ley 11179 - Art. 277 Bis - Encubrimiento Agravado</t>
  </si>
  <si>
    <t>SUBCOMISARIO VANINA DEGREEF</t>
  </si>
  <si>
    <t>OFICIAL LP 72903 GAMARRA PABLO JAVIER</t>
  </si>
  <si>
    <t>JUZGADO ANCIONAL EN LO CRIMINAL Y CORRECIONAL NRO 06 A CARGO DE LA DRA PROVITOLA, SECRETARIA A CARGO DEL DR. FREIJO LIMA</t>
  </si>
  <si>
    <t>J02397-2021-0081175</t>
  </si>
  <si>
    <t>ENCUBRIMIENTO AGRAVADO</t>
  </si>
  <si>
    <t>EL DIA 22 DE FEBRERO 2021, EN EL HORARIO APROX DE LAS 14:00 HS EN LAS CALLES NEW YORK Y CHIVILCOY, UN MOVIL HT OBSERVA UN VEHICULO NISSAN TIDA GRIS SIN DOMINIO COLOCADO CHOCADO, CUANDO SE ACERCA, VARIOS MASC. QUE HABIAN BAJADO SE SUBEN RAPIDO AL VEHICULO Y FUGAN, EL PERSONAL OBSERVA EL DOMINIO DEL VEHICULO DE LA PARTE DE ADELANTE, LO INGRESA AL SISTEMA Y LE DA COMO PEDIDO DE SECUESTRO.SE INICIA UNA PERSECUCION Y SON APRESADOS DOS MASC.</t>
  </si>
  <si>
    <t>ANALISIS DE IMAGEN(O)/2021/PARA DESCARGAS/FEBRERO/ REG LEGALES 80508</t>
  </si>
  <si>
    <t>Alcorta y Juramento</t>
  </si>
  <si>
    <t>Actuaciones Complementarias relac. Sum. Nro. 54759 - Delito - Ley 11179 - Art. 164 - Robo</t>
  </si>
  <si>
    <t>OFICIAL LP 8243 VALENZUELA HECTOR</t>
  </si>
  <si>
    <t>FISCALIA DE LOS DISTRITOS SAAVEDRA Y NUÑEZ  A CARGO DEL DR CAMPAGNOLI, Secretaria a cargo del Dr. CORREA</t>
  </si>
  <si>
    <t>J02397-2021-0080766</t>
  </si>
  <si>
    <t>13:30 a 14:30, robo motochorros una pareja sentada en un bar, minutos antes lo marcan y luego pasan y lo arrebatan una cadena al masculino, se retira en una moto IBR rojo, masc1: casco blanco con negro, remera blanca, bermuda oscura, lleva casco en el codo 2- remera fucsia, jean largo.  Habria una camioneta Suran Cross gris Dominio: ......  involucrada, dado q por camara privada se observa q el q ejecuta el ilicito se sube a dicho vehiculo.-</t>
  </si>
  <si>
    <t>Analisis// 2021// para descargas// febrero// 80759</t>
  </si>
  <si>
    <t>Las Heras y Cnel Diaz</t>
  </si>
  <si>
    <t>Diligencia Judicial Ref Srio. 76607/21 "Motochorros"</t>
  </si>
  <si>
    <t>INSPECTOR GUSTAVO R GARCIA</t>
  </si>
  <si>
    <t>OFICIAL 1RO LP 5477 MARIA LAURA PUCHETA</t>
  </si>
  <si>
    <t>J02397-2021-0081066</t>
  </si>
  <si>
    <t>Se requiere visualizar el previo de un Hecho acaecido a las 13:45 aprox del dia 20/02/2021 en Las Heras y Cnel Diaz, el damnificado habria estado en el bar Talac, momento antes del acontecimiento, robo motochorros</t>
  </si>
  <si>
    <t>Analisis de Imagen (O)/ 2021/ Para Descargas/ Febrero/ 81062</t>
  </si>
  <si>
    <t>ARIAS Y POSTA</t>
  </si>
  <si>
    <t>Diligencia Judicial Rdte Srio 14404/2021 caratulado "ROBO AGRAVADO PR EL USO DE ARMAS"</t>
  </si>
  <si>
    <t>INSPECTOR MAYAL ADRIANA</t>
  </si>
  <si>
    <t>OFICIAL LP 16645 VALDEZ CRISTIAN</t>
  </si>
  <si>
    <t>FISCALIA DE LOS DISTRITOS SAAVEDRA Y NUÑEZ  A CARGO DEL DR CAMPAGNOLI, Secretaria a cargo de la Dra. Romina DEL BUONO</t>
  </si>
  <si>
    <t>J02397-2021-0081257</t>
  </si>
  <si>
    <t xml:space="preserve">EL DIA 03 DE DICIEMBRE 2020, EN LAS CALLES ARIAS Y POSTA EN EL HORARIO DE LAS 21HS, UN MASC QUE IBA EN SU VEHICULO  BMW COLOR GRIS MODELO 330 I, DOMINO JMW 288, ES INTERCEPADO POR DOS MOTOS CON DOS OCUPANTES CADA UNA, QUIENES HACEN FRENAR A PUNTA DE ARMA Y LE SUSTRAEN PERTENCIAS Y EL VEHICULO. </t>
  </si>
  <si>
    <t>75708/2021</t>
  </si>
  <si>
    <t>Actuaciones Complementarias Relacionadas al Srio Act. Compl. Nro. 29438/21, del Srop. 14753/21 caratulado Dil. Jud. Tareas Investigativas, vinculadas al Srio. 13904/21</t>
  </si>
  <si>
    <t>OFICIAL LP 15698 MIERES A.</t>
  </si>
  <si>
    <t>Fiscalía Nacional en lo Criminal y Correccional Nro. 53 a cargo del Dr. DI LELLO, Secretaría única a cargo de la Dra. SAA</t>
  </si>
  <si>
    <t>J02397-2021-0081731</t>
  </si>
  <si>
    <t>Robo ausencia de moradores</t>
  </si>
  <si>
    <t>Ampliacion de Reg Legales del hecho ocurrido el 10/1</t>
  </si>
  <si>
    <t>Analisis de Imagen (o)/2021/Para descargas/Febrero/ reg legales 81719</t>
  </si>
  <si>
    <t>Israel y Loyola</t>
  </si>
  <si>
    <t>71877/2021</t>
  </si>
  <si>
    <t>ROBO ARREBATO Y LESIONES</t>
  </si>
  <si>
    <t xml:space="preserve">División Sumarios y Brigadas de Prevención CC15 </t>
  </si>
  <si>
    <t>Of. Mayor DE GUEVARA Eduardo</t>
  </si>
  <si>
    <t>Oficial L.P 9881, FELICIOLI PIETRAMALLE Guido</t>
  </si>
  <si>
    <t>Fiscalía Nacional en lo Criminal y Correccional Nº 29 a cargo del Dr. HERRERA, Secretaria Única a cargo del Dr. DE LAZZARI</t>
  </si>
  <si>
    <t>J02397-2021-0082122</t>
  </si>
  <si>
    <t>Damnificada a pie en la interseccion momento en que dos masculinos en un motovehiculo sin aportar mas datos arrebatan su telefono celular. Sentido de fuga hacia Av. Corrientes</t>
  </si>
  <si>
    <t>Análisis de Registros/2021/Para Descargas/Febrero/82110</t>
  </si>
  <si>
    <t xml:space="preserve">Figueroa Alcorta y Echeverria </t>
  </si>
  <si>
    <t>59783/2021</t>
  </si>
  <si>
    <t>Diligencia Judicial - Causa no Especificada Reft. Srio. 9706/21 13 A</t>
  </si>
  <si>
    <t>Oficial L.P 73938, CARDOZO Nora</t>
  </si>
  <si>
    <t xml:space="preserve"> Fiscalía Correccional de Distrito de los Barrios de Saavedra y Núñez a cargo Fiscal Dr. Campagnoli</t>
  </si>
  <si>
    <t>J02397-2021-0082402</t>
  </si>
  <si>
    <t>personal refiere que el dia 07/01/2021 en Figueroa Alcorta  y Echeverria en la franja horaria de 16:00 de 18:30 fue sorprendido por dos masculinos  los cuales uno vestia musculosa color gris short negro, gorra gris, y el otro campera  y Pantalon deportivo,NO APORTA MAS DATOS. le hizo entrega de celular, bicicleta color azul oscura, masculinos se fueron hacia Cantilo</t>
  </si>
  <si>
    <t>Agüero 2260</t>
  </si>
  <si>
    <t>Estafas y Otras Defraudaciones</t>
  </si>
  <si>
    <t>Inspector CORBERA Brian</t>
  </si>
  <si>
    <t>Oficial Primero L.P 13834, BURGOS Favio</t>
  </si>
  <si>
    <t>Juzgado Criminal y Correccional Nro. 04, Secretaria Nro. 113 a cargo Dr. YADAROLA</t>
  </si>
  <si>
    <t>J02397-2021-0082515</t>
  </si>
  <si>
    <t>personal refiere que el dia 23/02/2021 en Austria 2248 aprox  20:25, indica la misma que recibio una llamada telefonica de linea en donde le manifestaron tener secuestrado su hijo solicitandole dinero a cambio de su liberacion, el luego llama por tel a su madre la cual le refiere que le dirija  a la casa de eugenio dado a lo que estaban llamando indicandole que el se encontraba secuestrado y solicitando dinero para su rescate. es si que conjuntamnete con el personal de brigada, se constituyo en el domicilio del allegado de la familia de nomre eugenio sito en la calle Aguero 2260 piso 1ro depto 10, en donde se toca timbre del depto bajando las escaleras un masc de avnzada edad. es asi que personal dice que continue con la conversacion sin a conocer que personal policial se encontraba en el lugares asi que piden que coloquen el dinero en una bolsa de naylon blnca y deje de un contenedor de basura que se encontraba al frente del domicilio, no cortando la comunicacion , es por tal motivo coloca una bolsa con varios trozos de papel simulando dinero, es asi que luego de unos mini¡utos se observa circular un automovil color azul  marca ford sierra dominio TST 906  solamnete por el conductor, se detiene la marca frente al contenedor de basura  y desiende un masculino, hablando ppor telefono y toma la bolsa y en se momento la brigada detiene la marcha del masculino</t>
  </si>
  <si>
    <t>Libertad y Paraguay</t>
  </si>
  <si>
    <t xml:space="preserve">Legajo de Colaboración Nro. 1926  </t>
  </si>
  <si>
    <t>Dr. Ellias Collado</t>
  </si>
  <si>
    <t>Oficial CORVALAN Walter</t>
  </si>
  <si>
    <t>J02397-2021-0082553</t>
  </si>
  <si>
    <t>RELACIONADO REG LEGALES 3167</t>
  </si>
  <si>
    <t>Análisis de Registros/2021/Para Descargas/UFECRI MOTOCHORROS FEBRERO/82552</t>
  </si>
  <si>
    <t>J02397-2021-0082551</t>
  </si>
  <si>
    <t>RELACIONADO REG LEGALES 12891</t>
  </si>
  <si>
    <t>Análisis de Registros/2021/Para Descargas/UFECRI MOTOCHORROS FEBRERO/82549</t>
  </si>
  <si>
    <t>J02397-2021-0082548</t>
  </si>
  <si>
    <t>RELACIONADO REG LEGALES 20475</t>
  </si>
  <si>
    <t>Análisis de Registros/2021/Para Descargas/UFECRI MOTOCHORROS FEBRERO/82547</t>
  </si>
  <si>
    <t>Natal 2557</t>
  </si>
  <si>
    <t>J02397-2021-0082546</t>
  </si>
  <si>
    <t>RELACIONADO SAE 32252879</t>
  </si>
  <si>
    <t>Análisis de Registros/2021/Para Descargas/UFECRI MOTOCHORROS FEBRERO/82545</t>
  </si>
  <si>
    <t>Nazca 5772</t>
  </si>
  <si>
    <t>J02397-2021-0082542</t>
  </si>
  <si>
    <t>RELACIONADO SAE 32636575</t>
  </si>
  <si>
    <t>Análisis de Registros/2021/Para Descargas/UFECRI MOTOCHORROS FEBRERO/82541</t>
  </si>
  <si>
    <t>Clay 2866</t>
  </si>
  <si>
    <t>J02397-2021-0082535</t>
  </si>
  <si>
    <t>RELACIONADO SAE 32687747</t>
  </si>
  <si>
    <t>Análisis de Registros/2021/Para Descargas/UFECRI MOTOCHORROS FEBRERO/82534</t>
  </si>
  <si>
    <t>Constituyentes y Congreso</t>
  </si>
  <si>
    <t>J02397-2021-0082537</t>
  </si>
  <si>
    <t>RELACIONADO SAE 32703034</t>
  </si>
  <si>
    <t>Análisis de Registros/2021/Para Descargas/UFECRI MOTOCHORROS FEBRERO/82536</t>
  </si>
  <si>
    <t>Libertador y Libertad</t>
  </si>
  <si>
    <t>J02397-2021-0082539</t>
  </si>
  <si>
    <t>RELACIONADO SAE 32681252</t>
  </si>
  <si>
    <t>Análisis de Registros/2021/Para Descargas/UFECRI MOTOCHORROS FEBRERO/82538</t>
  </si>
  <si>
    <t>Virgilio 1100</t>
  </si>
  <si>
    <t xml:space="preserve">Diligencia Judicial </t>
  </si>
  <si>
    <t xml:space="preserve">Oficial Mayor ROMERO Juan </t>
  </si>
  <si>
    <t>Oficial Primero ACOSTA Gerardo</t>
  </si>
  <si>
    <t>Fiscalia Nacional en lo Criminal y Correccional N° 56 a cargo Dra. ORFILA, Secretaria Dr. DESIMONI</t>
  </si>
  <si>
    <t>J02397-2021-0082708</t>
  </si>
  <si>
    <t>DANMIFICADO DENUNCIA QUE A ESCASOS METROS DE SU DOMICILIO EN VIRGILIO AL 1100, MAS PRECISAMENTE EN LA ESQUINA DE VIRGILIO Y AGUSTIN GARCIA, LO HABRIAN INTERSEPTADO DOS MASCULINOS A BORDO DE UN MOTOVEHICULO CON EL FINDE ROBARLE SU TELEFONO CELULAR.-</t>
  </si>
  <si>
    <t>AV. LIBERTADOR 3101</t>
  </si>
  <si>
    <t>44735/2021</t>
  </si>
  <si>
    <t>Diligencia Judicial ref. a Sumario 44598</t>
  </si>
  <si>
    <t>División Sumarios y Brigadas de Prevencion CC14 de Policía de la Ciudad de Buenos Aires</t>
  </si>
  <si>
    <t>Oficial Mayor Benitez Matias</t>
  </si>
  <si>
    <t>Fiscalía Nacional en lo Criminal y Correccional Nro. 59 a cargo Fiscal Dra. Belloqui, Secretaria Unica a cargo de la Dra. San Miguel</t>
  </si>
  <si>
    <t>J02397-2021-0083631</t>
  </si>
  <si>
    <t>SEGÚN PERSONAL POLICIAL, APROXIMADAMENTE A LAS 19:30 UN MASCULINO VESTIDO CON INDUMENTARIA DE RAPI, TOCA TIMBRE Y AL NO RESPONDER NADIE EL ENCARGADO SALE PARA AVERIGUAR Y ESTE ES SORPENDIDO POR OTRO QUE ACOMPAÑABA AL REPARTIDOR E INGRESAN AL EDIFICIO. Y FINALMENTE INGRESAN AL DEPTO DEL ENCARGADO.</t>
  </si>
  <si>
    <t>Diligencia Judicial Ref/ Sumario 53</t>
  </si>
  <si>
    <t>Inspector Garcia Gustavo</t>
  </si>
  <si>
    <t>Fiscalía Nacional en lo Criminal y Correccional Nro. 16</t>
  </si>
  <si>
    <t>J02397-2021-0082962</t>
  </si>
  <si>
    <t>ROBO MODALIDAD MOTOCHORROS</t>
  </si>
  <si>
    <t>Un vehiculo Toyota modelo Yaris dominio AE023EU, sale del estacionamiento de la calle Av. Corrientes al 400, es seguido por motovehiculos con intencion de sustraerle alguna pertenencia.</t>
  </si>
  <si>
    <t>Analisi O--2021--Para Descargas--Febrero--REG LEGALES 82957</t>
  </si>
  <si>
    <t>GARCIA JUAN Y GAVILAN</t>
  </si>
  <si>
    <t>78790/21</t>
  </si>
  <si>
    <t>División Investigaciones de Conductas Delictivas de Policía de la Ciudad</t>
  </si>
  <si>
    <t>Comisario PEREZ Diego</t>
  </si>
  <si>
    <t>Inspector BAEZ Alcides LP. 21178</t>
  </si>
  <si>
    <t>Fiscalía de Primera Instancia en lo Penal, Contravencional y de Faltas Nro. 35</t>
  </si>
  <si>
    <t>J02397-2021-0083660</t>
  </si>
  <si>
    <t>n un ataud en la puerta de un club de futbol ubicado en Garcia y Gavilan</t>
  </si>
  <si>
    <t>Analisi O--2021--Para Descargas--Febrero--REG LEGALES 83652</t>
  </si>
  <si>
    <t>Plaza 3436</t>
  </si>
  <si>
    <t>64832/2021</t>
  </si>
  <si>
    <t>Solicitud de informe desde Judiciales -Sumario gap: 83803/2021 Sumario 64832/2021- Robo y Lesiones Leves</t>
  </si>
  <si>
    <t>División Sustraccion de Automotores de Policía de la Ciudad</t>
  </si>
  <si>
    <t>INSPECTOR MANCINI LP 999</t>
  </si>
  <si>
    <t>Fiscalía Correccional de Distrito de los barrios de Saavedra y Núñez</t>
  </si>
  <si>
    <t>J02397-2021-0083805</t>
  </si>
  <si>
    <t>Robo (con lesiones)</t>
  </si>
  <si>
    <t xml:space="preserve">El personal refiere que una femenina, en el momento en que se encontraba dentro de su vehiculo, Renault Sandero AB051PN, fue abordada por dos masculinos que a punta de arma de fuego, le sustraen su vehiculo. Cabe destacar que la femenina sufrio algunos empujones en el momento del robo.- </t>
  </si>
  <si>
    <t>Ruiz Huidobro 1844</t>
  </si>
  <si>
    <t>60964/2021</t>
  </si>
  <si>
    <t>Solicitud de informe desde Judiciales -Sumario gap: 83694/2021 Sumario 60964/2021 – INV. FISCAL ISC-110387- ROBO</t>
  </si>
  <si>
    <t>J02397-2021-0083695</t>
  </si>
  <si>
    <t>Un masculino estaciona su vehiculo frente a un garage. Cuando baja del mismoes sorprendido por dos masculinos que a punta de arma de fuego lo reducen y posteriormente le sustraen su vehiculo. Es un Audi A3. todavia se encuentra sin aparecer.-</t>
  </si>
  <si>
    <t>Azurduy 1690</t>
  </si>
  <si>
    <t>60814/2021</t>
  </si>
  <si>
    <t>Solicitud de informe desde Judiciales -Sumario gap: 83856/2021 Sumario 60814/2021 NOTA:0</t>
  </si>
  <si>
    <t>J02397-2021-0083860</t>
  </si>
  <si>
    <t>Hurto (patentes)</t>
  </si>
  <si>
    <t>Un masculino a bordo de su camion le da aviso a un personal policial que a una cuadra habian dos masculinos robando patentes.</t>
  </si>
  <si>
    <t>J02397-2021-0084269</t>
  </si>
  <si>
    <t>Analisi O--2021--Para Descargas--Febrero--REG LEGALES 84263</t>
  </si>
  <si>
    <t>Nicaragua 5855</t>
  </si>
  <si>
    <t>26176/2021</t>
  </si>
  <si>
    <t>ROBO AGRAVADO POR HABERSE COMETIDO EN ENFRACCION</t>
  </si>
  <si>
    <t>Fiscalía Nacional en lo Criminal y Correccional Nro. 50 a cargo Fiscal Dra. FERNANDEZ, Secretaria Unica a cargo de la Dra. Laura SOULE</t>
  </si>
  <si>
    <t>J02397-2021-0084342</t>
  </si>
  <si>
    <t xml:space="preserve">ROBA AGRAVADO POR COMETESE EN EFRACCION </t>
  </si>
  <si>
    <t>El 17 de enero entran dos personas de sexo masc, al edificio de nicaragua 5855 ingresan al 6 piso y roban 4 deptartamento. El horario comprendido seria entre las 14:03 llegaria un vehiculo, y estarian ingresando 14:04 ( chevrolet corsa de color gris, y se retiran 16:54)</t>
  </si>
  <si>
    <t>Analisi O--2021--Para Descargas--Febrero--REG LEGALES 84341</t>
  </si>
  <si>
    <t>Gral. Paz y Brusela</t>
  </si>
  <si>
    <t>I.P.P N° 13-01-002493-21/00</t>
  </si>
  <si>
    <t>ROBO CALIFICADO POR SU COMISION EN POBLADO Y EN BANDA</t>
  </si>
  <si>
    <t>Jefatura de la Polica de Provincia de Buenos Aires</t>
  </si>
  <si>
    <t>Subcomisario Matías Martínez</t>
  </si>
  <si>
    <t>U.F.I y J. 03 A/catgo de la Dra. Gabriela Mateos. Desentralizada en la Ciudad de Berazategui, Departamento Judicial de Quilmes</t>
  </si>
  <si>
    <t>J02397-2021-0084395</t>
  </si>
  <si>
    <t>ROBO CALIFICADO</t>
  </si>
  <si>
    <t>TRES MASCULINOS INGRESAN A ROBAR EN LA LOCALIDAD DE BERAZATEGUI, E INGRESAN A CAPITAL POR AUTOPISTA 25 DE MAYO, CON UN VEHICULO DE MARCA Amarok de color gris con dominio colocado aa315lm, 15:30 horas fue el horario del hecho, 15:53 entra de provincia a capital, ( dock sur). y vuelven del hecho 22:04 tambien peaje dock sur</t>
  </si>
  <si>
    <t xml:space="preserve">AV MONTE DE OCA Y RIO CUARTO </t>
  </si>
  <si>
    <t>PEREYRA</t>
  </si>
  <si>
    <t>20-00-002279/21</t>
  </si>
  <si>
    <t xml:space="preserve">Comisaria 4TA de Sarandi </t>
  </si>
  <si>
    <t xml:space="preserve">Subcomisario Videla Daniel </t>
  </si>
  <si>
    <t>Unidad Funcional de Instrucción y juicio nro. 01 descentralizado de Avellaneda, del departamento Judicial de Lomas De Zamora</t>
  </si>
  <si>
    <t>J02397-2021-0085887</t>
  </si>
  <si>
    <t>se presenta personal para visualizar en ingresso de un vehiculo Ford Focus Exe color Gris Plata vidrios polarizados y llantas de aleacion, las manijas de las puertas estan pintadas de negro, el cual ingresa  CABA desde Avellaneda por puente Pueyrredon. las camaras de Avellaneda visualizan al vehiculo subio a las 00:57</t>
  </si>
  <si>
    <t xml:space="preserve">57785/2021 </t>
  </si>
  <si>
    <t>División Sumarios y Brigadas de Prevencion CC12 de Policía de la Ciudad de Buenos Aires</t>
  </si>
  <si>
    <t>Inspector LP 1900 Arzamendia Cristian</t>
  </si>
  <si>
    <t>Fiscalía Nacional en lo Criminal y Correccional n° 22 a cargo del Dr. Cubria Secretaria Única a cargo del Dr. Dunleav</t>
  </si>
  <si>
    <t>J02397-2021-0084729</t>
  </si>
  <si>
    <t>El hecho tuvo lugar el dia 17/01/2021. Anterior a esta fecha los causantes se hicieron presentes en e lugar los giuientes dias y horasior: 15/12: a las 12:30 horas sustraen la llave de la damnificada. Se observa el hecho a traves de las camaras de CMU. el dia 16/12 a las 22:58 ingresan al edificiosin sustraer nada. el dia 20/12/2020 a las 15:55 horas ingresan y salen a las 15:55 horas, en la revision que se realiza junto al personal en esta Seccion se observa un vehiculo 4008 color negro que podria encontrarse involucrado, segundos despues se observa el paso del los causantes a pie, seguidamente toman Avalos. 16/01 a las 13:43 ingresan al domicilio a las 13:56 salen. 17/01/2021 comenetn el hecho a las 13:33 horas ingresan en el edificio dos personas, el femenino (visto el dia que se sustrae la llave y el 20/12 y un masculino), a las 13:57 horas permiten el ingreso a otras dos personas a las 14:23 horas salen del edificio tras cometer el ilicito. GUARDA RELACION CON REG LEGALES 47295 Y 51084</t>
  </si>
  <si>
    <t>Analisi O--2021--Para Descargas--Febrero--REG LEGALES 84721</t>
  </si>
  <si>
    <t xml:space="preserve">AV FEDERICO LACROZE Y 11 DE SEPTIEMBRE </t>
  </si>
  <si>
    <t xml:space="preserve">ROBO A MANO ARMADA </t>
  </si>
  <si>
    <t xml:space="preserve">Oficial Carina Ortega </t>
  </si>
  <si>
    <t>Fiscali Nacional en lo Criminal y correcional nro 55 a cargo del dr Troncoso por ante la secretaria  unica  acargo del Dr Candela.-</t>
  </si>
  <si>
    <t>J02397-2021-0086240</t>
  </si>
  <si>
    <t xml:space="preserve">Un masculino habria entrado a un café, Tienda de Café justo en Av. Lacroze y 11 de Septiembre robando pertencias a los comensales. Se habria fugado con una moto de apoyo por Lacroze. </t>
  </si>
  <si>
    <t>GODOY CRUZ Y DEMARIA</t>
  </si>
  <si>
    <t>FISCALIA NACIONAL EN LO CRIMINAL Y CORRECIONAL NRO 16</t>
  </si>
  <si>
    <t>J02397-2021-0086209</t>
  </si>
  <si>
    <t xml:space="preserve">ROBO EN USENCIA DE MORADORES </t>
  </si>
  <si>
    <t xml:space="preserve">Masculinos habrian entrado a un departamento. Los mismos llegan en un Ford Focus gris que estaciona en frente de la YPF. Habria tambien una Ford Eco sport negra de complice. Se habrian fugado por Oro sentido a Cerviño. </t>
  </si>
  <si>
    <t>Av. Francisco Beiro 4745</t>
  </si>
  <si>
    <t xml:space="preserve">MALVANTANO / MARTIN / QUINTEROS </t>
  </si>
  <si>
    <t>J02397-2021-0086201</t>
  </si>
  <si>
    <t>REMISION DE CUENTOS DEL TIO TRABAJADOS EN EL MES DE ENERO</t>
  </si>
  <si>
    <t>Analisis de Imagen (O)/ 2021/para descargas/febrero/86200</t>
  </si>
  <si>
    <t>Montevideo 1755</t>
  </si>
  <si>
    <t>J02397-2021-0086204</t>
  </si>
  <si>
    <t>Analisis de Imagen (O)/ 2021/para descargas/febrero/86202</t>
  </si>
  <si>
    <t>Av. Luis Maria Campos 797</t>
  </si>
  <si>
    <t>J02397-2021-0086207</t>
  </si>
  <si>
    <t>Analisis de Imagen (O)/ 2021/para descargas/febrero/86205</t>
  </si>
  <si>
    <t>Padro Echague 1480</t>
  </si>
  <si>
    <t>J02397-2021-0086216</t>
  </si>
  <si>
    <t>Analisis de Imagen (O)/ 2021/para descargas/febrero/86213</t>
  </si>
  <si>
    <t>Av. Indpendencia y Carlos Calvo</t>
  </si>
  <si>
    <t>J02397-2021-0086173</t>
  </si>
  <si>
    <t>Analisis de Imagen (O)/ 2021/para descargas/febrero/86172</t>
  </si>
  <si>
    <t>Cespedes 2362</t>
  </si>
  <si>
    <t>J02397-2021-0086191</t>
  </si>
  <si>
    <t>SE DEJO SIN EFECTO YA QUE HABIA SAKLIDO EN EL MES DE ENERO</t>
  </si>
  <si>
    <t>J02397-2021-0086195</t>
  </si>
  <si>
    <t>Analisis de Imagen (O)/ 2021/para descargas/febrero/86194</t>
  </si>
  <si>
    <t>Nicasio oroño y Aranguren</t>
  </si>
  <si>
    <t>J02397-2021-0086198</t>
  </si>
  <si>
    <t>Analisis de Imagen (O)/ 2021/para descargas/febrero/86196</t>
  </si>
  <si>
    <t xml:space="preserve">AV BEIRO Y CHIVILCOY </t>
  </si>
  <si>
    <t>División Sumarios y Brigadas de Prevencion CC11 de Policía de la Ciudad de Buenos Aires</t>
  </si>
  <si>
    <t xml:space="preserve">OF 1 LEANDRO G ALVARES </t>
  </si>
  <si>
    <t xml:space="preserve">OFICIAL GONZALES ALEJANDRO </t>
  </si>
  <si>
    <t xml:space="preserve">FISCALIA NACIONAL EN LO CRIMINAL Y CORRECIONAL NRO 29 A CARGO DEL DR HERRERA POR ANTE LA SEC UNICA  ACARGO DEL DR LAZZARI </t>
  </si>
  <si>
    <t>J02397-2021-0086269</t>
  </si>
  <si>
    <t xml:space="preserve">Se trataria de un arrebato a un femenino por parte de dos msaculinos con la modalidad motochorro. Habrian fugado por Av. Beiro pero no se tiene como informacion el sentido de fuga. </t>
  </si>
  <si>
    <t>J02397-2021-0086401</t>
  </si>
  <si>
    <t>Virgilio 1117 y Juan Agustin García</t>
  </si>
  <si>
    <t>72109/2021</t>
  </si>
  <si>
    <t>HURTO AUTOPARTES</t>
  </si>
  <si>
    <t>Division Sumarios y Brigadas de Prevencion CC10</t>
  </si>
  <si>
    <t>OFICIAL MAYOR Juan C ROMERO</t>
  </si>
  <si>
    <t>OFICIAL PRIMERO LP. 11896 ACOSTA GERARDO</t>
  </si>
  <si>
    <t>Fiscalia Nacional en lo Criminal y Correccional Nro. 56 a cargo del Dr. ORFILA Eduardo, Secretaría única a cargo del Dr. CORRAL GALVANO</t>
  </si>
  <si>
    <t>J02397-2021-0086592</t>
  </si>
  <si>
    <t>EL DIA 18 DE FEBRERO 2021, EN EL HORARIO 01:50 HS APROX., EN LAS CALLES VIRGILIO Y JUAN AGUSTIN GARCIA,ROBAN LAS RUEDAS DE DOS VEHICULOS QUE ESTABAN ESTACIONADOS, ESTARIAN ABORDO DE UN VEHICULO CRONOS BLANCO.</t>
  </si>
  <si>
    <t>ANALISIS DE IMAGEN (O)/2021/PARA DESCARGAS/FEBRERO/REG LEGALES 86577</t>
  </si>
  <si>
    <t>SANTO TOME E IRIGOYEN</t>
  </si>
  <si>
    <t>69447/2021</t>
  </si>
  <si>
    <t>ACTUACIONES COMPLEMENTARIAS</t>
  </si>
  <si>
    <t>INSPECTOR JORGE</t>
  </si>
  <si>
    <t>Fiscalia Nacional en lo Criminal y Correccional Nro. 56 a cargo del Dr. ORFILA Eduardo, Secretaría única a cargo del Dr. DESIMONI</t>
  </si>
  <si>
    <t>J02397-2021-0087698</t>
  </si>
  <si>
    <t xml:space="preserve">15 a 16 hs masc compra por marketplase un celular iphone 12 a 100,000pesos, causante a buscar el telefono y regresa con una caja pequeña similar al telefono, el causante sube al vehiculo del damnificado focus color rojo y le entrega la bolsa y el damnficado el dinero. El causante se da a la fuga arrojandose del vehiculo y sube a un gol power gris oscuro año aprox 2006/2007. CAUSANTE: remera blanca, </t>
  </si>
  <si>
    <t>ANALISIS DE IMAGEN (O)/2021/PARA DESCARGAS/FEBRERO/REG LEGALES 87694</t>
  </si>
  <si>
    <t>Nicaragua 6042</t>
  </si>
  <si>
    <t>Fiscalía Nacional en lo Criminal y Correccional Nro. 55 a cargo Fiscal Dr. Cubría, Secretaria Única del Dr. TRONCOSO.</t>
  </si>
  <si>
    <t>J02397-2021-0087476</t>
  </si>
  <si>
    <t xml:space="preserve">Ingresan a robar 4 departamentos de un edificio con llave y barretearon las puertas de los departamentos. Ingresarian a las 16 horas aproximadamente. Uno tenia un gorro tipo piluso color marron, remera gris, bermuda de jean y zapatillas blancas con mochila roja. Otro de gorra negra, remera negra, bermuda negra y zapatillas negras. El tercer masculino vestia remera negra, bermuda oscura y zapatillas oscuras. </t>
  </si>
  <si>
    <t>NICARAGUA 5855</t>
  </si>
  <si>
    <t>26174/2021</t>
  </si>
  <si>
    <t xml:space="preserve"> Fiscalía Nacional en lo Criminal y Correccional Nro. 50 a cargo Fiscal Dra. Fernández, Secretaria Única a cargo de la Dra. Laura SOULE.</t>
  </si>
  <si>
    <t>J02397-2021-0087619</t>
  </si>
  <si>
    <t>EL DIA 17 DE ENERO 2021, ENTRE LAS 14 A 17HS, EN LA CALLE NICARAGUA 5855, 3 MASC. INGRESAN A UN EDIFICIO Y VIOLENTAN VARIAS PUERTAS DE  DPTOS, SE LLEVAN PERTENENCIAS. ESTARIAN ABORDO DE UN CORSA GRIS DOMINIO VIEJO. SE PUDO OBSERVAR UN DOMINIO PARCIAL ISN ..., SERIA LA CONTINUACION DEL REG LEGALES 84341 / 87203.     CONTINUAR EL REG LEGALES NUEVO</t>
  </si>
  <si>
    <t>ANALISIS DE IMAGEN (O)/2021/PARA DESCARGAS/FEBRERO/REG LEGALES 87618</t>
  </si>
  <si>
    <t>Luis M Campos 1273</t>
  </si>
  <si>
    <t>641890/2020</t>
  </si>
  <si>
    <t>ROBO AGRAVADO POR COMETERSE EN EFRACCION</t>
  </si>
  <si>
    <t>Fiscalía Nacional en lo Criminal y Correccional Nro. 16 a cargo Fiscal Dr. Cuñarro</t>
  </si>
  <si>
    <t>J02397-2021-0087474</t>
  </si>
  <si>
    <t>ROBO DE BICICLETA</t>
  </si>
  <si>
    <t>Roban una bicicleteria mientras el local se encontraba cerrado. No se aportan mayores datos.</t>
  </si>
  <si>
    <t>174/2/2021</t>
  </si>
  <si>
    <t>Aranguren y Mercedes</t>
  </si>
  <si>
    <t>División Sumarios y Brigadas de Prevención de CC10</t>
  </si>
  <si>
    <t>INSPECTOR S,D JORGE</t>
  </si>
  <si>
    <t>Fiscalía Nacional en lo Criminal y Correccional Nro. 56 DR. ORFILA, Secretaria del Dr. DESIMONI</t>
  </si>
  <si>
    <t>J02397-2021-0087534</t>
  </si>
  <si>
    <t>ROBO DE CELULAR</t>
  </si>
  <si>
    <t>19 a 20hs masc caminando y un motovehiculo con un ocupante sube a la vereda y le arrebata el celular, el mismo se da a la fuga por Mercedes en direccion del transito. CAUSANTE: masc 1,70 con casco negro, ropas oscuras, moto oscura de baja cilindrada.- Se visualizaron camaras privadas sobre Aranguren y no se observo el paso del motovehiculo.-</t>
  </si>
  <si>
    <t>Gral Paz y Ricchieri; Pte La noria</t>
  </si>
  <si>
    <t>FLP 80490/2019</t>
  </si>
  <si>
    <t>INFRACCION A LA LEY 23.737</t>
  </si>
  <si>
    <t>Unidad Investigaciones de Delitos Complejos y Procedimientos Judiciales de Gendarmería Nacional Argentina</t>
  </si>
  <si>
    <t>CABO CE 79935</t>
  </si>
  <si>
    <t>Juzgado de Primera Instancia en lo Criminal y Correccional Federal Nro. 2 de Lomas de Zamora</t>
  </si>
  <si>
    <t>J02397-2021-0087015</t>
  </si>
  <si>
    <t>INFRACCION A LA LEY 23737</t>
  </si>
  <si>
    <t>12:30 a 13:00 se visualiza un tipo de ambulancia la cual etaria trasladando estupefacientes hacia la provincia desde monitoreo de Lomas de Zamora se lo ve ingresando a las 12 hs aprox del dia 01/02. posee patente adelante y no atrás</t>
  </si>
  <si>
    <t>J02397-2021-0087208</t>
  </si>
  <si>
    <t>EL DIA 17 DE ENERO 2021, ENTRE LAS 14 A 17HS, EN LA CALLE NICARAGUA 5855, 3 MASC. INGRESAN A UN EDIFICIO Y VIOLENTAN VARIAS PUERTAS DE ALGUNOS DPTOS, SE LLEVAN PERTENENCIAS. ESTARIAN A BORDO DE UN CORSA GRIS DOMINIO VIEJO. SERIA LA CONTINUACION DEL REG LEGALES 84341</t>
  </si>
  <si>
    <t>ANALISIS DE IMAGEN (O)/2021/PARA DESCARGAS/FEBRERO/REG LEGALES 87203</t>
  </si>
  <si>
    <t>Alte Brown y Villafañe</t>
  </si>
  <si>
    <t>86255/2021</t>
  </si>
  <si>
    <t>ROBO AUTOMOTOR AGRAVADO POR EL USO DE ARMA</t>
  </si>
  <si>
    <t>División Sumarios y Brigadas de Prevención de CC04</t>
  </si>
  <si>
    <t>COMISARIO JUAN HORACIO ROMERO</t>
  </si>
  <si>
    <t>PRINCIPAL LP. 4202 GEREZ LUCAS</t>
  </si>
  <si>
    <t>Fiscalia de la Boca</t>
  </si>
  <si>
    <t>J02397-2021-0087497</t>
  </si>
  <si>
    <t>ROBO AUTOMOTOR AMA</t>
  </si>
  <si>
    <t>Un masculino es interceptado sobre Almirante Brown antes de llegar a Villafañe, donde un masculino a mano armada le sustrae su vehiculo Peugeot 308 color blanco, dominio, AA446BB. Seguidamente abordan 3 masculinos a su automotor y se fugan por Villafañe sentido a Martin Rodriguez.</t>
  </si>
  <si>
    <t>ANALISIS DE IMAGEN (O)/2021/PARA DESCARGAS/FEBRERO/REG LEGALES 87488</t>
  </si>
  <si>
    <t>Echeverria y Migueletes</t>
  </si>
  <si>
    <t>163/2021</t>
  </si>
  <si>
    <t>Oficial Mayor Julieta PALUMBO</t>
  </si>
  <si>
    <t>Oficial Mayor LP. 4082 GONZALEZ Hector</t>
  </si>
  <si>
    <t>Fiscalia de Distrito de los Barrios de Saavedra y Nuñez a cargo del Dr. Jose Maria Campagnoli, Secretaria unica a cargo del Dr. VILLAR</t>
  </si>
  <si>
    <t>J02397-2021-0087842</t>
  </si>
  <si>
    <t>Una mujer estaba parada en la vereda y un motovehiculo que llevaba  a dos masculinos le robaron el celular. El unico aporte del vehiculo es que es una moto de alta cilindrada y el acompañante tenia remera blanca.</t>
  </si>
  <si>
    <t>Santa Fe 3237</t>
  </si>
  <si>
    <t>Diligencia Judicial Referente a Srio. 87806 caratulado Delito - Ley 11179 - Art. 166 (2º Párrafo) - Robo Agravado por el uso de arma - Delito - Ley 1179 - Art. 89 - Lesiones Leves</t>
  </si>
  <si>
    <t xml:space="preserve"> Ley 11179 - Art. 166 (2º Párrafo)  - Ley 1179 - Art. 89</t>
  </si>
  <si>
    <t>Subcrio BARREDA Marcelo</t>
  </si>
  <si>
    <t>Oficial L.P 7493, HERCOG Kevin</t>
  </si>
  <si>
    <t>Fiscalía Nacional en lo Criminal y Correccional Nro. 30 a cargo Fiscal Dr. Marcela SANCHEZ, Secretaria del Dr. Matías CAMPANA</t>
  </si>
  <si>
    <t>J02397-2021-0088151</t>
  </si>
  <si>
    <t>Ttva. Robo Ama y Lesiones</t>
  </si>
  <si>
    <t>17:13 Tel: 27514452 - Cuadricula: 14A (CRIA VECINAL 14A) Av Santa Fe (Nº 3237)
 OP- BIS  EN EL LUGAR  SE  TRATO DE  TENTATIVA  DE  ILICITO   DONDE UN MASCULINO  A BORDO DE  MOTOVEHICULO DE LATA  CILINDRADA  CON DESCRPCIONES  ANTES  APORTADAS-- INTENTA  COMETER  ILICITO  A MASCULINO  EN EL INGRESO DEL COMERCIO, DONDE  REALIZA  DISPARO DE  ARMA  DE FUEGO  Y  LE  PROPINA UN CULATAZO  AL  DAMNIFICADO  EL  CUAL SE ENCUENTRA  CON HERIDA SUPERFICIAL  EN CUERO  CABELLUDO.  SE  LABRA  ACTUACIONES  POR  TENTATIVA  DE  ILICITO- INTERVIENE   FISCALIA  CRIMINAL  Y PC- NRO 30  A/C  1401 INF EL DAMNIFICADO SALIO DEL HOTEL HILTON PARA LUEGO SER INTERSEPTADO EN EL ESTACIONAMIENTO EXTERNO  DEL ALTO PALERMO  POR DOS NN QUIENES  LE INTENTAN SUSTRAER LA CADENA DE ORO A RAIZ DE ELLO SE  PRODUCE UN FORSEJEO A RAIZ DONDE EL MALVIVIENTE EFECTUA UNA DETONACION AL PISO,  AL NO LOGRAR SUSTRAERLE PERTENENCIAS LE DA UN GOLPE CON LA CULATA DEL ARMA EN LA CABEZA Y FUGA EN MOTO NEGRA TRIPULADA POR UN SEGUNDO MASCULINO .-DRA  SANCHEZ SECRETARIA UNICA  DR  CAMPANA- M 1401- IRRADIA  ALERTA  SE TRATA  DE  MOTO DE  ALTA  CILINDRADA 2 MASC   MANGA  CORTA BLANCA  CASCO BLANCO EL  CONDUCTOR  ARMADO
1401 INF ACTUAICONES POR TENTATIVA DE ROBO CON DISPARO DE ARMA DE FUEGO Y LESIONES .- INTERVIENE   FISCALIA  CRIMINAL  Y PC- NRO 30  A/C  DRA  SANCHEZ SECRETARIA UNICA  DR  CAMPANA-</t>
  </si>
  <si>
    <t>REFERENTE A HECHO CARTA SAE 32911925</t>
  </si>
  <si>
    <t>Motovehiculo</t>
  </si>
  <si>
    <t>ANALISIS DE IMAGEN (O)/2021/PARA DESCARGAS/FEBRERO/88150</t>
  </si>
  <si>
    <t>Suipacha 1379</t>
  </si>
  <si>
    <t>Legajo de Colaboración Nro.2446</t>
  </si>
  <si>
    <t>J02397-2021-0088339</t>
  </si>
  <si>
    <t>ROBO CON O SIN AUSENCIA DE MORADOR</t>
  </si>
  <si>
    <t>ANALISIS DE IMAGEN (O)/2021/PARA DESCARGAS/FEBRERO/88338</t>
  </si>
  <si>
    <t>J02397-2021-0088337</t>
  </si>
  <si>
    <t>ANALISIS DE IMAGEN (O)/2021/PARA DESCARGAS/FEBRERO/88335</t>
  </si>
  <si>
    <t>Av. Alvarez Jonte 5918</t>
  </si>
  <si>
    <t>J02397-2021-0088334</t>
  </si>
  <si>
    <t>ANALISIS DE IMAGEN (O)/2021/PARA DESCARGAS/FEBRERO/88331</t>
  </si>
  <si>
    <t>Emilio Castro 5079</t>
  </si>
  <si>
    <t>J02397-2021-0088328</t>
  </si>
  <si>
    <t>ANALISIS DE IMAGEN (O)/2021/PARA DESCARGAS/FEBRERO/88326</t>
  </si>
  <si>
    <t>Zelada 3170</t>
  </si>
  <si>
    <t>J02397-2021-0088325</t>
  </si>
  <si>
    <t>ANALISIS DE IMAGEN (O)/2021/PARA DESCARGAS/FEBRERO/88321</t>
  </si>
  <si>
    <t>J02397-2021-0088319</t>
  </si>
  <si>
    <t>ANALISIS DE IMAGEN (O)/2021/PARA DESCARGAS/FEBRERO/88317</t>
  </si>
  <si>
    <t>J02397-2021-0088314</t>
  </si>
  <si>
    <t>ANALISIS DE IMAGEN (O)/2021/PARA DESCARGAS/FEBRERO/88312</t>
  </si>
  <si>
    <t>J02397-2021-0088311</t>
  </si>
  <si>
    <t>ANALISIS DE IMAGEN (O)/2021/PARA DESCARGAS/FEBRERO/88308</t>
  </si>
  <si>
    <t>J02397-2021-0088305</t>
  </si>
  <si>
    <t>ANALISIS DE IMAGEN (O)/2021/PARA DESCARGAS/FEBRERO/88303</t>
  </si>
  <si>
    <t>Ugarteche 3306</t>
  </si>
  <si>
    <t>J02397-2021-0088301</t>
  </si>
  <si>
    <t>ANALISIS DE IMAGEN (O)/2021/PARA DESCARGAS/FEBRERO/88297</t>
  </si>
  <si>
    <t>J02397-2021-0088290</t>
  </si>
  <si>
    <t>ANALISIS DE IMAGEN (O)/2021/PARA DESCARGAS/FEBRERO/88286</t>
  </si>
  <si>
    <t>J02397-2021-0088283</t>
  </si>
  <si>
    <t>ANALISIS DE IMAGEN (O)/2021/PARA DESCARGAS/FEBRERO/88282</t>
  </si>
  <si>
    <t>Cnel. Charlone 1138</t>
  </si>
  <si>
    <t>J02397-2021-0088280</t>
  </si>
  <si>
    <t>ANALISIS DE IMAGEN (O)/2021/PARA DESCARGAS/FEBRERO/88277</t>
  </si>
  <si>
    <t>Pueyrredon 1552</t>
  </si>
  <si>
    <t>J02397-2021-0088276</t>
  </si>
  <si>
    <t>ANALISIS DE IMAGEN (O)/2021/PARA DESCARGAS/FEBRERO/88274</t>
  </si>
  <si>
    <t>Manuel Besares 3767</t>
  </si>
  <si>
    <t>J02397-2021-0088273</t>
  </si>
  <si>
    <t>ANALISIS DE IMAGEN (O)/2021/PARA DESCARGAS/FEBRERO/88269</t>
  </si>
  <si>
    <t>Av. Cordoba y Esmeralda</t>
  </si>
  <si>
    <t>J02397-2021-0088267</t>
  </si>
  <si>
    <t>ANALISIS DE IMAGEN (O)/2021/PARA DESCARGAS/FEBRERO/88263</t>
  </si>
  <si>
    <t>Correa 1884</t>
  </si>
  <si>
    <t>Delito - Ley 11179 - Art. 141 - Privación Ilegal de la Libertad Personal</t>
  </si>
  <si>
    <t>Oficial L.P 7151, PAZ Ezequiel</t>
  </si>
  <si>
    <t>Fiscalía Correccional de Distrito de los Barrios de Saavedra y Núñez a cargo Fiscal Dr. CAMPAGNOLI José María, Secretaria Dr. ESPINAL</t>
  </si>
  <si>
    <t>J02397-2021-0088447</t>
  </si>
  <si>
    <t>personal refiere que el dia 26/02/2021 en el horario de 09:10 hs familia sale de su finca para irse de vacaciones cuando un vehiculo se detiene y bajan 4 o 5 masculinos los ingresan a su finca, le sustraen 2000 dolares, notebook, bicicleta plegable auto dominio NQH833, marca volkswagen, modelo fox. no aporta mas datos</t>
  </si>
  <si>
    <t>08:00 hs.</t>
  </si>
  <si>
    <t>09:50 hs.</t>
  </si>
  <si>
    <t xml:space="preserve">Palmar y Av. Lisandro de la Torre </t>
  </si>
  <si>
    <t>79902/21</t>
  </si>
  <si>
    <t>A/Complementaria 74636/21 – Tareas Investigativas</t>
  </si>
  <si>
    <t xml:space="preserve">División Sumarios y Brigadas de Prevención CC09  </t>
  </si>
  <si>
    <t>Inspector VALDEZ Raimundo Juan</t>
  </si>
  <si>
    <t>Oficial 1°  LP 4709 OJEDA Melany</t>
  </si>
  <si>
    <t>Fiscalía Nacional en lo Criminal y Correccional Nro. 56 – Secretaria Única a cargo Secretario Piñón</t>
  </si>
  <si>
    <t>J02397-2021-0088652</t>
  </si>
  <si>
    <t xml:space="preserve">ROBO EN FINCA </t>
  </si>
  <si>
    <t>2 masculinos ingrensan a una finca ubicada en Palmar 6658 esquina Lisandro de la Torre, barrio de Mataderos, con el fin de robar cifra importante de dinero, y asi darse a la fuga en motovehiculo marca HONDA modelo CG - TITAN con dominio colocado A053VTZ. Uno de los masculinos, mas especificamente el conductor, vestia de jean azul y campera negra.-</t>
  </si>
  <si>
    <t>10:00 hs.</t>
  </si>
  <si>
    <t>11:40 hs.</t>
  </si>
  <si>
    <t>Carhue e Ibarrola</t>
  </si>
  <si>
    <t>81418/21</t>
  </si>
  <si>
    <t>A/Complementaria 18633/21 – Tareas Investigativas</t>
  </si>
  <si>
    <t xml:space="preserve"> Fiscalía Nacional en lo Criminal y Correccional Nro. 04 – Secretaria Única a cargo Secretaria Dra. Viviana Silvana Gómez</t>
  </si>
  <si>
    <t>J02397-2021-0088650</t>
  </si>
  <si>
    <t>FEMENINO ES INTERCEPTADO POR 4 MASCULINOS EN LA PARADA DE COLECTIVO UBICADA EN J.B. ALBERDI Y COLECTORA DE GRAL. PAZ, CON EL FIN DE ROBARLE SUS PERTENENCIAS Y ASI DARSE A LA FUGA A PIE SEGUIDO DE TOMAR EL COLECTIVO DE LA LINEA (8). UNO DE LOS SOSPECHOSOS SE LO CARACTERIZA POR PELO OSCURO CORTO DE UNOS 1.60 DE ALTURA, VISTIENDO PANTALONES CORTOS DE COLOR GRIS Y REMERA AZUL FRANCIA, OTRO DE ELLOS DE APROXIMADAMENTE 1,75 DE ALTURA TES BLANCA CON PELO CORTO Y REFLEJOS RUBIOS Y REMERA DEPORTIVA, EL TERCERO DE APROXIMADOS 1,74, TES TRIGUEÑA, CON PELO CORTO Y CLARITOS, VISTIENDO CON GORRA DE COLOR ROJO Y TATUAJES EN LA CARA, VESTIDO DE PANTALONES DE JOGGIN DE COLOR NEGRO Y REMERA BLANCA.-</t>
  </si>
  <si>
    <t>11 de Septiembre de 1888 N° 982</t>
  </si>
  <si>
    <t>84416/2021</t>
  </si>
  <si>
    <t>Oficial 1° L.P 78160, VERON Lucas</t>
  </si>
  <si>
    <t>Fiscalía Nacional en lo Criminal y Correccional Nro. 30 a cargo Fiscal Dr. Marcela SANCHEZ</t>
  </si>
  <si>
    <t>J02397-2021-0088669</t>
  </si>
  <si>
    <t>Un masculino entra a un local de comidas de la franquicia de Maru Botana con un arma de fuego en su mano, robandoles a las personas presentes en el lugar sus telefonos celulares. Una vez terminado el hecho se da a la fuga por la calle 11 de Setiembre sentido Gorostiaga.-</t>
  </si>
  <si>
    <t>Av. J B Alberdi  y Mariano Acosta</t>
  </si>
  <si>
    <t>81398/2021</t>
  </si>
  <si>
    <t>Comisario TORRES Pablo</t>
  </si>
  <si>
    <t>Auxiliar Nivel 1 Lobo Madrid Rocio Julieta</t>
  </si>
  <si>
    <t>Fiscalía Nacional en lo Criminal y Correccional Nro. 26 a cargo Dr. LUGONES, ante la Secretaria Única a cargo  del Dr. COSTA</t>
  </si>
  <si>
    <t>J02397-2021-0089083</t>
  </si>
  <si>
    <t>Ingresan a robar a un supermercado DIA en la calle Alberdi y Mariano acosta. Un masculino, el mismo vestia una gorra oscura, remera blanca con lineas horizontales negras, pantalon largo color marron claro y calzado blanco. Y se da la fuga Por alberdi Sentido a Gral paz.</t>
  </si>
  <si>
    <t>O/2021/PARA DESCARGAS/FEBRERO/ REG LEGALES 89080</t>
  </si>
  <si>
    <t>Av. Rivadavia y Mariano Acosta</t>
  </si>
  <si>
    <t>84974/2021</t>
  </si>
  <si>
    <t>J02397-2021-0089086</t>
  </si>
  <si>
    <t>Ingresan a robar a un supermercado Supermercado carrefour en la calle Av rivadavia 8421. Un masculino, el mismo vestia una gorra oscura, remera blanca con lineas horizontales negras, pantalon largo color marron claro y calzado blanco. Y se da la fuga Por alberdi Sentido a Gral paz.</t>
  </si>
  <si>
    <t>O/2021/PARA DESCARGAS/FEBRERO/ REG LEGALES 89079</t>
  </si>
  <si>
    <t>Arias 1950</t>
  </si>
  <si>
    <t>89517/2021</t>
  </si>
  <si>
    <t>Subomisario Adolfo Arn</t>
  </si>
  <si>
    <t>Fiscalia de Distrito de los Barrios Saavedra y Nuñez, a cargo del Dr. Capagnoli, Scretaria a cargo de la Dra. Del Buono</t>
  </si>
  <si>
    <t>J02397-2021-0090178</t>
  </si>
  <si>
    <t xml:space="preserve">ROBO AUTORMOTOR AMA </t>
  </si>
  <si>
    <t>Guarda relacion con el pedidos Jefes "ROBO AMA AMIGO DE SANTILLI". El personal indica que las imágenes no eran de interes debido a que solo se pudo dar con el vehiculo previo al hecho. Agrega que irian a buscar imágenes privadas y volverian en caso de ser necesario</t>
  </si>
  <si>
    <t>talcahuano 934</t>
  </si>
  <si>
    <t>87068/2021</t>
  </si>
  <si>
    <t xml:space="preserve">DEFRAUDACIONES Y ESTAFAS </t>
  </si>
  <si>
    <t>Division de Sumarios Y Brigadas de Prevencion  CC01</t>
  </si>
  <si>
    <t>Of Mayor Belen Penayo</t>
  </si>
  <si>
    <t>Fiscalia Nacional en lo Criminal Y CORRECIONAL Nro48 a cargo del Dr  Martin Molina Pico, por ante la secretaria unica a cargo del Dr Betina Vota.-</t>
  </si>
  <si>
    <t xml:space="preserve">J02397-2021-0090754 </t>
  </si>
  <si>
    <t>Una señora mayor habria recibido llamado telefonico de un femenino que se hizo pasar por la ñieta de la misma le pide a la señora que vaya al banco y cambie los billetes de moneda extranjera que la misma tenia en su domicilio. A las 11:00 am. ºla damnificada le haria entrega del dinero a un masculino en el hall del edificio, el masculino tendria remera bordo. A las 14:00 hs la damnificada habria ido nuevamente al banco Ciudad de Lavalle y Uruguay y habria retirado 250.000 dolares para realizar una segunda entrega a los estafadores. El recorrido que declara es Talcahuano, Cordoba y Uruguay.</t>
  </si>
  <si>
    <t>O/2021/PARA DESCARGAS/FEBRERO/ REG LEGALES 90752</t>
  </si>
  <si>
    <t>Charlone 668</t>
  </si>
  <si>
    <t>83837/2021</t>
  </si>
  <si>
    <t>DIVISION SUMARIOS Y BRIGADAS DE PREVENCION DE LA CC15</t>
  </si>
  <si>
    <t>COMISARIO SERGIO J. GARCIA</t>
  </si>
  <si>
    <t>SANTA CRUZ MICAELA</t>
  </si>
  <si>
    <t>FISCALIA NACIONAL EN LO CRIMINAL Y CORRECCIONAL NRO. 32 A/C DR. ZONI, SECRETARIA A CARGO DE LA DRA. INSAURRALDE</t>
  </si>
  <si>
    <t>J02397-2021-0090981</t>
  </si>
  <si>
    <t>ROBO - VIUDA NEGRA</t>
  </si>
  <si>
    <t>EL DIA 23 DE FEBRERO 2021, EN EL HORARIO 20:30HS APROX, EN LA CALLE CHARLONE 668, UN MASC. INVITA A UN FEM A SU DPTO ,DSP DE HABERLA CONOCIDO PREVIAMENTE EN UN CAFÉ, EL MASC. DSP DE UNAS HORAS SE DESPIERTA ATADO Y QUE LE FALTABAN PERTENENCIAS, SE HABRIAN CONOCIDO POR UNA APP DE CITAS, POR CAMARAS PRIVADAS SE OBSERVA QUE EL FEM LE HABRE A DOS MASC. QUE INGRESAN Y DSP DE UNOS MINUTOS BAJAN Y SE RETIRAN LOS TRES.</t>
  </si>
  <si>
    <t>Santa Fe 3253</t>
  </si>
  <si>
    <t>ROBO AGRAVADO POR EL USO DE ARMA Y LESIONES</t>
  </si>
  <si>
    <t>DIVISION SUMARIOS Y BRIGADAS DE PREVENCION DE LA CC14</t>
  </si>
  <si>
    <t>INSPECTOR GARCIA GUSTAVO R</t>
  </si>
  <si>
    <t>FISCALIA NACIONAL EN LO CRIMINAL Y CORRECCIONAL NRO. 30 A/C DRA. SANCHEZ MARCELA</t>
  </si>
  <si>
    <t>J02397-2021-0091301</t>
  </si>
  <si>
    <t>ROBO - MOTOCHORROS</t>
  </si>
  <si>
    <t>EL DIA 26 DE FEBRERO 2021 . UN MASC. QUE SE ENCONTRABA EN EL SHOPPING PATIO BULLRICH, SALE Y TOMA UN TAXI POR LA SALIDA DE LA CALLE POSADAS Y LIBERTAD ,SE DIRIGE HACIA SANTA FE 3253 (SHOPPING ALTO PALERMO) AL LLEGAR A LA PUERTA , 17:15 HSES ABORDADO POR UN MASC. QUE LE INTENTA SACARLE UNA CADENA Y UN RELOJ, NO LO LOGRA, SACA UN ARMA Y EFECTUA UN DISPARO DE ARMA DE FUEGO, LUEGO SE SUBE A UNA MOTO Y FUGAN POR BULNES HACIA CHARCAS. EL PERSONAL REFIERE QUE ESTE HECHO YA FUE TRABAJADO CON EL REG LEGALES 88150/ SAE 32911925  Y SE CONTINUA CON EL ANTES DEL HECHO.</t>
  </si>
  <si>
    <t xml:space="preserve"> ANALISIS DE IMAGEN (O)/ 2021/ PARA DESCARGAS/ MARZO/ REG LEGALES 91289</t>
  </si>
  <si>
    <t>Pedro de Mendoza y Bransen</t>
  </si>
  <si>
    <t>90972/2021</t>
  </si>
  <si>
    <t>TENENCIA ILEGAL DE ARMA DE FUEGO</t>
  </si>
  <si>
    <t>DIVISION SUSTRACCION DE AUTOMOTORES</t>
  </si>
  <si>
    <t>SUBCOMISARIO ARN</t>
  </si>
  <si>
    <t>INSPECTOR LP. 6555 LOPEZ FLAVIO</t>
  </si>
  <si>
    <t>JUZGADO NACIONAL EN LO CRIMINAL Y CORRECCIONAL FEDERAL NRO. 4 A/C DR. ARIEL LIJO, SECRETARIA NRO. 7 A/C DR. DIEGO ARCE</t>
  </si>
  <si>
    <t>J02397-2021-0092300</t>
  </si>
  <si>
    <t>TENENCIA ARMA DE FUEGO</t>
  </si>
  <si>
    <t>00:30hs peugeot 208 Dominio: PDU-917 blanco, techo completo negro, aparentemente habrian cometido algun tipo de ilicito en las inmediaciones dado que se le habria encontrado en el vehiculo armas, al momento de detenerlos, estaban sin luces, paragolpes delantero aparentemente desenganchados</t>
  </si>
  <si>
    <t>Griveo 3473</t>
  </si>
  <si>
    <t>89566/21</t>
  </si>
  <si>
    <t>Hurto Agravado: Por Empleo de Ganzúa/ Llave Falsa</t>
  </si>
  <si>
    <t xml:space="preserve">División Sumarios y Brigadas de Prevención CC11  </t>
  </si>
  <si>
    <t>Of Mayor CAMPERO M.</t>
  </si>
  <si>
    <t>Oficial L.P 8749, BASUALDO Facundo</t>
  </si>
  <si>
    <t>Fiscalía Nacional en lo Criminal Nro. 32, Secretaria Única a cargo Dra. Ana Cristina YOCOBUCCI, Sec. Única del Dr. Lucas Estévez</t>
  </si>
  <si>
    <t>J02397-2021-0092737</t>
  </si>
  <si>
    <t>personal refiere que el dia 27/02/2021 en la franja horaria de 20:30 a 23:00 en Griveo 3473 ingresan dos masculinos a una finca y sustraen pertencias de valor cadenas de oro, no aporta mas datos</t>
  </si>
  <si>
    <t xml:space="preserve"> ANALISIS DE IMAGEN (O)/ 2021/ PARA DESCARGAS/ MARZO/ 92735</t>
  </si>
  <si>
    <t xml:space="preserve">Dragones Y Mendoza </t>
  </si>
  <si>
    <t>80997/2021</t>
  </si>
  <si>
    <t>Diligencia Judicial - Actuaciones Complementarias Srio. 61704/2021 - Delito - Ley 11179 - Art. 164 - Robo</t>
  </si>
  <si>
    <t>Principal LEZCANO Javier</t>
  </si>
  <si>
    <t>Oficial L.P 82888, ROJAS GONZALEZ Jonatan</t>
  </si>
  <si>
    <t>Fiscalía de Distrito de los Barrios de Saavedra - Núñez a cargo del Dr. José María CAMPAGNOLI, por ante la Secretaria Única a cargo del Dr. VILLAR</t>
  </si>
  <si>
    <t xml:space="preserve"> J02397-2021-0092908</t>
  </si>
  <si>
    <t>personal refiere que el dia 23/02/2021 en la franja horaria de 19:00 a 21:30 en Dragones 2140  y Mendoza tres masculinos, dos de ellos vestian por ropa de trabajo es decir pantalon color azul ancho y en la parte de arriba campera no recordando color, se le acercaron y le refirieron al dicente que se acostara en el piso que si le hacia caso no le iba  a pasar nada, quedando uno solo con el, mientras los dos masculinos  caminaban por el interior de la obra, que al pasar 30 min se retiraron sin observar direccioin de fuga, se llevaron telefono celular, dinero en efectivo (10.000) diez mil pesos, amoladora negro, hidrolavadora, gamma de color naranja amoladora circular marca maquita color verde</t>
  </si>
  <si>
    <t>Alsina y Olleros</t>
  </si>
  <si>
    <t>89378/2021</t>
  </si>
  <si>
    <t>Diligencia Judicial - Actuaciones Complementarias Srio. 89147/2021 - Delito - Ley 11179 - Art. 164 - Robo</t>
  </si>
  <si>
    <t>J02397-2021-0092968</t>
  </si>
  <si>
    <t>personal refiere que el dia 27/02/2021 en Alsina y Olleros en la franja horaria de 15:00 a 16:00 le sustraen un reloj rolex a un masculino, dos masculino que circulaban en motovehiculo no aporta datos de descripcion</t>
  </si>
  <si>
    <t>Av. Castañares y M. acosta</t>
  </si>
  <si>
    <t>87894/2021</t>
  </si>
  <si>
    <t>División Sumarios y Brigadas de Prevención CC07</t>
  </si>
  <si>
    <t>Of Mayor Tozzi Alfonso</t>
  </si>
  <si>
    <t>Oficial Narda</t>
  </si>
  <si>
    <t>Fiscalia Nacional en lo Criminal y correccional N° 57 ante la secretaria  Unica a cargo del dr. Castelli</t>
  </si>
  <si>
    <t>J02397-2021-0093111</t>
  </si>
  <si>
    <t>Llamado al 911 denuncia visulizar el lavante de un femenino a la fuerza a una camioneta blanca tipo kangoo, Marca RENAULT, con aparente dominio colocado MIS414. En la interseccion de Av. Castañares y Mariano Acosta, barrio de FLORES y dirigirse para el lado de la villa 1.11.14 (BAJO FLORES).-</t>
  </si>
  <si>
    <t>ANALISIS DE IMAGEN (O9/2021/PARA DESCARGAS/MARZO/ REG LEGALES 93108</t>
  </si>
  <si>
    <t>Camacua 596</t>
  </si>
  <si>
    <t>82757/2021</t>
  </si>
  <si>
    <t xml:space="preserve">Estafas y otras defraudaciones </t>
  </si>
  <si>
    <t>Fiscalia Nacional en lo Criminal y Correccional N° 24 a cargo del Dr. Retes, ante la secretaria a cargo de la Dra. Fernandez.</t>
  </si>
  <si>
    <t>J02397-2021-0093172</t>
  </si>
  <si>
    <t>DANMIFICADA RECIBE LLAMADO 02:00 A.M. DE SU SUPUESTO HIJO PARA DAR AVISO DE QUE ESTABA RETENIDO EN LA COMISARIA POR ACCIDENTE VIAL CON HERIDOS. CON EL FIN DE PEDIR GRAN SUMA DE DINERO PARA SAFAR DE LA CUESTION. DANMIFICADA, JUNTA GRAN CANTIDA DE DINERO Y BAJA DE SU DEPARTAMENTO PARA HACER LA ENTREGA A SUPUESTO PERSONAL DEL JUZGADO INTERVENTOR (estafador), PERSONA DELGADA DE ESTATURA MEDIA DE CRESTA RUBIA. MINUTOS MAS TARDE, VUELVEN A LLAMAR CON EL FIN DE CONSEGUIR MAS DINERO DE LO YA ADQUIRIDO Y LA SEÑORA VICTIMA DEL HECHO VUELVE A CEDER ENTREGANDOLE DOLARES QUE TENIA EN SU PODER.</t>
  </si>
  <si>
    <t>ANALISIS DE IMAGEN (O) /2021/PARA DESCARGAS/MARZO/ REG LEGALES 93166</t>
  </si>
  <si>
    <t>Melleian y Besares</t>
  </si>
  <si>
    <t>PURVES/VALLEJOS</t>
  </si>
  <si>
    <t>75616/2021</t>
  </si>
  <si>
    <t xml:space="preserve">Robo Agravado por el uso de arma </t>
  </si>
  <si>
    <t>Inspector Cristian Arzamendia</t>
  </si>
  <si>
    <t xml:space="preserve">Oficial Fernandez </t>
  </si>
  <si>
    <t>Fiscalia Correccional del distrito Saavedra Nuñez a cargo del Dr. Campagnoli, Secretaria Unica a cargo de la Dra. Del Bueno</t>
  </si>
  <si>
    <t>J02397-2021-0093322</t>
  </si>
  <si>
    <t>NIO</t>
  </si>
  <si>
    <t>Siendo aproximadamente las diez de mañana, un masculino se encuentra frente a un edificio a la espera de entregar un paquete. Luego se le acerca otro masculino y levantando su remera  le exhibe un arma de fuego exigiendole que le diera el paquete que llevaba. Posteriormente observa que hay otra persona atras, acompañando a esta persona. El 1er. masculino vestia con: bermuda negra, remera negra. El 2do. recuerda solamente que tenia remera gris. Se dan a la fuga caminando rapidamente por Besares hacia Melian.-</t>
  </si>
  <si>
    <t xml:space="preserve">Carlos Calvo 2906 </t>
  </si>
  <si>
    <t>50888/2021</t>
  </si>
  <si>
    <t>“DILIGENCIA JUDICIALTAREAS INVESTIGATIVAS”</t>
  </si>
  <si>
    <t>División Sumarios y Brigadas de Prevención CC03</t>
  </si>
  <si>
    <t>OF. MY VACA VALERIA</t>
  </si>
  <si>
    <t>Oficial Primero LP 5425  GAUTO Alejandro</t>
  </si>
  <si>
    <t>Fiscalía Nacional en lo Criminal y Correccional Nro.20, ante la secretaria Única</t>
  </si>
  <si>
    <t xml:space="preserve"> J02397-2021-0094195</t>
  </si>
  <si>
    <t>ROBO FINCA</t>
  </si>
  <si>
    <t>Se produce un robo en un domicilio. La unica data es que una camara privada tomo a dos masculinos merodeando la zona. Uno todo vestido de blanco y gorra. Y el otro vestido de pantalon jean, remera blanca y campera oscura.</t>
  </si>
  <si>
    <t xml:space="preserve"> L:\ANALISIS 2021\PARA DESCARGAS\ENERO\REG LEGALES 94167</t>
  </si>
  <si>
    <t>Misiones 380</t>
  </si>
  <si>
    <t>53880/2021</t>
  </si>
  <si>
    <t>“DILIGENCIA JUDICIAL TAREAS INVESTIGATIVAS”</t>
  </si>
  <si>
    <t>División Sumarios y Brigadas de Prevención CC04</t>
  </si>
  <si>
    <t>Fiscalía Nacional en lo Criminal y Correccional Nro.08, ante la secretaria Única A/c de la Dra. Fernandez</t>
  </si>
  <si>
    <t xml:space="preserve"> J02397-2021-0094175</t>
  </si>
  <si>
    <t>CTO DEL TIO</t>
  </si>
  <si>
    <t>Dos femeninos le dicen a una  señora que estan perdidas y le ofrece quedarse en su casa. Y supuestamente la victima le muestra dinero al ingresar a su domicilio y al rato las dos mujeres se retiran del domicilio diciendo que enseguida volvian y se llevan la plata. Vestian unna campera beige y pantalon oscuro. La otra campera oscura, pantalon oscuro y una bolsa grande colgando del brazo.</t>
  </si>
  <si>
    <t>BAZURO 3141 // SAN NICOLAS Y BELASTEGUI</t>
  </si>
  <si>
    <t>83584/2021</t>
  </si>
  <si>
    <t>“DILIGENCIA JUDICIAL ”</t>
  </si>
  <si>
    <t>Inspector LP 2016 GIMENEZ ROMINA</t>
  </si>
  <si>
    <t>Fiscalía Nacional en lo Criminal Nro. 35 a cargo Dr mahiques , Secretaria Única a cargo Dr Colman</t>
  </si>
  <si>
    <t>J02397-2021-0094891</t>
  </si>
  <si>
    <t xml:space="preserve">PERSONAL POLICIAL REFIERE QUE LA DAMNIFICADA MANIFIESTA QUE LE ROMPEN LA VENTANA DE SU VEHÍCULO EL CUAL SE ENCONTRABA ESTACIONADO EN SAN NICOLAS Y BELASTEGUI, LOS MISMOS LE SUSTRAEN DEL INTERIOR DEL VEHÍCULO LAS LLAVES DE SU DOMICILIO Y Y DOCUMENTACIÓN, LUEGO SE DIRIGEN AL DOMICILIO DE LA DAMNIFICADA, DONDE INGRESAN Y LE SUSTRAEN ELEMENTOS VARIOS.  LOS CAUSANTES SE ENCUENTRAN A BORDO DE UN VEHÍCULO COLOR OSCURO MARCA CITROEN. </t>
  </si>
  <si>
    <t>DISCO(O)/PARA DESCARGA/MARZO/REG LEGALES 94888</t>
  </si>
  <si>
    <t>02/02/2021 AL 15/02/2021</t>
  </si>
  <si>
    <t>Gamarra 1862</t>
  </si>
  <si>
    <t>68573/21</t>
  </si>
  <si>
    <t>INSPECTOR PPAL DIEGO FARIAS</t>
  </si>
  <si>
    <t>OFICIAL LP. 16.645</t>
  </si>
  <si>
    <t>Fiscalía Nacional en lo Criminal Nro. 36 a cargo Dr lLACASA , Secretaria Única a cargo Dra BERARDI</t>
  </si>
  <si>
    <t>J02397-2021-0094885</t>
  </si>
  <si>
    <t>LOS DAMNIFICADOS SE FUERON DE VACACIONES EL FIN DE SEMANA LARGO CARNAVAL Y AL REGRESAR EL DIA 15/2 SE ENCUENTRAN CON LA FALTANTE DE DOS TELEVISORES Y ELEMENTOS VARIOS, ALHAJAS, 1100 DOLARES Y 50 MIL PESOS, RELOJES DE ALTA GAMA. SEGÚN LOS DATOS APORTADOS, EL DAMNIFICADO MANTENIA MONITOREO CON UNA CAMARA EN EL INTERIOR DEL DOMICILIO VIA WIFI. EL DIA 11/2 HASTA LAS 12:00 SE ENCONTRABA FUNCIONANDO. HORAS MAS TARDE (NO ESPECIFICA EL HORARIO) CUANDO NUEVAMENTE INTENTO MONITOREAR, YA LA CAMARA SE ENCONTRABA DESCONECTADA. POR LO QUE SE ESTIMA QUE EL HECHO OCURRIO EL DIA 11/2 DESPUES DE LAS 12:00 HS.-</t>
  </si>
  <si>
    <t xml:space="preserve"> J02397-2021-0094916</t>
  </si>
  <si>
    <t>Inspector L.P 1900, Arzamendia Cristian</t>
  </si>
  <si>
    <t>Fiscalía Nacional en lo criminal y correccional  N° 22 a cargo del Dr. CUBRIA, Secretaria Única a cargo del Dr. DUNLEAV</t>
  </si>
  <si>
    <t>J02397-2021-0095228</t>
  </si>
  <si>
    <t>ROBO AUSENCIA</t>
  </si>
  <si>
    <t xml:space="preserve"> SE RELACIONA CON REG LEGALES 84721-51084-47295-69017 El hecho tuvo lugar el dia 17/01/2021. Anterior a esta fecha los causantes se hicieron presentes en e lugar los giuientes dias y horasior: 15/12: a las 12:30 horas sustraen la llave de la damnificada. Se observa el hecho a traves de las camaras de CMU. el dia 16/12 a las 22:58 ingresan al edificiosin sustraer nada. el dia 20/12/2020 a las 15:55 horas ingresan y salen a las 15:55 horas, en la revision que se realiza junto al personal en esta Seccion se observa un vehiculo 4008 color negro que podria encontrarse involucrado, segundos despues se observa el paso del los causantes a pie, seguidamente toman Avalos. 16/01 a las 13:43 ingresan al domicilio a las 13:56 salen. 17/01/2021 comenetn el hecho a las 13:33 horas ingresan en el edificio dos personas, el femenino (visto el dia que se sustrae la llave y el 20/12 y un masculino), a las 13:57 horas permiten el ingreso a otras dos personas a las 14:23 horas salen del edificio tras cometer el ilicito. GUARDA RELACION CON REG LEGALES 47295 Y 51084</t>
  </si>
  <si>
    <t>DISCO(O)/PARA DESCARGA/MARZO/REG LEGALES 95224</t>
  </si>
  <si>
    <t>ARCE Y MAURE</t>
  </si>
  <si>
    <t>DILIGENCIA JUDICIAL REF. SRIO 93967/21, Robo Motochorros</t>
  </si>
  <si>
    <t>División Sumarios y Brigadas  de Prevencion CC14</t>
  </si>
  <si>
    <t>Oficial Pucheta Maria Laura</t>
  </si>
  <si>
    <t>Fiscalía Nacional en lo Criminal y Correccional Nro.14 a cargo Dr. Madrea, ante la secretaria Única a/c Dr. Lavalli</t>
  </si>
  <si>
    <t>J02397-2021-0095583</t>
  </si>
  <si>
    <t>ROBO-MOTOCHORROS</t>
  </si>
  <si>
    <t>ES CONTINUACION DE LA CARTA SAE NUMERO 32942423,SE HACE PRESENTE PERSONAL POLICIAL PARA VISUALIZAR LO DE LA CARTA SAE Y SE CONTINUA. GABRIELA  REFIERE ESTABA EN EL LUGAR Y DOS MASC A BORDO DE UNA MOTO LE HABRIAN SUSTRAIDO UN RELOG, INDICA QUE SE COLGARON DE SU CUELLO POR DETRAS Y SE LO HABRIAN ARRANCADO A AMENAZAS, REF QUE LA GOLPEARON. 2 MASC EN UNA MOTO, MOCHILA NEGRA ROBUSTO EL ACOMPAÑANTE SUSTRA MOT AMPLIA S ETRATA DE MOTO BLANCO BAJA  CC  MASCULINO  ACOMPAÑANTE  ROBUSTO , SE AMPLIA  ALERTA- QUIEN MANIFESTO QUE  UN MASC   A BORDO  DE UNA MOTO  CON DESCRIPCIONES  ANTES  APORTADAS  L SUSTRAE  RELOJ   JEAN CARTIER, DANDOSE  A LA  FUGA  HACIA  GOROSTIAGA  EN CONTRA  MANO  POR  L MARIA  CAMPOS- SE  LABRAN  ACT POR  ROBO - EN  BREVE  AMPLIA  DATOS OP 14 B BIS  INF  DAMNIFICADA SERIA EX   SUBSECRETARIA  DE LA   VICEPRESIDENCIA DE LA NACION ( EJERCIO ANTIGUAMENTE )  Y ACTUAL PRESIDENTE DEL BLOQUE DEL PRO.-</t>
  </si>
  <si>
    <t>DISCO(O)/PARA DESCARGA/MARZO/REG LEGALES 95578</t>
  </si>
  <si>
    <t>Juramento 1420</t>
  </si>
  <si>
    <t>MALVENTANO /MARTIN / VALLEJOS</t>
  </si>
  <si>
    <t>MALVENTANO / VALLEJOS</t>
  </si>
  <si>
    <t>ICS N° 110437/FV REL SUMARIO 41066/2021</t>
  </si>
  <si>
    <t>"NN S/ ROBO DE RELOJ MARCA ROLEX DAMNIFICADO: LEZCANO MARIA TERESA"</t>
  </si>
  <si>
    <t xml:space="preserve">Fiscalia de Distrito de los Barrios de Saavedra y Nuñez </t>
  </si>
  <si>
    <t>J02397-2021-0095965</t>
  </si>
  <si>
    <t>Damnificada quien dice llamarse Maria Teresa Lezcano, quien declaro que el ddia 27 de enero se encontraba circulando por la calle Juramento entre Migueletes y Av. Del libertador, junto a su espero y su amiga luego de haber merendado en el local gastronomico con nombre de fantasia Tienda de Cafe, sita en jutamento 1504, es que son sorprendidos precisamente en la acera de la catastral 1420 de Juramento por un masculino de tez clara, de aproximadamente 1,70 mtrs de altura, de contextura robusta, de entre 35 y 40 años de edad, quien vestia una remera colo celeste, una bermuda tipo jeans, el cual le dio un golpe a mano abierta en la espalda a su esposo y de un tiro le arrebato el reloj marca rolex, color plata, tipo acero de la muñeca izquierda a la dicente para luego subir a un motovehiculo marca honta titan 150, color negra, que lo esperaba en el lugar, a bordo de un masculin con casco colocado color negro, pantalon negro y remera color rosa,, dandose a la fuga en contramano, direccion a Migueletes.</t>
  </si>
  <si>
    <t>KYC282</t>
  </si>
  <si>
    <t>DISCO(O)/PARA DESCARGA/MARZO/REG LEGALES 95962</t>
  </si>
  <si>
    <t xml:space="preserve">MARTIN / SILVA CRISTINA / GRIPPO / DE GENARO / SEBASTIANO </t>
  </si>
  <si>
    <t>FN 5864/2021 SRIO N° 68761</t>
  </si>
  <si>
    <t>"NN S/ ROBO  DAMNIFICADO: ROBERTO NICOLAS SCARABINO"</t>
  </si>
  <si>
    <t>J02397-2021-0095960</t>
  </si>
  <si>
    <t>Corrientes 436</t>
  </si>
  <si>
    <t xml:space="preserve">MALVENTANO /MARTIN </t>
  </si>
  <si>
    <t xml:space="preserve">SILVA </t>
  </si>
  <si>
    <t>85336/2021</t>
  </si>
  <si>
    <t>"NN S/ ROBO DAMNIFICADO PLIT PABLO ADOLFO"</t>
  </si>
  <si>
    <t>J02397-2021-0095890</t>
  </si>
  <si>
    <t xml:space="preserve">PERSONAL POLICIAL INFORMA QUE UN MASCULINO CIRCULABA EN CORRIENTES AL 436 ,EL MISMO HABRIA IDO A RETIRAR DEL  BONCO HSBC ,LA SUMA DE 10.000 PESOS ,LUEGO ABORDA SU VEHICULO HONDA MODELO HRV DOMINIO AD463 XE COLOR BORDO Y SE DIRIJE HACIA LA AV LIBERTADOR 6550 DONDE SE LE APROXIMO UNA MOTOVEHICULO  MARCA DUKE BAJA UNO DE LOS MASCULINOS QUE VENIA A BORDO Y LE SACA EL MALETIN CON EL DINERO EN SU INTERIRO Y DOCUMENTACION ,LOS MISMOS SE DAN A LA FUGA POR LIBERTADOR HACIA MONROE </t>
  </si>
  <si>
    <t>IZN908</t>
  </si>
  <si>
    <t>DISCO(O)/PARA DESCARGA/MARZO/REG LEGALES 95886</t>
  </si>
  <si>
    <t>Puente Labruna</t>
  </si>
  <si>
    <t>ICS N° 110685 / FV SUMARIO N° 66072/2021</t>
  </si>
  <si>
    <t>"NN S/ ROBO RELOJ MARCA ROLEX DAMNIFIACADO PAJARIÑO GIL ANTONIIO MANUAL RAMON"</t>
  </si>
  <si>
    <t>J02397-2021-0095884</t>
  </si>
  <si>
    <t xml:space="preserve">EL DAMNIFICADO SE RETIRO DE SU DOMICILIO 15:08 EMPLAZADA EN CHARCAS 3421, EN EL MOMENTO DEL HECHO SE ENCONTRABA DETENIDO  EN LA SUBIDA DEL PUENTE LABRUNA EN DIRECCION A LA AV. DEL LIBERTADOR EN SU BICICLERA MOUNTAIN BLKE, COLOR ROJA,  Y SE LE APROXIMO UN MOTOVEHICULO  DE ALTA CILINDRADA CON DOS HOMBRES  CON CASCOS COLOCADOS, (MASCULINO QUE SE ENCONTRABA EN LA PARTE TRASERA  CONTEXTURA ROBUSRA , CASCO COLOR BLANCO COMO TRIPULANTES, UNO LE SACO EL RELOJ Y LE LESION LA MUÑECA, CAUSANDOLE LESIONES,  </t>
  </si>
  <si>
    <t>ANALISIS DE IMAGEN O/2021/PARA DESCARGAS//MARZO/REG LEGALES 95878</t>
  </si>
  <si>
    <t xml:space="preserve">Ibera y Libertador </t>
  </si>
  <si>
    <t>SRIO N° 75594/2021</t>
  </si>
  <si>
    <t>"NN S/ ROBO DE RELOJ MARCA ROLEX DAMNIFICADO: JUAN CHOMYN"</t>
  </si>
  <si>
    <t>Oficial VALLEJOS</t>
  </si>
  <si>
    <t>J02397-2021-0095970</t>
  </si>
  <si>
    <t xml:space="preserve">EL DAMIFICADO DECLARA QUE EL DIA 19 DE FEBRERO DEL 2021 A LA 18:30 APROX VENIA CAMINANDO POR LA CALLE IBERA SENTIDO MONTAÑESES CON SUS AURICULARES PUESTOSY UTILIZANDO SU TELEFONO CELULAR,ES SORPRENDIDO POR DOS MASC.LOS CUALES SE HALLABAN EN UN MOTO VEHICULO. QUIENES SIN MEDIR PALABRAS,LE SUSTRAEN SU RELOJ ROLEX, DANDOCE A LA FUGAPOR LA CALLE IBERA DOBLANDO EN MONTAÑESES HACIA CONGRESO,EL CONDUCTOR POSEIA CASCO COLOR NEGRO Y EL ACOMPAÑANTE SIN CASCO Y CON UNA MOCHILA </t>
  </si>
  <si>
    <t>JYY111</t>
  </si>
  <si>
    <t>DISCO(O)/PARA DESCARGA/MARZO/REG LEGALES 95966</t>
  </si>
  <si>
    <t>Gelly 3368</t>
  </si>
  <si>
    <t>113/2021</t>
  </si>
  <si>
    <t xml:space="preserve">DIVSION ROBOS Y HURTOS </t>
  </si>
  <si>
    <t xml:space="preserve">COMISARIO OCTAVIO CESAR MAZZONI </t>
  </si>
  <si>
    <t xml:space="preserve">INSPECTOR LUIS DIAZ </t>
  </si>
  <si>
    <t>Fiscalía Nacional en lo Criminal y Correccional N°19  a cargo del Dr Mainardi por ante la secretaria única a cargpo del Dr.  Capaldo</t>
  </si>
  <si>
    <t xml:space="preserve">J02397-2021-0096528 </t>
  </si>
  <si>
    <t>El dia 07 de enero le realizan el cuento del tio a la empleada domestica del domicilio, diciendole que tiene que sacar la caja fuerte porque iban a allanar eldomicilio personal del AFIP, un masculino le lleva herramientas a la femenina, quien mientra el uso de esta extrae lacaja fuerte y la pone dentro de la valija la cual se la entrega a otro masculino de remara blanca y pantalon negro</t>
  </si>
  <si>
    <t>DISCO(O)/PARA DESCARGA/MARZO/REG LEGALES 96515</t>
  </si>
  <si>
    <t xml:space="preserve">Avenida Cobo Nro 991 </t>
  </si>
  <si>
    <t>N° 355-71-00.031./2021</t>
  </si>
  <si>
    <t>AV INFRACCION A ALA LEY 23737</t>
  </si>
  <si>
    <t xml:space="preserve">DIVSION DE PRESCURSORES QUIMICOS Y DROGAS  DE PFA </t>
  </si>
  <si>
    <t xml:space="preserve">COMISARIO DANIEL ALEJANDRO FIORI </t>
  </si>
  <si>
    <t xml:space="preserve"> SUINSPECTOR GUAYMAS MERCADO </t>
  </si>
  <si>
    <t>Unidad Fiscal Especializda en Investigaciones de Delitos Vinculados con estupefacientes (UFEIDE)</t>
  </si>
  <si>
    <t>J02397-2021-0096774</t>
  </si>
  <si>
    <t xml:space="preserve">PERSONAL REFIERE EN EL QTH APORTADO SE TRATARIA DE UNA FINCA DONDE VENDEN SUSTANCIAS </t>
  </si>
  <si>
    <t>Av. Corrientes 2210</t>
  </si>
  <si>
    <t>71780/2021</t>
  </si>
  <si>
    <t>Comisaria Vecinal  3A de Policia de la Ciudad de Bs. As.</t>
  </si>
  <si>
    <t>Oficial ESCOT Rafael</t>
  </si>
  <si>
    <t>Fiscalia Nacional en lo Criminal y Correccional N° 32 a cargo de la Dra. YACOBUCCI, Sec. Dra. INSAURRALDE.-</t>
  </si>
  <si>
    <t>J02397-2021-0097186</t>
  </si>
  <si>
    <t>ENTRE LOS DIAS 13 Y 17 DE FEBRERO 2021, EN LA CALLE CORRIENTES 2210,SERIA UN  LOCAL COMERCIAL QUE SE ENCONTRABA CERRADO HABRIAN ROTO PERSIANA DE ADELANTE Y VIDRIERA,SE LLEVARON MERCADERIA, EL PERSONAL NO APORTA DATOS DE CUANTAS PERSONAS HABRIAN SIDO Y EN QUE VEHICULO ESTARIAN LOS CAUSANTES, TAMPOCO DIA NI HORARIO.</t>
  </si>
  <si>
    <t>DISCO(O)/PARA DESCARGA/MARZO/REG LEGALES 97182</t>
  </si>
  <si>
    <t>AV CABILDO 2358 (LOCAL PIGMENTO)</t>
  </si>
  <si>
    <t>66641/2021</t>
  </si>
  <si>
    <t>División Sumarios y Brigadas  de Prevencion CC13</t>
  </si>
  <si>
    <t>Oficial LP. 42894 BENITEZ Marcelo</t>
  </si>
  <si>
    <t>Fiscalía Nacional en lo Criminal y Correccional Nro. 36 a cargo del Dr. MUNILLA LACAS, Secretaría única a cargo del Dr. BERRALDI</t>
  </si>
  <si>
    <t>J02397-2021-0097515</t>
  </si>
  <si>
    <t>MASCULINO REFIERE QUE HABRIA INGRESADO UN MASCULINO ARMADO CALVO CON ANTEOJOS, SE HABRIA ROBADO EL DINERO DEL COMERCIO PIGMENTO. SE FUGO SENTIDO CABILDO Y OLAZABAL
Pantalon de jean azul, remera azul, mochila negra y cubre bocas color negro</t>
  </si>
  <si>
    <t>Analisis//2021// para descargas//marzo // 97509</t>
  </si>
  <si>
    <t>Bragado y Cardenas</t>
  </si>
  <si>
    <t>A/COMPLEMENTARIAS 79329/21</t>
  </si>
  <si>
    <t>División Sumarios y Brigadas  de Prevencion CC09</t>
  </si>
  <si>
    <t>INSPECTOR MELODY MORENO</t>
  </si>
  <si>
    <t>Oficial Mayor LP. 70911 Fernandez Matias</t>
  </si>
  <si>
    <t>Fiscalia Nacional en lo Criminal y Correccional N° 26, Secretaría única a cargo del Dr. Ezequiel COSTA</t>
  </si>
  <si>
    <t>J02397-2021-0098226</t>
  </si>
  <si>
    <t xml:space="preserve"> Según informa la declaracion suben delincuentes a la camioneta y se retiran con las personas a bordo secundados por el auto. Se requiere hacer el seguimiento de una camioneta M Benz color blanca patente AC072CY y corroborar si va acompañada de un vehiculo blanco </t>
  </si>
  <si>
    <t>2021/PARA DESCARGAS/ REG LEGALES 98218</t>
  </si>
  <si>
    <t>MORELOS 544</t>
  </si>
  <si>
    <t>MALVENTANO/AZCONA</t>
  </si>
  <si>
    <t>96861/21</t>
  </si>
  <si>
    <t>DILIGENCIA JUIDICIAL</t>
  </si>
  <si>
    <t>División Sumarios y Brigadas  de Prevencion CC06</t>
  </si>
  <si>
    <t>OFICIAL BAINI RODRIGO</t>
  </si>
  <si>
    <t>Fiscalia Nacional en lo Criminal y Correccional N°18 a Cargo Dr. RUILOPEZ</t>
  </si>
  <si>
    <t>J02397-2021-0097970</t>
  </si>
  <si>
    <t>ROBO EN FINCA</t>
  </si>
  <si>
    <t>MASUCLINO REFIERE QUE SOLCITA MOVIL YA QUE UN FEMENINO LE INDICA QUE LE HABRIAN ROBADO, LA MISMA ESTARIA DESDE UNA VENTANA DE UNA FINCA, CREE QUE LAS PERSONAS SE RETIRARON.
INDICA QUE ADEMAS HABRIA UN MASUCLINO JUNTO CON EL FEMENINO, ESTARIAN GOLPEADOS. M 601 ARRIBO SAME  INTERNO 364 DEL ALVAREZ AC DRA WEINSTELBAUM MN 81039 ASISTE AL SR SALAS DIAG CONTROL CLINICO SIN DERIVAR /// ASISTE A LA SRA JUAREZ DERIVA AL ALVAREZ POR CRISIS DE PANICO Y ANGUSTIA////// PROPIETARIO REFIRIO INGRESARON 4 MASCULINOS ARMADOS  Y REVUELVEN INTERIOR DE DOMICILIO SUSTRAEN DOS TELEVISORES 4 MIL DOLARES APROX //// 5 MIL PESOS TARJETAS DE DEBITO Y CREDITO //1 NOTEBOOK  EQUIPAMIENTO DE LAS CAMARAS DE SEGURIDAD// LLAVE DE CAJA FUERTE DEL BANCO Y DOCUMENTACION Y COPIA DE LA LLAVE DEL AUTO//// ACTUACIONES POR ROBO AMA INTERVIENE FISC 18 AC DR RUIZ LOPEZ SEC UNICA SECO PON///// NO SE POSEE DESCRIPCIONES DE LOS MASCULINOS DADO QUE EL DENUNCIANTE NO RECUERDA// SOLICITA RASTROS EN EL LUIGAR QUEDA CONSIGNA OF AQUINO LP 56039////</t>
  </si>
  <si>
    <t>DISCO(O)/PARA DESCARGA/MARZO/REG LEGALES 97963</t>
  </si>
  <si>
    <t>Peru 327</t>
  </si>
  <si>
    <t>82339/2021</t>
  </si>
  <si>
    <t>relación a Causa Nro. 6785/2021</t>
  </si>
  <si>
    <t xml:space="preserve">División Robos y Hurtos  </t>
  </si>
  <si>
    <t>Inspector L.P 3413, DIAZ Luis Alberto</t>
  </si>
  <si>
    <t>Fiscalía Nacional en lo Criminal y Correccional Nº 07 a cargo de la Dra. Marcela DAMILANO, Secretaria a cargo de la Dra. Vanina FARIÑA</t>
  </si>
  <si>
    <t>J02397-2021-0098861</t>
  </si>
  <si>
    <t xml:space="preserve">personal refiere que el dia 07/02/2021 en el horario de 07:00 hs en Peru 327 un masculino en cual alquilo mediante una aplicación un depto amueblado en cual luego de habitarlo al retirarse se llevo consigo todo el material mueble a bordo de un vehiculo Renault modelo Kangoo de color blanca </t>
  </si>
  <si>
    <t>DISCO(O)/PARA DESCARGA/MARZO/98859</t>
  </si>
  <si>
    <t>Carranza y Gorriti</t>
  </si>
  <si>
    <t>Tent - Delito - Ley 11179 - Art. 164 - Robo - Tent. - Delito - Ley 11179 - Art. 164 - Robo - Tent. Delito - Ley 11179 - Art. 167 Inc. 2 - Robo agravado por ser en lugar Poblado y en banda</t>
  </si>
  <si>
    <t xml:space="preserve">Ley 11179 - Art. 164 - Ley 11179 - Art. 164 - Ley 11179 - Art. 167 Inc. 2 - </t>
  </si>
  <si>
    <t>Juzgado Nacional en lo Criminal y Correccional Nro. 37 a cargo del Dr. ALIAUD, Secretaria Nro. 129 a cargo del Dr. ALVAREZ</t>
  </si>
  <si>
    <t xml:space="preserve"> J02397-2021-0099089</t>
  </si>
  <si>
    <t xml:space="preserve">Alrededor de las 11:30 am damnificado  deja estacionado su vehiculo Sandero dominio AC283PV en estacionamiento de Corrientes y Reconquista. Se retira a realizar tramites a banco Piano del lugar regresando a las 12:30 aproximadamente retirandose en su vehiculo por Corrientes hasta Alem, Paseo del Bajo, Libertador, Sarmiento, Santa fe, Carranza, y finalmente Goriti donde esperando el semaforo siente que le estalla vidrio luneta trasera donde observa un masculino que le sustrae una mochila con dinero y objetos personales. Personal de Brigada habrian visto el momento del hecho observando dos motos en el lugar con un ocupante cada una y dos masculinos, que descienden de Peugeot 206 o 207, a pie los cuales rompen  la luneta y sustraen la mochila. En ese momento el personal daria voz de alta fugando ambos motovehiculos con sus conductores y el vehiculo Peugeot mientras que ambos masculinos a pie fugan a la veloz carrera siendo aprehendidos en las inmediaciones con la mochila del damnificado. </t>
  </si>
  <si>
    <t>DISCO(O)/PARA DESCARGA/MARZO/98964</t>
  </si>
  <si>
    <t>Elpidio Gonzalez 3400</t>
  </si>
  <si>
    <t>84776/2021</t>
  </si>
  <si>
    <t>División Sustracción Automotor de esta Policía de la Ciudad</t>
  </si>
  <si>
    <t>CRIO. MEDAGLIA</t>
  </si>
  <si>
    <t>Oficial LP 28898  LENCINA Rebeca</t>
  </si>
  <si>
    <t>Juzgado Nacional en lo Criminal y Correccional Nro.13 A/c del Dr. Godoy, ante la secretaria N°140 A/c del Dr. Schuttere</t>
  </si>
  <si>
    <t>J02397-2021-0099447</t>
  </si>
  <si>
    <t>HURTO DE PERTENENCIAS EN VEHICULO</t>
  </si>
  <si>
    <t>Un vehiculo, Fiat Uno, blanco, dominio EIF950, con su luneta y ventanilla traseras cubiertas por un lamimnado de color blanco se detiene en la via publica. Descienden del mismo dos masculinos y sustraen los neumaticos de otro vehiculo, Chevrolet Cruze, estacionado en la interseccion mencionada. Un vecino aparentemente llama al 911, alertando del hecho. Se dan a la fuga por Lavallol sentido Nazca</t>
  </si>
  <si>
    <t>ANALISIS 2021/PARA DESCARGAS\ENERO\REG LEGALES 99443</t>
  </si>
  <si>
    <t>28/02/2021  al  01/03/2021</t>
  </si>
  <si>
    <t>Mexico 923</t>
  </si>
  <si>
    <t>93705/2021</t>
  </si>
  <si>
    <t>DILIGENCIA TAREAS DE INVESTIGACION RFTE AL SRIO. 91454/21”</t>
  </si>
  <si>
    <t>OF. MY PENAYO</t>
  </si>
  <si>
    <t>Inspector LP 2093  VEGA Griselda</t>
  </si>
  <si>
    <t>Fiscalía Nacional en lo Criminal y Correccional Nro.11, ante la secretaria Única A/c del Dr. Togni</t>
  </si>
  <si>
    <t xml:space="preserve"> J02397-2021-0099179</t>
  </si>
  <si>
    <t>VIUDO NEGRO</t>
  </si>
  <si>
    <t>Un masculino se encuentra con otros dos masculinos en la calle Independencia y Defensa. Posteriormente se dirigen al domicilio descripto. Luego por la mañana se despierta en su domicilio y se da cuenta que le habian sustraido pertenencias del mismo: tres celulares y una computadora. El masculino en ese momento iba vestido de mujer: solero negro corto con girasoles blancos y peluca roja.- Los dos masculinos, segun recuerda el damnificado iban vestidos con jeans, uno con zapatillas blancas y el otro con zapatillas negras, ambos robustos.-</t>
  </si>
  <si>
    <t>ANALISIS 2021\PARA DESCARGAS\ENERO\REG LEGALES 99161</t>
  </si>
  <si>
    <t>Felipe Vallese 820</t>
  </si>
  <si>
    <t>79645/2021</t>
  </si>
  <si>
    <t>OF. MY MARTINEZ</t>
  </si>
  <si>
    <t>Oficial 1ro L.P 75791, Yrusta Diego Matias</t>
  </si>
  <si>
    <t>Fiscalia Criminal y Correccional Nro 12 Dr. Lopez Perrando Secretaria Dra. Durini</t>
  </si>
  <si>
    <t xml:space="preserve"> J02397-2021-0100146</t>
  </si>
  <si>
    <t>CAPATAS MAYOR DE OBRA LLEGA A SU LUGAR DE TRABAJO UBICADO EN FELIPE VALLESE 820, BARRIO DE CABALLITO, EL DIA 16/02/2021 DONDE ESTABAN TRABAJANDO JUNTO A SU EQUIPO DURANTE VARIOS DIAS ANTES. AL LLEGAR SE ENCUENTRA CON 3 MASCULINOS DENTRO DE LA OBRA MOVIENDO HERRAMIENTAS Y DEMAS UNTENCILLOS DE CONSTRUCCION EL CUAL PREGUNTA QUIENES ERAN Y ESTOS RESPONDEN DICIENDO QUE ESTABAN TRABAJANDO EN LA OBRA, AL DARSE CUENTA QUE LA GENTE NO LE IBAN A CREER ESTOS MISMOS, SE DAN A LA FUGA A PIE INTENTANDO DARLE ARRANQUE A CAMIIONETA TIPO CHEVROLET UBICADA SOBRE MARTIN DE GAINZA AL 700 QUE HABRIAN DEJADO ELLOS. AL NO PODER FUGARSE EN EL VEHICULO LO DEJAN EN EL LUGAR Y SEGUEN SU ESCAPE A PIE HASTA FUGARSE DE LA ZONA.</t>
  </si>
  <si>
    <t>Azcuenaga 2995</t>
  </si>
  <si>
    <t>97841/2021</t>
  </si>
  <si>
    <t>“DILIGENCIA JUDICIAL TAREAS DE INVESTIGACION COMPLEMENTARIA 97841/21”</t>
  </si>
  <si>
    <t>CRIO. ROMERO HORACIO</t>
  </si>
  <si>
    <t>Oficial LP 8159  SPOTO Cristian</t>
  </si>
  <si>
    <t xml:space="preserve">Fiscalía Nacional en lo Criminal y Correccional Nro.19 A/c de la Dra. Mainardi, ante la secretaria del Dr. Capaldo </t>
  </si>
  <si>
    <t xml:space="preserve"> J02397-2021-0100227</t>
  </si>
  <si>
    <t>Un femenina de edad avanzada se encuentra en su casa, cuando en ese momento entran dos masculinos y amenazandola verbalmente le exigen que le haga entrega de una suma de dinero, 30.000 dolares. La damnificada le hace entrega del mismo y se dan a la fuga por Rio Cuarto direccion a la Villa 2124. Los masculinos visten todo de negro, remera y pantalon. Uno de ellos con letras rojas en una de las remeras</t>
  </si>
  <si>
    <t>Morelos (Nº 544) e/ Mendez De Andes y Dr Juan F Aranguren</t>
  </si>
  <si>
    <t>MALVENTANO/PURVES/QUINTEROS</t>
  </si>
  <si>
    <t>96861/2021</t>
  </si>
  <si>
    <t>Inspector L.P 1045, Rodrigo Casas</t>
  </si>
  <si>
    <t>Fiscalia Criminal y Correccional Nro 18 Dr. Ruilopez secretaria unica Dr. Seco Pon</t>
  </si>
  <si>
    <t>J02397-2021-0100409</t>
  </si>
  <si>
    <t>XR934</t>
  </si>
  <si>
    <t>ANALISIS 2021\PARA DESCARGAS\ENERO\REG LEGALES 100404</t>
  </si>
  <si>
    <t>Av. Pegro goyena 1086</t>
  </si>
  <si>
    <t>85376/2021</t>
  </si>
  <si>
    <t>TAREAS INVESTIGATIVAS CAUSA 5124</t>
  </si>
  <si>
    <t>Fiscalía Nacional en lo Criminal y Correccional Nro 60 A/c del Dr. Garcia Secretaria A/c de la Dra. Martino</t>
  </si>
  <si>
    <t>J02397-2021-0100252</t>
  </si>
  <si>
    <t>Seguimiento de vehiculo Marca VOLKSWAGEN Modelo Gol trend color gris involucrado en el robo en finca consumado en Av. Pegro Goyena 1086 el dia 16/01/2021.-</t>
  </si>
  <si>
    <t>ANALISIS 2021\PARA DESCARGAS\ENERO\REG LEGALES 100236</t>
  </si>
  <si>
    <t>ESCALADA Y DELLEPIANE</t>
  </si>
  <si>
    <t>MALVENTANO/LESCANO</t>
  </si>
  <si>
    <t>86583/2021</t>
  </si>
  <si>
    <t>A/COMPLEMENTARIA 85321/2021- DELITO-LEY 11179-ART. 1666 (2º PARRAFO)-  Robo agravado por el uso de arma</t>
  </si>
  <si>
    <t>ART. 1666 (2º PARRAFO)</t>
  </si>
  <si>
    <t xml:space="preserve">Comisaria Vecinal 9C  </t>
  </si>
  <si>
    <t>Principal CONTRERAS Isaias</t>
  </si>
  <si>
    <t>Oficial SERAPIO Rodrigo L.P 6702</t>
  </si>
  <si>
    <t>Juzgado Criminal y Correccional Nro. 13 – Secretaria Nro 148</t>
  </si>
  <si>
    <t>J02397-2021-0100731</t>
  </si>
  <si>
    <t>SEGÚN INDICA PERSONAL, MASCULINO ESPERA COLECTIVO SOBRE CALLE ESCALADA, CUANDO ES INTERSEPTADO POR DOS MASCULINOS A PIE, CONSUMADO EL HECHO INGRESAN AL INTERIOR DE VILLA CILDAÑEZ. MASCULINO 1 REMERA NEFRA Y PANTALON CORTO, MASCULINO DOS, CAMPERA GRIS Y PANTALON CORTO. POSTERIORMENTE MASCULINO ARROJARIA UNA MOCHILA QUE ES ENCONTRADA POR PERSONAL POLICIAL INTERVENTOR, LA CUAL QUIERE DETERMINAR SI CORESPONDE A AUTORES DE ILICITO YA QUE EN SU INTERIOR ENCONTRO UN DNI DE UNOS DE LOS  MASCULINOS QUE NO FUE DETENIDO.</t>
  </si>
  <si>
    <t>ANALISIS 2021\PARA DESCARGAS\ENERO\REG LEGALES 100727</t>
  </si>
  <si>
    <t>Av. Riestra y Vias del Ferrocarril Belghrano Sur</t>
  </si>
  <si>
    <t>QUINTEROS/PURVES</t>
  </si>
  <si>
    <t>033/2021</t>
  </si>
  <si>
    <t>INTERRUPCION EN LOS MEDIOS DE TRANSPORTE Y DAÑOS EN BIENES DEL ESTADO</t>
  </si>
  <si>
    <t>DIVISION BELGRANO SUR PFA</t>
  </si>
  <si>
    <t>SUBCRIO DITTLOF</t>
  </si>
  <si>
    <t>INSPECTOR RODRIGUEZ</t>
  </si>
  <si>
    <t>Juzgado Criminal y Correccional Nro. 03– Secretaria Nro 06</t>
  </si>
  <si>
    <t xml:space="preserve"> J02397-2021-0100433</t>
  </si>
  <si>
    <t>Interrupcion de medios de transporte y daños en bienes del estado</t>
  </si>
  <si>
    <t>Un grupo de personas se encuentran cerca de las vias del ferrocarril Belgrano Sur. Luego al acercarse la formacion, arrojan a las vias un tronco obligando a que este se detenga. Posteriormente una vez detenido, este grupo aprovecha y realiza un graffiti en el mismo. Se dan a la fuga por direccion desconocida.-</t>
  </si>
  <si>
    <t>Av. Corrientes 2021</t>
  </si>
  <si>
    <t>MARTIN/VALLEJOS</t>
  </si>
  <si>
    <t>ACTUACIONES SUMARIALES - DELUTO LEY 11179  - ROBO</t>
  </si>
  <si>
    <t>Comisaria Vecinal 3A</t>
  </si>
  <si>
    <t>Inspector Angeramo</t>
  </si>
  <si>
    <t>Auxiliar Torrres</t>
  </si>
  <si>
    <t>Fiscalia Nacional en lo Criminal y Correccioinal N° 32 - secretaria Unica a cargo Fiscal Dra. Yacobucci, Secretaria a cargo de la Dra. Insaurralde</t>
  </si>
  <si>
    <t>J02397-2021-0101320</t>
  </si>
  <si>
    <t>Continuacion del Reg legales 97182</t>
  </si>
  <si>
    <t>DISCO O 2021 PARA DESCARGAS-MARZO-REG LEG 101318</t>
  </si>
  <si>
    <t>97992/2021</t>
  </si>
  <si>
    <t>ROBO POBLADO Y EN BANDA</t>
  </si>
  <si>
    <t>164 - 167 INC 2</t>
  </si>
  <si>
    <t>Of Mayor Benitez Matias</t>
  </si>
  <si>
    <t xml:space="preserve">Justician naciona el lo criminal y correccional - Juzgado Nacional Criminal y Correccional N° 37 a cargo Dr. Aliaud, Secretaria N° 129 a cargo del Dr. Alvarez </t>
  </si>
  <si>
    <t>J02397-2021-0101706</t>
  </si>
  <si>
    <t>ROBO AGRAVADO POR SER EN LUGAR POBLADO Y EN BANDA</t>
  </si>
  <si>
    <t>ANALISIS DE IMAGEN (O)/2021/PARA DESCARGAS/MARZO/REG LEGALES 101702</t>
  </si>
  <si>
    <t>Av. del Libertador  y Juramento</t>
  </si>
  <si>
    <t>MARTIN/GIAMO</t>
  </si>
  <si>
    <t>101280/2021</t>
  </si>
  <si>
    <t>Inspector Cristian Aviles</t>
  </si>
  <si>
    <t xml:space="preserve">Inspector Coronel </t>
  </si>
  <si>
    <t>juzgado nacional en lo criminal y correccional Federal N| 4 a cargo del Dr. Lijo Ariel, secretaria N° 7 a cargo del dr. Diego Fernando Arce</t>
  </si>
  <si>
    <t>J02397-2021-0101918</t>
  </si>
  <si>
    <t>HURTO DE VEHICULO</t>
  </si>
  <si>
    <t>Según informa el personal policual hurtaron un vehiculo HILUX GRIS oficial de la interseccion de Av. Libertador u Juramento desde las 23:00 horas del dia 05/03/2021 que lo estacionaron hasta las 05:30 am del dia 06/03/2021 , que notaron queya no estaba. Se trata de una Toyota Hilux 4x4 gris oscuro doble cabina on dominio LFR678.</t>
  </si>
  <si>
    <t>ANALISIS/2021/PARA DESCARGAS/REG LEGALES 101907</t>
  </si>
  <si>
    <t>Acula de Figueroa Francisco 1312</t>
  </si>
  <si>
    <t xml:space="preserve">MARTIN </t>
  </si>
  <si>
    <t>Fiscalia Nacional en lo Criminal y correccional n°59 Secretatia Unica a cargo de la Dra. Belloqui</t>
  </si>
  <si>
    <t>J02397-2021-0101653</t>
  </si>
  <si>
    <t>Damnificado se retira de su domicilio 11:30 hs para ir a martinez al estudio de telefe y llega a las 21:30 hs a su domicilio, y encuentra que esta revuelto, sabiendo que le falta una suma de dinero de 18 USD y dinero en efectivo, y unas joyas Guarda relacion con reg legales: 44273 y 46852</t>
  </si>
  <si>
    <t>Analisis O/2021/PARA DESCARGAS/ENERO/ REG LEGALES 101650</t>
  </si>
  <si>
    <t>PARAGUAY 3966</t>
  </si>
  <si>
    <t>101772/2021</t>
  </si>
  <si>
    <t xml:space="preserve">OFICIAL  LP 45600 ORTEGA CARINA </t>
  </si>
  <si>
    <t>Juzgado Naciona en lo Criminal Y Corrrecional nro 28 a cargo del Dr CAUNEDO por ante la sec Nro 42 a cargo de la Dra PEPE</t>
  </si>
  <si>
    <t>J02397-2021-0102252</t>
  </si>
  <si>
    <t>se realciona con carta sae 32975102</t>
  </si>
  <si>
    <t>Analisis O/2021/PARA DESCARGAS/ENERO/ REG LEGALES 102213</t>
  </si>
  <si>
    <t>UGARTECHE 3045</t>
  </si>
  <si>
    <t>101651/2021</t>
  </si>
  <si>
    <t xml:space="preserve">ROBO MOTOCHORRO </t>
  </si>
  <si>
    <t>Fiscalia Nacional en lo Criminal y Correcional Nro14 a cargo del Dr Andres Madrea  por ante la secreataria unica a cargo de la Dra Lavaggi</t>
  </si>
  <si>
    <t>J02397-2021-0102270</t>
  </si>
  <si>
    <t xml:space="preserve">ROBO ROLEX </t>
  </si>
  <si>
    <t>Inspector L.P 3413, DIAZ Luis</t>
  </si>
  <si>
    <t>Fiscalía Nacional en lo Criminal y Correccional Nro. 07 a cargo de la Dra. Marcela Damilano, Secretaria a cargo de la Dra. Vanina Fariña</t>
  </si>
  <si>
    <t>J02397-2021-0103264</t>
  </si>
  <si>
    <t>personal refiere que el dia 07/02/2021 en el horario de 07:00 hs en Peru 327 un masculino en cual alquilo mediante una aplicación un depto amueblado en cual luego de habitarlo al retirarse se llevo consigo todo el material mueble a bordo de un vehiuculo Renault modelo Kngoo de color blanca. relacionado al inf 98859</t>
  </si>
  <si>
    <t>Victor Hugo y Simbron</t>
  </si>
  <si>
    <t>82799/21</t>
  </si>
  <si>
    <t>Diligencia Judicial – Actuaciones complementaria  Srio. N° 76938/21, ROBO AMA- Delito Ley 11179 -Art. 164- Robo</t>
  </si>
  <si>
    <t>División Sumarios y Brigadas CC 10</t>
  </si>
  <si>
    <t>Inspector Principal Lionel PEREYRA</t>
  </si>
  <si>
    <t>Inspector L.P 71532 ESPINOLA G. Renato</t>
  </si>
  <si>
    <t xml:space="preserve"> Fiscalía Nacional en lo Criminal y Correccional Nro. 56 DR DESIMONI</t>
  </si>
  <si>
    <t>J02397-2021-0103646</t>
  </si>
  <si>
    <t>Un grupo de masculinos citan a una persona para efectuar una trasaccion de una consola de videosjuegos. Cuando esta persona llega al lugar, con arma de fuego en la mano, le roban todo el dinero que tenia para tal venta. Se dan a la fuga, en un vehiculo Peugeot 206 color gris, por la calle Victor Hugo sentido al transito. Habria otro vehiculo Volkswagwn Bora color negro, de apoyo.-</t>
  </si>
  <si>
    <t>Analisis O/2021/PARA DESCARGAS/ENERO/ REG LEGALES 103641</t>
  </si>
  <si>
    <t>Morelos 544</t>
  </si>
  <si>
    <t>MALVENTANO/AZCONA/PURVES</t>
  </si>
  <si>
    <t>Inspector L.P 1045, CASAS Rodrigo</t>
  </si>
  <si>
    <t>Fiscalía Nacional en lo Criminal y Correccional Nro 18 A/c del Dr. RUILOPEZ , Secretaria Única A/c del Dr. Scopon</t>
  </si>
  <si>
    <t xml:space="preserve"> J02397-2021-0103769</t>
  </si>
  <si>
    <t xml:space="preserve">ENTRADERA PIL </t>
  </si>
  <si>
    <t>EL RAZON DEL HECHO OCURRIDO EL DIA 03/03/2021 EN LA CALLE MORELOS 544 Y A SABIENDS DE QUE EL GOL CIRCULA EN INMEDIACIONES DE INDEPENDENCIA AL 3600, SE PROCEDIO A CHEQUEAR LINEA DE TIEMPO DEL DIA 05/03/2021 LOGRANDO OBSERVAR EL AUTOMOVIL DETENIDO EN LA INTERSECCION DE BOEDO E INDEPENDENCIA</t>
  </si>
  <si>
    <t>Analisis O/2021/PARA DESCARGAS/ENERO/ REG LEGALES 103765</t>
  </si>
  <si>
    <t>AV PUEYRREDON 539</t>
  </si>
  <si>
    <t>87564/2021</t>
  </si>
  <si>
    <t>“DILIGENCIA JUDICIAL TAREAS INVESTIGATIVAS</t>
  </si>
  <si>
    <t>OF. MY CULPIANO</t>
  </si>
  <si>
    <t>Oficial L.P 15764, Reyes Facundo</t>
  </si>
  <si>
    <t>Fiscalía Nacional en lo Criminal y Correccional Nro 08 A/c del Dr. LOPEZ , Secretaria Única A/c del Dr. Torre</t>
  </si>
  <si>
    <t>J02397-2021-0104800</t>
  </si>
  <si>
    <t>ROBO FARMACITY</t>
  </si>
  <si>
    <t xml:space="preserve">Se trata de un robo a un Farmacity donde el sospechoso posee una remera blanca y un pantalon negro, roba el dinero de la caja y se fuga en una Eco Sport . </t>
  </si>
  <si>
    <t>Analisis O/2021/PARA DESCARGAS/ENERO/ REG LEGALES104773</t>
  </si>
  <si>
    <t>A/complementaria 24752/2021 - - Delito – Ley – Art. 163 inc.6 –Hurto agravado: de vehículos en la via publica</t>
  </si>
  <si>
    <t xml:space="preserve">Art. 163 inc.6 </t>
  </si>
  <si>
    <t>Comisaria Vecinal 10B</t>
  </si>
  <si>
    <t>INSPECTOR PRINCIPAL SALVAREZZA</t>
  </si>
  <si>
    <t>OFICIAL PRIMERO CORREA LP 23985</t>
  </si>
  <si>
    <t>Fiscalía Nacional en lo Criminal y Correccional Nº 04 a cargo de la Dr. VASSER, Secretaria N°01 a cargo de la Dra. Gomez</t>
  </si>
  <si>
    <t>J02397-2021-0104675</t>
  </si>
  <si>
    <t>Danmificado denuncia el hurto de su motovehiculo el cual lo habia dejado estacionado en la puerta de su domicilio, ubicado en Otawa 2944 en horas de la noche. El mismo se de cuenta de lo ocurrido a la mañana siguiente para cuando el hecho ya habia sido consumado. Unicos datos aportados por personal policial intervenor.-</t>
  </si>
  <si>
    <t>Analisis O/2021/PARA DESCARGAS/ENERO/ REG LEGALES104667</t>
  </si>
  <si>
    <t>18/01/2021 Y 19/01/2021</t>
  </si>
  <si>
    <t>Victor Hugo 2834</t>
  </si>
  <si>
    <t>A/complementaria 26851/2021 - - Delito – Ley – Art. 163 inc.6 –Hurto agravado: de vehículos en la vía publica</t>
  </si>
  <si>
    <t>J02397-2021-0104875</t>
  </si>
  <si>
    <t xml:space="preserve">Sustraen una moto que estaba estacionada en la vereda, color negra. </t>
  </si>
  <si>
    <t>DIRECTORIO Y CAMACUA, LAFERRERE Y BONORINO</t>
  </si>
  <si>
    <t xml:space="preserve">División Sumario y Brigadas de Prevención CC7  </t>
  </si>
  <si>
    <t>Subcomisario PAZ Alejandro</t>
  </si>
  <si>
    <t>OFICIAL PRIMERO MARTINEZ Linares LP 4613</t>
  </si>
  <si>
    <t>Fiscalía Nacional en lo Criminal y Correccional Nº 24, Secretaria  Única a/cargo Fiscal a/c Dr. Retes, Secretaria a/c Dra. FERNANDEZ</t>
  </si>
  <si>
    <t>J02397-2021-0104926</t>
  </si>
  <si>
    <t>Continuacion del sumario Nro 93166, El personal no requiere continuar mirando camaras, ya que lo visualizado en el sumario anterior le fue suficiente</t>
  </si>
  <si>
    <t>25/2/2021 Y 03/02/2021</t>
  </si>
  <si>
    <t>ADOLFO ALSINA 2080</t>
  </si>
  <si>
    <t>División Sumario y Brigadas de Prevención CC3</t>
  </si>
  <si>
    <t>OF MY UIPIANO EZEQUIEL</t>
  </si>
  <si>
    <t>OF REYES FACUNDO</t>
  </si>
  <si>
    <t>FISCALIA CRIMINAL Y CORRECCIONAL NRO 46 DR. PERES SECRETARIA UNICA DRA. CAPANEGRA</t>
  </si>
  <si>
    <t>J02397-2021-0104780</t>
  </si>
  <si>
    <t>REPÚBLICA ARGENTINA
GOBIERNO DE LA CIUDAD AUTÓNOMA DE BUENOS AIRES
MINISTERIO DE JUSTICIA Y SEGURIDAD
POLICÍA DE LA CIUDAD
En la Ciudad Autónoma de Buenos Aires, a los 25 días del mes de Febrero de 2021, siendo las 15:20 horas, comparece ante la instrucción una persona quien expresó llamarse Francisca Ana KAKOL, titular del Documento Nacional de Identidad (DNI) 4105557, de 80 años de edad, con fecha de nacimiento el 06/10/1940, de nacionalidad argentina, de estado civil no informado, de ocupación jubilada, con domicilio ,particular en la calle Alsina, Adolfo N° 2080 Piso 9 Dtpo 63 Balvanera CP Buenos Aires,,Teléfono Particular:49511119.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el local de esta Comisaria como damnificada. Refiere sobre los hechos que en el dia de la fecha siendo aproximadamente las 11:00 horas, en circunstancias en las que quien declara se hallaba en su domicilio particular sita en la calle Alsina N° 2080, Piso 9 Depto 63, de esta Ciudad junto con su hermana la Sra. Maria KAKOL, es que habria recibido una llamada telefonica a su telefono de linea particular abonado N° 4951-1119, en la cual una voz masculinoa la cual no le habria aportado datos, le refiere a quien declara ser personal del ANSES, e indicandole que debia concurrir a la brevedad al banco al cual es cliente a realizar el cambio de los dolares que se hallan en su poder. Que en consecuencia de esto quien declara se habria comunicado con el Sr. Julio Cesar Lopez Kakol, domicilio particular en la calle Carlos Ortiz 980, de esta Ciudad, con telefono particular 4632-6578, quien resulta ser sobrino de quien declara, hijo de su hermana la Sra. Sofia Kakol de Lopez. Debido a que esta persona con frecuencia acompaña a quien declara a hacer tramites particulares, y le solicita que la acompañe a hacer el referido cambio de dinero. Que con el mismo acuerdan que se encontrarian en la via publica frente al domicilio de la dicente en horas aproximadas 12:00. Que quien declara entonces junto con su hermana Maria, habrian salido a la via publica con el motivo de aguardar el arribo de Julio Cesar, llevando consigo la dicente la suma aproximada de CIEN MIL DOLARES ESTADOUNIDENCES (US$D 100000), en una bolsa verde con lunares negros y cierre, repartido el dinero en pequeñas cantidades en varias bolsas de consorcio de nylon. Que en esos instantes habria arribado al lugar UN VEHICULO DE COLOR OSCURO, pudiendo observar la dicente que en el asiento trasero de este se hallaba sentado el Sr. Juliio Cesar. Quien declara y su hermana entonces abordan el rodado en mencion sentandose ambas en el asiento trasero de este junto con Julio Cesar, indicandole al conductor que las llevara al Banco Ciudad ubicado en la interseccion de las calles Av. Belgrano y Solis de esta Ciudad. Acto seguido el rodado emprende la marcha por calle Alsina en sentido al Este, hasta la interseccion de esta con calle Combate de los Pozos, siguiendo por esta segunda hasta aproximadamente la interseccion de esta con Venezuela. Al llegar a este lugar, el rodado detiene su marcha y el conductor volteandose a quien declara le exhibe un objeto de caracteristicas similares a UN ARMA DE FUEGO TIPO REVOLVER al tiempo que le refiere “ESTO ES UN ASALTO” “DAME LA BOLSA” S.I.C. Quien declara entonces le hace entrega a este masculino de la bolsa con el dinero y acto seguido este le refiere a quien declara y su hermana al tiempo que les señalaba la puerta del rodado “BAJENSE” S.I.C Quien declara y su hermana entonces descienden del rodado quedando dentro del mismo Julio Cesar. El conductor entonces acelera el rodado y se retira del lugar llevando consigo dentro del rodado el dinero y a Julio Cesar, sin poder precisar quien declara el sentido de fuga del mismo. Es por esto que se hace presente en el dia de la fecha con el motivo de radicar la correspondiente denuncia. Preguntado por la instruccion si de lo acontecido posee testigos, responde que SI, su hermana MARIA; preguntada si conoce la existencia de camaras de vigilancia en las cercanias del lugar del hecho, responde que DESCONOCE; preguntada por el origen de esa suma de dinero, responde que HABRIA SIDO AHORRADO DURANTE MUCHOS AÑOS POR QUIEN DECLARA; preguntada si alguien tenia conocimiento de que esa suma de dinero se hallaba en su poder, responde que SI, QUE SU SOBRINO JULIO CESAR Y LA MADRE DE ESTE SOFIA KAKOL, debido a que quien declara le habria referido esta suma al momento de solitarle que la acompañara al banco; preguntada si ; preguntada si puede aportar datos sobre el rodado o sobre el conductor del mismo, responde que SOBRE EL RODADO NO PUEDE PRECISAR DATOS DEL MISMO O MODELO Y MARCA DE ESTE, PERO SOBRE EL CONDUCTOR, TAMPOCO LE ES DABLE APORTAR CARACTERISTICAS DE ESTE DEBIDO AL NERVIOCISMO PRODUCIDO POE LOS HECHOS. Preguntada si posee seguro para este tipo de hechos, responde que NO.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t>
  </si>
  <si>
    <t>AD624DP</t>
  </si>
  <si>
    <t>O/2021/PARA DESCARGAS/MARZO/ 104776</t>
  </si>
  <si>
    <t>AV. CORRIENTES 3365</t>
  </si>
  <si>
    <t xml:space="preserve"> J02397-2021-0105144</t>
  </si>
  <si>
    <t xml:space="preserve">EL PERSONAL REFIERE QUE CONTINUARA LA VISUALIZACION OTRO DIA, DEJANDO ESTA COLABORACION SIN EFECTO. SE FIRMA INFORME DE CONSTANCIA </t>
  </si>
  <si>
    <t>Nicaragua y Arevalo</t>
  </si>
  <si>
    <t>DILIGENCIA JUDICIAL REF SRIO 102809/2021</t>
  </si>
  <si>
    <t>División Sumario y Brigadas de Prevención CC14</t>
  </si>
  <si>
    <t>INSP GUSTAVO GARCIA</t>
  </si>
  <si>
    <t>OF MY BENITEZ</t>
  </si>
  <si>
    <t>Fiscalía Nacional en lo Criminal y Correccional Nº 14 A/C Dr. Madrea, Secretaria  Única a/cargo Fiscal a/c Dra. Lavaggi</t>
  </si>
  <si>
    <t xml:space="preserve"> J02397-2021-0105438</t>
  </si>
  <si>
    <t>A MASCULINO LE SUSTRAEN UN RELOJ PULSERA MARCA ROLEX, SIENDO EL DÍA 07/03 A LAS 13:45 HS APROX, MOMENTO DONDE SE ENCONTRABA CIRCULANDO A PIE POR CALLE NICARAGUA FUE SORPRENDIDO POR UNA PERSONA DE SEXO MASCULINO TEZ BLANCA, DE CONTEXTURA FÍSICA ROBUSTA, CON LENTES NEGROS, TAPA BOCA , REMERA NEGRA, BERMUDAS DE JEANS Y CALZADO DEPORTIVO, LO TOMA DE LA ALTURA DEL CUELLO POR DETRÁS, PARA SUSTRAERLE DE LA MUÑECA IZQUIERDA EL RELOJ, SE FUGA CORRIENDO POR NICARAGUA ABORDANDO UN MOTOVHEICULO COLOR OSCURO</t>
  </si>
  <si>
    <t>JOSE A CABRERA 5822</t>
  </si>
  <si>
    <t>TENT DELITO LEY 11179 ART 164 ART 167 ROBO AGRAVADO POR SER EN LUGAR POBLADO Y EN BANDA</t>
  </si>
  <si>
    <t>ART 164 Y ART 167 INC 2</t>
  </si>
  <si>
    <t xml:space="preserve">Juzgado Nacional en lo Criminal y Correccional Nº  37 Dr. Aliaud Secretaria nro 129 Dr. Alvarez </t>
  </si>
  <si>
    <t xml:space="preserve"> J02397-2021-0105520</t>
  </si>
  <si>
    <t>O/2021/PARA DESCARGAS /MARZO / 105516</t>
  </si>
  <si>
    <t>9 DE JULIO Y CORRIENTES Y DIAZ VELEZ Y RIO DE JANEIRO</t>
  </si>
  <si>
    <t>FLORES/QUINTEROS</t>
  </si>
  <si>
    <t>N.N S/INFRACCION LEY 22415</t>
  </si>
  <si>
    <t>Division OUCN y DC Policia Seguridad Aeroportuaria</t>
  </si>
  <si>
    <t>Oficial Jefe Chale Debora</t>
  </si>
  <si>
    <t>Of Ayte Cabrera</t>
  </si>
  <si>
    <t>Fiscalia Nacional en lo penal economico Nro 7 Discal Gabriela Ruiz Morales</t>
  </si>
  <si>
    <t xml:space="preserve"> J02397-2021-0105661</t>
  </si>
  <si>
    <t xml:space="preserve">LEY ADUANERA TRAFICO DE DROGAS </t>
  </si>
  <si>
    <t>PERSONAL INFORMA QUE FEMENINO INGRESA  AL CORREO OCA UBICADO EN CERRITO Y CORRIENTES CON UN SOBRE A LAS 10:30 HORAS HACE EL DESPACHO DEL MISMO(EN SU INTERIOR POSEÍA DROGAS), EL PERSONAL APORTA DIRECCION DEL DOMICILIO DE LA FEMENINO DIAZ VELEZ AV. y RIO DE JANEIRO. SE INTENTA OBSERVAR A LA MISMA A TRAVES DE LAS CAMARAS DEL GCABA</t>
  </si>
  <si>
    <t xml:space="preserve"> MARTIN</t>
  </si>
  <si>
    <t>SILVA C.</t>
  </si>
  <si>
    <t>LEY 11179-PIL</t>
  </si>
  <si>
    <t>ART  141</t>
  </si>
  <si>
    <t>División Sumario y Brigadas de Prevención CC13</t>
  </si>
  <si>
    <t>INSPECTOR HECTOR CORONEL</t>
  </si>
  <si>
    <t>OFICIAL LP6320 MENDEZ EZEQUIEL</t>
  </si>
  <si>
    <t>J02397-2021-0105890</t>
  </si>
  <si>
    <t xml:space="preserve">Sustraccion automotor y PIL. Vehiculo involucrado un gol trend color rojo. El personal exhibe camaras privadas. El hecho tuvo lugar alrededor de las 08:20 horas. </t>
  </si>
  <si>
    <t>JHV209</t>
  </si>
  <si>
    <t>(O)2021/PARA DESCARGAS/MARZO/REG LEGALES 105887</t>
  </si>
  <si>
    <t>S.M.DEL CARRIL Y CAMPANA</t>
  </si>
  <si>
    <t>División Sumario y Brigadas de Prevención CC12</t>
  </si>
  <si>
    <t>INSPECTOR SANDRA AMARILLA</t>
  </si>
  <si>
    <t>AUX H 33875 DIEGO ROMAGNANO</t>
  </si>
  <si>
    <t>FISCALIA NACIONAL CRIMINAL Y CORRECCIONAL NRO 52 DR. GUILLERMO CICCHETI , SECRETARIA A CARGO DRA GABRIELA SANCHEZ NEGRETE</t>
  </si>
  <si>
    <t>J02397-2021-0106097</t>
  </si>
  <si>
    <t>Av Salvador Maria Del Carril (Nº 3287) e/ Campana y Cuenca
PRIMERO A Y PRIMERO B.-
REFIERE QUE HABRIAN INGRESADO A ROBAR A LOS DOS DEPARTAMENTOS.-LOS MORADORES NO ESTABAN EN EL LUGAR.-
SRA  ANGELA LOPEZ AMPLIA  EN LA FINCA  APORTADA . RELACIONADO SAE 32976196. Personal solicita la visualizacion de las camaras mas cercanas en el horario de 14:30 a 17:30.</t>
  </si>
  <si>
    <t>AV RIVADAVIA 9260</t>
  </si>
  <si>
    <t>SRIO 105838</t>
  </si>
  <si>
    <t>OFICIAL PRIMERO CECILIA THEA</t>
  </si>
  <si>
    <t>OFICIAL LP 56523 MALENA ORELLANA</t>
  </si>
  <si>
    <t>FISCALIA PRIMERA INSTANCIA EN LO PENAL, CONTRAVENCIONAL Y DE FALTAS NRO 19, A CARGO DE LA DRA SAN MARCO, SECRETARIA UNICA A CARGO DRA VACCARI</t>
  </si>
  <si>
    <t xml:space="preserve">J02397-2021-0106132 </t>
  </si>
  <si>
    <t>CHOQUE</t>
  </si>
  <si>
    <t>PERSONAL POLICIAL INFORMA QUE EL DIA 9 DE MARZO APROX 05:00HS SE PRODUJO UN CHOQUE CON UN AUTO ESTACIONADO AUDI  GAV514 MODELO A6 2.4 COLOR GRIS.SOLICITA RECORRIDO</t>
  </si>
  <si>
    <t>O 2021-DESCARGAS/MARZO/ REG LEG 106113</t>
  </si>
  <si>
    <t>ZAMUDIO Y JOSE LEON CABEZON</t>
  </si>
  <si>
    <t>ACT. 98766</t>
  </si>
  <si>
    <t>J02397-2021-0106402</t>
  </si>
  <si>
    <t xml:space="preserve">ROBO AUTOMOTOR ROBO AMA </t>
  </si>
  <si>
    <t>MASC REFIERE QUE LE ROBARON SU CAMIONETA 
SERIAN DOS MASC ARMADOS CON ARMA DE FUEGO 
CITA QUE ESTARIAN CON OTRO VECHIULO 
CITA QUE LE ROBARON ECCO SPORT FORD BLANCA 
DOMINIO AC985HQ CON VIDRIOS POLARIZADOS 
SE DIRGIERON PARA EL LADO DE ARTIGAS ALBARELLOS 
LOS DOS DE NEGRO UNO DELGADO ES EL QUE LE ROBO LA COMIONETA Y EL OTRO ROBUSTO A BORDO DEL OTRO VEHICULO 
ANILLO DIGITAL REALZIA CONSULTA POR EL SISTEMA DE LECTRA EL CUAL ARROJA CAPTURAS EN EL DIA DE LA FECHA HORAS 20:32 CAMARA AV GRAL PAZ ALTURA GERCHUNOF SENTIDO RIO DE LA PLATA.-
1211 INF QUE SE ENTREVISTO CON EL DAMNIFICADO QUIEN REFIERE EL ROBO DE SU VEHICULO FORD ECO SPORT CON DOMINIO COLOCADO  AC985HQ, INF QUE DESCIENDEN DE UN VEHICULO DE APOYO GRIS 2 MASC ARMADOS Y LE SUSTRAEN SU VEHICULO SIN OBSERVAR EL SENTIDO DE FUGA.-.
CMU AL REALIZAR LINEA DE TIEMPO POR CAMARA VILLA PUEYRREDON 21 CAM 01 A LAS 20:26:52 SE VISUALIZA EL PASO DE LA CAMIONETA COLOR BALNCA APARENTEMENTE ECO SPORT CON LA PUERTA DEL BAUL ABIERTA Y UN VEHICULO POR DETRAS QUE LO SIGUE APARENTMENTE VERDE DIRIGIENDOSE POR ARTIGAS SENTIDO HACIA CALLE FRANCO</t>
  </si>
  <si>
    <t>(O:) / 2021 / PARA DESCARGAS / MARZO / REG LEGALES 106235</t>
  </si>
  <si>
    <t>JOSE LEON PAGANO 2635</t>
  </si>
  <si>
    <t>SRIO 106200</t>
  </si>
  <si>
    <t>A/C SRIO 105422/2021</t>
  </si>
  <si>
    <t>SUBCOMISARIO LP 4812 LEANDRO LOPEZ</t>
  </si>
  <si>
    <t>OFICIAL LP 3660 NAHUEL GALLO</t>
  </si>
  <si>
    <t>FISCALIA NACIONAL CRIMINAL Y CORRECCIONAL NRO 14 DR. MADREA , SECRETARIA A CARGO DRA LAVAGGI</t>
  </si>
  <si>
    <t>J02397-2021-0106749</t>
  </si>
  <si>
    <t>ROBO ROLEX ENTRADERA</t>
  </si>
  <si>
    <t>Personal refiere que el dia 8 De Marzo un masculino 19:40hs, aproximadamente, estaba ingresando a su domicilio cuando es sorprendido por un masculino a bordo de un motovehiculo, Y UN SEGUNDO MASCULINO A PIE QUIEN LE SUSTRAE SU RELOJ Rolex y se dan a la fuga en el motovehiculo. No aporta mas datos</t>
  </si>
  <si>
    <t>(o:) / 2021 / para descargas / marzo / reg legales 106724</t>
  </si>
  <si>
    <t>GUEMES Y VIDT</t>
  </si>
  <si>
    <t>SRIO. 28232</t>
  </si>
  <si>
    <t>DILIGENCIA JUDICIAL SRIO 28232 LEY 11179-ART 94-LESIONES CULPOSAS</t>
  </si>
  <si>
    <t>INSPECTOR LP 7255 FEDERICO CHACON</t>
  </si>
  <si>
    <t>FISCALIA PENAL, CONTRAVENCIONAL Y DE FALTAS 4</t>
  </si>
  <si>
    <t>J02397-2021-0107059</t>
  </si>
  <si>
    <t>Damnificada refiere que alrededor de las 19:15 aproximadamente estaria transitando con su amiga la que es embestida por un vehiculo chery tiggo 3 de color blanco con vidrios polarizados se da a la fuga.PERSONAL PRESENTA FOTOS DE CAMARAS PRIVADAS DE UN VEHIUCLO COLOR BLANCO CHERRY MODELO TIGGO . YA FUE TRABAJADO EL 23/1/2021 BAJO EL REG LEGALES 33875</t>
  </si>
  <si>
    <t>(O) 2021/PARA DESCARGAS/MARZO/REG LEGALES 106913</t>
  </si>
  <si>
    <t xml:space="preserve">JUAN B JUSTO Y CUZCO </t>
  </si>
  <si>
    <t>85383/2021</t>
  </si>
  <si>
    <t xml:space="preserve">INSPECTOR ROMINA GIMENEZ </t>
  </si>
  <si>
    <t xml:space="preserve">OFICIAL MAYOR PABLO NUÑEZ </t>
  </si>
  <si>
    <t xml:space="preserve">FISCALIA NACIONAL  EN LO CRIMINAL Y CORRECIONAL NRO 35 A CARGO DEL DR COLMAN </t>
  </si>
  <si>
    <t xml:space="preserve"> J02397-2021-0107388</t>
  </si>
  <si>
    <t xml:space="preserve">PERSONAL DE BRIGADA REFIERE QUE EL DIA 24/02/2021 SIENDO LAS 13:00HS EN EL QTH APORTADO  VARIOS MASCULINOS A BORDO DE UN CITROEN C4 COLOR NEGRO HABRAN COMETIDO UN ROBO Y PRIVACION ILEGTIMA DE LA LIBERTAD A DOS MENREOS QUE SE ENCONTRABA EN SU DOMICILIO </t>
  </si>
  <si>
    <t>(O) 2021/PARA DESCARGAS/MARZO/REG LEGALES 107376</t>
  </si>
  <si>
    <t>AV GRAL PAZ 8212</t>
  </si>
  <si>
    <t>93942/2021</t>
  </si>
  <si>
    <t xml:space="preserve">INSPECTOR JORGE BLANCO </t>
  </si>
  <si>
    <t xml:space="preserve">OFICIAL SANCHEZ MATIAS </t>
  </si>
  <si>
    <t xml:space="preserve">FISCALIA NACIONAL EN LO CRIMINAL Y CORRECIONAL NRO62 A CARGO DEL DR YAPUR </t>
  </si>
  <si>
    <t>J02397-2021-0107754</t>
  </si>
  <si>
    <t xml:space="preserve">Se trataria de un robo de una bicicleta color negro a un masculino. El causante del hecho habria sido detenido. Se tratara de visualizar al causante enel momento del hecho o en fuga. </t>
  </si>
  <si>
    <t>ARRIBEÑOS 1436</t>
  </si>
  <si>
    <t xml:space="preserve">TVA DE HOMICIDIO </t>
  </si>
  <si>
    <t xml:space="preserve">OFICIAL MEZA MARIA DEL CARMEN </t>
  </si>
  <si>
    <t xml:space="preserve">FISCALIA NACIONAL EN LO CRIMINAL Y CORRECCIONAL NRO 52 SEC UNICA  ACARGO DE LA DRA NEGRETE </t>
  </si>
  <si>
    <t>J02397-2021-0107779</t>
  </si>
  <si>
    <t>EL MISMO SE RELACIONA CON CARTA SAE 32998786</t>
  </si>
  <si>
    <t>(O) 2021/PARA DESCARGAS/MARZO/REG LEGALES  107778</t>
  </si>
  <si>
    <t>CHIVILCOY 1213</t>
  </si>
  <si>
    <t>17/21</t>
  </si>
  <si>
    <t xml:space="preserve">SECUESTRO EXTORSIVO </t>
  </si>
  <si>
    <t xml:space="preserve">DIVISON OPERATIVA CENTRAL PFA </t>
  </si>
  <si>
    <t xml:space="preserve">SUBCOMISARI MAXIMILIANO FRANCISCO </t>
  </si>
  <si>
    <t>SARGENTO 1 MERLOS MAXIMILIANO</t>
  </si>
  <si>
    <t xml:space="preserve">FISCALIA NACIONAL EN LO CRIMINAL Y CORRECIONAL NRO 3 A CARGO DEL DR ROMA </t>
  </si>
  <si>
    <t>J02397-2021-0107815</t>
  </si>
  <si>
    <t xml:space="preserve">Se trataria de un secuestro de una señora mayor en su propia finca. Estarian implicados un  Ford Fiesta Cinetic blanco y un Audi negro. Los mismos luego de que familiar de la victima pagara un rescate se dan a la fuga por la calle Chivilcoy. </t>
  </si>
  <si>
    <t>(O) 2021/PARA DESCARGAS/MARZO/REG LEGALES 107814</t>
  </si>
  <si>
    <t>11/2/2021 a 15/2/2021</t>
  </si>
  <si>
    <t>NUÑEZ C</t>
  </si>
  <si>
    <t>70639/2021</t>
  </si>
  <si>
    <t xml:space="preserve">OFICIAL LUNA </t>
  </si>
  <si>
    <t>OFICIAL VALDEZ</t>
  </si>
  <si>
    <t xml:space="preserve">FISCALIA NACIONAL EN LO CRIMINAL Y CORRECIONAL NRO 36 A CARGO DEL DR LACASA </t>
  </si>
  <si>
    <t>J02397-2021-0108015</t>
  </si>
  <si>
    <t>LOS DAMNIFICADOS SE FUERON DE VACACIONES EL FIN DE SEMANA LARGO CARNAVAL Y AL REGRESAR EL DIA 15/2 SE ENCUENTRAN CON LA FALTANTE DE DOS TELEVISORES Y ELEMENTOS VARIOS, ALHAJAS, 1100 DOLARES Y 50 MIL PESOS, RELOJES DE ALTA GAMA. SEGÚN LOS DATOS APORTADOS, EL DAMNIFICADO MANTENIA MONITOREO CON UNA CAMARA EN EL INTERIOR DEL DOMICILIO VIA WIFI. EL DIA 11/2 HASTA LAS 12:00 SE ENCONTRABA FUNCIONANDO. HORAS MAS TARDE (NO ESPECIFICA EL HORARIO) CUANDO NUEVAMENTE INTENTO MONITOREAR, YA LA CAMARA SE ENCONTRABA DESCONECTADA. POR LO QUE SE ESTIMA QUE EL HECHO OCURRIO EL DIA 11/2 DESPUES DE LAS 12:00 HS. ES LA CONTINUACION DEL REG LEGALES 94883.</t>
  </si>
  <si>
    <t>(O) 2021/PARA DESCARGAS/MARZO/REG LEGALES 108012</t>
  </si>
  <si>
    <t>DIAZ VELEZ Y RAWSON</t>
  </si>
  <si>
    <t>100339/20211</t>
  </si>
  <si>
    <t>División Sumario y Brigadas de Prevención CC06</t>
  </si>
  <si>
    <t xml:space="preserve">OFICIAL GUTMANN Cecilia </t>
  </si>
  <si>
    <t>Juzgado Criminal y Correccional  Federal N° 18 a cargo Dr. RUILOPEZ Sec. A cargo Dr. SECO  PON.-</t>
  </si>
  <si>
    <t>J02397-2021-0108440</t>
  </si>
  <si>
    <t>12:30 a 13:30hs Personal refiere que le habrian sustraido el celular a pasajera de un taxi detenido en el semaforo, el causante se encontraba caminando y su sentido de fuga fue contra el transito, y de esta accion el causante habria realizado compras por 25 mil pesos.- El causante realizo compras en Azcuenaga 384, Corrientes 2335, Mitre 2458, Pasteur 374, Pasteur 734</t>
  </si>
  <si>
    <t>(O) 2021/PARA DESCARGAS/MARZO/REG LEGALES 108432</t>
  </si>
  <si>
    <t>9 De Julio y Belgrano</t>
  </si>
  <si>
    <t>15/2021</t>
  </si>
  <si>
    <t>SUBCOMISARIO FRANCISMO M</t>
  </si>
  <si>
    <t>CABO GUTIERREZ</t>
  </si>
  <si>
    <t>Fiscalia Nacional en lo Criminal y Correccional Federal N° 03 a cargo Dr. TAIANO</t>
  </si>
  <si>
    <t>J02397-2021-0108623</t>
  </si>
  <si>
    <t>SECUESTRO</t>
  </si>
  <si>
    <t xml:space="preserve">GUARDA RELACION CON REG LEGALES 107814 </t>
  </si>
  <si>
    <t>(O) 2021/PARA DESCARGAS/MARZO/REG LEGALES 108618</t>
  </si>
  <si>
    <t>Av. Gral Las Heras y Cnel. Diaz</t>
  </si>
  <si>
    <t>76893/21</t>
  </si>
  <si>
    <t>OFICIAL SANCHEZ CARLOS</t>
  </si>
  <si>
    <t>OFICIAL MAYOR BENITEZ MATIAS</t>
  </si>
  <si>
    <t xml:space="preserve">FISCALIA NACIONAL EN LO CRIMINAL Y CORRECIONAL NRO 55 A CARGO DEL FISCAL TROCOSO </t>
  </si>
  <si>
    <t>J02397-2021-0108969</t>
  </si>
  <si>
    <t>ROBO CELULAR</t>
  </si>
  <si>
    <t>12:30 a 14:30hs Damnificado se encontraba en la puerta de su domicilio descargando cajas desde su vehiculo, se le acerca un masc 1,70, tez trigueña, lentes barbijo, camisa blanca, mochila oscura, pantalon negro, le preg. Una calle y lo hace acompañar hacia la esquina de Las Heras y cuando vuelve se da cuenta que el cel que tenia en el vehiculo ya no estaba.- La ubicacion del telefono da en Salta y Pavon a las 15hs. Posee imagenes de camaras privadas ubicadas en Ortiz de Ocampo 2562, donde 13:42:54hs se visualiza a un masc robusto, tez blanca, barbijo oscuro, gorra negra, camisa a cuadros abierta, remera negra, pantalon beige, calzado azul suela blanca, mochila.-</t>
  </si>
  <si>
    <t>PEAJE PARQUE AVELLANEDA DE AU. 25 DE MAYO</t>
  </si>
  <si>
    <t>000280-21</t>
  </si>
  <si>
    <t>ROBO DOBLEMENTE AGRAVADO</t>
  </si>
  <si>
    <t>UNIDAD FUNCIONAL DE INSTRUCCIÓN DEL DISTRITO VICENTE LOPEZ OESTE DEPARTAMENTO JUDICIAL DE SAN ISIDRO</t>
  </si>
  <si>
    <t>AUXILIAR LETRADO BANCHERO DENISE ARIEL</t>
  </si>
  <si>
    <t>J02397-2021-0109321</t>
  </si>
  <si>
    <t>ROBO EN POBLADO - VLOPEZ</t>
  </si>
  <si>
    <t>Se observa la patente de una camioneta Kangoo color blanca por LPR (AC340VK) y se solicita realizar el seguimiento al ingresar a capital por Autopista 25 de Mayo.</t>
  </si>
  <si>
    <t>AC340VK</t>
  </si>
  <si>
    <t>000280-22</t>
  </si>
  <si>
    <t>J02397-2021-0109067</t>
  </si>
  <si>
    <t>Se observa la patente de una camioneta Kangoo color blanca por LPR (AC237FZ) y se solicita realizar el seguimiento al ingresar a capital por Autopista 25 de Mayo.</t>
  </si>
  <si>
    <t>AC237FZ</t>
  </si>
  <si>
    <t>AZCONA/MALVENTANO/NOGUERA</t>
  </si>
  <si>
    <t>107645/21</t>
  </si>
  <si>
    <t xml:space="preserve">OFICIAL PRIMERO BOGADO </t>
  </si>
  <si>
    <t>Fiscalia Nacional en lo Criminal y Correccional N°52 a cargo Dra. MONTELEONE</t>
  </si>
  <si>
    <t>J02397-2021-0109044</t>
  </si>
  <si>
    <t>TTVA HOMICIDIO.ROBO RELOJ</t>
  </si>
  <si>
    <t>EL DIA 9/3/2021 A LAS 15:30 APROX SE PRODUJO UN ROBO DE RELOJ EN LA CALLE ARRIBEÑOS 1436, MOMENTO EN QUE EL CAUSANTE LE DISPARA AL DAMNIFICADO PROVOCANDO UNA HERIDA DE BALA EN LA CARA. EL DAMNIFICADO POSEE UN AUTOMOVIL BMW BLANCO DEPORTIVO DOMINIO AE448OE Y LOS CAUSANTES ESTABAN EN MOTO. EL MISMO SE RELACIONA CON CARTA SAE 32998786. SE ENTABLO COMUNICACION CON EL COMISARIO LUIS ALVAREZ DE LA DIVISION HOMICIDIOS, QUIEN SOLICITO SI DE SER POSIBLE SE PODIA CHEQUEAR LA INFORMACION QUE EN DIA DE LA FECHA 10/3 SU PÉRSONAL VISUALIZO EN ESTA DEPENDECNIA.- EL DAMNIFICADO HABRIA SALIDO DE UN RESTAURANTE UBICADO EN POSADAS AL  1089,</t>
  </si>
  <si>
    <t>(O) 2021/PARA DESCARGAS/MARZO/REG LEGALES/109041</t>
  </si>
  <si>
    <t>Av. San Juan y Av. La Plata</t>
  </si>
  <si>
    <t>Av. Inf. Ley 23737</t>
  </si>
  <si>
    <t>PFA</t>
  </si>
  <si>
    <t>Cabo 1º L.P 10915, MENDIETA Elías</t>
  </si>
  <si>
    <t>Fiscalía Penal, Contravencional y de Faltas Nro. 25 Dr. Roberto Néstor MARAGLIANO, Secretaria Única</t>
  </si>
  <si>
    <t>J02397-2021-0109586</t>
  </si>
  <si>
    <t>Ley 23737</t>
  </si>
  <si>
    <t>Se desea observar a dos personas realizando venta de drogas en el lugar por llamado anonimo al 911</t>
  </si>
  <si>
    <t>Relacionado causa Nro. 6785/2021</t>
  </si>
  <si>
    <t>Inspector L.P 3413, DÍAZ Luis Alberto</t>
  </si>
  <si>
    <t>Fiscalía Nacional en lo Criminal y Correccional Nro. 07 a cargo de la Dra. Marcela DAMILANO, Secretaria a cargo de la Dra. Vanina FARIÑA</t>
  </si>
  <si>
    <t>J02397-2021-0109795</t>
  </si>
  <si>
    <t>Hurto</t>
  </si>
  <si>
    <t>(O) 2021/PARA DESCARGAS/MARZO/109794</t>
  </si>
  <si>
    <t>Paroissien 1935</t>
  </si>
  <si>
    <t>108809/2021</t>
  </si>
  <si>
    <t>Comisaria Vecinal 13B</t>
  </si>
  <si>
    <t>Oficial L.P 8229, ZALAZAR Juan</t>
  </si>
  <si>
    <t>Fiscalía Nacional en lo Criminal y Correccional Nro. 26, Secretaria 155</t>
  </si>
  <si>
    <t>J02397-2021-0109823</t>
  </si>
  <si>
    <t>REF QUE HABRIAN INTENTADO VIOLARLA- SE ENCONTRABA EN UN HOTEL- REF QUE EL MASC SERIA CONOCIDO DE DENUNCIANTE- 
EL MASC CIRCULA EN UN AUTO DOMINIO AC 264 UR COLOR BLANCO- SE HABRIA RETIRADO DEL LUGAR
DENUCNIANTE AGUARDA MOVIL EN VIA PUBLICA 
FEM DE NOMBRE MANUELA M 131 INF  INF AL ARRIBO EL FEM SE ENIONTRABA EN LA ESQUINA  DEL QTH APOADO- EL FEM REFIERE QUE CONOCIO A UN MASC DE NOMBRE ROBERTO  POR APP INSTAGRAM QUIEN REFERIA SER ABOGADO , EL FEM MANRENIA CONVERSACIONES FRECUENTES DADO QUE SE ENCUENTRA CURSANO UNA SEPARACION . EL SR RUBEN LA CITA PARA UN ENCUENTRO EL QTH APORTADO EL FEM AL LLEGAR AL LUGAR SE PERCATA QUE SE TRATABA DE UNHOTEL ALOJAMIENTO, ACCEDE A INGRESAR CON EL- UNA VEZ EN ELLINTERIOR DENUNCIANTE EF QUE EL MASCULINO MANTIENE RELACIONES SEXUALES SIN SU CONSENTIMIENTO  FEM CON CRISIS NERCIOSA. UNICO DATO QUE POSEE ES EL NOMBRE RUBE . APORTO EL DOMINIO DEL VEHICULO POR MEDIO DE UN VIDEO  DICHO DOMINIO ARROJA TITULAR .. RUBEN   NESTOR  EFRON .   / FEM SE NEGABA A  LA ASISTENACIA MEDICA.DOM AC264UR CORRESPONDE A TOYOTA COROLLA, TITULAR SR EFRON NESTOR RUBEN, DOMICILIADO EN LAVALLEJA 945, CABA</t>
  </si>
  <si>
    <t>AC264UR</t>
  </si>
  <si>
    <t>(O) 2021/PARA DESCARGAS/MARZO/109822</t>
  </si>
  <si>
    <t>CORRIENTES 3365</t>
  </si>
  <si>
    <t>MALVENTANO/ROA/AYALA</t>
  </si>
  <si>
    <t>78349/2021</t>
  </si>
  <si>
    <t>Oficial L.P 15.764 REYES Facundo</t>
  </si>
  <si>
    <t>Fiscalía Nacional en lo Criminal y Correccional  Nro 46  a cargo de la Dra. PERES, Secretaria Única a cargo de la Dra. CAPANEGRA</t>
  </si>
  <si>
    <t>J02397-2021-0110164</t>
  </si>
  <si>
    <t>El 21/02/2021 alrededor de las  02:20 hs personal interventor es desplazado por comando por posibles autores en el lugar, arribado al lugar se entrevista con el Sr. Herrera siendo el que llamo al 911 manifestando que su vecina habia sido victima de un robo, también  agregando que los autores la habian amarrado con precintos.  Se procede a entrevistarse con la damnificada la cual les refiere que se econtraba con su hija en el interior de su domiclio, cuando los malvivientes ingresaron sin ejercer violencia alguna por la puetra de ingreso, deduciendo que los mismos poseian llave para ingresar., No aportando  descripcion alguna de los masculinos por el nerviosismo, solo que poseian guantes de latex colocados y que las amarraron ambas y las encerraron en un cuarto, mientras le revolvieron su casa v le sustrajeron los elementos descriptos ut-supra para luego retirarse del lugar.  con el magistrado interventor, dispuso: Medidas de rigor para el caso.No hubo medios y las personas involucradas no son de relevancia.- En el hecho se encontraria involucrado un rodado Vw Gol Blanco  y posiblemente un vehiculo color rojo.</t>
  </si>
  <si>
    <t>DISCO(O)/2021/PARA DESCARGAS/MARZO/REG LEGALES 110152</t>
  </si>
  <si>
    <t>AV OLIVERA Y FALCONE</t>
  </si>
  <si>
    <t>SRIO. 109923</t>
  </si>
  <si>
    <t>INF LEY 23737</t>
  </si>
  <si>
    <t>División Sumario y Brigadas de Prevención CC10</t>
  </si>
  <si>
    <t>OFICIAL MAYOR JUAN C ROMERO</t>
  </si>
  <si>
    <t>FISCALIA PENAL, CONTRAVENCIONAL Y DE FALTAS 19 A CARGO DE LA DRA SAN MARCO, SECRETARIA UNICA A CARGO DRA VACARI</t>
  </si>
  <si>
    <t>J02397-2021-0110201</t>
  </si>
  <si>
    <t xml:space="preserve">Un vehiculo Chevrolet Spin Gris, dominio OYD261, se encontraba estacionado en Olivera y Falcon. Posteriormente llegan oficiales de esta fuerza y le piden identificacion, procediendo a revisar el mismo. Encuentran estupefacienes dentro del vehiculo </t>
  </si>
  <si>
    <t>O--2021--Para Descargas--Marzo--REG LEGALES 110196</t>
  </si>
  <si>
    <t>20/1/2021 AL 03/2/2021</t>
  </si>
  <si>
    <t>LARRALDE 5677</t>
  </si>
  <si>
    <t>SIN EFECTO NO SE VISUALIZO</t>
  </si>
  <si>
    <t>SRIO 52733, CAUSA 10011</t>
  </si>
  <si>
    <t>COMISARIA VECINAL 12A</t>
  </si>
  <si>
    <t>OFICIAL PRIMERO TATIANA NAPOLILLO</t>
  </si>
  <si>
    <t>OFICIAL LP 6058 MONICA LESCANO</t>
  </si>
  <si>
    <t>J02397-2021-0110517</t>
  </si>
  <si>
    <t>se hace presente en la Sección Análisis de Registros el Oficial Mayor CASTRO Fernando Daniel, numerario de la Comisaria Vecinal 12A  de esta Policía de la Ciudad. Al respecto,  se le explico al personal que dicha solicitud se deberá asignar nuevamente turno en horario nocturno ya que la misma se extiende en un lapso de tiempo de 13 días. Quedando SIN EFECTO, reprogramando turno.</t>
  </si>
  <si>
    <t>Charcas 3939</t>
  </si>
  <si>
    <t>103884/2021</t>
  </si>
  <si>
    <t>Diligencia Judicial (Hurto Motovehiculo)</t>
  </si>
  <si>
    <t>Departamento Contra el Crimen Organizado de Policía de la Ciudad</t>
  </si>
  <si>
    <t>Inspector L.P 71267 Piarrestegur Matías</t>
  </si>
  <si>
    <t>Fiscalía Nacional en lo Criminal y Correccional Nro. 14 a cargo del Dr. MADREA, Secretaria Única de la Dra. LAVAGGI</t>
  </si>
  <si>
    <t>J02397-2021-0110843</t>
  </si>
  <si>
    <t>HURTO MOTOCHORRO</t>
  </si>
  <si>
    <t>Un masculino deja su motovehiculo, a la 1:00 de la madrugada, atado con su linga y se dirige a su domicilio. Posteriormente cuando va a trabajar se encuentra que el mismo habia sido sustraido.  El personal refiere que habrian subido dentro de una camioneta Fiat Fiorino Blanca dandose a la fuga por la calle Charcas sentido al transito.-</t>
  </si>
  <si>
    <t>BALBASTRO 2739</t>
  </si>
  <si>
    <t>109962/2021</t>
  </si>
  <si>
    <t>DELITO LEY 11179 ART 162 HURTO AUTOMOTOR - AVERIGUACION</t>
  </si>
  <si>
    <t>ART 162</t>
  </si>
  <si>
    <t>División Sumario y Brigadas de Prevención CC07</t>
  </si>
  <si>
    <t>PPAL WALTER GOMEZ</t>
  </si>
  <si>
    <t>OF 1 MARTINEZ LINARES</t>
  </si>
  <si>
    <t>FISCALIA CRIMINAL Y CORRECCIONAL NRO 53 DR. DI LELLO MATIAS SECRETARIA UNICA DRA. SAA</t>
  </si>
  <si>
    <t>J02397-2021-0111404</t>
  </si>
  <si>
    <t>HURTO AUTOMOTOR</t>
  </si>
  <si>
    <t>En el playon de la Comisaria 7 A. se encontraba un vehiculo Renault Clio de color Bordo, dominio colocado CLM019. Se intenta esclarecer bajo que circunstancia el mismo desaparece del lugar, ya que cuando se realiza el cambio de turno, se dan cuenta que faltaba dicho vehiculo.-</t>
  </si>
  <si>
    <t>CLM019</t>
  </si>
  <si>
    <t>INDEPENDENCIA Y 9 DE JULIO , AV. IRIARTE Y LUZURIAGA</t>
  </si>
  <si>
    <t>111402/2021</t>
  </si>
  <si>
    <t>SOLICITUD PARADERO</t>
  </si>
  <si>
    <t>Division Minoridad en conflito con la ley penal</t>
  </si>
  <si>
    <t>INSP CANTEROS</t>
  </si>
  <si>
    <t>OF FERNANDEZ</t>
  </si>
  <si>
    <t>FISCALIA CRIMINAL Y CORRECCIONAL NRO 50 DR. CASTELLI SECRETARIA UNICA DRA. LAURA SOULE</t>
  </si>
  <si>
    <t>J02397-2021-0111698</t>
  </si>
  <si>
    <t xml:space="preserve">PERSONAL POLICIAL REFIERE QUE UN FEMENINO INDICA QUE SIENDO 11:30 EN EN 9 DE JULIO E INDEPENDENCIA FEMENINO JUNTO A SU HIJO ESPERABAN COLECTIVO LINEA 70 EL MENOR ES DISCAPACITADO REFIERE QUE SE ENCUENTRA CON SILLAS DE RUEDAS EL MISMO INGRESA AL COLECTIVO LINEA 70 PERO SU MADRE SE QUIERE TOMAR OTRO COLECTIVO AL DARSE VUELTA A BUSCAR A SU HIJO SE DA CUENTA QUE NO ESTA MAS, FEMENINO LOGRA DAR CON EL CHOFER DONDE HABRIA SUBIDO SU HIJO Y EL CHOFER LE INDICA QUE HABRAI DESCENDIDO JUNTO A OTRO MENOR EN AV. IRIARTE Y LUSURIAGA ARRIBO AL LUGAR NO ENTRANDO AL MENOR </t>
  </si>
  <si>
    <t>O/2021/PARA DESCARGAS /MARZO / 111693</t>
  </si>
  <si>
    <t>Parque Avellaneda de la Autopista 25 de Mayo</t>
  </si>
  <si>
    <t>IPP- N° 14-07-000280-21/00</t>
  </si>
  <si>
    <t>Robo doblemente agravado, vma. Stella Maris Barberan</t>
  </si>
  <si>
    <t>Ministerio Publico PBA – UFI VLOPEZ</t>
  </si>
  <si>
    <t>Auxiliar Letrado L.P 727552 BANCHERO Denis</t>
  </si>
  <si>
    <t>Unidad Funcional de Instrucción del Distrito Vicente López Oeste,  Departamento Judicial de San Isidro</t>
  </si>
  <si>
    <t>J02397-2021-0111553</t>
  </si>
  <si>
    <t xml:space="preserve">ROBO AGRAVADO  </t>
  </si>
  <si>
    <t>O/2021/PARA DESCARGAS /MARZO / 111547</t>
  </si>
  <si>
    <t>INGRESO A CABA DESDE PEAJE DOCK SUD</t>
  </si>
  <si>
    <t>MALVENTANO</t>
  </si>
  <si>
    <t>13012393-21/00</t>
  </si>
  <si>
    <t>ROBO AGRAVADO POBLADO EN BANDA INPUTADOS NN</t>
  </si>
  <si>
    <t>Jefatura de la Policía Bonarense</t>
  </si>
  <si>
    <t xml:space="preserve">Subcomisario Martinez Matías </t>
  </si>
  <si>
    <t>Fiscalía N°03 A/c de la Dra. Gabriela MATEOS Departamento Judicial Quilmes</t>
  </si>
  <si>
    <t>J02397-2021-0111609</t>
  </si>
  <si>
    <t>EL DIA 13/02/2021 EN EL BARRIO PRIVADO FINCAS DE IRAOLA PBA , MASCULINO A BORDO DE CAMIONETA COLOR GRIS , COMETE ILICITO Y SE DA A LA FUGA SENTIDO A CABA, PERSONAL DE LA FISCALIA APORTA QUE LOS REGISTROS DE AUBASA  INFORMAN QUE LA CAMIONETA INGRESA A CABA A LAS 15:55 HS</t>
  </si>
  <si>
    <t>O/2021/PARA DESCARGAS /MARZO / 111594</t>
  </si>
  <si>
    <t>POLA 2525</t>
  </si>
  <si>
    <t xml:space="preserve">INSPECTOR RAIMUNDO JUAN </t>
  </si>
  <si>
    <t xml:space="preserve">OFICIAL 1° BORNEO NICOLAS </t>
  </si>
  <si>
    <t xml:space="preserve">FISCALIA NACIONAL EN LO CRIMINAL Y CORRECIONAL NRO 03 A CARGO DEL DR ORESTE SIMON </t>
  </si>
  <si>
    <t>J02397-2021-0112199</t>
  </si>
  <si>
    <t>ROBO AGRAVDO POR EL USO DE ARMA DE FUEGO</t>
  </si>
  <si>
    <t>PERSONAL DE BRIGADA DE CC09 REFIERE QUE EN EL QTH APORTADO UN FEMNINO HABRIA SUFRIDO UN ROBO ALREDEDOR DE LAS 21:00HS DEL DIA APORTADO , CABE DESCATACAR QUE NO LE SUSTRAJERON PERTENENCIAS ALGUNAS</t>
  </si>
  <si>
    <t>O/2021/PARA DESCARGAS /MARZO / 112198</t>
  </si>
  <si>
    <t>J02397-2021-0112905</t>
  </si>
  <si>
    <t>(O) 2021/PARA DESCARGAS/MARZO/112902</t>
  </si>
  <si>
    <t xml:space="preserve">Fiscalia Nacional en lo Criminal y Correccional N° 52, Secretaria Unica a cargo de la Dra. Sanchez Negrete </t>
  </si>
  <si>
    <t>J02397-2021-0113140</t>
  </si>
  <si>
    <t>(O) 2021/PARA DESCARGAS/MARZO/113133</t>
  </si>
  <si>
    <t>COLIGUE 2974</t>
  </si>
  <si>
    <t>100965/21</t>
  </si>
  <si>
    <t>Divison Sumarios y Brigadas CC10</t>
  </si>
  <si>
    <t>OFICIAL PRIMERO ACOSTA GERARDO</t>
  </si>
  <si>
    <t>Fiscalia Nacional en lo Criminal y Correccional N° 03 a cargo Dr. ROMA</t>
  </si>
  <si>
    <t>J02397-2021-0113611</t>
  </si>
  <si>
    <t>Ingresan a robar al domicilio, no se aportan datos de los delincuentes. Ni ropa ni vehiculos.</t>
  </si>
  <si>
    <t>OCHOA Y VENTANA</t>
  </si>
  <si>
    <t>109987/21</t>
  </si>
  <si>
    <t>Divison Sumarios y Brigadas CC04</t>
  </si>
  <si>
    <t>COMISARIO ROMERO</t>
  </si>
  <si>
    <t>OFICIAL SPOTO</t>
  </si>
  <si>
    <t>Fiscalia Nacional en lo Criminal y Correccional N° 019 a cargo Dr. MAINARDI</t>
  </si>
  <si>
    <t>J02397-2021-0113384</t>
  </si>
  <si>
    <t>Personal refiere que el dia 10 de Marzo, 22:43 hs aproximadamente se recibe llamado SOLICITANDO PERSONAL POR UN FEMENINO CON HERIDA DE ARMA BLANCA EN LA VIA PUBLICA</t>
  </si>
  <si>
    <t>JUAN B ALBERDI 2400</t>
  </si>
  <si>
    <t>112582/21</t>
  </si>
  <si>
    <t>DAÑOS Y AMENAZAS</t>
  </si>
  <si>
    <t>ART 183</t>
  </si>
  <si>
    <t>Division Comuna Vecinal 7C</t>
  </si>
  <si>
    <t>OFICIAL VARGAS EMANUEL</t>
  </si>
  <si>
    <t>Fiscalia Nacional en lo Criminal y Correccional N° 60 a cargo Dra.  GARCIA</t>
  </si>
  <si>
    <t>J02397-2021-0113734</t>
  </si>
  <si>
    <t>DAÑOS Y AMENAZAD</t>
  </si>
  <si>
    <t>Se muestran las imágenes al personal que se hace presente, referente a carta SAE 33013981</t>
  </si>
  <si>
    <t>(O) 2021/PARA DESCARGAS/MARZO/113730</t>
  </si>
  <si>
    <t xml:space="preserve">PLAZA SAN MATIN </t>
  </si>
  <si>
    <t>111934/2021</t>
  </si>
  <si>
    <t xml:space="preserve">AV ILICITO </t>
  </si>
  <si>
    <t>COMISARIA VECINAL 1 A</t>
  </si>
  <si>
    <t>COMISARIO DANIEL GOMEZ</t>
  </si>
  <si>
    <t>Oficial Primero L.P 16821 PEREZ CLAUDIO</t>
  </si>
  <si>
    <t>Fiscalía Nacional en lo Criminal y Correccional  Nro 43  a cargo de la Dra. RUCCI, Secretaria Única a cargo de la Dra. RAMIREZ</t>
  </si>
  <si>
    <t>J02397-2021-0114260</t>
  </si>
  <si>
    <t>DENUNCIANTE INFORMA QUE ABRÍAN ROBADO LA BANDERA NACIONAL, LA CUAL SE ENCUENTRA EN EL PABELLÓN EN EL CENTRO DE LA PLAZA SAN MARTIN</t>
  </si>
  <si>
    <t>disco(o)/2021/para descarga/reg legales 112357</t>
  </si>
  <si>
    <t>GUAYRA Y CAMPOS SALLES</t>
  </si>
  <si>
    <t>109705/2021</t>
  </si>
  <si>
    <t>ART. 11179</t>
  </si>
  <si>
    <t>OFICIAL LP 6420 FIDEL SOFIA</t>
  </si>
  <si>
    <t>Ministerio Publico de la Nación Ministerio Publico Fiscal – Fiscalía Correccional de Distritos de los Barrios de Saavedra y Núñez- secretaria Única a cargo Fiscal Dr. CAMPAGNOLI, Secretaria Única a cargo de la Dra. DEL BUONO</t>
  </si>
  <si>
    <t>J02397-2021-0114321</t>
  </si>
  <si>
    <t xml:space="preserve">Se trataria de un robo a un femenino cuando descendia de un colectivo de la Linea 15 int. 72, por parte de dos masculinos a la altura de Puente Saavedra. Le habrian sustraido un celular. Al cabo de unos minutos el celular se lo puede localizar que se encontraria por Libertador entre Salles y Guayra. </t>
  </si>
  <si>
    <t>109923/21</t>
  </si>
  <si>
    <t>LEY 23737</t>
  </si>
  <si>
    <t>ART 14</t>
  </si>
  <si>
    <t>INSPECTOR PRINCIPAL BLANCO JORGE DIEGO</t>
  </si>
  <si>
    <t>OFICIAL LP 7401 SANCHEZ MATIAS</t>
  </si>
  <si>
    <t xml:space="preserve">Fiscalía Penal Contravencional y de Faltas Nro 19 a cargo de la Dra. SAN MARCO, Secretaria Única a cargo de la Dra. VACARI, </t>
  </si>
  <si>
    <t>J02397-2021-0114405</t>
  </si>
  <si>
    <t>Un vehiculo Chevrolet Spin Gris, dominio OYD261, se encontraba estacionado en Olivera y Falcon. Posteriormente llegan oficiales de esta fuerza y le piden identificacion, procediendo a revisar el mismo. Encuentran estupefacienes dentro del vehiculo TRABAJADO BAJO REG LEGALES  110196</t>
  </si>
  <si>
    <t>Analisis O--2021--Para Descargas--Marzo--REG LEGALES 114404</t>
  </si>
  <si>
    <t>Belgrano y 9 de Julio</t>
  </si>
  <si>
    <t>SUBCOMISARIO FRANCISCO M</t>
  </si>
  <si>
    <t>CABO LP 12.479 GUTIERREZ</t>
  </si>
  <si>
    <t>J02397-2021-0114627</t>
  </si>
  <si>
    <t xml:space="preserve"> HECHO RELACIONADO CON REG LEGALES 1086178 Y 107814. EL PERSONAL REQUIERE VOLVER A VER LAS IMÁGENES PARA VISUALIZAR UN GOL BLANCO QUE ESTARIA DE APOYO</t>
  </si>
  <si>
    <t>Av. Gral Paz y Nazarre</t>
  </si>
  <si>
    <t>NUÑEZ C/CORVALAN</t>
  </si>
  <si>
    <t>NUÑEZ V.</t>
  </si>
  <si>
    <t>Art. 119</t>
  </si>
  <si>
    <t>División Operaciones Comisaria Vecinal 9B</t>
  </si>
  <si>
    <t>Inspector L.P 7290, BAGATINI Ricardo</t>
  </si>
  <si>
    <t>Juzgado Criminal y Correccional Nro. 63 a cargo de la Dra. Vanesa PELUFFO, Secretaria Nro. 81 a cargo del Dr. Jorge POLVERINI</t>
  </si>
  <si>
    <t>J02397-2021-0115354</t>
  </si>
  <si>
    <t xml:space="preserve">Se visualizan camaras en un radio de 500 mts a la redonda de la bajada de Av. General Paz y Nazarre lugar donde se REALIZA UNA DETENCION de a un masculino en un vehiculo Modelo Onix rojo patente PMS 025 POR UN HECHO DE ABUSO SEXUAL CON ACCESO CARNAL DE UN FEMENINO QUE REALIZO LA DENUNCIA </t>
  </si>
  <si>
    <t>PMS025</t>
  </si>
  <si>
    <t>(O) 2021/PARA DESCARGAS/MARZO/115352</t>
  </si>
  <si>
    <t>Alsina y La Rioja, Urquiza y Alsina</t>
  </si>
  <si>
    <t>1382-71-000.084/2021</t>
  </si>
  <si>
    <t>tentativa de robo y tentativa de homicidio</t>
  </si>
  <si>
    <t>División Intervenciones Judiciales de Policía Federal Argentina</t>
  </si>
  <si>
    <t>AYUDANTE BALVERDI</t>
  </si>
  <si>
    <t>Justicia Nacional Justicia Nacional en lo Crim. y Correccional - Juzgado Criminal y Correccional Nro. 51, a cargo de la Dra. ANGULO DE QUIN</t>
  </si>
  <si>
    <t>J02397-2021-0115348</t>
  </si>
  <si>
    <t>ENFRENTAMIENTO ARMADO</t>
  </si>
  <si>
    <t>ENFRENTAMIENTO ARMADO ENTRE PCIUDAD,  DOMINICADO DAMNIFICADO,  MINUTOS ANTES HABRIA SIDO INCREPADO POR OTRO CON UN ARMA DE FUEGO Y SE DIO ALA FUGA POR ALSINA HACIA LA RIOJA, 04:30HS APROX. ARROJAN EL ARMA CONTENEDOR LA RIOJA 230, FIESTA GRIS, CAUSANTE CON REMERA RAYADA CELESTE Y AZUL, BERMUDA CLARA, MORRAL OSCURO (APARENTE SOSPECHOSO, VEHICULO DE LA EX ESPOSA DEL CAUSANTE, HUP-963) SAE 33002669 Mediante camara privada se identifica al vehiculo circular por Alsina 04:07hs// DOMICILIO DEL IMPUTADO: AGRELLO 4035</t>
  </si>
  <si>
    <t>Analisis O--2021--Para Descargas--Marzo--REG LEGALES 115346</t>
  </si>
  <si>
    <t>Inclan 3289</t>
  </si>
  <si>
    <t>114573/2021</t>
  </si>
  <si>
    <t>División Sumario y Brigadas de Prevención CC04</t>
  </si>
  <si>
    <t>Oficial Primero L.P 16553, LOPEZ Cristian</t>
  </si>
  <si>
    <t>Fiscalía Nacional en lo Criminal y Correccional Nro. 50 a cargo del Dr. ANSELMO, Secretaria a cargo de la Dra. Laura SOULE</t>
  </si>
  <si>
    <t>J02397-2021-0115486</t>
  </si>
  <si>
    <t>Un masculino con barbijo negro y ropas oscuras toca timbre en domicilio de damnificado mayor de edad. Al abrir apunta con arma de fuego al damnificado y a su mujer y sustrae 90 mil dolares fugando en motovehiculo color negro por Inclan hacia 24 de Noviembre
RELACIONADO SAE 33028535</t>
  </si>
  <si>
    <t>Salta 560</t>
  </si>
  <si>
    <t>115524/2021</t>
  </si>
  <si>
    <t>Comisario Luis Alvarez</t>
  </si>
  <si>
    <t>Oficial Primero L.P 16476, GONZALEZ Maximiliano</t>
  </si>
  <si>
    <t>Juzgado Criminal y Correccional Nro. 17, Secretaria Nro. 153 a cargo del Dr. CHABAN</t>
  </si>
  <si>
    <t>J02397-2021-0115703</t>
  </si>
  <si>
    <t>personal refiere que el dia 13/03/2021 en Salta 560 y Venezuela en la franja horaria de 06:30 a 07:30 en un hotel  se encontraban tres masculinos y un femenino. uno de los masculinos apuñala un masculino quintandole la vida, dandose a la  fuga por Venezuela en un rodado marca Ford modelo Fiesta Kinetic de color blanco, con dominio colocado KHQ 888</t>
  </si>
  <si>
    <t>MALVENTANO/AZCONA/VALLEJOS/CORVALAN</t>
  </si>
  <si>
    <t xml:space="preserve">OFICIAL MAYOR LP. 75961 CARLOS ARIEL DE CASTRO </t>
  </si>
  <si>
    <t>J02397-2021-0116623</t>
  </si>
  <si>
    <t>(O) 2021/PARA DESCARGAS/MARZO/REG LEGALES 116621/RECORRIDO VW GOL</t>
  </si>
  <si>
    <t xml:space="preserve">DIVISION SUSTRACCION DE AUTOMOTORES </t>
  </si>
  <si>
    <t>PRINCIPAL ANIBAL AQUINO</t>
  </si>
  <si>
    <t>OFICIAL LP 7411 VEGA FERNANDO</t>
  </si>
  <si>
    <t>J02397-2021-0116582</t>
  </si>
  <si>
    <t xml:space="preserve">SEGÚN PERSONAL POLICIAL EL DAMNIFICADO SE DIRIGIO A HACER TRAMITES AL CENTRO Y DEJO SU VEHICULO ESTACIONADO EN EL GARAGE DE CORRIENTES AL 400 Y LUEGO DE TERMINAR, SE DIRIGIO A SU DOMICILIO UBICADO EN QUESADA 2060 QUE AL LLEGAR DOS MASCULINOS ROMPEN SUS VIDRIOS Y SE DAN A LA FUGA EN MOTOS SE INTENTADETERMINAR SENTIDO DE FUGA. </t>
  </si>
  <si>
    <t>J02397-2021-0116629</t>
  </si>
  <si>
    <t>Escalada 2699 y Dellepiane</t>
  </si>
  <si>
    <t>FLORES/AYALA/MALVENTANO/PURVES</t>
  </si>
  <si>
    <t>118618/2021</t>
  </si>
  <si>
    <t>AVERIGUACION ILICITO - PARADERO</t>
  </si>
  <si>
    <t>INSPECTOR CANTERO HORACIO LP 5206</t>
  </si>
  <si>
    <t>Fiscalía Nacional en lo Criminal y Correccional  Nro 54  a cargo de la Dra. Laura BELLOQUI, Secretaria Única a cargo de la Dr. Lucas ALFONSIN</t>
  </si>
  <si>
    <t>J02397-2021-0119070</t>
  </si>
  <si>
    <t>PARADERO MENOR</t>
  </si>
  <si>
    <t>16:30 Tel: 1161691361 - Sra. Gabriela .- - Cuadricula: 9C (CRIA VECINAL 9C) Mozart (Sin Nº) e/ Au Tte Gral Luis J Dellepiane y Sin Calle
REITERO DE MOVIL 
FEM REF QUE SU SOBRINA DE 7 AÑOS ( remera rosa con dibujo de oso, short rosa con blanco, sandalias rosas y posee pelo largo oscuro y tez trigueña)SE HABRIA IDO CON UN MASC HOY AL REDEDOR DE LAS 10 DE LA MAÑANA Y LA MISMA NO VOLVIO . REF QUE LA HABRIAN SECUESTRADO -  LA DENCUNAINTE LO UNICO QUE SABE ES QUE EL MASC VIVIRIA EN LUGANO 
SE TRANSF, AL COP - FEM AMPLAI EN ESQUINA INDICADA, DEBAJO DEL PUENTE .- 
ES TODO 16:19 Tel: 1161691361 - Cuadricula: 9C (CRIA VECINAL 9C)
Au Tte Gral Luis J Dellepiane (Sin Nº) e/ Mozart y Sin Calle
FEMENINO INDICA QUE LA PRIMA SE ENCUENTRA EN SITUACION DE CALLE Y UN AMIGO A LAS 9 DE LA MAÑANA SE HABRIA LLEVADO A SU HIJA Y DESCONOCE DONDE LA LLEVO NO LA HABRIA REGRESADO A LA FINCA. REFIERE QUE LA HABRIAN SECUESTRADO 
LA NENA VESTIA SHORT ROSA REMERA BLANCA SE LLAMARIA MAIA EDAD 7 
MASCULINO VESTIA GORRA BORDO PANTALON Y REMERA NEGRA MOROCHO BAJO ZAPATILLAS ADIDAS BLANCAS. LA NENA Y EL MASCULINO SE ENCONTRABAN EN BICICLETA 
SEÑORA GABRIELA AGAURDA EN LA ESQUINA PARA DENUNCIAR - Apellido: VELOSO - Nombre: ESTELA LEONOR - Alias:  - Sexo:  - Edad: 53 - DNI: 27696790 - Fecha Nac: 1900.01.01 - Implicacion: Entrevistado - LP: 0 - Observaciones: MADRE DE  LA MENOR - M 921 INF   ENTREVISTADA  QUE  SU AMIGO   RETIRO AL MENOR Y AL MOMENTO  NO  LO REGRESO A  SU DOMICILIO   EN BREVE ACTUACIONES Y MAGISTRADO - Apellido: NU¿Z - Nombre: Gabriela Fernanda - Alias:  - Sexo: FEMENINO - Edad: 42 - DNI: 27049617 - Fecha Nac: 1978.12.30 - Implicacion: Entrevistado - LP: 0 - Observaciones: TIA DE LA NENA</t>
  </si>
  <si>
    <t>O/PARA DESCARGAS/MARZO/119069</t>
  </si>
  <si>
    <t xml:space="preserve">Av. Corrientes y su intersección con Cerrito </t>
  </si>
  <si>
    <t>CPE 113//2021(ACTA 36/2021 SE SPNA)</t>
  </si>
  <si>
    <t>N.N. s/ INFRACCION LEY 22.415</t>
  </si>
  <si>
    <t>UOCN y DC del Este</t>
  </si>
  <si>
    <t>Oficial Ayudante IBARRA Facundo L.P 58492</t>
  </si>
  <si>
    <t>Fiscalía Nacional en lo Penal y Económico Nº7  A/C Dra. María Gabriela RUIZ MORALES</t>
  </si>
  <si>
    <t>J02397-2021-0117210</t>
  </si>
  <si>
    <t>INFRACCION LEY 22.415</t>
  </si>
  <si>
    <t>PERSONAL INFORMA QUE FEMENINO INGRESA  AL CORREO OCA UBICADO EN CERRITO Y CORRIENTES CON UN SOBRE A LAS 10:30 HORAS HACE EL DESPACHO DEL MISMO(EN SU INTERIOR POSEÍA DROGAS), EL PERSONAL APORTA DIRECCION DEL DOMICILIO DE LA FEMENINO DIAZ VELEZ AV. y RIO DE JANEIRO. INFORMA QUE EL FEMENINO TENIA CAMPERA Y PANTALON OSCURO Y POR DEBAJO REMERA BLANCA, MOCHILA O BOLSO. NO APORTA MAS DATOS</t>
  </si>
  <si>
    <t>FERNANDEZ DE LA CRUZ Y DEL BARCO CENTENERA</t>
  </si>
  <si>
    <t>LANGHI</t>
  </si>
  <si>
    <t>SUBCRIO INCLAN</t>
  </si>
  <si>
    <t>OFICIAL PRIMERO LP 76668 MARIANO CERRILLO</t>
  </si>
  <si>
    <t>FISCALIA NACIONAL EN LO CRIMINNAL DE INSTRUCCIÓN 50 A CARGO DEL DR CASTELL, SEC A CARGO DE LA DRA SOULE</t>
  </si>
  <si>
    <t>J02397-2021-0118063</t>
  </si>
  <si>
    <t xml:space="preserve">COMUNNA 04. PERSONAL POLCIAL REFIERE QUE EL DIA VIERNES 12/3, HORAS 14:30 APROX. EN EL BAÑO DE LA ESTACION DE SERIVICIO AXION DEJARON UN FETO. ASIMISMO INDICAN QUE SE TRATA DE DOS MUJERES YA QUE RELEVARON LAS CAMARAS DE LA ESTACION. UNA VISTE REMERA GRIS JEANS Y LLEVA UN CARRITO DE COMPRAS COLOR ROSADO.      
</t>
  </si>
  <si>
    <t>O/PARA DESCARGAS/MARZO/118060</t>
  </si>
  <si>
    <t>AV DEL LIBERTADOR 3102</t>
  </si>
  <si>
    <t>OFICIAL VELAZQUES VALERIA</t>
  </si>
  <si>
    <t>OFICIAL MAYOR LP4776 BENITEZ MATIAS</t>
  </si>
  <si>
    <t>Fiscalía Nacional en lo Criminal y Correccional Nro 59 a cargo Fiscal Dra. Belloqui, por ante la Secretaria Unica a cargo de la Dr. Lopez San Miguel</t>
  </si>
  <si>
    <t>J02397-2021-0118885</t>
  </si>
  <si>
    <t xml:space="preserve">En dicho QTH llega un masculino con una mochila de RAPPI. El encargado del edificio lo aatiende y le pregunta a que departamento dessea dejar el pedido, cuando aparece otro masculino y ambos masculinos empujan al encargado del edificio. Lo obligan a ingresar al edificio. Entran estos dos masculinos  con el encargado el departamento del mismo. Le roban dinero y pertenencias. Se dan a la fuga en un Corsa gris de 5 puertas. </t>
  </si>
  <si>
    <t>O/PARA DESCARGAS/MARZO/118844</t>
  </si>
  <si>
    <t>01/03/2021//05/03/2021</t>
  </si>
  <si>
    <t>AV CORONEL DIAZ 1598</t>
  </si>
  <si>
    <t>101521/2021</t>
  </si>
  <si>
    <t>Ministerio Publico  de la Nación Ministerio Publico Fiscal –Fiscalía Nacional en lo Criminal y Correccional Nro 14 a cargo Fiscal Dra. Lavaggi</t>
  </si>
  <si>
    <t>J02397-2021-0118755</t>
  </si>
  <si>
    <t>Se tratataria de un robo en un negocio de ventas de bebidas. El 01-03-2021 y 05-03-2021 en donde dos masculinos de ropas oscuras habrian sustraido entre 3 y 4 cajas respectivamente en cada uno de los dias de los hechos ilicitos.</t>
  </si>
  <si>
    <t>107200/2021</t>
  </si>
  <si>
    <t>J02397-2021-0118949</t>
  </si>
  <si>
    <t>TAREA INVESTIGATIVA</t>
  </si>
  <si>
    <t>División Sumario y Brigadas de Prevención CC15</t>
  </si>
  <si>
    <t xml:space="preserve">Comisario Sergio Garcia </t>
  </si>
  <si>
    <t>micaela santa cruz</t>
  </si>
  <si>
    <t>Fiscalía Nacional en lo Criminal y Correccional Nro 32 a cargo de la Dra. Ana Cristina YACOBUCCI por ante la Secretaria de la Dra. Fernanda INSAURRALDE</t>
  </si>
  <si>
    <t>J02397-2021-0119056</t>
  </si>
  <si>
    <t xml:space="preserve">Un masculino se encuentra con un femenino que conocio por la pagina TINDER en Lacroze y Cordoba. La lleva a su departamento y luego de beber una bebida alcoholica el mismo se queda dormido despertandose maniatado tres horas despues. Según registros aportados por personal policial se trataria de un femenino y dos masculinos de complice. Se habrian retirado del lugar en un Peugeot 206 gris plata el cual habria sido estacionado sobre Teodoro Garcia. </t>
  </si>
  <si>
    <t>08.20</t>
  </si>
  <si>
    <t>GAMARRA 1855</t>
  </si>
  <si>
    <t>MALDONADO</t>
  </si>
  <si>
    <t xml:space="preserve">OFICIAL LP 16645 VALDEZ CRISTIAN </t>
  </si>
  <si>
    <t>Fiscalia Nacional en lo Criminal y Correccional Nro 36 Sec Unica A/C Dr LACASA</t>
  </si>
  <si>
    <t>J02397-2021-0119120</t>
  </si>
  <si>
    <t>ROBO EN AUSENCIA DE MORADORES.</t>
  </si>
  <si>
    <t>CONTINUACION DEL REG LEGALES 108012 ( SE OBSERVO A UN MASC QUE VIENE DE AVALOS DOBLA EN LA PAMPA Y LUEGO DOBLA EN GAMARRA, POR LA CAMARA QUE SE ENCUENTRA APUNTANDO AL DOMICILIO, SE PUEDE VER A ESTA PERSONA INGRESAR EN DOS OPORTUNIDADES , LLEVANDOSE PERTENENCIAS.</t>
  </si>
  <si>
    <t>Analisis O/2021/PARA DESCARGAS/MARZO/REG LEGALES 119119</t>
  </si>
  <si>
    <t>VICTOR HUGO Y SIMBRON</t>
  </si>
  <si>
    <t>NUÑEZ C.</t>
  </si>
  <si>
    <t>ART.164</t>
  </si>
  <si>
    <t>OFICIAL MAYOR ROMERO</t>
  </si>
  <si>
    <t>Fiscalia Nacional en lo Criminal y Correccional Nro 56 Secretaria Unica a cargo Fiscal DR. DE SIMONI.-</t>
  </si>
  <si>
    <t>J02397-2021-0119507</t>
  </si>
  <si>
    <t>SE CONTINUA VISUALIZANDO HECHO RELACIONADO CON REG LEGALES 103641</t>
  </si>
  <si>
    <t>Analisis O/2021/PARA DESCARGAS/MARZO/REG LEGALES 119498</t>
  </si>
  <si>
    <t>RICARDO BALBIN Y PICO</t>
  </si>
  <si>
    <t>106691/2021</t>
  </si>
  <si>
    <t>OFICIAL LP 6491 FERNANDEZ MATIAS</t>
  </si>
  <si>
    <t>Fiscalia Correccional de Distrito de los Barrios de Saavedra y Nuñez A/C Dr Jose Maria CAMPAGNOLI Sec Unica</t>
  </si>
  <si>
    <t>J02397-2021-0119960</t>
  </si>
  <si>
    <t>14 a 16:10hs Renault kangoo LKM-887 AZUL O SIMILAR, en tanto el damnificado declaro haber perseguido a dicho vehiculo por Huidobro  en sentido al Estey al llegar a las arterias Olof Palme y plaza lo habria perdido de vista.- vehiculo del damnificado Cruze gris, se estaciona a comprar, baja y el vehiculo Kangoo estaciona en paralelo y  le sustrae un celular del interior del vehiculo</t>
  </si>
  <si>
    <t>Analisis O/2021/PARA DESCARGAS/MARZO/REG LEGALES 119954</t>
  </si>
  <si>
    <t>AYACUCHO Y JUAN DOMINGO PERON</t>
  </si>
  <si>
    <t>110550/2021</t>
  </si>
  <si>
    <t>División Sumario y Brigadas de Prevención C3</t>
  </si>
  <si>
    <t xml:space="preserve">MAYOR VACA VALERIA </t>
  </si>
  <si>
    <t>Fiscalia Nacional en lo Criminal y Correccional Nro 05 A/C Dr Troncoso - Secretaria Unica A/C Fiscal Dr Beauverger</t>
  </si>
  <si>
    <t>J02397-2021-0120435</t>
  </si>
  <si>
    <t>AV. ILICITO -ATENTADO Y RESISTENCIA A LA AUTORIDAD</t>
  </si>
  <si>
    <t>SE INICIA UNA PERSECUSION EN URIBURU Y CORRIENTES. LOS MASCULINOS QUE SE ENCINTRABAN EN UN ONIX BLANCO SE QUIEREN DAR A LA FUGA TOMANDO CALLES EN CONTA MANO, A POCAS CUADRAS CHOCAN (PERON Y AYACUCHO) DANDOSE A LA FUGA A PIE SENTIDO CONTRAMANO A PERON. NO SE TIENE DESCRIPCION DE LA VESTIMENTA NI CANTIDAD EXACTA DE LOS MASCULINOS.</t>
  </si>
  <si>
    <t>Analisis O/2021/PARA DESCARGAS/MARZO/REG LEGALES 120427</t>
  </si>
  <si>
    <t>95909/2021</t>
  </si>
  <si>
    <t>División Sumario y Brigadas de Prevención C14</t>
  </si>
  <si>
    <t>OFICIAL LP 5477 PUCHETA LAURA</t>
  </si>
  <si>
    <t>Fiscalía Nacional en lo Criminal y Correccional Nº14 A/C Dr MADREA Secretaria Única A/C Dr LAVALLI</t>
  </si>
  <si>
    <t>J02397-2021-0120345</t>
  </si>
  <si>
    <t>ROBO ROLEX (MOTOCHORROS)</t>
  </si>
  <si>
    <t>EL DIA 03 DE MARZO 2021, EN EL HORARIO APROX. DE LAS 12:25 HS EN LA CALLE VILLANUEVA 1334, UN MASC. QUE ESTACIONA EN UN GARAGE, SALE Y ES INTERCEPTADO POR UN MASC. QUE LE ROBA SU RELOJ, FUGA EN MOTO CON OTRO MASC. POR VILLANUEVA SENTIDO TEODORO GARCIA. DAMNIFICADO VISTE CHOMBA AMARILLA Y ESTARIA ABORDO DE UN VEHICULO PEUGEOT GRIS AE 355 TZ.</t>
  </si>
  <si>
    <t>Analisis O/2021/PARA DESCARGAS/MARZO/REG LEGALES 120335</t>
  </si>
  <si>
    <t>DELLEPIANE Y ESCALADA</t>
  </si>
  <si>
    <t xml:space="preserve">QUINTEROS </t>
  </si>
  <si>
    <t>MALVENTANO/ FLORES/ AYALA/PURVES/AZCONA/FERREIRO/QUINTEROS/C. NUÑEZ/PEREZ</t>
  </si>
  <si>
    <t>118336/2021</t>
  </si>
  <si>
    <t>PARADERO AV. ILICITO</t>
  </si>
  <si>
    <t>División Sumario y Brigadas de Prevención C09</t>
  </si>
  <si>
    <t>OF MY FERNANDEZ MATIAS</t>
  </si>
  <si>
    <t>Fiscalía Nacional en lo Criminal y Correccional Nº54 A/C Dr BEMLOQUI  Secretaria Única A/C Dr ALFINSIN</t>
  </si>
  <si>
    <t>J02397-2021-0120037</t>
  </si>
  <si>
    <t>Analisis O/2021/PARA DESCARGAS/MARZO/ 120025</t>
  </si>
  <si>
    <t>30/06/2018 y 19/09/2018</t>
  </si>
  <si>
    <t>Interior Villa 31</t>
  </si>
  <si>
    <t>infraccion ley 23737</t>
  </si>
  <si>
    <t xml:space="preserve">Juzgado Criminal y Correccional N° 4 a cargo del Dr. Ariel O. Lijo, Secretaria N° 8 </t>
  </si>
  <si>
    <t xml:space="preserve">Martin fernando Cañero </t>
  </si>
  <si>
    <t>J02397-2021-0120045</t>
  </si>
  <si>
    <t xml:space="preserve">Relacionado con la Causa de drogas de los años 2018, 2019. Solicitaban fragmentos donde se observe masculino con caracteristicas similares a Javier Bentos Montiel. </t>
  </si>
  <si>
    <t>Analisis O/2021/PARA DESCARGAS/MARZO/ 120035</t>
  </si>
  <si>
    <t>Ibera y O higgins</t>
  </si>
  <si>
    <t>Actuaciones Complementarias Rfte. Srio. 55649/21</t>
  </si>
  <si>
    <t>División Sumario y Brigadas de Prevención C13</t>
  </si>
  <si>
    <t>Oficial Patricia ZAMORANO</t>
  </si>
  <si>
    <t>Oficial L.P 6420, LINDO FIDEL Sofía</t>
  </si>
  <si>
    <t>Fiscalía de los Barrios de Saavedra y Núñez a cargo del Dr. José María CAMPAGNOLE, Secretaria a cargo de la Dra. Gisela CARONTE</t>
  </si>
  <si>
    <t>J02397-2021-0121116</t>
  </si>
  <si>
    <t>Dos masculinos circulando por el lugar a las 11:40 hs con una bicicleta cuando al llegar a la interseccion indicada un tercer masculino sustrae el radodo dandose a la fuga</t>
  </si>
  <si>
    <t>J B Justo 6471</t>
  </si>
  <si>
    <t>114084/2021</t>
  </si>
  <si>
    <t>Av. Estafa</t>
  </si>
  <si>
    <t>División Sumario y Brigadas de Prevención C11</t>
  </si>
  <si>
    <t>Oficial Primero LP 19045 MEDINA Ricardo Jesus</t>
  </si>
  <si>
    <t>Oficial L.P 7153, MENDOZA Luis</t>
  </si>
  <si>
    <t>Fiscalía Nacional Criminal y Correccional Nro. 34 Dr. Pedro ZONI, Secretaria a cargo de la Dra. Lucila GRIEBEN</t>
  </si>
  <si>
    <t>J02397-2021-0121198</t>
  </si>
  <si>
    <t>personal refiere que el dia 12/03/2021 en J B Justo 6471 en la franja horia de 14:00 a 16:00 hs recibio un llamado  simulando ser la pareja de la dicente, el mismo le refirio que su sobrins estaba en el banco que necesitaba saber la numeracion de los dolares que ella tenia (su tia) dado lo mismo que estaria por perder valor. procedio a dale la numeracion  de los billetes razon la cual el masculino le refiere que un hombre pasaria a buscar el dinero. momneto mas tarde se hace prente en su vivienda un masculino de 1.80 de altura,contextura grande, vistiendo una camisa estampada, pantalon de jeans oscuro y barbijo negro refieron que se trataba del señor gimenez, sra hace entrega de una bolsa conteniendo en su interior mil seiscientos dolares (1600).  masculino se retira camnando, desconociendo rumbo.</t>
  </si>
  <si>
    <t>Analisis O/2021/PARA DESCARGAS/MARZO/ 121194</t>
  </si>
  <si>
    <t>Av. Rivadavia y Corvalan</t>
  </si>
  <si>
    <t>DELITO LEY 11179 ART 164 ROBO</t>
  </si>
  <si>
    <t>División Comisaria Vecinal 10C</t>
  </si>
  <si>
    <t>OFICIAL JONATHAN NIEVA</t>
  </si>
  <si>
    <t>Fiscalia Nacional en lo Criminal y Correccional Nro 03 Secretaria unica Dr. ROMA</t>
  </si>
  <si>
    <t>J02397-2021-0121511</t>
  </si>
  <si>
    <t>Un masculino se encuentra estacionando su vehiculo Toyota Corolla gris, cuando es sorprendido por dos masculinos que bajan de un Fiat Siena negro que circula por Corvalan sentido Av. Rivadavia. Los mismos le rompen la ventanilla del acompañante sustrayendole un maletin con dinero y elementos personales. Se dan a la fuga en dos motos, que pasan por el lugar y se suben a las mismas dandose a la fuga por Corvalan sentido Av. Rivadavia.-</t>
  </si>
  <si>
    <t>O/2021/PARA DESCARGAS /MARZO/121508</t>
  </si>
  <si>
    <t>Homero y Cajaravilla</t>
  </si>
  <si>
    <t>A/COMPLEMENTARIA 107674/2021 ROBO AMA LEY 11179 ART 166 2° PARRAFO ROBO AGRAVADO POR EL USO DE ARMA</t>
  </si>
  <si>
    <t>Fiscalia Nacional en lo Criminal y Correccional Nro 03 DR. ROMA Secretaria unica DRA ORETE DE SIMON</t>
  </si>
  <si>
    <t xml:space="preserve"> J02397-2021-0121506</t>
  </si>
  <si>
    <t>Un femenino circula con su vehiculo Volkswagen Vento negro por la calle Rafaela, sentido provincia, dobla en la calle Homero y es interceptada por un vehiculo claro donde bajan tres masculinos y a mano armada le sustraen sus pertenencias . Posteriormente se dan a la fuga por la calle Homero sentido Av. Alberdi</t>
  </si>
  <si>
    <t>O/2021/PARA DESCARGAS/MARZO/121499</t>
  </si>
  <si>
    <t>Tte Gral Dellepiane 4485</t>
  </si>
  <si>
    <t>Oficial Paniagua belinda</t>
  </si>
  <si>
    <t>J02397-2021-0121803</t>
  </si>
  <si>
    <t>FEM REF QUE SU SOBRINA DE 7 AÑOS ( remera rosa con dibujo de oso, short rosa con blanco, sandalias rosas y posee pelo largo oscuro y tez trigueña)SE HABRIA IDO CON UN MASC HOY AL REDEDOR DE LAS 10 DE LA MAÑANA Y LA MISMA NO VOLVIO . REF QUE LA HABRIAN SECUESTRADO -  LA DENCUNAINTE LO UNICO QUE SABE ES QUE EL MASC VIVIRIA EN LUGANO 
SE TRANSF, AL COP - FEM AMPLAI EN ESQUINA INDICADA, DEBAJO DEL PUENTE .- 
ES TODO 16:19 Tel: 1161691361 - Cuadricula: 9C (CRIA VECINAL 9C)
Au Tte Gral Luis J Dellepiane (Sin Nº) e/ Mozart y Sin Calle
FEMENINO INDICA QUE LA PRIMA SE ENCUENTRA EN SITUACION DE CALLE Y UN AMIGO A LAS 9 DE LA MAÑANA SE HABRIA LLEVADO A SU HIJA Y DESCONOCE DONDE LA LLEVO NO LA HABRIA REGRESADO A LA FINCA. REFIERE QUE LA HABRIAN SECUESTRADO 
LA NENA VESTIA SHORT ROSA REMERA BLANCA SE LLAMARIA MAIA EDAD 7 
MASCULINO VESTIA GORRA BORDO PANTALON Y REMERA NEGRA MOROCHO BAJO ZAPATILLAS ADIDAS BLANCAS. LA NENA Y EL MASCULINO SE ENCONTRABAN EN BICICLETA 
SEÑORA GABRIELA AGAURDA EN LA ESQUINA PARA DENUNCIAR - Apellido: VELOSO - Nombre: ESTELA LEONOR - Alias:  - Sexo:  - Edad: 53 - DNI: 27696790 - Fecha Nac: 1900.01.01 - Implicacion: Entrevistado - LP: 0 - Observaciones: MADRE DE  LA MENOR - M 921 INF   ENTREVISTADA  QUE  SU AMIGO   RETIRO AL MENOR Y AL MOMENTO  NO  LO REGRESO A  SU DOMICILIO   EN BREVE ACTUACIONES Y MAGISTRADO - Apellido: NU¿Z - Nombre: Gabriela Fernanda - Alias:  - Sexo: FEMENINO - Edad: 42 - DNI: 27049617 - Fecha Nac: 1978.12.30 - Implicacion: Entrevistado - LP: 0 - Observaciones: TIA DE LA NENA</t>
  </si>
  <si>
    <t>O/2021/PARA DESCARGAS/MARZO/121797</t>
  </si>
  <si>
    <t>VICTOR HUGO 2500</t>
  </si>
  <si>
    <t>DILIGENCIA JUDICIAL SRIO 76938/21 ROBO AMA DELITO LEY 11179 ART 164 ROBO</t>
  </si>
  <si>
    <t>División Sumario y Brigadas de Prevención C10</t>
  </si>
  <si>
    <t xml:space="preserve"> J02397-2021-0121309</t>
  </si>
  <si>
    <t>SE CONTINUA VISUALIZANDO HECHO RELACIONADO CON REG LEGALES 119498.-</t>
  </si>
  <si>
    <t>O/2021/PARA DESCARGAS /MARZO/121305</t>
  </si>
  <si>
    <t>MOLDES 2479</t>
  </si>
  <si>
    <t>109780/2021</t>
  </si>
  <si>
    <t>A COMPLEMENTARIA 109698/2021 LEY 11179 ART 164 ROBO ART 89 LESIONES LEVES</t>
  </si>
  <si>
    <t>ART 164 ART 89</t>
  </si>
  <si>
    <t>PPAL YAPURA  VALERIA</t>
  </si>
  <si>
    <t>OF HECTOR VALENZUELA</t>
  </si>
  <si>
    <t>Fiscalia Nacional en lo Criminal y Correccional Nro 52.-</t>
  </si>
  <si>
    <t>J02397-2021-0121658</t>
  </si>
  <si>
    <t xml:space="preserve">ROBO Y LESIONES LEVES </t>
  </si>
  <si>
    <t>DANMIFICADO SE CONTACTA VIA FACEBOOK CON UN PERFIL DE APARENTE FEMENINO PARA REALIZAR VENTA DE DOLARES, ESTOS MISMOS PACTAN ENCUENTRA EN MOLDES 2479, BARRIO DE BELGRANO. AL PRESENTARSE EL DANMIFICADO A LAS 18:30 HS. DEL DIA 10/03/2021 ES RECIBIDO POR MASCULINO EL CUAL SE OFRECE A ACOMPAÑARLO HASTA EL DEPARTAMENTO DE SU TIA, LA QUE APARENTEMENTE SERIA LA DUEÑA DEL PERFIL DE FACEBOOK. CUANDO LLEGA AL PISO EN CUESTION ES INTERCEPTADO POR UN 2DO MASCULINO EL CUAL A PUNTA DE PISTOLA LE ROBA EL CELULAR JUNTO CON EL 1ER MASCULINO QUE SUPUESTAMENTE LO ESTABA ACOMPAÑANDO. LUEGO DE UN FORCEJEO EL AGRASOR REALIZA UN DISPARO EN EL ASCENSOR ROZANDO AL DANMIFICADO EL CUAL LUEGO DE ESTO LOGRA BAJAR A LA PLATA BAJA Y RETIRARSE DEL LUGAR ROMPIENDO LA PUERTA DE VIDRIO DE LA RECEPCION DEL EDIFICIO.- CARACTERISTICAS DE LOS MASCULINOS UNO DE ELLOS REMERA VERDE CLARA Y VERMUDA NEGRA (EL DE MENOR ESTATURA), EL 2DO REMERA VERDE OSCURA DE VERMUDA NEGRA Y OJOTAS (MAYOR ESTATURA).-</t>
  </si>
  <si>
    <t>ROSARIO Y BARCO CENTENERA</t>
  </si>
  <si>
    <t>122253/2021</t>
  </si>
  <si>
    <t>A/COMPLEMENTARIA 82662/2021 50769/2021 - 50259/2021 ESTAFAS Y OTRAS DEFRAUDACIONES</t>
  </si>
  <si>
    <t>División Sumario y Brigadas de Prevención C02</t>
  </si>
  <si>
    <t>PPAL ARCEU</t>
  </si>
  <si>
    <t>INSP BIAN CORBERA</t>
  </si>
  <si>
    <t>Fiscalía Nacional en lo Criminal y Correccional Nº16 A/C DRA CUÑARRO Secretaria unica DRA. Semmartin</t>
  </si>
  <si>
    <t xml:space="preserve"> J02397-2021-0122439</t>
  </si>
  <si>
    <t>Una femenina es contactada por otra femenina, que se hace pasar como su "sobrina" para realizar una trasaccion de moneda extranjera. Esta persona baja de su departamento y le hace entrega a un masculino la suma de 50000 euros. Posteriormente se dan a la fuga con un vehiculo Renault Kwid, de color gris, dominio colocado AE287EV. Luego la Brigada realizo tareas investigativas, dando con el paradero del vehiculo en cuestion, perdiendoselo de vista en estas dos intersecciones: Rosario y Centenera y Hortiguera y Jose Bonifacio.-</t>
  </si>
  <si>
    <t>AE287EV</t>
  </si>
  <si>
    <t>OLAVARRIENTE 1452</t>
  </si>
  <si>
    <t>18/2021</t>
  </si>
  <si>
    <t>Division Operativa Central</t>
  </si>
  <si>
    <t>Comisario De Cesare damian</t>
  </si>
  <si>
    <t>Ayudante Moussegne</t>
  </si>
  <si>
    <t>Fiscalía Nacional en lo Criminal y Correccional Nº3 A/C DR eduardo Taiano</t>
  </si>
  <si>
    <t xml:space="preserve"> J02397-2021-0122374</t>
  </si>
  <si>
    <t>DANMIFICADOS DENUNCIAN QUE LE HABRIAN ENTRADO A SU FINCA CUATRO MASCULINOS A PUNTA DE PISTOLA ALREDEDOR DE LAS 05.00 DE LA MAÑANA DEL DIA 04/03 DEL CORRIENTE AÑO CON EL FIN DE ROBARSE DINERO Y PERTENENCIAS DE VALOR. LA CASA ESTA UBICADA EN DIEGO DE OLAVARRIENTE 1452, BARRIO DE MATADEROS.-</t>
  </si>
  <si>
    <t>O/2021/PARA DESCARGAS /MARZO/122372</t>
  </si>
  <si>
    <t>FERNANDEZ MORENO, BALDOMERO y MIRO</t>
  </si>
  <si>
    <t>11836/2021</t>
  </si>
  <si>
    <t xml:space="preserve">OF MAYOR ALFONSO TOZZI </t>
  </si>
  <si>
    <t>OFICIAL PRIMERO LP 4613 MARTINEZ LINARES</t>
  </si>
  <si>
    <t>J02397-2021-0123208</t>
  </si>
  <si>
    <t>SOLICITUD DE PARADERO</t>
  </si>
  <si>
    <t xml:space="preserve">Denunciante informa que vio a un masculino con similares caracteristicas (gorra naranja, remera oscura, pantalon oscuro, bicicleta oscura) al presunto cartonero que se llevo a Maia. El mismo fue visto en FERNANDEZ MORENO, BALDOMERO y MIRO. Por tal motivo se verifican camaras de inmediaciones.- </t>
  </si>
  <si>
    <t>NICARAGUA 5490</t>
  </si>
  <si>
    <t>122915/2021</t>
  </si>
  <si>
    <t>Fiscalía Nacional en lo Criminal y Correccional Nº49 A/C Dra ASANO  Secretaria Única A/C Dr PSICANO</t>
  </si>
  <si>
    <t>J02397-2021-0123216</t>
  </si>
  <si>
    <t xml:space="preserve">Fecha y hora del hecho: 17/03/2021, 18.00 horas.
Lugar del hecho: Nicaragua 5490, piso 8, departamento D, CABA.
Magistrado: Fiscalía Nacional en lo Criminal y Correccional Nro. 49, a cargo de la Dra. ASARO, secretaría única del Dr. PIZZICARO.
Damnificados: 1) Tomas LEGUIZAMON, D.N.I. 38.891.425, de nacionalidad argentina, de 25 años de edad, domiciliado en Pasaje Granville 2136, CABA. 2) Mario Hernan RANIERI, D.N.I.28.508.407, de nacionalidad argentina, de 40 años de edad, de ocipación agente de prensa, domiciliado en la calle Nicaragua 5490, piso 8, departamento D, CABA. lectora de patente pasa a las 17:30:11 ( libertador y ortega, LPR) informacion aportada por anillo digital
Imputados: N.N. a determinar.
Testigo de Hecho: Laura RODRIGUEZ, D.N.I. 21.876.454, de nacionalidad argentina, de 50 años de edad, empleada de limpieza, domiciliada en Jose Merlan, 1395, Merlo, PBA.
Personal interventor: Oficial Primero Leandro PORTILLO, encargado del móvil 1412.
Elementos secuestrados: Varios precintos de plastico cortados.
Breve reseña: Personal policial fue desplazado a la calle Nicaragua 5490 por un hecho ilícito consumado en el lugar. Al arribar el acceso fue franqueado por la empleada de seguridad, la señora Adriana Janela MENDARO, la cual relató los siguientes hechos: aproximadamente las 15:30 horas ingresó al edificio el señor Mario Hernán RANIERI, propietario del departamento 8D, con su vehículo particular Ford Focus dominio OHC-388, con sus vidrios polarizados levantados, desconociéndose la cantidad de ocupantes del rodado. Posteriormente se hizo presente en el edificio un motovehículo con 2 tripulantes de los cuales uno sólo subió al departamento 8D, ya que el mismo tenía autorización de ingresar emitida por el señor RANIERI en horas de la mañana. Mas tarde, aproximadamente a las 16:30, egresa el vehículo del señor RANIERI nuevamente con sus vidrios polarizados. Una vez transcurridos algunos minutos, una de las empleadas de limpieza del edificio, de nombre Laura RODRIGUEZ, noto que la puerta del departamento dd mención se encontraba abierta y en el interior de una persona atada de pies y manos, con precintos, por lo cual ayudó a esta persona a liberarse para que luego está se retire sumamente ofuscada del lugar, manifestándole tanto al personal de limpieza como el personal de seguridad que le habían robado y que los autores portaban armas de fuego. Esta persona que había sido atada resulta ser el señor Tomás LEGUIZAMON, es decir, el masculino que arribó en el motovehículo. Una vez que el personal policial se interiorizó de todo lo narrado hasta el momento, se procedió a visualizar los registros de seguridad de la cochera del edificio, observandose en dichos registros fílmicos se visualiza como 15.35 horas ingresa el Ford Focus de RANIERI, y descienden del mismo el nombrado con otros dos ocupantes, y que siendo las 16:30 horas abordan este vehículo nuevamente RENIERI, pero esta vez con otros 4 masculinos, para luego retirarse del lugar. En el piso 8 no hay cámaras de seguridad. En principio se intentó tomar contacto telefónico con el señor RANIERI con resultado negativo, pero a posteriori el susodicho se comunicó telefónicamente por sus propios medios con la empleada de seguridad, refiriendole que "ya lo habían soltado" y "que se encontraba bien", negándose a aportar otro tipo de información tanto al personal del edificio como el personal policial. Con todo lo narrado se realizó consulta con la Fiscalía en turno, la cual interiorizada de los pormenores del hecho dispuso iniciar actuaciones por "Robo a mano armada", proceder al secuestro de los precintos que se encontraban en el departamento 8, solicitar personal de levantamiento de Rastros para dicho inmueble, recepcionarle declaración testimonial al señor RANIERI y al señor LEGUIZAMON tan pronto sea posible. Al arriba del personal policial la empleada de limpieza ya se había retirado del edificio tras haber finalizado su horario laboral. Se ampliará.
</t>
  </si>
  <si>
    <t>O/2021/PARA DESCARGAS /MARZO/REG LEGALES 123215</t>
  </si>
  <si>
    <t>Honduras entre firtz roy y bonpland</t>
  </si>
  <si>
    <t>122193/2021</t>
  </si>
  <si>
    <t>J02397-2021-0123220</t>
  </si>
  <si>
    <t>El danmificado deja su vehiculo en la calle hondura, para ir a la radio lugar de trabajo a las 20:30, siendo 23:10 se observa por camaras particulares, a tres bicicletas de camapana en cada esquina, y uno de la bicicleta, le rompe el vidrio, y sustrae una maleta y se dan a la fuga por bombpland ( marca del vehiculo peugeot 3000 color rojo)</t>
  </si>
  <si>
    <t>23/02/2021 y 24/02/2021</t>
  </si>
  <si>
    <t>Av Cordoba y Lacroze</t>
  </si>
  <si>
    <t>Actuaciones Complementarias Rfte. Srio. 82473/2021</t>
  </si>
  <si>
    <t>Division Robos y Hurtos CC15</t>
  </si>
  <si>
    <t xml:space="preserve">COMISARIO SERGIO GARCIA  </t>
  </si>
  <si>
    <t>INSPECTOR LP 772820 SANTA CRUZ MICAELA</t>
  </si>
  <si>
    <t>J02397-2021-0123367</t>
  </si>
  <si>
    <t xml:space="preserve">Un masculino se encuentra con un femenino que conocio por la pagina TINDER en Lacroze y Cordoba. La lleva a su departamento y al despertarse tres horas despues se encuentra maniatado . </t>
  </si>
  <si>
    <t>Analisis O/2021/PARA DESCARGAS/MARZO/REG LEGALES 123363</t>
  </si>
  <si>
    <t>San Nicolas y Belastegui</t>
  </si>
  <si>
    <t>120094/2021</t>
  </si>
  <si>
    <t>Actuaciones Complementarias Rfte. Srio. 85383/2021</t>
  </si>
  <si>
    <t>INSPECTOR ROMINA GIMENEZ</t>
  </si>
  <si>
    <t xml:space="preserve">OFICIAL PRIMERO LP 12024 HELLMUT CARLOS </t>
  </si>
  <si>
    <t>Fiscalía Nacional en lo Criminal y Correccional Nro 35 Sec Unica A/C  Fiscal Dr MAHIQUES</t>
  </si>
  <si>
    <t>J02397-2021-0123872</t>
  </si>
  <si>
    <t>LEF321 CITRONE C4 GUARDA RELACION CON REG LEGALES 94888</t>
  </si>
  <si>
    <t>LEF321</t>
  </si>
  <si>
    <t>Analisis O/2021/PARA DESCARGAS/MARZO/REG LEGALES 123518</t>
  </si>
  <si>
    <t>09/02/2021 al 11/02/2021</t>
  </si>
  <si>
    <t>Santa Fe y Darragueyra</t>
  </si>
  <si>
    <t>95572/2021</t>
  </si>
  <si>
    <t xml:space="preserve">LEY 11179 ART 162 </t>
  </si>
  <si>
    <t>Comisaria Comunal 14A</t>
  </si>
  <si>
    <t>OF MY LORENA DICHI</t>
  </si>
  <si>
    <t xml:space="preserve">AUXILIAR NIVEL G MANNA LUCIANO </t>
  </si>
  <si>
    <t>Fiscalia Nacional en lo Criminal y Correccional Nº 14 A/C Dr MADREA Sec Unica A/C Dra LAVAGGI</t>
  </si>
  <si>
    <t>J02397-2021-0123521</t>
  </si>
  <si>
    <t>Personal refiere que el dia 09 de febrero una persona deja un vehiculo estacionado en un estacionamiento ubicado  en Santa Fe y Darregueyra y se fue de vacaciones , al volver el dia 11 de Febrero le faltaba la chapa patente al vehiculo, personal solicita poder visualizar la ubicacion de la camaras y si se llega a visualizar el lugar donde estaciona el vehiculo Fiat Siena Essence. solicita la visualizacion de las camaras desde el dia 09/02 a las 17:30hs, hasta el dia 11/02</t>
  </si>
  <si>
    <t>Lidoro Quinteros 1200</t>
  </si>
  <si>
    <t>MALVENTANO/ VALLEJOS</t>
  </si>
  <si>
    <t>MALVENTANO / SILVA</t>
  </si>
  <si>
    <t>116083/2021</t>
  </si>
  <si>
    <t xml:space="preserve"> ROBO DE RELOJ</t>
  </si>
  <si>
    <t>SECRETARIO FACUNDO VIDAL</t>
  </si>
  <si>
    <t>Fiscalia de Distrito Saavedra Nuñez A/C Dr Jose Maria CAMPAGNOLI Sec Unica A/C Dr Facundo VIDAL</t>
  </si>
  <si>
    <t>J02397-2021-0124341</t>
  </si>
  <si>
    <t>ROBO  ROLEX</t>
  </si>
  <si>
    <t>respecto del hecho refiere que en el dia de la fecha siendo las 10:45 horas aproximadamente, en circunstancias en que se hallaba desayunando en una mesa ubicada en la vereda perteneciente al local con nombre de fantasia “New Jonathan” sito en Lidoro Quinteros 1200 de esta Ciudad, haciendolo en compañia de su esposa Marta Beatriz Saintotte, imprevistamente se le aproximo un masculino de edad media, de aproximadamente  1,70 mts metros de estatura, de contextura robusta, de cabellos cortos de color oscuro, el cual vestia pantalones tipo bermuda de color oscuro y una remera de color blanca, el cual lo tomo de su brazo izquierdo y le sustrajo un Reloj Omega Speedmaster tasado en un valor aproximado de U$$ 4.000 (cuatro mil dolares) el cual tenia colocado en su muñeca. Que luego de ello el masculino abordo una moto que se encontraba a pocos metros del lugar abordo en la cual lo aguardaba otro masculino del cual no recuerda caracteristicas dado la rapidez con que sucedieron los hechos. Que minutos mas tarde se hizo presente un movil policial, dado que los empleados del comercio habian llamado al 911. Que enterado el personal policial, con las caracteristicas aportadas realizaron un rastrillaje por la zona con resultado negativo, por lo que se lo dejo invitado a concurrir a esta dependencia a prestar declaracion. Respecto de la moto refiere que se trataria de una Honda Twister o KTM  sin recordar otra caracteristica en este momento</t>
  </si>
  <si>
    <t>ANALISIS DE REGISTROS(O)2021/PARA DESCARGAS/MARZO/REG LEGALES 124338</t>
  </si>
  <si>
    <t xml:space="preserve">Sucre y Artilleros </t>
  </si>
  <si>
    <t>97842/2021</t>
  </si>
  <si>
    <t>J02397-2021-0124347</t>
  </si>
  <si>
    <t xml:space="preserve">EL DIA 4 DE MARZO A LAS 13 HORAS APROXIMADAMENTE, EL DAMNIFICADO EN SU VEHICULO FORD FIESTA ROJO DOMINIO NRF 224, SALIO DEL ESTACIONAMIENTO DE CORRIENTES 436 , TOMANDO POR ALEM, FIGUEROA ALCORTA, LIBERTADOR, SUCRE Y POR ESTA HASTA EL 1220 ENTRE ARTILLEROS Y MOÑONES DONDE DOS MOTOS SE APROXIMAN, ROMPIENDO EL VIDRIO DEL VEHICULO Y SUSTRAYENDOLE UNA MOCHILA DEL ASIENTO DELANTERO, DANDOSE LUEGO A LA FUGA. </t>
  </si>
  <si>
    <t>NRF224</t>
  </si>
  <si>
    <t>ANALISIS DE IMAGEN O/2021/PARA DESCARGAS/ABRIL/REG LEGALES 124343</t>
  </si>
  <si>
    <t>Sucre y Dagrones</t>
  </si>
  <si>
    <t>VALLEJOS / PEREIRA</t>
  </si>
  <si>
    <t>89147/2021</t>
  </si>
  <si>
    <t>J02397-2021-0124348</t>
  </si>
  <si>
    <t>ROBO - ROLEX</t>
  </si>
  <si>
    <t>DENUNCIANTE REFIERE QUE HABRIAN ROBADO A UN MASCULINO Y SE HABRIA CAIDO Y ESTARIA LASTIMADO, SOLICITA MOVIL Y SAME ---- SERIA ALSINA Y LA PAMPA, SOBRE ALSINA EN FRENTE DEL CLUB VILAS -----Ubicacion Anterior: AV DEL LIBERTADOR Nº 5251 e/ Av Leopoldo Lugones Cuadricula: 14C Comisaria: CRIA VECINAL 14C Distrital: COMUNA 14 - Ubicacion Actual: LA PAMPA Nº 1216 e/ Artilleros Cuadricula: 13A Comisaria: CRIA VECINAL 13A Distrital: COMUNA 13 ----- MOTO 039: INF CON DAMNIFICADO EN  ALSINA 150 MTS ANTES DE OLLEROS -----MOTO REFIERE HECHO COMETIDO POR DOS MASCULINOS EN  MOTO GRAN CILINDRADA NO SE POSEE DOMINIO COLOR NEGRA CONDUCTOR CON CASCO NEGRO MOCHILA CON RAQUETA  DE TENIS ACOMPAÑANTE ROPAS BLANCAS DIRECCION DE FUGA POR ALSINA HACIA LA PAMPA _</t>
  </si>
  <si>
    <t>EQUIPO / ANALISIS DE IMÁGENES (O:) / 2021 / REG LEGALES 124296</t>
  </si>
  <si>
    <t>AV LA FUENTE 1919, AV LAFUENTE Y CASTAÑARES, AV LA FUENTE Y RIESTRA, AV LAFUENTE Y PERITO MORENO , AV SAN PEDRITO 1415, IGUAZU Y RIO CUARTO.-</t>
  </si>
  <si>
    <t>MPF 559879</t>
  </si>
  <si>
    <t>CASERES ANTONIO CATRIEL Y OTROS INFRACCION ART 5 INC C) LEY 23737</t>
  </si>
  <si>
    <t>ART 5 INC C)</t>
  </si>
  <si>
    <t xml:space="preserve">FSICALIA EN LO PENAL Y CONTRAVENCIONAL DE FALTAS NRO 31  </t>
  </si>
  <si>
    <t xml:space="preserve"> PROSECRETARIA DE LA FISCALIA EN LO PENAL Y CONTRAVENCIONAL DE FALTAS NRO 31  </t>
  </si>
  <si>
    <t>J02397-2021-0125006</t>
  </si>
  <si>
    <t>LEY DE DROGAS</t>
  </si>
  <si>
    <t xml:space="preserve">EL MISMO FUE GIRADO NUEVAMENTE AL AREA DE LEGALES YA QUE EL SR BOGARIN FERNANDO REFIRIO QUE SOLO VENIA A RETIRAR REGSITRAO FILMICOS POR LO QUE NO SOLICITABA LA COLABORACION DE ESTE AREA </t>
  </si>
  <si>
    <t>ZUVIRIA 937</t>
  </si>
  <si>
    <t xml:space="preserve">LESIONES GRAVES </t>
  </si>
  <si>
    <t>ART 90</t>
  </si>
  <si>
    <t xml:space="preserve">OF MAYOR TOZZI ALFONSO </t>
  </si>
  <si>
    <t>OFICIAL 6479 DIAZ</t>
  </si>
  <si>
    <t>FISCALIA NACIONAL EN LO CRIMINAL Y CORRECIONAL NRO 60 A ACARGO DEL DR GARCIA , POR ANTE LA SECRETARIA UNICA A CARGO DE LA DRA  martino</t>
  </si>
  <si>
    <t>J02397-2021-0125055</t>
  </si>
  <si>
    <t xml:space="preserve">PERSONAL POLICIAL HERIDO </t>
  </si>
  <si>
    <t xml:space="preserve">Se trataria de un intento de robo a un masculino que criculaba en su vehiculo particular , el cual seria personal policial.- </t>
  </si>
  <si>
    <t>Analisis O/2021/PARA DESCARGAS/MARZO/REG LEGALES 125051</t>
  </si>
  <si>
    <t>JUAN B JUSTO 6471</t>
  </si>
  <si>
    <t>121297/2021</t>
  </si>
  <si>
    <t>División Sumario y Brigadas de Prevención CC11</t>
  </si>
  <si>
    <t xml:space="preserve">OF MAYOR LOMBARDO AUGUSTO </t>
  </si>
  <si>
    <t xml:space="preserve">FISCALIA NACIONAL EN LO CRIMINAL Y CORRECIONAL NRO 09  A CARGO DEL HERRERA POR ANTE LA SEC UNICA  ACARGO DE LA DRA KELLY </t>
  </si>
  <si>
    <t>J02397-2021-0124976</t>
  </si>
  <si>
    <t>SE REALCIONA CON REG LEGALES 121194</t>
  </si>
  <si>
    <t>AA482JX</t>
  </si>
  <si>
    <t>Analisis O/2021/PARA DESCARGAS/MARZO/REG LEGALES 124973</t>
  </si>
  <si>
    <t>AV DEL LIBERTADOR Y MONROE</t>
  </si>
  <si>
    <t>37668/2021</t>
  </si>
  <si>
    <t>NN s/Robo de reloj, damnificado: Grossman, Nicolás Mariano</t>
  </si>
  <si>
    <t>J02397-2021-0124540</t>
  </si>
  <si>
    <t xml:space="preserve">el dia 26/01/2021 en dicha interseccion el damnificado fue sorprendido por un masculino de contextura robusta, de 1,90 aprox. por la espalda y mediante forsejeo le sustraen su reloj marca Panerai, y se fuga a bordo de un motovehiculo de alta cilindrada </t>
  </si>
  <si>
    <t>AA124TY</t>
  </si>
  <si>
    <t xml:space="preserve"> Analisis O/2021/PARA DESCARGAS/MARZO/124530</t>
  </si>
  <si>
    <t xml:space="preserve">AV LIBERTADOR Y MONROE </t>
  </si>
  <si>
    <t>120593/21</t>
  </si>
  <si>
    <t xml:space="preserve">PPAL HORACIO DI LENA </t>
  </si>
  <si>
    <t xml:space="preserve">OFICIAL LP6420 LINDO FIDEL SOFIA </t>
  </si>
  <si>
    <t xml:space="preserve">FISCALIA DE LOS DISTRITOS  SAAVEDRA Y NUÑEZ A CARGO DEL DR JOSE MARIA CAMPAGNOLI POR ANTE LA SEC UNICA  CARGO DE LA DRA ROMINA DEL BUONO </t>
  </si>
  <si>
    <t>J02397-2021-0125134</t>
  </si>
  <si>
    <t xml:space="preserve">Un masculino refiere que dejo su camioneta estacionada en Av. Libertador 6388 frente a una consecionaria Peugeot. Se trataria de una camioneta Nissan Kicks exclusive cvt 2019 blanca con techo negro, Dominio AD 873 JB. Dicho masculino descendio de su vehiculo y se dirigio al Banco Santander Rio. Cuando volvio a su vehiculo se percato que le faltaban pertencias. Ademas de un arma. La camioneta no presentaba signos de violencia. </t>
  </si>
  <si>
    <t xml:space="preserve">AV CRAMER Y CRISIOLOGO LARRALDE </t>
  </si>
  <si>
    <t xml:space="preserve">PPAL YAPURA VALERIA </t>
  </si>
  <si>
    <t>FISCALIA DE LOS DISTRITOS  SAAVEDRA Y NUÑEZ A CARGO DEL DR JOSE MARIA CAMPAGNOLI POR ANTE LA SEC UNICA  CARGO DE LA DRA CARONTE</t>
  </si>
  <si>
    <t xml:space="preserve">Cuatro masculinos con ropas de trabajo y uno con casco blanco habrian entrado a una obra en el mismo momento que uno de los obreros salia de la misma a realizar unas compras. Estaban armados. Se llevaron herramientas, telefono celular y 4.000 pesos. </t>
  </si>
  <si>
    <t>Bufano 896</t>
  </si>
  <si>
    <t>CRIO. BULACIO</t>
  </si>
  <si>
    <t>Oficial Primero LP 19340 FREITES Miguel</t>
  </si>
  <si>
    <t>ante  Fiscalía Nacional en lo Criminal Y Correccional Nro 24 a cargo del Dr. Retes, ante la secretaria única a cargo  del Dr. Fernandez</t>
  </si>
  <si>
    <t xml:space="preserve"> J02397-2021-0125309</t>
  </si>
  <si>
    <t xml:space="preserve">entradera en un domicilio en bufano 896 el dia 23/02/2021. se llevan el auto un honda accord gris. </t>
  </si>
  <si>
    <t xml:space="preserve"> Analisis O/2021/PARA DESCARGAS/MARZO/REG LEGALES 125304</t>
  </si>
  <si>
    <t>SALTA 560</t>
  </si>
  <si>
    <t>CRIO. ALVAREZ</t>
  </si>
  <si>
    <t>Oficial LP 6316 AVILA Jhoanna</t>
  </si>
  <si>
    <t>Juzgado Criminal y Correccional  N° 17, secretaria N°153 A/c del Dr. Chaban</t>
  </si>
  <si>
    <t>J02397-2021-0125955</t>
  </si>
  <si>
    <t>HOMICIDIO EN SALTA 560. APARENTEMENTE LAS PERSONAS INVOLUCRADAS ESTARIAN EN UN KINETIC BLANCO</t>
  </si>
  <si>
    <t xml:space="preserve"> Analisis O/2021/PARA DESCARGAS/MARZO/REG LEGALES125947</t>
  </si>
  <si>
    <t>Av. De los Constituyentes e Ibera</t>
  </si>
  <si>
    <t>PRINCIPAL FARIAS</t>
  </si>
  <si>
    <t>OFICIAL JUAREZ</t>
  </si>
  <si>
    <t xml:space="preserve">Fiscalia Correccional de Distrito de los Barrios de Saavedra y Nuñez A/C Dr Jose Maria CAMPAGNOLI </t>
  </si>
  <si>
    <t>J02397-2021-0125501</t>
  </si>
  <si>
    <t>18:30 a 19:50hs 2 Masc.en una moto color rojo, sustraen un Iphone 11 a un transeunte, robo AMA en local La Esquina, sustrayendo computadora y un celular, arrojando la ultima ubicación en Falcon y Gral Paz, falcon 7252 local de venta de celulares. Causante: acompañante remera clara, bermuda clara, sin casco.Conductor con casco</t>
  </si>
  <si>
    <t>Larralde y Vuelta de Obligado</t>
  </si>
  <si>
    <t>284/2021</t>
  </si>
  <si>
    <t>SUMARIO INTERNO 284/2021</t>
  </si>
  <si>
    <t>Division Robos y Hurtos de PC</t>
  </si>
  <si>
    <t>INSPECTOR IBAÑEZ</t>
  </si>
  <si>
    <t>OFICIAL MAYOR GONZALEZ HECTOR</t>
  </si>
  <si>
    <t>J02397-2021-0126377</t>
  </si>
  <si>
    <t xml:space="preserve">Damnificado con vehiculo Citroen C3 color gris, AC-420-HM. Sale de estacionamiento sobre Av Corrientes y dobla en Reconquista en lo cual a las 13:40 cruza el peaje de retiro saliendo por autopista tomando la salida de Udaondo seguidamente ingresa a la Av Del Libertador y al llegar a Larralde esq Vuelta Obligado aprox 14:20hs, impactan la ventana trasera del vehiculo sustrayendole pertenencias, 2 motovehiculos con dos pasajeros(uno es una rowser roja) en fuga por vuelta de obligado. Damnificado Udaondo LPR 13:50hs </t>
  </si>
  <si>
    <t xml:space="preserve"> Analisis O/2021/PARA DESCARGAS/MARZO/REG LEGALES126351</t>
  </si>
  <si>
    <t>Machain 3176</t>
  </si>
  <si>
    <t>120560/2021</t>
  </si>
  <si>
    <t>Ley 11179 - Art. 164 - Robo</t>
  </si>
  <si>
    <t>Oficial L.P 6491, FERNANDEZ Matías</t>
  </si>
  <si>
    <t>Fiscalía Correccional de Distrito Saavedra Núñez a cargo Dr. CAMPAGNOLI</t>
  </si>
  <si>
    <t>J02397-2021-0126862</t>
  </si>
  <si>
    <t>En el lugar del hecho damnificada se encontraba por ingresar a domicilio cuando un masculino a bordo de motovehiculo negro de alta cilindrada intercepta a la misma sustrayendo su telefono celular y se da a la fuga por Machain doblando en contramano por Quesada sentido al dorado. Autor aparentemente vestiria campera negra, pantalon negro, zapatillas negras, tendria barbijo negro sin Casco</t>
  </si>
  <si>
    <t>Delito - Ley - Art. - Diligencia Judicial - Causa no Especificada</t>
  </si>
  <si>
    <t>Fiscalía Nacional en lo Criminal y Correccional Nro. 59 a cargo de la Dra. BELLOQUI, por ante la Secretaria Única a cargo de la Dra. LOPEZ SAN MIGUEL</t>
  </si>
  <si>
    <t xml:space="preserve">J02397-2021-0127022   </t>
  </si>
  <si>
    <t>En dicho QTH llega un masculino con una mochila de RAPPI. El encargado del edificio lo aatiende y le pregunta a que departamento dessea dejar el pedido, cuando aparece otro masculino y ambos masculinos empujan al encargado del edificio. Lo obligan a ingresar al edificio. Entran estos dos masculinos  con el encargado el departamento del mismo. Le roban dinero y pertenencias. Se dan a la fuga en un Corsa gris de 5 puertas. se continua con el informe de constancia 118844</t>
  </si>
  <si>
    <t xml:space="preserve"> Analisis O/2021/PARA DESCARGAS/MARZO/127019</t>
  </si>
  <si>
    <t>Baldomero Fernández Moreno 3450</t>
  </si>
  <si>
    <t>127010/2021</t>
  </si>
  <si>
    <t>Tentativa de Robo, Disparo Arma de Fuego y Lesiones</t>
  </si>
  <si>
    <t>División Sumario y Brigadas de Prevención CC09</t>
  </si>
  <si>
    <t>Subcomisario L.P 72020, CASAÑAS Juan Manuel</t>
  </si>
  <si>
    <t>Fiscalía Nacional en lo Criminal y Correccional Nº 54 a cargo de la Dra. BELOCCI Sec. Única a cargo Dr. ALFONSIN</t>
  </si>
  <si>
    <t xml:space="preserve">J02397-2021-0127074   </t>
  </si>
  <si>
    <t>Dos masculinos a pie interceptan a masculino damnificado a bordo de Suran OBI037 con finalidad de robo no pudiendo llevar a cabo el mismo efectuando disparo de arma de fuego contra el damnificado  fugando del lugar por portela sentido Eva. Peron</t>
  </si>
  <si>
    <t>Ciudad de la Paz y Aguilar</t>
  </si>
  <si>
    <t>106490/2021</t>
  </si>
  <si>
    <t>Diligencia Judicial - Tareas Investigativas</t>
  </si>
  <si>
    <t>Fiscalía Nacional en lo Criminal y Correccional Nro. 35 a cargo Dr. MAHIQUES Ignacio, Secretaria a cargo del Dr. COLMAN Pablo</t>
  </si>
  <si>
    <t xml:space="preserve">J02397-2021-0127159   </t>
  </si>
  <si>
    <t>personal refiere que el dia 24/02/2021 en la franja horaria de 16:20 a 17:30 hs masculino transaccion de dinero por la compra de un vehiculo  la cual se trataria de la asuma de tres millones, la transaccion iba hacerse en el interior de una oficina ubicada en el edificio sito en la calle Cuidad de la Paz 1042, pero le roba un masculino que fuga en moto. No aporta mas datos</t>
  </si>
  <si>
    <t>Deheza 2200</t>
  </si>
  <si>
    <t>119877/2021</t>
  </si>
  <si>
    <t>Delito - Ley - Art. - Diligencia Judicial -- Robo Ama</t>
  </si>
  <si>
    <t>Principal YAPURA Valeria</t>
  </si>
  <si>
    <t>Fiscalía Correccional de Distrito de los barrios de Saavedra y Núñez a cargo Fiscal CAMPAGNOLI José María</t>
  </si>
  <si>
    <t xml:space="preserve">J02397-2021-0127163   </t>
  </si>
  <si>
    <t>personal refiere que el dia 12/02/2021 en Deheza 2200 en la franja horaria de 21:30 a 22:30 roban en Carrefour 17.000 diezsiestes mil tresciento y un telefono celular, dos masculinos de tez trigueña campera azul oscura y una mochila gris, segundo masculino campera color roja y blanca, bermuda color azul, no aporta mas datos</t>
  </si>
  <si>
    <t>Inclan y Jose Marmol</t>
  </si>
  <si>
    <t>25-07-000280-21/00</t>
  </si>
  <si>
    <t>S/ROBO AGRAVADO VICTIMA BARBERAN STELLA MARIS</t>
  </si>
  <si>
    <t>UFI DE VICENTE LOPEZ OESTE PBA</t>
  </si>
  <si>
    <t>AUXILIAR LETRADO BACHERO DENIS</t>
  </si>
  <si>
    <t>UNIDAD FUNCIONAL DE INSTRUCCIÓN Y JUICIO DE VICENTE LOPEZ OESTE DR. ALEJANDRO MUSSO</t>
  </si>
  <si>
    <t xml:space="preserve"> J02397-2021-0127944</t>
  </si>
  <si>
    <t xml:space="preserve">ROBO AGRAVADO </t>
  </si>
  <si>
    <t>21/1/21 A 22/1/21</t>
  </si>
  <si>
    <t>Av. Amancio Alcorta y Alberto EINSTEIN.</t>
  </si>
  <si>
    <t>98066/2021</t>
  </si>
  <si>
    <t>DILIGENCIA JUDICIAL S/HOMICIDIO</t>
  </si>
  <si>
    <t>INSP CHRISTIAN ARDILES</t>
  </si>
  <si>
    <t>FISCALIA CRIMINAL Y CORRECCIONAL NRO 31 DR. DE LA FUENTE SECRETARIA UNICA DRA. RODRIGUEZ</t>
  </si>
  <si>
    <t>J02397-2021-0127775</t>
  </si>
  <si>
    <t>DANMIFICADO EN COMPANIA DE UN AMIGO ES ABORDADO POR CUATRO MASCULINOS EN LA INTERSECCION DE AMANCIO ALCORTA Y ALBERTO EINSTEIN, BARRIO DE NUEVA POMPEYA, A BORDO DE VEHICULO MARCA FIAT MODELO SIENA DE COLOR BLANCO A LAS 03:45 HS. DE LA MADRUGADA DEL DIA 22/01/2021, HECHO EN EL QUE NO SE SABE CON QUE FINALIDAD LOS ABORDANTES DEL VEHICULO EN CUESTION TERMINAN APUÑALANDO A LA ALTURA DEL CORAZON A DANMIFICADO, QUIEN LUEGO DE ESCAPAR DEL LUGAR Y LLEGAR A HOSPITAL CERCANO PIERDE LA VIDA POR DICHA HERIDA.-</t>
  </si>
  <si>
    <t>BALDOMERO 3449</t>
  </si>
  <si>
    <t>AVERIGUACIOANA DE ILICITO</t>
  </si>
  <si>
    <t>DIVISION COMISARIA VECINAL 9C</t>
  </si>
  <si>
    <t>INSPECTOR RAIMUNDO VALDEZ</t>
  </si>
  <si>
    <t>FISCALIA CRIMINAL Y CORRECCIONAL NRO 54 DRA. BELLOQUI SECRETARIA UNICA DR. BOSSO</t>
  </si>
  <si>
    <t xml:space="preserve"> J02397-2021-0127589</t>
  </si>
  <si>
    <t>DISPARO DE ARMA DE FUEGO PERSONAL POLICIAL HERIDO</t>
  </si>
  <si>
    <t>19:56 Tel: 54954105 - Cuadricula: 9C (CRIA VECINAL 9C)
Baldomero Fernandez Moreno (Nº 3500) e/ Pergamino y Av Mariano Acosta
DNTE REF QUE DOS MASC HABRIA HERIDO A OTRO MASC CON UN ARMA DE FUEGO 
EL DAMINIFICADO ESTRARIA AL LADO DE UN VEHICULO COLOR BLANCO 
LOS ASALTANTES SE DIRIJEN POR BALDOMERO LUEGO DOBLARON POR PORTELA  HACIA AV VARELA 
1 MASC PELO CORTO  REMERA BLANCA Y PANTALOIN DE JEAN 
ES TODO LO APORTADO 
--------------------------------------------------------------------------------------------------------------
20:15 Tel: 1138422844 - Cuadricula: 8B (CRIA VECINAL 8B)
Av Varela (Nº 1297)
Suceso Asociado Nº 33077488 - Otros (Intervencion Guardia Medica)
SOLICITA INTERVENCION POR MASC HERIDO DE ARMA DE FUEGO EN TORAX 
SOLICITA DRA LOPEZ EN GUARDIA DE ADULTOS HT PIÑERO INFORMA ARIBA AL NOSOCOMIO UNA CAMIONETA DE CARCA FORD F-100 CON DOMINIO COLOCADO HBW-955 CONDUCIDA POR EL SR ADRIAN GARUTY EL MISMO REFIERE ESCUCHAR UNA DETONACION DE ARMA DE FUEGO Y OBSERVAR AL SR CARLOS BALBIN UNICOS DATOS AL MOMENTO TENDIDO SOBRE LA CALZADA DONDE LO LEVANTA SUBE A LA CAMIONETA Y TRASLADA AL HTAL PIÑERO. ACOMPAÑA PERSONAL DE COMUNA 9C MOVIL INT. 2423. ARRIBA SIN NOVEDAD AL NOSOCOMIO.-Dominio: HBW955 - Marca: Ford - Modelo: RANGER DC 4X2 XL PLUS 3.0 D - Color:  - Implicacion: No definido CAMIONETA QUE TRASLADA. OVI 037 SURAN BLANCA VEHICULO DEL DAMNIFICADO
-----------------------------------------------------------------------------------------------------------
SE PRESENTO PERSONAL DE BRIGADA CC09 A ESTA SECCION APORTANDO FOTO DE LOS MASCULINOS QUIENES SERIAN LOS AUTORES DEL ILICITO. LOS MISMOS SE ENCONTRARIAN A PIE. REG LEGALES 127071. SE PRESENTARAN NUEVAMENTE DEBIDO A FALLA EN EL SISTEMA DE CAMARAS</t>
  </si>
  <si>
    <t>RELACIONADO A SAE 33077375</t>
  </si>
  <si>
    <t>O/2021/PARA DESCARGAS /MARZO/127587</t>
  </si>
  <si>
    <t>BARROS PAZOS, JOSE 4976</t>
  </si>
  <si>
    <t>FLORES/TISERA</t>
  </si>
  <si>
    <t>DIVISION COMISARIA VECINAL 8A</t>
  </si>
  <si>
    <t>INSPECTOR GAMARRA NELSON</t>
  </si>
  <si>
    <t>OFICIAL MAYOR LP 111724 DIAZ ARIEL</t>
  </si>
  <si>
    <t xml:space="preserve"> FISCALIA CRIM CORR Nº4 A/C DR BASSER SECRETARIA UNICA A/C DRA GOMEZ.-</t>
  </si>
  <si>
    <t xml:space="preserve">J02397-2021-0128407 </t>
  </si>
  <si>
    <t>JEFE DE SERVICIO.- INDICA QUE DE LA MANZANA 26 CASA 53, HABRIA DESAPARECIDO UNA FEMENINA.-  SE HACE PRESENTE EL PADRE DE LA MENOR DESAPARECIDA, QUIEN RESPONDE AL NOMBRE DE ORELLANADA MERIDA NILDA DE 18 AÑOS, LA CUAL FUE VISTA LA ULTIMA VEZ EN JOSE BARROS PAZOS 4976 CALLE MIRALLA, EL DIA DE AYER 17:40HS QUIEN NO HABRIA INGRESADO AL COLEGIO.- DE TES MOROCHA, PELO NEGRO, 1.60 APROX, CONTEXTURA ROBUSTA, QUIEN VESTIA REMERA COLOR BLANCA TIPO TOP, PANTALON JEAN AZUL CLARO, ZAPATILLAS COLOR ROSADAS INSCRIPCION NIKE, LLEVABA UNA CAMPERA VERDE CON VIVOS NEGROS.- SE LABRAN ACTS POR AVERIGUACION PAREDERO INTERVIENE LA FISCALIA CRIM CORR Nº4 A/C DR BASSER SECRETARIA UNICA A/C DRA GOMEZ.-                                                                                                                                                                                                                                                                                                                                      Se busca responde a nombre de nilda orellana merida salio ayer de su casa para ir a la escuela y no llego mas. Por favor si alguien la ve o sabe algo compartir o comunicarse al 1170207281 la familia se encuentra muy preocupada Nil Dl (TOMADO DE FACEBOOK)</t>
  </si>
  <si>
    <t>RELACIONADO A SAE 33085144</t>
  </si>
  <si>
    <t>DISCO(o)/2021/ PARA DESCARGAS/MARZO/RG LEGALES 128404</t>
  </si>
  <si>
    <t>Chivilcoy  y sus intersecciones</t>
  </si>
  <si>
    <t>SILVA/DEGENARO</t>
  </si>
  <si>
    <t>11//2021</t>
  </si>
  <si>
    <t>ACTUACIONES COMPLEMENTARIAS S/ SECUESTRO EXTORSIVO</t>
  </si>
  <si>
    <t>División Operativa Central</t>
  </si>
  <si>
    <t>Comisario Damian R. De Cesare</t>
  </si>
  <si>
    <t>SARGENTO 1° LP55256 Merlos Maximiliano</t>
  </si>
  <si>
    <t>Fiscalía Nacional en lo Criminal y Correccional N°3 a cargo del Dr. Eduardo TAIANO</t>
  </si>
  <si>
    <t>J02397-2021-0128707</t>
  </si>
  <si>
    <t xml:space="preserve">EL HECHO GUARDA RELACION CON REG LEGALES Nª107814. </t>
  </si>
  <si>
    <t>Villa 20 Manzana 26</t>
  </si>
  <si>
    <t>187/2021</t>
  </si>
  <si>
    <t>Averiguación de Ilícito- Coop. Comisaria Vecinal 8A</t>
  </si>
  <si>
    <t>División Búsqueda de personas de la Policía de la Ciudad</t>
  </si>
  <si>
    <t>Comisario Fernando G. CASTELUCHE</t>
  </si>
  <si>
    <t>Oficial Primero BUSTAMANTE Romina LP 4627</t>
  </si>
  <si>
    <t>NACIONAL EN LO CRIMINAL Y CORRECCIONAL NRO 4 A CARGO FISCAL DR. VASSER, SECRETARIA UNICA A CARGO DRA. GOMEZ</t>
  </si>
  <si>
    <t>J02397-2021-0128981</t>
  </si>
  <si>
    <t xml:space="preserve">   Se busca responde a nombre de nilda orellana merida salio ayer de su casa para ir a la escuela y no llego mas. GUARDA RELACION CON SAE  33085144 Y REG LEGALES 128404</t>
  </si>
  <si>
    <t>DISCO(o)/2021/ PARA DESCARGAS/MARZO/RG LEGALES128978</t>
  </si>
  <si>
    <t>Condarco 4690</t>
  </si>
  <si>
    <t>7756/2021</t>
  </si>
  <si>
    <t xml:space="preserve">INSPECTOR DIEGO FARIAS </t>
  </si>
  <si>
    <t>Fiscalía Nacional en lo Criminal y Correccional Nro 35 A/C Dr MAHIQUES -Sec Única A/C Dr COLMAN</t>
  </si>
  <si>
    <t>J02397-2021-0130295</t>
  </si>
  <si>
    <t>Rodado sustraido</t>
  </si>
  <si>
    <t>DISCO(o)/2021/ PARA DESCARGAS/MARZO/RG LEGALES130291</t>
  </si>
  <si>
    <t>Plumerillo y Av Mariano Acosta</t>
  </si>
  <si>
    <t>1326-71-000037/2021</t>
  </si>
  <si>
    <t>ACTUACIONES RELACIONADAS A HECHO TENTATIVA DE ROBO AUTOMOTOR, DISPARO DE ARMA DE FUEGO Y LESIONES</t>
  </si>
  <si>
    <t>División INVESTIGACION DEL ROBO ORGANIZADO PFA</t>
  </si>
  <si>
    <t>Comisario RODRIGUEZ Marcelo Antonio</t>
  </si>
  <si>
    <t xml:space="preserve">Subinspector OLIVERA Carlos L.P 5438 </t>
  </si>
  <si>
    <t xml:space="preserve">Fiscalía Nacional en lo Criminal Y Correccional Nro. 60 a cargo del Dr. García, por ante la secretaria única a cargo del Dr. Martino </t>
  </si>
  <si>
    <t>J02397-2021-0130035</t>
  </si>
  <si>
    <t>(COLABORACION 125051) Ana Maria Janer, Barros Paso y Av Mariano Acosta, Janer y Acosta, Riestra y Acosta, Janer y Portela de 21 a 23hs, Qth aportados se abandonan los vehiculos utilizados en elrobo a personal de policia de la ciudad, luego de prender fuego al vehiculo citroen se dan a la fuga en un corsa y a pie (sacan una bici plegable del baul)</t>
  </si>
  <si>
    <t>DISCO(o)/2021/ PARA DESCARGAS/MARZO/RG LEGALES130018</t>
  </si>
  <si>
    <t>Triunvirato y juramento, mendoza, blanco encalada</t>
  </si>
  <si>
    <t>125702/2021</t>
  </si>
  <si>
    <t>Estafas y Otras defraudaciones</t>
  </si>
  <si>
    <t>Ley 11179 Art. 172</t>
  </si>
  <si>
    <t>Division De Sumarios Y Brigadas de Prevencion  CC12</t>
  </si>
  <si>
    <t>Oficial Primero HELLMUTH</t>
  </si>
  <si>
    <t>Fiscalía Nacional en lo Criminal Y Correccional Nro. 20 a cargo del Fiscal Dr. DANOSO</t>
  </si>
  <si>
    <t>J02397-2021-0130470</t>
  </si>
  <si>
    <t>EL DIA 18 DE MARZO 2021, UN MASC. RECIBE UN LLAMADO DE UN FEM. PASANDOSE POR SU HIJA, QUIEN LE INDICA DEBE RETIRAR DE SU BANCO SUS AHORROS, DICHO MASC. SE ACERCA A LA ENTIDAD DE BANCO CIUDAD TRIUNVIRATO Y BLANCO ENCALADA ENTRE LAS 13 Y 14HS Y QUE SE LO TENIA QUE ENTREGAR A UN MASCULINO EN TRIUNVIRATO Y MENDOZA,</t>
  </si>
  <si>
    <t>ESTACIONAMIENTO JUMBO CERVIÑO Y BULLRICH</t>
  </si>
  <si>
    <t xml:space="preserve">AZCONA </t>
  </si>
  <si>
    <t>82986/21</t>
  </si>
  <si>
    <t>SALIDERA (MOTOCHORROS)</t>
  </si>
  <si>
    <t>Division De Sumarios Y Brigadas de Prevencion  CC14</t>
  </si>
  <si>
    <t xml:space="preserve">INSPECTOR GUSTAVO GARCIA </t>
  </si>
  <si>
    <t>Fiscalía Nacional en lo Criminal Y Correccional Nro. 30 a cargo del Fiscal Dr. SANCHEZ</t>
  </si>
  <si>
    <t>J02397-2021-0130906</t>
  </si>
  <si>
    <t>[19:51, 22/3/2021] Crio Cesanelli Raquel: O siguió derecho a la Juan B Justo o dobló en Moliere o fue derecho hasta Irigoyen para salir a General Rodríguez
[19:51, 22/3/2021] Crio Cesanelli Raquel: Pablo disculpa la demora. Lo q pude encontrar es lo siguiente 13:40 miércoles 17 de marzo (Margariño Cervantes 5230) a metros esquina Virgilio. Camión antiguo -- APORTAN VIDEO PRIVADO  Y FOTO DEL VEHICULO DAÑADO.  --CAMION BLANCO CON TOLDO AZUL, TECHO OXIDADO, -- SEGUN DAMNIFICADO EL CAMION HABRIA DAÑADO VEHICULO CITOREN PICASO QUE SE ENCONTRABA ESTACIONADO</t>
  </si>
  <si>
    <t>DISCO(o)/2021/ PARA DESCARGAS/MARZO/RG LEGALES130902</t>
  </si>
  <si>
    <t>CARRANZA 1578</t>
  </si>
  <si>
    <t>118109/21</t>
  </si>
  <si>
    <t>Fiscalia Nacional en lo Criminal y Correccional n° 49 Sec. Unica a cargo Fiscal Dra. Maria ASARO.-</t>
  </si>
  <si>
    <t>J02397-2021-0131211</t>
  </si>
  <si>
    <t>Un masculino estacionaba su vehiculo, Ford Fiesta, dominio colocado FPA706, en la calle Carranza 1578 cuando es sorprendido por un masculino, el cual le estalla la ventanilla del acompañante, sustrayendole un bolso que se encontraba en el suelo del auto. El bolso contenia la suma de tres mil dolares. Luego de cometer el hecho ilicito el masculino aborda repidamente un motovehiculo, conducido por otro que lo aguardaba a pocos metros del lugar, dandose a la fuga por la vereda sentido al trafico con sus pertenencias.</t>
  </si>
  <si>
    <t>DISCO(o)/2021/ PARA DESCARGAS/MARZO/RG LEGALES 131208</t>
  </si>
  <si>
    <t>Av. Avellaneda 868</t>
  </si>
  <si>
    <t>125904/2021</t>
  </si>
  <si>
    <t>Division De Sumarios Y Brigadas de Prevencion  CC06</t>
  </si>
  <si>
    <t>Inspector AMANDA</t>
  </si>
  <si>
    <t>OFICIAL 1° SANTILLAN Damian</t>
  </si>
  <si>
    <t>Fiscalia Nacional en lo Criminal y Correccional n° 35 Sec. Unica a cargo Fiscal mDr. MAHIQUINES</t>
  </si>
  <si>
    <t>J02397-2021-0131518</t>
  </si>
  <si>
    <t>ROBO DE BICICLETAS</t>
  </si>
  <si>
    <t>personal refiere que el dia 19/03/2021 en la franja horaria de 03:50 a 04:15 en Av. Avellaneda 868 tres masculinos de ropa oscura y claras sustraen dos bicicletas montalbike del edificio</t>
  </si>
  <si>
    <t>DISCO(o)/2021/ PARA DESCARGAS/MARZO/RG LEGALES 131462</t>
  </si>
  <si>
    <t>Cerrito y Posadas</t>
  </si>
  <si>
    <t>05971000019/21</t>
  </si>
  <si>
    <t>ART. 183</t>
  </si>
  <si>
    <t>DUIA de Policia Federal Argenina</t>
  </si>
  <si>
    <t>COMISARIO INSPECTOR VILLAGRA</t>
  </si>
  <si>
    <t>CABO VERON MARCELO</t>
  </si>
  <si>
    <t>Justicia Federal en la Capital Justicia Nacional en lo Crim. Y Correc. Federal Juzgado N° 4 Secretaria N° 8 a cargo Juez Dr. LIJO a cargo del Dr. MARTIN</t>
  </si>
  <si>
    <t>J02397-2021-0131595</t>
  </si>
  <si>
    <t>PINTADAS</t>
  </si>
  <si>
    <t>personal refiere que el dia 07/03/2021 masculinos en Cerrito y Posadas en la franja de 19:00 a 21:00 un masculino de remera oscura con vivos blancos, bermuda oscura y zapatillas oscuras con suela clara  se encontraba en la embajada de brasil  haciendo grafitis se retira por Posadas</t>
  </si>
  <si>
    <t>DISCO(o)/2021/ PARA DESCARGAS/MARZO/RG LEGALES 131570</t>
  </si>
  <si>
    <t xml:space="preserve"> J02397-2021-0131571</t>
  </si>
  <si>
    <t xml:space="preserve">EL PRESENTE REG LEGALES QUEDA SIN EFECTO QUE QUE SE TRABAJO EN REG LEGALES 131570 </t>
  </si>
  <si>
    <t>Nueva York 4120</t>
  </si>
  <si>
    <t>118837/21</t>
  </si>
  <si>
    <t>ACTUACIONES COMPLEMENTARIAS SRIO 118797/2021 CARATULADO TTVA ROBO AMA</t>
  </si>
  <si>
    <t>Division De Sumarios Y Brigadas de Prevencion  CC11</t>
  </si>
  <si>
    <t>OF MY NICOLAS LOMBARDO</t>
  </si>
  <si>
    <t>Fiscalia Criminal y Correccional Nro 09 Dr. Lucio Herrera Secretaria unica Dra. Cecilia Kelly</t>
  </si>
  <si>
    <t xml:space="preserve"> J02397-2021-0131872</t>
  </si>
  <si>
    <t>ROBO JOYERIA</t>
  </si>
  <si>
    <t xml:space="preserve">TRES MASCULINOS INGRESAN A UN LOCAL DE JOYAS UBICADO EN LA CALLE NUEVA YORK AL 4120, BARRIO DE DEVOTO, CON EL FIN DE REALIZAR UN ASALTO EL DIA 15/03/2021, LOS TRE MASCULINOS DE CONTEXTURA DELGADA, UN DE ELLOS CO PELO OSCURO BUZO GRIS Y PANTALON OSCURO, OTRO DE ELLOS CON BUZO AZUL, PANTALON CLARO Y VISERA VERDE, EL TERCERO DE REMERA MANGA LARGA DE COLOR GRIS CON MANGAS NEGRAS, PANTALOS OSCURO Y VISERA NEGRA. APARENTEMENTE NO HABRIAN LLEGADO A CONSUMAR EL ROBO Y FUGARON SENTICO CALLE GUALEGUAYCHU.-                               </t>
  </si>
  <si>
    <t>O/2021/PARA DESCARGAS/MARZO/REG LEG 131867</t>
  </si>
  <si>
    <t xml:space="preserve">5/3/2021,  23/2/2021 Y  18/3/2021 </t>
  </si>
  <si>
    <t xml:space="preserve">Gallardo y Bynon, Peaje Parque Avellaneda y Olavarria y Caboto </t>
  </si>
  <si>
    <t>I01938-2021-0003480</t>
  </si>
  <si>
    <t xml:space="preserve">DILIGENCIA JUDICIAL TAREAS INVESTIGATIVAS CAUSA NRO 52127/2020 LUNA DIEGO ISMAEL S/ROBO DMN: FRUNCHI MARTIN LEONARDO </t>
  </si>
  <si>
    <t>DIVISION ROBO MERCAERIA EN TRANSITO</t>
  </si>
  <si>
    <t>OF OXMAN NAHUEL</t>
  </si>
  <si>
    <t>JUZGADO NACIONAL EN LO CRIMINAL Y CORRECCIONAL NRO 40 A/C DRA. VERONICA GONZALEZ POR ANTE SECRETARIA NRO 139 DR. SEBASTIAN DE SIMONI</t>
  </si>
  <si>
    <t>J02397-2021-0132300</t>
  </si>
  <si>
    <t>PIRATERIA DEL ASFALTO</t>
  </si>
  <si>
    <t>SE INTENTA DAR CON EL PASO DE TRES VEHICULOS DIFERENTES CON EL FIN DE DETERMINAR SI EL PASO DE LOS MISMOS POR LAS PROXIMAS CAMARAS, SON DE MANERA CASUAL O HAY ALGUNA RELACION DE LOS MASCULINOS INVESTIGADOS CON EL LUGAR. EL PRIMER VEHICULO SE TRATA DE UNO MARCA PEUGEOT MODELO 308 DE COLOR AZUL NOCHE POLARIZADO DE FORMA PARCIAL SOBRE INTERSECCION DE LAS CALLES GALLARDO Y BYNON DEL DIA 05/03/2021. EL SEGUNDO SE TRATARIA DE UNO MARCA BMW MODELO X1 DE COLOR MARRON, TAMBIEN POLARIZADO DE FORMA PARCIAL SOBRE INMEDIACUIONES DEL PEAJE PARQUE AVELLANEDA EL DIA 23/02/2021. Y EL TERCERO SE TRATA DE UN VEHICULO TIPO TAXI MARCA RENAULT MODELO LOGAN SOBRE LA INTERSECCION DE OLAVARRIA Y CABOTO DEL DIA 18/03/2021.-</t>
  </si>
  <si>
    <t>Paracas e Ituzaingo</t>
  </si>
  <si>
    <t>I01938-2021-113636</t>
  </si>
  <si>
    <t>DILIGENCIA JUDICIAL TAREAS INVESTIGATIVAS ROBO AGRAVADO POR SER MERCADERIA EN TRANSITO DAMN: NICOLAS COLETO</t>
  </si>
  <si>
    <t>FISCALIA NACIONAL EN LO CRIMINAL Y CORRECCIONAL NRO 50 DR. CASTELLI ANSELMO SECRETARIA UNICA DRA. SOULE LAURA</t>
  </si>
  <si>
    <t>J02397-2021-0132730</t>
  </si>
  <si>
    <t>DAMNIFICADO A BORDO DE VEHICULO MARCA MERCEDES BENZ MODELO SPRINTER DE COLOR BLANCO, ESTACIONADO EN PARACAS 231 LA MISMA EN HORARIO DE TRABAJO, TRANSPORTABA ROPA INDUMENTARIA. CONDUCTOR LUEGO DE UNOS MINUTOS DESCIENDE DEL VEHICULO Y SE DIRIGE A LA EMPRESA DONDE EL ES EMPLEADO SOBRE PARACAS 266, EN EL LAPSO DE POCOS MINUTOS QUE ES AVISADO QUE LA CAMIONETA FUE FORZADA Y LA ALARMA SE ACTIVO, CUANDO ESTE SE DIRIGE A LA MISMA NOTA EL FALTANTE MERCADERIA.-</t>
  </si>
  <si>
    <t>O/2021/PARA DESCARGAS /MARZO/REG LEGALES 132528</t>
  </si>
  <si>
    <t>Sarmiento y Av. Pueyrredon</t>
  </si>
  <si>
    <t>127301/2021</t>
  </si>
  <si>
    <t>Division De Sumarios Y Brigadas de Prevencion  CC03</t>
  </si>
  <si>
    <t>Fiscalia Criminal y Correccional Nro 15 Dra. Garcia Secretaria Dr. Laplana</t>
  </si>
  <si>
    <t xml:space="preserve"> J02397-2021-0132377</t>
  </si>
  <si>
    <t>TTVA DE SECUESTRO DE MENOR</t>
  </si>
  <si>
    <t>Un femenino con su hijo en brazos se encontraba en inmediaciones de las calles Sarmiento y Av. Pueyrredon, cuando es abordada por un masculino que desciende de un vehiculo Volkswagen Suran Blanca el cual toma de las piernas al bebe queriendoselo sustraer. Ante los pedidos de auxilio de la femenina el masculino se retira subiendo al vehiculo dandose a la fuga por la calle Sarmiento, sentido Ecuador</t>
  </si>
  <si>
    <t>O/2021/PARA DESCARGAS/MARZO/REG LEGALES 132369</t>
  </si>
  <si>
    <t>COSTA RICA 4162</t>
  </si>
  <si>
    <t>131534/2021</t>
  </si>
  <si>
    <t>Fiscalia Criminal y Correccional Nro 48 Dra.CARLOS VELAVERDE</t>
  </si>
  <si>
    <t xml:space="preserve">J02397-2021-0132887 </t>
  </si>
  <si>
    <t>SEGÚN PERSONAL POLICIAL EN EL QTH NOMBRADO UN MASCULINO ESTA LLEGANDO A SU DOMICILIO Y OBSERVA QUE HAY UNA PERSONA DE SEXO FEMENINO EN LA PUERTA A LA QUE NO LE PRESTA MAYOR ATENCION , PERO AL INGRESAR AL EDIFICO OBSERVA A DOS PERSONAS QUE BAJAN POR LAS ESCALERAN CON UN BOLSO Y UNA COMPUTADORA, POR ESTE LOS DEJO SALIR DEL EDIFICIO LOS MISMOS JUNTO A LA FEMENINA SUBEN A UN VEHICULO RENAULT SANDERO CON DOMINIO LUH806. AL INGREAR A SU DPTO SE DA CUENTA QUE LE HABIAN ROBADO SUS PERTENENCIAS, LOS MISMO QUE SALIERON DEL EDIFICIO.</t>
  </si>
  <si>
    <t>O/2021/PARA DESCARGAS/MARZO/REG LEGALES 132881</t>
  </si>
  <si>
    <t>22:20.</t>
  </si>
  <si>
    <t>05/02/2021 AL 10/03/2021</t>
  </si>
  <si>
    <t>Chile y Santiago del Estero</t>
  </si>
  <si>
    <t>37/2021</t>
  </si>
  <si>
    <t>AV. POSIBLE SITUACION DE TRATA DE PERSONAS CON FINES DE EXPLOTACION LABORAL</t>
  </si>
  <si>
    <t>Division Delitos de Trata</t>
  </si>
  <si>
    <t>OFICIAL MAYOR LP 3549 MARCELO CAAMAÑO</t>
  </si>
  <si>
    <t>Fiscalía Nacional en lo Criminal Y Correccional Federal Nro. 1 a cargo del Dra. Maria Julia MARQUEZ</t>
  </si>
  <si>
    <t xml:space="preserve">J02397-2021-0133515
</t>
  </si>
  <si>
    <t>EL PERSONAL POSEE USUARIO Y CONTRASEÑA DEL SISTEMA DE CÁMARAS ULTRA IP, YA QUE EL MISMO DEBE VISUALIZAR POR ORDEN DEL MAGISTRADO INTERVENTOR DESDE EL DIA 05/02/2021 AL 10/03/2021, POSIBLE SITUACIÓN DE TRATA DE PERSONAS CON FINES DE EXPLOTACIÓN LABORAL Y ESTABLECER RECORRIDO DE POSIBLE AUTORES DE DELITO, LOS CUALES DE TRASLADAN EN VEHÍCULO COLOR GRIS DOMINIO AA607ZY.-</t>
  </si>
  <si>
    <t>AA607ZY</t>
  </si>
  <si>
    <t xml:space="preserve">Ruiz Huidobro y Av. Cabildo </t>
  </si>
  <si>
    <t>291/2021</t>
  </si>
  <si>
    <t>Srio interno 291/2021</t>
  </si>
  <si>
    <t xml:space="preserve">Comisario Cesar Mazzoni </t>
  </si>
  <si>
    <t>Oficial Mayor Hartvig Cristian</t>
  </si>
  <si>
    <t>Juzgado Nacional en lo Criminal y Correccional N° 33 a cargo del Dr. Bonanno Secretaria N° 170</t>
  </si>
  <si>
    <t>J02397-2021-0133861</t>
  </si>
  <si>
    <t>Guarda relacion con los rg legales N° 53812 y 55336</t>
  </si>
  <si>
    <t>O/2021/PARA DESCARGAS/MARZO/REG LEGALES 133860</t>
  </si>
  <si>
    <t>condarco 4692</t>
  </si>
  <si>
    <t>AZCONA/VALLEJOS</t>
  </si>
  <si>
    <t>77456/2021</t>
  </si>
  <si>
    <t>Inspector Arzamendia Cristian</t>
  </si>
  <si>
    <t>Oficial Valdez Crristian</t>
  </si>
  <si>
    <t>Fiscalia Nacional en lo Criminal y correccional N° 35 a cargo del dr. Mahiques, Sec Unica a cargo del Dr. Colman</t>
  </si>
  <si>
    <t>J02397-2021-0133991</t>
  </si>
  <si>
    <t>se vincula con reg legales nº130291</t>
  </si>
  <si>
    <t>Analisis de Imagen (o)/2021/Para descargas/Marzo/Reg legales 133990</t>
  </si>
  <si>
    <t>Migueletes y libertador  (Corrientes 436)</t>
  </si>
  <si>
    <t>ROA/VALLEJOS/CORVALAN</t>
  </si>
  <si>
    <t>I-CS-110.940/2021</t>
  </si>
  <si>
    <t>NN S/ROBO EN POBLADO Y EN BANDA DAMNIFICADO: ECHEVERRIA PATRICIO MARCELO</t>
  </si>
  <si>
    <t>Elias collado</t>
  </si>
  <si>
    <t>J02397-2021-0134352</t>
  </si>
  <si>
    <t>DANMIFICADO PREVIO A LAS 12:50 HS. PASADO EL MEDIODIA ESGRESÓ A BORDO DE SU AUTOMOVIL MARCA CHEVROLET MODELO ONIX LTZ DE COLOR NOEGRO CON DOMINIO COLOCADO AA792VN DEL ESTACIONAMIENTO UBICADO EN AV. CORRIENTES 436 DE ESTA CIUDAD, DESDE AQUÍ CONTINUO HASTA LA AV. LEANDRO N. ALEM, TOMO ESTA ULTIMA HACIA FIGUEROA ALCORTA, CONTINUO POR AV. DEL LIBERTADOR Y GIRO A LA DERECHA EN BLANCO ENCALADA, LUEGO A LA IZQUIERDA EN MIGUELETES Y NUEVAMENTE HACIA MONROE, DONDE DEBIDO AL GRAN CAUDAL DE AUTO SE MANTIENE UNOS SEGUNDOS DETENIDO EN LA TRAZA, MOMENTO QUE ES APROVECHADO POR DOS MASCULINOS, UNO DE ELLOS CON CASCO DE COLOR ROJO, LOS CUALES ERAN ACOMPAÑADOS APARENTEMENTE POR OTROS DOS MASCULINOS MAS A BORDO DE DOS MOTOVEHICULOS LOS CUALES LE ROBAN EL DINERO QUE TRANSPORTABA Y PERTENENCIAS PERSONALES.-</t>
  </si>
  <si>
    <t>Analisis de imagen o/2021/para descargas/abril/reg legales 134347</t>
  </si>
  <si>
    <t>Sucre 664</t>
  </si>
  <si>
    <t>87.352/2021</t>
  </si>
  <si>
    <t>NN S/ROBO EN POBLADO Y EN BANDA DAMNIFICADO: COIRA GONZALO</t>
  </si>
  <si>
    <t>J02397-2021-0134358</t>
  </si>
  <si>
    <t>ROLEX</t>
  </si>
  <si>
    <t>El dia 26 de febrero alrededor de las 13:50 y 13:55 horas, el damnificado se encontraba almorzando en las mesas ubicadas en la via publica del restaurante con nombre de fantasia "Narda", cuando fue abordado por un masculino de 1.80 m aprox, contextura robusta, tez trigueña, pantalon negro, remera manga corta blanca y gorra negra, quien lo tomo por detras, lo sujeto del cuello y se apodero ilegitimamente mediante el empleo de la fuerza y violencia, del reloj marca Panerai que llevaba en su muñeca, causandole lesiones. Luego ascendio a una moto oscura de gran cilindrada que era tripulada por otro hombre que llevaba casco colocado y se dieron a la fugapor la arteria Sucre en sentido contrario al transito hacia Av. figuero Alcorta, perdiendolos de vista cuando tomaron el puente Guiraldes sentido a la Av. Udaondo.</t>
  </si>
  <si>
    <t>O/2021/PARA DESCARGAS/ABRIL/134357</t>
  </si>
  <si>
    <t>CHENAUT Y BAEZ</t>
  </si>
  <si>
    <t>119517/2021</t>
  </si>
  <si>
    <t>Diligencia judicial Ref  Srio. 88257/2021 robo</t>
  </si>
  <si>
    <t>Of. Mayor Benitez Matias</t>
  </si>
  <si>
    <t>Fiscalia Nacional en lo Criminal y correccional N° 30 a cargo dr. Campana</t>
  </si>
  <si>
    <t>J02397-2021-0134395</t>
  </si>
  <si>
    <t>ES CONTINUACION DE LA CARTA SAE 32914643,EL PERSONAL QUE VINO A VISUALIZAR NO TIENE MAS DATOS,SON LOS MISMO QUE FIGURA EN LA CARTA SAE</t>
  </si>
  <si>
    <t>ANALISIS DE IMAGEN/2021/PARA DESCARGAS/MARZO/REG LEGALES 134394</t>
  </si>
  <si>
    <t>Ortiz de Ocampo 2515</t>
  </si>
  <si>
    <t>126020/2021</t>
  </si>
  <si>
    <t>Diligencia Judicial Ref. Srio. 126020/2021, Robo motochorros</t>
  </si>
  <si>
    <t>Fiscalia Nacional en lo Criminal y correccional N° 49 A CARGO DRA. Assaro</t>
  </si>
  <si>
    <t>J02397-2021-0134449</t>
  </si>
  <si>
    <t xml:space="preserve">le robaron a un masculino que el mismo se trasladaria en chevrolet cruze dominio AB766PV de color PLATEADO. El cual se encontraba estacionado sobre Ortiz de ocampo y Av. Las Heras. sobre el 1er carril de derecha a izquierda cercano a la ochaba de la interseccion a la avenida Las Heras precisamente en el BANCO CIUDAD donde en un momento dado el discente observa que viene detras un masculino de 1,65 mts de estatura, delgado, de cabello corto, el cual vestia una gorra de color blanco un buzo con rayas de color verde, si poder recordar otra descripcion del mismo. este se aproxima a la ventanilla del lado trasero izquierdo del auto el cual golpea el vidrio y le sustrae suS pertenencias. SEGUNDO MASCULINO de unos 25 años de edad cabello color oscuro, vestia una musculosa color blanco y pantalon de jeans lo cual se pone por delante del vehiculo impidiendo la marcha del mismo. </t>
  </si>
  <si>
    <t xml:space="preserve">ANALISIS DE IM.(O):/ 2021/ PARA DESCARGAS/MARZO/REG LEGALES 134447 </t>
  </si>
  <si>
    <t>Alsina y La Pampa</t>
  </si>
  <si>
    <t xml:space="preserve">Motochorros </t>
  </si>
  <si>
    <t>Of Belen Vallejos</t>
  </si>
  <si>
    <t>J02397-2021-0134375</t>
  </si>
  <si>
    <t xml:space="preserve">DENUNCIANTE REFIERE QUE HABRIAN ROBADO A UN MASCULINO Y SE HABRIA CAIDO Y ESTARIA LASTIMADO---- SERIA ALSINA Y LA PAMPA, SOBRE ALSINA EN FRENTE DEL CLUB VILAS -- DAMNIFICADO EN  ALSINA 150 MTS ANTES DE OLLEROS -----MOTO REFIERE HECHO COMETIDO POR DOS MASCULINOS EN  MOTO GRAN CILINDRADA NO SE POSEE DOMINIO COLOR NEGRA CONDUCTOR CON CASCO NEGRO MOCHILA CON RAQUETA  DE TENIS ACOMPAÑANTE ROPAS BLANCAS DIRECCION DE FUGA POR ALSINA HACIA LA PAMPA </t>
  </si>
  <si>
    <t>ANALISIS DE IM.(O):/ 2021/ PARA DESCARGAS/UFECRI MOTOCHORROS MARZO/REG LEGALES 134372</t>
  </si>
  <si>
    <t>Matienzo 1733</t>
  </si>
  <si>
    <t>J02397-2021-0134369</t>
  </si>
  <si>
    <t>SRA INDICA  ROBARON A MASCULINO EN LA VIA PUBLICA UN RELOJ  ERAN DOS MASCULINOS EN UNA MOTO SE FUERON HACIA LIBERTADOR  EL MASCULINO  CAIDO CON UN CORTE EN EL OJO  PRESENTA  SANGRADO</t>
  </si>
  <si>
    <t>ANALISIS DE IM.(O):/ 2021/ PARA DESCARGAS/UFECRI MOTOCHORROS MARZO/REG LEGALES 134367</t>
  </si>
  <si>
    <t xml:space="preserve">Ruiz huidobro  </t>
  </si>
  <si>
    <t>J02397-2021-0134382</t>
  </si>
  <si>
    <t xml:space="preserve">ANALISIS DE IM.(O):/ 2021/ PARA DESCARGAS/UFECRI MOTOCHORROS MARZO/REG LEGALES 134379 </t>
  </si>
  <si>
    <t>Junin y Sarmiento</t>
  </si>
  <si>
    <t>J02397-2021-0134386</t>
  </si>
  <si>
    <t>DENUNCIANTE INDICA QUE LOS ACABAN DE ASALTAR, REFIERE QUE SE ENCUENTRA EN UN TOYOTA CAMBRY COLOR GRIS, LE ROBARON EL DINERO QUE SACARON DEL BANCO,   TIENE TODOS LO VIDRIOS ENCIMA, AGUARDA EN EL LUGAR JUAN CARLOS LEVON</t>
  </si>
  <si>
    <t xml:space="preserve">ANALISIS DE IM.(O):/ 2021/ PARA DESCARGAS/UFECRI MOTOCHORROS MARZO/REG LEGALES 134385 </t>
  </si>
  <si>
    <t>INDEPENDENCIA 930</t>
  </si>
  <si>
    <t xml:space="preserve">VALLEJOS/VEGA </t>
  </si>
  <si>
    <t>71750/21</t>
  </si>
  <si>
    <t xml:space="preserve">ROBO MOTOCHORROS </t>
  </si>
  <si>
    <t xml:space="preserve">FISCALIA NACIONAL EN LO CRIMINAL Y CORRECIONAL NRO55 A CARGO DEL DR TRONCOSO POR ANTE  LA SEC UNICA A CARGO DEL DR CANDELA </t>
  </si>
  <si>
    <t>J02397-2021-0134613</t>
  </si>
  <si>
    <t xml:space="preserve">ROLEX </t>
  </si>
  <si>
    <t>EL DAMNIFICADO REFIERE QUE  EN EL BARRIO DE PALERMO  CUANDO EL DAMNIFICADO LLEGABA A SU DOMICILIO DE LA CALLE SOLDADO DE LA INDEPENDENCIA 930  FUE INTERCEPTADO POR UN MASCULINO QUE LO AGREDE PROPINANDOLE UN GOLPE DE PUÑO, EL DAMNIFICADO CAE AL PISO Y EL MASCULINO LE  SUSTRAE UN RELOJ MARCA ROLEX. DANDOSE A LA FUGA POR LA CALLE MAURE.</t>
  </si>
  <si>
    <t>ANALISIS:o/2021/PARA DESCARGAS/MARZO /REG LEGALES 134611</t>
  </si>
  <si>
    <t>AV DEL LIBERTADOR  3102</t>
  </si>
  <si>
    <t xml:space="preserve">DILGENCIA JUDICIAL </t>
  </si>
  <si>
    <t>OFICIAL LORENA VELAZQUEZ</t>
  </si>
  <si>
    <t xml:space="preserve">FISCALIA NACIONAL EN LO CRIMINAL Y CORRECIONAL NRO.59  A CARGO DE LA DRA BELLOQUI, POR ANTE LA SECRETARIA UNICA  A CARGO DEL DR LOPEZ </t>
  </si>
  <si>
    <t>J02397-2021-0134736</t>
  </si>
  <si>
    <t>ANALISIS:o/2021/PARA DESCARGAS/MARZO /REG LEGALES 134735</t>
  </si>
  <si>
    <t>Ortiz de Ocampo 2520</t>
  </si>
  <si>
    <t xml:space="preserve">ESTAFAS  Y OTRAS DEFRAUDACIONES </t>
  </si>
  <si>
    <t xml:space="preserve">OFICIAL SANCHEZ CARLOS </t>
  </si>
  <si>
    <t xml:space="preserve">FISCALIA NACIONAL EN LO CRIMINAL Y CORRECIONAL NRO55 A CARGO DEL DR TRONOCSO POR ANTE LA SECRETARIA UNICA A CARGO DEL DR CANDELA </t>
  </si>
  <si>
    <t>J02397-2021-0134802</t>
  </si>
  <si>
    <t xml:space="preserve">En la calle Ortiz de Ocampo 2520 se encontraba con su vehiculo un masculino bajando mercaderia, cuando un masculino se le acerca y le pregunta… Donde quedaba Plaza Italia. Siendo que el damnificado hace unos metros para explicarle al mismo donde queda ese destino. El damnificado cuando vuelve a su vehiculo se percata que le sustrajeron un bolso con pertencias. Esto fue a las 13:45 aproximadamente. Manifestando el damnificado que el ultimo reporte de su telefono celular estaba ubicado en Salta y Pavon a las 14:30 hs. aproximadamente. Personal policial por intermedio de camaras privadas de la zona visualizo a los autores del hecho, junto con dos femeninos, abordando estos un vehiculo de alquiler Marca Chevrolet, Modelo Prisma dominio viejo. </t>
  </si>
  <si>
    <t>ANALISIS:o/2021/PARA DESCARGAS/MARZO /REG LEGALES134801</t>
  </si>
  <si>
    <t xml:space="preserve">MACHAIN Y ARIAS </t>
  </si>
  <si>
    <t>ART 89</t>
  </si>
  <si>
    <t xml:space="preserve">PPAL MARCOS PEREIRA DE LA ROSA </t>
  </si>
  <si>
    <t xml:space="preserve">Of Mayor Anilbal Villan </t>
  </si>
  <si>
    <t>FISCALIA DE LOS DISTRITOS SAAVEDRAY NUÑEZ A CARGO DEL DR JOSE MARIA CAMPAGNOLI POR ANTE LA SEC UNICA A CARGO DE LA RA ROMINA DEL BUONO</t>
  </si>
  <si>
    <t xml:space="preserve">J02397-2021-0134935 </t>
  </si>
  <si>
    <t xml:space="preserve">Se trataria de un masculino en bicicleta que es abordado por un masculino con intension de robarle la bicicleta. El hecho fue en Machain y Aias. Los delincuentes se trasladarian en un auto Peugeot color gris. El dueño de la bicicleta habria recibido una herida de bala propinada por uno de los delincuentes. Se desconoce el sentido de fuga. </t>
  </si>
  <si>
    <t>ANALISIS:o/2021/PARA DESCARGAS/MARZO /REG LEGALES134894</t>
  </si>
  <si>
    <t>BUCAREST 1311</t>
  </si>
  <si>
    <t>84056/2021</t>
  </si>
  <si>
    <t xml:space="preserve">ESTAFAS Y OTRAS DEFRAUDACIONES </t>
  </si>
  <si>
    <t>DIVISION COMISARIA VECINAL 15C</t>
  </si>
  <si>
    <t>OF 1 CARLA GOMEZ</t>
  </si>
  <si>
    <t>OF BARRIOS JUAN</t>
  </si>
  <si>
    <t>FISCALIA CRIMINAL Y CORRECCIONAL 32 DR. JUAN ZONI SECRETARIA UNICA DRA. INSAURRALDE</t>
  </si>
  <si>
    <t>J02397-2021-0135051|</t>
  </si>
  <si>
    <t xml:space="preserve">EL SUCESO SE TRABAJO BAJO SAE 32889458 EL DIA 23 DE FEBRERO 2021, EN LA CALLE BUCAREST 1311, EN EL HORARIO APROX. 14:30 HS, UN FEM. RECIBE UN LLAMADO (MODALIDAD CUENTO DEL TIO) LA HABRIA LLAMADO UN SUPESTO SOBRINO DICIENDOLE QUE LOS DOLARES QUE TENIAN ESTARIA POR QUEDAR FUERA DE CIRCULACION Y QUE TENIA QUE PASAR A RETIRARLO, LUEGO LE TOCAN EL TIMBRE Y RETIRA UN MASC. LA PLATA ( EL MASC. ESTARIA VESTIDO CON CAMISA BLANCA Y PANTALON AZUL, PELO CORTO APROX. 30 AÑOS),
</t>
  </si>
  <si>
    <t>O/2021/PARA DESCARGAS /MARZO/REG LEGALES 135050</t>
  </si>
  <si>
    <t>134957/2021</t>
  </si>
  <si>
    <t>DILIGENCIA JUDICIAL SRIO 134799/21 Y SRIO 125063/21</t>
  </si>
  <si>
    <t>PPAL DIEGO FARIAS</t>
  </si>
  <si>
    <t>OF JUAREZ IVAN</t>
  </si>
  <si>
    <t>FISCALIA DISTRITO DE BARRIOS DE SAAVEDRA Y NUÑEZ DR. CAMPAGNOLI SECRETARIA UNICA DEL BUONO</t>
  </si>
  <si>
    <t xml:space="preserve"> J02397-2021-0135237</t>
  </si>
  <si>
    <t>EL DIA 24 MARZO 2021, EN LA CALLE MACHIAN Y ARIAS, EN EL HORARIO APROX. DE 22:30 HS, UN MASC. QUE SE ENCONTRABA ANDANDO EN BICICLETA EN ABORDADO POR 3 MASC. ARMADOS, UNO DE ELLOS LE DISPARA HIRIENDOLO, NO PUDIENDO ROBARLE NADA, LOS CAUSANTES FUGAN, ESTARIAN EN UN VEHICULO PEOGEOT 206 0207 SW GRIS, EL PERSONAL REFIERE QUE YA HABRIAN TRABAJADO ESTE HECHO NUMERO REG LEGALES 134894 Y QUE EN ESTA OCASION SE REALIZARIA UN SEGUIMIENTO DEL VEHICULO ANTES Y DSP DEL HECHO.</t>
  </si>
  <si>
    <t>O/2021/PARA DESCARGAS /MARZO/REG LEGALES 135232</t>
  </si>
  <si>
    <t>01/2/2021 al 3/2/2021</t>
  </si>
  <si>
    <t>NUÑEZ Y PINTO</t>
  </si>
  <si>
    <t>DILIGENCIA JUDICIAL SRIO 49146/2021</t>
  </si>
  <si>
    <t xml:space="preserve"> J02397-2021-0135440</t>
  </si>
  <si>
    <t>MASC REFIERE QUE LE INGRESARON A SU DOMICILIO, ENTRE LOS DIAS 01 Y 03 DE FEBRERO 2021 LE HABRIAN LLEVADO PERTENENCIAS. LA DIRECCION PINTO 3518 SERIA DONDE ESTE MASC. GUARDARIA MERCADERIA.</t>
  </si>
  <si>
    <t>BARTOLOME MITRE 2420</t>
  </si>
  <si>
    <t>DILIGENCIA JUDICIALTAREAS INVESTIGATIVAS</t>
  </si>
  <si>
    <t>OF 1 MARIANELA GONZALEZ</t>
  </si>
  <si>
    <t>FISCALIA CRIMINAL Y CORRECIONAL NRO 38 SECRETARIA UNICA DR. MOLINA PICO</t>
  </si>
  <si>
    <t xml:space="preserve"> J02397-2021-0135707</t>
  </si>
  <si>
    <t>fem refiere que su mama recibio un llamado de un femenino llorando diciendo que su marido estaba secuestrado y le pidieron dinero
entrego 50 mil dolares a vehiculo negro ,aguarda y amplia en el lugar ,manifiesta HAY CAMARAS EN EDIFICIO.   __ OP 3A BIS INFORMA QUE SE TRATA DE HECHO CONSUMADO EN EL CUAL LA DAMNIFICADA RECIBE LLAMADO DE QUIEN SE HACE SE HACE PASAR POR UN FAMILIAR Y LE SOLICITA DINERO, POR EL MOMENTO NEGATIVO MEDIOS COMO RELEVANCIA.-OP 3A BIS REFERENTE A LOS AUTORES LOS ÙNICO QUE APORTA ES LO INFORMADO AL 911 COMO ASI TAMBIEN LA CANTIDAD DE DINERO. OP 3A BIS INFORMA QUE EL FAMILIAR QUE LE REFIRIERON QUE SE ENCONTRAN SECUESTRADO SE ENCONTRA BIEN. OM PUERTA DEL M 301 INFORMA VIA QSO LA DAMNIFICADA RECIBE UN LLAMADO DE UNA VOZ FEMENINA QUE SE HACÌA PASAR POR SU HIJA , QUIEN LE INDICA QUE TENIA LADRONES EN EL DOMICILIO Y QUE HABIAN SECUESTRADO A SU YERNO, LA SRA ARROJA EL DINERO QUE TENIA GUARDADO LA SUMA DE 50.000(CINCUENTA MIL)DÓLARES QUE ARROJA POR EL BALCÒN,.ASI MISMO SE ENTREVISTA AL PERSONAL DE SEGURIDAD DEL EDIFICIO INDICA QUE OBSERVA EN LAS INMEDIACIONES DEL EDIFICIO UN VEHÌCULO VW VOYAYE DE COLOR EGRO NEGRO DOMINIO PARCIAL AB 7 . M 301 LA DAMNIFICADA LUEGO DE ARROJAR EL DINERO LLAMA A SU HIJA Y CORROBORA QUE SE ENCUENTRA BIEN JUNTO A LA FAMILIA.SE LABRAN ACTUACIONES POR ESTAFA INTERVIENE LA FISCALIA CRIMINAL CORRECIONAL NRO 38 AC DR ZONI SEC ÙNICA DR MOLINA PICO .</t>
  </si>
  <si>
    <t xml:space="preserve"> J02397-2021-0135848</t>
  </si>
  <si>
    <t>TTVA SECUESTRO DE MENOR</t>
  </si>
  <si>
    <t>CONTINUACION DEL EVENTO Reg legales132369</t>
  </si>
  <si>
    <t>SARMIENTO 2937</t>
  </si>
  <si>
    <t>57478/2021</t>
  </si>
  <si>
    <t>OF MY VACA MARIELA</t>
  </si>
  <si>
    <t>OF ALEJANDRO GAUTO</t>
  </si>
  <si>
    <t xml:space="preserve"> J02397-2021-0136304</t>
  </si>
  <si>
    <t>SIN EFECTO. SOLICITAN LAS DESCARGAS DE IMÁGENES A LA OF DE DESCARGAS</t>
  </si>
  <si>
    <t>AV. CORRIENTES 2569</t>
  </si>
  <si>
    <t>NUÑEZ C/QUINTEROS</t>
  </si>
  <si>
    <t>PEREZ/PEREIRA</t>
  </si>
  <si>
    <t>103822/2021</t>
  </si>
  <si>
    <t>OF MY CASTRO</t>
  </si>
  <si>
    <t xml:space="preserve">FISCALIA NACIONAL EN LO CRIMINAL Y CORRECIONAL NRO 41 DR. BUSSI SECRETARIA UNICA DR. TORRES </t>
  </si>
  <si>
    <t>J02397-2021-0135628</t>
  </si>
  <si>
    <t xml:space="preserve">12:30hs Piso 4to ingresaron 3 masc y le disparan al masc ocupante del lugar. 1-Gorra negro remera azul con vivos rojos y blancos, pantalon oscuro, calzado negro con pipa blanca tipo Nike. 06:56hs causante: morral celeste, remera aprox roja, gorra para atras, bermuda calzado igual, va hablando por telefono, se acerca el imputado al domicilio.- </t>
  </si>
  <si>
    <t>o/2021/para descargas/marzo/135625</t>
  </si>
  <si>
    <t>AV. RIVADAVIA Y CAMACUA</t>
  </si>
  <si>
    <t>135307/2021</t>
  </si>
  <si>
    <t>Division De Sumarios Y Brigadas de Prevencion  CC07</t>
  </si>
  <si>
    <t>OF. MAYOR TOZZI ALFONSO</t>
  </si>
  <si>
    <t xml:space="preserve">OFICIAL 1° MARTINEZ LINARES </t>
  </si>
  <si>
    <t>FISCALIA NACIONAL EN LO CRIMINAL Y CORRECIONAL NRO 40 A CARGO FISCAL DRA. GARCIA . I SECRETARIA UNICA DRA. CHINICIS</t>
  </si>
  <si>
    <t>J02397-2021-0136574</t>
  </si>
  <si>
    <t>ROBO BOQUETERO</t>
  </si>
  <si>
    <t>personal refiere que el dia 25/0372021 tres masculinos  que visten ( 1 primer masculino, campera negra, bermuda clara color celeste y zapatillas claras, segundo masculino, campera oscura, bermuda oscuras y zapatillas oscuras con suela clara, tercer masculino, campera oscuras, bermuda clara color celeste y zapatillas oscura).   ingresaron haciendo un boquete al negocio  Personal ubicado en la calle Rivadavia 6601 donde sustrayeron del mismo 100 (cien celulares) y 30 mil pesos en efectivo. (GUARDA RELACION CON SAE 33117353 EL CUAL FUE TRABAJADO CON RESULTADO NEGATIVO.)</t>
  </si>
  <si>
    <t>o/2021/para descargas/marzo/136572</t>
  </si>
  <si>
    <t>Enrique Finochietto 627</t>
  </si>
  <si>
    <t>135409/2021</t>
  </si>
  <si>
    <t>Disparo de Arma de Fuego y Lesiones</t>
  </si>
  <si>
    <t>Division De Sumarios Y Brigadas de Prevencion  CC04</t>
  </si>
  <si>
    <t>OFICIAL 1° LESCANO JUAN PABLO</t>
  </si>
  <si>
    <t>FISCALIA PENAL CONTRAVENCIONAL Y DE FALTAS N° 31 A CARGO DEL DR. ROLERO SANTURIAN SECRETARIA UNICA A CARGO DE LA DRA. DE LUCA</t>
  </si>
  <si>
    <t>J02397-2021-0136686</t>
  </si>
  <si>
    <t>RELACIONADA CON CARTA SAE 33112319</t>
  </si>
  <si>
    <t>INGRESA LLAMDO A COMPLEJO DE EMERGENCIAS 911 DONDE DENUNCIANTE INDICA QUE ESCUCHA DESDE DE UNA OFICINA CON PORTON ROJO QUE  UN MASCULINO ESTARIA GRITANDO QUE LO ESTAN ROBANDO. NO APORTO MAS DATOS. ARRIBA AL LUGAR HT E INDICA POR UN MASCULINO HERIDA DE ARMA DE FUEGO.  HT INDICA QUE SE ENCUENTRA CON EL MASCULINO LESIONADO DE ARMA DEFUEGO EN TACUARI Y FINOCHIETTO.  DIR 12 INDICA POR AUTOR DE ILICITO SE DA A LA FUGA EN VEHICULO PAEUGEOT PARTNER DE COLOR BLANCA , TRIPULANTE CONDUCTOR CALVO. MOVIL OP 4-D BIS ARRIBO A TACUARI Y FINOCHIETTO DONDE HT SE ENCUENTRA CON UN MASCULINO OBESO CALVO QUE POSEE LESIONES EN EL CUERO CABELLUDO. INDICA QUE EL MISMO HABRIA EFECTUADO DISPAROS CON SU ARMA REGLAMENTARIA CALIBRE 22 , LE HABRIA EFECTUADAO DISPARO A 2 MASCULINOS. EL MISMO NO ES PERSONAL POLICIAL.  OP 4-D BIS INDICA QUE SEGUN EL MASCULINO SE ENCONTRABAN EN UNA REUNION CON OTROS DAMNIFICADOS QUE SE TRATARIA  DE UNA CONTRUCTORA, QUE HABRIAN INGRESADO 2 MASCULINOS. SUB COMISARIO PEREYRA DE  4-D INF  QUE AL MOMENTO POSEE 1 ARMA DENTRO DE TACHO DE PLASTIVCO TAPADO CON UNA TELA Y MUNICIONES EL QUE SE ENCUENTRA DENTRO DEL LOCAL DONDE SE LLEVABA ADELANTE LA REUNION, UN  CHEVROLETE AVEO CON UN IMPACTO EN LA LUNETA SE DESONCOCE EL PROPIETARIO. A 50 METRO SOBRE  FIOCHEITO  675 UN HONDA FIT  CON 3 IMPACTOS EL QUE ES  DE VECINO DE LA ZONA. SUB COMISARIO PEREYRA DE  4-D, INF RESPECTO DE QUE UNO DE LOS MASCULINOS LESIONADOS INFORMA QUE EN EL LUGAR QUIENES EFECTUARON LAS DETONACIONES SERIAN OCUPANTES DE UNA PARTNER Y/O FIORINO DE COLOR BLANCA  BLANCA LA QUE ESTABA SOBRE TACUARI  PASANDO FINOCHIETTO DICHOS OCUPANTES SERIAN  2 MASCULINO UNO CALVO Y OTRO DE  REMERA NEGRA.- ES TODO LO APORTADO. DICHO RODADO FUGA POR TACUARI HACIA USPALLATA.-</t>
  </si>
  <si>
    <t>o/2021/para descargas/marzo/136685</t>
  </si>
  <si>
    <t>Av. Cramer y Congreso</t>
  </si>
  <si>
    <t>136741/2021</t>
  </si>
  <si>
    <t>ACTUACIONES COMPLEMETARIAS</t>
  </si>
  <si>
    <t>Division De Sumarios Y Brigadas de Prevencion  CC13</t>
  </si>
  <si>
    <t>OFICIAL LINDO SOFIA</t>
  </si>
  <si>
    <t>J02397-2021-0136742</t>
  </si>
  <si>
    <t>LESIONES GRAVES</t>
  </si>
  <si>
    <t>personal refiere que el dia 13/02/2021 en el horario de 05:15 A 06:00 aprox. hs en Congreso y Cramer, masculino  invito a pelear a otro masculino,  que al comenzar la riña extrajo un cuchillo  y en el medio de la grezca le propino un puntazo al dicente de la zona izquierza debajo de la axila</t>
  </si>
  <si>
    <t>o/2021/para descargas/marzo/136741</t>
  </si>
  <si>
    <t>Blanco Encalada y Migueletes</t>
  </si>
  <si>
    <t>133676/21</t>
  </si>
  <si>
    <t>COMISARIO ARDICCI</t>
  </si>
  <si>
    <t>OFICIAL ALVARENGA DUARTE</t>
  </si>
  <si>
    <t>J02397-2021-0136725</t>
  </si>
  <si>
    <t>EN SUCRE 1033 OCURRIO EL HECHO. EL DAMNIFICADO SE RETIRO A COMER Y VIOLENTARON SU VEHIC ULO ESTACIONADO EN VIA PUBLICA. EL PERSONAL APORTA CAMARA PRIVADA DONDE SE LOGRA DIVISAR A UN MOTOVEHICULO CONN UN OCUPANTE DESCARTAR APARENTEMENTE ELEMENTOS SUSTRAIDOS EN LA INTERSEC CION DE ENCALADA Y MIGUELETES Y LUEGO FUGA POR MIGUELETES DOBLANDO POR BLANCO ENCALADA EN CONTRAMANO Y VUELVE HACIA EL LUGAR Y SE DIRIGE HACIA MONROE.- (POR ESTE HECHO SE COMUNICO EL SECRETARIO VILLAR PARA INFORMAR QUE SE IBA HACER PRESENTE EL PERSONAL CON LAS IMAGENES PRIVADAS)</t>
  </si>
  <si>
    <t>o/2021/para descargas/marzo/136724</t>
  </si>
  <si>
    <t>Cordoba Y Libertador</t>
  </si>
  <si>
    <t>136032/21</t>
  </si>
  <si>
    <t>hurto</t>
  </si>
  <si>
    <t>ART. 162</t>
  </si>
  <si>
    <t>Division Comisaria Vecinal 1A</t>
  </si>
  <si>
    <t>INSPECTOR CASCO CAMILA SOLEDAD</t>
  </si>
  <si>
    <t>OFICIAL MAYOR ROMERO CLAUDIO</t>
  </si>
  <si>
    <t xml:space="preserve">Juzgado Criminal y Correccional N° 13 secretaria n° 140 a cargo Juez Dr. GODOY </t>
  </si>
  <si>
    <t>J02397-2021-0136786</t>
  </si>
  <si>
    <t>personal refiere que el dia 25/03/2021  en Cordoba y  libertad en la franja horaria de 13:40 a 14.00 hs ingresa llamado  al cual atiende la empleada domestica, dice que era el hijo  de la dueña (su jefa)cual iba  pasar a buscar dinero con el contador, empleada domestica entrega el dinero, vehiculo involucrado  Volkswagen Gol color Gris</t>
  </si>
  <si>
    <t>o/2021/para descargas/marzo/136785</t>
  </si>
  <si>
    <t>MATHEU Y MEXICO</t>
  </si>
  <si>
    <t>1495-71-000.016/2021</t>
  </si>
  <si>
    <t>Departamento Unidad de Investigación de Casos Especiales de la Policia Federal</t>
  </si>
  <si>
    <t>COMISARIO JUAN ALEJANDRO SOSA</t>
  </si>
  <si>
    <t>Cabo L.P 23450  Perez Mariela</t>
  </si>
  <si>
    <t>UNIDAD FUNCIONAL DE INSTRUCCION NRO 7 FISCALIA GENERAL DEL DEPARTAMENTO JUDICIAL DE MORON</t>
  </si>
  <si>
    <t>J02397-2021-0137197</t>
  </si>
  <si>
    <t xml:space="preserve">ROBO AUTOMOTOR   </t>
  </si>
  <si>
    <t>SEGÚN RELATA PERSONAL POLICIAL, HABRIAN ROBADO UN AUTO RENAULT CLIO NEGRO CON DOMINIO COLOCADO LOE-458 EN MEXICO Y MATHEU CON CUAL SALIERON HASTA PROVINCIA PARA LUEGO INGRESAR CON OTRO VEHICULO- SE REALIZA UN RECORRIDO DADO LOS DATOS APORTADOS POR UN CELULAR QUE QUEDÓ EN EL INTERIOR DEL VEHÍCULO</t>
  </si>
  <si>
    <t>DRUMOND 2185</t>
  </si>
  <si>
    <t>12837/2021</t>
  </si>
  <si>
    <t>TENTATIVA DE HURTO CON ESCALAMIENTO</t>
  </si>
  <si>
    <t>Juzgado Criminal y Correccional Nro 52 Secretaria Nro 60a/c Dr. Gabriel Omar GHIRLANDA</t>
  </si>
  <si>
    <t xml:space="preserve">ESCRIBIENTE EMILIANO AREVALO </t>
  </si>
  <si>
    <t>J02397-2021-0137473</t>
  </si>
  <si>
    <t xml:space="preserve">HURTO CON ESCALAMIENTO </t>
  </si>
  <si>
    <t>En un vehicuilo Renault Sandero color oscuro, dominio NCF236. llegan cuatro masculinos, del cual descienden tres y suben a la terraza de una finca. Los vecinos del lugar escuchan ruidos y llaman al 911. Uno de los vecinos observa que uno de ellos arroja una mochila y luego suben al vehiculo. En ese momento llega un movil de esta fuerza, se dan a la fuga  y comienza una persecucion por la calle Drumond, doblan en  Chilavert y a la altura 1155 arrojan la mochila. Posteriormente por la calle Gual y en su interseccion por la calle Av. Cruz son detenidos por el personal policial.-</t>
  </si>
  <si>
    <t>NCF236</t>
  </si>
  <si>
    <t>Analisis O--2021--Para Descargas--Marzo--REG LEGALES 137467</t>
  </si>
  <si>
    <t>URUGUAY 288</t>
  </si>
  <si>
    <t>AZCONA/LESCANO</t>
  </si>
  <si>
    <t>ROBO CON O SIN  AUSENCIA DE MORADORES</t>
  </si>
  <si>
    <t>INSP AZCONA CRISTIAN</t>
  </si>
  <si>
    <t>J02397-2021-0137950</t>
  </si>
  <si>
    <t>Se hace presente el Inspector Brian Corbeta LP 70230 a realizar el análisis de registros correspondiente a un hecho ocurrido el día 01/02/21 en la calle Uruguay 288 (en el cual no se encontraban sus ocupantes)entre arterias Juncal y Arenales. El mismo hace referencia que el hecho es en el transcurso de la noche entre las 00:30 a 4:00 donde ingresan al domicilio a las 1:11 hs, de acuerdo a las cámaras del edificio y aledañas de locales en el hecho estaría involucrado un vehículo VW Gol color rojo (modelo viejo) en el cual habrían cargado las pertenecía de las víctimas, retirándose del lugar y volviendo al mismo aproximadamente a la hora de haber ingresado., relacionado REG LEGALES 59398/63178/70114/72145/76152</t>
  </si>
  <si>
    <t>o/2021/para descargas/marzo/137948</t>
  </si>
  <si>
    <t>JURAMENTO 1902</t>
  </si>
  <si>
    <t>J02397-2021-0137953</t>
  </si>
  <si>
    <t>RESEÑA DEL EVENTO: Personal refiere que siendo las  2:50 hs aproximadamente, cuatro masculinos ingresan a domicilio ubicado en Juramento 1902, atan de pies y manos a quienes se encontraban en la vivienda y roban sus pertenencias (100 dólares, 900 euros, tablet, se llevan una valija grande color rojo, y un morral color azul oscuro), se dan a la fuga sin poder precisar si tenían vehículo de apoyo. Personal  refiere que habría visto cámara privada ubicada en calle 3 De Febrero 2034, donde pudo observar 4 masculinos en la zona.</t>
  </si>
  <si>
    <t>o/2021/para descargas/marzo/137952</t>
  </si>
  <si>
    <t>AV RIVADAVIA 3049</t>
  </si>
  <si>
    <t>J02397-2021-0137958</t>
  </si>
  <si>
    <t xml:space="preserve">El personal policial informa que: siendo las 07:00 horas aproximadamente, privan de su libertad a una mujer en el Barrio 31 (cerca de Padre Mujica y la Autopista), dos masculinos y una mujer abordo de un vehículo oscuro.  La misma es empleada doméstica en un departamento que tiene dos accesos, 1) Rivadavia 3049 (Servicio) y 2) Av. Rivadavia 3065. Tras privarla de su libertad le sustraen la llave del edificio e ingresan dos personas al mismo, golpean a la mujer y sustraen 8 mil dólares y 40 mil pesos. 
DAMNIFICADO: 1-GHIRON LELIA SUSANA, Arg de 80 años de edad, DNI 4215409; 2- RUBEN OVANDO, Arg de 83 años de edad, DNI 7246932.-
</t>
  </si>
  <si>
    <t>o/2021/para descargas/marzo/137956</t>
  </si>
  <si>
    <t>09/01- 10/01 -11/01 - 12/01 , 16/01 y 17 /01</t>
  </si>
  <si>
    <t>J02397-2021-0137963</t>
  </si>
  <si>
    <t xml:space="preserve">RESEÑA DEL EVENTO: EL DIA 10 DE ENERO 14:24 INGRESARON 5 PERSONAS AL EDIFICIO UBICADO EN ROSARIO 368, A LA CASA DEL SECRETARIO DEL FISCAL GENERAL DE LA NACION, EN AUSENCIA DE LOS MORADORES ROBARON PERTENENCIAS CON INFORMACION SENSIBLE. EL PERSONAL DE LA COMUNA 6 APORTO VIDEOS PRIVADOS DONDE SE PUEDE OBSERVAR HORARIOS APROXIMADOS (14:20 Y 15:30) Y VESTIMENTA DE LOS CAUSANTES. ASIMISMO, REFIRIERON QUE EL DIA 9/01 TAMBIEN HABRIAN INGRESADO
, PERO NO LOGRANRON SU COMETIDO. SE ESTA TRABAJANDO EN CONJUNTO YA QUE DESDE Y HACIA LOS LUGARES DONDE TRANSITAN LOS CAUSANTES NO SE POSEEN CAMARAS DE LA CIUDAD Y POR LO QUE SE REALIZO UN RELEVAMIENTO DE PRIVADAS PARA PODER ESTABLECER EL VEHICULO EN EL CUAL SE MOVILIZAN.  RELACION CON SAE 32566859 / REG LEGALES 35729 Y 35936. PERSONAL APORTA INFORMACION DE CAMARAS DE ANILLO DIGITAL SOLICITANDO PODER REALIZAR SEGUIMIENTO A PARTIR DE ESOS DATOS VEHICULO PEUGEOT 207 NEGRO DOMINIO "HVZ293" DE LOS DIAS 09, 12 Y 17 DE ENERO.
</t>
  </si>
  <si>
    <t>o/2021/para descargas/marzo/137961</t>
  </si>
  <si>
    <t>ACUÑA DE FIGUEROA 1312</t>
  </si>
  <si>
    <t>J02397-2021-0137971</t>
  </si>
  <si>
    <t>Según relata el personal interventor damnificado se retira de su domicilio 11:30 hs para ir a Martínez, estudio de “TELEFE”, llegando a las 21:30 hs a su domicilio, donde encuentra sus pertenencias revueltas, y un faltante de la suma de dinero de “18 USD, en efectivo, unas joyas" y su conclusión es "Según lo visualizado se puede apreciar un vehículo de similares características a las aportadas por testigos de lugar donde coincide con el horario que menciona el damnificado. Se observo a bordo de este Peugeot 308 color plateado a un masculino con camisa rosa con vivos blancos estaría acompañado de otro masculino con chomba a rayas horizontales”. Partiendo de esta base se procede a establecer recorrido de automóvil solicitado. Este hecho es una continuación de un suceso trabajado  por nuestra Sección bajo Reg. Legales 44273.</t>
  </si>
  <si>
    <t>o/2021/para descargas/marzo/137966</t>
  </si>
  <si>
    <t>15,16,20/12/2020 Y 16,17/01/2021</t>
  </si>
  <si>
    <t>AVALOS 1952</t>
  </si>
  <si>
    <t>J02397-2021-0137980</t>
  </si>
  <si>
    <t>Según indica personal un femenino (quien vestía jeans color azul, remera blanca y zapatillas blancas) y masculino (remera blanca, jeans claro y zapatillas blancas) cometen ilícito en calle Avalos al 1952 el día 16/02.  Personal solicita verificar mas días debido a que se observo a los causantes probando que la lleve siga funcionando hasta el día que cometen el robo. El día 15/12 en una verdulería ubicada en Pampa y Triunvirato le roban las llaves a una señora (llevaría un carrito de compras) que vive en el edificio. Por lo que personal solicita la visualización de cámaras de los días 15 - 16 - y 20 de diciembre, a fin de visualizar a dos masculinos, vestidos con remera blanca, pantalón de jeans barbijo negro, estos ingresan a su domicilio los días 17 y 20 de diciembre</t>
  </si>
  <si>
    <t>o/2021/para descargas/marzo/137975</t>
  </si>
  <si>
    <t>GUAYAQUIL 586</t>
  </si>
  <si>
    <t>J02397-2021-0137986</t>
  </si>
  <si>
    <t>RESEÑA DEL EVENTO: PERSONAL REFIEREQUE QUE EL HECHO TUVO LUGAR ENTRE LAS 10:00 Y LAS 15:00 HS DAMNIFICADO AL ARRIBO A SU FINCA OBSERVA QUE LA PUERTA DE SU DEPARTAMENTO ESTABA VIOLENTADA Y FALTANTE DE DINERO RELOJ Y OBJETOS VARIOS.</t>
  </si>
  <si>
    <t>o/2021/para descargas/marzo/137983</t>
  </si>
  <si>
    <t>GODOY CRUZ 1354</t>
  </si>
  <si>
    <t>J02397-2021-0138003</t>
  </si>
  <si>
    <t xml:space="preserve">CARTA SAE 32756095: 
DENUNCIANTE JOSE REFIERE QUE HABRIAN ROBADO EN LA CASA DE SU CUÑADO, APORTA QUE LOS ENCONTRO ATADOS, NO APORTA MAS DATOS. 
1511  INF  QUE  EL MASC  REF  ESTABA  INGRESANDO A SU DOMINCILIO  Y LO IONTERCEPTAN TRES MASCULINOS  NO APORTA  DESCRIPCION,  LO  LLEVAN  HASTA  EL BAÑO  A EL  Y SU  ESPOSA , LE  SUSTREN  APROXIMADAMENTE 50.000 PESOS,   ELEMENTOS VARIOS  A  DETERMINAR    FEM ILESO.
MOVIL 1511 INFORMA QUE  SE  LABRAN ACT OPR  ROBO Y  PRIVACION ILEGITIMA  DE LA  LIBERTAD,    INTERVIENE   FISCALIA  NRO 6  DR. CUBRIA  SECRETARIA  UNICA  A/C USTARROZ. 
POR EL HECHO SE HACE PRESENTE PERSONAL DE LA DIVISION SUMARIOS Y BRIGADAS DE  CC15, QUIENES AMPLIAN INFORMACION APORTANDO QUE  SIENDO LAS 19:51 HORAS, EL HIJO DE LOS DAMNIFICADOS FUE AL CAJERO EMPLAZADO EN AV. CORDOBA Y THAMES, RETIRA DEL BANCO $25.000.- Y LUEGO SE DIRIGE AL DOMICILIO DONDE SE REALIZO LA ENTRADERA. EN CALLE GODOY CRUZ 1354, EN EL MOMENTO QUE INGRESARON LOS DELINCUENTES LA HIJA AL VER LA PUERTA MAL CERRADA ENTRE Y SE ENCUENTREA CON LOS DELINCUENTES. LA CUAL ES AMORDAZADA COMO LOS PADRES.
</t>
  </si>
  <si>
    <t>o/2021/para descargas/marzo/137991</t>
  </si>
  <si>
    <t>J02397-2021-0138011</t>
  </si>
  <si>
    <t>PERSONAL POLICIAL INDICA DENUNCIANTE REFIERE QUE HABRIAN ENTRADO A ROBAR EN VARIOS DEPARTAMENTOS, REFIERE QUE BARRETEARON LAS PUERTAS, INDICA QUE AL ARRIBAR A SUS RESPECTIVOS DEPARTAMENTOS OBSERVARON LOS ACCESOS VIOLENTADOS, NO ASI EL INGRESO DEL EDIFICIO, EN EL PISO 9 DPTO 41 SE OBSERVA FALTANTES LA SUMA DE DINERO DE  3200 DOLARES APROXIMADAMENTE, UNA NOTEBOOK MARCA *BAGHO*  Y UNA CADENA DE ORO. ASIMISMO EN EL PISO 9 DPTO 42 SE OBSERVAN FALTANTES DE UNA NOTEBOOK MARCA *BANGHO*, LA SUMA DE DINERO DE 3200 DOLARES Y 50.000 PESOS APROXIMADAMENTE.</t>
  </si>
  <si>
    <t>o/2021/para descargas/marzo/138005</t>
  </si>
  <si>
    <t>10/01/2021 Y 12/02/2021</t>
  </si>
  <si>
    <t>J02397-2021-0138019</t>
  </si>
  <si>
    <t>PERSONAL POLICIAL CONTINUAR CON UN HECHO EN DONDE INGRESAN A UN DOMICILIO EN MENCION, EL CUAL ESTARIA INVOLUCRADO UN VEHICULO PEUGEOT 207 COLOR NEGRO, HVZ293 POSEE UN CALCO EN LUNETA TRASERA "RUTA11", SE VISUALIZA DOMICILIO DONDE APARENTEMENTE VIVIRIAN UNO DE LOS CAUSANTES.</t>
  </si>
  <si>
    <t>o/2021/para descargas/marzo/138013</t>
  </si>
  <si>
    <t>AZCONA/QUINTEROS</t>
  </si>
  <si>
    <t>J02397-2021-0138024</t>
  </si>
  <si>
    <t>J02397-2021-0138030</t>
  </si>
  <si>
    <t>PERSONAL POLICIAL REFIERE QUE EL 17 DE ENERO ENTRAN 3 PERSONAS DE SEXO MASCULINO, AL EDIFICIO DE NICARAGUA 5855 INGRESAN AL 6 PISO Y ROBAN  A 4 DEPARTAMENTOS. EL HORARIO COMPRENDIDO SERIA ENTRE LAS 14:03 LLEGARÍA UN VEHÍCULO, Y ESTARÍAN INGRESANDO 14:04  CHEVROLET CORSA DE COLOR GRIS, Y SE RETIRAN 16:54HS</t>
  </si>
  <si>
    <t>o/2021/para descargas/marzo/138027</t>
  </si>
  <si>
    <t>ARENALES 941</t>
  </si>
  <si>
    <t>SECRETARIO ELIAS SEBASTIAN COLLADO</t>
  </si>
  <si>
    <t>J02397-2021-0137853</t>
  </si>
  <si>
    <t>RELACIONADO A REG LEGALES 62456</t>
  </si>
  <si>
    <t>AD516WD</t>
  </si>
  <si>
    <t>O/2021/PARA DESCARGAS /MARZO/UFECRI CUENTO DEL TIO /137848</t>
  </si>
  <si>
    <t>GELLY OBES 2247</t>
  </si>
  <si>
    <t>J02397-2021-0137877</t>
  </si>
  <si>
    <t>RELACIONADO A REG LEGALES 78382</t>
  </si>
  <si>
    <t>O/2021/PARA DESCARGAS /MARZO/UFECRI CUENTO DEL TIO /137857</t>
  </si>
  <si>
    <t>ECHEVERRIA 5225</t>
  </si>
  <si>
    <t xml:space="preserve"> J02397-2021-0137891</t>
  </si>
  <si>
    <t>RELACIONADO A CARTA SAE 32527206</t>
  </si>
  <si>
    <t>O/2021/PARA DESCARGAS /MARZO/UFECRI CUENTO DEL TIO /137887</t>
  </si>
  <si>
    <t>ABRAHAM LUPPI 946</t>
  </si>
  <si>
    <t>J02397-2021-0137903</t>
  </si>
  <si>
    <t>RELACIONADO A CARTA SAE 32561658</t>
  </si>
  <si>
    <t>O/2021/PARA DESCARGAS /MARZO/UFECRI CUENTO DEL TIO /137898</t>
  </si>
  <si>
    <t xml:space="preserve"> J02397-2021-0137917</t>
  </si>
  <si>
    <t>RELACIONADO  A REG LEGALES  52960 Y 71515</t>
  </si>
  <si>
    <t>O/2021/PARA DESCARGAS /MARZO/UFECRI CUENTO DEL TIO /137915</t>
  </si>
  <si>
    <t>La Rioja y Caseros</t>
  </si>
  <si>
    <t>126487/2021</t>
  </si>
  <si>
    <t>Averiguacion de Ilicito</t>
  </si>
  <si>
    <t>DIVISION MINORIDAD EN CONFLICTO CON LA LEY PENAL</t>
  </si>
  <si>
    <t>OF MY MEDINA MAURO</t>
  </si>
  <si>
    <t>FISCALIA CRIMINAL Y CORRECCIONAL NRO 23 DR. RETES SECRETARIA UNICA DRA. HARDY</t>
  </si>
  <si>
    <t xml:space="preserve"> J02397-2021-0137883</t>
  </si>
  <si>
    <t>Un masculino realiza una denuncia. Aparentemenrte expresa que su mujer se lleva a su hijo. No se conoce hasta este momento el paradero de ambos. Se destaca que luego de tres semanas de realizar la denuncia tampoco se sabe el paradero del masculino.</t>
  </si>
  <si>
    <t>O/2021/PARA DESCARGAS /MARZO/REG LEGALES 137879</t>
  </si>
  <si>
    <t>Bacacay 5000</t>
  </si>
  <si>
    <t>138569/2021</t>
  </si>
  <si>
    <t>Averiguacion de Ilicito - Cooperacion CV10B</t>
  </si>
  <si>
    <t>DIVISION BUSQUEDA DE PERSONAS</t>
  </si>
  <si>
    <t>OF MY LP3548 BURGUEÑO NATHALIA</t>
  </si>
  <si>
    <t>FISCALIA NACIONAL EN LO CRIMINAL Y CORRECCIONAL NRO 44 DR. RECHINI SECRETARIA DRA. RONGO</t>
  </si>
  <si>
    <t xml:space="preserve">J02397-2021-0138854
</t>
  </si>
  <si>
    <t>14:13, 26/3/2021] Belén Vallejos ADR: FEM REF QUE UNA PERSONA LE PEGO A UNA FEM Y LA HABRIA METIDO EN EL AUTO 
AUTO AZUL DOMINO INCOMPLETO AD954
[14:14, 26/3/2021] Belén Vallejos ADR: *_IRRADIAR ALERTA POR VEHICULO COLOR AZUL , DOMINIO PARCIAL: AD-954 -- . MASCULINO PRIVA DE LA LIBERTAD A UN FEMENINO Y SE DA A LA FUGA ._DENUNCIANTE DESCONOCE SENTIDO.-*
[14:15, 26/3/2021] Belén Vallejos ADR: MOVIL PREVENCION INF QUE DIO CON LLAMANTE EN YERBAL Y EL PASO A NIVEL DE LAS VIAS SE TRATA DE LA SRA. PEREZ PAOLA DNI 95259560  TEL 1531845519,  QUIEN REFIERE QUE VISUALIZO VEHICULO COLOR AZUL DOMINIO: AD-954-- ( LO UNICO QUE RECUERDA )  DESCENDER A UN MASCULINO DE LA CAMIONETA E INGRESA CONTRA SU VOLUNTAD  A UN FEMENINO QUE PASABA POR EL LUGAR. DESCONOCE SENTIDO DE FUGA.-</t>
  </si>
  <si>
    <t>AD154GJ</t>
  </si>
  <si>
    <t>O/2021/PARA DESCARGAS /MARZO/REG LEGALES 138852</t>
  </si>
  <si>
    <t>137872/2021</t>
  </si>
  <si>
    <t>COMISARIA VECINAL 10B</t>
  </si>
  <si>
    <t>OF MY LP2116 FLORENTIN SEBASTIAN</t>
  </si>
  <si>
    <t>PRINCIPAL LEONEL GUERRICO</t>
  </si>
  <si>
    <t xml:space="preserve">J02397-2021-0138867
</t>
  </si>
  <si>
    <t>O/2021/PARA DESCARGAS /MARZO/REG LEGALES 138864</t>
  </si>
  <si>
    <t>Libertad 960</t>
  </si>
  <si>
    <t>136032/2021</t>
  </si>
  <si>
    <t>Comisaria Vecinal 1A</t>
  </si>
  <si>
    <t xml:space="preserve">principal Leska David </t>
  </si>
  <si>
    <t xml:space="preserve">Juszgado Nacional en lo Criminal y Correccional N° 13 a cargo del. Dr. Godoy, Sceretaria  a cargo del Dr. Monasterio </t>
  </si>
  <si>
    <t>J02397-2021-0138975</t>
  </si>
  <si>
    <t>SOLICITA PERSONAL POLICIAL HACER RECORRIDO DE UN VEHICULLO DEL DIA 25 DE MARZO 2021 ENTRE LAS 12:30 A 14:30,CAPTA EN LA CAMARA RECOLETA29 CAM03 13:49:04 AL APARENTE VEHICULO,LA FEMENINO LE DA UN SOBRE AL CONDUCTOR DEL VEHICULO.LA FEMENINO ESTABA EN SU DOMICILIO DE LIBERTAD 960 RECIBE UN LLAMADO,NO APORTA MUCHOS DATOS EL PERSONAL POLICIAL</t>
  </si>
  <si>
    <t>Olga cossettini 1631</t>
  </si>
  <si>
    <t>J02397-2021-0139350</t>
  </si>
  <si>
    <t>SRA INDICA QUE QUE DOS MOTOCHORROS ATACARON A MASCULINO QUE SE ENCUENTRA TIRADO BOCAABAJO EN LA VIA PUBLICA INDICA LA DENUNCIANTE CAPAZ HERIDA DE BALA NO LO SABE  ES TODO LO QUE APORTA. M 141, SE ENCUEENTRA CON PREFECTURA Y VICTIMA D EILICITO, NEGATIVO HERIDA DE ARMADO DE FUEGO,  POSEE CORTES Y RASPONES POR HABER SIDO ARRASTRADO.</t>
  </si>
  <si>
    <t>O/2021/PARA DESCARGAS /MARZO/REG LEGALES 139347</t>
  </si>
  <si>
    <t>Bullrich y cerviño</t>
  </si>
  <si>
    <t>J02397-2021-0139355</t>
  </si>
  <si>
    <t xml:space="preserve">11:40 HS, APROXIMADAMENTE, UN GRUPO DE MASCULINOS EN VARIOS MOTOVEHICULOS, SE APROXIMAN A UN MASCULINO QUE SE ENCONTRABA DETENIDO SOBRE LA CALLE CERVIÑO CASI ESQUINA BULRICH, VIOLENTAN SUS VIDRIOS Y LE SUSTRAEN UN BOLSO CON LA SUMA DE 50 MIL DOLARES Y UNA COMPUTADORA. LUEGO DEL HECHO FUGAN HACIA LA CALLE INFANTA ISABEL. EL DAMNIFICADO PREVIAMENTE HABRIA RETIRADO EL DINERO EN EL BANCO GALICIA UBICADO EN PERON 407, LUEGO FUE A BUSCAR SU VEHICULO EN LA AV. CORRIENTES 436 Y AHI SE DIRIGIA HACIA LA AV. JUAN B JUSTO Y LIBERTADOR.  ae170pd dominio damnificado    
</t>
  </si>
  <si>
    <t>O/2021/PARA DESCARGAS /MARZO/REG LEGALES 139353</t>
  </si>
  <si>
    <t>Amenabar 1819</t>
  </si>
  <si>
    <t>137080/2021</t>
  </si>
  <si>
    <t>INSPECTOR ARISTA</t>
  </si>
  <si>
    <t>Fiscalia Correccional de distrito de los barrios de saavedra y nuñez</t>
  </si>
  <si>
    <t>J02397-2021-0139118</t>
  </si>
  <si>
    <t xml:space="preserve">" FEMENINO RFEIERE QUE LE HBARIAN ROBADO 4 MASCULINOS INGRESARON AL DEPTO LE HABRIAN ROBADO LAS TARJETAS  Y ALGUNAS PERTENENCIAS AGUARDA MOVIL
1322 inf   INGRESAN A LA FINCA A LA FINCA CON LLAVES ,  NO ESGRIIMEN ARMA DE FUEGO , LA DEJA EN UNA HBAITACION ,  UNO DE LOS MASC DE 35 A 40 AÑOS , TEZ BLANCA PELO CORTO BARBIJO , DE LOS DEMAS MASCULINOS NO RECUERA  DATOS . SUSTRAEN  UN TELEF CELULAR , UNA COMPUTADORA PORTATIL , 2500 PESOS ,  DAMNIFICADA ILESA. SE DESCNOCE MEDISO Y DIREECCION DE FUGA , SE REALIZA CONSULTA FISCALAIA CRIMINAL 41A/C DRA RUCCI SECRETARIA UNICA A/C DR TORREZ ACT ROBO Y PRIVACION ILEGITA DE LA LIBERTAD , NEG MEDIOS O RELEVANCIA CONSIGNA INSPECTOR  BAGAY LP 7036
[ 1321 SOLIICTA NUEVAMENTE RASTROS  AL LUGAR  DADO QUE EL FEM DECLARA QIUE HABRIA RATRSLOS DE AUOTORES ENLAS ESCALERAS DEL QUINCHO- POR DONDE HABRIAN INGRESADO LOS MASCULINOS.-
 Apellido: furman - Nombre: alicia dora - Alias:  - Sexo: MASCULINO - Edad: 88 - DNI: 5143169 - Fecha Nac: 1933.01.27 - Implicacion: Damnificado/a - LP: 0 - Observaciones:
 CMU INFORMA QUE SE POSEE CAMARA BELGRANO27 EMPLAZADA SOBRE CALLE LA PAMPA, SE VERIFICA"      
</t>
  </si>
  <si>
    <t>O/2021/PARA DESCARGAS /MARZO/REG LEGALES 139115</t>
  </si>
  <si>
    <t>BRANDSEN 456</t>
  </si>
  <si>
    <t>LANGHI/FLORES/TISERA</t>
  </si>
  <si>
    <t>NO INDICA</t>
  </si>
  <si>
    <t>PPAL LANGHI KARINA</t>
  </si>
  <si>
    <t>J02397-2021-0139638</t>
  </si>
  <si>
    <t xml:space="preserve">Acorde a lo aportado, el lugar se trata de un garaje y el damnificado refiere que habrían ingresado a robar 6 masculinos y que lo maniataron. Del lugar se habrían llevado dos vehículos, a saber: 
Una camioneta Ford Ecosport gris, con vidrios polarizados, dominio parcial AE560
y una camioneta Nissan kick, color negra, vidrios polarizados dominio AD783KH.
</t>
  </si>
  <si>
    <t>O/2021/PARA DESCARGAS/ UFECRI ROBO AUSERNCIA 139634</t>
  </si>
  <si>
    <t>Griveo y Epecuen</t>
  </si>
  <si>
    <t>LANGHI/PEREZ/MARTINEZ</t>
  </si>
  <si>
    <t>HURTO AGRAVADO</t>
  </si>
  <si>
    <t>J02397-2021-0139723</t>
  </si>
  <si>
    <t>ACORDE A LO APORTADO EN POR LA DENUNCIANTE INGRESARN AL DOMICILIO Y ROBARON ELEMENTOS VARIOS</t>
  </si>
  <si>
    <t>O/2021/PARA DESCARGAS/ UFECRI ROBO AUSERNCIA 139721</t>
  </si>
  <si>
    <t>131534</t>
  </si>
  <si>
    <t xml:space="preserve">HURTO AGRAVDO CON ESCALAMIENTO </t>
  </si>
  <si>
    <t>DIVISION DE SUMARIOS Y BRIGADAS DE PREVENCION CC14</t>
  </si>
  <si>
    <t xml:space="preserve">OFICIAL MAYOR MATIAS BENITEZ </t>
  </si>
  <si>
    <t>FISCALIA NACIONAL EN LO CRIMINAL Y CORRECCIONAL NRO 48 A CARGO DEL DR CARLOS VELARDE.-</t>
  </si>
  <si>
    <t>J02397-2021-0139568</t>
  </si>
  <si>
    <t xml:space="preserve">HURTO AGRAVDO </t>
  </si>
  <si>
    <t>la victima al intgresar al domicilio ve a una femenina que con el pie mantiene la puerta abierta, la victima al ir subiendo por las escaleras se cruza con dos masculino que llevaban la noteboock de su propiedas, al ingresar al departamento se da cuenta que esta todo revuelto, llama al 911 a las 20:06. Involucrado un REnault Sandero color azul o negro con dominio colocado LUH 806</t>
  </si>
  <si>
    <t>O/2021/PARA DESCARGAS/ MARZO/REG LEGALES 139566</t>
  </si>
  <si>
    <t>SOLER 5147</t>
  </si>
  <si>
    <t>DIVISION DE SUMARIOS Y BRIGADAS DE PREVENCION CC15</t>
  </si>
  <si>
    <t xml:space="preserve">FISCALIA NACIONAL EN LO CRIMINAL Y CORRECIONAL NRO 49 A CARGO DE LA DRA ASARO} </t>
  </si>
  <si>
    <t>J02397-2021-0139772</t>
  </si>
  <si>
    <t xml:space="preserve">
CASA MASCULINO REFIERE QUE HABRIAN INGRESADO A ROBAR A LA FINCA MENCIONA QUE NO NECESITA ASISTENICA MEDICA INDICA QUE ERAN 2 MASCULINOS NFQUE SE TRATA DE 2 MASCULINOS, 1 CONTEXTURA ROBUSTA, TEZ TRIGUEÑA, REMERA AZUL, PANTALON DE JEAN EL OTRO MASC TEZ MORENA, CABELLO LARGO, CONTEXTURA DELGADA, Y POSEE UNA BOINA A CUADRILLE CON PANTALONE JEAN  INF QUE SE ENTREVISTA A LOS SOBRINOS LOS CUALES REFIEREN QUE INGRESAN DOS MASCULINOS AL PARECER CON UNA TARTJETA HABRIAN ABIERTAO LA PUERTA DEL PH, Y AL INGRESAR SUSTRAEN LA SUMA  DE DINERO, 1 TELEFONO CELULAR Y UNA NOTEBOOK. LOS MASCULINOS NO SE ENCONTRABAN ARMADOS. MEDIANTE AMENAZAS ENCERRARON A LOS 2 EN EL BAÑO. -</t>
  </si>
  <si>
    <t>J02397-2021-0140268</t>
  </si>
  <si>
    <t>O/2021/PARA DESCARGAS/ UFECRI ROBO AUSERNCIA 140267</t>
  </si>
  <si>
    <t>Av. Donato Álvarez Tte. Gral. y Av. Rivadavia</t>
  </si>
  <si>
    <t>14 04 61</t>
  </si>
  <si>
    <t>Delito – Ley 11179- Art. 239- Resistencia o desobediencia a la autoridad</t>
  </si>
  <si>
    <t>ART 239</t>
  </si>
  <si>
    <t>la Comisaria Vecinal Comunal 6B de  Policía de la Ciudad</t>
  </si>
  <si>
    <t>LP  Primero 5655 Lucero WILDE</t>
  </si>
  <si>
    <t>Justicia de la Ciudad de Buenos Aires Fuero Penal, Contravencional y de Faltas Nro. 26 a cargo del Dr. Arnualdo Secretaria Única a cargo del Dr. Corral GALVANO</t>
  </si>
  <si>
    <t>J02397-2021-0141704</t>
  </si>
  <si>
    <t>RESISTENCIA O DESOBEDIENCIA</t>
  </si>
  <si>
    <t>SEGÚN PERSONAL POLICIAL, UN LIMPIAVIDRIOS AGREDE A UNA FEMENINA QUE SE ENCUENTRA EN LA ESQUINA QUIEN APARENTEMENTE ESTARIA CON EL.</t>
  </si>
  <si>
    <t>O/2021/PARA DESCARGAS/ UFECRI ROBO AUSERNCIA 141700</t>
  </si>
  <si>
    <t xml:space="preserve">Barrio Fincas de Iraola –PBA </t>
  </si>
  <si>
    <t>Jefatura de la Policía Bonaerense</t>
  </si>
  <si>
    <t xml:space="preserve">Subcomisario Martínez Matías </t>
  </si>
  <si>
    <t>Fiscalía N°03 A/c de la Dra. Gabriela MATEOS Departamento Judicial Quilmes,</t>
  </si>
  <si>
    <t>J02397-2021-0141949</t>
  </si>
  <si>
    <t xml:space="preserve">ROBO AGRAVADO POBLADO EN BANDA </t>
  </si>
  <si>
    <t>CAMPANA 712</t>
  </si>
  <si>
    <t>114181/21</t>
  </si>
  <si>
    <t>Division De Sumarios Y Brigadas de Prevencion  CC10</t>
  </si>
  <si>
    <t>INSP BLANCO JORGE</t>
  </si>
  <si>
    <t>OF MY SILVANA SANDOVAL</t>
  </si>
  <si>
    <t>FISCALIA CRIMINAL Y CORRECCFIONAL NRO 54 DR. LUCAS BOSSO</t>
  </si>
  <si>
    <t>J02397-2021-0142405</t>
  </si>
  <si>
    <t>VEHICULO MARCA FORD MODELO KA DE COLOR GRIS PLATA CON FOCO TRASERO DERECHO QUEMADO, A BORDO DE TRES O CUATRO MASCULINOS INTANTA ROBAR VEHICULO MARCA VOLKSWAGEN MODELO BORA DE COLOR GRIS EN LA INTERSECCION DE MIRANDA Y BENITO JUAREZ, AL NO PODER CONCRETAR SU PROPOSITO LE TERMINAN QUITANDO PERTENENCIAS PERSONALES. EN UN LAPSO DE MEDIA HORA, CUARENTA MINUTOS APROXIMADOS ESTE MISMO VEHICULO A BORDO DE LOS AUTORES SUSTRAEN VEHICULO MARCA HONDA MODELO ACCORD DE COLOR GRIS PLATA SOBRE LA CALLE CAMPANA ALTURA 712, BARRIO DE FLORESTA Y ASI DARSE A LA FUGA SENTIDO CAMPANA.-</t>
  </si>
  <si>
    <t>O/2021/PARA DESCARGAS/MARZO/REG LEGALES 142389</t>
  </si>
  <si>
    <t>05/02/2021 A 10/3/2021</t>
  </si>
  <si>
    <t>SALTA Y SANTIAGO DEL ESTERO Y CHILE AL 1200</t>
  </si>
  <si>
    <t>53155/2021</t>
  </si>
  <si>
    <t xml:space="preserve">AV POSIBLE  SITUACION DE TRATA DE PERSONAS  CON FINES DE EXPLOTACION LABORAL </t>
  </si>
  <si>
    <t>Division de trata de personas de policia de la Ciudad</t>
  </si>
  <si>
    <t>OFCIAL MAYOR MARCELO CAMAÑO</t>
  </si>
  <si>
    <t>OF MAYOR MARCELO CAMAÑO</t>
  </si>
  <si>
    <t xml:space="preserve">FISCALIA NACIONAL EN LO CRIMINAL Y CORRECIONAL FEDERAL NRO 1 A CARGO DE LA DRA JULIANA MARQUEZ </t>
  </si>
  <si>
    <t>J02397-2021-0143078</t>
  </si>
  <si>
    <t xml:space="preserve">VENTA DE ESTUPEFACIENTE Y TRTA DE PERSONAS </t>
  </si>
  <si>
    <t xml:space="preserve">PERSONAL REFIERE QUE LA FISCALIA INTERVENTORA LES INFORMA QUE EN LAS ARTERIAS DE SALTA Y SANTIAGO DEL ESTERO COMO ASI TAMBIEN DE CHILE 1228,1245 Y 1237 HABRIA MOVIMIENTOS EXTRAÑOS DONDE SE SE ESTARIA  INFRINJIENDO LA LEY 23737 (LEY DE DROGAS) Y HABRIA TAMBIEN POSIBLE TRATA DE PERSONAS CON FINES DE EXPLOTACION SEXUAL.-  Y QUE HABRIA UN VEHICULO INVOLICRADO EN LOS HECHOS QUE SERIA </t>
  </si>
  <si>
    <t>PARTIDO DE LOMAS DE ZAMORA</t>
  </si>
  <si>
    <t>2654/2021</t>
  </si>
  <si>
    <t>DDI Lomas de Zamora</t>
  </si>
  <si>
    <t>OFICIAL INSPECTOR EMILIANO ACOSTA</t>
  </si>
  <si>
    <t>TENIENTE DE LA VEGA GUSTAVO</t>
  </si>
  <si>
    <t xml:space="preserve">Fiscalia Federal Nº 1 de la Ciudad de Lomas de Zamora A/C Dr Pablo juan Arci </t>
  </si>
  <si>
    <t>J02397-2021-0143590</t>
  </si>
  <si>
    <t>PERSONAL POLICIAL INFORMA QUE EL DIA 12-03-2021 A LAS 20:40HSAPROXIMADAMENTE LA VICTIMAS LOS SECUESTRAN EN INGENIERO BUNGE,CANADA Y MONTIEL,INTERVIENE UN GOL NEGRO ,RENAUT 19 GRIS Y UN FIAT CRONOSSY BLANCA,TOMANCAMINO NEGRO ,HACIAPUENTE LANORIA A CAP,LOS DEJAN CERCA DEL BARRIO LOS POLITONES Y DE AHI SE VAN A UNA COMISERIA,VEHICULOS QUE PODRIAN ESTAR RELACIONADOS CON EL HECHO GOL COLOR NEGRO( CAPO RAYADO ADELANTE) DOMINIO GWV932,RENAUT 19 COLOR GRIS CON UN ESTIQUER ATRAS DE COLOR ROJO DOMINIO COQ992,Y UNA CAMIONETA TOYOTA HILUX DE COLOR BLANCA DOMINIO AC143ZH.</t>
  </si>
  <si>
    <t>O/2021/PARADESCARGAS/REG LEGALES 143342.-</t>
  </si>
  <si>
    <t>Ruiz Huidobro y Cabildo</t>
  </si>
  <si>
    <t>7116/2021 Registro interno 281/2021</t>
  </si>
  <si>
    <t xml:space="preserve">DIVISION ROBOS Y HURTOS </t>
  </si>
  <si>
    <t>OF MAYOR HARTVIG CRISTIAN</t>
  </si>
  <si>
    <t>Juzgado Nacional en lo Criminal y Correccional Nº33 A/C Dr Dario BONANNO Sec Nº 170 A/C Dra Soledad MARIÑO</t>
  </si>
  <si>
    <t>J02397-2021-0143348</t>
  </si>
  <si>
    <t>El dia 05/02/2021 alrededor de las 11:05 hs un masculino damnificado a bordo de Renault Sandero color Negra AA957AQ sale del estacionamiento de Corrientes y Reconquista luego de realizar un movimiento bancario y al llegar a la direccion mencionada al rededor de las 12:00 hs lo sorprenden dos motovehiculos, uno de color negro y una roja. Ambas motos con dos ocupantes. Los mismos sustraen al mismo una mochila con 500 mil pesos luego de estallar ambos vidrios lado conductor del rodado.  Hecho relacionado a REG LEGALES 53812. Personal brinda posible dominio de Fluence KET835</t>
  </si>
  <si>
    <t>O/2021/PARADESCARGAS/REG LEGALES 143571-</t>
  </si>
  <si>
    <t xml:space="preserve">NAHUEL HUAPI Y MILLER </t>
  </si>
  <si>
    <t>INFRACCION  A LA LEY 23.737</t>
  </si>
  <si>
    <t>OFICIAL 7123 CASTRO GUSTAVO</t>
  </si>
  <si>
    <t>FISCALI NACIONAL DE PRIMERA INSTANCIA EN LO CONTRAVENCIONAL PENAL Y DE FALTAS NRO.8 A CARGO DEL DR GUERRA .-</t>
  </si>
  <si>
    <t xml:space="preserve">J02397-2021-0145147 </t>
  </si>
  <si>
    <t xml:space="preserve">COMERCIALIZACION Y PRODUCCION DE ESTUPEFACIENTES </t>
  </si>
  <si>
    <t xml:space="preserve">PERSONAL REFIERE QUE EL DIA DE AYER POR LA NOCHE EN MOEMTNO EN QUE SE ENCONTRABA REALIZANDO SU RECCORIDO VISULIZA UN VEHICULO SOSPECHOSO POR LO QUE COMIENZAN A PERSEGUIRLO LOGRANDO VISULOIZAR QUE ESTE ARROJA AL DOBLA EN NAHUEL HAUPI UN BOLSA OSCURA POR LO QUE SE CRUZA UN MOVIL POLICIAL POR DELANTE Y LOS DETIENEN ANTES DE LLEGAR A LA INTERSECCION CON MILLER </t>
  </si>
  <si>
    <t>ERH376</t>
  </si>
  <si>
    <t xml:space="preserve">ARGERICH Y JUAN B JUSTO </t>
  </si>
  <si>
    <t xml:space="preserve">ROBO AGRAVDO POR EL USO DE ARMA DE FUEGO </t>
  </si>
  <si>
    <t xml:space="preserve">OFICIAL MAYOR FLORES FRANCO </t>
  </si>
  <si>
    <t>OFICIAL JONATHAN SILVA</t>
  </si>
  <si>
    <t xml:space="preserve">FISCALIA NACIONAL EN LO CRIMINAL Y CORRECIONAL NRO 2 A CARGO DEL DR VISMARA </t>
  </si>
  <si>
    <t xml:space="preserve">J02397-2021-0145144 </t>
  </si>
  <si>
    <t xml:space="preserve">PERSONAL REFIERE QUE SE TRATARIA DE UN ROBO A MANO ARMADA COMETIDO POR 5 MASCULINOS LOS CUALES ENCERRARON A LAS VICTIMAS QUE CIRCULABAN A A BORDO DE SU VEHICULO STTEPWEY RENAULT COLOR NEGRA CON DETALLES EN GRIS LOS CUALES  SE BAJARON DE DOS VEHICULOS NEGROS  DE LOS CUALES NO RECUERAN MARCA NI MODELO.- </t>
  </si>
  <si>
    <t>27/2/2021 Y 28/2/2021</t>
  </si>
  <si>
    <t>AV DIRECTORIO 3700</t>
  </si>
  <si>
    <t>N. P-18-8797/21, EX,-2021-07932869-GCABA-DSG</t>
  </si>
  <si>
    <t>NO POSEE</t>
  </si>
  <si>
    <t>Comisaria Vecinal 9C de esta Policía de la Ciudad</t>
  </si>
  <si>
    <t>Oficial Primeo LP 73994, SEGOVIA Leonardo Cristian</t>
  </si>
  <si>
    <t>Fiscalía penal Contravencional y Correccional N° 18</t>
  </si>
  <si>
    <t>J02397-2021-0145356</t>
  </si>
  <si>
    <t>PERSONAL DE COMISARIA VECINAL 9C REFIERE QUE LO ENVIARON DE SU DEPENDENCIA A VISULIZAR  EL DIA Y LOS HORARIOS APORTADOS PARA VISULIZAR ALGUN TIPO DE ILICITO SOBRE DICHA INTERSECCIONES . DESDE EL DIA 27/2/2021 11:00HS A 28/2/2021 HASTA LAS 10:00HS</t>
  </si>
  <si>
    <t>O/2021/PARADESCARGAS/MARZO/REG LEGALES 145349</t>
  </si>
  <si>
    <t>29 y 30/03</t>
  </si>
  <si>
    <t xml:space="preserve">Espinosa 533 </t>
  </si>
  <si>
    <t>IPP N°14-07-000280-21/00</t>
  </si>
  <si>
    <t>S/ROBO AGRAVADO, VICTIMA BARBERAN STELLA MARIS</t>
  </si>
  <si>
    <t>de Unidad Funcional de Instrucción y Juicio de Vicente López Oeste</t>
  </si>
  <si>
    <t>Auxiliar Letrado DNI  36685898, Banchero Denis</t>
  </si>
  <si>
    <t>UNIDAD FUNCIONAL DE INSTRUCCION Y JUICIO DE VICENTE LOPEZ OESTE DR. ALEJANDRO MUSSO</t>
  </si>
  <si>
    <t>J02397-2021-0145560</t>
  </si>
  <si>
    <t>EL DIA 30 DE MARZO 2021, EN LA CALLE LEOPOLDO MARECHAL 1185, EN EL HORARIO APROX. DE 08:45HS, VARIOS MASC. INGRESAN A UN DOMICILIO DICIENDO QUE SON EMPLEADOS DE CABLEVISION, ROBAN DINERO EN EFECTIVO Y PERTENENCIAS, DSP DE ESTAR HORA Y MEDIA SE RETIRAN, PODRIAN ESTAR ABORDO DE UNA RENAULT KANGOO BLANCA. ASI TAMBIEN SE VA OBSERVAR UN RECORRIDO DEL VEHICULO DEL DIA 29 DE MARZO 2021</t>
  </si>
  <si>
    <t>O/2021/PARADESCARGAS/MARZO/REG LEGALES 145535</t>
  </si>
  <si>
    <t>Francisco Acuña de Figueroa y José Antonio Cabrera</t>
  </si>
  <si>
    <t>121279/21</t>
  </si>
  <si>
    <t>División Homicidios de la Policía de la Ciudad</t>
  </si>
  <si>
    <t>INSPECTOR GONZALEZ MARTIN</t>
  </si>
  <si>
    <t>OFICIAL ALVAREZ RIOS Patricio LP 28725</t>
  </si>
  <si>
    <t>Juzgado Nacional en lo Criminal y Correccional Nro 17- Secretaria Nro. 153 a cargo Dr. CHABAN</t>
  </si>
  <si>
    <t>J02397-2021-0145981</t>
  </si>
  <si>
    <t>se busca auto blanco relacionado con el homicidio Reg legales 115702 y 12597</t>
  </si>
  <si>
    <t>en PLAZA SAN MARTIN cito Maipú y Arenales,</t>
  </si>
  <si>
    <t>144081/2021</t>
  </si>
  <si>
    <t>Delito LEY 11179 – Art - ROBO</t>
  </si>
  <si>
    <t>Sumarios y Brigadas CC01</t>
  </si>
  <si>
    <t>OFICIAL MAYOR FERREYRA EBER LP 852</t>
  </si>
  <si>
    <t>Fiscalia Nacional en lo Criminal y Correccional Nro 31 C/A de la Dr. CASTELLI, Secretaria Unica a/c del Dr. ALONSO</t>
  </si>
  <si>
    <t>J02397-2021-0146542</t>
  </si>
  <si>
    <t>Se robaron dos reflectores y placas Led, de plaza san martin monumento aprox 03:50</t>
  </si>
  <si>
    <t>O/2021/PARADESCARGAS/MARZO/REG LEGALES146538</t>
  </si>
  <si>
    <t>Av Cordoba 3450</t>
  </si>
  <si>
    <t>145013/2021</t>
  </si>
  <si>
    <t>ACTUACIONES COMPLEMENTARIAS RTE. SRIO. 144945/21 DISPARO DE ARMA DE FUEGO Y LESIONES</t>
  </si>
  <si>
    <t xml:space="preserve"> División Sumarios y Brigadas CC05 de Policía de Ciudad</t>
  </si>
  <si>
    <t>INPECTOR G. A. PAOLO</t>
  </si>
  <si>
    <t>OFICIAL MAYOR 5650 MASSIMINI Analía</t>
  </si>
  <si>
    <t xml:space="preserve"> Fiscalía Nacional en lo Criminal y Correccional Nro 21 A/C de la Dr. Vasser, Secretaria Única a/c Dr. Peres</t>
  </si>
  <si>
    <t>J02397-2021-0146862</t>
  </si>
  <si>
    <t>HERIDO DE ARMA DE FUEGO</t>
  </si>
  <si>
    <t>Se toma conocimiento que en el dia 30/3/21 un masculino (gorra Blanca, negra y viscera Verde, buzo con hombros violeta en degrade finaliza en color blanca, pantalos deportivo color negro marca NiKe, zapatillas Azules) ingresa al supermercado ubicado en Av Cordoba 3450. En el interior ataca a balazos a un masculino de nacionalidad china. El causante se da a la fuga. GUARDA RELACION CON SAE 33159716</t>
  </si>
  <si>
    <t>O/2021/PARADESCARGAS/MARZO/REG LEGALES146859</t>
  </si>
  <si>
    <t>Condesa y Ruis Hundo</t>
  </si>
  <si>
    <t>DIVISION SUSTRACCION AUTOMOTOR</t>
  </si>
  <si>
    <t>J02397-2021-0146853</t>
  </si>
  <si>
    <t>SE DEJA SIN EFECTO DEBIDO A TIEMPO TRANSCURRIDO EN IMAGENES, NO POSEE LINEA DE TIEMPO DEL DIA 14/1/2021.-</t>
  </si>
  <si>
    <t>victor hugo 893</t>
  </si>
  <si>
    <t>Delito – Ley 11179 – Art 163 inc 6- Hurto agravado : de vehículos en la vía pública</t>
  </si>
  <si>
    <t>Art 163 inc 6</t>
  </si>
  <si>
    <t>Comisaria Vecinal 10B de Policía de Ciudad</t>
  </si>
  <si>
    <t>RICIPAL SALVAREZZA PEDRO LP 72387</t>
  </si>
  <si>
    <t>Fiscalía Nacional en lo Criminal y Correccional Nro 44 A/C del Rechini, Secretaria Única a/c Laura Rongo</t>
  </si>
  <si>
    <t>J02397-2021-0146704</t>
  </si>
  <si>
    <t>se roban una camioneta en Victor Hugo 893. El auto que esta de apoyo es un Duna rojo</t>
  </si>
  <si>
    <t>O/2021/PARADESCARGAS/MARZO/REG LEGALES146701</t>
  </si>
  <si>
    <t>Avenida del Libertador y Gral Paz</t>
  </si>
  <si>
    <t>LESCANO/NUÑEZ C.</t>
  </si>
  <si>
    <t>N° de IPP 14-03-000767-21/00</t>
  </si>
  <si>
    <t>ROBO EN GRADO DE TENTATIVA</t>
  </si>
  <si>
    <t>Comisaria San Isidro 4° Las Barrancas, de la Policía de la Provincia de Buenos Aires</t>
  </si>
  <si>
    <t>SUBCOMISARIO ACUÑA SEBASTIAN</t>
  </si>
  <si>
    <t>OFICIAL IACOVONE JOEL  LP 473666</t>
  </si>
  <si>
    <t>Fiscalía de Distrito Martínez a cargo Dr. Gastón GARBUS, depto. Judicial San Isidro</t>
  </si>
  <si>
    <t>J02397-2021-0146869</t>
  </si>
  <si>
    <t>SEGÚN INDICA EL PERSONAL EL DIA 26/3/2021, PERSONAS COMENTEN ILICITO EN AV. DEL LIBERTADOR Y FRATEGUI, VICENTE LOPEZ, PROVINCIA DE BUENOS AIRES, POSTERIORI SE FUGAN POR AV. DEL LIBERTADOR SENTIDO CABA. EN UN PEUGEOT BLACO MODELO 308 CON DOMINIO COLOCADO NPP971. SE REALIZA CONSULTA CON ANILLO DIGITAL DONDE SE OBSERVA DETALLE DE CALCOMANIA COLOR AMARILLA COLOCADA EN LA LUNETA TRASERA PARTE DERECHO (JORDAN), CINTA ROJA COLACADA EN LA PART DERECHA DE LA PATENTE PERSONAL APORTA VIDEO DONDE SE OBSERVA A LOS CAUSANTES, UNO DE ELLOS CON CAMPERA COLOR ROJA, ADEMAS SE OBSERVA QUE EL VEHICULO TIENE LA LUZ ANTINIEBLA DERECHA SIN FUNCIONAR.-</t>
  </si>
  <si>
    <t>NPP971</t>
  </si>
  <si>
    <t>O/2021/PARADESCARGAS/ ABRIL /REG LEGALES146864</t>
  </si>
  <si>
    <t>Jose Hernandez, entre Vuelta de Obligado y Cuba</t>
  </si>
  <si>
    <t>146237/2021</t>
  </si>
  <si>
    <t>Sumarios y Brigadas CC13 de Policia de la Ciudad de Buenos Aires</t>
  </si>
  <si>
    <t>COMISARIO ARDIZZI</t>
  </si>
  <si>
    <t>PRINCIPAL YAPURA</t>
  </si>
  <si>
    <t>Fiscalía Nacional en lo Criminal y Correccional Nro 41 A/C Dra. RUSSI</t>
  </si>
  <si>
    <t>J02397-2021-0147042</t>
  </si>
  <si>
    <t xml:space="preserve">CC13
CV 13 A
ASUNTO: Informar Hecho de Robo (MOTOCHORRO).
HECHO: Art. 164 - ROBO (modalidad MOTOCHORRO) .
FECHA: 31/03/2021
HORA: 12:55 hs.
LUGAR DEL HECHO: 
▪️ Jose Hernandez E/Cuba y Vuelta de Obligado
LUGAR DE DETENCIÓN: -///-
DAMNIFICADO: Luis Manuel DILLON, argentino de 50 años, DNI. 21938365, F/nac.: 05/11/1970, ddo: González del Solar 325, Partido de Pehuajó, PBA.- 
IMPUTADOS: 2 NN MASCULINOS en moto.
AUTORIDAD INTERVINIENTE: Fiscalía en lo Criminal y Correccional Nro. 41 - Secretaría Única a cargo Fiscal Dra. Russi, Sec. Dra. Torres .
ELEMENTOS SUSTRAIDOS: UNA (1) MOCHILA de tela color gris con vivos naranjas conteniendo U$S 65.000 (Dólares Estadounidenses: SESENTA Y CINCO MIL), UNA (1) COMPUTADORA tipo notebook marca: LENOVO (sin sistema de rastreo) y UN (1) JUEGO de LLAVES de su finca. 
ELEMENTOS RELACIONADOS: -///-
PERSONAL INTERVENTOR: SU DENUNCIA
RESEÑA DEL HECHO:
▪️ Siendo las 14:50 horas, se hace presente en la Dependencia el damnificado, manifestando que en la fecha y hora indicada, habiendo previamente extraído dinero de la sucursal del Banco Galicia (999) sita en Reconquista y Perón de ésta ciudad para abonar cuentas de su empresa y al egresar de allí y en su camioneta particular VW AMAROK, se dirigió al Barrio de Núñez a la búsqueda de su padre. Que al llegar a la intersección del hecho, sintió el romper los cuatro cristales del rodado e inmediatamente un masculino toma a través de la ventanilla del acompañante la mochila en cuestión, mientas otro masculino lo amenaza por su propia ventanilla, dándose luego a la fuga con el botín, no resultando el damnificado lesionado en el hecho.
CONSULTA JUDICIAL: Realizada en Dependencia
1️⃣ Tomar conocimiento
2️⃣Recibirle declaración al damnificado
3️⃣Foto y Pericia del rodado
4️⃣Requerir cámaras al CMU
5️⃣Dar intervención a la Div. ROBOS y HURTOS
6️⃣Nueva consulta con resultados de cámaras
UBG MAS CERCANA:
 UBG LA PAMPA Y ARCOS cubierta por el Oficial L.P. 8655 Enzo FIGUEREDO (09 A 17). A 150 metros del lugar del hecho. 
INFORME SISEP:
▪️MOVIL SECTOR 1 A/C OFICIAL MAYOR REYNOSO SEBASTIAN (INTERNO 2599) EN EL LUGAR. HORAS 12:34
</t>
  </si>
  <si>
    <t>O/2021/PARADESCARGAS/MARZO/REG LEGALES 147036</t>
  </si>
  <si>
    <t>AV. DE LOS CORRALES Y GRAL PAZ</t>
  </si>
  <si>
    <t xml:space="preserve">OFICIAL MAYOR AUGUSTO NICOLAS </t>
  </si>
  <si>
    <t xml:space="preserve">OFICIAL MARCELO SALAZAR </t>
  </si>
  <si>
    <t>Fiscalía  Criminal y Correccional Nro 09 A/C de la Dra. HERRERA, Secretaria Única a/c Dra. Kelly.-</t>
  </si>
  <si>
    <t>J02397-2021-0147357</t>
  </si>
  <si>
    <t>Personal refiere que el dia 31/03/2021 en el  horario aprox.  15:30 HS vehiculo Polo gris Dominio AC694RM  se encuentra involucrado en una estafa (CUENTO DEL TIO)  esta relacionada a reg legales 124973.</t>
  </si>
  <si>
    <t>O/2021/PARADESCARGAS/ ABRIL /REG LEGALES147309</t>
  </si>
  <si>
    <t>LAS COLONIAS 2270</t>
  </si>
  <si>
    <t>82725/2021</t>
  </si>
  <si>
    <t>OFICIAL SANCHEZ MATIAS</t>
  </si>
  <si>
    <t>FISCALIA NACIONAL EN LO CRIMINAL Y CORRECCIONAL N° 26 A CARGO DRA. LUGONES</t>
  </si>
  <si>
    <t>J02397-2021-0147542</t>
  </si>
  <si>
    <t>Personal refiere que el dia 23/03/2021 en el horario de las 18:00 a 19:00 Hs.  en Las Colonias 2270 bajan masculinos de un vehiculo Peugeot  206 color gris y sustraen al damnificado ,150 mil pesos en efectivo , se dan a la fuga. Personal no aporta mas datos</t>
  </si>
  <si>
    <t>Actuaciones Complementarias Rte Srio. 136801/21 caratulada ROBO – Delito- Ley – Actuaciones complementarias</t>
  </si>
  <si>
    <t>División Sumarios y Brigadas CC13  de esta Policía de la Ciudad</t>
  </si>
  <si>
    <t>INSPECTOR ARISTA JORGE LUIS</t>
  </si>
  <si>
    <t>Oficial 1ro QUINTANA José Luis L.P 82228</t>
  </si>
  <si>
    <t>Fiscalía correccional de Distrito de los barrios de Saavedra y Núñez, Secretaria única a cargo Fiscal Dra. RUSSI.</t>
  </si>
  <si>
    <t>J02397-2021-0147677</t>
  </si>
  <si>
    <t>FEMENINO RFEIERE QUE LE HBARIAN ROBADO 4 MASCULINOS INGRESARON AL DEPTO LE HABRIAN ROBADO LAS TARJETAS  Y ALGUNAS PERTENENCIAS AGUARDA MOVIL
1322 inf   INGRESAN A LA FINCA A LA FINCA CON LLAVES ,  NO ESGRIIMEN ARMA DE FUEGO , LA DEJA EN UNA HBAITACION ,  UNO DE LOS MASC DE 35 A 40 AÑOS , TEZ BLANCA PELO CORTO BARBIJO , DE LOS DEMAS MASCULINOS NO RECUERA  DATOS . SUSTRAEN  UN TELEF CELULAR , UNA COMPUTADORA PORTATIL , 2500 PESOS ,  DAMNIFICADA ILESA. SE DESCNOCE MEDISO Y DIREECCION DE FUGA , SE REALIZA CONSULTA FISCALAIA CRIMINAL 41A/C DRA RUCCI SECRETARIA UNICA A/C DR TORREZ ACT ROBO Y PRIVACION ILEGITA DE LA LIBERTAD , NEG MEDIOS O RELEVANCIA CONSIGNA INSPECTOR  BAGAY LP 7036
[ 1321 SOLIICTA NUEVAMENTE RASTROS  AL LUGAR  DADO QUE EL FEM DECLARA QIUE HABRIA RATRSLOS DE AUOTORES ENLAS ESCALERAS DEL QUINCHO- POR DONDE HABRIAN INGRESADO LOS MASCULINOS.-
 Apellido: furman - Nombre: alicia dora - Alias:  - Sexo: MASCULINO - Edad: 88 - DNI: 5143169 - Fecha Nac: 1933.01.27 - Implicacion: Damnificado/a - LP: 0 - Observaciones:
 CMU INFORMA QUE SE POSEE CAMARA BELGRANO27 EMPLAZADA SOBRE CALLE LA PAMPA, SE VERIFICA</t>
  </si>
  <si>
    <t>Disco o/2021/para descargas/abril/147672</t>
  </si>
  <si>
    <t>Rodriguez Peña 1876</t>
  </si>
  <si>
    <t>145865/2021</t>
  </si>
  <si>
    <t>actuaciones complementarias del suamrio 145865/2021 – Exibiciones Obscenas</t>
  </si>
  <si>
    <t>División Sumarios y Brigadas CC02</t>
  </si>
  <si>
    <t>PRINCIPAL CARLOS ARCEU LP 3077</t>
  </si>
  <si>
    <t>Oficial Primero L.P 36330 GALLO NAHUEL</t>
  </si>
  <si>
    <t>Fiscalía de Primera Instancia en lo Penal, Contravencional y de Faltas Nro. 17 a cargo Fiscal DR. LOPEZ</t>
  </si>
  <si>
    <t>J02397-2021-0147844</t>
  </si>
  <si>
    <t>EXIBICIONES OBSCENAS</t>
  </si>
  <si>
    <t>Se hace presente personal de la Division Sumarios y Brigadas de la comuna 2, con imágenes de camaras privadas, solicitando visualizar a un masculino el cual viste: Remera negra con letras claras  barbijo negro, , short negro, zapatillas negras con blanco, el cual persigue a un femenino y le muestra sus genitales desde la vereda mientras el femenino ingresaba a su domicilio, la misma vestia vestido corto negro, zandalias negras, cartera oscura y barbijo negro, pelo lacio largo.</t>
  </si>
  <si>
    <t>Disco o/2021/para descargas/abril/147837</t>
  </si>
  <si>
    <t>Suipacha 1224</t>
  </si>
  <si>
    <t>146566/21</t>
  </si>
  <si>
    <t>OFICIAL MAYOR OJEDA IVAN</t>
  </si>
  <si>
    <t>Oficial Mayor L.P 70092, Ivan Ojeda</t>
  </si>
  <si>
    <t>Fiscalia Nacional en lo Criminal y Correccional Nº 39 A/C Dra ASARO Sec Unica A/C Dra CITATE</t>
  </si>
  <si>
    <t>J02397-2021-0147679</t>
  </si>
  <si>
    <t>ESTAFA Y OTRAS DEFRAUDACIONES</t>
  </si>
  <si>
    <t xml:space="preserve">Se toma conocmeintmo de un hecho con modalidad Secuestro virtual ocurrido el dia 31 de marzo cerca de las 10:30 horas en la interseccion de Suipacha y Santa Fe. Según consta en la declacion que fue aportada, la damnificada recibio un llamado telefonico a las 08:30 horas, donde le indicaban que su hijo estaba golpeado y para su liberacion solicitaban una entrega de dinero; por lo que la damn se dirige al banco Frances ubicado sobre Av. Santa Fe, donde retira dolares de su caja de seguridad. La entrega fue pactada para realizarse en la interseccion de Av. Santa Fe y Suipacha. La sra. salio del banco alrededor de las 10:30 y hace entrega de una bolsa con dinero a un masculino con campera roja. Seguidamente vuelven a llamarla solicitandole mas dinero, por lo que vuelve al mismo anco a retirar mas dinero.  </t>
  </si>
  <si>
    <t>Disco o/2021/para descargas/abril/147678</t>
  </si>
  <si>
    <t>Posadas 1602</t>
  </si>
  <si>
    <t>145892/2021</t>
  </si>
  <si>
    <t>Actuaciones Complementarias Srio 144855/2021 ROBO Y PIL</t>
  </si>
  <si>
    <t>División Sumarios y Brigadas de Prevencion CC2</t>
  </si>
  <si>
    <t>Fiscalia Nacional en lo Criminal y Correccional Nº42 Sec Unica</t>
  </si>
  <si>
    <t>J02397-2021-0147834</t>
  </si>
  <si>
    <t>ERSONAL POLICIAL INFORMA QUE EL DIA 31 DE MARZO DEL 2021 A LAS 02:50 DE LA MADRUGADO ENTRARON A LA CASA CON LLAVES Y LE ROBARON SUS AHORROS,SE CONTINUAN CON UNA CARTA SAE DEL DIA 31 DEMARZO 2021,</t>
  </si>
  <si>
    <t>Disco o/2021/para descargas/abril/147827</t>
  </si>
  <si>
    <t>AV. CORRIENTES 436</t>
  </si>
  <si>
    <t>147332/21</t>
  </si>
  <si>
    <t>OFICIAL MAYOR FELIX M GONZALEZ</t>
  </si>
  <si>
    <t>OFICIAL MAYOR LP 6864 FERREYRA DARIO</t>
  </si>
  <si>
    <t xml:space="preserve">Fiscalia Nacional en lo Criminal y Correccional Nº41 Sec Unica A/C DOCTORA TORRES </t>
  </si>
  <si>
    <t>J02397-2021-0148327</t>
  </si>
  <si>
    <t>SALIDERA BANCARIA, DAMNIFICADO LUEGO DE REALIZAR UNA TRANSACCION BANCARIA, RETIRA SU RODADO DEL ESTACIONAMIENTO UBICADO EN CORRIENTES 436, KIA COLOS OSCURO DOMINIO KUM589, TOMA ALEM HASTA LIBERTADOR Y ALLI SUBE A AUTOPSTA ILLIA HASTA LA BAJADA DE UDAONDO. Y LLEGANDO A SU DOMICILIO ES IINTERCEPTADO POR DOS MOTOVEHICULOS LOS CUALES LE VIOLENTAN LOS CRISTALES SUSTRAYENDOLES MEDIANTE LESIONES AL DAMNIFICADO UN BOLSO CON LA SUMA DE 20 MIL DOLARES. SE FUGAN POR VICTORINO SENTIDO ALCORTA</t>
  </si>
  <si>
    <t>DISCO (O)/2021/PARA DESCARGAS/ABRIL/REG LEGALES 148306</t>
  </si>
  <si>
    <t>103358/2021</t>
  </si>
  <si>
    <t>División Sumarios y Brigadas de Prevencion CC14</t>
  </si>
  <si>
    <t>INSPECTOR PRINCIPAL NORBERTO SORIA</t>
  </si>
  <si>
    <t>OFICIAL LP 45600 ORTEGA CARINA</t>
  </si>
  <si>
    <t>Fiscalía Nacional en lo Criminal y Correccional Nro14 a cargo del Dr. Madrea por ante la Secretaria Única a cargo de la Dra. Lavaggi</t>
  </si>
  <si>
    <t>J02397-2021-0148536</t>
  </si>
  <si>
    <t>se relaciona con reg legales 102265</t>
  </si>
  <si>
    <t>DISCO(O) /2021/PARA DESCARGAS/ABRIL/148533</t>
  </si>
  <si>
    <t>PROVINCIA DE BS AS</t>
  </si>
  <si>
    <t>PP 14-03-000787-21/00</t>
  </si>
  <si>
    <t>AVERIGUACION DE PARADERO</t>
  </si>
  <si>
    <t>_</t>
  </si>
  <si>
    <t>COMISARIO SANCHEZ DARIO ALEJANDRO</t>
  </si>
  <si>
    <t>UNIDAD FUNCIONAL DE INSTRUCCIÓN Y JUICIO TRATA DEPERSONAS, DEL DEPARTAMENTO JUDICIAL DE SAN  ISIDRO</t>
  </si>
  <si>
    <t>J02397-2021-0148636</t>
  </si>
  <si>
    <t>En relación a lo solicitado, pongo en su conocimiento que esta Sección Análisis de Registros del Centro de Mnitoreo Urbano de la Policía de la Ciudad presta colaboración con personal que se hace presente a fin de visualizar imágenes obrantes en línea de tiempo, de las cuales una vez determinadas las que resultan de interés se efectúa su remisión, previa presentación en el área deberán solicitar turno mediante el tel: 1150522100. Teniendo en cuenta la urgencia de lo solicitado. Asimismo, y en virtud de que la persona buscada reside en la Pcia de Bs As, se desconoce  si cruzó al ámbito Capitalino, dado que no se poseen mayores datos del paradero. Se devuelve la actuación, dejando constancia que Se les dará prioridad  cuando aporten información.-</t>
  </si>
  <si>
    <t>CALDERON DE LA BARCA Y BAIGORRIA . CALDERON DE LA BARCA Y CERVANTES</t>
  </si>
  <si>
    <t>82725/21</t>
  </si>
  <si>
    <t xml:space="preserve">Actuaciones Complementarias Rte Srio. 82015/21 </t>
  </si>
  <si>
    <t>INSPECTOR PRINCIPALBLANCO JORGE DIEGO</t>
  </si>
  <si>
    <t>INSPECTOR LP 5217 LOPEZ CARLOS</t>
  </si>
  <si>
    <t>Fiscalia Nacional en lo Criminal y Correccional Nº 26 Sec Unica A/C Dra COSTAS</t>
  </si>
  <si>
    <t>J02397-2021-0149506</t>
  </si>
  <si>
    <t>hubo un acuerdo de compras a traves de la aplicación facebook, donde habrian acordado danmificado, y causante en realizar un encuentro en su domicilio aproximado a 18:45, cuando llega el momento, el masculino que se hace pasa por comprador, ingresa a su domicilio a mano armada y le sustrae pertenecias, dos masculoinos el primero una campera oscura con franja blancas, y la marca adidas, gorra negra, escripcion nike, pantalon de jeans achupinado azul y zapatillas negras, y el segundo chomba color roja con el logo de ferrari en su manga derecha, pantalon tipo bermuda de color azul, y zapatillas blancas, se dan a la fuga con una mochila de color roja, y negra. circulaban en un peugeot 206 con techo de color gris y un segundo Bora de color negro</t>
  </si>
  <si>
    <t>DISCO (O)/2021/PARA DESCARGA/ABRIL/149504</t>
  </si>
  <si>
    <t>Plaza San Martin</t>
  </si>
  <si>
    <t>147950/2021</t>
  </si>
  <si>
    <t>Lesiones leves y amenazas</t>
  </si>
  <si>
    <t>Of. 1° Espinoza Mauro LP 9920</t>
  </si>
  <si>
    <t>Fiscalia Penal contravencional N° 21 a cargo del dr. Gaspani, secretaria Unica Dr. Caputto</t>
  </si>
  <si>
    <t>J02397-2021-0149000</t>
  </si>
  <si>
    <t>LESIONES LEVES Y AMENAZAS</t>
  </si>
  <si>
    <t xml:space="preserve">SEGÚN PERSONAL POLICIAL SE DESPLAZA MOVIL POR UNA INCIDENSIA EN EL INTERIOR DE LA PLAZA DONDE 2 MASCULINOS HABRIAN AGREDIDO A UNA FEMENINA Y A SU PAREJA, DONDE GOLPEARON AL MASCULINO. HASTA EL ARRIBO DEL PERSONAL APROXIMADAMENTE ENTRE 9:30 Y 10 AM </t>
  </si>
  <si>
    <t>Inspector Hector Coronel</t>
  </si>
  <si>
    <t>OF 1° Quintana Jose Luis LP 82228</t>
  </si>
  <si>
    <t>J02397-2021-0148991</t>
  </si>
  <si>
    <t>FEMENINO RFEIERE QUE LE HBARIAN ROBADO 4 MASCULINOS INGRESARON AL DEPTO LE HABRIAN ROBADO LAS TARJETAS  Y ALGUNAS PERTENENCIAS AGUARDA MOVIL
1322 inf   INGRESAN A LA FINCA A LA FINCA CON LLAVES ,  NO ESGRIIMEN ARMA DE FUEGO , LA DEJA EN UNA HBAITACION ,  UNO DE LOS MASC DE 35 A 40 AÑOS , TEZ BLANCA PELO CORTO BARBIJO , DE LOS DEMAS MASCULINOS NO RECUERA  DATOS . SUSTRAEN  UN TELEF CELULAR , UNA COMPUTADORA PORTATIL , 2500 PESOS ,  DAMNIFICADA ILESA. SE DESCNOCE MEDISO Y DIREECCION DE FUGA , SE REALIZA CONSULTA FISCALAIA CRIMINAL 41A/C DRA RUCCI SECRETARIA UNICA A/C DR TORREZ ACT ROBO Y PRIVACION ILEGITA DE LA LIBERTAD , NEG MEDIOS O RELEVANCIA CONSIGNA INSPECTOR  BAGAY LP 7036
[ 1321 SOLIICTA NUEVAMENTE RASTROS  AL LUGAR  DADO QUE EL FEM DECLARA QIUE HABRIA RATRSLOS DE AUOTORES ENLAS ESCALERAS DEL QUINCHO- POR DONDE HABRIAN INGRESADO LOS MASCULINOS.-</t>
  </si>
  <si>
    <t>Analisis de imagen(o)/2021/para descargas/abril/reg legales 148987</t>
  </si>
  <si>
    <t>Av. de Mayo 825</t>
  </si>
  <si>
    <t>"NN S/ ROBO"</t>
  </si>
  <si>
    <t>División Sumarios y Brigadas de Prevencion CC01</t>
  </si>
  <si>
    <t xml:space="preserve">Subcomisario Pablo Cantu </t>
  </si>
  <si>
    <t>Oficial Mayor Penayo Maria Belen</t>
  </si>
  <si>
    <t>Fiscalia Nacional en lo Criminal y Correccional N° 5 Secretaria Unica a cargo de Dr. Mourrut de Beauverger</t>
  </si>
  <si>
    <t xml:space="preserve"> J02397-2021-0149181</t>
  </si>
  <si>
    <t>Robo a placas de bronce del Café Tortoni</t>
  </si>
  <si>
    <t>Analisis de imagen(o)/2021/para descargas/abril/reg legales 149174</t>
  </si>
  <si>
    <t>AV JOSE MARIA MORENO 836</t>
  </si>
  <si>
    <t>NUÑEZ V</t>
  </si>
  <si>
    <t>147575/2021</t>
  </si>
  <si>
    <t>LEY 11179 ART 164 INC 4 ROBO AGRAVADO POR EL USO DE LLAVE FALSA O GANZUA</t>
  </si>
  <si>
    <t>División Sumarios y Brigadas de Prevencion CC07</t>
  </si>
  <si>
    <t>OF MY OLIVERA DANIEL</t>
  </si>
  <si>
    <t>Fiscalia Nacional en lo Criminal y Correccional N° 40 Secretaria Unica a cargo de Dra Mariana Garcia</t>
  </si>
  <si>
    <t xml:space="preserve">J02397-2021-0149425 </t>
  </si>
  <si>
    <t xml:space="preserve">ROBO EN AUSENCIA DE MORADOR. SEGÚN LA DAMNIFICADA POR  CAMARAS VISUALIZADAS EN FORMA PRIVADA DE UNA PANADERIA  DICE QUE  APARENTEMENTE PODRIA HABER SERIA LA HIJA DE UNA EMPLEADA DE ELLA QUE TRABAJARIA EN LA CASA DE LA DAMNIFICADA  LOS FINES DE SEMANA Y TENDRIA LLAVES DEL DEPARTAMENTO. </t>
  </si>
  <si>
    <t>Analisis de imagen(o)/2021/para descargas/abril/reg legales 149422</t>
  </si>
  <si>
    <t>Vuelta de obligado 1255</t>
  </si>
  <si>
    <t>DE GENARO</t>
  </si>
  <si>
    <t>118621/2021</t>
  </si>
  <si>
    <t>Diligencia Judicial Ref Srio 112026 caratulado "Delito - Averiguacion - Ilicito "</t>
  </si>
  <si>
    <t xml:space="preserve">OF PRIMERO LP 4875 LORENA VELAZQUEZ </t>
  </si>
  <si>
    <t>Fiscalia Nacional en lo Criminal y Correccional Nº 49 A/C Dr Marian Asano</t>
  </si>
  <si>
    <t>J02397-2021-0150028</t>
  </si>
  <si>
    <t>El dueño del dpto se retira de su domicilio el dia 10/03 de vacaciones, y el dia 11/03 aprox 23:00 hs recibe un llamado telefonico de la vecina preguntando por el si estaba en su finca porque escuchaba ruidos, momentos mas tarde llega al lugar el padastro de su mujer, para verificar la integridad del dpto, nota que en el lugar habrian robado sus pertenencias y una suma de 80.000 dolares.</t>
  </si>
  <si>
    <t>Charrua y calle 10</t>
  </si>
  <si>
    <t>150595/2021</t>
  </si>
  <si>
    <t>DELITO LEY 11179 - HOMICIDIO</t>
  </si>
  <si>
    <t>ATR 79</t>
  </si>
  <si>
    <t>Comisaria Vecinal 7A</t>
  </si>
  <si>
    <t>OFICIAL HIJONA  GUIAS</t>
  </si>
  <si>
    <t>Justicia Nacional en lo Criminal y Correccional N° 48 Dr. SANCHEZ Sarmiento sec. 145 a/c Dr. Fabian</t>
  </si>
  <si>
    <t>J02397-2021-0151365</t>
  </si>
  <si>
    <t>Suceso guarda relacion con 33187428 a raiz de los 3 heridos de arma de fuego uno de ellos fallece menor de 16 años, el auto que trasladaria al menor seira un VW GOL POWER COLOR NEGRO , Dominio GPY088, El personal aporta que estarian implicados un vehiculo VW FOX MQN831 color azul marino oscuro y un motovehiculo DUKE  color naranja con vivos blancos abordo 2 ocupantes, Serian lo que habrian efectuado los disparos a el gol power, el VW FOX Estaria detenido.</t>
  </si>
  <si>
    <t>Analisis de imagen(o)/2021/para descargas/abril/reg legales 151362</t>
  </si>
  <si>
    <t>Posadas 1612</t>
  </si>
  <si>
    <t xml:space="preserve">NUÑEZ VALERIA </t>
  </si>
  <si>
    <t>"Actuaciones complememntarias Srio 144855/2021 ROBO Y PIL"</t>
  </si>
  <si>
    <t xml:space="preserve"> NO ESPECIFICA</t>
  </si>
  <si>
    <t>Division Sumarios y brigadas CC02</t>
  </si>
  <si>
    <t xml:space="preserve">Fiscalia Nacional en lo Criminal y Correccional N° 42 Secretaria Unica </t>
  </si>
  <si>
    <t>J02397-2021-0151226</t>
  </si>
  <si>
    <t>GUARDA RELACION CON REG LEGALES Nº147827</t>
  </si>
  <si>
    <t>Analisis de imagen(o)/2021/para descargas/abril/reg legales 151220</t>
  </si>
  <si>
    <t>HORTIGUERA 104</t>
  </si>
  <si>
    <t>143690/2021</t>
  </si>
  <si>
    <t>Diligencia Judicial  Tareas Investigativas vinculadas Sumario N 133969 sindicadas bajo el sumario 143690/2021 "</t>
  </si>
  <si>
    <t>División Sumarios y Brigadas de Prevencion CC6</t>
  </si>
  <si>
    <t>OFICIAL MIERES NICOLAS LP 15698</t>
  </si>
  <si>
    <t>Fiscalia Nacional en lo Criminal y Correccional N° 21 a cargo del Dr. VASSER Carlos Alberto,  Secretaria Unica a cargo de Dr. PERES Luciano</t>
  </si>
  <si>
    <t>J02397-2021-0151778</t>
  </si>
  <si>
    <t>Personal refiere que un masculino sustrajo de un vehiculo marca fiat uno una bateria , al cometer el hecho este se da a la fuga en un fiat uno oscuro, entre el horario 4:54 am según camaras privadas en el lugar.</t>
  </si>
  <si>
    <t>Analisis de imagen(o)/2021/para descargas/abril/reg legales 151776</t>
  </si>
  <si>
    <t>22/032021</t>
  </si>
  <si>
    <t>Elpidio Gonzalez 5219</t>
  </si>
  <si>
    <t>"ROBO"</t>
  </si>
  <si>
    <t>Auxiliar nivel I Pagnota</t>
  </si>
  <si>
    <t xml:space="preserve">Principal Cristian Daniel Sosa </t>
  </si>
  <si>
    <t>Fiscalia Naiconal en lo Crimianl y Correccional N° 44 Sceretaria Unica a cargo del Dr. Rechinni</t>
  </si>
  <si>
    <t>J02397-2021-0152061</t>
  </si>
  <si>
    <t>masculino abre una camioneta que se encontraba estacionada,le saca lo que tenia adentro y se retira caminando. El masculino llega en un peugeot 2008 y se retira caminando. Al peugeot 2008 sube un femenino y se retira con la camioneta</t>
  </si>
  <si>
    <t>Analisis de imagen(o)/2021/para descargas/abril/reg legales 152055</t>
  </si>
  <si>
    <t>Pasaje las Colonias 2270</t>
  </si>
  <si>
    <t>"Actuaciones complementarias 82015/2021"</t>
  </si>
  <si>
    <t>Division sumarios y Brigadas CC 10</t>
  </si>
  <si>
    <t>Principal Pereyra</t>
  </si>
  <si>
    <t xml:space="preserve">Inspector Espindola Renato </t>
  </si>
  <si>
    <t>Fiscalia Naiconal en lo Criminal y Correccional N  26</t>
  </si>
  <si>
    <t>J02397-2021-0152233</t>
  </si>
  <si>
    <t>MASCULINO 1) GORRA NEGRA CON NIKE, BARBIJO NEGRO CAMPERA NEGRA ADDIDAS, DELGADO, ALTO, MASCULINO 2)CABELLO CORTO BARBIJO NEGRO Y REMERA ROJA. 206 GRIS PLATA CON TECHO SOLAR. IRIAN 4 MASCULINOS DENTRO. OFRECEN PRODUCTOS ELECTRONICOS POR MARKET PLACE CITAN A LA GENTE (COMPRADORES) Y CUANDO LLEGAN CON EL DINERO LES ROBAN. PODRIA ESTAR INVOLUCRADO UN BORA NEGRO. FHK</t>
  </si>
  <si>
    <t>Analisis de imagen(o)/2021/para descargas/abril/reg legales 152082</t>
  </si>
  <si>
    <t>Virgilio 1382</t>
  </si>
  <si>
    <t>147467/2021</t>
  </si>
  <si>
    <t>"Actuaciones complementarias146703/2021</t>
  </si>
  <si>
    <t>PPAL RISOLA</t>
  </si>
  <si>
    <t>OF MAYOR SANDOVAL</t>
  </si>
  <si>
    <t>Fiscalia nacional en lo Criminal y Correccional N° 44 a cargo dr. Recchini, Sec Unica a cargo Dra. Rongo</t>
  </si>
  <si>
    <t>J02397-2021-0153268</t>
  </si>
  <si>
    <t>3 masculinos que ingresan al domicilio aludiendo que eran empleados de Edesur, gasnor otras, la amenazan le roban 20.000 pesos, celulares, oro. Un vecino aporta que habia visto sobre un vehiculo Renault 19 color Rojo un grupo de  personas que dicen ser empleados de edenor, o de alguna empresa de servicios.</t>
  </si>
  <si>
    <t>Arregui 3927</t>
  </si>
  <si>
    <t>135563/2021</t>
  </si>
  <si>
    <t>"Actuaciones complementarias 135563/2021</t>
  </si>
  <si>
    <t>J02397-2021-0153507</t>
  </si>
  <si>
    <t>ROBO DE VEHICULO</t>
  </si>
  <si>
    <t>SE ROBAN UN PEUGEOT 308 GRIS OSCURO MKW 959, LA DENUNCIANTE ESTABA SALIENDO DE SU DOMICILIO CUANDO ES INTERCEPTADA POR  LOS CAUSANTES QUE SE MOVILIZABAN EN UNA CAMIONETA SURAN BLANCA, (POSEE PORTA EQUIPAJE PLATEADO Y UNA CALCO EL LA LUNETA TRASERA IMAGEN APORTADA POR OFICIAL DE COMUNA 10)</t>
  </si>
  <si>
    <t>Analisis de imagen(o)/2021/para descargas/abril/reg legales 153498</t>
  </si>
  <si>
    <t>J02397-2021-0152087</t>
  </si>
  <si>
    <t>Luis Maria Campos 1533</t>
  </si>
  <si>
    <t>Division sumarios y Brigadas CC 13</t>
  </si>
  <si>
    <t>OF ALVARENGA</t>
  </si>
  <si>
    <t>FISCALIA CRIMINAL Y CORRECCIONAL NRO 8 SECRETARIA UNICA DR. GOMEZ BARBELLA</t>
  </si>
  <si>
    <t xml:space="preserve"> J02397-2021-0154053</t>
  </si>
  <si>
    <t>TTVA DE HOMICIDIO</t>
  </si>
  <si>
    <t xml:space="preserve">Dos masculinos descienden de un taxi y entran a un supermercado chino. Hieren a un masculino que trabaja en seguridad del supermercado, de nacionalidad venezolana. Los mismos se dan a la fuga con el mismo taxi por Virrey Del Pino sentido a Libertador. </t>
  </si>
  <si>
    <t>VEHICULO DE ALQUILER</t>
  </si>
  <si>
    <t>Analisis de imagen(o)/2021/para descargas/abril/154050</t>
  </si>
  <si>
    <t>13.18</t>
  </si>
  <si>
    <t>Delito – Ley Art. 164- Robo</t>
  </si>
  <si>
    <t>Oficial L.P 9287, NIEVA Jonathan</t>
  </si>
  <si>
    <t>FISCALIA CRIMINAL Y CORRECCIONAL NRO 3 SECRETARIA UNICA DR. ROMA</t>
  </si>
  <si>
    <t>J02397-2021-0154588</t>
  </si>
  <si>
    <t>Un masculino se encuentra estacionando su vehiculo Toyota Corolla gris, cuando es sorprendido por dos masculinos que bajan de un Fiat Siena negro que circula por Corvalan sentido Av. Rivadavia. Los mismos le rompen la ventanilla del acompañante sustrayendole un maletin con dinero y elementos personales. Se dan a la fuga en dos motos, que pasan por el lugar y se suben a las mismas dandose a la fuga por Corvalan sentido Av. Rivadavia.-se continua con numero de legales 121508</t>
  </si>
  <si>
    <t>disco o 2021-para descargas abril 154585</t>
  </si>
  <si>
    <t>14:10 hs.</t>
  </si>
  <si>
    <t>16:15 hs.</t>
  </si>
  <si>
    <t>Habana 3352</t>
  </si>
  <si>
    <t>150906/21</t>
  </si>
  <si>
    <t>Actuaciones Complementarias Srio. 150906/21 Av. Ilícito</t>
  </si>
  <si>
    <t>Division sumarios y Brigadas CC 11</t>
  </si>
  <si>
    <t>Oficial Mayor Romina Contrera</t>
  </si>
  <si>
    <t>Oficial Mayor L.P  73563, VALENZUELA Matías</t>
  </si>
  <si>
    <t>Fiscalía Nacional en lo Criminal y Correccional Nro. 51 – Secretaria Única Nro. 51 a cargo Fiscal Fiscalía Dra. DORA Nancy OLIVIERI</t>
  </si>
  <si>
    <t>J02397-2021-0159160</t>
  </si>
  <si>
    <t>21:36 Tel: 1136288305 - Cuadricula: 11B (CRIA VECINAL 11B)
Habana (Sin Nº) e/ Av San Martin y Sin Calle
MASUCULINO REFIERE HACE UNOS SEGUNDOS ESCUCHO GRITOS
INDICA QUE POR DICHOS DE UN TRANSUENTE MASUCULINO UN VEHICULO VW GOL COLOR BLANCO HABRIA SECUESTRADO A UNA FEMENINO 
EL VEHICULO DEL QUE NO APORTA DATOS SE DIRIGE POR HABANA.
DESCONOCE VESTIMENTA DE LA FEMENINO. 
. SE MANTIENE AL DENUNCIANTE EN LINEA A LOS FINES DE APORTAR MAYORES DATOS DEL HECHO. NO ASOCIAR ESTA CARTA HASTA FINALIZAR LA COMUNICACION CON EL LLAMANTE. DENUNCIANTE NICOLAS AGUARDA MOVIL EN HABANA 3352 PISO 2 DEPTO *G* Y AMPLIA.-M 1112 INFORMA QUE ENTREVISTO AL DENUNCIANTE EL CUAL SOLO LE INFORMO QUE ESCUCHO UNOS GRITOS Y AL VER POR EL VALCON SOLO CIO ESE VEHICULO PERO NO VIO NADA EXTRAÑO**************SE SOLICITA IRRADIAR ALERTA PARA DETENCION E IDENTIFICACION DE PERSONAS EN VEHICULO VOLKSWAGEN BLANCO HABRIA INGRESADO POR LA FUERZA A UNA FEMENINA. UNICOS DATOS.-*************  GUARDA RELACION CON SAE  33190133</t>
  </si>
  <si>
    <t>Analisis de imagen(o)/2021/para descargas/abril/reg legales 159157</t>
  </si>
  <si>
    <t>Las Heras y Agüero</t>
  </si>
  <si>
    <t>153886/2021</t>
  </si>
  <si>
    <t>AVERIGUACION MUERTE DUDOSA</t>
  </si>
  <si>
    <t>Division sumarios y Brigadas CC 02</t>
  </si>
  <si>
    <t>Oficial 1° GALLO Nahuel</t>
  </si>
  <si>
    <t>Oficial 1° Gaos GOMEZ</t>
  </si>
  <si>
    <t xml:space="preserve">Fiscalia Nacional , Criminal y Correccional N° 7 a cargo Dra. CUÑARRO, Sec. Unica a cargo Dra. DAMILANO </t>
  </si>
  <si>
    <t>J02397-2021-0154354</t>
  </si>
  <si>
    <t>OvITO EN VIA PUBLICA</t>
  </si>
  <si>
    <t>UN FEME N SITUACION DE CALLE FEM DE UNOS 70 AÑOS APROX INDICA QUE VIVE EN EL BARRIO HACE VARIOS AÑOS 
CAIDA EN EL LUGAR INDICA QUE EN EL LUGAR HAY MUCHA SANDRE DESCONOCE QUE LE SUCEDIO CHOFER OP 2A:  INFORMA SE ENTREVISTA  AL SERENO DEL EDIFICIO DE  AGUERO 2365, EL CUAL REFIERE HABER ESCUCHADO UN FUERTE RUIDO  EN VIA PUBLICA, POR LO QUE PROCEDE A VERIFICAR LAS CAMARAS DE SEGURIDAD, LOGRANDO OBSERVAR POR CAMARAS EN TIEMPO REAL,  A UN MASCULINO (MOROCHO, CABELLO CORTO COLOR NEGRO, REMERA VERDE, PANTALON CORTO COLOR NEGRO, ZAPATILLAS NEGRAS, SIN BARBIJO)   EL CUAL SE HALLABA  AL LADO DE LA FEMENINA, Y SEGUNDOS LUEGO, SE RETIRA A PIE HACIA AV. LAS HERAS M 202:   INFORMA SE REALIZA CONSULTA CON FISCALIA N*7  A/C DRA CUÑARRO, SECRET UNICA  A/C DRA DAMILANO.  SE LABRAN ACTS POR AVERIGUACION MUERTE POR CAUSA DUDOSA.  **SOLICITA UCM COMPLETA CON VIDEO**     MANTIENE EN EL LUGAR MOVIL 202 *** IRRADIAR ALERTA POR MASCULINO  QUE COMETE ILICITO EN AMBITO DE COMUNA 2A (AGUERO Y AV. LAS HERAS), CON POSIBLE INGRESO A COMUNA 14C   DANDOSE A LA FUGA  A PIE HACIA  AV. LAS HERAS  (EL MISMO MOROCHO, CABELLO CORTO COLOR NEGRO, REMERA VERDE, PANTALON CORTO COLOR NEGRO, ZAPATILLAS NEGRAS, SIN BARBIJO) ***. Relacionado a SAE 33207134</t>
  </si>
  <si>
    <t>Analisis de imagen(o)/2021/para descargas/abril/reg legales 154351</t>
  </si>
  <si>
    <t>Caseros 3555</t>
  </si>
  <si>
    <t>GIAiMO</t>
  </si>
  <si>
    <t>147125/2021</t>
  </si>
  <si>
    <t>OFICIAL MAYOR CASTRO ARIEL</t>
  </si>
  <si>
    <t>Oficial MEZA María del Carmen LP. 28566</t>
  </si>
  <si>
    <t>ante Juzgado Criminal y Correccional Nro. 51 a cargo de la Doctora Angulo por ante la Secretaria Nro. 58 a cargo del Doctor Santiago Barrera</t>
  </si>
  <si>
    <t>J02397-2021-0159236</t>
  </si>
  <si>
    <t>Masculino habria empujado por el balcon a una chica. El esta todo tatuado, tiene gorra y barbijo negro. Esta profugo y llamante indica que lo conoce y lo habria visto por calle Caseros. Se intenta establecer si es el mismo</t>
  </si>
  <si>
    <t>Analisis de imagen(o)/2021/para descargas/abril/reg legales 159232</t>
  </si>
  <si>
    <t>Av. Lacroze y 11 de septiembre</t>
  </si>
  <si>
    <t>Delito- Ley 11179-Art 166 (2° Parrafo)- Robo agravado por el uso de arna</t>
  </si>
  <si>
    <t>Division sumarios y Brigadas CC 14</t>
  </si>
  <si>
    <t>INSPECTOR CHACON Federico LP 7255</t>
  </si>
  <si>
    <t>Fiscalía Nacional en lo Criminal y Correccional N° 55,</t>
  </si>
  <si>
    <t>J02397-2021-0159678</t>
  </si>
  <si>
    <t xml:space="preserve">Ingresara s masculino a un local "Tienda de café" a robar. Vestia con casco de moto, buzo blanco o gris, jean azul, zapatillas blancas, y mochila. </t>
  </si>
  <si>
    <t>Av. San Juan y Av. Sanchez de Loria</t>
  </si>
  <si>
    <t>Division sumarios y Brigadas CC05</t>
  </si>
  <si>
    <t>INSPECTOR G. A. PAOLO</t>
  </si>
  <si>
    <t>Oficial Mayor L.P 72669, NAVARRO Juan</t>
  </si>
  <si>
    <t>Unidad Fiscal Especializada en la Investigación de Delitos Vinculados con Estupefacientes, Secretaria Única a cargo del Dr. Maximiliano Gastón BONZON</t>
  </si>
  <si>
    <t>J02397-2021-0159717</t>
  </si>
  <si>
    <t xml:space="preserve">El personal informa en el lugar realizo una compra de estupefacientes alrededor de las 17:15 hs. Se desea observar la direccion de fuga de la vendedora. </t>
  </si>
  <si>
    <t>Analisis de registros (o)/2021/para descargas/abril/159715</t>
  </si>
  <si>
    <t>ANCHORENA 600</t>
  </si>
  <si>
    <t>159850/2021</t>
  </si>
  <si>
    <t>COMISARIO LUIS ALVAREZ</t>
  </si>
  <si>
    <t>Fiscalía Nacional en lo Criminal y Correccional Nro. 06 a cargo Dr. Eduardo CUBRIA, Secretaria Única a cargo Dra. Cecilia USTARROZ</t>
  </si>
  <si>
    <t>J02397-2021-0159930</t>
  </si>
  <si>
    <t>SAE 33213296
19:31 Tel: 69138307 - Cuadricula: 3A (CRIA VECINAL 3A)
Lavalle (Sin Nº) e/ Dr Tomas De Anchorena y Sin Calle
FEMENINO SOLICITA SAME Y MOVIL EN INTERIOR *68 HORAS* MASCULINO EMANANDO ABUDANTE SANGRE DE LA CABEZA EN INTERIOR LOCAL
INDICA ESTRAIA DESVANECIDO
AMPLIA HABER VISTOI SALIR A UN MASUCLINO CORRIENDO DEL INTERIOR DLE LOCAL-
EL LOCAL ESTABA CERRANDO  INDICA EL MASUCLINO QUE SALIO DEL LOCAL ABORDO VEHICULO COLOR ROJO. NO APORTA DOMINIO Y SE DIO A LA FUGA POR ANCHORENA 107:INDICA EL MASUCLINO HERIDO ESTA DESVANECIDO EN EL INTERIOR DEL LOCAL Y SE ENCUNETRA EMANANDO ABUDANTE SANGRE DE LA CABEZ,A 107:SE TRATA DE COMERCIO DE INDUMENTARIA CMU INDICA 19:29 COLOR BORDO SANDERO STEEP WAY COLOR BORDO CON VIDRIOS NEGROS  NO SE VIZUALIZA DOMINIO.-                                                                                                                                                                              CMU INFORMA REALIZADA LINEA DE TIEMPO POR CAMARA BALVANERA39CAM01 SIENDO LAS 19:24HS SE VISUALIZA UN VEHICULO CHEVROLET STEPWAY COLOR ROJO ESTACIONAR EN EL LUGAR Y LUEGO RETIRARSE. ASI MISMO SE VISUALZA 19:29HS EL MISMO VEHICULO ESTACIONAR NUEVAMENTE EN EL LUGAR, POSTERIORMENTE SE VISUALIZA 19:30HS UN MASCULINO QUIEN VISTE CAMPERA NEGRA Y JEANS INGRESAR AL INTERIOR DE LO QUE SERIA UN COMERCIO CON UNA BOLSA EN MANO Y LUEGO SALIR DEL LUGAR A VELOZ CARRERA DANDOSE SE LA FUGA POR ANCHORENA SENTIDO TUCUMAN. ASI MISMO DEBIDO A OBSTRUCCION DE ARBOLEDA NO SE LOGRA VISUALIZAR SI SE RETIRA EN EL VEHICULO EN MENCION.              INFM 301 SE TRATA DE COMERCIO DE INDUMENTARIA CON NOMBRE DE FANTASIA 68 HORAS , DAMNIFICADO AUN NO SE SABE SI ES PROPIETARIO  MASCULINO CHINO NACIDO EN 1973 UNICOS DATOS HASTA AHORA , SOLICITA PERSONAL DE GAP.-                                                                                         INF M 301 SE HIZO CONSULTA CON FISCALIA CRIM Y CORR 6 AC DR  CUBRIA SECR UNICA AC DRA ROZZ ACTS  AV HOMICIDIO , SOLICITA UCM COMPLETA CON VIDEO .-</t>
  </si>
  <si>
    <t>Analisis de registros (o)/2021/para descargas/abril/159928</t>
  </si>
  <si>
    <t>Av. Corrientes y Reconquista</t>
  </si>
  <si>
    <t>131720/2021</t>
  </si>
  <si>
    <t>Robos y Hurtos</t>
  </si>
  <si>
    <t xml:space="preserve">Subcomisario Juan Clenar </t>
  </si>
  <si>
    <t>Fiscalía de Distrito de Saavedra y Núñez a cargo del Dr. CAMPAGNOLI</t>
  </si>
  <si>
    <t>J02397-2021-0160069</t>
  </si>
  <si>
    <t>PERSONAL REFIERE QUE EL DIA 16/03/2021 EN LA FRANJA HORARIA DE 11:50 A 12:45 HS SALE  VEHICULO KIA MODELO SPORTAGE DOMINIO HMN745 DE CORRIENTES Y RECONQUISTA (ESTACIONAMIENTO) HASTA SU DOMICILIO JURAMNETO 1475 CABA. LUGAR DONDE VARIOS MASCULINOS MEDIANTE LA MODALIDAD ROMPE VIDRIOS, LE SUSTRE SUS PERTENECIAS PARA LUEGO DARSE A LA FUGA EN DOS MOTOVEHICULOS COLOR NEGRO.</t>
  </si>
  <si>
    <t>Analisis de registros (o)/2021/para descargas/abril/160065</t>
  </si>
  <si>
    <t>27 y 28 de Febrero del 2021</t>
  </si>
  <si>
    <t>Av. Directorio 3700</t>
  </si>
  <si>
    <t>P-18-8797/21, EX-2021-07932869-GCABA-DSG</t>
  </si>
  <si>
    <t>Comisaria Comuna 09C</t>
  </si>
  <si>
    <t>Oficial Mayor MONTENEGRO Maria</t>
  </si>
  <si>
    <t>Oficial L.P 6702, SERAPIO Rodrigo</t>
  </si>
  <si>
    <t>Fiscalía Penal Contravenciones y Correccional Nro. 18</t>
  </si>
  <si>
    <t>J02397-2021-0160049</t>
  </si>
  <si>
    <t>En el lugar mencionado el dia 27 de Febrero alrededor de las 11:00 masculino estaciona camion dominio colocado KAI-466 regresando al rodado el dia 28 de Febrero alrededor de las 10:00 hs notando la faltando de una de sus ruedas.</t>
  </si>
  <si>
    <t>rivadavia y Granaderos</t>
  </si>
  <si>
    <t>Division sumarios y Brigadas CC 7</t>
  </si>
  <si>
    <t>Comusario Bulacio</t>
  </si>
  <si>
    <t>Inspector Echavarria</t>
  </si>
  <si>
    <t>Fiscalía Nacional en lo Criminal y Correccional N° 40 a cargo de la Dra. Garcia, Secretaria Única a cargo de la Dra. Chinicis</t>
  </si>
  <si>
    <t>J02397-2021-0160242</t>
  </si>
  <si>
    <t>ROBO EN AUSENCIA, NEGOCIO DE CELULARES</t>
  </si>
  <si>
    <t>robo en negocio de celulares en rivadavia y granaderos el dia 25/03/2021. El personal aprta informacion sobre los vehiculos uno seria un peugeot 207 gris topo y una crox fox gris. Se realiza el seguimiento.</t>
  </si>
  <si>
    <t>DISCO "O" REG LEGALES 160238</t>
  </si>
  <si>
    <t>14:00</t>
  </si>
  <si>
    <t xml:space="preserve">Tamborini y Plaza </t>
  </si>
  <si>
    <t>12/2021-</t>
  </si>
  <si>
    <t>Diligencias Judiciales  - Tareas Investigativas - Robo AMA y PIL  Damn. Alexis Ezequiel Cabrera"</t>
  </si>
  <si>
    <t>Sección Prevención Robo Mercadería en Transito</t>
  </si>
  <si>
    <t>PRINCIPAL LP 357 MARTIN ISASI</t>
  </si>
  <si>
    <t>OFICIAL LP 6177 MENA LUCAS</t>
  </si>
  <si>
    <t>Fiscalia del Distrito de los Barrios de Saavedra y Nuñez A/C Dr Jose Maria CAMPAGNOLI Sec Unica.-</t>
  </si>
  <si>
    <t>J02397-2021-0160963</t>
  </si>
  <si>
    <t>se toma comocimiento que en la autopista La Plata una camioneta todo terreno negra (no especifica modelo) intersecta a un camion hacen bajar del mismo al chofer lo suben a la camioneta el hecho fue el 25/3 a las 22:00, lo hacen dar vueltas por la ciudad y lo bajan la victima informa que camina unas cuadras hasta encontrar personal en la calle Tamborini y Plaza. aproximadamaente a las 1:50 del dia 26/3</t>
  </si>
  <si>
    <t>Miranda 5432</t>
  </si>
  <si>
    <t>159301/2021</t>
  </si>
  <si>
    <t>Averiguacion Ilicito</t>
  </si>
  <si>
    <t xml:space="preserve">PPAL SALVAREZZA </t>
  </si>
  <si>
    <t xml:space="preserve">Oficial 1° Correa Facundo </t>
  </si>
  <si>
    <t>Fiscalia Nacional en lo Criminal y correccional N° 57 a cargo del Dr. Anselmo Casteli, sec Unica a cargo Dr. Bossie</t>
  </si>
  <si>
    <t>J02397-2021-0161444</t>
  </si>
  <si>
    <t xml:space="preserve">DENUNCIANTE REFIERE QUE EN EL LUGAR INGRESARON  A ROBAR A SU DOMICILIO Y LLEVARON PERTENENCIAS PERSONALES, UNA TV,LA VICTIMA VIVE EN EL FONDO,  EL VECINO DEL PH LA HABIA AMENAZADO QUE LE IBA A ROBAR, LA PUERTA NO ESTA VIOLENTADA. </t>
  </si>
  <si>
    <t>ANALISIS DE REGISTRO (O)/2021/PARA DESCARGAS/ REG LEGALES 161440</t>
  </si>
  <si>
    <t>Roma 702</t>
  </si>
  <si>
    <t>140615/2021</t>
  </si>
  <si>
    <t>DELITO LEY 11179 - ART 164 - ROBO</t>
  </si>
  <si>
    <t>Aux. Pagnotta</t>
  </si>
  <si>
    <t>fiscalia Nacional en lo Criminal y correccional N° 44 , sec Unica a cargo fiscal dr. Recchini, Dr. Rongo</t>
  </si>
  <si>
    <t xml:space="preserve"> J02397-2021-0161439</t>
  </si>
  <si>
    <t>Un masculino sale de su casa y se dirige a la plaza que se encuentra frente a su domicilio. Cuando se retira de la misma cruza la calle Roma y Arregui y en ese momento pasa un motovehiculo y le sustrae una riñonera que tenia cruzada en su hombro. Se da a la fuga sentido al transito por la calle Roma.-</t>
  </si>
  <si>
    <t>IRIGOYEN al 919</t>
  </si>
  <si>
    <t>97130/2021</t>
  </si>
  <si>
    <t>Delito - Ley 11179 - Art. 166 (2º Parrafo) - Robo agravado por el uso de arma - Delito - Ley Art.- Delito - Hallazgo Automotor"</t>
  </si>
  <si>
    <t xml:space="preserve"> Art. 166 (2º Parrafo)</t>
  </si>
  <si>
    <t xml:space="preserve">División Operaciones CV10B </t>
  </si>
  <si>
    <t>Principal L.P 72387, Pedro Salvarezza</t>
  </si>
  <si>
    <t>Fiscalia Nacional en lo Criminal y Correccional Nº3 Sec Unica A/C Fiscal Dr Marcelo Roma Dr Julian Simon</t>
  </si>
  <si>
    <t>J02397-2021-0161569</t>
  </si>
  <si>
    <t>MASC REF QUE 4 MASC LE ROBARON SU AUTO FORD FOSCUS 2009 GRIS OSCURO DOMINO IMF 242 Y DEJARON UN AUTO VW  SURAN ROJO DOMINIO AA727HP EN MEDIO DE LA CALLE __INDICA QUE LOS MASC ESTABAN ARMADOS , Y HUYEN DIRECCION BEIRO __EL DENUNCIANTE AGUARDA Y AMPLIA M1015 AMPLIA QUE ARRIBADO AL LUGAR DA CON  EL DENUNCIANTE QUIEN MANIFIESTA QUE 4 MASCULINOS ARMADOS LE SUSTRAEN SU AUTP PARTICULAR , ABANDONANDO UNA CAMIONETA SURAN, Y SE DAN A LA FUGA EN DIRECCION A BEIRO , EL DANMIFICDO SE ENCUENTAR ILESO</t>
  </si>
  <si>
    <t>Analisis O--2021--Para Descargas Abril--REG LEGALES 161563</t>
  </si>
  <si>
    <t>J02397-2021-0161646</t>
  </si>
  <si>
    <t>Analisis de registros (o)/2021/para descargas/abril/161636</t>
  </si>
  <si>
    <t>AV DEL LIBERTADOR Y CAMPOS SALLES</t>
  </si>
  <si>
    <t>144306/2021</t>
  </si>
  <si>
    <t>Actuaciones Complementarias Rfte a Srio 128178/2021</t>
  </si>
  <si>
    <t>Fiscalía Correccional de Distrito de los Barrios de Saavedra y Núñez a cargo Fiscal Dr. CAMPAGNOLI</t>
  </si>
  <si>
    <t xml:space="preserve">J02397-2021-0162058
</t>
  </si>
  <si>
    <t>El dia 03 DE MARZO una femenina se encontraba merendando en local de mac donals, y tenia una mochila de color negra sobre el piso, cuando se retira, no se encontraba mas, pero no hay mas datos de caracteristicas del causante, horario 20:00, color de la mochila negra</t>
  </si>
  <si>
    <t>ARIAS Y CRAMER</t>
  </si>
  <si>
    <t>144422/2021</t>
  </si>
  <si>
    <t>Delito – Ley –Art. – Diligencia Judicial – Referente Srio 85773/2021/23</t>
  </si>
  <si>
    <t>PPAL DIEGO BARBARE</t>
  </si>
  <si>
    <t xml:space="preserve">J02397-2021-0162086
</t>
  </si>
  <si>
    <t xml:space="preserve">AV DE ILICITO </t>
  </si>
  <si>
    <t>masculino denuncia que el dia de la fecha en el lugar estaria descargando mercaderia de su camioneta marca volwasguen cadi de color blanca, al final de realizar su labor, prosuiguio su recorrido, y pudo observar por el espejo retrovisor que un masculino ( conductor) le apunta con un arma de fuego, el denunciante acelera su marcha y dobla a la izquierda por zapiola, cuando llega a una comisaria, el causante se pierde horario 17:30</t>
  </si>
  <si>
    <t>PINTO Y JUANA AZURDUY/ NUÑEZ</t>
  </si>
  <si>
    <t>DILIGENCIA JUDICIAL RFTE SRIO 133160/21</t>
  </si>
  <si>
    <t>PPAL HORACIO DI LENA</t>
  </si>
  <si>
    <t xml:space="preserve">J02397-2021-0162115
</t>
  </si>
  <si>
    <t>En el lugar aproximadamente a las 9:05 am, un masculino circulaba en un monopatin, le re acerca un masculino que circulaba en un motovehiculo de color azul , lo amenaza con un arma de fuego, gritandole, Bajate, bajate, Bajate. Cometido el hecho se da a la fuga. no se aporta mas datos</t>
  </si>
  <si>
    <t>PASO 23 - CORRIENTES 436</t>
  </si>
  <si>
    <t>161037/2021</t>
  </si>
  <si>
    <t>Division sumarios y Brigadas CC 1</t>
  </si>
  <si>
    <t>Subcomisario Bramati</t>
  </si>
  <si>
    <t>Oficial M ferreyra</t>
  </si>
  <si>
    <t>fisclaia Nacional en lo criminal y correcicional N° 6 a cargo del dr. Cubria, Sec a cargo de la Dra. Ustarroz</t>
  </si>
  <si>
    <t>J02397-2021-0162284</t>
  </si>
  <si>
    <t xml:space="preserve">SALIDERA BANCARIA </t>
  </si>
  <si>
    <t xml:space="preserve">PERSONAL POLICIAL INFORMA QUE EL 7 DE ABRIL DEL 2021 EN EL HORARIO APROXIMADAMENTE 13HS EL DAMIFICADO SALIA DE CORRIENTE Y ALEN SUBI POR CORRIENTES TRETIRO EL VEHICULO ALFA ROMERO MITO COLOR GRIS NWF100.LO ROBAN EN LA CALLE PASO 23,TRES MOTOS SE LE ACERCAN Y LE ROMPE EL VIDRIO Y LE ROBAN EL CELULAS Y LE PEDIAN UNA MOCHILA,EL DAMIFICADO NO TIENIA DINERO EN SU PODER  </t>
  </si>
  <si>
    <t>DISCO O 2021 PARA DESCARGAS ABRIL 162563</t>
  </si>
  <si>
    <t>Inspector Pugliese</t>
  </si>
  <si>
    <t>J02397-2021-0163080</t>
  </si>
  <si>
    <t>Analisis de registros (o)/2021/para descargas/abril/163078</t>
  </si>
  <si>
    <t>ANCHORENA 609</t>
  </si>
  <si>
    <t>159991/2021</t>
  </si>
  <si>
    <t>art 79</t>
  </si>
  <si>
    <t>Division sumarios y Brigadas CC 03</t>
  </si>
  <si>
    <t>Oficial Primero Arguello</t>
  </si>
  <si>
    <t>Oficial Primero gauto</t>
  </si>
  <si>
    <t xml:space="preserve">FISCALIA CRIM Y CORR 6 AC DR  CUBRIA SECR UNICA AC DRA USTAROZZ </t>
  </si>
  <si>
    <t>J02397-2021-0163470</t>
  </si>
  <si>
    <t>CONTINUACION DE LA CARTA SAE 33213296</t>
  </si>
  <si>
    <t>Analisis de registros (o)/2021/para descargas/abril/163463</t>
  </si>
  <si>
    <t>161883/2021</t>
  </si>
  <si>
    <t>J02397-2021-0163769</t>
  </si>
  <si>
    <t>ANALISIS DE IMAGEN (O) / 2021 / PARA DESCARGAS / ABRIL / REG LEGALES 163762</t>
  </si>
  <si>
    <t>13/3/021</t>
  </si>
  <si>
    <t>Balcarse 783</t>
  </si>
  <si>
    <t>MALVENTANO/MARTIN</t>
  </si>
  <si>
    <t>118497/2021</t>
  </si>
  <si>
    <t>NN/ESTAFA</t>
  </si>
  <si>
    <t>Divisiom Defraudaciones y Estafas</t>
  </si>
  <si>
    <t>Scrio Barone</t>
  </si>
  <si>
    <t>Oficial muñoz</t>
  </si>
  <si>
    <t>Fiscalia Nacional en lo Criminal y correccional N° 43 sec unica a cargo de la dra. Ramirez</t>
  </si>
  <si>
    <t>J02397-2021-0162915</t>
  </si>
  <si>
    <t>EL DIA 12 DE MARZO A LAS 12.10 LA DAMNIFICADA RECIBE LLAMADO TELEFONICO DEL ABONA 4307- 0208  DONDE UNA VOZ FEMENINA SE HIZO PASAR POR SU NIETA Y LE DIJO QUE DEBIA CAMBIAR LOS DOLARES QUE TENIA YA QUE IBAN A QUEDAR FUERA DE CIRCULACION. SIN CORTAR EL TELEFONO, A LA MEDIA HORA SUENA EL TIMBRE Y UN MASCULINO QUIEN DIJO SER CONTADOR PASO A RETIRAR EL DINERO, ENTREGANDOSELO EN UNA BOLSA BLANCA. EL MASCULINO CON CAMISA ROSADA, PANTALON DE JEAN . EL MISMO LUEGO DE AGARRAR LA BOLSA SE SUBE A UN AUTOMOVIL BLANCO (SEGUN LA DAMNIFICADA) Y SE RETIRA DEL LUGAR. SEGUN APORTO PERSONAL DE DEFRAUDACIONES, POR CAMARAS PRIVADAS DEL LUGAR OBTUVIERON EL DOMINIO COLOCADO DEL AUTO AC422JY. EL MISMO NO ES BLANCO.</t>
  </si>
  <si>
    <t>AC422JY</t>
  </si>
  <si>
    <t>ANALISIS DE IMAGEN (O) / 2021 / PARA DESCARGAS / ABRIL / REG LEGALES 162909</t>
  </si>
  <si>
    <t>GODOY CRUZ 2290</t>
  </si>
  <si>
    <t>162436/2021</t>
  </si>
  <si>
    <t>Division sumarios y Brigadas CC14</t>
  </si>
  <si>
    <t>Oficial Cruz</t>
  </si>
  <si>
    <t>Fiscalia nacional en lo criminal y correciional N° 7 sec unica a cargo de la dra. Cuñarro</t>
  </si>
  <si>
    <t>J02397-2021-0163274</t>
  </si>
  <si>
    <t>ANALISIS DE IMAGEN (O) / 2021 / PARA DESCARGAS / ABRIL / REG LEGALES 163271</t>
  </si>
  <si>
    <t>159850/21</t>
  </si>
  <si>
    <t>Of 1 Gonzalez</t>
  </si>
  <si>
    <t>19:31 Tel: 69138307 - Cuadricula: 3A (CRIA VECINAL 3A)
Según informan en SAE, en interior de comercio de indumentaria con nombre de fantasía “68 Horas” se encuentra un masculino de nacionalidad oriental, desvanecido con abundante emanación de sangre. Testigo informa que observo a un masculino salir corriendo del local comercial momentos antes fugando el mismo a bordo de un vehículo color rojo. Masculino damnificado sin signos vitales.
INF M 301 SE HIZO CONSULTA CON FISCALIA CRIM Y CORR 6 AC DR  CUBRIA SECR UNICA AC DRA ROZZ ACTS  AV HOMICIDIO , SOLICITA UCM COMPLETA CON VIDEO .-   19:31 Tel: 69138307 - Cuadricula: 3A (CRIA VECINAL 3A)
Según informan en SAE, en interior de comercio de indumentaria con nombre de fantasía “68 Horas” se encuentra un masculino de nacionalidad oriental, desvanecido con abundante emanación de sangre. Testigo informa que observo a un masculino salir corriendo del local comercial momentos antes fugando el mismo a bordo de un vehículo color rojo. Masculino damnificado sin signos vitales.   Relacionado REG LEGALES  159928 / SAE  33213296</t>
  </si>
  <si>
    <t>ANALISIS DE IMAGEN (O) / 2021 / PARA DESCARGAS / ABRIL / 162280</t>
  </si>
  <si>
    <t>PALOS 460</t>
  </si>
  <si>
    <t>159676/21</t>
  </si>
  <si>
    <t>AV. ILICITO CV4C</t>
  </si>
  <si>
    <t>OF MY FAVA</t>
  </si>
  <si>
    <t>FISCALIA CORRECCIONAL DEL DISTRITO BARRIO DE LA BOCA A/C DRA. SUSANA CALLEJAS SECRETARIA UNICA DRA. ALVAREZ VILLALBA</t>
  </si>
  <si>
    <t xml:space="preserve"> J02397-2021-0163721</t>
  </si>
  <si>
    <t xml:space="preserve">FEMENINO DE 18 AÑOS, MARIA ESTER BRIANTHE, DNI 44.237.647, FUE VISTA POR ULTIMA VEZ EL DIA 3 DE ABRIL ENTRE LAS 00.30 Y LAS 04:00 HORAS , SALIENDO DE SU DOMICILIO EN LA CALLE PALOS 460. LA M ISMA DE CONTEXTURA DELGADA, 1,60 MTS , PELO LA PARTE INFERIOR COLOR CASTAÑO Y ARRIBA NEGRO , TE ZBLANCA, OJOS MARRONES, VESTIA PANTALON DE JEAN BLANCO, ZAPATILLAS NEGRAS Y CAMPERA NEGRA BARBIJO LILA .  EL PERSONAL DE LA DIVISION APORTA FOTO DE LA FEMENINO. </t>
  </si>
  <si>
    <t>VUELTA de obligado 2352</t>
  </si>
  <si>
    <t>ACTUACIONES COMPLEMENTARIAS RFTE SRIO 149938/21 CRIA 13A</t>
  </si>
  <si>
    <t>Division sumarios y Brigadas CC13</t>
  </si>
  <si>
    <t xml:space="preserve">Masculinos habrian entrado a un edificio con intension de robo pero los vecinos se dieron cuenta que no pertenecian al edificio y dieron la voz de alerta. Los mismos se dieron a la fuga en una camioneta Renault Oroch Dominio AA 091 BP VERDE OSCURO. Los mismos fueron interseptados por personal policial en La Pampa y Miñones. </t>
  </si>
  <si>
    <t xml:space="preserve"> J02397-2021-0164170</t>
  </si>
  <si>
    <t xml:space="preserve"> J02397-2021-0162087</t>
  </si>
  <si>
    <t>SE DERIVO DOS VECES CON  162057</t>
  </si>
  <si>
    <t>FRENCH 3574</t>
  </si>
  <si>
    <t>113060/2021</t>
  </si>
  <si>
    <t>ROBO AUSENCIA DE MORADORES</t>
  </si>
  <si>
    <t>INSPECTOR AGÜERO ADOLFO GUSTAVO</t>
  </si>
  <si>
    <t>Fiscalia Nacional  en lo Criminal y Correccional N° 14 Secretaria Unica.-</t>
  </si>
  <si>
    <t>J02397-2021-0164338</t>
  </si>
  <si>
    <t>robo en domicilio french 3574. dos masculinos uno con remera blanca, vermuda oscura y gorrita oscura carrito en la mano y zapatillas oscuras, femenino top amarillo gorro piluzo  camufrado y calzas oscuras y zapatillas claras y bolsa en mano. Y el segundo masculino. remera roja vermuda roja con blanco y bolso azul y una bolsa blanca, zapatillas oscuras. El personal aporto que verificaron camaras privadas y observaron a un vehiculo chevrolet de color rojo, realizar un giro en u en la cuadra del hecho, por lo que se presume que podrian haber descendido de ese rodado los masculinos.</t>
  </si>
  <si>
    <t>Paso 23</t>
  </si>
  <si>
    <t>161037/21</t>
  </si>
  <si>
    <t xml:space="preserve">División Sumarios y Brigadas de Prevención de CC01 </t>
  </si>
  <si>
    <t xml:space="preserve">Subcomisario JOSE M. BRAMETI </t>
  </si>
  <si>
    <t>Oficial Mayor Ferreira LP 852</t>
  </si>
  <si>
    <t>Fiscalía Nacional en lo Criminal y Correccional N° 6, a cargo del dr. Cubría, secretaria a cargo de la Dra. Ustarroz</t>
  </si>
  <si>
    <t>J02397-2021-0164668</t>
  </si>
  <si>
    <t>ANALISIS DE IMAGEN (O) / 2021 / PARA DESCARGAS / ABRIL / 164657</t>
  </si>
  <si>
    <t>Martin De Gainza  666</t>
  </si>
  <si>
    <t>100519/2021</t>
  </si>
  <si>
    <t>Diligencia Judiciales –Tareas Investigativas</t>
  </si>
  <si>
    <t xml:space="preserve">numerario División Sumarios y Brigadas de Prevención de CC06 </t>
  </si>
  <si>
    <t>INSPECTOR Casas Rodrigo</t>
  </si>
  <si>
    <t>Oficial 14252 BAINI Rodrigo</t>
  </si>
  <si>
    <t>Fiscalía Nacional en lo Criminal y Correccional N° 18, a cargo del Dr. Ruilipez, secretaria única A/C Dr. Scopon</t>
  </si>
  <si>
    <t>J02397-2021-0165092</t>
  </si>
  <si>
    <t>FEMENINO REFIERE QUE ENTRARON A ROBAR A SU DOMICILIO LOS ATARON A TODOS, INDICA QUE SE ENCUENTRAN BIEN  
ERAN 5  MASCULINOS CON COMUNICACION AL EXTERIOR ESTABAN ARMADOS CON UN AUTO NEGRO TIPO CAMIONETA RURAL. EL SENTIDO DE LA CALLE ES HACIA AVELLANEDA 
AGUARDA ALICIA HERNANDEZ / HT 6A INF QUE SE TRATA DE UN VEHCULO FOX COLOR NEGRO CON 5  OCUPANTES  ARMADOS, UNO DE LOS MASCULINOS VESTIDO AZUL CON PORTAFOLIO  DIRECCION DE FUGA POR GAIZA 600 HACIA SENTIDO A RIVADAVIA M601 - SE LABRAN ACTUAIONES POR ROBO AMA - FISCALIA Nº18 A/C DR. MARCELO RUIZ LOPEZ - SECRETARIA UNICA A/C DR SECOPONG--- SOLICTA RASTROS AL LUGAR- OFICIAL LP:71658 GONZALEZ-  GUARDA RELACION CON SAE 32965430 EL CUAL SALIO NEGATIVO, Y CON LA VISUALIZACION SIN INGRESO ORDEN N° 4 DEL MES DE MARZO</t>
  </si>
  <si>
    <t>ANALISIS DE IMAGEN (O) / 2021 / PARA DESCARGAS / ABRIL / 165084</t>
  </si>
  <si>
    <t>Cayasta y San Antonio</t>
  </si>
  <si>
    <t>163860/2021</t>
  </si>
  <si>
    <t>Diligencia Judicial - Tareas Investigativas - guarda relacion con Srio 1617/2021 Robo agravado por el Uso de Arma"</t>
  </si>
  <si>
    <t>División Sumarios y Brigadas de Prevencion CC4</t>
  </si>
  <si>
    <t>OFICIAL LP 8159 CRISTIAN SPOTO</t>
  </si>
  <si>
    <t>COMISARIO JUNA HORACION ROMERO</t>
  </si>
  <si>
    <t>ante Fiscalia Nacional en lo Criminal y Correccional Nro 16 A/C Dra Cuñarro Sec Dra Semmartin</t>
  </si>
  <si>
    <t>J02397-2021-0165343</t>
  </si>
  <si>
    <t>el hecho fue el 7/4/21 se solicita la visualizacion de la camara ubicada en Cayasta y San antonio, donde se pueda visualizar la sustraccion de un vehiculo, interviene un vehiculo Peugeot 206 color gris el mismo es abandonado en la calle arata y rio cuarto. Descripcion de los causantes: ropa clara, 1,70 entre 20 y 30 años, pantalon bermuda rojo y musculosa, el oficial aporta que se produjo un tiroteo con la policia a las 18:50 donde el vehiculo recibe un impacto de bala, los causantes se retiran del lugar corriendo he ingresando a la villa por Luna y Rio cuarto</t>
  </si>
  <si>
    <t>17:50</t>
  </si>
  <si>
    <t>Medrano y Costa Rica</t>
  </si>
  <si>
    <t>162211/2021</t>
  </si>
  <si>
    <t>Dil. Judicial Srio Nro 162211/21</t>
  </si>
  <si>
    <t>OFICIAL LP 45600 CARINA ORTEGA</t>
  </si>
  <si>
    <t xml:space="preserve">Fiscalia Nacional Nro 7 A/C Fiscal Dra Cuñarro Sec Unica </t>
  </si>
  <si>
    <t>J02397-2021-0165381</t>
  </si>
  <si>
    <t>Un masculino, que era Embajador en China, se encontraba cenando en un restaurant en una mesa afuera del lugar, cuando se acerca un motovehiculo y le sustrae un telefomo celular que se encontraba en su mesa. Posateriormente se dan a la fuga por Medrano sentido Av. Cordoba</t>
  </si>
  <si>
    <t>ANALISIS DE IMAGEN (O) / 2021 / PARA DESCARGAS / ABRIL / REG LEGALES 165377</t>
  </si>
  <si>
    <t>Av. Monroe y Roque Pérez</t>
  </si>
  <si>
    <t>161218/202</t>
  </si>
  <si>
    <t>Diligencia Judicial - Ref. Srio. 160956/2021</t>
  </si>
  <si>
    <t>Division sumarios y Brigadas CC12</t>
  </si>
  <si>
    <t>Oficial LUNA Ayelen</t>
  </si>
  <si>
    <t>Oficial L.P 16645, VALDEZ Cristian</t>
  </si>
  <si>
    <t>Fiscalía Correccional de Distrito de los Barrios de Saavedra y Núñez a cargo del Dr. José María CAMPAGNOLI</t>
  </si>
  <si>
    <t>J02397-2021-0165807</t>
  </si>
  <si>
    <t>Al rededor de las 10:00, frente a hospital Pirovano masculino dejo su Bicicleta Mountain Bike marca Klatter color amarilla rodado 29 junto a poste de Luz con cadena. El mismo ingresa a realizarse un isopado dentro del hospital y al salir del hospital al rededor de las 16:30 hs su bicicleta habia sido hurtada.</t>
  </si>
  <si>
    <t>Conesa y Deheza</t>
  </si>
  <si>
    <t>144491/2021</t>
  </si>
  <si>
    <t>Fiscalía Nacional en lo Criminal y Correccional de Distrito de los Barrios de Saavedra y Núñez, a cargo del Dr. José María CAMPAGNOLLI, Secretaria Única Dra. DEL BUONO</t>
  </si>
  <si>
    <t>J02397-2021-0165897</t>
  </si>
  <si>
    <t>PERSONAL REFIERE QUE EL DIA 06/04/2021 EN LA FRNJA HORARIA DE 08:15 A 08:45 HS EN CONESA Y DEHEZA DOS MASCULINOS, UNO VISTE DE PANTALON  DEPORTIVO AZUL, UNA REMERA VERDE , SIN CASCO Y VISERA OSCURA, ESTATURA ALTA CONTEXTURA DELGADA, COMETEN ILICITO A UN FEMENINO LE SUSTRAEN EL CELULAR, SE DAN A LA FUGA EN UN MOTOVEHICULO.</t>
  </si>
  <si>
    <t>Juana Azurduy y Freire</t>
  </si>
  <si>
    <t>160533/2021</t>
  </si>
  <si>
    <t>Fiscalía Nacional en lo Criminal y Correccional de Distrito de los Barrios de Saavedra y Núñez a cargo del Dr. José María CAMPAGNOLI, Secretaria Única Dra. Romina DEL BUONO</t>
  </si>
  <si>
    <t>J02397-2021-0165940</t>
  </si>
  <si>
    <t>Ttva. Robo</t>
  </si>
  <si>
    <t>Entre las 20:15 hs y las 20:45 hs Damnificada llegaba a su domicilio estacionando su vehiculo Vw Up dominio colocado AD502JU frente al mismo, momento en que otro vehiculo Nissan March color oscuro con al menos 3 masculinos a bordo. El rodado se detiene junto al primero descendiendo un masculino y exigiendo las llaves a la damnificada con intenciones de robo automotor. Seguidamente desisten del ilicito fugando del lugar.</t>
  </si>
  <si>
    <t>Av. Libertador 2740</t>
  </si>
  <si>
    <t>159879/2021</t>
  </si>
  <si>
    <t>Actuaciones Complementarias del sumario 154880/2021 - 153886/2021 Averiguación Causal de Muerte</t>
  </si>
  <si>
    <t>Division sumarios y Brigadas CC02</t>
  </si>
  <si>
    <t>Oficial Primero L.P 72683, ROTELA Nahuel</t>
  </si>
  <si>
    <t>Juzgado Nacional en lo Criminal de Instrucción Nro. 30, a cargo de S. Sa. Dr. RABBIONE Edmundo, Secretaria Penal Nro. 164 a cargo del Dr. BELDERRAIN Ignacio</t>
  </si>
  <si>
    <t xml:space="preserve"> J02397-2021-0166030</t>
  </si>
  <si>
    <t>Muerte Dudosa</t>
  </si>
  <si>
    <t xml:space="preserve">El masculino imputado en causa Muerte Dudosa del dia 06/04/2021 en Aguero y Av. Las Heras (Trabajado en REG LEGALES 154351) habria descartado una remera color verde la cual lo implicaria en el hecho. El masculino en situacion de calle fue detenido alrededor de las 21:00 hs por personal policial el dia 09/04/2021 siendo que momentos antes se cree que el mismo habria descartado la remera color verde en la interseccion de Av. Libertador 2740 donde posteriormente la encontro personal policial. Se desea observar el momento en que el masculino se descarta de la prenda. </t>
  </si>
  <si>
    <t>Fiscalía de Distrito de los Barrios de Saavedra y Núñez a cargo del Dr. CAMPAGNOLI</t>
  </si>
  <si>
    <t>J02397-2021-0165963</t>
  </si>
  <si>
    <t>PERSONAL REFIERE QUE EL DIA 16/03/2021 EN LA FRANJA HORARIA DE 11:50 A 12:45 HS SALE  VEHICULO KIA MODELO SPORTAGE DOMINIO HMN745 DE CORRIENTES Y RECONQUISTA (ESTACIONAMIENTO) HASTA SU DOMICILIO JURAMNETO 1475 CABA. LUGAR DONDE VARIOS MASCULINOS MEDIANTE LA MODALIDAD ROMPE VIDRIOS, LE SUSTRE SUS PERTENECIAS PARA LUEGO DARSE A LA FUGA EN DOS MOTOVEHICULOS COLOR NEGRO. CONTINUACION REG LEGALES 160065</t>
  </si>
  <si>
    <t>ANALISIS DE IMAGEN (O) / 2021 / PARA DESCARGAS / ABRIL/165961</t>
  </si>
  <si>
    <t>JUNCAL Y GUIDO</t>
  </si>
  <si>
    <t>165039/2021</t>
  </si>
  <si>
    <t>Delito - Ley 11179 - Art. 237 - Atentado contra la Autoridad - Delito - Ley 11179 - Art. 239 - Resistencia o Desobediencia a la Autoridad y Portación de Arma No Convencional Art. 90 CCCABA</t>
  </si>
  <si>
    <t>NO ESPECDelito - Ley 11179 - Art. 237 - Atentado contra la Autoridad - Delito - Ley 11179 - Art. 239 - Resistencia o Desobediencia a la Autoridad y Portación de Arma No Convencional Art. 90 CCCABAIFICA</t>
  </si>
  <si>
    <t>Division sumarios y Brigadas CC01</t>
  </si>
  <si>
    <t>Principal TOVAL DIEGO</t>
  </si>
  <si>
    <t>Oficial Mayor L.P 4832 SOSA Gonzalo Rodrigo</t>
  </si>
  <si>
    <t>Fiscalía de Primera Instancia en lo Penal, Contravenciones de Faltas Nro. 21 a cargo Dr. GASPANI, Secretaria Única a cargo Dr. CAPUTO</t>
  </si>
  <si>
    <t>J02397-2021-0166110</t>
  </si>
  <si>
    <t>Resistencia a la Autoridad</t>
  </si>
  <si>
    <t>PERSONAL REFIERE QUE EL DIA 09/04/2021 EN  JUNCAL Y GUIDO APROX DE LAS 11:20 A 12:30 HS.  MASCULINO DE REMERA NEGRA Y PANTALON MARRON, INTENTA COMETER ILICITOS A UNA JOYERIA EN ARENALES A 1200, SE MANEJABA EN UN VEHICULO PALIO COLOR NEGRO DOMINIO MCH197,  AL CUAL LO DETIENEN EN JUNCAL Y GUIDO.</t>
  </si>
  <si>
    <t>ANALISIS DE IMAGEN (O) / 2021 / PARA DESCARGAS / ABRIL/166109</t>
  </si>
  <si>
    <t>JOSE LEON CABEZON 3983</t>
  </si>
  <si>
    <t>164650/2021</t>
  </si>
  <si>
    <t>Division sumarios y Brigadas CC11</t>
  </si>
  <si>
    <t>OFICIAL MAYOR FRANCO ENZO</t>
  </si>
  <si>
    <t>OFICIAL MAYOR MATIAS VALENZUELA</t>
  </si>
  <si>
    <t>Fiscalía Nacional en lo Criminal y Correccional Nro. 51, a cargo Dra. NANCI OLIVERI</t>
  </si>
  <si>
    <t>J02397-2021-0166237</t>
  </si>
  <si>
    <t xml:space="preserve">RESEÑA DEL PERSONAL DE BRIGADA: la denunciante informa que el dia 8/4 detecta Fallas tecnicas en el domicilio y por eso solicita a los tecnicos de Cablevision. 9:00hs, aproximadamente del dia 9/4 fueron los supuestos tecnicos (aparente camioneta partner). Luego de ingresar al domicilio, permanecieron por casi 2 hs en el interior del domicilio. Camioneta con vidrios polarizados, del lado del acompañate ploteo de cablevision aparentemente inmantado.- aporta camara privada 09:50 aprox, emplazadda en sobre la calle Bahia, a la vuelta del qth de la damnificada. Se observo a la hora proxima del hecho, la camioneta descripta que dobla en colectora de gral paz. cabe destacar que no se logra ver el domicilio. </t>
  </si>
  <si>
    <t>ANALISIS DE IMAGEN (O) / 2021 / PARA DESCARGAS / ABRIL/166236</t>
  </si>
  <si>
    <t>PASO 23</t>
  </si>
  <si>
    <t xml:space="preserve"> División Sumarios y Brigadas CC3 </t>
  </si>
  <si>
    <t>Fiscalía Nacional en lo Criminal y Correccional N°06 A/c del Dr. Cubria, Secretaria Única A/c de la Dra. Ustarroz</t>
  </si>
  <si>
    <t xml:space="preserve"> J02397-2021-0166570</t>
  </si>
  <si>
    <t xml:space="preserve">PERSONAL POLICIAL INFORMA QUE EL 7 DE ABRIL DEL 2021 EN EL HORARIO APROXIMADAMENTE 13HS EL DAMIFICADO SALIA DE  AV. CORRIENTES Y ALEM SUBI POR CORRIENTES TRETIRO EL VEHICULO DEL DAMNIFICADO  ALFA ROMERO MITO COLOR GRIS NWF100 LO ROBAN EN LA CALLE PASO 23,TRES MOTOS SE LE ACERCAN Y LE ROMPE EL VIDRIO Y LE ROBAN EL CELULAS Y LE PEDIAN UNA MOCHILA,EL DAMIFICADO NO TIENIA DINERO EN SU PODER  </t>
  </si>
  <si>
    <t>ANALISIS DE IMAGEN (O) / 2021 / PARA DESCARGAS / ABRIL/166566</t>
  </si>
  <si>
    <t>25 de mayo 245</t>
  </si>
  <si>
    <t>J02397-2021-0167682</t>
  </si>
  <si>
    <t>GAINZA N° 666</t>
  </si>
  <si>
    <t xml:space="preserve"> División Sumarios y Brigadas CC6</t>
  </si>
  <si>
    <t xml:space="preserve">Fiscalia Nacional en lo Criminal y Correccional N°° 18 a cargo Dr. RUIILOPEZ Secretaria Unica  a/c Dr. Scopon </t>
  </si>
  <si>
    <t>J02397-2021-0169340</t>
  </si>
  <si>
    <t>DICHO OFICIO GUARDA RELACION CON EL NRO 165084</t>
  </si>
  <si>
    <t>ANALISIS DE IMAGEN (O) / 2021 / PARA DESCARGAS / ABRIL/169337</t>
  </si>
  <si>
    <t xml:space="preserve">Av. Dr. Jose Ramos Mejia, entre Av. Del Libertador </t>
  </si>
  <si>
    <t>146/2021</t>
  </si>
  <si>
    <t>DILIGENCIA JUDICIAL CAUSA N° 645/2021</t>
  </si>
  <si>
    <t>Departamento Unidad Federa de Investigación sobre Trata de Personas de PFA</t>
  </si>
  <si>
    <t>SUBCOMISARIO CARLOS ROMUALDO CORONEL</t>
  </si>
  <si>
    <t>Agente AGUIRRE Natalia LP 3084</t>
  </si>
  <si>
    <t>Fiscalía Nacional en lo Criminal y Correccional Federal Nro. 4, a cargo del Dr. Ariel Gonzalo QUETY, ante la Secretaria del Dr. Pablo Sebastián IRIART</t>
  </si>
  <si>
    <t>J02397-2021-0169101</t>
  </si>
  <si>
    <t xml:space="preserve">AVERIGUACION ILICITO(PERSDONA SECUESTRADA) </t>
  </si>
  <si>
    <t>TESTIGO FEMENINO DENUNCIA EL DIA 12/02/2021 EL PRESUNTO TRASLADO DE UN FEMENINO CONTRA SU VOLUNTAD POR MEDIO DE UNO U CUATRO MASCULINOS SOBRE LA PARADA DEL COLECTIVO DE LA LINEA 33 UBICADA EN EL METROBUS DE A. RAMOS MEJIA ESQUINA AV. DEL LIBERTADOR.- MASCULINO VENTIDO DE PANTALONES DE JEAN, CAMISA Y CONSIGO UN MALETIN; FEMENINO DE APROXIMADOS 30 A 35 AÑOS, CABELLO OSCURO CON VESTIMENTA DE REMERA CORTA Y PANTALON DEPORTIVO, LLEVANDO CONSIGO MISMO UN CONO DE PAPAS FRITAS</t>
  </si>
  <si>
    <t>ANALISIS DE IMAGEN (O) / 2021 / PARA DESCARGAS / ABRIL/169092</t>
  </si>
  <si>
    <t>Paraguay y Humbolt</t>
  </si>
  <si>
    <t>Robo, Ley 11179. Art. 164</t>
  </si>
  <si>
    <t>Ley 11179. Art. 164</t>
  </si>
  <si>
    <t>Oficial L.P 16524, SORIANO Marina</t>
  </si>
  <si>
    <t>Fiscalía Nacional en lo Criminal y Correccional Nro. 07 a cargo Fiscal Dra. CUÑARRO, Secretaria Única, Dra. DAMILANO</t>
  </si>
  <si>
    <t>J02397-2021-0169712</t>
  </si>
  <si>
    <t>Un masculino en monopatin con mochila marron. Se acerca otro masculino y le sustrae a punta de arma blanca, la mochila y el monopatin y fuga del lugar. El hecho ocurrio alrededor de las 00:15 hs.</t>
  </si>
  <si>
    <t>Cabrera y Julian Alvarez</t>
  </si>
  <si>
    <t>1175/21</t>
  </si>
  <si>
    <t>Tareas Investigativas en el Marco del MPF 569254</t>
  </si>
  <si>
    <t>Unidad Fiscal Especializada en la Invstigacion de Delitos Vinculados con Estupefacientes a cargo de la Dra. Cecilia AMIL MARTIN, Secretaria a cargo del Dr. MAXIMILIANO SOSA</t>
  </si>
  <si>
    <t>J02397-2021-0169721</t>
  </si>
  <si>
    <t>Tareas Investigativas</t>
  </si>
  <si>
    <t>SIN EFECTO. SOLO SOLICITAN REMISION DE IMÁGENES. CORRESPONDE A CMU</t>
  </si>
  <si>
    <t>17/03/201</t>
  </si>
  <si>
    <t xml:space="preserve">Av. Lindoro Quinteros y Rafael Hernandez </t>
  </si>
  <si>
    <t>144474/2021</t>
  </si>
  <si>
    <t>Diligencia Judicial (Tareas Investigativas) Rfte. Srio. Nº 124197/2021</t>
  </si>
  <si>
    <t xml:space="preserve"> División Sumarios y Brigadas CC13 </t>
  </si>
  <si>
    <t>Principal YAPURA Gilda</t>
  </si>
  <si>
    <t>Oficial L.P 14115, ALVARENGA DUARTE Víctor</t>
  </si>
  <si>
    <t>Fiscalía Correccional de Distrito de los Barrios de Saavedra y Núñez, Secretaria Única a cargo Fiscal Dr. José María CAMPAGNOLI</t>
  </si>
  <si>
    <t>J02397-2021-0169922</t>
  </si>
  <si>
    <t>PERSONAL REFIERE QUE EL DIA 17/03/2021 EN  AV. LINDORO QUINTERO EN LA FRANJA HORARIA DE 16:00 A 07:00HS.  SUSTRAEN PERTENCIAS DE UNA OBRA EN CONTRUCCION (GRIFERIAS). NO APORTA MAS DATOS</t>
  </si>
  <si>
    <t>Vuelta de Obligado y Nuñez</t>
  </si>
  <si>
    <t>63109/2020</t>
  </si>
  <si>
    <t>Diligencia Judicial (Tareas Investigativas) Rfte. Srio. Nº 127906/2021</t>
  </si>
  <si>
    <t>Principal BARBARE Diego</t>
  </si>
  <si>
    <t>J02397-2021-0169940</t>
  </si>
  <si>
    <t>PERSONAL REFIERE QUE EL DIA 19/03/2021 EN VUELTA DE OBLIGADO Y NUÑEZ  EN LA FRANJA HORARIA DE 20:30 A 21:30HS. DAMNIFICADO IBA EN  UNA MOTO  DE REPARTO MERCADO FLEX, FUE A ENTREGAR UN PAQUETE, CUANDO  DOS MASCULINOS  LO INTERCEDEN EN UNA MOTO COLOR NEGRA MARCA HONDA TITAN  , LE SUSTRAEN  SUS PERTENCIAS, SE DAN A LA FUGA. NO APORTA MAS DATOS</t>
  </si>
  <si>
    <t>TAMBORINI ENTRE BURELA Y ALTOAGUIRRE</t>
  </si>
  <si>
    <t>161450/2021</t>
  </si>
  <si>
    <t>Delito – Ley – Art – Diligencia Judicial – Ref. Srio. 147435/2021</t>
  </si>
  <si>
    <t>Inspector SANCHEZ Mario</t>
  </si>
  <si>
    <t>Oficial Mayor L.P 73799 VELAZQUEZ Cristian</t>
  </si>
  <si>
    <t xml:space="preserve"> Fiscalía Nacional en lo Criminal y Correccional de Distrito de los Barrios de Saavedra y Núñez,</t>
  </si>
  <si>
    <t>J02397-2021-0170096</t>
  </si>
  <si>
    <t>EL 31 DE MARZO 2021, EN LA CALLE TAMBORINI ENTRE BURELA Y ALTOAGUIRRE, EN EL HORARIO APROX. DE LAS 23:30 HS, UN MASC. DEJA SU VEHICULO ESTACIONADO (MERCEDES BENZ COLOR  ROJO B200 NDI 348)  QUE ES SORPRENDIDO POR VARIOS MASC. QUE LE SUSTRAEN SU VEHICULO  Y PERTENENCIAS DANDOSE A LA FUGA POR TAMBORINI SENTIDO CONSTITUYENTES.</t>
  </si>
  <si>
    <t>CHILE 506</t>
  </si>
  <si>
    <t>130312/2021</t>
  </si>
  <si>
    <t>Diligencia Judicial (TAREAS)- Rte. Sumario 128920/21#48879</t>
  </si>
  <si>
    <t>Oficial Mayor LP  852 FERREYRA EBER</t>
  </si>
  <si>
    <t>Fiscalía Nacional en lo Criminal y Correccional Nro. 39 a cargo de la Dra. ASARO</t>
  </si>
  <si>
    <t>J02397-2021-0170355</t>
  </si>
  <si>
    <t>ROBO ROLEX MOTOCHORROS</t>
  </si>
  <si>
    <t>EL DIA 21 DE MARZO 2021, EN LA CALLE CHILE 506, UN MASC. QUE SE ENCONTRABA EN UN CAFÉ ES INTERCEPTADO POR OTRO MASC QUE LE ROBA SU RELOJ, EL PERSONAL MANIFIESTA QUE ESTARIAN INVOLURADAS DOS MOTOS Y UN VEHIICULO DE APOYO, TOYOYA COROLLA AZUL JIQ 408, EL HECHO PUDO HABER OCURRIDO 14:30HS.</t>
  </si>
  <si>
    <t>ANALISIS DE IMAGEN (O) / 2021 / PARA DESCARGAS / ABRIL/170282</t>
  </si>
  <si>
    <t>BOCAYUBA 352</t>
  </si>
  <si>
    <t>404/2021</t>
  </si>
  <si>
    <t>Diligencia Judicial Nro 15152/21</t>
  </si>
  <si>
    <t>Robos y Hurtos de esta Policía de la Ciudad</t>
  </si>
  <si>
    <t>INSPECTOR LP 3413 LUIS ALBERTO DIAZ</t>
  </si>
  <si>
    <t>Fiscalía Nacional en lo Criminal y Correccional Nro. 18 a cargo de la Dra. RUIZLOPEZ</t>
  </si>
  <si>
    <t>J02397-2021-0170530</t>
  </si>
  <si>
    <t xml:space="preserve">SEGÚN PERSONAL POLICIAL INGRESAN ENTRE LAS 13:45 A 14:15 HORAS TRES MASCULINOS ARMADOS DONDES SUSTRAEN EL DINERO DE CAJAS Y ROBAN A LOS EMPLEADOS Y CLIENTES, PARA LUEGO RETIRARSE EN UN VEHICULO COLOR GRIS OSCURO  NO APORTAN MARCA </t>
  </si>
  <si>
    <t>PATRICIAS ARGENTINAS 277</t>
  </si>
  <si>
    <t>SEBASTIANO/DUARTE</t>
  </si>
  <si>
    <t>153749/2021</t>
  </si>
  <si>
    <t>J02397-2021-0170612</t>
  </si>
  <si>
    <t xml:space="preserve">SEGÚN PERSONAL POLICIAL INGRESAN EN DICHA DIRECCION ENTRE LAS 20:24:00 A 20:34:00 A LAS SEDE COMUNAL 6 DE ESTA CIUDAD. DONDE SUSTRAEN GRUPO ELECTROGENO. SE ESTARÍAN MOVILIZANDO EN UNA CAMIONETA MERCEDES BENZ AMARILLA SPRINTER BKP391. </t>
  </si>
  <si>
    <t>ANALISIS DE IMAGEN (O) / 2021 / PARA DESCARGAS / ABRIL/170609</t>
  </si>
  <si>
    <t>Av. Cordoba y Bustamante</t>
  </si>
  <si>
    <t>Fiscalía Nacional en lo Criminal y Correccional N°6, A/c del Fiscal Cubría, ante la Secretaria única A/c de la Dra. Ustarroz</t>
  </si>
  <si>
    <t xml:space="preserve"> J02397-2021-0170058</t>
  </si>
  <si>
    <t>Se busca un 206 gris oscuro por un hecho de motochorro</t>
  </si>
  <si>
    <t>ANALISIS DE IMAGEN (O) / 2021 / PARA DESCARGAS / ABRIL/170054</t>
  </si>
  <si>
    <t>19:31 Tel: 69138307 - Cuadricula: 3A (CRIA VECINAL 3A)
Según informan en SAE, en interior de comercio de indumentaria con nombre de fantasía “68 Horas” se encuentra un masculino de nacionalidad oriental, desvanecido con abundante emanación de sangre. Testigo informa que observo a un masculino salir corriendo del local comercial momentos antes fugando el mismo a bordo de un vehículo color rojo. Masculino damnificado sin signos vitales.
INF M 301 SE HIZO CONSULTA CON FISCALIA CRIM Y CORR 6 AC DR  CUBRIA SECR UNICA AC DRA ROZZ ACTS  AV HOMICIDIO , SOLICITA UCM COMPLETA CON VIDEO .-   19:31 Tel: 69138307 - Cuadricula: 3A (CRIA VECINAL 3A)Según informan en SAE, en interior de comercio de indumentaria con nombre de fantasía “68 Horas” se encuentra un masculino de nacionalidad oriental, desvanecido con abundante emanación de sangre. Testigo informa que observo a un masculino salir corriendo del local comercial momentos antes fugando el mismo a bordo de un vehículo color rojo. Masculino damnificado sin signos vitales.   Relacionado REG LEGALES  159928 / SAE  33213296</t>
  </si>
  <si>
    <t xml:space="preserve"> J02397-2021-0170056</t>
  </si>
  <si>
    <t>ANALISIS DE IMAGEN (O) / 2021 / PARA DESCARGAS / ABRIL/170052</t>
  </si>
  <si>
    <t>Av. Pedro Goyena y San Jose de Calasanz</t>
  </si>
  <si>
    <t>91451/2021</t>
  </si>
  <si>
    <t>J02397-2021-0171073</t>
  </si>
  <si>
    <t>Una pareja estaciona su vehiculo en la calle Pedro Goyena al 700. Descienden del mismo y cuando se acerca a la altura de la misma calle al 750, descienden de una camioneta Nissan, color claro, un masculino y un femenino, el cual le intenta sustraer alguna pertenencia a la femenina. Se fugan por la calle Pedro Goyena</t>
  </si>
  <si>
    <t>ANALISIS DE IMAGEN (O) / 2021 / PARA DESCARGAS / ABRIL/171053</t>
  </si>
  <si>
    <t>Rivadavia y Camacua</t>
  </si>
  <si>
    <t>Delito –Ley 11179- Art.164- Robo</t>
  </si>
  <si>
    <t>División sumarios y Brigadas de Prevención CC7</t>
  </si>
  <si>
    <t>OFICIAL MAYOR VALENZUELA JAVIER LP 6722</t>
  </si>
  <si>
    <t>Inspector LP 71276 ECHAVARRIA Carlos</t>
  </si>
  <si>
    <t>J02397-2021-0171096</t>
  </si>
  <si>
    <t>robo en negocio de celulares en rivadavia y granaderos el dia 25/03/2021. El personal aprta informacion sobre los vehiculos uno seria un peugeot 207 gris topo y una crox fox gris. Se realiza el seguimiento.  CONTINUACION DE REG LEGALES 160238</t>
  </si>
  <si>
    <t>ANALISIS DE IMAGEN (O) / 2021 / PARA DESCARGAS / ABRIL/171058</t>
  </si>
  <si>
    <t>159676/2021,</t>
  </si>
  <si>
    <t>AVERIGUACION DE ILICITO COOP. CRIA VECINAL 4C</t>
  </si>
  <si>
    <t>NO ESPECIFICA}</t>
  </si>
  <si>
    <t>División Búsqueda de Personas</t>
  </si>
  <si>
    <t>Oficial Mayor LP4667 FIGUEROA Sebastián</t>
  </si>
  <si>
    <t>la Fiscalía Correccional de Distrito del Barrio de la Boca A/c de la Fiscal CALLEJAS, Secretaria Única A/c del Dr. Villalba</t>
  </si>
  <si>
    <t xml:space="preserve"> J02397-2021-0171268</t>
  </si>
  <si>
    <t xml:space="preserve">FEMENINO DE 18 AÑOS, MARIA ESTER BRIANTHE, DNI 44.237.647, FUE VISTA POR ULTIMA VEZ EL DIA 3 DE ABRIL ENTRE LAS 00.30 Y LAS 03:00 HORAS , SALIENDO DE SU DOMICILIO EN LA CALLE PALOS 460. LA M ISMA DE CONTEXTURA DELGADA, 1,60 MTS , TE ZBLANCA, OJOS MARRONES, VESTIA PANTALON DE JEAN BLANCO, ZAPATILLAS NEGRAS Y CAMPERA NEGRA.  EL PERSONAL DE LA DIVISION APORTA FOTO DE LA FEMENINO. </t>
  </si>
  <si>
    <t xml:space="preserve">02 y 04/04/2021 </t>
  </si>
  <si>
    <t>Av. Luis María Campos N° 15531</t>
  </si>
  <si>
    <t>N.N SS/EXTORSION</t>
  </si>
  <si>
    <t>División Investigación Antifraude de PFA</t>
  </si>
  <si>
    <t>COMISARIO HERNAN FEDERICO BELLINI</t>
  </si>
  <si>
    <t>AYUDANTE  LP 1575 Lucas ESPINEL DE ALMEIDA</t>
  </si>
  <si>
    <t>Fiscalía Nacional en lo Criminal y Correccional N° 8 a cargo de la Dra. Leonel Guillermo GOMEZ BARBELLA, Secretaria cargo de la Dr. Patricio MEDINA TORRES</t>
  </si>
  <si>
    <t>J02397-2021-0171347</t>
  </si>
  <si>
    <t>el dia 2/4/21   a las 03:42 dejan una nota extrosiva en el supermercado debajo de la reja, (supermercado chino) se ven a dos masculinos que cruzan llaman por telefono y luego dejan la nota ese dia se dan a la fuga a pies por Campos sentido Virrey Loreto. El dia 4/4  a las 18:36 regresan en un taxi Fiat Siena, le disparan a personal de seguridad y se dan a la fuga en el mismo taxi doblando en Virrey del Pino hacia Soldado de la independencia------ estuvieron repartiendo varias nortas en diferentes supermercados</t>
  </si>
  <si>
    <t>ANALISIS DE IMAGEN (O) / 2021 / PARA DESCARGAS / ABRIL/171345</t>
  </si>
  <si>
    <t>03/04/2021 / 12/04/2021</t>
  </si>
  <si>
    <t>PALOS 460 E INMEDIACIONES</t>
  </si>
  <si>
    <t>AV DE ILICITO COOP CRIA VECINAL 4C</t>
  </si>
  <si>
    <t>OFICIAL  MAYOR LILIANA FAVA</t>
  </si>
  <si>
    <t>OFICIAL  MAYOR LILIANA FAVA LP 4786</t>
  </si>
  <si>
    <t>Fiscalía Correccional de Distrito del barrio de la Boca a cargo Fiscal Dra. Susana CALLEJAS, Secretaria Única Dr. Alvarez VILLALBA ,</t>
  </si>
  <si>
    <t xml:space="preserve">J02397-2021-0171742 </t>
  </si>
  <si>
    <t>No se brindo demasiada información al respecto, se señala que un femenino de contextura delgada, pantalón blanco y campera negra habría desaparecido de desconoce motivos. Según las declaraciones de vecinos de la zona mencionan que el femenino el día 12/04/2021 fue vista por Olavarría y Martin Rodríguez con saco negro, pantalón corto claro y botas oscuras.-</t>
  </si>
  <si>
    <t>ANALISIS DE IMAGEN (O) / 2021 / PARA DESCARGAS / ABRIL/171741</t>
  </si>
  <si>
    <t>san pedrito y ferre  y un segundo qth pergamino y tabare</t>
  </si>
  <si>
    <t>IO1938-2021-0170407</t>
  </si>
  <si>
    <t>SUBCOMISARIO JUAN MANUEL DARDES</t>
  </si>
  <si>
    <t>OFICAIL PRIMERO ROTHAR LP5252</t>
  </si>
  <si>
    <t>Fiscalía Nacional en lo Criminal y Correccional N° 56 a cargo del Dr. ORFILA, Secretaria Única a cargo del Dr. DE SIMONI</t>
  </si>
  <si>
    <t xml:space="preserve">J02397-2021-0171805 </t>
  </si>
  <si>
    <t>el danmificado estaria comercializando mercaderia y realizando el traslado de la misma con una camioneta marca Expert, cuando es sorprendido por dos masculinos, a las 13 :15, y habria una parnet gris de apoyo</t>
  </si>
  <si>
    <t>ANALISIS DE IMAGEN (O) / 2021 / PARA DESCARGAS / ABRIL/171802</t>
  </si>
  <si>
    <t>MACHAIN 3825</t>
  </si>
  <si>
    <t>144625/2021</t>
  </si>
  <si>
    <t>Division Sustraccion Automotor</t>
  </si>
  <si>
    <t>COMISARIO DANIEL MEDAGLIA</t>
  </si>
  <si>
    <t>INSOECTOR MIRAGLIA FRANCISCO</t>
  </si>
  <si>
    <t>Fiscalia Correccional de Distrito de los Barrios Saavedra Nuñez a cargo del Fiscal. CAMPAGNOLLI</t>
  </si>
  <si>
    <t>J02397-2021-0172210</t>
  </si>
  <si>
    <t>PERSONAL POLICIAL INFOMA QUE EL DIA 17 DE FEBRERO DEL 2021 ENTRE LOS 13:50 A 14:15 DOS MASC ARMADOS SUSTRAEN UNA ECOSPORT EN MACHAIN 3825. ESTABA EL DAMIFICADO POR SUBIR AL VEHICULO SALIA DE SU DOMICILIO Y LOS MASC SE ACERCAN Y LE ROBAN LA CAMIONETA DANDOSE A LA FUGAN CON LA CAMIONETA POR LA CALLE MANZANARO,ESTE HECHO ESTA RELACIONADA CON LA CARTE SAE 32840537</t>
  </si>
  <si>
    <t>31/4/2021</t>
  </si>
  <si>
    <t>AV. PEDRO GOYENA 200</t>
  </si>
  <si>
    <t>146350/2021</t>
  </si>
  <si>
    <t>INSPECTOR  RODRIGO CASAS</t>
  </si>
  <si>
    <t>Fiscalia Nacional en lo Criminal  y  Correccional  N° 21 a cargo del Dr. PEREZ</t>
  </si>
  <si>
    <t>J02397-2021-0172370</t>
  </si>
  <si>
    <t>HURTO DE HELADERAS</t>
  </si>
  <si>
    <t>EN EL DIA MENCIONADO SE ACERCA A DEPENDENCIA POLICIAL EL SR, Andrade a realizar la denuncia correspondiente al robo de dos freezer dual,  siendo las 10:00 el denunciante arriba el local donde trabaja Cerveceria Temple, donde espera al capaz para que le abra la puerta de ingreso, a las 10:10 se hace presente en el lugar el encargado del local, y alas 10:30 se presenta el dueño del local junto con un fleta de la empresa Colucci, el cual habia sido contratado para realizar la entrega de los freezer, Al momento del arribo del flete se ha ce presente una persona 8masculino) dice pertenecer a la empresa "Colucci-2 el mismo es tez trigueña, calvo, contextura robusta, altura de 1,63 de unos 40 años, el mismo se queda en el lugar con el fin de ayudar a ingresar a las heladeras al comercio. al verificar la entrega el mismo firma y certifica el remito de entrega, luego de esto el encargado y dueño del local se dirigen a la puerta y notaron el faltante de dos de las heladeras, el encargado del local observa que las mismas fueron cargadas en una camioneta kangoo color gris, la misma se retira sentido Av La plata</t>
  </si>
  <si>
    <t>DISCO(O) 2021/PARA DESCARGAS/ABRIL/REG LEGALES 172359</t>
  </si>
  <si>
    <t xml:space="preserve">Interior Villa Zavaleta </t>
  </si>
  <si>
    <t>P-37-6713</t>
  </si>
  <si>
    <t>"NN S/ ABUSO SEXUAL DAMN: ARANDA OZUNA DANIELA"</t>
  </si>
  <si>
    <t>Fiscalia Criminal y Correccional N° 37</t>
  </si>
  <si>
    <t xml:space="preserve">Secretaria Adjunta Daniela Ramos </t>
  </si>
  <si>
    <t>J02397-2021-0172481</t>
  </si>
  <si>
    <t xml:space="preserve">ABUSO SEXUAL </t>
  </si>
  <si>
    <t>02:07 Tel: 1130883825 - Cuadricula: 4D (CRIA VECINAL 4D)
Av Suarez (Nº 2131) e/ Dr Ramon Carrillo y Tte Cnel Manuel Rico
FEM REF QUE HABRIAN ABUSADO A UNA FEM EMBARAZADA EN V/P
LA MISMA REF QUE LA HABRIAN VIOLADO 4 CAMIONEROS Y LA HABRIAN DEJADO TIRADA
SRA DIANELA AGUARDA Y AMPLIA EN LA VIA PUBLICA ABAJO DEL PUENTE. BREVE RESEÑA: M421 INF LA MISMA DEBIDO A LA SITUACION DE NERVIOS OFRECE UN RELATO MUY VAGO. INDICA QUE VENIA CAMINANDO NO RECUERDA SI POR SUAREZ O CARRILLO, CUANDO ES SOPRENDIDA POR UN MASCULINO QUIEN LA AGARRA DE LOS PELOS Y LA LLEV A ALA FUERZA A UN RINCON AL COSTADO DE UNOS CAMIONES ESTACIONADOS, DONDE HABRIAN 3 MASCULINOS MAS, LOS CUALES PROCEDEN A VIOLARLA, ACTO SEGUIDO SE SUBEN A UN CAMION, DEL CUAL NO IDENTIFICA, COLOR MARCA, MODELO NI DOMINIO Y SE RETIRAN DEL LUGAR.</t>
  </si>
  <si>
    <t>ANALISIS DE IMAGEN (O) / 2021 / PARA DESCARGAS / ABRIL/172471</t>
  </si>
  <si>
    <t>Ibera y Bucarelli y Altolaguirre y Quesada</t>
  </si>
  <si>
    <t>169132/2021</t>
  </si>
  <si>
    <t>ICS 111,168</t>
  </si>
  <si>
    <t xml:space="preserve">Principal Diego E Farias </t>
  </si>
  <si>
    <t xml:space="preserve">Oficial Juarez Ivan </t>
  </si>
  <si>
    <t xml:space="preserve">Fiscalia de Distrito de los Barrios Saavedra y Nuñez </t>
  </si>
  <si>
    <t>J02397-2021-0172853</t>
  </si>
  <si>
    <t>Ingresan a robar entre las 12:30 y las 16 horas. Sutraen dinero de la vivienda. El denunciante menciona un Clio blanco y una Hilux (no determina color), que podrian haber estado merodeando su casa. No se aportan mayores datos.</t>
  </si>
  <si>
    <t>ANALISIS DE IMAGEN (O) / 2021 / PARA DESCARGAS / ABRIL/172848</t>
  </si>
  <si>
    <t>Av. Albarellos y Artigas</t>
  </si>
  <si>
    <t>168767/2021</t>
  </si>
  <si>
    <t>Fiscalia en lo Penal Contravencional y de Faltas N° 8</t>
  </si>
  <si>
    <t>J02397-2021-0172772</t>
  </si>
  <si>
    <t xml:space="preserve">Se roban un camion que estaba estacionado en Albarellos y Artigas. Según GPS va por Escobar hasta Constituyentes y de ahí hasta Gral Paz. </t>
  </si>
  <si>
    <t>ANALISIS DE IMAGEN (O) / 2021 / PARA DESCARGAS / ABRIL/172756</t>
  </si>
  <si>
    <t>CONESA 4687</t>
  </si>
  <si>
    <t>85227/2021</t>
  </si>
  <si>
    <t>DILIGENICA JUDICIAL ROBO AMA AUTOMOTOR</t>
  </si>
  <si>
    <t>INSPECTOR OBANDO MIGUEL</t>
  </si>
  <si>
    <t>J02397-2021-0173001</t>
  </si>
  <si>
    <t xml:space="preserve">Una persona estaba estacionando su auto Bora color negro cuando lo interseptan personas a pie armados para sustraerle su vehiculo. Y se dan  a la fuga con el auto de la victima. 19:40 horas aproximadamente. Los delincuentes sexo masculino, uno alto y delgado, pelo largo, vestido de remera clara, pantalon largo y por delante una mochila oscura. El otro similares caracteristicas fisicas, pelo corto negro, con gorra. Portaba una campera oscura con detalle de estrellas en sus manos y pantalon largo. </t>
  </si>
  <si>
    <t>ANALISIS DE IMAGEN (O) / 2021 / PARA DESCARGAS / ABRIL/172997</t>
  </si>
  <si>
    <t>Av. Corrientes 420</t>
  </si>
  <si>
    <t xml:space="preserve">GIAIMO </t>
  </si>
  <si>
    <t>168905/2021</t>
  </si>
  <si>
    <t>J02397-2021-0173141</t>
  </si>
  <si>
    <t>A un masculino le intentan robar en Caracas 4884, cuando habia venido recien del banco. Por lo que se presume que es una salidera bancaria. Los delincuentes se movian en en dos motovehiculos. Una plateada, y la otra no se aportan datos. El hecho se produce aproximadamente a las 11:30 horas.</t>
  </si>
  <si>
    <t>DEHEZA 4528</t>
  </si>
  <si>
    <t>133044/2021</t>
  </si>
  <si>
    <t>DILIGENCIA JUDICIAL - HURTO AUTOMOTOR</t>
  </si>
  <si>
    <t xml:space="preserve">J02397-2021-0173134 </t>
  </si>
  <si>
    <t>Sustraen un vehiculo Nissan March Serse color gris cuando lo estaba ingresando a su domicilio lo interceptan dos masculinos que aparentemente bajan de un Corsa color gris, aproximadamente a las 20 horas. Dandose a la fuga hacia Gral Paz por Acha.</t>
  </si>
  <si>
    <t>Directorio y Del Barco Centenera</t>
  </si>
  <si>
    <t>170611/2021</t>
  </si>
  <si>
    <t>Diligencia Judicial Tareas Investigativas</t>
  </si>
  <si>
    <t>Division De Sumarios Y Brigadas de Prevencion  C6</t>
  </si>
  <si>
    <t>OFICIAL MAYOR LP 21833 Pablo Martinez</t>
  </si>
  <si>
    <t>Fiscalia Nacional en lo Criminal y Correccional Nº1 A/C Dr RECHINI Sec Unica A/C Dr Angel RENDO</t>
  </si>
  <si>
    <t>J02397-2021-0172586</t>
  </si>
  <si>
    <t>DOS MASCULINOS EN ACTITUD SOSPECHOSA A BORDO DE CAMIONETA DE TRABAJO TIPO FIORINO BLANCA SOBRE LA AV. DIRECTORIO EL PASADO DIA 12/04/2021, HECHO QUE GUARDARIA RELACION CON POSTERIOR ROBO, HORAS MAS TARDES. NO SE APORTAN MAS DATOS.-</t>
  </si>
  <si>
    <t>ANALISIS DE IMAGEN (O) / 2021 / PARA DESCARGAS / ABRIL/172581</t>
  </si>
  <si>
    <t>CLAY 3050</t>
  </si>
  <si>
    <t>QUINTEROS/AYALA</t>
  </si>
  <si>
    <t>167569/2021</t>
  </si>
  <si>
    <t>DILIGENCIA JUDICIAL RFTE SRIO NRO 166795/2021 LEY 11179 ART 163 INC 6 HURTO AGRAVADO DE VEHICULO EN VIA PUBLICA</t>
  </si>
  <si>
    <t>ART 163</t>
  </si>
  <si>
    <t>INSP CHACON</t>
  </si>
  <si>
    <t>FISCALIA CRIMINAL Y CORRECCIONAL NRO 7 DR. CUÑARO</t>
  </si>
  <si>
    <t>J02397-2021-0173402</t>
  </si>
  <si>
    <t>HURTO DE AUTOMOTOR</t>
  </si>
  <si>
    <t xml:space="preserve">DAMNIFICADO DEJA ESTACIONADO SU CAMIONETA DOMINIO OYB357 TOYOTA HILUX EL DIA 7/4/2021 A LAS 10 HS PASA EL DIA 8/4 A LAS 20 HS Y LA VE EN EL LUGAR, POSTERIOMENTE EL DIA 10 SIENDO LAS 17:30 HS CON SUMO DESAGRADO NOTA QUE LE FALTABA EL VEHICULO  </t>
  </si>
  <si>
    <t>ANALISIS DE IMAGEN (O) / 2021 / PARA DESCARGAS / ABRIL/173398</t>
  </si>
  <si>
    <t>CARLOS CALVO 2965</t>
  </si>
  <si>
    <t>166081/2021</t>
  </si>
  <si>
    <t>COMISARIO BRAMAZI</t>
  </si>
  <si>
    <t>OF MY PENAYO</t>
  </si>
  <si>
    <t>FISCALIA CRIMINAL Y CORRECCIONAL NRO 10 DR. VISMARA SECRE. UNICA DR. TABOADA</t>
  </si>
  <si>
    <t>J02397-2021-0173745</t>
  </si>
  <si>
    <t>ANALISIS DE IMAGEN (O) / 2021 / PARA DESCARGAS / ABRIL/173742</t>
  </si>
  <si>
    <t>Las Heras 1639</t>
  </si>
  <si>
    <t>161377/2021</t>
  </si>
  <si>
    <t>Diligencia Judicial - Tareas Investigativas - Causa P-42-7235</t>
  </si>
  <si>
    <t xml:space="preserve">Division Defraudaciones y Estafas </t>
  </si>
  <si>
    <t>PRINCIPAL Leonel LOTO</t>
  </si>
  <si>
    <t>Oficial Primero  L.P 19628, Facundo Moyano</t>
  </si>
  <si>
    <t>Fiscalia Nacional en lo Criminal y Correccional Nº42 A/C Dr Arturo VELARDE,</t>
  </si>
  <si>
    <t>J02397-2021-0173831</t>
  </si>
  <si>
    <t>cuento del tio el dia 17/03/2021 en las heras 1639. con camaras privadas el personal logra ver q las personas se movilizaban en un UP gris topo. Se reañliza el seguimiento dl auto</t>
  </si>
  <si>
    <t>ANALISIS DE IMAGEN (O) / 2021 / PARA DESCARGAS / ABRIL/173827</t>
  </si>
  <si>
    <t>Av. Piedra Buena y Hubac</t>
  </si>
  <si>
    <t>167767/2021</t>
  </si>
  <si>
    <t xml:space="preserve">Delito - Ley 11179 - Art. 166 ( 2º Párrafo) - Robo agravado por el uso de arma </t>
  </si>
  <si>
    <t>Comisaria Vecinal 8A</t>
  </si>
  <si>
    <t>PRINCIPAL LP 315 Graciela ONTIVERO</t>
  </si>
  <si>
    <t>Oficial  L.P 42004 Mauricio CASIMIRO</t>
  </si>
  <si>
    <t>Fiscalia Nacional en lo Criminal y Correccional Nº 56 A/C Dr ORFILA Sec Unica A/C Dr DESIMIONI</t>
  </si>
  <si>
    <t>J02397-2021-0174362</t>
  </si>
  <si>
    <t>ROBO EN PIEDRA BUENA Y HUBAC ( 100 MTS PARA ADRENTRO). DISPARO DE ARMA DE FUEGO</t>
  </si>
  <si>
    <t>ANALISIS DE IMAGEN (O) / 2021 / PARA DESCARGAS / ABRIL/174360</t>
  </si>
  <si>
    <t>14:25</t>
  </si>
  <si>
    <t>BULNES Y REPUBLICA DOMINICANA</t>
  </si>
  <si>
    <t>MALDONADO/NUÑEZ C.</t>
  </si>
  <si>
    <t>13485/21</t>
  </si>
  <si>
    <t>COMISARIO OCTAVIO MAZZONI</t>
  </si>
  <si>
    <t xml:space="preserve"> INSPECTOR DIAZ LUIS</t>
  </si>
  <si>
    <t>Juzgado Nacional en lo Crimina y Correccional N° 1 a cargo del Dr. SLUPSKI Secretaria N° 159 a cargo de la Dra. Wullich.</t>
  </si>
  <si>
    <t>J02397-2021-0174407</t>
  </si>
  <si>
    <t>HURTO BICLETA</t>
  </si>
  <si>
    <t>Un masculino, quien trabaja en la empresa de pedidos Rappi, deja su bicicleta de color verde en la vereda del local de helederias Freddo ubicado en Bulnes y Republica Dominicana, para retirar un pedido. Una vez que egreso del mismo nota que su bicicleta habia sido sustraida. Posteriormente el damnificado siguio repartiendo sus pedidos notando que en el MacDonalds ubicado en la Av. Santa Fe y Godoy Cruz un masculino se encontraba a bordo de su bicicleta. en el lugar se encontraba personal policial realizando otro procedimiento por lo que inmediatamente dio aviso de lo ocurrido a los oficiales quiienes procedieron a detener al mascuilino.</t>
  </si>
  <si>
    <t>Analisis O--2021--Para Descargas--ABRIL--REG LEGALES 174400</t>
  </si>
  <si>
    <t>16:55</t>
  </si>
  <si>
    <t xml:space="preserve">Bulnes y Republica Dominicana </t>
  </si>
  <si>
    <t>120831/2021</t>
  </si>
  <si>
    <t>COMISARIO Octavio MAZZONI</t>
  </si>
  <si>
    <t>INSPECTOR LP 3413 Luis DIAZ</t>
  </si>
  <si>
    <t xml:space="preserve"> Fiscalia Nacional en lo Criminal y Correccional Nº12 A/C Dr Lopez Perrando </t>
  </si>
  <si>
    <t>J02397-2021-0174821</t>
  </si>
  <si>
    <t>Una casa rodante se encontraba estacionada en la puerta del domicilio del damnificado. Posteriormente se detiene un vehiculo de alquiler, engancha la misma y se la lleva. Se da a la fuga por la calle Mendez de Andes y Biedma.</t>
  </si>
  <si>
    <t>Analisis O--2021--Para Descargas--Abril--REG LEGALES174817</t>
  </si>
  <si>
    <t>Palos 460</t>
  </si>
  <si>
    <t>MALVENTANO / MARTIN / NOGUERA</t>
  </si>
  <si>
    <t>I-CB-36271/2021-D</t>
  </si>
  <si>
    <t xml:space="preserve">DESAPARICION DE PERSONAS </t>
  </si>
  <si>
    <t>Fiscalia de Distgrtio del Barrio de La Boca</t>
  </si>
  <si>
    <t xml:space="preserve">Oficial Hencshien Diego </t>
  </si>
  <si>
    <t xml:space="preserve">Fiscalia de Distrito del Barrio La Boca </t>
  </si>
  <si>
    <t>J02397-2021-0174114</t>
  </si>
  <si>
    <t>GUARDA RELACION CON LA VISUALIZACION SIN INGRESO "CRIO CASTELUCHE Y FISC DE LA BOCA - PARADERO MARIA ESTER BRIANTHE" POR EL PARADERO DE LA SRA. BRIANTHE</t>
  </si>
  <si>
    <t>PQW382</t>
  </si>
  <si>
    <t>ANALISIS DE IMAGEN (O) / 2021 / PARA DESCARGAS / ABRIL/174091</t>
  </si>
  <si>
    <t>libertador y Sarmiento</t>
  </si>
  <si>
    <t>173471/2021</t>
  </si>
  <si>
    <t>Fisc. Crim. Y Correccional N° 23 a cargo Dr. RETES Sec. Unica a cargo Dra. Hardy</t>
  </si>
  <si>
    <t>J02397-2021-0174972</t>
  </si>
  <si>
    <t xml:space="preserve"> ROBO MOTOCHORROS</t>
  </si>
  <si>
    <t>Un masculino se dirige a una inmobiliria realizando una operación y recibiendo 100.000 dolares estadounidenses. Posteriormenrte se retira de la misma y se diririgre a su vehiculo, Jeep Modelo Renegade color negro, dominio AC576PG, estacionado en la cochera de la calle Reconquista. Es interceptado en la calle Libertador y Sarmiento por un motovehiculo rompiendole la ventanilla del lado del acompañante y llevandose la mochila con la suma retirada de la inmobiliaria</t>
  </si>
  <si>
    <t>JEPP</t>
  </si>
  <si>
    <t>ANALISIS DE IMAGEN (O) / 2021 / PARA DESCARGAS / ABRIL/174964</t>
  </si>
  <si>
    <t>AV. BELGRANO 2275</t>
  </si>
  <si>
    <t>91939/2021</t>
  </si>
  <si>
    <t>COMISARIO JUAN ROMERO</t>
  </si>
  <si>
    <t>Fis. Nacional en lo Criminal Y Correccional N° 55 a cargo Fiscal  Dr. TRONCOSO Secretaria Unica a cargo Dr. CANDELA</t>
  </si>
  <si>
    <t>J02397-2021-0174833</t>
  </si>
  <si>
    <t>DILIGENCIA: .-
-///- la Ciudad Autónoma de Buenos Aires, Capital Federal de la Nación Argentina, a los 15 días del mes de Abril del año 2021, siendo las 20:24 horas, a los efectos legales la Instrucción hace Constar: Que, se procede a dejar SIN EFECTO el regsitro  J02397-2021-0174833 debido a que el personal que se hizo presente, Oficial Mayor LP. 4.776 BENITEZ Matias, del Numerario de la Division Sumarios y Brigadas de Prevencion de CC14 de esta Policia, ya que al arribar a esta dependencia a visualizar dicho sumario, se comunico su Jefe informando de otro hecho de mayor relevancia y que se le otorgue prioridad a ese mismo. Se deja sin efecto el mencionado, ya que debido a la gran demanda de coolaboraciones en el area y el exceso de horas de visualizacion, no es posible realizar la colaboracion. Se le otorga turno nuevamente para el dia Lunes 19/4 en horas de la mañana. Se le informo que debera traer nuevamente nota con fecha del dia y darle un nuevo ingreso. Es todo. CONSTE.-</t>
  </si>
  <si>
    <t>Iguazu 1640</t>
  </si>
  <si>
    <t>174191/2021</t>
  </si>
  <si>
    <t>OFICIAL SAUCEDO LEANDRO</t>
  </si>
  <si>
    <t>Fisc. Nac. Y Crim. N° 36 a cargo del Dr. MUNILLA LA CASA Sec. Unica a cargo de la Dra. CURSI</t>
  </si>
  <si>
    <t>J02397-2021-0175021</t>
  </si>
  <si>
    <t>el personal aporta una foto con las descripciones del masculino, contextura delgada, buzo tipo polar color verde musgo, pantalon deportivo negro con vivos azules y calzado claro. Tenia capucha puesta.- El personal aporto que el masculino 22:30 según aportaron testigos, estaria revolviendo los contennedores. este estaria en situacion de calle. no se visualiza el hecho. se observo varios ovimientos de un masculino de similares caracteristicas. el personal informo que relevaran camaras privadas del lugar para continuar a visualizacion.-</t>
  </si>
  <si>
    <t>ANALISIS DE IMAGEN (O) / 2021 / PARA DESCARGAS / ABRIL/175012</t>
  </si>
  <si>
    <t>172177/2021</t>
  </si>
  <si>
    <t>Av. de Ilícito - Coop. Cria Vecinal 8A</t>
  </si>
  <si>
    <t>Comisario CASTELUCHI</t>
  </si>
  <si>
    <t>Oficial Mayor L.P 3503, AREVALO Jonatán</t>
  </si>
  <si>
    <t>Fiscalía Nacional en lo Criminal y Correccional Nº 56, a cargo del Dr. Mariano ORFILA, Secretaria Dr. Miguel Ángel ETCHEVERRY</t>
  </si>
  <si>
    <t>J02397-2021-0175355</t>
  </si>
  <si>
    <t>ANALISIS DE IMAGEN (O) / 2021 / PARA DESCARGAS / ABRIL/175352</t>
  </si>
  <si>
    <t>Inmediaciones de Santa Fe y Ecuador</t>
  </si>
  <si>
    <t xml:space="preserve">MALVENTANO / GRIPO / MARTIN </t>
  </si>
  <si>
    <t xml:space="preserve"> J02397-2021-0176244</t>
  </si>
  <si>
    <t xml:space="preserve">PARADERO </t>
  </si>
  <si>
    <t>Cordoba y larrea estaban e  un hotel .. despues lo acompaña hasta Santafe y ecuador  la deja en el horario aproximado 12 hs del mediodía salen del hotel  si puede mirar las camaras .. Dice que ella quería ir a la casa de una amiga que esta cerca de la cancha de river lo único q le dijo, VISUALIZAR: HOTEL POR CORDOBA Y LARREA SOBRE LARREA A MEDIA CUADRA SALEN A LAS 11 HS CAMINAN POR CORDOBA HACIA PUEYRREDON POR ESTA HACIA SANTA FE Y ECUADOR LE INDICO QQUE SIGA POR SANTA FE HASTA BULLRICH O SARMIENTO Y DE AHI HASTA LIBERTADOR  POR ESTA A LA IZQUIERDA HASTA LA CANCHA DE RIVER, EL CHICO VESTIA DE PANTALON NEGRO Y ZAPATILLAS NEGRAS EL FEMENINO DE CAMPERA NEGRA PANTALON BLANCO ZAPATILLAS NEGRAS COMO ESTABA SIEMPRE. ( EL DIA 14 DE ABRIL  INFORMAN QUE EL FEMENINO HABRIA IDO AL ANSES UBICADO EN PELLEGRINI 890, FRENTE AL TEATRO COLOLON, NO ESPECIFICAN HORARIO. INFORMACION PARA CHEQUEAR!!!)</t>
  </si>
  <si>
    <t>ANALISIS DE IMAGEN (O) / 2021 / PARA DESCARGAS / ABRIL/176204</t>
  </si>
  <si>
    <t>talcahuano 1097</t>
  </si>
  <si>
    <t>SILVA-ROA</t>
  </si>
  <si>
    <t>Tareas Investigativas-Complementarias Srio 123596/2021</t>
  </si>
  <si>
    <t>INSP RODRIGO RIVAROLA</t>
  </si>
  <si>
    <t>Fiscalía Nacional en lo Criminal y Correccional Nº 43, Sec. Única A/c Dra. RAMIREZ</t>
  </si>
  <si>
    <t xml:space="preserve">J02397-2021-0176032
</t>
  </si>
  <si>
    <t xml:space="preserve">PERSONAL POLICIAL INFORMA QUE VARIOS MASCULINOS QUE SE TRASPORTABAN EN UN VEHICULO COLOR GRIS MODLEO HONDA CIVIC ESTACIONAN SOBRE TALCAHUANO  ,BAJAN TRES MASCULINOS DEL INTERIRO DEL VEHICULO E INGRESAN A UN EDIFICIO DE LA CALLE TALCAHUANO 1097,INGRESNA A UN DEPARTAMENTO Y GOLPEAN A UN MASCULINO Q SE ENCONTRABA EN EL INTERIRO DEL MISMO ,LOS MISMO SE LLEVAN DINERO EFECTIVO ,PESOS ,DOLARES Y RELOJES       
</t>
  </si>
  <si>
    <t>PHB210</t>
  </si>
  <si>
    <t>ANALISIS DE IMAGEN (O) / 2021 / PARA DESCARGAS / ABRIL/176025</t>
  </si>
  <si>
    <t>146566/2021</t>
  </si>
  <si>
    <t>Diligencia Judicial – DEFRAUDACIONES Y ESTAFAS</t>
  </si>
  <si>
    <t>Oficial Mayor L.P 70092 OJEDA Ivan</t>
  </si>
  <si>
    <t>Fiscalía Nacional en lo Criminal y Correccional Nº 39, a cargo del Dra. María Sol CITATE</t>
  </si>
  <si>
    <t>J02397-2021-0175908</t>
  </si>
  <si>
    <t>Se toma conocmeintmo de un hecho con modalidad Secuestro virtual ocurrido el dia 31 de marzo cerca de las 10:30 horas en la interseccion de Suipacha y Santa Fe. Según consta en la declacion que fue aportada, la damnificada recibio un llamado telefonico a las 08:30 horas, donde le indicaban que su hijo estaba golpeado y para su liberacion solicitaban una entrega de dinero; por lo que la damn se dirige al banco Frances ubicado sobre Av. Santa Fe, donde retira dolares de su caja de seguridad. La entrega fue pactada para realizarse en la interseccion de Av. Santa Fe y Suipacha. La sra. salio del banco alrededor de las 10:30 y hace entrega de una bolsa con dinero a un masculino con campera roja. Seguidamente vuelven a llamarla solicitandole mas dinero, por lo que vuelve al mismo Banco a retirar mas dinero. Amplia informacion la secretaria de seguridad que el masculino que recoge el dinero se retira caminando por Suipacha hacia Marcelo T de Alvear y segun lo observado en camaras privadas el mismo se sube a un automovil Honda Fit Banco dominio parcial AD/Ab 551 , yendose por Suipacha en direccion a Cordoba.  Asimismo, aportan fotos del auto y videos de camaras privadas . El numero de sumario es 146566/21. SE OBSERVO LA IMAGEN DEL AUTO APORTADA Y SE PUDO DETERMINAR QUE EL DOMINIO COLOCADO DEL MISMO ES AD551WO.</t>
  </si>
  <si>
    <t>AD551WO</t>
  </si>
  <si>
    <t>ANALISIS DE IMAGEN (O) / 2021 / PARA DESCARGAS / ABRIL/175907</t>
  </si>
  <si>
    <t>Av. de los Incas 4753</t>
  </si>
  <si>
    <t>120272/2021</t>
  </si>
  <si>
    <t>ROBO Y LESIONES RELACIONADO CON SUMARIO N° 120246</t>
  </si>
  <si>
    <t xml:space="preserve">NO ESPECIFICA  </t>
  </si>
  <si>
    <t>División Sumarios y Brigadas CC15</t>
  </si>
  <si>
    <t xml:space="preserve">Oficial Mayor Alejando E Rojas </t>
  </si>
  <si>
    <t xml:space="preserve">Fiscalia Nacional en lo Criminal y Correccional N° 9* a cargo de l.a Dra. Herrera, Secretaria Unica a cargo de la Dra. Kelly </t>
  </si>
  <si>
    <t>J02397-2021-0176628</t>
  </si>
  <si>
    <t xml:space="preserve">Aparentemente dos masculinos ingresaron a un domicilio, estaban los dueños en el lugar. Y se dan a la fuga en el Gol. No esta claro si es claro o azul, dado que hay confusion en las declaraciones. </t>
  </si>
  <si>
    <t>ANALISIS DE IMAGEN (O) / 2021 / PARA DESCARGAS / ABRIL/176596</t>
  </si>
  <si>
    <t>Av. Alvarez Thomas 2300</t>
  </si>
  <si>
    <t>119881/2021</t>
  </si>
  <si>
    <t>TAREAS INVESTIGATIVAS REL SUMARIO CC15 119522/21</t>
  </si>
  <si>
    <t>ROBO BICICLETAS</t>
  </si>
  <si>
    <t>Roban decena de bicicletas del local aproximadamente a las 20 horas. No hay mayores datos.</t>
  </si>
  <si>
    <t>Av. Del Libertador y sinclair</t>
  </si>
  <si>
    <t>171717/2021</t>
  </si>
  <si>
    <t>DILIGENCIA JUCIDIAL - DELITO LEY 11179 ART 164 ROBO</t>
  </si>
  <si>
    <t>OF MAYOR BENITEZ MATIAS</t>
  </si>
  <si>
    <t>Fiscalia nacional en lo criminal y correccional n° 10 a cargo del dr. Cordero por ante la secretaria  a cargo de la dra. Robles</t>
  </si>
  <si>
    <t>J02397-2021-0176699</t>
  </si>
  <si>
    <t>El DIA 13/04/2021 ALREDEDOR DE LAS 09.00 AM. EMPLEADA DOMESTICA INGRESA A LA FINCA UBICADA EN AV. DEL LIBERTADOR 3756, DTO. 6 PISO 5, HABLA CON LA DUEÑA DE LA CASA UNOS MINUTOS SOBRE LOS QUEHACERES LABORALES PARA DESPUES RETIRARSE Y DEJAR A LA EMPLEADA SOLA. PASADA LA HORA ESTA MISMA VUELVE A SU DOMICILIO Y ENCUENTRA TODO REVUELTO Y A LA EMPLEADA DOMESTICA CON UNA CAJA FUERTE EN SU MANO PARA LO QUE LA MISMA LE LLAMA LA ATENCION Y LA INCREPA, LA DEFENSA DE LA EMPLEADA LE ADVIERTE QUE RECIBIO LLAMADO DONDE SE ADVIRTE EL SECUESTRO DEL HIJO DE LA DUEÑA DEL DOMICILIO, PARA LO QUE FUE AMENAZADA CON ENTREGAR DINERO Y OBJETOS DE VALOR, EN LA ESQUINA DEL DOMICILIO A UN MASCULINO.- POR APORTES DE CAMARAS PRIVADAS SE VISUALIZA VEHICULO MARCA VOLKSWAGEN MODELO GOL TREN DE COLOR NEGRO DE ACTITUD SOSPECHOSA Y TOMAR LOS OBJETOS ALCANZADOS POR EMPLEADA DOMESTICA.- NO SE APORTAN MAS DATOS.-</t>
  </si>
  <si>
    <t>ANALISIS DE REGISTROS / 2021 / PARA DESCARGAS / ABRIL / REG LEGALES 176691</t>
  </si>
  <si>
    <t>Las Heras 2978</t>
  </si>
  <si>
    <t>162967/2021</t>
  </si>
  <si>
    <t xml:space="preserve">TAREAS INVESTIGATIVAS </t>
  </si>
  <si>
    <t>DIVISION MINORIDAD</t>
  </si>
  <si>
    <t>COMISARIO DIEGO DAMIAN MOSCHETTO</t>
  </si>
  <si>
    <t>Oficial Mayor MUSIK Emiliano</t>
  </si>
  <si>
    <t>Fiscalia Nacional de Menores N°2* , Secretaria Unica a cargo de la  Dr. Tula Gonzaga</t>
  </si>
  <si>
    <t xml:space="preserve">J02397-2021-0176973
</t>
  </si>
  <si>
    <t xml:space="preserve">Dos masculinos de pantalon corto, uno campera con raya en el brazo azul y el segundo remera manga corta gris, le roban a chicos que salian del colegio en Las Heras 2978 a las 11:30 horas. </t>
  </si>
  <si>
    <t>DESCARGADO EN 2021/PARA DESCARGAS/ABRIL/176966</t>
  </si>
  <si>
    <t xml:space="preserve">Av. Rivadavia y Montiel </t>
  </si>
  <si>
    <t xml:space="preserve">FLORES </t>
  </si>
  <si>
    <t>143807/2021</t>
  </si>
  <si>
    <t>TAREAS INVESTIGATIVAS  AV. ABUSO SEXUAL</t>
  </si>
  <si>
    <t>Division De Sumarios Y Brigadas de Prevencion  C9</t>
  </si>
  <si>
    <t>Inspector Raimundo Juan  Valdez</t>
  </si>
  <si>
    <t>Inspector Tedone LP 6627</t>
  </si>
  <si>
    <t>Fiscalia nacional en lo criminal y correccional N° 44 sec unica a cargo Fiscal dr. Rechinni</t>
  </si>
  <si>
    <t>J02397-2021-0177209</t>
  </si>
  <si>
    <t>Un femenino de 19 años estaria esperando el colectivo en donde  18:30 quedaria en encontrarse con un masculino, ingresa a un vehiculo de marca logan, y en el interior habria tres masculinos, y de ahí se van a cenar, luego se van a un hotel a intimar, y en el momento que la mujer quiere dejar de estar con este individuo la comienza a golpear y le roba un celular, Hotel ( nombre de fantasia gana) y las 6:00 am comienza todo el problema.</t>
  </si>
  <si>
    <t>16:OO</t>
  </si>
  <si>
    <t>TALCAHUANIO Y PARAGUAY</t>
  </si>
  <si>
    <t>TAREAS INVESTIGATIVAS. COMPLEMENTARIAS SRIO 93418</t>
  </si>
  <si>
    <t xml:space="preserve">INSP RIVAROLA </t>
  </si>
  <si>
    <t>OF FLORES</t>
  </si>
  <si>
    <t>FISCALIA NACIONAL CRIMINAL CORRECCIONAL 48 A CARGO DR ROSENDE SECRETARIA UNICA A CARGO DEL DR ROSASCO</t>
  </si>
  <si>
    <t>J02397-2021-0176048</t>
  </si>
  <si>
    <t>16;20</t>
  </si>
  <si>
    <t>QUINTINO BOCAYUVA 352</t>
  </si>
  <si>
    <t>INSPECTOR LP 3413 LUIS ALBERTO DIAZ,</t>
  </si>
  <si>
    <t>Fiscalía Nacional en lo Criminal y Correccional Nro. 18 a cargo de la Dra. RUIZLOPEZ, por ante la Secretaria Única a cargo del Dr. SCOPON</t>
  </si>
  <si>
    <t>164640/2021</t>
  </si>
  <si>
    <t>N.N ROBO</t>
  </si>
  <si>
    <t xml:space="preserve">Division Robos y hurtos </t>
  </si>
  <si>
    <t>Ppal Julio frutos</t>
  </si>
  <si>
    <t xml:space="preserve">Fiscalia nacional en lo criminal y correccional N° 51 a cargo de la Dra. Oliveri, sec unica a cargo del dr. Miguel </t>
  </si>
  <si>
    <t>J02397-2021-0177269</t>
  </si>
  <si>
    <t>Dos masculinos haciendose pasar por trabajadores de la empresa fabirtel, arriba al domicilio de una persona femenino de edad avanzada, y en forma de engaño ingresan al domicilio, y cometen el ilicito de sustraer 50 mil dolares, y se retiran en una camioneta kanggo, con la insignia de cablevisison y fibertel. el horario que aproximado que se retiran a las 9:00 am</t>
  </si>
  <si>
    <t xml:space="preserve">Av. Sarmiento y Av. Del Libertador </t>
  </si>
  <si>
    <t>TISERA/DUARTE</t>
  </si>
  <si>
    <t>17347/2021</t>
  </si>
  <si>
    <t>Ppal Andrea Diaz</t>
  </si>
  <si>
    <t>Fiscalia nacional en lo Criminal y correccional N° 23 a cargo dr. Retes. Sec unica a cargo de la dra. Hardy</t>
  </si>
  <si>
    <t>J02397-2021-0177347</t>
  </si>
  <si>
    <t>Analisis O/021/Para Descargas/Abril/REG. LEGALES 174964</t>
  </si>
  <si>
    <t>Independencia y paseo colon</t>
  </si>
  <si>
    <t xml:space="preserve">176866/2021 </t>
  </si>
  <si>
    <t>OFICIAL MAYOR LP 852 FERREYRA EVER</t>
  </si>
  <si>
    <t>Fiscalía Nacional en lo Criminal y Correccional N° 22 a cargo Dr. CUBRIA Secretaria Única a cargo de la Dr. DUNLEAVY</t>
  </si>
  <si>
    <t xml:space="preserve">J02397-2021-0177463
</t>
  </si>
  <si>
    <t>varios mascuilos algunode ellos circulaban en dos motos ingresando a una estacion de servicio sheell, le rompen el vidrio a un vehiculo jeep, y le sustraen de adentro del habitaculo dinero y se dan a la fuga, 14:56</t>
  </si>
  <si>
    <t>DISCO(O)/2021/PARA DESCARGAS/ABRIL/REG LEGALES 177418</t>
  </si>
  <si>
    <t>TALCAHUANO Y PARAGUAY</t>
  </si>
  <si>
    <t>172035/2021</t>
  </si>
  <si>
    <t>Fiscalia nacional en lo criminal y correccional N° 48 a cargo Dr Rossende  sec unica a cargo Dr. Rodsnco</t>
  </si>
  <si>
    <t xml:space="preserve">J02397-2021-0176048 </t>
  </si>
  <si>
    <t>SIN EFECTO EL PERSONAL NO SE HACE PRESENTE</t>
  </si>
  <si>
    <t>15152/21</t>
  </si>
  <si>
    <t xml:space="preserve"> Fiscalía Nacional en lo Criminal y Correccional Nro. 18 a cargo de la Dra. RUIZLOPEZ, por ante la Secretaria Única a cargo del Dr. SCOPON</t>
  </si>
  <si>
    <t xml:space="preserve">J02397-2021-0177143
</t>
  </si>
  <si>
    <t>Se trabajo bajo el numero de Reg Legales 170522- la misma con resultado NEGATIVO. En el marco de la causa 404/2021, caratuladas “Diligencia Judicial Nro 15152/21”, en trámite ante Fiscalía Nacional en lo Criminal y Correccional Nro. 18 a cargo de la Dra. RUIZLOPEZ, por ante la Secretaria Única a cargo del Dr. SCOPON, donde se dispone que se coopere con la visualización de los domos y cámaras aledañas al hecho sucedido en la calle QUINTINO BOCAYUVA 352, de la fecha 08/03/2021, en el horario aproximado de 13:45 y las 14:45 horas. Se informa que en el día de la fecha se hace presente en la Sección Análisis de Registros el INSPECTOR LP 3413 LUIS ALBERTO DIAZ, numerario de la Robos y Hurtos de esta Policía de la Ciudad, a fin de dar cumplimiento a lo dispuesto por el magistrado interventor. Al respecto, se procedió a visualizar los registros fílmicos solicitados. El personal refirió que las imágenes no son de interés y no serán solicitadas de la fecha 08/03/2021.-   </t>
  </si>
  <si>
    <t>Arce 375</t>
  </si>
  <si>
    <t xml:space="preserve">MALDONADO </t>
  </si>
  <si>
    <t>161272/2021</t>
  </si>
  <si>
    <t>ROBO MOTCHORRO</t>
  </si>
  <si>
    <t xml:space="preserve">Inspector Hgarcia </t>
  </si>
  <si>
    <t>Fiscalia nacional en lo criminal y correccional N° 7 a cargo dr Cuñarro, Sec unica a cargo dra- Damilano</t>
  </si>
  <si>
    <t>Masculino es interceptado por una moto Gilera con dos masculinos a bordo, lo arrojan al suelo y le arrebatan su mochila. Se fugan por Arce. No aporta descripcion.</t>
  </si>
  <si>
    <t>O/2021/PARA DESCARGAS/ ABRIL / REG LEGALES 177645</t>
  </si>
  <si>
    <t xml:space="preserve">Migueletes y Olleros </t>
  </si>
  <si>
    <t>146060/2021</t>
  </si>
  <si>
    <t xml:space="preserve">Contravencion - Diligencia Judicial </t>
  </si>
  <si>
    <t>Fiscalia nacional en lo criminal y correccional N° 42 sec unica a cargo de la dra Fabiani</t>
  </si>
  <si>
    <t>J02397-2021-0177689</t>
  </si>
  <si>
    <t>Femenino es interceptado por un masculin sobre la calle Migueletes, roban su reloj. Masculino causante de contextura fisica robusta, casco colocado color blanco, se va en la moto donde lo aguarda el conductor del vehiculo y se dan a la fuga hacia Av Lacroze en contra del transito.</t>
  </si>
  <si>
    <t>o/2021/para descargas/ abril/ REG LEGALES 177687</t>
  </si>
  <si>
    <t>Av. Ricardo gutierreez 4693</t>
  </si>
  <si>
    <t xml:space="preserve">DE GENNARO </t>
  </si>
  <si>
    <t>174960/2021</t>
  </si>
  <si>
    <t>Contravencion - Diligencia Judicial  - Tareas Investigativas</t>
  </si>
  <si>
    <t xml:space="preserve">Departamento lucha contra el crimen organizado </t>
  </si>
  <si>
    <t xml:space="preserve">Oficial Mayor Saucedo </t>
  </si>
  <si>
    <t>Inspector Amarilla</t>
  </si>
  <si>
    <t>Fiscaliana nacional en lo criminal y correccional N° 28, sec unica a cargo del dr Lugones, sec dra. Mariel rojas</t>
  </si>
  <si>
    <t>J02397-2021-0177510</t>
  </si>
  <si>
    <t>señora que espera a que vengan a buscar el modem de fibertel, se presentan en su domicilio por la fuerza un masculino y un femenino, el femenino queda de modo campana y solo ingresa el masculino de jean y buzo negro y la mujer era rubia platinada y jean y sweater color claro y se retira del lugar corriendo con una caja fuerte y se retiran rapidamente a bordo de un toyota corolla color blanco dominio, ac828cv</t>
  </si>
  <si>
    <t>ac828cv</t>
  </si>
  <si>
    <t>O/2021/PARA DESCARGAS/ ABRIL/REG LEGALES 177507</t>
  </si>
  <si>
    <t>Pacheco de Melo 3048</t>
  </si>
  <si>
    <t>177695/2021</t>
  </si>
  <si>
    <t>Delito Ley 11179 -  PIL</t>
  </si>
  <si>
    <t>Art. 164 - 141</t>
  </si>
  <si>
    <t>Oficial Mayor Palomo</t>
  </si>
  <si>
    <t>Inspector Corvera</t>
  </si>
  <si>
    <t>Fiscalia nacional en lo criminal y correccional N° 23 a cargo del dr. Marcelo Martin Retes, por ante sec unica a cargo de la Dra. Hardy</t>
  </si>
  <si>
    <t>J02397-2021-0177906</t>
  </si>
  <si>
    <t>HT SOLICITA MOVIL POR CONSULTA11:44 Tel: 68712342 - Tomas - Cuadricula: 2A (CRIA VECINAL 2A)
Pacheco De Melo (Nº 3048) e/ Av Cnel Diaz y Billinghurst  Suceso Asociado Nº 33295222 - Personas (Extrañas)
MASCULINO REFIERE QUE HABRA IDO AL LUGAR SIN MOVIL POLICIAL UNA PERSONA QUE INDICA QUE VA A ASACR FOTOS AL DEPTO QUE ESTUVO INVOLUCRADO ANTERIORMENTE Y YA FUE EL PERSONASL POLICIAL Y LUEGO SE RETIRAN
EL MASCULINO ESTA SOLO CON MOCHILA MILITAR QUE VA A SACAR FOTOS 
INDICA QUE TEME QUE SEA NUEVAMENTE  `PERSONAL FALSO POLICIAL Apellido: PERALTA - Nombre: Abelina - Alias:  - Sexo: FEMENINO - Edad: 62 - DNI: 13965162 - Fecha Nac: 1958.11.05 - Implicacion: Entrevistado - LP: 0 - Observaciones:
Apellido: FERRARO - Nombre: Aylen Denise - Alias:  - Sexo: FEMENINO - Edad: 24 - DNI: 40130240 - Fecha Nac: 1997.02.05 - Implicacion: Damnificado - LP: 0 - Observaciones: DDA PISO 3 DPTO B
 Apellido: CONDINA OTEGUI - Nombre: Juan Ignacio - Alias:  - Sexo: MASCULINO - Edad: 26 - DNI: 38786966 - Fecha Nac: 1995.01.10 - Implicacion: Damnificado - LP: 0 - Observaciones:
 Apellido: DAVISON - Nombre: Tom¿Guido - Alias:  - Sexo: MASCULINO - Edad: 24 - DNI: 40008560 - Fecha Nac: 1996.09.26 - Implicacion: Damnificado/a - LP: 0 - Observaciones:
 Apellido: PERALTA - Nombre: Abelina - Alias:  - Sexo: FEMENINO - Edad: 62 - DNI: 13965162 - Fecha Nac: 1958.11.05 - Implicacion: Entrevistado - LP: 0 - Observaciones: PORTERA
Apellido: LOPEZ - Nombre: Fatima Celeste - Alias:  - Sexo: FEMENINO - Edad: 29 - DNI: 36742029 - Fecha Nac: 1991.12.26 - Implicacion: Damnificado/a - LP: 0 - Observaciones: PISO 1 DPTO B
 CMU INFORMA SE POSEE CAMARA RECOLETA 94 VERIFICA Y AMPLIA.-
 MOVIL 202 EN EL LUGAR INF QUE EL PERSONAL CON LA MOCHILA SE TRATA DE PERSONAL POLICIAL PERFECTAMENTE UNIFORMADO.-
 M202 INF AL ARRIBAR ENTREVISTA A LA PORTERA DEL EDIFICIO, LA CUAL MANIFIESTA SE ENCONTRABA LIMPIANDO LA VEREDA, SE LE APROXIMAN 3 MASC CON CHALECOS DE BRIGADA POLICIA DE ESTA CIUDAD ( CELESTES) LOS CUALES LE INDICAN TENER UNA ORDEN DE ALLANAMIENTO EN EL DPTO 3B. INGRESAN AL DPTO EN MENCION DONDE SE ENCONTRABAN DOS MASC Y UN FEM LOS PRIVAN DE SU LIBERTAN UNOS MOMENTOS INDICANDOLE TENER UNA ORDEN DE ALLANAMIENTO POR DROGAS Y MUESTRAN LA FOTO DE UN FEM. LOS MORADORES RECONOCEN AL FEM COMO INQUILINA DEL DPTO 1B, LUEGO LOS MASC SE DESPLAZAN A ESTE ULTIMO. SE CLARIFICA EN DPTO 3B NO COMETEN ILICITO__
 M202 INDICA LA TOTALIDAD DE DAMNIFICADOS ILESOS</t>
  </si>
  <si>
    <t>O/2021/SAE/ABRIL/33295158</t>
  </si>
  <si>
    <t>SANABRIA 3630</t>
  </si>
  <si>
    <t>FLORES/NUÑEZ C.</t>
  </si>
  <si>
    <t>177829/2021</t>
  </si>
  <si>
    <t>Tentativa de Robo</t>
  </si>
  <si>
    <t>Division Comisaria Vecinal 11B</t>
  </si>
  <si>
    <t>Principal CORSO Ricardo</t>
  </si>
  <si>
    <t>OF. 1 SOSA MIGUEL</t>
  </si>
  <si>
    <t>Juzgado Criminal y Correccional N° 2 Secretaria 107 a cargo Juez Dr. GOROSTIAGA, por ante Secretaria N° 107 a cargo Dra. COMENDEIRO.-</t>
  </si>
  <si>
    <t>J02397-2021-0178339</t>
  </si>
  <si>
    <t xml:space="preserve">PERSONAL INFORMA. UN MASCULINO SE APROXIMO A UN DOMICILIO E INTENTO ABRIR LA PUERTA DEL LUGAR, NO LO LOGRA YA QUE ES OBSERVADO POR PERSONAL POLICIAL Y PROCEDEN A LA DETENCION DEL MISMO EN EL LUGAR. PERSONAL POLICIAL APORTA DESCRIPCIONES A TRAVES DE UN VIDEO DE CAMARA PRIVADA DEL LUGAR. MASCULINO DE CONTEXTURA ROBUSTA, TEZ MORENA, REMERA ROJA, PANTALON CORTO AZUL Y UNA BOLSA TIPO DE COMPRAS BEIGE Y MOCHILA NEGRA COLOCADA. </t>
  </si>
  <si>
    <t>Av. alvarez Tomas 2300</t>
  </si>
  <si>
    <t>QUNTEROS</t>
  </si>
  <si>
    <t>Diligencia Judicial, Tareas Investigativas</t>
  </si>
  <si>
    <t>Oficial Mayor rojas</t>
  </si>
  <si>
    <t xml:space="preserve">Fiscalia Nacional en lo Criminal y Correccional N° 9, secretaria Unica dr.Herrera </t>
  </si>
  <si>
    <t>J02397-2021-0178662</t>
  </si>
  <si>
    <t>ROB BICICLETERIA</t>
  </si>
  <si>
    <t xml:space="preserve">Roban decena de bicicletas del local aproximadamente a las 20 horas. No hay mayores datos. </t>
  </si>
  <si>
    <t>ANALISIS DE IMAGEN O/2021/PARA DESCARGAS/ABRIL/REG LEGALES  178661</t>
  </si>
  <si>
    <t>Quintana 4631</t>
  </si>
  <si>
    <t>176777/2021</t>
  </si>
  <si>
    <t>Act. Complementarias, Fer. Srio. N° 175995/21 ROBO AMA Y PIL</t>
  </si>
  <si>
    <t>Inspector Gimenez</t>
  </si>
  <si>
    <t>Inspector Sanchez Mario</t>
  </si>
  <si>
    <t>Fiscalia correccional del distrito de los Barrios de Saavedra y Nuñez a cargo del fiscal Campagnoli, Sec unca a cargo dr. Villar</t>
  </si>
  <si>
    <t>J02397-2021-0178848</t>
  </si>
  <si>
    <t>Suceso guarda relacion con SAE 33286076</t>
  </si>
  <si>
    <t>ANALISIS DE IMAGEN O/2021/PARA DESCARGAS/ABRIL/REG LEGALES 178846</t>
  </si>
  <si>
    <t>Rafael Hernandez y Manul Garcia</t>
  </si>
  <si>
    <t>146.587/2021</t>
  </si>
  <si>
    <t>NN S/ROBO poblado y en banda</t>
  </si>
  <si>
    <t>Fiscalia de distrito Saavedra Nuñez</t>
  </si>
  <si>
    <t>Secretario Facundo Vidal</t>
  </si>
  <si>
    <t>Fiscalia de distrito Saavedra Nuñez a cargo del dr. Jose Maria Campagnoli, secretaria a cargo del Dr. Facundo vidal</t>
  </si>
  <si>
    <t>J02397-2021-0178697</t>
  </si>
  <si>
    <t>AB541QQ</t>
  </si>
  <si>
    <t>ANALISIS DE IMAGEN O/2021/PARA DESCARGAS/ABRIL/178695</t>
  </si>
  <si>
    <t xml:space="preserve">CUENCA Y VENANCIO FLORES </t>
  </si>
  <si>
    <t>Actuaciones Complementarias Srio 170720/2021</t>
  </si>
  <si>
    <t>Div. SUMARIOS Y BRIGADAS DE PREVENCION CC10</t>
  </si>
  <si>
    <t>PRINCIPAL  DIEGO G ORREA</t>
  </si>
  <si>
    <t>Principal LP 3370 Lionel Salomón PEREYRA</t>
  </si>
  <si>
    <t>Fiscalía Nacional en lo Criminal y Correccional Nº 13, Secretaria Única</t>
  </si>
  <si>
    <t>J02397-2021-0179513</t>
  </si>
  <si>
    <t>SEGÚN INDICA PERSONAL POLICIAL HURTO A UN FEMENINO EN LA VIA PUBLICA, POR CAMARAS PRIVADAS SE LLEGA A VISUALIZAR QUE APARENTEMENTE ESTARIAN EN UNA ECOSPORT Y EN UN TAXI</t>
  </si>
  <si>
    <t>OPE 130 Y  NYJ 219</t>
  </si>
  <si>
    <t>ANALISIS DE IMAGEN O/2021/PARA DESCARGAS/ABRIL/179505</t>
  </si>
  <si>
    <t>ALLENDE 2867</t>
  </si>
  <si>
    <t>Diligencia Judicial –Actuaciones Complementarias Srio N° 76938/2021 caratuladas ROBO AMA – Delito Ley 11179- Art. 164- Robo</t>
  </si>
  <si>
    <t>Fiscalía Nacional en lo Criminal y Correccional Nº 56, Secretaria Única a cargo Secretario Fiscalia Dr. DESIMONI</t>
  </si>
  <si>
    <t>J02397-2021-0179710</t>
  </si>
  <si>
    <t xml:space="preserve">EL PERSONAL NECESITA VISUALIZAR EL NUEVO DOMICILIO DONDE SE ESTARIA MUDANDO UNO DE LOS SOSPECHOSOS QUE REALIZAN ROBOS A MANO ARMADA. ELLOS SE MOVILIZANEN UNA CAMIONETA BLANCA Y ESTARIAN MUDANDO LOS MUEBLES DE ALLENDE 2867 Y DONDE SE DIRIGEN APARENTEMENTE ES A CARACAS 2012. </t>
  </si>
  <si>
    <t>ANALISIS DE IMAGEN O/2021/PARA DESCARGAS/ABRIL/179691</t>
  </si>
  <si>
    <t>DIRECTORIO 900</t>
  </si>
  <si>
    <t>MARTINEZ/PEREIRA</t>
  </si>
  <si>
    <t>Division Brigadas y Sumarios de prevención CC06</t>
  </si>
  <si>
    <t>Oficial Mayor  L.P 21833, Pablo Martinez</t>
  </si>
  <si>
    <t>J02397-2021-0179886</t>
  </si>
  <si>
    <t>DOS MASCULINOS EN ACTITUD SOSPECHOSA A BORDO DE CAMIONETA DE TRABAJO TIPO FIORINO BLANCA SOBRE LA AV. DIRECTORIO EL PASADO DIA 12/04/2021, HECHO QUE GUARDARIA RELACION CON POSTERIOR ROBO, HORAS MAS TARDES. NO SE APORTAN MAS DATOS.- SE CONTINUAL EL REG LEGALES  172581</t>
  </si>
  <si>
    <t>ANALISIS DE IMAGEN O/2021/PARA DESCARGAS/ABRIL/179882</t>
  </si>
  <si>
    <t>Brasil y Lima</t>
  </si>
  <si>
    <t>99453/2021</t>
  </si>
  <si>
    <t>BRENDA KARELY YUYARIMA CARIHUSARIO</t>
  </si>
  <si>
    <t>Defensoría Penal  Contravencional y de Faltas N° 13 de esta Ciudad</t>
  </si>
  <si>
    <t>Auxiliar Administrativo FERNANDEZ Nicolas DNI 39.416.677</t>
  </si>
  <si>
    <t>J02397-2021-0180251</t>
  </si>
  <si>
    <t>TENENCIA SIMPLE</t>
  </si>
  <si>
    <t>L DIA 05/03/2021 APROXIMADAMENTE 11:15 AM. PERDONAL POLICIAL DETIENE FEMENINO EN PLAZA CONSITUCION UBICADA EN LAS CALLES BRASIL Y LIMA CON EL FIN DE MOSTRARASUS PERTENENCIAS Y SE ENCONTRARON CON 43 ENVOLTORIOS DE ESTUPEFACIENTES AL PARECER COCAINA PARA SER MAS PRECISOS.-</t>
  </si>
  <si>
    <t>ANALISIS DE IMAGEN O/2021/PARA DESCARGAS/ABRIL/180243</t>
  </si>
  <si>
    <t>inmediaciones de la Estación Ciudad Universitaria de la Línea Belgrano Norte y del Puente Labruna</t>
  </si>
  <si>
    <t>88/2021</t>
  </si>
  <si>
    <t>Belgrano Norte de Policía Federal</t>
  </si>
  <si>
    <t>Comisario ORELLANA Patricia Liliana</t>
  </si>
  <si>
    <t>Agente ZAPATA LP 4288</t>
  </si>
  <si>
    <t>Fiscalía Nacional en lo Criminal  Correccional N°31 a cargo de la Eduardo Munilla LACASA, Secretaria Única a cargo del Dr. Luciano BERALDI</t>
  </si>
  <si>
    <t>J02397-2021-0180575</t>
  </si>
  <si>
    <t>13 a 14hs estacion ciudad universitaria un masc arrebata un celular a un femenino, la misma estab en el tren y estaba agarrada del barandal, al sufrir el hecho la misma cae debajo del tren, el causante se da a la fuga y deja el celular en uno de los asientos de dicha estacion. direccion de fuga hacia La Reserva.-  Causante vestia: Pantalon negro, remera blanca, gorra roja, dichas caracteristicas son aportadas por camaras de dicha estacion.-</t>
  </si>
  <si>
    <t>ORTIZ DE OCAMPO 2520</t>
  </si>
  <si>
    <t>Diligencia Judicial Referente a Srio. 76893/21  ESTAFAS Y OTRAS DEFRAUDACIONES</t>
  </si>
  <si>
    <t>División Sumarios y Brigadas de Prevención CC14 esta Policía de la Ciudad</t>
  </si>
  <si>
    <t>Oficial SANCHEZ Carlos</t>
  </si>
  <si>
    <t>Oficial Mayor LP 4776 BENITEZ Matias</t>
  </si>
  <si>
    <t>Juzgado Nacional en lo Criminal y Correccional N°55,  FISCAL Dr.  TRONCOSO, Secretaria única Dr. CANDELA</t>
  </si>
  <si>
    <t>J02397-2021-0180530</t>
  </si>
  <si>
    <t>DANMIFICADO DE NOMBRE ADRIAN RAUL DE PINTO SE ENCONTRABA EN LA PUERTA DE SU FINCA EL DIA 20/02/2021 UBICADA EN LA CALLE ORTIZ DE OCAMPO 2520 A LAS 13:00 HORAS APROX., CUANDO OTRO MASCULINO SE ACERCA MIENTRAS EL BAJABA COSAS DEL AUTO PARA PREGUNTARLE ALGUNAS DIRECCIONES DESPUES DE ESTO, ADRIAN SE DA CUENTA QUE FALTABA DE SU VEHICULO UNA MOCHILA CON OBJETOS PERSONALES DE VALOR, COMO TELEFONOS CELULARES Y TARJETAS DE CREDITO CON DOCUMENTACION.-</t>
  </si>
  <si>
    <t>ANALISIS DE IMAGEN O/2021/PARA DESCARGAS/ABRIL/180524</t>
  </si>
  <si>
    <t xml:space="preserve">Av. Libertador y Sinclair </t>
  </si>
  <si>
    <t xml:space="preserve">171717/2021 </t>
  </si>
  <si>
    <t>Ley 11179 Art. 164 Robo</t>
  </si>
  <si>
    <t>INSPECTOR ANDRES CHACON LP 7255</t>
  </si>
  <si>
    <t>ante Juzgado Nacional en lo Criminal y Correccional N°10, a cargo del Dr. CORDERO, POR ANTE LA Secretaria a cargo de la Dra. Robles</t>
  </si>
  <si>
    <t>J02397-2021-0180747</t>
  </si>
  <si>
    <t xml:space="preserve">El DIA 13/04/2021 ALREDEDOR DE LAS 09.00 AM. EMPLEADA DOMESTICA INGRESA A LA FINCA UBICADA EN AV. DEL LIBERTADOR 3756, DTO. 6 PISO 5, HABLA CON LA DUEÑA DE LA CASA UNOS MINUTOS SOBRE LOS QUEHACERES LABORALES PARA DESPUES RETIRARSE Y DEJAR A LA EMPLEADA SOLA. PASADA LA HORA ESTA MISMA VUELVE A SU DOMICILIO Y ENCUENTRA TODO REVUELTO Y A LA EMPLEADA DOMESTICA CON UNA CAJA FUERTE EN SU MANO PARA LO QUE LA MISMA LE LLAMA LA ATENCION Y LA INCREPA, LA DEFENSA DE LA EMPLEADA LE ADVIERTE QUE RECIBIO LLAMADO DONDE SE ADVIRTE EL SECUESTRO DEL HIJO DE LA DUEÑA DEL DOMICILIO, PARA LO QUE FUE AMENAZADA CON ENTREGAR DINERO Y OBJETOS DE VALOR, EN LA ESQUINA DEL DOMICILIO A UN MASCULINO.- POR APORTES DE CAMARAS PRIVADAS SE VISUALIZA VEHICULO MARCA VOLKSWAGEN MODELO GOL TREN DE COLOR NEGRO DE ACTITUD SOSPECHOSA Y TOMAR LOS OBJETOS ALCANZADOS POR EMPLEADA DOMESTICA.- NO SE APORTAN MAS DATOS.-      </t>
  </si>
  <si>
    <t>ANALISIS DE IMAGEN O/2021/PARA DESCARGAS/ABRIL/180738</t>
  </si>
  <si>
    <t>Anchorena al 609</t>
  </si>
  <si>
    <t xml:space="preserve">176495/2021 </t>
  </si>
  <si>
    <t>Delito Ley 11.179 – Art. 79 - Homicidio</t>
  </si>
  <si>
    <t>ART 79</t>
  </si>
  <si>
    <t>Sumarios y Brigadas de Prevención de CC3</t>
  </si>
  <si>
    <t>OFICIAL MAYOR ULPIANO EZEQUIEL P.</t>
  </si>
  <si>
    <t>la Fiscalía Nacional en lo Criminal y Correccional N° 6, Secretaria Única a cargo Fiscal Dr. Cubría, Secretaria Única a cargo de la Dra. Ustarroz</t>
  </si>
  <si>
    <t>J02397-2021-0180901</t>
  </si>
  <si>
    <t xml:space="preserve">CONTINUACION DE EVENTO YA VISUALIZADO SE CONTIRNUA CON EL RECORRIDO DEL OTRO VEHICULO INVOLUCRQADO, UN CITROEN C3 GYG149 </t>
  </si>
  <si>
    <t>ANALISIS DE IMAGEN O/2021/PARA DESCARGAS/ABRIL/180897</t>
  </si>
  <si>
    <t>PERGAMINO Y TROXLER</t>
  </si>
  <si>
    <t>17/2021</t>
  </si>
  <si>
    <t>Diligencia judicial- Tareas Investigativas - Robo AMA y PIL</t>
  </si>
  <si>
    <t>INSP LP 6938 CABRERA EZEQUIEL OSVALDO</t>
  </si>
  <si>
    <t>OFICIAL LP 9184 OXMAN NAHUEL</t>
  </si>
  <si>
    <t xml:space="preserve"> Fiscalía Nacional en lo Criminal y Correccional N° 56, a cargo Dr. ORFILA , Secretaria Única a cargo de la Dr. DE SIMONE</t>
  </si>
  <si>
    <t xml:space="preserve">J02397-2021-0181223
</t>
  </si>
  <si>
    <t>Entre la ruta 6 y 205 un masculino que circulaba en un camión marca iveco 170 e22, de  color blanco, el mismo transportaba una pala de construcción ( se desconoce nombre técnico), este conductor es abordado por una toyota xilux de color negra, bajan dos masculinos, y lo ingresan a este vehículo, y los causantes suben al camión para retirarse cometiendo el ilícito, a su vez el damnificado es transportado y dirigido con el vehículo de los causantes desconociendo el rumbo, pero a escaso metros, realizando de nuevo el intercambio del damnificado a otro vehículo desconociendo marca, de color negro, con cola. según la declaración del damnificado y coordenadas del gps, impacta ubicación en mercado central, despues de arriba a este lugar, lo vuelven a trasladar, dejandolo en libertad en pergamino y troclers, horarios aproximado 7:50 am. queda en este lugar</t>
  </si>
  <si>
    <t>ANALISIS DE IMAGEN O/2021/PARA DESCARGAS/ABRIL/181222</t>
  </si>
  <si>
    <t xml:space="preserve">Calabria entre Lanteri y Rosario Vera Peñaloza </t>
  </si>
  <si>
    <t>16/2021</t>
  </si>
  <si>
    <t>PRINCIPAL HERNAN ALEGRE</t>
  </si>
  <si>
    <t>Fiscalía Nacional en lo Criminal y Correccional N° 22 a cargo del Dr. Cubría, Secretaria Única a cargo Dra. María José Ballestero</t>
  </si>
  <si>
    <t>J02397-2021-0181375</t>
  </si>
  <si>
    <t>Chofer de un camion que transportaba chocalates, fue abordado por dos masculinos que circulaban en una fiorino, al conductor del transporte lo ingresan a la camioneyta utilitaria, amenazado con arma de fuego, y lo dejan en libertad en la direccion detallada, el incoveniente, es que los datos resultan ser contradictorios, debido que en la declaracion se detalla que la camioneta era fiorino de color blanca, y danmificado oriundo de brasil testifica que era de color roja, personal de esta fuerza al momento tiene estos datos. horario 17 hs</t>
  </si>
  <si>
    <t>Av Rivadavia y Granaderos</t>
  </si>
  <si>
    <t>176205/2021</t>
  </si>
  <si>
    <t xml:space="preserve">División Sumarios y Brigadas de Prevencion C7 </t>
  </si>
  <si>
    <t>OFICIAL MAYOR LP 6722 Javier VALENZUELA</t>
  </si>
  <si>
    <t xml:space="preserve"> Inspector L.P 71276 Carlos Echavarria </t>
  </si>
  <si>
    <t>Fiscalia Nacional en lo Criminal y Correccional Nº40 A/C Dra GARCIA Sec Unica A/C Dra CHINICIS</t>
  </si>
  <si>
    <t>J02397-2021-0181782</t>
  </si>
  <si>
    <t>robo en negocio de celulares en rivadavia y granaderos el dia 25/03/2021. El personal aporta informacion sobre los vehiculos uno seria un peugeot 207 gris topo y una crox fox gris. Se realiza el seguimiento. Se continua con el recorrido del numero de legales 171058</t>
  </si>
  <si>
    <t>ANALISIS DE IMAGEN O/2021/PARA DESCARGAS/ABRIL/181768</t>
  </si>
  <si>
    <t>Washintong 2870</t>
  </si>
  <si>
    <t>176738/2021</t>
  </si>
  <si>
    <t>Actuaciones Complementarias en relacion al Srio 176137 Juridisccion 12C, ROBO AMA Y PIL</t>
  </si>
  <si>
    <t>División Sumarios y Brigadas de Prevencion C12</t>
  </si>
  <si>
    <t>INSPECTOR Romina GIMENEZ</t>
  </si>
  <si>
    <t xml:space="preserve">Oficial L.P 6481, Ivan Juarez </t>
  </si>
  <si>
    <t>Fiscalia Criminal y Correccional Nº34</t>
  </si>
  <si>
    <t>J02397-2021-0182507</t>
  </si>
  <si>
    <t xml:space="preserve">Ingresan masculinos a robar a un domicilio y privan de la libertal a los dueños de la casa. Por camaras privadas que trae el personal se muestra a una camioneta Peugeot 2008 gris plata, trasnportar a los delincuentes. Según informa el oficial que se presenta en esta division, la imagen corresponde las 08:18 de la mañana, pero dicha imagen estaria atrasada 40 minutos. Permaneciendo en el lugar una hora los malvivientes hasta darse luego a la fuga en ese mismo vehiculo. </t>
  </si>
  <si>
    <t>ANALISIS DE IMAGEN O/2021/PARA DESCARGAS/ABRIL/182501</t>
  </si>
  <si>
    <t>Ibera 3450</t>
  </si>
  <si>
    <t>175313/2021</t>
  </si>
  <si>
    <t>"Delito - Ley - Art. - Diligencia Judicial - Ref. Srio 174735/21 CV 12C"</t>
  </si>
  <si>
    <t>INSPECTOR Adriana MAYAL</t>
  </si>
  <si>
    <t xml:space="preserve">Fiscalia Correccional de Distrito de los barrios de Saavedra y Nuñez </t>
  </si>
  <si>
    <t>J02397-2021-0182412</t>
  </si>
  <si>
    <t xml:space="preserve">Una señora recibe un llamado de una persona que se hacia pasar por su hija diciendo que la asaltaron. Por este motivo la señora busca sus ahorros para entregar 10.000 dolares. Dicho dinero lo deja en un poste de luz fuera de su casa y observo que un auto de color negro se acerco al lugar. </t>
  </si>
  <si>
    <t>ANALISIS DE IMAGEN O/2021/PARA DESCARGAS/ABRIL/182366</t>
  </si>
  <si>
    <t>REP. ARABE DE SIRIA 2575</t>
  </si>
  <si>
    <t>178698/2021</t>
  </si>
  <si>
    <t>ART. 167 INC. 2</t>
  </si>
  <si>
    <t>Comisaria Vecinal 14C</t>
  </si>
  <si>
    <t>INSPECTOR MENDEZ</t>
  </si>
  <si>
    <t>OFICIAL LP 15899 MOTA JOAN</t>
  </si>
  <si>
    <t>Juzgado Criminal y Correccional  Nº 46 a c argo Juez  Dr. Anselmo de Santo</t>
  </si>
  <si>
    <t>J00201-2021-0182870</t>
  </si>
  <si>
    <t>ROBO AGRAVADO POR SER EN POBLADO Y BANDA</t>
  </si>
  <si>
    <t>DILIGENCIA: .-
-///- la Ciudad Autónoma de Buenos Aires, Capital Federal de la Nación Argentina, a los 20 días del mes de Abril del año 2021, siendo las 19:33 horas, a los efectos legales la Instrucción hace Constar: Que, Se procede a dejar sin efecto registro N° J00201-2021-0182870 debido a que se hizo presente el Personal, Oficial LP. 15.899 MOTA JOAN MANUEL y aqui mismo recibe un llamado de su superior, informando que deje sin efecto la diligencia ya que se hara presente Personal de la Division Sumarios y Brigadas de CC14 de Policia de la Ciudad de Buenos Aires quienes llevan a cabo la Investigacion de la Causa. Quienes Poseen ya turno asignado a las 20:00 horas en esta Dependencia. CONSTE.-</t>
  </si>
  <si>
    <t>Av. Alberdi y Malvinas Argentinas</t>
  </si>
  <si>
    <t>164032/2021</t>
  </si>
  <si>
    <t>DILIGENCIA JUDICIAL TAREAS INVESTIGATIV AS VINCULADAS A SUMARIO 164034</t>
  </si>
  <si>
    <t xml:space="preserve"> Division Sumarios y Brigadas de CC14 de Policia de la Ciudad de Buenos Aires.-</t>
  </si>
  <si>
    <t>OFICIAL 1° FERNANDEZ  MARCELO</t>
  </si>
  <si>
    <t>Fiscalia Nacional  Criminal  y Correccional N° 17 a cargo de la Dra. OBERLANDERS Secretaria Unica a cargo Dr. MANINO</t>
  </si>
  <si>
    <t xml:space="preserve">J02397-2021-0182656 </t>
  </si>
  <si>
    <t>A un edificio de departamento llegan aparentemente dos vehiculos: un Chevrolet Sonic oscuro y un Volkswagen Gol azul electrico. Desciende del Sonic un masculino y posteriormente en la huida tres masculinos y un femenino se suben al Gol. Se dan a la fuga por Malvinas argentinas, doblando en Ramon Falcon. Realizan dos robos: uno en ausencia y el otro a una femenina de avanzada edad</t>
  </si>
  <si>
    <t>ANALISIS DE IMAGEN O/2021/PARA DESCARGAS/ABRIL/182651</t>
  </si>
  <si>
    <t>Sanchez de Bustamante 2628</t>
  </si>
  <si>
    <t>182776/2021</t>
  </si>
  <si>
    <t>OFICIAL MAYOR  BENITEZ MATIAS</t>
  </si>
  <si>
    <t>Fiscalia Criminal y Correccional Nº23 Sec. Unica a cargo del Dr. RETES</t>
  </si>
  <si>
    <t xml:space="preserve">J02397-2021-0183208 </t>
  </si>
  <si>
    <t>17:20 HORAS APROXIMADAMENTE FUE VICTIMA DE ROBO UN FEMENINO DE LA EMBAJADA DE CHILE (PERSONA DE RELEVANCIA). EL MASCULINO LE SUSTRAE UN TELEFONO IPHONE Y SE DA A LA FUGA SUBIENDO A UN COLECTIVO. DEL CUAL NO APORTAN DESCRIPCIONES. APARENTEMENTE LO HABRIA TOMADO SOBRE AV LIBERTADOR. FEMENINO EN PUERTA DE PELUQUERIA REALIZANDO UNA LLAMADA POR TEL, CUANDO DE REPENTE UN MASCULINO DELGADO, CALVO DE CAMISA BLANCA Y AGIL LE ARREBATA EL TELEFONO Y SALE A LA CARRERA POR SANCHEZ DE B. HACIA LIBERTADOR NO VIENDO CARACTERISTIACAS. POR LO QUE DESCRIBE A AUN SEGUNDO MASCULINO DE TEZ MORENA, ROBUSTO EL CUAL LA SUJETA PARA QUE EL PRIMER MASCULINO FUGUE Y LUEGO SE RETIRA A LA CARRERA EN MISMA DIRECCION.- LA DAMNIFICADA SERIA UN FEMENINO DE EDAD 50 APROX, CABELLO CORTO CASTAÑO CLARO, REMERA BLANCA CON GRIS, PANTALON ROJO Y SE ENCONTRABA CON UN CAN.</t>
  </si>
  <si>
    <t>Av. Segurola 4590</t>
  </si>
  <si>
    <t>176481/2021</t>
  </si>
  <si>
    <t>ART. 166 PARRAFO 2</t>
  </si>
  <si>
    <t xml:space="preserve">División Sumarios y Brigadas de Prevencion C11 </t>
  </si>
  <si>
    <t>OFICIAL PRIMERO ALVAREZ LEONARDO</t>
  </si>
  <si>
    <t>Fiscalia Nacional en lo Criminal y Correccional N° 28 a cargo de la Dra. ROJAS</t>
  </si>
  <si>
    <t xml:space="preserve">J02397-2021-0183193 </t>
  </si>
  <si>
    <t>ROBO EN FINCA Y PIL</t>
  </si>
  <si>
    <t>Femenino observa en vereda de enfrente dos masculinos hablando por celular en QTH mencionado. Luego arriba vehiculo Sandero Bordo dominio Nuevo, descienden dos masculinos, y otros dos masculinos descienden de Peugeot 2008 blanca dominio nuevo en apoyo  e ingresan juntos a los primeros dos masculinos al domicilio. (En total 06 personas ingresan al domicilio) En el lugar reducen a una familia y sustraen elementos varios fugando en ambos rodados. Hecho ocurrio entre las 10:40 y las 11:15 hs</t>
  </si>
  <si>
    <t>ANALISIS DE IMAGEN O/2021/PARA DESCARGAS/ABRIL/183188</t>
  </si>
  <si>
    <t>REPUBLICA ARABE SIRIA 2575</t>
  </si>
  <si>
    <t>180881/2021</t>
  </si>
  <si>
    <t xml:space="preserve">División Sumarios y Brigadas de Prevencion C14 </t>
  </si>
  <si>
    <t>Fiscalia Nacional en lo Criminal y Correccional N° 46 a cargo dr. ANSELMO DE SANTO por ante la Sec. N° 134 DR. LLAURO</t>
  </si>
  <si>
    <t xml:space="preserve">J02397-2021-0183041 </t>
  </si>
  <si>
    <t xml:space="preserve">ROBO AMA POBLADO Y EN BANDA </t>
  </si>
  <si>
    <t>RELACIONADO SAE: 33295931 Se presenta personal policial informando: Damnificado de Departamento B estaba en su domicilio cuando alrededor de las 13:35 hs escucha que intentan ingresar a su departamento. Ingresa un masculino robusto tez trigueña privando de la libertad en el departamento a la damnificada junto a su pareja y a sus hijos. Autor sustre elementos varios y fuga del lugar aparentemente en VEHICULO INVOLUCRADO BMW X6 O X3 DOMINIO VIEJO</t>
  </si>
  <si>
    <t>ANALISIS DE IMAGEN O/2021/PARA DESCARGAS/ABRIL/182994</t>
  </si>
  <si>
    <t>Av. San Juan y Av. Boedo</t>
  </si>
  <si>
    <t>98699/2021</t>
  </si>
  <si>
    <t xml:space="preserve">División Sumarios y Brigadas de Prevencion C05 </t>
  </si>
  <si>
    <t>OFICIAL MAYOR SANTIAGO QUIROGA</t>
  </si>
  <si>
    <t>OFICIAL GOMEZ JUAN</t>
  </si>
  <si>
    <t>Fiscalia Criminal y Correccional N° 18 a cargo Dr. MARCELO RUILOPE Sec. Del Dr. SECO PON Diego.</t>
  </si>
  <si>
    <t>J02397-2021-0183251</t>
  </si>
  <si>
    <t xml:space="preserve">15:39 aprox. Damnificado en Peugeot 2008 color blanco estaciona en San Juan 3564. Segundos despues estaciona con balizas un peugeot 308 negro. Desciende masculino, ingresa al 2008 blanco y sustrae una mochila tipo morral. </t>
  </si>
  <si>
    <t>ANALISIS DE IMAGEN O/2021/PARA DESCARGAS/ABRIL/183249</t>
  </si>
  <si>
    <t>CARACAS Y JONTE</t>
  </si>
  <si>
    <t>A/COMPLMENTARIAS SRIO NRO 76938/2021 ROBO AMA LEY 11179 ART 164 ROBO</t>
  </si>
  <si>
    <t>División Sumarios y Brigadas de Prevencion C10</t>
  </si>
  <si>
    <t>PPAL DIEGO ORREA</t>
  </si>
  <si>
    <t>FISCALIA CRIMINAL Y CORRECCIONAL NRO 56 SECRETARIA UNICA A/C DR. DESIMONI</t>
  </si>
  <si>
    <t>J02397-2021-0183390</t>
  </si>
  <si>
    <t>Se requiere el seguimiento de un peugeot 408 blanco. Los ocupantes estan relacionados a hechos de robo a mano armada.</t>
  </si>
  <si>
    <t>DILIGENCIAS JUDICIAL A/COMPLEMENTARIAS SRIO 93418/2021</t>
  </si>
  <si>
    <t>División Sumarios y Brigadas de Prevencion C01</t>
  </si>
  <si>
    <t>INSP RIVAROLA RODRIGO</t>
  </si>
  <si>
    <t>FISCALIA CRIMINAL Y CORRECCIONAL NRO 48 DR. ROSENDE SECRETARIA UNICA DR. ROSASCO</t>
  </si>
  <si>
    <t>J02397-2021-0183700</t>
  </si>
  <si>
    <t>EL CUENTO DEL TIO. SEÑORA MAYOR RECIBE LLAMADO Y HACE ENTREGA DE DINERO EN DOS OPORTUNIDADES. EL `PERSONAL TIENE IMÁGENES DE UN VEHICULO QUE APARENTEMENTE SERIA DONDE SE MOVILIZARIAN ESTAS PERSONAS. EN LA PRIMER ENTREGA LOGRAN TENER LA PATENTE POR UNA CAMARA PRIVADA PERO NO VEN SI DECIENDE ALGUIEN. EN LA SEGUNDA ENTREGA VEN EL MISMO AUTO QUE BAJA UN MASCULINO PERO NO LOGRAN VER LA PATENTE. NECESITAN CORROBORAR QUE SEA EL MISMOS AUTO PEUGEOT 408 GRIS OSCURO AC 171 NU</t>
  </si>
  <si>
    <t>ANALISIS DE IMAGEN O/2021/PARA DESCARGAS/ABRIL/183689</t>
  </si>
  <si>
    <t>Paseo Colon e Independencia</t>
  </si>
  <si>
    <t>176866/2021</t>
  </si>
  <si>
    <t>ante FISCALIA CRIMINAL Y CORRECCIONAL NRO 22 DR. CUBRIA SECRETARIA UNICA A/C DR. DUNLEAVY</t>
  </si>
  <si>
    <t xml:space="preserve"> J02397-2021-0183930</t>
  </si>
  <si>
    <t>Varios mascuinos alguno de ellos circulaban en dos motos ingresando a una estacion de servicio Sheell, le rompen el vidrio a un vehiculo Jeep, y le sustraen de adentro del habitaculo dinero y se dan a la fuga, 14:56 ---Se continua el Reg. Legales 177418</t>
  </si>
  <si>
    <t>ANALISIS DE IMAGEN O/2021/PARA DESCARGAS/ABRIL/183926</t>
  </si>
  <si>
    <t>Luis Agote 2412</t>
  </si>
  <si>
    <t>059-71-00031/2021</t>
  </si>
  <si>
    <t>Departamento Unidad de Investigación Antiterrorista  de Policía Federal Argentina</t>
  </si>
  <si>
    <t>COMISARIO INSPECTOR FAVIAN VILLAGRA</t>
  </si>
  <si>
    <t>JUZGADO NACIONAL EN LO CRIMINAL Y CORRECCIONAL NRO 7 DR. SEBASTIAN CASANELO POR ANTE LA SECRETARIA NRO 13 A/C DEL DR. MARTIN SMIETNIANSKY</t>
  </si>
  <si>
    <t xml:space="preserve"> J02397-2021-0184039</t>
  </si>
  <si>
    <t>ELEMENTOS EXPLOSIVOS</t>
  </si>
  <si>
    <t>EN LA EMBAJADE GRAN BRETANA APROX A LAS 8:58 UN INDIVIDUO DEJA UNA CAJA EN BAJADA DE GUIDO Y AGOTE,  POR PROTOCOLO DE ANTIEXPROSIVOS EL JUZGADO PIDE IMÁGENES PARA DETERMINAR QUIENES FUERON LOS RESPONSABLES DE TAL ILICITO/ EL INDIVIDUO ES DE CONTEXTURA DELGADA Y VESTIMENTA OSCURA, LA IMAGEN EXTRAIDA DE UN VIDEO ESTA MUY PIXELADA</t>
  </si>
  <si>
    <t>ANALISIS DE IMAGEN O/2021/PARA DESCARGAS/ABRIL/184030</t>
  </si>
  <si>
    <t xml:space="preserve">Pacheco De Melo (Nº 3048) </t>
  </si>
  <si>
    <t>P-23-9326</t>
  </si>
  <si>
    <t>DEPARTAMENTO CONTRA EL CRIMEN ORGANIZADO PFA</t>
  </si>
  <si>
    <t>COMISARIO CLAUDIO DOUGLE</t>
  </si>
  <si>
    <t>OFICIAL 4TA TIRANTE RIOS MARIANO</t>
  </si>
  <si>
    <t xml:space="preserve">FISCALIA CRIMINAL Y CORRECCIONAL NRO 23 DR. RETES </t>
  </si>
  <si>
    <t xml:space="preserve"> J02397-2021-0184295</t>
  </si>
  <si>
    <t xml:space="preserve">[13:25, 17/4/2021] Analisis De Registros: HT SOLICITA MOVIL POR CONSULTA11:44 Tel: 68712342 - Tomas - Cuadricula: 2A (CRIA VECINAL 2A)
Pacheco De Melo (Nº 3048) e/ Av Cnel Diaz y Billinghurst  Suceso Asociado Nº 33295222 - Personas (Extrañas)
MASCULINO REFIERE QUE HABRA IDO AL LUGAR SIN MOVIL POLICIAL UNA PERSONA QUE INDICA QUE VA A ASACR FOTOS AL DEPTO QUE ESTUVO INVOLUCRADO ANTERIORMENTE Y YA FUE EL PERSONASL POLICIAL Y LUEGO SE RETIRAN
EL MASCULINO ESTA SOLO CON MOCHILA MILITAR QUE VA A SACAR FOTOS 
INDICA QUE TEME QUE SEA NUEVAMENTE  `PERSONAL FALSO POLICIAL Apellido: PERALTA - Nombre: Abelina - Alias:  - Sexo: FEMENINO - Edad: 62 - DNI: 13965162 - Fecha Nac: 1958.11.05 - Implicacion: Entrevistado - LP: 0 - Observaciones:
Apellido: FERRARO - Nombre: Aylen Denise - Alias:  - Sexo: FEMENINO - Edad: 24 - DNI: 40130240 - Fecha Nac: 1997.02.05 - Implicacion: Damnificado - LP: 0 - Observaciones: DDA PISO 3 DPTO B
 Apellido: CONDINA OTEGUI - Nombre: Juan Ignacio - Alias:  - Sexo: MASCULINO - Edad: 26 - DNI: 38786966 - Fecha Nac: 1995.01.10 - Implicacion: Damnificado - LP: 0 - Observaciones:
 Apellido: DAVISON - Nombre: Tom¿Guido - Alias:  - Sexo: MASCULINO - Edad: 24 - DNI: 40008560 - Fecha Nac: 1996.09.26 - Implicacion: Damnificado/a - LP: 0 - Observaciones:
 Apellido: PERALTA - Nombre: Abelina - Alias:  - Sexo: FEMENINO - Edad: 62 - DNI: 13965162 - Fecha Nac: 1958.11.05 - Implicacion: Entrevistado - LP: 0 - Observaciones: PORTERA
Apellido: LOPEZ - Nombre: Fatima Celeste - Alias:  - Sexo: FEMENINO - Edad: 29 - DNI: 36742029 - Fecha Nac: 1991.12.26 - Implicacion: Damnificado/a - LP: 0 - Observaciones: PISO 1 DPTO B
 CMU INFORMA SE POSEE CAMARA RECOLETA 94 VERIFICA Y AMPLIA.-
 MOVIL 202 EN EL LUGAR INF QUE EL PERSONAL CON LA MOCHILA SE TRATA DE PERSONAL POLICIAL PERFECTAMENTE UNIFORMADO.-
 M202 INF AL ARRIBAR ENTREVISTA A LA PORTERA DEL EDIFICIO, LA CUAL MANIFIESTA SE ENCONTRABA LIMPIANDO LA VEREDA, SE LE APROXIMAN 3 MASC CON CHALECOS DE BRIGADA POLICIA DE ESTA CIUDAD ( CELESTES) LOS CUALES LE INDICAN TENER UNA ORDEN DE ALLANAMIENTO EN EL DPTO 3B. INGRESAN AL DPTO EN MENCION DONDE SE ENCONTRABAN DOS MASC Y UN FEM LOS PRIVAN DE SU LIBERTAN UNOS MOMENTOS INDICANDOLE TENER UNA ORDEN DE ALLANAMIENTO POR DROGAS Y MUESTRAN LA FOTO DE UN FEM. LOS MORADORES RECONOCEN AL FEM COMO INQUILINA DEL DPTO 1B, LUEGO LOS MASC SE DESPLAZAN A ESTE ULTIMO. SE CLARIFICA EN DPTO 3B NO COMETEN ILICITO__
 M202 INDICA LA TOTALIDAD DE DAMNIFICADOS ILESOS
 M201 INF SE LABRAN ACTS ROBO Y PRIVACION ILEGAL DE LA LIBERTAD CON INTERVENCION DE LA FISC CORR NRO 23 AC DR RETES SEC UNICA AC DRA HARDY QUIEN DISPONESE SE IMPLANTE CONSIGNA OF 1 SERRANO 5756 Y SOLICITE RASTROS
 M202 AMPLIA LAS PERSONAS LOGRAN LIBERARSE LUEGO DE UNOS MINUTOS TRAS PODER SCAR LA LLAVE DE LA CERRADURA
 SE DEJA CONSTANCIA HT SOLICITA AL MOVIL POR CONSULTA DE SERVICIO. AL ARRIBAR AL LUGAR EL HT SE ENCONTRABA CON LA PORTERA QUE SE HABRIA APROXIMADO A LA PARADA LUEGO DE LIBERARSE
 M202 INDICA SE DESCONOCE MEDIOS Y SENTIDO DE FUGA DE LOS AUTORES YA QUE NO LOGRAN VISUALIZAR POR ESTAR ENCERRADOS
Apellido: SANTA CRUZ - Nombre: WILDER DAVID - Alias:  - Sexo:  - Edad: 46 - DNI: NO APORTA - Fecha Nac: 1900.01.01 - Implicacion: Damnificado - LP: 0 - Observaciones: PAREJA DE LA INQUILINA DPTO 1B
M202 INF SE REALIZA UN RELEVAMIENTO DE CAMARAS, EN PACHECO DE MELO 3040 EL EDIFICIO POSEE CAMARA. EN LA MISMA SE VISUALIZA ARRIBO APROX HS 09.30 DE CAMIONETA RENAULT KANGOO COLOR GRIS MODELO Y DOMINIO NUEVO (ASIMISMO NO SE LOGRA ESPECIFICAR EL MISMO). DE ESTA DESCENDEN LOS 3 MASC Y SE COLOCAN LOS CHALECOS EN LA VEREDA
: COMANDO  IRRADIA  ALERTA  GENERAL _HACE INSTANTES  EN COMUNA 2,   3 NN MASCULINOS ARMADOS  CON CHALECOS  CELESTES  SIMILARES   A ESTA  POLICIA  COMETEN HECHO DE  ILICITO  EN DOMICILIO  SIMULANDO ORDEN DE ALLANAMIENTO, GUARDANDO EL HECHO MENCIONADO  SIMILITUD  CON HECHOS  REITERADOS EN DISTINTAS  COMUNAS , ASIMISMO  EN ESTA  OCACION  LOS  MASCULINOS SE DESPLAZAN ABORDO  DE RENAULT KANGO COLOR  GRIS  CON DOMINIO  NUEVO .- _ SE  IRADIA  ALERTA   GENERAL RELACIONADO AL SAE 33295158  ROBO ENTRADERA Y PIL PACHECO DE MELO 3000 </t>
  </si>
  <si>
    <t>SE LLAMO A PFA CRIMEN ORGANIZADO Y SE PRESENTARON, RAZON POR LA CUAL EL SAE FUE CERRADO</t>
  </si>
  <si>
    <t>ANALISIS DE IMAGEN O/2021/PARA DESCARGAS/ABRIL/184200</t>
  </si>
  <si>
    <t>Vicente Lopez 2050</t>
  </si>
  <si>
    <t>171087/2021</t>
  </si>
  <si>
    <t xml:space="preserve">ACTUACIONES COMPLEMENTARIAS SUMARIO 148686/2021 </t>
  </si>
  <si>
    <t>División Sumarios y Brigadas de Prevencion C02</t>
  </si>
  <si>
    <t>INSP AGUIRRE IVAN</t>
  </si>
  <si>
    <t>OF 1 DOS SANTOS</t>
  </si>
  <si>
    <t>FISCALIA CRIMINAL Y CORRECCIONAL NRO 7 DRA. CUÑARRO SECRETARIA UNICA DRA. DAMILANO</t>
  </si>
  <si>
    <t>J02397-2021-0184397</t>
  </si>
  <si>
    <t xml:space="preserve">Cuatro masculinos se gana la confisanza de un adolescente, uno de ellos le pide su telefono celular para comentarle a la madre que despues iban a ir al cine del Shopping Recoleta Mall. Posteriormente, una vez tuvo el telefono en su poder, aparentemente entrega el mismo a otra persona para realizar el llamado al padre. Realizan el  llamado y le  indican que su hijo estaba secuestrado, comenzando una serie de amenazas al mismo. </t>
  </si>
  <si>
    <t>EFD461</t>
  </si>
  <si>
    <t>ANALISIS DE IMAGEN O/2021/PARA DESCARGAS/ABRIL/184388</t>
  </si>
  <si>
    <t>Anchorena 609</t>
  </si>
  <si>
    <t>182443/2021</t>
  </si>
  <si>
    <t>ACTUACIONES COMPLEMETARIAS SRIO 176495/21 DELITO LEY 11179 ART 79 HOMICIDIO</t>
  </si>
  <si>
    <t>División Sumarios y Brigadas de Prevencion C03</t>
  </si>
  <si>
    <t>OF MY ULPIANO EZEQUIEL</t>
  </si>
  <si>
    <t xml:space="preserve"> FISCALIA CRIMINAL Y CORRECCIONAL NRO 6 DR. CUBRIA SECRETARIA DR. USTARROZ</t>
  </si>
  <si>
    <t xml:space="preserve"> J02397-2021-0184104</t>
  </si>
  <si>
    <t>CONTINUACIÒN DE REG LEGALES 180897 seguimiento de vehiculo citroen involucrado en el homicidio de un extranjero.-</t>
  </si>
  <si>
    <t>ANALISIS DE IMAGEN O/2021/PARA DESCARGAS/ABRIL/184095</t>
  </si>
  <si>
    <t>Actuaciones Complementarias del Sumario 144855/2021</t>
  </si>
  <si>
    <t>Comisario Leonardo Patricio Altesini</t>
  </si>
  <si>
    <t>Principal L.P 3077, ARCEU Carlos</t>
  </si>
  <si>
    <t>Fiscalía Nacional en lo Criminal y Correccional Nro. 42 Secretaria Única</t>
  </si>
  <si>
    <t>J02397-2021-0184714</t>
  </si>
  <si>
    <t>CONTINUACION DEL SEGUIMIENTO DE TAXI SIENA DEL REG LEGALES 151220</t>
  </si>
  <si>
    <t>ANALISIS DE IMAGEN O/2021/PARA DESCARGAS/ABRIL/184706</t>
  </si>
  <si>
    <t>Rivadavia y Parana</t>
  </si>
  <si>
    <t>184693/2021</t>
  </si>
  <si>
    <t>Averiguación de Ilícito - Paradero</t>
  </si>
  <si>
    <t xml:space="preserve">División Minoridad en conflicto con la ley Penal  </t>
  </si>
  <si>
    <t>Inspector LP 5206 CANTEROS Horacio Raul</t>
  </si>
  <si>
    <t>Oficial L.P 28784, MAGALLANES Dalila</t>
  </si>
  <si>
    <t>Fiscalía Nacional en lo Criminal y Correccional Nro. 45 a cargo Dra. OBERLANDER, Secretaria a cargo Dr. ROLDAN</t>
  </si>
  <si>
    <t>J02397-2021-0185013</t>
  </si>
  <si>
    <t>Paradero</t>
  </si>
  <si>
    <t>Div. Minoridad indica siendo las 13:00 hs aproximadamente femenino y menor salen en bicicleta de su domicilio ubicado en bonorino 1871, no recuerda que calles tomaron solo refiere que siguieron la ciclovia, al llegar a Rivadavia y parana siendo las 13:30hs aproximadamente  femenino se da cuenta que no estaba junto al menor------momento  al doblar en Paraná sentido hacia Bartolome Mitre  lo pierde vista por  lo que  procede a regresar  a la calle Avenida Rivadavia  y luego regresar hacia Avenida Rivadavia  y Carabobo, para luego regresar nuevamente a Avenida Rivadavia 1330 donde siendo las 15:00 horas  procedió a comunicarse con el 911 emergencia--------------apariencia fisica del menor de tez morena, contextura delgada,  de 1,50 de altura aproximadamente, cabello corto color negro, ojos color negro quien vestia remera color turquesa y pantalon largo color negro, zapatillas color negro. Preguntado por la instruccion como era la bicicleta que manejaba su hermano refiere que es UNA (01) BICICLETA MARCA NO RECUERDA MONTAN BIKE COLOR NEGRO, RODADO 24.-------Jonathan Vladimir PEREZ RAMOS, titular del Documento Nacional de Identidad (DNI) 47495435, de 14 años de edad, con fecha de nacimiento el 25/11/2006,</t>
  </si>
  <si>
    <t>11 DE SEPTIEMBRE Y VEDIA/PICO</t>
  </si>
  <si>
    <t>146098/2021</t>
  </si>
  <si>
    <t>Diligencia Judicial-Tareas Investigativas</t>
  </si>
  <si>
    <t>División Sustracción de Automotores de esta Policía de la Ciudad</t>
  </si>
  <si>
    <t>Inspector LP 1026 OBANDO Miguel Ángel</t>
  </si>
  <si>
    <t>J02397-2021-0185180</t>
  </si>
  <si>
    <t>PERSONAL POLICIAL INFORMA QUE EL DIA 01 DE MARZO DEL 2021 A LAS APROXIMADAMETE 15:30 Y 20:30 HSEL DAMIDICADO DE LA MOTO EN LA CALLE 11 DE SEPTIEMBRE LA DEJA ESTACIONADA Y CUANDO VUELVE A LAS 20:30 NO ESTABA LA MOTO ONDA CBX 250 COLOR NEGRA DOMINIO 462EYE,UN VECINO VI A DOS MASCULINO UN VESTIA REMERA BLANCA Y EL OTRO REMERA DE COLOR GRIS.SE VISUALIZA EL DIA 30 DE MARZO EL PASO DE LA MOTO POR LA LECTORA  GRAL PAZ 2(PUENTE ALSINA MANO CABA)</t>
  </si>
  <si>
    <t>Anchorena y lavalle</t>
  </si>
  <si>
    <t>175373/2021</t>
  </si>
  <si>
    <t>Delito- Ley 11179- Art. 162- Hurto</t>
  </si>
  <si>
    <t>División Sumarios y Brigadas de Prevención CC12 de esta Policía de la Ciudad</t>
  </si>
  <si>
    <t>Oficial LP 6491 FERNANDEZ Matías</t>
  </si>
  <si>
    <t>J02397-2021-0185425</t>
  </si>
  <si>
    <t>informa personal policial que el dia 15 de abril del 2021 en el horario aproximado 12hs le sustrae a una periodista de TN una cartera le abren la puerta del auto ,mientras un masculino le hablaba al chofer del auto de la periodista los dos masculino se dan a la fuga corriendo,vestimenta de un masc remera o camisa clara.no aporta mas datos el personal policial</t>
  </si>
  <si>
    <t>ANALISIS DE IMAGEN O/2021/PARA DESCARGAS/ABRIL/185420</t>
  </si>
  <si>
    <t>26/03/2021.</t>
  </si>
  <si>
    <t>Triunvirato y Crisologo Larralde</t>
  </si>
  <si>
    <t>184792/2021</t>
  </si>
  <si>
    <t>Delito- Ley – Diligencia Judicial – Ref. Srio. 138683/2021</t>
  </si>
  <si>
    <t>J02397-2021-0185530</t>
  </si>
  <si>
    <t xml:space="preserve">PERSONAL POLICIAL INFORMA QUE EL DIA 26 DE MARZO DEL 2021 A LAS 23:30 SALE DEL CLUB CAMINANDO EL DAMIFICADO SE LE HACERCA UN MASC CAMINANDO Y LE HACE UN MOVIMIENTO COMO SI TUVIERA UN ARMA Y LE ENTREGA DEL MIEDO LE ENTREGA EL CELULAR ,SE ACERCA UNA MOTO Y SE SUBE EL MASC A LA MOTO SE DAN A LA FUGA POR LA CALLE TRIUNVIRATO ,NO TIENEN MAS INFORMACION EL PERSONAL POLICIAL SOLO LO DECLARADO </t>
  </si>
  <si>
    <t>Moreno 1768</t>
  </si>
  <si>
    <t>172860/2021</t>
  </si>
  <si>
    <t>A/Complementaria 109213/2021—Delito- Ley 11179 – Art. 181 – Usurpación – Delito- Ley 11179 – Art. 164 – Av. Robo</t>
  </si>
  <si>
    <t>Comisaria Vecinal 1B de esta Policía de la Ciudad</t>
  </si>
  <si>
    <t>Principal SANCHEZ Sandra</t>
  </si>
  <si>
    <t>Oficial 1° LP 9761 GRANADOS Leonardo</t>
  </si>
  <si>
    <t>Fiscalía Nacional en lo Criminal y Correccional Nro. 11 a cargo Fiscal Dr. TOGNI, Secretaria a/c Dr. PATRAO</t>
  </si>
  <si>
    <t>J02397-2021-0185732</t>
  </si>
  <si>
    <t>Usurpación</t>
  </si>
  <si>
    <t xml:space="preserve">El personal refiere que necesita ver cuando ingresan personas al domicilio y comienzan la usurpacion. Una declaracion informo que el dia 10-03 habia gente dentro de la casa. </t>
  </si>
  <si>
    <t>J02397-2021-0185704</t>
  </si>
  <si>
    <t xml:space="preserve">CONTINUACIÒN DE REG LEGALES 180897 seguimiento de vehiculo citroen involucrado en el homicidio de un extranjero.-     </t>
  </si>
  <si>
    <t>ANALISIS DE IMAGEN O/2021/PARA DESCARGAS/ABRIL/185696</t>
  </si>
  <si>
    <t>Libertador y Sinclair</t>
  </si>
  <si>
    <t>Judicial Referente a Srio. 171088 Caratulado Delito Ley 11179 Art. 164 Robo</t>
  </si>
  <si>
    <t>INSPECTOR 7255 CHACON</t>
  </si>
  <si>
    <t>Juzgado Nacional en lo Criminal y Correccional N°10, a cargo del Dr. CORDERO, POR ANTE LA Secretaria a cargo de la Dra. Robles</t>
  </si>
  <si>
    <t>J02397-2021-0186070</t>
  </si>
  <si>
    <t>CONTINUACION DEL SUMARIO 180738</t>
  </si>
  <si>
    <t xml:space="preserve">CASEROS 744 </t>
  </si>
  <si>
    <t xml:space="preserve">185258/2021 </t>
  </si>
  <si>
    <t>División Sumarios y Brigadas de Prevención CC01 esta Policía de la Ciudad</t>
  </si>
  <si>
    <t>Oficial  Mayor 70092 OJEDA Ivan</t>
  </si>
  <si>
    <t xml:space="preserve">Fiscalía Nacional en lo Criminal y Correccional Nro. 45 a cargo del Fiscal Dr. OVERLANDER, Secretaria Única, Dra. AVAD </t>
  </si>
  <si>
    <t>J02397-2021-0186286</t>
  </si>
  <si>
    <t>AV DE ILICITO (TENTATIVA DE SECUESTRO)</t>
  </si>
  <si>
    <t>8:52 Tel: 0 - Cuadricula: 1C (CRIA VECINAL 1C) QTH QUE MOVIL TOMA CONTACTO CON LA DENUNCIANTE ES EN EL COLEGIO SANTA CATALINA PIEDRAS Y AV. BRASIL
M 124 INFORMA AMPLIA  EL MENOR INDICA SE TRATO EL HECHO EN HORARIO ENTRE HORAS 07:20 A 07:35 QTH AV CASEROS 744 ES ABORDADA POR UN MASCULINO DE APROXIMADAMENTE 1.70 DE ALTURA ROPAS OSCURAS DEL CUAL DESCIENDE DE UN VEHICULO DE ALQUILER EL MISMO  TRATA DE INTRODUCIRLA, AL NO PODER PODER COMETER EL HECHO  EL VEHICULO SE DA A LA FUGA POR AVENIDA CASEROS HACIA PARQUE LEZANA</t>
  </si>
  <si>
    <t>ANALISIS DE IMAGEN O/2021/PARA DESCARGAS/ABRIL/186280</t>
  </si>
  <si>
    <t>Av. Dorrego y El Salvador</t>
  </si>
  <si>
    <t xml:space="preserve">160656/2021  </t>
  </si>
  <si>
    <t>Delito – Ley 11179 – Art. 162- Hurto</t>
  </si>
  <si>
    <t>Juzgado Nacional en lo Criminal y Correccional N°7, a cargo del Dra. CUÑARRO, Secretaria única a cargo de la Dra. DAMILANO</t>
  </si>
  <si>
    <t>J02397-2021-0186197</t>
  </si>
  <si>
    <t xml:space="preserve">Un masculino ingreso al bar donde una mujer estaba desayunando. Noto que le sutrajo sus pertenencias y lo corrio, notando que se subia al Logal mencionado. </t>
  </si>
  <si>
    <t>ANALISIS DE IMAGEN O/2021/PARA DESCARGAS/ABRIL/186191</t>
  </si>
  <si>
    <t>31/03/2021  Y 01/04/2021</t>
  </si>
  <si>
    <t xml:space="preserve">Constitución 1488 </t>
  </si>
  <si>
    <t>MEZA</t>
  </si>
  <si>
    <t xml:space="preserve">Delito - Ley 11179 - Art.164 </t>
  </si>
  <si>
    <t xml:space="preserve">Comisaría Vecinal 1-C  </t>
  </si>
  <si>
    <t>Oficial Primero Miguel Quiroz, LP: 8730</t>
  </si>
  <si>
    <t>Oficial Primero Miguel Quiroz, LP: 8731</t>
  </si>
  <si>
    <t>JUZGADO CRIMINAL Y CORRECCIONAL NRO 33 A/C DR BONANO DAMIAN - SEC UNICA A/C DRA MARIÑO SOLEDAD</t>
  </si>
  <si>
    <t xml:space="preserve">J02397-2021-0186219
</t>
  </si>
  <si>
    <t>Se hace presente personal policial, para visualizar cámara ubicada en Constitucion 1488, donde se logra observar si alguna persona en el lapso del tiempo establecido, se acerque al vehículo marca Peugeot, modelo 306, dominio CVH- 373, estacionado en el lugar y rompa la ventanilla derecha trasera de la unidad en cuestión con la intención de sustraer los elementos de valor habidos en su interior.</t>
  </si>
  <si>
    <t>ANALISIS DE IMAGEN O/2021/PARA DESCARGAS/ABRIL/186214</t>
  </si>
  <si>
    <t>JOSE CABRERA 3441</t>
  </si>
  <si>
    <t>248/2021</t>
  </si>
  <si>
    <t>DILIGENCIA JUDIIAL</t>
  </si>
  <si>
    <t>OFICIAL MAYOR  BENITEZ SEBASTIAN</t>
  </si>
  <si>
    <t xml:space="preserve">Juzgado Nacional en lo Criminal y Correccional Nro. 35 a cargo de Dr. Osvaldo Daniel Baños por ante la Secretaria Nro. 120 a cargo del Dr. Guillermo Martínez, donde resulta Parte el Sr. Cei Byeskowna Farre, </t>
  </si>
  <si>
    <t xml:space="preserve">J02397-2021-0186399 </t>
  </si>
  <si>
    <t>BUSQUEDA DEL PARADERO DE MASCULINO DE NOMBRE JUAN CRUZ CEI BYESKOWNA, DE CONTEXTURA ROBUSTA TEZ BLANCA DE UNOS APROXIMADOS 30 AÑOS DE EDAD Y 1.90 MTS. DE ALTURA. IMPUTADO POR VIOLENCIA DE GENERO, CUMPLIENDO SENTENCIA CON TOBILLERA ELECTRONICA. ULTIMO QTH APORTADO JOSE CABRERA 3441, BARRIO DE PALERMO. NO SE APORTAN MAS DATOS HASTA EL MOMENTO.-</t>
  </si>
  <si>
    <t>ANALISIS DE IMAGEN (O:) / 2021 / PARA DESCARGAS / ABRIL / 186395 .-</t>
  </si>
  <si>
    <t>12/04/2021//15/04/2021</t>
  </si>
  <si>
    <t>DIRECTORIO 900 /BARRIO CENTENERA</t>
  </si>
  <si>
    <t>ROA/GIAMO/TISERA</t>
  </si>
  <si>
    <t xml:space="preserve">División Sumarios y Brigadas de Prevencion C06 </t>
  </si>
  <si>
    <t>INSPECTOR AMANDA J PIVERO</t>
  </si>
  <si>
    <t>Oficial Mayor LP 21833 MARTINEZ PABLO</t>
  </si>
  <si>
    <t>Fiscalía Nacional en lo Criminal y Correccional Nro. 1 a cargo del Dr. RECHINI, por ante la Secretaria Única del Dr. Ángel RENDO</t>
  </si>
  <si>
    <t xml:space="preserve">J02397-2021-0186398 </t>
  </si>
  <si>
    <t>Contiacion del sumario Nro 179882. 13:50 fue vista por ultima vez en el sumario anterior.</t>
  </si>
  <si>
    <t>DISCO(O)/2021/PARA DESCARGAS/ABRIL/REG LEGALES 186396</t>
  </si>
  <si>
    <t xml:space="preserve">Washington 2870 </t>
  </si>
  <si>
    <t>OFICIAL AYELEN M. LUNA</t>
  </si>
  <si>
    <t>Oficial Mayor LP 5010 NUÑEZ PABLO</t>
  </si>
  <si>
    <t>Fiscalía Nacional en lo Criminal y correccional 34 a cargo Dr. SONI Juan Pablo Secretaria Unica a cargo Dra. BRIEBEN Lucina</t>
  </si>
  <si>
    <t xml:space="preserve">J02397-2021-0186729 </t>
  </si>
  <si>
    <t xml:space="preserve">Cuatro masculinos dentro del horario de las 10:00 am ingresan a una finca en forma ilegal, y ataron a los propietarios, con el fin de sustraerles sus pertencias, se dan a la fuga, en un vehiculo peugeot 2008 de color gris, y se dirigen hacia wasghinton y pedro rivera </t>
  </si>
  <si>
    <t>DISCO(O)/2021/PARA DESCARGA/ABRIL/REG LEGALES 186726</t>
  </si>
  <si>
    <t xml:space="preserve">Quintana 4650 </t>
  </si>
  <si>
    <t>Robo AMA y PIL</t>
  </si>
  <si>
    <t>Fiscalía Correccional  de Distrito de los Barrios de Saavedra y Núñez a cargo Fiscal Dr. CAMPAGNOLI, Secretaria Única a cargo Dr. Villar</t>
  </si>
  <si>
    <t xml:space="preserve">J02397-2021-0186656 </t>
  </si>
  <si>
    <t>Ingresar 4 masculino a un taller de vehiculo, con vestimenta policial, y a los empleados los atan, y sustraen dinero en efectivo, dandose a la fuga caminando, y podria estar involucrado un gol pawer de color gris, en el horario de las 9:00 am</t>
  </si>
  <si>
    <t>DISCO(O)/2021/PARA DESCARGA/ABRIL/REG LEGALES 186650</t>
  </si>
  <si>
    <t>ROQUE PEREZ Y RUIZ HUIDOBRO</t>
  </si>
  <si>
    <t>183483/2021</t>
  </si>
  <si>
    <t>AV ILICITO COMISARIA VECINAL 12A</t>
  </si>
  <si>
    <t>la Fiscalía Criminal y Correccional  de Distrito de los Barrios de ]Saavedra y Núñez a cargo del Dr. José María CAMPAGNOLI</t>
  </si>
  <si>
    <t xml:space="preserve">J02397-2021-0186773 </t>
  </si>
  <si>
    <t xml:space="preserve">Averiguación Ilícito </t>
  </si>
  <si>
    <t xml:space="preserve">Realizan un llamado telefonico a un señor mayor de edad, pasandose  por la hija,y haciendole creer que su dinero que esta depositada en moneda extraenjera perderia valor, por tal motivo, el danmificado retira este dinero del banco, y se la entrega a los causantes, que viajaban un vehiculo de color blanco, el horario seria a las 9 en adelante. la victima testifica que fue hasta al banco con los causantes en este vehiculo de color blanco </t>
  </si>
  <si>
    <t>DISCO(O)/2021/PARA DESCARGA/ABRIL/REG LEGALES 186770</t>
  </si>
  <si>
    <t>Azcuenaga y Uriburu</t>
  </si>
  <si>
    <t>180637/2021</t>
  </si>
  <si>
    <t>Comisaria Vecinal N° 3</t>
  </si>
  <si>
    <t>Comisario Miguel Olivera</t>
  </si>
  <si>
    <t>Inspector Alarcon Victor</t>
  </si>
  <si>
    <t>Fiscalia en lo Criminal y Correccional N° 29 a cargo del Dr. Herrera, Secretaria a cargo del Dr. Lazzari</t>
  </si>
  <si>
    <t xml:space="preserve"> J02397-2021-0186997</t>
  </si>
  <si>
    <t>ROBO  JUSTO AL INGRESO DEL CAJERO QUE SE ENCUENTRA EN CORRIENTES ENTRE URIBURU Y JUNIN. BANCO PATAGONIA DOS MASCULINOS QUE ESTABAN EN MOTO LE ROBAN EL ROLEX. EL DIA 19/04/2021 EN EL HORARI DE 14:15 Y 14:30</t>
  </si>
  <si>
    <t>DISCO(O)/2021/PARA DESCARGA/ABRIL/REG LEGALES 186992</t>
  </si>
  <si>
    <t>Corrientes y Uriburu</t>
  </si>
  <si>
    <t>175751/2021</t>
  </si>
  <si>
    <t xml:space="preserve">ROBO ARREBATO </t>
  </si>
  <si>
    <t>J02397-2021-0186959</t>
  </si>
  <si>
    <t>masculino que venia caminando por corrientes le roban el reloj rolex, dos masculinos que se encontraban en moto. Se dan a la fuga por uriburu doblando aparentemente en tucuman</t>
  </si>
  <si>
    <t>DISCO(O)/2021/PARA DESCARGA/ABRIL/REG LEGALES 186596</t>
  </si>
  <si>
    <t>Av. del Libertador 8384</t>
  </si>
  <si>
    <t>I-CS-111,620/2021</t>
  </si>
  <si>
    <t>Agustin Serra</t>
  </si>
  <si>
    <t>J02397-2021-0188169</t>
  </si>
  <si>
    <t>AMENAZAS (SUPERMERCADO)</t>
  </si>
  <si>
    <t>GUARDA RELACION CON REG LEGALES N° 188414</t>
  </si>
  <si>
    <t>DISCO(O)/2021/PARA DESCARGA/ABRIL/REG LEGALES  188162</t>
  </si>
  <si>
    <t>135290/2021</t>
  </si>
  <si>
    <t xml:space="preserve">Of. Mayor Benitez </t>
  </si>
  <si>
    <t>Fiscalia Nacional en lo Criminal y Correccional N° 42 a cargo de la dra. Ferrari</t>
  </si>
  <si>
    <t xml:space="preserve">J02397-2021-0188064 </t>
  </si>
  <si>
    <t>Un masculino con su mujer y su hija se retiran de su domicilio a las 11:20. Retornando al mismo alrededor de la 17:55, autores no identificados habrian entrados a su domicilio y observan que le habian sustraido un arma de fuego semiautomatica marca FM 45, otra similar calibre 635, una comnputadora dos relojes y 27.000 pesos en efectivo.</t>
  </si>
  <si>
    <t>Analisis O/2021/Para Descargas/Abril/REG LEGALES 188059</t>
  </si>
  <si>
    <t xml:space="preserve">ECHEVERRIA 1451 </t>
  </si>
  <si>
    <t>I-CS -111.521/2021</t>
  </si>
  <si>
    <t>J02397-2021-0188416</t>
  </si>
  <si>
    <t>GUARDA RELACION CON REG LEGALES N° 188162</t>
  </si>
  <si>
    <t>Analisis O/2021/Para Descargas/Abril/REG LEGALES  188414</t>
  </si>
  <si>
    <t>15/04/2021 y 22/04/2021</t>
  </si>
  <si>
    <t>hortiguera y alberdi - pedro goyena y senillosa</t>
  </si>
  <si>
    <t xml:space="preserve">MARTINEZ </t>
  </si>
  <si>
    <t>170611/2021,</t>
  </si>
  <si>
    <t xml:space="preserve">Diligencia Judicial Tareas Investigativas </t>
  </si>
  <si>
    <t>División Sumarios y Brigadas de Prevencion C6</t>
  </si>
  <si>
    <t>OFICIAL MAYOR LP 21830 Pablo MARTINEZ</t>
  </si>
  <si>
    <t>Fiscalia Nacional en lo Criminal y Correccional Nro 1 A/C Dr RECHINI Sec Unica Dr Angel RENDO</t>
  </si>
  <si>
    <t>J02397-2021-0187247</t>
  </si>
  <si>
    <t>ROBO Y PIL</t>
  </si>
  <si>
    <t xml:space="preserve">se continua recorrido de REG LEGALES  179882 y 186396 </t>
  </si>
  <si>
    <t>DISCO(O)/2021/PARA DESCARGA/ABRIL/REG LEGALES 187244</t>
  </si>
  <si>
    <t>direcrorio 1005</t>
  </si>
  <si>
    <t>165984/2021</t>
  </si>
  <si>
    <t>Inspector Amanda Rivero</t>
  </si>
  <si>
    <t>Fiscalia Nacional en lo Criminal y Correccional Nº 17 A/C Dra OBERLANDER Sec Unica Dr MANINO</t>
  </si>
  <si>
    <t>J02397-2021-0187451</t>
  </si>
  <si>
    <t xml:space="preserve">ROBO Y PIL   </t>
  </si>
  <si>
    <t>dos masculino uno de remera oscura y otro camisa blanca, ingresan a un edificio haciendose pasar por personal policial y roban en un departamento. El dia 09/04/2021 entre la franja horaria de 18:50 a 20 aparentemente</t>
  </si>
  <si>
    <t>DISCO(O)/2021/PARA DESCARGA/ABRIL/REG LEGALES 187445</t>
  </si>
  <si>
    <t>183114/21</t>
  </si>
  <si>
    <t>División Sumarios y Brigadas de Prevencion C14</t>
  </si>
  <si>
    <t>Inspector Gustavo GARCIA</t>
  </si>
  <si>
    <t>Oficial Mayor LP 4776 Matias BENITEZ</t>
  </si>
  <si>
    <t>Fiscalia Nacional en lo Criminal y Correccional Nº23 A/C Dr REYES Sec Unica A/C Dra HARDY</t>
  </si>
  <si>
    <t>J02397-2021-0188220</t>
  </si>
  <si>
    <t xml:space="preserve">ROBO   </t>
  </si>
  <si>
    <t>Un femenino, vestido con pantalon rojo largo, remera blanca y gris, llevando un perrom, esta en el bar Dandy de Av. Del Libertador y Sanchez de Bustamante, cuando se retira del lugar, caminando por la calle Sanchez de Bustamante sentido Av. Las Heras, estaria realizando una video llamada con sus padres, un masculino le arrebata su telefono celular y se da a la fuga por por Sanchez de Bustamante sentido Libertador. La femenina cuando quiere correr a este masculino se le interpone una femenina, robusta tez trigueña con un gorro azul, la cual le dice que no se puede estar en la calle con un perro, haciendo tiempo para que el masculino autor del arrebato salga corriendo. Aparentemente los padres de la femenina le comenta a su hija que la persona quwe le arrebata el telefono sube a un colectivo, dado que la llamada seguia su curso</t>
  </si>
  <si>
    <t>JULIO CORTARZA 3620</t>
  </si>
  <si>
    <t>162771/2021</t>
  </si>
  <si>
    <t>Tareas Investigativas Srio 151067/21</t>
  </si>
  <si>
    <t>División Sumarios y Brigadas de Prevencion C15</t>
  </si>
  <si>
    <t xml:space="preserve">Oficial Primero Alexis RIOS </t>
  </si>
  <si>
    <t>Oficial Mayor Lp 7398 Cesar ROJAS</t>
  </si>
  <si>
    <t>Fiscalia Nacional en lo Criminal y Correccional Nº51 A/C Dra Dora OLIVIERI Sec Unica Dr Miguel CESAR</t>
  </si>
  <si>
    <t>J02397-2021-0188298</t>
  </si>
  <si>
    <t>ROBO AGRAVADO POR LESIONES</t>
  </si>
  <si>
    <t>01:50:00 a.m. UN MASCULINO INGRESA A LA FINCA, PELEA CON LA DAMNIFICADA PRODUCIENDOLES LESIONS CON UN CUCHILLO TRAMONTINA, LA MUJER CAE , LE ROBA EL CELULAR Y SE DA A LA FUGA. PERSONAL DE LA 15c SE APROXIMA AL LUGAR. DESCRIPCION DEL MASCULINO 1,65 TEZ TRIGUEÑA, ROPA OSCURA BERMUDA Y ZAPATILLAS OSCURAS</t>
  </si>
  <si>
    <t xml:space="preserve">ACCESO DOT Y GRAL PAZ </t>
  </si>
  <si>
    <t>PEREZ/DUARTE</t>
  </si>
  <si>
    <t xml:space="preserve">DILIGENCIA JUDICIAL- ESTABLECER CAPTURA </t>
  </si>
  <si>
    <t xml:space="preserve">DIVISON BUSQUEDA DE PERSONAS </t>
  </si>
  <si>
    <t>COMISARIO FERNANDO CASTELUCHE</t>
  </si>
  <si>
    <t xml:space="preserve">OF MAYOR SEBATIAN  BENITEZ </t>
  </si>
  <si>
    <t xml:space="preserve">JUZGADO NACIONAL EN LO CRIMINAL Y CORRECIONAL NRO 35 A  ACRGO DEL DR OSVALDO RAPPA , POR ANTE LA SEC NRO120 A CARGO DEL DR FARRE </t>
  </si>
  <si>
    <t>J02397-2021-0188261</t>
  </si>
  <si>
    <t xml:space="preserve">PEDIDO DE CAPTURA </t>
  </si>
  <si>
    <t>captura por violencia de genero,  persona profuga con tobillera se busca el vehiculo en el cual se moviliza. Lugares emitidos por tobillera electronica: Balbin 3801 y Manzanares 12:20 aprox. Rap blanca con techo negro vidriado</t>
  </si>
  <si>
    <t>DISCO(O)/2021/PARA DESCARGA/ABRIL/REG LEGALES 188255</t>
  </si>
  <si>
    <t>VILLA 1-11-14 MANZANA 26 CASA 42</t>
  </si>
  <si>
    <t>188770/2021</t>
  </si>
  <si>
    <t xml:space="preserve">AVERIGUACION ILICITO - PARADERO </t>
  </si>
  <si>
    <t xml:space="preserve">DIVISION MINORIDAD  EN CONFLICTO CON LA LEY PENAL </t>
  </si>
  <si>
    <t xml:space="preserve">INSPECTOR HORACIO RAUL CANTEROS </t>
  </si>
  <si>
    <t xml:space="preserve">OFICIAL ALAN FERNANDEZ </t>
  </si>
  <si>
    <t>FISCALIA NACIONAL EN LO CRIMINAL Y CORRECIONAL NRO 35  ACRGO DEL DR PERRANDO POR ANTE LA SEC UNICA A ACARGO DE LA DRA DURINI</t>
  </si>
  <si>
    <t>J02397-2021-0188485</t>
  </si>
  <si>
    <t xml:space="preserve">AV PARADERO </t>
  </si>
  <si>
    <t xml:space="preserve">SE TRATARIA DEL PARADERO DE LA MENOR YESENIA QUIÑONES QUISPE , BOLIVIANA DE 17 AÑOS DE EDAD, CON  NRO DNI:95.935516, LA CUAL  SEGÚN LO DECLARADO POR SU PROGENITORA SIENDO LAS 14:30HS DEL DIA 19/04/2021  LA MENOR LE REFIERE QUE IRIA A COMPRAR SEPARADORES Y COLORES, NO REGRESANDO A SU DOMICILIO  LUEGO DE ELLO, YA HABIENDO PASADO VARIAS DEL EGRESO DE SU DOMICILIO SU MADRE AL VER QUE  LA MENOR SEGUIA SIN VOLVER, SIENDO  LAS 21:00 APROXIMADAMENTE  SE ACERCA A LA COMISARIA MAS PROXIMA. CUANDO MOMENTOS  ANTES DE REALIZAR LA CORRESPONDIENTE DENUNCIA POR EL PARADERO DE SU HIJA, RECIBE MEDIANTE  WATSHAPP UN AUDIO DE LA "PRECEPTORA" DEL COLEGIO DONDE CONCURRE YESENIA (MENOR BUSCADA) DONDE ESTA LE INDICA  QUE TRAS CONSULTAR CON LOS COMPAÑEROS DE CURSO  DE LA MENOR SOBRE SU PARADERO, UNA COMPAÑERA DE NOMBRE KIARA TICONA LE REFIERE QUE YESENIA  SE ENCONTRABA POR SU PROPIA VOLUTAD EN SU DOMICILIO SITO EN LA CALLE RENE FAVALORO 173  LOCALIDAD DE VALENTIN ALSINA,AGREGANDO  QUE SEGUNH YESENIA  REGRESARIA A SU HOGAR AL DIA SIGUIENTE.  SIENDO QUE EL AL DIA SIGUIENTE SU MADRE AL VER QUE ESTA NO VOLVIA COMO LO INDICO SU COMPAÑERA KIARA, SE COMUNICA INMEDIANTAMENTE  POR WHATSAPP CON LA MADRE DE  KIARA TICONA A LOS FINES DE CONSULTARLE POR  SU HIJA, POR LO QUE ESTA LE REFIERE QUE YESENIA (MENOR BUSCADA)  SE HABIA RETIRADO DE SU CASA  A LAS 07:00HS APROXIMADAMENTE ACOMPAÑADA DE KIARA PARA TOMARSE EL COLECTIVO DE LA LINEA 31 HACIA PARQUE PATRICIOS,  SEGUN LOS DICHOS DE  KIARA  YESENIA SE DIRIGIA  A ENCONTRSE CON OTRA AMIGA EN "PARQUE PATRICIOS" NO PORTANDO QTH EXACTO, ES POR ELLO QUE LA MADRE DE YESENIA REGRESA A LA COMISARIA Y REALIZA LA DENUNCIA POR EL PARADERO DE SU HIJA, APORTANDO EL QTH DEL COLEGIO DONDE COCURRE LA MENOR SERIA   QUITO 4047 DE NOMBRE "SAN MARTIN".  AGREGANDO QUE  AL MOMENTO DE LA DESAPARICION LA MENOR VESTIA JEANS NEGRO, REMERA CON VIVOS BLANCOS, BARBIJO NEGRO Y ZAPATILLAS NEGRAS, MIDIENDO APROXIMADAMENTE 1,64MTS, DE CONTEXTURA MEDIA , TES TRIGUEÑA, CABELLO A LA ALTURA DE LOS HOMBROS COLOR NEGRO Y EN SUS PUNTAS RUBIO .  SEGUN LOS DATOS APORTADOS POR PERSONAL DE MINORIDAD LA MENOR SE RETIRO DE SU DOMICILIO EL DIA 19/04HS ALAS 14:30HS, LUEGO DE ELLO APORTAN QUE   POR LOS DICHOS DE LA PRECEPTORA QUE SIGUIO CONSULTANDO CON  LOS COMPAÑEROS DE YESENIA,  ESE MISMO LUNES 19 DE ABRIL SIENDO APROXIMADAMENTE LAS 17HS SE ENCONTRARIA CON OTRO ALUMNO DE  NOMBRE SEBASTIAN  QUIEN SERIA TAMBIEN ALUMNO DE ESE  ESTABLECIMIENTO SOLO QUE ESTE COCURRIRIA AL TURNO NOCHEDE DICHO ESTABLECIMIENTO, CON EL CUAL SE ENCONTRARIAN EN  PARQUE CHACABUCO.  AL SER ENTREVISTADO POR EL PERSONAL DE MINORIDAD  ESTE ULTIMO MASCULINO REFIERE QUE SI ESTUVO CON LA MENOR Y QUE SE JUNTARON EN PARQUE CHACABUCO ESTANDO PROXIMOS  A LA PARADA DEL  COLECTIVO DE LA LINEA 56 Y 103 UBICADA EN LAS AFUERAS DE DEL INGRESO DEL SUBTE DE LA LINEA "E" SIENDO SU INTERSECCION   EMILIO MITRE Y AV EVA PERON Y QUE LUEGO DE ESTAR  ALLI UNOS MINUTOS CON YESENIA,  LA ACOMPAÑO  HASTA EL COLEGIO DONDE CONCURREN AMBOS Y QUE SIENDO  APROXIMADAMENTE LAS 17:35HS SE TOMAN UN COLECTIVO DE LA LINEA 103 HASTA ALLI (QUITO 4047) Y QUE AL LLEGAR AL ESTABLECIMIENTO AMBOS  SE DIRIGEN A UN KIOSCO PROXIMO DONDE HACEN LA COMPRA DE UNA TARJETA SUBE PARA LA MENOR, MINUTOS DESPUES SE SEPARAN Y SEBASTAIN REFIERE QUE EL  SUPONIA QUE LA MENOR VOLVERIA A SU CASA LUEGO DE  ELLO, NO APORTANDO MAS DATOS HASTA EL MOMENTO.- </t>
  </si>
  <si>
    <t>DISCO(O)/2021/PARA DESCARGA/ABRIL/REG LEGALES 188484</t>
  </si>
  <si>
    <t xml:space="preserve">DILIGENCIA JUDICIAL TAREAS INVESTIGATIVAS </t>
  </si>
  <si>
    <t>DIVISION SUMARIOS Y BRIGADAS DE PREVENCION  CC06</t>
  </si>
  <si>
    <t xml:space="preserve">OFICIAL 1   FERNANDEZ MARCELO </t>
  </si>
  <si>
    <t xml:space="preserve">OFICIAL 1  FERNANDEZ MARCELO </t>
  </si>
  <si>
    <t>FISCALIA NACIONAL EN LO CRIMINAL Y CORRECIONAL NRO 17 A CARGO DE LA DRA OBERLANDERS POR ANTE LA SEC UNICA  ACARGO DEL DRA MANINO</t>
  </si>
  <si>
    <t>J02397-2021-0188544</t>
  </si>
  <si>
    <t>DISCO(O)/2021/PARA DESCARGA/ABRIL/REG LEGALES 188543</t>
  </si>
  <si>
    <t>CABILDO Y ZABALA</t>
  </si>
  <si>
    <t>182169/2021</t>
  </si>
  <si>
    <t>DIVISION COMISARIA VECINAL 14B</t>
  </si>
  <si>
    <t>OF MY MARTIN MIGUEL</t>
  </si>
  <si>
    <t>OF CAROLINA CARABAJAL</t>
  </si>
  <si>
    <t xml:space="preserve"> J02397-2021-0189061</t>
  </si>
  <si>
    <t>Damnificado denuncia que deja su bicicleta en la interseccion de cabildo y zabala, el mismo habria hecho un tramite y que cuando vuelve al lugar donde deja la bicicleta no estaria mas, la misma es una Mountain Bike rodado 26 ploteada color blanca con guarda barros negro.</t>
  </si>
  <si>
    <t>DISCO(O)/2021/PARA DESCARGA/ABRIL/REG LEGALES 189058</t>
  </si>
  <si>
    <t xml:space="preserve">AV RIVADAVIA Y AV ACOYTE </t>
  </si>
  <si>
    <t xml:space="preserve">RODRIGUEZ </t>
  </si>
  <si>
    <t xml:space="preserve">INSPECTO AMANDA PIVERO </t>
  </si>
  <si>
    <t>OF 1  CAUTO  GASTON</t>
  </si>
  <si>
    <t>FISCALIA NACIONAL EN LO CIRMINAL Y CORRECIONAL NRO 18 A CARGO DEL DR LOPEZ  POR ANTE LA SEC UNICA  ACARGO DEL DR SECO PON</t>
  </si>
  <si>
    <t>J02397-2021-0189780</t>
  </si>
  <si>
    <t>rsonal refiere que el dia 02/03/2021 en la franja horaria de 09:45 a 10:00 damnificado  desciende de un auto particular (taxi) ingresa a la galeria Paris donde le  sustraen dos celulares, no aporta descripcion del imputado</t>
  </si>
  <si>
    <t>19/04 Y 20/04/2021</t>
  </si>
  <si>
    <t>PUENTE ALSINA</t>
  </si>
  <si>
    <t>DE GENARO/FERREIRO</t>
  </si>
  <si>
    <t xml:space="preserve">OFICIAL  ALAN FERNANDEZ </t>
  </si>
  <si>
    <t>J02397-2021-0190049</t>
  </si>
  <si>
    <t>DISCO(O)/2021/PARA DESCARGA/ABRIL/REG LEGALES 190047</t>
  </si>
  <si>
    <r>
      <t>11 de Septiembre de 1888 y Congreso</t>
    </r>
    <r>
      <rPr>
        <sz val="11"/>
        <color indexed="8"/>
        <rFont val="Cambria"/>
        <family val="1"/>
      </rPr>
      <t xml:space="preserve"> </t>
    </r>
  </si>
  <si>
    <t>TIISERA</t>
  </si>
  <si>
    <t>OFICIAL LP. 7151 PAZ EXEQUIEL</t>
  </si>
  <si>
    <t>Ministerio Publico de la Nación Ministerio Publico Fiscal – Fiscalía de Instrucción de Distrito de los Barrios de Saavedra y Núñez – Secretaria Única a cargo Fiscal Dr. CAMPAGNOLLI</t>
  </si>
  <si>
    <t xml:space="preserve">J02397-2021-0190602
</t>
  </si>
  <si>
    <t>Modalidad Motochorro. Personal refiere que dos masculinos a bordo de una motocicletas (no poseen datos ni características de los causantes ni de los vehículos), rompen ventanilla del lado derecho de un vehículo de marca honda civic (no tienen datos del color del vehículo), sustrayéndole pertenecías de su interior, esto ocurrió el día 21 /04  en el horario aproximado de las 14:40 horas.-</t>
  </si>
  <si>
    <t>DISCO(O)/2021/PARA DESCARGA/ABRIL/REG LEGALES 190601</t>
  </si>
  <si>
    <t>Machain 3121</t>
  </si>
  <si>
    <t>190499/2021</t>
  </si>
  <si>
    <t>"Delito - Ley - Art. - Delito - Averiguacion - Ilicito"</t>
  </si>
  <si>
    <t>División Operaciones CV12A</t>
  </si>
  <si>
    <t xml:space="preserve">Oficial Mayor Del Conte </t>
  </si>
  <si>
    <t>Oficial Mayor L.P 2630 Alan Diaz</t>
  </si>
  <si>
    <t>Ministerio Publico de la Nacion Ministerio Publico Fiscal - Fiscalia Correccional de Distrito de los barrios de Saavedra y Nuñez Dr Jose Maria CAMPAGNOLLI Dra Romina DEL BUONO</t>
  </si>
  <si>
    <t>J02397-2021-0190990</t>
  </si>
  <si>
    <t>GUARDA RELACION CON SAE Nº 33358666</t>
  </si>
  <si>
    <t>DISCO(O)/2021/PARA DESCARGA/ABRIL/REG LEGALES 190984</t>
  </si>
  <si>
    <t>Carlos Calvo 2965</t>
  </si>
  <si>
    <t>Robo Agravado</t>
  </si>
  <si>
    <t xml:space="preserve">División Sumarios y Brigadas CV1 </t>
  </si>
  <si>
    <t>Subcomisario BRAMATI</t>
  </si>
  <si>
    <t xml:space="preserve">Oficial Mayor Jonathan Rojas </t>
  </si>
  <si>
    <t>Fiscalia Nacional en lo Criminal y Correccional Nº10 A/C Dr VISMARA - Sec Unica A/C Dr TABOADA</t>
  </si>
  <si>
    <t>J02397-2021-0190980</t>
  </si>
  <si>
    <t>ROBO INTERIOR FINCA</t>
  </si>
  <si>
    <t>PERSONAL POLICIAL INFORMA QUE EL DIA EL 9 DE ABRIL EN CARLOS CALVOS AL 2965, HORARIO APROXIMADO 21:52,ROBAN A 11 PERSONAS ,LE SACAN CELULARES ,DINERO ,ZAPATILLAS ERAN 4 MASC.SENTIDO DE FUGA CALLE CARLOS CALVO,NO APORTA MAS DATOS.PUEDEN HABER DOS VIHICULO PEUGEOT OSCURO,UN FOX NEGRO NO TIENE MAS DATOS DE LOS VEHICULOS</t>
  </si>
  <si>
    <t>DISCO(O)/2021/PARA DESCARGA/ABRIL/REG LEGALES 190977</t>
  </si>
  <si>
    <t>Juan B Justo y Nazca</t>
  </si>
  <si>
    <t>144383/2021</t>
  </si>
  <si>
    <t xml:space="preserve">Delito Ley Art.- Actuaciones Complementarias </t>
  </si>
  <si>
    <t>División Sumarios y Brigadas CC11A</t>
  </si>
  <si>
    <t>Oficial Primero L.P 23106, Pablo Angelini</t>
  </si>
  <si>
    <t>Oficial Mayor Franco FLORES</t>
  </si>
  <si>
    <t>Ministerio Publico de la Nacion Ministerio Publico Fiscal - Fiscalia Nacional en lo Criminal y Correccional Nº2 A/C Fiscal Dr Santiago VISMARA - Sec Unica A/C Dra Mariana NOBILE</t>
  </si>
  <si>
    <t>J02397-2021-0192007</t>
  </si>
  <si>
    <t>GUARDA RELACION CON SAE Nº 33130058</t>
  </si>
  <si>
    <t>DISCO(O)/2021/PARA DESCARGA/ABRIL/REG LEGALES 191999</t>
  </si>
  <si>
    <t>GELLY 3368</t>
  </si>
  <si>
    <t xml:space="preserve">OF MY MARTIN / OF QUINTEROS </t>
  </si>
  <si>
    <t>J02397-2021-0191330</t>
  </si>
  <si>
    <t>RELACION CON REG LEGALES 96515</t>
  </si>
  <si>
    <t>DISCO(O)/2021/PARA DESCARGA/ABRIL/ UFECRI CDT / 191327</t>
  </si>
  <si>
    <t xml:space="preserve"> J02397-2021-0191325</t>
  </si>
  <si>
    <t>RELACION CON REG LEGALES 134801</t>
  </si>
  <si>
    <t>DISCO(O)/2021/PARA DESCARGA/ABRIL/ UFECRI CDT / 191321</t>
  </si>
  <si>
    <t>J02397-2021-0191319</t>
  </si>
  <si>
    <t>RELACION CON REGL LEGALES 135050</t>
  </si>
  <si>
    <t>DISCO(O)/2021/PARA DESCARGA/ABRIL/ UFECRI CDT / 191314</t>
  </si>
  <si>
    <t>CAMACUA 596</t>
  </si>
  <si>
    <t xml:space="preserve"> J02397-2021-0191311</t>
  </si>
  <si>
    <t>RELACION CON REGL LEGALES 93166</t>
  </si>
  <si>
    <t>DISCO(O)/2021/PARA DESCARGA/ABRIL/ UFECRI CDT / 191300</t>
  </si>
  <si>
    <t xml:space="preserve"> J02397-2021-0191298</t>
  </si>
  <si>
    <t>RELACION CON REGL LEGALES 104776</t>
  </si>
  <si>
    <t>DISCO(O)/2021/PARA DESCARGA/ABRIL/ UFECRI CDT / 191291</t>
  </si>
  <si>
    <t>AV. SANTA FE 5380</t>
  </si>
  <si>
    <t xml:space="preserve"> J02397-2021-0191290</t>
  </si>
  <si>
    <t>RELACION CON SAE 32963395</t>
  </si>
  <si>
    <t>DISCO(O)/2021/PARA DESCARGA/ABRIL/ UFECRI CDT / 191286</t>
  </si>
  <si>
    <t>AV. VARELA 1183</t>
  </si>
  <si>
    <t xml:space="preserve"> J02397-2021-0191284</t>
  </si>
  <si>
    <t>RELACION CON SAE 33015985</t>
  </si>
  <si>
    <t>DISCO(O)/2021/PARA DESCARGA/ABRIL/ UFECRI CDT / 191273</t>
  </si>
  <si>
    <t>JUAN B. JUSTO 6471</t>
  </si>
  <si>
    <t xml:space="preserve"> J02397-2021-0191275</t>
  </si>
  <si>
    <t>RELACION CON REGL LEGALES 121194 Y 124973</t>
  </si>
  <si>
    <t>DISCO(O)/2021/PARA DESCARGA/ABRIL/ UFECRI CDT / 191270</t>
  </si>
  <si>
    <t>AV. DE LOS CORRALES Y GRAL. PAZ</t>
  </si>
  <si>
    <t xml:space="preserve"> J02397-2021-0191269</t>
  </si>
  <si>
    <t xml:space="preserve">SE DEJA SIN EFECTO DEBIDO A QUE CARECE DE RELEVANCIA POR FALTA DE INFORMACION </t>
  </si>
  <si>
    <t>SANTA FE Y SUIPACHA</t>
  </si>
  <si>
    <t xml:space="preserve"> J02397-2021-0191258</t>
  </si>
  <si>
    <t xml:space="preserve">RELACION CON PEDIDOS JEFES SECUESTRO VIRTUAL SUIPACHA Y SANTA FE </t>
  </si>
  <si>
    <t>DISCO(O)/2021/PARA DESCARGA/ABRIL/ UFECRI CDT / 191256</t>
  </si>
  <si>
    <t>ESPINOSA 533</t>
  </si>
  <si>
    <t xml:space="preserve"> J02397-2021-0191251</t>
  </si>
  <si>
    <t>SE DEJA SIN EFECTIO DEBIDO A QUE NO CORRESPONDE A LA MODALIDAD</t>
  </si>
  <si>
    <t>TALCAHUANO 934</t>
  </si>
  <si>
    <t>J02397-2021-0191244</t>
  </si>
  <si>
    <t>Juramento 1475</t>
  </si>
  <si>
    <t>MALVENTANO/VALLEJOS</t>
  </si>
  <si>
    <t>119,893/21</t>
  </si>
  <si>
    <t>Fiscalia  de Distrito de Saavedra y Nuñez a/c dr. Campagnoli</t>
  </si>
  <si>
    <t>SECRETARIA FACUNDO VIDAL</t>
  </si>
  <si>
    <t>J02397-2021-0191338</t>
  </si>
  <si>
    <t>INF M 1301 SE ENTREVISTO AL DAMNIFICADO EL SR  JUAN FERNANDO FLEITAG DNI 17538566 QUIEN SE ENCONTRABA EN SU VEHICULO POR INGRESAR A SU FINCA SITO EN JURAMENTO  1478. REF QUE FUE ABORDADO POR TRES MASC  EN UN MOTOVEHICULO LOS CUALES LE VIOLENTAN LOS VIDRIOS Y LE SUSTRAEN UNA MOCHILA LA CUAL CONTENIA 140.000 PESOS. REF QUE REALIZO UNA TRANSACCION BANCARIA EN EL BANCO SUPERVILLE SITO EN RECONQUISTA 300 CABA. __NEGATIVO MEDIOS COMO PERSONA DE RELEVANCIA. SE LABRAN ACTS  ROBO  FISCALIA SAAVEDRA NUÑEZ AC DR CAMPAGNOLI SEC UNICA AC DRA DEL BUONO.____ASI MISMO SE ENTREVISTO A UN TESTIGO DEL HECHO LA SRA HELIANA MORIYA DNI 35156614.-__</t>
  </si>
  <si>
    <t xml:space="preserve">SECRETARIA FACUNDO VIDAL </t>
  </si>
  <si>
    <t>Analisis o/2021/para descargas/abril/reg  legales  191332</t>
  </si>
  <si>
    <t xml:space="preserve">Vedia y San Isidro Labrador </t>
  </si>
  <si>
    <t>176276/21</t>
  </si>
  <si>
    <t>Diligencia Judicial - Ref srio  175.367/21</t>
  </si>
  <si>
    <t>Oficial Fernandez Matias</t>
  </si>
  <si>
    <t>J02397-2021-0191605</t>
  </si>
  <si>
    <t xml:space="preserve">El dueño del auto Titanium estaba por subir al vehiculo y lo interceptan dos masculinos. Intentaron robarle el vehiculo, pero finalmente se retiran corriendo habiendole quitado unicamente pertenencias personales. </t>
  </si>
  <si>
    <t>ANALISIS DE IMAGEN O/2021/PARA DESCARGAS/ABRIL/REG LEGALES 191599</t>
  </si>
  <si>
    <t>176276/22</t>
  </si>
  <si>
    <t>Diligencia Judicial - Ref srio  175.367/22</t>
  </si>
  <si>
    <t>J02397-2021-0191604</t>
  </si>
  <si>
    <t>Ibera y Altolaguirre</t>
  </si>
  <si>
    <t>Diligencia Judicial - Ref srio  101,747/21</t>
  </si>
  <si>
    <t>Ppal Diego Farias</t>
  </si>
  <si>
    <t>Fiscalia  de Distrito de Saavedra y Nuñez a/c dr. Campagnoli, Sec unica a cargo Facundo Vidal</t>
  </si>
  <si>
    <t>J02397-2021-0191716</t>
  </si>
  <si>
    <t>Un masculino detiene su auto para utilizar el telefono, se le hacercan dos masculinos en moto y le sustraen el telefono. Los delincuentes iban juntos en un solo motovehiculo, sin cascos y con gorra.</t>
  </si>
  <si>
    <t>Av. Triunvirato 6150</t>
  </si>
  <si>
    <t>Diligencia Judicial - Ref srio  162974/21</t>
  </si>
  <si>
    <t>Inspector Mayal</t>
  </si>
  <si>
    <t>Fiscalia  de Distrito de Saavedra y Nuñez a/c dr. Campagnoli, Sec unica</t>
  </si>
  <si>
    <t xml:space="preserve">J02397-2021-0191755 </t>
  </si>
  <si>
    <t>Un masculino iba a pie y le sustraen su celular en Triunvirato al 6100. Los delincuentes eran dos en una moto, el acompañante tenia campera deportiva.</t>
  </si>
  <si>
    <t>ANALISIS DE IMAGEN O/2021/PARA DESCARGAS/ABRIL/REG LEGALES 191748</t>
  </si>
  <si>
    <t>VALLEJOS /CORVALAN</t>
  </si>
  <si>
    <t>J02397-2021-0201158</t>
  </si>
  <si>
    <t>RELACION CON  REG LEGALES 105516</t>
  </si>
  <si>
    <t xml:space="preserve">ANALISIS DE IMAGEN O/2021/PARA DESCARGAS/ABRIL/UFECRI - MOTOCHORROS/REG LEGALES 192109 </t>
  </si>
  <si>
    <t>J02397-2021-0192106</t>
  </si>
  <si>
    <t>RELACION CON REG LEGALES 130902</t>
  </si>
  <si>
    <t>ANALISIS DE IMAGEN O/2021/PARA DESCARGAS/ABRIL/UFECRI - MOTOCHORROS/REG LEGALES192104</t>
  </si>
  <si>
    <t>Carranza 1578</t>
  </si>
  <si>
    <t>J02397-2021-0192103</t>
  </si>
  <si>
    <t>RELACION CON REG LEGALES 131208</t>
  </si>
  <si>
    <t>ANALISIS DE IMAGEN O/2021/PARA DESCARGAS/ABRIL/UFECRI - MOTOCHORROS/REG LEGALES 1921091</t>
  </si>
  <si>
    <t>J02397-2021-0192100</t>
  </si>
  <si>
    <t>RELACION CON REG LEGALES 126351</t>
  </si>
  <si>
    <t>NKS965</t>
  </si>
  <si>
    <t>ANALISIS DE IMAGEN O/2021/PARA DESCARGAS/ABRIL/UFECRI - MOTOCHORROS/REG LEGALES 192097</t>
  </si>
  <si>
    <t>26/42021</t>
  </si>
  <si>
    <t>AV RIVADAVIA 7962</t>
  </si>
  <si>
    <t>265/2021</t>
  </si>
  <si>
    <t xml:space="preserve">Divsision Busqueda de personas </t>
  </si>
  <si>
    <t>OFICIAL MAYOR SEBATIAN  FIGUEROA</t>
  </si>
  <si>
    <t>COMISARIO FERNANDO CAUSTELUCHE</t>
  </si>
  <si>
    <t xml:space="preserve">FISCALIA NACIONAL EN LO CRIMINAL Y CORRECIONAL NRO24  A CARGO DEL DR MARCELO RETES   POR ANTE LA SEC UNICA  ACARGO DE LA DRA FERNANDEZ MARIELA </t>
  </si>
  <si>
    <t>J02397-2021-0192248</t>
  </si>
  <si>
    <t>AV. ILIICITO</t>
  </si>
  <si>
    <t>BRIGADA NRO. 6, SRIO INTERNO 265/2021, GAP NRO 190923, BPM 59477 Que se recibió correo electrónico proveniente de la Comisaria Vecinal 9 BC sobre actuaciones GAP Nro. 190639/21, con intervención de la Fiscalía Nacional en lo Criminal y Correccional Nro. 24  a cargo del Dr Marcelo RETES, SECRETARIA UNICA a cargo Dra Mariela FERNANDEZ, quien dispuso que esta División realice tareas tendientes a dar con el paradero de quien resulta PARTE BUSCADA: Silvina VELZQUEZ TOLEDO, titular del Documento Extranjero 93708513, de 82 años de edad, con fecha de nacimiento el 17/02/1939, de nacionalidad paraguaya, de estado civil soltero, con domicilio particular en la calle Lacarra N° 146, Dpto 4 de CABA.  PARTE DENUNCIANTE: Silvia Beatriz CABALLERO, titular del Documento Nacional de Identidad (DNI) 22650667, de 49 años de edad, con fecha de nacimiento el 21/02/1972, de nacionalidad argentina, de estado civilsoltero, de ocupación personal administrativo, con domicilio particular en la calle Lacarra N° 146, Piso Dtpo 4  de CABA,Teléfono Celular:11-30526880. En cuanto a los hechos, la denunciante resulta ser la hija de la buscada, a quien el día domingo 25 del cte mes y año, siendo aproximadamente las 21 horas, la dejo en la Parada de colectivo de la Línea 2, sito en Avenida Rivadavia Nro. 7962 de esta ciudad, mientras fue a entregar unas viandas en las calles Helguera y Rivadavia, tarea que suele realizar frecuentemente. Es por ello, que al regresar, constato que su madre se había retirado del lugar, haciendo mención que la Sra. Silvina, posee problemas en sus piernas, por lo que utiliza un bastón para caminar, y a su vez toma medicación debido a problemas cardiacos, hipertrofia, hipertensa, y presión alta, teniendo pérdida de memoria, debido a su avanzada edad. A su vez, agrego que hace dos años a la fecha, antes de mudarse a su actual domicilio, vivían en la calle Bogota nro. 3047 de esta ciudad. Que debido a conflictos y problemas de convivencia con sus vecinos, debieron retirarse de su vivienda, y radico denuncia policial en la CV 9 B, bajo Sumario Número 3118/2021, teniendo consigna policial en su actual domicilio, con intervención de la Fiscalía  Penal Contravencional y de Faltas Nro. 22. Respecto a este hecho, la denunciante teme por la integridad física, de su progenitora, ya que el pasado 22 del cte mes y año, recibió nuevas amenazas de muerte.  Por tal motivo esta autoridad de prevención dispone iniciar actuaciones sumariales caratuladas “Averiguación - Ilícito – Coop. Comisaria Vecinal 9 B”, en el marco del Sumario Interno 265/2021.</t>
  </si>
  <si>
    <t>ANALISIS DE IMAGEN O/2021/PARA DESCARGAS/ABRIL/REG LEGALES 192244</t>
  </si>
  <si>
    <t>CHACO 167</t>
  </si>
  <si>
    <t xml:space="preserve">DILIGENCIA JUDICIAL -TAREAS INVESTIGATIVAS </t>
  </si>
  <si>
    <t xml:space="preserve">OFICIAL MAYOR PABLO MARTINEZ </t>
  </si>
  <si>
    <t xml:space="preserve">OF 1  IRUSTA MATIAS </t>
  </si>
  <si>
    <t xml:space="preserve">FISCALIA NACIONAL EN LO CRIMINAL Y CORRECIONAL NRO 1 A CARGO DEL RECHINI POR ANTE LA SEC UNICA  ACARGO DEL DR RENDO </t>
  </si>
  <si>
    <t>J02397-2021-0192285</t>
  </si>
  <si>
    <t>Femenino recibe llamado de supuestamente del Gobierno de la Ciudad. El masculino que hace el llamado le dice a la damnificada que los billetes de los cuales tiene en su domicilio estan pronto a vencer, por lo que el mismo le dice a la damnificada que le enviara a una persona a su domicilio para que le realice el correspondiente cambio de billetes. A los pocos minutos una femenino llama a la damnificada haciendose pasar por su hija. En las imagenes aportadas por el personal policial, se visualiza a un masculino en la entrada del edificio quien seria el que recibio el dinero de manos de la damnificada. El mismo tiene cabello corto oscuro, barbijo negro, camiseta beige, pantalon negro y calzado oscuro con suela clara. Segun declaracion policial el autor del hecho se fuga por Chaco sentido a Av. La Plata.</t>
  </si>
  <si>
    <t xml:space="preserve">AV CORDOBA Y MARIO BRAVO </t>
  </si>
  <si>
    <t>154415/2021</t>
  </si>
  <si>
    <t>ACTUACIONES COMPLEMENTARIAS REF SRIO  148234</t>
  </si>
  <si>
    <t>División Sumarios y Brigadas CC05</t>
  </si>
  <si>
    <t xml:space="preserve">OF MAYOR SANTIGO QUIROGA </t>
  </si>
  <si>
    <t xml:space="preserve">OFICIAL CACERES GASTON </t>
  </si>
  <si>
    <t xml:space="preserve">FISCALIA NACIONAL EN LO CRIMINAL Y CORRECIONAL NRO 40  A   CARGO DE LA DRA GONZALES, POR ANTE LA SEC NRO 139 A CARGO  DEL   DR SEBASTIAN DE SIMONI </t>
  </si>
  <si>
    <t xml:space="preserve"> J02397-2021-0192457 </t>
  </si>
  <si>
    <t xml:space="preserve">AV ESTAFA </t>
  </si>
  <si>
    <t>ANALISIS DE IMAGEN O/2021/PARA DESCARGAS/ABRIL/REG LEGALES  192455</t>
  </si>
  <si>
    <t>MALABIA 528</t>
  </si>
  <si>
    <t xml:space="preserve">AZCONA/MARTINEZ </t>
  </si>
  <si>
    <t>179613/2021</t>
  </si>
  <si>
    <t>TAREAS INVESTIGATIVAS SRIO. 178923/2021</t>
  </si>
  <si>
    <t>OFICIAL 1° RIOS ALEXIS</t>
  </si>
  <si>
    <t>Fiscalia Nacional en lo Criminal y Correccional N° 28 Secretaria Unica a cargo Dr. SCARCELLA</t>
  </si>
  <si>
    <t xml:space="preserve">J02397-2021-0192638 </t>
  </si>
  <si>
    <t>El dia 18/04/21 El damnificado se retira de su domicilio de la calle malabia 528,  aprox 14:00 y cuando regresa aprox 15:00 hs., al ingresar a su domicilio  se encuentra con dos masculinos saliendo de su casa, estos lo agreden  y posteriormente se dan a la fuga a pie por malabia  hacia corrientes. Le sustraen la suma de 8000 dolares y 80000 pesos, en efectivo. El personal aporta descripcion de uno de los masculinos, visualizado a traves de cam privadas. Masculino calvo, bermuda de jean</t>
  </si>
  <si>
    <t>/2021/ para descargas/ abril/ reg legales 192635</t>
  </si>
  <si>
    <t>2446/2021</t>
  </si>
  <si>
    <t>J02397-2021-0192621</t>
  </si>
  <si>
    <t>ROBO A CASAS CON O SIN AUSENCIA DE MORADOR</t>
  </si>
  <si>
    <t>AA325WJ</t>
  </si>
  <si>
    <t>ANALISIS DE IMAGEN O/2021/PARA DESCARGAS/ABRIL/REG LEGALES192618</t>
  </si>
  <si>
    <t>AMENABAR 1819</t>
  </si>
  <si>
    <t>J02397-2021-0192627</t>
  </si>
  <si>
    <t>ANALISIS DE IMAGEN O/2021/PARA DESCARGAS/ABRIL/REG LEGALES192625</t>
  </si>
  <si>
    <t>J02397-2021-0192633</t>
  </si>
  <si>
    <t>ANALISIS DE IMAGEN O/2021/PARA DESCARGAS/ABRIL/REG LEGALES192631</t>
  </si>
  <si>
    <t>MOM Y P MORENO</t>
  </si>
  <si>
    <t>J02397-2021-0192639</t>
  </si>
  <si>
    <t>ANALISIS DE IMAGEN O/2021/PARA DESCARGAS/ABRIL/REG LEGALES192636</t>
  </si>
  <si>
    <t>GUIDO 1948</t>
  </si>
  <si>
    <t>J02397-2021-0192646</t>
  </si>
  <si>
    <t>ANALISIS DE IMAGEN O/2021/PARA DESCARGAS/ABRIL/REG LEGALES192644</t>
  </si>
  <si>
    <t>AV. DEL LIBERTADOR 3102</t>
  </si>
  <si>
    <t>J02397-2021-0192652</t>
  </si>
  <si>
    <t>ANALISIS DE IMAGEN O/2021/PARA DESCARGAS/ABRIL/REG LEGALES192649</t>
  </si>
  <si>
    <t>PUENTE PUEYRREDON</t>
  </si>
  <si>
    <t>220-00-007740-21/00</t>
  </si>
  <si>
    <t>DDI AVELLANEDA - LANUS</t>
  </si>
  <si>
    <t>Oficial PRINCIPAL LP. 400065</t>
  </si>
  <si>
    <t>Sede en Avellaneda a cargo del Fiscal Dr. PRIETTO, del Departamento Judicial de Avellaneda – Lanus</t>
  </si>
  <si>
    <t>J02397-2021-0193346</t>
  </si>
  <si>
    <t>ROBO EN PRESENCIA DE MORADORES</t>
  </si>
  <si>
    <t xml:space="preserve">16:50Hs Vento azul, dominio: MAR-719, 15:59 pasa a prov. En el cual 10m posteriores habrian cometido ilicito en prov, retornando a lo que seria a CABA// 17:03 Pueyrredon - 15:17 Ing A caba ; Cerri 1100 </t>
  </si>
  <si>
    <t>ANALISIS DE IMAGEN O/2021/PARA DESCARGAS/ABRIL/193342</t>
  </si>
  <si>
    <t>Av Federico Lacroze 1994</t>
  </si>
  <si>
    <t>MALVENTANO / SEBASTIANO / DUARTE</t>
  </si>
  <si>
    <t>192908/2021</t>
  </si>
  <si>
    <t>ROBO PIL Y LESIONES</t>
  </si>
  <si>
    <t>FISCALIA CRIMINAL Y CORRECCIONAL NRO 48 DR. ROSENDE SECRETARIA UNICA A/C DR. ELTEL</t>
  </si>
  <si>
    <t>J02397-2021-0193166</t>
  </si>
  <si>
    <t>ROBO A CASA CON MORADOR</t>
  </si>
  <si>
    <t>RELACIONADO A SAE 33365751
Av Federico Lacroze (Nº 1994) e/ Villanueva y Av Luis Maria Campos
SRA  ANDREA  LIBRERA  REFIERE QUE INGRESARON A ROBAR 4 MASC ARMADOS A SU DOMICILIO INDICA QUE LOS MISMOS SE RETOIRARON Y LOS DEJARON ATADOS  SOLICITA SAME EN PRIORIDAD  PARA SU MARIDO EL CUAL RESIBIO UNA FUERTE GOLPIZA EN EL ROSTRO  .- Apellido: SORENSEN - Nombre: Jorge Alberto - Alias:  - Sexo: MASCULINO - Edad: 65 - DNI: 11912605 - Fecha Nac: 1955.10.20 - Implicacion: Damnificado - LP: 0 - Observaciones:---Apellido: LIVERA - Nombre: Alicia Andrea - Alias:  - Sexo: FEMENINO - Edad: 51 - DNI: 21653652 - Fecha Nac: 1970.04.23 - Implicacion: Damnificado/a - LP: 0 - Observaciones:--- MOV 1412 INF,QUE INGRESAN 4 MAS, LOS CUALES UNO DE ELLOS SE ENCONTRABA ARMADO LOS CUALES  AGREDEN AL PROPIETARIO FISICAMENTE Y LO MAÑIATAN ENCERRANDOLOS EN EL INTERIOR DE UNA HABITACION LE SUSTRAEN DINERO LA SUMA DE 75 MIL DOLARES Y  RELOJES A DETERMINAR EL FEM, SE ENCUENTRA ILESA ASI MISMO SE REALIZA CONSULTA CON LA  FISCALIA Nª  48 A/C DR.  ROSENDE SECR, UNIC, A/C DR.  SOSASCO ACTUACIONES POR  ROBO AMA  Y PRIVACION ILEGITIMA DE LA LIBERTAD SE DESCONOCE DESCRIPCION O SENTIDO DE FUGA  SE SOLICITA RASTROS AL LUGAR SE IMPLANTA AL OF, GALVAN L.P 27501</t>
  </si>
  <si>
    <t>SE ENTABLO COMUNICACIÓN CON OF MY BENITEZ DE SUMARIOS Y BRIGADAS CC14</t>
  </si>
  <si>
    <t>ANALISIS DE IMAGEN O/2021/PARA DESCARGAS/ABRIL/193162</t>
  </si>
  <si>
    <t>Nogoya y Bahia Blanca</t>
  </si>
  <si>
    <t>DUARTE/RODRIGEZ</t>
  </si>
  <si>
    <t>82799/2021</t>
  </si>
  <si>
    <t>División Sumarios y Brigadas CC10</t>
  </si>
  <si>
    <t xml:space="preserve">INSPECTOR SD JORGE </t>
  </si>
  <si>
    <t>OFICIAL MAYOR SILVANA SANDOVAL LP 4470</t>
  </si>
  <si>
    <t>Ministerio Publico de la Nación Ministerio Publico Fiscal – Fiscalía Nacional en lo Criminal y Correccional Nro. 56- Secretaria Única a cargo Secretario Fiscalía Dr. DESIMONI</t>
  </si>
  <si>
    <t xml:space="preserve">J02397-2021-0193933
</t>
  </si>
  <si>
    <t xml:space="preserve">Se intenta establecer en que lugar se encontraria el masculino autor del hecho ilicito, dado que habria cambiado su domicilio. </t>
  </si>
  <si>
    <t>AA140DP</t>
  </si>
  <si>
    <t>Luna y Cepita</t>
  </si>
  <si>
    <t>NUÑEZ C/PEREIRA</t>
  </si>
  <si>
    <t>189651/21</t>
  </si>
  <si>
    <t>Oficial Primero Guerrero</t>
  </si>
  <si>
    <t>Fiscalia Criminal y Correccional N° 30 Dra. Sncchez</t>
  </si>
  <si>
    <t>J02397-2021-0193497</t>
  </si>
  <si>
    <t>ANALISIS DE IMAGEN O/2021/PARA DESCARGAS/ABRIL/REG LEGALES/193486</t>
  </si>
  <si>
    <t xml:space="preserve">González, Joaquín V entre Remedios de Escalada de San Martin y Beláustegui </t>
  </si>
  <si>
    <t>178352/2021</t>
  </si>
  <si>
    <t>OFICIAL MAYOR LP 21578 ELIO FLORES</t>
  </si>
  <si>
    <t xml:space="preserve">Ministerio Publico de la Nación Ministerio Publico Fiscal – fiscalía Nacional en lo Criminal y Correccional Nro. 25 – secretaria Única a cargo Fiscal Dr. LUGONES Secretaria de la Dra. ROJAS </t>
  </si>
  <si>
    <t xml:space="preserve">J02397-2021-0194178
</t>
  </si>
  <si>
    <t>personal refiere que el dia 17/04/2021 en la franja horaria de 16:45 a 17:30 hs. En Gonzales Joaquin entre Remedios de escalada y Belaustegui, le sustreaen a un masculino una bicicleta color negra y verde fluor y un celular, dos mascuilos que circulaban en una moto color roja y negra que visten el acompañante posee gorra con visera color azul remera blanca, jeans azul, del conductor no aporta datos</t>
  </si>
  <si>
    <t>VIDAL N° 4630</t>
  </si>
  <si>
    <t>PURVES/LESCANO</t>
  </si>
  <si>
    <t>Inspector LOPEZ Flavio   L.P 6555</t>
  </si>
  <si>
    <t>J02397-2021-0194429</t>
  </si>
  <si>
    <t xml:space="preserve">SAE: 33107058 MASCULINO REF QUE DOS MASCULINOS EN LA PUERTA DEL EDIFICIO ASALTARON A UNA MASCULINO ROBANDOSE LA CAMIONETA , ESTARIAN ARMADOS - FUGARON POR VIDAL  HASTA GRAL PAZ DOBLANDO A LA DERECHA.CONTACTO CON DENUNCIANTE QUIEN SE APROXIMA AL PESONAL POLICIAL. NEG LO APORTADO. PANORAMA NORMAL.                   </t>
  </si>
  <si>
    <t>ANALISIS DE IMAGEN O/2021/PARA DESCARGAS/ABRIL/REG LEGALES/194427</t>
  </si>
  <si>
    <t>AV MARTIN GARCIA  551</t>
  </si>
  <si>
    <t>el Juzgado de Menores N°6, a cargo de la Dr. COCIANCICH,  Secretaria N° 16 a/c  de la Dr. RENONM</t>
  </si>
  <si>
    <t>J02397-2021-0194424</t>
  </si>
  <si>
    <t>SAE 33154583 HT INFORMA SUSTRACION DE VEHICULO TOYOTA ETIOS DOMINIO ED741ZL, DE COLOR BLANCO, SUSTRAIDO POR 5 MASCULINOS ARMADOS, ULTIMO AVISTAMIENTO MARTIN GARCIA HACIA BRAVO</t>
  </si>
  <si>
    <t>ANALISIS DE IMAGEN O/2021/PARA DESCARGAS/ABRIL/REG LEGALES/194422</t>
  </si>
  <si>
    <t>ZAVALETA  Nro. 1496</t>
  </si>
  <si>
    <t>Fiscalía Criminal y Correccional N°5, a cargo de la Dr.TEZANA, Secretaria N° 13, a cargo de la Dra. FONTINARO</t>
  </si>
  <si>
    <t>J02397-2021-0194420</t>
  </si>
  <si>
    <t xml:space="preserve">SAE: 33144474 FEM REF QUE LE HABRIAN ROBADO SU VEHICULO AL PADRE QUE ESTABA EN LA VIA PUBLICA- 
DUSTER 2013 COLOR GRIS , DOMINIO  MCA 706  - 
EL DTE REF QUE LOS QUE ROBARON EL VEHICULO HABRIAN SIDO 5 MASC APROX , ESTABAN ARMADOS  .  </t>
  </si>
  <si>
    <t>ANALISIS DE IMAGEN O/2021/PARA DESCARGAS/ABRIL/REG LEGALES/194419</t>
  </si>
  <si>
    <t>GRAL DEHEZA y Av Cabildo</t>
  </si>
  <si>
    <t xml:space="preserve"> Fiscalía de los barrios Saavedra y Nuñez a cargo del Dr. Campagneolli, Secretaria única de la Dr DEL BOUNO</t>
  </si>
  <si>
    <t>J02397-2021-0194417</t>
  </si>
  <si>
    <t>SAE: 33137840  MASCULINOS ARMADOS SE DESCONOCE DIRECCION DE FUGA                                                                                                                                                                                                                                                       22:25 Tel: 0 - Cuadricula: 13B (CRIA VECINAL 13B)
Gral Deheza (Sin Nº) e/ Av Cabildo y Av San Isidro
DIR 1 SOLICITA ALERTA POR LA SUSTRACCION DE A-P PEUGEOT 308 DE COLOR BLANCO EL DAMNIFICADO ESTA NERVIOSO,. AMPLIA SOLICITA MOVIL JURISDICCIONAL Dominio: KVU268 - Marca: Peugeot - Modelo: 308 EFLINE 2.0 N - Color:  - Implicacion: Damnificado // 1312 INF SE LABRAN ACTS ROBO AMA AUTOMOTOR INTERV FISC SAAVEDRA NUÑEZ AC DR CAMPAGNOLI SEC UNIC AC DRA DEL BUONO.-7</t>
  </si>
  <si>
    <t>ANALISIS DE IMAGEN O/2021/PARA DESCARGAS/ABRIL/REG LEGALES/194416</t>
  </si>
  <si>
    <t>PASAJE K BARRIO RAMON CASTILLO 1 Y 2</t>
  </si>
  <si>
    <t>Fiscalía Criminal y Correccional N° 45, a cargo de la Dr. Eduardo ENRIQUE, Secretaria única de la Dr. Juan ROLDAN</t>
  </si>
  <si>
    <t>J02397-2021-0194413</t>
  </si>
  <si>
    <t>SAE 33133574 27/03/2021  10:29:55 PASAJE K - CASA 448 - ROBO DE VEHICULO - ESTA HERIDO POR UN GOLPES EN LAS COSTILLAS Y EN LA CARA POR UN ARMA DE FUEGO - ERAN 2 VEHICULOS ERAN 4 MASCULINOS ADENTRO DE CADA VEHICULO- LOS LADRONES FUGARON EN UNA DUSTER NEGRA Y OTRA CAMIONETA AGILE GRIS - EL DENUNCIANTE RALLO LA PARTE IZQUIERDA DEL GUARDABARRO DE ATRAS DEL VEHICULO DUSTER.-  VOLWAGEN BORA - COLOR GRIS - DOMINIO: IQO 005 - FISC CRIMINAL CORRECCIONAL 45 A/C DR EDUARDO ENRIQUE, SEC UNICA  A/C DR JUAN ROLDAN</t>
  </si>
  <si>
    <t>ANALISIS DE IMAGEN O/2021/PARA DESCARGAS/ABRIL/REG LEGALES/194410</t>
  </si>
  <si>
    <t>CERVANTES N° 4700</t>
  </si>
  <si>
    <t>J02397-2021-0194409</t>
  </si>
  <si>
    <t xml:space="preserve">SAE 33131315 2:09:22HS FEM REF LE ROBARON EL VEHICULO BORA GRIS LINEA NUEVA CON TROMPA NEGRA DOM HQK-013 SE FUGARON POR MARGARIÑOS CERVANTES HACIA LOPE DE VEGA ERAN DOS MASC CON ARMAS DE FUEGO 
SR SEBASTIAN AGUARDA EN EL LUGAR </t>
  </si>
  <si>
    <t>ANALISIS DE IMAGEN O/2021/PARA DESCARGAS/ABRIL/REG LEGALES/194407</t>
  </si>
  <si>
    <t>AV JUAN B JUSTO y AV NAZCA</t>
  </si>
  <si>
    <t>J02397-2021-0194405</t>
  </si>
  <si>
    <t>SAE 33130058 911PBA:SEC 2 INDICA QUE SUSTRAEN VEHICULO RENAULT SANDERO DE COLOR NEGRO DOMINIO JBP560 EL MISMO COMETIDO POR 2 VEHICULOS CON 3 MASCULINOS EN JUAN B JUSTO Y ARGERICH DAMNIFICADO DE ILICITO LESIONADO , SOLICITA SAME__FUGAN PRIMEREA INSTANCIA POR ARGERICH HACIA GAONA</t>
  </si>
  <si>
    <t>ANALISIS DE IMAGEN O/2021/PARA DESCARGAS/ABRIL/REG LEGALES/194403</t>
  </si>
  <si>
    <t>LAVALLAJE Nro. 1071</t>
  </si>
  <si>
    <t>Fiscalía Criminal y Correccional N°2, a cargo de la Dr. VISMARA, Secretaria única de la Dra. CAPELLETI</t>
  </si>
  <si>
    <t>J02397-2021-0194401</t>
  </si>
  <si>
    <t>SAE  33129833 MOVIL RESTORAN CON DAMNIFICADO DE ILICITO:  REFIERE QUE DOS MASCULINOS ARMADOS SUSTRAEN SU A/P FIAT PALIO DE COLOR ROJO DOMINIO AA028PE FUGAN EN PRIMERA INSTANCIA POR LAVALLEJA HACIA  CORDOBA __</t>
  </si>
  <si>
    <t>ANALISIS DE IMAGEN O/2021/PARA DESCARGAS/ABRIL/REG LEGALES/194398</t>
  </si>
  <si>
    <t>VIDAL y Av Garcia Del Rio</t>
  </si>
  <si>
    <t>Fiscalía de los barrios Saavedra y Nuñez a cargo del Dr. Campagneolli, a cargo del Dr. Dra. AZZARO, Secretaria única de la Dr DEL BOUNO</t>
  </si>
  <si>
    <t>J02397-2021-0194391</t>
  </si>
  <si>
    <t>RELACIONADO CON SAE SAE33107058 Garcia Del Rio y Jaramillo
INDICA QUE LE SUSTRAEN EL VEHICULO AL VECINO MARCA RENAULT FLUENCE COLOR BLANCO, DOS AUTORES ARMADOS UNO CON RERMERA NEGRA Y OTRO REMERA GRIS. //////////////////////////M 1201 DAMNIFICADO ILESO - REFIERE QUE DOS MASCULINOS ARMADOS SUSTRAEN AP RENAUL FLUENCE DE COLOR BLANCO DOMINIO LTC739 FUGAN EN PRIMERA INSTANCIA POR PAROISSIEN HACIA RUIZ HUIDOBRO - SE LABRAN ACTAS POR  ROBO AMA CON INTERVENCION DE  FISCALIA SAAVEDRA NUÑEZ A/C DR  CAMPAGNUOLO  SEC UNICA A/C DR DEL BUENO .-</t>
  </si>
  <si>
    <t>ANALISIS DE IMAGEN O/2021/PARA DESCARGAS/ABRIL/REG LEGALES/194357</t>
  </si>
  <si>
    <t>San Nicolas 1824</t>
  </si>
  <si>
    <t>Fiscalía Nacional en lo Criminal y Correccional Nro 09 a cargo de la Dra. Kelly</t>
  </si>
  <si>
    <t>J02397-2021-0194386</t>
  </si>
  <si>
    <t xml:space="preserve">RELACIONADO CON SAE 33056232 /  23:53 Tel: 1166494227 - Cuadricula: 11A (CRIA VECINAL 11A)
San Nicolas (Nº 1824) e/ Juan Agustin Garcia y Elpidio Gonzalez
MASC REFIERE 4/5 MASC ARMADOS EN 2 AUTOS LE HABRIAN ROBADO EL VEHICULO A UNA AMIGA  
CREE QUE ESTABAN EN UN PEUGEOT COLOR GRIS 
HABRIAN ROBADO UN VEHICULO FIAT ARGO COLOR GRIS DOMINIO AC 617 SF 
FUGAN  POR SAN NICOLAS Y DOBLAN EN LA ESQUINA A LA IZQUIERDA. SR HECTOR CARDOSO </t>
  </si>
  <si>
    <t>ANALISIS DE IMAGEN O/2021/PARA DESCARGAS/ABRIL/REG LEGALES/194384</t>
  </si>
  <si>
    <t>Pedro Echague N° 1446</t>
  </si>
  <si>
    <t>GRIPPO/ROA</t>
  </si>
  <si>
    <t>Fiscalía en lo Criminal y Correccional N°39, A/C Dra. AZZARO, Secretaria única de la Dra. CITATE</t>
  </si>
  <si>
    <t>J02397-2021-0194382</t>
  </si>
  <si>
    <t>33099831 19:50 Tel: 1160145534 - Cuadricula: 1C (CRIA VECINAL 1C)
Pedro Echague (Nº 1446) e/ Pres Luis Saenz Peña y San Jose
MASC REF QUE DOS MASC ARMADOS LE ROBARON SU AUTO Y SE FUERON HACIA ZABALETA 
AUTO TOYOTA COROLLA DOMINIO OBA592 COLOR NEGRO M123 CON ALERTA .--ES AFIRMATIVO DOM OBA 592 TOYOTA COLOR NEGRO NEG LO JACK POLARIZADOS FUGAN POR SAN JOSE HACIA CASEROS M123 ARRIBADO AL LUGAR SE TRATA DE UN ROBO AUTOMOTOR CONFIRMADPO----SE ENTREV SR NAHUEL JULIAN BOLDOVINO ARG 26 DNI 38177431  DDO PEDRO ECHAGUE 1446 ---REFIRIO QUE SALIO DE LA CASA E IVAS A SUBIRSE A SU AUTO --TOYOTA COROLLA NEGRO DOM OBA 592  CON VIDRIOS POLARIZADOS ---ABORDADO POR 3 MASCULINOS ARMADOS QUE A PUNTAS DE ARMAS DE FUEGO LO EMPUJAN Y LE SUSTRAEN SUI VEHICULO Y SE DAN A LA FUGA POR SAN JOSE HACIA CASEROS PARA EL LADO DE ZABALETA ----SEGU LOS DICHOS DEL DENUNCIANTE</t>
  </si>
  <si>
    <t>ANALISIS DE IMAGEN O/2021/PARA DESCARGAS/ABRIL/REG LEGALES/194380</t>
  </si>
  <si>
    <t>AV. Avellaneda 2071</t>
  </si>
  <si>
    <t>183507/2021</t>
  </si>
  <si>
    <t>AMENAZAS COACTIVAS</t>
  </si>
  <si>
    <t>Departamento Antiterrorismo de Policía de la Ciudad</t>
  </si>
  <si>
    <t>Principal Gabriela R. TOSCHI</t>
  </si>
  <si>
    <t>INSPECTOR LP 6896 MARCO AUGUSTO YULITTA</t>
  </si>
  <si>
    <t>Fiscalía Criminal y Correccional N°25, a cargo del Dr. Martin MAINARDI, Secretaria única de la Dra. Romina LOPEZ</t>
  </si>
  <si>
    <t>J02397-2021-0194566</t>
  </si>
  <si>
    <t>INFORMA PERSONAL POLICIAL QUE EL DIA 9 DE ABRIL DEL 2021 ENTRE LAS 18 ,18:30 EN LA CALLE AVELLANEDA AL 2071 TIRAN UNA BOMBA EL LUGAR ES UN SUPERMERCADO CHINO,CON CAMARAS PRIVADA CREN QUE PUEDE ESTAR UN TAXI SIENA RELACIONADO AL HECHO ,SE VISUALIZA EN ESE VIDEO UN MASC VESTIDO DE NEGRO COMO HACIENDO CAMPANA,LO PIERDEN DE VISTA AL TAXI EN EL VIDEO</t>
  </si>
  <si>
    <t>ANALISIS DE IMAGEN O/2021/PARA DESCARGAS/ABRIL/REG LEGALES/194563</t>
  </si>
  <si>
    <t xml:space="preserve">3 de febrero y Manuel Ugarte </t>
  </si>
  <si>
    <t>186563/2021</t>
  </si>
  <si>
    <t>Delito –ley 11179 – Art. 164– Robo</t>
  </si>
  <si>
    <t>División Operaciones Comisaria Vecinal 13B esta Policía de la Ciudad</t>
  </si>
  <si>
    <t>INSPECTOR GUAYMAS M.</t>
  </si>
  <si>
    <t>Oficial LP. 29150 SALEVERRI Sara</t>
  </si>
  <si>
    <t>Ministerio Publico de la Nación Ministerio Publico Fiscal –Fiscalía de los barrios Saavedra y Nuñez a cargo del Dr. Campagneolli, Secretaria única de la Dr Villar</t>
  </si>
  <si>
    <t>J02397-2021-0194528</t>
  </si>
  <si>
    <t>personal policial informa que el dia22 de abril del 2021 a las 19:45 aproximadamnete en tres de febrero y manuhel ugerte la damificada va caminando por la calle mencionada ,se le acerca una moto con dos masculino se acercan y le roban el celular dandoce a la fuga por tres de febrero hacia av juramento ,moto negra no aporta mas informacion la damificada</t>
  </si>
  <si>
    <t>UDAONDO 905</t>
  </si>
  <si>
    <t>163836/2021</t>
  </si>
  <si>
    <t>Delito –ley 11179 – Art. 166 (2° PARRAFO) – Robo agravado por el uso de arma</t>
  </si>
  <si>
    <t xml:space="preserve">Art. 166 (2° PARRAFO) </t>
  </si>
  <si>
    <t>Ministerio Publico de la Nación Ministerio Publico Fiscal –Fiscalía de los barrios Saavedra y Nuñez a cargo del Dr. Campagneolli, Secretaria única de la Dr DEL BOUNO</t>
  </si>
  <si>
    <t>J02397-2021-0194536</t>
  </si>
  <si>
    <t>PERSONAL POLICIAL INFORMA QUE EL DIA8 DE ABRIL DEL 2021 A LAS 19:10 IVA EL DAMIFICADO IVA EN SU BICICLETA POR UDAONDO,SE LE ACERCA UN MASC CAMINANDO POR LA MISMA, LO APUNTA CON UN ARMA Y LE ROBA LA BICICLETA,SE DA A LA FUGA POR UDAONDO SENTIDO CABA,VESTIA PANTALON DEPORTIVO NEGRO, GORRA NEGRA ,REMERA NEGRA</t>
  </si>
  <si>
    <t>Av. Rivadavia y Balcarce</t>
  </si>
  <si>
    <t>194190/2021</t>
  </si>
  <si>
    <t>Abuso sexual simple</t>
  </si>
  <si>
    <t>División Protección Familiar   de esta Policía de la Ciudad</t>
  </si>
  <si>
    <t>Inspector MIRANDA CRISTINA</t>
  </si>
  <si>
    <t>Inspector LP. 2343 Bruno ROSSOTTI</t>
  </si>
  <si>
    <t>Juzgado Criminal y Correccional Nro. 159 A/C Dra. WULLICH</t>
  </si>
  <si>
    <t>J02397-2021-0194813</t>
  </si>
  <si>
    <t>RELACIONADO SAE 33369180, SOLITA NUEVO TURNO.</t>
  </si>
  <si>
    <t>LARRALDE CRISTOLOGO N° 2036</t>
  </si>
  <si>
    <t xml:space="preserve">146280/21 </t>
  </si>
  <si>
    <t>DILIGENCIA JUDICIAL- TAREAS INVESTIGATIVAS</t>
  </si>
  <si>
    <t>Fiscalía de los Distritos de Saavedra y Núñez a cargo del Dr. CAMPAGNOLLI, Secretaria única de la Dra. CARONTI</t>
  </si>
  <si>
    <t>J02397-2021-0195134</t>
  </si>
  <si>
    <t>DILIGENCIA JUDICIAL - TAREAS INVESTIGATIVAS.-</t>
  </si>
  <si>
    <t>DANMIFICADO RECIBE EN SU PROPIEDAD, LARRALDE CRISTOLOGO 2036 A LAS APROXIMADAS 15:45 HORAS DEL DIA 19/03/2021, A MASCULINO DE TEZ TRIGUEÑA, CABELLO RAPADO CON VESTIMENTA DEL TIPO GRAFFA DE COLOR AZUL (ROPA DE TRABAJO), QUIEN DICE LE VENDIERON EL AUTO DEL MISMO DANMIFICADO Y QUE PRECISARIA LA FIRMA DEL 08 DEL AUTOMOVIL. DUEÑO DE LA FINCA QUIEN RECIBE LA VISITA SE NIEGA A HABER REALIZADO DICHA TRANSACCION YLE PIDE A ESTE MASCULINO QUE SE RETIRE.- AUTOMOVIL MARCA FORD MODELO FOCUS (NUEVO 2019) DE COLOR GRIS PLATA (VEHICULO ORIGINAL DANMIFICADO) .- VEHICULO "PONCHO" MARCA FORD MODELO FOCUS (2019) COLOR GRIS OSCURO .- NO SE APORTAN MAS DATOS.-</t>
  </si>
  <si>
    <t>Gral Paz y Victor Hugo</t>
  </si>
  <si>
    <t>171/2021</t>
  </si>
  <si>
    <t>ATENTADO Y RESISTENCIA A LA AUTORIDAD, SEGUIDA DE PERSECUCION</t>
  </si>
  <si>
    <t>División INVESTIGACION DE HOMICIDIOS esta Policía Policia Federal</t>
  </si>
  <si>
    <t xml:space="preserve">Ayudante LP. 895 NUÑEZ WALTER   </t>
  </si>
  <si>
    <t>Juzgado Nacional en lo Criminal y Correccional N° 1, a cargo de la Dra. Graciela ANGULO, Secretaria N° 105, del Dr. Patricio LUXARLO</t>
  </si>
  <si>
    <t>J02397-2021-0195282</t>
  </si>
  <si>
    <t>PERSECUCION</t>
  </si>
  <si>
    <t xml:space="preserve">Ingresan a robar a un domicilio ubicado en Desaguadero 4113 tres masculinos diciendo que son emplados de cablevision. Cuando un vecino advierte de la situacion uno queda detenido y dos se dan a la fuga en una Combo Chevrolet blanca RELACIONADO CON SAE 33372572 </t>
  </si>
  <si>
    <t>ANALISIS DE IMAGEN O/2021/PARA DESCARGAS/ABRIL/REG LEGALES/195279</t>
  </si>
  <si>
    <t>FIGUEROA ALCORTA 7550</t>
  </si>
  <si>
    <t>184032/2021</t>
  </si>
  <si>
    <t>"NN A/ROBO EN POBLADO Y EN BANDA, DAMNIFICADO: SCHNIDRIG, MARTIN ROBERTO"</t>
  </si>
  <si>
    <t>FACUNDO VIDAL</t>
  </si>
  <si>
    <t>Ministerio Publico de la Nación Ministerio Publico Fiscal –Fiscalía de los barrios Saavedra y Nuñez a cargo del Dr. Campagneolli, Secretaria Dr. Facundo VIDAL</t>
  </si>
  <si>
    <t>J02397-2021-0194769</t>
  </si>
  <si>
    <t>Se esta rabajando bajo "VISUALIZACION SIN INGRESO ORDEN 18</t>
  </si>
  <si>
    <t>DR. VIDAL FISCALIA SAAVEDRA NUÑEZ</t>
  </si>
  <si>
    <t>DISCO O: 2021/COLABORACIONES / REG LEGALES 194746/  ALCORTA 7550 - SALIDERA</t>
  </si>
  <si>
    <t>19.30</t>
  </si>
  <si>
    <t>12/04/2021  y 13/04/2021</t>
  </si>
  <si>
    <t>AV Cruz y Av Lacarra</t>
  </si>
  <si>
    <t>ROA/ TISERA</t>
  </si>
  <si>
    <t>18031/2021</t>
  </si>
  <si>
    <t>AV ILICITO PARADERO</t>
  </si>
  <si>
    <t>MINORIDAD EN CONFLICTO CON LA LEY PENAL</t>
  </si>
  <si>
    <t xml:space="preserve">Inspector LP 5206 Horacio Raul Canteros </t>
  </si>
  <si>
    <t>Fiscalía Nacional en lo Criminal y Correccional Nro. 56 a cargo del Dr. Mariano ORFILA, Secretaria Única del Dr. DESIMONI</t>
  </si>
  <si>
    <t xml:space="preserve">J02397-2021-0195675
</t>
  </si>
  <si>
    <t>BUSQUEDA DEL PARADERO, MASCULINO DE 16 AÑOS DE EDAD CON NOMBRE  Y APELLIDO BRUNO SEBASTIAN GODOY CON DNI 45928443, DESAPARECIDO DESDE EL 12/04/2021, ULTIMA VEZ VISTO EN HOGAR LLAMADO "VIAJE DE VUELTA", UBICADO EN LA CALLE ROMULO OTAMENDI 1175 CAMPANA.- DE TEZ TRIGUEÑA, 1,65 MTS. DE ALTURA, DELGADO DE CABELLO CORTO, CON ULTIMA VESTIMENTA VISTO PANTALON ROJO Y ZAPATILLAS NEGRAS.- 13/04/2021 VECINOS DEL LUGAR DICEN HABERLO VISTO POR EL BARRIO DE VILLA SOLDATI (MONOBLOKS).-  NO SE APORTAN MAS DATOS.-</t>
  </si>
  <si>
    <t>FIGUEROA ALCORTA 3624</t>
  </si>
  <si>
    <t>Fiscalía Nacional en lo Criminal y Correccional Nro. 42 a cargo del Dr. PABLOSKI, por ante Secretaria a cargo del Dr. FERRARI</t>
  </si>
  <si>
    <t>J02397-2021-0195905</t>
  </si>
  <si>
    <t>Una familia compuesta por un masculino, un femenino, y su hija, fueron almorzar dentro del horario de las  12:20  pm en el restorant con nombre fantasia ( no contiene informacion) qth mariscal antonio de sucre 658, cuando llegan a su domicilio se encuentran que le habian sustraido pertenecias, estando todo revuelto sus muebles, y pertenecias del hogar, el horario que no se habitaban en el lugar, de las 12:20 a 15:00 por camara privada, se visualiza que ingresan a ls 13:18 dos masculinos, que visten 1, contextura delgada, pelo corto, barbijo blanco, remera blanca, en su espaldam descripcion negra, jogions de color gris, y zapatillas negras. 2- contextura delgda, tez trigueña, pelo corto, camisa de color oscura, pantalon de jeans oscuro, y zapatillas negras y 14: 33 se retiran. se llevan dos cajsa y una mochila, van por figueroa alcorta y doblan en casare, y hay un tercer masculino( campana) dobla en geri, en direccion a casare</t>
  </si>
  <si>
    <t>VUELTA DE OBLIGADO 1255</t>
  </si>
  <si>
    <t>Fiscalía Nacional en lo Criminal y Correccional Nro. 49 a cargo de la Dra. Marian ASANO</t>
  </si>
  <si>
    <t xml:space="preserve">J02397-2021-0195999
</t>
  </si>
  <si>
    <t>Aproximadamente a las 20:00 horas el danmificado regresa de su domicilio cuando el mismo regrea aproximada a las 23:00 encuentra consumo desagrado en su domicilio, habria tenido elemnetos sutraidos, por camara privada se observa tres personas de sexo  /masculino, por la misma vereda del edificio despues ingresan al mismo, uno de ellos vestia remera con insignia de nike Ingresan 21:22 ( horario de camara Privada), podria haber tres  vehiculos involucrados, un gol gris. un focus gris, y un tercero de color negro</t>
  </si>
  <si>
    <t>11 DE SEPTIEMBRE  1888 Y CONGRESO</t>
  </si>
  <si>
    <t>185060/2021</t>
  </si>
  <si>
    <t>LP.82888 Oficial JONATAN DAVID ROJAS GONZALEZ</t>
  </si>
  <si>
    <t xml:space="preserve">J02397-2021-0196036
</t>
  </si>
  <si>
    <t>OFICIAL MAYOR CABALLERO LUCAS LP 70840</t>
  </si>
  <si>
    <t>OFICIAL LP 14434 CACERES GASTON</t>
  </si>
  <si>
    <t>Fiscalía Nacional en lo Criminal y Correccional Nro. 40 a cargo de la Dra Paula Verónica Gonzales, por ante la secretaria Nro. 139 a cargo del Dr. Sebastián de SIMONI</t>
  </si>
  <si>
    <t xml:space="preserve">J02397-2021-0196038
</t>
  </si>
  <si>
    <t>se continua el numero de legales 192455, se sigue una camioneta frontir de color oscuro, ultima visualizacion  almagro o182 18:42:45</t>
  </si>
  <si>
    <t>ANALISIS DE IMAGEN O/2021/PARA DESCARGAS/ABRIL/REG LEGALES/196037</t>
  </si>
  <si>
    <t xml:space="preserve">Av. Rivadavia y Av. Escalada </t>
  </si>
  <si>
    <t xml:space="preserve">ACTUACIONES COMPLEMETARIAS SRIO 191845/2021 ROBO AGRAVADO POR EL USO DE ARMAS </t>
  </si>
  <si>
    <t>Sumarios y Brigadas de Prevención de CC10</t>
  </si>
  <si>
    <t>Principal Diego G. Orrea</t>
  </si>
  <si>
    <t>Principal Salomon Lionel</t>
  </si>
  <si>
    <t xml:space="preserve">Fiscalia Nacional en lo Criminal y Correccionala N° 24 a cargo del Dr. Fretes </t>
  </si>
  <si>
    <t>J02397-2021-0196321</t>
  </si>
  <si>
    <t xml:space="preserve">robo en domicilio el dia 26/04/2021 ntre las 15:35 y 16 hs. El damnificado llega en su vehiculo fiat punto rojo y lo meten a su casa para robarle, a los minutos se retira del lugar. Uno de los delincuentes tenia casco puesto </t>
  </si>
  <si>
    <t xml:space="preserve">Av. Mariano Acosta y Bonifacio </t>
  </si>
  <si>
    <t>184510/2021</t>
  </si>
  <si>
    <t>Fiscalia Nacional en lo Criminal y Correccional N° 24</t>
  </si>
  <si>
    <t>J02397-2021-0196425</t>
  </si>
  <si>
    <t>señora en la calle le hacen el cuento del tio que va a su casa y entrega dinero. El dia 23/04/2021 aprox 13 hs</t>
  </si>
  <si>
    <t>Av. Directorio 1005</t>
  </si>
  <si>
    <t>DILIGENCIA JUDICIAL - TAREAS INVESTIGATIVAS</t>
  </si>
  <si>
    <t xml:space="preserve">Oficial Mayor Pablo E Martinez </t>
  </si>
  <si>
    <t>Fiscalia Nacional en lo Criminal y Correccional N° 17</t>
  </si>
  <si>
    <t>J02397-2021-0196615</t>
  </si>
  <si>
    <t>ROBO ENTRADERA</t>
  </si>
  <si>
    <t xml:space="preserve">Guarda relacion con el reg legales: 187445 . AL MOMENTO NO SE DETERMINO MODELO DEL VEHICULO. </t>
  </si>
  <si>
    <t>ANALISIS DE IMAGEN O/2021/PARA DESCARGAS/ABRIL/REG LEGALES/196611</t>
  </si>
  <si>
    <t>Vidal 3887</t>
  </si>
  <si>
    <t>136490/2021</t>
  </si>
  <si>
    <t xml:space="preserve">Oficial Cristian Valdez </t>
  </si>
  <si>
    <t>J02397-2021-0196999</t>
  </si>
  <si>
    <t>Garcia Del Rio y Jaramillo
INDICA QUE LE SUSTRAEN EL VEHICULO AL VECINO MARCA RENAULT FLUENCE COLOR BLANCO, DOS AUTORES ARMADOS UNO CON RERMERA NEGRA Y OTRO REMERA GRIS. //////////////////////////M 1201 DAMNIFICADO ILESO - REFIERE QUE DOS MASCULINOS ARMADOS SUSTRAEN AP RENAUL FLUENCE DE COLOR BLANCO DOMINIO LTC739 FUGAN EN PRIMERA INSTANCIA POR PAROISSIEN HACIA RUIZ HUIDOBRO - SE LABRAN ACTAS POR  ROBO AMA CON INTERVENCION DE  FISCALIA SAAVEDRA NUÑEZ A/C DR  CAMPAGNUOLO  SEC UNICA A/C DR DEL BUENO .-</t>
  </si>
  <si>
    <t>ANALISIS DE IMAGEN O/2021/PARA DESCARGAS/ABRIL/REG LEGALES/196997</t>
  </si>
  <si>
    <t>J02397-2021-0197447</t>
  </si>
  <si>
    <t>RELACION CON  SAE 33044955</t>
  </si>
  <si>
    <t>MCG347</t>
  </si>
  <si>
    <t>ANALISIS DE IMAGEN O/2021/PARA DESCARGAS/ABRIL/UFECRI - MOTOCHORROS/REG LEGALES 197443</t>
  </si>
  <si>
    <t xml:space="preserve">Jose Hernandez y Vuelta de  Obligado </t>
  </si>
  <si>
    <t>J02397-2021-0197457</t>
  </si>
  <si>
    <t>RELACION CON REG LEGALES 147036 Y SA 33164949</t>
  </si>
  <si>
    <t>ANALISIS DE IMAGEN O/2021/PARA DESCARGAS/ABRIL/UFECRI - MOTOCHORROS/REG LEGALES 197451</t>
  </si>
  <si>
    <t>Colombres 1672</t>
  </si>
  <si>
    <t>Duarte</t>
  </si>
  <si>
    <t>Division Sumarios y Brigadas CC05</t>
  </si>
  <si>
    <t>Oficial Mayor QUIROGA</t>
  </si>
  <si>
    <t xml:space="preserve">Oficial BAEZ GARCIA Florencia  L.P 14248  </t>
  </si>
  <si>
    <t>Fiscalía Nacional en lo Criminal y Correccional Nro. 37 a cargo de la Dra. Monteleone, Secretaria Única a cargo Dr. Degoumois</t>
  </si>
  <si>
    <t>J02397-2021-0197480</t>
  </si>
  <si>
    <t>Un vecino se dirige a la terraza de su domicilio a colgar la ropa y se encuentra con dos personas que le apuntan con armas de fuego. Posteriormente bajan al inyterior de su domicilio y lo atan de pies y manos y le esconden el celular. En ese momento entra un tercer masculino. Uno de ellos se queda con el y los otros dos suben nuevamente a la terraza y descienden mediante una soga a la casa del vecino que seria en Colombres 1672, sustrayendole una caja fuerte conteniendo dentro 300.000 dolares y los tres celulares de las personas que se encontraban en el momento del robo.-</t>
  </si>
  <si>
    <t xml:space="preserve">Chivilcoy e/Remedios de Escalada y Belaustegui. </t>
  </si>
  <si>
    <t xml:space="preserve">OF MAYOR CAMPERO </t>
  </si>
  <si>
    <t xml:space="preserve">OFICIAL 1 ALVAREZ LEONARDO </t>
  </si>
  <si>
    <t>Fiscalía Nacional en lo Criminal y Correccional Nro.25 a cargo del Dr. Lugones por ante la secretaria única a cargo de la Dra. Rojas</t>
  </si>
  <si>
    <t>J02397-2021-0197797</t>
  </si>
  <si>
    <t xml:space="preserve">ersonal refiere que el dia 17/04/2021 en la franja horaria de 16:45 a 17:30 hs. En Chivilcoy entre Remedios de escalada y Belaustegui, le sustreaen a un masculino una bicicleta color negra y verde fluor y un celular, dos mascuilos que circulaban en una moto color roja y negra que visten el acompañante posee gorra con visera color azul remera blanca, jeans azul, del conductor no aporta datos. El celular del damnificado habria emitido a las 18:07 una señal en Mariano Acosta y Francisco Bilbao. </t>
  </si>
  <si>
    <t>ANALISIS DE IMAGEN O/2021/PARA DESCARGAS/ABRIL/REG LEGALES/197795</t>
  </si>
  <si>
    <t>Juana Azurduy 2223</t>
  </si>
  <si>
    <t xml:space="preserve">OF LINDO SOFIA </t>
  </si>
  <si>
    <t xml:space="preserve">Fiscalía Correccional de los Distritos de los barrios Saavedra y Núñez a cargo del Dr. Fiscal Campagnoli </t>
  </si>
  <si>
    <t>J02397-2021-0197907</t>
  </si>
  <si>
    <t xml:space="preserve">ROBO EN AUSENCIA DE MORADORES </t>
  </si>
  <si>
    <t xml:space="preserve">Un masculino de ropas oscuras y mochila de grantamaño habria entrado a un departamento de un primer piso trepando por el balcon. El mismo se seelo dos computadoras marca HP, una de color gris y otra de color negra. El mismo se habria fugado por Juana Azurduy sentido a Cabildo. El robo habria sido entre las 18:30 y las 20:19 hs. Personal en la dependencia no aporta fotos, ni videos particulares. No hay mas datos del causante. </t>
  </si>
  <si>
    <t>Machain 3711</t>
  </si>
  <si>
    <t xml:space="preserve">COMISARIA VECINAL 12A </t>
  </si>
  <si>
    <t xml:space="preserve">INSPECTOR DIEGO  VARELA </t>
  </si>
  <si>
    <t xml:space="preserve">OF MAYOR MERELES MAXIMILIANO </t>
  </si>
  <si>
    <t>Fiscalía Nacional en lo Criminal y Correccional N°26 a cargo del Dr. Damián Kirszenbaum ante la secretaria N° 155 a cargo del Dr. Quintana</t>
  </si>
  <si>
    <t>J02397-2021-0198020</t>
  </si>
  <si>
    <t xml:space="preserve">CEUNTO DEL TIO </t>
  </si>
  <si>
    <t xml:space="preserve">Masculino de 57 años, recibio a las 15:00 hs. Un llamado telefonico. Mantiene una conversacion con otro masculino, cuando este se percata que se trataria de un engacho, modalidad cuento del tio. Al mismo momento de estar llevando a cabo esta conversacion se comunica con el 911 para dar a aviso a la policia de la Ciudad de lo que estaba ocurriendo. A las 15:30 hs. aproximadamente arriba un movil policial al domicilio de la calle Machai 3711 y se encuentran a pocos metros el personal policial con un masculino de cabello corto, estatura mediana, camisa blanca y corbata negra, quien seria el responsable de estar llevando a cabo dicho engaño. Se requiere y se intenta visualizar mediante las camaras si esta persona estuvo merodeando la zona momentos previos a su detencion y si estaba acompañado de alguna otra persona complice del mismo. Se visualizaran camara en el lapso de 15:00 a 17:00 hs. </t>
  </si>
  <si>
    <t>RIVADAVIA Y GRANADEROS</t>
  </si>
  <si>
    <t>Sumarios y Brigadas de Prevención de CC07</t>
  </si>
  <si>
    <t>INSPECTOR ECHAVARRIA</t>
  </si>
  <si>
    <t>OFICIAL 1  RODRIGUEZ GERMAN</t>
  </si>
  <si>
    <t>Fiscalia Nacional en lo Criminal y Correccional N° 40 Secretaria Unica a cargo Dra. CHINICIS</t>
  </si>
  <si>
    <t>J02397-2021-0198217</t>
  </si>
  <si>
    <t>ROBO EN COMERCIO</t>
  </si>
  <si>
    <t>robo en negocio de celulares en rivadavia y granaderos el dia 25/03/2021. El personal aporta informacion sobre los vehiculos uno seria un peugeot 207 gris topo y una crox fox gris. Se realiza el seguimiento. Se continua con el recorrido del numero de legales 181768</t>
  </si>
  <si>
    <t>ANALISIS DE IMAGEN O/2021/PARA DESCARGAS/ABRIL/REG LEGALES/198211</t>
  </si>
  <si>
    <t>NUÑEZ C/ GIAIMO</t>
  </si>
  <si>
    <t>NO  ESPECIFICA</t>
  </si>
  <si>
    <t>Sumarios y Brigadas de Prevención de CC14</t>
  </si>
  <si>
    <t>FISCALIA NACIONAL EN LO CRIMINAL Y CORRECCIONAL N°  46 A CARGO DR. ANSELMO DEL SANTO</t>
  </si>
  <si>
    <t>J02397-2021-0199141</t>
  </si>
  <si>
    <t>Por llamado por telefonico informan un robo en un edificio. Y que aparentemente se movian en una camioneta BMW X3 negra, patente vieja. Según vio el policia al llegar. Y cuando quiere consultarle la misma se da a la fuga. Continuacion del sumario Nro 182994</t>
  </si>
  <si>
    <t>ANALISIS DE IMAGEN O/2021/PARA DESCARGAS/ABRIL/REG LEGALES/199136</t>
  </si>
  <si>
    <t>MENDEZ DE ANDES 1534</t>
  </si>
  <si>
    <t>IPP N° PP-14-07-000280-21/00</t>
  </si>
  <si>
    <t>NN. S/ ROBO DOBLEMENTE AGRAVADO</t>
  </si>
  <si>
    <t>Justicia Provincial Poder Judicial de la Provincia de Buenos Aires UFI Vicente López Oeste</t>
  </si>
  <si>
    <t>Auxiliar Letrado BANCHERO Denis Ariel</t>
  </si>
  <si>
    <t>J02397-2021-0199206</t>
  </si>
  <si>
    <t>VEHICULO SOSPECHOSO POR HACERSE PASAR POR PERSONAL DE CABLEVISION CON EL FIN DE CORTAR CABLES DE DISTINTAS VIVIENDAS PARA QUE ESTAS LLAMEN A SERVICIO AL CLIENTE PARA DESPUES ENTRAR A ESTAS MISMAS CON EL CONSENTIMIENTO DE LOS DUEÑOS Y ROBAR TODA PERTENENCIA DE VALOR DE LAS FINCAS.- VEHICULO TIPO CAMIONETA MARCA RENAULT MODELO KANGOO DE COLOR BLANCA CON PORTAEQUIPAJE EN EL TECHO, VIDRIOS EN LOS PORTONES TRASEROS, LLANTAS DE CHAPA Y PORTON LATERAL DE AMBOS LADOS.-</t>
  </si>
  <si>
    <t>ANALISIS DE IMAGEN O/2021/PARA DESCARGAS/ABRIL/REG LEGALES/199198</t>
  </si>
  <si>
    <t>AV. F. ALCORTA Y MARISCAL CASTILLA</t>
  </si>
  <si>
    <t>198575/2021</t>
  </si>
  <si>
    <t>TENTATIVA DE ROBO Y LESIONES</t>
  </si>
  <si>
    <t>DIVISION COMISARIA VECINAL 14C</t>
  </si>
  <si>
    <t>PPAL LUIS PEREIRA</t>
  </si>
  <si>
    <t>OF 1 EDGAR SALINAS</t>
  </si>
  <si>
    <t>ante Juzgado Nacional en lo Criminal y Correccional Nro 22 Dr. Guillermo Rongo Secretaria Nro 148 Dr. Lopez Cabanillas</t>
  </si>
  <si>
    <t>J02397-2021-0199320</t>
  </si>
  <si>
    <t>PERSONAL POLICIAL INDICA QUE POR LA CALLE FIGUEROA ALCORTA VENIA EL DAMNIFICADO A BORDO DE UN VEHICULO HYUNDAI CAMIONETA NEGRA, EL MISMO ES SORPRENDIDO POR DOS MOTOVEHICULOS LOS MISMOS ROMPEN EL VIDRIO DEL ACOMPAÑANTE CON LA INTENCION DE SUSTRAER LAS PERTENENCIAS NO LOGRANDO SUSTRAER SE DAN A LA FUGA Y EN F ALCORTA Y MARISCAL UNO DE LOS DOS MOTOVEHIOCULOS COLISIONA Y POSTERIORMENTE ARRIBA PERSONAL POLICIAL</t>
  </si>
  <si>
    <t>ANALISIS DE IMAGEN O/2021/PARA DESCARGAS/ABRIL/199312</t>
  </si>
  <si>
    <t>AV AVELLANEDA 2071</t>
  </si>
  <si>
    <t>DIVISION DE OPERACIONES ANTITERRORISMO</t>
  </si>
  <si>
    <t>PPAL TOSCHI</t>
  </si>
  <si>
    <t xml:space="preserve">OFICIAL FUKUSHIMA SANTIAGO </t>
  </si>
  <si>
    <t>Fiscalía Nacional en lo Criminal y Correccional Nro.25 a cargo del Dr. Martin Mainardi , secretaria única a cargo de la Dra. Romina López,</t>
  </si>
  <si>
    <t xml:space="preserve">J02397-2021-0199642 </t>
  </si>
  <si>
    <t xml:space="preserve">AMENZAS COACTIVAS </t>
  </si>
  <si>
    <t xml:space="preserve">NAL DE DIV ANTITERRORISMO REFIERE QUE EN LA DIRECCION APORTADA  Y FRANJA HORARIA EN UN SUPERMERCADO DE ORIGEN ORIENTAL POR LA TARDE UNA PERSONA ARROJA LO QUE SERIA UN BOMBA DE HUMO HACIA EL INTERIO DE DICHO COMERCIO, SEGÚN LOS DATOS APORTADOS POR EL DAMNIFICADO SR RENMEI GUO (DUEÑO DEL LOCAL CON NOMBRE FANTASIA ZARATE) AL VERIFICAR LAS CAMARAS PRIVADAS LOGRAN OBSERVAR UN VEHICULO PARTICULAR CON COLRES REGLAMENTARIOS (TAXI) MARCA  FIAT MODELO SIENA EL CUAL CON BALIZAS ENCENDIDAS  DETIENE SU MARCHA ENFRENTE DE ESTE  SUPERMERCADO Y ARROJA UNA LATA FUMIGENA APARENTEMENTE ENCENDIDA DESDE EL VEHICULO EN MENCION </t>
  </si>
  <si>
    <t>ANALISIS DE IMAGEN O/2021/PARA DESCARGAS/ABRIL/199553</t>
  </si>
  <si>
    <t>LIMA 1580</t>
  </si>
  <si>
    <t>DIVSION CAPTURAS  Y BUSQUEDA DE PROFUGOS</t>
  </si>
  <si>
    <t xml:space="preserve">INSPECTOR PAZ </t>
  </si>
  <si>
    <t xml:space="preserve">OF MAYOR  GIMENEZ EMANUEL </t>
  </si>
  <si>
    <t>Juzgado Criminal y correccional Nro.19 por ante la secretaria Nro.159</t>
  </si>
  <si>
    <t>J02397-2021-0199642</t>
  </si>
  <si>
    <t>personal refiere que el dia 27/04/2021 en Lima 1580,  en el horario aprox de las 02:00 hs dos masculinos con un arma de juguetes le sustraen pertenencias a dos femeninos, personal refiere ver la fuga de un masculino, segundo masculino imputado fue detenido</t>
  </si>
  <si>
    <t>ANALISIS DE IMAGEN O/2021/PARA DESCARGAS/ABRIL/199641</t>
  </si>
  <si>
    <t xml:space="preserve">Gral Paz puente Dellepiane mano centro </t>
  </si>
  <si>
    <t>FERREIIRO</t>
  </si>
  <si>
    <t>PP-14-07-001546-21/00</t>
  </si>
  <si>
    <t>Unidad Funcional de Instrucción del Distrito Vicente Lopez Oeste Departamento Judicial de San Isidro</t>
  </si>
  <si>
    <t>Auxiliar Letrado DNI 36685898, Denis BANCHERO</t>
  </si>
  <si>
    <t>J02397-2021-0199945</t>
  </si>
  <si>
    <t>Se trata de un cuento del tio donde llaman a la victima se hacen pasar por la hija y le dice que esta en la fila del banco y que tiene que juntar toda la plata que pueda que va a pasar el empleado del banco a buscar el dinero. Va desde la zona del llamado el auto hasta Vicente Lopez por Gral Paz y vuelve por Gral Paz hacia la zona de mataderos o Lugano. Gral Paz  y Saladillo horario 13:33 ultimo horario captado por anillo del dia 22/04/2021</t>
  </si>
  <si>
    <t xml:space="preserve">Barrio Balvanera </t>
  </si>
  <si>
    <t>Delito- Ley 11179- Art 79- Homicidio</t>
  </si>
  <si>
    <t>Art 79</t>
  </si>
  <si>
    <t>Oficial Primero LP 3625  ESPIL RAZZETTO</t>
  </si>
  <si>
    <t>Juzgado Criminal y correccional Nro.29 a cargo Dra. Rodríguez, Secretaria Nro.152 a cargo de la Dra Laderach</t>
  </si>
  <si>
    <t>02397-2021-0200108</t>
  </si>
  <si>
    <t xml:space="preserve">Continuacion de auto C3 donde se ve por ultima vez en Boyaca y Av Gaona  17:21, luego veinte minutos se lo pierde y se lo vuelve  a ver en Rivadavia y Federico Garcia Lorca 17:41. Se trata de un hecho ya trabajado antiguamente en Analisis de Registro con Brigada Comuna 3 donde este auto se pierde y vuelven para poder seguir con el rastro del auto. </t>
  </si>
  <si>
    <t>ANALISIS DE IMAGEN O/2021/PARA DESCARGAS/ABRIL/200107</t>
  </si>
  <si>
    <t>Av. Rivadavia y granaderos</t>
  </si>
  <si>
    <t xml:space="preserve">176205/2021 </t>
  </si>
  <si>
    <t xml:space="preserve">División Sumarios y Brigadas de Prevención CC7 </t>
  </si>
  <si>
    <t>Comisario Fabio C. Bulacio</t>
  </si>
  <si>
    <t xml:space="preserve">Oficial 1° LP. 16928 RODRIGUEZ Germán </t>
  </si>
  <si>
    <t>Ministerio Público de la Nación Ministerio Público Fiscal - Fiscalía Nacional en lo Criminal y Correccional Nro. 40 - Secretaría Única a cargo Dra. CHINICIS</t>
  </si>
  <si>
    <t>J02397-2021-0200247</t>
  </si>
  <si>
    <t xml:space="preserve">ROBO    </t>
  </si>
  <si>
    <t>ANALISIS DE IMAGEN O/2021/PARA DESCARGAS/ABRIL/200246</t>
  </si>
  <si>
    <t>21 y 25/04/2021</t>
  </si>
  <si>
    <t>Av. Nazca 1667</t>
  </si>
  <si>
    <t>DE GENARO/FERREIIRO</t>
  </si>
  <si>
    <t xml:space="preserve">199054/2021 </t>
  </si>
  <si>
    <t xml:space="preserve">División Sumarios y Brigadas CC11 </t>
  </si>
  <si>
    <t>Oficial Mayor LP 71028 LOMBARDO</t>
  </si>
  <si>
    <t>Oficial Primero LP 75868 SALAZAR Marcelo</t>
  </si>
  <si>
    <t>ante Juzgado Criminal y correccional Nro.27 a cargo Dr. Marcelo Eduardo Munilla Lacasa, Secretaria única Dr. Diego Javier Carlone</t>
  </si>
  <si>
    <t>J02397-2021-0200407</t>
  </si>
  <si>
    <t>ROBO AMA A UN SUPER CHINO DE NOMBRE SUPER DRAGON LOS QUE ESTARIAN IMPLICADOS SERIAN 3 MASCULINOS LOS QUE INGRESAN Y LOS QUE ESTAN ESPERANDO SERIAN TMB 3 Y SE TRASLADAN A BORDO DE UNA SURAN NEGRA POK326 CON PORTA EQUIPAJE PLOTEADO COMO A SU VEZ TMB EL GUARDABARRO.</t>
  </si>
  <si>
    <t>ANALISIS DE IMAGEN O/2021/PARA DESCARGAS/ABRIL/200406</t>
  </si>
  <si>
    <t xml:space="preserve"> Luis María Campos 831 </t>
  </si>
  <si>
    <t>199447/2021</t>
  </si>
  <si>
    <t xml:space="preserve">División Minoridad en conflicto con la ley Penal </t>
  </si>
  <si>
    <t>OFICIAL MAYOR LP 72579 MEDINA MAURO</t>
  </si>
  <si>
    <t>Fiscalía Nacional en lo Criminal y Correccional Nro 48 a cargo del Dr. Eduardo Enrique Rosende ante la Secretaria Unica a cargo del Dr Guillermo María Rosasco</t>
  </si>
  <si>
    <t xml:space="preserve">J02397-2021-0200603 </t>
  </si>
  <si>
    <t>Se busca una menor de edad de 15 años, la misma se retiro de la verduleria de dicha castatral en direccion a la parada de colectivo, linea 55 y nunca regreso a su domicilio, ubicado en loma de almiradorvestia una calza de color negra, con una campera violeta azulada, conmangas grises, zapatillas de color verde, y una mochila negra con puntos blancos, un maple de huevos y olla de color gris</t>
  </si>
  <si>
    <t>Av. Libertador 8630</t>
  </si>
  <si>
    <t>192917/2021</t>
  </si>
  <si>
    <t>ACTUACIONES COMPLEMENTARIAS ROBO</t>
  </si>
  <si>
    <t>PRINCIPAL  YAPURA GILDA</t>
  </si>
  <si>
    <t>OFICIAL LP 7151 PAZ EZEQUIEL</t>
  </si>
  <si>
    <t>Ministerio Publico de la Nacion Ministerio Publico Fiscal-Fiscalia Correccional de Distrito de los Barrios de Saavedra y Nuñez a cargo Fiscal Dr. CAMPAGNOLI, Secretaria del Dr. VIDAL</t>
  </si>
  <si>
    <t xml:space="preserve">J02397-2021-0200738
</t>
  </si>
  <si>
    <t>el danmificado estaba esperando el colectivo en el qth mencionado. De la linea 15, cuando dos masculinos que circulaban en una moto, se para al lado, de la victima, y le sustraen notbook, y se dan a la fuga hacia sentido capital. Horario aproximado 17:20 a 18:30 ( horario del hecho 17:40)</t>
  </si>
  <si>
    <t>BACACAY 4878</t>
  </si>
  <si>
    <t>200618/2021</t>
  </si>
  <si>
    <t>LEY 11179 ART 149 BIS (2° PARRAFO)</t>
  </si>
  <si>
    <t>INSPECTOR CARLOS ALBERTO LOPEZ LP 5217</t>
  </si>
  <si>
    <t>INSPECTOR GARRO RODRIGO  LP 82903</t>
  </si>
  <si>
    <t>Fiscalia Nacional en lo criminal y Correccional Nro. 53 a cargo Dr. DI LELLO, Secretaria Unica a cargo de la Dra. SAA</t>
  </si>
  <si>
    <t xml:space="preserve">J02397-2021-0200725
</t>
  </si>
  <si>
    <t xml:space="preserve">el día 27/04/21 realizo una denuncia en esta seccional con numero de sumario 193443/21, caratulada “Estafas y otras defraudaciones Art. 172”, con intervención del Juzgado Criminal y Correccional Nro. 47 - Secretaría Nro. 136 a cargo Juez DRa. Santoianni SEC. DRa. Herminda, por la compra de SETENTA MIL (70.000) test de antígenos (hisopados del COVID), no siéndole entregadas. Deponiendo respecto al hecho de las presentes actuaciones que el día de la fecha siendo las 21:00 horas aproximadamente, en circunstancias que se encontraba en el interior de su domicilio, sito en la calle Bacacay N° 4878, CABA, junto con su esposo mentado, sus DOS (02) HIJOS EN COMÚN de nombre BENJAMIN MATIAS DIEZ DE 4 AÑOS DE EDAD Y LUCIA ZAIRA DIEZ DE 2 AÑOS y su SUEGRA de nombre ELSA ELENA PEREIRA, de 77 años de edad, es que se escucha el timbre de la finca, siendo atendido en primera instancia por su suegra, quien al entrevistar al llamante, cierra la puerta y le indica a la deponente que buscaban a su hijo, por lo que la declarante se dirige a abrir la misma, aclarando que al llegar a esta consulta al llamente su identidad, siendo referido por una voz masculina “HOLA SOY MAURO Y ESTOY BUSCANDO A FERNANDO PORQUE NECESITO HABLAR CON EL”SIC.-, por lo que la dicente al escuchar la elocuencia y espontaneidad del pedido, abre la puerta divisando a UN (01) MASCULINO DE COLOR DE PELO CASTAÑO OSCURO, CORTO, DE TEZ TRIGUEÑA, DE 36 AÑOS DE EDAD APROXIMADAMENTE, DE CONTEXTURA FÍSICA ROBUSTA, DE 1.82 METROS DE ALTURA APROXIMADAMENTE, EL CUAL VESTÍA UNA REMERA MANGA CORTA COLOR FLÚOR, NO RECORDANDO SU COLOR EXACTO, UN PANTALÓN TIPO JOGGING OSCURO, CON BARBIJO DESCARTABLE COLOCADO, al cual al consultarle para que busca a su pareja le manifiesta “PARA COBRARLE UNA DEUDA, PORQUE SOY COBRADOR Y ME DEDICO A ESTO”SIC.-, a lo que la declarante sorprendida ante este planteo le consulta que deuda, ya que su esposo no posee deuda alguna, a lo que el descripto continua “FERNANDO DEBE UNA DEUDA DE OCHENTA MIL DOLARES Y OTRA DE TREINTA MIL DOLARES”SIC.-, prosiguiendo que “SI FERNANDO SALE AHORA, PODEMOS HABLAR Y ARREGLAR ESTO DE FORMA TRANQUILA, SINO DESPUÉS VENGO CON MI GENTE Y LO HABLAMOS DE OTRA FORMA”SIC.-, ante esto ultimo la deponente procede a cerrar la puerta inmediatamente, e ingresar corriendo a su domicilio al grito “FER…. ESTAFADORES, MAFIOSOS, CHORROS”SIC.- a fin de alertar a su marido, el cual se le aproxima y enterado de lo narrado llama al 911, dejando constancia que mientras aguardaban al arribo del persononal policial ingresa a la finca SU CUÑADO DE NOMBRE FRANCISCO JAVIER DIEZ, TELÉFONO 1156050628, siendo esto advertido por la deponente, quien le solicita que ingrese rápidamente y cierre la puerta, por temor de los dichos del masculino descripto. </t>
  </si>
  <si>
    <t>ANALISIS DE IMAGEN O/2021/PARA DESCARGAS/MAYO/200722</t>
  </si>
  <si>
    <t>CORVALAN/VALLEJOS</t>
  </si>
  <si>
    <t>SECRETARIO ELIAS COLLADO</t>
  </si>
  <si>
    <t>J02397-2021-0201024</t>
  </si>
  <si>
    <t>RELACION CON REG LEGALES 160065/165961</t>
  </si>
  <si>
    <t>ANALISIS DE IMAGEN O/2021/PARA DESCARGAS/ABRIL/UFECRI MOTOCHORROS/REG LEGALES 201022</t>
  </si>
  <si>
    <t>3 DE FEBRERO Y CONGRESO Y 3 DE FEBRERO Y ROSEEVELT</t>
  </si>
  <si>
    <t>ACTUACIONES COMPLEMENTARIAS REF SRIO 164498/21</t>
  </si>
  <si>
    <t>OF ALVARENGA DUARTE VICTOR</t>
  </si>
  <si>
    <t>J02397-2021-0201618</t>
  </si>
  <si>
    <t xml:space="preserve">En dicho QTH un masculuni habria forzado la reja de una cochera y habria sustraido del interior del garage, una bicileta roja, marca Grenline rodado 24 de color rojo. A las 06:30 am uno de los propietarios escucho un ruido en el garage. Cuando a las 07:00 bajaron algunos propietarios y vecinos del edificio se percataron que la reja del porton estaba dañada y faltaba una bicicleta. Personal policial presente en el Area no tiene ni suministra fotos ni videos de camaras privadas donde se podria tener descripciones del autor del hecho. No se sabe tampoco el sentido de fuga. </t>
  </si>
  <si>
    <t>196553/2021</t>
  </si>
  <si>
    <t>ACTUACIONES COMPLEMENTARIAS  SRIO 179613/21</t>
  </si>
  <si>
    <t>Fiscalia Nacional en lo Criminal y Correccional N° 28, Secretaria Unica a cargo Dr. SCARCELLA.-</t>
  </si>
  <si>
    <t>J02397-2021-0201791</t>
  </si>
  <si>
    <t xml:space="preserve">se continua recorrido Reg Legales 192635. haciendo el recorrido del aparente auto que se sube el tercer masculino que corre detrás del fluence gris del hecho. </t>
  </si>
  <si>
    <t>ANALISIS DE IMAGEN O/2021/PARA DESCARGAS/MAYO/201785</t>
  </si>
  <si>
    <t>Av. Scalabrini Ortiz 142</t>
  </si>
  <si>
    <t>180396/21</t>
  </si>
  <si>
    <t>OFICIAL 1° IBRAHIM MICAELA</t>
  </si>
  <si>
    <t>OFICIAL 1° IBRAHIM  MICAELA</t>
  </si>
  <si>
    <t>Fiscalia Nacional  en  lo Criminal y Correccional N° 28 secretaria unica a cargo Dr. SCARCELLA</t>
  </si>
  <si>
    <t>J02397-2021-0202227</t>
  </si>
  <si>
    <t>N O</t>
  </si>
  <si>
    <t>EL DIA 19 DE ABRIL 2021, EN LA CALLE SCALABRINI ORTIZ 142 UN MASC. DEJA SU VEHICULO ESTACIONADO, LUEGO A SU REGRESO ENCUENTRA EL VIDRIO ROTO Y FALTANTES DE PERTENCIAS QUE HABIA DEJADO.</t>
  </si>
  <si>
    <t>CHACABUCO 823</t>
  </si>
  <si>
    <t>518/2021</t>
  </si>
  <si>
    <t>DILIGENCIA JUDICIAL SRIO 197728/21</t>
  </si>
  <si>
    <t>Division  Robos y Hurtos de PC</t>
  </si>
  <si>
    <t>INSPECTOR ZAFRAN</t>
  </si>
  <si>
    <t>INSPECTOR LUIS DIAZ</t>
  </si>
  <si>
    <t>Fiscalia Nacional y Correccional N° 45 a cargo de la Dra. OVERLANDER</t>
  </si>
  <si>
    <t>J02397-2021-0202941</t>
  </si>
  <si>
    <t>Dos masculionos tocan el portero electrico de un departamento. Los atiende una femenina y estos utilizando la fuerza ingresa al inmueble, tomando a la propietaria y llevandola a su departamento, le sustraen la cantidad de 150.000 pesos y joyas. Posteriormente se retiran del inmueble por la puerta principal, momento en que a uno de los malvivientes se le cae su telefono celular, el cual es secuestrado por el personal policial. los masculinos segun caracteristicas descriptas por la daminificada eran de contextura robustas, uno vestia con ropas oscuras y el otro con ropas claras. Se desconoce el sentido de fuga de los masculinos.-</t>
  </si>
  <si>
    <t>J02397-2021-0201612</t>
  </si>
  <si>
    <t>AV. J M MORENO ENTRE ZUVIRIA Y DIRECTORIO</t>
  </si>
  <si>
    <t>DUARTE / FLORES</t>
  </si>
  <si>
    <t>182890/2021</t>
  </si>
  <si>
    <t>INSP LUIS DIAZ</t>
  </si>
  <si>
    <t>JUZGADO CRIMINAL Y CORRECCIONAL NRO 48 DR. SANCHEZ SECRETARIA NRO 145 DR. DE LA TORRE</t>
  </si>
  <si>
    <t>J02397-2021-0203025</t>
  </si>
  <si>
    <t>Dos femeninas entran a un edificio de departamento en la Av. Jose M. Moreno a metros de Av. Directorio y aparentemente sustraen pertenencias varias de un inmueble.  Cabe destacar que a las 00:14, estciona un vehiculo de color gris en Jose M. Moreno a metros de Zuviria, en donde las femeninas suben el mismo y se retiran del lugar</t>
  </si>
  <si>
    <t>ANALISIS DE IMAGEN O/2021/PARA DESCARGAS/MAYO/203019</t>
  </si>
  <si>
    <t xml:space="preserve">Irigoyen 2379 </t>
  </si>
  <si>
    <t>195470/21</t>
  </si>
  <si>
    <t>ACTUACIONES COMPLEMENTARIAS REF SRIO 192768/21 AMENAZAS COACTIVAS</t>
  </si>
  <si>
    <t>INSPECTOR LP 73146 NATANAEL CLAUDIO CORONEL</t>
  </si>
  <si>
    <t>Fiscalia Nacional en lo Criminal y Correccional Nro 24- Secretaria Unica,</t>
  </si>
  <si>
    <t xml:space="preserve">J02397-2021-0203373 </t>
  </si>
  <si>
    <t>personal refiere que el dia 27/04/2021  en el horario de 07:40 hs un masculino que viste jeans claro con roturas en las rodillas, buzo color  negro con una estampa de tigre en el medio ,zapatillas color negra con suela clara y barbijo negro, se acerca al supermercado a dejar una nota de amenaza</t>
  </si>
  <si>
    <t>ANALISIS DE IMAGEN O/2021/PARA DESCARGAS/MAYO/203372</t>
  </si>
  <si>
    <t>Lima y San Juan</t>
  </si>
  <si>
    <t xml:space="preserve">200746/2021 </t>
  </si>
  <si>
    <t>Vecina 1C de esta Policía de la Ciudad</t>
  </si>
  <si>
    <t>INSPECTOR PRINCIPAL MARTINS SABATO</t>
  </si>
  <si>
    <t>Oficial Primero  LP 40296 LUJAN Federico</t>
  </si>
  <si>
    <t>JUZGADO NACIONAL EN LO CRIMINAL Y CORRECCIONAL N° 26 A CARGO DR KIRSZENBAUM, Secretaria N° 155 a cargo del Dr QUINTANA</t>
  </si>
  <si>
    <t>J02397-2021-0203676</t>
  </si>
  <si>
    <t>Siendo las 23:45 horas ingresa carta SAECAD donde personal del DIR 11 de CV1C solicita SAME en prioridad para masculino inconsciente en vía pública con varias lesiones en el cuero cabelludo. Al tomar el domo Constitución O133 se observa a personal policial junto a un masculino desvanecido el cual emanaba abundante sangre de su rostro. Por lo expuesto, se procedió a realizar línea de tiempo por la cámara antes mencionada y por Constitución 59 (Av. 9 de Julio y Av. San Juan) obteniendo que horas 23:27 se levantan del lugar donde yacía el masculino herido, DOS (02) masculino y UN (01) femenino todos indigentes que descansaban en el lugar, retirándose por calle Lima sentido a Cochabamba (Constitución 40), luego por calle Santiago del Estero Sentido a Constitución (Constitución 24). Seguidamente, se irradia a alerta a Comando con lo divisado mediante línea de tiempo, sentido de fuga y descripciones de los sujetos, siendo que en ese instante se divisa a los indicados en directo a través de cámara Constitución 27, caminando por Av. Juan de Garay sentido a calle Lima, y que uno de los masculinos ingresa a una finca lindera al hotel con nombre de fantasía RIO DE LA PLATA. Así las cosas, que al momento del arribo del personal, logran demorar a UNO (01) de los masculinos y al femenino, y luego de unos minutos, al segundo masculino que había ingresado a la finca. Asimismo, referente al masculino herido, una vez que se hizo presente personal del SAME . constata óbito. Se ampliará. RELACIONADO SAE 33400760</t>
  </si>
  <si>
    <t>ANALISIS DE IMAGEN O/2021/PARA DESCARGAS/MAYO/203667</t>
  </si>
  <si>
    <t>JARAMILLO 3436</t>
  </si>
  <si>
    <t xml:space="preserve">193542/2021 </t>
  </si>
  <si>
    <t>Delito – Ley – Art – Diligencia Judicial – Ref. Srio. 101.456/2021</t>
  </si>
  <si>
    <t>División Sumarios y Brigadas de Prevención de Comuna 12 esta Policía de la Ciudad</t>
  </si>
  <si>
    <t>Inspector Principal FARIAS Diego</t>
  </si>
  <si>
    <t>Oficial  l.P. 6481 JUAREZ Ivan</t>
  </si>
  <si>
    <t>Fiscalía Criminal y Correccional de Distrito de los barrios de Saavedra y Nuñez a cargo del Dr. Jose María CAMPAGNOLI, Secretaria Única</t>
  </si>
  <si>
    <t>J02397-2021-0203748</t>
  </si>
  <si>
    <t>AV DE ILICITO</t>
  </si>
  <si>
    <t>PERSONAL POLICIAL INFORMA  QUE VARIOS  MASCULINOS HABRIAN INGRESADO AL INTERIOR DE UN DOMICILIO ROMPIENDO UN PORTON .</t>
  </si>
  <si>
    <t>Nuñez 6164</t>
  </si>
  <si>
    <t xml:space="preserve">193863/2021 </t>
  </si>
  <si>
    <t>Delito – Ley – Art – Diligencia Judicial – Ref. Srio. 136910/2021</t>
  </si>
  <si>
    <t>J02397-2021-0203846</t>
  </si>
  <si>
    <t xml:space="preserve">PERSONAL POLCIAL INFORMA QUE UN MASCULINO SE ENCONTRABA EN EL INTERIRO DE SU DOMICILIO DESCANSANDO ,Y ESCUCHA FEMENINO GRITAR ME ROBARON ,SE LEVANTA DE SU CAMA Y SE ENCUENTRA CON LA VENTANA DE SU DORMITORIO  ABIERTA DONDE SE DA CUENTA QUE LE HABRIAN ROBADO DOS CELULARES Y UNA COMPUTADORA </t>
  </si>
  <si>
    <t>Av Gral  Paz a la altura de  Mariano Acha</t>
  </si>
  <si>
    <t xml:space="preserve">193740/2021 </t>
  </si>
  <si>
    <t>Delito – Ley – Art – Diligencia Judicial –Diligencia Judicial – ICS 111573/2021, Ref. Srio. 166644/21</t>
  </si>
  <si>
    <t>J02397-2021-0203936</t>
  </si>
  <si>
    <t>ROBA AMA</t>
  </si>
  <si>
    <t xml:space="preserve">PERSONAL POLICIAL INFORMA QUE UN MASCULINO CAMINABA POR COLECTORA DE  GENERAL PAZ ,EL MISMO ESCUCHA UN RUIDO DE PUERTA DE VEHICULO Y VE A DOS PERSONAS DE SEXO MASCULINO APUNTANDO CON ARMA DE FUEGO ,ES POR ESO QUE HACE ENTREGA DE UNA MOCHILA QUE EN SU INTERIRO TENDRIA APUNTES DE ESTUDIO DE FACULTAD Y UN CELULAR ,LOS MISMO SE DAN A LA FUGA EN EL VEHICULO ,NO SE APORTA DATOS DEL MISMO </t>
  </si>
  <si>
    <t xml:space="preserve">Quintana 4631 </t>
  </si>
  <si>
    <t>N° 547-71-000.110/2021</t>
  </si>
  <si>
    <t>Departamento Inteligencia Contra el Crimen Organizo de PFA</t>
  </si>
  <si>
    <t>Comisario Claudio DUQUE</t>
  </si>
  <si>
    <t>Auxiliar 1° PENAYO VALDEZ ADOLFO L.P 2407</t>
  </si>
  <si>
    <t xml:space="preserve">Juzgado Nacional en lo Criminal y Correccional Federal N° 7 a cargo interinamente del Dr. MARTIN YADAROLA, Secretaria Nro. 121 del Dr. Jorge ABOU ASSALI </t>
  </si>
  <si>
    <t>J02397-2021-0204140</t>
  </si>
  <si>
    <t>Ingresan 4 masculinos a un taller de vehiculos, con vestimenta policial, y a los empleados los atan, y sustraen dinero en efectivo, dandose a la fuga caminando, y podria estar involucrado un Gol Power de color gris, en el horario de las 9:00 am. Se continua Reg. Legales 186650 Y  178846</t>
  </si>
  <si>
    <t>ANALISIS DE IMAGEN O/2021/PARA DESCARGAS/MAYO/204136</t>
  </si>
  <si>
    <t>Av. Avellaneda 2071</t>
  </si>
  <si>
    <t>Amenazas coactivas</t>
  </si>
  <si>
    <t>División Operaciones Departamento Antiterrorismo de esta Policía de la Ciudad</t>
  </si>
  <si>
    <t>MARCELO RIVADENEIRA LP 4931</t>
  </si>
  <si>
    <t xml:space="preserve">INSPECTOR MARCO YULITTA LP  6896  </t>
  </si>
  <si>
    <t>Fiscalia Nacional en lo Criminal  N° 25 A/c Dr. Martin MAINARDI, Secretaria A/C Dra. Romina LOPEZ</t>
  </si>
  <si>
    <t>J02397-2021-0204218</t>
  </si>
  <si>
    <t>INFORMA PERSONAL POLICIAL QUE EL DIA 9 DE ABRIL DEL 2021 ENTRE LAS 18 ,18:30 EN LA CALLE AVELLANEDA AL 2071 TIRAN UNA BOMBA DE GAS,  EL LUGAR ES UN SUPERMERCADO CHINO,CON CAMARAS PRIVADAS CREN QUE PUEDE ESTAR INVOLUCRADO UN TAXI SIENA RELACIONADO AL HECHO ,SE VISUALIZA EN EL VIDEO APÑORTADO UN MASCULINO  VESTIDO DE NEGRO , Y UN TAXI QUE PASA DESPACIO . LUEGO LO PIERDEN DE VISTA. RELACIONADO CON LA VISUALIZACION SIN INGRESO MES DE ABRIL ORDEN 20, Y LOS REG LEGALES 194563 Y 199553</t>
  </si>
  <si>
    <t>ANALISIS DE IMAGEN O/2021/PARA DESCARGAS/MAYO/204212</t>
  </si>
  <si>
    <t>Av. Escalada 4548</t>
  </si>
  <si>
    <t xml:space="preserve">165368/2021 </t>
  </si>
  <si>
    <t>N.N S/Hurto; damm. Leandro Esteban MORRONE</t>
  </si>
  <si>
    <t xml:space="preserve">Analisis de Inteligencia Informatica </t>
  </si>
  <si>
    <t>COMISARIO MARCELO LOTO</t>
  </si>
  <si>
    <t>Oficial  Primero L.P 5260 FLORENCIO VARELA</t>
  </si>
  <si>
    <t>Fiscalía Nacional en lo Criminal y Correccional 04 a cargo de la Dra. Viviana Silvia GOMEZ, Secretaria Única</t>
  </si>
  <si>
    <t>J02397-2021-0204435</t>
  </si>
  <si>
    <t>HURTO MOTOVEHICULO</t>
  </si>
  <si>
    <t xml:space="preserve">Robaron un motovehiculo de la puerta de un edificio. MODELO: Yamaha XTZ 250 Color azul. En imágenes de camara privada se observa al hombre llevarse la moto a las 03:49 hs de la madrugada. </t>
  </si>
  <si>
    <t>Nogoya 5870</t>
  </si>
  <si>
    <t>194650/2021</t>
  </si>
  <si>
    <t>ACTUACIONES COMPLEMENTARIAS 186055 TENT- DELITO- LEY 11179- ART. 164- ROBO</t>
  </si>
  <si>
    <t xml:space="preserve">División Sumarios y Brigadas de Prevención CC10 </t>
  </si>
  <si>
    <t>PRINCIPAL RISOLA PABLO</t>
  </si>
  <si>
    <t xml:space="preserve">INSPECTOR Jorge Sebastian  L.P 73744  </t>
  </si>
  <si>
    <t>Fiscalía Nacional en lo Criminal y Correccional  N° 24 A/c del Fiscal Dr. RETES, Secretaria Única a cargo de la Dra. FERNANDEZ</t>
  </si>
  <si>
    <t>J02397-2021-0204677</t>
  </si>
  <si>
    <t>Una femenina, que esta trabajando en su kiosco, sale del mismo y se dirige a su casa. En ese momento observa a un masculino que esta sustrayendo cosas de la misma. La femenina sale a la calle pidiendo auxilio y personal policial. La misma refiere que este masculino aparentemente se fugaria por una ventana que daria al fondo de su finca que daria a la calle La Conquista. El masculino estaria vestido con buzo negro con capucha, pantalon negro, mochila negra colocada y barbijo negro.  Cabe destacar que la femenina declara que circulan dos vehiculos y paran frente a su domicilio en dos oprtunidades. los vehiculos son: Peugeot 308 gris, dominio MCG347 y Ford Ka blanco, dominio AC808ZI</t>
  </si>
  <si>
    <t>ANALISIS DE IMAGEN O/2021/PARA DESCARGAS/MAYO/204674</t>
  </si>
  <si>
    <t>11 DE SEPTIEMBRE Y AV. CONGRESO</t>
  </si>
  <si>
    <t>184384/2021</t>
  </si>
  <si>
    <t>NN S /ROBO BAJO LA MODALIDAD MOTOCHORROS DAM: MARROCO ERIC PABLO</t>
  </si>
  <si>
    <t>FISCALIA SAAVEDRA NUÑEZ</t>
  </si>
  <si>
    <t xml:space="preserve"> J02397-2021-0204411</t>
  </si>
  <si>
    <t>EL DIA 21/04/2021 A LAS 14.40 HORAS APROXIMADAMENTE EL DAMNIFICAO EGRESO A BORDO DE SU AUTO HONDA CIVIC GRIS DOMINIO MVN897 DEL ESTACIONAMIENTO DE CORRIENTES 436, TOMO AV ALEM Y SUBIO POR AUTOPISTA ARTURO ILLIA, CONTINUANDO POR LUGONES, DESCENDIO EN UDAONDO A LA ALTURA DE RIBER PLATE, CONTINUO POR AV LIBERTADOR, GIRO EN CAMPOS SALLES , LUEGO 11 DE SEPTIEMBRE Y EN LA INTERSECCION DE ESTA Y CONGRESO SE DETIENE POR EL TRANSITO Y ESCUHA UN FUERTE GOLPE EN LA VENTANILLA DEL LADO DEL ACOMPAÑANTE POR LO QUE ESTALLO EL VIDRIO Y UN MASCULINO METIO SU CUERPO (CAMPERA NEGRA) Y EXTRAJO UN MORRAL CON PERTENENCIAS VARIAS. EL DAMNIFICADO INTENTO FORCEJEAR Y DE PRONTO SE APROXIMO OTRA MOTO CON DOS MASCULINOS, LOS QUE DEL LADO DEL CONDUCTOR GOLPEAN EL VIDRIO HACIENDOLO ESTALLAR Y SE DAN A LA FUGA POR 11 DE SSEPTIEMBRE PERDIENDOLOS DE VISTA</t>
  </si>
  <si>
    <t>ANALISIS DE IMAGEN O/2021/PARA DESCARGAS/MAYO/REGLEGALES N° 204405</t>
  </si>
  <si>
    <t>IBERA 1528</t>
  </si>
  <si>
    <t>194676/2021</t>
  </si>
  <si>
    <t>NN S/ROBO DE RELOJ MARCA ROLEX , DAMNIFICADA OLANO MARIA BEATRIZ</t>
  </si>
  <si>
    <t xml:space="preserve"> J02397-2021-0204422</t>
  </si>
  <si>
    <t>EL DIA 28/04/21 EN IBERA 1528 A LAS 11:00 HS LA DAMNIIFICADA FUE TOMADA FERTEMENTE DE ATRÁS POR UN MASCULINO DE APROX 50 AÑOS DE EDAD PELO OSCURO DE 1,80 M DE ALTURA , VISTIENDO PANTALON GRIS   Y CAMPERA AZUL , LE ROBO SU RELOJ ROLEX Y SE DIO A LA FUGA POR LA ARTERIA DE IBERA EN SENTIDO A AV. CABILDO , POSTERIORMENTE INFORMA QUE LA DAMN SE HALLABA ESTACIOANDO SU CAMIONETA M. BENZ Y OBSERVO EN AV. LIBERTADOR A MTS DE IBERA AL MASCULINO QUE LE ROBO EN UN UNA SITUACION EXTRAÑA Y QUE SE COLOCO DELANTE DE SU CAMIONETA PARA LUEGO CRUZAR POR IBERA .-</t>
  </si>
  <si>
    <t>ANALISIS DE IMAGEN O/2021/PARA DESCARGAS/MAYO/REGLEGALES N° 204416</t>
  </si>
  <si>
    <t>Rivadavia 10850 y Murguiondo</t>
  </si>
  <si>
    <t>198507/2021</t>
  </si>
  <si>
    <t>Actuaciones Complementarias 193411/2021 (Robo)</t>
  </si>
  <si>
    <t>División Sumarios y Brigadas CC09</t>
  </si>
  <si>
    <t>OFICIAL PRIMERO JOANA ORELLANO</t>
  </si>
  <si>
    <t>Fiscalía Nacional en lo Criminal y Correccional N°24 Secretaria Única a cargo Fiscal Dra. FERNANDEZ,</t>
  </si>
  <si>
    <t xml:space="preserve">J02397-2021-0205063
</t>
  </si>
  <si>
    <t>El dia de la fecha entre las 11:30  y las 13:00 ingresan dos masculinos al domicilio de un femenino de nacionalidad Peruano, los causantes  eran dos, aprentmente no estarian armados, al ingresar a su finca le sustraen cadenitas de oro y un celular. Dandose  a la fuga en distintos sentidos uno de ellos se dirige hacia Flores y el segundo hacia liniers, el QTH seria Rivadavia 10855 primer piso, uno de los masculinos tendria colgado un morral en el cuerpo.-</t>
  </si>
  <si>
    <t xml:space="preserve">J02397-2021-0205117
</t>
  </si>
  <si>
    <t xml:space="preserve">Se continua con reg. legales 196037, donde el personal refiere que masculino es estafado por otro masculino, donde le iba a realizar la compra de un vehículo toyota corolla de color gris. El causante se encuentra con el damnificado en playa de estacionamiento ubicada referentemente entre las intersecciones de Córdoba y Mario Bravo, quien realiza la compra en forma de estafa arriba al lugar con un vehículo de marca Nissan Fronter de color gris oscuro, de la cual se realizo seguimiento, el personal sugirió en la nota anterior que iba a indagar con cámaras privadas por el motivo que se había perdido del alcance de la visualización El día de hoy, el personal viene sin nueva información, pero de igual manera se va a continuar para visualizar algún otro moviente tanto anterior como posterior al hecho. Horario en el que arriba la camioneta al estacionamiento 18:43, se retira el causante y viuelve aproximadamente 20:30 a pie- Se retira con el toyota corolla 21:00 aproximdamente </t>
  </si>
  <si>
    <t>ANALISIS DE IMAGEN O/2021/PARA DESCARGAS/ABRIL/REG LEGALES/205114</t>
  </si>
  <si>
    <t>Puan y Eva Peron</t>
  </si>
  <si>
    <t>PP-14-07-00280-21/00</t>
  </si>
  <si>
    <t>J02397-2021-0205372</t>
  </si>
  <si>
    <t>El dia de la fecha entre 4 o 5 masculinos haciendose pasar por empleados de Cablevision, ingresan al domicilio del danmificado en el horario aproximado 8:00 am, esto es una ampliacion ya visualizado el dia 30 de abril. El personal inerventor solicita investigar con una nueva informaciion que la camioneta reanult kanggon con propaganda de la empresa cablevision fibertel fue vista en puan y Eva peron aproximadamente a las 16:00 del dia 27 de abril</t>
  </si>
  <si>
    <t>AA294CQ</t>
  </si>
  <si>
    <t>ANALISIS DE IMAGEN O/2021/PARA DESCARGAS/ABRIL/REG LEGALES/205240</t>
  </si>
  <si>
    <t>108,589/21</t>
  </si>
  <si>
    <t>Investigacion fiscal N° I-Cs-110.932/2021 en relacion al srio 108,589/21 caratulada NN/ s/robo en poblado y en banda</t>
  </si>
  <si>
    <t>J02397-2021-0205457</t>
  </si>
  <si>
    <t>REF A SAE 33004955  Y REG LEGALES N° 197446</t>
  </si>
  <si>
    <t>SECRETARIO FACUNDO VIDAL QUIEN INFORMO QUE LAS IMÁGENES SON DE INTERES</t>
  </si>
  <si>
    <t>ANALISIS DE IMAGEN O/2021/PARA DESCARGAS/MAYO/REG ELGALES 205454</t>
  </si>
  <si>
    <t>27/4/2021 - 28/4/2021</t>
  </si>
  <si>
    <t>Dante 203</t>
  </si>
  <si>
    <t>194448/21</t>
  </si>
  <si>
    <t>Hallazgo automotor con pedido de secuestro</t>
  </si>
  <si>
    <t>COMISARIO TORRES</t>
  </si>
  <si>
    <t>AUXILIAR GUERAULT CECILIA</t>
  </si>
  <si>
    <t>Fiscalía Nacional en lo Criminal y Correccional Nro.24 - Secretaría Única a cargo Fiscal Dr. Retes, Sec. Única Dra. Fernández</t>
  </si>
  <si>
    <t>EL DIA 27/04/2021 LE ROBAN EL VEHICULO CON PRENDAS. EN LARRAZABAL Y RODO CARGA LA MERCADERIA PARA TRASLADARLOS A UN DEPOSITO EN CHASCOMUS 5600. AL LLEGAR 08:30, ESTACIONA Y EN ESE MOMENTO LO APUNTAN CON ARMA DE FUEGO HACIENDO QUE CONTINUE LA MARCHA HACIA LARRAZABAL EN DIRECCIN A ALBERDI. NO RECUERDA MAS NADA, HASTA ALBARIÑO Y BRAGADO DONDE SE TIRA DE LA CAMIONETA. EN DANTE 200 SE ENCUENTRA LA CAMIONETA EL 28/04/2021 EN TRE LAS 09 Y 09:30. LA CAMIONETA ES UNA TRAFIC PATENTE  AVR 606     . EL DUEÑO LLEVABA PUESTO UN BUZO CON CAPUCHA CLARO Y EL MASCULINO QUE LE ROBA UN BUZO ROJO CON LOS VIVOS DE ADIDAS</t>
  </si>
  <si>
    <t>ANALISIS DE IMAGEN O/2021/PARA DESCARGAS/MAYO/REG ELGALES  205365</t>
  </si>
  <si>
    <t>Alvear 1992</t>
  </si>
  <si>
    <t>205449/2021</t>
  </si>
  <si>
    <t>Principal LP 3077 Carlos ARCEU</t>
  </si>
  <si>
    <t>Fiscalía Criminal y Correccional Nro. 11, Secretaria Única</t>
  </si>
  <si>
    <t>J02397-2021-0205588</t>
  </si>
  <si>
    <t>EL DIA 05 DE MAYO 2021, EN EL HORARIO APROX DE LAS 04:00 HS EN LA CALLE AV. ALVEAR 1992, AL MENOS TRES MASC. INGRESAN A UN EDIFICIO, ROMPEN UNA CERRADURA DEL DPTO E INGRESAN  REDUCEN A LAS PERSONAS Y ROBAN PERTENENCIAS, LUEGO SE RETIRAN DEL LUGAR CON VALIJAS NO SE SABE EN QUE DIRECCION NI SI ESTARIAN EN ALGUN VEHICULO.</t>
  </si>
  <si>
    <t>ANALISIS DE IMAGEN O/2021/PARA DESCARGAS/MAYO/REG ELGALES  205575</t>
  </si>
  <si>
    <t>Directorio 1005</t>
  </si>
  <si>
    <t>Oficial Mayor Pablo E Martinez</t>
  </si>
  <si>
    <t>Oficial Primero Yrusta Matias</t>
  </si>
  <si>
    <t>J02397-2021-0205646</t>
  </si>
  <si>
    <t xml:space="preserve">REG LEGALES 196611 Y 187445. SE CONTINUA RECORRIDO (dos masculino uno de remera oscura y otro camisa blanca, ingresan a un edificio haciendose pasar por personal policial y roban en un departamento. El dia 09/04/2021 entre la franja horaria de 18:50 a 20 aparentemente) se trataria de un vehiculo color rojo. </t>
  </si>
  <si>
    <t>ANALISIS DE IMAGEN O/2021/PARA DESCARGAS/MAYO/REG ELGALES  205639</t>
  </si>
  <si>
    <t xml:space="preserve"> J02397-2021-0205580</t>
  </si>
  <si>
    <t>EL PERSONAL DE LEGALES DERIVO EL SUMARIO GAP SIN OFICIO Y NO SE PRESENTO PERSONAL. DERIVADO POR ERROR</t>
  </si>
  <si>
    <t>J02397-2021-0206460</t>
  </si>
  <si>
    <t>Macedonio Fernandez 5683</t>
  </si>
  <si>
    <t>Comuna 12A</t>
  </si>
  <si>
    <t>Ofiical Primero Correa Fernando</t>
  </si>
  <si>
    <t>Oficial Primero Correa Fernando</t>
  </si>
  <si>
    <t>J02397-2021-0205837</t>
  </si>
  <si>
    <t xml:space="preserve">Según informa personal policial intentaron ingresar al domicilio, los vecinos se counicaron al 911 al ver los moviles los masculinos se suben a un ford focus o fiesta color negro y se dan a la fuga. Exhiben video de camara privada 15:22 dos masculinos 1) remera manga corta color blanc, jean claro y zapatillas blancas. 2) remera manga larga color blanco, patanlon oscuro y zapatillas blancas. Sacan fotos en la puerta delñ domiciklio, 15:35 pasaria el vehiculo Focus oscuro con dominio nuevo. </t>
  </si>
  <si>
    <t>ANALISIS DE IMAGEN O/2021/PARA DESCARGAS/MAYO/REG ELGALES  205825</t>
  </si>
  <si>
    <t xml:space="preserve">HOMCICIDIO </t>
  </si>
  <si>
    <t xml:space="preserve">OF MAYOR ULPIANO EZEQUIEL </t>
  </si>
  <si>
    <t xml:space="preserve">OFICIAL REYES FACUNDO </t>
  </si>
  <si>
    <t>JUZGADO NACIONAL EN LO CRIMINAL Y CORRECIONAL NRO 29 A CARGO DE LA DRA RODRIGUEZ POR ANTE LA SECRETARIA NRO 152 A CARGO DEL DR LADERALCH</t>
  </si>
  <si>
    <t>J02397-2021-0206466</t>
  </si>
  <si>
    <t>POSEE RELACION CON LAS COLABORACIONES CON LOS HECHOS 19/04 180897; EN LOS CUALES ESTAN IMPLICADOS SANDERO ROJA Y C3 GRIS OSCURO. LOS CUALES HABRIAN DISPARADO A UN EXTRANJEREO (CHINO). 17:20HS BOYACA Y GAONA 06/04</t>
  </si>
  <si>
    <t>ANALISIS DE IMAGEN O/2021/PARA DESCARGAS/MAYO/ REG LEGALES 206457</t>
  </si>
  <si>
    <t>CHARCAS 5233</t>
  </si>
  <si>
    <t>DILIGENCIA JUDICIAL - REF SRIO 2020456/21</t>
  </si>
  <si>
    <t xml:space="preserve">OF MAYOR BENITEZ MATIAS </t>
  </si>
  <si>
    <t xml:space="preserve">}FISCLIA NACIONAL EN LO CRIMINAL Y CORRECIONAL NRO 11  A CARGO DL DRO TONGUI POR ANTE LA SEC UNICA A CARGO DEL DR PATRAO </t>
  </si>
  <si>
    <t>J02397-2021-0206837</t>
  </si>
  <si>
    <t xml:space="preserve">En Charcas 5133 el damnificado estaciona con su auto Ford K blanco DOMINIO AC 328 WE. En ese momento vienen dos masculinos le rompen los vidrios y le roban una mochila con dinero. Los causantes se suben en distintas motos y se dan a la fuga por Charcas de contra mano. El damnificado declara que a las 11:15 hs salio con su auto del garage ubicado en Av. Corrientes 677. </t>
  </si>
  <si>
    <t>ANALISIS DE IMAGEN O/2021/PARA DESCARGAS/MAYO/ REG LEGALES206703</t>
  </si>
  <si>
    <t>J02397-2021-0206704</t>
  </si>
  <si>
    <t>Av. Alvear 1992</t>
  </si>
  <si>
    <t>DILIOGENCIA JUDICIAL EN RELACION AL SRIO 205449</t>
  </si>
  <si>
    <t xml:space="preserve">DIVISON ROBOS Y HURTOS </t>
  </si>
  <si>
    <t xml:space="preserve"> J02397-2021-0206845</t>
  </si>
  <si>
    <t>ANALISIS DE IMAGEN O/2021/PARA DESCARGAS/MAYO/ REG LEGALES 206842</t>
  </si>
  <si>
    <t>DEHEZA 2281</t>
  </si>
  <si>
    <t>13785/2021</t>
  </si>
  <si>
    <t>Fiscalia Correccional del Distrito Saavedra Nuñez Dr. CAMPAGNOLI</t>
  </si>
  <si>
    <t>Division Sustraccion Automotores PC.</t>
  </si>
  <si>
    <t>INSPECTOR LP 1026 OBANDO Miguel</t>
  </si>
  <si>
    <t>J02397-2021-0207576</t>
  </si>
  <si>
    <t xml:space="preserve">PERSONAL POLICIAL INFORMA QUE UN MASCULINO DEJO SU MOTO ESTACIONADA EN LA PUERTA DE LA CASA ,Y HORAS MAS TARDES AL SALIR DE SU DOMICILIO LA MOTO YA NO ESTABA </t>
  </si>
  <si>
    <t>206443/2021</t>
  </si>
  <si>
    <t>ACTUACIONES COMPLEMENTARIAS DEL SUMARIO 205449/2021</t>
  </si>
  <si>
    <t>Sumarios y Brigadas de Prevencion de CC2  de Policia de la Ciudad de Buenos Aires.-</t>
  </si>
  <si>
    <t xml:space="preserve">FISCALIA NACIONAL EN LO CRIMINAL Y CORRECCIONAL N° 11 SECRETARIA UNICA </t>
  </si>
  <si>
    <t>J02397-2021-0207985</t>
  </si>
  <si>
    <t>Continuacion sumario reg legales  205575/ 206842/</t>
  </si>
  <si>
    <t>ANALISIS DE IMAGEN O/2021/PARA DESCARGAS/MAYO/ REG LEGALES 207980</t>
  </si>
  <si>
    <t>AV. CORRIENTES Y URIBURU</t>
  </si>
  <si>
    <t>COMISARIO MIGUEL OLIVERA</t>
  </si>
  <si>
    <t>FISCALIA CRIMINAL Y CORRECCIONAL N° 29 SEC. UNICA A CARGO Dr. LUCIO HERRERA SEC. DE LAZZARI</t>
  </si>
  <si>
    <t>J02397-2021-0207030</t>
  </si>
  <si>
    <t>GUARDA RELACION CON REG LEGALES 186956,</t>
  </si>
  <si>
    <t>ANALISIS DE REGISTROS (O) /2021/PARA DESCARGAS//MAYO/REG LEGales 207028</t>
  </si>
  <si>
    <t xml:space="preserve">LINA A DE SUBTERRANEO </t>
  </si>
  <si>
    <t>1883/2021</t>
  </si>
  <si>
    <t>NN/S/INFRACCION LEY 26842</t>
  </si>
  <si>
    <t>ART 145 B</t>
  </si>
  <si>
    <t>DIVIISION DELITOS DE TRATA DE POLICIA DE LA CIUDAD DE BUENOS AIRES</t>
  </si>
  <si>
    <t>SUBCOMISARIO CRISTIAN MORENO</t>
  </si>
  <si>
    <t>FISCALIA NACIONAL EN LO CRIMINAL Y CORRECCIONAL N° 1 A CARGO DE L DR. RAMIRO GONZALEZ POR ANTE LA SECRETARIA UNICA A CARGO DEL DR. PABLO HUMBERTO DE LA TORRE</t>
  </si>
  <si>
    <t>J02397-2021-0207319</t>
  </si>
  <si>
    <t>INFRACCION A LA LEY 26842</t>
  </si>
  <si>
    <t xml:space="preserve">PERSONA POLICIAL INFROMA QUE UN MASCULINO DE REMERA COLOR GRIS ,ZAPATILLAS BLNCAS ADIDAS SE HARIA ENCOENTRADO CON UN FEMENINO QUE VESTIA SUETERS COLOR CAFÉ ,MOCHILA Y DOS BOLSOS Y LOS MISMOS SE HABRIAN IDO JUNTOS EN SUBTE HASTA RETIRO ,SE BUSCA SU PARADERO POR TRATA DE PERSONAS </t>
  </si>
  <si>
    <t>ANALISIS DE REGISTROS(O) 2021/PARA DESCARGAS /MAYO -/REG LEGALES 207306</t>
  </si>
  <si>
    <t>REPUBLICA DE SIRIA 3330</t>
  </si>
  <si>
    <t>172573/2021</t>
  </si>
  <si>
    <t xml:space="preserve">OFICIAL MAYOR BENITEZ </t>
  </si>
  <si>
    <t>FISCALIA NACIONAL EN LO CRIMINAL Y CORRECCONAL N° 23 A CARGO DEL DR. MARCELO RETES SEC. UNICA A CARGO DE LA DRA. HARDY</t>
  </si>
  <si>
    <t>J02397-2021-0208175</t>
  </si>
  <si>
    <t>Continuacion carta SAE 33272307 - Le sustraen celular a una mujer que estaba parada en la via publica (bar) Ubicado en Siria 3330. Y dos masculinos en una moto la asaltan. Info del sae:  LA DENUNCIANTE INFORMA QUE HABIA INGRESADO UN MASCULINO Y LA AGARRO A LA MADRE DEL CUELLO Y LE ROBO UN RELOJ SE DIO A LA FUGA CON OTRO MASCULINO QUE ESTABA EN MOTOVEHICULO NO VIERON LA MARCA NI COLOR NI DOMINIO ,LA DENUNCIANTE INFORMA QUE EL MASCULINO LA TIRO AL PISO A LA MADRE DE 71 AÑOS E INDICA QUE APARENTEMENTE NO ESTABA ARMADO , EL LUGAR ES UN RESTAURANTE SE SOLICITA UN MOVIL.NO REQUIERE SAME.  M 1421 INF. PARA IRRADIAR ALERTA, MOTO NEGRA 2 OCUPANTES. EL CONDUCTOR ROPAS OSCURAS. Y EL ACOMPAÑANTE. DE REMERA BLANCA LINEA AMARILLAS EN LA ESPALDA, BERMUDA NEGRA, ULTIMO QTH, POR LIBERTADOR HACIA RETIRO.-  Apellido: VASQUEZ FERRO - Nombre: Mariana Lucia - Alias:  - Sexo: FEMENINO - Edad: 60 - DNI: 13736422 - Fecha Nac: 1960.04.21 - Implicacion: Damnificado/a  - 1421 LE SUSTRAEN UN RELOJ CARTIER  ACT ROBO FISC N 23 A/C DR RETE  SEC UNICA A/C JARDI // LA MISMA ILESA.  ASIMISMO SE CARECE DE CARACTERISTICAS REFERENTE AL MOTOVEHICULO DE APOYO EL CUAL HABRIA ESTADO INVOLUCRADO.-           Dicho evento tambien fue informado por el Subsecretario de Seguridad Ciudadana, SASSANO JUAN PABLO, quien informa que   12:50 aproximadamente entro un masculino, tiro a una señora al piso para robarle su reloj. Salio y afuera lo esperaba otro masculino en una moto. Desde ahi caminaron por Siria.  En la esquina del Banco superville, Y estaba vestida de naranja! Super identificable, Cerviño y Siria. El comisario Malventano envio al POC de la Seccion un Video de una camara privada donde se observa la vestimenta del masculino (remera blanca con vivos negros en los hombros y brazos, jean azul marino y zapatillas blancas)</t>
  </si>
  <si>
    <t>ANALISIS DE IMAGEN O: 2021 - PARA DESCARGAS - MAYO - REG LEGALES 208161</t>
  </si>
  <si>
    <t>GRECIA 4474</t>
  </si>
  <si>
    <t>MARTIN / ROA</t>
  </si>
  <si>
    <t>205889/2021</t>
  </si>
  <si>
    <t>NN s/ extorsión, damnificado: Acerbo, José Eduard</t>
  </si>
  <si>
    <t>J02397-2021-0208153</t>
  </si>
  <si>
    <t>Se recibe por parta del Secretario Facundo Vidal de la Fiscalia de Distrito de los Barrios de Saavedra y Nuñez un oficio judicial solicitando la visualizacion de los hechos acontecidos el dia 04 de mayo del 2021 a las 23 horas aproximadamente, donde habrian retirado dinero en efectivo del inmueble de la victima sito en Grecia 4474, tras llamarlo por telefono y exigirle que si no lo hacia matarian a un familiar suyo. Segun consta en la declaracion del damnificado: lo llamaron alrededor de las 23 horas, indicandole que tenian a su hijo retenido  y que lo habrian golpeado exigiendo para su liberacion que deposite el dinero que tenga en dolares en la vereda de su domicilio, el damnficiado deposita el 4500 dolares en una bolsa y los coloca al lado de un arbolen la vereda de su domicilio. Cuando vuelve a su domicilio vuelve a tomar el telefono y le solicitan mas dinero por lo que vuelve a realizar el mismo procedimiento con 500 euros. Si, es a las 20:38 la llamada y dura casi 1 hs, Alianza 60.  También activa Manuel Porcel de Peralta 730 a las 22:55</t>
  </si>
  <si>
    <t xml:space="preserve">VEGA/RODRIGUEZ </t>
  </si>
  <si>
    <t xml:space="preserve">OFICIAL MAYOR  ULPINO EZEQUIEL  </t>
  </si>
  <si>
    <t>J02397-2021-0208441</t>
  </si>
  <si>
    <t>ANALISIS DE IMAGEN O/2021/PARA DESCARGAS/MAYO/ REG LEGALES 208438</t>
  </si>
  <si>
    <t>Gonzalez Chivilcoy entre Remedios de Escalada de San martin</t>
  </si>
  <si>
    <t>OFICIAL GONZALES E.A</t>
  </si>
  <si>
    <t>OFICIAL 1 ALVAREZ LEONARDO</t>
  </si>
  <si>
    <t xml:space="preserve">Fiscalía Nacional en lo Criminal y Correccional Nro.25 a cargo del Dr. Lugones por ante la secretaria única de la Dra. Rojas  </t>
  </si>
  <si>
    <t>J02397-2021-0208638</t>
  </si>
  <si>
    <t>personal refiere que el dia 17/04/2021 en Gonzalez Chivilcoy entre Remedios de Escalada en la franja horaria de 16:45 y las 18:30 dos masculinos que circulaban en un motovehiculo color roja y negra, le sustraen a un masculino un celular y bicicleta color verde y negra</t>
  </si>
  <si>
    <t>AV ALVEAR 1992</t>
  </si>
  <si>
    <t xml:space="preserve"> </t>
  </si>
  <si>
    <t xml:space="preserve">INSPECTOR  DIAZ LUIS ALBERTO </t>
  </si>
  <si>
    <t>Fiscalía Nacional en lo Criminal y Correccional Nro. 11 a cargo del Dr. Daniel TOGNI</t>
  </si>
  <si>
    <t>J02397-2021-0208701</t>
  </si>
  <si>
    <t>EL DIA 05 DE MAYO 2021, EN EL HORARIO APROX DE LAS 04:00 HS EN LA CALLE AV. ALVEAR 1992, AL MENOS TRES MASC. INGRESAN A UN EDIFICIO, ROMPEN UNA CERRADURA DEL DPTO E INGRESAN  REDUCEN A LAS PERSONAS Y ROBAN PERTENENCIAS, LUEGO SE RETIRAN DEL LUGAR CON VALIJAS NO SE SABE EN QUE DIRECCION NI SI ESTARIAN EN ALGUN VEHICULO</t>
  </si>
  <si>
    <t>AB138TZ</t>
  </si>
  <si>
    <t>ANALISIS DE IMAGEN O/2021/PARA DESCARGAS/MAYO/ REG LEGALES208699</t>
  </si>
  <si>
    <t>VILELA 1795</t>
  </si>
  <si>
    <t>540/2021</t>
  </si>
  <si>
    <t xml:space="preserve">FISCALIA DE LOS DISTRITOS SAAVEDRA Y NUÑEZ A CARGO DEL DR JOSE MARIA CAMPAGNOLI </t>
  </si>
  <si>
    <t>J02397-2021-0208781</t>
  </si>
  <si>
    <t>damnificado retiro dinero en una financiera Corrientes Nº 222  y en la calle villela 1795 fue victima de ilicito por parte de motochorros</t>
  </si>
  <si>
    <t>MDQ007</t>
  </si>
  <si>
    <t>ANALISIS DE IMAGEN O/2021/PARA DESCARGAS/MAYO/ REG LEGALES208780</t>
  </si>
  <si>
    <t>lavalleja 305.</t>
  </si>
  <si>
    <t xml:space="preserve">197122/2021 </t>
  </si>
  <si>
    <t>“Actuaciones Ref Srio 193090/21</t>
  </si>
  <si>
    <t xml:space="preserve"> División Sumarios y Brigadas CC15</t>
  </si>
  <si>
    <t>Oficial Primero Lp 5449 RIOS</t>
  </si>
  <si>
    <t>Fiscalía Nacional en lo Criminal y Correccional N°27,   Secretaria Única A/c del Dr. CARLOME</t>
  </si>
  <si>
    <t xml:space="preserve"> J02397-2021-0208844</t>
  </si>
  <si>
    <t>ROBA BICICLETAS</t>
  </si>
  <si>
    <t>tres masculinos se roban 3 bicicletas en lavalleja 305. uno llevaba campera clara y pantalon negro, el otro una gris y pantalon corto oscuro, y el tercero pantalon y campera ocura</t>
  </si>
  <si>
    <t>Giribone 822</t>
  </si>
  <si>
    <t>AV. DE INCENDIO</t>
  </si>
  <si>
    <t>CV15A</t>
  </si>
  <si>
    <t>Oficial Mayor Lp 3893 RODA Cristian</t>
  </si>
  <si>
    <t>Fiscalía de Primera Instancia en lo Penal y Contravencional y de Faltas N°5 A/c del Dr. Miguel KESSLER, Secretaria Única A/c del Dr. DIAZ Oscar</t>
  </si>
  <si>
    <t xml:space="preserve"> J02397-2021-0208859</t>
  </si>
  <si>
    <t>QUEMA COCHES</t>
  </si>
  <si>
    <t>COMISARIA VECINAL 15A
HECHO: Averiguacion incendio automotor 
FECHA:07/05/2021
HORA: 05:45
LUGAR DEL HECHO: Giribone 822
DAMNIFICADO: 
1) Gómez Alejandro Gabriel, Arg. de 45años,ddo. en Giribone 822 ,PB ,dpto 1. ( DUEÑO DEL VEHICULO ZAFIRA.
2) Moyano Reinaldo Hugo, arg. de 72 años, ddo. en Giribone 850, piso 1, dpto A.
IMPUTADO:-//-
ELEMENTOS SECUESTRADOS:
1) Marca Chevrolet, Modelo Zafira de color gris plata, con dominio IOP .
2)  VW , modelo Crossfor, color negro, dominio HIC 517, 
3) Suzuki Fun de color gris, Dominio HEP114.
4) Un bidón de plástico,  conteniendo en su interior un líquido ( aparentemente con combustible.
ELEMENTOS SUSTRAÍDOS:-//-
MAGISTRADO INTERVENTOR:FIZCALIA PENAL CONT. Y DE FALTA, N 5, A/C DR. KESSLER MIGUEL, SECRETARIA UNICA A/C DEL DR. SIAZ OACAR.
PERSONAL INTERVENTOR: MOVIL INTERNO 2436, INSPECTOR L.P. 73753, ZARACHO ROQUE 
BREVE RESEÑA: Personal Interventor fue desplazado por el DEP al lugar sindicado por incendio de vehiculo en la vía pública, arribado al lugar observa que era afirmativo el incendio de los vehículos  siendo estos,1) Marca Chevrolet, Modelo Zafira de color gris plata, con dominio IOP 736,Titular Gómez Alejandro Gabriel, Arg. de 45años,ddo. en Giribone 822 ,PB ,dpto 1.
2)  VW , modelo Crossfor, color negro, dominio HIC 517, Titular es  Moyano Reinaldo Hugo, arg. de 72 años, ddo. en Giribone 850, piso 1, dpto A, 3)  vehículo solo es alcanzado por las llamas en su parte trasera, dominio HEP 114, no se encontró al damnificado, Es por ello que se solicita bomberos en prioridad, arribando una dotación con interno 2666 del destacamento "Chacarita",A/C  TENIENTE L.P. 60307, SANCHEZ SILVIO  Dotación 2X1, quienes finalizada las tareas dictaminan que el mismo foco ígneo fue "Intencional" .Efectuada consulta con el magistrado dispuso:
1) INICIAR ACTUACIONES ART. 186 DEL C.P., 2) PERICIAS Y DAÑOS QUE PRECENTAN LOS VEHICULOS, 3) SECUESTRO DEL BIDÓN, 4) VISTAS FOTOGRAFICAS, 5) INFORME DE BOMBEROS, 6) DECLARACION DE LOS DAMNIFICADOS, 7) CONSIGNA EN EL LUGAR HASTA QUE APAREZCA EL DUEÑO DEL VEHICULO SUZUKI FUN, 8) CIERRE Y ELEVACIÓN, no hay personas de relevancia, en el lugar se presentó medio periodistico de C5N.</t>
  </si>
  <si>
    <t>ANALISIS DE IMAGEN O/2021/PARA DESCARGAS/MAYO/ REG LEGALES208854</t>
  </si>
  <si>
    <t>24/04/2021 Y 01/05/2021</t>
  </si>
  <si>
    <t>Falcón y Gral. Paz  y Av. Jujuy y San Juan y</t>
  </si>
  <si>
    <t xml:space="preserve">IOO 14-03-000997-21/00 </t>
  </si>
  <si>
    <t>Comisaria San Isidro 4ta Las Barrancas de Policía de la Provincia de Buenos Aires</t>
  </si>
  <si>
    <t>Subcomisario ACUÑA Sebastian</t>
  </si>
  <si>
    <t>Oficial LP 473666 IACOVONE Joel</t>
  </si>
  <si>
    <t xml:space="preserve"> Fiscalía de Distrito Martínez a cargo del Dr.  Gastón Garbus, depto. Judicial San Isidro</t>
  </si>
  <si>
    <t>J02397-2021-0208892</t>
  </si>
  <si>
    <t>ENTRADERA EN FINCA CON AUTORES, EN LA ARTERIA RICARDO GUTIERREZ SITUADA EN JURISDICCION DE LA COMISARIA SAN ISIDRO 4TA LAS BARRANCAS, LA CUAL FUGA EN SENTIDO A CAPITAL FEDERAL.</t>
  </si>
  <si>
    <t>JQN590</t>
  </si>
  <si>
    <t>ANALISIS DE IMAGEN O/2021/PARA DESCARGAS/MAYO/ REG LEGALES208889</t>
  </si>
  <si>
    <t>Las Indias N° 1097</t>
  </si>
  <si>
    <t xml:space="preserve">176016/2021 </t>
  </si>
  <si>
    <t>Diligencia Judicial – Tareas Investigativas – CV 15 “C” SRIO. 176016/2021</t>
  </si>
  <si>
    <t>División Sumarios y Brigadas CC15V de Policía de la Ciudad</t>
  </si>
  <si>
    <t>INSPECTOR LP. 4161 CANTEROS Alberto</t>
  </si>
  <si>
    <t>Fiscalía Nacional en lo Criminal y Correccional Nro 28 – Secretaria Única a cargo Secretario Fiscalía RA. ROJAS</t>
  </si>
  <si>
    <t>J02397-2021-0209172</t>
  </si>
  <si>
    <t>salidera bancaria. En corrientes 770 el damnificado se retira del estacionamiento y se dirije a du domicilio en las inidas 1097 donde de una moto se baja un masculino le rompe el vidrio y se lleva el dinero. El auto en el que circulaba es un onda city patente JZN 705. GUARDA RELACION CON SAE 33279559</t>
  </si>
  <si>
    <t>ANALISIS DE IMAGEN O/2021/PARA DESCARGAS/MAYO/ REG LEGALES209168</t>
  </si>
  <si>
    <t xml:space="preserve">550/2021 </t>
  </si>
  <si>
    <t>División Robos y Hurtos de Policía de la Ciudad</t>
  </si>
  <si>
    <t>OFICIAL MAYOR  LP. 5259 Cristian HARTVIG</t>
  </si>
  <si>
    <t>Fiscalía Nacional en lo Criminal y Correccional Nro. 11 – a cargo del Dr. Daniel TOGNI</t>
  </si>
  <si>
    <t>J02397-2021-0209502</t>
  </si>
  <si>
    <t>04/05 de 18 a 21hs. En relacion a robo en finca ocurrido en dia 05/05 sito en Alvear 1992 personal de RH. realizo tareas investigativas y solicito colaboracion para visualizar camaras del dia 04/05 proximas al estacionamiento Pellegrini y 9 de julio en virtud que poseian informacion que los causantes realizaron tareas de inteligencia un dia previo a comer el ilicito. Segun los dichos de personal del estacionamiento los causantes Al ingresar al estacionamiento  llevaban un can.-</t>
  </si>
  <si>
    <t>ANALISIS DE IMAGEN O/2021/PARA DESCARGAS/MAYO/ REG LEGALES209500</t>
  </si>
  <si>
    <t>J02397-2021-0209987</t>
  </si>
  <si>
    <t>28/04/2021 Y 29/04/2021</t>
  </si>
  <si>
    <t>ROSARIO 899 GUAYAQUIL 663 DIRECTORIO 702 Y MARTIN GAINZA 200</t>
  </si>
  <si>
    <t>PEREIRA TISERA</t>
  </si>
  <si>
    <t xml:space="preserve">LEY 11179 ART 164 </t>
  </si>
  <si>
    <t>OFICIAL PRIMERO LP 73985 SANTILLAN</t>
  </si>
  <si>
    <t>Juzgado Nacional en lo Criminal y Correccional Nro.37, Secretaria Única a cargo de la Dra. Monteleone,</t>
  </si>
  <si>
    <t xml:space="preserve">J02397-2021-0210282
</t>
  </si>
  <si>
    <t>se presenta persona de Brigada Of 1º Santillan Damian Lp 73985, el mismo se presenta a visualizar 4 hechos de diferentes dias, las mismas estan integradas en el mismo sumario, 1º hecho 28/04/21 a las 21:30 lugar del hecho: Martin de Gaiza y vias del ferrocaril Sarmiento rOBO EL DENUNCIANTE INFORMA QUE TRES MASCULINOS LE ROBAN LA RIÑONERA CON LA BILLETERA, DNI TARJETAS, LOS MISMOS SE DANA A LA FUGA POR LAS VIAS SENTIDO GARCIA LORCA DOBLAN SENTIDO AV AVELLANEDA, LOS CAUSANTES VESTIAN ROPAS DEPORTIVAS//         2º hecho: 29/4/21 lugar, 13:13 directorio y Riglos, ROBO VICTIMA LE ROBAN 25.000 PESOS, masculino de 30 años 1,85 aprox, pelo corto, tez blanca, remera blanca, barbijo negro, modalidas del robo iba a pie, aparentemente habria un vehiculo involucrado de color azul con tres individuos en el interior, dos le apuntaban con armas de gran porte. , 3º hecho 29/4/21 lugar 13:30 rosario al 900// 4º hecho el 29/4/21 10:40 Guayachil 663,</t>
  </si>
  <si>
    <t>ANALISIS DE IMAGEN O/2021/PARA DESCARGAS/MAYO/ REG LEGALES210275</t>
  </si>
  <si>
    <t>J02397-2021-0210280</t>
  </si>
  <si>
    <t>SALIO MEDIANTE REG LEGALES 210275</t>
  </si>
  <si>
    <t>CABILDO 3125</t>
  </si>
  <si>
    <t>MALVENTANO / FLORES</t>
  </si>
  <si>
    <t>210030/2021</t>
  </si>
  <si>
    <t>OFICIAL ZAMORA PATRICIA</t>
  </si>
  <si>
    <t>OFICIAL MAYOR 4679 OLEA GUSTAVO</t>
  </si>
  <si>
    <t>FISCALIA DE LOS DISTRITOS SAAVEDRA Y NUÑEZ A CARGO DEL DR JOSE MARIA CAMPAGNOLI , SECRETARIA DR FACUNDO VIDAL</t>
  </si>
  <si>
    <t xml:space="preserve">J02397-2021-0210474
</t>
  </si>
  <si>
    <t>ASUNTO: FEMENINO INGRESA A LOCAL DEJANDO SU RODADO ESTACIONADO SOBRE EL LUGAR DEL HECHO ABIERTO, CON LA PUERTA ACOMPAÑANTE ABIERTA . AL SALIR, OBSERVA LA FALTANTE DE SU MALETIN EL CUAL CONTENIA EN SU INTERIOR SU COMPUTADORA, CARTERA Y DOCUMENTACION PERSONAL, LOS CUALES ESTABAN  EN EL ASIENTO DELANTERO DEL RODADO
HECHO:  HURTO
FECHA Y HORA DEL HECHO: 07/05/2021     14.45’ aprox. 
LUGAR DEL HECHO: CABILDO 3125 DE ESTA CIUDAD.
LUGAR DE DETENCION: -///-
DAMNIFICADO: 
1️⃣Tamara Noelia BEZARES, Argentina de 41 años de edad, Periodista del diario Crónica  Dda. En AMENABAR 3371 2do, Cap. Fed
IMPUTADO:
A determinar
MAGISTRADO INTERVENTOR:   
▪️Fiscalía Distrito Saavedra Núñez a cargo del DR. CAMPAGNOLI, por ante la Secretaria Única del DR. VIDAL.-
ELEMENTOS RELACIONADOS: 
1️⃣UN MALETIN DE COLOR GRIS
2️⃣UNA COMPUTADORA NOTEBOOK
3️⃣CARTERA CON DOCUMENTACION PERSONAL. 
PERSONAL INTERVENTOR:
Oficial Primero ACOSTA Carlos (Personal de facción)
BREVE RESEÑA DEL HECHO:
▪️La denunciante, procede a estacionar su rodado sobre el lugar del hecho, con el fin de ingresar a un local comercial de cotillón que se encuentra allí, dejando su rodado abierta en su totalidad,  lado acompañante  y sin traba colocada.
▪️Que al regresar a su rodado, constata  la faltante de su maletín,   tomando contacto allí con varias personas las cuales le indican que un masculino le habría sustraído la misma, haciéndose presente rápidamente el interventor, el cual procede a irradiar el alerta y salir en busca del masculino.
▪️Que instantes después, toma conocimiento que la autora del hecho es un femenino ratificando el alerta y dando conocimiento a la totalidad de los móviles a fin de que recorran inmediaciones. 
CONSULTA JUDICIAL:
Tomado conocimiento la fiscalía DISPUSO
1️⃣Relevamiento de cámaras
2️⃣Consulta luego de analizarlas en el centro de monitoreo
3️⃣En virtud de que la damnificada solicita las cámaras, luego del análisis de esta nueva consulta
4️⃣Intervención a la División Sumarios y Brigadas de Prevención de Comuna 13 
UBG MAS CERCANA:
▪️CABILDO Y QUESADA a 100 metros (Oficial Primero Carlos ACOSTA). 
INFORME SISEP:
▪️Horas 14.40 sector 2 interno 2426.
COMISION POR CAMARAS.
Cabildo e Ibera DOMO DEL GCBA
▪️MEDIOS PERIODISTICOS
LA NOMBRADA POR PERTENECER AL DIARIO CRONICA COMUNICO LOS HECHOS A ESE MEDIO Y EN CRONICA TV SALIO UNA PLACA DONDE INDICA SIC "ASALTARON A NUESTRA COMPAÑERA TAMARA BEZARES</t>
  </si>
  <si>
    <t>ANALISIS DE IMAGEN O/2021/PARA DESCARGAS/MAYO/ REG LEGALES210473</t>
  </si>
  <si>
    <t>MATACO 1535</t>
  </si>
  <si>
    <t>202332/2021</t>
  </si>
  <si>
    <t>LEY 11179 ART 163</t>
  </si>
  <si>
    <t>INSPCTOR PRINCIPAL BLANCO JORGE DIEGO</t>
  </si>
  <si>
    <t>Inspector LOPEZ Carlos L.P 5217</t>
  </si>
  <si>
    <t>Ministerio Publico de la Nación Ministerio Publico Fiscal – Fiscalía Nacional en lo Criminal y correccional Nro. 53 a cargo Fiscal DI LELLO,</t>
  </si>
  <si>
    <t xml:space="preserve">J02397-2021-0210538
</t>
  </si>
  <si>
    <t>HURTO AGR POR ESCALAMIENTO</t>
  </si>
  <si>
    <t>El personal refiere, segun declaracion testimonial de la damnificada, que un masculino el cual viste remera y pantalon claro (por los nervios de la damnificada no pudo distinguir el color de la vestimenta), ingresa por la ventana del departamento de la victima y le sustrae un telefono celular luego se da a la fuga en direccion calle Mataco en direccion a  Camarones, en el horario aproximado de as 2:00am. Y segun datos  aportados por un testigo refiere que el hecho ocurrio a las  1:00 am horas.-</t>
  </si>
  <si>
    <t>ANALISIS DE IMAGEN O/2021/PARA DESCARGAS/MAYO/ REG LEGALES</t>
  </si>
  <si>
    <t>05.10</t>
  </si>
  <si>
    <t xml:space="preserve">J02397-2021-0210280
</t>
  </si>
  <si>
    <t>SE TRABAJO BAJO EL NUMERO DE REG LEGALES 210275</t>
  </si>
  <si>
    <t>Pacheco de Melo 2402</t>
  </si>
  <si>
    <t>Robo agravado por el uso de arma de fuego</t>
  </si>
  <si>
    <t>PPAL ALEJANDRO BERON</t>
  </si>
  <si>
    <t xml:space="preserve">OFICIAL 1 ORTIZ OSCAR </t>
  </si>
  <si>
    <t xml:space="preserve">FISCALIA  NACIONAL EN LO CRIMINAL Y CORRECIONAL NRO 11  A CARGO DEL DR DANIEL ALEJANDRO TOGNI POR ANTE  LA SEC UNICA A CARGO DEL DR FABIAN PATRAO  </t>
  </si>
  <si>
    <t>J02397-2021-0210867</t>
  </si>
  <si>
    <t>Un masculino ingresa a una farmacia empuñando un arma de fuego, roba el efectivo de la caja del mostrador luego se retira hacia la calle marchandose por la calle pacheco de melo y av pueyrredon, el masculino le dice al personal de la farmacia escucha que le dicen gordo prende la moto intuyen que se habria retirado abordo de una moto, el masculino ingresa a la farmacia aproximadamente a las 14:09 hs,  maculino calvo, posee campera gris clara con las mangas negras, pantalon de jean azul y zapatillas negras con zuela blanca</t>
  </si>
  <si>
    <t>ANALISIS DE IMAGEN O/2021/PARA DESCARGAS/MAYO/ REG LEGALES210866</t>
  </si>
  <si>
    <t xml:space="preserve">Av Libertador 8440. </t>
  </si>
  <si>
    <t xml:space="preserve">"AV ILCITO" SOLICITUD DE PARADERO </t>
  </si>
  <si>
    <t xml:space="preserve">DIVISON  MINORIDAD </t>
  </si>
  <si>
    <t xml:space="preserve">OFICIAL FERNANDEZ ALAN </t>
  </si>
  <si>
    <t>FISCLIA DE LOS DISTRITOS SAAVEDRA Y NUÑEZ A CARGO DEL DR JOSE MARIA CAMAOGANOLI</t>
  </si>
  <si>
    <t xml:space="preserve">J02397-2021-0211051 </t>
  </si>
  <si>
    <t xml:space="preserve">AV ILCITO </t>
  </si>
  <si>
    <t xml:space="preserve"> Lo vieron por ultima vez en Av Libertador al 7920 estacion de servicio. Se trata de la desaparicion de un menor. Le dice a su madre que iba a salir a andar en bici alrededor de las 21:00 hs. Sale de su direccion en Libertador 8490 . Tiene 14 años contextura robusta de 100 kl tez clara pelo negro corto. Bici azul con letras blancas. Vestia buzo con capucha negro con capucha gris, pantalon color gris tipo joggin y zapatillas color negras</t>
  </si>
  <si>
    <t>ANALISIS DE IMAGEN O/2021/PARA DESCARGAS/MAYO/ REG LEGALES211050</t>
  </si>
  <si>
    <t xml:space="preserve">FISCALI ANCIONA EN LO CRIMINAL Y CORRECIONAL NRO 49 A CARGO DE LA DRA ASANO MARIA </t>
  </si>
  <si>
    <t>J02397-2021-0211078</t>
  </si>
  <si>
    <t xml:space="preserve">DILIGENCIA  JUDICIAL </t>
  </si>
  <si>
    <t xml:space="preserve">
EL DIA 11 DE MARZO AL REDEDOR DE LAS 21 22 HS el encargada de vuelta de obligado 1225 el encargado, estaba con su moto estacionado con su moto en la finca cuando estaciona cerca de ellos un VW  gol Trend gris claro, la mujer de este le advierte que tenga cuidado con los ocupantes, el encargado logra ver a un masculino de un segundo piso salta hacia la calle junto al femenino que conducia este vw gol tredn gris claro se dan a la fuga con dominio KTY755</t>
  </si>
  <si>
    <t>Charcas 5133</t>
  </si>
  <si>
    <t>DELIGENCIA JUDICIAL REF SRIO 202426/21</t>
  </si>
  <si>
    <t>J02397-2021-0211153</t>
  </si>
  <si>
    <t>EL SUCESO GUARDA RELACION CON EL REG LEGALES  206703</t>
  </si>
  <si>
    <t>ANALISIS DE IMAGEN O/2021/PARA DESCARGAS/MAYO/ REG LEGALES211150</t>
  </si>
  <si>
    <t>PLANES 1272</t>
  </si>
  <si>
    <t>563/2021</t>
  </si>
  <si>
    <t xml:space="preserve">DILIGENCIA JUDICIAL - INTERVENCION POLICIAL </t>
  </si>
  <si>
    <t xml:space="preserve">INSPECTOR EDUARDO E ZAFRAN </t>
  </si>
  <si>
    <t xml:space="preserve">OFICIAL MAYOR JULIETA PALUMBO </t>
  </si>
  <si>
    <t xml:space="preserve">FISCALIA NACIONAL EN LO CRIMINAL Y CORRECIONAL NRO 19 A CARGO DEL DR MAINARDI POR ANTE LA SECRETARIA UNICA A CARGO DE LA DRA CAPALDO  </t>
  </si>
  <si>
    <t xml:space="preserve">J02397-2021-0211248 </t>
  </si>
  <si>
    <t>En Planes 1272 ingresan a un domiclio 6 masculinos, los privan de la linbertad. En el lugar se encontrabam tres personas y les roban dinero en efectivo y cosas de valor. Luego se dan a la fuga en dos vehiculos particualres. Uno es una camioneta marca chevrolet tracker color blanca dominio AB676LP y un vehiculo marca Gold Trend. Puede haber tambien un tercer vehiculo croos fox color blanca. Esto ocurre aproximadamente 9:00 a.m.   En el dia de la fecha encuentran  a la camioneta blanca en Benancio Flores y Campichuelo. Posiblemente dejaron a la camioneta entre las 9:30 y  las 10:00 am</t>
  </si>
  <si>
    <t>ANALISIS DE IMAGEN O/2021/PARA DESCARGAS/MAYO/ REG LEGALES211247</t>
  </si>
  <si>
    <t>CRAMER 510</t>
  </si>
  <si>
    <t>ACTUACIONES SUMARIALES REF SRIO 202608/21</t>
  </si>
  <si>
    <t xml:space="preserve">OFICIAL ALVARENGA DUARTE VICTOR </t>
  </si>
  <si>
    <t>FISCALI NACIONAL EN LO CRIMINAL Y CORRECIONAL NRO 62  A CARGO DEL DR FERRER</t>
  </si>
  <si>
    <t>J02397-2021-0211494</t>
  </si>
  <si>
    <t xml:space="preserve">Tres masculinos entran a una finca con intensiones de robo. La damnificada sale a la calle porque se olvido algo…cuando abre la puerta, los tres masculinos entran asu domicilio. Le roban joyas y alhajas y se llevan el auto de la damnificada. El auto es un Citroen C4 color gris claro dominio JTI 872. Los masculinos habrian entrado a las 12:00 del medio dia y habrian estado 3 horas. Calentaron agua caliente y torturaron a la victima. Uno de los masculinos tiene campera verd y pantalon azul. </t>
  </si>
  <si>
    <t>JTI872</t>
  </si>
  <si>
    <t>ANALISIS DE IMAGEN O/2021/PARA DESCARGAS/MAYO/ REG LEGALES211492</t>
  </si>
  <si>
    <t>MANZANARES 1700</t>
  </si>
  <si>
    <t>ACTUACIONES SUMARIALES REF SRIO 201352/21</t>
  </si>
  <si>
    <t>Oficial LP 6420 LINDO Sofía</t>
  </si>
  <si>
    <t xml:space="preserve">J02397-2021-0212367
</t>
  </si>
  <si>
    <t xml:space="preserve">Cuatro masculinos habrian entrado a un edificio, entraron a robar dos departamentos y en un tercer departamento forsaron la puerta y no pudieron entrar. Los que entraron eran 3 masculinos, mientras un cuarto masculino se quedo de campana de 15:30 hasta las 17:05 aproximadamente. Segun dato aportado por el personal policial, los causantes fueron vistos por camaras privadas en Manzanares y 3 de Febrero a las 17:05 aproximadamente. </t>
  </si>
  <si>
    <t>PICHINCHA E INDEPENDENCIA</t>
  </si>
  <si>
    <t>Diligencia Judicial - Actuaciones Complementarias Rfte. Srio. 194729/21</t>
  </si>
  <si>
    <t>INSPECTOR PIVERO MANDA</t>
  </si>
  <si>
    <t>Oficial Primero LP 42252 TOLEDO Daniel</t>
  </si>
  <si>
    <t>Fiscalía Nacional en lo Criminal y Correccional Nro.37 a cargo Fiscal Dra. MONTELEONE, Secretaria Única a cargo Dr. BECERRA</t>
  </si>
  <si>
    <t>J02397-2021-0212415</t>
  </si>
  <si>
    <t xml:space="preserve">Un masculino dejo su bicicleta atada a un poste en la esquina de Pichincha e Independencia a las 17:00 hs. Aproximadamente. Al cabo de 15 minutos el mismo vuelve al lugar y se percata que le habian sustraido su bicicleta. </t>
  </si>
  <si>
    <t>AV CASTAÑARES Y AV VARELA</t>
  </si>
  <si>
    <t>“Delito – Ley 11179 – Art 141 – Privación ilegal de la libertad personal – Delito – Ley  11179 –Art 164 - Robo”</t>
  </si>
  <si>
    <t>LEY 11179 Art. 141 // ley 11179 Art. 164</t>
  </si>
  <si>
    <t>División Sumarios y Brigadas CC7</t>
  </si>
  <si>
    <t>JUAN PABLO CONTRERAS INS. 2315</t>
  </si>
  <si>
    <t xml:space="preserve">Principal LP 74031  GOMEZ Walter David </t>
  </si>
  <si>
    <t>Ministerio Publico de la Nación Ministerio Publico Fiscal – Fiscalía Nacional en lo Criminal y Correccional Nro. 18 a cargo Dr. RUIZ LOPEZ Secretaria Única a cargo Dr. SECOPON</t>
  </si>
  <si>
    <t xml:space="preserve">J02397-2021-0212489 </t>
  </si>
  <si>
    <t>ROBO - PRIVACIÓN DE LA LIBERTAD</t>
  </si>
  <si>
    <t xml:space="preserve">"MASCULINO ACUSA QUE EN ESQUINA APORTADA HAY 3 MASCULINOS Y UN FEMENINO, CON ROPAS OSCURAS, ESTARIAN ASALTANDO A PERSONAS, EN ESTE MOMENTO ESTAN RETENIENDO Y ASALTANDO A TAXISTA A BORDO DE A/A CHEVROLET CORSA. MASCULINO INDICA QUE 1 FEM Y 2 MASCULINOS HABRIAN ROBADO UN VEHICULO EN LA VIA PUBLICA
CHEVROLET CORSA TAXI, HABRIAN METIDO AL CHOFER EN EL BAUL
FUGO EN DIRECCION A PERITO MORENO
 INFM 702 FEMENINO  VISTE CAMISA DE BOCA  JEANS  DOS MASCULINOS ROPAS OSCURAS  DETIENE  VEHICULO DE ALQUILER CHEVROLET CORSA INGRESAN AL CINSUCTOR AL BAUL Y SEDAN A LA FUGA POR  CASTAÑARES HASTA A PERITO MORENO  SR. ORTIZ OSCAR
"   RELACIONADO A SAE 33454553
</t>
  </si>
  <si>
    <t>RELACIONADO CON SAE 33454553</t>
  </si>
  <si>
    <t>GUTENBERG 3050</t>
  </si>
  <si>
    <t>175936/21</t>
  </si>
  <si>
    <t>Tareas Investigativas CV15C SRIO 172590</t>
  </si>
  <si>
    <t xml:space="preserve">OF CASTILLO JULIETA </t>
  </si>
  <si>
    <t xml:space="preserve"> Fiscalia Criminal y Correccional N°28  Secretaria unica Dra. Rojas</t>
  </si>
  <si>
    <t xml:space="preserve"> J02397-2021-0212546</t>
  </si>
  <si>
    <t>PERSONAL POLICIAL INFORMA QUE EL DIA 14 DE ABRIL DEL 2021 A LA 11HS APROXIMADAMENTE EN GUTENBERG 3050 UN MASCULINO ESTABA PINTANDO EN LA VEREDA Y FUE ABORDADO POR 6 MASC LO INGRESARON AL DOMICILIO,SU FAMILIARES ESTABAN EN EL DOMICILIO , QUEDAN ATADOS Y LE ROBAN PERTENENCIAS DEL HOGAR Y SE DAN A LA FUGA ,AUTO CHEVROLET COLOR MARRON NO TENIA DOMINIO COLOCADO ,VESTIDO CON REMERAOSCURA Y JEAN ,OTRO MASC UNIFORME DE EMPRESA.4 MASC CON ROPA AZUL MAMELUCO AZUL,</t>
  </si>
  <si>
    <t>Av Scalabrini Ortiz 1585</t>
  </si>
  <si>
    <t>212706/2021</t>
  </si>
  <si>
    <t>División Minoridad en Conflicto con la Ley Penal</t>
  </si>
  <si>
    <t>OF ALAN FERNANDEZ</t>
  </si>
  <si>
    <t xml:space="preserve"> Fiscalia Criminal y Correccional N°11 a cargo Dr. Daniel Togni Secretaria unica Dr. Fabian Patrao</t>
  </si>
  <si>
    <t xml:space="preserve"> J02397-2021-0212708</t>
  </si>
  <si>
    <t>Personal refiere que un femenino discute con su hija de 16 años a raiz de descubrir que la misma habia empezado a consumir estupefacientes. Siendo 11:30hs aproximadamente se da cuenta que su hija a quien habia enviado a dormir no se encontraba en el domicilio.   El femenino vestia buzo gris, con estampado en el frente color blanco, pantalon jeans azul claro y zapatilas blancas, 1,60mts aprox delgada tez trigueña cabello con claritos a la altura de los hombros. No posee tatuajes ni cicatrices. personal refiere que el femenino tambien podria ser que se haya ausentado de su domicilio desde las 10:30hs. Asi mismo el personal solicita visualizar en el horario de 05:10 a 05:40  ya que a esa hora el femenino habria llegado a su domicilio</t>
  </si>
  <si>
    <t>BESARES Y TRONADOR</t>
  </si>
  <si>
    <t>188067/2021</t>
  </si>
  <si>
    <t>Diligencia Judicial 187375</t>
  </si>
  <si>
    <t>Fiscalia Criminal y Correccional de Distritos Barrios Saavedra y Nuñez</t>
  </si>
  <si>
    <t>J02397-2021-0213271</t>
  </si>
  <si>
    <t>DANMIFICADO, MASCULINO MENOR DE 17 AÑOS DE EDAD CIRCULABA A PIE ALREDEDOR DE LAS 11 AM. APROX. SOBRE LA CALLE BESARES INTERSECCION TRONADOR, BARRIO DE SAAVEDRA, CUANDO ES INTERRUMPIDO POR OTRO MASCULINO DE CONTEXTURA ROBUSTA, CALVO DE TEZ TRIGUEÑA, VESTIDO CON REMERA GRIS Y PANTALONES NEGROS Y CON LA CARACTERISTICA DE LA FALTA DE UN DEDO EN SU MANO, CON EL FIN DE ROBARLE SUS PERTENENCIAS, MAS PRECISAMENTE TELEFONO CELULAR (SAMSUNG NOTE 8).- MASCULINO AUTOR DEL HECHO AMEDRENTRA A DANMIFICADO CON ARMA DE FUEGO DE COLOR NEGRO.-</t>
  </si>
  <si>
    <t>AMENABAR Y GARCIA DEL RIO.</t>
  </si>
  <si>
    <t>193479/2021</t>
  </si>
  <si>
    <t>Diligencia Judicial Srio 129352</t>
  </si>
  <si>
    <t xml:space="preserve"> J02397-2021-0213392</t>
  </si>
  <si>
    <t>DANMIFICADO DUEÑO DE LA FINCA UBICADA EN AMENABAR 3851, BARRIO DE SAAVEDRA, SE RETIRA DE SU DOMICILIO 15 HS APROX Y VUELVE 23 HS. APROX. AL LLEGAR NOTO EL FALTANTE DE UNA NOTEBOOK, DESORDEN GENERAL EN TODA SU CASA, LA FALTA DE 5000 $, UNA MOCHILA GRIS, CAMPERA IMPERMEABLE.- DOS MASCULINOS INVOLUCRADOS EN EL HECHO, UNO DE ELLOS DE TEZ TRIGUEÑA, PELO CORTO, ALTO DE ESTATURA Y CONTEXTURA MEDIANA. VESTIDO DE REMERA CLARA Y PANTALONES OSCUROS. EL OTRO DE TEZ CLARA, PELO CORTO OSCURO Y CONTEXTURA DELGADA, VESTIDO DE MUSCULOSA OSCURA Y PANTALONES Y ZAPATILLAS OSCURAS.-</t>
  </si>
  <si>
    <t>NAZCA Y GRAL DIAZ</t>
  </si>
  <si>
    <t>ROA /TISERA</t>
  </si>
  <si>
    <t>“Actuaciones Complementarias Srio. 199064/21 ROBO AMA Y PIL”</t>
  </si>
  <si>
    <t>OFICIAL MAYORLP 71028 LOMBARDO AGUSTIN</t>
  </si>
  <si>
    <t>EL Juzgado Nacional en lo Criminal y Correccional N° 1 por ante la Secretaria N° 105</t>
  </si>
  <si>
    <t xml:space="preserve">J02397-2021-0213873
</t>
  </si>
  <si>
    <t>ROBO AMA Y PIL EN SUPER CHINO</t>
  </si>
  <si>
    <t>ROBO AMA A UN SUPER CHINO DE NOMBRE "SUPER DRAGON", UBICADO EN AV. NAZCA 1667 BARRIO DE SANTA RITA, LOS AUTORES IMPLICADOS SERIAN 3 MASCULINOS LOS QUE INGRESAN AL MISMO HORAS 09:30 APROXIMADAS DEL DIA 25/04. UNO DE ELLOS DE VESTIDO DE CAMPERA AZUL INFLABLE Y JEAN AZUL, MISMA VESTIMENTA PARA OTRO DE LOS MASCULINOS CON VIVOS TURQUESA EN SU BUZO AZUL, Y EL TERCERO DE ELLOS DE BUZO NEGRO Y JEAN AZUL GASTADO, CON LA PARTICULARIDAD DE TENER REFLEJOS DE TIPO CLARITOS RUBIOS EN SU CABELLERA. SE TRASLADAN A BORDO DE UN VEHICULO MARCA VOLKSWAGEN MODELO SURAN DE COLOR  NEGRA CON DOMINIO COLOCADO (POK326) CON PORTA EQUIPAJE PLOTEADO.-</t>
  </si>
  <si>
    <t>POK326</t>
  </si>
  <si>
    <t>ANALISIS DE IMAGEN O/2021/PARA DESCARGAS/MAYO/ REG LEGALES 213870</t>
  </si>
  <si>
    <t>02/04/2021 // 06/04/2021</t>
  </si>
  <si>
    <t>Pinzon 737 / 753</t>
  </si>
  <si>
    <t>184790/2021</t>
  </si>
  <si>
    <t>Actuaciones Complementarias del sumario inicial 169.604/21 – Tareas Investigativas – s /nombre s/ inf. Art. LEY 14.346</t>
  </si>
  <si>
    <t>LEY 14.346</t>
  </si>
  <si>
    <t>División Operaciones Especiales MP,</t>
  </si>
  <si>
    <t>COMISARIO MARCELO FIORI</t>
  </si>
  <si>
    <t>Oficial LP. 28806 LUCA FABIAN RAMIREZ</t>
  </si>
  <si>
    <t>Unidad Fiscal Especializada en Materia Ambiental (UFEMA) a cargo del Dr. Carlos FEL ROLERO SANTURIAN Secretaria Única a cargo del Dr. Ricardo BOMPAROLA</t>
  </si>
  <si>
    <t xml:space="preserve">J02397-2021-0214245
</t>
  </si>
  <si>
    <t>MALOS TRATOS Y ACTOS DE CRUELDAD A LOS ANIMALES</t>
  </si>
  <si>
    <t xml:space="preserve">Se intenta localizar a un femenino que enveneno a un canino(no poseen descripción de la femenino). Denunciantes refieren que la misma estaría arrojando veneno en la vereda, mezclándola luego con el agua de la calle (un polvo blanco con celeste), el damnificado manifiestes que se encontraba paseando a su can y al pasar por dicha vereda su mascota lame el agua del lugar desmayándose a sus pasos. Testifican que la causante tiro veneno en las horas de la mañana, sin especificar un horario aproximado.- </t>
  </si>
  <si>
    <t>Mariano Acha 4595</t>
  </si>
  <si>
    <t>193622/2021</t>
  </si>
  <si>
    <t xml:space="preserve">Inspector Mayal Adriaana </t>
  </si>
  <si>
    <t xml:space="preserve">Oficial Fernandez Matias </t>
  </si>
  <si>
    <t xml:space="preserve">Fiscalia de Distrito de Saavedra y Nulez </t>
  </si>
  <si>
    <t>J02397-2021-0214971</t>
  </si>
  <si>
    <t xml:space="preserve">GUARDA RELACION CON LA CARTA SAE: 33241316, LA CARTA DIO NEGATIVO. El personal tenia el dato del recorrido que realizaba la mujer antes de fallecer y querian verificar ese recorrido. </t>
  </si>
  <si>
    <t>Cordoba y Uriburu</t>
  </si>
  <si>
    <t>Comisaria Vecinal N° 03</t>
  </si>
  <si>
    <t>Fiscalia en lo Criminal y Correccional N° 29</t>
  </si>
  <si>
    <t>J02397-2021-0214474</t>
  </si>
  <si>
    <t>se continua recorrido REG LEGALES 186992 (ROBO  JUSTO AL INGRESO DEL CAJERO QUE SE ENCUENTRA EN CORRIENTES ENTRE URIBURU Y JUNIN. BANCO PATAGONIA DOS MASCULINOS QUE ESTABAN EN MOTO LE ROBAN EL ROLEX. EL DIA 19/04/2021 EN EL HORARI DE 14:15 Y 14:30)</t>
  </si>
  <si>
    <t>ANALISIS DE IMAGEN O/2021/PARA DESCARGAS/MAYO/ REG LEGALES 214473</t>
  </si>
  <si>
    <t>I-CS-111.811/2021</t>
  </si>
  <si>
    <t xml:space="preserve">Fiscalia de Distrito de Saavedra Nuñez </t>
  </si>
  <si>
    <t xml:space="preserve">Dr. Facundo Vidal </t>
  </si>
  <si>
    <t>Oficial Mayor Martin</t>
  </si>
  <si>
    <t>J02397-2021-0215093</t>
  </si>
  <si>
    <t xml:space="preserve">TTVA HURTO POR  ESCALAMIENTO </t>
  </si>
  <si>
    <t>GUARDA RELACION CON EL REG LEGALES 205825. LA FISCALIA SOLICITO EL SEGUIMIENTO DEL VEHICULO. SE ENVIA INFORME POR MAIL AL SECRETARIO FACUNDO VIDAL</t>
  </si>
  <si>
    <t xml:space="preserve">SE ENVIA INFORME PORMENORIZADO </t>
  </si>
  <si>
    <t>FORD</t>
  </si>
  <si>
    <t>FIESTA</t>
  </si>
  <si>
    <t>NEGRO</t>
  </si>
  <si>
    <t>DISCO O/ 2021PARA DESCARGAS/REG LEGALES 215090</t>
  </si>
  <si>
    <t xml:space="preserve"> 16:25</t>
  </si>
  <si>
    <t xml:space="preserve">Rivadavia y Catamarca </t>
  </si>
  <si>
    <t>Srio 39/21; Causa 127/21</t>
  </si>
  <si>
    <t>NN AV DELITO ANMAT</t>
  </si>
  <si>
    <t>Division Investigaciones de Delitos Tecnologicos PFA</t>
  </si>
  <si>
    <t>COMISARIO AGUIRRE CARLOS</t>
  </si>
  <si>
    <t xml:space="preserve">CABO SILVA PABLO </t>
  </si>
  <si>
    <t>Juzgado Nacional en lo Criminal y Correccional Federal Nº3 A/C Dr Daniel RAFECAS Sec Nº6 A/C Dr Diego PERONE</t>
  </si>
  <si>
    <t>J02397-2021-0215367</t>
  </si>
  <si>
    <t xml:space="preserve">VENTA ILEGAL DE MEDICAMENTOS </t>
  </si>
  <si>
    <t>Un masculino realiza ventas de medicamentos sin recetas y en varias imntersecciones hace la entrega de las mismas. Se moviliza en un vehiculo Renault Duster color gris.</t>
  </si>
  <si>
    <t>ANALISIS DE IMAGEN O/2021/PARA DESCARGAS/MAYO/ REG LEGALES 215365</t>
  </si>
  <si>
    <t>CUBA 3040</t>
  </si>
  <si>
    <t>Srio 209193</t>
  </si>
  <si>
    <t>NN ROBO MODALIDAD MOTOCHORROS</t>
  </si>
  <si>
    <t>secretario Facundo Vidal</t>
  </si>
  <si>
    <t>OFICIAL VALLEJOS BELEN</t>
  </si>
  <si>
    <t>Fiscalía de Distrito Saavedra Núñez a cargo del Dr. José María Campagnoli, Secretaria a cargo del Dr. Facundo Vidal</t>
  </si>
  <si>
    <t>J02397-2021-0215088</t>
  </si>
  <si>
    <t xml:space="preserve">EL DIA 07 A LAS 11 HORAS APROXIMADAMENTE, EL DAMNIFICADO EGRESO A BORDO DE SU RODADO DODGE JOURNEY DOMINIO KQJ876 DE AVENIDA CORRIENTES 716, LUEGO DE REALIZAR UNA OPERACIÓN EN UNA FINANCIERA, TOMO LA AV. L N ALEM HACIA FIGUERO ALCORTA, LUEGO UDAONDO, GIRO EN AV. DEL LIBERTADOR HASTA QUE GIRO NUEVAMENTE EN CAMPOS SALLES HASTA 11 DE SEPTIEMBRE, LUEGO TOMO RIBERA Y CIRCULO POR GUAYRA, HACIENDO CIEN METROS HASTA DOBLAR EN CAMPOS SALLES HASTA CUBA DONDE SE ESTACIONO PROXIMO AL CRUCE CON IBERA Y SE PRODUJO EL HECHO. </t>
  </si>
  <si>
    <t>ANALISIS DE IMAGEN O/2021/PARA DESCARGAS/MAYO/ REG LEGALES 215087</t>
  </si>
  <si>
    <t xml:space="preserve">DILIGENCIA JUDICIAL INTERVENCION POLICIAL - ROBO Y PIL </t>
  </si>
  <si>
    <t xml:space="preserve">COMISARIO MAZZONI </t>
  </si>
  <si>
    <t xml:space="preserve">Fiscalía Nacional en lo Criminal y Correccional Nro.19 a cargo del Dr. Mainardi </t>
  </si>
  <si>
    <t>J02397-2021-0215675</t>
  </si>
  <si>
    <t>6 masc ingresan a un domicilio y privan de la liertad a 3 personas, los mismos fugan en dos vehiculo, una chevrolet tracker blanco (ya identificado DOMINIO: AB-676-MP), y un gold trend gris. Vehiculo encontrado en campichuelo y venancio flores viernes por la mañana.( RENAULT QUE PASO PREVIAMENTE DOMINIO PARCIAL AD-907-KW)</t>
  </si>
  <si>
    <t xml:space="preserve">EDUARDO E ZAFRAN </t>
  </si>
  <si>
    <t>Fiscalía de los distritos Saavedra y Nuñez a cargo del Dr. José María Campagnoli, secretaria única a cargo del Dr. Vidal</t>
  </si>
  <si>
    <t>J02397-2021-0215876</t>
  </si>
  <si>
    <t>CONTINUACION DEL HECHO REG LEGALES 208780 DE DIA 4/5/21 A LAS 14:15 APROX TAXI MDQ 007 SURAM, SEGUIDO POR UN AGILE GRIS PLATA, MOTOVEHICULOS</t>
  </si>
  <si>
    <t>ANALISIS DE IMAGEN O/2021/PARA DESCARGAS/MAYO/ REG LEGALES215871</t>
  </si>
  <si>
    <t xml:space="preserve">MARIANO ACOSTA Y GARZON </t>
  </si>
  <si>
    <t>ACYUACIONES COMPLEMENTARIAS REF SRIO.208931</t>
  </si>
  <si>
    <t>Division Sumarios y Brigadas CC09</t>
  </si>
  <si>
    <t xml:space="preserve">INSPECTOR TEDONE LEONARDO </t>
  </si>
  <si>
    <t>Fiscalía Nacional en lo criminal y Correccional Nro. 53, por ante la secretaria única a cargo de la Dra. Viviana SAA</t>
  </si>
  <si>
    <t>J02397-2021-0216033</t>
  </si>
  <si>
    <t>Un masculino es sorprendido por otro masculino, con un palo en la mano, quien lo obliga a entrar a su domicilio. Luego entran 7 masculinos mas. Los asaltantes permanecen en la finca unos 40 minutos. Luego se dan al fuga en dos vehiculos. Un gol gris 5 puertas y una camioneta Chevrolet Tracker blanca. Se habrian fugado por Dolores, doblando en Garzon. El personal policial aporta un video donde se ve a un masculino con un palo en la mano, quien seria el que sorprende al damnificado en la vereda.</t>
  </si>
  <si>
    <t>PSS919</t>
  </si>
  <si>
    <t>ANALISIS DE IMAGEN O/2021/PARA DESCARGAS/MAYO/ REG LEGALES/216031</t>
  </si>
  <si>
    <t xml:space="preserve">AV CABILDO E IBERA </t>
  </si>
  <si>
    <t>212912/2021</t>
  </si>
  <si>
    <t>ACTUACIONES SUMARIALES REF SRIO 209886/21</t>
  </si>
  <si>
    <t xml:space="preserve">J02397-2021-0216159 </t>
  </si>
  <si>
    <t xml:space="preserve">Un masculino le propina un golpe a una señora para robarle la mochila en donde se encontraba con una amiga que estaba parada en la esquina de Cabildo e Ibera. El mismo tenia remera azul, pantalon corto azul, gorra color azul. Se desconoce sentido de fuga. </t>
  </si>
  <si>
    <t>Correa 3570</t>
  </si>
  <si>
    <t>204462/2021</t>
  </si>
  <si>
    <t>Oficial Juarez Ivan</t>
  </si>
  <si>
    <t>J02397-2021-0217023</t>
  </si>
  <si>
    <t xml:space="preserve">Un masculino estaba estacionando su moto cuando otro hombre se le acerca y portando un arma de fuego le sustrae su celular. Contextura delgada, alto, pelo corto negro, tez trigueña. Buzo gris con capucha, pantalon oscuro y barbijo puesto. </t>
  </si>
  <si>
    <t>ANALISIS DE IMAGEN O/2021/PARA DESCARGAS/MAYO/ REG LEGALES/217019</t>
  </si>
  <si>
    <t>Jarramillo y Larralde</t>
  </si>
  <si>
    <t xml:space="preserve"> J02397-2021-0217493</t>
  </si>
  <si>
    <t>AV. VARELA Y CASTAÑARES</t>
  </si>
  <si>
    <t>ACTUACIONES COMPLEMENTARIAS 212374</t>
  </si>
  <si>
    <t>Division Sumarios y Brigadas CC07</t>
  </si>
  <si>
    <t>INSP VELAZQUEZ CORONEL</t>
  </si>
  <si>
    <t>OF 1 RAMIREZ JAVIER</t>
  </si>
  <si>
    <t>Fiscalía Nacional en lo criminal y Correccional Nro. 18, por ante la secretaria única a cargo de la Dr. Ruiz Lopez</t>
  </si>
  <si>
    <t>J02397-2021-0217376</t>
  </si>
  <si>
    <t xml:space="preserve"> PIL</t>
  </si>
  <si>
    <t>MASCULINO DENUNCIA VISUALIZAR EN LA INTERSECCION DE AV. VARELA Y CASTAÑARES COMO UN FEMENINO CON CAMISETA DE BOCA JUNIORS Y PANTALONES DE JEAN, JUNTO A DOS MASCULINOS, UNO EN MULETAS. GOLPEAN A UN TAXISTA CON EL FIN DE ROBARLE SUS PERTENENCIAS, POSTERIOR A ESTO, AUTORES DEL HECHO SEGUN EL RELATO DEL DENUNCIANTE METEN A ESTE TAXISTA A LA FUERZA AL BAUL DE SU PROPIO VEHICULO REGLAMENTARIO TAXI MARCA CHEVROLET MODELO CORSA (CON COLA) Y SE RETIRAN SOBRE CASTAÑARES SENTIDO PERITO MORENO. NO SE APORTAN MAS DATOS.-</t>
  </si>
  <si>
    <t>ANALISIS DE IMAGEN O/2021/PARA DESCARGAS/MAYO/ REG LEGALES 217371</t>
  </si>
  <si>
    <t xml:space="preserve">JONTE Y CALDERON DE LA BARCA </t>
  </si>
  <si>
    <t xml:space="preserve">ATENTADO Y RESITENCIA CONTRA LA AUTORIDAD </t>
  </si>
  <si>
    <t xml:space="preserve">INSPECTOR ESPINDOLA RENATO </t>
  </si>
  <si>
    <t>Juzgado Nacional en lo Criminal Y Correccional Nro.55  a/c de la Dra. Alejandra ALLIAUD, por ante la secretaria Nro.55 a cargo de la Dra. ESPOSITO</t>
  </si>
  <si>
    <t>J02397-2021-0217774</t>
  </si>
  <si>
    <t>ATENTADO Y RESITENCIA A  LA AUTORIDAD</t>
  </si>
  <si>
    <t>personal refiere que el dia 12/05/2021 en el horario de aprox de las 07:00 Hs. moviles  de Policia de la Ciudad, observa el paso de un motovehiculo con dos masculino, en actitud sospechosa,  al cual los masculino venian tirando objetos, personal refiere ver al antes si los masculinos venian cometiendo ilicitos</t>
  </si>
  <si>
    <t>ANALISIS DE IMAGEN O/2021/PARA DESCARGAS/MAYO/ REG LEGALES217773</t>
  </si>
  <si>
    <t>2/4/2021 3/4/2021   4/4/2021</t>
  </si>
  <si>
    <t>Pinzon 737</t>
  </si>
  <si>
    <t>184.790/2021</t>
  </si>
  <si>
    <t>INFRACCION A LA LEY 14.436</t>
  </si>
  <si>
    <t xml:space="preserve">DIVISON DE OPERACIONES ESPECIALES </t>
  </si>
  <si>
    <t xml:space="preserve">OFICIAL RAMIREZ LUCAS </t>
  </si>
  <si>
    <t>Unidad Fiscal Especializada en materia ambiental a cargo del Dr. Carlos Fel Romero Santurian por ante la secretaria única a cargo del Dr Bomparola</t>
  </si>
  <si>
    <t>J02397-2021-0217860</t>
  </si>
  <si>
    <t xml:space="preserve">MALTRATO ANIIMAL </t>
  </si>
  <si>
    <t>Se intenta localizar a un femenino que enveneno a un canino(no poseen descripción de la femenino). Denunciantes refieren que la misma estaría arrojando veneno en la vereda, mezclándola luego con el agua de la calle (un polvo blanco con celeste), el damnificado manifiesta que se encontraba paseando a su can y al pasar por dicha vereda su mascota lame el agua del lugar desmayándose a sus pasos. Testifican que la causante tiro veneno en las horas de la mañana, sin especificar un horario aproximado. RELCIONADO CON EL REG LEGALES 214243</t>
  </si>
  <si>
    <t>Irigoyen 2379</t>
  </si>
  <si>
    <t>19570/21</t>
  </si>
  <si>
    <t>AMNENAZAS COACTIVAS</t>
  </si>
  <si>
    <t>INSPECTOR PPAL JORGE BLANCO DIEGO</t>
  </si>
  <si>
    <t>INSPECTOR YEDRO GUILLERMO</t>
  </si>
  <si>
    <t xml:space="preserve">Fiscalía Nacional en lo Criminal y Correccional Nro 24 a cargo del Dr Retes, por ante la secretaria única a cargo de la Dra. Fernández </t>
  </si>
  <si>
    <t>J02397-2021-0217932</t>
  </si>
  <si>
    <t>PERSONAL REFIERE QUE EL DIA EL DIA 11/05/2021 EN LA FRANJA HORARIA DE 00:50 A 01:20 HS. EN CALLE IRIGOYEN 2379, UN MASCULINO (BUZO CLARO CON CAPUCHA , JEANS OSCURO) DEJA UNA NOTA DE AMENAZA EN EL SUPERMERCADO DE ORIGEN ORIENTAL</t>
  </si>
  <si>
    <t>ANALISIS DE IMAGEN O/2021/PARA DESCARGAS/MAYO/ REG LEGALES217931</t>
  </si>
  <si>
    <t>174450/20</t>
  </si>
  <si>
    <t>DILIGENCIA JIDICIAL - TAREAS INVESTIGATIVAS</t>
  </si>
  <si>
    <t>INSPECTOR LUIS CANTEROS</t>
  </si>
  <si>
    <t>Fiscalia Nacional en lo Criminal y Correccional N° 28 Sec. Unica a cargo Secretario R.A ROJAS</t>
  </si>
  <si>
    <t xml:space="preserve">J02397-2021-0218143 </t>
  </si>
  <si>
    <t>CONTINUACION DEL REG LEGALES 209168</t>
  </si>
  <si>
    <t>ANALISIS DE IMAGEN (O)/2021/PARA DESCARGAS/MAYO/ 218142</t>
  </si>
  <si>
    <t>COMISARIO OCTAVIO MARZZONI</t>
  </si>
  <si>
    <t>INSPECTOR DIAZ LUIS</t>
  </si>
  <si>
    <t>Fiscalia en Lo Nacional y Criminal y Correccional N° 11 a cargo del Dr. Daniel TOGNI Secretaria a cargo del Dr. Daniel PATRAO</t>
  </si>
  <si>
    <t xml:space="preserve">J02397-2021-0218752 </t>
  </si>
  <si>
    <t>Continuacion  reg legales  205575/ 206842/</t>
  </si>
  <si>
    <t>disco o: 2021 - PARA DESCARGAS - MAYO - REG LEGALES 218639</t>
  </si>
  <si>
    <t>Se procede a dejar SIN EFECTO el presente registro debido a que por error involuntario fue girado DOS veces al area. El presente se esta trabajando bajo REG LEGALES N° 218639.  CONSTE.-</t>
  </si>
  <si>
    <t>3/5/2021;4/5/2021</t>
  </si>
  <si>
    <t>Marcelo Gamboa 6685</t>
  </si>
  <si>
    <t>207230/2021</t>
  </si>
  <si>
    <t>Delito Ley 11179 art. 164 Robo</t>
  </si>
  <si>
    <t>INSPECTOR RAQUEL PUGLIESE</t>
  </si>
  <si>
    <t>OF. 1° CORREA FACUNDO</t>
  </si>
  <si>
    <t>Fiscalia Nacional en lo Criminal y Correccional  N° 53 a cargo Fiscal Dr. Di Lello Sec. A cargo Dra. SAA</t>
  </si>
  <si>
    <t xml:space="preserve">J02397-2021-0218969 </t>
  </si>
  <si>
    <t>ROBO VEHICULAR</t>
  </si>
  <si>
    <t>se presenta personal para ver camaras para verificar si la denuncia es verdadera o falsa denuncia ya que es constante el robo de la camioneta, 03/05 de 19 a 05 04/05 05:00 AM. El vehiculo se encontraba estacionado en el domicilio</t>
  </si>
  <si>
    <t>MO</t>
  </si>
  <si>
    <t>NHS307</t>
  </si>
  <si>
    <t>Analisis//2021//para descargas/Mayo/ 218963</t>
  </si>
  <si>
    <t>Juana Azurduy y Ciudad de la Paz</t>
  </si>
  <si>
    <t>216008/2021</t>
  </si>
  <si>
    <t>Homicidio  Delito - Ley 11179 - art. 79 - Homicidio.</t>
  </si>
  <si>
    <t>ART. 79</t>
  </si>
  <si>
    <t>OFICIAL JOAHANNA M.</t>
  </si>
  <si>
    <t>OFICIAL LP 7825 RIOS PATRICIO</t>
  </si>
  <si>
    <t>Fiscalia Correccional de Distrito de los Barrios de Saavedra Nuñez</t>
  </si>
  <si>
    <t>J02397-2021-0219169</t>
  </si>
  <si>
    <t>SE TRATA DEL HOMICIDIO DE UN MASCULINO DE 74 AÑOS EL CUAL INGRESA AL DOMICILIO ACOMAPAÑADO POR DOS MUJERES. LUEGO DEL HECHO APARENTEMENTE LE ROBAN ALGUNAS ROPAS. SE PIDE LA VISUALIZACION DE LAS CAMARAS PARA LOGRAR IDENTIFICAR EL RECORRIDO QUE EL DAMNIFICADO REALIZO CON LAS MUJERES. PERSONAL POLICIAL APORTA VIDEOS CON LAS CARACERISTICAS DE LAS PRESUNTAS AUTORAS. UNA VESTIA CAMPERA ROSA, PANTALON DE JEAN NEGRO. LA SEGUNDA MUJER VESTIA CAMPERA NEGRA TIPO NIKE, CAPUCHA ROSA. AMBAS CON CABELLO RECOJIDO. ASIMISMO SE INTENTA OBSERVAR HACIA DONDE FUGAN UNA VEZ QUE SE RETIRAN DEL DOMICILIO</t>
  </si>
  <si>
    <t>ANALISIS DE IMAGEN (O)/2021/PARA DESCARGAR/MAYO/ REG LEGALES 219164</t>
  </si>
  <si>
    <t>Achegas 3486</t>
  </si>
  <si>
    <t>DILIGENCIA RFTE SRIO 215973</t>
  </si>
  <si>
    <t>INSP ARZAMENDIA</t>
  </si>
  <si>
    <t>OFICIAL 6481 JUARES</t>
  </si>
  <si>
    <t>SAAVEDRA NUÑEZ</t>
  </si>
  <si>
    <t>J02397-2021-0218099</t>
  </si>
  <si>
    <t xml:space="preserve">el damnificado llega al domicilio de su amigo en moto piran 6220, la deja y al salir ve que se la estaban llevando, con el vehiculo de su amigo comienzan una persecucion, donde logran ver que un fluence blanco estaba con ellos en nuñes y medeyros el del vehiculo le entrega un casco, pero este termina dejando la moto. el fluence se va por nuñes hacia Zado y el masculino se escapa. a los 200 mts logran detenerlo. en achegas 3486. se solicita buscar el fluence blanco, no llegaron a tomarle la patente      
</t>
  </si>
  <si>
    <t>ANALISIS DE IMAGEN (O)/2021/PARA DESCARGAR/MAYO/ REG LEGALES 218095</t>
  </si>
  <si>
    <t>Mendez de Andes 1534</t>
  </si>
  <si>
    <t xml:space="preserve">ROBO AMA Y PIL </t>
  </si>
  <si>
    <t xml:space="preserve">Oficial Mayor Romina  Contrera </t>
  </si>
  <si>
    <t xml:space="preserve">Oficial Mayor Matias Valenzuela </t>
  </si>
  <si>
    <t xml:space="preserve">Fiscalia Nacional en lo Criminal y Correccional N° 51 a cargo de la Dra. Nanci Olivieri Secreataria a cargo del Dr. Cesar J migul </t>
  </si>
  <si>
    <t>J02397-2021-0219885</t>
  </si>
  <si>
    <t>Cerca de las 15 horas. Poseen una camioneta involucrada que corta el cable y al otro dia cometen el hecho. Se relaciona con Reg Legales N°  199198</t>
  </si>
  <si>
    <t xml:space="preserve">San Nicolas y Gabriela Mistral </t>
  </si>
  <si>
    <t>218117/2021</t>
  </si>
  <si>
    <t xml:space="preserve">OFICIAL MAYOR LOMBARDO AUGUSTO </t>
  </si>
  <si>
    <t xml:space="preserve">Oficial Mayor  L.P 73563 Matias Valenzuela </t>
  </si>
  <si>
    <t xml:space="preserve">Fiscalia Nacional en lo Criminal y Correccional Nro 4  A/C Dr Carlos VASSER Sec Unica A/C Dra Viviana GOMEZ </t>
  </si>
  <si>
    <t>J02397-2021-0219946</t>
  </si>
  <si>
    <t>personal policial informa que el dia 13 de mayo del 2021 a las 07:55HS aproximadamente deja estacionado el auto en san nicolas y gabriela mistral no activa la alarma del auto vuelve de nuevo a realizar la maniobra y llevo a su hija al colegio cerca de donde dejo el auto,cuando vuelve nota que le falta la mochila que estaba en el vehiculo,un testigo dice que vio que bajo un citroen c4 de color blanco dominio iniciado con las letra PEW, un masc y comete el hecho. auto de damificada es 208  dominio AE737CK DE COLOR AZUL</t>
  </si>
  <si>
    <t>ANALISIS DE IMAGEN (O)/2021/PARA DESCARGAR/MAYO/ REG LEGALES 219940</t>
  </si>
  <si>
    <t>GARCIA DEL RIO 3801</t>
  </si>
  <si>
    <t>214597/2021</t>
  </si>
  <si>
    <t>Diligencia Judicial  - Causa I-CS- 111.739/AL Ref. Srio 163711/21</t>
  </si>
  <si>
    <t xml:space="preserve">INSPECTOR MAYAL ADRIANA </t>
  </si>
  <si>
    <t>Fiscalia de Distrito de los barrios de Saavedra y Nuñez Jose Maria CAMPAGNOLI Sec Unica A/C Dr Agustin SERRA</t>
  </si>
  <si>
    <t xml:space="preserve">J02397-2021-0220540
</t>
  </si>
  <si>
    <t>DANMIFICADO DENUNCIA EL ROBO DE SU TELEFONO CELULAR EL DIA 08 DE ABRIL DEL CORRIENTE AÑO A LAS 18:42 HS. APROXIMADAS, EN EL LOCAL GASTRONOMICO LLAMADO "ESPACIO GARCIA", UBICADO SOBRE LA CALLE GARCIA DEL RIO ALTURA 3801. MASCULINOS AUTORES DEL HECHO SE TRASLADABAN EN UN MOTOVEHICULO. UNO DE ELLOS, EL QUE ENTRA AL LOCAL CON VESTIA CAMPERA DE COLOR NEGRA, PANTALONES DE JEANS, CON CASCO DE COLOR BLANCO CON VIVOS DE DIFERENTES COLORES, Y BARBIJO POR DEJAJO DEL MISMO.- NO SE APORTAN MAS DATOS.-</t>
  </si>
  <si>
    <t>AV. TRIUNVIRATO Y AV. OLAZABA</t>
  </si>
  <si>
    <t xml:space="preserve">ROA </t>
  </si>
  <si>
    <t>214743/2021</t>
  </si>
  <si>
    <t>Diligencia Judicial - Ref. Sumario Nro 213331/21</t>
  </si>
  <si>
    <t>Fiscalia Nacional en lo Criminal y Correccional Nº62 A/C Dr Ariel YAPUR  Sec Unica A/C Dr FERRER</t>
  </si>
  <si>
    <t>J02397-2021-0220696</t>
  </si>
  <si>
    <t>MARTA SUSANA CASTRO, DANMIFICADA, DENUNCIA QUE IBA CAMINANDO HORAS 13.00 APROXIMADAS, SOBRE LA CALLE TRIUNVIRATO, CUANDO AL MOMENTO DE CRUZAR LA CALLE ES INTERCEPTADA POR DOS MASCULINOS A BORDO DE UN MOTOVEHUICULO DE COLOR OSCURO CON EL FIN DE SUSTRAERLE SUS OBJETOS PERSONALES DE VALOR, PARA LUEGO DARSE A LA FUGA SOBRE AV. OLAZABAL SENTIDO CALLE PACHECO. UNO DE LOS MASCULINOS, MAS PRECISAMENTE EL ACOMPAÑANTE, DE TEZ TRIGUEÑA, SIN CASCO, CON BARBIJO, VESTIA CAMPERA OSCURA CON MANCHAS BLANCAS Y PANTALONES OSCUROS. NO SE APORTAN MAS DATOS.-</t>
  </si>
  <si>
    <t>ANALISIS DE IMAGEN (O)/2021/PARA DESCARGAR/MAYO/ REG LEGALES 220684</t>
  </si>
  <si>
    <t>Humberto 1° 3015</t>
  </si>
  <si>
    <t xml:space="preserve">GRIPO / SILVA </t>
  </si>
  <si>
    <t>18705/2021</t>
  </si>
  <si>
    <t>"ROBO AGRAVADO POR ESCALAMIENTO"</t>
  </si>
  <si>
    <t>Division sumarios y Brigadas CC03</t>
  </si>
  <si>
    <t xml:space="preserve">Oficial Mayor Vaca Valeria </t>
  </si>
  <si>
    <t xml:space="preserve">Oficial Primero Gauto </t>
  </si>
  <si>
    <t xml:space="preserve">Fiscalia Nacional en lo Criminal y Correccional N° 32 a cargo de la Dra. Insaurralde, Secretaria N° 109 a cargo del Dr. Estevez </t>
  </si>
  <si>
    <t>J02397-2021-0220042</t>
  </si>
  <si>
    <t>ROBO POR ESCALAMIENTO (EN AUSENCIA)</t>
  </si>
  <si>
    <t xml:space="preserve">Un masculino denuncio que ingresaron en su estudio mientras el no estaba y sustrajeron dos valijas de gran tamaño. Su vecina le habria dado aviso cerca de las 20:00 horas. Se realizo linea de tiempo desde las 20 hacia atrás, dando con imágenes de interes cerca de las 14:30 hs. EL personal solicito esas imagenes para ir a buscar privadas y completar el recorrido dado que no habia mas camaras de Ciudad. </t>
  </si>
  <si>
    <t>ANALISIS DE IMAGEN (O)/2021/PARA DESCARGAR/MAYO/ REG LEGALES 220041</t>
  </si>
  <si>
    <t>Av. Santa Fe 4000</t>
  </si>
  <si>
    <t>219435/2021</t>
  </si>
  <si>
    <t>"ESTAFAS Y OTRAS DEFRAUDACIONES"</t>
  </si>
  <si>
    <t xml:space="preserve">Division Fraudes Bancarios </t>
  </si>
  <si>
    <t>Subcomisario Balmaceda</t>
  </si>
  <si>
    <t>Oficial Primero Gioivio</t>
  </si>
  <si>
    <t>Fiscalia Nacional en lo Criminal y Correccional N° 43 Secretaris N° 109</t>
  </si>
  <si>
    <t>J02397-2021-0220724</t>
  </si>
  <si>
    <t xml:space="preserve">ESTAFA - CLONACION DE TARJETA </t>
  </si>
  <si>
    <t>La policia entra a un cajero ubicado en Santa Fe 4162 (Banco Nacion) y ve que dos personas que estarian clonando tarjetas de credito. Consiguen detener a uno, el otro se da a la fuga. En la declaracion del detenido manifesto la direccion donde vive con el otro masculino que se fugo. Araoz 2445 . Quien habria ido al departamento y descartado unas valijas, segun declaro el portero del edificio.</t>
  </si>
  <si>
    <t>ANALISIS DE IMAGEN (O)/2021/PARA DESCARGAR/MAYO/ REG LEGALES 220722</t>
  </si>
  <si>
    <t>MARCOS PAZ 2470</t>
  </si>
  <si>
    <t>200834/2021</t>
  </si>
  <si>
    <t>AMENAZAS</t>
  </si>
  <si>
    <t>Division sumarios y Brigadas CC10</t>
  </si>
  <si>
    <t>INAPECTOR PPAL JORGE BLANCO DIEGO</t>
  </si>
  <si>
    <t>INSPECTOR CORONEL NATANAEL</t>
  </si>
  <si>
    <t>FISCALIA ANCIONAL EN LO CRIMINAL Y CORRECIONAL NRO 53 , SECRETARIA UNICA A CARGOP DEL DR SAA</t>
  </si>
  <si>
    <t>J02397-2021-0221446</t>
  </si>
  <si>
    <t xml:space="preserve">AMENZAS </t>
  </si>
  <si>
    <t xml:space="preserve">Masculino refiere que a su oficina se hace presente una persona de sexo masculino  increpando a un empleado. El denunciante dueño de la oficina no se encontraba en ese momento. Al llegar el dueño a la oficina, el empleado le cuenta al mismo, que se hizo presente un masculino amenazando al dueño de la oficina que tiene que abonar la suma de 50.000 dolares por la supuesta compra de material para testeo de Coronavirus. El masculino denunciante, relaciona dicho hecho con amenazas que habria sufrido dias atras, pero en su domicilio. Lo relaciona ya que el monto exijido era el mismo, 50.000 dolares. Segun filmaciones de camaras privadas, el masculino que llega a la oficina a realizar dicha amenaza, se trasladaria en un Toyota Corolla color gris, dominio viejo. </t>
  </si>
  <si>
    <t>2/4/2021; 4/5/2021</t>
  </si>
  <si>
    <t>Av. Libertador y Echeverria; Av. Liertador y Juramento ; Av. Libertador y La Pampa</t>
  </si>
  <si>
    <t>392-71-000.055/2021</t>
  </si>
  <si>
    <t>DILIGENCIA JUDICIAL - TAREAS DE INTELIGENCIA</t>
  </si>
  <si>
    <t>Division Investigaciones y Operaciones de PFA</t>
  </si>
  <si>
    <t>SUBCOMISARIO BESSONE</t>
  </si>
  <si>
    <t>OFICIAL 4° SAIZAR JUAN</t>
  </si>
  <si>
    <t>J02397-2021-0221922</t>
  </si>
  <si>
    <t>AMENAZAS A SUPERMERCADO CHINO</t>
  </si>
  <si>
    <t>amenazas extosivas de un masculino enmascarado a un supermecado chino ubicado en Echeverria al 1451.</t>
  </si>
  <si>
    <t>DISCO O: 2021 - PARA DESCARGAS - MAYO - REG LEGALES 221921</t>
  </si>
  <si>
    <t>Pacheco y Nuñez</t>
  </si>
  <si>
    <t>Tent. - Delito - Ley 11179 – Art. 172 – Estafas y Otras Defraudaciones</t>
  </si>
  <si>
    <t>Art. 172</t>
  </si>
  <si>
    <t>Comisaria Vecinal 12C</t>
  </si>
  <si>
    <t>Oficial LP 46546 MENDEZ Facundo</t>
  </si>
  <si>
    <t>Juzgado Nacional en lo Criminal y Correccional Nro. 38 a cargo del Dr. Alberto Baños Secretaria Nro. 132 a cargo del Dr. Federico Romero</t>
  </si>
  <si>
    <t>J02397-2021-0222568</t>
  </si>
  <si>
    <t>[5:41, 15/5/2021] Poc Analisis De Registros: 03:57 Tel: 0 - Cuadricula: 12B (CRIA VECINAL 12B)
Escobar (Sin Nº) e/ Av Nazca y Sin Calle
Suceso Asociado Nº 33487411 - Persecución (Persecución)
HT 2012201 EN SEGUIMIENTO DE VECTRA COLOR NEGRO 
******************************************************
03:58 Tel: 0 - Cuadricula: 12B (CRIA VECINAL 12B)
Terrada (Nº 5600) e/ Larsen y Escobar
Suceso Asociado Nº 33487414 - Personas (Extrañas)
HT 2012152 CON RODADO DETENIDO 
******************************************************
03:59 Tel: 0 - Cuadricula: 12B (CRIA VECINAL 12B)
Argerich (Sin Nº) e/ Av Albarellos y Sin Calle
Suceso Asociado Nº 33487416 - Incidentes Viales/Salvamento (Choque Con Heridos)
M-1222 INF VEHICULO EN SEGUIMIENTO DE RODADO IMPACTA CON VEHICULO DETENIDO. CHOFER DE MOVIL NO REQUIERE ASISTENCIA MEDICA,
[5:43, 15/5/2021] Poc Analisis De Registros: SE OBSERVA PERSONAL EN EL LUGAR MEDIANTE SAE GIS. SE DEMORA SOLICITUD DE NOVEDADES, FRECUENCIA EN PRIORIDAD.-OP-12B BIS AMPLIA MOVIL 1222 OBSERVA UN VEHICULO DARSE A LA FUGA AL OBSERVAR PRESENCIA POLICIAL, SIENDO DETENIDO EN TERRADA 5661, GUARDA RELACION SUCESO 33487411. EN JEFATURA RECIBE INT 235104 OFICIAL 1º (M) CAMPOS. MP-12B AMPLIA M1223 CONCURRE A ESTE HECHO, ENTREVISTA A LA LLAMANTE LA CUAL MANIFIESTA RECIBIR LLAMADO EXTORSIVO EN DONDE LE SOLICITAN DINERO EN UNA BOLSA DE RESIDUOS, PARA SER ENTREGADA FRENTE AL CATASTRAL EN UN CONTENEDOR DE RESIDUOS DEL GCBA, MOMENTO EN QUE EL PERSONAL IBA A REALIZAR CONSULTA JUDICIAL OBSERVA EL VEHICULO CHEVROLET VECTRA COLOR NEGRO EN EL LUGAR POR LO QUE SE LE DA LA VOZ DE ALTO, ACTO SEGUIDO ESTE RODADO SE DA A LA FUGA A LA VELOZ CARRERA, COMENZANDO LA PERSECUSION, MOVIL 1222 SE ENCONTRABA ARRIBANDO AL LUGAR A COOPERAR, ES ALERTADO POR EL PERSONAL DEL MOVIL 1223 Y CONTINUA LA PERSECUSION, NO MODULANDO DEBIDO A LA VELOCIDAD DEL VEHICULO, SIENDO APOYADO POR EL MOVIL PREVENCIONAL EL CUAL COMIENZA LA MODULACION.-M1223 IMPACTA CON UN VEHICULO VW POINTER DOM AVG542 COLOR GRIS, DEL CUAL SE ESTA A LA ESPERA DEL PROPIETARIO,  EL MOVIL POLICIAL Y EL VEHICULO PARTICULAR PRESENTAN EL FRENTE Y LATERAL DERECHO CON DAÑOS NO ESTAN OBSTRUYENDO LA ARTERIA.-SE SOLICITA A CMU LINEA DE TIEMPO DESDE PACHECO DE MELO 3490 HASTA ARGERICH Y ALBARELLOS DONDE COLISIONA MOVIL POLICIAL.CMU INFORMA EL REFERENCIA A ALBARELLOS Y ARGERICH, SE POSEE A 120 METROS CAMARA VILLA PUEYRREDON 03 LA MISMA SE ENCUENTRA EMPLAZADA SOBRE FOMENTISTAS NO LOGRANDO VISUALIZAR EL QTH. EN EL QTH TERRADA 5600 NO SE POSEEN CAMARAS QUE LOGREN VISUALIZAR EL QTH MENCIONADO. ASIMISMO EL QTH PACHECO DE MELO 3490 NO FIGURA EN EL SISTEMA USIG. SE PROCEDE A DERIVARLO AL AREA CORRESPONDIENTE</t>
  </si>
  <si>
    <t xml:space="preserve">RELACIONADO SAE 33491722 </t>
  </si>
  <si>
    <t>Analisis de Registros/2021/Para Descargas/Mayo/222566</t>
  </si>
  <si>
    <t>Libertad 208</t>
  </si>
  <si>
    <t>221960/2021</t>
  </si>
  <si>
    <t>PPAL ADNERICA WALTER</t>
  </si>
  <si>
    <t>OF 1 VILA NICOLAS</t>
  </si>
  <si>
    <t>JUZGADO NACIONAL CRIMINAL Y CORRECCIONAL NRO 10 DR. CAUNEDO SECRETARIA NRO 130 DR. ALVAREZ MATOS</t>
  </si>
  <si>
    <t xml:space="preserve"> J02397-2021-0222849</t>
  </si>
  <si>
    <t xml:space="preserve"> Hecho que guarda relacion con carta SAE 33488774 EL PERSONAL POLICIAL INDICA LO MENCIONADO EN LA CARTA NO APORTANDO MAS INFORMACION DE RELEVANCIA, EL MISMO INDICA QUE LOS MASCULINO VAN POR PERON DOBLAN EN TALÑCAHUANO POSTERIORMENTE NO SE LOS OBSERVA DONDE UN HT OBSERVA A UN GOL GRIS DANDOSE A LA FUGA, COMO TAMBIEN UN MOTOVEHICULO POR MITRE PERDIENDOLOS DE LA VISUAL </t>
  </si>
  <si>
    <t>Analisis de Registros/2021/Para Descargas/Mayo/222847</t>
  </si>
  <si>
    <t xml:space="preserve">Av. Juan B Justo y Cuzco </t>
  </si>
  <si>
    <t>33453/2021</t>
  </si>
  <si>
    <t>DIAZ MARCELO HIPOLITO C/ ACOSTA ARIEL DAVID S/ PRUEBA ANTICIPADA EXPTE. 33453/2021</t>
  </si>
  <si>
    <t xml:space="preserve">GUSTAVO CORA - ABOGADO </t>
  </si>
  <si>
    <t xml:space="preserve">Juzgado Civil N° 2 a cargo de la Dra. Nelli </t>
  </si>
  <si>
    <t xml:space="preserve"> J02397-2021-0223564</t>
  </si>
  <si>
    <t>ACCIDENTE VEHICULAR</t>
  </si>
  <si>
    <t xml:space="preserve">Se dejo sin efecto. Pidieron las imágenes directo a descargas a traves del juzgado Civil </t>
  </si>
  <si>
    <t>RAFAEL OBLIGADO 7180</t>
  </si>
  <si>
    <t>MALVENTANO/PURVES /NUÑEZ</t>
  </si>
  <si>
    <t>MALVENTANO / VALLEJOS/GIURACO</t>
  </si>
  <si>
    <t>215373/2021</t>
  </si>
  <si>
    <t>NN S//ROBO BAJO MODALIDAD MOTO-CHORROS - SUMARIO 215.373/2021</t>
  </si>
  <si>
    <t>FISCALIA DE DISTRITO  SAAVEDRA NUÑEZ</t>
  </si>
  <si>
    <t>FACUNDO VIDAL . SECRETARIO</t>
  </si>
  <si>
    <t>Fiscalia de Distrito Saavedra Nuñez</t>
  </si>
  <si>
    <t>J02397-2021-0224334</t>
  </si>
  <si>
    <t>Sra. Maria Belen DiGregorio, arg de 40 años, dni 28799052, dda en -gallo 606, manifesto  que el dia de la fecha (11-5) en horas de la mañana se retiro a bordo de su vehiculo particular Volkswagen, modelo Nivus, dominio AE558HA, por Av. 9 de Julio para luego subir a Au. Illia, luego Au Cantilo y luego descendio en esta a aproximarse hasta La Pampa y Castañeda a comer en un comercio de la zona. Como se encontraba lleno, tomo La Pampa hacia alcorta girando en esta para luego subir el puente Guiraldes y circular por Rafael Obligado hasta el local indicado y una vez estacionado alli, se le aproximan tres personas, una de ellas le daño la ventanilla delantera derecha y los restantes le sustrajeron su cartera, la cual contenia elementos varios, su telefono celular, marca apple y la suma en efectivo de 65.000. posterior se dan a la fuga cada uno a bordo de un motovehiculo, tripulados por otros tres hombres, unicamente aporta que tenian acento extranjero y los rodados eran negros. Fugan por Obligado hacia Au. Cantilo</t>
  </si>
  <si>
    <t>DR. VIDAL</t>
  </si>
  <si>
    <t>Analisis de Registros/2021/Para Descargas/Mayo/224329</t>
  </si>
  <si>
    <t>Rivadavia y carabobo</t>
  </si>
  <si>
    <t>39/2021</t>
  </si>
  <si>
    <t>"NN S/ AVERIGUACION DE DELITO: ADMINISTRACION NACIONAL DE MEDICAMENTOS ALIMENTOS Y TECNOLOGIA"</t>
  </si>
  <si>
    <t xml:space="preserve">Inspector Mauricio Romero </t>
  </si>
  <si>
    <t xml:space="preserve">Juzgado Nacional en lo Criminal y Correccional Federal N° 3 a cargo del Dr. Daniel Rafecas </t>
  </si>
  <si>
    <t>J02397-2021-0223904</t>
  </si>
  <si>
    <t>masculino estaria vendiendo pastillas y no esatria autorizado. En rivadavia y carabobo haria entrega de las mismas en el horario aprox de 13:35. Aparetemente se moviliza en una daster gris. El personal necesita la parente, domicilio y conyesxtura fisica</t>
  </si>
  <si>
    <t>SUPERI 4290</t>
  </si>
  <si>
    <t>210126/21</t>
  </si>
  <si>
    <t>Diligencia Judicial - Ref. Srio.209727/2021</t>
  </si>
  <si>
    <t>División Sumario y Brigadas CC12</t>
  </si>
  <si>
    <t>OFICIAL MAYOR LP 2432 FERNANDO ARANCEDO</t>
  </si>
  <si>
    <t>Oficial Primero L.P 1404 , Carlos HELLMUTH</t>
  </si>
  <si>
    <t xml:space="preserve">ante Ministerio Publico de la Nacion Ministerio Publico Fiscal - Fiscalia Correccional de los barrios de Saavedra y Nuñez </t>
  </si>
  <si>
    <t xml:space="preserve">J02397-2021-0224178
</t>
  </si>
  <si>
    <t>DAMNIFICADO TENIA QU ENTREGAR UN PAQUETE EN LA CALLE SUPERI 4290 Y ES SORPRENDIDO POR DOS MASCULINOS QUE SE ENCONTRABAN A PIE, LOS MISMOS VESTIAN CAMPERA OSCURA Y PANTALONES DE JOGGIN DE COLOR NEGRO CON FRANJAS AMARILLAS EN SUS LATERALES, AMBOS CON BARBIJO COLOCADO. ALTURA DE AMBOS 1,70 CONTEXTURA DELGADA, UNO TEZ BLANCA Y ELOTRO TEZ MORENA. UNO DE ELLOS APARENTEMENTE LLEVABA UN ARMA DE FUEGO. LE PIDIERON QUE ENTREGUE LA MOCHILA ( COLOR MARRON, TIPO TACTICA, EN SU INTERIOR LLEVABA UN IPHON MODELO 11 EL CUAL IBA A SER ENTREGADO AL SUPUESTO COMPRADOR. LUEGO DE COMETER EL ILICITO SE DAN A LA FUGA A PIE POR LA CALLE SUPERI HACIA HUIDOBRO EN DIRECCION AL BARRRIO MITRE. SIENDO QUE EL DEPONENTE LOS SIGUIO CON SU MOTO PARTICULAR, PERDIENDOLOS DE VISTA CUANDO ESTOS INGRESAN AL INTERIOR DE ASENTAMIENTO. HORA APROXIMADA 14:50</t>
  </si>
  <si>
    <t xml:space="preserve">Besares 3691 </t>
  </si>
  <si>
    <t>172696/21</t>
  </si>
  <si>
    <t>Diligencia Judicial - ref. Srio 171231/2021</t>
  </si>
  <si>
    <t>Ministerio Publico de la Nacion Ministerio Publico Fiscal - Fiscalia Correccional de Distrito de los barrios de Saavedra y Nuñez,</t>
  </si>
  <si>
    <t xml:space="preserve">J02397-2021-0224286
</t>
  </si>
  <si>
    <t>EL DENUNCIANTE AL CONCURRIR A BESARES 3691 PARA ENTREGAR UN TELEFONO IPHONE 7. SE LE ACERCA UN MASCULINO DE APROX 25 AÑOSAPUNTANDO CON UN ARMA DE FUEGO LE PIDE LA MOCHILA, PRODUCTO DE ESTO SE PRODUCE UN FORCEJEO DONDE EL DICENTE INTENTA DEFENDERSE, AMBOS CAEN AL SUELO, LAS PERSONAS QUE ESTABAN EN EL LUGAR COMIENZAN A GRITAR, HCIENDO QUE EL MALVIVIENTE SE DE A LA FUGA POR MELLIAN EN DIRECCION AL BARRIO MITRE. EL DIA13/05/2021 ENTRE LAS 1640 Y 17:20</t>
  </si>
  <si>
    <t xml:space="preserve"> Rivadavia y Pueyrredon</t>
  </si>
  <si>
    <t>219050/2021</t>
  </si>
  <si>
    <t>OFICIAL MAYOR VERDUN LAUTARO</t>
  </si>
  <si>
    <t>Oficial Primero L.P 41359, Adrián Aguilar</t>
  </si>
  <si>
    <t>Fiscalia Nacional en lo Criminal y Correccional Nº9 A/C Dr HERRERA Sec Unica A/C Dra Kelly</t>
  </si>
  <si>
    <t>J02397-2021-0224774</t>
  </si>
  <si>
    <t xml:space="preserve">AVERIGUACION DE ILICITO </t>
  </si>
  <si>
    <t>EL DENUNCIATE  MANIFESTO QUE PERSONAL DE BRIGADA INTENTARON ( SE MOVILIZABAN EN MOTOS DE 250 CILINDRADAS UNA TWISTER GRIS Y UNA HONDA NEGRA) ROBARLE LA BILLETERA CUANDO PIDEN LA IDENTIFICACION DEL MISMO. APROXIMADAMENTE ENTRE LAS 15:15 A 16:00. PERSONAL NO SUMINISTRO MAS INFORMACION</t>
  </si>
  <si>
    <t>Charcas 5233</t>
  </si>
  <si>
    <t>202634/2021</t>
  </si>
  <si>
    <t>Diligencia Judicial Ref Srio 202456/2021</t>
  </si>
  <si>
    <t>Fiscalia Nacional en lo Criminal y Correccional Nro 11 A/C Dr TONGUI Sec Unica A/C Dr PATRAO</t>
  </si>
  <si>
    <t xml:space="preserve">J02397-2021-0224938
</t>
  </si>
  <si>
    <t>En Charcas 5133 el damnificado estaciona con su auto Ford K blanco DOMINIO AC 328 WE. En ese momento vienen dos masculinos le rompen los vidrios y le roban una mochila con dinero. Los causantes se suben en distintas motos y se dan a la fuga por Charcas de contra mano. El damnificado declara que a las 11:15 hs salio con su auto del garage ubicado en Av. Corrientes 677.- HECHO GUARDA RELACION CON REG. LEGALES 211150.-</t>
  </si>
  <si>
    <t>ANALISIS DE IMAGEN (O)/2021/PARA DESCARGAR/MAYO/ REG LEGALES 224933</t>
  </si>
  <si>
    <t xml:space="preserve">AV FIGUEROA ALCORTA Y TAGLE </t>
  </si>
  <si>
    <t>224576/21</t>
  </si>
  <si>
    <t>OF 1 PUCHETA MARIA LAURA</t>
  </si>
  <si>
    <t>Juzgado Nacional en lo Criminal y Correccional Nro.17 a cargo  del Dr. PIERETTI por ante la secretaria Nnro.153 a cargo del Dr. Madariaga</t>
  </si>
  <si>
    <t>J02397-2021-0225176</t>
  </si>
  <si>
    <t xml:space="preserve">Se trata de visualizar a un movil no identificable de la Policia de la Ciudad, un Renault Megane verde que habria reducido a un masculino en moto. Según personal policial presente se trata de visualizar como fue dicho procedimiento del personal policial, ya que el mismo declara que el masculino en moto trato de darse a la fuga y termino dañando el movil de la brigada con su caida. </t>
  </si>
  <si>
    <t>ANALISIS DE IMAGEN (O)/2021/PARA DESCARGAR/MAYO/ REG LEGALES 225173</t>
  </si>
  <si>
    <t>ESMERALDA 1345</t>
  </si>
  <si>
    <t>171438/21</t>
  </si>
  <si>
    <t xml:space="preserve">TVA DE ESTAFA </t>
  </si>
  <si>
    <t>SUB COMISARIO BRAMATI</t>
  </si>
  <si>
    <t xml:space="preserve">PEYALO MARIA BELEN </t>
  </si>
  <si>
    <t xml:space="preserve">JUZGADO NACIONAL EN LO CRIMINAL Y CORRECIONAL NRO 45, POAR ANTRE LA SECRETARIA NRO122A CARGO DEL DR CORONEL </t>
  </si>
  <si>
    <t>J02397-2021-0225400</t>
  </si>
  <si>
    <t>AV ESTAFA</t>
  </si>
  <si>
    <t xml:space="preserve">Se trataria de un llamado telefonico por intento de estafa. Damnificado da aviso al 911 y detienen a un masculino en Esmeralda 1345. El causante habria tomado un taxi Corsa en Corrientes y Pasteur o Corrientes y Uriburu… según declaracion del taxista que en ese momento fue detenido como presunto complice. </t>
  </si>
  <si>
    <t>ANALISIS DE IMAGEN (O)/2021/PARA DESCARGAR/MAYO/ REG LEGALES 225399</t>
  </si>
  <si>
    <t>FRAY CAYETANO RODRIGUEZ 300</t>
  </si>
  <si>
    <t>220799/2021</t>
  </si>
  <si>
    <t>SUBCOMISARIO PAZ ALEJANDRO</t>
  </si>
  <si>
    <t>OF 1 CESAR MARTINEZ</t>
  </si>
  <si>
    <t>Fiscalia Nacional en lo Criminal y Correccional Nro 18 A/C Dr RUILOPEZ Sec Unica A/C Dr SECO PON</t>
  </si>
  <si>
    <t>J02397-2021-0226187</t>
  </si>
  <si>
    <t>TTVA DE SECUESTRO</t>
  </si>
  <si>
    <t>Un taxista habria intentado subir sin su consentimiento a una joven a su vehiculo en Fray Cayetano al 300. Según declara la victima iba caminando por Fray Cayetano y al llegar a Bacacay dobla, un taxista le muestra un arma de fuego y le ordena que suba al coche. La chica huye subiendo a un colectivo de la linea 92 y el vehiculo se retira.</t>
  </si>
  <si>
    <t>TAXI VEHICULO DE ALQUILER</t>
  </si>
  <si>
    <t>ANALISIS DE IMAGEN (O)/2021/PARA DESCARGAR/MAYO/  226184</t>
  </si>
  <si>
    <t>San Pedrito 1546</t>
  </si>
  <si>
    <t>225081/2021</t>
  </si>
  <si>
    <t>Delito - Averiguación de Paradero</t>
  </si>
  <si>
    <t>Oficial L.P 8168, FERNANDEZ Alan Leonel</t>
  </si>
  <si>
    <t>Fiscalía Nacional en lo Criminal y Correccional Nro. 35, Secretaria Única a cargo Fiscal Dr. MAHIQUES, Secretaria Única a cargo Dr. DOPAZO</t>
  </si>
  <si>
    <t>J02397-2021-0226908</t>
  </si>
  <si>
    <t>Averiguacion de Paradero</t>
  </si>
  <si>
    <t>Menor de 15 años de 1.65 de altura, tez morena, delgado, cabello corto negro, ojos oscuros, vistiendo campera azul de san Lorenzo, Pantalon deportivo negro con franjas blancaas a los laterales, remera color negra con numeros en el pecho y espalda color blanca, zapatillas nike blancas con gris y tiras negras, gorra con visera color negro. No posee cicatrices ni piercing. El mismo se retiro aparentemente solo de su domilicio aproximadamente a las 10 hs. ubicado en el lugar piso 2 depto 12. Segun consta en la denuncia por declaracion de la madre el menor se habria retirado a fin de llevar una Sube a un compañero de la escuela. Posteriormente la madre amplia la falta de 45 mil pesos en el domicilio. El menor tendria una orden para realiarse una evaluacion psicologica.</t>
  </si>
  <si>
    <t>02/04/2021 al 06/04/2021</t>
  </si>
  <si>
    <t>Actuaciones Complementarias del Sumario Inicial 169.604/21 - Tareas Investigativas - S/ Nombre S/ Inf. Art. Ley. 14.346</t>
  </si>
  <si>
    <t>División Operaciones Especiales</t>
  </si>
  <si>
    <t>Crio. MARCELO F. FIORI</t>
  </si>
  <si>
    <t>Oficial L.P 28806, RAMIREZ Luca</t>
  </si>
  <si>
    <t>Unidad Fiscal Especializada en Materia Ambiental (UFEMA) a cargo del Dr. Carlos FEL ROLERO SANTURIAN, Secretaria Unica a cargo del Dr. Ricardo BOMPAROLA</t>
  </si>
  <si>
    <t>J02397-2021-0227061</t>
  </si>
  <si>
    <t>Av. Ilicito</t>
  </si>
  <si>
    <t>Se intenta localizar a un femenino que enveneno a un canino(no poseen descripción de la femenino). Denunciantes refieren que la misma estaría arrojando veneno en la vereda, mezclándola luego con el agua de la calle Se intenta localizar a un femenino que enveneno a un canino(no poseen descripción de la femenino). Denunciantes refieren que la misma estaría arrojando veneno en la vereda, mezclándola luego con el agua de la calle damnificado manifiesta que se encontraba paseando a su can y al pasar por dicha vereda su mascota lame el agua del lugar desmayándose a sus pasos. Testifican que la causante tiro veneno en las horas de la mañana, sin especificar un horario aproximado. RELACIONADO CON  REG LEGALES 214243 y 217859</t>
  </si>
  <si>
    <t xml:space="preserve">Federico Lacroze 1994 </t>
  </si>
  <si>
    <t>CV14B</t>
  </si>
  <si>
    <t>Oficial Primero LP 27350  Barroso Gabriel</t>
  </si>
  <si>
    <t xml:space="preserve">Fiscalía  Nacional en lo Criminal y Correccional Nro. 48 A/c del Dr. Rosende, ante la secretaria Única  A/c del Dr. Rosaco </t>
  </si>
  <si>
    <t>J02397-2021-0227244</t>
  </si>
  <si>
    <t xml:space="preserve">RELACIONADO CON EL SAE 33365751 EL INGRESO DE TRES MASCULINOS AL DTPO DA LA AVENIDA LACROZE 1994 DODNE SORPRENDEN A LA DUEÑA Y LE SUSTRAEN DINERO EN EFECTIVO. </t>
  </si>
  <si>
    <t>ANALISIS DE IMAGEN (O)/2021/PARA DESCARGAR/MAYO/ REG LEGALES 227243</t>
  </si>
  <si>
    <t>MORENO 2576</t>
  </si>
  <si>
    <t>224040/2021</t>
  </si>
  <si>
    <t>División Sumario y Brigadas CC3</t>
  </si>
  <si>
    <t>Oficial 1° GAUTO</t>
  </si>
  <si>
    <t>Fiscalia Nacional en lo Criminal y Correccional N° 32 a cargo de l Dr. ZAVALIA, Secretaria a cargo del Dr. PONCIO</t>
  </si>
  <si>
    <t>J02397-2021-0227707</t>
  </si>
  <si>
    <t>vecina llama al 911 al ver que 4 masculinos intentaban entrar a un departamo de su mismo edificio. Al llegar la policia detienen a 2 y otros dos se dan a la fuga. El dia 16/05/2021 en el horario aprox de las 02 am. Cuando los masculinos se dan a la fuga arranca una suran negra , no se sabe si estaria con ellos ya que no logran ver si se suben luego</t>
  </si>
  <si>
    <t>17-18 DE MAYO</t>
  </si>
  <si>
    <t>AV CORRIENTES 1051</t>
  </si>
  <si>
    <t>Comisaria Vecinal 1B</t>
  </si>
  <si>
    <t>PPAL LP 74785 SANDRA SANCHEZ</t>
  </si>
  <si>
    <t xml:space="preserve">Oficial LP 46070 Sergio GOMEZ  </t>
  </si>
  <si>
    <t>la FISCALÍA NACIONAL EN LO CRIMINAL Y CORRECCIONAL Nro. 20 A/c del Dr. CASTEX, ante la secretaria Única A/c del Dr. ROCHI</t>
  </si>
  <si>
    <t xml:space="preserve"> J02397-2021-0227877</t>
  </si>
  <si>
    <t xml:space="preserve">se habrian efectuado daños el 18/05 en las banderas de LGTBQ+ y el dia 17/05 el robo     
</t>
  </si>
  <si>
    <t xml:space="preserve">Analisis// 2021// para descargas// mayo// 227871
</t>
  </si>
  <si>
    <t>PIEDRAS Y ESTADOS UNIDOS</t>
  </si>
  <si>
    <t>Srio. Interno 628/2021</t>
  </si>
  <si>
    <t xml:space="preserve">ROBOS Y HURTOS </t>
  </si>
  <si>
    <t>Juzgado Nacional en lo Criminal y Correccional Nº10 A/C Dr Caunedo,  Sec N° 130  A/C Dr Robles</t>
  </si>
  <si>
    <t xml:space="preserve"> J02397-2021-0228209</t>
  </si>
  <si>
    <t>SE RECIBE LA DENUNCIA DE UNA FEMENINA QUE SUFRIO UN INTENTO DE ROBO, SE PRESENTA PERSONAL DE ROBOS Y HURTOS. UN TESTIGO VISUALIZA A UNA FEMENINA FORCEJENADO CON DOS MASCULINO QUIENES INTENTAN SUSTRAER LAS PERTENENCIAS, VECINOS DEL LUGAR LOS CORREN Y EL TESTIGO LOS PRESIGUE HASTA ENCONTRAR UN MOVIL POLICIAL DE CUSTODIA (TOYOTA COROLLA NEGRO QUE ESTABA ESTACIONADO EN EL SEMAFORO DE BERNARDO DE IRIGOYEN) INFORMA LO ACONTECIDO PROCEDIENDOSE A LA DETENCION DEL MASCULINO EN LA CALLE SALTA. CAUSANTE VISTE ZAPATILLAS NEGRAS, JEAN AZUL BUZO BORDO, Y GORRA NEGRA. ..</t>
  </si>
  <si>
    <t>Analisis// 2021// para descargas// mayo//228203</t>
  </si>
  <si>
    <t>DILIGENCIA JUDICIAL REF. SUMARIO 2113331/21</t>
  </si>
  <si>
    <t>Insp Adriana Mayal</t>
  </si>
  <si>
    <t>OFICIAL VALDES CRISTIAN</t>
  </si>
  <si>
    <t>Fiscalia Nacional en lo Criminal y Correccional N° 62 A CARGO Fiscal YAPUR</t>
  </si>
  <si>
    <t>J02397-2021-0227893</t>
  </si>
  <si>
    <t>MARTA SUSANA CASTRO, DANMIFICADA, DENUNCIA QUE IBA CAMINANDO HORAS 13.00 APROXIMADAS, SOBRE LA CALLE TRIUNVIRATO, CUANDO AL MOMENTO DE CRUZAR LA CALLE ES INTERCEPTADA POR DOS MASCULINOS A BORDO DE UN MOTOVEHUICULO DE COLOR OSCURO CON EL FIN DE SUSTRAERLE SUS OBJETOS PERSONALES DE VALOR, PARA LUEGO DARSE A LA FUGA SOBRE AV. OLAZABAL SENTIDO CALLE PACHECO. UNO DE LOS MASCULINOS, MAS PRECISAMENTE EL ACOMPAÑANTE, DE TEZ TRIGUEÑA, SIN CASCO, CON BARBIJO, VENTIDO DE CAMPERA OSCURA CON MANCHAS BLANCAS Y PANTALONES OSCUROS. NO SE APORTAN MAS DATOS.-</t>
  </si>
  <si>
    <t>Guatemala 4551</t>
  </si>
  <si>
    <t>INT. 617 GAP 0221381</t>
  </si>
  <si>
    <t>Fiscalía Nacional Criminal y Correccional N° 43 a cargo del Dr./a. RUCCI, secretaria Única del Dr./a.  RAMIREZ</t>
  </si>
  <si>
    <t xml:space="preserve">J02397-2021-0228424 </t>
  </si>
  <si>
    <t>MASCULINO SE DESPLAZABA EN UNA NIZAN KICKS DOMINO AE 487 TX, EL MISMO RETIRA DEL BANCO HSBC DE PELEGRINI AL 400 UNA SUMA DE DINERO DE APROX 450.000 PESOS LUEGO SE DESPLAZA HASTA EL ESTACIONAMIENTO DE LA AV CORRIENTES 770 APROX, HORARIO APROX 11:40, QUIEN SE DESPLAZO POR aV CORRIENTES, MAIPU, DIAGONAL SUR , 9 DE JULIO, AV SARMIENTO, AV LIBERTADOR HASTA AV SCALABRINI ORTIZ DOBLANDO POR GUATEMALA HASTA SU DOMICILIO PARTICULAR , LUGAR DONDE FUE VICTIMA POR PARTE DE VARIOS MASCULINOS A BORDO DE MOTO VEHICULOS,  UNO DE LOS MASCULINOS VISTE CAMPERA DE COLOR OSCURO.  FUGAN POR MALABIA EN CONTRAMANO... PERSONAL SE COMUNICA CON EL DAMNIFICADO QUIEN INFORMA QUE A LAS 11:50 SALE DEL ESTACIONAMIENTO Y TOMA ARTERIA MAIPU HASTA ROQUE SAENZ PEÑA, LUEGO EN SARMIENTO HASTA 9 DE JULIO DONDE SUBE A AUTOPISTA ILLIA</t>
  </si>
  <si>
    <t>DISCO(O)/2021/PARA DESCARGAS/MAYO/REG LEGALES 228419</t>
  </si>
  <si>
    <t>Av caseros y defensa</t>
  </si>
  <si>
    <t>223545/2021</t>
  </si>
  <si>
    <t>Diligencia Judicial (Tareas Investigativas / guarda relación con sumario 219736/2021 caratulado “Averiguación de la CV4D”)</t>
  </si>
  <si>
    <t>División Sumario y Brigadas CC4</t>
  </si>
  <si>
    <t>INSPECTOR LP 73284 QUIROZ TAMARA</t>
  </si>
  <si>
    <t>OF MAYOR LP11539 CARLOS BERGESE</t>
  </si>
  <si>
    <t xml:space="preserve">Juzgado Nacional en lo Criminal y correccional Nro. 23 a cargo del Dr./a. GOMEZ MAIORANO Ángeles, secretaria Nro. 158 del Dr./a.  RODRGUEZ Guillermo,  </t>
  </si>
  <si>
    <t xml:space="preserve">J02397-2021-0228679 </t>
  </si>
  <si>
    <t>Averiguacion de ilicito</t>
  </si>
  <si>
    <t xml:space="preserve">En el lugar denuncia que robaron ruedas de automotor, en el horario 22:00 a 22:45, los mismos están detenidos y declaran que habrían encontrado las ruedas en un tacho de basura.1. masculino campera con cierre cruzada de color negra, pantalón de Jogging de color gris, similar Adidas 2. masculino campera de color celeste, y pantalón deportivo de color negro, y bufando blanca 3, campera de color verde oliva, pantalón beige La detención se realizo en caseros y Chacabuco a las 22:45 </t>
  </si>
  <si>
    <t>DISCO(O)/2021/PARA DESCARGAS/MAYO/REG LEGALES 228676</t>
  </si>
  <si>
    <t>LUNA 85</t>
  </si>
  <si>
    <t>Robo Agravado por el uso de Armas de Fuego</t>
  </si>
  <si>
    <t>COMISARIA VECINAL 4A</t>
  </si>
  <si>
    <t>PRINCIPAL MONTIEL PAOLA</t>
  </si>
  <si>
    <t>OF. PRIMERO LP 11736 ORQUEDA Y OF PRIMERO LP 76150 CIANCIAROSO</t>
  </si>
  <si>
    <t>Fiscalía Nacional Criminal y Correccional N° 49 a cargo del Dr./a. ASARO, secretaria Única del Dr./a.  JOSAL</t>
  </si>
  <si>
    <t xml:space="preserve">J02397-2021-0228849
</t>
  </si>
  <si>
    <t>GUARDA RELACIÓN CON CARTA SAE 33510131 INF 3 MASC ARMADOS SUSTRAEN  A/P TRAKER BLANCA FUGAN  POR LUNA EN DIRECCION A LA VILLA  Dominio: AD933RF - Marca: Chevrolet - Modelo: TRACKER AWD PREMIER + - Color:  - Implicacion: No definido HT INF  ENTREVISTA  A LA  SRA  MONICA SUSANA  PERALTA  ARANCIBIA  ARG DE 46 AÑOS DNI 23844889 DDA  EN ESCOBAR  441 ING  BUDGE  PBA  LA QUE SE HALLABA  CON SU HIJO EL SR  GUSTAVO ROSSO PERALTA  ARG DE 22 AÑOS DNI 41703607 MISMO DOMICILIO QUIENES  REFIEREN QUE  SE ENCONTRABAN ESTACIONADOS  SOBRE  LA CALLE LUNA ALTURA  85 CUANDO SON INTERCEPTADOS POR 3 MASC UNO DE ELLOS  ARMADOS Y LE SUSTRAEN EL RODADO A PUNTA DE ARMA DE FUEGO  TRATANDOSE DE CHEVROLET  TRAKER DOM AD933RF  COLOR  BLANCA  SE LABRAN ACTS  POR ROBO AMA AUTOMOTOR  CON INTERVENCION DE  FISCALIA  CRIM Y  CORREC Nº49 A/C DE DRA  AZARO SEC  A/C DE DR JOSAL Apellido: ARANCIBIA PERALTA - Nombre: MONICA - Alias:  - Sexo: FEMENINO - Edad: 46 - DNI: 23844889 - Fecha Nac: 1900.01.01 - Implicacion: Damnificado/a - LP: 0 - Observaciones: Apellido: ROSSO PERALTA - Nombre: GUSTAVO - Alias:  - Sexo:  - Edad: 22 - DNI: 41703607 - Fecha Nac: 1900.01.01 - Implicacion: Damnificado/a - LP: 0 - Observaciones:</t>
  </si>
  <si>
    <t>DISCO(O)/2021/PARA DESCARGAS/MAYO/REG LEGALES 228848</t>
  </si>
  <si>
    <t>División Sumario y Brigadas CC10</t>
  </si>
  <si>
    <t xml:space="preserve">INSPECTOR PRINCIPAL BLANCO JORGE DIEGO </t>
  </si>
  <si>
    <t>Fiscalía Nacional en lo Criminal y Correccional Nro. 53, Secretaria Única a cargo Dra. SAA</t>
  </si>
  <si>
    <t xml:space="preserve">J02397-2021-0228915
</t>
  </si>
  <si>
    <t xml:space="preserve">una sociedad habria hecho una compra de testeos de covid que proviene de Estados Unidos, donde tendria que haber llegado a destino en la direccion mecionada, pero al parecer estos insumos habrian sidos sustraidos en el camino, desconociendo el recorrido. a concecuencias dos masculinos, primero vestia buso rojo, y pantalon baige, y el segudno remera blanca mangas largas, habrian ido a la oficina a solicitar dinero, donde el danmificado relaciona este hecho, con una anterior denuncia que habia sido amenazado verbalmente (que si no les devolvia el dinero, iban a utilizar otros terminos), el horario aproximado seria 13:10 los masculinos que fueron a la finca amenazar al damnificado, podrian estar circulando en un vehiculo toyota corolla color gris, dominio viejo </t>
  </si>
  <si>
    <t>Mariano Acosta 1378</t>
  </si>
  <si>
    <t>215860/2021</t>
  </si>
  <si>
    <t>“A/COMPLEMENTARIAS SRIO. 215690/21- TAREAS INVESTIGATIVAS”</t>
  </si>
  <si>
    <t>Oficial Mayor L.P 70911 Fernandez Matías</t>
  </si>
  <si>
    <t>Fiscalía Nacional en lo Criminal y Correccional N°60 A/c del Dr. Orfila, Secretaria Única A/c de la Dra. Martino</t>
  </si>
  <si>
    <t xml:space="preserve"> J02397-2021-0229289</t>
  </si>
  <si>
    <t xml:space="preserve">PERSONAL POLICIAL INFORMA QUE TRES MASCULINOS SE TRASLADABAN EN UN CAMIONETA COLOR BLANCA ,LOS MISMOs INGRESAN A UN LOCAL DE PINTURA A MANO ARMADA Y ROBA DINERO EN EFECTIVO Y PINTURAS ,SE DAN A LA FUGA EN LA CAMIONETA BLANCA POR PRIMERA JUNTA .POR MEDIO DE UN VIDEO PRIVADO SE LOGRAR VISUALIZAR LOS NUMEROS DEL DOMINIO 557 </t>
  </si>
  <si>
    <t>DISCO(O)/2021/PARA DESCARGAS/MAYO/REG LEGALES 229284</t>
  </si>
  <si>
    <t>Echeandia 6064</t>
  </si>
  <si>
    <t>227372/2021</t>
  </si>
  <si>
    <t>Juzgado  Nacional en lo Criminal y Correccional Nro 57 A/c de la Dra GALLETTI, Secretaria N° 61 A/C de la Dra. PAEZ Alejandra</t>
  </si>
  <si>
    <t xml:space="preserve">División Minoridad en Conflicto con la Ley Penal </t>
  </si>
  <si>
    <t>Oficial Mayor L.P 4978, Torres Silvio</t>
  </si>
  <si>
    <t>el Juzgado  Nacional en lo Criminal y Correccional Nro 57 A/c de la Dra GALLETTI, Secretaria N° 61 A/C de la Dra. PAEZ Alejandra</t>
  </si>
  <si>
    <t xml:space="preserve"> J02397-2021-0229613</t>
  </si>
  <si>
    <t>Se va a activar el alerta sofia por esta chica de 15 años de nacionalidad Boliviana.    En la Ciudad Autónoma de Buenos Aires, a los 19 días del mes de Mayo de 2021, siendo las 12:10 horas, comparece ante la instrucción una persona quien expresó llamarse Dora GUTIERREZ RAMIREZ, titular del Documento Nacional de Identidad (DNI) 95365214, de 33 años de edad, con fecha de nacimiento el 04/09/1987, de nacionalidad Boliviana, de estado civil soltero, de ocupación ama de casa, con domicilio ,particular en la calle Echeandia N° 6046 Villa Lugano Buenos Aires, Teléfono Celular:1155118034.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(SI/NO)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el local de esta dependencia en calidad de ser progenitora de la menor CRISTINA GUTIERREZ, titular del Cedula Identidad nro 14464797, de 15 años de edad, con fecha de nacimiento el 15/12/2005, de nacionalidad Bolivia, de estado civil Soltero, Teléfono Celular:1133808639, con domicilio en la calle Echeandia 6046 Villa Lugano, refiriendo ser ex pareja del NELSON MAMANI VELASCO, titular del Documento Nacional de Identidad (DNI) 95365508, de 33 años de edad, con fecha de nacimiento el 27/01/1988, de nacionalidad Boliviana, de estado civil Soltero,  Teléfono Celular:1128830521, con domicilio en la calle Echeandia 6046 Villa Lugano, con cual mantuvo una relacion amorosa por el lapso de 9 años aproximadamente, informando que se domiciliaba junto a la dicente en el domicilio que aporto, culminando dicha relacion el dia de ayer, a las 18:00 horas aproximadamente, dejando constancia por parte de la dicente que producto de esa relacion poseen dos hijos en comun, EITAN MAMANI GUTIERREZ de 8 años de edad, y EVA ELIF MAMANI GUTIERREZ de 2 años de edad. Respecto a los hechos refiere que en el dia de ayer, siendo las horas 16:30 aproximadamente, se retiro de su domicilio, dirigiendose a la finca de su amiga, de la cual no aporta datos filiatorios, regresando a su morada siendo las horas 18:00 aproximadamente, momentos en los cuales la deponente regreso a su domicilio, se dirigio a su habitacion, observando con sumo desagrado que se encontraba su hija Cristina recostada en la cama del Sr. Nelson Mamani, con la correspondiente vestimenta, y a su vez tapada con una frazada, y al lado de la misma se encontraba el Sr. Nelson con la bragueta de su pantalon abierta, levantandose repentinamente de la cama, al ver que la dicente ingreso a la habitacion. Es  por ello que la deponente procedio a referirle a su hija a viva voz “QUE ESTAS HACIENDO” “COMO VAS A SER ASI, ES EL PAPA DE TUS HERMANOS” (SIC), a lo que la menor Cristina no omitio respuesta alguna, procediendo solo a reirse, es asi que la dicente le otorgo una cachetada sobre la mejilla derecha. Fue en ese momento que el Sr. Nelson Mamani, le refirio a la dicente que solo estaba dialogando con la menor, que si deseaba que se retire del lugar, lo haria pero que le diera el lapso de 24 horas aproximadamente. Es asi que la deponente se retiro de la habitacion, dirigiendose hacia otra dormitorio de la finca, donde alli se encontraban sus dos hijos menores, EITAN y EVA. Informando que permanecio en dicha habitacion por el lapso de 30 min aproximadamente, momentos en los cuales procedio a verificar nuevamente la habitacion donde se encontraba su hija Cristina y el Sr. Nelson, observando que dicho dormitorio se encontraba vacio, debido a que su hija, se habria retirado con el Sr. Nelson. Atento a ello la deponente procedio a buscar y consultar por sitios donde podria llega a estar su hija, no obteniendo respuesta alguna de su paradero, como asi tampoco la localizacion del masculino. Dejando constancia que verifico el domicilio de sus familiares, el Sr. CASTRO GUTIERREZ, sito en Villa 15, manzana 29 casa 40 tio de la dicente, quien le refirio que no vio a la buscada, como asi tambien procedio a verificar un domicilio de dos amigas de su hija, la cual la reconoce de nombre Sonia de 16 años aproximadamente, la cual se domicilia en el interior de la Villa 15, y de Taira de 16 años aproximadamente, la cual se domicilia en la Villa 15, no recordando ni manzana ni casa de la finca, quienes le refirieron que no visualizo a la buscada, asimismo informa que la dicente procedio a realizar llamados telefonicos siendo en reiteradas veces perteneciente a su hija nro de abonado 1133808639, el cual procede a llamar en varias oportunidades arrojando la casilla de contestador luego de uno segundos, debido a que el telefono se encuentra encedido, pero no es contestado por nadie, como asi tambien procedio a enviar mensajes mediante la aplicacion de telefono whatsapp, el cual la dicente observo que figura solo una tilde, que seria la de enviado, y falta la tilde del recibido. Seguidamente refiere que procedio a realizar llamados al masculino Nelson nro de abonado1128830521, el cual automaticamente arroja la casilla de buzon de voz, debido a que se encuentra apagado. Se deja constancia que la ultima vez que visualizo su hija se encontraba con la siguiente vestimenta: una calza de color rosada, unas zapatillas de color rosa, una campera de color verde oscuro. Refiriendo que es de tes morena, ojos de color oscuro, color de pelo negro, y largo hasta altura de la cintura, no posee cicatrices como asi tampoco pirsing ni tatuajes. Es por ello que se hace presente en el local de esta dependencia a fin de radicar la correspondiente denuncia. Preguntando por la instruccion si es la primera vez que ocurre un hecho de esta de indole, refiere que SI. Preguntando por la instruccion si posee camaras en el interior del domicilio, refiere que NO. Preguntando por la instruccion si posee testigos, refiere que NO. Preguntando por la instruccion si posee conocimiento si su hija posee tarjeta sube, plata, tarjetas, o DNI, refiere que NO poseia ni sube ni plata, ni tarjetas de credito o debito, como asi tampoco dni, que solo posee cedula de identidad Boliviana, la cual se encuentra en manos de la dicente. Preguntando por la instruccion si conoce los lugares donde su hija frecuentaba, refiere que solo su amiga Sonia y Taira, las cuales verifico en los domicilios de las mismas,no obteniendo novedad de la buscada. Preguntando por la instruccion si autoriza a la publicacion de vistas fotograficas de su hija a fin de ser buscada, refiere que SI. Preguntando por la instruccion si posee conocimiento de que su hija posee cuentas en la red social, refiere que NO posee cuentas. Preguntando por la instruccion si posee conocimiento de algun lugar donde se podria llegar a encontrar el Sr. Nelson Mamani, refiere que desconoce, debido a que no posee familiares en este pais, como asi tampoco posee amigos, dejando constancia que no conoce lugar de trabajo del masculino, que posee conocimiento que es costurero. En este acto la dicente hace entrega de vistas fotograficas del masculino.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t>
  </si>
  <si>
    <t>DISCO(O)/2021/PARA DESCARGAS/MAYO/REG LEGALES 229607</t>
  </si>
  <si>
    <t>Juan B Justo y Miranda</t>
  </si>
  <si>
    <t>CV10B</t>
  </si>
  <si>
    <t>PPAL. P. SALVAREZZA</t>
  </si>
  <si>
    <t>Inspector L.P 77725, PUGLIESE Raquel</t>
  </si>
  <si>
    <t xml:space="preserve"> Nacional en lo Criminal y Correccional Nro 60 A/c del Dr. Orfila, Secretaria Única A/c de la Dra. Martino Benitta </t>
  </si>
  <si>
    <t xml:space="preserve"> J02397-2021-0229743</t>
  </si>
  <si>
    <t>A una camioneta se le cae una estanteria de la camioneta entre Miranda y Lisboa circulando por Juan B Justo y lo que buscan visualizar es quien se lleva las cosas.</t>
  </si>
  <si>
    <t>55387/2020</t>
  </si>
  <si>
    <t xml:space="preserve">MEZA JESICA NICOLE, Y OTROS ROBO POBLADO Y EN BANDA </t>
  </si>
  <si>
    <t xml:space="preserve">DIVISION ANILLO DIGITAL </t>
  </si>
  <si>
    <t>PPAL RUIZ</t>
  </si>
  <si>
    <t>Juzgado  Nacional en lo Criminal y Correccional Nro 16 , Secretaria  N°111</t>
  </si>
  <si>
    <t>J02397-2021-0230012</t>
  </si>
  <si>
    <t>Varela y Castañares</t>
  </si>
  <si>
    <t>la División Sumarios y Brigadas CC07</t>
  </si>
  <si>
    <t>SUBCRIO PAZ</t>
  </si>
  <si>
    <t>Oficial Primero LP 4613 MARTINEZ LINARES</t>
  </si>
  <si>
    <t>Fiscalía Nacional en lo Criminal y Correccional N°18 A/c del Dr. RUILOPEZ, Secretaria A/c del Dr. SECO PON</t>
  </si>
  <si>
    <t xml:space="preserve"> J02397-2021-0229932</t>
  </si>
  <si>
    <t>DISCO(O)/2021/PARA DESCARGAS/MAYO/REG LEGALES 229929</t>
  </si>
  <si>
    <t>Av. Federico Lacroze 1994</t>
  </si>
  <si>
    <t xml:space="preserve">PRIVACION ILEGAL DE LA LIBERTAD PERSONAL </t>
  </si>
  <si>
    <t>ART. 164 ART 141</t>
  </si>
  <si>
    <t>Division Operaciones Comisaria Vecinal 14B de Policia de la Ciudad de Buenos Aires.-</t>
  </si>
  <si>
    <t>COMISARIO JORGE BELEN</t>
  </si>
  <si>
    <t>OFICIAL 1° BARROSO GABRIEL</t>
  </si>
  <si>
    <t>Fiscalia Nacional  en lo Criminal y Correccional N° 48 Secretaria Unica a/c Dr. ROSENDE Secretaria unixa Dr. ROSACO</t>
  </si>
  <si>
    <t>J02397-2021-0230586</t>
  </si>
  <si>
    <t xml:space="preserve">RELACIONADO CON REF. SAE 33365751/ REGL 193162 Y REG LEGALES 227243 EL INGRESO DE TRES MASCULINOS AL DTPO DA LA AVENIDA LACROZE 1994 DONDE SORPRENDEN A LA DUEÑA Y LE SUSTRAEN DINERO EN EFECTIVO. </t>
  </si>
  <si>
    <t>AA623PG</t>
  </si>
  <si>
    <t>DISCO O/2021/ PARA DESCARGAS/MAYO/REG LEGALES 230581</t>
  </si>
  <si>
    <t>9 DE JULIO E/ AV. INDEPENDENCIA Y BELGRANO</t>
  </si>
  <si>
    <t>189095/2021</t>
  </si>
  <si>
    <t>ROBO Y LESIONES 89</t>
  </si>
  <si>
    <t>DIVISION COMISARIA VECINAL 2A</t>
  </si>
  <si>
    <t>PPAL HERRERA IGNACIO</t>
  </si>
  <si>
    <t>OF 1 MARTINEZ</t>
  </si>
  <si>
    <t>FISCALIA CRIMINAL Y CORRECCIONAL NRO 48 DR ROSEDESECRETARIA UNICA DR. ROSASCO</t>
  </si>
  <si>
    <t xml:space="preserve"> J02397-2021-0230729</t>
  </si>
  <si>
    <t>EL DIA 23 DE ABRIL 2021, EN LAS CALLES 9 DE JULIO Y SAN JUAN, EN EL HORARIO APROX. DE LAS 17:20 HS, DOS CONDUCTORES AL PARECER POR UNA MALA MANIOBRA SE TOMAN A GOLPES DE PUÑOS Y LUEGO SE INICIA UNA PERSECUCION QUE PARTICIPARIA OTRO VEHICULO QUE OFRECE AYUDABA AL MASC. GOLPEADO, QUE LOGRAN CERCARLO EN AV 9 DE JULIO ENTRE INDEPENDENCIA Y BELGRANO.</t>
  </si>
  <si>
    <t>DISCO O/2021/ PARA DESCARGAS/MAYO/REG LEGALES 230723</t>
  </si>
  <si>
    <t>MONROE 4278</t>
  </si>
  <si>
    <t>220741/21</t>
  </si>
  <si>
    <t>DILIGENCIA JUDICIAL REF SUMARIO NRO 215435/21</t>
  </si>
  <si>
    <t>OF CRISTIAN VALDEZ</t>
  </si>
  <si>
    <t>FISCALIA CRIMINAL NRO 15 DR. FERNANDA GARCIA</t>
  </si>
  <si>
    <t xml:space="preserve"> J02397-2021-0230672</t>
  </si>
  <si>
    <t>robo en supermercado dia. Masculino ingresa ( campera negra, remera blanca, barbijo negro y jeans azul) carga un chango de mano , lo deja al salir junto a los otros que estan vacios y se retira del lugar. A los minutos llega un femenino con un carrito de bebe carga las cosas yse va. el empleado del lugar sale  le grita y toma fotos de la femenino. esto ocurre el dia 10/05/2021 entre las 18 y 18:40. EL 14/ 05/2021 EN EL HORARIO APROX DE LAS 18:50 Y EL 15/05/2021 EN EL HORARIO DE LAS 13.30 APROX</t>
  </si>
  <si>
    <t>DISCO O/2021/ PARA DESCARGAS/MAYO/REG LEGALES 230669</t>
  </si>
  <si>
    <t>AV. ALCORTA Y TAGLE</t>
  </si>
  <si>
    <t>OFICIAL 1° PUCHETA LAURA</t>
  </si>
  <si>
    <t>Justicia Nacional Justicia Nacional en lo Crim. y Correccional - Juzgado Criminal y Correccional Nro. 17 a cargo Juez Dr. Pierretti, por Ante la Secretaria N° 153 a cargo Madariaga</t>
  </si>
  <si>
    <t>J02397-2021-0231563</t>
  </si>
  <si>
    <t>Referente a Reg Legales 225173 se procede a la continuacion de av de ilicito del vehiculo color rojo y los motovehiculos acompañantes (3) 33 CAM02 13:12:35 ULTIMA VEZ VISUALIZADO. Captado av la plata y Venezuela 12:11hs por Anillo digital DOMINIO: OZM-284</t>
  </si>
  <si>
    <t>DISCO O/2021/ PARA DESCARGAS/MAYO/REG LEGALES 231555</t>
  </si>
  <si>
    <t>SUIPACHA 1224</t>
  </si>
  <si>
    <t>MARTIN / QUINTEROS</t>
  </si>
  <si>
    <t>CUENTO DEL TIO / SECUESTRO VIRTUAL</t>
  </si>
  <si>
    <t>SECRETARIO COLLADO ELIAS</t>
  </si>
  <si>
    <t>J02397-2021-0231704</t>
  </si>
  <si>
    <t xml:space="preserve">ESTAFA </t>
  </si>
  <si>
    <t>RELACION CON REG  LEGALES N° 147678 Y 175907</t>
  </si>
  <si>
    <t>DISCO O/2021/ PARA DESCARGAS/MAYO/REG LEGALES 231702</t>
  </si>
  <si>
    <t>BALCARCE 783</t>
  </si>
  <si>
    <t>J02397-2021-0231701</t>
  </si>
  <si>
    <t>RELACIONADO CON REG LEGALES N° 162909</t>
  </si>
  <si>
    <t>DISCO O/2021/ PARA DESCARGAS/MAYO/REG LEGALES 231698</t>
  </si>
  <si>
    <t>TALCAHUANO Y PARAHUAY</t>
  </si>
  <si>
    <t>J02397-2021-0231691</t>
  </si>
  <si>
    <t>RELACION CON REG LEGALES N°183689</t>
  </si>
  <si>
    <t>AC171NU</t>
  </si>
  <si>
    <t>DISCO O/2021/ PARA DESCARGAS/MAYO/REG LEGALES 231687</t>
  </si>
  <si>
    <t>VICENTE LOPEZ 2050</t>
  </si>
  <si>
    <t>J02397-2021-0231684</t>
  </si>
  <si>
    <t>RELACION CON REG  LEGALES 184388</t>
  </si>
  <si>
    <t>DISCO O/2021/ PARA DESCARGAS/MAYO/REG LEGALES 231681</t>
  </si>
  <si>
    <t>AV. CORDOBA Y MARIO BRAVO</t>
  </si>
  <si>
    <t>J02397-2021-0231678</t>
  </si>
  <si>
    <t>RELACION CON REG LEGALES N° 192455. ACORDE A CARTA SAE HUBI DETENIDOS</t>
  </si>
  <si>
    <t>OCG071</t>
  </si>
  <si>
    <t>DISCO O/2021/ PARA DESCARGAS/MAYO/REG LEGALES 231671</t>
  </si>
  <si>
    <t>MALABIA 2334</t>
  </si>
  <si>
    <t>J02397-2021-0231668</t>
  </si>
  <si>
    <t>RELACION CON SAE 33255316</t>
  </si>
  <si>
    <t>DISCO O/2021/ PARA DESCARGAS/MAYO/REG LEGALES 231666</t>
  </si>
  <si>
    <t>JULIAN ALVAREZ 2302</t>
  </si>
  <si>
    <t>J02397-2021-0231662</t>
  </si>
  <si>
    <t>RELACION CON SAE N° 33387083</t>
  </si>
  <si>
    <t>AB401LD</t>
  </si>
  <si>
    <t>DISCO O/2021/ PARA DESCARGAS/MAYO/REG LEGALES 231660</t>
  </si>
  <si>
    <t>GALLO 1683</t>
  </si>
  <si>
    <t>J02397-2021-0231657</t>
  </si>
  <si>
    <t>RELACION CON CARTA SAE 33080761</t>
  </si>
  <si>
    <t>GRR036</t>
  </si>
  <si>
    <t>DISCO O/2021/ PARA DESCARGAS/MAYO/REG LEGALES 231648</t>
  </si>
  <si>
    <t>GUATEMALA 4551</t>
  </si>
  <si>
    <t>617/2021</t>
  </si>
  <si>
    <t>Fiscalía Nacional en lo Criminal y Correccional Nro. 43 a cargo del Dr. Rucci, Secretaria a cargo de la Dra. Ramírez</t>
  </si>
  <si>
    <t>J02397-2021-0231769</t>
  </si>
  <si>
    <t>MASCULINO SE DESPLAZABA EN UNA NIZAN KICKS DOMINO AE487TX, EL MISMO RETIRA DEL BANCO HSBC DE PELEGRINI AL 400 UNA SUMA DE DINERO DE APROX 450.000 PESOS LUEGO SE DESPLAZA HASTA EL ESTACIONAMIENTO DE LA AV CORRIENTES 770 APROX, HORARIO APROX 11:40, QUIEN SE DESPLAZO POR aV CORRIENTES, MAIPU, DIAGONAL SUR , 9 DE JULIO, AV SARMIENTO, AV LIBERTADOR HASTA AV SCALABRINI ORTIZ DOBLANDO POR GUATEMALA HASTA SU DOMICILIO PARTICULAR , LUGAR DONDE FUE VICTIMA POR PARTE DE VARIOS MASCULINOS A BORDO DE MOTO VEHICULOS,  UNO DE LOS MASCULINOS VISTE CAMPERA DE COLOR OSCURO.  FUGAN POR MALABIA EN CONTRAMANO... PERSONAL SE COMUNICA CON ELDAMNIFICADO QUIEN INFORMA QUE A LAS 11:50 SALE DEL ESTACIONAMIENTO Y TOMA ARTERIA MAIPU HASTA ROQUE SAENZ PEÑA, LUEGO EN SARMIENTO HASTA 9 DE JULIO DONDE SUBE A AUTOPISTA ILLIA.  SEGUIMIENTO REG LEGALES 228419</t>
  </si>
  <si>
    <t>DISCO O/2021/ PARA DESCARGAS/MAYO/231766</t>
  </si>
  <si>
    <t>Sanchez de Bustamante y Arenales</t>
  </si>
  <si>
    <t>212821/2021</t>
  </si>
  <si>
    <t>CUBA ACOSTA DANIEL LORENZO SOBRE LESIONES 149 BIS- AMENAZAS</t>
  </si>
  <si>
    <t>CV02A</t>
  </si>
  <si>
    <t>Oficial L.P 10937, VERGARA Jennifer</t>
  </si>
  <si>
    <t>Juzgado Nacional en lo criminal y Correccional Nro. 26 a cargo del Dr. KIRSZENBAUM, Secretaria Nro. 155 Dr. BUISE QUINTANA</t>
  </si>
  <si>
    <t>J02397-2021-0232018</t>
  </si>
  <si>
    <t xml:space="preserve">Femenino se dirigia desde su domicilio en Sanchez de Bustamante 2176 dirigiendose a pie por Bustamante y al llegar proximo a la interseccion con Arenales un masculino la intecepta amenazandola con un arma blanca aparente cuchillo tomandola del cuello. No se poseen descripciones de los involucrados. </t>
  </si>
  <si>
    <t>Cabildo 3371</t>
  </si>
  <si>
    <t>Diligencia Judicial (Tareas Investigativas) Rfte. Srio. Nro. 192163/2021</t>
  </si>
  <si>
    <t>Division Sumarios y Brigadas de Prevencion CC13</t>
  </si>
  <si>
    <t>Principal YAPURA Gilda Valeria</t>
  </si>
  <si>
    <t>Oficial L.P 14115, ALVARENGA Duarte</t>
  </si>
  <si>
    <t>Fiscalía Correccional de Distrito de los Barrios de Saavedra y Núñez a cargo del Fiscal Dr. José María CAMPAGNOLI</t>
  </si>
  <si>
    <t>J02397-2021-0232105</t>
  </si>
  <si>
    <t>Un masculino ingresa a comercio a las 16:30 a comercio YogurtMania consultando horario de Cierre y se retira. Posteriormente a las 17:30 se presenta un segundo masculino en el comercio solicitando vaso de agua. En ese momento el masculino agrede a la empleada del comercio e ingresa el primer masculino y ambos cometen ilicito. La femenino fue encerrada en el baño del local. Los masculinos se llevaron elementos varios. El primero es de tes morena, robusto, alto, camisa beige, mochila y barbijo. Segundo masculino tes morena, Pelo corto, Barbijo, remera oscura, pantalon largo.</t>
  </si>
  <si>
    <t>Tucuman 3150</t>
  </si>
  <si>
    <t xml:space="preserve">“Tareas investigativas” </t>
  </si>
  <si>
    <t>Division Sumarios y Brigadas de Prevencion CC3</t>
  </si>
  <si>
    <t>Oficial L.P 15764, REYES Facundo</t>
  </si>
  <si>
    <t>Fiscalía Nacional Criminal y Correccional N° 09 A/c de la Dra. Herrera,  secretaria Única A/c de la Dra.  KELLY</t>
  </si>
  <si>
    <t xml:space="preserve"> J02397-2021-0232385</t>
  </si>
  <si>
    <t xml:space="preserve">ROBO (GIMNASIO) </t>
  </si>
  <si>
    <t xml:space="preserve">ROBO DE MAQUINARIAS A GIMNASIO CON VEHICULOS IMPLICADOS El camino es con caja cerrada de color blanco, patente nueva y una plancha atrás levadiza. PEUGEOT TIPO 4008 NEGRO  UN PRISMA AZUL OSCURO Y UN FORD FOCUS NUEVO GRIS. TRES REMISES Y TRES CAMIONETAS BLANCAS. </t>
  </si>
  <si>
    <t>DISCO O/2021/ PARA DESCARGAS/MAYO/REG LEGALES 232383</t>
  </si>
  <si>
    <t>SAN MARTIN Y LIBERTADOR</t>
  </si>
  <si>
    <t>DIVISION COMISARIA VECINAL 1A</t>
  </si>
  <si>
    <t>PINCIPAL PAZ LEONEL</t>
  </si>
  <si>
    <t>Fiscalía Nacional Criminal y Correccional N° 35 A/c de la Dr. Ignacio Mahiques,  secretaria Única A/c de la Dr. Pablo colman</t>
  </si>
  <si>
    <t xml:space="preserve">J02397-2021-0232896 </t>
  </si>
  <si>
    <t>AV ILICITO (OBITO)</t>
  </si>
  <si>
    <t>****SAE 33533149****** 11:07 Tel: 0 - Cuadricula: 1A (CRIA VECINAL 1A)
San Martin (Sin Nº) e/ Av Del Libertador y Sin Calle
SOLICITA SAMER EN PRIORIDA POR PERSONAL POLICIAL CON DISPARO DER ARMA DE FUEGO EN LA CABEZA PLAZA FRENTWE AL HOTEL SHERATON  SE TRATA DE PERSONAL POLICIAL FEMENINO
 HT ESTACION RETIRO  OF TOLEDO INDICO QUE FUE ALERTADO POR UN OCACIONAL TRANCEUNTE QUE PASO POR EL LUGAR Y VIO AL FEMENINO CAIDO CON EL ARMA EN LA MANO
 OP 1 A BIS INF SAME CONSTATO OBITO. SE TRATA DE PERSONAL RETIRADO DE PFA NANCY ROSALES ABRAHAM CON JERARQUIA SGTO 1 DNI 21990645 CON DOMICILIO EN DNI SAN JUAN 2331 CABA .INSPECTOR BASUALDO VIA QSO M101 INF A SOLICITUD DEL MAGISTRADO REQUIERE A CMU LINEA DE TIEMPO Y DE CAMARAS ALEDAÑAS AL PUESTO MORENO SITO EN MORENO 1228 DONDE PRESTABA SERVICIO EL PERSONAL RETIRADO DE PFA Y DEL CUAL SE RETIRA HS 21.30 . LA MISMA POSEIA UN PARADERO DEL DIA DE LA FECHA HS 05 EN COMUNA 1C NRO SUMARIO 232146</t>
  </si>
  <si>
    <t>DISCO O/ 2021PARA DESCARGAS/MAYO/REG LEGALES 232891</t>
  </si>
  <si>
    <t xml:space="preserve"> 17:00:00</t>
  </si>
  <si>
    <t>OFICIAL LP 46828 RAUL ARGENTINO</t>
  </si>
  <si>
    <t xml:space="preserve">J02397-2021-0233341
</t>
  </si>
  <si>
    <t>SE CONTINUA CON LA VISUALIZACION</t>
  </si>
  <si>
    <t>DISCO O/ 2021PARA DESCARGAS/MAYO/REG LEGALES 233337</t>
  </si>
  <si>
    <t>WASHINGTON 2870</t>
  </si>
  <si>
    <t>AZCONA/NUÑEZ C.</t>
  </si>
  <si>
    <t>ROBO A CASAS</t>
  </si>
  <si>
    <t>J02397-2021-0233901</t>
  </si>
  <si>
    <t>Personal policial aporta: Ingresan masculinos a robar a un domicilio y privan de la libertad a los dueños de la casa. Por las cámaras privadas que trae el personal se muestra a una camioneta marca Peugeot modelo 2008 color gris plata, transportar a los delincuentes. Según informa el Oficial que se presenta en esta división, la imagen corresponde las 08:18 de la mañana, pero dicha imagen estaría atrasada 40 minutos. Permaneciendo los malvivientes en el lugar por el periodo de una hora y luego darse a la fuga en ese mismo vehículo.</t>
  </si>
  <si>
    <t>DISCO O/ 2021PARA DESCARGAS/UFECRI ROBO AUSENCIA ABRIL/REG LEGALES 233900</t>
  </si>
  <si>
    <t>GAINZA 666</t>
  </si>
  <si>
    <t>LANGHI / AZCONA/NUÑEZ C.</t>
  </si>
  <si>
    <t>J02397-2021-0233897</t>
  </si>
  <si>
    <t xml:space="preserve">Se toma conocimiento a través de la Dependencia interventora: DAMNIFICADA REFIERIO QUE ENTRARON A ROBAR A SU DOMICILIO. LOS ATARON A TODOS. INDICA QUE SE ENCUENTRAN BIEN  
ERAN 5  MASCULINOS CON COMUNICACION AL EXTERIOR ESTABAN ARMADOS CON UN AUTO NEGRO TIPO CAMIONETA RURAL. EL SENTIDO DE LA CALLE ES HACIA AVELLANEDA 
AGUARDA ALICIA HERNANDEZ / HT 6A INF QUE SE TRATA DE UN VEHCULO FOX COLOR NEGRO CON 5  OCUPANTES  ARMADOS, UNO DE LOS MASCULINOS VESTIDO AZUL CON PORTAFOLIO  DIRECCION DE FUGA POR GAIZA 600 HACIA SENTIDO A RIVADAVIA M601 - SE LABRAN ACTUAIONES POR ROBO AMA - FISCALIA Nº18 A/C DR. MARCELO RUIZ LOPEZ - SECRETARIA UNICA A/C DR SECOPONG--- SOLICTA RASTROS AL LUGAR- OFICIAL LP:71658 GONZALEZ-
</t>
  </si>
  <si>
    <t>DISCO O/ 2021PARA DESCARGAS/UFECRI ROBO AUSENCIA ABRIL/REG LEGALES 233895</t>
  </si>
  <si>
    <t>AV. LACROZE 1994</t>
  </si>
  <si>
    <t>J02397-2021-0233894</t>
  </si>
  <si>
    <t xml:space="preserve">Se toma conocimiento a través de carta SAE: REFIERE QUE INGRESARON A ROBAR 4 MASC ARMADOS A SU DOMICILIO INDICA QUE LOS MISMOS SE RETIRARON Y LOS DEJARON ATADOS  SOLICITA SAME EN PRIORIDAD  PARA SU MARIDO EL CUAL RECIBIO UNA FUERTE GOLPIZA EN EL ROSTRO  .- </t>
  </si>
  <si>
    <t>DISCO O/ 2021PARA DESCARGAS/UFECRI ROBO AUSENCIA ABRIL/REG LEGALES 233893</t>
  </si>
  <si>
    <t>MIRANDA 5432</t>
  </si>
  <si>
    <t>J02397-2021-0233878</t>
  </si>
  <si>
    <t xml:space="preserve">Según lo aportado en carta SAE: 
DENUNCIANTE REFIERE QUE EN EL LUGAR INGRESARON  A ROBAR A SU DOMICILIO Y LLEVARON PERTENENCIAS PERSONALES, UNA TV,LA VICTIMA VIVE EN EL FONDO,  EL VECINO DEL PH LA HABIA AMENAZADO QUE LE IBA A ROBAR, LA PUERTA NO ESTA VIOLENTADA.
</t>
  </si>
  <si>
    <t>LQQ777</t>
  </si>
  <si>
    <t xml:space="preserve">DISCO O/ 2021PARA DESCARGAS/UFECRI ROBO AUSENCIA ABRIL/REG LEGALES 233876 </t>
  </si>
  <si>
    <t>PACHECO DE MELO 3048</t>
  </si>
  <si>
    <t>J02397-2021-0233881</t>
  </si>
  <si>
    <t>[13:25, 17/4/2021] Analisis De Registros: HT SOLICITA MOVIL POR CONSULTA11:44 Tel: 68712342 - Tomas - Cuadricula: 2A (CRIA VECINAL 2A)
Pacheco De Melo (Nº 3048) e/ Av Cnel Diaz y Billinghurst  Suceso Asociado Nº 33295222 - Personas (Extrañas)
MASCULINO REFIERE QUE HABRA IDO AL LUGAR SIN MOVIL POLICIAL UNA PERSONA QUE INDICA QUE VA A ASACR FOTOS AL DEPTO QUE ESTUVO INVOLUCRADO ANTERIORMENTE Y YA FUE EL PERSONASL POLICIAL Y LUEGO SE RETIRAN
EL MASCULINO ESTA SOLO CON MOCHILA MILITAR QUE VA A SACAR FOTOS 
INDICA QUE TEME QUE SEA NUEVAMENTE  `PERSONAL FALSO POLICIAL Apellido: PERALTA - Nombre: Abelina - Alias:  - Sexo: FEMENINO - Edad: 62 - DNI: 13965162 - Fecha Nac: 1958.11.05 - Implicacion: Entrevistado - LP: 0 - Observaciones:
Apellido: FERRARO - Nombre: Aylen Denise - Alias:  - Sexo: FEMENINO - Edad: 24 - DNI: 40130240 - Fecha Nac: 1997.02.05 - Implicacion: Damnificado - LP: 0 - Observaciones: DDA PISO 3 DPTO B
 Apellido: CONDINA OTEGUI - Nombre: Juan Ignacio - Alias:  - Sexo: MASCULINO - Edad: 26 - DNI: 38786966 - Fecha Nac: 1995.01.10 - Implicacion: Damnificado - LP: 0 - Observaciones:
 Apellido: DAVISON - Nombre: Tom¿Guido - Alias:  - Sexo: MASCULINO - Edad: 24 - DNI: 40008560 - Fecha Nac: 1996.09.26 - Implicacion: Damnificado/a - LP: 0 - Observaciones:
 Apellido: PERALTA - Nombre: Abelina - Alias:  - Sexo: FEMENINO - Edad: 62 - DNI: 13965162 - Fecha Nac: 1958.11.05 - Implicacion: Entrevistado - LP: 0 - Observaciones: PORTERA
Apellido: LOPEZ - Nombre: Fatima Celeste - Alias:  - Sexo: FEMENINO - Edad: 29 - DNI: 36742029 - Fecha Nac: 1991.12.26 - Implicacion: Damnificado/a - LP: 0 - Observaciones: PISO 1 DPTO B
 CMU INFORMA SE POSEE CAMARA RECOLETA 94 VERIFICA Y AMPLIA.-
 MOVIL 202 EN EL LUGAR INF QUE EL PERSONAL CON LA MOCHILA SE TRATA DE PERSONAL POLICIAL PERFECTAMENTE UNIFORMADO.-
 M202 INF AL ARRIBAR ENTREVISTA A LA PORTERA DEL EDIFICIO, LA CUAL MANIFIESTA SE ENCONTRABA LIMPIANDO LA VEREDA, SE LE APROXIMAN 3 MASC CON CHALECOS DE BRIGADA POLICIA DE ESTA CIUDAD ( CELESTES) LOS CUALES LE INDICAN TENER UNA ORDEN DE ALLANAMIENTO EN EL DPTO 3B. INGRESAN AL DPTO EN MENCION DONDE SE ENCONTRABAN DOS MASC Y UN FEM LOS PRIVAN DE SU LIBERTAN UNOS MOMENTOS INDICANDOLE TENER UNA ORDEN DE ALLANAMIENTO POR DROGAS Y MUESTRAN LA FOTO DE UN FEM. LOS MORADORES RECONOCEN AL FEM COMO INQUILINA DEL DPTO 1B, LUEGO LOS MASC SE DESPLAZAN A ESTE ULTIMO. SE CLARIFICA EN DPTO 3B NO COMETEN ILICITO__
 M202 INDICA LA TOTALIDAD DE DAMNIFICADOS ILESOS
 M201 INF SE LABRAN ACTS ROBO Y PRIVACION ILEGAL DE LA LIBERTAD CON INTERVENCION DE LA FISC CORR NRO 23 AC DR RETES SEC UNICA AC DRA HARDY QUIEN DISPONESE SE IMPLANTE CONSIGNA OF 1 SERRANO 5756 Y SOLICITE RASTROS
 M202 AMPLIA LAS PERSONAS LOGRAN LIBERARSE LUEGO DE UNOS MINUTOS TRAS PODER SCAR LA LLAVE DE LA CERRADURA
 SE DEJA CONSTANCIA HT SOLICITA AL MOVIL POR CONSULTA DE SERVICIO. AL ARRIBAR AL LUGAR EL HT SE ENCONTRABA CON LA PORTERA QUE SE HABRIA APROXIMADO A LA PARADA LUEGO DE LIBERARSE
 M202 INDICA SE DESCONOCE MEDIOS Y SENTIDO DE FUGA DE LOS AUTORES YA QUE NO LOGRAN VISUALIZAR POR ESTAR ENCERRADOS
Apellido: SANTA CRUZ - Nombre: WILDER DAVID - Alias:  - Sexo:  - Edad: 46 - DNI: NO APORTA - Fecha Nac: 1900.01.01 - Implicacion: Damnificado - LP: 0 - Observaciones: PAREJA DE LA INQUILINA DPTO 1B
M202 INF SE REALIZA UN RELEVAMIENTO DE CAMARAS, EN PACHECO DE MELO 3040 EL EDIFICIO POSEE CAMARA. EN LA MISMA SE VISUALIZA ARRIBO APROX HS 09.30 DE CAMIONETA RENAULT KANGOO COLOR GRIS MODELO Y DOMINIO NUEVO (ASIMISMO NO SE LOGRA ESPECIFICAR EL MISMO). DE ESTA DESCENDEN LOS 3 MASC Y SE COLOCAN LOS CHALECOS EN LA VEREDA
: COMANDO  IRRADIA  ALERTA  GENERAL _HACE INSTANTES  EN COMUNA 2,   3 NN MASCULINOS ARMADOS  CON CHALECOS  CELESTES  SIMILARES   A ESTA  POLICIA  COMETEN HECHO DE  ILICITO  EN DOMICILIO  SIMULANDO ORDEN DE ALLANAMIENTO, GUARDANDO EL HECHO MENCIONADO  SIMILITUD  CON HECHOS  REITERADOS EN DISTINTAS  COMUNAS , ASIMISMO  EN ESTA  OCACION  LOS  MASCULINOS SE DESPLAZAN ABORDO  DE RENAULT KANGO COLOR  GRIS  CON DOMINIO  NUEVO .- _ SE  IRADIA  ALERTA   GENERAL</t>
  </si>
  <si>
    <t>DISCO O/ 2021PARA DESCARGAS/UFECRI ROBO AUSENCIA ABRIL/REG LEGALES 233879</t>
  </si>
  <si>
    <t>TALCAHUANO 1097</t>
  </si>
  <si>
    <t>J02397-2021-0233889</t>
  </si>
  <si>
    <t xml:space="preserve">PERSONAL POLICIAL INFORMA QUE VARIOS MASCULINOS QUE SE TRASPORTABAN EN UN VEHICULO COLOR GRIS MODLEO HONDA CIVIC ESTACIONAN SOBRE TALCAHUANO  ,BAJAN TRES MASCULINOS DEL INTERIRO DEL VEHICULO E INGRESAN A UN EDIFICIO DE LA CALLE TALCAHUANO 1097,INGRESNA A UN DEPARTAMENTO Y GOLPEAN A UN MASCULINO Q SE ENCONTRABA EN EL INTERIRO DEL MISMO ,LOS MISMO SE LLEVAN DINERO EFECTIVO ,PESOS ,DOLARES Y RELOJES </t>
  </si>
  <si>
    <t>DISCO O/ 2021PARA DESCARGAS/UFECRI ROBO AUSENCIA ABRIL/REG LEGALES  233885</t>
  </si>
  <si>
    <t>R. A SIRIA 2575</t>
  </si>
  <si>
    <t>J02397-2021-0233884</t>
  </si>
  <si>
    <t>DISCO O/ 2021PARA DESCARGAS/UFECRI ROBO AUSENCIA ABRIL/REG LEGALES  233882</t>
  </si>
  <si>
    <t>Republica de Siria 2961</t>
  </si>
  <si>
    <t>NUÑEZ C. / QUINTEROS</t>
  </si>
  <si>
    <t>Division Sumarios y Brigadas de Prevencion CC14</t>
  </si>
  <si>
    <t>OFICIAL PRIMERO PUCHETA LAURA</t>
  </si>
  <si>
    <t>OFICIAL MAYOR MATIAS BENITEZ</t>
  </si>
  <si>
    <t>Juzgado Criminal y Correccional N° 17 a cargo del dr. PIERRETTI por ante la secretaria N° 153 a cargo MADARIAGA</t>
  </si>
  <si>
    <t>J02397-2021-0234158</t>
  </si>
  <si>
    <t>RESISTENCIA A LA AUTORIDAD / MOTOCHORRO</t>
  </si>
  <si>
    <t>Seguimiento del Sumario Nro 231555 (hacia atrás de lo realizado)</t>
  </si>
  <si>
    <t>DISCO O/ 2021PARA DESCARGAS/UFECRI ROBO AUSENCIA ABRIL/REG LEGALES  234156</t>
  </si>
  <si>
    <t>MONROE Y MIGUELETES</t>
  </si>
  <si>
    <t>VALLEJOS/CORVALAN/MALDONADO</t>
  </si>
  <si>
    <t>OF CORVALAN</t>
  </si>
  <si>
    <t>J02397-2021-0234433</t>
  </si>
  <si>
    <t>DANMIFICADO PREVIO A LAS 12:50 HS. PASADO EL MEDIODIA ESGRESÓ A BORDO DE SU AUTOMOVIL MARCA CHEVROLET MODELO ONIX LTZ DE COLOR NEGRO CON DOMINIO COLOCADO AA792VN DEL ESTACIONAMIENTO UBICADO EN AV. CORRIENTES 436 DE ESTA CIUDAD, DESDE AQUÍ CONTINUO HASTA LA AV. LEANDRO N. ALEM, TOMO ESTA ULTIMA HACIA FIGUEROA ALCORTA, CONTINUO POR AV. DEL LIBERTADOR Y GIRO A LA DERECHA EN BLANCO ENCALADA, LUEGO A LA IZQUIERDA EN MIGUELETES Y NUEVAMENTE HACIA MONROE, DONDE DEBIDO AL GRAN CAUDAL DE AUTO SE MANTIENE UNOS SEGUNDOS DETENIDO EN LA TRAZA, MOMENTO QUE ES APROVECHADO POR DOS MASCULINOS, UNO DE ELLOS CON CASCO DE COLOR ROJO, LOS CUALES ERAN ACOMPAÑADOS APARENTEMENTE POR OTROS DOS MASCULINOS MAS A BORDO DE DOS MOTOVEHICULOS LOS CUALES LE ROBAN EL DINERO QUE TRANSPORTABA Y PERTENENCIAS PERSONALES.-</t>
  </si>
  <si>
    <t>NO. SALIERON ANTERIORMENTE PARA SAAVEDRA NUÑEZ</t>
  </si>
  <si>
    <t>J02397-2021-0234431</t>
  </si>
  <si>
    <t>Según se informa, damnificada Sra. Gabriela González Riollo, ex subsecretaria de la vicepresidenta de la Nación y actual presidente del bloque Pro, quien fue sorprendida por dos masculinos (mochila negra, contextura robusta) a bordo de un moto vehículo, se colgaron de su cuello por detrás y le arrancaron mediante amenazas y golpes un reloj Jean Cartier, Se trata de un motovehículo color blanco, de pequeña cilindrada, dándose a la fuga hacia  Gorostiaga  en contra  mano  por  Luis M. Campos.</t>
  </si>
  <si>
    <t>DISCO O/ 2021PARA DESCARGAS/MAYO/234429</t>
  </si>
  <si>
    <t>CORDOBA y BILINGHURST</t>
  </si>
  <si>
    <t>J02397-2021-0234428</t>
  </si>
  <si>
    <t>SEGÚN SE INFORMA EN EL LUGAR SE DESPLAZABA VEHÍCULO CHEVROLET SPARK CON DOMINIO COLOCADO OWW-636 Y AL LLEGAR A UN SEMÁFORO DOS MASCULINOS QUE SE ENCONTRABAN POR LA VEREDA SE APROXIMAN Y CON UN OBJETO CONTUNDENTE PROCEDEN A VIOLENTAR LOS 4 VIDRIOS DEL VEHÍCULO SUSTRAYENDO UN MALETÍN DE LA PARTE TRASERA Y DÁNDOSE A LA FUGA EN 3 MOTOVEHICULOS QUE LOS ESTABAN AGUARDANDO A POCOS METROS.</t>
  </si>
  <si>
    <t>DISCO O/ 2021PARA DESCARGAS/MAYO/234426</t>
  </si>
  <si>
    <t>RIVADAVIA Y CORVALAN</t>
  </si>
  <si>
    <t>J02397-2021-0234438</t>
  </si>
  <si>
    <t>UN MASCULINO SE ENCUENTRA ESTACIONANDO SU VEHÍCULO TOYOTA COROLLA GRIS, CUANDO ES SORPRENDIDO POR DOS MASCULINOS QUE BAJAN DE UN FIAT SIENA NEGRO QUE CIRCULA POR CORVALAN SENTIDO AV. RIVADAVIA. LOS MISMOS LE ROMPEN LA VENTANILLA DEL ACOMPAÑANTE SUSTRAYENDO UN MALETÍN CON DINERO Y ELEMENTOS PERSONALES. SE DAN A LA FUGA EN DOS MOTOS, QUE PASAN POR EL LUGAR Y SE SUBEN A LAS MISMAS DÁNDOSE A LA FUGA POR CORVALAN SENTIDO AV. RIVADAVIA.-</t>
  </si>
  <si>
    <t>DISCO O/ 2021PARA DESCARGAS/MAYO/234437</t>
  </si>
  <si>
    <t>SUCRE Y ASTILLEROS</t>
  </si>
  <si>
    <t>J02397-2021-0234436</t>
  </si>
  <si>
    <t>EL DÍA 4 DE MARZO A LAS 13 HORAS APROXIMADAMENTE, EL DAMNIFICADO EN SU VEHÍCULO FORD FIESTA COLOR ROJO DOMINIO NRF224, SALIÓ DEL ESTACIONAMIENTO UBICADO EN  CORRIENTES 436, TOMANDO POR ALEM, FIGUEROA ALCORTA, LIBERTADOR, SUCRE Y POR ESTA HASTA EL 1220 ENTRE ARTILLEROS Y MIÑONES DONDE DOS MOTOS SE APROXIMAN, ROMPIENDO EL VIDRIO DEL VEHÍCULO Y SUSTRAYÉNDOLE UNA MOCHILA DEL ASIENTO DELANTERO, DÁNDOSE LUEGO A LA FUGA.</t>
  </si>
  <si>
    <t>NFB448</t>
  </si>
  <si>
    <t>J02397-2021-0234412</t>
  </si>
  <si>
    <t>EL DIA 21 DE ABRIL, DAMNIFICADO REFIERE A LAS 12:30 HORAS APROX. SE ENCONTRABA HACIENDO TRAMITES EN EL MICROCENTRO, POR LO QUE DEJO ESTACIONADO SU VEHICULO, CAMIONETA AE513NQ FORD RANGER GRIS, EN ESTACIONAMIENTO DE CORRIENTES ENTRE SAN MARTIN Y RECONQUISTA. QUE LUEGO RETIRO LA CAMIONETA DEL GARAGE Y REGRESO A DU DOMICILIO, SIENDO QUE DURANTE SU RETORNO DECIDIO PASAR POR UN LAVADERO DE AUTOS. SIENDO LAS 13:15 APROX, Y EN EL LAVADERO DE FIGUEROA ALCORTA 7550 "POLE POSITION", EL DENUNCIANTE QUE SE ENCONTRABA DENTRO DEL VEHICULO ESCUCHA UN FUERTE ESTRUENDO DETRAS DE SI, OBSERVANDO QUE UN MASCULINO TOMABA DEL ASIENTO UN MALETIN NEGRO EL CUAL CONTENIA CHEQUES DE DIFERENTES BANCOS, TARJETAS DE CREDITO VARIAS, LLAVES DE DOMICILIO Y OFICINA, ETC. EL MASCULINO SE DIO A LA FUGA UNOS METROS A PIE Y LUEGO SUBIO A UNA MOTO CON OTRO MASCULINO PARA RETIRARASE SENTIDO UDAONDO.</t>
  </si>
  <si>
    <t>ALCORTA Y MARISCAL</t>
  </si>
  <si>
    <t>J02397-2021-0234414</t>
  </si>
  <si>
    <t>PERSONAL POLICIAL INDICA QUE POR LA CALLE FIGUEROA ALCORTA VENIA EL DAMNIFICADO A BORDO DE UN VEHICULO HYUNDAI CAMIONETA NEGRA, EL MISMO ES SORPRENDIDO POR DOS MOTOVEHICULOS LOS MISMOS ROMPEN EL VIDRIO DEL ACOMPAÑANTE CON LA INTENCION DE SUSTRAER LAS PERTENENCIAS NO LOGRANDO SUSTRAER SE DAN A LA FUGA Y EN F ALCORTA Y MARISCAL UNO DE LOS DOS MOTOVEHICULOS COLISIONA Y POSTERIORMENTE ARRIBA PERSONAL POLICIAL.</t>
  </si>
  <si>
    <t>DISCO O/ 2021PARA DESCARGAS/MAYO/234413</t>
  </si>
  <si>
    <t>J02397-2021-0234421</t>
  </si>
  <si>
    <t xml:space="preserve">PERSONAL POLICIAL INFORMA QUE EL 7 DE ABRIL DEL 2021 EN EL HORARIO APROXIMADAMENTE 13HS EL DAMIFICADO SALIA DE  AV. CORRIENTES Y ALEM SUBIENDO POR CORRIENTES RETIRO EL VEHICULO DEL DAMNIFICADO  ALFA ROMERO MITO COLOR GRIS NWF100 LO ROBAN EN LA CALLE PASO 23,TRES MOTOS SE LE ACERCAN Y LE ROMPE EL VIDRIO Y LE ROBAN EL CELULAS Y LE PEDIAN UNA MOCHILA,EL DAMIFICADO NO TIENIA DINERO EN SU PODER  </t>
  </si>
  <si>
    <t>DISCO O/ 2021/PARA DESCARGAS/MAYO/234419</t>
  </si>
  <si>
    <t>URIBURU 484</t>
  </si>
  <si>
    <t>J02397-2021-0234417</t>
  </si>
  <si>
    <t>HT CONSIGNA SE ENCUENTRA CON DAMNIFICADA DE ILICITO, INDICA QUE 2 MASCULINOS A BORDO DE UNA MOTOCICLETA LE ARREBATAN SU RELOJ Y SE DAN A LA FUGA EN DIRECCION HACIA CORRIENTES.</t>
  </si>
  <si>
    <t>DISCO O/ 2021/PARA DESCARGAS/MAYO/234415</t>
  </si>
  <si>
    <t>HERNANDEZ Y GARCIA MANUEL</t>
  </si>
  <si>
    <t>J02397-2021-0234424</t>
  </si>
  <si>
    <t>Damnificado luego de realizar una transacción bancaria, retira su rodado Kia color oscuro dominio KUM598 del estacionamiento ubicado en Av. Corrientes 436, tomando Av. Alem hasta Libertador y allí sube a Au. Illia hasta la bajada de Udaondo. Llegando a su domicilio es interceptado por dos motovehiculos los cuales violentan los cristales del rodado sustrayendo mediante lesiones al damnificado, un bolso con la suma de 20 mil dólares. Los autores fugan por Victorino sentido Alcorta.</t>
  </si>
  <si>
    <t>Scalabrini ortiz yel salvador</t>
  </si>
  <si>
    <t>LANGHI/PURVES</t>
  </si>
  <si>
    <t>División Robos y Hurtos de esta Policía de la Ciudad de Buenos Aires</t>
  </si>
  <si>
    <t>Inspector LP 34313 DIAZ Luis</t>
  </si>
  <si>
    <t>Fiscalía  Nacional en lo Crim. y Correccional N°43 ,A/c Dra. RUCCI, Secretaria Única A/c del Dra. Ramirez</t>
  </si>
  <si>
    <t xml:space="preserve"> J02397-2021-0234632</t>
  </si>
  <si>
    <t>damnificado en un c4 dominio AB 896 JG sale del banco galicia en el centro y en escalabrini ortiz y el salvador 4 masculinos en dos motos le roban</t>
  </si>
  <si>
    <t>DISCO O/ 2021/PARA DESCARGAS/MAYO/234629</t>
  </si>
  <si>
    <t>31-3 AL 5/4/21</t>
  </si>
  <si>
    <t>Rivadavia y White</t>
  </si>
  <si>
    <t>OFICIAL NIEVA</t>
  </si>
  <si>
    <t>OFICIAL METZLER GONZALO</t>
  </si>
  <si>
    <t>Fiscalia Nacional en lo Criminal y Correccional N° 24 Secretaria unica Dr- RETES</t>
  </si>
  <si>
    <t>J02397-2021-0235534</t>
  </si>
  <si>
    <t>ROBO STEREO</t>
  </si>
  <si>
    <t>SE HACE PRESENTE PERSONAL POLICIAL, SOLICITANDO VISUALIZAR LAS CAMARAS PROXIMAS A MEDINA 32, DESDE EL DIA 31/3 AL 05/4/21, DONDE HABRIAN LE HABRIAN SUSTRAIDO UN STEREO A UN VEHICULO FIAT PALIO DOMINIO MLD493, EL DAMNIFICADO LO HABRIA DEJADO ESTACIONADO EN ESE PERIODO Y CUANDO REGRESO, VIO LA PUERTA VIOLENTADA.</t>
  </si>
  <si>
    <t>Bondplan y Velazco</t>
  </si>
  <si>
    <t>Sumarios y Brigadas CC15</t>
  </si>
  <si>
    <t>Oficial Mayor Eduardo de Guevara</t>
  </si>
  <si>
    <t>Fiscalia Nacional en lo Criminal y Correccional N° 31</t>
  </si>
  <si>
    <t>J02397-2021-0235704</t>
  </si>
  <si>
    <t xml:space="preserve">SECUESTRO VIRTUAL </t>
  </si>
  <si>
    <t xml:space="preserve">PERSONAL POLICIAL INFORMA QUE UN FEMENINO INFORMA QUE RECIBE UNA LLAMADA DE UN MASCULINO EL MISMO LE DICE QUE TIENE SECUESTRADA A SU HIJA ,LUEGO ESCUCHA LA VOS DE UN FEMENINO LLORANDO ,EL MASCULINO LE PIDE DINERO Y LA DAMNIFICADA LE HACE ENTREGA DE 30 MIL DOLARES </t>
  </si>
  <si>
    <t>DISCO O/2021/ PARA DESCARGAS/MAYO/REG LEGALES 235698</t>
  </si>
  <si>
    <t>Bondplan 2244</t>
  </si>
  <si>
    <t>Division Comisaria Vecinal 13B</t>
  </si>
  <si>
    <t>INAPECTOR GUAYMAS</t>
  </si>
  <si>
    <t>OFICIAL DE FEO</t>
  </si>
  <si>
    <t>J02397-2021-0236078</t>
  </si>
  <si>
    <t>AV. SECUESTRO</t>
  </si>
  <si>
    <t xml:space="preserve">DANMIFICADA, ALICIA SUSANA BARBASOLA DE 32 AÑOS, PIDE AUTO DE LA EMPRESA UBER EL DIA 21/05 A LAS 11.20 APROX. PARA TRASLADARSE HACIA EL BARRIO DE VILLA BALLESTER (PROVINCIA). A LO QUE LA APLICACIÓN DE LA MISMA LE INDICA QUE LA IRIA A BUSCAR UN VEHICULO DE MARCA FORD MODELO ECOSPORT DE COLOR GRIS CON DOMINO PARCIAL ++K033. AL LLEGAR EL VEHICULO LA MISMA SE SUBE SIN PROBLEMA ALGUNO E INICIAN SU RECORRIDO. LUEGO DE VARIAS CUADRAS SIN PRESTAR ATENCION NOTA QUE SE DA CUENTA QUE NO SE DIRIGIA PARA GRAL PAZ, SINO QUE IBA PARA EL LADO DE CIUDAD UNIVERSITARIA (BELGRANO - NUÑEZ), ADVIRTIENDOLE SU DISCONFORMIDAD, EL CONDUCTOR LA IGNORO Y SIGUIO SU CAMINO A GUSTO PROPIO, SIGUIENDO HASTA LA ROTONDA DEL PUENTE LABRUNA, DANDO VARIAS VUELTAS EN CIRCULO, PARA LUEGA AGARRAR CANTILO EN DIRECCION A AV. GRAL. PAZ. LUEGO DE ESTO, LA DANMIFICADA LE ADVIERTE AL CONDUCTOR QUE ESTA EN LINEA CON SU PAREJA, QUIEN DECIA YA ESTAR EN CONTACTO CON LA POLICIA, PIDIENDO BAJARSE DEL VEHICULO, A LO QUE EL CONDUCTOR SE NIEGA, Y ASI CONTINUAR EN MOVIMIENTO. LUEGO DE ESTO LA VICTIMA AL VER QUE NO TENIA SALIDA, DECIDE BAJARSE DEL AUTO EN MOVIMIENTO, MIENTRAS ESTE INTENTA SUJETARLA, NO PUDIENDO LOGRARLO, EL MISMO BAJA LA VELOCIDAD Y LA VISTIMA LOGRA SAFARSE, QUEDANDO A PIE SOBRE CANTILO.- </t>
  </si>
  <si>
    <t>DISCO O/2021/ PARA DESCARGAS/MAYO/REG LEGALES 236075</t>
  </si>
  <si>
    <t xml:space="preserve">AV SAN JUAN Y LIMA </t>
  </si>
  <si>
    <t xml:space="preserve">DEPARTAMENTO DE INVESTIGACIONES JUDICIALES </t>
  </si>
  <si>
    <t xml:space="preserve">OFICIAL 1 ° LUNA ADRIAN </t>
  </si>
  <si>
    <t>FISCLIA NACIONAL EN LO CRIMINAL Y CORRECIONAL NRO36 A CARGO DEL DR MANFREY</t>
  </si>
  <si>
    <t>J02397-2021-0236796</t>
  </si>
  <si>
    <t>MASCULINO ARMADO A BORDO DE VEHICULO MARCA VOLKSWAGEN MODELO SURAN DE COLOR GRIS PLATA, COMETIENDO ILICITOS.- PERSONAL INTERVENTOR APORTA QTH DONDE SE LO VISUALIZA AL MISMO SEGUIDO POR PATRULLERO DE ESTA FUERZA.- NO SE APORTAN MAS DATOS.-</t>
  </si>
  <si>
    <t>VOLKSWAGEN</t>
  </si>
  <si>
    <t xml:space="preserve">SURAN </t>
  </si>
  <si>
    <t>GRIS PLATA</t>
  </si>
  <si>
    <t>DISCO O/2021/ PARA DESCARGAS/MAYO/REG LEGALES 236794</t>
  </si>
  <si>
    <t>DOLORES 221</t>
  </si>
  <si>
    <t>227736/2021</t>
  </si>
  <si>
    <t>Sumarios y Brigadas CC10</t>
  </si>
  <si>
    <t xml:space="preserve">PRINCIPAL JORGE BLANCO </t>
  </si>
  <si>
    <t>PRINCIPAL YEDROS GUILLERMO</t>
  </si>
  <si>
    <t xml:space="preserve">FISCALIA NACIONAL EN LO CRIMINAL Y CORRECIONAL NRO 60 A ACARGO DEL DR ORFILA OR ANTE LA SEC UNICA A CARGO DE LA DRA AMRINA </t>
  </si>
  <si>
    <t>J02397-2021-0237027</t>
  </si>
  <si>
    <t xml:space="preserve">Se trata de un robo en Dolores 221. Los damnificados son tres choferes que estaban maniobrando para entrar un camion de culata en un galpon. En ese momento llegan dos msaculinos y un femenino encapuchados. Abordan a los tres choferes, con armas de fuego. Le sustraen primero 20.000 $ y luego de golpes y amenazas le sustraen 1.700.000 $ que se encontraba en la cucheta de dicho vehiculo. El camion es un VW dominio AE 314 BV de la empresa OROZCO. Los malvivientes se fugan a pie por Dolores y doblan por Rafaela. </t>
  </si>
  <si>
    <t>AE314BV</t>
  </si>
  <si>
    <t xml:space="preserve">MERCEDES </t>
  </si>
  <si>
    <t xml:space="preserve">BLANCO </t>
  </si>
  <si>
    <t>Moreno 2500</t>
  </si>
  <si>
    <t>Sumarios y Brigadas CC3</t>
  </si>
  <si>
    <t>OF. 1° GAUTO ALEJANDRO</t>
  </si>
  <si>
    <t>Fiscalia Nacional en lo Criminal y Correccional  a cargo del DR. ZAVALIA, Secretaria N° 14 Dr. PONCIO</t>
  </si>
  <si>
    <t xml:space="preserve">J02397-2021-0237247 </t>
  </si>
  <si>
    <t>SEGÚN PERSONAL POLICIAL, LLAMA UN DENUNCIANTE QUE INGRESARON A ROBAR A UN EDIFICIO DONDE PERSONAL LOGRA DETENER A DOS DELINCUENTES Y SE INTENTA ESTABLECER LA FUGA DE OTROS DOS, DONDE APARENTEMETE SE MOVERIAN EN UN VEHICULO QUE POR CAMARAS PRIVADAS LOGRAN VISUALIZAR.  GUARDA RELACION CON REG LEGALES N°  227702 (EL MISMO FUE NEGATIVO).-</t>
  </si>
  <si>
    <t>DISCO O/2021/ PARA DESCARGAS/MAYO/REG LEGALES 237216</t>
  </si>
  <si>
    <t>Felipe Vallese 3970</t>
  </si>
  <si>
    <t xml:space="preserve">NOGUERA/ DUARTE </t>
  </si>
  <si>
    <t>ROBO AGRAVADO POR ESCALAMIENTO</t>
  </si>
  <si>
    <t>PRINCIPAL DIEGO CORREA</t>
  </si>
  <si>
    <t>PRINCIPAL SALOMON LIONEL</t>
  </si>
  <si>
    <t>Fiscalia Nacional en Lo Criminal y Correccional N° 40 Secretaria Unica-</t>
  </si>
  <si>
    <t xml:space="preserve">J02397-2021-0237571 </t>
  </si>
  <si>
    <t>EL DIA 21 DE MAYO 2021, EN LAS CALLE VALLESE 3970, EN EL HORARIO APROX DE LAS 09:30 A 11:00HS, DOS MASC. INGRESAN A UN DOMICILIO Y SE LLEVAN PERTENENCIAS, LUEGO SE RETIRAN ABORDO UN RENAULT LOGAN GRIS DOMINIO NUEVO AA, DOBLARIAN EN LA CALLE MERCEDES.</t>
  </si>
  <si>
    <t>RENAULT</t>
  </si>
  <si>
    <t>LOGAN</t>
  </si>
  <si>
    <t>DISCO O/2021/ PARA DESCARGAS/MAYO/REG LEGALES 237567</t>
  </si>
  <si>
    <t>INCLAN Y CASTRO</t>
  </si>
  <si>
    <t>S/ ROBO AGRAVADO VICTIMA STELLA MARIS BARBERON</t>
  </si>
  <si>
    <t>UFI Y JUICIO DEL DISTRITO DE VICENTE LOPEZ</t>
  </si>
  <si>
    <t>AUX LETRADO DENIS BANCHERO</t>
  </si>
  <si>
    <t xml:space="preserve">UNIDAD FUNCIOnal de Instrucción del Distrito Vicente Lopez Oeste </t>
  </si>
  <si>
    <t xml:space="preserve"> J02397-2021-0237736</t>
  </si>
  <si>
    <t xml:space="preserve">VEHICULO KANGOO ESTACIONADO EN GARAGE EN CASTRO 1661, LOS AUTORES ARRIBARON EN TRES AUTOS DIFERENTES VW AMAROK AE235HK, PEUGEOT 208 AE091RP, CHEVROLET CRUZE AB234DX, EL ARRIBO DE LOS MISMOS SERIA A LAS 7:00 / 7:30 HS APROXIMADAMENTE SE SOLICITA EL RECORRIDO DEL ANTES DE LOS VEHICULOS MENCIONADOS </t>
  </si>
  <si>
    <t>AE091RP, AB234DX, AE235HK</t>
  </si>
  <si>
    <t>DISCO O/2021/ PARA DESCARGAS/MAYO/237729</t>
  </si>
  <si>
    <t>Mariano Acosta 1342</t>
  </si>
  <si>
    <t>210281/21</t>
  </si>
  <si>
    <t>A/COMPLEMENTARIAS SRIO. 209477/21 - Tareas Investigativas</t>
  </si>
  <si>
    <t xml:space="preserve">División Sumarios y Brigadas de Prevención CC09 </t>
  </si>
  <si>
    <t>OFICIAL PRIMERO ORELLANO JOANA</t>
  </si>
  <si>
    <t>Inspector L.P 70359, BASUALDO Cintia</t>
  </si>
  <si>
    <t>Fiscalía Nacional en lo Criminal y Correccional Nro. 53 a cargo del Dr. DI LELLO, Secretaria Única a cargo de la Dra. SAA</t>
  </si>
  <si>
    <t>J02397-2021-0238455</t>
  </si>
  <si>
    <t>Alrededor de las 12:45 hs Dos masculinos ingresan a robar un deposito donde sustraen dinero en efectivo. Un tercer masculino se encontraba como apoyo a bordo de motovehiculo. Primer masculino contextura delgada,pantalon jeans, zapatilla gris pulover celeste a rayas, gorra negra, anteojos. Segundo masculino buzo con capucha capucha color gris, gorra negra, jeans azul, anteojos. Tercer masculino en moto negra, contextura robusta con barba, zapatillas color negra, jeans azul, campera negra.</t>
  </si>
  <si>
    <t>DISCO O/2021/ PARA DESCARGAS/MAYO/238448</t>
  </si>
  <si>
    <t>Scalabrini Ortiz y El Salvador</t>
  </si>
  <si>
    <t>616/2021</t>
  </si>
  <si>
    <t>División Robos y Hurtos</t>
  </si>
  <si>
    <t xml:space="preserve">Fiscalía Nacional Criminal y Correccional Nro. 43 a cargo de la Dra. RUCCI, Secretaria Única a cargo de la Dra. RAMIREZ, </t>
  </si>
  <si>
    <t>J02397-2021-0238612</t>
  </si>
  <si>
    <t>damnificado en un c4 dominio AB 896 JG sale del banco galicia en el centro y en escalabrini ortiz y el salvador 4 masculinos en dos motos le roban. Relacionado al reg legales 234629</t>
  </si>
  <si>
    <t>AB896JG</t>
  </si>
  <si>
    <t>CITROEN</t>
  </si>
  <si>
    <t>C4</t>
  </si>
  <si>
    <t>DISCO O/2021/ PARA DESCARGAS/MAYO/238610</t>
  </si>
  <si>
    <t>Av. Rivadavia 6329</t>
  </si>
  <si>
    <t>215927/2021</t>
  </si>
  <si>
    <t xml:space="preserve">División Sumarios y Brigadas de Prevención CC07 </t>
  </si>
  <si>
    <t>Oficial Mayor L.P 73667, ROMERO Bruno</t>
  </si>
  <si>
    <t>Fiscalía Nacional en lo criminal y Correccional Nro. 18, a cargo del Dr. RUILOPEZ, Secretaria Única a cargo del Dr. SECO PON</t>
  </si>
  <si>
    <t xml:space="preserve"> J02397-2021-0238740</t>
  </si>
  <si>
    <t>Masculino con Muletas con faltante de una pierna ingreso alrededor de 23:05 al local Movistar de Rivadavia 6329 el cual se encontraba cerrado sustrayendo varios telefonos celulares.</t>
  </si>
  <si>
    <t>DISCO O/2021/ PARA DESCARGAS/MAYO/238665</t>
  </si>
  <si>
    <t>Av. Escalada 800</t>
  </si>
  <si>
    <t>LANGHI/PURVES/LESCANO</t>
  </si>
  <si>
    <t>232194/2021</t>
  </si>
  <si>
    <t>Av. Homicidio</t>
  </si>
  <si>
    <t>Oficial Mayor L.P 3777, Marello Maximiliano</t>
  </si>
  <si>
    <t xml:space="preserve">Fiscalía Nacional Criminal y Correccional Nro. 40 a cargo de la Dra.Garcia, Secretaria Única a cargo de la Dra. Androvetto </t>
  </si>
  <si>
    <t xml:space="preserve"> J02397-2021-0239198</t>
  </si>
  <si>
    <t>AV HOMICIDIO</t>
  </si>
  <si>
    <t xml:space="preserve">PERSONAL POLICIAL INFORMA QUE UN MASCULINO  DE NACIONALIDAD PERUANA CON DIFICULTAD PAR CAMINAR SE ENCONTRABA EN EL INTERIOR DE UN COMEDOR COMUNITARIO ,EL MISMO APARECE SIN VIDA  EN UNA HABITACION .SE SOLICITA VISUALIZACION DEL LUGAR </t>
  </si>
  <si>
    <t>DISCO O/2021/ PARA DESCARGAS/MAYO/239148</t>
  </si>
  <si>
    <t>Av del Libertador 8404</t>
  </si>
  <si>
    <t>226918/2021</t>
  </si>
  <si>
    <t xml:space="preserve"> División Sumarios y Brigadas CC13</t>
  </si>
  <si>
    <t>PPAL BARBARE</t>
  </si>
  <si>
    <t>Oficial LP 14768 DIAZ Nahir</t>
  </si>
  <si>
    <t>Saavedra Nuñez A/c del Dr. Campagnoli</t>
  </si>
  <si>
    <t xml:space="preserve"> J02397-2021-0239171</t>
  </si>
  <si>
    <t>Según indica el personal, ingresa masculino (por camara del local se observa remera blanca, campera negra, barbijo negro, jean oscuro zapatillas negras),al local FARMACITY, el mismos intenta sistaer perfumes del local, personal femenino del comercio visualiza por camara el hecho por lo cual lo le indican al mismo  que deje los perfumes, este los deja caer y se retira del lugar. 08:18:24 sale del local, sentido Arias.</t>
  </si>
  <si>
    <t>VALLESE 3970</t>
  </si>
  <si>
    <t>MOA/DUARTE</t>
  </si>
  <si>
    <t>Delito Ley 11179 Art 164 inc 4 Robo Agravado por escalamiento</t>
  </si>
  <si>
    <t xml:space="preserve">Art 164 inc 4 </t>
  </si>
  <si>
    <t>Division SUMARIOS Y BRIGADAS DE PREVENCION CC10</t>
  </si>
  <si>
    <t>PRINCIPAL DIEGO G CORREA</t>
  </si>
  <si>
    <t>FISCALÍA NACIONAL EN LO CRIMINAL Y CORRECCIONAL Nro. 40, Secretaria Única</t>
  </si>
  <si>
    <t>J02397-2021-0239111</t>
  </si>
  <si>
    <t xml:space="preserve">ES UNA CONTINUACION DE NUMERO DE LEGALES 237567,SE SIGUE CON EL RECORRIDO CON EL PERSONAL POLICIAL      
</t>
  </si>
  <si>
    <t>WV</t>
  </si>
  <si>
    <t>GRIS OSCURO</t>
  </si>
  <si>
    <t>DISCO O/2021/ PARA DESCARGAS/MAYO/239094</t>
  </si>
  <si>
    <t>Brasil 353</t>
  </si>
  <si>
    <t>Delito Ley 11179 Art  172 – Estafas y otras defraudaciones</t>
  </si>
  <si>
    <t xml:space="preserve">Art  172 </t>
  </si>
  <si>
    <t>SUMARIOS Y BRIGADAS DE PREVENCION CC01</t>
  </si>
  <si>
    <t xml:space="preserve">Oficial Mayor L.P 3605 CZECHOWICZ Daniel </t>
  </si>
  <si>
    <t>FISCALÍA NACIONAL EN LO CRIMINAL Y CORRECCIONAL Nro. 35,  a cargo  del Dr. Ignacio MAHIQUES, Secretaria Única a cargo del Dr. Pablo Alejandro COLMAN</t>
  </si>
  <si>
    <t>J02397-2021-0239503</t>
  </si>
  <si>
    <t>DANMIFICADA , RENATA ERICA ISABELL SCHLAMPP DE 79 AÑOS DE EDAD, ESTABA EN SU DOMICILIO, BRASIL 353, EL DIA LUNES 24/05 CUANDO RECIBE UN LLAMADO DE UN MASCULINO HORAS DEL MEDIODIA, QUIEN SE HACIA PASAR POR FAMILIAR DIRECTO CON FIN DE CONSEGUIR QUE LA VISTIMA LE ENTREGASE OBJETOS DE VALOR Y DINERO EN EFECTIVO. LA CUAL LA MISMA ACCEDE Y A LOS MINUTOS SE PRESENTA MASCULINO ROBUSTO DE 30 AÑOS DE EDAD APROXIMADOS, DE ESTATUCA ALTA, CABELLO CASTAÑO CLARO. VESTIA CAMISA DE COLOR MARRON CLARA CON PANTALONES DE COLOR BEIGE, SIN BARBIJO Y/O TAPABOCAS, QUIEN SE RETIRA A PIE SOBRE BRASIL CON SENTIDO A DEFENSA.-</t>
  </si>
  <si>
    <t>CHORROARIN Y ZAVALETA</t>
  </si>
  <si>
    <t>DIVISION SUMARIOS Y BRIGADAS C15</t>
  </si>
  <si>
    <t>INSPECTOR LUIS ALBERTO CANTEROS</t>
  </si>
  <si>
    <t>la Fiscalia de Primera Instancia en lo Penal, Contravencional y de Faltas, a cargo de la Dra SANSO</t>
  </si>
  <si>
    <t>J02397-2021-0239879</t>
  </si>
  <si>
    <t xml:space="preserve">HORAS 01:20 DEL CORRIENTE DIA OFICIAL DE PARADA UBICADO COMO CONSIGNA EN ZABALA Y CHORROARIN, VISUALIZA UN VEHICULO MARCA NISSAN COLOR BORDO CON PATENTE VIEJA EN SITUACION SOSPECHOSA, AL ACERCARSE A VERIFICAR ESTE AUTOMOVIL EMPRENDE SU MARCHA. 01:45 HORAS EL MISMO VEHICULO ESTACIOAN SOBRE ZABALA EN SENTIDO A AV. DE LOS CONSTITUYENTES, CUANDO EL OFICIAL LOGRA PERCIRLO NUEVAMENTE SE ACERCA Y NUEVAMENTE ESTE INICIA SU MARCHA CON SENTIDO A CONSTITUYENTES. 02:00 HORAS, DE NUEVO EL VEHICULO NISSAN VUELVE A ESTACIONARSE SOBRE ZABALA Y ESTA VEZ BAJAN DOS MASCULINOS CON ARMA DE FUEGO EN PUÑO. PERSONAL POLICIAL SE PRESENTA DANDO LA VOZ DE ALTO, EN ESE MOMENTO LOS SOSPECHOSOS VUELVEN A SUBIRSE AL VEHICULO Y EMPRENDEN LA MISMA RUTA DE LA ULTIMA VEZ. AMBOS MASCULINOS VESTIDOS DE BUZO NEGRO PANTALONES DE JEANS Y BARBIJO COLOCADO.- NO SE APORTAN MAS DATOS.-      
</t>
  </si>
  <si>
    <t>NISSAN</t>
  </si>
  <si>
    <t>BORDO</t>
  </si>
  <si>
    <t>DISCO O/2021/ PARA DESCARGAS/MAYO/239843</t>
  </si>
  <si>
    <t>20:15 HS</t>
  </si>
  <si>
    <t>Figueroa Alcorta, Pres. Av. y Tagle</t>
  </si>
  <si>
    <t xml:space="preserve">División Sumarios y Brigadas de Prevención de CC14 </t>
  </si>
  <si>
    <t>Oficial Mayor BENITEZ Matías</t>
  </si>
  <si>
    <t xml:space="preserve">Justicia Nacional Justicia Nacional en lo Crim. y Correccional - Tribunal Oral en lo Criminal y Correccional Nro. 17, a/c Dr. PIERRETTI </t>
  </si>
  <si>
    <t>J02397-2021-0239904</t>
  </si>
  <si>
    <t xml:space="preserve">Seguimiento del Sumario Nro 231555 (hacia atrás de lo realizado) Y REG LEGALES 234156. Personal manifiesta que en esta oportunidad desea continuar el recorrido del vehiculo ONIX color rojo OZM 284, y los motovehiculos, desde la ultima camara, C13_Belgrano16CAM02_Libertador 5701 y La Pampa, siendo las  13:36:20 horas </t>
  </si>
  <si>
    <t>Chevrolet</t>
  </si>
  <si>
    <t>ONIX</t>
  </si>
  <si>
    <t>ROJO</t>
  </si>
  <si>
    <t>DISCO O/2021/ PARA DESCARGAS/MAYO/239901</t>
  </si>
  <si>
    <t>RODRIGUEZ PEÑA Y LAVALLE / LAVALLE Y CALLAO.</t>
  </si>
  <si>
    <t>ROA/TISERA</t>
  </si>
  <si>
    <t>21118/21</t>
  </si>
  <si>
    <t>DELITO AVERIGUACION INTIMIDACION PUBLICA</t>
  </si>
  <si>
    <t>DEPARTAMENTO UNIDAD DE INVESTIGACION DE CASOS ESPECIALES DE PFA</t>
  </si>
  <si>
    <t>OFICIAL 2° DE INTELIGENCIA JAVIER MACEIRA</t>
  </si>
  <si>
    <t xml:space="preserve">FISCALIA NACIONAL EN LO CRIMINAL Y CORRECCIONAL FEDERAL NRO 4 A CARGO DR. VASEER CARLOS </t>
  </si>
  <si>
    <t>J02397-2021-0240193</t>
  </si>
  <si>
    <t>INTIMIDACION PUBLICA</t>
  </si>
  <si>
    <t>DOS MASCULINOS COMETIENDO ILICITOS A BORDO DE VEHICULO MARCA FIAT MODELO PALIO DE COLOR GRIS OSCURO CON VIDRIOS POLARIZADOS SIN PATENTE COLOCADA.-el horario que habria sido el hecho es 20:50 aproximadamente, se desconoce vestimenta de los denunciados, se dieron a la fuga por rodriguez peña hacia lavalle</t>
  </si>
  <si>
    <t xml:space="preserve"> FIAT  </t>
  </si>
  <si>
    <t>PALIO</t>
  </si>
  <si>
    <t>Fray Justo Santamaria de Oro altura catastral 2730  5to piso departamento B</t>
  </si>
  <si>
    <t>171599/2021</t>
  </si>
  <si>
    <t>DILIGENCIA JUDICIAL- DELITO LEY 11179 ARRT 164 ROBO</t>
  </si>
  <si>
    <t xml:space="preserve">LEY 11179 ARRT 164 </t>
  </si>
  <si>
    <t>INSPECTOR DIAZ LUIS ALBERTO</t>
  </si>
  <si>
    <t>FISCALIA NACIONAL EN LO CRIMINAL Y CORRECCIONAL FEDERAL NRO 7 A CARGO DRA.CUÑARRO</t>
  </si>
  <si>
    <t xml:space="preserve">J02397-2021-0240329
</t>
  </si>
  <si>
    <t>Personal Policial informa que tres masculinos ingresan, forzando la puerta de un edificio ubicado en las intersecciones de Fray Justo Santamaria de Oro altura catastral 2730  5to piso departamento B, y mediante el uso de las fuerza logran ingresar al departamento sustraen la suma de 400 mil dolares. Aparentemente se dan a la fuga a bordo de un vehículo desconociendo la marca, y se desconoce la vestimenta de los masculinos.-</t>
  </si>
  <si>
    <t>AMENABAR 666</t>
  </si>
  <si>
    <t>559/2021</t>
  </si>
  <si>
    <t>Fiscalía Nacional en lo Criminal y Correccional N°62, Secretaria Única a cargo del Dr. YAPUR</t>
  </si>
  <si>
    <t xml:space="preserve">J02397-2021-0240404
</t>
  </si>
  <si>
    <t>SALIDERA BANCARIA (MOTOCHORROS).</t>
  </si>
  <si>
    <t>SAE 33430375 06/05/21 11:06  Cuadricula: 13C (CRIA VECINAL 13C). INTERVIENE FISCALIA CRIMINAL Y CORRECCIONAL N 61 A/C DR YAPUR CARATULA ROBO Y LESIONES. Apellido: COREL - Nombre: MARIO - Alias:  - Sexo:  - Edad: 0 - DNI: 20543526 - Fecha Nac: 1900.01.01 - Implicacion: Damnificado -
Amenábar (Nº 663) e/ Olleros y Av Federico Lacroze : FEMENINO REFIERE QUE LE ROBARON A UNA PERSONA EN LA CALLE Y LA AGREDIERON, TIENE LASTIMADA LA CARA Y EMANA SANGRE, SOLICITA MOVIL AL LUGAR Y SAME. HT INFORMA QUE DOS MASCULINOS ABORDO DE MOTOVEHICULO COMETEN ECHO ILICITO SUSTRAEN UN BOLSO CON DINERO EL ACMPAÑATE DE BUZO AZUL MOVIL BANCARIO INDICA SE TRATO DE 3 MASCULINOS  DE 1.70 APROXIMADAMENTE DE ALTURA UNICOS DATOS APORTADOS EL CUAL SUSTRAEN DEL LUGAR UN BOLSO EN INTERIOR UNA SUMA DE APROXIMADAMENTE 30000 DOLARES, UNA COMPUTADORA Y UN TELEFONO CELULAR, LOS MISMOS VIOLENTAN LOS VIDRIOS DE VEHICULO DOMINIO ICH498 DEL DAMNIFICADO BREVE RESEÑA    INFORMAN QUE VENIAN DE REALIZAR UNA SUSTRACCION DE CAJA DE AHORROS DEL BANCO GALICIA SITO EN CALLE  AV PRESIDENTE PERON 477 COMANDO IRRADIA ALERTA POR  VEHICULO CHEVROLET MERIVA DOM KED654 CON VARIOS MASCULINOS EN SU INTERIOR LOS CUALES COMETEN  ILICITO Y SE DAN A LA FUAGA ACOMPAÑADOS DE MOTOVHEICULO POR  AMENABAR SENTIDO A JURAMENTO EN JURISDICCION DE CRIA 13 C.</t>
  </si>
  <si>
    <t xml:space="preserve"> SEDAN</t>
  </si>
  <si>
    <t>DISCO O/2021/ PARA DESCARGAS/MAYO/240400</t>
  </si>
  <si>
    <t xml:space="preserve">J02397-2021-0240401
</t>
  </si>
  <si>
    <t>SE TRABAJO BAJO EL NUMERO SUMARIO GAP 240400</t>
  </si>
  <si>
    <t>AMENABAR 2128</t>
  </si>
  <si>
    <t>P-07-7989/2021</t>
  </si>
  <si>
    <t xml:space="preserve">19.157 CARATULADA NN S/ ABUSO SEXUAL ROBO Y PIL DAMN.: CASAL ALICIA SUSANA Y OTRO </t>
  </si>
  <si>
    <t>DIVISION DELITOS TECNOLOGICOS POLICIA FEDERAL ARGENTINA</t>
  </si>
  <si>
    <t>VANINA FARIÑA, AUXILIAR ESCRIBIENTE FISCALIA NACIONAL EN LO CRIMINAL Y CORRECCIONAL 7</t>
  </si>
  <si>
    <t>AYUDANTE GERMAN EZEQUIEL ROTELA</t>
  </si>
  <si>
    <t>FISCALIA NACIONAL EN LO CRIMINAL Y CORRECCIONAL N° 7</t>
  </si>
  <si>
    <t xml:space="preserve"> J02397-2021-0240655</t>
  </si>
  <si>
    <t>ABUSO SEXUAL - ROBO Y PIL</t>
  </si>
  <si>
    <t>SE ENTABLO COMUNICACIÓN CON EL COMISARIO CARLOS AGUIRRE DE LA DIVISION DEDLITOS TECNOLOGICOS DE PFA. EL MISMO REFIRIO QUE EL DIA 09/04/2021 A LAS 17 HS APROXIMADAMNETE, DOS MASCULINOS Y UN FEMENINO DE 60 AÑOS APROX. CONCURRIERON AL DOMICILIO DE LA DAMNIFICADA MARIA DE LOS ANGELES MONTSENY,  DE 36 AÑOS, CON  DNI 31.061.881, QUIEN POSEE DISCAPACIDAD POR RETRASO MENTAL Y TRASTORNO DE ANSIEDAD, Y ABUSARON SEXUALMENTE DE LA MISMA, ATARON Y GOLPEARON A ÉSTA Y SU MADRE QUE RECIDE ALI, Y LAS PRIVARON DE SU LIBERTAD PARA LUEGO DARSE A LA FUGA. SEGUN DECLARACIONES, UNO DE LOS MASCULINOS DEICA SER COMPAÑERO DE COLEGIO DE LA VICTIMA. Y SEGUN EL PERSONAL DE PFA, LA HABIAN CONTACTADO POR BADOO, UNA RED SOCIAL. LOS MASCULINOS UNO DE ELLOS DELGADO, DE 40 AÑOS APROX, TEZ OSCURA, PELOCASTAÑO  OSCURO, CON CAMISA ROJA A CUADROS, JEAN Y ZAPATILLAS BLANCAS. EL SEGUNDO MASCULINO TEZ TRIGUEÑA, PELO CASTAÑO OSCURO, CON CAMISA Y JEAN. Y LA MUJER DE 60 AÑOS APROX, ROBUSTA, TEZ RIGUEÑA DE BAJA ESTATUA Y CABELLO CASTAÑO OSCUPO POR LOS HOMBROS.  APORTAN IMAGENES DE AMBOS MASCULINOS A LOS FINES DE  UNA  MRJOR OBSERVACION. SE BUSCCO INFORMACION A TRAVES DE SISEP, CARTA SAE Y GAP. EL LLAMADO AL 911 FUE A LAS 17:47 HORAS. [8:28 a. m., 23/5/2021] Caro Martin: HUMBOLDT 2497 ( 09/04/2021  17:52:45)
[8:28 a. m., 23/5/2021] Caro Martin: AV SANTA FE 2664 (09/04/2021 17:22:41)
[8:28 a. m., 23/5/2021] Caro Martin: AUSTRIA 2353 (09/04/2021 16:59:08 ). se cargo en BriefCam las camaras de constitucion a fin de enontrar a los masculisno en la zona, al momento resultado negativo. Nombre del caso "AUSTRIA 2128"</t>
  </si>
  <si>
    <t>DISCO O/2021/ PARA DESCARGAS/MAYO/2406454</t>
  </si>
  <si>
    <t>El Salvdor 5683</t>
  </si>
  <si>
    <t>237862/2021</t>
  </si>
  <si>
    <t xml:space="preserve">División Sumarios y Brigadas de Prevención de CC14 de Policía </t>
  </si>
  <si>
    <t>INSPECTOR ADOLFO GUSTAVO</t>
  </si>
  <si>
    <t xml:space="preserve">Fiscalia Nacional en lo Crimianl y Correccional N° 39 A/C De la Dr. Asaro </t>
  </si>
  <si>
    <t>J02397-2021-0240871</t>
  </si>
  <si>
    <t xml:space="preserve">Se trata de un robo a una productora entre las 21:30 de la noche. Por las camaras privadas se puede visualizar que entran tres masculinos y se van en un auto Peugeot 208 blanco con patente nueva. El dia 27/05 cuando van los empelados de la productora notan las faltan y observan las camaras de seguridad donde se puede ver el ingreso de dos masculinos. </t>
  </si>
  <si>
    <t>PEUGEOT</t>
  </si>
  <si>
    <t>DISCO O/2021/ PARA DESCARGAS/MAYO/240870</t>
  </si>
  <si>
    <t>Av Juan B Alberdi 7372</t>
  </si>
  <si>
    <t>241249/2021</t>
  </si>
  <si>
    <t>DIVISION COMISARIA VECINAL CV9A</t>
  </si>
  <si>
    <t>OF 1 NICOLAS GUZMAN</t>
  </si>
  <si>
    <t>Fiscalia Nacional en lo Crimianl y Correccional N° 40 A/C De la Dra Garcia</t>
  </si>
  <si>
    <t>J02397-2021-0241627</t>
  </si>
  <si>
    <t>SE RELACIONA CON SAE N33581372</t>
  </si>
  <si>
    <t>AZUL</t>
  </si>
  <si>
    <t>DISCO O/2021/ PARA DESCARGAS/MAYO/241626</t>
  </si>
  <si>
    <t>ECHEVERRIA 1451</t>
  </si>
  <si>
    <t>392-71-000,055/2021</t>
  </si>
  <si>
    <t>PFA DIV. INVESTIGACIONES Y OPERACIONES</t>
  </si>
  <si>
    <t>SUB COMISARIO GASTON BESSONE</t>
  </si>
  <si>
    <t>OF 4TA JUAN SAIZAR</t>
  </si>
  <si>
    <t>FISCALIA DISTRITO SAAVEDRA NUÑEZ DR. CAMPAGNOLI</t>
  </si>
  <si>
    <t xml:space="preserve"> J02397-2021-0241779</t>
  </si>
  <si>
    <t xml:space="preserve">EXTORSION </t>
  </si>
  <si>
    <t>Hecho que guarda relacion con el REG LEGALES N 188414 que fue trabajado por Malventano y Martin. Personal policial viene en busca de las imágenes para presentarlas en anillo digital.</t>
  </si>
  <si>
    <t xml:space="preserve">Delito- Ley 11179- Art 164- Robo - Delito- Ley 1179 Art 141 - Privacion ilegal de la libertad Personal </t>
  </si>
  <si>
    <t>ART 164 Y 141</t>
  </si>
  <si>
    <t xml:space="preserve">CV14B </t>
  </si>
  <si>
    <t xml:space="preserve">Oficial Primero LP 27350  Barroso Gabriel </t>
  </si>
  <si>
    <t>J02397-2021-0242357</t>
  </si>
  <si>
    <t>PRIVACION ILEGITIMA DE LA LIBERTAD</t>
  </si>
  <si>
    <t xml:space="preserve"> EL INGRESO DE TRES MASCULINOS AL DTPO DA LA AVENIDA LACROZE 1994 DODNE SORPRENDEN A LA DUEÑA Y LE SUSTRAEN DINERO EN EFECTIVO. SE REQUIERE VERIFICAR LAS CAMARA EN EL LUGAR DONDE SE HABRIAN DIRIGIDO LUEGO DEL HECHO. REF. 230581/SAE 33365751/ REGL 193162 /REG LEGALES 227243</t>
  </si>
  <si>
    <t>VOLWAGEN</t>
  </si>
  <si>
    <t>GOL TREND/GOLF</t>
  </si>
  <si>
    <t xml:space="preserve">Av Gaona  y Caracas </t>
  </si>
  <si>
    <t>MARTINEZ/ROA</t>
  </si>
  <si>
    <t>666/2021</t>
  </si>
  <si>
    <t xml:space="preserve">INSPECTOR DIAZ LUIS ALBERTO  </t>
  </si>
  <si>
    <t>Fiscalía  Nacional en lo Criminal y Correccional Nro. 61 A/c del Dr. CASTELLI, ante la secretaria Única  A/c del Dr. LEANDRO ALONZO</t>
  </si>
  <si>
    <t>J02397-2021-0242698</t>
  </si>
  <si>
    <t>13:23 Tel: 1154622981 - Cuadricula: 11A (CRIA VECINAL 11A)
Av Gaona (Sin Nº) e/ Caracas y Sin Calle
Suceso Asociado Nº 33527331 - Personas (Lesionada)
DENUNCIANTE INF QUE VARIOS MASCULINOS ATACARON A  UN  MASC QUE MANEJABA UN AUTO BLANCO EL MASCULINO ESTA LESIONADO EN EL ROSTRO Y LAS MANOS INF SRA PÀOLA  SOLICITA MOVIL Y SAME 
****************************************************************************************************************************************************************
13:23 Tel: 0 - Cuadricula: 11A (CRIA VECINAL 7C)
Av Gaona (Sin Nº) e/ Caracas y Sin Calle
HT SOLICITA SAME PARA MASC LESIONADO A RAIZ DE ILICITO- OP 7 C INF MASCULINO VICTIMA DE ILICITO LE SUSTRAEN  2 BOLSOS Y UNA MOCHILA CON MERCADERIA DE DRONESHT MODULA ALERTA POR 4 MASC A BORDO DE DOS MOTOVEHICULOS DE ALTA CILINDRADA- VESTIAN ROPA DE LIMPIEZA SIN CASCO. COMETEN ILICITO Y SE DAN A LA FUGA INF M 1101 CON DAMNIFICADO, EL MISMO CIRCULABA EN SU VEHICULO, SE TRATO DE DOS MOTOS CON CUATRO MASC , TODOS SIN CASCO LOS CUALES LE VIOLENTAN LA LUNETA TRASERA Y UN VIDRIO TRASERO Y LE SUSTRAEN PERTENENCIAS Y ELEMENTOS ELECTRONICOS. UNA MOTO FUGA POR CARACAS HACIA J B JUSTO Y LA OTRA SIGUE DERECHO POR GAONA .-M 1101 INDICA SE ENTREVISTA AL DENUNCIANTE MARTIN LEANDRO GASTALDI ARG DE 30 AÑOS 35983879  QUIEN INDICA QUE LE  LO APORTADO , SUSTRACCION DE UN  1 BOLSOS CON 1 DRON  Y UNA MOCHILA CON CABLES DE DICHO APORTADO . ESTE  CIRCULABA EN SU VEHICULO FORD FIESTA COLOR BLANCO DOMINIO LGO320 DONDE ES SORPRENDIO POR LOS MASCULINOS DESCRIPTOS . ESTOS VIOLENTARON LUNETA  Y VIDRIO DEL ACOMPAÑANTE DEL CONDUCTOR . SE REALIZA CONSULTA CON LA FISCALI CRIMINAL  CORRE, N ª61 A/C DELA DRA CEBALLOS SECRETARIA UNDICA DE LA DRA  ALONSO LA CUAL DISPONE  ACTUACIONES POR ROBO .- NO SOLICITA PERSONAL DE SIENTIFICA Y AMPLIA NEGATVO MENDIOS Y RELAVANCIA.-</t>
  </si>
  <si>
    <t>A013ZIO</t>
  </si>
  <si>
    <t>DISCO O/2021/ PARA DESCARGAS/MAYO/242691</t>
  </si>
  <si>
    <t>Guayra 2331</t>
  </si>
  <si>
    <t>YAPURA GILDA VALERIA PRINCIPAL</t>
  </si>
  <si>
    <t>LINDO FIDEL SOFIA LP 6420 OFICIAL</t>
  </si>
  <si>
    <t xml:space="preserve">Ministerio Publico de la Nación Ministerio Publico Fiscal  Fiscalía Correccional de Distrito de los Barrios Saavedra y Núñez – Secretaria Única a cargo Secretario Fiscal Dr. Manuel ESPINAL </t>
  </si>
  <si>
    <t xml:space="preserve">J02397-2021-0243938 </t>
  </si>
  <si>
    <t>AUSENCIA MORADOR</t>
  </si>
  <si>
    <t xml:space="preserve">20:07 Tel: 47011313 - Cuadricula: 13B (CRIA VECINAL 13B) Guayra (Nº 2331) e/ Av Cabildo y Vuelta De Obligado
INDICA LLEGAR A SU FINCA Y SE ENCONTRO CON FALTANTES DE JOYAS Y DINERO.SRA FRANCA MARIA AMPLIA-.M1311 INFORMA QUE SE ENTREVISTO CON LA DENUNCIANTE, LA MISMA INDICA QUE SALIO DE SU CASA A LAS 17:00 Y AL VOLVER A LAS 19:00 NOTA QUE SU PUERTA SE ENCUENTRA SIN LLAVE (NO ESTABA VIOLENTADA), AL ENTRAR VA A VERIFICAR SUS AHORROS Y NOTA EL FALTANTE DE 250.000 PESOS ARGENTINOS, DOS RELOJES Y UN CELULAR SAMSUNG A50 NUEVO. INTERVIENE LA FISCALIA SAAVEDRA NUÑEZ A/C DR CAMPAÑOLI, SECRETARIA UNICA DEL BUONO.- ACT POR HURTO. SE ENTABLO COMUNICACION CON EL PPAL YAPURA DE SRIOS Y BRIGADAS DE C13 QUIEN INFORMA QUE EL LA FECHA (28/5) RECIEN RECIBIERON LAS ACTUACIONES Y AUN NO HAN TOMADO CONTACTO CON LAS DAMNIFICADA Persona agrega a la reseña que afines de ahondar las averiguaciones en relacion a si la señora Marisa Soledad AMANTE estuvo por la zona el dia que ocurrio el hecho para la cual deja para adjuntar foto de la femenino. Asi mismo no poseen descripcion de la femenino. </t>
  </si>
  <si>
    <t>Alvarez y Victor Hugo</t>
  </si>
  <si>
    <t xml:space="preserve">J02397-2021-0243972
</t>
  </si>
  <si>
    <t>Pactaron una venta por instagran, cunado va a retirar el masculino el producto, los causantes bajan de una fíat ducato, serian en total 4 masculinos de los cuales no aportan vestimenta, habría otro vehículo que podría estar involucrado, un ventó de color negro dominio parcial AB308**,  los imputados amenazan con arma de fuego le sustraen un teléfono de marca IPhone, cuando se activa la alarma del lugar se dan a la fuga, el techo del camioneta, tiene hundido. el horario seria aproximadamente 14:30.-</t>
  </si>
  <si>
    <t>ANALISIS DE IMAGEN O/2021/PARA DESCARGAS/MAYO/ REG LEGALES243970</t>
  </si>
  <si>
    <t>Cuenca y Jose Leon Cabezon</t>
  </si>
  <si>
    <t>DILEGENCIA JUDICIAL</t>
  </si>
  <si>
    <t>PRINCIPAL DIEGO FARIAS</t>
  </si>
  <si>
    <t>Oficial Mayor LP. 72918 PEREZ ALAN</t>
  </si>
  <si>
    <t>Fiscalía Nacional en lo Criminal y Correccional Nro. 38, a cargo del Dr. ZUNI, Secretaria Única a cargo del Dr. MOLINA PICO</t>
  </si>
  <si>
    <t>J02397-2021-0244098</t>
  </si>
  <si>
    <t>ROBO Y PRIVACION ILEGITIMA</t>
  </si>
  <si>
    <t xml:space="preserve">PERSONAL POLICIAL INFORMA QUE UN FEMENINO DENUNCIA  QUE  DOS MASCULINOS INGRESAN A AL INTERIOR DE SU DOMICILIO LA ATAN Y LE ROBAN ELEMENTOS Y DINERO EN EFECTIVO .SOLICITAN LA VISUALIZACION DE LAS CAMARAS CERCANAS AL LUGAR </t>
  </si>
  <si>
    <t>ANALISIS DE REGISTROS (O)/2021/PARA DESCARGAS/JUNIO/REG LEGALES 244097</t>
  </si>
  <si>
    <t>23/5/2021; 24/5/2021</t>
  </si>
  <si>
    <t>art. 172</t>
  </si>
  <si>
    <t>OFICIAL MAYOR CZECHOWICZ</t>
  </si>
  <si>
    <t>Oficial Mayor LP. 3605 CZECHOWICZ Daniel</t>
  </si>
  <si>
    <t>Fiscalía Nacional en lo Criminal y Correccional Nro. 35, a cargo del  Dr. IGNACIO MAHIQUINES</t>
  </si>
  <si>
    <t>J02397-2021-0245093</t>
  </si>
  <si>
    <t>Sumario que guarda relacion con el Nro 239489. Una mujer recibe llamado y le piden dinero. Y lo retiran en la puerta de su casa rato mas tarde. La mujer manifesto que tenia pantalom beige, camisa clara, pelo corto castaña de contextura robusta la persona que le recibio el dinero.</t>
  </si>
  <si>
    <t>ANALISIS DE REGISTROS (O)/2021/PARA DESCARGAS/JUNIO/REG LEGALES 245077</t>
  </si>
  <si>
    <t xml:space="preserve">AV JORGE NEWERY Y CRAMER </t>
  </si>
  <si>
    <t>ART. 172</t>
  </si>
  <si>
    <t xml:space="preserve">OFICIAL MAYOR  BENITEZ MATIAS </t>
  </si>
  <si>
    <t>FISCALIA NACIONAL EN LO CRIMINAL Y CORRECINAL NRO 43 A CARGO DE LA DRA RAMIREZ</t>
  </si>
  <si>
    <t>J02397-2021-0245508</t>
  </si>
  <si>
    <t xml:space="preserve">Una femenino de avanzada edad refiere que a las 12:00 hs cuando caminaba por Av. Cabildo a la altura de Mendoza, se le acerco un femenino diciendo que era analfabeta, la misma de 1,60 de alto, cabello corto color claro, tez trigueña, vestia campera color azul, pantalon de jeans color claro, la cual le pregunta ¿Como llegar a la calle Belgrano? haciendole entrega de un papel, donde figura una direccion con la inscripcion de Agencia Quini 6 en calle Belgrano. La damnificada le aclara a la sospechosa que esta en el Barrio de Belgrano. En ese momento un segundo femenino se le acerca a la señora, de 1,60 de altura, tez trigueña, cabello lacio con claritos, bufanda colocada. Deciden las tres ir a una agencia de Quinela, solo una de las estafadoras entra a dicho local. La Damnificada y la otra femenina analfabeta esperan a la vuelta de la agencia. La femenino que entra suspuestamente a la agencia va a verificar si tal boleto tenia los numeros ganadores. La femenino que vuelve de la agencia declara que la femenino analfabeta es ganadora de un premio.  La femenino Analfabeta refiere que le daria a las otras dos femeninas una recompensa por su ayuda. Se ponen de acuerdo las tres femeninas para ir al dia siguiente a cobrar dicho premio al Banco Nacion. La supuesta ganadora declara a las otras dos que no quiere llevar el billete ganador al hotel donde viven ya que se lo podrian robar. Las tres toman un taxi en Juramento y Ciudad de La Paz para ir al domicilio de la dicente. La cual mostrara sus ahorros para demostrar confianza a la Analfabeta ganadora del premio para guardarle el billete. Llegan aunos metros del domicio de la dicente en Cramer 381, y la dicente va a buscar sus ahorros mientras las otras dos esperan a la misma a unos metrso de la entrada del edificio. En el momento que la damnificada baja con sus ahorros se encuentra con las otras dos femeninas en la puerta del edificio. Es cuando arriba al lugar donde estan las dos femeninas y esta excibe la billetera color fucsia contando con un total del 1.300 dolares estadounidenses y 10.000 pesos argentinos. En ese momento la femenino analfabeta le hace entrega a la dicente una bolsita de tela con la boleta ganadora en su interior, refiriendole a la declarante que tambien en la bolsa ponga sus ahorros. La dicente saca los billetes de su monedero y los pone en dicha bolsa e intenta guardar en su bolsillo, es ahi que una de las femeninas le dice que es mejor que envuelva la bolsita y la guarde dentro de su ropa. La dicente declara que cuando subio a su departamento dentro de la bolsa no estaba el dinero. </t>
  </si>
  <si>
    <t>ANALISIS DE REGISTROS (O)/2021/PARA DESCARGAS/JUNIO/REG LEGALES245494</t>
  </si>
  <si>
    <t>24-25/5/21</t>
  </si>
  <si>
    <t xml:space="preserve">AGÜERO Y TUCUMAN </t>
  </si>
  <si>
    <t>Division Comisaria Vecinal 3</t>
  </si>
  <si>
    <t>OFICIAL REYNA CARLA</t>
  </si>
  <si>
    <t>Fiscalia NACIONAL EN LO CRIMINAL Y CORRECINAL NRO 2 A CARGO DE LA DRA VISMARA</t>
  </si>
  <si>
    <t>J02397-2021-0245833</t>
  </si>
  <si>
    <t>SEGÚN PERSONAL POLICIAL UNA PERSONA DEJA SU MOTO GILERA SMASH ROJA ATADA CON LINGA EN UN POSTE DE LUZ Y AL SALIAR AL OTRO DIA SE ENCUENTRA QUE NO ESTABA LA MOTO NI LA LINGA EN EL POSTE.</t>
  </si>
  <si>
    <t>Victor Hugo 1323</t>
  </si>
  <si>
    <t>168768/2021</t>
  </si>
  <si>
    <t>DILEGENCIA JUDICIAL ACTUACIONES COMPLEMENTARIAS 242920/21</t>
  </si>
  <si>
    <t>OF 1  MATIAS SANCHEZ</t>
  </si>
  <si>
    <t>FISCALIA CRIMINAL Y CORRECCIONAL 40 DRA. GARCIA SECRE. UNICA DRA. ANDROVETTO</t>
  </si>
  <si>
    <t xml:space="preserve"> J02397-2021-0246944</t>
  </si>
  <si>
    <t>Relacionado al Reg Legales 243970. El personal policial requiere el seguimiento de un Volkswagen Vento color negro que estaria de apoyo del Fiat Ducato color blanca</t>
  </si>
  <si>
    <t>AA513OD</t>
  </si>
  <si>
    <t>ANALISIS DE REGISTROS (O)/2021/PARA DESCARGAS/JUNIO/246940</t>
  </si>
  <si>
    <t>CORDOBA Y JUAN B JUSTO</t>
  </si>
  <si>
    <t>Diligencia Judicial - A/ Complementarias Rfte. Srio. 235367/21 (Robo y Privación)</t>
  </si>
  <si>
    <t>Oficial LP 14115 ALVARENGA DUARTE</t>
  </si>
  <si>
    <t>Fiscalía Nacional en lo Criminal y Correccional Nro. 38 a cargo del Dr. Juan Zoni, Secretaria Única a cargo del Dr. Martin MOLINA PICO</t>
  </si>
  <si>
    <t>J02397-2021-0247341</t>
  </si>
  <si>
    <t>23:50 Tel: 1153170001 - Cuadricula: 13C (CRIA VECINAL 13C)
Sucre (Nº 2930) e/ Av Cramer y Conesa
DENUNCIANTE REFIERE QUE HABRIAN INGRESADO 2 MASCULINOS Y 1 FEMENINO A COMETER ILICITO EN SU FINCA. INDICA QUE LO HABRIAN ATADO Y NO LOS HABRIA VISTO. LO HABRIAN AMENAZADO DE MUERTE. INDICA QUE SE HABRIAN LLEVADO PERTENENCIAS. NO APORTA MAS DATOS.  SR: JORGE AGUARDA MOVIL. 1321 INF SE ENTREVISTÒ AL SR. JORGE LUIS GONZALEZ LEME URUGUAYO DE 60 AÑOS DNI 92068778. EL MISMO CONOCIO A UN FEM DE 20 AÑOS POR UNA APP DE CITAS, SE ENCONTRARON Y FUERON AL DEPTO DEL MASC, CENARON Y LUEGO DE TOMAR UNAS COPAS DE VINO EL MASC SE SIENTE MAREADO Y SE VA A ACOSTAR, ANTES DE DESVANECERSE OBSERVA A 2 MASC QUE INGRESAN AL DEPTO. LUEGO CUANDO RECUPERA EL CONOCIMIENTO SE ENCUENTRA  ATADO DE PIES Y MANOS Y  EL DEPTO REVUELTO, EL MISMO SE LIBERRA POR SUS MEDIOS. ARRIBO SAME INT 393 DEL HTAL PIROVANO A/C DR. ALBINO MN 165819 DIAG. CONTROL CLINICO.__ LE SUSTRAEN  320.000 PESOS  Y 500 DOLARES, UNA COLECCION DE RELOJES Y ELEMENTOS A DETERMINAR. __ACTUACIONES POR  ROBO, INTERVIENE LA FISC CRIM Y CORR NRO 38 DR JUAN SONI SEC UNICA DR. MOLINA PICO. NEG RELEVANCIA. SOLICITA RASTROS. SE ENTABLA COMUNICACION CON EL AUX ALTAMIRANO DE JUDICIALES DE 13C QUIEN REFIERE QUE EL DAMNIFICADO FUE A BUSCAR A UNA MUJER DE NOMBRE CAMILA EN SU AUTOMOVIL PARTICULAR (DODGE JOURNEY COLOR NEGRA-DOMINIO JWI376) A JUAN B. JUSTO Y CORDOBA A LAS 20:00 HS Y LAS 20:30 VOLVIERON AL DOMICILIO DEL DAMNIFICADO. DE LA MUJER REFIERE QUE ERA PELIRROJA CON EL USUARIO "CAMI20" EN LA APLICACION Y EL TELEFONO 1133784382. EL AUX ALTAMIRANO ENVIO AL POC DE LA SECCION UNA IMAGEN DE LA MUJER IMPLICADA. SE CONSULTO LPR POR EL VEHICULO DEL DAMNIFICADO TIENE PORTAEQUIPAJE EN EL TECCHO, EN LA LUNETA TRASERA EN LA PARTE INFERIOR DERECHA TENDRIA UN STIKER CON LAS LETRAS "SIX" CON UN TRIANGULO NARANJA, TECHO SOLAR Y LIMPIAPARABRISAS. RELACIONADO SAE 33554708</t>
  </si>
  <si>
    <t>JWI376</t>
  </si>
  <si>
    <t>DODGE</t>
  </si>
  <si>
    <t>JOURNEY</t>
  </si>
  <si>
    <t>ANALISIS DE REGISTROS (O)/2021/PARA DESCARGAS/JUNIO/33554708</t>
  </si>
  <si>
    <t>Azcuenaga y Mitre</t>
  </si>
  <si>
    <t>247336/2021</t>
  </si>
  <si>
    <t>Oficial Mayor L.P 3777, MARELLO Maximiliano</t>
  </si>
  <si>
    <t>Fiscalía Nacional en lo Criminal y Correccional Nro. 51 a cargo de la Dra. OLIVIERI, Secretaria a cargo del Dr. MIGUEL</t>
  </si>
  <si>
    <t>J02397-2021-0247392</t>
  </si>
  <si>
    <t xml:space="preserve">Alrededor de las 22:08 en QTH aportado un masculino volvia caminando con su conyuge y una pareja amiga cuando un masculino de 15 años vecino del damnificado intersepta al mismo disparando a la altura de la cara. Se constato OBITO. Se aporto imagen del Autor. Tanto el Obito como el agresor son de Nacionalidad Peruana. Autor habria fugado por Azcuenaga sentido Peron donde abordaria un vehiculo de alquiler sin datos del rodado ni rumbo de fuga. RELACIONADO SAE 33606852 </t>
  </si>
  <si>
    <t xml:space="preserve">TRELLES Y SAN MARTIN </t>
  </si>
  <si>
    <t>247475/2021</t>
  </si>
  <si>
    <t>Actuaciones Complementarias Srio. Nro. 246387 Robo Agravado por ser Mercadería en Transito y Privación ilegal de la Libertad Personal</t>
  </si>
  <si>
    <t>OFICIAL MAYOR LP 71028 LOMBARDO AUGUSTO</t>
  </si>
  <si>
    <t>Oficial Mayor VALENZUELA Matías  LP 73563</t>
  </si>
  <si>
    <t>Juzgado Criminal y Correccional Nro. 47, a cargo Dr. Marcelo Alejandro SOLIMINE, Secretaria a cargo Dra. Karina KREKUN</t>
  </si>
  <si>
    <t>J02397-2021-0247690</t>
  </si>
  <si>
    <t>ROBO MERCADERIA EN TRANSITO</t>
  </si>
  <si>
    <t xml:space="preserve">PERSONAL POLICIAL INFORMA QUE UNA CAMIONETA COLOR BLANCA ESTARIA CARGANDO MERCADERIA Y AL RETIRARSE LA SIGUE OTRO VEHICULO COLOR GRIS DONDE LA INTERCEPTA EN CERVANTES Y EL PASAJE EL METODO ,PERSONAL APORTA VIDEOS DE CAMARAS PRIVADAS </t>
  </si>
  <si>
    <t>ANALISIS DE REGISTROS (O)/2021/PARA DESCARGAS/JUNIO/247686</t>
  </si>
  <si>
    <t>25 de mayo 300</t>
  </si>
  <si>
    <t>233686/21</t>
  </si>
  <si>
    <t>ROBO POR EFRACCION</t>
  </si>
  <si>
    <t>División sumarios y Brigadas CC01</t>
  </si>
  <si>
    <t>INS. RIVAROLA RODRIGO</t>
  </si>
  <si>
    <t xml:space="preserve">Fiscalía Nacional en lo Criminal y Correccional N°35  A/c del Dr. Mahiques, Secretaria Única A/c del Dr. Colman </t>
  </si>
  <si>
    <t xml:space="preserve"> J02397-2021-0247465</t>
  </si>
  <si>
    <t>ROBO EN FINANCIERA</t>
  </si>
  <si>
    <t xml:space="preserve">INFORMA PERSONAL POLICIAL QUE EL DIA 23 DE MAYO DEL 2021 A LAS 23:00 APROXIMADAMENTE DOS CAMIONETAS FIORINO CON LOGO DE EDESUR Y UN RENAUT FLUEN COLOR PLATA, VIENEN CIRCULANDO POR 25 DE MAYO PARA EL FLUEN Y QUEDA UNA CAMIONETA FIORINO LA OTRA DA VUELTA INGRESAN AL EDIFICIO Y OTROS HACIAN QUE TRABAJABAN EN LA CALLE, LA VESTIMENTA ERA PARECIDA AL PERSONAL DE LA EMPRESA, SUBEN TODOS AL EDIFICIO Y ROBAN COMPUTADORAS Y TELEFONOS Y SE DAN A LA FUGA </t>
  </si>
  <si>
    <t>ANALISIS DE REGISTROS (O)/2021/PARA DESCARGAS/JUNIO/247663</t>
  </si>
  <si>
    <t>AV CORDOBA 5740</t>
  </si>
  <si>
    <t>MALVENTANO/ROA</t>
  </si>
  <si>
    <t>DIVISION OPERACIONES COMISARIA VECINAL 15A</t>
  </si>
  <si>
    <t>COMISARIO HUGO GIL</t>
  </si>
  <si>
    <t>INSPECTOR 82502 MARIO BANEGAS</t>
  </si>
  <si>
    <t>FISCALIA NACIONAL EN LO CRIMINAL Y CORRECCIONAL 47, SECRETARIA UNICA A/C DR KREKUN</t>
  </si>
  <si>
    <t>J02397-2021-0248483</t>
  </si>
  <si>
    <t xml:space="preserve">"02:24 Tel: 1141936623 - Cuadricula: 14B (CRIA VECINAL 14B) - Av Cordoba (Nº 5740) e/ Bonpland y Angel J Carranza - DENCUANINTE CON TEMOR DE SALIR A ENTREVISTAR MOVIL,POR POSIBLES PERSONAS EXTRAÑA EN EDIFICIO,INDICA QUE TOQUE EL TIMBRE 44 D-  ASOC 33594893 - 02:08 Tel: 1141936623 - Cuadricula: 15A (CRIA VECINAL 15A) - Av Cordoba (Nº 5740) e/ Bonpland y Angel J Carranza - INDICA QUE SE ENCUENTRA EN LA CASA Y DOS PERSONAS LE TOCARON EL TIMBREY PIDEN QUE SE LES HABRA LA PUERTA DE CALLE PARA SALIR PORQUE LES ROBARON   - 2 JOVENES DE UNOS 23 AÑOS - DESCRIBE MASCULINO CON CAMPERA AMPLIA 
FEMENINO CON PULLOVER ROJO ,PODRIAN ESTAR DENTRO DEL EDIFICIO . M1502.- SE TRATA DEL PISO 4-D.-- DONDE SE ENCONTRABA LA INQUILINA DEL LUGAR JUNTO A SU PAREJA Y UNA AMIGA, CUANDO SON SORPRENDIDOS POR UN MASCULINO Y DOS FEMENINOS, LOS CUALES INGRESAN CON LA LLAVE DEL DEPARTAMENTO A PUNTA DE PISTOLA, SOLICITANDO LAS PERTENENCIAS DE LOS MISMOS Y MANIATANDOLOS.- LOS MISMOS SUSTRAEN CELULARES, ROPA, ELEMENTOS DE VALOR Y DINERO A DETERMINAR.- ASIMISMO LA PUERTA DE INGRESO DEL EDIFICIO TAMPOCO SE ENCUENTRA VIOLENTADA.- SE REALIZA CONSULTA CON LA FISC CRIM N47 DR SOLIMINE Y SEC UNICA DRA KREKUN.- ACT POR  ROBO AMA.- SE SOLICITA RASTROS.-- AGUARDA EN EL LUGAR MOVIL 1502- Apellido: SUAREZ - Nombre: ANDRES - Alias:  - Sexo:  - Edad: 28 - DNI:  - Fecha Nac: 1900.01.01 - Implicacion: Damnificado/a - LP: 0 - Observaciones: CI: 1031156060 - Apellido: IENNACO - Nombre: Malena Zoe - Alias:  - Sexo: FEMENINO - Edad: 22 - DNI: 41662003 - Fecha Nac: 1998.12.15 - Implicacion: Damnificado/a - LP: 0 - Observaciones: - "   
</t>
  </si>
  <si>
    <t>NMI038</t>
  </si>
  <si>
    <t>ANALISIS DE REGISTROS (O)/2021/PARA DESCARGAS/JUNIO/248477</t>
  </si>
  <si>
    <t>CHEVROLET</t>
  </si>
  <si>
    <t>CORSA</t>
  </si>
  <si>
    <t>GRIS</t>
  </si>
  <si>
    <t xml:space="preserve">Av. Cordoba y Mario Bravo, Av Cordoba y Jeronimo Salguero, Av. Cordoba y Bulnes, Tucuman y Jeronimo Salguero </t>
  </si>
  <si>
    <t>LESCANO/GIAMO</t>
  </si>
  <si>
    <t>246984/2021</t>
  </si>
  <si>
    <t>ACTUACIONES COMPLEMENTARIAS- RTE A SRIO. 246596/2021 – ROBO A.M.A</t>
  </si>
  <si>
    <t>División Sumarios y Brigadas de CC05</t>
  </si>
  <si>
    <t>COMISaARIO CARAFI Rodrigo Carlos</t>
  </si>
  <si>
    <t>OFICIAL MAYOR L.P 5650 MASIMINI Analia</t>
  </si>
  <si>
    <t>Fiscalía Nacional en lo Criminal y Correccional Nro. 16, a cargo de la Dra. Mónica CUÑARRO, Secretaria  Unica a cargo de la Dra. Lucila SEMMARTIN</t>
  </si>
  <si>
    <t>J02397-2021-0248451</t>
  </si>
  <si>
    <t xml:space="preserve">14:09 Tel: 53747310 - Masculino - Cuadricula: 14A (CRIA VECINAL 14A)
Jeronimo Salguero (Nº 1100) e/ Av Cordoba y Jose Antonio Cabrera
INDICA QUE LE ACABAN DE ROBAR PERTENECIAS DE UN HEEP , PERSONAS EN DOS MOTO VESTIAN DE NEGRO ES TODO LO APORTADO.-AGUARDA Y AMPLIA.-[6:23 p. m., 2/6/2021] Alcidez Oficial:  BRIGADA INF DAMNIFICADOS  ILESOS,  NEGATIVO  RELEVANCIA, SE TRATA  DE 2 MOTOS COLOR NEGRA   CON  4 NN CON ROPAS OSCURAS, 1 DE ELLOS  CABELLO RAPADO, OTRO AUTOR   PAÑUELO  EN EL  CUELLO   TAMBIEN, NO SE POSEEN MAS DATOS  DADO EL NERVIOSISMO  DEL DAMNIFICADO  ,  SE DIRIGEN POR MEDRANO EN DIRECCION  DEL TRANSITO, IRRADIAR  ALERTA   ***
[6:23 p. m., 2/6/2021] Alcidez Oficial: BRIGADA  INF NEGATIVO PERSONA  DE  RELEVANCIA, LE SUSTRAEN    1 BOLSO  CON PERTENENCIAS  VARIAS Y LA SUMA DE 10.000 ( DIEZ MIL ) DOLARES.-
[6:23 p. m., 2/6/2021] Alcidez Oficial: **   IRRADIAR  ALERTA    2 MOTOS COLOR NEGRA   CON  4 NN CON ROPAS OSCURAS, 1 DE ELLOS  CABELLO RAPADO, OTRO AUTOR   PAÑUELO  EN EL  CUELLO   , OTROS 2 CON CASCO COLOCADO,  NO SE POSEEN MAS DATOS  DADO EL NERVIOSISMO  DEL DAMNIFICADO  ,  SE DIRIGEN POR MEDRANO EN DIRECCION  DEL TRANSITO, LOS MISMOS  SUSTRAEN LA  SUMA DE 10.000 ( DIEZ MIL  )  DOLARES ,  NO SE ENCONTRABAN  ARMADOS ,IRRADIAR  ALERTA   ***
[6:24 p. m., 2/6/2021] Alcidez Oficial: 1401 SOLICITA MOVIL DE 5A  AL QTH DE TUCUMAN Y SALGUERO  .-
[6:24 p. m., 2/6/2021] Alcidez Oficial: CMU AMPLIA SE VERIFICO LINEA DE TIEMPO DE LA CAMARA ALMAGRO 43 CAM 02 Y SIENDO LAS 14:08 HS SE VISUALIZA A DOS MASCULINOS DESCENDER DE UN VEHICULO CITROEN C4 GRIS, DEL CUAL NO SE LOGRA VISUALIZAR EL DOMINIO. EL VEHICULO SIGUE SU MARCHA OPR TUCUMAN SENTIDO EL TRANSITO. PRIMER MASCULINO POSEE CABELLO CORTO OSCURO, BARBIJO NEGRO, CAMPERA OSCURA, PANTALON DE JEAN AZUL Y ZAPATILLAS NEGRAS SEGUNDO MASCULINO CABELLO CORTO OSCURO, CAMPERA NEGRA, GRIS Y BLANCA, PANTALON DE JEAN Y ZAPATILLAS BLANCAS.POR CAM 03 SE VISUALIZA A AMBOS MASCULINOS ROMPER LOS VIDRIOS DE UN VEHICULO JEEP COLOR GRIS Y SUSTRAER DEL INTERIOR DEL MISMO UN BOLSO MARRON.-
[6:24 p. m., 2/6/2021] Alcidez Oficial: POSTERIORMENTE EL PRIMER MASCULINO SE SUBE A UN MOTOVEHICULO NEGRO EL CUAL ES CONDUCIDO POR UN MASCULINO QUE POSEE CASCO NEGRO, CAMPERA NEGRA CON NUMERO 22 BLANCO EN UNO DE LOS BRAZOS, PANTALON NEGRO Y ZAPATILLAS NEGRAS. POSTERIORMENTE POR CAM 02 SE VISUALIZA AL SEGUNDO MASCULINO SUBIRSE A UN SEGUNDO MOTOVEHICULO EL CUAL ERA CONDUCIDO POR UN MASCULINO QUE POSEE CASCO NEGRO, CAMPERA GRIS, PANTALON DE JEAN, ZAPATILLAS NEGRAS Y MOCHILA OSCURA.-
[6:24 p. m., 2/6/2021] Alcidez Oficial: Apellido: SPERANZA - Nombre: Luis Nicolas - Alias:  - Sexo: MASCULINO - Edad: 44 - DNI: 25879346 - Fecha Nac: 1977.04.26 - Implicacion: Detenido/a - LP: 0 - Observaciones:
[6:25 p. m., 2/6/2021] Alcidez Oficial: 502 INF EN PRIMERA INSTANCIA QUE SE TRATO DE UNA CONSULTA DE UN ILICITO PMA NORMAL,__EN ESTE ACTO SE LE MODULA AL MOVIL 503 QUIEN VIA QSO INF QUE SE ENCUENTRA CON EL MASCULINO DAMNIFICADO QUE LE VIOLENTAN EL VIDRIO LATERAL IZQUIERDO DELANTERO DE SU CAMIONETA JEPP RENEGADE DOM. AE074TN, 4 MASCULINOS ABORDO DE 2 MOTOS TODOS CON ROPAS OSCURAS ES LO UNICO QUE RECUERDA Y LE SUSTRAEN UN MALETIN DE UNA SUMA DE DIEZ MIL DOLARES EN EFECTIVO, SE ENCUENTRAN EN DEPENDENCIA RADICANDO DENUNCIA Y HACIENDO CONSULTA CON EL MAGISTRADO APOSTERIPORI CON LAS ACTS Y EL MAGISTRAD
[6:25 p. m., 2/6/2021] Alcidez Oficial: MOV 503 FISCALIA CRIM Y CORR NUM 16 A/C DR CUÑARRO  Y SECR UNICA  A/C DR SANMARTIN . ACT POR ROBO
</t>
  </si>
  <si>
    <t xml:space="preserve">GRIS </t>
  </si>
  <si>
    <t>ANALISIS DE REGISTROS (O)/2021/PARA DESCARGAS/JUNIO/288446</t>
  </si>
  <si>
    <t>SAN MARTIN AV. y FRAGATA PRES. SARMIENTO</t>
  </si>
  <si>
    <t>247762/2021</t>
  </si>
  <si>
    <t>Lesiones 94 C.P</t>
  </si>
  <si>
    <t>COMISARIA VECINAL 15A</t>
  </si>
  <si>
    <t xml:space="preserve">Oficial Mayor LP. 74055 Tevéz Gustavo </t>
  </si>
  <si>
    <t>Fiscalía Penal Contravencional y de Faltas N°07 A/C Dr. Matías De Sanctis, Secretaria Única A/C Dra. Natalia Pla</t>
  </si>
  <si>
    <t xml:space="preserve">J02397-2021-0248994
</t>
  </si>
  <si>
    <t>Motociclista circulando por san Martin antes de llegar a juan b justo, intenta  pasar a un camión, (volwasvaguen modelo 17210 dominio( fsr 181) y en ese momento es sorprendido por un Citroën Picasso de color gris que circulaba en la misma dirección, quien encierra al motociclista haciendo que este caiga en la cinta asfáltica, dándose a la fuga este vehículo por San Martin a juan b justo, doblando por esta ultima sentido a general paz, horario 7:00 am aproximadamente</t>
  </si>
  <si>
    <t xml:space="preserve">volkswagen </t>
  </si>
  <si>
    <t>modelo 17210</t>
  </si>
  <si>
    <t>BLANCO</t>
  </si>
  <si>
    <t>ANALISIS DE REGISTROS (O)/2021/PARA DESCARGAS/JUNIO/248992</t>
  </si>
  <si>
    <t>Mariano Acosta y Av. J. B. Alberdi</t>
  </si>
  <si>
    <t>247162/2021</t>
  </si>
  <si>
    <t>Actuaciones Complementarias Sumario 246510/21, caratulado Hurto</t>
  </si>
  <si>
    <t>Oficial Mayor CARLOS MARCELO CORREA LP. 14679</t>
  </si>
  <si>
    <t xml:space="preserve">J02397-2021-0249083
</t>
  </si>
  <si>
    <t>Un masculino estaciona una camioneta blanca antes de llegar Alberdi, sobre Mariano Acosta,  luego estacionan un  vehículo  Peugeot 208 de color negro, desciende un femenino y se aproxima al vehículo del damnificado y le sustrae un bolso de color rojo, posible dominio OMC586, horario aproximado entre las 12:20 y las 13:00, el denunciante refiere que el vehículo imputado pasaría por el mismo lugar 17:44, EL DIA MARTES SOLICITARON TURNO PARA CONTINUAR.-</t>
  </si>
  <si>
    <t>ANALISIS DE REGISTROS (O)/2021/PARA DESCARGAS/JUNIO/249081</t>
  </si>
  <si>
    <t>cordoba y suipacha</t>
  </si>
  <si>
    <t>2321389/</t>
  </si>
  <si>
    <t>ROBO AGRAVADO EN PLOBLADO Y EN BANDA</t>
  </si>
  <si>
    <t>Inspector LP 2093 Vega Griselda</t>
  </si>
  <si>
    <t>J02397-2021-0249234</t>
  </si>
  <si>
    <t xml:space="preserve">el damnificado venia caminando por paraguay dobla en suipacha sentido cordoba y al llegar a la misma dos masculinos le roban sus pertenencias. Se suben a las motos que venian de viamonte y agarran sentido 9 de julio. Aparentemente estarian involucrado un fluence gris oscuro patente mercosur </t>
  </si>
  <si>
    <t>ANALISIS DE REGISTROS (O)/2021/PARA DESCARGAS/JUNIO/249232</t>
  </si>
  <si>
    <t>fray justo santa maria de oro 2730</t>
  </si>
  <si>
    <t>MARTINEZ, PURVES</t>
  </si>
  <si>
    <t>636/2021</t>
  </si>
  <si>
    <t>SRIO GAP 228785-CARATULADA DILIGENCIA JUDICIAL”</t>
  </si>
  <si>
    <t xml:space="preserve">Inspector L.P 3413, Luis Diaz </t>
  </si>
  <si>
    <r>
      <t>Inspector L.P 3413, Luis Diaz</t>
    </r>
    <r>
      <rPr>
        <sz val="11"/>
        <color theme="1"/>
        <rFont val="Calibri"/>
        <family val="2"/>
        <scheme val="minor"/>
      </rPr>
      <t xml:space="preserve"> </t>
    </r>
  </si>
  <si>
    <t>Fiscalia Criminal y Correccional Federal n° 07A/C Dra. CUÑARO</t>
  </si>
  <si>
    <t xml:space="preserve"> J02397-2021-0249388</t>
  </si>
  <si>
    <t>robo en ausencia de morador. Aparentemente estarian en un focus oscuro</t>
  </si>
  <si>
    <t>FOCUS</t>
  </si>
  <si>
    <t>ANALISIS DE REGISTROS (O)/2021/PARA DESCARGAS/JUNIO/249381</t>
  </si>
  <si>
    <t>Giribone 1551</t>
  </si>
  <si>
    <t>233149/2021</t>
  </si>
  <si>
    <t>HURTO AGRAVADO DE VEHICULOS EN VIA PUBLICA</t>
  </si>
  <si>
    <t>COMISARIA VECINAL 15C</t>
  </si>
  <si>
    <t xml:space="preserve">Oficial Primero L.P 5317, Gomez Carla </t>
  </si>
  <si>
    <t>Fiscalía Criminal y Correccional Federal N°61 A/C del Dr. ALONSO</t>
  </si>
  <si>
    <t>J02397-2021-0249833</t>
  </si>
  <si>
    <t>El dia 21 de Mayo a las 20 horas, un masculino deja su motovehiculo marca Kelle, modelo Jet Mat 250, dominio 187IXL, color negro, sobre la vereda de la calle Giribone al 1551, para luego retirase a su domicilio sito en la misma direccion catastral. Posteriormente el dia 23 de mayo siendo las 11:45 horas al salir de su domicilio, constata el faltante del motovehiculo citado.</t>
  </si>
  <si>
    <t>MALVENTANO/VALLEJOS / MARTIN</t>
  </si>
  <si>
    <t>MALVENTANO/VALLEJOS/QUINTEROS</t>
  </si>
  <si>
    <t>23606/2021</t>
  </si>
  <si>
    <t>ARIEL BRIAN BURTON Y OTRO S/HOMICIDIO SIMPLE Y ROBO CON ARMAS</t>
  </si>
  <si>
    <t>Fiscalia de Distrito de Saavedra y Nuñez</t>
  </si>
  <si>
    <t>SECRETARIO ANDRES ALBERTO GALARTE</t>
  </si>
  <si>
    <t>CRIO MALVENTANO</t>
  </si>
  <si>
    <t>Fiscalia de Distrito Saavedra y Nuñez</t>
  </si>
  <si>
    <t>SE RECIBE OFICIO DE LA FISCALIA DE DISTRITO DE SAAVEDRA Y NUÑEZ, EN RELACION AL EXPEDIENTE N°23606/2021 DEL JUZGADO NACIONAL EN LO CRIMINAL Y CORRECCIONAL N°12, CARATUTLADO "ARIEL BRIAN BURTON Y OTRO S/HOMICIDIO SIMPLE Y ROBO CON ARMAS", CON EL OBJETO DE SOLICITAR LA COOPERACION EN LA VISUALIZACION DE LAS FILMACIONES DISPONIBLES EN EL CENTRO DE MONITOREO URBANO, QUE PUDIERAN HABER REGISTRADO ALGUN TRAMO DEL EVENTO ACONTECIDO EL DIA 31 DE MAYO PASADO, CERCA DE LAS 19:10 HORAS APROXIMADAMENTE EN LAS INMEDIACIONES DE LAS CALLES RODRIGO ORTIZ DE ZARATE N°3436 Y SUPERI 4290 DE ESTA CIUDAD, RESULTANDO DE INTERES RECOPILAR AQUELLOS VIDEOS QUE PUDIERAN REFLEJAR EL RECORRIDO REALIZADO TANTO POR JUAN FRANCISCO GHERGO COMO POR BRIAN ARIAS  BUTRON ANTES, DURANTE Y DESPUES DE COMETERSE EL HECHO. ASIMISMO, SOLICITA QUE SE APORTE TODO OTRO DATO QUE SE CONSIDERE DE UTILIDAD PARA EL AVANCE DE LA PESQUISA, ADEMAS DE TODAS LAS FILMACIONES CAPTADAS POR EL CENTRO DE MONITOREO QUE PUDIERAN RESULTAR DE INTERES PARA EL CASO; PRINCIPALMENTE, AQUELLAS REGISTRADAS EN ZONAS ALEDAÑAS A LA ESCENA DEL CRIMEN ENTRE LAS 18:30 Y LAS 20:30 HORAS. A TALES EFECTOS, Y PARA MAYOR ILUSTRACION SE ACOMPAÑAN COPIAS DE INTERES DEL SUMARIO DE REFERENCIA.</t>
  </si>
  <si>
    <t>MOTO</t>
  </si>
  <si>
    <t>AZUL OSCURO /NEGRO</t>
  </si>
  <si>
    <t>09.35</t>
  </si>
  <si>
    <t>Cuenca 5146</t>
  </si>
  <si>
    <t>DEGENNARO</t>
  </si>
  <si>
    <t>COMISARIA VECINAL 12</t>
  </si>
  <si>
    <t>OFICIAL MAYOR LP. 2432 ARANCEDO</t>
  </si>
  <si>
    <t>OF. MAYOR PEREZ ALAN</t>
  </si>
  <si>
    <t>Fiscalía Nacional en lo Criminal y Correccional Nro. 38, a cargo Dr. ZUNI, Secretaria Única a cargo Dr. MOLINA PICO</t>
  </si>
  <si>
    <t>J02397-2021-0250850</t>
  </si>
  <si>
    <t xml:space="preserve">15:18 Tel: 0 - Cuadricula: 12B (CRIA VECINAL 12B)
Cuenca (Sin Nº) e/ Jose Leon Cabezon y Ladines
Suceso Asociado Nº 33528224 - Otros (Otros)
CMU INFORMA ATENTO A LO MODULADO SE BRINDA APOYO OPTICO A PERSONAL POLICIAL POR CAMARA VILLA PUEYRREDON 19 CAM 01.-
****************************************************************************************************************************************************************1211 INF SE TRATA DE ENTRADERA - DOS FEMENINOS SE DAN A LA FUGA TRAS SUSTRAER ELECTRODOMESTICOS- CABELLO TEÑIDO Y BARBIJO CON BANDERA DE ARGENTINA PANTALON NEGRO INDICA QUE DOS MASCULINOS INGRESAN A LA FINCA MANIATAN A LA PROPIETARIA Y SE DAN A LA FUGA CON ELECTRODOMESTICOS 911PBA:----------CMU AMPLIA DSO MASCULINOS A PIE DE INFANTERIA UNO DE ELLOS  DELGADO CON CABELLO CORTO OSCURO APROX 26 AÑOS CLARITOS DORADOS EN EL CABELLO BARBIJO COLOCADO NEGRO CAMPERA DE COLOR NEGRA JEAN DE COLOR AZUL GASTADO CON ROTURA ZAPATILLAS NEGRAS COLOCADAS BOLSO EN SU HOMBRO IZQUIERDO - COMPLICE ALTO CABELLO CORTO ENTRECANOSO Y SEMI CALVO PANTALON CELESTE RASPADO ZAPATOS DE PANTALON NEGRO- AMBOS CON BOLSOS LLENOS DE INFANTERIA SENTIDO AL TRANSITO------------------ CMU AMPLIA A PIE DE INFANTERIA CABELLO CORTO OSCURO APROX 26 AÑOS CON CLARITS, ANTEOJOS CAMPERA NEGRA JEANS CON ROTURAS , BOLSO HOMBRO IZQUIERDO 2) ENTRECANO PANTALON CELESTE ZAPATOS NEGROS AMBOS BOLSOS SE DIRIJEN POR CUENCA SENTIDO ALTRANSITO CMU AMPLIA CABELLO CORTO OSCURO CON CLARITO PODRIA SER UN FEMENINO M 1211 - INDICA QUE SE ENTREVISTA CON LA SRA LUISA LUNA VIVART DNI N 40.291.365 LA CUAL SE DOMICILIA EN LA CALLE CUENCA 5146 MANIFIESTA QUE MOMENTOS EN QUE SE ENCONTRABA EN INTERIOR DE LA FINCA INGRESAN DOS MASCULINOS SIN FORZAR NINGUNA ABERTURA Y PROCEDEN A MANIATARLA CON MEDIAS DE SU PROPIEDAD SUSTRAYENDOLE UNA COMPUTADORA, UNA GUITARRA CRIOLLA,2 UKELELES, 1000 PESOS ARGENTINOS EN EFECTIVO PARLANTE PORTATIL , Y UN TELEFONO DE LA MARCA  IPHONE.- LA MISMA SE LIBERA POR SUS PROPIOS MEDIOS YA HABIENDOSE RETIRADO LOS MALVIVIENTES, SE LABRAN ACTUACIONES POR ROBO Y PRIVACION ILEGITIMA DE LA LIBERTAD CON FISCALIA CRIMINAL Y CORRECIONAL N 38 AC DR SONY SECRETARIA UNICA AC DR MOLINA PICO .- SE REQUIERE DE PERSONAL DE RASTROS AL LUGAR CONSIGNA OFICIAL LP 14908 FERNANDEZ ROMINA POC 1167401919.- CMU AMPLIA SE VERIFICO LINEA DE TIEMPO DE LA CAMARA VILLA PUEYRREDON 19 CAM 01 Y SIENDO 15:11 HS SE VISUALIZA A DOS PERSONAS QUE EGRESAN DE LA FINCA. LAS MISMAS SE RETIRAN POR CUENCA EN DIRECCION AL TRANSITO. CMU AMPLIA DESCRIPCION DE PRIMER PERSONA: CABELLO CORTO OSCURO, BARBIJO NEGRO, PANTALON DE JEAN, ZAPATILLAS NEGRAS Y BOLSA OSCURA EN MANO. SEGUNDA PERSONA: CABELLO CORTO CLARO,BARBIJO NEGRO, CAMPERA NEGRA, PANTALON DE JEAN, ZAPATILLAS NEGRAS Y BOLSO NEGRO COLOCADO.-
</t>
  </si>
  <si>
    <t>NMT641</t>
  </si>
  <si>
    <t>ANALISIS DE REGISTROS (O)/2021/PARA DESCARGAS/JUNIO/250849</t>
  </si>
  <si>
    <t>Av. Costanera Rafael Obligado 7180</t>
  </si>
  <si>
    <t xml:space="preserve">División Sustracción de Automotores </t>
  </si>
  <si>
    <t>Oficial L.P 7411, VEGA Fernando</t>
  </si>
  <si>
    <t>Fiscalía de Distrito de los Barrios Saavedra y Núñez a cargo Dr. José María CAMPAGNOLI Secretaria Dr. Facundo VIDAL</t>
  </si>
  <si>
    <t>J02397-2021-0251574</t>
  </si>
  <si>
    <t>Personal se presento con el Informe realizado a UFECRI en Reg Legales 224329. El mismo deseaba verificar nuevamente la camaras donde se detallo unicamente el seguimiento del rodado Ford Fiesta Blanco a fin de observar detalles del masculino sentado en el asiento del conductor</t>
  </si>
  <si>
    <t>MOA369</t>
  </si>
  <si>
    <t>ANALISIS DE REGISTROS (O)/2021/PARA DESCARGAS/JUNIO/251545</t>
  </si>
  <si>
    <t>08/04/21 y 09/04/21</t>
  </si>
  <si>
    <t>Av. Santamaria de Oro 2730</t>
  </si>
  <si>
    <t>PURVES, NUÑEZ V</t>
  </si>
  <si>
    <t>División Robos y Hurtos de esta Policía de la Ciudad</t>
  </si>
  <si>
    <t>Inspector LP 3413 DIAZ Luis</t>
  </si>
  <si>
    <t>Fiscalía Nacional en lo Criminal y Correccional N°07  A/c de la Dra. Cuñaro, Secretaria Única</t>
  </si>
  <si>
    <t xml:space="preserve"> J02397-2021-0251926</t>
  </si>
  <si>
    <t>SE VINCULA CON REG LEGALES 249381, SE CONTINUA VISUALIZANDO A FIN DE OBSERVAR  AUN FORD FOCUS COLOR OSCURO (LUCES DELANTERAS LED Y LA DERECHA NO FUNCIONA)EL CUAL ESTUVO RELACIONADO AL ROBO EN AUSENCIA LA CALLE SANTA MARIA DE ORO 2730</t>
  </si>
  <si>
    <t>ANALISIS DE REGISTROS (O)/2021/PARA DESCARGAS/JUNIO/251924</t>
  </si>
  <si>
    <t xml:space="preserve"> Larrea 1036</t>
  </si>
  <si>
    <t>21272/2021</t>
  </si>
  <si>
    <t>Juzgado Nacional en lo Criminal y Correccional N°17  A/c del Dr. Pierretti, Secretaria Única N° 153 A/c del Dr. Chaban.</t>
  </si>
  <si>
    <t xml:space="preserve"> J02397-2021-0251999</t>
  </si>
  <si>
    <t>INGRESAN A UN EDIFICIO DONDE ROBAN EN EL INTERIOR. POSTERIORMENTE COMISARIA COMUNAL DETIENE A DOS MASCULINOS Y DOS SE DAN A LA FUGA EN UN VHEHICULO PEUGEOT 206 O 207 GRIS CLARO. SE VERIFICAN CAMARAS PARA ENCONTRAR EL VEHICULO Y PODER TRAZAR EL RECORRIDO QUE REALIZA EL MISMO ANTES Y DESPUES DEL HECHO.</t>
  </si>
  <si>
    <t>ANALISIS DE REGISTROS (O)/2021/PARA DESCARGAS/JUNIO/251996</t>
  </si>
  <si>
    <t>Av. Cordoba y Suipacha</t>
  </si>
  <si>
    <t>235667/2021</t>
  </si>
  <si>
    <t>INSPECTOR VEGA GRISELDA</t>
  </si>
  <si>
    <t>INSPECTOR LP. 70.553 BOGARIN</t>
  </si>
  <si>
    <t>Fiscalía Nacional en lo Criminal y Correccional Nro. 35, Secretaria Única a cargo Fiscal a/c Dr. Ignacio MAHIQUES Sec. Dr. Pablo COLMAN</t>
  </si>
  <si>
    <t>J02397-2021-0252557</t>
  </si>
  <si>
    <t>ROBO AGRAVADO EN POBLADO Y BANDA</t>
  </si>
  <si>
    <t>el damnificado venia caminando por paraguay dobla en suipacha sentido cordoba y al llegar a la misma dos masculinos le roban sus pertenencias. Se suben a las motos que venian de viamonte y agarran sentido 9 de julio. Aparentemente estarian involucrado un fluence gris oscuro patente mercosur SE CONTINUA CON EL EXCEL ANTERIOR 249232(DOMINIO APORTADO POR PERSONAL POLICIAL DEL VEHICULO COLOR AZUL FLUENCE AA163ZO</t>
  </si>
  <si>
    <t>AA163ZO</t>
  </si>
  <si>
    <t>FLUENCE</t>
  </si>
  <si>
    <t>ANALISIS DE REGISTROS (O)/2021/PARA DESCARGAS/JUNIO/252555</t>
  </si>
  <si>
    <t>BESARES 3691</t>
  </si>
  <si>
    <t>18502/2021</t>
  </si>
  <si>
    <t>INVESTIGACION FISCAL FN-18502/2021</t>
  </si>
  <si>
    <t xml:space="preserve">Comisario Malventano </t>
  </si>
  <si>
    <t xml:space="preserve"> J02397-2021-0253117</t>
  </si>
  <si>
    <t>GUARDAN RELACION LOS INFORMES: 249465, 253107, 253114</t>
  </si>
  <si>
    <t>GUARDAN RELACION LOS INFORMES: 253107, 253114. CON EL HOMICIDIO 249465</t>
  </si>
  <si>
    <t>DR. ESTEBAN CORREA</t>
  </si>
  <si>
    <t>KTM</t>
  </si>
  <si>
    <t xml:space="preserve">NEGRO Y BLANCO </t>
  </si>
  <si>
    <t>ANALISIS DE REGISTROS (O)/2021/PARA DESCARGAS/JUNIO/253107</t>
  </si>
  <si>
    <t>MALVENTANO /  MARTIN</t>
  </si>
  <si>
    <t>18671/2021</t>
  </si>
  <si>
    <t>INVESTIGACION FISCAL FN-18671/2021</t>
  </si>
  <si>
    <t>J02397-2021-0253112</t>
  </si>
  <si>
    <t>ANALISIS DE REGISTROS (O)/2021/PARA DESCARGAS/JUNIO/253114</t>
  </si>
  <si>
    <t xml:space="preserve">MEXICO Y SAAVEDRA </t>
  </si>
  <si>
    <t xml:space="preserve">MARTIN /VEGA </t>
  </si>
  <si>
    <t>253032/2021</t>
  </si>
  <si>
    <t>División sumarios y Brigadas CC04</t>
  </si>
  <si>
    <t>PRINCIPAL DOMINGUEZ GONZALO</t>
  </si>
  <si>
    <t>OFICIAL MAYOR BERGESE CARLOS</t>
  </si>
  <si>
    <t xml:space="preserve">Fiscallia Nacional en lo Crminal y Correcional Nro 07 a acargo de la Dra Cuñarro por ante la secretaria unica  acargo de la Dra Rameriz </t>
  </si>
  <si>
    <t>J02397-2021-0253117</t>
  </si>
  <si>
    <t>COMISARIA 4D  
INFORMA: Subcrio Chocobar  
ASUNTO: COMUNICAR NOVEDAD
HECHO: AVERIGUACION ILICITO  
FECHA: 5-6-2021                                                   HORA: 15.00
LUGAR DEL HECHO:  Mexico y Jujuy                                                                                                                                
DAMNIFICADO: GABRIELA GOMEZ, argentina, 25 años. 
 IMPUTADOS:  nn masculino y nn femenino                                                                                                                                                                          ELEMENTOS SECUESTRADOS: --//--                                                                                                                                      MAGISTRADO:  Fiscalia Correccional 7
INTERVENTOR: su denuncia
RESEÑA: Hora actual se presenta la denunciante (persona en situacion de calle) refiriendo que en el sabado 5 horas 15.00 se hallaba durmiendo en la plaza sita en Mexico y Jujuy, junto a su hijo IGNACIO GOMEZ, de 9 meses, despertandose bruscamente cuando una pareja arranca de sus brazos al bebe y salen corriendo, atinando a seguirlos mientras les gritaba, no logrando darles alcance y tampoco que terceros cooperaran con ella. A partir de alli comenzo a realizar averiguaciones donde allegados le dieron a entender que podria tratarse de su ex pareja. Recien en la fecha concurre a esta Dependencia a denunciar lo sucedido. en consulta con Sr Fiscal dispuso, declaraciones de la damnificada, su pareja y grupo familiar, intervención de la brigada de la comuna 4 y comisión por camaras. Negativo personas de relevancia o medios  periodísticos en el lugar</t>
  </si>
  <si>
    <t xml:space="preserve">SE TOMA CONOCIMIENTO POR  PARTE DE CRIO INSPECTOR  SANTANA EL CUAL REFEIERE QUE SE HARA PRESENTE EN ESTA SECCION PERSONAL DE SU DEPENDENCIA DE3BIDO Q EU LOS MISMO TENDRIAN UN HECHO DE RELEVANCIA SIENDO ESTE LA SUSTRACCION DE UN MENOR DE EDAD  SIENDO ESTE UN BEBE DE 9 MESES DE NOMBRE IGNACIO GOMEZ   </t>
  </si>
  <si>
    <t>ANALISIS DE REGISTROS (O)/2021/PARA DESCARGAS/JUNIO/253991</t>
  </si>
  <si>
    <t xml:space="preserve">MARIANO ACOSTA Y JUAN BAUTISTA DE ALBERDI </t>
  </si>
  <si>
    <t>ACTUACIONES SUMARIALES NRO 246510/2021 CARATULADO HURTO</t>
  </si>
  <si>
    <t>División sumarios y Brigadas CC10</t>
  </si>
  <si>
    <t xml:space="preserve">INSPECTOR PPAL JORGE BLANCO </t>
  </si>
  <si>
    <t xml:space="preserve">OFICIAL MAYOR  </t>
  </si>
  <si>
    <t>Fiscalía Nacional en lo Criminal y Correccional Nro. 25 a cargo del Dr. Martin. A Mainardi por ante la secretaria única a cargo de la Dra. R. López</t>
  </si>
  <si>
    <t>J02397-2021-0254176</t>
  </si>
  <si>
    <t xml:space="preserve">Se trataria de un hurto a un masculino, el cual dejo su camioneta Toyota Hilux estacionada en Marano Acosta a metros de Alberdi. Le sustrajeron una mochila roja, en la cual habia dos armas. El damnificado aporta una foto de un Peugeot Negro 208, dominio OMC 586, el cual habria pasado despues del hecho ilicito, a las 17,30 hs por Mariano Acosta. Se tratara de ver si ese vehiculo de las 17,30 hs es el implicado en el hecho ilicito. Personal policial aporta videos, en el que se ve un Peugeot negro con similares caracterisitcias aportadas por el damnificado. </t>
  </si>
  <si>
    <t xml:space="preserve">NEGRO </t>
  </si>
  <si>
    <t>ANALISIS DE REGISTROS (O)/2021/PARA DESCARGAS/JUNIO/254175</t>
  </si>
  <si>
    <t>Federico Lacroze 1994</t>
  </si>
  <si>
    <t>Delito- Ley 11179 – Art. 164 – Robo – Delito – Ley 1179- Art 141- Privación ilegal de la Libertad personal</t>
  </si>
  <si>
    <t>Art 141</t>
  </si>
  <si>
    <t>División sumarios y Brigadas CC14</t>
  </si>
  <si>
    <t>OFICIAL PRIMERO BARROSO Gabriel Maximiliano LP 27350</t>
  </si>
  <si>
    <t>Juzgado Criminal y Correccional Nro. 48 Secretaria única, a cargo del Dr. Rosende, Secretaria Dr. Rosasco</t>
  </si>
  <si>
    <t>J02397-2021-0254300</t>
  </si>
  <si>
    <t>RELACIONADO CON REF. SAE 33365751/ REGL 193162 Y REG LEGALES 227243 Y REG LEGALES 230581. EL INGRESO DE TRES MASCULINOS AL DTPO DA LA AVENIDA LACROZE 1994 DODNE SORPRENDEN A LA DUEÑA Y LE SUSTRAEN DINERO EN EFECTIVO.  EN ESTA OPORTUNIDAD SOLICITAN VISUALIZAR EL DIA PREVIO AL HECHO</t>
  </si>
  <si>
    <t>DBY055</t>
  </si>
  <si>
    <t>FIAT</t>
  </si>
  <si>
    <t>ANALISIS DE REGISTROS (O)/2021/PARA DESCARGAS/JUNIO/254298</t>
  </si>
  <si>
    <t>08/04/2021 y  13/04/2021</t>
  </si>
  <si>
    <t>ITATI Y SALADILLO/ 27 de Febrero y Autopista Campora</t>
  </si>
  <si>
    <t xml:space="preserve">NOGUERA </t>
  </si>
  <si>
    <t xml:space="preserve">I01938-2021-0174720 (Srio. Int. 17/2021) </t>
  </si>
  <si>
    <t>Diligencia judicial – Tareas Investigativas, Robo AMA y PIL</t>
  </si>
  <si>
    <t>Sección Prevención Robo de Mercadería en Tránsito de la Policía de la Ciudad de Buenos Aires</t>
  </si>
  <si>
    <t xml:space="preserve">Subcomisario DARDES JUAN MANUEL </t>
  </si>
  <si>
    <t xml:space="preserve">Oficial LP 9184 OXMAN NAHUEL </t>
  </si>
  <si>
    <t>Fiscalía Nacional en lo Criminal y Correccional N° 56 a cargo del Dr. ORFILA, Secretaria Única a cargo Dr. DE SIMONI</t>
  </si>
  <si>
    <t>J02397-2021-0254808</t>
  </si>
  <si>
    <t>Robo ama y privacion ilegitima de la libertad</t>
  </si>
  <si>
    <t>CONTINUACION DEL REG LEGALES 181222, SEGUIR LA VISUALIZACION DE UN VEHICULO QUE ESTARIA INVOLUCRADO, SERIA UN VW VENTO COLOR NEGRO DOMINIO MQJ 833. SERIA UN DOMINIO DE OTRO VEHICULO. A SU VEZ EL PERSONAL PIDO OBSERVAR EL DIA 09 DE ABRIL LAS INTERSECCIONES DE LAS CALLES SADILLO E ITAQUI, DONDE RECIDE EL PROPIETARIO DE EL VEHICULO PARA OBSERVAR SI FUE AHI EL ROBO DE LAS PATENTES.-</t>
  </si>
  <si>
    <t>Vera y Malabia</t>
  </si>
  <si>
    <t xml:space="preserve">PEREZ/AZCONA </t>
  </si>
  <si>
    <t>254588/2021</t>
  </si>
  <si>
    <t>Juzgado Criminal y Correccional Nro. 47 Secretaria única, a cargo del Dr. Solimine Marcelo. Secretaria Unica A/c Dra. Kreun</t>
  </si>
  <si>
    <t>OFICIAL MAYOR JUAN MATIAS PEZ</t>
  </si>
  <si>
    <t>OFICIAL PRIMERO MENGHIN Yanina LP 11857</t>
  </si>
  <si>
    <t>J02397-2021-0254859</t>
  </si>
  <si>
    <t xml:space="preserve">10:10:00 a.m. EL DAMNIFICADO GEREZ OMAR FERNANDO, CAMINABA POR MALABIA ENTRE CORRIENTES Y VERA. Y UN MASCULINO EN BICI NEGRA CON CAMPERA NEGRA, MOCHILA NEGRA, POR VERA DIR ORTIZ, EL MISMO LE ARREBATA EL CELULAR IPHONE, DAMNIFICADO  LO SIGUE Y OBSERVA QUE DOBLA EN ORTIZ SENTIDO CAMARGO. DOS IMPACTOS ACTIVOS DE ANTENA EN DIAZ VELEZ Y RIO DE JANEIRO 10:20 Y OTRA EN CHACABUCO 1173 Y AV SAN JUAN APROX 12:15HS. </t>
  </si>
  <si>
    <t>FSX165</t>
  </si>
  <si>
    <t>ZAFIRA</t>
  </si>
  <si>
    <t>ANALISIS DE REGISTROS (O)/2021/PARA DESCARGAS/JUNIO/254852</t>
  </si>
  <si>
    <t>Ventura Bosch 7281 y Av. Gral Paz</t>
  </si>
  <si>
    <t>QUINTEROS / PEREIRA</t>
  </si>
  <si>
    <t>345/2021</t>
  </si>
  <si>
    <t>AVERIGUACION ILICITO COOP COMISARIA VECINAL 9B</t>
  </si>
  <si>
    <t>DIV. BUSQUEDAS DE PERSONAS</t>
  </si>
  <si>
    <t>OF ROLANDO CONTRERAS</t>
  </si>
  <si>
    <t>FISCALIA CRIMINAL Y CORRECCIONAL NRO 40 DRA. MARIANA GARCIA SECRETARIA UNICA DRA. ANDROVETTO</t>
  </si>
  <si>
    <t xml:space="preserve"> J02397-2021-0254458</t>
  </si>
  <si>
    <t>tres amigos estaban tomando en un"bar" en ibarrola 7821 . Aparentemente tomaron bastante y no recuerdan que hicieron luego. Pero uno aparecio golpeado, otro se desperto en la estacion de merlo y el tercero se encuentra desaparecido. Este llevaba puesto, pantalon gris , zapatillas y campera azul francia. nacionalidad boliviana los tres. aparentemente ingresaron a las 15:30 al lugar. LA DIRECCION REAL ES VENTURA BOSH 7281.  POR LO APORTADO POR PERSONAL EL MASCULINO DESAPARECIDO VESTIA CAMPERA CON LMANGAS VERDES Y PECHERA NEGRA, UN BUZO BLANCO, PANTALON GRIS, ZAPATILLAS NEGRAS Y MOCHILA BORDO.</t>
  </si>
  <si>
    <t>ANALISIS DE REGISTROS (O)/2021/PARA DESCARGAS/JUNIO/REG LEGALES 254452</t>
  </si>
  <si>
    <t>JUNCAL Y QUINTANA</t>
  </si>
  <si>
    <t>DUARTE / LESCANO</t>
  </si>
  <si>
    <t>245501/2021</t>
  </si>
  <si>
    <t>LEY 11179 ART 172 ESTAFAS Y OTRAS DEFRAUDACIONES</t>
  </si>
  <si>
    <t>ART 172</t>
  </si>
  <si>
    <t>DIVISION SUMARIOS Y BRIGADAS CC01</t>
  </si>
  <si>
    <t>OF MY DANIEL CZECHOWICZ</t>
  </si>
  <si>
    <t>FISCALIA CRIMINAL Y CORRECCIONAL NRO 52 DRA. MONTELEONE SECRETARIA UNICA DRA. SANCHEZ NEGRETE</t>
  </si>
  <si>
    <t xml:space="preserve"> J02397-2021-0254909</t>
  </si>
  <si>
    <t xml:space="preserve">Siendo las 12 horas la llaman a la damnificada y le realizan un cuento del tio comunicandole que entregue todos sus ahorros a un masculino, mediante una transaccion bancaria. La transaccion es en Juncal y Quintana en una valija negra. El masculino que retira el dinero, viste con sweyter azul y una campera de color negra, de 40 años pelo corto oscuro tez oscura, de 1.70mtrs. Se fuga a pie por Juncal hacia Av. Callao.- </t>
  </si>
  <si>
    <t>ANALISIS DE REGISTROS (O)/2021/PARA DESCARGAS/JUNIO/254902</t>
  </si>
  <si>
    <t>Lavalle 3273</t>
  </si>
  <si>
    <t>415/2021</t>
  </si>
  <si>
    <t>Av: Lesiones</t>
  </si>
  <si>
    <t>Desempeño Profesional</t>
  </si>
  <si>
    <t>Oficial L.P 6235, TOLOSA Leandro Emilio</t>
  </si>
  <si>
    <t>Fiscalía Penal, Contravencional y de Faltas Nº 19</t>
  </si>
  <si>
    <t xml:space="preserve"> J02397-2021-0255871</t>
  </si>
  <si>
    <t xml:space="preserve">AV LESIONES </t>
  </si>
  <si>
    <t>Masculino denuncia que a las 04:45 s encontraba en Plaza Miserere aparentemente consumiendo alcohol. Seguidamente se dirige a su domicilio en la direccion mencionada y comienza a tocar timbre debido a que no tenia la llave de ingreso. En ese momento arribaria un movil policial quien sin bajar del movil llamaria al masculino. Este al acercarse seria rociado por gar pimienta. Seguidamente el movil se retiraria del lugar.</t>
  </si>
  <si>
    <t>ANALISIS DE REGISTROS (O)/2021/PARA DESCARGAS/JUNIO/255868</t>
  </si>
  <si>
    <t>Av. Cramer 2183</t>
  </si>
  <si>
    <t>255362/2021</t>
  </si>
  <si>
    <t>Delito - Ley - Art. - Actuaciones Complementarias Referentes a Sumario Nº 249026/2021</t>
  </si>
  <si>
    <t>PRINCIPAL YAPURA VALERIA</t>
  </si>
  <si>
    <t>Fiscalía Correccional de Distrito de los Barrios de Saavedra y Núñez a cargo Fiscal José María Campagnoli</t>
  </si>
  <si>
    <t>J02397-2021-0255972</t>
  </si>
  <si>
    <t>Denunciante informa que se retiro de su domicilio alrededor de las 15:45 hs junto con su novia y al regresar al mismo alrededor de las 21:00 hs observar faltantes de varios elementos en el departamento.</t>
  </si>
  <si>
    <t xml:space="preserve"> Av. Gaona y Caracas</t>
  </si>
  <si>
    <t>MOA/PURVES</t>
  </si>
  <si>
    <t>INSPECTOR LP 3413 DIAZ LUIS ALBERT</t>
  </si>
  <si>
    <t xml:space="preserve"> J02397-2021-0256168</t>
  </si>
  <si>
    <t>MOTOCHORROS/SALIDERA</t>
  </si>
  <si>
    <t>Masculimno a bordo de rodado ford fiesta blanco resulto victima de ilicito en la Av. Gaona y Caracas por parte de masculinos a bordo de dos motovehiculos quienes le sustrajeron mediante la rotura de cristales de su rodado un bolso conteninedo un drone posteriormente se dan a la fuga , uno de los rodados por av. gaona y otro por caracas , es dabel destacar que personal policial informa que un vehiculo citroen c4 color girs oscuro , dominio hbx 928,  DOMINIOS MOTOS A013zio</t>
  </si>
  <si>
    <t xml:space="preserve">citroen color girs oscuro </t>
  </si>
  <si>
    <t xml:space="preserve"> c4</t>
  </si>
  <si>
    <t>ANALISIS DE REGISTROS (O)/2021/PARA DESCARGAS/JUNIO/256164</t>
  </si>
  <si>
    <t>PURVES/SILVA</t>
  </si>
  <si>
    <t>254588/21</t>
  </si>
  <si>
    <t>División sumarios y Brigadas CC15</t>
  </si>
  <si>
    <t>la Oficial Primero LP 11857 MENGHINI Yanina</t>
  </si>
  <si>
    <t xml:space="preserve">Fiscalía Nacional en lo Criminal y Correccional N°47  A/c del Dr. SOLIMINE Marcelo, Secretaria A/c de la Dra. Krekun </t>
  </si>
  <si>
    <t>J02397-2021-0256099</t>
  </si>
  <si>
    <t>0:10:00 a.m. EL DAMNIFICADO GEREZ OMAR FERNANDO, CAMINABA POR MALABIA ENTRE CORRIENTES Y VERA. Y UN MASCULINO EN BICI NEGRA CON CAMPERA NEGRA, MOCHILA NEGRA, POR VERA DIR ORTIZ, EL MISMO LE ARREBATA EL CELULAR IPHONE, DAMNIFICADO  LO SIGUE Y OBSERVA QUE DOBLA EN ORTIZ SENTIDO CAMARGO. DOS IMPACTOS ACTIVOS DE ANTENA EN DIAZ VELEZ Y RIO DE JANEIRO 10:20 Y OTRA EN CHACABUCO 1173 Y AV SAN JUAN APROX 12:15HS.  EN VIRTUD DE EL ULTIMO REPORTE EN CHACABUCO 1173 SE CONTINUA CON LA VISUALIZACION EN BASE A LO VISUALIZADO EN EL REG LEGALES 254852</t>
  </si>
  <si>
    <t>ANALISIS DE REGISTROS (O)/2021/PARA DESCARGAS/JUNIO/256098</t>
  </si>
  <si>
    <t>Pedro Echague N° 1514</t>
  </si>
  <si>
    <t>253322/2021</t>
  </si>
  <si>
    <t>Diligencia Judicial, Srio. N° 221173/2021 del registro de la comisaria vecinal 1C</t>
  </si>
  <si>
    <t>División Sustracción de Automotores</t>
  </si>
  <si>
    <t>INSPECTOR MIRAGLIA FRANCISCO</t>
  </si>
  <si>
    <t>INSPECTOR FLAVIO LOPEZ  LP 6555</t>
  </si>
  <si>
    <t>Juzgado Criminal y Correccional Nro. 36 a cargo del Dr. MUNILLA LACASA, SECRETARIA UNICA A CARGO DEL DR. CURSI</t>
  </si>
  <si>
    <t>J02397-2021-0256315</t>
  </si>
  <si>
    <t xml:space="preserve"> GUARDA RELACION CON SAE 3348475319:07 Tel: 01143048904 - Cuadricula: 1C (CRIA VECINAL 1C)
Pedro Echague (Nº 1514) e/ Virrey Cevallos y Pres Luis Saenz Peã?Â±A
DENUNCIANTE INDICA QUE UN MASC ARMADO LE HABRIA ROBADO EL VEHICULO ONIC ACTIV COLOR BLANCO DOMINIO AC-091-BO
1. MASC CON GORRA BLANCA [Id.Remoto: 33484616] [Id.Remoto: 24482175]</t>
  </si>
  <si>
    <t>AC091BO</t>
  </si>
  <si>
    <t xml:space="preserve">ONIX ACTIVE </t>
  </si>
  <si>
    <t>ANALISIS DE REGISTROS (O)/2021/PARA DESCARGAS/JUNIO/256306</t>
  </si>
  <si>
    <t>29/4/2021 AL 1/5/2021</t>
  </si>
  <si>
    <t>San Martin 6085</t>
  </si>
  <si>
    <t>201233/2021</t>
  </si>
  <si>
    <t>hurto con escalamiento</t>
  </si>
  <si>
    <t xml:space="preserve">Comisaria Vecinal 15C </t>
  </si>
  <si>
    <t>Oficial  LP 7441 YEPES Matías</t>
  </si>
  <si>
    <t>Fiscalía Criminal y Correccional Nro 31, a cargo del Dr. Solmine, Secretaria a cargo de Dr LAPENTA</t>
  </si>
  <si>
    <t>J02397-2021-0256743</t>
  </si>
  <si>
    <t>HURTO AGRAVADO POR ESCALAMIENTO</t>
  </si>
  <si>
    <t>DENUNCIANTE INF. QUE DEJA LAS BICICLETAS EN EL BALCON LAS DEJA EL 29/4 A LAS 02 AM , VERIFICA QUE ESTABAN Y SIENDO LAS 12:30 DEL MEDIODIA  DEL DIA 1/5/21 SE DA CUENTA QUE NO ESTAN.</t>
  </si>
  <si>
    <t>Carlos pellegrini 800</t>
  </si>
  <si>
    <t>PURVES-SILVA-ROA</t>
  </si>
  <si>
    <t>247991/2021</t>
  </si>
  <si>
    <t>Diligencia Judicial, Srio. N° 203213/2021</t>
  </si>
  <si>
    <t>División Sustracción de Automotor, de esta Policía de la Ciudad</t>
  </si>
  <si>
    <t>ISPECTOR MIRAGLIA FRANCISCO</t>
  </si>
  <si>
    <t>Oficial Mayor LP 3265 POPP Sergio Javier</t>
  </si>
  <si>
    <t>la Fiscalía  Nacional en lo Criminal y Correccional Nro. 10 A/c del Dr.  Vismara, Secretaria Única A/c del Dr. Taborda.</t>
  </si>
  <si>
    <t xml:space="preserve"> J02397-2021-0256646</t>
  </si>
  <si>
    <t>Masculino refiere que le habrian Robado su vehiculo en la via publica, los autores del hecho serian dos masculinos, las descripciones serian 1, masc campera negra, gorra jean, remera blanca, remera negra, estarian con arma de fuego, el vehiculo que sistraen es un audi TT de color blanco dominio MQL 472, el horario aproxi 19:38</t>
  </si>
  <si>
    <t>ANALISIS DE REGISTROS (O)/2021/PARA DESCARGAS/JUNIO/256639</t>
  </si>
  <si>
    <t>AV. RIVADAVIA Y BILLINGHURTS</t>
  </si>
  <si>
    <t>PURVES, GIAIMO</t>
  </si>
  <si>
    <t>248014/2021</t>
  </si>
  <si>
    <t>“DILIGENCIA JUDICIAL SRIO 199804/2021 ”</t>
  </si>
  <si>
    <t>el Inspector  LP 6555 López Flavio</t>
  </si>
  <si>
    <t xml:space="preserve">Fiscalía Nacional en lo Criminal y Correccional N°14  A/c del Dr. MADREA , Secretaria Única A/c de la Dra. LAVAGGI </t>
  </si>
  <si>
    <t xml:space="preserve"> J02397-2021-0256969</t>
  </si>
  <si>
    <t>*****M412  INDICA MASCULINO Y FEMENINO SUSTRACCION POR PARTE DE MASCULINOS ARMADOS CHEVROLET CORSA TAXI COLORES REGLAMENTARIOS DE CAPITAL  DOMINIO COLOCADO OZI803 SE DIO A LA FUGA HACIA EL PUENTE ALSINA. SE SOLICITA IRRADIA ALERTA*****anillo digital informa que el vehiculo paso por puente alsina a caba a las 02:56 hs.-     M412 INDICA QUE SE LKABRAN ACT ROBO AMA CON INTERVENCION DE LA FISCALIA NAC  CRIMINAL CORRECCIONAL NRO 14 DRA MADREA SEC UNICA DRA LAVAGGHI. SEGUN MANIFESTO ELK DAMNIFICADO LEVANTO AL  PASAJE EN ESATCION ONCE, LUEGO AL LLEGAR A LA PLATA Y AV  CHICLANA MEDIANTE INTIMIDACION DE ARMA DE FUEGO LE SUSTREN EL VEHICULO Y SE DAN A LA FUGA</t>
  </si>
  <si>
    <t>ANALISIS DE REGISTROS (O)/2021/PARA DESCARGAS/JUNIO/256958</t>
  </si>
  <si>
    <t>IBAROLA Y SUAREZ</t>
  </si>
  <si>
    <t>Averiguacion ilicito-Coop. Comisaria Vecinal 9B</t>
  </si>
  <si>
    <t>COMISARIO CASTELUCHE</t>
  </si>
  <si>
    <t>Oficial L.P 28501, KUCZMIERCZYK</t>
  </si>
  <si>
    <t>Fiscalía Criminal y Correccional Nro 40 Dra. Mariana GARCIA Secretaria unica Dra. Maria ANDROVETTO</t>
  </si>
  <si>
    <t>J02397-2021-0257056</t>
  </si>
  <si>
    <t>ANALISIS DE REGISTROS (O)/2021/PARA DESCARGAS/JUNIO/257051</t>
  </si>
  <si>
    <t xml:space="preserve">Bartolomé Mitre y Bustamante </t>
  </si>
  <si>
    <t>EX 19792/2015</t>
  </si>
  <si>
    <t>DILIGENCIA JUDICIAL SRIO 199804/2021  PEDIDO DE CAPTURA INTERNACIONAL</t>
  </si>
  <si>
    <t>División Investigación Federal de Fugitivos y Extradiciones de la Policía Federal Argentina</t>
  </si>
  <si>
    <t>COMISARIO DIEGO OMAR VERDUN</t>
  </si>
  <si>
    <t>Subinspector  LP. 5441 Claudio Federico ORIBE LAZO junto al Sargento LP. 14402 Roberto Facundo DELFINO</t>
  </si>
  <si>
    <t>Corte de Apelaciones de Santiago, Republica de Chile.</t>
  </si>
  <si>
    <t xml:space="preserve">J02397-2021-0257258
</t>
  </si>
  <si>
    <t xml:space="preserve"> PEDIDO DE CAPTURA INTERNACIONAL</t>
  </si>
  <si>
    <t xml:space="preserve">El masculino sale del hotel ubicado en Mitre 3410 y se toma el taxi en la puerta. Aguarda en la puerta unos 5 min y sube a un vehiculo. </t>
  </si>
  <si>
    <t>18/05/2021 y 02/06/2021</t>
  </si>
  <si>
    <t>Alicia Moreau de Justo 750</t>
  </si>
  <si>
    <t>253956/2021</t>
  </si>
  <si>
    <t>Actuaciones Complementarias - Srio. 253102/21 - Estafas y otras defraudaciones Srio. de CV10A</t>
  </si>
  <si>
    <t xml:space="preserve">División Sumarios y Brigadas de Prevención CC10  </t>
  </si>
  <si>
    <t>PRINCIPAL BLANCO JORGE</t>
  </si>
  <si>
    <t>Inspector L.P 73146, CORONEL Natanael Claudio</t>
  </si>
  <si>
    <t>Fiscalía Nacional en lo Criminal y Correccional Nro. 25 Secretaria Única</t>
  </si>
  <si>
    <t>J02397-2021-0257687</t>
  </si>
  <si>
    <t>Damnificada de 28 años vende carteras por Instagram. A traves de dicha aplicacion y posteriormente por Whatsapp una persona que se identifica como "Lupe" le envia mensaje solicitando una cartera Luis Vuiiton por 379 mil pesos y envia captura de comprobante de trasferencia bancaria por el valor de la cartera pactando la entrega en qth mencionado el dia 18/05 a las 17:00 hs. Al lugar arriba Renault Logan blanco conducido por masculino de 60 años Uber mencionando que viene de parte de Lupe llevandose la cartera. Dias despues Lupe realiza nuevo pedido de cartera marca Channel por 785 mil pesos enviando comprobante de trasferencia bancaria por el valor de la cartera pactando la entrega en qth mencionado el dia 02/06 a las 16:45 hs. Arriba al lugar vehiculo UBER del cual no puede aportar marca o modelo donde hace entrega de la cartera al conductor del rodado un masculino aparentemente venezolano el cual vendria de parte de Lupe. Posteriormente damnificadda revisa su cuenta bancaria notando que nunca fue acreditada la transferencia de ninguna de las dos ventas procediendo a realizar la denuncia de estafa.</t>
  </si>
  <si>
    <t>23- 24/05/2021</t>
  </si>
  <si>
    <t xml:space="preserve">25 DE MAYO Y SARMIENTO </t>
  </si>
  <si>
    <t xml:space="preserve">MALDONADO - MARTIN </t>
  </si>
  <si>
    <t>MARTINEZ - MALDONADO - PEREZ</t>
  </si>
  <si>
    <t>233686/2021</t>
  </si>
  <si>
    <t xml:space="preserve">Delito - Ley 11179 - Art. 164 - Robo por efraccion </t>
  </si>
  <si>
    <t xml:space="preserve">la División Sumarios y Brigadas de Prevención CC1  </t>
  </si>
  <si>
    <t>Fiscalia Nacional en lo Criminal y Correccional Nro35 A/C Dr MAHIQUES Sec Unica A/C Dr COLMAN,</t>
  </si>
  <si>
    <t>J02397-2021-0257916</t>
  </si>
  <si>
    <t>SE CONTINUA EL RECORRIDO DE LA FIORINO SE OBSERVA QUE JUNTO A UN GOL GRIS SE VAN POR EL PUENTE AVELLANEDA SENTIDO PROVINCIA. SE MIRA LA CAMARA DESDE LAS 23:00 PARA VER EL MOMENTO EN QUE LLEGA ESTE VEHICULO GOL GRIS. LUEGO CONTINUAMOS CON EL RECORRIDO DE LA SEGUNDA FIORINO. SE LOGRA HACER EL RECORRIDO Y VER QUE SUBEN A PUEYRREDON. SE CONSULTO LPR DANDO QUE LA PATENTE DEL FLUENCE GRIS PLATA ES: NRE-963,  Y EL POLO DOMINIO AC-339-XQ</t>
  </si>
  <si>
    <t>RENAUL / VW</t>
  </si>
  <si>
    <t xml:space="preserve">FLUENCE GRIS PLATA / POLO COLOR GRIS </t>
  </si>
  <si>
    <t>ANALISIS DE REGISTROS (O)/2021/PARA DESCARGAS/JUNIO/257915</t>
  </si>
  <si>
    <t>Elcano y Rosatti</t>
  </si>
  <si>
    <t xml:space="preserve">PEREIRA </t>
  </si>
  <si>
    <t>247167/2021</t>
  </si>
  <si>
    <t>Robo a mano armada y Privacion Ilegal de la Libertad</t>
  </si>
  <si>
    <t xml:space="preserve">Operaciones de la Comuna 15A </t>
  </si>
  <si>
    <t>COMISISARIO HUGO GIL</t>
  </si>
  <si>
    <t>INSPECTOR BANEGAS MARIO</t>
  </si>
  <si>
    <t>Fiscalia Nacional en lo Criminal y Correccional Nro 47 A/C Dr Marcelo SOLIMINE Sec Unica A/C Dra Karina KREKUN</t>
  </si>
  <si>
    <t>J02397-2021-0258609</t>
  </si>
  <si>
    <t>EL MASCULINO MANIFESTA QUE BAJ ADEL COLECTIVO EL CUAL ES ABORTADO POR TRES MASCULINO EN ELCANO Y ROSETI (SOBRE EL CANO), LOS CUIALES LE SUSTRAEN LAS PERTENENCIAS Y POSTRIORMENTE LO SUBEN A UN VEHICULO PEUGEOT 206 NEGRO. DON DE LO DEJAN POSTERIORMENTE EN AV LOS INCAS Y TRONADOR DONDE LO HACEN INGRESAR A UN CAJERO Y RETIRAN DINERO, SE DAN A LA FUGA SENTIDO AV FORESTEL HECHO FUE ENTRE LAS 1:15 A 2:30// PERSONAL SE COMUNICA CON EL DAMINIFICADO E INFORMA QUE EL VEHICULO ESTACIONA EN LA ESTACION DE SERVICIO SHELL, EL CUAL DESCIENDE CON UNO DE LOS SECUESTRADORES E INTENTA RETIRAR DINERO DEL CAJERO DEL BANCO QUE SE ENCUENTRA EN CERCANIAS DE LA MISMA, INFORMA QUE TAMBIEN POSTERIORMENTE LO SUBIERON AL VEHICULO NUEVAMENTE</t>
  </si>
  <si>
    <t>Santa Fe 5165</t>
  </si>
  <si>
    <t>223326/2021</t>
  </si>
  <si>
    <t>Diligencia Judicial Rfte Srio 223084/2021 "Averiguacion - Ilicito</t>
  </si>
  <si>
    <t>la División Sumarios y Brigadas de Prevencion CC14</t>
  </si>
  <si>
    <t>OFICIAL PRIMERO LORENA VELAZQUEZ</t>
  </si>
  <si>
    <t>Fiscalia Nacional en lo Criminal y Correccional Nro43 A/C Dra Silvina RUSSI Sec A/C Dra Lucia RAMIREZ</t>
  </si>
  <si>
    <t>ROBO VIUDA NEGRA</t>
  </si>
  <si>
    <t>Un masculino comienza una charla por la aplicación Tinder con un femenino, luego se pasan los numeros de telefono para continuar dialogando por Whatsapp. El dia 15 de mayo aproximandamente a las 19 horas, recibe un mensaje a su telefono del femenino citado amnteriormente, que se encontraba en la puerta del edificio donde el masculino habita. El masculino baja le abre y luego entran al departamento. Despues de un lapso de tiempo en el cual cenan y toman bebidas alcoholicas, el masculino va al baño y cuando sale se comienza a sentir mal y pierde el conocimiento. Posteriormente vuelve en si y se encuentra con que le habian robado computadoras, reloj, telefono celular y un juego de llaves de su departamento. El mismo manifiesta que este femenino era pelirroja, vestida con una blusa de color blanco, jean azul de contextura prominente y llevaba una mochila de color negro.-</t>
  </si>
  <si>
    <t>ANALISIS DE REGISTROS (O)/2021/PARA DESCARGAS/JUNIO/258386</t>
  </si>
  <si>
    <t>Santa Fe 2249</t>
  </si>
  <si>
    <t xml:space="preserve">PEREZ </t>
  </si>
  <si>
    <t>256941/2021</t>
  </si>
  <si>
    <t xml:space="preserve">Hurto  </t>
  </si>
  <si>
    <t>Division Sumarios y Brigadas de Prevencion Comuna 2</t>
  </si>
  <si>
    <t>COMISARIO LEONARDO ALTESINI</t>
  </si>
  <si>
    <t>Fiscalia Nacional en lo Criminal y Correccional Nro 5 A/C Dr TRONCOZO Sec Unica A/C Dr Mourrut BEAUBERGER</t>
  </si>
  <si>
    <t>J02397-2021-0259089</t>
  </si>
  <si>
    <t>santa fe 2249 FARMACIA SOY INGRESARON 4 MASC ALREDEDOR DE LAS 19:10HS INTIMIDANDO CON UN ARMA DE FUEGO, SUSTRAJERON DINERO Y DEIFERENTES PERTENENCIAS AL PERSONAL DEL LUGAR. 1-MASC CAMPERA MOSTAZA. 2-MASC CAMPERA NEGRA.3-CALVO</t>
  </si>
  <si>
    <t>ANALISIS DE REGISTROS (O)/2021/PARA DESCARGAS/JUNIO/259084</t>
  </si>
  <si>
    <t xml:space="preserve">AV DEL LIBERTADOR Y JURAMENTO </t>
  </si>
  <si>
    <t xml:space="preserve">258667/2021 </t>
  </si>
  <si>
    <t>COMISARIA VECINAL  13A</t>
  </si>
  <si>
    <t xml:space="preserve">Oficial  1° LP 70863 Moreira Bruno </t>
  </si>
  <si>
    <t xml:space="preserve">OF MAYOR MENDIONDO ALEJANDRO </t>
  </si>
  <si>
    <t>ante Juzgado Nacional en lo Criminal y Correccional Nro.29 a cargo de la Dra. Carina Nancy  Rodríguez  por ante la secretaria Nro.152  a cargo del Dr. Laderach</t>
  </si>
  <si>
    <t>J02397-2021-0259337</t>
  </si>
  <si>
    <t xml:space="preserve">
MASC REF QUE UN COLECTIVO DE LA LINEA 130 HABRIA PISADO LA CABEZA DE UN MASC  ES TODO .-T INF AFIRMATIVO PERSONA ATROPELLADA EL COLECTIVO LE HABRIA AGARRADO LA CABEZA, LA MISMA SE ENCUENTRA SIN VIDA
 MOVIL 1301 SOLICITA PERSONAL PSICOLOGICO, EL CHOFER SE ENCUENTRA EN CRISIS
 Apellido: CHAPARRO ORTIZ - Nombre: MARCOS ANTONIO - Alias:  - Sexo: MASCULINO - Edad: 24 - DNI: 94699415 - Fecha Nac: 1996.09.24 - Implicacion: Entrevistado - LP: 0 - Observaciones:
 OFICIAL 1º CHIRIBE A/C CHOFER DE OP 13A,SUBCRIO TAPIA, INFORMA QUE EL COLECTIVO TIENE DOM AB709YR, LINEA 130, INT 7413, CONDUCIDO POR EL SR CHAPARRO ORTIZ MARCOS, DNI 94699415, EL MISMO SE ENCUENTRA EN ESTADO DE SHOCK, SOLICITA PERSONAL DEL GAPE PARA EL CHOFER.- RESPECTO DEL DAMNIFICADO SE TRATA DE MOTO DOM 228LHW, EL OBITO AUN NO FUE IDENTIFICADO.- ARRIBO SAME INT 397, DEL HTAL PIROVANO, A/C DR NICALAU, MN 158146, CONSTATA OBITO.- INFORMA QUE ENTREVISTADO EL CHOFER MANIFESTO VER UN VEHICULO DE GRANDES DIMENSIONES DE COLOR GRIS EL CUAL SE ENCONTRABA PROXIMO AL OBITO, EN VIRTUD DE QUE EL CHOFER SE ENCUENTRA EN ESTADO DE SHOCK NO PUDO APORTAR MAS DATOS.-         CMU INFORMA VERIFICADO EN LINEA DE TIEMPO LA CAMARA BELGRANO72 CAM01, SE VISUALIZA EL MOMENTO DEL HECHO A LAS 13:28 HORAS APROXIMADAMENTE, EN DONDE UN AUTO DE COLOR GRIS DEL CUAL NO SE VISUALIZA DOMINIO Y AL MOMENTO MARCA Y MODELO, Y UN COLECTIVO DE LA LINEA 130 INTERNO 7413 QUE CIRCULAN POR LA AV. LIBERTADOR SENTIDO ECHEVERRIA Y UN MOTOVEHICULO CON EL CONDUCTOR CON CASCO NEGRO, BUZO ROJO MOCHILA COLOCADA NEGRA, POR DETRAS EN EL MISMO CARRIL QUE EL VEHICULO PARTICULAR DE COLOR GRIS. SE OBSERVA QUE EL CONDUCTOR CAE SIN LOGRAR DETERMINAR SI FUE PRODUCTO DE UNA MALA MANIOBRA O POR HABER IMPACTADO CON ALGUNO DE LOS DOS VEHICULOS, Y LUEGO EL COLECTIVO PASA POR SOBRE EL CUERPO DE ESTE. INMEDIATAMENTE SE DETIENEN TANTO EL VP COMO EL COLECTIVO, DESCENDIENDO DEL PRIMERO UN MASCULINO EL CUAL VESTIA REMERA NEGRA CON SHORT OSCURO CON UNA FRANJA CELESTE EN SUS LATERALES Y CALZADO CLARO. LUEGO DE UNOS INSTANTES AL ARRIBO DEL PERSONAL POLICIAL, EL MASCULINO SE RETIRA EN SU VEHICULO PARTICULAR.- Se realizó línea tiempo por cámara Belgrano 72 cam 01, observando el momento del hecho y un vehículo involucrado que se retira del lugar</t>
  </si>
  <si>
    <t xml:space="preserve">SE ENTABLO COMUNICACIÓN TELEFONICA CON COMISARIA VECINAL 13A A LOS CUALES SE LES ASIGNO SOBRE TURNO Y RETIRARRON LAS IMÁGENES </t>
  </si>
  <si>
    <t>BMW</t>
  </si>
  <si>
    <t>ANALISIS DE REGISTROS (O)/2021/PARA DESCARGAS/JUNIO/259335</t>
  </si>
  <si>
    <t xml:space="preserve">AV DIRECTORIO Y AV VARELA </t>
  </si>
  <si>
    <t xml:space="preserve">ROBO  MOTOCHORROS </t>
  </si>
  <si>
    <t>la División Sumarios y Brigadas de Prevencion CC07</t>
  </si>
  <si>
    <t>SUBCOMISARIO ALEJANDRO PAZ</t>
  </si>
  <si>
    <t>OFCICIAL NARDA JUAN PABLO</t>
  </si>
  <si>
    <t>Fiscalía Nacional en lo Criminal  y Correccional Nro.17 a cargo de la Dra. Oberlander, por ante la secretaria única a cargo de la Dra. De la Paz,</t>
  </si>
  <si>
    <t>J02397-2021-0259379</t>
  </si>
  <si>
    <t>El damnificado se encuentra en una reunion en cercanias de Av. Corrientes y Reconquista, dejando su vehiculo, una Chevrolet TrailBlazer, gris topo,  en el estacionamiento Apar Car de la Av. Corrientes. Luego sale de la reunion y se dirige a su vehiculo. Aparentemente sale por Corrientes en direccion a Av. Alem.  Posteriormente en la estacion de servicio de la calle Directorio y Varela en abordado por dos masculinos, los cuales rompen los vidrios y le sustraen un maletin, llevando en el mismo 50.000 pesos, papeles para la sucesion y una macbook.-</t>
  </si>
  <si>
    <t>ANALISIS DE REGISTROS (O)/2021/PARA DESCARGAS/JUNIO/259375</t>
  </si>
  <si>
    <t xml:space="preserve">Luis Braille 5300 </t>
  </si>
  <si>
    <t>249805/2021</t>
  </si>
  <si>
    <t>la División Sumarios y Brigadas de Prevencion CC10</t>
  </si>
  <si>
    <t xml:space="preserve">OF MAYOR CORREA </t>
  </si>
  <si>
    <t>Fiscalía Nacional en lo criminal y Correccional Nro.25- secretaria única a cargo del Dr Mainardi ,</t>
  </si>
  <si>
    <t>J02397-2021-0259680</t>
  </si>
  <si>
    <t xml:space="preserve">Dos masculinos en una moto 150, le roban a otro masculino una bicicleta montanbike negra, con detalles verdes y naranja rodado 29, marca Venzo Skyline. Uno de los malvivientes le muestra un arma de fuego al denunciante. Los causantes se dan a la fuga por Lope de Vega aproximadamente a las 19:15. </t>
  </si>
  <si>
    <t>DILIGENCIA JUDICIAL - INTERVENCION POLICIAL</t>
  </si>
  <si>
    <t>INSP BRAIN IBAÑEZ</t>
  </si>
  <si>
    <t>OF MY HECTOR GONZALEZ</t>
  </si>
  <si>
    <t>FISCALIA NACIONAL EN LO CRIMINAL Y CORRECCIONAL NRO 19 A/C DR. MAINARDI SECRETARIA UNICA DRA. CAPALDO</t>
  </si>
  <si>
    <t>J02397-2021-0260438</t>
  </si>
  <si>
    <t>ROBO A FINCA Y PIL</t>
  </si>
  <si>
    <t>PERSONAL REFIERE QUE SIENDO LAS 9:20 HS APROXIMADAMENTE (06) SEIS  MASCULINOS INGRESAN  A UNA FINCA UBICADA EN PLANES 1272 PRIVAN DE LA LIBERTAD A 3 PERSONAS MORADORES DE LA FINCA, LOS MASCULINOS ESTABAN ARMADOS Y CON  VIOLENCIA LE SUSTREN DNERO EN EFECTIVO Y JOYAS DE GRAN VALOR, SE DAN A LA FUGA EN DOS VEHICULO UNA CAMIONETA CHVROLET TRAKER DOMINIO AB676MP, Y UN VEHICULO VW GOL TREND (DOMINIO PARCIAL: *PS9**)</t>
  </si>
  <si>
    <t>ANALISIS DE REGISTROS (O)/2021/PARA DESCARGAS/JUNIO/260433</t>
  </si>
  <si>
    <t>Barsana 2105</t>
  </si>
  <si>
    <t>DELITO LEY 11179 - ART 172 TTVA ESTAFAS Y OTRAS DEFRAUDACIONES</t>
  </si>
  <si>
    <t>OF 1 HELLMUTH CARLOS</t>
  </si>
  <si>
    <t>FISCALIA NACIONAL EN LO CRIMINAL Y CORRECCIONAL NRO 6 SECRETARIA UNICA DR. CUBRIA</t>
  </si>
  <si>
    <t>J02397-2021-0260074</t>
  </si>
  <si>
    <t>PERSONAL POLICIAL INFORMA QUE EL DIA 6 DE JUNIO DEL 2021 EL DAMIFICADO ESTABA CAMINANDO POR LA CALLE LA PAMPA HACIA TRIUNVIRATO,CUANDO LO SE ACERCA UN VEHICULO EN AV TRIUNVIRATO Y LA PAMPA UN AUTO DICIENDOLE QUE ERAN AMIGO DEL HIJO LO SUBEN Y LO LLEVAN A SU DOMICILIO PIDIENDOLE UNOS DOLARES ,NO APORTA MUCHOS DATOS,NO RECUERDA EL MODELO DEL VEHICULO</t>
  </si>
  <si>
    <t>AD661WQ</t>
  </si>
  <si>
    <t>ANALISIS DE REGISTROS (O)/2021/PARA DESCARGAS/JUNIO/260070</t>
  </si>
  <si>
    <t>WASHINGTON 3414</t>
  </si>
  <si>
    <t>254983/2021</t>
  </si>
  <si>
    <t>Diligencia Judicial – Ref. Sumario N° 2111369/21</t>
  </si>
  <si>
    <t>INSPECTOR MAYA ADRIANA</t>
  </si>
  <si>
    <t>Fiscalía de Instrucción de Distrito de los barrios de Saavedra y Núñez a cargo Fiscal DR CAMPAGNOLI</t>
  </si>
  <si>
    <t>J02397-2021-0260839</t>
  </si>
  <si>
    <t>FEM REFIERE QUE LE HAN INGRESADO A SU FINCA Y ESTA TODO REVUELTO, LA DENUNCIANTE AGUARDA MOVIL PARA ENTREVISTAR  --M1221 AMPLIA SE ENTREV A DENUNCIANTE, QUIEN AL ARRIBAR A SU DOMICILIO, OBSERVA INTERIOR REVUELTO Y FALTANTES ELEMENTOS A DETERMINAR, NEG ACCESOS VIOLENTADOS, SE LABRAN ACT POR ROBO EN AUSENCIA  FISCALIA CIRCUITO SAAVEDRA NUÑEZ AC DR CAMPAGNOLI SEC UNICA  NEG MEDIOS O RELEVANCIA.- TESTIGO DEL HECHO (VECINO DEL MISMO EDIFICIO) RELATA OBSERVAR DOS MASCULINOS TREPANDO LOS BALCONES 19:38 HS. UNO DE ELLOS VESTIA TODO DE NEGRO, EL OTRO CVESTIA CON BUZO DE COLOR CLARO, PANTALONES OSCUROS, Y ZAPATILLAS NEGRAS CON ZUELA BLANCA.-</t>
  </si>
  <si>
    <t>Mitre y Bustamante</t>
  </si>
  <si>
    <t xml:space="preserve">Subinspector  LP. 5441 Claudio Federico ORIBE LAZO </t>
  </si>
  <si>
    <t xml:space="preserve"> J02397-2021-0260957</t>
  </si>
  <si>
    <t>Sumario relacionado con el … INTERPOL, se busca masculino que se sube a taxi en la puerta del hotel. Por las camaras privadas que aportan podria tratarse de un Renalut Logan (sin cartel en el techo, un paquete aparentemente de pañuelitos en la parte del medio de la luneta delantera)</t>
  </si>
  <si>
    <t>TAXI RENAUL</t>
  </si>
  <si>
    <t>ANALISIS DE REGISTROS (O)/2021/PARA DESCARGAS/JUNIO/260950</t>
  </si>
  <si>
    <t>Bilbao 3071, Jujuy 540, Cajarabilla 4155</t>
  </si>
  <si>
    <t>258689/2021</t>
  </si>
  <si>
    <t>Delito - Ley 11179 - Art. 141 - Privación ilegal de la libertad personal</t>
  </si>
  <si>
    <t>Art. 141</t>
  </si>
  <si>
    <t>OF. MAYOR LP 6722 VALENZUELA JAVIER</t>
  </si>
  <si>
    <t>Oficial Mayor L.P 1466, CISNEROS Cristian</t>
  </si>
  <si>
    <t>Fiscalia Nacional en lo Criminal y Correccional Nro. 17, Secretaria Única a cargo Secretario Fiscalía Dra. MAMINO</t>
  </si>
  <si>
    <t>J02397-2021-0261125</t>
  </si>
  <si>
    <t>Dos masculinos alredeodr de las 19 hs aproximnadamente entran a local de Bilbao 3071 donde sustraen dinero en efectivo y se retiran a bordo de renault Kangoo Dominio LQN958. Dentro del local toman contacto desde el telefono del damnificado con mas imputados desconociendo cantidad por lo cual ingresan a otros dos domicilios del damnificado en Jujuy 540 y Cajarabilla 4155. RELACIONADO SAE 33652832</t>
  </si>
  <si>
    <t>LQN958</t>
  </si>
  <si>
    <t>ANALISIS DE REGISTROS (O)/2021/PARA DESCARGAS/JUNIO/261120</t>
  </si>
  <si>
    <t>10/06/2021 a 11/06/2021</t>
  </si>
  <si>
    <t>Bermudez y Noyoga</t>
  </si>
  <si>
    <t>214540/2021</t>
  </si>
  <si>
    <t>Art. 163 inc. 6 - Hurto agravado: de vehículos en vía Publica</t>
  </si>
  <si>
    <t xml:space="preserve">Art. 163 inc. 6 </t>
  </si>
  <si>
    <t>FO. MAYOR LOMBARDO AUGUSTO</t>
  </si>
  <si>
    <t>Oficial  L.P 15200, GONZALEZ Alejandro</t>
  </si>
  <si>
    <t>Fiscalía Nacional en lo Criminal y Correccional Nro. 4 a cargo Fiscal Dr. Carlos Alberto VASSER, Secretaria Única a Cargo del Dr. Juan Manuel CES COSTA</t>
  </si>
  <si>
    <t>J02397-2021-0261333</t>
  </si>
  <si>
    <t xml:space="preserve">personal refiere que el dia 10/06/2021 en la franja horaria comprendida entre las 07:00 hs del dia 10/06  y las 10:00 horas del dia 11/06/2021  hurtan motovehiculo TRK color Gris oscuro  en Bermudez interseccion Nogoya </t>
  </si>
  <si>
    <t>Av. Chorroarin 624</t>
  </si>
  <si>
    <t>262834/2021</t>
  </si>
  <si>
    <t>Diligencia Judicial - s/ Homicidio CV 15 C</t>
  </si>
  <si>
    <t>Of Mayor Mendoza Nicolas LP 4560</t>
  </si>
  <si>
    <t xml:space="preserve">Fiscalia Nacional en lo Criminal y Correccional N° 56 a cargo del dr. Orfila,sec Unica a cargo delDr. Desimone </t>
  </si>
  <si>
    <t>J02397-2021-0262870</t>
  </si>
  <si>
    <t xml:space="preserve">Personal de Homicidios se hace presente informando que en av. Chorrarin 624 se encontro a una mujer mayor de edad muerta en el interior de su finca, no poseen camaras privadas. La testigo es una menor que viste campera negra, sale a pasear a su perro labrador y dice que vio entrar a un masculino vestido de negro con barbijo y gorra blanca. </t>
  </si>
  <si>
    <t>ANALISIS DE REGISTROS (O) 2021 PARA DESCARGAS/JUNIO/ 262869</t>
  </si>
  <si>
    <t>AV LIBERTADOR 5958</t>
  </si>
  <si>
    <t>Juzgado Nacional en lo Criminal y Correccional Nro.29- secretaria Nro.152 cargo de la Dra. Carina Nancy Rodríguez</t>
  </si>
  <si>
    <t>J02397-2021-0263548</t>
  </si>
  <si>
    <t>MASC REF QUE UN COLECTIVO DE LA LINEA 130 HABRIA PISADO LA CABEZA DE UN MASC  ES TODO .-T INF AFIRMATIVO PERSONA ATROPELLADA EL COLECTIVO LE HABRIA AGARRADO LA CABEZA, LA MISMA SE ENCUENTRA SIN VIDA
 MOVIL 1301 SOLICITA PERSONAL PSICOLOGICO, EL CHOFER SE ENCUENTRA EN CRISIS
 Apellido: CHAPARRO ORTIZ - Nombre: MARCOS ANTONIO - Alias:  - Sexo: MASCULINO - Edad: 24 - DNI: 94699415 - Fecha Nac: 1996.09.24 - Implicacion: Entrevistado - LP: 0 - Observaciones:
 OFICIAL 1º CHIRIBE A/C CHOFER DE OP 13A,SUBCRIO TAPIA, INFORMA QUE EL COLECTIVO TIENE DOM AB709YR, LINEA 130, INT 7413, CONDUCIDO POR EL SR CHAPARRO ORTIZ MARCOS, DNI 94699415, EL MISMO SE ENCUENTRA EN ESTADO DE SHOCK, SOLICITA PERSONAL DEL GAPE PARA EL CHOFER.- RESPECTO DEL DAMNIFICADO SE TRATA DE MOTO DOM 228LHW, EL OBITO AUN NO FUE IDENTIFICADO.- ARRIBO SAME INT 397, DEL HTAL PIROVANO, A/C DR NICALAU, MN 158146, CONSTATA OBITO.- INFORMA QUE ENTREVISTADO EL CHOFER MANIFESTO VER UN VEHICULO DE GRANDES DIMENSIONES DE COLOR GRIS EL CUAL SE ENCONTRABA PROXIMO AL OBITO, EN VIRTUD DE QUE EL CHOFER SE ENCUENTRA EN ESTADO DE SHOCK NO PUDO APORTAR MAS DATOS.-         CMU INFORMA VERIFICADO EN LINEA DE TIEMPO LA CAMARA BELGRANO72 CAM01, SE VISUALIZA EL MOMENTO DEL HECHO A LAS 13:28 HORAS APROXIMADAMENTE, EN DONDE UN AUTO DE COLOR GRIS DEL CUAL NO SE VISUALIZA DOMINIO Y AL MOMENTO MARCA Y MODELO, Y UN COLECTIVO DE LA LINEA 130 INTERNO 7413 QUE CIRCULAN POR LA AV. LIBERTADOR SENTIDO ECHEVERRIA Y UN MOTOVEHICULO CON EL CONDUCTOR CON CASCO NEGRO, BUZO ROJO MOCHILA COLOCADA NEGRA, POR DETRAS EN EL MISMO CARRIL QUE EL VEHICULO PARTICULAR DE COLOR GRIS. SE OBSERVA QUE EL CONDUCTOR CAE SIN LOGRAR DETERMINAR SI FUE PRODUCTO DE UNA MALA MANIOBRA O POR HABER IMPACTADO CON ALGUNO DE LOS DOS VEHICULOS, Y LUEGO EL COLECTIVO PASA POR SOBRE EL CUERPO DE ESTE. INMEDIATAMENTE SE DETIENEN TANTO EL VP COMO EL COLECTIVO, DESCENDIENDO DEL PRIMERO UN MASCULINO EL CUAL VESTIA REMERA NEGRA CON SHORT OSCURO CON UNA FRANJA CELESTE EN SUS LATERALES Y CALZADO CLARO. LUEGO DE UNOS INSTANTES AL ARRIBO DEL PERSONAL POLICIAL, EL MASCULINO SE RETIRA EN SU VEHICULO PARTICULAR.- Se realizó línea tiempo por cámara Belgrano 72 cam 01, observando el momento del hecho y un vehículo involucrado que se retira del lugar</t>
  </si>
  <si>
    <t>ANALISIS DE REGISTROS (O) 2021 PARA DESCARGAS/JUNIO/ 263546</t>
  </si>
  <si>
    <t xml:space="preserve">NUÑEZ C. </t>
  </si>
  <si>
    <t xml:space="preserve">Diligencia Judicial - s/ Homicidio </t>
  </si>
  <si>
    <t>Division Homicidios  PC</t>
  </si>
  <si>
    <t>COMISARIO LUIS AVAREZ</t>
  </si>
  <si>
    <t>OFICIAL MAYOR OCANTO JOSE</t>
  </si>
  <si>
    <t>J02397-2021-0264394</t>
  </si>
  <si>
    <t>Personal de Homicidios se hace presente informando que en av. Chorrarin 624 se encontro a una mujer mayor de edad muerta en el interior de su finca, no poseen camaras privadas. La testigo es una menor que viste campera negra, sale a pasear a su perro labrador y dice que vio entrar a un masculino vestido de negro con barbijo y gorra blanca. (EL MISMO ES REFERIDO A REG LEGALES 262869)</t>
  </si>
  <si>
    <t>AV. OLIVERA Y WHITE</t>
  </si>
  <si>
    <t>254611/2021</t>
  </si>
  <si>
    <t>INSPECTOR RAINMUNDO VALDEZ</t>
  </si>
  <si>
    <t>INSPECTOR BASUALDO CINTIA</t>
  </si>
  <si>
    <t>Fiscalia Nacional en lo Criminal y Correccional N° 25 a cargo de Fiscal Dr. MAINARDI</t>
  </si>
  <si>
    <t xml:space="preserve">J02397-2021-0264566 </t>
  </si>
  <si>
    <t>ROBO EN VIA PUBLICA</t>
  </si>
  <si>
    <t>BANDA DE TRES MASCULINOS REALIZANDO HECHOS DELICTIVOS DONDE LE SUSTRAIAN PERTENENCIAS A PERSONAWS EN LA VIA PUBLICA EL DIA 07 DEL CORRIENTE MES, A BORDO DE VEHICULO MARCA CHEVROLET MODELO CORSA DE COLOR NEGRO, CON VIDRIOS POLARIZADOS. MASCULINOS DE CONTEXTURA DELGADA Y VESTIMENTAS OSCURAS. EN EL PRIMER HECHO INTERSEPTAN FEMENINO ANCIANO EN LA CALLE OLIVERA, ESQUINA WHAITE, A LA CUAL LE SUSTRAEN SU TELEFONO PERSONAL Y DINERO, HORAS APROX. 19:45.- NO SE APORTAN MAS DATOS.-</t>
  </si>
  <si>
    <t>ANALISIS DE REGISTROS (O) 2021 PARA DESCARGAS/JUNIO/ 264551</t>
  </si>
  <si>
    <t>Alicia Moreau de Justo 740</t>
  </si>
  <si>
    <t>J02397-2021-0265531</t>
  </si>
  <si>
    <t>Damnificada de 28 años vende carteras por Instagram. A traves de dicha aplicacion y posteriormente por Whatsapp una persona que se identifica como "Lupe" le envia mensaje solicitando una cartera Luis Vuiiton por 379 mil pesos y envia captura de comprobante de trasferencia bancaria por el valor de la cartera pactando la entrega en qth mencionado el dia 18/05 a las 15:49 hs. Al lugar arriba Renault Logan blanco conducido por masculino de 60 años Uber mencionando que viene de parte de Lupe llevandose la cartera. Dias despues Lupe realiza nuevo pedido de cartera marca Channel por 785 mil pesos enviando comprobante de trasferencia bancaria por el valor de la cartera pactando la entrega en qth mencionado el dia 02/06 a las 16:45 hs. Arriba al lugar vehiculo UBER del cual no puede aportar marca o modelo donde hace entrega de la cartera al conductor del rodado un masculino aparentemente venezolano el cual vendria de parte de Lupe. Posteriormente damnificadda revisa su cuenta bancaria notando que nunca fue acreditada la transferencia de ninguna de las dos ventas procediendo a realizar la denuncia de estafa. Damnificada vestia el dia 18/05 camisa roja de corderoi con remera blanca abajo, jeans azul, zapatillas blancas, gorra negra.</t>
  </si>
  <si>
    <t>ANALISIS DE REGISTROS (O) 2021 PARA DESCARGAS/JUNIO/ 265529</t>
  </si>
  <si>
    <t>Av. Corrientes y Av. Pueyrredon</t>
  </si>
  <si>
    <t>A/ Complementaria 262195/2021 - Av. Ilícito</t>
  </si>
  <si>
    <t>INSPECTOR LP 73459 MAZZARINO LUCIANA</t>
  </si>
  <si>
    <t>Oficial Primero L.P 23747, CAMINOS Facundo</t>
  </si>
  <si>
    <t>Juzgado Nacional en lo Criminal y Correccional Nro. 07 a cargo del Dr. YADAROLA Secretaria 121 a cargo de la Dra. DAMIANO Silvina</t>
  </si>
  <si>
    <t>J02397-2021-0265535</t>
  </si>
  <si>
    <t>MECHERO</t>
  </si>
  <si>
    <t>personal refiere que el dia 12/06/2021 recontruir el trayecto que hicieron los detenidos previoo a ser detenidos, en Av. Corrientes y interseccion Pueyrredon entre las 15:00 a 15:45 detienen a dos masculino y un femenino, en avenida corrientes interseccion azcuenaga personal refiere si se logar visualizar comprando prendas de vestir a un mantero que se encontraria trabajando  en la interseccion mencionada, en Av. Santa Fe 3301 comerco "Normadie" a efectos de establecer si de las mismas logra visualizarse a alguno de los imputados ingresar o egresar de ese comercio.</t>
  </si>
  <si>
    <t>ANALISIS DE REGISTROS (O) 2021 PARA DESCARGAS/JUNIO/ 265533</t>
  </si>
  <si>
    <t xml:space="preserve">Federico Lacroze 2886 </t>
  </si>
  <si>
    <t>263778/2021</t>
  </si>
  <si>
    <t>Actuaciones Complementarias Rfte. Srio. 263453/21</t>
  </si>
  <si>
    <t>Comisario ARDIZZI Marcelo Gustavo</t>
  </si>
  <si>
    <t>Oficial L.P 14115, ALVARENGA DUARTE Victor</t>
  </si>
  <si>
    <t>Juzgado Criminal y Correccional Nro. 03, Secretaria Nro. 110 a cargo Juez Dr. CANDELA</t>
  </si>
  <si>
    <t>J02397-2021-0265596</t>
  </si>
  <si>
    <t>SE HACE PRESENTE PERSONAL REFERENTE A UN SECUESTRO OCURRIDO EL DIA 13/06/2021 A LA PROPIETARIA DE UN SUPERMERCADO CHINO. EL HECHO FUE PERPETRADO POR MASCULINOS A BORDO DE RODADO RENAULT KANGOO DOMINO AC823PS Y UN VEHICULO DE APOYO HYUNDAI ACCENT DYU229. POSTERIORMENTE EL VEHICULO KANGOO FUE ABANDONADO EN CERCANIAS DE LA ESTACION ARTIGAS JUNTO CON EL FEMENINO DENTRO DEL RODADO LA MISMA ATADA CON PRESINTOS. HECHO RELACIONADO A SAE 33677930</t>
  </si>
  <si>
    <t>RENAULT/ HYUNDAI</t>
  </si>
  <si>
    <t>KANGOO/ ACCENT</t>
  </si>
  <si>
    <t>GRIS/GRIS</t>
  </si>
  <si>
    <t>ANALISIS DE REGISTROS (O) 2021 PARA DESCARGAS/JUNIO/ 265592</t>
  </si>
  <si>
    <t>Julián Álvarez 1449</t>
  </si>
  <si>
    <t>P23-9396/21</t>
  </si>
  <si>
    <t>NN/SROBO EN AUSENCIA</t>
  </si>
  <si>
    <t>Departamento de Inteligencia contra el Crimen Organizado PFA</t>
  </si>
  <si>
    <t>CRIO CLAUDIO DUQUE</t>
  </si>
  <si>
    <t>Auxiliar 5° de inteligencia LP 2988 ZOYA Ezequiel Fabián</t>
  </si>
  <si>
    <t>Fiscalía Nacional en lo Criminal y Correccional N°23  A/c del Dr RETES, Sec A/c de la Dra. HARDY Valeria</t>
  </si>
  <si>
    <t xml:space="preserve"> J02397-2021-0265732</t>
  </si>
  <si>
    <t xml:space="preserve">Inhibidor/ ROBO EN  AUSENCIA </t>
  </si>
  <si>
    <t>PERSONAL POLICIAL INFORMA QUE UN MASCULINO Y UN FEMENINO SE DIRIGIAN EN SU VEHICULO CON DOMINIO AD 104 HA ,HACIA EL PARQUE CENTENARIO ,LOS MISMOS DEJARON ESTACIONEADOS EL VEHICULO SOBRE ANGEL GALLARDO ,POR MEDIO DE CAMARAS PRIVADAS SE OBSERVA UN MASCULINO QUE INTENTA ABRIR LA PUERTA DEL ACOMPAÑANTE POR MEDIO DE UN APARATO INHIBIDOR  DE VEHICULO ,LUEGO DE UNOS MINUTOS OTRO MASCULINO LLEGA AL LUGAR Y DESINFLA LAS RUEDAS ,SOLCIITAN LA VISUALIZACION DE CAMARAS CERCANAS AL LUGAR .</t>
  </si>
  <si>
    <t>ANALISIS DE REGISTROS (O) 2021 PARA DESCARGAS/JUNIO/ 265731</t>
  </si>
  <si>
    <t>Armenia y Honduras</t>
  </si>
  <si>
    <t>69/2020</t>
  </si>
  <si>
    <t>ABUSO SEXUAL AGRAVADO</t>
  </si>
  <si>
    <t>División Búsqueda de Prófugos  PFA</t>
  </si>
  <si>
    <t>SUBCRIO CALABRESE</t>
  </si>
  <si>
    <t xml:space="preserve">Inspector LP 2805 Orue Carolina </t>
  </si>
  <si>
    <t>Unidad Funcional de Investigación y Juicio N°1 del Departamento Judicial de Moreno-Gral. Rodriguez A/c del Dr. Ventricelli</t>
  </si>
  <si>
    <t>J02397-2021-0265828</t>
  </si>
  <si>
    <t>BUSQUEDA DE PROFUGO</t>
  </si>
  <si>
    <t>PERSONAL POLICIAL INFORMA QUE EL DIA 22 DE ABRIL DE 2021 VUSUALIZAN EN UNA CAMARA NUESTRA,PALERMO 58 EN EL HORARIO APROXIMADAMENTE 09:15 AL PROFUGO DE ABUSO SEXUAL DE UNA MENO HACE 2 AÑOS CAMINANDO HACIA UN CONSULTORIO MEDICO PARA PEDIR UN CERTIFICADO ,LO VISUALIZAN EN CAMARAS PRIVADAS Y CON ESE MATERIAL LO VISUALIZAN EN LA CAMARA MENCIONADA ,SE CONTINUA RECORRIDO DEL PROFUGO</t>
  </si>
  <si>
    <t xml:space="preserve">Costa Rica 5647 </t>
  </si>
  <si>
    <t>244157/2021</t>
  </si>
  <si>
    <t>Oficial Mayor LP4776 Matías Benítez</t>
  </si>
  <si>
    <t xml:space="preserve"> Fiscalía Nacional en lo Criminal y Correccional Nro 43 a/c de la Dra. Ramirez</t>
  </si>
  <si>
    <t>J02397-2021-0266748</t>
  </si>
  <si>
    <t>Personal refiere que le entraron a un masculino a robar en la habitacion que ocupaba en un hotel de Palermo. No estaba forzada la puerta, pero al volver al lugar noto que le faltaban sus pertenencias. La camara del lugar no funciona por lo que no sabe quien o cuando ingreso.</t>
  </si>
  <si>
    <t>Av. Santa Fe 5165</t>
  </si>
  <si>
    <t>Diligencia Judicial Rfte. Al Srio 223064/2021 Averiguación Ilícito</t>
  </si>
  <si>
    <t>Fiscalía Nacional en lo Criminal y Correccional N° 43 a cargo Fiscal Dra. Russi Silvana, Secretaria a cargo Dra. Ramírez Celsa</t>
  </si>
  <si>
    <t>J02397-2021-0266776</t>
  </si>
  <si>
    <t>ANALISIS DE REGISTROS (O) 2021 PARA DESCARGAS/JUNIO/ 266770</t>
  </si>
  <si>
    <t>11.20</t>
  </si>
  <si>
    <t>13.01</t>
  </si>
  <si>
    <t>MEXICO Y SPEGAZZINI</t>
  </si>
  <si>
    <t>ROBO CON ARMAS DENUNCIANTE GERGIULO EMILIANO ARIEL</t>
  </si>
  <si>
    <t>CESAR MAZZONI</t>
  </si>
  <si>
    <t>INSPECTOR 2001 SUAZO</t>
  </si>
  <si>
    <t>FISCALIA NACIONAL EN LO CRIMINAL Y CORRECCINAL 19 A CARGO DEL DR MAINARDI, SECRETARIA UNICA A CARGO DE LA DRA CAPALDO</t>
  </si>
  <si>
    <t>J02397-2021-0266032</t>
  </si>
  <si>
    <t xml:space="preserve">PERSONAL POLICIAL INFORMA QUE EL DIA 5 DE MAYO DEL 2021 A LAS 18 APROXIMADAMENTE EN MEXICO Y SPEGAZZINI INTERCEPTAN AL DAMNIFICADO TRES MASCULINOS. A LE ROBAN EL AUTO 207 DOMINIO KXO822 COLOR GRIS OSCURO. NO SE TIENE MAS INFORMACION DEL HECHO ,NO RECUERDA EL DAMIFICADO      
</t>
  </si>
  <si>
    <t>N</t>
  </si>
  <si>
    <t xml:space="preserve">Av. 9 de Julio, la Av. Corrientes  </t>
  </si>
  <si>
    <t xml:space="preserve">GIAIMO, DUARTE, TISERA </t>
  </si>
  <si>
    <t>HUMBERTO GONZALEZ BAYONA Y OTROS, EN ORDEN DE LOS DELITOS DE ASOCIACION ILICITA, ROBO EN POBLADO Y EN BANDA DOBLEMENTE AGRAVADO POR HABER SIDO CON USO DE ARMA CUYA APTITUD PARA EL DISPARO NO PUEDE TENERCE DE NINGUN MODOPOR ACREDITADA Y ESTAFA EN GRADO DE TENTATIVA POR FALSIFICACION DE DOCUMENTO PRIVADO</t>
  </si>
  <si>
    <t>División de Sumarios y Brigadas de Prevención CC07</t>
  </si>
  <si>
    <t>NARDA JUAN PABLO OFICIAL</t>
  </si>
  <si>
    <t>OFICIAL NARDA 45441</t>
  </si>
  <si>
    <t>Fiscalía Nacional en lo Criminal y Correccional Nro 51 a cargo Fiscal Dra. Olivieri Nanci, Secretaria Única a/c Dra. Cesar Miguel</t>
  </si>
  <si>
    <t xml:space="preserve">J02397-2021-0267077 </t>
  </si>
  <si>
    <t>ASOCIACION ILICITA, ROBO EN POBLADO Y EN BANDA DOBLEMENTE AGRAVADO POR HABER SIDO CON USO DE ARMA CUYA APTITUD PARA EL DISPARO NO PUEDE TENERCE DE NINGUN MODOPOR ACREDITADA Y ESTAFA EN GRADO DE TENTATIVA POR FALSIFICACION DE DOCUMENTO PRIVADO</t>
  </si>
  <si>
    <t xml:space="preserve">Se requiere seguimiento de una camioneta Eco Sport, dominio nuevo color blanca, que estaria involucrada en un hecho. </t>
  </si>
  <si>
    <t>A*****R</t>
  </si>
  <si>
    <t>ECO SPORT</t>
  </si>
  <si>
    <t>ANALISIS DE REGISTROS (O) 2021 PARA DESCARGAS/JUNIO/ 267075</t>
  </si>
  <si>
    <t>Av. López de Vega 1795</t>
  </si>
  <si>
    <t>ACTUACIONES COMPLEMENTARIAS SUMARIO 257576/2021</t>
  </si>
  <si>
    <t>División de Sumarios y Brigadas de Prevención CC10</t>
  </si>
  <si>
    <t>INSPECTOR PRINCIPAL BLANCO JORGE</t>
  </si>
  <si>
    <t>MARCELO CORREA OF MAYOR 14679</t>
  </si>
  <si>
    <t xml:space="preserve">Fiscalía Nacional en lo Criminal y Correccional  N°25, Secretaria Única de la Dra. LOPEZ </t>
  </si>
  <si>
    <t xml:space="preserve">J02397-2021-0267410 </t>
  </si>
  <si>
    <t>En el lugar ingresar a robar un quiosco un masculino y un femenino amenazando con arma de fuego, le sustraen 3000 mil pesos y se dan a la fuga en un vehículo Ford fiesta no menciona color, se desconoce el lugar de fuga, horario 19:30 horas aprox.-</t>
  </si>
  <si>
    <t>HIPOLITO YRIGOYEN Y VIRREY CEVALLOS</t>
  </si>
  <si>
    <t>Fiscalía Nacional en lo Criminal y Correccional Nro 17 a cargo Fiscal Dra. OVERLANDER , Secretaria Única a/c Dra. DE LA PAZ MANINO</t>
  </si>
  <si>
    <t xml:space="preserve">J02397-2021-0267086
</t>
  </si>
  <si>
    <t>///- la Ciudad Autónoma de Buenos Aires, Capital Federal de la Nación Argentina, a los 16 días del mes de Junio del año 2021, siendo las 02:00 horas, a los efectos legales la Instrucción hace Constar: Que, se procede a dejar SIN EFECTO el regsitro J02397-2021-0267086 debido a que el personal que se hizo presente, Oficial NARDA Juan Pablo LP. 45441, del Numerario de la Division Sumarios y Brigadas de Prevencion de CC07 de esta Policia, ya que al arribar a esta dependencia dio ingreso a tres sumarios de los cuales solo se pudo trabajar uno, el mencionado se deja sin efecto, ya que debido a la gran demanda de coolaboraciones en el area y el exceso de horas de visualizacion, no es posible realizar la colaboracion. Se le otorga turno nuevamente para el dia Jueves 17/06 en horas de la noche. Se le informo que debera traer nuevamente nota con fecha del dia y darle un nuevo ingreso. Es todo. CONSTE.-</t>
  </si>
  <si>
    <t>KWH852</t>
  </si>
  <si>
    <t xml:space="preserve">J02397-2021-0267082
</t>
  </si>
  <si>
    <t xml:space="preserve">///- la Ciudad Autónoma de Buenos Aires, Capital Federal de la Nación Argentina, a los 16 días del mes de Junio del año 2021, siendo las 03:00 horas, a los efectos legales la Instrucción hace Constar: Que, se procede a dejar SIN EFECTO el regsitro J02397-2021-0267082 debido a que el personal que se hizo presente, Oficial NARDA Juan Pablo LP. 45441, del Numerario de la Division Sumarios y Brigadas de Prevencion de CC07 de esta Policia, ya que al arribar a esta dependencia dio ingreso a tres sumarios de los cuales solo se pudo trabajar uno, el mencionado se deja sin efecto, ya que debido a la gran demanda de coolaboraciones en el area y el exceso de horas de visualizacion, no es posible realizar la colaboracion. Se le otorga turno nuevamente para el dia Jueves 17/06 en horas de la noche. Se le informo que debera traer nuevamente nota con fecha del dia y darle un nuevo ingreso. Es todo. CONSTE.-
</t>
  </si>
  <si>
    <t>AD238PX</t>
  </si>
  <si>
    <t>TRAILBLAZER</t>
  </si>
  <si>
    <t>PEREZ / PEREIRA</t>
  </si>
  <si>
    <t>Averiguacion de Ilicito - Coop. Comisaria Vecial 9B</t>
  </si>
  <si>
    <t>División Sumarios y Brigadas de Prevencion C9</t>
  </si>
  <si>
    <t>OFICIAL LP 7094 ROLANDO CONTRERAS</t>
  </si>
  <si>
    <t>Fiscalia Nacional en lo Criminal y Correccional Nro 40 A/C Dra Mariana GARCIA Sec Unica A/C Dra Maria ANDROVETTO</t>
  </si>
  <si>
    <t>J02397-2021-0267575</t>
  </si>
  <si>
    <t>CONTINUACION DEL REG LEGALES 254452</t>
  </si>
  <si>
    <t>ANALISIS DE REGISTROS (O) 2021 PARA DESCARGAS/JUNIO/ 267571</t>
  </si>
  <si>
    <t>Victor Hugo 2900</t>
  </si>
  <si>
    <t>260396/2021</t>
  </si>
  <si>
    <t>Delito Ley 11179 - - robo</t>
  </si>
  <si>
    <t xml:space="preserve">Art 164 </t>
  </si>
  <si>
    <t>Division Operaciones Cria Vecianl 10B</t>
  </si>
  <si>
    <t>Auxiliar Pagnotta</t>
  </si>
  <si>
    <t>Inspector Luis Diaz</t>
  </si>
  <si>
    <t xml:space="preserve">Fiscalia Nacional en lo criminal y Correccional N° 12, Sec unica a cargo Fiscal Perrando </t>
  </si>
  <si>
    <t>J02397-2021-0268045</t>
  </si>
  <si>
    <t xml:space="preserve">Una camioneta Honda CRV, dominio AB678VK, se encuentra estacionada en la calle Cantilo con una bicicleta en su interior. Se acerca al mismo un masculino y rompiendo la luneta trasera, sustrae la bicicleta y se fuga por Victor Hugo, donde lo espera un vehiculo enel cual guardan la misma. El vehiculo seria un Volkswagen Gol gris. El Volkswagen Gol se fuga por Victor Hugo sentido Av. Beiro.- </t>
  </si>
  <si>
    <t>AnalisisO/2021/Para Descargas/Junio/Reg Legales 268041</t>
  </si>
  <si>
    <t>Washington 4050</t>
  </si>
  <si>
    <t>248471/21</t>
  </si>
  <si>
    <t>Diligencia Judicial  - Ref Srio. 248471/21</t>
  </si>
  <si>
    <t xml:space="preserve">INSPECTOR MAYAL </t>
  </si>
  <si>
    <t>Fiscalia en lo correccional de Saavedra  - Nuñez  a cargo del dr Campagnoli</t>
  </si>
  <si>
    <t>J02397-2021-0268638</t>
  </si>
  <si>
    <t>el personal reefiere que habria un masculino el cual roba camaras de seguridad, aporta fotos del mismo. Masculino perlo claro, campera tipo rompeviento azul, denajo algun sueter rojo, barbijo blanco.</t>
  </si>
  <si>
    <t>244938/21</t>
  </si>
  <si>
    <t>Diligencia Judicial  - Ref Srio. 255273</t>
  </si>
  <si>
    <t xml:space="preserve">INSPECTOR ARZAMENDIA </t>
  </si>
  <si>
    <t>J02397-2021-0268823</t>
  </si>
  <si>
    <t>11 A 12:30HS Masc se contacto por Marketplace con el damnifficado el cual se la iba a comprar. Luego de llegar a un acuerdo se encontraron el dicha direccion. En el cual se encuentra un masc el cual excibe un arma de fuego y le sustrae el elemento de venta que sera una notebook. Masc delgado, moreno, aprox 1.80 altura, 30 años aprox pelo corto con rulos, buzo con capucha de color gris, y pantalon largo, fuga a pie. por dichos de un transeunte el causante se habria subido a un motovehiculo KTM a la vuelta del lugar.</t>
  </si>
  <si>
    <t xml:space="preserve">ANGEL GALLARDO Y AV CORREINTES </t>
  </si>
  <si>
    <t xml:space="preserve">265857/21 </t>
  </si>
  <si>
    <t xml:space="preserve">“TAREAS INVESTIGATIVAS- VINCULADAS AL SRIO.265243 (CV5A) PIL Y ROBO” </t>
  </si>
  <si>
    <t xml:space="preserve">OFICIAL  MIERES NICOLAS </t>
  </si>
  <si>
    <t>Fiscalía Nacional en lo Criminal y Correccional Nro. 55 a cargo del Dr Troncoso, por ante la secretaria única a cargo del Dr Candela</t>
  </si>
  <si>
    <t>J02397-2021-0269005</t>
  </si>
  <si>
    <t>PIL Y ROBO</t>
  </si>
  <si>
    <t xml:space="preserve">Personal policial se hace presente en el sector y refiere que un masculino de aproximadamente de 60 años, llega con su camioneta Honda CVR, negra, Dominio CQU 144. La estaciona en la esquina de Angel Gallardo y Corrientes. El damnificado va hasta una inmobiliaria, Pronin en Angel Gallardo 84. El masculino fue con un amigo. Cuando subia con su amigo a su camioneta pararetirarse del lugar, un masculino sube por la puerta trasera izquierda. Este lo obliga a ir a Docksud. El causante se baja llevandose la suma de 55.000 dolares, la llave de la camioneta y algunas pertencias. </t>
  </si>
  <si>
    <t>ANALISIS DE REGISTROS (O) 2021 PARA DESCARGAS/JUNIO/269000</t>
  </si>
  <si>
    <t xml:space="preserve">Segurola y Juan Agustin Garcia. </t>
  </si>
  <si>
    <t xml:space="preserve">253218/21 </t>
  </si>
  <si>
    <t xml:space="preserve">“ACTUACIONES COMPLEMENTARIAS –SRIO 249463/21 ROBO AMA”, </t>
  </si>
  <si>
    <t>División Sumarios y Brigadas de Prevencion CC10</t>
  </si>
  <si>
    <t>INSPECTOR BLANCO JORGE DIEGO</t>
  </si>
  <si>
    <t xml:space="preserve">INSPECTOR CARLOS ROBERTO LOPEZ </t>
  </si>
  <si>
    <t>Fiscalía Nacional en lo Criminal y Correccional Nro.25 por ante la secretaria única a cargo de la Dra. López,</t>
  </si>
  <si>
    <t>J02397-2021-0269194</t>
  </si>
  <si>
    <t xml:space="preserve">Un masculino de 77 años fue al cajero del banco Ciudad en la calle Segurola y Juan Agustin Garcia, en su vehiculo Chevrolet Astra Dominio FQE 312, color verde claro. Al salir del cajero sube a su auto, se va por Segurola, dobla por Alejandro Korn y al llegar 4320 de esta calle, es abordado por una moto en la cual se trasladaban dos masculinos. El acompañante descinde de la misma y le sustare el dinero retirado del cajero, la suma de 32.000 pesos argentinos. El que manejaba la moto era de contextura robusta y el acompañante de altura mediana. Ambos con cascos colocados. Se dan a la fuga por Gualeguaychu a favor del transito. </t>
  </si>
  <si>
    <t>VUELTA DE OBLIGADO 3800</t>
  </si>
  <si>
    <t xml:space="preserve">253749/21 </t>
  </si>
  <si>
    <t xml:space="preserve">“ HURTO”, </t>
  </si>
  <si>
    <t>División Sumarios y Brigadas de Prevencion CC13</t>
  </si>
  <si>
    <t xml:space="preserve">OFICIAL LINDO SOFIA </t>
  </si>
  <si>
    <t xml:space="preserve">Fiscalía de loa Distritos Saavedra y Núñez , secretaria única  a cargo del Dr. José María Campagnoli, </t>
  </si>
  <si>
    <t>J02397-2021-0269237</t>
  </si>
  <si>
    <t xml:space="preserve">Masculino refiere que el han hustado subicicleta negra, con vivos naranjas y celestes. Año 2019. La dejo con una linga de acero en la reja de un negocio en Vuelta de Obligado al 3800. El damnificado refiere que la vio en venta en el Facebook. </t>
  </si>
  <si>
    <t xml:space="preserve">Uspallata y Almafuerte. </t>
  </si>
  <si>
    <t xml:space="preserve">. 267918 </t>
  </si>
  <si>
    <t xml:space="preserve">COMISARIA VECINAL 4A </t>
  </si>
  <si>
    <t xml:space="preserve">INSPECTOR MONICA LEGUIZA </t>
  </si>
  <si>
    <t xml:space="preserve">OF MAYOR CABRAL LUICAS </t>
  </si>
  <si>
    <t>ante Fiscalía Nacional en lo Criminal y Correccional Nro.32 a cargo de la Dra. Insaurralde</t>
  </si>
  <si>
    <t>J02397-2021-0269333</t>
  </si>
  <si>
    <t xml:space="preserve">Un masculino en bicicleta le habria robado el celular a un femenino. El mismo fue arrestado por personal policial. Se intentara visualizar el momento del hecho ilicito. El mismo se trasladaba en una bicicleta color verde. </t>
  </si>
  <si>
    <t>ANALISIS DE REGISTROS (O) 2021 PARA DESCARGAS/JUNIO/269332</t>
  </si>
  <si>
    <t>JOSE BONIFACIO 1508</t>
  </si>
  <si>
    <t>262.234/2021</t>
  </si>
  <si>
    <t>División Sumarios y Brigadas de Prevencion C06</t>
  </si>
  <si>
    <t>OFICIAL MAYOR WANDA GILBERT</t>
  </si>
  <si>
    <t>OFICIAL 1° YRUSTA MATIAS</t>
  </si>
  <si>
    <t>Fiscalia Nacional en lo Criminal y Correccional N° 55 a cargo del Dr. Troncoso</t>
  </si>
  <si>
    <t xml:space="preserve">J02397-2021-0269390 </t>
  </si>
  <si>
    <t xml:space="preserve">PERSONAL POLICIAL INFOR QUE EL DIA 11 DE JUNI ENTRE LAS 18:30 Y 19:30 EN LA CALLE JOSE BONIFACIO AL 1508 ENTRATON TRES MASCULINO VIOLENTANDO LA PUERTA DEL DOMICILIO Y DTO ROBAN PERTENENCIAS ,MOCHILA Y VALIJA DE COLOR ROSA SE DAN A LA FUGA POR LA CALLE MIRO SENTIDO DIRECTORIO NO TIENE MAS INFORMACION </t>
  </si>
  <si>
    <t>Arias 4491</t>
  </si>
  <si>
    <t>MALDONADO/VALLEJOS/CORVALAN/PEREZ/RODDRIGUEZ</t>
  </si>
  <si>
    <t xml:space="preserve">ICS-110.932/2021 </t>
  </si>
  <si>
    <t>causa n° ICS-110.932/2021 CCC25035/2021</t>
  </si>
  <si>
    <t>Fiscalia del Distrito de Saavedra y Núñez</t>
  </si>
  <si>
    <t>Facundo Vidal</t>
  </si>
  <si>
    <t>OFICIAL VALLEJOS</t>
  </si>
  <si>
    <t xml:space="preserve"> J02397-2021-0270106</t>
  </si>
  <si>
    <t xml:space="preserve">HT INF QUE SE APROXIMA DAMNIFICADO DE ILICITO QUIEN INDICA QUE 4 MASCULINOS EN DOS MOTOVEHICULOS LE SUSTRAEN UN MALETIN DE COLOR MARRON Y SE DAN A LA FUGA POR AV A. THOMAS HACIA MONROE -HT INF QUE EN ALVAREZ THOMAS Y SUCRE SE ENCEUNTRA DAMNIFICADO.- CICLISTA INF VIA QSO QUE ENTREVISTO AL DAMNIFICADO QUIEN MANIFESTO QUE SALIO DEL BANCO  MERIVA EN SAN MARTIN Y SARMIENTO Y CUANDO SE DSPLAZABA POR SUCRE Y ALVAREZ THOMAS- 4 MASC A BORDO DE DOS MOTOVEHICULOS LE SUSTRAEN DEL ASIENTO DEL ACOMPAÑANTE UN MALETIN MARRON, 50 MIL PESOS APROX Y DOCUMENTOS VARIOS- Apellido: OSTE - Nombre: Martin Miguel - Alias:  - Sexo: MASCULINO - Edad: 47 - DNI: 23371923 - Fecha Nac: 1973.05.13 </t>
  </si>
  <si>
    <t>KTM DUKE / PEUGEOT</t>
  </si>
  <si>
    <t>ANALISIS DE IMAGEN O /2021/PARA DESCARGAS/JUNIO/ REG LEGALES 270088</t>
  </si>
  <si>
    <t>12 - 13/6/2021</t>
  </si>
  <si>
    <t>AV CALLAO 263</t>
  </si>
  <si>
    <t>QUINTEROS / NUÑEZ C</t>
  </si>
  <si>
    <t>265762/2021</t>
  </si>
  <si>
    <t>DILIGENCIA JUDICIAL - TAREAS DE INVESTIGACION REFTE AL SRIO 264134/2021</t>
  </si>
  <si>
    <t>OF MY FERREYRA EBER</t>
  </si>
  <si>
    <t>Fiscalia Criminal y Correccional Nro 20 A/C Dr. CASTEX Secretaria unica Dr. ROCCHI</t>
  </si>
  <si>
    <t>J02397-2021-0270369</t>
  </si>
  <si>
    <t>ROBO A BANCO</t>
  </si>
  <si>
    <t>INGRESAN A ROBAR A UN BANCO FRANCES, SON ALBAÑILES, INGRESARON DOS DIAS HACIENDO UN BOQUETE, LLEGANDO EN UN VEHICULO COLOR ROJO QUE AUN NO ESTA DETERMINADA MARCA. POR IMÁGENES PRIVADAS SE VE AL AUTO, 10:34 HS EL DIA 13 DE JUNIO.</t>
  </si>
  <si>
    <t>ANALISIS DE REGISTROS (O) 2021 PARA DESCARGAS/JUNIO/270362</t>
  </si>
  <si>
    <t>Directorio y Varela</t>
  </si>
  <si>
    <t>Delito – Ley 11179 – 164 – Robo – Ley 11179 – Art. 164 – Robo</t>
  </si>
  <si>
    <t>Oficial L.P 45441 NARDA Juan Pablo</t>
  </si>
  <si>
    <t>Fiscalía Nacional en lo Criminal  y Correccional Nro.17 a cargo de la Dra. Oberlander, por ante la secretaria única a cargo de la Dra. De la Paz Manino</t>
  </si>
  <si>
    <t>J02397-2021-0270868</t>
  </si>
  <si>
    <t>El damnificado se encuentra en una reunion en cercanias de Av. Corrientes y Reconquista, dejando su vehiculo, una Chevrolet TrailBlazer, gris topo,  en el estacionamiento Apar Car de la Av. Corrientes. Luego sale de la reunion y se dirige a su vehiculo. Aparentemente sale por Corrientes en direccion a Av. Alem.  Posteriormente en la estacion de servicio de la calle Directorio y Varela en abordado por dos masculinos, los cuales rompen los vidrios y le sustraen un maletin, llevando en el mismo 50.000 pesos, papeles para la sucesion y una macbook.- Personal Policial informa que obtuvo POSIBLE DOMINIO de uno de los motovehiculos incolucrados 314LBH a traves de camara provada. SE REALIZA CONTINUACION DEL SEGUIMIENTO DEL CORSA NEGRO DOMINIO GCT436 DESDE ALBERDI Y PEDERNERA. Y SEGUIDAMENTE SE REALIZA SEGUIMIENTO DE LOS VEHICULOS ANTERIOR A RIVADAVIA Y ACOYTE.</t>
  </si>
  <si>
    <t>GCT436</t>
  </si>
  <si>
    <t>ANALISIS DE REGISTROS (O) 2021 PARA DESCARGAS/JUNIO/270864</t>
  </si>
  <si>
    <t>Lope de Vega y Alvarez Jonte</t>
  </si>
  <si>
    <t>256235/2021</t>
  </si>
  <si>
    <t>Inspector L.P 72592, JEDRO Guillermo</t>
  </si>
  <si>
    <t>Fiscalía Nacional en lo Criminal y Correccional Nro. 25 a cargo Dr. MAGINARDI, Secretaria Única</t>
  </si>
  <si>
    <t>J02397-2021-0271092</t>
  </si>
  <si>
    <t>personal refiere que el dia 07/06/2021 en el horario de 11:30 hs  Femenino ingresa en la sucursal Banco Galicia Alvares Jonte 4393  donde retira la suma  30 mil pesos argentinos de su caja de ahorro  luego de ello se dirigio hacia la parada de colectivos emplazada en Av. Alvarez Jonte y su interseccion Segurola en la espera de la linea 106.  finalmente descendio del transporte publico en Av. Lope de Vega   y Alvarez Jonte con el objetivo de realizar compras, donde fue sorprendida por un masculino en cual abordaba en motovehiculo, masculino vestia campera de color negra similar cuero (no aporta mas datos)  le sustrae su cartera color negra.</t>
  </si>
  <si>
    <t>29/04/2021 a las 02:00 hs. hasta el 01/05/2021 a las 12:30 hs</t>
  </si>
  <si>
    <t>Av. San Martin 6085</t>
  </si>
  <si>
    <t>Hurto Agravado por Escalamiento</t>
  </si>
  <si>
    <t>Comisaria Vecinal 15C</t>
  </si>
  <si>
    <t>MAYOR VALDEZ J.</t>
  </si>
  <si>
    <t>Oficial L.P 14498, CARDOZO Andrés Sebastián</t>
  </si>
  <si>
    <t>Fiscalía Nacional en lo Criminal y Correccional Nro. 31 a cargo del Dr. SOLOMIE Marcelo</t>
  </si>
  <si>
    <t>J02397-2021-0271166</t>
  </si>
  <si>
    <t xml:space="preserve">personal refiere que el dia 29/04/2021 de las 02:00 hs al 01/05/2021 12:30 hs. En Av. San Martin 6085 sustraen dos bicicletas del interior de su propiedad donde se encontraban las bicis,  marca Vairo rodado 29, color negra, y segunda bicicleta marca top Mega rodado 26 color Azul. </t>
  </si>
  <si>
    <t>ANALISIS DE REGISTROS (O) 2021 PARA DESCARGAS/JUNIO/271165</t>
  </si>
  <si>
    <t>Av. Boedo 227</t>
  </si>
  <si>
    <t>233260/2021</t>
  </si>
  <si>
    <t>DILIGENCIA JUDICIAL , DAM VERONICA SUAREZ CV5A AVERIGUACION DE MUERTE DUDOSA</t>
  </si>
  <si>
    <t>INSPECTOR ARDILES</t>
  </si>
  <si>
    <t>Oficial Mayor LP 5235 Lagos Marcelo</t>
  </si>
  <si>
    <t>fiscalía Nacional en lo Criminal y Correccional N° 59 a cargo de la Dra. BELLOQUI, Secretaria A/c de la Dra. López San Miguel</t>
  </si>
  <si>
    <t xml:space="preserve"> J02397-2021-0271318</t>
  </si>
  <si>
    <t>masculino sale de mexico al 2800 camina 10 cuadras aprox ingresa a un edificio en boedo 227 donde aparentemente mata a un femenino. El personal policial habia pedido imágenes donde logro visualizar al masculino subir a un taxi. Boedo y belgrano 12.34. se pide colaboracion para realizar el recorrido del masculino</t>
  </si>
  <si>
    <t>ANALISIS DE REGISTROS (O) 2021 PARA DESCARGAS/JUNIO/271314</t>
  </si>
  <si>
    <t>BONIFACIO 1508</t>
  </si>
  <si>
    <t>262234/21</t>
  </si>
  <si>
    <t>TAREAS INVESTIGATIVAS RELACIONADA AL SRIO. 262.019/21”</t>
  </si>
  <si>
    <t>División Sumarios y Brigadas CC06 de esta Policía de la Ciudad,</t>
  </si>
  <si>
    <t>INSP. GUSTAVO REINA</t>
  </si>
  <si>
    <t xml:space="preserve">Oficial Primero LP 75791 Yrusta Matias </t>
  </si>
  <si>
    <t>fiscalía Nacional en lo Criminal y Correccional N° 55 A/c del Dr. Troncoso, Secretaria A/c del Dr. Candela</t>
  </si>
  <si>
    <t>J02397-2021-0271381</t>
  </si>
  <si>
    <t xml:space="preserve">ROBO EN AUSENCIA DE MORADOR </t>
  </si>
  <si>
    <t>EL DIA 11 DE JUNIO 2021, EN LA CALLE BONIFACIO 1508, EN EL HORARIO APROX. DE LAS 18:30 HS INGRESAN 3 MASC. ROMPEN LA PUESTA DE UN DPTO Y SE LLEVAN PERTENCIAS, ESTARIAN A BORDO DE UN VEHICULO FORD KA BLANCO LINEA NUEVA. SENTIDO DE FUGA CALLE MIRO HACIA DIRECTORIO.EL PERSONAL APORTA CAMARAS PRIVADAS, SOLO QUIERE REALIZAR EL RECORRIDO DEL VEHICULO INVOLUCRADO.</t>
  </si>
  <si>
    <t>ANALISIS DE REGISTROS (O) 2021 PARA DESCARGAS/JUNIO/271368</t>
  </si>
  <si>
    <t>ADOLFO ALSINA 941</t>
  </si>
  <si>
    <t>265753/2021</t>
  </si>
  <si>
    <t>DILIGENCIA JUDICIAL , TAREAS INVESTIGACION RFTE SRIO 265105/2021</t>
  </si>
  <si>
    <t>División Sumarios y Brigadas de Prevención CC01 de esta Policía de la Ciudad</t>
  </si>
  <si>
    <t>INSPECOTR VEGA GRISELDA</t>
  </si>
  <si>
    <t>Inspector LP 1101 ALBERTI José</t>
  </si>
  <si>
    <t>fiscalía Nacional en lo Criminal y Correccional N° 20 A/c del Dr. Castex,  Secretaria Única A/c del Dr. Rocchi</t>
  </si>
  <si>
    <t xml:space="preserve"> J02397-2021-0271573</t>
  </si>
  <si>
    <t xml:space="preserve">SE TOMA CONOCIMIENTO POR LA SUPERIORIDAD HURTO AUTOMOTOR, FIAT ARGO DOMINIO AD787XS, SUSTRAIDO DESDE UN ESTACIONAMIENTO SITO EN LA CALLE ADOLFO ALSINA 941. ULTIMA LECTURA POR ANILLO DIGITAL 16:09:11 EN LIMA Y CARLOS CALVO. </t>
  </si>
  <si>
    <t>ANALISIS DE REGISTROS (O) 2021 PARA DESCARGAS/JUNIO/271566</t>
  </si>
  <si>
    <t>Av. Del Libertador 6012</t>
  </si>
  <si>
    <t>719/2021</t>
  </si>
  <si>
    <t>Diligencia Judicial – Tareas Investigativas</t>
  </si>
  <si>
    <t xml:space="preserve">Inspector Luis Díaz LP  3413 </t>
  </si>
  <si>
    <t>Fiscalía del distrito de los Barrios de Saavedra y Núñez a cargo del Dr. José María Campagnoli, Secretaria del Dr. Buono.</t>
  </si>
  <si>
    <t xml:space="preserve"> J02397-2021-0271680</t>
  </si>
  <si>
    <t>INHIBIDOR</t>
  </si>
  <si>
    <t xml:space="preserve">se continua reg legales 267895. Femenino estaciona su camioneta en libertador 6012 se baja por unos minutos y al volver ve que un masculino estaba en el baul de su auto. El mismo se sube a una camioneta kangoo gris y se retiran sentido a caba.      
</t>
  </si>
  <si>
    <t>RENEAULT</t>
  </si>
  <si>
    <t>KANGOO</t>
  </si>
  <si>
    <t>ANALISIS DE REGISTROS (O) 2021 PARA DESCARGAS/JUNIO/271671</t>
  </si>
  <si>
    <t>Pinedo y Australia</t>
  </si>
  <si>
    <t>Srio I01938-2021-0269464 SRIO INTERNO 24/2021</t>
  </si>
  <si>
    <t>ROBO AMA Y PIL DAMN. LOPEZ WALTER</t>
  </si>
  <si>
    <t>División Mercadería en Transito de esta Policía de la Ciudad</t>
  </si>
  <si>
    <t>INSPECTOR CABRERA</t>
  </si>
  <si>
    <t>Oficial LP 9184 OXMAR Nahuel</t>
  </si>
  <si>
    <t>Fiscalía Nacional en lo Criminal y Correccional N°32 A/c de la Dra. YACOBUCCI , Secretaria Única A/c de la Dra. SAN MARCO</t>
  </si>
  <si>
    <t xml:space="preserve"> J02397-2021-0271963</t>
  </si>
  <si>
    <t>PIRATAS DE ASFALTO</t>
  </si>
  <si>
    <t>Un masculino conducia su Camion, Mercedes Benz 710, color blanco con lona colocada color verde, dominio PGT083, por la calle Pinedo efectuando un giro a su derecha hacia la calle Australiza en donde a escasos metros en un semaforo, es abordado por un masculino quien esgrime un arma de fuego, obligandolo a subir a un simil Volkswagen Vento color negro o azul. Luego este masculino es abandonado en inmediaciones de Gral. Paz y Ramon Falcon.-</t>
  </si>
  <si>
    <t>ANALISIS DE REGISTROS (O) 2021 PARA DESCARGAS/JUNIO/271958</t>
  </si>
  <si>
    <t>Av. La Plata y Venezuela</t>
  </si>
  <si>
    <t>Srio I01938-2021-0174720 SRIO INTERNO 17/2021</t>
  </si>
  <si>
    <t>ROBO AMA Y PIL DAMN. ROBERTO CENTURION</t>
  </si>
  <si>
    <t>Fiscalía Nacional en lo Criminal y Correccional N°56 A/c del Dr. ORFILA , Secretaria Única A/c del Dr. DE SIMONI</t>
  </si>
  <si>
    <t xml:space="preserve"> J02397-2021-0273124</t>
  </si>
  <si>
    <t>Un masculino circula por la ruta 6 en inmediaciones con la ruta 5, en un camion marca Iveco 170E22, color blanco, dominio NZZ199, el cual transportaba una Mini Pala. Luego es interceptado por una Toyota Hilux, en la cual lo obligan a ingresar al mismo para luego hacer unos escasos metros y cambiarlo a otro vehiculo color oscuro, tipo Sedan</t>
  </si>
  <si>
    <t>A DETERMINAR</t>
  </si>
  <si>
    <t>177137/2021</t>
  </si>
  <si>
    <t>Diligencia Judicial Establecer Captura Causa 6137/21</t>
  </si>
  <si>
    <t>División Búsqueda de Personas de esta Policía de la Ciudad</t>
  </si>
  <si>
    <t>CRIO CASTELUCHE</t>
  </si>
  <si>
    <t xml:space="preserve">el Oficial LP 28501 KUCZMIERCZYK Silvina </t>
  </si>
  <si>
    <t>Juzgado Nacional en lo Criminal y Correccional N°120 A/c de el Dr. RAPPA, Secretaria N°120 A/c del Dr. Martinez Farre</t>
  </si>
  <si>
    <t xml:space="preserve"> J02397-2021-0273207</t>
  </si>
  <si>
    <t>BSQUEDA DE PROFUGO</t>
  </si>
  <si>
    <t xml:space="preserve">EL FIN DE LA PRESENTE COLABORACION ERA TRABAJAR ARTICUALDAMENTE ENTRE ADR Y LA SALA DE CMU Y PERSONAL DE BSQUEDA DE PERSONAS A FIN DE DETECTAR EL RODADO DOMINIO AE176VJ , MOMENTOS EN LOS CUALES SE ENCONTRABAN DANDOLE INGRESO AL PRESENTE OFICIO , PERSONAL DE BRIGADA INFORMA QUE CAPTURA AL BUSCADO </t>
  </si>
  <si>
    <t xml:space="preserve">Piedra Buena 3500 </t>
  </si>
  <si>
    <t>Srio 227922/2021</t>
  </si>
  <si>
    <t>MAMANI VELASCO NELSON S/ABUSO SEXUAL</t>
  </si>
  <si>
    <t xml:space="preserve"> División Minoridad en Conflicto con la Ley Penal de esta Policía de la Ciudad</t>
  </si>
  <si>
    <t>INSPECTOR CANTEROS</t>
  </si>
  <si>
    <t>el Oficial Mayor LP 4978 TORRES Silvio</t>
  </si>
  <si>
    <t>Juzgado Nacional en lo Criminal y Correccional N°57 A/c de la Dra. GALLETTI , Secretaria Única N°61 A/c de la Dra. PAEZ Alejandra</t>
  </si>
  <si>
    <t xml:space="preserve"> J02397-2021-0273132</t>
  </si>
  <si>
    <t xml:space="preserve">personal refiere que una  menor de 15 años, la cual fue retirada por el padrastro , la menor refiere que el mismo abuso de ella. Se necesita saber si se visualiza el vehiculo donde aparentemente baja el padrastro con la menor. Personal cuenta con una imagen tomada por una camara privada, se ve el paso de ambos sobre chandia (foto fue tomada cuando retira a la menor del domicilio). La menor vestia calzas rosas, campera verde militar, cabello largo y suelto, el masculino vestia de negro con gorra de lana. </t>
  </si>
  <si>
    <t>ANALISIS DE REGISTROS (O) 2021 PARA DESCARGAS/JUNIO/273127</t>
  </si>
  <si>
    <t>Av. RIVADAVIA 3080</t>
  </si>
  <si>
    <t>DUARTE / TISERA</t>
  </si>
  <si>
    <t>273393/2021</t>
  </si>
  <si>
    <t>División Capturas y Búsqueda de Prófugos</t>
  </si>
  <si>
    <t>OFICIAL PRIMERO LP 74821 MIGUEL ESQUIVEL</t>
  </si>
  <si>
    <t>Juzgado Nacional en lo Criminal y Correccional Nro. 7 a cargo del Dr. Martin YADAROLA, por ante la Secretaria Nro. 121 a cargo de la Dra. Silvina DAMIANO</t>
  </si>
  <si>
    <t xml:space="preserve">J02397-2021-0274622 </t>
  </si>
  <si>
    <t xml:space="preserve">Personal de brigada se desplazaba en su motovehiculo por Av. Rivadavia 3081, y observa que un masculino sube a un vehiculo de alquiler y aotomaticamante baja del mismo y sale en direccion contraria al sentido de circuilacion llevando dentro de sus prendas a la altura del pecho un bulto, con lo cual les llama la atecion con el proceder de esta persona y proceden a demorar la marcha del masculino pidiendole amablemente que exhiba lo que llevaba en su pecho. La persona saca del interior de su pecho un estereo color negro con pantalla. Posteriormente, siguen revisando al masculino y sacan de su bolsillo delantero un  destornillador </t>
  </si>
  <si>
    <t>ANALISIS DE REGISTROS (O) 2021 PARA DESCARGAS/JUNIO/274619</t>
  </si>
  <si>
    <t xml:space="preserve">J02397-2021-0274740 </t>
  </si>
  <si>
    <t>ANALISIS DE REGISTROS (O) 2021 PARA DESCARGAS/JUNIO/274737</t>
  </si>
  <si>
    <t>BOGOTA 2127</t>
  </si>
  <si>
    <t>257718/2021</t>
  </si>
  <si>
    <t>Delito – Ley 11179 – Art. 141 – Privación ilegal de la Libertad Personal –Delito – Ley 11179 Art. 164 - Robo</t>
  </si>
  <si>
    <t>OF MY VALENZUELA JAVIER LP 6722</t>
  </si>
  <si>
    <t>OFICIAL LP 6479 RAMON DIAZ</t>
  </si>
  <si>
    <t>ante Fiscalía Nacional en lo Criminal y Correccional Nro. 17, Secretaria Única a cargo Dra. OBERLANDER. Secretaria a cargo Dra. PAZ MANINO</t>
  </si>
  <si>
    <t xml:space="preserve">J02397-2021-0274800 </t>
  </si>
  <si>
    <t>El día de la fecha un masculino había sido secuestrado en la localidad de caseros y lo liberaron en el barrio de Fuerte Apache, el mismo día se encuentra que le habían ingresado a su domicilio, aparentemente en el transcurso del secuestro, de 17:00 a 21:30. Los vehículos que estarían involucrados es una DOGE 1500 de color claro. lo que el personal interventor quiere investigar el momento que ingresan al domicilio del damnificado, debido que el secuestro es en provincia.-</t>
  </si>
  <si>
    <t>Independencia 1264</t>
  </si>
  <si>
    <t>237723/21</t>
  </si>
  <si>
    <t>Delito - Ley 11179 - Art 163 inc 3 - Hurto agravado: por empleo de ganzua/llave falsa</t>
  </si>
  <si>
    <t xml:space="preserve">Art 163 inc 3 </t>
  </si>
  <si>
    <t>División Sumarios y Brigadas de Prevencion de C14</t>
  </si>
  <si>
    <t xml:space="preserve">OFICIAL PRIMERO LP 78227 MARCELO MANCUELLO </t>
  </si>
  <si>
    <t>Juzgado Criminal y Correccion Nro 39 A/C Dra ASARO</t>
  </si>
  <si>
    <t>J02397-2021-0276236</t>
  </si>
  <si>
    <t xml:space="preserve">ROBO EN AUSENCIA DE MORADOR ELDAMNIFICADO  RESIDE EN SOLDADO DE LA INDEPENDENCIA 1264 EL MISMOO MANIFIESTA QUE  SE RETIRA DEL DOMICILIO PARA IR A TRABAJAR Y CUANDO REGRESA EN EL HORARIO TARDDE NOCHE SE ENCUENTRA CON EL DEPEARTAMENTO VIOLENTADO CON  FALTANTES. SE REALIZO RELEVAMIENTO DE CAMARAS PRIVADAS. DETERMINANDOSE QUE A PARTIR DE LAS 17 HS APROXIMADAMENTE BAJRON DOS PERSONAS DE SEXO MASCULINO BAJANDO DE UN VENTO BLANCO INGRESANDO AL EDIFICIOPOSTERIOMENTE SE VISUALIZA EL BVENTO RETIRANDOSE.  EL VEHICULO PÒSEE PATENTE MODELO VIEJA Y TECHO  NEGRO </t>
  </si>
  <si>
    <t>ANALISIS DE REGISTROS (O) 2021 PARA DESCARGAS/JUNIO/276232</t>
  </si>
  <si>
    <t>Av. Illia altura peaje</t>
  </si>
  <si>
    <t>274930/21</t>
  </si>
  <si>
    <t>INFRACCION A LA LEY 23.737 DEL C.P</t>
  </si>
  <si>
    <t xml:space="preserve"> Departamento de Narcocriminalidad de Policía de la Ciudad</t>
  </si>
  <si>
    <t>COMISARIO MORA DIEGO</t>
  </si>
  <si>
    <t>PRINCIPAL LP 1088  GUSTAVO PEREIRAS</t>
  </si>
  <si>
    <t>Juzgado Federal N° 11 a cargo del Dr. Martínez  De Goirgi, Secretaria Dr. Antille</t>
  </si>
  <si>
    <t>J02397-2021-0276202</t>
  </si>
  <si>
    <t xml:space="preserve">PERSECUCION Y DETENCION  </t>
  </si>
  <si>
    <t>Seguimiento de un camion seguido por un Bora azul que detienen en el peaje de autopista illia sentido norte. 00:00 hs del dia 19/06</t>
  </si>
  <si>
    <t>127359/2021</t>
  </si>
  <si>
    <t xml:space="preserve">“ESTAFAS Y OTRAS DEFRAUDACIONES” </t>
  </si>
  <si>
    <t>PPAL ARCEU CARLOS</t>
  </si>
  <si>
    <t>Fiscalía Nacional en lo Criminal y Correccional Nro.49 por ante la secretaria única</t>
  </si>
  <si>
    <t>J02397-2021-0276912</t>
  </si>
  <si>
    <t>DISPARADO DE ARMA DE FUEGO</t>
  </si>
  <si>
    <t>"05:33 Tel: 1132139564 - Cuadricula: 2B (CRIA VECINAL 2B)
Gallo (Nº 1683) e/ Guemes y Austria
MASCULINO REFIERE QUE LA MADRE DE NOMBRE MONICA LARRAYA  HABRA RECIBIDO UNA LLAMADA QUE LO TENIAN SECUESTRADO AL HIJO QUE ES EL LLAMANTE LE PIDIERON DINERO EN EL CORDON DE LA CASA Y LA HABRIA BAJADO DANDO 5 MIL DOLARES LA MADRE SE SIENTE ESTAFADA 
LE AVISO AL HIJO AHORA Y ELLA AMPLIA  Apellido: LARRAZA - Nombre: Monica Liliana - Alias:  - Sexo: FEMENINO - Edad: 60 - DNI: 13945204 - Fecha Nac: 1960.06.25 - Implicacion: Entrevistado - LP: 0 - Observaciones: MOV 211 INDICA QUE SE ENTREVISTA CON LA FEM LA CUAL INDICA QUE HORAS 5:00 HACE ENTREGA DE 5 MIL DOLARES , LA CUAL RECIBE UN LLAMADO HORAS 4:00 DE UNA VOZ MASC INDICANDO QUE TENIA SECUESTRADO A SU HIJO, LA MISMA LA HABRIA DEJADO EN LA PUERTA DE LA FINCA CON UNA BOLSA AMARILLA  , SE REALIZA CONSULTA FISC CRIM CORREC 49 DE LA DRA ALLARO SEC UNICA A/C DR JOSAL QUIEN DISPONE ACT POR ESTAFA"</t>
  </si>
  <si>
    <t>ANALISIS DE REGISTROS (O) 2021 PARA DESCARGAS/JUNIO/276903</t>
  </si>
  <si>
    <t xml:space="preserve">AV ANGEL GALLARDO Y AV CORRIENTES </t>
  </si>
  <si>
    <t>División Sumarios y Brigadas de Prevención CC06</t>
  </si>
  <si>
    <t xml:space="preserve">OFICIAL NICOLAS MIERES </t>
  </si>
  <si>
    <t xml:space="preserve">OFICIAL MIERES NICOLAS </t>
  </si>
  <si>
    <t xml:space="preserve">Fiscalía Nacional en lo Criminal y Correccional Nro.55 a cargo de la Dra. Troncoso, por ante la secretaria única a cargo del Dr. Candela </t>
  </si>
  <si>
    <t>J02397-2021-0276983</t>
  </si>
  <si>
    <t>MASCULINO AGREDIDO</t>
  </si>
  <si>
    <t xml:space="preserve">Personal policial se hace presente en el sector y refiere que un masculino de aproximadamente de 60 años, llega con su camioneta Honda CVR, negra, Dominio CQU 144. La estaciona en la esquina de Angel Gallardo y Corrientes. El damnificado va hasta una inmobiliaria, Pronin en Angel Gallardo 84. El masculino fue con un amigo. Cuando subia con su amigo a su camioneta pararetirarse del lugar, un masculino sube por la puerta trasera izquierda. Este lo obliga a ir a Docksud. El causante se baja llevandose la suma de 55.000 dolares, la llave de la camioneta y algunas pertencias. Continuacion de REG LEGALES 269000. </t>
  </si>
  <si>
    <t>ANALISIS DE REGISTROS (O) 2021 PARA DESCARGAS/JUNIO/276981</t>
  </si>
  <si>
    <t>11 de Septiembre 1888 Nro 1878</t>
  </si>
  <si>
    <t>267088/2021</t>
  </si>
  <si>
    <t>Diligencia Judicial - Rfte. Sumario 266531/21 - Estafa</t>
  </si>
  <si>
    <t>Fiscalía Nacional en lo Criminal y Correccional Nro. 29, Secretaria Única a cargo Secretario Fiscalía Dr. DE LAZZARI</t>
  </si>
  <si>
    <t>J02397-2021-0277833</t>
  </si>
  <si>
    <t>Cuento del Tio</t>
  </si>
  <si>
    <t xml:space="preserve">pesonal refiere que el dia 15/06/2021 en 11 de Septiembre 1888 nro 1878 en la  franja horaria de 10:00 a 11:20 hs femenino  recibe un llamado de  una amiga intima de la hija que le dice que necesita  cambiar los dolares urgente, que un amigo va a pasar a retirar los billetes al cual pasa un masculino en un motovehiculo de color roja de alta cilindra con casco color negro </t>
  </si>
  <si>
    <t>Av. Del Libertador 6636</t>
  </si>
  <si>
    <t>266322/2021</t>
  </si>
  <si>
    <t>Actuaciones Complementarias Rfte. Srio. 233300/21</t>
  </si>
  <si>
    <t>J02397-2021-0277870</t>
  </si>
  <si>
    <t xml:space="preserve">Personal refiere que el dia 23/05/2021 en Av. DeL Libertador 6636 en la franja horaria de 14:00 a 15:10 hs sustraen perfumes del local Farmacity situada en la arteria antes mencionada  hecho perpetrado por cinco (5) personas cualtro del sexo masculino y un femenino </t>
  </si>
  <si>
    <t>ANALISIS DE REGISTROS (O) 2021 PARA DESCARGAS/JUNIO/277866</t>
  </si>
  <si>
    <t>AV. RIESTRA Y LA TRILLA</t>
  </si>
  <si>
    <t>225160/2021</t>
  </si>
  <si>
    <t>DELITO LEY 11179 – ART. 166 (2do. párrafo) – Robo agravado por el uso de arma</t>
  </si>
  <si>
    <t>División Comisaria Vecinal 4B de Policía de la Ciudad de Buenos Aires</t>
  </si>
  <si>
    <t>OFICIAL DANTE JUAREZ</t>
  </si>
  <si>
    <t>AUXILIAR NIVEL I LP. 10643 PENAGOS LAURA</t>
  </si>
  <si>
    <t>Juzgado de Menores Nro. 6, a/c del Dr. Carlos CONCIANCICHI, SECRETARIA N° 17 A/C DE LA DRA. LUCIA GABRIELA SOLDATI</t>
  </si>
  <si>
    <t>J02397-2021-0278094</t>
  </si>
  <si>
    <t>20:07 Tel: 0 - Cuadricula: 4B (CRIA VECINAL 4B) Av Riestra (Sin Nº) e/ La Trilla y Sin Calle 
SUSTRAEN PEUGEOT 207 GRIS DOM IRA-506 MASC ARMADOS .-  FUGANDO A LA VILLA .-- CONSULTADO POR SISTEMA ANPR ARROJA ÚLTIMA LECTURA:__IRA506 __FORMATO DE PATENTE:ARG__FECHA Y HORA:2021-05-09 16:58:28__FUENTE DE CAPTURA:Portico Libertador Esq. ortega y Gasset__CÁMARA:Portico Av del Libertador Esq Ortega y Gasset sentido Av Dorrego Cam04_INTRAURBANA_C14__SE ENTABLA COMUNICACION CON EL COMISARIO (F) CUESTA , DE 4B , QUIEN AMPLIA QUE EN PRIMERA INSTANCIA EL MOVIL SECTOR 3 ES ANOTICIADA POR UN FEMENINO QUE MASC A PUNTA DE PISTOLA LE SUISTRAEN EL RODADO MENCIONADO , SE EMPRENDE LA PERSECUSION POR PARTE DE LOS MOVILES DE 4B , MOVIL ZAVALETA , DTM Y PERSONAL DEL DIR ,  SIENDO EL OP QUIEN INTENTA CORTAR LA SUBIDA DEL PUENTE ALSINA , Y ES COLISIONADO POR EL PEUGEOT 207 .- RESULTANDO LESIONADO EL SUBCOMISARIO CON LATIGAZO CERVICAL Y DERIVADO POR AMB DE CH  A DICHO NOSOCOMIO , SU CHOFER QUIEN GOLPEA LA CABEZA CON EL PARABRISAS PRODUCTO DE LA COLISION  DERIVADO A HTAL CH, EL INSPECTOR ES  DERIVADO POR AMB DE SAME AL HTAL CH , QUIEN RESULTA LESIONADO EN SUS MANOS POR EL FORCEJEO AL MOMENTO DE LA DETENCION .M411 INF SERIAN 3 MENORES LOS DETENIDOS, EN INTERIOR DE VEHIUCLO HABRIA UN ARMA DE FUEGO PISTOLA, CAL.22 SIN MUNICIONES LA DAMNIFICADA SE ENCUENTRA ILESA , EN LA DEPENDENCIA .- 411 SE REALIZA CONSULTA CON EL JDO MENORES NRO 06  AC DRA CONCIANCICHI  SECRET 17 AC DR SOLDATI DISPONE ACTS POR TTVA DE ROBO AMA , LA DETENCION DE LOS 3 MENORES , SECUESTRO DEL RODADO SUSTRAIDO , Y PERITOS VIALES PARA DICHO RODADO Y LOS DOS MOVILES POLICIALES COLISIONADOS, EL MOVIL DEL OP CON INTERNO  7526  Y MOVIL 413  INT 5876 /// EL SECUESTRO DE UNA PISTOLA , SIN INSCRIPCION ALGUNA CON NRO DE SERIE 267064 Y CON UN CARGADOR SIN MUNICION .- RELACIONADO SAE 33504745</t>
  </si>
  <si>
    <t>IRA506</t>
  </si>
  <si>
    <t>ANALISIS DE REGISTROS (O) 2021 PARA DESCARGAS/JUNIO/278092</t>
  </si>
  <si>
    <t xml:space="preserve">Av. Córdoba y Pellegrini </t>
  </si>
  <si>
    <t>Diligencia Judicial, Srio N°203213/2021</t>
  </si>
  <si>
    <t>División Sustracción Automotor  de esta Policía de la Ciudad</t>
  </si>
  <si>
    <t xml:space="preserve">Inspector LP  6555 LOPEZ Flavio </t>
  </si>
  <si>
    <t xml:space="preserve">Fiscalía Nacional en lo Criminal y Correccional N°10 A/c del Dr. VISMARA, Secretaria Única A/c del Dr. TABORDA </t>
  </si>
  <si>
    <t>J02397-2021-0279042</t>
  </si>
  <si>
    <t xml:space="preserve">ROBO AMA AUTOMOTOR </t>
  </si>
  <si>
    <t>SEGÚN PERSONAL POLICIAL SE REQUIERE VISUALIZAR LOS VEHICULOS QUE UTILIZARON PARA COMETER EL ROBO DEL AUDI, LOS MISMOS SE MOVILIZAN E UNA MERIVA GRIS Y GOL TREND BLANCO</t>
  </si>
  <si>
    <t>ANALISIS DE REGISTROS (O) 2021 PARA DESCARGAS/JUNIO/279040</t>
  </si>
  <si>
    <t xml:space="preserve">Bonifacio 1508 </t>
  </si>
  <si>
    <t>TAREAS INVESTIGATIVAS-RELACIONADA AL SRIO 262019/21</t>
  </si>
  <si>
    <t>Oficial  LP  75791 YRUSTA Matias</t>
  </si>
  <si>
    <t xml:space="preserve">Fiscalía Nacional en lo Criminal y Correccional N°55 A/c del Dr. TRONCOSO, Secretaria A/c del Dr. CANDELA </t>
  </si>
  <si>
    <t>J02397-2021-0279045</t>
  </si>
  <si>
    <t>CONTINUACION REG LEGALES 271368, PERSONAL REFIERE QUE SE REALICE  SEGUIMIENTO DE VEHICULO FORD KA BLANCO IDENTIFICADO EN LA GUARDIA ANTERIOR HACIA TRAS.</t>
  </si>
  <si>
    <t>ANALISIS DE REGISTROS (O) 2021 PARA DESCARGAS/JUNIO/279043</t>
  </si>
  <si>
    <t>Alsina 941</t>
  </si>
  <si>
    <t>Oficial Mayor L.P 852 FERREIRA EBER</t>
  </si>
  <si>
    <t>J02397-2021-0279179</t>
  </si>
  <si>
    <t xml:space="preserve">SE TOMA CONOCIMIENTO POR LA SUPERIORIDAD HURTO AUTOMOTOR, FIAT ARGO DOMINIO AD787XS, SUSTRAIDO DESDE UN ESTACIONAMIENTO SITO EN LA CALLE ADOLFO ALSINA 941. ULTIMA LECTURA POR ANILLO DIGITAL 16:09:11 EN LIMA Y CARLOS CALVO.  CONTINUACION DE REG LEGALES 271566 </t>
  </si>
  <si>
    <t>AD787XS</t>
  </si>
  <si>
    <t>ARGO</t>
  </si>
  <si>
    <t>ANALISIS DE REGISTROS (O) 2021 PARA DESCARGAS/JUNIO/279170</t>
  </si>
  <si>
    <t>Fraga 900</t>
  </si>
  <si>
    <t>277810/2021</t>
  </si>
  <si>
    <t>AV LESIONES</t>
  </si>
  <si>
    <t>Division Comisaria Vecinal 15A</t>
  </si>
  <si>
    <t>Comisario Hugo GIL</t>
  </si>
  <si>
    <t xml:space="preserve">Inspector L.P 82502, Mario Banegas, </t>
  </si>
  <si>
    <t>Fiscalía de Primera Instancia en lo Penal Contravencional y de Faltas Nro 8 Dr. Maximiliano Vence Secretaria unica Dra. Cristina Valdivia Aguilar,</t>
  </si>
  <si>
    <t xml:space="preserve"> J02397-2021-0279365</t>
  </si>
  <si>
    <t>masculino apuñalado en la villa fraga. Se requiere visualizar  femenino campera roja, masculino con gorra roja, y tercer masculino jeans campera oscura</t>
  </si>
  <si>
    <t>ANALISIS DE REGISTROS (O) 2021 PARA DESCARGAS/JUNIO/279354</t>
  </si>
  <si>
    <t>20 DE FEBRERO 5606</t>
  </si>
  <si>
    <t>254828/2021</t>
  </si>
  <si>
    <t>DILIGENCIA JUDICIAL, RFTE SUMARIO 218.819/21</t>
  </si>
  <si>
    <t>INSPECTOR LP 1900  ARZAMENDIA CRISTIAN</t>
  </si>
  <si>
    <t xml:space="preserve">Oficial L.P 6491 FERNANDEZ Matias </t>
  </si>
  <si>
    <t>Fiscalía en lo Correccional de Distrito de Saavedra – Nuñez a cargo del Dr. Campagnoli</t>
  </si>
  <si>
    <t>J02397-2021-0279534</t>
  </si>
  <si>
    <t>CUENTO  DEL TIO</t>
  </si>
  <si>
    <t>LLAMA A LA SEÑORA UNA PERSONA HACIENDOSE PASAR POR LA HIJA QUE IBAN A PASAR A BUSCAR PLATA. LLEGA LO HACE PASAR A LA CASA Y LOS VECINOS COMO LO HABIAN VISTO ESTAR DANDO VUELTAS LLAMAN AL 911, VAN AL DOMICILIO Y EL MASCULINO SE VA AL VER ENTRAR A LOS VECINOS. VESTIA CAMPERA NEGRA, PANTALON TIPO CARGO NEGRO Y RIÑONERA. PERSONAL QUE VIENE A VISUALIZAR EL HECHO NO TIENE MAYORES DATOS, NO POSEE IMAGENES DE CAMARAS PARTICULARES, SOLO DICHO DE TESTIGOS DE HECHO.</t>
  </si>
  <si>
    <t>ANALISIS DE REGISTROS (O) 2021 PARA DESCARGAS/JUNIO/279528</t>
  </si>
  <si>
    <t>Tronador y Ruiz Huidobro</t>
  </si>
  <si>
    <t>279186/2021</t>
  </si>
  <si>
    <t>RFTE SUMARIO 242035/21//23</t>
  </si>
  <si>
    <t>J02397-2021-0279646</t>
  </si>
  <si>
    <t>MIENTRAS USABA EL CELULAR DOS MASCULINOS LE PIDEN EL CELULAR Y LA BILLETERA. LLEVABAN ROPA OSCURA AMBOS</t>
  </si>
  <si>
    <t>Víctor Hugo 1115</t>
  </si>
  <si>
    <t>DELITO – LEY – 11179 – ART. 162 – ROBO AUTOPARTES</t>
  </si>
  <si>
    <t xml:space="preserve">División Operaciones Comisaria Vecinal 10B </t>
  </si>
  <si>
    <t>INSPECTOR RAQUIEL PUGLIESE</t>
  </si>
  <si>
    <t>Oficial Primero CORREA Facundo LP 23985</t>
  </si>
  <si>
    <t>Fiscalía  en lo Criminal y  Correccional Federal Nro. 12 a cargo del Dr. Perrando, Secretaria Unica a cargo de la Dra. Durini</t>
  </si>
  <si>
    <t>J02397-2021-0281029</t>
  </si>
  <si>
    <t>ROBO DE AUTOPARTES</t>
  </si>
  <si>
    <t xml:space="preserve">Un vehiculo Peugeot 207 Compact, de color blanco, dominio LRZ969, esta estacionado en la puerta de la casa, en la direccion descripta. Luego se acerca un masculino al mismo y desprende el techo panoramico, cuando en ese momento suena la alarma del vehiculo y se retira del mismo, dicho esto por el personal. Posteriormente vuelve al vehiculo y retira el techo, llevandoselo en sus manos e introduciendolo a un vehiculo que estaria mas adelante. El vehiculo seria un Peugeot 206 color gris, dandose a la fuga por la calle Victor Hugo sentido Alvarez Jonte.- </t>
  </si>
  <si>
    <t>206 .</t>
  </si>
  <si>
    <t>GRIS TOPO</t>
  </si>
  <si>
    <t>ANALISIS DE REGISTROS (O) 2021 PARA DESCARGAS/JUNIO/281025</t>
  </si>
  <si>
    <t>CORDOBA Y ALEM</t>
  </si>
  <si>
    <t>398/2021</t>
  </si>
  <si>
    <t>Averiguacion de ilicito cooperacion con Comisaria Vecinal 14A</t>
  </si>
  <si>
    <t>DIVISION BUSQUEDAS DE PERSONAS</t>
  </si>
  <si>
    <t>OF MY BAREIRO</t>
  </si>
  <si>
    <t>Fiscalia Nacional en lo Criminal y Correccional Nro 22 Dr. CUBRIA Eduardo Secretaria Unica Dr. Jose BALLESTEROS</t>
  </si>
  <si>
    <t xml:space="preserve"> J02397-2021-0279788</t>
  </si>
  <si>
    <t>HOMBRE DE 61 AÑOS, 170 CM, CONTEXTURA DELGADA, TEZ TRIGUEÑA, OJOS MARRONES, CABELLO CORTO, PANTALON CORDERO AZUL, CAMPERA NEGRA Lo vieron supuestamente en cordoba y alem, A LAS 9:15HS un masc lo reconocio por cartel de buscado, el masc lo deja ir y se acerca a un policia y le da el dato de q al masc lo estaban buscando, el masc esta desaparecido desde el miercoles 16 a las 15hs.</t>
  </si>
  <si>
    <t>ANALISIS DE REGISTROS (O) 2021 PARA DESCARGAS/JUNIO/279785</t>
  </si>
  <si>
    <t xml:space="preserve"> Luis Viale Nro 837</t>
  </si>
  <si>
    <t>DUARTE / AYALA</t>
  </si>
  <si>
    <t>269166/2021</t>
  </si>
  <si>
    <t>Diligencia Judicial - tareas investigativas Vinculadas con Sumario 269021/2021</t>
  </si>
  <si>
    <t>OFICIAL PRIMERO LP7711 MARCELO FERNANDEZ</t>
  </si>
  <si>
    <t xml:space="preserve">Fiscalia Nacional en lo Criminal y Correccional Nro 55 A/C Dr Cesar TRONCOSO Sec Unica A/C Dr Sebastian CANDELA </t>
  </si>
  <si>
    <t>J02397-2021-0285328</t>
  </si>
  <si>
    <t>ROBO AMA CON LESIONES</t>
  </si>
  <si>
    <t>Personal policial se hace presente en la seccion  y refiere que dos masculinos armados ingresaron a una verduleria, robando pertenencias y lesionando a los dueños de la misma. Luego se dan a la fuga abordo de un vehiculo color negro por calle Luis Viale sentido a Cucha Cucha.</t>
  </si>
  <si>
    <t>ANALISIS DE REGISTROS (O) 2021 PARA DESCARGAS/JUNIO/285317</t>
  </si>
  <si>
    <t>MORON 4155</t>
  </si>
  <si>
    <t xml:space="preserve">. 279712/2021 </t>
  </si>
  <si>
    <t>“ROBO EN AUSENCIA DE MORADORES”</t>
  </si>
  <si>
    <t xml:space="preserve">PPAL JORGE BLANCO </t>
  </si>
  <si>
    <t xml:space="preserve">Fiscalía Nacional en lo Criminal y Correccional Nro25 a cargo del dr Fiscal Mainardi </t>
  </si>
  <si>
    <t>J02397-2021-0285812</t>
  </si>
  <si>
    <t>SE REALCIONA CON CARTA SAE 33650581</t>
  </si>
  <si>
    <t>ANALISIS DE REGISTROS (O) 2021 PARA DESCARGAS/JUNIO/285808</t>
  </si>
  <si>
    <t>"Delito Ley 11179 Art 164 robo por Efraccion"</t>
  </si>
  <si>
    <t>Inspector Rodrigo Rivarola</t>
  </si>
  <si>
    <t xml:space="preserve">Fiscalia Nacional en lo Criminal y Correccional N° </t>
  </si>
  <si>
    <t>J02397-2021-0285997</t>
  </si>
  <si>
    <t>GUARDA RELACION CON REG LEGALES 257915. INFORMA PERSONAL POLICIAL QUE EL DIA 23 DE MAYO DEL 2021 A LAS 23:00 APROXIMADAMENTE DOS CAMIONETAS FIORINO CON LOGO DE EDESUR Y UN RENAUT FLUEN COLOR PLATA, VIENEN CIRCULANDO POR 25 DE MAYO PARA EL FLUEN Y QUEDA UNA CAMIONETA FIORINO LA OTRA DA VUELTA INGRESAN AL EDIFICIO Y OTROS HACIAN QUE TRABAJABAN EN LA CALLE, LA VESTIMENTA ERA PARECIDA AL PERSONAL DE LA EMPRESA, SUBEN TODOS AL EDIFICIO Y ROBAN COMPUTADORAS Y TELEFONOS Y SE DAN A LA FUGA )</t>
  </si>
  <si>
    <t>KYC489</t>
  </si>
  <si>
    <t>CLASSIC</t>
  </si>
  <si>
    <t>ANALISIS DE REGISTROS (O) 2021 PARA DESCARGAS/JUNIO/285994</t>
  </si>
  <si>
    <t>AV. CORRIENTES Y HUMBOLDT</t>
  </si>
  <si>
    <t>URSINO</t>
  </si>
  <si>
    <t>COMISARIO GIL HUGO</t>
  </si>
  <si>
    <t>OFICIAL 1° DENARO</t>
  </si>
  <si>
    <t>Fiscalia Nacional en lo Criminal y Correccional  N° 56 a cargo Fiscal Dr. ETCHEVERRY</t>
  </si>
  <si>
    <t xml:space="preserve">J02397-2021-0286250 </t>
  </si>
  <si>
    <t>HURTO DE BICICLETA</t>
  </si>
  <si>
    <t xml:space="preserve">Personal refiere que un masculino denuncia que el dia 11-06-21 se dirige con su bicicleta a la ferreteria ubicada en la esquina de Corrientes y Humboldt, la deja apoyada sobre el vidrio del negocio e ingresa al mismo, detrás suyo ingresan dos masculinos en actitud sospechosa y apresurada, y cuando sale aparentemente uno de ellos se roba la bicicleta. El denunciante refiere que lo corre por Humboldt en contra del transito hasta llegar a Camargo donde lo pierde de vista. El hecho ocurre aproximadamente a las 11:45 hs.  </t>
  </si>
  <si>
    <t>DISCO O: 01 PARA DESCARGAS - JUNIO - Reg Legales 286237</t>
  </si>
  <si>
    <t>Hortiguera 680</t>
  </si>
  <si>
    <t>227983/2021</t>
  </si>
  <si>
    <t>"Delito Ley 11179 Art 167 - Robo agravado por ser en poblado o en banda"</t>
  </si>
  <si>
    <t>Art 167</t>
  </si>
  <si>
    <t>DIVISION SUMARIOS Y BRIGADAS CC06</t>
  </si>
  <si>
    <t>Inspector Rodrigo Casas</t>
  </si>
  <si>
    <t>Juzgado Nacional en lo Criminal y Correccional N° 24 a cargo del Dr. Alfredo Godoy, Secretaria 131 a cargo del Dr. Ruben Marassi</t>
  </si>
  <si>
    <t>J02397-2021-0288623</t>
  </si>
  <si>
    <t>ROBO SALIDERA</t>
  </si>
  <si>
    <t xml:space="preserve">Sumario relacionado con la carta SAE 33514046 - Sumario relacionado con la carta SAE 33514046. SE DEJA CONSTANCIA QUE NO SE LOGRO DAR CON LOS MASCULINOS A BORDO DE LOS MOTOVEHICULOS EN MENCION, Y QUE EL SIENA QUE SE IDENTIFICO EN DIRECTORIO Y  DOBLAS, DOMINIO  LOL101 CON TRES OCUPANTES, NO GUARDARIA RELACION, EL MISMO CON RESULTADO NEGATIVO.- M255 INDICA EN EL LUGAR JEEP BLANCA INDICA ES DEL DAMNIFICADO EN EL LUGAR AL CUAL LE SUSTRAEN UNA MOCHILA CON INSCRIPCION RIP CURL CON UNA COMPUTADORA DEL DAMNIFICADO. IDENTIFICAN VARIOS VEHICULOS. </t>
  </si>
  <si>
    <t>YANAHA</t>
  </si>
  <si>
    <t>MT 03A</t>
  </si>
  <si>
    <t>NEGRA</t>
  </si>
  <si>
    <t>ANALISIS DE REGISTROS (O) 2021 PARA DESCARGAS/JUNIO/288617</t>
  </si>
  <si>
    <t>Tilcara 2869</t>
  </si>
  <si>
    <t>286324/2021</t>
  </si>
  <si>
    <t>Division Sumarios y Brigadas CC04</t>
  </si>
  <si>
    <t xml:space="preserve">Oficial Primero David Miranda </t>
  </si>
  <si>
    <t>Fiscalia Nacional en lo Criminal y Correccional N° 48 Secretaria Unica</t>
  </si>
  <si>
    <t xml:space="preserve">ROBO PIL </t>
  </si>
  <si>
    <t>MASC REF QUE HABRIAN INGRESADO A ROBAR DOS MASC EN UN LOCAL DE OCA
EL ILICITO OCURRIO RECIEN, SE DIERON A LA FUGA EN UNA FIORINO BLANCA, NO VIO PATENTE
SR JOSE  LUIS, REF QUE LOS ATARON Y NO PUDIERON VER NADA COPA AGUARDA Y AMPLIA
ES TODO. M 413  POR DICHOS DE DAMNIFICADO  INGRESAN 2 MASCULINOS AMBOS CON PASA MONTAÑAS NEGROS UNO EXIBE ARMA DE FUEGO Y COMETEN ILICITO. HABRIAN SUSTRAIDO APROXIMADAMENTE BOLSINES DE 200   CELULARES. VOSTEN ROPAS NEGRAS Y AZUL. FUGAN ABORDO DE FIAT FIORINO DE COLOR  BLANCA. **SE SOLICTA SE IRRADIE ALERTA POR DOS MASCULINOS CON ROPAS OSCURAS, AMBOS CON PASAMONTAÑAS, UNO DE ELLOS ARMADOS, SUSTRAEN DE LOCAL DE EMPRESA OCA APROX 200 BOLSINES DE EQUIPOS CELULARES, DANDOSE A LA FUGA A BORDO DE UTILITARIO FIAT FIORINO., COLOR BLANCO.- SE DESCONOCEN MAS DATOS AL MOMENTO.* EL M 412 SE RECTIFICA , EL PEROSNAL DE SEGURIDAD REFIERE QUE SI HABRIAN CAMARAS , `PERO EL MISMO NO POSEE ACCESO AL LUGAR. SE ENCUENTRAN A LA ESPERA DE LA PERSONA IDONEA PARA VERIFICAR.Apellido: COPA - Nombre: Jose Luis - Alias:  - Sexo: MASCULINO - Edad: 51 - DNI: 21516138 - Fecha Nac: 1970.03.30 - Implicacion: Entrevistado - LP: 0 - Observaciones: ENCARGADO NOCTURNO DEL COMERCIO - AGENCIA OCA. M 412  INF SE ENTREVISTO A LOS DAMNIFICADOS, ENCARGADO DE TURNO NOCHE DE AGENCIA OCA Y PERSONAL DE SEGURIDAD DEL MISMO, QUIENES MANIFESTARON HABER SIDO MANIATADOS POR LOS AUTORES.-  FALTANTES: APROX 200 EQUIPOS DE TELEFONOIA CELULAR DE EMPRESA MOVISTAR.-  ACTUACIONES POR PRIVACION ILEGITIMA DE LA LIBERTAD Y ROBO AMA CON INTERVENCION DE LA FISCALIA CORRECCIONAL NRO 48 A/C DR ROSENDE SECRETARIA UNICA A/C DRA ROSASCO.-SE LE CONSULTO AL M 412 SI REQUIERE PERSONAL DE RASTROS EN EL LUGAR U OTRA COOPERACION, INDICANDO NEGATIVO AL MOMENTO.-OP 4B BIS INF PERSONAL DE SEGURIDAD INDICA QUE AL VER POR CAMARAS AL ENCARGADO NOTURNO DEL COMERCIO ARRIBANDO AL LUGAR,  FRANQUEA EL ACCESO A ESTE, CUANDO SON  SOPRENDIDOS POR LOS AUTORES EN ESE INSTANTE.-OP 4B BIS INF INTERIOR DE LA AGENCIA, ASI COMO EN SU PARTE EXTERNA SE ENCUENTRAN CAMARAS DE SEGURIDAD Y EL ACCESO A LAS MISMAS SOLO LO POSEE LA EMPRESA DE SEGURIDAD CONTRATADA, CON LA CUAL NO SE PUDO TOMAR CONTACTO AL MOMENTO.-OP 4B BIS INF EMPRESA ASP POSEE EL ACCESO A LAS CAMARAS DEL LUGAR.,-MOVIL 413 INF QUE SE TOMA CONTACTO CON LA FISCALIA CRIM CORR N9  DRA MARIJUAN GUILLERMO SEC UNICA DRA GEORGINA CACHENELENSON  ACTUACIONES POR  ROBO PRIVACION ILEGITIMA DE LA LIBERTAD Y ROBO AMA - SOLICITA RASTROS AL LUGAR.</t>
  </si>
  <si>
    <t>SE TOMO COMUNICACIÓN CON EL PERSONAL DE CC4 - GUARDA RELACION CON CARTA SAE 33736116</t>
  </si>
  <si>
    <t>AD962EI</t>
  </si>
  <si>
    <t>PARTNER</t>
  </si>
  <si>
    <t>ANALISIS DE IMAGEN (O:) / 2021 / 01 PARA DESCARGAS / JUNIO / REG LEGALES 289035 .-</t>
  </si>
  <si>
    <t>del día 09/06/2021 hasta el día 15/06/2021 entre las 18:00 hs hasta las 01:00 hs</t>
  </si>
  <si>
    <t>Araoz de la Madrid y Necochea</t>
  </si>
  <si>
    <t>BRIGADA CC04</t>
  </si>
  <si>
    <t>256440/2021</t>
  </si>
  <si>
    <t>Diligencia Judicial (Tareas Investigativas/ MPF 591609)</t>
  </si>
  <si>
    <t>Oficial Primero L.P 4697, LESCANO Juan Pablo</t>
  </si>
  <si>
    <t>Unidad Fiscal Especializada en la investigación de Delitos vinculados a Estupefacientes (UFEIDE)</t>
  </si>
  <si>
    <t>J02397-2021-0289540</t>
  </si>
  <si>
    <t>VENTA ESTUPEFACIENTES</t>
  </si>
  <si>
    <t>En el lugar varios masculinos aparentemente comercializando estupefacientes.</t>
  </si>
  <si>
    <t>CESAR DIAZ 4508</t>
  </si>
  <si>
    <t>273438/2021</t>
  </si>
  <si>
    <t>Privacidad ilegal de la libertad personal - Robo agravado por escalamiento</t>
  </si>
  <si>
    <t>Inspector DIEGO JORGE</t>
  </si>
  <si>
    <t>Inspector L.P 72592, YEDRO Guillermo</t>
  </si>
  <si>
    <t>Fiscalía Nacional en lo Criminal y Correccional Nro. 12, Secretaria Única de la Dra. LOPEZ PERRANDO</t>
  </si>
  <si>
    <t>J02397-2021-0289659</t>
  </si>
  <si>
    <t>personal refiere que el dia 18/06/2021 en Cesar Diaz 4508 en la franja horaria de 08:20 hs. Prox, ingresan 5 o 6 masculinos a una finca, sustraen 80 mil pesos argentinos, se dan a la fuga en dos vehiculos  modelos C4 color champagne y Gol  volkswagen color  gris dominio parcial AD por Segurola y Juan B Justo.</t>
  </si>
  <si>
    <t>ARRIBEÑOS Y MONROE</t>
  </si>
  <si>
    <t>Diligencia Judicial (Tareas Investigativas) Rfte. Srio. 259994/2021</t>
  </si>
  <si>
    <t>Of. Mayor 23287 Bazan Gabriel</t>
  </si>
  <si>
    <t>Fiscalía Correccional de los barrios de Saavedra y Nuñez a cago Fiscal Jose María CAMPAGNOLLI</t>
  </si>
  <si>
    <t>J02397-2021-0289730</t>
  </si>
  <si>
    <t>personal refiere que el dia 11 de junio en Arribeños y Monroe en la franja horaria de 10:00 a 10:30 hs.   Femenino se encontraba a bordo de su vehiculo Chevrolet marca Onix color gris plata dominio AE 262 IM,  fue llamada la atencion por un masculino  de contextura robusta de 1,60 de altura apox. con apariencia de 55 años de edad, tez trigueña, pelo corto, vistiendo un abrigo de vestir y pantalon negro,  le refiere señorita se le cayo algo del auto señalando en direccion  adicha interseccion, al cual que femenino desciende del vehiculo,a lo que luego de determinar que el objeto exhibido no pertenecia a su rodado, retornando hacia el mismo noto con sumo desagrado que la puerta delantera derecha se encontraba abierta  le sustrajeron del interiori del vehiculo tefefono celular, notebook, billetera</t>
  </si>
  <si>
    <t>ANALISIS DE REGISTROS (O) 2021 PARA DESCARGAS/JUNIO/289727</t>
  </si>
  <si>
    <t>Av. 9 de Julio y C. Calvo</t>
  </si>
  <si>
    <t>228485/2021</t>
  </si>
  <si>
    <t>DILIGENCIA JUDICIAL, INVESTIGACION FISCAL N° I-CS-111914/2021 (SRIO POLICIAL N° 215373/2021 DEL REGISTRO DE CV13A”</t>
  </si>
  <si>
    <t>J02397-2021-0290413</t>
  </si>
  <si>
    <t>Ford fiesta color blanco , horario aproximado 10:30hs, el personal refiere buscar el paso y domicilio del vehiculo en cuestion dado, que el 11/06 habrina cometido una salidera.</t>
  </si>
  <si>
    <t>ANALISIS DE REGISTROS (O) 2021 PARA DESCARGAS/JUNIO/290410</t>
  </si>
  <si>
    <t>Carlos Pellegrini y Av. Cordoba</t>
  </si>
  <si>
    <t>QUINTEROS / PURVES</t>
  </si>
  <si>
    <t>“Diligencia Judicial Srio 203213/2021 del registro de Comisaria Vecinal 1A</t>
  </si>
  <si>
    <t>ante Fiscalia Criminal y Correccional nro 10 Dr. VISMARA Secretaria unica Dr. TABORDA</t>
  </si>
  <si>
    <t xml:space="preserve"> J02397-2021-0290815</t>
  </si>
  <si>
    <t>se refiere que dos masc. armados sustraen un AUDI couppe TT  apox 19:30hs dos vehiculos implicados un gol trend y una Meriva, con dos ocupantes en cada uno, dejan el gol en Paraguay y pellegrini (sobre paraguay), el gol trend queda pellegrini y paraguay hasta las 19:34 del dia 03/06 . Dominio parcial gol trend PFO-572 APARENTE, 00:32 DIA 04/05 ENTRE PIEDRAS Y CHACABUCO.</t>
  </si>
  <si>
    <t>VW</t>
  </si>
  <si>
    <t>GOL</t>
  </si>
  <si>
    <t>Av Gral. Paz y Cnel Ramon Falcon</t>
  </si>
  <si>
    <t>Srio I01938-2021-0269464 SRIO INTERNO 25/2021</t>
  </si>
  <si>
    <t>DILIGENCIAS JUDICIALES – TAREAS INVESTIGATIVAS -ROBO AMA Y PIL DAMN. LOPEZ WALTER</t>
  </si>
  <si>
    <t xml:space="preserve">Oficial LP 9184 OXMAR Nahuel </t>
  </si>
  <si>
    <t>Fiscalía Nacional en lo Criminal y Correccional N°12 A/c del Dr. Martin Lopez Perreando, por ante la Secretaria Única a cargo de la Dr. VIVIANA DURINI.</t>
  </si>
  <si>
    <t>J02397-2021-0290875</t>
  </si>
  <si>
    <t>Un masculino conducia su Camion, Mercedes Benz 710, color blanco con lona colocada color verde, dominio PGT083, por la calle Pinedo efectuando un giro a su derecha hacia la calle Australiza en donde a escasos metros en un semaforo, es abordado por un masculino quien esgrime un arma de fuego, obligandolo a subir a un simil Volkswagen Vento color negro o azul. Luego este masculino es abandonado en inmediaciones de Gral. Paz y Ramon Falcon. El personal quiere visualizar si el masculino es dejado en inmediaciones de estas intersecciones por el Vento Negro.- CONTINUACION DE REG LEGALES  271958</t>
  </si>
  <si>
    <t>PGT083</t>
  </si>
  <si>
    <t xml:space="preserve">Mercedes Benz </t>
  </si>
  <si>
    <t>BLANCO Y VERDE</t>
  </si>
  <si>
    <t>Nueva york y Mercedes</t>
  </si>
  <si>
    <t>270768/2021</t>
  </si>
  <si>
    <t>ACTUACIONES COMPLEMENTARIAS SRIO 270047/2021, ESTAFAS Y OTRAS DEFRAUDACIONES</t>
  </si>
  <si>
    <t>División Sumarios y Brigadas de Prevención CC11 de esta Policía de la Ciudad</t>
  </si>
  <si>
    <t>OFICIAL MAYOR LOMBARDO AUGUSTO</t>
  </si>
  <si>
    <t>Oficial Mayor L.P 70418 CAMPERO Mauro José David</t>
  </si>
  <si>
    <t>Fiscalía Nacional en lo Criminal y correccional Nro. 58, por ante la secretaria Única a cargo del Dr. Echeverry</t>
  </si>
  <si>
    <t xml:space="preserve">J02397-2021-0294200
</t>
  </si>
  <si>
    <t>Estafa (cuento del tio)</t>
  </si>
  <si>
    <t>Llaman a una femenina a su telefono particular y mediante engaños le comentan que sus ahorros en moneda extrajera perderian su valor en este territorio, motivo por el cual la femenina, inducida por esta persona, la cual se hace pasar por familiar, le dice que tendria que sacar el dinero de la entidad bancaria de la cual era cliente. Dentro de la entidad bancaria, una vez hecho la transaccion de su dinero, sale de la misma y recibe un llamado a su telefono celular, la atiende esta persona, la cual le comenta que en la esquina hay un vehiculo de color blanco que seria un remis que la llevaria a su domicilio. Dentro del vehiculo, a unos pocos metros sube otra persona al mismo haciendose pasar por un contador. Posteriormente llegando a la Av. San Martin y Asuncion le dicen a la femenina que descienda del vehiculo dandose a la fuga por la Av. San Martin  sentido Pedro Moran</t>
  </si>
  <si>
    <t>DISCO(O)/2021/01PARA DESCARGAS/JUNIO/REG LEGALES 293216</t>
  </si>
  <si>
    <t>Av. 9 de Julio y Av. Del Libertador correspondiente a la Autopista Dr. Illia</t>
  </si>
  <si>
    <t>14-05-003251-21/00</t>
  </si>
  <si>
    <t>ROBO – DTE.: PERSONAL POLICIAL –VTMA.: JUAN FRANCISCO CARRIO Y OTROS – IMP.: N.N. IGNORADOS</t>
  </si>
  <si>
    <t>Comisaria San Fernando 3ra del Egdo Gabinete Técnico Operativo de la Policía Provincia de Bs. As</t>
  </si>
  <si>
    <t xml:space="preserve">COMISARIO GUILLERMODIEGO REDONDO </t>
  </si>
  <si>
    <t>SUBCOMISARIO CRISTOBAL RODRIGUEZ LP 25991</t>
  </si>
  <si>
    <t>Área Ejecutiva de Investigaciones de delitos Criminales de la Oficina Fiscal de Distrito San Fernando del Departamento Judicial de San Isidro, a cargo del Sr. Agente Fiscal – Dr. Sergio Szyldergemejin</t>
  </si>
  <si>
    <t xml:space="preserve">J02397-2021-0297414 </t>
  </si>
  <si>
    <t>El día domingo aproximadamente 19:30 hs descienden 2 dos masculino de un vehículo  marca Volkswagen modelo bora de color blanco, ingresan a un complejo de departamento, cometen ilícito egresando del lugar a las 21:20 a aproximadamente y se dan a la fuga en el mismo vehículo, el personal trae información de anillo digital que lo habrían encontrado pasando el peaje, autopista illia mano al centro, 21:35 horario de anillo</t>
  </si>
  <si>
    <t>JLI258</t>
  </si>
  <si>
    <t>VOLKWAGEN</t>
  </si>
  <si>
    <t>BORA</t>
  </si>
  <si>
    <t xml:space="preserve">DISCO(O)/2021/01PARA DESCARGAS/JUNIO/REG LEGALES297413 </t>
  </si>
  <si>
    <t xml:space="preserve">J02397-2021-0297369
</t>
  </si>
  <si>
    <t xml:space="preserve">Gaona y Donato Alvarez </t>
  </si>
  <si>
    <t>267203/21</t>
  </si>
  <si>
    <t xml:space="preserve">Diligencia Judicial - Tareas de Inteligencia </t>
  </si>
  <si>
    <t xml:space="preserve">Inspector Lezcano Elvio </t>
  </si>
  <si>
    <t>Juzgad de Primera Instancia en lo Penal y contravencional y de Faltas N°19 a cargo del Dr. San Marco, Sec Dr. Vaccari</t>
  </si>
  <si>
    <t>J02397-2021-0297622</t>
  </si>
  <si>
    <t xml:space="preserve">LESIONES - DISCUSION DE TRANSITO </t>
  </si>
  <si>
    <t>PERSONAL POLICIAL INFORMA QUE EL DIA 12 DE JUNIO EN EL HORARIO APROXIMADAMENTE 13:30 EL CONDUCTOR DE UN RODADO VENIA POR LA CALLE GAONA,CUANDO OTRO RODADO SE LE PONE EN EL CAMINO Y SE PONEN A DISCUTIR, SE BAJA EL IMPUTADO Y SE PONE AGREDIRLO LO LESIONA Y SE VA POR GAONA, VEHICULO DEL DAMIFICADO JEEP COLOR GRIS Y LA OTRA CAMIONETA BLANCA</t>
  </si>
  <si>
    <t>JEEP</t>
  </si>
  <si>
    <t>DISCO(O)/2021/01PARA DESCARGAS/JUNIO/REG LEGALES 297619</t>
  </si>
  <si>
    <t xml:space="preserve">Rivadavia y Senillosa </t>
  </si>
  <si>
    <t>289550/21</t>
  </si>
  <si>
    <t xml:space="preserve">Fiscalía Nacional en lo Criminal y Correccional Nro. 30 a cargo del dr, Sanchez, Sec Unica a cargo del Dr. Candela </t>
  </si>
  <si>
    <t>J02397-2021-0297733</t>
  </si>
  <si>
    <t xml:space="preserve">PERSONAL POLICIAL INFORMA QUE UN FEMENINO ESTABA CRUZANDO AVENIDA RIVADAVIA ESCUCHANDO MUSICA CON AUDICULARES ,Y EN MINUTOS DEJO DE HACERLO DONDE SE DA CUENTA QUE LE SACARON EL CELULAR DEL BOLSILL0 ,NO APORTA MAS DETALLE </t>
  </si>
  <si>
    <t>Pueyrredon 336</t>
  </si>
  <si>
    <t>290221/21</t>
  </si>
  <si>
    <t xml:space="preserve">Averiguacion Ilicito </t>
  </si>
  <si>
    <t>Division Sumarios y Brigadas CC03</t>
  </si>
  <si>
    <t>Oficial Mayor Ulpiano</t>
  </si>
  <si>
    <t>Oficial Facundo Reyes</t>
  </si>
  <si>
    <t>Fiscalia Nacional en lo Criminal y Correccional N° 27 a cargo del Dr. Munilla Lacasa, Secretaria Unica de la Dra. Verdiglione</t>
  </si>
  <si>
    <t>J02397-2021-0300187</t>
  </si>
  <si>
    <t xml:space="preserve">personal policial informa que un femenino denuncia que la llamaron pr telefono que estarian con el sobrino en banco que pasaria a buscar los billetes .a los minutos llega un masculino al domicilio de la damnificada y la misma le hace entrega de 50 MIL DOLARES ,aportan inforamcion por medio de camaras privadas dando la dscripcion del masculino causante </t>
  </si>
  <si>
    <t xml:space="preserve">ESCRITORIO DE MOA </t>
  </si>
  <si>
    <t>Luis Viale 837</t>
  </si>
  <si>
    <t>269021/2021</t>
  </si>
  <si>
    <t>DILIGENCIA JUDICIAL - TAREAS INCVESTIGATIVAS VINCULADAS A SRIO 269166/2021</t>
  </si>
  <si>
    <t xml:space="preserve">OF 1 FERNANDEZ MARCELO </t>
  </si>
  <si>
    <t xml:space="preserve">FISCALI NACIONAL EN LO  CRIMINAL Y CORRECIONAL NRO 55 A CARGO DEL DR CESAR TRONCOSO  POR ANTE LA SEC UNICA A  CARGO DEL DR SEBASTIAN CANDELA </t>
  </si>
  <si>
    <t>J02397-2021-0300661</t>
  </si>
  <si>
    <t>Personal policial se hace presente en la seccion  y refiere que dos masculinos armados ingresaron a una verduleria, robando pertenencias y lesionando a los dueños de la misma. Luego se dan a la fuga abordo de un vehiculo color negro por calle Luis Viale sentido a Cucha Cucha. EN CONTINUACION REG. LEGALES COLABORACION 285317.-</t>
  </si>
  <si>
    <t xml:space="preserve">CITROEN   </t>
  </si>
  <si>
    <t xml:space="preserve"> C4 (SIN COLA)</t>
  </si>
  <si>
    <t xml:space="preserve">AZUL </t>
  </si>
  <si>
    <t>MENDOZA 1000</t>
  </si>
  <si>
    <t>297232/2021</t>
  </si>
  <si>
    <t xml:space="preserve">PRICIPAL YAPURA VALERIA </t>
  </si>
  <si>
    <t>FISCALIA NACIONAL  EN LO CRIMINAL Y CORRECIONAL DE LOS DISTRITOS SAAVEDRA Y NUÑEZ A CARGO DEL DR JOSE MARIA CAMPAGNOLI</t>
  </si>
  <si>
    <t>J02397-2021-0301351</t>
  </si>
  <si>
    <t>Habrian entrado entre 5 y 6 masculinos a un colegio de dicho QTH. Se robaron del lugar tablets (Varias),. Habria un femenino involucrada. Según lo aprotado por el personal policial, las huellas tomadas en el lugar coinciden con la de una de las docentes.</t>
  </si>
  <si>
    <t>ESCRITORIO DE SILVA CRISTINA Y AYALA  JULIO</t>
  </si>
  <si>
    <t>Soldado de la Independencia 1264</t>
  </si>
  <si>
    <t xml:space="preserve">Art. 163 inc. 3 </t>
  </si>
  <si>
    <t>OFICIAL PRIMERO LP 78227 MARCELO MANCUELLO</t>
  </si>
  <si>
    <t>Oficial Mayor L.P 4776, BENITEZ Matias Ezequiel</t>
  </si>
  <si>
    <t>Justicia Nacional en lo Criminal y Correccional Nro. 39 a cargo Fiscal Dra. ASARO</t>
  </si>
  <si>
    <t>J02397-2021-0302150</t>
  </si>
  <si>
    <t>ROBO EN AUSENCIA DE MORADOR ELDAMNIFICADO  RESIDE EN SOLDADO DE LA INDEPENDENCIA 1264 EL MISMOO MANIFIESTA QUE  SE RETIRA DEL DOMICILIO PARA IR A TRABAJAR Y CUANDO REGRESA EN EL HORARIO TARDDE NOCHE SE ENCUENTRA CON EL DEPEARTAMENTO VIOLENTADO CON  FALTANTES. SE REALIZO RELEVAMIENTO DE CAMARAS PRIVADAS. DETERMINANDOSE QUE A PARTIR DE LAS 17 HS APROXIMADAMENTE BAJRON DOS PERSONAS DE SEXO MASCULINO BAJANDO DE UN VENTO BLANCO INGRESANDO AL EDIFICIOPOSTERIOMENTE SE VISUALIZA EL BVENTO RETIRANDOSE.  EL VEHICULO PÒSEE PATENTE MODELO VIEJA Y TECHO  NEGRO . CONTINUACION REG LEGALES N 276232</t>
  </si>
  <si>
    <t>VENTO</t>
  </si>
  <si>
    <t>ANALISIS DE REGISTROS (O) 2021 PARA DESCARGAS/JUNIO/302147</t>
  </si>
  <si>
    <t>11 DE SEPTIEMBRE Y CONGRESO</t>
  </si>
  <si>
    <t>CORVALAN/VALLEJOS/MALDONADO</t>
  </si>
  <si>
    <t xml:space="preserve">MALVENTANO/VALLEJOS </t>
  </si>
  <si>
    <t>J02397-2021-0302505</t>
  </si>
  <si>
    <t xml:space="preserve">Peugeot </t>
  </si>
  <si>
    <t>J02397-2021-0302501</t>
  </si>
  <si>
    <t>NTNd871</t>
  </si>
  <si>
    <t xml:space="preserve">MALVENTANO/VALLEJOS/QUINTEROS/SILVA/GRIPPO </t>
  </si>
  <si>
    <t>J02397-2021-0302499</t>
  </si>
  <si>
    <t>AV COSTANERA RAFAEL OBLIGADO 7180</t>
  </si>
  <si>
    <t>MALVENTANO/VALLEJOS/GIURIACO</t>
  </si>
  <si>
    <t>J02397-2021-0302497</t>
  </si>
  <si>
    <t>Sucre y Alvarez Thomas</t>
  </si>
  <si>
    <t>J02397-2021-0302494</t>
  </si>
  <si>
    <t>HT INF QUE SE APROXIMA DAMNIFICADO DE ILICITO QUIEN INDICA QUE 4 MASCULINOS EN DOS MOTOVEHICULOS LE SUSTRAEN UN MALETIN DE COLOR MARRON Y SE DAN A LA FUGA POR AV A. THOMAS HACIA MONROE -HT INF QUE EN ALVAREZ THOMAS Y SUCRE SE ENCEUNTRA DAMNIFICADO.- CICLISTA INF VIA QSO QUE ENTREVISTO AL DAMNIFICADO QUIEN MANIFESTO QUE SALIO DEL BANCO  MERIVA EN SAN MARTIN Y SARMIENTO Y CUANDO SE DSPLAZABA POR SUCRE Y ALVAREZ THOMAS- 4 MASC A BORDO DE DOS MOTOVEHICULOS LE SUSTRAEN DEL ASIENTO DEL ACOMPAÑANTE UN MALETIN MARRON, 50 MIL PESOS APROX Y DOCUMENTOS VARIOS- Apellido: OSTE - Nombre: Martin Miguel - Alias:  - Sexo: MASCULINO - Edad: 47 - DNI: 23371923 - Fecha Nac: 1973.05.13 - Implicacion: Damnificado/a - LP: 0 - Observaciones:// ILESO- CONSULTA CON FIS CORRECCIONAL 8 DR GOMEZ SAVELA SEC UNICA DR MEDINA TORREZ QUE DISPUSO ACT POR ROBO ARREBATO</t>
  </si>
  <si>
    <t>Posadas 1220</t>
  </si>
  <si>
    <t xml:space="preserve">CORVALAN/AYALA  </t>
  </si>
  <si>
    <t>J02397-2021-0302492</t>
  </si>
  <si>
    <t>15:17 Tel: 1155039579 - Cuadricula: 1A (CRIA VECINAL 1A)
Posadas (Nº 1220) e/ Libertad y Montevideo
Se informa que en el QTH mencionado un masculino fue víctima de ilícito por parte de dos masculinos que fugaron a bordo de un motovehiculo.</t>
  </si>
  <si>
    <t>Classic</t>
  </si>
  <si>
    <t>ANALISIS DE REGISTROS (O) 2021 PARA DESCARGAS/UFECRI MOTOCHORRO JUNIO/302489</t>
  </si>
  <si>
    <t>Av Pres Figueroa Alcorta y Jeronimo Salguero</t>
  </si>
  <si>
    <t>J02397-2021-0302488</t>
  </si>
  <si>
    <t>13:13 Tel: 68514044 - Cuadricula: 14C (CRIA VECINAL 14C)
Av Pres Figueroa Alcorta (Sin Nº) e/ Jeronimo Salguero y Sin Calle
Según se aporta dos masculinos a bordo de motovehiculo negro habrían sustraído un Reloj a damnificado.</t>
  </si>
  <si>
    <t xml:space="preserve">CITROEN </t>
  </si>
  <si>
    <t>ANALISIS DE REGISTROS (O) 2021 PARA DESCARGAS/UFECRI MOTOCHORRO JUNIO/302486</t>
  </si>
  <si>
    <t>AMENABAR 663</t>
  </si>
  <si>
    <t>VALLEJOS/CORVALAN/NOGUERA</t>
  </si>
  <si>
    <t>J02397-2021-0302485</t>
  </si>
  <si>
    <t>06/05/21 11:06  Cuadricula: 13C (CRIA VECINAL 13C). INTERVIENE FISCALIA CRIMINAL Y CORRECCIONAL N 61 A/C DR YAPUR CARATULA ROBO Y LESIONES. Apellido: COREL - Nombre: MARIO - Alias:  - Sexo:  - Edad: 0 - DNI: 20543526 - Fecha Nac: 1900.01.01 - Implicacion: Damnificado -
Amenábar (Nº 663) e/ Olleros y Av Federico Lacroze : FEMENINO REFIERE QUE LE ROBARON A UNA PERSONA EN LA CALLE Y LA AGREDIERON, TIENE LASTIMADA LA CARA Y EMANA SANGRE, SOLICITA MOVIL AL LUGAR Y SAME. HT INFORMA QUE DOS MASCULINOS ABORDO DE MOTOVEHICULO COMETEN ECHO ILICITO SUSTRAEN UN BOLSO CON DINERO EL ACMPAÑATE DE BUZO AZUL MOVIL BANCARIO INDICA SE TRATO DE 3 MASCULINOS  DE 1.70 APROXIMADAMENTE DE ALTURA UNICOS DATOS APORTADOS EL CUAL SUSTRAEN DEL LUGAR UN BOLSO EN INTERIOR UNA SUMA DE APROXIMADAMENTE 30000 DOLARES, UNA COMPUTADORA Y UN TELEFONO CELULAR, LOS MISMOS VIOLENTAN LOS VIDRIOS DE VEHICULO DOMINIO ICH498 DEL DAMNIFICADO BREVE RESEÑA    INFORMAN QUE VENIAN DE REALIZAR UNA SUSTRACCION DE CAJA DE AHORROS DEL BANCO GALICIA SITO EN CALLE  AV PRESIDENTE PERON 477 COMANDO IRRADIA ALERTA POR  VEHICULO CHEVROLET MERIVA DOM KED654 CON VARIOS MASCULINOS EN SU INTERIOR LOS CUALES COMETEN  ILICITO Y SE DAN A LA FUAGA ACOMPAÑADOS DE MOTOVHEICULO POR  AMENABAR SENTIDO A JURAMENTO EN JURISDICCION DE CRIA 13 C.SE LABRAN ACTUACIONES POR ROBO Y LESIONES INTERVIENE FISCALIA CRIMINAL Y CORRECIONAL N 61 A/C DR YAPUR QUIEN SOLICITA PERSONAL  DE    RASTROS    A CALLE MENDOZA 2263 LOCAL DE COMUNA 13 C DONDE SE ENCUENTRA VEHICULO DEL DAMNIFICADO</t>
  </si>
  <si>
    <t xml:space="preserve">RENAULT / PEUGEOT </t>
  </si>
  <si>
    <t>AGILE / 308</t>
  </si>
  <si>
    <t>NEGRO / GRIS</t>
  </si>
  <si>
    <t>ANALISIS DE REGISTROS (O) 2021 PARA DESCARGAS/UFECRI MOTOCHORRO JUNIO/302481</t>
  </si>
  <si>
    <t xml:space="preserve">Fitz Roy y El Salvador </t>
  </si>
  <si>
    <t>301874/2021</t>
  </si>
  <si>
    <t>Justicia Nacional en lo Criminal y Correccional Nro. 45 a cargo de la Dra. Cinthia Obelander, Secretaria Dra. Florencia Rey</t>
  </si>
  <si>
    <t>J02397-2021-0302814</t>
  </si>
  <si>
    <t>Se trata de un robo motochorro a un rolex. El damnificado viene de Ezeiza en un taxi particular al domicilio de su novia. Hecho aprox 12:00. Moto roja con negro. Conductor vestido de negro con zapatillas negras  y partes blancas. Con casco. El acompañante viste campera azul, pantalon de jean azul.</t>
  </si>
  <si>
    <t>O/ANALISIS DE REGISTRO/ 2021/PARA DESCARGAS/ JUNIO/ REG LEGALES 302811</t>
  </si>
  <si>
    <t>Malabia y corrientes</t>
  </si>
  <si>
    <t>J02397-2021-0302842</t>
  </si>
  <si>
    <t xml:space="preserve">FLUENCE </t>
  </si>
  <si>
    <t>O/ANALISIS DE REGISTRO/ 2021/PARA DESCARGAS/ UFECRI ROBO AUSENCIA MAYO - REG LEGALES 302839</t>
  </si>
  <si>
    <t>Yerbal 6039</t>
  </si>
  <si>
    <t>J02397-2021-030283</t>
  </si>
  <si>
    <t>12:28 Tel: 1150403250 - Cuadricula: 9B (CRIA VECINAL 9B)
Yerbal (Nº 6039) e/ Anselmo Saenz Valiente y Elias Bedoya
FEM REF QUE INGRESARON 5 MASC A UNA FINCA A ROBAR Y AGREDIERON AL DUEÑO DE LA MISMA ,MASC DE 70 AÑOS CONSIENTE 
 HUYEN  EN UN AUTO GRIS DOMINIO AB 535CV DIRECCION RIVADAVIA 
1- MASC DE ESTATURA ALTA
2- MASC ROBUSTO CON BARBA , VISTE BUZO AMARILLO [Id.Remoto: 33217632] [Id.Remoto: 24011548]911PBA:MASCULINOS COMETEN ILICITO Y SE DAN A LA FUGA EN UN AUTO GRIS CITROEN BERLINGO  DOMINIO AB 535CV DIRECCION RIVADAVIA __1- MASC DE ESTATURA ALTA__2- MASC ROBUSTO CON BARBA , VISTE BUZO AMARILLO</t>
  </si>
  <si>
    <t>AC535CV</t>
  </si>
  <si>
    <t>FIESTA KINETIC</t>
  </si>
  <si>
    <t>O/ANALISIS DE REGISTRO/ 2021/PARA DESCARGAS/ UFECRI ROBO AUSENCIA MAYO - REG LEGALES 302836</t>
  </si>
  <si>
    <t>Lacroze 1994</t>
  </si>
  <si>
    <t>J02397-2021-0302835</t>
  </si>
  <si>
    <t>Se continúo con la visualización del Registro enviado con anterioridad N° 233893. Se envían DOS ampliaciones más, respecto a lo trabajado con Personal Policial en la Sección. Donde se continuo con el recorrido de DOS de los vehículos aparentemente implicados.-</t>
  </si>
  <si>
    <t>GOL / VOLKWAGEN</t>
  </si>
  <si>
    <t>TREND/GOLF</t>
  </si>
  <si>
    <t>O/ANALISIS DE REGISTRO/ 2021/PARA DESCARGAS/ UFECRI ROBO AUSENCIA MAYO - REG LEGALES 302833</t>
  </si>
  <si>
    <t xml:space="preserve">Jose Maria Moreno y Zuviria </t>
  </si>
  <si>
    <t xml:space="preserve">J02397-2021-0302832 </t>
  </si>
  <si>
    <t>O/ANALISIS DE REGISTRO/ 2021/PARA DESCARGAS/ UFECRI ROBO AUSENCIA MAYO - REG LEGALES 302829</t>
  </si>
  <si>
    <t>GIAIMO/RODRIGUEZ/ DUARTE/NOGUERA/AYALA</t>
  </si>
  <si>
    <t xml:space="preserve">J02397-2021-0302820 </t>
  </si>
  <si>
    <t xml:space="preserve">Se toma conocimiento, a través de Personal interventor, sobre un hecho de Robo y Privación ilegitima de la Libertad ocurrido en el día 05 de Mayo del corriente año, siendo las 04:00 hs. aproximadamente, donde tres masculinos ingresan por la puerta de servicio del edificio hasta arribar al Departamento del Damnificado el Sr. OJEDA BUN Marcos, Presidente del Banco “MACRO”, posteriormente reducen a las personas que se encontraban en el interior y se retiran sustrayendo varios elementos de valor a determinar en valijas. </t>
  </si>
  <si>
    <t>RENAULT/ SIENA/PEUGEOT</t>
  </si>
  <si>
    <t>LOGAN/FIAT/208/</t>
  </si>
  <si>
    <t>TAXI/BLANCO</t>
  </si>
  <si>
    <t>O/ANALISIS DE REGISTRO/ 2021/PARA DESCARGAS/ UFECRI ROBO AUSENCIA MAYO - REG LEGALES 302818</t>
  </si>
  <si>
    <t xml:space="preserve">Dolores y Garzon </t>
  </si>
  <si>
    <t>J02397-2021-0302827</t>
  </si>
  <si>
    <t xml:space="preserve">Un masculino es sorprendido por otro masculino, con un palo en la mano, quien lo obliga a entrar a su domicilio. Luego entran 7 masculinos mas. Los asaltantes permanecen en la finca unos 40 minutos. Luego se dan al fuga en dos vehiculos. Un gol gris 5 puertas y una camioneta Chevrolet Tracker blanca. Se habrian fugado por Dolores, doblando en Garzon. El personal policial aporta un video donde se ve a un masculino con un palo en la mano, quien seria el que sorprende al damnificado en la vereda. </t>
  </si>
  <si>
    <t>PPS919</t>
  </si>
  <si>
    <t>VOLKWAGEN/CHEVROLET</t>
  </si>
  <si>
    <t>GOL/TRAKET</t>
  </si>
  <si>
    <t>GRIS/BLANCA</t>
  </si>
  <si>
    <t>O/ANALISIS DE REGISTRO/ 2021/PARA DESCARGAS/ UFECRI ROBO AUSENCIA MAYO - REG LEGALES 302823</t>
  </si>
  <si>
    <t>AV ILICITO - VIUDA NEGRA</t>
  </si>
  <si>
    <t>Fiscalia Nacional en lo Criminal y Correccional N° 43 a</t>
  </si>
  <si>
    <t>J02397-2021-0302741</t>
  </si>
  <si>
    <t>Continuacion reg legales  N° 26670</t>
  </si>
  <si>
    <t>16 Y 25 DE 06/2021</t>
  </si>
  <si>
    <t>HOLMBERG 842</t>
  </si>
  <si>
    <t xml:space="preserve">302043/21 </t>
  </si>
  <si>
    <t>COMISARIO FABIAN VERA</t>
  </si>
  <si>
    <t>INSPECTOR BLANCO SERGIO L.P 10985</t>
  </si>
  <si>
    <t>la  Fiscalía Nacional en lo Criminal y Correccional Nro. 26 a cargo del Dr. Lugones Secretaria Única a cargo del Dr. Costa</t>
  </si>
  <si>
    <t>J02397-2021-0303909</t>
  </si>
  <si>
    <t>ROBO AUTOPARTES</t>
  </si>
  <si>
    <t>16/06 22 A 22:30 Y 25/06 21:10 a 21:30  robo de un techo solar de un 206, 2 masc haciendo que pasean un perro se acercan y le sustraen el techo, vehiculo de los causantes aparente fox gris, detenido en Caldas arribando a Holmberg.</t>
  </si>
  <si>
    <t>VICTOR HUGO 1115</t>
  </si>
  <si>
    <t>ROBO  AUTOPARTES</t>
  </si>
  <si>
    <t>Oficial Primero LP 23985 CORREA Facundo</t>
  </si>
  <si>
    <t>Fiscalía Nacional en lo Criminal y Correccional N° 12 A/c de la Dra. PERRANDO, Secretaria Única A/c de la Dra. DURINI</t>
  </si>
  <si>
    <t>J02397-2021-0304269</t>
  </si>
  <si>
    <t>CRAMER 3476</t>
  </si>
  <si>
    <t>OFICIAL PREMAZZI LISANDRO</t>
  </si>
  <si>
    <t>Fiscalia Distrito de los barrios Saavedra y Nuñez, Secretaria unica Dra. Romina DEL BUONO</t>
  </si>
  <si>
    <t xml:space="preserve"> J02397-2021-0303494</t>
  </si>
  <si>
    <t>el damnificado sale de florida 40 hacia el estacioonamiento en av de mayo 626. se encontraba en un KIA SOUL DOMINIO ISH 486 BEAGE. EN EL HORARIO APROX 12:10 DEL DIA 03/06/2021. Se dirige hacia cramer 3478 donde masculinos en dos motos. Solo describe una. modelo rouser rojo negro y blanco, casco negro.</t>
  </si>
  <si>
    <t xml:space="preserve">ROUSER </t>
  </si>
  <si>
    <t>ROJO Y NEGRO</t>
  </si>
  <si>
    <t>O/ANALISIS DE REGISTRO/ 2021/PARA DESCARGAS/ JUNIO/303493</t>
  </si>
  <si>
    <t>Alcaraz 6222</t>
  </si>
  <si>
    <t>DELITO LEY 11179 ART 162 ROBO AUTOPÁRTES</t>
  </si>
  <si>
    <t>INSP RAQUEL PUGLIESE</t>
  </si>
  <si>
    <t>Fiscalia Criminal y Correccional Federal Nro 12 Dr. Perrando Secretaria unica Dra. Durini</t>
  </si>
  <si>
    <t>J02397-2021-0304631</t>
  </si>
  <si>
    <t>Este sumario tiene relacion con otros qye podrian incluir el mismo vehiculo. Se quiere ver si se observa el robo de las autopartes y si es el Peugeot 206 gris utilizado en otros eventos.</t>
  </si>
  <si>
    <t xml:space="preserve">PEUGEOT </t>
  </si>
  <si>
    <t>O/ANALISIS DE REGISTRO/ 2021/PARA DESCARGAS/ JUNIO/304460</t>
  </si>
  <si>
    <t>OF QUINTEROS</t>
  </si>
  <si>
    <t xml:space="preserve"> J02397-2021-0303820</t>
  </si>
  <si>
    <t xml:space="preserve"> J02397-2021-0303834</t>
  </si>
  <si>
    <t xml:space="preserve">Chevrolet </t>
  </si>
  <si>
    <t>Vectra</t>
  </si>
  <si>
    <t>O/ANALISIS DE REGISTRO/ 2021/PARA DESCARGAS/ JUNIO/UFECRI CUENTO DEL TIO /303823</t>
  </si>
  <si>
    <t>BONDPLAN Y VELAZCO</t>
  </si>
  <si>
    <t>SILVA / SEBASTIANO</t>
  </si>
  <si>
    <t>J02397-2021-0303839</t>
  </si>
  <si>
    <t>SEDAN</t>
  </si>
  <si>
    <t xml:space="preserve"> OSCURO </t>
  </si>
  <si>
    <t>O/ANALISIS DE REGISTRO/ 2021/PARA DESCARGAS/ JUNIO/UFECRI CUENTO DEL TIO /303836</t>
  </si>
  <si>
    <t>AV CORONEL DIAZ 2717</t>
  </si>
  <si>
    <t xml:space="preserve">MARTIN / SEBASTIANO  / SILVA </t>
  </si>
  <si>
    <t xml:space="preserve"> J02397-2021-0303842</t>
  </si>
  <si>
    <t>DENUNCIANTE REFIERE QUE LO HABRIAN LLAMADO QUE TENDRIAN SECUESTRADA A SU HIJA EN SU FINCA. __EL DENUNCIANTE REFIERE QUE HABRIA PUESTO DINERO EN UN SOBRE Y LO HABRIA TIRADO A LA VIA PUBLICA DENTRO DE UNA BOLSA ROSA. HABRIA PUESTO TAMBIEN UN RELOJ. ____. SE</t>
  </si>
  <si>
    <t xml:space="preserve">MOTO </t>
  </si>
  <si>
    <t>O/ANALISIS DE REGISTRO/ 2021/PARA DESCARGAS/ JUNIO/UFECRI CUENTO DEL TIO /303835</t>
  </si>
  <si>
    <t xml:space="preserve">AV CARABOBO Y JOSE BONIFACIO </t>
  </si>
  <si>
    <t>VEGA /NOGUERA</t>
  </si>
  <si>
    <t>J02397-2021-0303825</t>
  </si>
  <si>
    <t>03:33 Tel: 1149401317 - Cuadricula: 7A (CRIA VECINAL 7A)
Av Carabobo (Nº 345) e/ Jose Bonifacio y Av Directorio
INDICA QUE HABRIAN LLAMADO A SU MADRE INDICANDOLE QUE TENDRIAN A SU HIJO YLE SOLICITANDO DINERO .- REFIRE QUE EL FEMENINO HABRIA ENTREGADO DINERO A UNA PERSONA QUE LE HABRIA TOCADO EL TIMBRE. 721 AMPLIA , SE ENTREV A LA SRA BIBBERMAN , QUIEN REFIER HABER RECIBIDO UN LLAMADO , DE UNA VOZ MASC LA CUAL MANIFESTABA SER EL HIJO , REFIRIENDO QUE HABRIAN INGRESADO A COMETER ILICITO , Y EN UN FORCEJEO LE HABRIA DISPARADO A LADRON MATANDOLO, OTRO MASC MANIFESTANDO SER EL ABOGADO LE SOLICITA LA SUMA DE 600 MIL PESOS PARA QUE SU HIJO NO VAYA PRESO , A LO QUE LA DAMNIFICADA MANIFIESTA TENER SOLO 100 MIL.. M721 AMPLIA EL FAMILIAR DE LA DAMNIFICADA ILESO, LA MISMA HACE ENTREGA DE UNA SUMA DE DINERO DE 100.000 PESOS ARGENTINOS, EN BREVE AMPLIA DATOS.-+ .  EL SUPUESTO HIJO LE INDICA QUE META EN EL DINERO EN UNA BOLSA NEGRA Y AGUARDE A UN SUPUESTO AMIGO QUE IBA A PASAR A RETIRARLO, SE HACE PRESENTENUN MASC DE PANTALON DE JEAN AZUL REMERA ROJA CONTEXTURA DELGADA TEZ BLANCA CABELLO  OSCURO A QUIEN LE HACE LA ENTREGA Y SE RETIRA DEL LUGAR .- TODO LO OCURRIDO SIENDO APROX 02.00  .- EN DPCIA SE LABRAN ACTS. POR ESTAFA CON INTERV DE LA FISC CORRECCIONAL NRO 18 AC DR RUILOPEZ SECRET DR SECOPUAN .- NEGATIVO MEDIOS COMO ASI RELEVANCIA , DAMNIFICADA ILESA , ASI COMO SU HIJO .-</t>
  </si>
  <si>
    <t xml:space="preserve">VW </t>
  </si>
  <si>
    <t>GOL TREND</t>
  </si>
  <si>
    <t>O/ANALISIS DE REGISTRO/ 2021/PARA DESCARGAS/ JUNIO/UFECRI CUENTO DEL TIO /303821</t>
  </si>
  <si>
    <t>BOGOTA Y ROJAS</t>
  </si>
  <si>
    <t xml:space="preserve"> J02397-2021-0303816</t>
  </si>
  <si>
    <t>"23:42 Tel: 1161888945 - Cuadricula: 6A (CRIA VECINAL 6A)
Bogota (Nº 942) e/ Federico Garcia Lorca y Dr Nicolas Repetto
DENUNCIANTE ANDRES REFIERE QUE HABRIAN LLAMADO A SU MADRE DIENCIEDOLE QUE TENDRIAN A SU MADRE SECUESTRADA, APORTA QUE SU MADRE YA HABRIA ENTREGADO EL DINERO Y SE LO HABRIAN LLEVADO, NO APORTA MAS DATOS, AGUARDA MOVIL Y AMPLIA. Apellido: RODRIGUEZ PAZOS - Nombre: Susana - Alias:  - Sexo: FEMENINO - Edad: 67 - DNI: 11203485 - Fecha Nac: 1954.03.07 - Implicacion: Entrevistado - LP: 0 - Observaciones: M 601 INFORMA ARRIBADO AL LUGAR SE ENTREVISTO A LA DAMNIFICADA SRA RODRIGUEZ QUIEN REFIERE LA LLAMAN A SU TELEFONO CELULAR REFIRIENDO QUE TENDRIAN SECUESTRADO A SU HIJO. LA DAMNIFICADA HACE ENTREGA EN QTH. BOGOTA Y ROJAS A UN MASC DE INFANTERIA UNA BOLSA NEGRA CON LA SUMA DE 10000 DOLARES NO PUEDE APORTAR MAS DATOS. SE VAN A LABRAR ACTUACIONES POR ESTAFA CON INTERVENCION DE LA FISC CRIM CORREC Nª 17 A/C DRA OVERLANDER SEC UNICA A/C DRA MARIA DE LA PAZ.- M 601 INFORMA EL MASC SR ANDRES SE ENCUENTRA ILESO SIN NOVEDAD.-"</t>
  </si>
  <si>
    <t>AB324QC</t>
  </si>
  <si>
    <t>TOYOTA</t>
  </si>
  <si>
    <t>COROLLA</t>
  </si>
  <si>
    <t>O/ANALISIS DE REGISTRO/ 2021/PARA DESCARGAS/ JUNIO/UFECRI CUENTO DEL TIO /303813</t>
  </si>
  <si>
    <t>11.50</t>
  </si>
  <si>
    <t>BULNES 716</t>
  </si>
  <si>
    <t>QUINTEROS / FERREIRO</t>
  </si>
  <si>
    <t xml:space="preserve"> J02397-2021-0303810</t>
  </si>
  <si>
    <t>"06:42 Tel: 1148639680 - Bruno, Osvalodo - Cuadricula: 5A (CRIA VECINAL 5A)
Bulnes (Nº 716) e/ Humahuaca y Av Corrientes
MASCULINO INFORMA
LO LLAMARON POR TELEFONO Y ATENDIO  SU MUJER Y LE DIJIOERON QUE LO TENIAN RETENIDO A SU HIJO,ESCUCHO UNA VOZ LA CUAL LE DIJO QUE LO GOLPEARON Y QUE LO ESTABAN APUNTANDO CON UN ARMA DE FUEGO 
ENUNCIANTTE PUDO HABLAR CON SU HIJO EL CUAL ESTARIA EN BUEN ESTADO,FUE M,ENTIRA 
ENTREGO UN BOLSO NHARANJA ARROJO POR EL BALCON CON DINERO 32 .500 MIL DOLARES
TEL 1558145172
ENTREVISTA MOVIL
VERIFICAR 
****************************************************************************************************************************************************************
07:14 Tel: 1148656838 - Francisca - Cuadricula: 5A (CRIA VECINAL 5A)
Bulnes (Nº 689) e/ Av Corrientes y Valentin Gomez
Suceso Asociado Nº 33207988 - Personas (Extrañas)
TIMBRE : 3ªD (38 CAMPANITA )
FEMENINO REFIERE QUE RECIBIO UNA LLAMADA EXTRAÑA DONDE LE INDICABAN QUE TENIAN SECUESTRADO A SU HIJO Y LE SOLICITABAN DOLARES, ELLA TOMO CONTACTO CON SU HIJO EL CUAL SE ENCONTRABA DESCNASANDO EN SU CASA ILESO.-   Apellido: BRUNO - Nombre: Osvaldo Oscar - Alias:  - Sexo: MASCULINO - Edad: 64 - DNI: 12601098 - Fecha Nac: 1956.12.26 - Implicacion: Entrevistado - LP: 0 - Observaciones: Apellido: NAPOLI - Nombre: Ana Maria - Alias:  - Sexo: FEMENINO - Edad: 64 - DNI: 13276202 - Fecha Nac: 1957.03.23 - Implicacion: Entrevistado - LP: 0 - Observaciones: S1 SE CONSULTO CRIMINAL Y CORRECCIONAL N 17 HERNANDEZ SEC MARINO ACT AV ILICITO , ENTREGARON DOLARES A DETERMINAR"</t>
  </si>
  <si>
    <t>O/ANALISIS DE REGISTRO/ 2021/PARA DESCARGAS/ JUNIO/UFECRI CUENTO DEL TIO /303809</t>
  </si>
  <si>
    <t>PUEYRREDON 336</t>
  </si>
  <si>
    <t>NOGUERA/PEREIRA</t>
  </si>
  <si>
    <t>290221/2021</t>
  </si>
  <si>
    <t>“Averiguación Ilícito”</t>
  </si>
  <si>
    <t xml:space="preserve">División sumarios y Brigadas de Prevención CC03 </t>
  </si>
  <si>
    <t xml:space="preserve">Oficial LP 15764 REYES Facundo </t>
  </si>
  <si>
    <t>Fiscalía Nacional en lo Criminal y Correccional N° 27 A/c del Dr. MUNILLA LACASA, Secretaria Única A/c de la Dra. VERDIGLIONE</t>
  </si>
  <si>
    <t xml:space="preserve"> J02397-2021-0303686</t>
  </si>
  <si>
    <t>CONTINUACION DEL REG LEGALES 300183, EL DIA 23 DE JUNIO 2021, EN LA CALLE PUEYRREDON 336, EN EL HORARIO APROX. 16:00 HS, UN FEM RECIBE LLAMADO INDICANDOLE QUE SU SOBRINO SE ENCONTRABA EN EL BANCO Y QUE LE TENIA QUE ENVIAR LOS DOLARES, Y MANDABA A UNA PERSONA QUE LE TENIA QUE DAR LA PLATA. ESTA PERSONA ESTARIA ABORDO DE UN VW UP COLOR AZUL PFY 371, SENTIDO DE FUGA SARMIENTO ASCENDENTE.</t>
  </si>
  <si>
    <t>O/ANALISIS DE REGISTRO/ 2021/PARA DESCARGAS/ UFECRI ROBO AUSENCIA MAYO - REG LEGALES 303684</t>
  </si>
  <si>
    <t>Constituyentes y Gral Paz</t>
  </si>
  <si>
    <t>687-71-000288/21</t>
  </si>
  <si>
    <t>DILIGENCIA JUDICIAL – TAREAS INVESTIGATIVAS – CAUSA 36619/20</t>
  </si>
  <si>
    <t>Operaciones Federales – SUP. DROGAS PELIGROSAS de Policía Federal Argentina</t>
  </si>
  <si>
    <t>COMISARIO FERNANDEZ ERNESTO</t>
  </si>
  <si>
    <t>Oficial L.P 1896, Orellana Romina</t>
  </si>
  <si>
    <t>Juzgado Federal en lo Criminal y Correccional N°2 de Moron a cargo del Dr. Jorge Ernesto RODRIGUEZ, Secretaria N° 6 de la Dra. Constanza Ines PAGANI</t>
  </si>
  <si>
    <t>J02397-2021-0304627</t>
  </si>
  <si>
    <t xml:space="preserve">Se busca el paso del vehiculo y direccion hacia donde se dirige el mismo esta implicado en el delito de la ley 27373 </t>
  </si>
  <si>
    <t>KMI009</t>
  </si>
  <si>
    <t>UNO</t>
  </si>
  <si>
    <t>O/ANALISIS DE REGISTRO/ 2021/PARA DESCARGAS/ JUNIO/304625</t>
  </si>
  <si>
    <t xml:space="preserve">ASUNCION Y GUALEGUAYCHU Y ASUNCION Y SAN MARTIN </t>
  </si>
  <si>
    <t>División sumarios y Brigadas de Prevención CC11</t>
  </si>
  <si>
    <t xml:space="preserve">INSPECTOR VEGA LUIS </t>
  </si>
  <si>
    <t xml:space="preserve">FISCALIA NACIONAL EN LO CRIMINAL Y CORRECIONAL NRO 56 A CARGO DEL DR ORFILA  POR ANTE  LA  SECRETARIA DEL DR  ETCHEVERRY </t>
  </si>
  <si>
    <t>J02397-2021-0304943</t>
  </si>
  <si>
    <t xml:space="preserve">Los delincuentes siguen a una señora que sale del banco, con el cuento de que le vencen los dolares. La suben al auto color blanco, Fiat. </t>
  </si>
  <si>
    <t xml:space="preserve">FIAT </t>
  </si>
  <si>
    <t xml:space="preserve">PUNTO </t>
  </si>
  <si>
    <t>O/ANALISIS DE REGISTRO/ 2021/PARA DESCARGAS/ JUNIO/304940</t>
  </si>
  <si>
    <t xml:space="preserve">San Juan y Paseo Colon </t>
  </si>
  <si>
    <t xml:space="preserve">PARAGUAY ENTRE CERRITO Y LIBERTAD </t>
  </si>
  <si>
    <t>14-05-003251/21-00</t>
  </si>
  <si>
    <t xml:space="preserve">COMISARIA 3RA DE SAN FERNANDO </t>
  </si>
  <si>
    <t xml:space="preserve">GUILLERMO DIEGO REDONDO </t>
  </si>
  <si>
    <t>AREA EJECUTIVA DE INVESTIGACIONES DE DELITOS CRIMINALES DE LA OFICINA FISCAL DEL DISTRITO DE SAN FERNANDO DEL DEPARTAMENTO JUDICIAL DE SAN ISIDRO A CARGO DEL DR SERGIO SZILDERGEMEJN</t>
  </si>
  <si>
    <t>J02397-2021-0305135</t>
  </si>
  <si>
    <t xml:space="preserve">Personal policial se presenta a esta seccion de Analisis y solicita ver camaras de Paraguay entre Cerrito y Libertad. Una grua habria subido a un Bora Blanco que estaba estacionado sobre Paraguay. Se intentara visualizar si hay personas que esten relacionadas con dicho vehiculo estacionado. Dicho vehiculo Bora Blanco Dominio JLI 258, habria participado de un robo en San Fernando, Provincia de Buenos Aires. Dos masculinos habrian entrado a un complejo de viviendas y otros dos habrian esperado adentro de dicho vehiculo. </t>
  </si>
  <si>
    <t xml:space="preserve">VOLKSWAGEN </t>
  </si>
  <si>
    <t>O/ANALISIS DE REGISTRO/ 2021/PARA DESCARGAS/ JUNIO/305132</t>
  </si>
  <si>
    <t>23/5/2021;24/5/2021</t>
  </si>
  <si>
    <t>25 DE MAYO 293</t>
  </si>
  <si>
    <t>239686/2021</t>
  </si>
  <si>
    <t>Division Sumarios y Brigadas CC1</t>
  </si>
  <si>
    <t>OFICIAL MAYOR FERREYRA EBER</t>
  </si>
  <si>
    <t>Fiscalía Nacional en lo criminal y Correccional Nro. 35, a cargo del Dr. MAHIQUES, Secretaría Única Dr. COLMAN</t>
  </si>
  <si>
    <t>J02397-2021-0305370</t>
  </si>
  <si>
    <t xml:space="preserve"> PERSONAL POLICIAL SOLICTA EL SEGUIMIENTO DE UN VEHICULO MODELO CHEVROLET CON DOMINIO KYC498 QUE GUARDA RELACION CON EL HECHO DE REG LEGALES GUARDA RELACION 285994.</t>
  </si>
  <si>
    <t>KYC498</t>
  </si>
  <si>
    <t>O/ANALISIS DE REGISTRO/ 2021/PARA DESCARGAS/ JUNIO/305367</t>
  </si>
  <si>
    <t>ARIAS Y MELIAN</t>
  </si>
  <si>
    <t>302801/2021</t>
  </si>
  <si>
    <t xml:space="preserve">ROBO AMA Y LESIONES </t>
  </si>
  <si>
    <t>Division Sumarios y Brigadas de Prevencion Comuna 12</t>
  </si>
  <si>
    <t>INSPECTOR ARZAMENDIA CRISTIAN</t>
  </si>
  <si>
    <t>OFICIAL MAYOR NUÑEZ PABLO</t>
  </si>
  <si>
    <t>J02397-2021-0305626</t>
  </si>
  <si>
    <t>ROBO AMA Y LESIONES LEVES</t>
  </si>
  <si>
    <t xml:space="preserve">Personal refiere que masculinos que viven en cercanias del barrio, citan a un repartidor de "Pedidos ya" el cual circula en motovehiculo color azul, en la interseccion de Ramallo y Melian, y le sustraen pertenencias. </t>
  </si>
  <si>
    <t>DE LA TECNICA 5447</t>
  </si>
  <si>
    <t>265816/2021</t>
  </si>
  <si>
    <t xml:space="preserve">J02397-2021-0305722 </t>
  </si>
  <si>
    <t xml:space="preserve">Dos masculinos a bordo de un Bora color celeste, arriban al domicilio de la victima en De la Tecnica 5447 CABA, uno de ellos ingresa y le coloca precintos al damnificado, y se lleva pertenencias. </t>
  </si>
  <si>
    <t>CELESTE METALIZADO</t>
  </si>
  <si>
    <t>O/ANALISIS DE REGISTRO/ 2021/PARA DESCARGAS/ JUNIO/305714</t>
  </si>
  <si>
    <t>CARLOS CALVO Y AV. PASEO COLON</t>
  </si>
  <si>
    <t>305034/2021</t>
  </si>
  <si>
    <t>Division Sumarios y Brigadas de Prevencion Comuna 03</t>
  </si>
  <si>
    <t>PRINCIPAL GIL EDUARDO</t>
  </si>
  <si>
    <t>OFICIAL LLANOS GEORGINA</t>
  </si>
  <si>
    <t>Fiscalia Nacional en lo Criminal y Correccional N° 27 Secretaria Unica a cargo Fiscal Dr. LACASA Sec. Unica del Dr. VERDIGLIONE</t>
  </si>
  <si>
    <t xml:space="preserve">J02397-2021-0305838 </t>
  </si>
  <si>
    <t>PERSONAL POLICIAL INFORMA QUE EL DIA 28 DE JUNIO DEL 2021 ENTRE LAS 00 Y 02;30HS DE LA MADRUGADA EN LAS INTERCECIONES DE LAS CALLES SAN JUANY BALCARCELSE BAJA UNA FEMENINO DE ORIGEN DOMINICANA DEL TAXI Y SE ENCUENTRA CON UN MASC Y APARECE OTRA FEMENINO ,(LA DECLARACION ES MUY CONFUSA ES LO QUE DICE PERSONAL POLICIAL) Y SE PONEN A DISCUTIR LA APUÑALA Y LA DAMIMIFICADA SE VA,NO APORTA MAS INFORMACION</t>
  </si>
  <si>
    <t>THORNE 343</t>
  </si>
  <si>
    <t>303.484/2021</t>
  </si>
  <si>
    <t>TAREAS INVESTIGATIVAS - RELACIONADA AL SRIO. 303.173/21</t>
  </si>
  <si>
    <t>Division Sumarios y Brigadas de Prevencion Comuna 06</t>
  </si>
  <si>
    <t>OFICIAL 1° YRUSTA DIEGO</t>
  </si>
  <si>
    <t>Fiscalia Nacional en lo Criminal y Correccional N° 30 a cargo de la Dra. SANCHEZ, por ante la Secretaria a cargo del Dr. CAMPANA</t>
  </si>
  <si>
    <t xml:space="preserve">J02397-2021-0306013 </t>
  </si>
  <si>
    <t>Un masculino llama a la puerta del domicilio indicado en varias oprtunidades, al ver que no recibia respuestas ingresa a la finca con  llave magnetica, con ot5ros dos complices mas. Se llevarian elementos de valor a saber: relojes, joyeria, computadoras etc. Segun el personal se dan a la fuga por Thorne sentido Pedro Goyena donde abordan un vehiculo Ford Fiesta color negro estacionado, yendose por Pedro Goyena sentido al centro de la ciudad.-    Guarda relacion con el Sae 33765700, el cual dio como resultado Negativo</t>
  </si>
  <si>
    <t xml:space="preserve">FIESTA </t>
  </si>
  <si>
    <t>ANALISIS DE IMAGEN(O)/2021/PARA DESCARGAS/JUNIO/ REG LEGALES 305994</t>
  </si>
  <si>
    <t>CCC 25,035/2021</t>
  </si>
  <si>
    <t>J02397-2021-0305895</t>
  </si>
  <si>
    <t>Amenábar (Nº 663) e/ Olleros y Av Federico Lacroze : FEMENINO REFIERE QUE LE ROBARON A UNA PERSONA EN LA CALLE Y LA AGREDIERON, TIENE LASTIMADA LA CARA Y EMANA SANGRE, SOLICITA MOVIL AL LUGAR Y SAME. HT INFORMA QUE DOS MASCULINOS ABORDO DE MOTOVEHICULO COMETEN ECHO ILICITO SUSTRAEN UN BOLSO CON DINERO EL ACMPAÑATE DE BUZO AZUL MOVIL BANCARIO INDICA SE TRATO DE 3 MASCULINOS  DE 1.70 APROXIMADAMENTE DE ALTURA UNICOS DATOS APORTADOS EL CUAL SUSTRAEN DEL LUGAR UN BOLSO EN INTERIOR UNA SUMA DE APROXIMADAMENTE 30000 DOLARES, UNA COMPUTADORA Y UN TELEFONO CELULAR, LOS MISMOS VIOLENTAN LOS VIDRIOS DE VEHICULO DOMINIO ICH498 DEL DAMNIFICADO BREVE RESEÑA    INFORMAN QUE VENIAN DE REALIZAR UNA SUSTRACCION DE CAJA DE AHORROS DEL BANCO GALICIA SITO EN CALLE  AV PRESIDENTE PERON 477 COMANDO IRRADIA ALERTA POR  VEHICULO CHEVROLET MERIVA DOM KED654 CON VARIOS MASCULINOS EN SU INTERIOR LOS CUALES COMETEN  ILICITO Y SE DAN A LA FUAGA ACOMPAÑADOS DE MOTOVHEICULO POR  AMENABAR SENTIDO A JURAMENTO EN JURISDICCION DE CRIA 13 C.SE LABRAN ACTUACIONES POR ROBO Y LESIONES INTERVIENE FISCALIA CRIMINAL Y CORRECIONAL N 61 A/C DR YAPUR QUIEN SOLICITA PERSONAL  DE    RASTROS    A CALLE MENDOZA 2263 LOCAL DE COMUNA 13 C DONDE SE ENCUENTRA VEHICULO DEL DAMNIFICADO</t>
  </si>
  <si>
    <t>SECRETARIA VIDAL</t>
  </si>
  <si>
    <t>RENAULT/PEUGEOT</t>
  </si>
  <si>
    <t>AGILE/208</t>
  </si>
  <si>
    <t>NEGRO/GRIS</t>
  </si>
  <si>
    <t>ANALISIS DE IMAGEN(O)/2021/PARA DESCARGAS/JUNIO/ REG LEGALES305887</t>
  </si>
  <si>
    <t>CONDE 2627</t>
  </si>
  <si>
    <t>26.569/2021</t>
  </si>
  <si>
    <t>ROBO AGRAVADO - LEGAJO DE INVESTIGACION - EN SECRETO</t>
  </si>
  <si>
    <t xml:space="preserve">Departamento Lucha contra el Crimen Organizado de Policia de la </t>
  </si>
  <si>
    <t>SUBCOMISARIO RAMIL MIGUEL</t>
  </si>
  <si>
    <t>INSPECTOR PIARRASTEGUI</t>
  </si>
  <si>
    <t>Juzgado Nacional en lo Criminal y Correccional N° 3 a/c Laura BRUNIARD secretaria N° 110 de la Dra. MARIA PERZAN</t>
  </si>
  <si>
    <t>J02397-2021-0306197</t>
  </si>
  <si>
    <t>HORAS 11 AM APROXIMADAS, ENTRE 5/4 MASCULINOS ENTRAN A FINCA UBIACADA CONDE 2628, VIOLENTANDO PUERTA DE INGRESO, ALLI ADENTRO SE ENCONTRABAN LA PROPIETARIA CON SU HIJA MAYOR DE EDAD (22 AÑOS) Y PERSONAL DE LIMPIEZA. DANMIFICADA DUÑA DE LA PROPIEDAD LA SRA. TRIPITUGEN, ESTER DE 56 AÑOS DE EDAD, AL MOMENTO DEL INGRESO ESTABA REALIZANDO UNA SECION POR ZOOM DE PSICOLOGIA, A LO QUE EL LLAMADO AL 911 POR EL VIOLENTO INGRESO LO REALIZO LA PERSONA QUE ESTABA SIENDO ATENDIDA POR EL OTRO LADO DE LA PANTALLA. SUSTRAEN DINERO EN EFECTIVO, ELEMENTOS PERSONALES DE VALOR. ESTUVIERON APROXIMADAMENTE UNA HORA DENTRO DE LA PROPIEDAD, AL MOMENTO DE FUGA DOS DE ELLOS A BORDO DE VEHICULO  MARCA VOLKSWAGEN MODELO GOL TREND DE COLOR GRIS PLATA CON DOMINIO COLOCADO (AB067JZ), ESCAPAN SOBRE CONDE CON SENTIDO A AV. MONROE, DONDE IMPACTA CON CAMIONETA UTILITARIA, SIGUIENDO POR EL LAPSO DE 200 METROS DONDE DESCIENDEN DEL MISMO. PERSONAL POLICIAL EN PERSECUCION LOGRA INTERSEPTAR A UNO DE ELLOS, EL OTRO SE DA A LA FUGA. LOS OTROS DOS MASCULINOS INVOLUCRADOS EN EL HECHO SE DAN A LA FUGA SIN INTERSEPTACION NI DATOS DE FUGA. UNA HORA Y MEDIA DESPUES DEL HECHO APROXIMADAS, MASCULINO DE 20 AÑOS APROX. DEJA MOCHILA EN ESTACION DE SERVICIO DE LA LINEA SHELL UBICADA FIGUEROA ALCORTA Y UDAONDO, BARRIO DE NUÑEZ, A LO QUE ENCARGADA DEL LUGAR LUEGO DE VARIAS HORAS DE ESPERA, AL OTRO DIA DECIDE URGAR EN LAS COSAS DE LA MOCHILA EN BUSQUEDA DE DATOS DEL DUEÑO DE LA MISMA, A LO QUE SE ENCUENTRAN CON SUMA DE 40000 $ EN EFECTIVO Y DOCUMENTO DE UNA DE LAS DANMIFICADAS DEL HECHO MENCIONADO EN CONDE 2628. SE TRATARIA DE UN MASCULINO DE METRO 70, TEZ TRIGUEÑA PELO CORTO VESTIDO DE ZAPATILLAS BLANCAS DE MARCA (NIKE) Y CONJUNTO DEPORTIVO NEGRO, LO PASA A BUSCAR MASCULINO DE SIMILARES CARACTERISTICAS FISICAS, CON BUZO DE COLOR CLARO, A BORDO DE VEHUCULO MARCA VOLKSWAGEN MODELO GOLF DE COLOR ROJO CON VIDRIOS POLARIZADOS CON DOMINIO COLOCADO (AC115PB).-</t>
  </si>
  <si>
    <t>AB067JZ</t>
  </si>
  <si>
    <t>GOLD TREND</t>
  </si>
  <si>
    <t>ANALISIS DE IMAGEN(O)/2021/PARA DESCARGAS/JUNIO/ REG LEGALES 306188</t>
  </si>
  <si>
    <t>LARRALDE  2310</t>
  </si>
  <si>
    <t>VALLEJOSMALDONADO/GIAIMO</t>
  </si>
  <si>
    <t>184384/21</t>
  </si>
  <si>
    <t>J02397-2021-0305902</t>
  </si>
  <si>
    <t xml:space="preserve">Según se informa, el dia 25/06/2021 alrededor de las 12:30 hs damnificado de ilicito egreso a bordo de su vehiculo Toyota Corolla color blanco con dominio "NZW531" del estacionamiento subterraneo ubicado en Av. De Mayo entre el 600 y el 700 de esta Ciudad, luego tomo Av. Rivadavia hasta Av. 9 de Julio por la que circulo hasta que ascendio a Au. Illia, cruzo el Peaje donde permanecio unos minutos debido a que realizo retiro de Telepase, y continuamente egreso en la salida hacia el estadio Club Atletico River Plate en Av. Udaondo, siendo que continuo por esta hasta llegar a la Av. del Libertador donde giro hasta Crisologo Larralde tomando esta ultima hasta el 2310 donde fue victima de ilicito en modalidad Motochorro. </t>
  </si>
  <si>
    <t>SE  ENTABLO COMUNICACIÓN CON EL SECRETARIO FACUNDO VIDAL QUIEN INDICO QUE LAS IMÁGENES SON DE INTERES Y SERAN SOLICITADAS</t>
  </si>
  <si>
    <t>JIM008</t>
  </si>
  <si>
    <t>VOYAGE</t>
  </si>
  <si>
    <t>ANALISIS DE IMAGEN(O)/2021/PARA DESCARGAS/JUNIO/ REG LEGALES 305891</t>
  </si>
  <si>
    <t>Saraza 779</t>
  </si>
  <si>
    <t>297245/2021</t>
  </si>
  <si>
    <t>Delito - Ley 11179 - Art. 166 (2º Párrafo) - Robo Agravado por el uso de Arma - Delito - Ley 11179 - Art. 141 - Privación Ilegal de la Libertad Personal</t>
  </si>
  <si>
    <t>Art. 166 (2º Párrafo); Art. 141</t>
  </si>
  <si>
    <t>Division Sumarios y Brigadas de Prevencion C07</t>
  </si>
  <si>
    <t>Of LP 6722 Valenzuela Javier</t>
  </si>
  <si>
    <t>Oficial L.P 6479, DIAZ Santiago</t>
  </si>
  <si>
    <t>Fiscalía Nacional en lo Criminal y Correccional Nro. 37 a cargo Fiscal Dra. Monteleone, Secretaria Única a cargo Dr. Demongous</t>
  </si>
  <si>
    <t>J02397-2021-0307094</t>
  </si>
  <si>
    <t>FEM REFIERE QUE CINCO MASCULINOS UNIFORMADOS CON UNIFORMES DE LA PFA, HABRIAN INGRESADO A SU FINCA CON LLAVES DE SU FINCA, LOS CUALES LE HABRIAN REFERIDO QUE ESTARIAN BUSCANDO ESTUPEFACIENTES, LOS MASCULINOS HABRIAN LLEVADO DINERO Y CELULARES DEL LUGAR Y LE INFORMARON A LA DENUNCIANTE QUE LLEGARIA LA FISCAL Y QUE DEBIA MANTENERSE EN LA ULTIMA PIEZA DE LA FINCA JUNTO A SUS HIJOS. AGUARDA Y AMPLIA M,  711  INDICA AFIRMATIVO EL HECHO CONSUMADO - SE ENCUENTRA ENTREVISTANDO  AMPLIA M 711 - ENTREVISTADA INDICA QUE ARRIBA A SU FINCA HS 19.05 - INTERIOR DE LA MISMA ENCUENTRA A SUS 4 HIJOS CON  MASCULINOS  ARMADOS QUE VESTIAN GORRA Y CHALECOS TIPO BRIGADA CON INCRIPCION PFA -  LE INDICARON QUE ESTABAN REALIZANDO UN ALLANAMIENTO  POR DROGA - UNOS MINUTOS DESPUES LLEGO OTRO MASCULINO QUE LE REFIRIO SER EL FISCAL - LES INDICO QUE SE QUEDEN EN EL INTERIOR DE LA HABITACION -  NINGUN INGRESO  PRESENTA  VIOLENCIA - LAS PERSONAS SUSTRAJERON  6 TELEFONOS CELULARES 2 CAMARAS  DIGITALES   1 FILMAFDORA Y  2 CONSOLAS DE JUEGOS - TAMBIEN LA SUMA DE  18 MIL PESOS, SE DAN A LA FUGA EN UN VEHICULO CHEVROLET MODELO AVEO DE COLOR GRIS UNICO DATOS OBTENIDOS.</t>
  </si>
  <si>
    <t>ANALISIS DE IMAGEN(O)/2021/PARA DESCARGAS/JUNIO/ 307091</t>
  </si>
  <si>
    <t>Lavarden y Mirave</t>
  </si>
  <si>
    <t>307100/2021</t>
  </si>
  <si>
    <t>Comuna Vecinal 4A</t>
  </si>
  <si>
    <t>Inspector RODRIGUEZ</t>
  </si>
  <si>
    <t>Oficial Primero L.P 41284, GONZALEZ GABINO Gabriel</t>
  </si>
  <si>
    <t>Fiscalía Nacional en lo Criminal y Correccional Nro. 48 a cargo del Dr. ROSENDE, por ante Secretaria Única a cargo del Dr. ROSASCO</t>
  </si>
  <si>
    <t>J02397-2021-0307152</t>
  </si>
  <si>
    <t xml:space="preserve">Un vehiculo simil siena color oscuro arroja lo que podria ser gasolina hacia el refugio de un indigente provocando un foco igneo y fugando del lugar. </t>
  </si>
  <si>
    <t>SIMIL SIENA</t>
  </si>
  <si>
    <t>NEGRO/GRIS OSCURO</t>
  </si>
  <si>
    <t>ANALISIS DE IMAGEN(O)/2021/PARA DESCARGAS/JUNIO/ 307150</t>
  </si>
  <si>
    <t>mariano acosta y castañares</t>
  </si>
  <si>
    <t>289481/2021</t>
  </si>
  <si>
    <t>INSP MELODY MORENO</t>
  </si>
  <si>
    <t>INSPECTOR PIRES WALTER</t>
  </si>
  <si>
    <t xml:space="preserve">Fiscalia Nacional en lo Criminal y Correccional Nro 58 Secretaria unica Dr. Jorge FERNANDEZ - Dr AMELOTTI, </t>
  </si>
  <si>
    <t xml:space="preserve"> J02397-2021-0307272</t>
  </si>
  <si>
    <t>ROBO DE VEHICULO CHEVROLET CORSA NEGRO EN MARIANO ACOSTA Y CASTAÑARES EL DIA 24/06/2021 EN EL HORARIO E 19:10 A 19:40. LUEGO REAIZAN UN ROBO EN RODO Y LAGUNA APARENTEMENE A LAS 19:05</t>
  </si>
  <si>
    <t>IXR42</t>
  </si>
  <si>
    <t>Cramer 3476/78</t>
  </si>
  <si>
    <t>248110/2021</t>
  </si>
  <si>
    <t xml:space="preserve">División CV13B </t>
  </si>
  <si>
    <t xml:space="preserve">Oficial Primero LP 6971 PREMAZZI Lisandro Angel </t>
  </si>
  <si>
    <t>Fiscalía de Instrucción de Distrito de los Barrios de Saavedra Nuñez A/c del Dr. Campagnoli, Secretaria Única A/c de la Dra. DEL BUONO Romina</t>
  </si>
  <si>
    <t xml:space="preserve"> J02397-2021-0307480 </t>
  </si>
  <si>
    <t>ANALISIS DE IMAGEN(O)/2021/PARA DESCARGAS/JUNIO/ 307476</t>
  </si>
  <si>
    <t>303484/2021</t>
  </si>
  <si>
    <t>ROBO AGRAVADO POR EL USO DE LLAVE O FALSA GANZUA VINC. SRIO 303173</t>
  </si>
  <si>
    <t xml:space="preserve">División sumarios y Brigadas de Prevención CC06 </t>
  </si>
  <si>
    <t xml:space="preserve">Oficial Mayor LP 4767 SMORZEÑUK </t>
  </si>
  <si>
    <t>Fiscalía Nacional en lo Criminal y Correccional N° 30 A/c del Dr. Zanchez, Secretaria Única A/c del Dr. Campana</t>
  </si>
  <si>
    <t xml:space="preserve"> J02397-2021-0307680</t>
  </si>
  <si>
    <t>KRW718</t>
  </si>
  <si>
    <t>ANALISIS DE IMAGEN(O)/2021/PARA DESCARGAS/JUNIO/ 307659</t>
  </si>
  <si>
    <t>236279/2021</t>
  </si>
  <si>
    <t>DILIGENCIA JUDIC</t>
  </si>
  <si>
    <t>División sumarios y Brigadas de Prevención CC12</t>
  </si>
  <si>
    <t>Oficial Mayor LP 72918 PEREZ Alan</t>
  </si>
  <si>
    <t>Fiscalía Nacional en lo Criminal y Correccional N° 38 A/c del Dr. Pedro Zuni, Secretaria Única A/c del Dr. MOLINA PICO</t>
  </si>
  <si>
    <t xml:space="preserve"> J02397-2021-0307655</t>
  </si>
  <si>
    <t>15:18 Tel: 0 - Cuadricula: 12B (CRIA VECINAL 12B)
Cuenca (Sin Nº) e/ Jose Leon Cabezon y Ladines
Suceso Asociado Nº 33528224 - Otros (Otros)   ESTE REG LEGALES ES LA CONTINUACION DEL REG LEGALES 250849
CMU INFORMA ATENTO A LO MODULADO SE BRINDA APOYO OPTICO A PERSONAL POLICIAL POR CAMARA VILLA PUEYRREDON 19 CAM 01.-
****************************************************************************************************************************************************************1211 INF SE TRATA DE ENTRADERA - DOS FEMENINOS SE DAN A LA FUGA TRAS SUSTRAER ELECTRODOMESTICOS- CABELLO TEÑIDO Y BARBIJO CON BANDERA DE ARGENTINA PANTALON NEGRO INDICA QUE DOS MASCULINOS INGRESAN A LA FINCA MANIATAN A LA PROPIETARIA Y SE DAN A LA FUGA CON ELECTRODOMESTICOS 911PBA:----------CMU AMPLIA DSO MASCULINOS A PIE DE INFANTERIA UNO DE ELLOS  DELGADO CON CABELLO CORTO OSCURO APROX 26 AÑOS CLARITOS DORADOS EN EL CABELLO BARBIJO COLOCADO NEGRO CAMPERA DE COLOR NEGRA JEAN DE COLOR AZUL GASTADO CON ROTURA ZAPATILLAS NEGRAS COLOCADAS BOLSO EN SU HOMBRO IZQUIERDO - COMPLICE ALTO CABELLO CORTO ENTRECANOSO Y SEMI CALVO PANTALON CELESTE RASPADO ZAPATOS DE PANTALON NEGRO- AMBOS CON BOLSOS LLENOS DE INFANTERIA SENTIDO AL TRANSITO------------------ CMU AMPLIA A PIE DE INFANTERIA CABELLO CORTO OSCURO APROX 26 AÑOS CON CLARITS, ANTEOJOS CAMPERA NEGRA JEANS CON ROTURAS , BOLSO HOMBRO IZQUIERDO 2) ENTRECANO PANTALON CELESTE ZAPATOS NEGROS AMBOS BOLSOS SE DIRIJEN POR CUENCA SENTIDO ALTRANSITO CMU AMPLIA CABELLO CORTO OSCURO CON CLARITO PODRIA SER UN FEMENINO M 1211 - INDICA QUE SE ENTREVISTA CON LA SRA LUISA LUNA VIVART DNI N 40.291.365 LA CUAL SE DOMICILIA EN LA CALLE CUENCA 5146 MANIFIESTA QUE MOMENTOS EN QUE SE ENCONTRABA EN INTERIOR DE LA FINCA INGRESAN DOS MASCULINOS SIN FORZAR NINGUNA ABERTURA Y PROCEDEN A MANIATARLA CON MEDIAS DE SU PROPIEDAD SUSTRAYENDOLE UNA COMPUTADORA, UNA GUITARRA CRIOLLA,2 UKELELES, 1000 PESOS ARGENTINOS EN EFECTIVO PARLANTE PORTATIL , Y UN TELEFONO DE LA MARCA  IPHONE.- LA MISMA SE LIBERA POR SUS PROPIOS MEDIOS YA HABIENDOSE RETIRADO LOS MALVIVIENTES, SE LABRAN ACTUACIONES POR ROBO Y PRIVACION ILEGITIMA DE LA LIBERTAD CON FISCALIA CRIMINAL Y CORRECIONAL N 38 AC DR SONY SECRETARIA UNICA AC DR MOLINA PICO .- SE REQUIERE DE PERSONAL DE RASTROS AL LUGAR CONSIGNA OFICIAL LP 14908 FERNANDEZ ROMINA POC 1167401919.- CMU AMPLIA SE VERIFICO LINEA DE TIEMPO DE LA CAMARA VILLA PUEYRREDON 19 CAM 01 Y SIENDO 15:11 HS SE VISUALIZA A DOS PERSONAS QUE EGRESAN DE LA FINCA. LAS MISMAS SE RETIRAN POR CUENCA EN DIRECCION AL TRANSITO. CMU AMPLIA DESCRIPCION DE PRIMER PERSONA: CABELLO CORTO OSCURO, BARBIJO NEGRO, PANTALON DE JEAN, ZAPATILLAS NEGRAS Y BOLSA OSCURA EN MANO. SEGUNDA PERSONA: CABELLO CORTO CLARO,BARBIJO NEGRO, CAMPERA NEGRA, PANTALON DE JEAN, ZAPATILLAS NEGRAS Y BOLSO NEGRO COLOCADO.</t>
  </si>
  <si>
    <t>ANALISIS DE IMAGEN(O)/2021/PARA DESCARGAS/JUNIO/ 307633</t>
  </si>
  <si>
    <t>SENILLOSA 308</t>
  </si>
  <si>
    <t>PEREIRA/TISERA</t>
  </si>
  <si>
    <t>TAREAS INVESTIGATIVAS - DELITO - ESTAFAS Y OTRAS DEFRAUDACIONES</t>
  </si>
  <si>
    <t xml:space="preserve"> LEY 11179 - ART 172</t>
  </si>
  <si>
    <t>INSPECTOR RODRIGO CASAS</t>
  </si>
  <si>
    <t>OFICIAL LP 15185 MAIRA JEANNETTE GONZALEZ</t>
  </si>
  <si>
    <t>Fiscalía de Primera instancia en lo Penal, Contravencional y de Faltas Nro. 26 – Secretaria Única a cargo Secretaria Fiscalía Dr. Arnaudo</t>
  </si>
  <si>
    <t xml:space="preserve">J02397-2021-0308585 </t>
  </si>
  <si>
    <t>LA VICTIMA RECIBE UN LLAMADO DE UNA MUJER QUE SE HACE PASAR POR SU SOBRINA, DICIENDOLE QUETIENE QUE CAMBIAR LOS DOLARES QUE POSEE, QUE IBA A MANDAR A ALGUIEN DEL BANCO A RETIRAR EL DINERO PARA CAMBIARSELO. LAVICTIMA DECLARA QUE UNA FEMENINA RETIRA EL DINERO APROXIMADAMENTE A LAS 13:50 Y QUE UNA VEZ QUE EL ENTREGA EL DINERO LA FEMENINA SE SUBE A UN VEHICULO COLOR OSCURO, POR CAMARAS APORTADAS POR UN VECINO PARECERIA UN ONIX O AGILE (LA IMAGEN NO ES DE CALIDAD)</t>
  </si>
  <si>
    <t>ONIX O AGILE</t>
  </si>
  <si>
    <t>OSCURO</t>
  </si>
  <si>
    <t>ANALISIS DE REGISTROS/2021/PARA DESCARGAS/JUNIO/308582</t>
  </si>
  <si>
    <t xml:space="preserve">Debajo del puente ferroviario ( Dorrego 3671) </t>
  </si>
  <si>
    <t>308532/2021</t>
  </si>
  <si>
    <t>División SUMARIOS Y BRIGADAS DE Prevención CC14</t>
  </si>
  <si>
    <t>OFICIAL JOSE SIMO BARRIENTOS  LP 6572</t>
  </si>
  <si>
    <t>Fiscalía Nacional en lo Criminal y Correccional Nro. 45, a cargo del Dr. OBERLANDER, Secretaria Dr. AMRAC</t>
  </si>
  <si>
    <t>J02397-2021-0308884</t>
  </si>
  <si>
    <t>Masculino circulaba en bicicleta ( hijo de embajador de Francia) cuando un masculino que se encontraba a pie lo intercepta y le sustrae la bicicleta y un celular, y se da a la fuga a bordo de la bicicleta del damnificado, en dirección a la plaza Juan facundo Quiroga, y ahí el damnificado lo pierde de la alcance.-</t>
  </si>
  <si>
    <t>ANALISIS DE REGISTROS/2021/PARA DESCARGAS/JULIO/308882</t>
  </si>
  <si>
    <t>Juncal 2104,</t>
  </si>
  <si>
    <t>307793/2021</t>
  </si>
  <si>
    <t>ROBO Y PRIVACION ILEGAL DE LA LIBERTAD</t>
  </si>
  <si>
    <t>División SUMARIOS Y BRIGADAS DE Prevención CC02</t>
  </si>
  <si>
    <t xml:space="preserve">COMISARIO LEONARDO PATRICIO ALTESINO </t>
  </si>
  <si>
    <t>OF PRIMERO BURGOS DAVID FAVIO LP 13834</t>
  </si>
  <si>
    <t>Fiscalía Nacional en lo Criminal y Correccional Nro. 45, a cargo del Dr. OBERLANDER, Secretaria Dr. ROLDAN</t>
  </si>
  <si>
    <t xml:space="preserve">J02397-2021-0308903 </t>
  </si>
  <si>
    <t>refier que se encontraba con su mama y su hermanito en el departamento y que entraron a robar 3 masculinos armados. M203 SE TRATA DE 3 AUTORES 1.70 BARBIJO ROSA DEL CONICET ARMADOS. SE ESTA VERIFICANDO EL EDIFICIO. DAMNIFICADA ILESA. INF M 201 VIA QSO OFICIAL 1 ROMERO SE ENTREVISTO A LA DAMNIFCADA LA MISMA ILESA. MANIFESTO QUE INGRESARON 3 MASC NN A LA HABITACION DE ELLA CON 1 ARMA DE FUEGO Y 2 CON ARMA BLANCA Y LE SUSTRAEN LA SUMA APROXIMA DE 66.000 MIL DOLARES Y ALAHAJAS A DETERMINAR. APATENTEMENTE INGRESADO AL DEPARTAMENTO CON UNA COPIA DE LLAVE. NO SE OBSERVA INGRESO VIOLENTADO. NEGATIVO PERSONA DE RELEVANCIA. UNICOS DATOS APORTADOS. SE LABRAN ACTUACIONES POR ROBO AMA INT FCC 59 DRA OVERLANDER SECRETARIA UNICA DR JUAN ROLDAN. NO REQUIEREN SERVICIOS. BRIGADA DE 2A INSPECTOR AGUIRRE EN CALLE GANDHI 691 DONDE FUE HALLADO EL TAXI QUE HABRIAN UTILIZADO LOS DELINCUENTES EN FUGA, SE TRATA TAXI VW VOYAGE DOM MWU097, SE ENTREVISTO AL CONDUCTOR QUE INDICA EN JUNIN Y JUNCAL DONDE TRES AUTORES SE SUBIERON AL TAXI QUE INDICA MEDIANTE AMENAZAS LE INDICA QUE QUE CONDUZCA POR CORDOBA, CASTILLA, ALGUNAS CALLES Y FINALIZANDO EN GANDHI, 2 SE BAJARON EN MARCELO T ALVEAR Y URIBURU Y EL ULTIMO SE BAJO EN GANDHI. CHOFER DE TAXI SR FERNANDEZ.</t>
  </si>
  <si>
    <t>ANALISIS DE REGISTROS/2021/PARA DESCARGAS/JULIO/308899</t>
  </si>
  <si>
    <t xml:space="preserve">Senillosa (Sin Nº) e/ Av Juan Bautista Alberdi </t>
  </si>
  <si>
    <t>307790/2021</t>
  </si>
  <si>
    <t xml:space="preserve"> ATENTADO CONTRA LA AUTORIDAD –  RESISTENCIA O DESOBEDIENCIA A LA AUTORIDAD ART 89 LESIONES LEVES</t>
  </si>
  <si>
    <t>LEY 11179 ART 237 - ART 239</t>
  </si>
  <si>
    <t>COMISARIA VECINAL 6B</t>
  </si>
  <si>
    <t>OFICIAL LP 71461 GUILLERMO VILLALBA</t>
  </si>
  <si>
    <t>Fiscalía Nacional en lo Criminal y Correccional Nro. 04, a cargo del Dr. YARADOLA , Secretaria N 113 A CARGO DRA BRESCIANI</t>
  </si>
  <si>
    <t xml:space="preserve">J02397-2021-0309066
</t>
  </si>
  <si>
    <t>ROBO RESISTENCIA O DESOBEDIENCIA A LA AUTORIDAD ART 89 LESIONES LEVES</t>
  </si>
  <si>
    <t>10:08 Tel: 1158235903 - Olmedo  Walther - Cuadricula: 5B (CRIA VECINAL 5B)
Muñiz (Sin Nº) e/ Venezuela y Pedro Jose Agrelo
Suceso Asociado Nº 33780310 - Personas (Extrañas)
REFIERE A UN SUJETO EN MOTO D E COLOR NEGRA     CON PATENTE TAPADA   VISTE ROPA OSCURA Y CASCO NEGRO ESTAIRA RONDANDO POR LA ZONA ARREBATANDO  CARTERAS  A LAS MUJERES   SE SOLICITA MOVIL 
****************************************************************************************************************************************************************
10:17 Tel: 0 - Cuadricula: 6B (CRIA VECINAL 6B)
Senillosa (Sin Nº) e/ Av Juan Bautista Alberdi y Sin Calle
MOVIL EN PERSECUSION DE UN MOTOVEHICULO
****************************************************************************************************************************************************************
10:26 Tel: 0 - Cuadricula: 5A (CRIA VECINAL 5A)
Bartolome Mitre (Sin Nº) e/ Yatay y Sin Calle
Suceso Asociado Nº 33780388 - Persecución (Persecución)
ATENTO A LO MODULADO POR PERSECUCION DE MOTOVEHICULO ENDURO OSCURA, POR CAMARA ALMAGRO05 SE VISUALIZA EL PASO DE UN MOTOVEHICULO DE SIMILARES CARACT POR MITRE SENTIDO AL TRANSITO.-</t>
  </si>
  <si>
    <t>807JPY</t>
  </si>
  <si>
    <t>ANALISIS DE REGISTROS/2021/PARA DESCARGAS/JULIO/309065</t>
  </si>
  <si>
    <t>Rondeau y Esteban de Luca</t>
  </si>
  <si>
    <t>251517/21</t>
  </si>
  <si>
    <t>División SUMARIOS Y BRIGADAS DE Prevención CC4</t>
  </si>
  <si>
    <t xml:space="preserve">PRINCIPAL DAMIAN LOBOS </t>
  </si>
  <si>
    <t>INSPECTOR RODRIGUEZ LP 1482</t>
  </si>
  <si>
    <t>Fiscalia Nacional en lo Criminal y Correccional N° 7 a cargo del Dr. Cuñaro</t>
  </si>
  <si>
    <t>J02397-2021-0309105</t>
  </si>
  <si>
    <t>PERSONAL POLICIAL INFORMA QUE EL DIA 2 DE JUNIO DEL 2021 ENTRE LAS 13 Y 14HS EN LA CALLE RONDEAU 2770   LA DAMIFICADA RECIBE UN LLAMADO TEL DICIENDO QUE ERA UN EX ALUMNO LE PIDE DINERO PARA CAMBIER EN PESOS,VA AL DOMICILIO LE HACE ENTREGA DEL DINERO Y SE VA EN UN GOL TREND GRIS TOPO</t>
  </si>
  <si>
    <t>ANALISIS DE REGISTROS/ 2021/ PARA DESCARGAS/ JULIO /309104</t>
  </si>
  <si>
    <t>Uspallata y Zavaleta</t>
  </si>
  <si>
    <t>250027/21</t>
  </si>
  <si>
    <t>OFICIAL SAUCEDO LP 7404</t>
  </si>
  <si>
    <t>J02397-2021-0309191</t>
  </si>
  <si>
    <t>PERSONAL POLICIAL INFORMA QUE EL DIA2 DE JUNIO DEL 2021 ENTRE LAS 13 Y 14HS RECIBE UN LLAMADO HACIENDOSE PASAR POR EL HIJO QUE IVA A LLEVAR LA PLATA AL BANCO BAJA UNA PERSONA MAYO A LA PUERTA DEL EDIFICIO Y LE ENTREGA A UN MASC EL DINERO LUEGO VUELVE Y LE ENTREGA LA OTRA PARTE,EL DAMIFICADO DICE QUE ES UN AUTO GOL TREND GRIS OSCURO,(YA VISUALIZARON CAMARAS PRIVADAS Y VISUALIZAN DE UNA CAMARA NUESTRA UN AUTO DE CARACTERISTICAS SIMILAR</t>
  </si>
  <si>
    <t>Peron 2540</t>
  </si>
  <si>
    <t>308374/2021</t>
  </si>
  <si>
    <t>Diligencia Judicial - Tareas de Investigacion (Ref CV3A Sumario 306616/2021)</t>
  </si>
  <si>
    <t>División SUMARIOS Y BRIGADAS DE Prevención CC03</t>
  </si>
  <si>
    <t>OF MY VACAC VALERIA</t>
  </si>
  <si>
    <t>Fiscalía Criminal y Correccional Nro 27 Dr. MUNILLA LACASA Secretaria unica Dr. BERARDI</t>
  </si>
  <si>
    <t>J02397-2021-0310177</t>
  </si>
  <si>
    <t xml:space="preserve">Un masculino se comunica via telefonica con una femenina,haciendose pasar por su hijo, diciendole que tendria que cambiar sus billetes y que se acercara a un banco para  cambiar los mismos. El mismo le dice que otro masculino ira a su domicilio y retirara el dinero. Mira por la ventana y ve al masculino que esta esperando, persona joven de 30 años,vestido con un saco oscuro, jean azul oscuro. La femenina retira de su domicilio 150.000 pesos y se lo lleva a este masculino. Posteriormente sigue hablando con el masculino pidiendole mas dinero y este como se hacia pasar por el hijo le dice que a la casa de el, a lo que la mujer le comenta que no tiene la llave. Luego el masculino le dice que va a mandar a un cerrajero para que le abra. Entrega 60.000 dolares que saca de la casa del hijo al mismo masculino. Se dan a la fuga a pie por la calle Peron sentido al transito.- </t>
  </si>
  <si>
    <t>AC683FL</t>
  </si>
  <si>
    <t>KA</t>
  </si>
  <si>
    <t>ANALISIS DE REGISTROS/ 2021/ PARA DESCARGAS/ JULIO /310164</t>
  </si>
  <si>
    <t>Senillosa 308</t>
  </si>
  <si>
    <t>300296/2021</t>
  </si>
  <si>
    <t xml:space="preserve"> TAREAS INVESTIGATIVAS</t>
  </si>
  <si>
    <t>LEY 11179 ART 172</t>
  </si>
  <si>
    <t>División SUMARIOS Y BRIGADAS DE Prevención CV6</t>
  </si>
  <si>
    <t>OFICIAL PRIMERO LP 73985 SAN TILLAN DAMIAN</t>
  </si>
  <si>
    <t>OFICIAL GONZALEZ LP 15185</t>
  </si>
  <si>
    <t>Fiscalia de Primer Instancia en lo Penal, Contravencional y de Faltas Nº26 Sec Unica A/C Dr ARNAUDO</t>
  </si>
  <si>
    <t>J02397-2021-0310869</t>
  </si>
  <si>
    <t xml:space="preserve">LA VICTIMA RECIBE UN LLAMADO DE UNA MUJER QUE SE HACE PASAR POR SU SOBRINA, DICIENDOLE QUETIENE QUE CAMBIAR LOS DOLARES QUE POSEE, QUE IBA A MANDAR A ALGUIEN DEL BANCO A RETIRAR EL DINERO PARA CAMBIARSELO. LAVICTIMA DECLARA QUE UNA FEMENINA RETIRA EL DINERO APROXIMADAMENTE A LAS 13:50 Y QUE UNA VEZ QUE EL ENTREGA EL DINERO LA FEMENINA SE SUBE A UN VEHICULO COLOR OSCURO, POR CAMARAS APORTADAS POR UN VECINO PARECERIA UN ONIX O AGILE (LA IMAGEN NO ES DE CALIDAD) CONTINUACIO DEL EXCEL REG LEGALES 308582. </t>
  </si>
  <si>
    <t>ANALISIS DE REGISTROS/ 2021/ PARA DESCARGAS/ JULIO /310623</t>
  </si>
  <si>
    <t xml:space="preserve">Senillosa 308 </t>
  </si>
  <si>
    <t>310623 (DUPLICADO)</t>
  </si>
  <si>
    <t>J02397-2021-0310624</t>
  </si>
  <si>
    <t>SIN EFECTO EN VIRTUD QUE SE GIRO POR ERROR DICHO DILIGENCIAMIENTO FUE TRABAJADO BAJO EL REG LEGALES 310623</t>
  </si>
  <si>
    <t>Paracas 231</t>
  </si>
  <si>
    <t>28/2021</t>
  </si>
  <si>
    <t>DENUNCIA - ROBO AGRAVADO POR SER MERCADERIA EN TRANSITO</t>
  </si>
  <si>
    <t>MERCADERIA EN TRANSITO</t>
  </si>
  <si>
    <t xml:space="preserve">OFICIAL MICHEL DAVID </t>
  </si>
  <si>
    <t>PRINCIPAL LP 6866 HERNAN ALEGRE</t>
  </si>
  <si>
    <t>Fiscalia Nacional en lo Criminal y Correccional N° 46 A/C Dr Adrian PERES Sec A/C Dra Maria CAPANEGRA</t>
  </si>
  <si>
    <t>J02397-2021-0310782</t>
  </si>
  <si>
    <t xml:space="preserve">Masculino refiere que estando su camioneta de reparto estacionada en Paracas 231, mientras el mismo estaba entregando mercaderia en el Transporte Conte, en ese mismo momento le habrian sustraido de su camioneta Fiat Fiorino dominio IEN 060, violentando la puerta trasera de kla misma, cajas que tenia para entregar. Las cuales en su interior tenian telefonos celulares de alta gama. </t>
  </si>
  <si>
    <t>ANALISIS DE REGISTROS/ 2021/ PARA DESCARGAS/ JULIO /310781</t>
  </si>
  <si>
    <t>corrientes y pueyrredon</t>
  </si>
  <si>
    <t>306105/2021</t>
  </si>
  <si>
    <t>HOMICIDIO 84</t>
  </si>
  <si>
    <t>División sumarios y Brigadas de Prevención CC03</t>
  </si>
  <si>
    <t>Fiscalía Penal Contravencional y de Faltas N°17 A/c del Dr. Lopez, Secretaria A/c de la Dra. CARLOMAGO</t>
  </si>
  <si>
    <t xml:space="preserve"> J02397-2021-0311028</t>
  </si>
  <si>
    <t>el dia 29/06/2021 en el horario aprox de las 12:30 moto que venia circulando por av. Pueyrredon al tocar un vehiculo y se caen los ocupantes siendo atopellados por el camion que venia al lado. Se requiere hacer el seguimiento del vehiculo peugeot 208 blanco que frena pero luego continua su marcha. peugeot 208 blanco</t>
  </si>
  <si>
    <t>ANALISIS DE REGISTROS/ 2021/ PARA DESCARGAS/ JULIO /311025</t>
  </si>
  <si>
    <t>Thorne 343</t>
  </si>
  <si>
    <t>TAREAS INVESTIGATIVAS-RELACIONADA AL SRIO. 303173/21</t>
  </si>
  <si>
    <t>División sumarios y Brigadas de Prevención CC06</t>
  </si>
  <si>
    <t xml:space="preserve">Oficial Primero LP 75791 Yrusta Diego Matias </t>
  </si>
  <si>
    <t>Fiscalía Nacional en lo Criminal y Correccional N° 30 A/c del Dra. Sanchez, Secretaria Única A/c del Dr. Campana</t>
  </si>
  <si>
    <t xml:space="preserve"> J02397-2021-0311040</t>
  </si>
  <si>
    <t>robo en ausencia</t>
  </si>
  <si>
    <t>Un masculino llama a la puerta del domicilio indicado en varias oprtunidades, al ver que no recibia respuestas ingresa a la finca con  llave magnetica, con ot5ros dos complices mas. Se llevarian elementos de valor a saber: relojes, joyeria, computadoras etc. Segun el personal se dan a la fuga por Thorne sentido Pedro Goyena donde abordan un vehiculo Ford Fiesta color negro estacionado, yendose por Pedro Goyena sentido al centro de la ciudad.-    Guarda relacion con el Sae 33765700 Y CON REG. LEGALES 305994</t>
  </si>
  <si>
    <t>ANALISIS DE REGISTROS/ 2021/ PARA DESCARGAS/ JULIO /311039</t>
  </si>
  <si>
    <t>SUIPACHA Y CORDOBA</t>
  </si>
  <si>
    <t xml:space="preserve">231389/2021, </t>
  </si>
  <si>
    <t>ROBO AGRAVADO EN POBLADO Y EN BANDA</t>
  </si>
  <si>
    <t>División sumarios y Brigadas de Prevención CC01</t>
  </si>
  <si>
    <t xml:space="preserve">INSPECTOR VEGA </t>
  </si>
  <si>
    <t xml:space="preserve">Inspector LP 1101 ALBERTI Jose </t>
  </si>
  <si>
    <t>Fiscalía Nacional en lo Criminal y Correccional N° 35 A/c del Dr. MAHIQUES, Secretaria Dr. Colman Pablo</t>
  </si>
  <si>
    <t xml:space="preserve"> J02397-2021-0311302</t>
  </si>
  <si>
    <t>ANALISIS DE REGISTROS/ 2021/ PARA DESCARGAS/ JULIO /311300</t>
  </si>
  <si>
    <t>29/6/2021 Y 01/07/2021</t>
  </si>
  <si>
    <t>peron 2540</t>
  </si>
  <si>
    <t>Fiscalía Nacional en lo Criminal y Correccional N° 27 A/c del Dr. MUNILLA LACASA, Secretaria Única A/c del Dr. BERARDI</t>
  </si>
  <si>
    <t xml:space="preserve"> J02397-2021-0311410</t>
  </si>
  <si>
    <t>dos masculinos en peron 2540 realizan el cuento del tio, vienen caminando hasta peron y pueyrredon donde se suben a un vehiculo dominio AC 683 FL FORT KA GRIS PLATA. REG LEGALES 310164</t>
  </si>
  <si>
    <t>ANALISIS DE REGISTROS/ 2021/ PARA DESCARGAS/ JULIO /311406</t>
  </si>
  <si>
    <t>11 DE SEPTIEMBRE 1888 (NRO 3740)</t>
  </si>
  <si>
    <t>790/2021</t>
  </si>
  <si>
    <t>DILIGENCIA JUDICIAL SRIO 222374/21</t>
  </si>
  <si>
    <t>CRIO. MAZZONI</t>
  </si>
  <si>
    <t>Oficial  LP 28802 Andrea FALCONE</t>
  </si>
  <si>
    <t>Fiscalía la de los Distritos Saavedra Núñez A/c del Dr. Campagnoli, Secretaria Única A/c de la Dra. CARONTE</t>
  </si>
  <si>
    <t>J02397-2021-0311626</t>
  </si>
  <si>
    <t>ROBO INHIBIDOR</t>
  </si>
  <si>
    <t>DANMIFICADO, MASCULINO MAYOR DE EDAD, DEJA SU VEHICULO ESTACINADO SOBRE LA CALLE 11 DE SEPTIEMBRE ALTURA 3740 EL DIA 15/05 DEL CORRIENTE AÑO, VEHICULO MARCA TOYOTA, MODELO COROLLA DE COLOR GRIS PLATA CON DOMINIO COLOCADO AD772WN. HORAS 19:20 APROX., AL MOMENTO DE VOLVER AL MISMO, MASCULINO DANMIFICADO DESDE LA MANO DE ENFRENTE VISUALIZA COMO DOS MASCULINOS UNO DE CONTEXTURA ROBUSTA Y OTRO CALVO, FORCEJEABAN LA PUERTA DE SU AUTO, LOGRANDO ABRIRLA Y ASI ROBARLE PERTENENCIAS PERSONALES DE VALOR, DENTRO DEL MISMO, HUYENDO AGAZAPADOS A BORDO DE VEHICULO MARCA VOLKSWAGEN MODELO FOX DE COLOR BLANCO CON DOMINIO COLOCADO AD387LV, CON SENTIDO A JARAMILLO Y AV. DEL LIBERTADOR. MASCULINOS AUTORES DEL HECHO VESTIAN PULOVER OSCURO Y PANTALONES DE JEAN OSCUROS (MASCULINO DE CONTEXTURA ROBUSTA), EL OTRO DE CABEZA CALVA CON CAMPERA DE GIMNASIA DE COLOR AZUL Y CELESTE, CON PANTALONES DE JEANS OSCUROS.-</t>
  </si>
  <si>
    <t>29/06/21 AL 02/07/2021</t>
  </si>
  <si>
    <t>“TAREAS INVESTIGATIVAS-RELACIONADA AL SRIO. 303173/21</t>
  </si>
  <si>
    <t>J02397-2021-0311866</t>
  </si>
  <si>
    <t xml:space="preserve">Un vehiculo Fiat Kinetik color negro se estaciona en Libertador altura Montevideo, se quiere establecer por las camaras el dia y horario en que el auto llego a dicho lugar. </t>
  </si>
  <si>
    <t>ANALISIS DE REGISTROS/ 2021/ PARA DESCARGAS/ JULIO /311864</t>
  </si>
  <si>
    <t xml:space="preserve">Thorne 343, iniciando el análisis en Av. Libertador y Montevideo / Av. Libertador y Libertad  </t>
  </si>
  <si>
    <t>NOGUERA/DUARTE</t>
  </si>
  <si>
    <t xml:space="preserve"> J02397-2021-0311498</t>
  </si>
  <si>
    <t>PERSONAL POLICIAL SOLICITA AUTORIZACION DEL MONITOREO EN VIVO DE UN VEHICULO QUE SE ENCUENTRA ESTACIONADO EN EL DIA DE HOY SOBRE AV ,LIBERTADOR Y MONTEVIDEO MODELO FORD FIESTA COLOR NEGRO CON DOMINIO KRW 718 ,ESTARIA INVOLUCRADO EN UN HECHO DE ROBO EN AUS. EL RESULTADO ES POSITIVO SIENDO QUE EL PERSONAL NO SOLICITA LA REMISION DE IMAGENES</t>
  </si>
  <si>
    <t>Juramento 1962</t>
  </si>
  <si>
    <t>300748/2021</t>
  </si>
  <si>
    <t>TAREAS INVESTIGATIVAS-srio 290826/21</t>
  </si>
  <si>
    <t>División Defraudaciones y Estafas de esta Policía de la Ciudad,</t>
  </si>
  <si>
    <t xml:space="preserve">Oficial LP 28876 SOSA Denise </t>
  </si>
  <si>
    <t>Fiscalía Nacional en lo Criminal y Correccional N° 32 A/c del Dr. BARBELLA</t>
  </si>
  <si>
    <t xml:space="preserve"> J02397-2021-0311819</t>
  </si>
  <si>
    <t>10:30Hs Refieren que un femenino de 95 años, habria sido estafada mediante el cuento del tio, en el cual la llamaron por telefono y le adviertieron de que los dolares estarian por vencer y que deberia cambiarlos. Ante el dicho, la femenina permanece en linea mientras recoge los dolares en dos valijas 1 verde y una negra, posteriormente suena el timbre y en la puerta se encontraria la causante junto a un masculino los cuales toman las valijas y se retiran en un vehiculo oscuro los cuales el masc abre el baul y guarda las valijas ..</t>
  </si>
  <si>
    <t>Benito Quinquela Martin 1040</t>
  </si>
  <si>
    <t>310882/2021</t>
  </si>
  <si>
    <t>Diligencia Judicial (Tareas Investigativas / Relacionado con Sumario 310715/21 Caratulado "Robo y Privación Ilegitima de la Libertad" de la CV4C)</t>
  </si>
  <si>
    <t>División sumarios y Brigadas de Prevención CC04</t>
  </si>
  <si>
    <t>Inspector LP 73284 QUIROZ Tamara</t>
  </si>
  <si>
    <t>Oficial Mayor L.P 2619, DA LUZ Gastón</t>
  </si>
  <si>
    <t>Fiscalía de Distrito del Barrio de la Boca a cargo de la Dra. Susana CALLEJAS, Secretaria a cargo de la Dra. ARIAS</t>
  </si>
  <si>
    <t>J02397-2021-0312059</t>
  </si>
  <si>
    <t>EN EL DIA DE AYER, 1ERO DE JULIO DEL CORRIENTE AÑO, EN HORAS DE LA NOCHE, APROXIMADAMENTE, 22:00, SE ENCONTRABA UNA FAMILIA EN SU DOMICILIO UBICADO EN QUINQUELA (1040), CUANDO LA ESPOSA DEL MATRIMONIO ES SORPRENDIDA EN EL INTERIOR DE SU FINCA POR MASCULINO DE TEZ TRIGUEÑA CON 1,70 MTS. DE ALTURA QUE VESTIA CON CAMPERA DE COLOR FRIS, ZAPATILLAS DE COLOR NEGRO, GORRO DE LANA DE COLOR NEGRO Y BARBIJO COLOCADO, A LO QUE SE DA CUENTA QUE HABIA OTROS TRES MASCULINOS EN EL COMEDOR DE SU CASA QUE YA HABIAN INTERCEPTADO A SU MARIDO. LUEGO DE ESTO, LOS AUTORES DEL HECHO MANIATAN Y ENCIERRAN A LA SEÑORA CON SUS DOS HIJOS EN EL BAÑO DE SU CASA, MIENTRAS AMEDRENTABAN AL MARIDO EXIGIENDOLE LA ENTREGA DE DINERO, A LO QUE SE LLEVAN LA SUMA DE 250.000 $ ARGENTINOS Y TELEFONO CELULAR IPHONE 6, SIN EXIBIR ARMAS DE FUEGO, LOS MASCULINOS SE RETIRAN DEL DOMICILIO CON SENTIDO A IRALA, DONDE TENDRIAN SU VEHICULO DE FUGA APARENTEMENTE FORD FIESTA KINETIC DE COLOR BORDO.- NO SE APORTAN MAS DATOS.-</t>
  </si>
  <si>
    <t>ANALISIS DE REGISTROS/ 2021/ PARA DESCARGAS/ JULIO /312052</t>
  </si>
  <si>
    <t>Piedras 1675</t>
  </si>
  <si>
    <t>309941/2021</t>
  </si>
  <si>
    <t>Diligencia Judicial (Tareas Investigativas / Guarda Relación con Sumario 285673/2021 Caratulado "Robo y Privación ilegitima de la Libertad" de la CV4D</t>
  </si>
  <si>
    <t>Fiscalía Nacional en lo Criminal y Correccional Nro. 48 a cargo del Dr. ROSENDE, Secretaria Única a cargo del Dr. ROSASCO</t>
  </si>
  <si>
    <t>J02397-2021-0312346</t>
  </si>
  <si>
    <t>GUARDA RELACION CON CARTA SAE 33734382.-
HT ID 208  EN EL LUGAR SE TRATA DE HECHO CONSUMADO, SE TRATA DE 3 MASCULINOS COMETIENDO ILICITO A UN 4to MASCULINO, LOS CUALES SE DAN A LA FUGA NO SE APORTA DESCRIPCION DE LOS MISMOS HT  INFORMA COMO UNICOS DATOS DE LOS AUTORES POSEIAN BARBIJO. M 432 INFORMA  POR DICHOS DEL CASERO QUE SE ENCONTRABA EN EL LUAGR INGRESAN 2 MSCULINOS VESTIDOS CON ROPA DE LA EMPRESA EDESUR INGRESAN Y COMETEN ILICITO, ESTOS HABRIAN AMAÑATADO AL CASERO , EL PROPIETARIO SE  ENCONTRABA  FUERA DEL PAIS, SE TRATA ( PEROSNA DE RELEVANCIA NADADOR  MATIAS OLA ) HABRIAN INGRESADO A LA OFICINA PERSONAL DEL SR, MATIAS POR LO TANTO SE DESCONOCE LO SUSTRAIDO. M 432 SOLICITA RASTROS AL LUGAR.  A SOLICITUD DE LA FISCALIA  48 A/C DR. ROSENDE SECRETARIA UNICA DR. ROSASCO ACTUACIONES POR ROBO Y PRIVACION ILEGITOMA DE LA LIBERTAD . OP AMPLIA NEGATIVO PUERTAS VIOOLENTADAS HABRIA DESORDEN EN LA HABITACION SEL SR.OLA Y EN LA OFICINA Apellido: GODOY DEL VALLE - Nombre: Cristhian Adan - Alias:  - Sexo: MASCULINO - Edad: 35 - DNI: 93956751 - Fecha Nac: 1985.07.23 - Implicacion: Damnificado - LP: 0 - Observaciones: Apellido: OLA - Nombre: Juan Matias Emmanuel - Alias:  - Sexo: MASCULINO - Edad: 36 - DNI: 31128258 - Fecha Nac: 1984.10.21 - Implicacion: Damnificado - LP: 0 - Observaciones: PROPIETARIO DE VIAJE EN EUROPA</t>
  </si>
  <si>
    <t>ANALISIS DE REGISTROS/ 2021/ PARA DESCARGAS/ JULIO /312340</t>
  </si>
  <si>
    <t>Av. San Juan y Alberti, y Alberti y Cochabamba</t>
  </si>
  <si>
    <t>GIAIMO/ TISERA</t>
  </si>
  <si>
    <t>310442/21</t>
  </si>
  <si>
    <t>A/Complementaria 309180/2021 - Averiguación Homicidio - Delito - Ley 11179 - Art. 79 - Homicidio - Delito - Ley 11179 - Art. 79 - Homicidio - Delito - Ley 11179 - Art. 79 - Homicidio</t>
  </si>
  <si>
    <t xml:space="preserve">Art. 79 </t>
  </si>
  <si>
    <t>Oficial L.P 82662, PEDROZO Karen</t>
  </si>
  <si>
    <t>Fiscalía Nacional en lo Criminal y Correccional Nro. 31 a cargo Fiscal Dr. SOLIMINE Marcelo, Secretaria Única a cargo de la Dra. RODRIGUEZ María</t>
  </si>
  <si>
    <t>J02397-2021-0312394</t>
  </si>
  <si>
    <t xml:space="preserve">Cometen un homicidio en la via publica, apuñalado. Quieren establecer quien cometio el hecho. Aproximadamente 8:20 de la mañana lo encuentran, pero las pericias indicaron que llevaba entre 3 y 4 horas muerto. </t>
  </si>
  <si>
    <t>ANALISIS DE REGISTROS/ 2021/ PARA DESCARGAS/ JULIO /312388</t>
  </si>
  <si>
    <t>Juncal 2104</t>
  </si>
  <si>
    <t>Diligencia Judicial Tareas Investigativas - Robo y Privación Ilegal de la Libertad</t>
  </si>
  <si>
    <t xml:space="preserve">División Sumarios y Brigadas de Prevención CC02 </t>
  </si>
  <si>
    <t>Fiscalía Nacional en lo Criminal y Correccional Nro. 45, a cargo de la Dra. OBERLANDER, Secretaria Única a cargo del Dr. ROLDAN</t>
  </si>
  <si>
    <t>J02397-2021-0312593</t>
  </si>
  <si>
    <t>Se realizo el seguimiento del reg leagles 308899 donde 3 masculinos habrian sustraidos pertenecias en un domilio de la calle juncal 2104, los mismos se dieron a la fuga e ingresaron a un taxi de marca vayage, que estaba en la esquina de junin, y se dan a la fuga, hasta ese moento el denunciante (conductor auto de alquiler), refiere que fue amenazado de arma de fuego por estos delienciuentes, y que se bajaron tres personas en marcelo t y uriburo, un cuarto masculino habria continuado con este taxista, amenazado con arma de fuego, hsta la calle ghandi, pero resulta que el personal vino con un material de camaras privadas, donde se visualiza que el conductor estaria como esperando a estos delincuetes ( dudas) se pudo realizar un seguimiento, por interseciones que testifico el chofer, pero no se observo donde bajaria este cuarto masculino</t>
  </si>
  <si>
    <t>Vw</t>
  </si>
  <si>
    <t>Voyage</t>
  </si>
  <si>
    <t>Taxi</t>
  </si>
  <si>
    <t>ANALISIS DE REGISTROS/ 2021/ PARA DESCARGAS/ JULIO /312591</t>
  </si>
  <si>
    <t>Ramos Mejia y Calle 14</t>
  </si>
  <si>
    <t>312678/2021</t>
  </si>
  <si>
    <t>COMISARIA VECINAL 1A</t>
  </si>
  <si>
    <t>Of. Mayor RODRIGUEZ</t>
  </si>
  <si>
    <t>Inspector L.P 881, DUNA Noelia</t>
  </si>
  <si>
    <t>Juzgado Criminal y Correccional Nro. 31 a cargo Dra. PALMAGHINI, Secretaria 119 a cargo Dra. LE PERA</t>
  </si>
  <si>
    <t>J02397-2021-0312717</t>
  </si>
  <si>
    <t xml:space="preserve">PERSONAL SOLICITO VISUALIZAR HECHO MODULADO POR CMU DONDE TRES MASCULINOS COMETIERON ILICITO A UN TRANSEUNTE Y POSTERIORMENTE FUGARON A INTERIOR DE ASENTAMIENTO PADRE MUGICA. INMEDIATAMENTE ARRIBO PERSONAL POLICIAL LOGRANDO LA APREHENSION DE DOS MASCULINOS. EN EL LUGAR PERSONAL POLICIAL FUE AGREDIDO POR HABITANTES DEL ASENTAMIENTO. </t>
  </si>
  <si>
    <t>NO SE SOLICITAN LAS IMÁGENES</t>
  </si>
  <si>
    <t>ENERO del 2020, MAYO y JUNIO del 2021</t>
  </si>
  <si>
    <t>Lima y O´Brien</t>
  </si>
  <si>
    <t>CORVALAN/LANGHI/FLORES/VEGA</t>
  </si>
  <si>
    <t>Oficial L.P 6235, TOLOSA Leandro Emilio, OFICIAL MAYOR Gustavo Gabriel RICO</t>
  </si>
  <si>
    <t>451/2021</t>
  </si>
  <si>
    <t>CAUSA Nº 29741/20 MORANO DIEGO Y OTROS S/ASOCIACION ILICITA</t>
  </si>
  <si>
    <t>División Operaciones Policiales Internas del Departamento Investigaciones Judiciales</t>
  </si>
  <si>
    <t>SUBCOMISARIO TOBAR</t>
  </si>
  <si>
    <t>Juzgado Nacional en lo Criminal y Correccional Nº 05, a cargo del Dr. CAMPOS</t>
  </si>
  <si>
    <t>J02397-2021-0312627</t>
  </si>
  <si>
    <t>ASOCIACION ILICITA</t>
  </si>
  <si>
    <t>Se desea observar si personal de Policia de la Ciudad entra y sale de un domicilio ubicado en OBRIEN 1137 en fechas de ENERO del 2020, y de MAYO y JUNIO del 2021.</t>
  </si>
  <si>
    <t>En relación al Reg Legales 312325  quien suscribe oficial primero Purves LP 4375, el día de la fecha 16/07/21  entable comunicación telefónica con el Subcrio. Lorenzone numerario de la División desempeño Profesional de esta Policía de la Ciudad , en virtud que por lo solicitado en Nota y Oficio por la Div. de mención y con el correr de los días se pisa la línea de tiempo , dado que solicitaron visualizar los meses de Mayo y Junio del corriente, razón por la cual el subcrio. refirió que están visualizando cámaras de este CMU en su Dependencia y que solicitan la descarga de las imágenes de interés a Expedientes judiciales (CMU) , solicito que se deje en curso el reg legales de ADR por si hay que realizar algún recorrido, razón por la cual se le indico que tenga a bien informar cuando cierren el sumario asi cerramos el Gap de esta sección.</t>
  </si>
  <si>
    <t>ANALISIS DE REGISTROS/ 2021/ PARA DESCARGAS/ JULIO/ 312325</t>
  </si>
  <si>
    <t>INDEPENDENCIA 1264</t>
  </si>
  <si>
    <t>DE GENNARO/NUÑEZ V.</t>
  </si>
  <si>
    <t>ART.163</t>
  </si>
  <si>
    <t>Justicia Nacional en lo Criminal y Correccional N° 39 a cargo Dra. ASARO</t>
  </si>
  <si>
    <t xml:space="preserve">J02397-2021-0313458 </t>
  </si>
  <si>
    <t>El suceso guarda relacion con el registro legales  N°302147</t>
  </si>
  <si>
    <t>ANALISIS (o): / 2021/PARA DESCARGAS7 REG LEGALES 313454</t>
  </si>
  <si>
    <t>02 -03/07/2021</t>
  </si>
  <si>
    <t>FERREIRO/ NUÑEZ / MALDONADO / AZCONA</t>
  </si>
  <si>
    <t>312867/2021</t>
  </si>
  <si>
    <t>Robo en ausencia de moradores”</t>
  </si>
  <si>
    <t>División sumarios y Brigadas de Prevención CC15</t>
  </si>
  <si>
    <t>PRINCIPAL LUCAS GEREZ</t>
  </si>
  <si>
    <t>Fiscalia Nacional en lo criminal y Correccional Nro 11 A/C Dr Togni Sec A/C Dr Benito ,</t>
  </si>
  <si>
    <t>J02397-2021-0313081</t>
  </si>
  <si>
    <t>Se hace presente personal de Brigada quien indica que se trataria de un robo en ausencia de moradores en la madrugada del dia 03/07/2021 hora aproximada 4:00 A:M. Según declaracion de un vecino ven la puerta abierta de lugar a las  5:30 A:M. Según declaracion del dueño de un puesto de diarios se lo ve pasar al masculino causante con un televisor cubierto por una manta blanca por la calle Piedras doblando en Caseros sentido Tacuary.</t>
  </si>
  <si>
    <t>DZF267</t>
  </si>
  <si>
    <t>SCENIC</t>
  </si>
  <si>
    <t>ANALISIS (o): / 2021/PARA DESCARGAS7 REG LEGALES 313077</t>
  </si>
  <si>
    <t>Niceto Vega 5395</t>
  </si>
  <si>
    <t>NUÑEZ VALERIA</t>
  </si>
  <si>
    <t>306355/2021</t>
  </si>
  <si>
    <t xml:space="preserve">la División sumarios y Brigadas de Prevención CC14 </t>
  </si>
  <si>
    <t xml:space="preserve">Of. Mayor LP 4776 BENITEZ MATIAS </t>
  </si>
  <si>
    <t>Fiscalía Nacional en lo Criminal y Correccional N° 45 A/c de la Dra. OVELANDER</t>
  </si>
  <si>
    <t xml:space="preserve"> J02397-2021-0314275</t>
  </si>
  <si>
    <t xml:space="preserve">EL DIA 17 DE JUNIO ALREDEDOR DE LAS 19:40  Y 20 HS EL DAMNIFICADO ESTACIONA SU VEHICULO PARTICULAR GOL TREND DE COLOR BLANCO CON DOMINIO AE230BV FRENTE A SU DOMICILIO EN LA CALLE HONDURAS 2245, EN ESE MOMENTO UN FEMENINO QUE REALIZABA ACTIVIDAD  EN APARENTE SITUACION DE CALLE , SE ACERCA AL DENUNCIANTE CON EL CUAL HABLA Y ACUERDAN IR A UN ALBERGUE TRANSITORIO, DIRIGIENDOSE AL HOTEL SITO EN NICETO VEGA 5395 . EN EL INTERIOR DE LA HABITACION DEL HOTEL EL FEMENINO LE DA DE TOMAR VINO AL MASCULINO Y LE OFRECE UNA PASTILLA DE COLOR ROJA, SIENDO QUE EL DAMNIFICADO SUPONE QUE ES CLONAZEPAN ESTE ACEPTA LA PASTILLA Y SE LA TOMA, MINUTOS  DESPUES LE AGARRA SUEÑIO Y SE DUERME DESPERTANDOSE AL REDEDOR DE LA S13:30 HS Y EL FEMENINO YA NO SE ENCONTRABA EN LA HABITACION. EL DENUNCIANTE  NOTA FALTANTES YA NO TENIA SU CELULAR Y 1000 PESOS EN EFECTIVO LE FALTABAN. </t>
  </si>
  <si>
    <t xml:space="preserve">Independencia 1264  </t>
  </si>
  <si>
    <t>237723/2021</t>
  </si>
  <si>
    <t>Fiscalía Nacional en lo Criminal y Correccional N° 39 A/c del Dr. ASARO</t>
  </si>
  <si>
    <t>J02397-2021-0314207</t>
  </si>
  <si>
    <t>ANALISIS (o): / 2021/PARA DESCARGAS7 REG LEGALES 314206</t>
  </si>
  <si>
    <t>27/6/2021 NY 28/6/2021</t>
  </si>
  <si>
    <t>THRONE 343</t>
  </si>
  <si>
    <t xml:space="preserve">PURVES </t>
  </si>
  <si>
    <t>D GENARO</t>
  </si>
  <si>
    <t>TAREAS INVESTIGATIVAS RELACIONADAS AL SRIO 303173/21</t>
  </si>
  <si>
    <t>OFICIAL MAYRA GONZALES</t>
  </si>
  <si>
    <t xml:space="preserve">OFICIAL PRIMERO SANTILLAN DAMIAN </t>
  </si>
  <si>
    <t xml:space="preserve">FISCALIA NACIONAL EN LO Crimnal y Correcional Nro 30 a acargo de la Dr sanchez , secretaria unica a cargo del Dr Campana </t>
  </si>
  <si>
    <t>J02397-2021-0314504</t>
  </si>
  <si>
    <t>Visualizar a fin de observar al masculino que deja estacionado el Vehiculo Ford, color negro en Av. Libertador y Montevideo</t>
  </si>
  <si>
    <t xml:space="preserve">FORD </t>
  </si>
  <si>
    <t xml:space="preserve">NEGARO </t>
  </si>
  <si>
    <t xml:space="preserve">AV SANTA FE ESQUINA FRAY JUAN B JUSTO Y ANTA MARIA </t>
  </si>
  <si>
    <t xml:space="preserve">07-00-033715-21 </t>
  </si>
  <si>
    <t xml:space="preserve">AVERIGUACION PARADERO </t>
  </si>
  <si>
    <t xml:space="preserve">DDI DE LOMAS DE ZAMORA </t>
  </si>
  <si>
    <t>SARGENTO JUAN MARCELO CGHARUSCI</t>
  </si>
  <si>
    <t>SARGENTO CHA</t>
  </si>
  <si>
    <t xml:space="preserve">UNIIDAD  FUNCIONAL DE INSTRUCCIÓN Y JUICIO NRO 06 DEL DEPARTAMENTO JUDICIAL DE LOMAS DE ZAMORA </t>
  </si>
  <si>
    <t>J02397-2021-0314484</t>
  </si>
  <si>
    <t xml:space="preserve">AVERIGUACION PARDERO </t>
  </si>
  <si>
    <t>según indican masculino desapare desde Provincia, Banfield,  y fue visto el dia de ayer alrededor de las 08:00 am en  SANTA FE Y SANTA MARIA DE ORO, MASCULINO DE 55 AÑOS, , CAMPERA AZUL, PANTALONES GASTADOS OSCUROS, ZAPATILLAS AZULES, ADEMAS CARGABA UNA BOLSA OSCURA BAJO EL BRAZO . SEGUN DATOS APORTADOS POR UN TESTIGO SE LO VIO PARADO EN UN LOCAL DE INDUMENTARIA LOS LOCOS EN AV DANTA FE 4507. ELLA CAMINABA A LA PAR DE EL CRUZANDO AV SANTA FE POR FRAY SANTAMARIA ORO ALREDEDOR DE LAS 11:30 DE LA MAÑANA EL FEMENINO SE QUEDO EN LA PARADA DEL METROBUS Y EL MASCULINO SE QUEDO EN LA PUERTA DEL LOCAL DE INDUMENTARIA LOS LOCOS.</t>
  </si>
  <si>
    <t>OFICIAL PRIMERO SANTILLAN DAMIAN</t>
  </si>
  <si>
    <t>J02397-2021-0314508</t>
  </si>
  <si>
    <t>ANALISIS DE REGISTROS/ 2021/ PARA DESCARGAS/ JULIO /314506</t>
  </si>
  <si>
    <t xml:space="preserve">PERON 2540 </t>
  </si>
  <si>
    <t xml:space="preserve">MARTIN / VALLEJOS </t>
  </si>
  <si>
    <t>TAREAS DE INVESTIGACION  REF CVA SUMARIO 306616/2021</t>
  </si>
  <si>
    <t>Oficial Primero Gauto Alejandro</t>
  </si>
  <si>
    <t>Fisca Nacional en lo Criminal y Correccional N° 27 a cargo del Dr. Munilla Casa</t>
  </si>
  <si>
    <t xml:space="preserve"> J02397-2021-0315269</t>
  </si>
  <si>
    <t xml:space="preserve">GUARDA RELACION CON REG LEGALES 311406 DEL DIA 29/06 .PERSONAL POIICIAL SOLICITA VISUALIZAR EL DIA 01/07 DADO QUE VERIFICARON EL DOMINIO EN EL SISTEMA DE LPR ,EL MISMO PASA POR LA LECTORA EN DIFERENTES HORARIOS ,Y QUIEREN VERIFICAR EL RECORRRIDO PARA VER SI SE LOGRA LLEGARL AL DOMICILIO DEL CAUSANTE </t>
  </si>
  <si>
    <t>ANALISIS DE REGISTROS/ 2021/ PARA DESCARGAS/ JULIO /325267</t>
  </si>
  <si>
    <t>BONIFACIO 1588</t>
  </si>
  <si>
    <t>285527/21</t>
  </si>
  <si>
    <t>División Sumarios y brigadas CC06</t>
  </si>
  <si>
    <t>Oficial Bainy Rodrigo</t>
  </si>
  <si>
    <t>Fiscalia Criminal y Correccional N° 55 a cargo Dr. Troncoso por ant la Secretaria Unica a cargo del Dr. Candela</t>
  </si>
  <si>
    <t>J02397-2021-0315887</t>
  </si>
  <si>
    <t>Se trata de un robo en ausencia de un edificio.  El propietario se va a las 12:00 y vuelve a las 16:00.  Otra propietaria dejo en el palier del edificio una bicicleta que al parecer se la habrian llevado. No aporta mas datos.</t>
  </si>
  <si>
    <t>ANALISIS DE REGISTROS/ 2021/ PARA DESCARGAS/ JULIO /315878</t>
  </si>
  <si>
    <t>SUIPACHA 1235</t>
  </si>
  <si>
    <t>424/2021</t>
  </si>
  <si>
    <t>DILIGENCIA JUDICIAL CAPTURA CAUSA 15956/13</t>
  </si>
  <si>
    <t>Oficial primero Jose Varela</t>
  </si>
  <si>
    <t xml:space="preserve">Juzgado Nacional en lo Criminal y Correccional N° 10 a cargo del Dr. Caunedo </t>
  </si>
  <si>
    <t xml:space="preserve"> J02397-2021-0316273</t>
  </si>
  <si>
    <t>CAPTURA</t>
  </si>
  <si>
    <t>BUSCABAN VER EL PASO DE UN VEHICULO. NO APORTAN MUCHOS MAS DATOS</t>
  </si>
  <si>
    <t xml:space="preserve">J02397-2021-0316370 </t>
  </si>
  <si>
    <t>GUARDA RELACION CON REG LEGALES 311406 DEL DIA 29/06 .PERSONAL POIICIAL SOLICITA VISUALIZAR EL DIA 01/07 DADO QUE VERIFICARON EL DOMINIO EN EL SISTEMA DE LPR ,EL MISMO PASA POR LA LECTORA EN DIFERENTES HORARIOS ,Y QUIEREN VERIFICAR EL RECORRRIDO PARA VER SI SE LOGRA LLEGARL AL DOMICILIO DEL CAUSANTE SE CONTINUA CON REG LEGALES  311406</t>
  </si>
  <si>
    <t xml:space="preserve">Av. Rivadavia y Pueyrredon </t>
  </si>
  <si>
    <t>RODIGUEZ</t>
  </si>
  <si>
    <t>ROBO Y LESIONES LEVES</t>
  </si>
  <si>
    <t>COMISARIA VECINAL 3A</t>
  </si>
  <si>
    <t>INSPECTOR MAZZARINO LUCIANA LP 73459</t>
  </si>
  <si>
    <t>Inspector PASCUAL ORLANDO VELAZQUEZ LP: 13641 junto al  Inspector ANGEL ADRIAN ROJAS LP: 23998</t>
  </si>
  <si>
    <t>Juzgado Nacional en lo Criminal y Correccional Nro. 01, a cargo del Dr. PELUFO, Secretaria N° 105 a cargo Dra.  LINCDEHIMER</t>
  </si>
  <si>
    <t xml:space="preserve">J02397-2021-0316707 </t>
  </si>
  <si>
    <t xml:space="preserve">personal refiere que el dia 29/06/2021 en el horario 19:00 a 19:30 hs. aprox. En Rivadavia y Pueyrredon en el interior de la plaza miserere dos masculino que viste mascuino1(campera color azul, pantalon de yoggin negro, zapatillas gris y bufanda rojo) masculino2 (campera gris con vivos negros, pantalon negro, zapatillas color verde) y dos femeninos que vestia (campera marron, panatlon de jeasn color azul y zapatos blanco) femenino2 (campera roja calza gris, calzado celeste) le tomaron el pelo y le propinaron al suelo, circunstacia que provoco que convulsione, dado que padece epilepsia femenino damnificado le sustrajeros pertenencias telefono celular, mochila que contenia ropa de trabajo, dinero en efectivo por la suma de 9 mil pesos </t>
  </si>
  <si>
    <t>ANALISIS DE REGISTROS/ 2021/ PARA DESCARGAS/ JULIO /316705</t>
  </si>
  <si>
    <t xml:space="preserve">López Vicente 1725 </t>
  </si>
  <si>
    <t>303615 - 302215/2021</t>
  </si>
  <si>
    <t xml:space="preserve">PRINCIPAL ALEJANDRO BERON </t>
  </si>
  <si>
    <t>Oficial LP. 7434 Rodolfo Alejandro RIVERO</t>
  </si>
  <si>
    <t>Fiscalía Nacional en lo Criminal y Correccional Nro. 45- Secretaria Única a cargo Fiscal Dra. OVERLANDER, Secretaria a cargo del Dr. ROLDAN</t>
  </si>
  <si>
    <t xml:space="preserve">J02397-2021-0316756
</t>
  </si>
  <si>
    <t>no se posee camaras sobre vicente lopez donde se encuentra el edificio, se observa a uno de los masculinos caminando sobre Rodriguez Peña interseccion Vicente Lopez</t>
  </si>
  <si>
    <t>analisis (o) 2021 para descargas julio reg legales 316755</t>
  </si>
  <si>
    <t xml:space="preserve">Thorne 343, iniciando el análisis en Av. Libertador y Montevideo </t>
  </si>
  <si>
    <t>Oficial Primero LP 75791 Yrusta Diego Matias</t>
  </si>
  <si>
    <t>J02397-2021-0317556</t>
  </si>
  <si>
    <t>analisis (o) 2021 para descargas julio reg legales 317531</t>
  </si>
  <si>
    <t xml:space="preserve">Juan Domingo Peron 2540, </t>
  </si>
  <si>
    <t>SILVA/DUARTE</t>
  </si>
  <si>
    <t xml:space="preserve">TAREAS INVESTIGATIVAS-RELACIONADA AL SRIO. CV3A 306616/21”, </t>
  </si>
  <si>
    <t>OF. MY VALERIA VACA</t>
  </si>
  <si>
    <t>Oficial Primero LP 5425 GAUTO Alejandro</t>
  </si>
  <si>
    <t>Fiscalía Nacional en lo Criminal y Correccional N° 27 A/c del Dr. BERARDI</t>
  </si>
  <si>
    <t xml:space="preserve"> J02397-2021-0317431</t>
  </si>
  <si>
    <t xml:space="preserve">GUARDA RELACION CON REG LEGALES 315267 Y REG LEGLAES 316364.PERSONAL POLICIAL SOLICITA EL RECORRIDO DEL UN VEHICULO COLOR GRIS CON DOMINIO AC 683FL DEL DIA 28/06 </t>
  </si>
  <si>
    <t>analisis (o) 2021 para descargas julio reg legales 317412</t>
  </si>
  <si>
    <t>02/07/2021//03/07/2021</t>
  </si>
  <si>
    <t>obrian entre lima y salta ( obrian 1137)</t>
  </si>
  <si>
    <t>Oficial Mayor L.P 2795 MELDI Jorge Ricardo Sebastián,</t>
  </si>
  <si>
    <t xml:space="preserve">J02397-2021-0318760
</t>
  </si>
  <si>
    <t>CLUB AGUILA 
FEM REFIERE QUE HABRIA UNA FIESTA CLANDESTINA DENTRO DEL CLUB. ESTARIA INGRESANDO MUCHA GENTE. LLAMADO AL 911 (SAE 33797455) Se desea observar si personal de Policia de la Ciudad entra y sale de un domicilio ubicado en OBRIEN 1137 GUARDA RELACIÓN CON REG LEGALES  312325</t>
  </si>
  <si>
    <t>DISCO (O)/2021/01PARA DESCARGAS/JULIO/ REG LEGALES 318758</t>
  </si>
  <si>
    <t>23/6/2021//24/6/2021</t>
  </si>
  <si>
    <t>Paraguay y Fitz Roys</t>
  </si>
  <si>
    <t>290783/2021</t>
  </si>
  <si>
    <t>Delito Ley 11179 ROBO</t>
  </si>
  <si>
    <t>División Operaciones Cria Vecinal 14B</t>
  </si>
  <si>
    <t>Oficial Cesar Ponce</t>
  </si>
  <si>
    <t>Oficial Primero Gomez</t>
  </si>
  <si>
    <t>Fiscalía Nacional en lo Criminal y correccional N° 45 a cargo de la Dra. Obelander, Secretaria Única a cargo de la Dra. Rey</t>
  </si>
  <si>
    <t>J02397-2021-0319052</t>
  </si>
  <si>
    <t>Personal policial indica que se trata de un robo en comercio cuando se encontraba cerrado. Entre el dia 23  a las 21 y las 14 de 24/06/2021. el local esta en paraguay y fitz roy. Sobre fitz roy. El robo fue por Guatemala.</t>
  </si>
  <si>
    <t>Monroe y Diaz colodrero</t>
  </si>
  <si>
    <t>27470/2021</t>
  </si>
  <si>
    <t>GONZALEZ LUIS FELIPE Y OTRO S / HURTO</t>
  </si>
  <si>
    <t>Oficial Matias Fernandez</t>
  </si>
  <si>
    <t>Juzgado Criminal y Correccional N° 6 a cargo de la Dra. Maura Alejandra Provitola, Sec N° 118 a cargo del Dr. Sebastian Ghersi</t>
  </si>
  <si>
    <t>J02397-2021-0319379</t>
  </si>
  <si>
    <t>TTIVA ROBO</t>
  </si>
  <si>
    <t>EL DIA 25 DE JUNIO 2021, EN LAS CALLES MONROE Y DIAZ COLODRERO, EN EL HORARIO APROX. 17:00 HS, PERSONAL QUE SE ENCONTRABA EN RECORRIDA DETECTA A UN VEHICULO RENAULT DUSTER COLOR NEGRO NLN 422 DANDO VUELTAS POR EL LUGAR, EL PERSONAL LO DETENIE ENCONTRANDO PINZAS Y ELEMENTOS VARIOS DE BICICLETAS EN EL INTERIOR DEL RODADO, EL PERSONAL QUE SE ENCUENTRA VISUALIZANDO PIDE VER EL ANTES DEL VEHICULO A FIN DE DETERMINAR SI LAS PERSONAS HABIAS COMETIDO HURTO.</t>
  </si>
  <si>
    <t xml:space="preserve">Av. Del Libertador </t>
  </si>
  <si>
    <t>VALLEJOS/ROA</t>
  </si>
  <si>
    <t>AUXILIAR FISCAL CORREA</t>
  </si>
  <si>
    <t>JUZGADO Nº 8 A CARGO DRA YAMILE BERMAN, SECRETARIA Nº 125 A CARGO DRA.  MARIA SAENZ SAMANIEGO</t>
  </si>
  <si>
    <t>J02397-2021-0320244</t>
  </si>
  <si>
    <t>DTM SOLICITA MOVIL DE APOYO POR UN MASC APARENTEMENTE AUTOR DE ILICITO - Implicación Patente Marca Modelo
No definido AD688OZ  No definido   - M1301 INF SE ENCUENTRA CON UN DEMORADO, EL DAMNIFICADO SE ENCUENTRA EN EL LUGAR, ILESO,.- EN BREVE AMPLIA -  DTM INF EN BREVE AMPLIA, SE ESTA REALIZANDO CONSULTA CON MAGISTRADO - DTM INF. SE ENCONTRABA CIRCULANDO POR EL QTH, SE OBSERVA QUE EL MASC SUSTRAE DE UNA CAMIONETA QUE SE ENCONTRABA ESTACIONADO EN DOBLE FILA UN BOLSO Y SE DA A LA FUGA A PIE.- ES INTERCEPTADO POR EL PERSONAL DEL DTM Y SE LO IDENTIFICA, MOMENTO EN EL QUE SE HACE PRESENTE EL PROPIETARIO DE LA CAMIONETA -  Apellido: HUANES SEMINARIO - Nombre: VICTOR ROLANDO - Alias:  - Sexo: MASCULINO - Edad: 41 - DNI: 94420299 - Fecha Nac: 1980.05.10 - Implicacion: Detenido/a - LP: 0 - Observaciones: -  Apellido: VIDAURRE - Nombre: Hector Patricio - Alias:  - Sexo: MASCULINO - Edad: 54 - DNI: 18025813 - Fecha Nac: 1966.10.08 - Implicacion: Damnificado/a - LP: 0 - Observaciones: - DTM INF EL DETENIDO ABRIO LA PUERTA DE LA CAMIONETA, SIN FORZARLA, EL DAMNIFICADO ASEGURA HABERLA CERRADO, POR LO QUE SE SUPONE QUE PODRIA HABER UTILIZADO UN INHIBIDOR DE SEÑAL, AL MOMENTO DE SER REQUISADO EL MASC, NO LO POSEE ENTRE SUS PERTENENCIAS..- SE ESTA REALIZANDO CONSULTA CON EL JUZG. EN BREVE AMPLIA  - M 1301 INF SE REALIZO CONSULTA CON JUZGADO Nº  8 AC DRA YAMILE BERMAN  SECR Nº  125 AC DRA  MARIA SAENZ SAMANIEGO  QUIEN DISPONE ACTUACIONES POR HURTO</t>
  </si>
  <si>
    <t>Se entablo comunicación con el Auxiliar Fiscal E. correa</t>
  </si>
  <si>
    <t>KUGA</t>
  </si>
  <si>
    <t>ANALISIS DE IMAGEN (O:) / 2021 / PARA DESCARGAS/ JULIO/REG LEGALES 320243</t>
  </si>
  <si>
    <t>GRAL. PAZ E IBARROLLA</t>
  </si>
  <si>
    <t>262622/2021</t>
  </si>
  <si>
    <t>División Comisaria  Comuna 9B</t>
  </si>
  <si>
    <t>OFICIAL PRIMERO ESCALADA JEREZ</t>
  </si>
  <si>
    <t>Juzgado Criminal y Correccional N° 12  a cargo  Dr. DURINI</t>
  </si>
  <si>
    <t>J02397-2021-0319821</t>
  </si>
  <si>
    <t xml:space="preserve">PERSONAL INFORMA QUE LE SUSTRAEN EL TELEFONO CELULAR A UNA FEMENINO EN LA PARADA DE LA LINEA 8. </t>
  </si>
  <si>
    <t>GIAMO/ AYALA</t>
  </si>
  <si>
    <t>OFICIAL LP 23578 LUIS CAPUTO</t>
  </si>
  <si>
    <t>J02397-2021-0320479</t>
  </si>
  <si>
    <t>ANALISIS DE REGISTROS/ 2021/ PARA DESCARGAS/ JULIO /320475</t>
  </si>
  <si>
    <t xml:space="preserve">Cajaravilla y Donizetti. </t>
  </si>
  <si>
    <t xml:space="preserve">318179/2021 </t>
  </si>
  <si>
    <t xml:space="preserve">“ACTUACIONES COMPLEMENTARIAS- SRIO POLICIAL 316434/21-ROBO AGRAVADO POR EL USO DE ARMA”, </t>
  </si>
  <si>
    <t>División SUMARIOS Y BRIGADAS DE Prevención CV10</t>
  </si>
  <si>
    <t xml:space="preserve">PPAL BLANCO JORGE </t>
  </si>
  <si>
    <t>OF MAYOR CORREA MARCELO</t>
  </si>
  <si>
    <t>Fiscalía Nacional en lo Criminal y Correccional Nro.18 por ante la secretaria única a cargo del Dr. Seco PON</t>
  </si>
  <si>
    <t>J02397-2021-0320643</t>
  </si>
  <si>
    <t xml:space="preserve">Personal policial se hace presente al sector de Analisis y el mismo refiere que le habrian robado un vehiculo Ford K gris sedan 4 puertas, dominio AC 646 JE a un femenino que circulaba por Cajaravilla y al llegar en  interseccion con la calle Donizetti le cruzan un auto, del cual descienden tres masculinos, de los cuales dos estaban armados. Le roban el vehiculo y se dan a la fuga por Donizetti sentido a Rafaela. </t>
  </si>
  <si>
    <t>AD292**</t>
  </si>
  <si>
    <t>ANALISIS DE REGISTROS/ 2021/ PARA DESCARGAS/ JULIO /320639</t>
  </si>
  <si>
    <t>PUEYREDON Y TUCUMAN</t>
  </si>
  <si>
    <t>Delito – Ley 11179 – Art. 164 - Robo</t>
  </si>
  <si>
    <t xml:space="preserve">Art. 164 </t>
  </si>
  <si>
    <t xml:space="preserve">Comisaria Comunal 3 </t>
  </si>
  <si>
    <t>OFICIAL MAYOR DIAS SILVANA</t>
  </si>
  <si>
    <t xml:space="preserve"> Auxiliar nivel H L.P 34013 Torres Nadia</t>
  </si>
  <si>
    <t>Fiscalía Nacional en lo Criminal y Correccional Nro.28, por ante la secretaria única a cargo Fiscal del Dra Lugones, Secretaria Unica a cargo Dra. Rojas</t>
  </si>
  <si>
    <t>J02397-2021-0320987</t>
  </si>
  <si>
    <t>PERSONAL POLICIAL INFORMA QUE EL DIA 19 DE JUNIO DEL 2021 APROXIMADAMENTE07:30 HS UN FEMENINO ESTABA CAMINANDO POR TUCUMAN PARA UN AUTO DE COLOR OSCURO Y LE SUSTRAE UNA MOCHILA DE COLOR VERDE Y INTENTA SUBIRLA  AL VEHICULO ERAN TRES MASC DECIENDE UNO DE LA PARTE TRASERA,NO PUDIENDOLA SUBIR AL AUTO SE VAN Y LA DAMIFICADA VUELVE POR LA CALLE TUCUMAN HACIA PASO,NO APORTA DESCRIPCIONES DE LOS MASC ,NI DEL AUTO</t>
  </si>
  <si>
    <t>Peru 916</t>
  </si>
  <si>
    <t>308707/2021</t>
  </si>
  <si>
    <t>Art. 165</t>
  </si>
  <si>
    <t xml:space="preserve">Oficial Mayor LP 852 FERREIRA EBER </t>
  </si>
  <si>
    <t>Fiscalía Nacional en lo Criminal y Correccional N° 41 A/c de la Dra. RUSSI, Secretaria Única A/c de la Dra. TORRES</t>
  </si>
  <si>
    <t>J02397-2021-0320917</t>
  </si>
  <si>
    <t>ROBO EN PERU 916 (Carrefour) los masculinos estban en un citroen C4 Patente HQR 708 color gris claro el dia 30/06/202 en el horario aprox 20 hs</t>
  </si>
  <si>
    <t xml:space="preserve">citroen </t>
  </si>
  <si>
    <t>gris claro</t>
  </si>
  <si>
    <t>ANALISIS DE REGISTROS/ 2021/ PARA DESCARGAS/ JULIO /320914</t>
  </si>
  <si>
    <t>JARAMILLO 3245</t>
  </si>
  <si>
    <t>320466/2021</t>
  </si>
  <si>
    <t>NN. AVERIGUACION DE DELITO</t>
  </si>
  <si>
    <t>División Búsqueda de Personas  de esta Policía de la Ciudad</t>
  </si>
  <si>
    <t xml:space="preserve">Oficial Primero LP 1606 VARELA José </t>
  </si>
  <si>
    <t>Juzgado Nacional y Correccional Federal Nro. 1 A/c de la Dra. Maria Romilada SERVINI, Secretaria Nro. 1 A/c del Dr. Agustin MIRAGAYA</t>
  </si>
  <si>
    <t xml:space="preserve"> J02397-2021-0321344</t>
  </si>
  <si>
    <t>SE ENTABLA COMUNICACION CON EL CRIO CASTELUCHE DE LA División BUSQUEDA DE PERSONAS, QUIEN INFORMA QUE EL JUZGADO INTERVENTOR EN LA BUSQUEDA DE LA MENOR GUADALUPE SOLICITO LA COOPERACION AL RESPECTO DE LA INVESTIGACION, YA QUE EL DIA 5 DE JULIO DEL CORRIENTE AÑO SE RECIBIO DENUNCIA POR PARTE DEL SR. JUAN CARLO BALMACEDA, ARGENTINO DE 45 AÑOS DE EDAD. DNI 24.865.494, QUIEN REFIRIO QUE SIENDO LAS 15.50 HS APROXIMADAMNETE, MOMENTOS EN QUE EL MISMO CIRCULABA EN MOTO POR LA CALLE JARAMILLO, ES QUE AL LLEGAR A LA ALTURA DE LA AV CRAMER, PUDO OBSERVAR LA PRESENCIA DE DOS PERSONAS CAMINANDO POR LA VEREDA, UNA DE ELLAS MASCULINO DE 55 AÑOS APROX., ACOMPAÑADO POR UNA NIÑA DE 6 O 7 AÑOS, DE TEZ TRIGUEÑA, CABELLOS LARGOS COLOR OSCURO CON COLITA CELESTE Y FLEQUILLO, ALREDEDOR DE 1,40 MTS DE ESTATURA, VESTIDA CON CAMPERA COLOR ROSA CON CAPUCHA, CALZA ROSA OSCURO CON VIVOS BLANCOS TIPO NEVADO Y ZAPATILLAS DEPORTIVAS COLOR NARANJA CON PIPA CARACTERISTICA DE LA MARCA NIKE, CREYENDO TENER SIMILITUD CON LA PEQUEÑA GUADALUPE INTENSAMENTE BUSCADA EN LA PROV DE SAN LUIS.</t>
  </si>
  <si>
    <t>ANALISIS DE REGISTROS/ 2021/ PARA DESCARGAS/ JULIO /321337</t>
  </si>
  <si>
    <t>GAONA Y BUFALO</t>
  </si>
  <si>
    <t xml:space="preserve"> 313392/2021</t>
  </si>
  <si>
    <t>Hurto agravado: de vehiculo en via publica</t>
  </si>
  <si>
    <t>División SUMARIOS Y BRIGADAS DE Prevención CC11</t>
  </si>
  <si>
    <t>OF MY LOMBARDO AUGUSTO</t>
  </si>
  <si>
    <t>OF MY VALENZUELA</t>
  </si>
  <si>
    <t>Fiscalia Nacional en lo criminal y Correccional Nro 3 Dr. Roma Secretaria unica a/c Dr. Juan ORESTE DE SIMON</t>
  </si>
  <si>
    <t xml:space="preserve"> J02397-2021-0321158</t>
  </si>
  <si>
    <t>PERSONAL POLICIAL INFORMA QUE EL DIA 3 DE JULIO DEL 2021 APROXIMADAMENTE ENTRE LAS 09 A 12;30HS EL DAMIFICADO DEJA ESTACIONADA LA CAMIONETA 01:30HS CITRIEN PICASSO DOMINIO KIA331 COLOR GRIS POR LA CALLE GAONA CERCANIA DE BUFANO ,VUELVE EL MISMO DIA A LAS 12:15 APROXIMADAMENTE Y LA CAMIONETA NO ESTABA,TESTIGO DICE QUE SE LLEVA LA CAMIONETA UNA GRUA DE COLOR BLANCO ,NO APORTA MAS DATOS</t>
  </si>
  <si>
    <t>CAMPANA 2580</t>
  </si>
  <si>
    <t>313343/2021</t>
  </si>
  <si>
    <t>J02397-2021-0321368</t>
  </si>
  <si>
    <t>PERSONAL POLICIAL INFORMA QUE ENTRE LOS DIA 2 A LAS 21HS HASTA EL DIA 3 DE JULIO A LAS 14HS EN LA CALLE CAMPANA 2580 DEJA LA CAMIONETA KANGO DE COLOR VERDE DOMINIO DLY790 EN EL MECANICO QUE ESTA EN LA MISMA CUADRA DE SU DOMICILIO LA VE A LA NOCHE Y AL OTRO DIA NO LA VE MAS.POR DICHO DE UN VECINO QUE TIENE CAMARAS EN SU DOMICILIO VE CUANDO SE LLEVA LA CAMIONETA UNA GRUA,ES DE COLOR NEGRA CON INSCRIPCION S.O.S</t>
  </si>
  <si>
    <t>MTY661</t>
  </si>
  <si>
    <t>IVECO</t>
  </si>
  <si>
    <t>ROJO / NEGRO</t>
  </si>
  <si>
    <t>ANALISIS DE REGISTROS/ 2021/ PARA DESCARGAS/ JULIO /REG LEGALES 321361</t>
  </si>
  <si>
    <t>16 Y 24/06/2021 Y 2/7/2021</t>
  </si>
  <si>
    <t>VEDIA 2410</t>
  </si>
  <si>
    <t>269974/2021</t>
  </si>
  <si>
    <t>Av. Infracción Art. 201 y 204 Cauter – Tareas Investigativas</t>
  </si>
  <si>
    <t xml:space="preserve">Art. 201 y 204 </t>
  </si>
  <si>
    <t>División Delitos Contra la Salud de esta Policía de la Ciudad</t>
  </si>
  <si>
    <t>OFICIAL GABRIEL NIEVES</t>
  </si>
  <si>
    <t>PIERITI Matias</t>
  </si>
  <si>
    <t>Fiscalía Penal y Correccional y de Faltas Nro 8 del Dr.  Martiniano Guerra</t>
  </si>
  <si>
    <t>J02397-2021-0321774</t>
  </si>
  <si>
    <t xml:space="preserve">SOBRE VEDIA HAY UNA CASA QUE LA USAN DE DEPOSITOS DE MEDICAMENTOS TRUCHOS SE PIDE LA VISUALIZACION DE UN VEHICULO FOX GRIS OSCURO NEGRO, JFU480 Y TAMBIEN COMO LA DESCARGA Y CARGA DE MERCADERIA </t>
  </si>
  <si>
    <t>JFU480</t>
  </si>
  <si>
    <t>FOX</t>
  </si>
  <si>
    <t>GRIS OSCURO/NEGRO</t>
  </si>
  <si>
    <t>ANALISIS DE REGISTROS/ 2021/ PARA DESCARGAS/ JULIO /REG LEGALES 321732</t>
  </si>
  <si>
    <t>Justo Antonio Suárez 6913</t>
  </si>
  <si>
    <t>317828/2021</t>
  </si>
  <si>
    <t>División Investigaciones Conductas Delictivas</t>
  </si>
  <si>
    <t>INSP PABLO PRADO</t>
  </si>
  <si>
    <t>INSP PABLO RODRIGUEZ SALAS</t>
  </si>
  <si>
    <t>FISCALIA PENAL CONTRAVENCIONAL Y DE FALTAS NRO 35 A CARGO DRA. CELSA RAMIREZ SECRETARIA UNICA DR. GOTUSSO</t>
  </si>
  <si>
    <t xml:space="preserve"> J02397-2021-0321752</t>
  </si>
  <si>
    <t xml:space="preserve">Gdia del CMU informan acerca de un hecho de Daño en el Club Nueva Chicago por el cual solicitaron camaras a descargas de la Div Conductas Delictivas Judiciales (reg legales 318102-srio 317828). Al respecto el Crio Cesanelli le indica a la Gdia del CMU que informen a Analisis para la visualizacion de la Linea de Tiempo. En la Dpcia no responden los llamados. Acorde a las actuaciones de la Dpcia el 05/7 siendo las 06:00 horas aproximadamente, se observa que en la fachada del estadio de Nueva Chicago en su totalidad, entradas portones y paredes desde Cosquin hasta Carhue, se encontraban pintados con distintas leyendas como “BELLON LADRON” “BELLON RATA” “SCAVINO LADRON”, entre otras frases agresivas, aparentemente con aerosoles y pinturas. El polideportivo también había sido pintado con la misma modalidad, siendo que ambos hechos habrían sucedido entre las 21:00 horas del 4 y las 06:00 horas del 5.
</t>
  </si>
  <si>
    <t>MOTOVEHICULO SIMIL 110</t>
  </si>
  <si>
    <t>ANALISIS DE REGISTROS/ 2021/ PARA DESCARGAS/ JULIO/ REG 321741</t>
  </si>
  <si>
    <t>Calle M. Pedraza 4666</t>
  </si>
  <si>
    <t>289269/2021</t>
  </si>
  <si>
    <t>DILIGENCIA JUDICIAL – TAREAS INVESTIGATIVAS – Sumario C.V 12C 289269/2021</t>
  </si>
  <si>
    <t>División Defraudaciones y Estafas de  de esta Policía de la Ciudad</t>
  </si>
  <si>
    <t>PRINCIPAL LOTO LEONEL</t>
  </si>
  <si>
    <t>OFICIAL SOSA Denise LP 28876</t>
  </si>
  <si>
    <t>Fiscalía Correccional de Distrito de los Barrios de Saavedra y Nuñez, a cargo del Dr. Jose Maria CAMPAGNOLI</t>
  </si>
  <si>
    <t>J02397-2021-0322145</t>
  </si>
  <si>
    <t>DIA 17/06 HORAS APROXIMADAS 11:30 DANMIFICADA MARIA, 53 AÑOS DE EDAD RECIBE LLAMADO A SU TELEFONO PARTICULAR, LA VOZ DE UN MASCULINO QUIEN SE HACE PASAR POR FAMILIAR DIRECTO LE ORDENA JUNTAR DINERO CON LA EXCUSA DE TENER PROBLEMAS CON LA AFIP, A LO QUE ELLA ACCEDE Y COMIENZA A JUNTAR LA PLATA SIN CORTAR EL LLAMADO. MASCULINO AUTOR DEL HECHO LE AVISA QUE VA A PASAR UN AMIGO DE SU CONFIANZA A RETIRAR EL DINERO JUNTADO POR LA VICTIMA. JUNTA LA SUMA DE 20.000 DOLARES MAS 10.000 DONDE LOS UBICA EN UN SOBRE DE PAPEL MADERA JUNTO CON UNA BOLSA ROJA CON NEGRO, PARA LUEGO DIRIGIRSE HASTA LA PUERTA DE SU DOMICILIO DONDE YA ESTABA EL MASCULINO EN CUESTION LISTO PARA RECIBIR EL DINERO, QUIEN VESTIA CON PANTALONES DE COLOR NEGRO, CAMPERA DE COLOR NEGRO, BARBIJO NEGRO Y ZAPATILLAS NEGRAS, DE CABEZA CALVA, ESTATURA DE MEDIA A ALTA, CONTEXTURA DELGADA. MASCULINO LLEGARIA A BORDO DE VEHICULO DE COLOR BLANCO. SENTIDO DE FUGA SOBRE M. PEDRAZA CON SENTIDO A MACHAIN.-</t>
  </si>
  <si>
    <t>ANALISIS DE REGISTROS/ 2021/ PARA DESCARGAS/ JULIO/ REG 322137</t>
  </si>
  <si>
    <t>11 DE SEPTIEMBRE 1888 (nro 2140)</t>
  </si>
  <si>
    <t xml:space="preserve"> 306779/2021</t>
  </si>
  <si>
    <t>DILIGENCIAS JUDICIAL TAREAS INVESTIGATIVAS CAUSA P-59-7551</t>
  </si>
  <si>
    <t>FISCALIA CRIMINAL Y CORRECCIONAL NRO 59 A CARGO DRA. LAURA BELLOQUI</t>
  </si>
  <si>
    <t xml:space="preserve"> J02397-2021-0322381</t>
  </si>
  <si>
    <t>ENTRE LAS 10:30 Y 12:00 HS. DEL MEDIODIA DEL DIA 28/05 DEL CORRIENTE AÑO, DANMIFICADA DE NOMBRE MARIA, RECIBE LLAMADO A SU TELEFONO PARTICULAR DE UNA VOZ MASCULINA QUE MANIFESTABA SER SU HIJO PIDIENDOLE LA SUMA DE 7.000 DOLARES EN EFECTIVO QUE UN AMIGO SUYO DE CONFIANZA PASARIA A RETIRARLO POR LA PUERTA DE SU EDIFICIO. MASCULINO ENCARGADO DEL RETIRO DEL DINARO VESTIA CON TRAJE OSCURO, DE ALTURA PROMEDIO ALTO CON PELO CORTO Y UNA BOLSA AMARILLA EN SU MANO QUIEN LUEGO DE RECIBIR EL DINERO SE DA A LA FUGA A PIE CON SENTIDO HACIA AV. JURAMENTO.-</t>
  </si>
  <si>
    <t>Paroissien 3746</t>
  </si>
  <si>
    <t>319717/2021</t>
  </si>
  <si>
    <t>Delito - Ley - Art. - Diligencia Judicial - REF. SUM. 310226/21</t>
  </si>
  <si>
    <t>División SUMARIOS Y BRIGADAS DE Prevención CC12</t>
  </si>
  <si>
    <t>Of. Mayor Pablo M NUÑEZ</t>
  </si>
  <si>
    <t>Oficial Mayor L.P 5010, NUÑEZ Pablo</t>
  </si>
  <si>
    <t>Fiscalía Correccional de Distrito de los Barrios de Saavedra y Núñez, Secretaria Única a cargo Fiscal Dr. CAMPAGNOLLI</t>
  </si>
  <si>
    <t>J02397-2021-0322654</t>
  </si>
  <si>
    <t>personal refiere que el dia 01/07/2021 damniifcado sale de su domicilio Paroissien 3746 a las 10:40 hs aprox, en un vehiculo VW Amarok color negro  con dominio colocado NYU-460, en Cramer 2957 deja estacionado su vehiculo, regresando en busca del mismoa las 11:40 hs, se hace mension que llave magnitica de entrada al edificio del damnificado. tiene registro en las horas 11:20 aprox .que para llegar al lugar donde dejo estacionado el rodado, el damnificado, recorre Roque Perez hadta la calle Conde, luego toma la calle Quesada hasta la calle Moldes y dobla en Congreso para tomar la Av. Cramer 2957,     le sustraen de su vehiculo  las lleves de su casa</t>
  </si>
  <si>
    <t>NYU460</t>
  </si>
  <si>
    <t>AMAROK</t>
  </si>
  <si>
    <t>ANALISIS DE REGISTROS/ 2021/ PARA DESCARGAS/ JULIO/ 322648</t>
  </si>
  <si>
    <t xml:space="preserve">Av. Rivadavia y la Fuente </t>
  </si>
  <si>
    <t>315496/2021</t>
  </si>
  <si>
    <t>Delito - Ley 11179 - Art. 172 - Estafas y Otras Defraudaciones</t>
  </si>
  <si>
    <t>División SUMARIOS Y BRIGADAS DE Prevención CC07</t>
  </si>
  <si>
    <t>Fiscalía Nacional en lo Criminal y Correccional Nro. 19, Secretaria Única a cargo Fiscal Dr. MAINARDI, Sec. Dr. GONZALEZ</t>
  </si>
  <si>
    <t>J02397-2021-0322877</t>
  </si>
  <si>
    <t xml:space="preserve">personal refiere que el dia 05/07/2021  entre las 10:00 hs y las 12:00 hs en Av. Rivadavia y La Fuente una pareja salen del cajero y abordan en un taxi, indicandole al chofer que se dirija a la interseccion de Portela y Zuviria, cuando la pareja desciende del vehiculo de alquiler el taxista le manifiesta que se le habia caido dinero, el conductor comienza a decirle que suba al taxi y fijese bien la plata, porque a usted se le cayo plata y si no se fija yo no se la devuelvo, por lo que el marido aborda nuevamante el rodado y extrae de su bolsillo de la campera el dinero que habia extraido del Banco, por la suma de 20 mil pesos, tomando el dinero el chofer manifestando al mismo tiempo que debia controlar bien que cuiden la plata les cuenta el efectivo y se lo coloca en el interior del bolsillo de la campera cerrando con cierre el bolsillo,  es asi que el taxi se retira del lugar y la pareja se dirigen a su domicilio cuando llegab colocan el dinero en la mesa cuando se dan cuenta que  se trataba de varios billetes de 20 pesos y 10 pesos. </t>
  </si>
  <si>
    <t>FIAT, CHEVROLET</t>
  </si>
  <si>
    <t>SIENA, CRUZE</t>
  </si>
  <si>
    <t>TAXI, TAXI</t>
  </si>
  <si>
    <t>ANALISIS DE REGISTROS/ 2021/ PARA DESCARGAS/ JULIO/ 322875</t>
  </si>
  <si>
    <t>J02397-2021-0323082</t>
  </si>
  <si>
    <t>CONTINUACION REG LEGALES 320914</t>
  </si>
  <si>
    <t>ANALISIS DE REGISTROS/ 2021/ PARA DESCARGAS/ JULIO/ 323081</t>
  </si>
  <si>
    <t>Av. Pueyrredon y Mansilla</t>
  </si>
  <si>
    <t>454/21</t>
  </si>
  <si>
    <t>Of. Mayor Fava LP 4786</t>
  </si>
  <si>
    <t>Fiscalia Nacional en lo Criminal y Correccional N° 10 a cargo dr. Vismarra, Sec a cargo Dr. Taboada Areu</t>
  </si>
  <si>
    <t>J02397-2021-0323422</t>
  </si>
  <si>
    <t>Se trata de la desaparicion de un masculino el cual indica a su padre que lo lleve hasta la casa de un amigo en Av Pueyrredon y Mancilla alrededor de las 20:00 hs. En ese momento el padre lo ve que se va caminando hacia la calle Cordoba y de ahí el re retira del lugar. Hasta el momento no hay datos del masculino. 26 años contextura delgada, campera azul joggin de adidas azul con franjas blancas de costado y zapatillas oscuras. El vehiculo del padre es una camioneta Ford Ranger blanca dominio PPV242.</t>
  </si>
  <si>
    <t>PPV242</t>
  </si>
  <si>
    <t xml:space="preserve">Ford </t>
  </si>
  <si>
    <t>Ranger</t>
  </si>
  <si>
    <t>BLANCA</t>
  </si>
  <si>
    <t>O/ANALISIS DE REGISTRO/ 2021/ PARA DESCARGAS/ JULIO/ REG LEGALES 323419</t>
  </si>
  <si>
    <t>Valle y Bertres</t>
  </si>
  <si>
    <t>V. NUÑEZ / TISERA</t>
  </si>
  <si>
    <t>310732/2021</t>
  </si>
  <si>
    <t>ROBODiligencia Judicial  - Tareas Investigativas Vinculadas al Sumario N° 310423</t>
  </si>
  <si>
    <t>Oficial Primero LP: 77111 MARCELO DAMIAN FERNANDEZ</t>
  </si>
  <si>
    <t>Fiscalía Nacional en lo Criminal y Correccional N° 14 A/C  Dr. MADREA, Secretaria Única A/C de la Dra. LAVAGGI</t>
  </si>
  <si>
    <t xml:space="preserve">J02397-2021-0323815 </t>
  </si>
  <si>
    <t>El damnificado pacta un encuentro con otro masculino mediante una aplicación de citas. Siendo aproximadamente 18.40 hs va a su encuentro siendo que despues se encuentran con otro masculino, el adamnificado acepta ir a su domicilio con los dos sujetos. en total eran tres. se dirigieron al depto del damnificado  dentro de este siendo las 20 hs aproximadamente  perdio el conocimiento observando faltante de poertenecias aldespertarse a las 09 am del proximo dia . Denuncia que le faltaba  Computadorea billetera, y telefono celular. El masculino denuncia tambien que fue agredido fisicamente.</t>
  </si>
  <si>
    <t>DISCO(O)/2021/01PARA DESCARGAS/JULIO/ REG LEGALES 323812</t>
  </si>
  <si>
    <t>Fitz Roy y El Salvador</t>
  </si>
  <si>
    <t>Diligencia Judicial Referente a Srio. 285115/2021 caratulado Robo</t>
  </si>
  <si>
    <t>Inspector GARCIA Gustavo</t>
  </si>
  <si>
    <t>Fiscalía Nacional en lo Criminal y Correccional Nro. 45 a cargo Fiscal Dra. Cinthia OBERLANDER, por ante la Secretaria Única a cargo de la Dra. Florencia REY</t>
  </si>
  <si>
    <t>J02397-2021-0324922</t>
  </si>
  <si>
    <t xml:space="preserve">Continuacion del REG LEGALES 302811 Personal policial se presenta en la oficina con el recorrido que realiza el taxista desde que salen de Ezeiza hasta el domicilio del damnificado con fines de poder visualizarlo por las camaras. Sale de aeropuerto ezeiza por autopista Ricchieri pasando por le primer peaje a la altura del mercado central, continuando por la misma autopista pasando el segundo peaje a la altura de Delleipane tomando salida por Av Carabobo convirtiendose en Av Boyaca continunando por la misma hasta tomar av Avellaneda circulando por la misma y luego tomar Honorio Pueyrredon hasta empalmar con Juan B Justo donde llegar a la calle Soler gira en U contiunando por la misma av hasta la calle El salvador hasta Figueroa donde ocurre el hecho. La camioneta es seguida por un Vento color gris patente PCM631.( techo, dos stickers en la parte derecha del auto uno abajo y el otro arriba </t>
  </si>
  <si>
    <t>DISCO(O)/2021/01PARA DESCARGAS/JULIO/324919</t>
  </si>
  <si>
    <t>Miñones 1881</t>
  </si>
  <si>
    <t>304,142/2021</t>
  </si>
  <si>
    <t xml:space="preserve">SECRETARIO FACUNDO CORREA </t>
  </si>
  <si>
    <t>Oficial Vallejos</t>
  </si>
  <si>
    <t>Fiscalia Saavedra Nuñez</t>
  </si>
  <si>
    <t>J02397-2021-0324936</t>
  </si>
  <si>
    <t>Aquel dia previamente, el damnificado egreso a bordo de su rodado Ford Ecosport Titanium gris claro, dominio AD267EU del estacionamiento ubicado en Av. Corrientes 436 de esta ciudad, luego tomo la av. Corrientes hasta Leandro N. Alem, continuo por esta ultima siguio por Figueroa Alcorta hasta que doblo en la arteria La Pampa y giro nuevamente en Migueletes, hasta Miñones 1881 siendo aproximadamente las 13:15 donde le comenten el hecho ilciito.</t>
  </si>
  <si>
    <t>Se entablo comunicación con el Secretario Facundo Vidal, quien informo que las imágenes son de interes y son solicitadas.</t>
  </si>
  <si>
    <t>A060BHA</t>
  </si>
  <si>
    <t>BAJAJ/PEUGEOT</t>
  </si>
  <si>
    <t>DOMINAR D400/206</t>
  </si>
  <si>
    <t>ANALISIS DE REGISTROS O/2021/PARA DESCARGAS/AGOSTO/REG LEGALES 324933</t>
  </si>
  <si>
    <t>Alvear, Marcelo T. De 1578</t>
  </si>
  <si>
    <t xml:space="preserve">LANGHI/VALLEJOS
</t>
  </si>
  <si>
    <t>VALLEJOS/MALDONADO/PEREZ/</t>
  </si>
  <si>
    <t>DR FACUNDO VIDAL</t>
  </si>
  <si>
    <t>Ministerio Público de la Nación Ministerio Público Fiscal  - Fiscalía Correccional de Distrito de los barrios de Saavedra y Núñez</t>
  </si>
  <si>
    <t xml:space="preserve"> J02397-2021-0324947</t>
  </si>
  <si>
    <t xml:space="preserve">"11:26 TEL: 56326881 - CUADRICULA: 2B (CRIA VECINAL 2B)
MARCELO T DE ALVEAR (Nº 1578) E/ PARANA Y MONTEVIDEO
MASCULINO REFIERE QUE VISUALIZO UN ROBO A UN VEHICULO CHEVROLET , INDICA QUE ERAN DOS MOTOVEHICULOS CON 4 MASCULINOS 
SE DIERON A LA FUGA EN CONTRA MANO POR PARANA SENTIDO A SANTA FE/////COMENTARIO: REALIZADA LINEA DE TIEMPO SE VISUALIZA SIENDO LAS 11:25:34HS A DOS MOTOVEHICULOS QUE INTERCEPTAN UN VEHICULO AL CUAL LE INTENTAN SUSTRAER PERTENENCIAS, LOS MISMOS SE DAN A FUGA POR ALVEAR SENTIDO CONTRARIO AL TRANSITO POR LA SENDA DE BICICLETAS.-
EL SIGUIENTE SUCESO FUE DESCARGADO A SOLICITUD DE LA FISCALIA DEL DISTRITO DE SAAVEDRA Y NUÑEZ CAUSA CCC 25.035/2021 Y FUE TRABAJADO BAJO EL GAP N° 288856.-"      
</t>
  </si>
  <si>
    <t>Puente Victorino de la Plaza</t>
  </si>
  <si>
    <t>325511/2021</t>
  </si>
  <si>
    <t>Oficial Primero LP 77935 Matias BOGADO</t>
  </si>
  <si>
    <t>Unidad Funcional de Instruccion Nro 03 A/C Dr LABORDE</t>
  </si>
  <si>
    <t>J02397-2021-0325520</t>
  </si>
  <si>
    <t xml:space="preserve">Personal policial se hace presente para tratar de visualizar el ingreso y egreso de un vehiculo Citroen C4, Dominio OPC 034. Los ocupantes del mismo estarian implicados en el Homicidio de un Efectivo de la Policia de la Ciudad en la localidad de Avellaneda en un intento de robo de su vehiculo. Dicho ingreso y egreso habria sido por el Puente Victorino de la PLaza los dias 6 y 7 de Julio. </t>
  </si>
  <si>
    <t>OPC034</t>
  </si>
  <si>
    <t>DISCO(O)/2021/PARA DESCARGAS/JULIO/325514</t>
  </si>
  <si>
    <t>AV. RIVADAVIA Y CERRITO</t>
  </si>
  <si>
    <t>FERREYRO</t>
  </si>
  <si>
    <t>325892/2021</t>
  </si>
  <si>
    <t>MENOR EXTRAVIADA</t>
  </si>
  <si>
    <t>División Minoridad PC</t>
  </si>
  <si>
    <t>OFICIAL ALAN FERNANDEZ</t>
  </si>
  <si>
    <t>Fiscalía Nacional en lo Criminal y Correccional Nro. 34, a cargo del Dr. ZONI, Secretaria Única a cargo del Dr. Griben</t>
  </si>
  <si>
    <t>J02397-2021-0325941</t>
  </si>
  <si>
    <t>MENOR EXTRAVIADO</t>
  </si>
  <si>
    <t xml:space="preserve">Una mujer va con dos hijos menores de 13 al festejo del obelsico  y a eso de las 2:30 de la madrugada va hacia Rivadavia y Cerrito e ingresa a un local decomidas y deja a la menor en la puerta, la cual  desaparece. Hasta las 5:00 am la espera y la menor no vuelve. Va a su domicilio a buscarla a provincia y luego vuelve al lugar. Mas tarde realiza la denuncia. 13 años, contextura robusta 1,60 mts cabello largo color castaño, tez clara ojos marrones. Cicatriz en el cuello y estaba vesrida de campera color negro con rayas rojas y un dibujo en la espalda pantalon jean color celeste elastizado remera blanca corta con escripcion fem en color negro y zapatillas negras. </t>
  </si>
  <si>
    <t>20.00</t>
  </si>
  <si>
    <t>AV. LUIS M. CAMPOS Y MAURE</t>
  </si>
  <si>
    <t>311726/2021</t>
  </si>
  <si>
    <t>División sumarios y Brigadas de Prevención CC14</t>
  </si>
  <si>
    <t>INSPECTOR MOHANNA JULIO CESAR</t>
  </si>
  <si>
    <t>OF. MAYOR BENITEZ MATIAS</t>
  </si>
  <si>
    <t xml:space="preserve">Fiscalia Nacional en lo Criminal y Correccional N° 10 a/c de la Dra. VISMARA, Secretaria Unica a cargo del Dr. Taguada </t>
  </si>
  <si>
    <t>J02397-2021-0326067</t>
  </si>
  <si>
    <t xml:space="preserve">Siendo las 10:50hs la damnificada se encuenta en Vuelta de Obligado 2312 en un Laboratorio. La misma se retira por vuelta de obligado hacia Juramento y cuando se encuentra en Olazabal y Mendoza  se le acerca una persona de sexo femenino con barbijo negro y rubia de 1,55 mts entre 55 y 60 años de edad la cual VESTIA un abrigo beige y que espontaneamente le manifiesta como estaba el clima. Comienzan una charla amistosa y se dirigen por Vuelta de Obligado hacia su domicilio comentando la damnificada que la femenino se identifico como Maria Cristina. Siguen caminando cuando aparece otro femenino la cual se comportaba de una manera EXTRAÑA Y HACIENDO NOTAR UN RETRASO MADURATIVO. La misma Vestia pantalon azul, campera y zapatillas azules barbijo negro, gorro de lana beige, lentes transparentes con armazon marron con una bolsa de tela que la llevaba en la mano. La Cual le pregunta donde puede cargar la sube exibiendo un billete de 100 usd americanos y 50 pesos Argentinos, la damnificada explica como cargar la sube al segundo femenino. Posteriormente le cuenta que encontro una bolsa que en su interior contenia sobres con billetes de dolares que encontro en ezeiza. mostrandole la bolsa y le comenta que otro femenino le habia sacado parte del dinero Y que la habriA hecho subir a un taxy dejandola ahi en ese lugar. Siendo esa narracion conmueve A LA damnificada predisponiendose  a ayudarla.  ya que la femenino con retraso queria darsela al colectivero para que la lleve a su casa. La damnificada y la Señora "Maria"llevan al femenino con el retraso madurativo hasta una heladeria en Vuelta de Obligado 2241 llegando a las 12 hs del mediodia. La persona que con retraso se identifico como" Ramonsita" y  manifesto que le iba a confiar el dinero a ella debido a que se parecia a una monjita. Seguidamente Ramoncita le pregunta a la damnificada y a la Sra "Maria" si ellas tambien poseian brillitos y figuritas en su domicilio refiriendose a Dolares y a alajas. La Sra "Maria" dijo que ella poseia figuritas y brillitos en su casa  y que vivia cerca de ahi, es asi que la Sra Maria se retira y vuelve a los pocos minutos con una bolsa que en su interior contenia dolares y alajas. Entonces Ramoncita refiere a la Damnificada si ella poseia brillitos y fgiguritas para asi poder confiar en ella. La damnificada responde  que en el domicilio no pero si en el banco, ante ese hecho la damnificada decide mostrarle sus pertenencias. Es asi que se retira con los dos femeninos hacia su domicilio que queda en  Teodoro Garcia 1919 piso 7 dpto "A" las mismas  fueron caminando por Vuelta de Obligado doblando en Juramento hasta  la altura 2013 parando en la farmacia Salvatori donde la damnificada  retira un medicamento para su marido, que habria olvidado retirar.  Aproximadamenre 12:24 hs , Se retiran  los tres femeninos por Juramento hasta Suviria y Luego hasta La Pampa en donde la damnificada se da cuenta que estaba muy lejos de su domicilio y propone tomar  un taxy . Cuando  llegan al domicilio de la damnificada  siendo aprox a las 12:40 del mediodia la misma desciende del taxy sola e  ingresa a su domicilio. las dos femeninos quedaron espereando en el Taxy  sobre Teodoro Garcia y Luis maRIA campos.  La damnificada REGRESA con  70 Euros, 3500 dolares y 25 mil pesos y una llave de seguridad perteneciente a una caja de un seguro de vida la cual pertenece a la sociendad militar. Saliendo del domicilio  al encuentro con las femeninos. La Señora  Maria estaba esperando ya abajo del taxy  y despues vuelven a subir las tres al interior del mismo taxy y  se dirigen hacia Luis Maria Campos y Gorostiaga una vez en ese lugar bajan del taxy y  a pie van hacia Luis Maria Campos 1029  donde se encuentra la sociedad militar,  Es ahi  donde la damnificada ingresa a su caja de seguridad y saca de la misma alajas varias y la suma de 50 mil dolares. Saliendo de la Sociedad militar le muestra a "Ramoncita" la bolsa con las pertenencias  y esta le dice "¡cuantos brillitos tenes!. La damnificada manifesto volver a guardarlos en la caja de seguridad pero "Ramoncita" insistio con una actitud infantil en  ir a comer antes , Las estafadoras la convencieron a la Damnificada de ir a comer antes de guardar las pertenencias manifestandole que tenian conocidos los cuales podrian pasar a dejarlas  despues de cualquier manera. Se fueron  al Mc donald en Luis Maria Campos y Moure. cuando estaban por ingresar al lugar "Ramoncita" dice que no quiere entrar porque ella no ingresa a lugares donde hay hombres ya que le levantan la pollerita, entonces  la damnificada le deja en su poder la bolsa con las pertenencioas a la Sra Maria, entrando al local de comidas a hacer un pedido. Ya en la cola del local de comidas damnificada se percata a traves del vidrio que las sra Maria y Ramoncita se estaban yendo a cruzar la calle, la damnificada  se acerca  y les golpea el vidrio siendo que la Sra.  Maria hace señas de que le iba a atar los cordones a Ramoncita QUE SE DEspreocupe. La damnificada vuelve a la fila del local de comidas  y a los cinco minutos nota que Ramoncita y la Sra Maria se habian retirado llevandose con ellas las pertenencias.  </t>
  </si>
  <si>
    <t>analisis(O:)/2021/para descargas/reg legales 326066</t>
  </si>
  <si>
    <t>06/07 Y 07/07</t>
  </si>
  <si>
    <t xml:space="preserve">Pasos por LRP  </t>
  </si>
  <si>
    <t>MARTIN / DE GENARO</t>
  </si>
  <si>
    <t xml:space="preserve">HOMICIDIO AGRAVADO </t>
  </si>
  <si>
    <t>Oficial LP 7393 Maximiliano Perrone</t>
  </si>
  <si>
    <t>Unidad de Instrucción N° 03 a cargo del Dr. Laborde</t>
  </si>
  <si>
    <t>J02397-2021-0325850</t>
  </si>
  <si>
    <t>HOMICIDIO AGRAVADO</t>
  </si>
  <si>
    <t>GUARDA RELACION CON EL REG DE LEGALES 325514 - HOMICIDIO DE QFEV HECTOR KUCIUKAS</t>
  </si>
  <si>
    <t>OCP034</t>
  </si>
  <si>
    <t>DISCO(O)/2021/PARA DESCARGAS/JULIO/325848</t>
  </si>
  <si>
    <t>Estacion de Omnibus de Retiro</t>
  </si>
  <si>
    <t>8438/2021</t>
  </si>
  <si>
    <t>CAUSA N° 8438/2021</t>
  </si>
  <si>
    <t xml:space="preserve">Departamento Unidad federal de Investigacion sobre Trata de Personas </t>
  </si>
  <si>
    <t xml:space="preserve">Crio Inspector Ricardo Juri </t>
  </si>
  <si>
    <t xml:space="preserve">Principal Christian Bogado </t>
  </si>
  <si>
    <t>Juzgado Federal N° 4 a cargo de la Dra. Maria Soledad Lapenta</t>
  </si>
  <si>
    <t>Cuba 3087</t>
  </si>
  <si>
    <t>326064/2021</t>
  </si>
  <si>
    <t>Robo Arrebato Motochorro y Lesiones</t>
  </si>
  <si>
    <t>Inspector BRITEZ Marianela</t>
  </si>
  <si>
    <t>Principal L.P 74266, MONTALIVET Mauro</t>
  </si>
  <si>
    <t>Juzgado Nacional en lo Criminal y Correccional Nro. 03 a cargo de la Dra. Laura BRUNIARD, Secretaria Nro. 110 a cargo del Dr. PONCE</t>
  </si>
  <si>
    <t>J02397-2021-0326268</t>
  </si>
  <si>
    <t xml:space="preserve">Damnificada circulaba en BMW 320 dominio AE262JX y al ingresar al estacionamiento de su domicilio en Cuba 3087 es interseptada por dos masculinos los cuales sustraen reloj rolex al marido de la misma y fugan ambos en un motovehiculos. Personal del Dir logra detener a  1 masculino en moto dominio A128MQT. Seguidamente personal del Dir observa a un segundo masculino a pie haciendo señas con el motociclista por lo cual tambien es detenido ambos en de 11 Septiembre y Congreso. Personal desea observar si el segundo masculino detenido seria uno de los masculinos involucrados. La damnificada se encontraba comiendo anteriormente en Selquet ubicado en Figueroa Alcorta y La Pampa. </t>
  </si>
  <si>
    <t>Moto, Ford</t>
  </si>
  <si>
    <t>DOMINAR D400, Focus</t>
  </si>
  <si>
    <t>Negra, Gris Oscura</t>
  </si>
  <si>
    <t>DISCO(O)/2021/PARA DESCARGAS/JULIO/326265</t>
  </si>
  <si>
    <t xml:space="preserve">Av. Corrientes y Pueyrredon </t>
  </si>
  <si>
    <t>307817/2021</t>
  </si>
  <si>
    <t>DELITO – LEY 11.179 – ART. 94 – HOMICIDIO CULPOSO</t>
  </si>
  <si>
    <t>ART 94</t>
  </si>
  <si>
    <t>OFICIAL PRIMERO ARGUELLO CHISTIAN</t>
  </si>
  <si>
    <t>Oficial Mayor L.P 4809 ULPIANO Ezequiel Pablo</t>
  </si>
  <si>
    <t>J02397-2021-0326734</t>
  </si>
  <si>
    <t>el dia 29/06/2021 en el horario aprox de las 12:30 moto que venia circulando por av. Pueyrredon al tocar un vehiculo y se caen los ocupantes siendo atopellados por el camion que venia al lado. Se requiere hacer el seguimiento del vehiculo peugeot 208 blanco que frena pero luego continua su marcha. peugeot 208 blanco. REG LEGALES 311025. SE CONTINUA RECORRIDO</t>
  </si>
  <si>
    <t>DISCO "O" REG LEGALES 326729</t>
  </si>
  <si>
    <t>LIBERTAD 893</t>
  </si>
  <si>
    <t>317174/2021</t>
  </si>
  <si>
    <t>“Diligencia Judicial - Tareas Investigativas Refte. Srio. 301380/2021</t>
  </si>
  <si>
    <t>INSP VEGA GRISELDA</t>
  </si>
  <si>
    <t>INSP ALBERTI JOSE</t>
  </si>
  <si>
    <t>Fiscalia Criminal y Correccional Nro 41 Secretario Fiscalia Dra. Torrez</t>
  </si>
  <si>
    <t xml:space="preserve"> J02397-2021-0327110</t>
  </si>
  <si>
    <t>Un masculino se encontraba en su departamento del citado domicilio, cuando en ese momento siente que golpean la puerta del mismo.  Preguntando quien golpeaba le dicen que es del correo y cuando abre la puerta ingresa dos masculinos de aproximadamente 1,70 de altura, 30 años, lo llevan al baño, lo atan y lo golpean. Luego salen del baño y le sustraen pertencias del mismo a saber: un televisor dde cuarenta pulgadas, una impresora, un scanner, un monitor de 25 pulgadas. El damnificado escucha que uno de los masculinos habla por telefono celular con otro que aparentemente lo esperaba dentro de un vehiculo y que lo agaurdara 10 minutos que ya salian.  Posteriormente los masculinos se retiran y el damnificado se desata y llama a la policia. Se busca a los masculinos detallados anteriormente y a un vehiculo. El personal refiere que no tiene ningun dato sobre el vehiculo que esperaba a los masculinos, como asi tambien que visualizaron camaras privadas no dando con el vehiculo ni los masculinos en cuestion.-</t>
  </si>
  <si>
    <t>O/2021/PARA DESCARGAS/JULIO/327095</t>
  </si>
  <si>
    <t>AV. SAENZ Y AV. PERITO MORENO</t>
  </si>
  <si>
    <t>301396/2021</t>
  </si>
  <si>
    <t>RESISTENCIA Y DESOBEDIENCIA A LA AUTORIDAD</t>
  </si>
  <si>
    <t>DESPLIEGUE INTERVENCIONES RAPIDAS</t>
  </si>
  <si>
    <t>INSPECTOR TENA RAUL</t>
  </si>
  <si>
    <t>INSPECTOR TENA RAUL Y OF CAVALLARO WALTER</t>
  </si>
  <si>
    <t>FISCALIA PENAL CONTRAVENCIONAL Y DE FALTAS NRO 40 A CARGO DR. MICHENZI SECRETARIA DR. KUCHENMEINSTER</t>
  </si>
  <si>
    <t xml:space="preserve"> J02397-2021-0327687</t>
  </si>
  <si>
    <t>PERSECUSION</t>
  </si>
  <si>
    <t>El personal no tiene conocimiento del motivo de la persecusion, ya que comenzo en otra jurisdiccion. El CMU capto la detencion, entonces se pasa a realizar seguimiento desde ahí hacia atrás. Cruz y Lacarra detencion.</t>
  </si>
  <si>
    <t>O/2021/PARA DESCARGAS/JULIO/327679</t>
  </si>
  <si>
    <t>JOSE LEON SUAREZ Y AV. RIVADAVIA</t>
  </si>
  <si>
    <t>242776/2021</t>
  </si>
  <si>
    <t>Oficial L.P 28501, KCZMIERCZYK Silvina</t>
  </si>
  <si>
    <t>JUZGADO NACIONAL EN LO CRIMINAL Y CORRECCIONAL NRO 40 DRA. MARIANA GARCIA SECRETARIA UNICA DRA. MARINA ANDROVETTO</t>
  </si>
  <si>
    <t xml:space="preserve"> J02397-2021-0327499</t>
  </si>
  <si>
    <t>BUSQUEDA DEL PARADERO DEL SR. SERGIO ALDANA MAMANA, ULTIMA VEZ VISTO SOBRE LA CALLE AV. RIVADAVIA A MEDIA CUADRA DE JOSE LEON SUAREZ EN EL BARRIO DE LINIERS, DONDE HORAS 20:07 SE LO HABRIA VISTO TOMAR EL COLECTIVO DE LA LINEA 8 CON DENTINO A CABALLITO.- VESTIDO CON CAMPERA CELESTE, POR DEBAJO DE UN CHALECO AZUL OSCURO, PANTALONES DE COLOR GRIS, ZAPATILLAS NEGRAS CON ZUELA BLANCA Y MOCHILA COLOR ROJO.-</t>
  </si>
  <si>
    <t>O/2021/PARA DESCARGAS/JULIO/327474</t>
  </si>
  <si>
    <t>RIVADAVIA y ACOYTE</t>
  </si>
  <si>
    <t>312074/2021</t>
  </si>
  <si>
    <t>Actuaciones Complementarias 311778/2021 – Estafas y otras Defraudaciones</t>
  </si>
  <si>
    <t>División Sumarios y Brigadas de Prevención CC05</t>
  </si>
  <si>
    <t>COMISARIO CARAFI RODRIGO</t>
  </si>
  <si>
    <t>OFICIAL MAYOR L.P 71846, Gallino Lisandro</t>
  </si>
  <si>
    <t>Fiscalia Criminal y Correccional Nro 14 a cargo del Dr. MADREA, Secretaria Unica a cargo de la Dra. LAVAGGI</t>
  </si>
  <si>
    <t>J02397-2021-0327701</t>
  </si>
  <si>
    <t>REFERIDO A CARTA SAE 33793878, EL DIA  02 DE JULIO 2021, EN LAS CALLES ACOYTE Y RIVADAVIA, EN EL HORARIO APROX DE LAS 11.40 Y 13:10, UN FEM . DESCIENDE DE UN COLECTIVO Y ES ABORDADA POR DOS FEM.  QUE LE HACEN EL CUENTO DEL TIO, DICIENDOLE QUE TENIAN QUE COBRAR UN PREMIO PIDIENDOLE AYUDA, LUEGO SE DIRIGEN HACIA LA CASA DE LA DAMNIFICADA  EN LA CALLE CONSTITUCION 3791  QUE LE HACE  ENTREGA DE DINERO EN EFECTIVO.</t>
  </si>
  <si>
    <t>SURAN</t>
  </si>
  <si>
    <t>TAXI</t>
  </si>
  <si>
    <t>O/2021/PARA DESCARGAS/JULIO/327689</t>
  </si>
  <si>
    <t>10/7/2021 y 11/7/2021</t>
  </si>
  <si>
    <t>Av. Curapaligue N° 981</t>
  </si>
  <si>
    <t>326318/2021</t>
  </si>
  <si>
    <t>JUZGADO NACIONAL EN LO CRIMINAL Y CORRECCIONAL NRO 50 A/C DRA. Laura SOULE</t>
  </si>
  <si>
    <t>J02397-2021-0328075</t>
  </si>
  <si>
    <t>RELACIONADO A LA CARTA SAE 33856857, EL DIA 10 DE JULIO 2021, DE LA CALLE CURAPALIGUE 891, EN EL HORA APROX. DE LAS 19:00HS UN MASC. SE AUSENTA DE SU DOMILICIO EN SU VEHICULO CHEVROLET PRISMA COLOR GRIS PLATA DOMINIO AC356RF, NO REGRESANDO.</t>
  </si>
  <si>
    <t>PRISMA</t>
  </si>
  <si>
    <t>O/2021/PARA DESCARGAS/JULIO/328066</t>
  </si>
  <si>
    <t>Venezuela y Sarandi</t>
  </si>
  <si>
    <t>A/Complementaria 324653/2021 - - Delito – Ley – Art. – Delito- Averiguación - Ilicito</t>
  </si>
  <si>
    <t>Comisaria Comunal 3B de esta Policía de la Ciudad</t>
  </si>
  <si>
    <t>OFICIAL MAYOR SEGOVIA VICTOR</t>
  </si>
  <si>
    <t>Oficial LP 38820 IDIART Alan</t>
  </si>
  <si>
    <t>Justicia Nacional en lo Criminal y Correccional N° 5 , Secretaria Nro. 116 a cargo Juez Dr. Manuel de Campo, Sec. Dra Tamara Garcia</t>
  </si>
  <si>
    <t>J02397-2021-0328059</t>
  </si>
  <si>
    <t>Según indica el personal, un auto Agile choca en venezuela y sarandi, aparentemente circulaba por Sarandi proviniendo de la zona de Av San Juan. Se aporta patente del  vehiculo PIA837. No aporta datos especificos de horario del hecho, ni imágenes particulares del auto. Se solicia establecer recorrido del mismo antes de la colision. En nota mencionan que el horario del hecho es 11:30 aprox.</t>
  </si>
  <si>
    <t>PIA837</t>
  </si>
  <si>
    <t>AGILE</t>
  </si>
  <si>
    <t>VALLE 788</t>
  </si>
  <si>
    <t>“Diligencia Judicial  - Tareas Investigativas Vinculadas al Sumario N° 310423”</t>
  </si>
  <si>
    <t xml:space="preserve">J02397-2021-0328128
</t>
  </si>
  <si>
    <t>EN CONTINUACION REG. LEGALES 323812                                                                                                                                                                                                                                                                                               El damnificado pacta un encuentro con otro masculino mediante una aplicación de citas. Siendo aproximadamente 18.40 hs va a lugar de encuentro siendo que despues se encuentran con otro masculino, el damnificado acepta ir a su domicilio con los dos sujetos. en total eran tres. se dirigieron al depto del damnificado  dentro de este siendo las 20 hs aproximadamente  perdio el conocimiento observando faltante de poertenecias aldespertarse a las 09 am del proximo dia . Denuncia que le faltaba  Computadorea billetera, y telefono celular. El masculino denuncia tambien que fue agredido fisicamente.</t>
  </si>
  <si>
    <t>Figueroa alcorta y bello</t>
  </si>
  <si>
    <t>317665/2021</t>
  </si>
  <si>
    <t>Actuaciones Complementarias Rfte. Srio. 269080/21</t>
  </si>
  <si>
    <t>OFICIAL PATRICIA S. ZAMORANO</t>
  </si>
  <si>
    <t>Oficial LP 14.115 VICTOR ADRIAN ALVARENGA DUARTE</t>
  </si>
  <si>
    <t>Fiscalía Criminal y Correccional de Distrito de los barrios de Saavedra y Núñez a cargo Dr. José María CAMPAGNOLI, Secretaria a cargo de la Dra. María Verónica MANQUEZ</t>
  </si>
  <si>
    <t xml:space="preserve">J02397-2021-0328488 </t>
  </si>
  <si>
    <t>Dos masculinos le sustraen una bicicleta al damnificado, los causantes visten ropas oscuras y el horario aproximado seria 18:30 a 19:30</t>
  </si>
  <si>
    <t>2021/PARA DESCARGA/JULIO/REG LEGALES 328486</t>
  </si>
  <si>
    <t>Cuba 4749</t>
  </si>
  <si>
    <t>242540/2021</t>
  </si>
  <si>
    <t xml:space="preserve">COMISARIO ARDIZZI MARCELO GUSTAVO </t>
  </si>
  <si>
    <t>Fiscalía Criminal y Correccional de Distrito de los barrios de Saavedra y Núñez a cargo Dr. José María CAMPAGNOLI, Secretaria a cargo de la Dra. DEL BUONO</t>
  </si>
  <si>
    <t xml:space="preserve">J02397-2021-0328524
</t>
  </si>
  <si>
    <t xml:space="preserve">Damnificado denuncia que en su ausencia habrían ingresado a su domicilio sustrayéndole sus pertenecías, hasta el momento se desconoce, descripción de los causantes, y detalles como por ejemplo si estarían en vehículos, el horario comprendido seria desde las 15:00 a 21:00. personal policial no realizo relevamiento de cámaras en inmediaciones, como para poder aportar mayores datos del hecho. </t>
  </si>
  <si>
    <t>QUESADA Y DONADO</t>
  </si>
  <si>
    <t>322009/2021</t>
  </si>
  <si>
    <t>Fiscalia de los Barrios Saavedra Nuñez a cargo del Dr. CAMPAGNOLI</t>
  </si>
  <si>
    <t>J02397-2021-0328921</t>
  </si>
  <si>
    <t>SEGÚN PRESONAL POLICIAL EL DAMNIFICADO REALIZA UNA VENTA VIRTUAL DE UN IPAD, ARREGLAN EL QTH PARA ENCONTRARSE EN EL HORARIO DE LAS 17 A 17:15 HS.  AL LLEGAR AL LUGAR LE DA LA EL PRODUCTO A UN SUPESTO UBER QUE RETIRABA EL PRODUCTO  EN UN VEHICULO PEUGEOT 207 GRIS PLATA , SE RETIRO DEL POR DONADO CON DIRECCION A AV. BALBIN</t>
  </si>
  <si>
    <t>LARRALDE Y BETHOVEN</t>
  </si>
  <si>
    <t>316201/2021</t>
  </si>
  <si>
    <t>OFICIAL PONS JOSE MARIA</t>
  </si>
  <si>
    <t>J02397-2021-0328659</t>
  </si>
  <si>
    <t xml:space="preserve">PERSONAL POLICIAL INFORMA ,QUE UN MASCULINO  VENIA DANDO VUELTA EN SU BICICLETA POR EL PARQUE Y EN  LA INTERSECCION DE LARRALDE Y BETHEVEN ,  TRES MASCULINOS A BORDO DE UN VEHICULO COLOR BLANCO MODELO FIT FIORINO ,BAJAN DEL INTERIOR ARMADOS Y LO APUNTAN PDIENDO SUS PERTENENCIAS YENDO UNA BICICLETA COLOR BLANCA UN CELULAR ,SU BILLETERA ,SE APORTA IMEGENES PRIVADAS DONDE SE VISUALIZA UN VEHICULO COLOR BLANCO FIORINO CON CAPOT DELANTERO NEGRO ,NO SE APORTA INFORMACION DE LA VISTIMENTA DE LOS MASCULINOS CAUSANTES .PERSONAL POLICIAL NO SOLICITA IMAGENES DE INTERES </t>
  </si>
  <si>
    <t>FIORINO</t>
  </si>
  <si>
    <t>ANALISIS DE REGISTROS(O)2021/PARA DESCARGAS/JULIO/REG LEGALES328656</t>
  </si>
  <si>
    <t>BARTOLOME MITRE Y SAN MARTIN</t>
  </si>
  <si>
    <t>316992/2021</t>
  </si>
  <si>
    <t>PRIVACION ILEGITIMA DE LA LIBERTAD Y ROBO</t>
  </si>
  <si>
    <t>División Sumarios y Brigadas de Prevención CC1</t>
  </si>
  <si>
    <t xml:space="preserve">OFICIAL MAYOR PENAYO MARIA </t>
  </si>
  <si>
    <t xml:space="preserve">Fiscalia en lo Nacional y Correccional N° 8 Secretaria a cargo Dra. MEDINA TORRE </t>
  </si>
  <si>
    <t>J02397-2021-0328677</t>
  </si>
  <si>
    <t>PERSONAL POLICIAL INFORMA QUE EL DIA 5 DE JULIO DEL 2021 APROXIMADAMENTE 12:45 EL DAMIFICADO RECIBE UN LLAMADA QUE SAQUE EL DINERO AL BANCO PROVINCIA UBICADO EN MITRE 430 RETIRA EL DINERO Y SUBE A UN AUTO COLOR AZUL.NO RECUERDA NADA DEL VEHICULO EL LUGAR DONDE LO SUBEN ES EN BARTOLOME MITRE Y SAN MARTIN ,BAJA EN AV DE MAYO 550,  EL DAMIFICADO VESTIA UN CAMPERON VERDE CLARO, NO APORTAN MAS DATOS.-</t>
  </si>
  <si>
    <t>ASTRA</t>
  </si>
  <si>
    <t>DISCO O 2021 PARA DESC JULIO 328676</t>
  </si>
  <si>
    <t>CRAMER 3478</t>
  </si>
  <si>
    <t>MALVENTANO/MALDONADO/VALLEJOS</t>
  </si>
  <si>
    <t>248,110/2021</t>
  </si>
  <si>
    <t xml:space="preserve">NO ESPECIFICAD </t>
  </si>
  <si>
    <t>Fiscala distrito Saavedra Nueñez a cargo dr. Fiscal Campagnoli</t>
  </si>
  <si>
    <t>J02397-2021-0329734</t>
  </si>
  <si>
    <t xml:space="preserve">EL DIA 3 DE JUNIO A LAS 12.50 HORAS APROXIMADAMENTE SE PRODUJO EN CRAMER 3478 UN HECHO DE ROBO MOTOCHORROS, DONDE RESULTA DAMNIFICADO EL SR JUAN SANTIAGO CAVALCHINI, DNI 28233529. EL MISMO RESIDE EN LA DIRECION MECIONADA, Y MOMENTOS EN QUE SE ENCONTRABA ARRIBANDO A SU DOMICILIO EN SU RODADfO KIA SOUL, COLOR BEIGE DOMINIO ISH 486, ESTACIONO Y OBSERVO UN MOTOVEHICULO CON DOS OCUPANTES DE SEXO MASCULINO, EL CUAL SE DETUVO SOBRE LA VEREDA DE CRAMER MANO DE ENFRENTE, Y QUE AL MIRAR POR EL ESPEJO RETROVISOR OBSERVO UN SEGUNDO MOTOVEHICULO UNOS METROS MAS ATRAS SOBRE LA CALLE CON DOS MASCULINOS. QUE CUANDO SE DISPONE A BAJAR DE SU RODADO ESCUCHA UN ESTALLIDO DEL LADO DEL ACOMPAÑANTE DADO QUE UNO DE LOS SUJETOS ROMPE EL VIDRIO Y TOMA SU MOCHILA. POR ESTO, ES QUE COMIENZA A FORCEJEAR  Y OTRO MASCULINO ROMPE EL VIDRIO DE SU VENTANILLA. AMBOS VEHIUCLOS SE DAN A LA FUGA POR CRAMER DOBLANDO A LA DERECHA POR AZURDUY. APORTA QUE EL VEHICULO DE APOYO ERQA UNA MOTO BAJAJ, MODELO ROUSER 200 COLOR BLANCO, ROJO Y NEGRO. MANIFESTO TAMBIEN QUE VENIA DEL MICROCENTRO. DEL BANCO HSBC, Y QUE DEJO SU RODADO EN UN ESTACIONAMIENTO CON NOMBRE DE FANTASIA "GARAGE CITY SCA" EN AV DE MAYO 626 </t>
  </si>
  <si>
    <t>VW/CHEVROLET</t>
  </si>
  <si>
    <t>VOYAGE/ASTRA</t>
  </si>
  <si>
    <t>ANALISIS DE IMAGEN O/2021/PARA DESCARGAS/JULIO/REG LEGALES 329725</t>
  </si>
  <si>
    <t>DELLEPIANE Y FONROUGE</t>
  </si>
  <si>
    <t>I01938-2021-0321672</t>
  </si>
  <si>
    <t>Seccion Robo de Mercaderia en Transito de PC.-</t>
  </si>
  <si>
    <t>INSPECTOR CABRERA OSVALDO</t>
  </si>
  <si>
    <t>OFICIAL OXMAN NAHUEL</t>
  </si>
  <si>
    <t>Fiscalia Nacional en lo Criminal y Correccional N° 24 a cargo del Dr. RETES Sec. Unica a cargo Dra. FERNANDEZ</t>
  </si>
  <si>
    <t>J02397-2021-0329664</t>
  </si>
  <si>
    <t>ROBO DE CAMION EN TRANSITO</t>
  </si>
  <si>
    <t>PIRATERIA. EN PANAMERICANA Y RUTA 8, ROBARON UN CAMION DE VIGETAS. LO INTERSEPTA UN VEHICULO COLOR GRIS Y OTRO OSCURO. NO APORTA MAS INFORMACION QUE ESA DE LS VEHICULOS. EL DIA 30/06/2021 EN EL HORARIO APROX DE 09:00 AL DAMNIFICADO LO DEJAN EN DELLEPIANE Y FONOUGE</t>
  </si>
  <si>
    <t>CAMION</t>
  </si>
  <si>
    <t>DISCO O: 2021 - 01 OARA DESCARGAS - JULIO - REG LEGALES 329780</t>
  </si>
  <si>
    <t>Delepiane y Escalada</t>
  </si>
  <si>
    <t>I01938-2021-0321688</t>
  </si>
  <si>
    <t>J02397-2021-0329501</t>
  </si>
  <si>
    <t xml:space="preserve">hecho de pirateria. Robo de un camion que transportaba hierro. Fue interseptado por una ecosport oscura AE 585 KU y aparentemente tambien estaria inbolicado un corsa gris. El damnificado fue abandonado en delepiane y escalada </t>
  </si>
  <si>
    <t>AE585KU</t>
  </si>
  <si>
    <t>FORD/CHEVROLET</t>
  </si>
  <si>
    <t>ECO SPORT/CORSA</t>
  </si>
  <si>
    <t>OSCURA/GRIS</t>
  </si>
  <si>
    <t>DISCO "O" -2021 - JULIO - REG LEGALES 329497</t>
  </si>
  <si>
    <t>Gana y Madrid</t>
  </si>
  <si>
    <t>323472/2021</t>
  </si>
  <si>
    <t>Comisaria Vecinal 10B de PC</t>
  </si>
  <si>
    <t>INSPECTOR PUGLIESE</t>
  </si>
  <si>
    <t>OFICIAL 1° CORREA</t>
  </si>
  <si>
    <t>Fiscalia Gra. 18 ante los Tribunales Orales en lo Criminal, Sec. Unica a cargo Fiscal RUILOPEZ Marcelo</t>
  </si>
  <si>
    <t xml:space="preserve">J02397-2021-0329540 </t>
  </si>
  <si>
    <t>El personal refiere que quiere ver el paso de un Peugeot 206 gris con techo negro, para poder relacionarlo al hecho que ellos ya tienen registrado por camaras privadas. Ya que unicamente necesitan la prueba del paso para la fisclia. No requiere seguimiento, ya que tiene la patente. Segun la camara privada el auto pasa a las 13 horas por Gana y Madrid.</t>
  </si>
  <si>
    <t>FMD177</t>
  </si>
  <si>
    <t>DISCO O: 2021 - 01 PARA DESCARGAS - JULIO - REG LEGALES 329535</t>
  </si>
  <si>
    <t>VIRGILIO 270</t>
  </si>
  <si>
    <t xml:space="preserve">Fiscalia en lo Nacional y Correccional N° 58   </t>
  </si>
  <si>
    <t xml:space="preserve">J02397-2021-0329787 </t>
  </si>
  <si>
    <t>Se solicita averiguar si el auto esta involucrado en hecho de auto robo. El daminificado deja el vehiculo a las 17 horas aproximadamente y le sustraen el teccho corredizo. Y a las 18 cuando salio le faltaba dicho objeto. Guarda relacion con el sumario Nro 329722</t>
  </si>
  <si>
    <t>DISCO O :2021/PARA DESCARGAS/JULIO - 329780</t>
  </si>
  <si>
    <t>DUPUY Y MIRANDA</t>
  </si>
  <si>
    <t>313672/2021</t>
  </si>
  <si>
    <t>Fiscalia en lo Nacional y Correccional N° 18 a cargo Dr. RUILOPEZ Sec. Unica a cargo del Dr. DIEGO SECO PON</t>
  </si>
  <si>
    <t>J02397-2021-0329726</t>
  </si>
  <si>
    <t>Se intenta establecer si el vehiculo involucrado en un robo de auto partes es el Peugeot 206 implicado en otros robos similares. El auto en cuestion robo un techo en dicha interseccion a las 12:30 aproximadamente. El dueño del vehiculo lo habria dejado estacionado y recien a las 24 horas se da cuenta del faltante. El perdonal interventor requiere ver las camaras proximas para asegurar que no es falsa denuncia.  Relacionado con el sumario Nro 329535</t>
  </si>
  <si>
    <t>DISCO O: 2021/PARA DESCARGAS/JULIO - REG LEGALES 329722</t>
  </si>
  <si>
    <t>Suarez y Av. Rivadavia</t>
  </si>
  <si>
    <t>av. ilicito</t>
  </si>
  <si>
    <t>OFICIAL LP. 28501 KULZMIEKCZYK</t>
  </si>
  <si>
    <t>Juzgado Criminal y Correccional N° 40 a cargo de la Dra. GARCIA Mariana</t>
  </si>
  <si>
    <t>J02397-2021-0329516</t>
  </si>
  <si>
    <t>EN CONTINUACION REG. LEGALES 327474 . . .  BUSQUEDA DEL PARADERO DEL SR. SERGIO ALDANA MAMANA, ULTIMA VEZ VISTO SOBRE LA CALLE AV. RIVADAVIA A MEDIA CUADRA DE JOSE LEON SUAREZ EN EL BARRIO DE LINIERS, DONDE HORAS 20:07 SE LO HABRIA VISTO TOMAR EL COLECTIVO DE LA LINEA 8 CON DENTINO A CABALLITO.- VESTIDO CON CAMPERA CELESTE, POR DEBAJO DE UN CHALECO AZUL OSCURO, PANTALONES DE COLOR GRIS, ZAPATILLAS NEGRAS CON ZUELA BLANCA Y MOCHILA COLOR ROJO.-</t>
  </si>
  <si>
    <t>ANALISIS DE IMAGEN (O:) / 2021 / 01 PARA DESCARGAS / JULIO / REG. LEGALES 329508 .-</t>
  </si>
  <si>
    <t>20.30</t>
  </si>
  <si>
    <t>Av. De los Incas 4874</t>
  </si>
  <si>
    <t>328699/2021</t>
  </si>
  <si>
    <t>División Comisaria Vecinal 15C de PC.</t>
  </si>
  <si>
    <t>Oficial 7.168 PICONI Julio Santiago</t>
  </si>
  <si>
    <t xml:space="preserve">Juzgado Criminal y Correccional N° 54 a cargo de la Dra. BELLOQUI Sec. Unica a cargo del Dr. ALFONSIN  </t>
  </si>
  <si>
    <t>J02397-2021-0330019</t>
  </si>
  <si>
    <t>Un camion blanco Dodge modelo DP-800, dominio VDO073, color blanco, se encontraba estacionado en la acera asfaltica hace 20 dias  frente a un taller mecanico.  En el dia de la fecha se presenta el dueño del mismo para retirarlo y nota que el mismo fue sustraido. El personal refiere no saber como fue el hecho, como asi tampoco si interviene alguna persona o un vehiculo. No aporta camaras privadas.-</t>
  </si>
  <si>
    <t>VDO073</t>
  </si>
  <si>
    <t>DP-800</t>
  </si>
  <si>
    <t>ANALISIS DE IMAGEN (O:) / 2021 / 01 PARA DESCARGAS / JULIO / REG. LEGALES 329930</t>
  </si>
  <si>
    <t xml:space="preserve">MARTINEZ/AYALA </t>
  </si>
  <si>
    <t>OFICIAL MAYRA GONZALEZ</t>
  </si>
  <si>
    <t>Fiscalia Criminal y Correccional N° 26 a cargo dr. ARNAUDO</t>
  </si>
  <si>
    <t>J02397-2021-0330122</t>
  </si>
  <si>
    <t>LA VICTIMA RECIBE UN LLAMADO DE UNA MUJER QUE SE HACE PASAR POR SU SOBRINA, DICIENDOLE QUETIENE QUE CAMBIAR LOS DOLARES QUE POSEE, QUE IBA A MANDAR A ALGUIEN DEL BANCO A RETIRAR EL DINERO PARA CAMBIARSELO. LAVICTIMA DECLARA QUE UNA FEMENINA RETIRA EL DINERO APROXIMADAMENTE A LAS 13:50 Y QUE UNA VEZ QUE EL ENTREGA EL DINERO LA FEMENINA SE SUBE A UN VEHICULO COLOR OSCURO, POR CAMARAS APORTADAS POR UN VECINO PARECERIA UN ONIX O AGILE (LA IMAGEN NO ES DE CALIDAD) CONTINUACION DEL EXCEL REG LEGALES 314506</t>
  </si>
  <si>
    <t>NI</t>
  </si>
  <si>
    <t xml:space="preserve">CHEVROLET </t>
  </si>
  <si>
    <t>ANALISIS DE IMAGEN (O:) / 2021 / 01 PARA DESCARGAS / JULIO / REG. LEGALES 330117</t>
  </si>
  <si>
    <t xml:space="preserve">ROMULO NAON 2369 </t>
  </si>
  <si>
    <t>LEY 1179 ART 172</t>
  </si>
  <si>
    <t xml:space="preserve">Fiscalia Nacional en lo Criminal y Correccional Nro 34 A/C Dr Grieben </t>
  </si>
  <si>
    <t>J02397-2021-0330528</t>
  </si>
  <si>
    <t xml:space="preserve">CUENTO DEL TION </t>
  </si>
  <si>
    <t xml:space="preserve">Personal policial refiere que le habrian hecho un llamado telefonico a una señora de 86  años, los mismos primero se hacen pasar por personal de ANSES. Luego realizan un segundo llamado haciendose pasar por la hija de la señora damnificada. En el segundo llamado la femenino que llama, le dice a la damnificada que le enviara a una persona a su domicilio con el fin de retirar los ahorros de la misma, para poder realizar un cambio de billetes, ya que los mismos quedaran desactualizados a causa de la devaluacion a venir. Se acerca un masculino de 30 años de edad aproximadamente, pantalon oscuro,  sweter azul. El mismo luego de recibir el dinero por parte de la damnificada se retira por Naon, sentido a Blanco Encalada. </t>
  </si>
  <si>
    <t>Av Juan B Justo (Nº 5527) e/ Condarco y Los Pirineos</t>
  </si>
  <si>
    <t>330780/2021</t>
  </si>
  <si>
    <t>ROBO AMA, PIL Y LESIONES</t>
  </si>
  <si>
    <t xml:space="preserve">Oficial Mayor LP 73563 VALENZUELA Matías </t>
  </si>
  <si>
    <t>Fiscalía Nacional en lo Criminal N°54 A/c de la Dra. BELLOQUI, Secretaria Única A/c del Dr. Alfonsín</t>
  </si>
  <si>
    <t xml:space="preserve"> J02397-2021-0330954</t>
  </si>
  <si>
    <t>L DIA 14 DE JULIO 2021, EN LA CALLE JUAN B JUSTO 5527, EN EL HORARIO APROX DE LAS 07:00 HS INGRESAN 4 MASC. Y SORPRENDEN A UNA FAMILIA, SE LLEVAN DINERO EN EFECTIVO Y PERTENCIAS LASTIMANDO AL PROPIETARIO DE LA VIVIENDA Y A SU MUJER.</t>
  </si>
  <si>
    <t>ANALISIS DE IMAGEN (O:) / 2021 / 01 PARA DESCARGAS / JULIO / REG. LEGALES 330949</t>
  </si>
  <si>
    <t>av pueyrredon 1352</t>
  </si>
  <si>
    <t>CPE 628/2021</t>
  </si>
  <si>
    <t>NN INSFRACCION LEY 22415</t>
  </si>
  <si>
    <t>Fiscalía Nacional en lo Penal Económico N°10 y UOCN Y DC del Este Policía Aeroportuaria</t>
  </si>
  <si>
    <t>BINCAZ GERMAN</t>
  </si>
  <si>
    <t xml:space="preserve">la Dra. SIMEONATO Camila Dni 38820561, Oficial Ayudante LP 507748 Muñoz Nahuel y el Oficial Ayudante LP 506152 LIZARRAGA Francisco </t>
  </si>
  <si>
    <t>Fiscalía Nacional en lo Penal Económico N°10, Secretaria A/c del Dr. Villanueva Mariano</t>
  </si>
  <si>
    <t>J02397-2021-0330702</t>
  </si>
  <si>
    <t>envio de estupefacientes</t>
  </si>
  <si>
    <t>MASCULINO DEJA EN CORREO UBICADO EN AV. PUEYRREDON 1352 UN PAQUETE PARA ENVIO, EL CUAL TENDRIA ESTUPEFACIENTES. EL DIA 14/06/2021 EN EL HORARIO APROX DE LAS 14:50. EL PERSONAL APORTA IMÁGENES DE LA VESTIMENTA, LA CUAL FUE APORTADA POR LAS IMÁGENES QUE LO TOMAN DENTRO DEL LUGAR. SE SOLICITA VER HACIA DONDE VA LUEGO DE DEJAR EL PAQUETE. O DE DONDE VIENE.EL MASCULINO  DE TES TRIGUEÑA, ROBUSTO VESTIA JEANS AZUL, CAMPERA ENTRE VERDE Y MARRON, REMERA BLANCA Y ZAPATILLAS NEGRAS. LLEVABA BARBIJO COLOCADO DE COLOR NEGRO.</t>
  </si>
  <si>
    <t>AMARILLO Y NEGRO (TAXI)</t>
  </si>
  <si>
    <t>ANALISIS DE IMAGEN (O:) / 2021 / 01 PARA DESCARGAS / JULIO / REG. LEGALES 330697</t>
  </si>
  <si>
    <t>DESDE 25/06/2021 20HS AL 26/06/2021 09HS</t>
  </si>
  <si>
    <t>GRANADA 961</t>
  </si>
  <si>
    <t>258644/2021</t>
  </si>
  <si>
    <t>Fiscalía Nacional en lo Criminal  N°58, Secretaria Única A/c del Dr. HERNANDEZ,</t>
  </si>
  <si>
    <t xml:space="preserve">el Oficial Primero LP 73866 TORRES Javier </t>
  </si>
  <si>
    <t>J02397-2021-0331010</t>
  </si>
  <si>
    <t>Prersonal refiere que un masculino deja su vehiculo Renault Fluence Negro estacionado en calle Granada 961 el dia 25 de Junio de 2021  a las 20hs  y al salir el dia 26 de Junio de 2021 09:00 hs aproximadamente le faltaban las molduras del techo</t>
  </si>
  <si>
    <t>26/5/21  y 27-05-2021</t>
  </si>
  <si>
    <t>CORRIENTES 2754</t>
  </si>
  <si>
    <t xml:space="preserve"> Dra. SIMEONATO Camila Dni 38820561</t>
  </si>
  <si>
    <t xml:space="preserve"> J02397-2021-0330769</t>
  </si>
  <si>
    <t>PERSONAL POLICIAL INFORMA QUE ENTRE 26 Y 27 DE MAYO SE HIZO UNA COMPRA POR ENVIO INTERNACIONAL DONDE APARENTEMENTE VENDRIA OCULTA DROGA,QUIEREN VER A LA PERSONA QUE RETIRA EL PAQUETE Y VER SI SE TRATA DE LA MISMA PERSONA ,SE ACLARA QUE ES UN LOCAL DONDE RETIRA ,PERSONAL POLICIAL VA A VISUAÑIZAR DOS DIAS EL 26 Y 27 Y SON DOS LOCALES DIFERENTES, APORTAN INFORMACION DE LA VESTIMENTA DEL MASC, CAMPERA BLANCA,PANTALON MARRON CAMISA BLANCA</t>
  </si>
  <si>
    <t>23/05/2021 al 28/05/2021</t>
  </si>
  <si>
    <t>Garcia de Cossio 6600</t>
  </si>
  <si>
    <t xml:space="preserve">258644/2021, </t>
  </si>
  <si>
    <t>CV9B</t>
  </si>
  <si>
    <t>crio fuentes</t>
  </si>
  <si>
    <t xml:space="preserve">Oficial Primero LP 73866 TORRES Javier </t>
  </si>
  <si>
    <t>Fiscalía de Primera Instancia en lo Penal, Contravencional y de Faltas  N°39, A/c del Dr. Viglino Secretaria Única A/c del Dr. Fleming</t>
  </si>
  <si>
    <t xml:space="preserve"> J02397-2021-0330977</t>
  </si>
  <si>
    <t>AV. DE DAÑO VEHICULAR</t>
  </si>
  <si>
    <t>PERSONAL INFORMA QUE UNA VECINA DENUNCIA QUE ENTRE EL DIA 23/05 19HS Y EL DIA 28/05, HABRIA DEJADO SU VEHICULO ESTACIONADO EN LA PUERTA DE SU DOMICILIO SIENDO ESTE GARCIA DE COSSIO 6661 Y UNA VECINA CON QUIEN YA TUVO INCONVENIENTES EN OTRAS OCACIONES SE LO HABRIA DAÑADO</t>
  </si>
  <si>
    <t>Boca de Subte linea B Pellegrini</t>
  </si>
  <si>
    <t>327561/2021</t>
  </si>
  <si>
    <t>Sección Investigaciones Especiales de Policía de la Ciudad</t>
  </si>
  <si>
    <t>SUBCOMISARIO MENDEZ</t>
  </si>
  <si>
    <t>Oficial TOMASSONI Luciana LP 75347</t>
  </si>
  <si>
    <t>Fiscalía Nacional en lo Criminal y Correccional N°15</t>
  </si>
  <si>
    <t>J02397-2021-0331614</t>
  </si>
  <si>
    <t xml:space="preserve">el dia 14 de julio del corriente año durante los festejos del triunfo de Argentina, habrian sutraido aproximadamente entre las 23hs del dia 10/07 al dia 11/07 a las 07am.  un cartel de la Linea de subte B CARLOS PELLEGRINI, no se aporta la ubicación exacta del mismo. </t>
  </si>
  <si>
    <t>ANALISIS DE IMAGEN (O:) / 2021 / 01 PARA DESCARGAS / JULIO / 331890</t>
  </si>
  <si>
    <t>TTE JUAN DOMINGO PERON 2540</t>
  </si>
  <si>
    <t>331373/2021</t>
  </si>
  <si>
    <t>OF 1 DALEONDO WANDA</t>
  </si>
  <si>
    <t>OF REYES</t>
  </si>
  <si>
    <t>Fiscalia Criminal y Correccional nro 27 Secretaria unica Dr. Berardi</t>
  </si>
  <si>
    <t xml:space="preserve"> J02397-2021-0331894</t>
  </si>
  <si>
    <t>SE REALIZARA SEGUIMIENTO DE DOS MASCULINOS AUTORES DEL HECHO, CUENTO DEL TIO DEL DIA 29/06/2021 EN JUAN DOMINGO PERON 2540, CON LA  FINALIDAD DE PODER ESTABLECER DOMICILIO DE ALGUNO DE ESTOS. AMBOS MASCULINO VISTIENDO ROPAS OSCURAS, UNO DE ELLO DE CONTEXTURA ROBUSTA Y ALTURA MADIA, EL OTRO DE CONTEXTURA DELGADA DE 1.80 MTRS. DE ALTURA APROXIMADOS. SE COMENZARA VISUALIZACION Y/O RECORRIDO DESDE LA INTERSECCION JUAN D. PERON Y GALLO DEBIDO A RELEVAMIENTO DE CAMARAS PRIVADAS REALIZADO POR PERSONAL INTERVENTOR . NO SE APORTAN MAS DATOS.-</t>
  </si>
  <si>
    <t>VENTO / NEW POLO</t>
  </si>
  <si>
    <t xml:space="preserve"> BLANCO / GRIS PLATA</t>
  </si>
  <si>
    <t>ANALISIS DE IMAGEN (O:) / 2021 / 01 PARA DESCARGAS / JULIO /331609</t>
  </si>
  <si>
    <t>GUIDO 1980</t>
  </si>
  <si>
    <t>LESCANO, CORVALAN</t>
  </si>
  <si>
    <t>SEBASTIANO, GIAIMO, CORVALAN</t>
  </si>
  <si>
    <t>ROBO LESIONES</t>
  </si>
  <si>
    <t>JUZGADO CRIMINAL Y CORRECCIONAL NRO 10 SECRETARIA NRO 130 SECRETARIO DRA. ROBLES</t>
  </si>
  <si>
    <t>J02397-2021-0331901</t>
  </si>
  <si>
    <t xml:space="preserve"> CV2A. INFORMA COMISARIO JUAN HERNANDEZ
ROBO, PRIVACIÓN IILEGAL DE LA LIBERTAD Y LESIONES CON AUTORES DETENIDOS  
 EC1 EN JUNIN Y VICENTE LOPEZ CON TAXI  DFOM AB978KW  DAMNIFICADO LESIONADO EN EL ROSTRO.  FUGAN  DE INFANTERIA 5 MASCULINOS QUIENES SE ENCONTRABAN A BORDO DE VEHICULO DE ALQUILER
MOV 204 EN AYACUCHO 1600 CON DETENIDO
 4 MASC 3 MASC ROPA OSCURA CAMPERA GRIS Y JEANS AZUL Y CALZADO CLARO
 CMU INFORMA VERIFICADA LINEA DE TIEMPO DE CAMARA RECOLETA 11 CAM01 SIENDO LAS 10:57 HS SE VISUALIZA A 4 MASCULINOS DE LOS CUALES 3 VISTEN ROPAS OSCURAS Y 1 POSEE CAMPERA GRIS JEAN Y ZAPATILLAS CLARAS. LOS MISMOS SE DAN A LA FUGA ABORDO DE VEHICULO DE ALQUIER POR GUIDO SENTIDO JUNIN.-
 11:10 con el segundo detenido
 recoleta 31 - 11:11 personal con el taxi
 INF SECTOR 12A EN JUNIN 1800 SSE TRATA DE TAXI RENAULT CANGOO DOM AB978KW DETENIDO CON 4 MASC, SE DEMORA AL CHOFER LUEGO FUGAN DE INFANTERIA ESTARIAN ARMADOS Y HABRIAN COMETIDO ILICITO. FUGANDO POR VICENTE LOPEZ HACIA AYACUCHO. EN AYACUCHO 1600 UN DEMORADO POR M204. S1 UNO DE LOS MASC QUE SE DIERON A LA FUGA SE TRA DE MASC DE BARBA CANDADO ALTO. DE TEZ BLANCA Y RUBIO. SE INDICO ALERTA
 HT INDICA MASC DESCRPTO POR MONITOREO CALLE QUINTANA Y RODRIGUEZ PEÑA DIR 7 AL LUGAR
 INF M 201 LE SUSTRAJERON UN BOLSO COLOR NEGRO Y UN CELULAR LOS MISMO ELEMENTOS SE OBSERVA POR EL PERSONAL DEL MOVIL 204 EN INTERIOR DE UN TACHO DE BASURA, VAN HACER SECUESTRADO CON TESTIGOS PRESENTE
 CMU INFORMA SE RETIRA EL PERSONAL POLICIAL TRASLADANDO A UN MASCULINO.- 13:29
 SE ENCUENTRA OTRO DETENIDO EN VICENTE LOPEZ Y AYACUCHO SR BALMACEDA, OTRO EN AYACUCHO 1670 SE DETIENE AL SR FURGIULE A ESTE SE LE SECUESTRA UN BOLSO COLOR NEGRO EN SU INTERIOR LA SUMA DE 50.000 DOLARES UN ARMA BERSA YA MENCIONADA. Y UN CELULAR SAMSUNG DE APARENTEMENTE DEL IMPUTADO. DEL HECHO 2 AUTORES SE DIERON A LA FUGA Y NO FUERON HABIDO.
 RESPECTO AL LUGAR DEL ROBO SE TRATO DE HABITACION 604 DE HOTEL AIRES DE RECOLETA PLAZA UBICADO EN GUIDO 1980 DONDE EL DAMNIFICADOS SR TACCHI Y SR RE. DONDE PACTARON LA COMPRA DE UN AUTOMOTOR, CUANDO INGRESARON AL DEPARTAMENTO SON SORPRENDIDO POR ESTOS 4 MASC QUE LO GOLPEAN Y LOS MANIATAN. SE LABRAN ACTUACIONES POR ROBO AMA Y LESIONES INT JCC 10 DR MARIA CAUNEO SECRETARIA 130 A/C DR ALVAREZ MATTO SOLICITA RASTROS PARA LA HABITACION DEL HOTEL SE IMPLANTA AL OFICIAL LP 56288 ELIANA GASCON
  FECHA Y HORA DEL HECHO : 14/07/21 HS. 10.35
 LUGAR : GUIDO 1980 HOTEL AYRES DE RECOLETA DEPTO. 604 
 DAMNIFICADOS:
 1) Fernando TACHI, argentino de 25 años, domiciliado en Larrea 1506 QUILMES, y 2) Ezequiel RE, argentino de 30 años, ddo. en Esquel 1399 QUILMES. 
IMPUTADOS 
1) Bahiano FURGIUELE, dni 45.073.633, argentino de 21 años, ddo. en Directorio 570 7 a) CABA (DETENIDO EN AYACUCHO 1580),  2) César Augusto BALMACEDA, BÁEZ, dni 94.482.908, paraguayo de 40 años, ddo. en Chilavert 780 MONTE CHINGOLO PBA (DETENIDO EN LA ESQUINA DE VICENTE LOPEZ Y AYACUCHO), y 3) Pablo Marcelo NIEVA, dni 27.860.890, argentino de 41 años, ddo. en Boulogne Sur Mer 478 2º 9) CABA (TAXISTA DETENIDO EN JUNIN Y VICENTE LOPEZ)  
ELEMENTOS SUSTRAÍDOS 72.700 DÓLARES
ELEMENTOS SECUESTRADOS 50.000 DÓLARES, UNA PISTOLA CALIBRE 9mm MARCA BERSA THUNDER PRO NRO. 85138 CON DOS (2) CARTUCHOS EN EL CARGADOR, DOS (2) BOLSOS, UNA MAQUINA DE CONTAR DINERO,  UN TAXI PEUGEOT PARTNER DOMINIO AB-978-KW.
PERSONAL INTERVENTOR EN LAS DETENCIONES 
1) Oficial Mayor LP 4710 Silvia RODRIGUEZ de la División CORREDORES TURÍSTICOS (DETIENE AL TAXISTA NIEVA), 2) Oficial Lp 11138 Fabián LEME de la misma dependencia (DETIENE A BALMACEDA) y 3) Oficial Lp 76785 Gabriela DUARTE de la Comisaría Vecinal 2 A (DETIENE A FURGIUELE Y SECUESTRA EL DINERO Y ARMA) 
INTERVIENE JUZGADO CRIMINAL Y CORRECCIONAL 10 SECRETARIA 130
BREVE RESEÑA: La semana pasada, los damnificados señan la compra de un auto, entregando el dinero en el Hotel descripto, donde fueron atendidos por un masculino con el cual quedaron en verse hoy para la entrega del resto del dinero. Por ello hoy llegaron nuevamente al hotel donde los recibió este hombre y los hizo subir a la habitación 604. Una vez adentro ingresaron 3 masculinos más y entre los 4 los ataron con precintos y los golpearon, sustrayendo  los dólares que traían para luego darse a la fuga los 4. Que rápidamente se soltaron y salieron del hotel corriendo, pudiendo ver que los delincuentes subieron a un taxi. Sus gritos alertaron al personal de corredores turísticos que se encontraban frente al cementerio, quienes se dirigieron hacia el taxi pero los ladrones ya se habían retirado, por lo que el Oficial Mayor RODRIGUEZ detiene al taxista casi en la esquina de JUNIN y VICENTE LÓPEZ. Luego el Oficial LEME se dirige hacia VICENTE LOPEZ y AYACUCHO donde uno de los damnificados tenía aprehendido a otro de los ladrones. Por último el Oficial DUARTE logra la detención del tercer masculino quien momentos antes arrojó un morral dentro de un contenedor de basura el cual contenía el dinero y el arma secuestrada.
Respecto a la habitación del hotel se aguarda personal de rastros y posterior secuestro de la máquina de contar dinero. Asimismo se están realizando las averiguaciones para determinar quien alquiló la habitación.  
 CONSULTA : Se promovió consulta con el juzgado actuante quien dispuso las medidas procesales de rigor.   
En cuanto a las lesiones de los damnificados no son greves y SAME los revisó en el lugar sin ser necesario su traslado. Sólo sufrieron politraumatismos.
Medios y relevancia: No</t>
  </si>
  <si>
    <t>Peugeot/VW</t>
  </si>
  <si>
    <t>Partner/SURAN</t>
  </si>
  <si>
    <t>Taxi/Taxi</t>
  </si>
  <si>
    <t>ANALISIS DE IMAGEN (O:) / 2021 / 01 PARA DESCARGAS / JULIO / 331896</t>
  </si>
  <si>
    <t>5 Y 4 / 7/2021</t>
  </si>
  <si>
    <t>GRAL PAZ Y AV DEL LIBERTADOR</t>
  </si>
  <si>
    <t>IPP. 14-03-001541-21/00</t>
  </si>
  <si>
    <t>ROBO AGRAVADO POR EFRACCION</t>
  </si>
  <si>
    <t>COMISARIA SAN ISIDRO 4 TA BARRANCAS PBA</t>
  </si>
  <si>
    <t>OF SUBAYUDANTE IACOVONE JOEL</t>
  </si>
  <si>
    <t>FISCALIA DISTRITO MARTINEZ DR. GASTON GARBUS DPTO JUDICIAL SAN ISIDRO</t>
  </si>
  <si>
    <t xml:space="preserve"> J02397-2021-0331866</t>
  </si>
  <si>
    <t>ROBO AGRAVADO POR EFRACCIÓN</t>
  </si>
  <si>
    <t>personal indica que el dia 4/7/2021 siendo las 18:00 hs aproximadamente Masculinos ingresaron a una finca rompiendo la puerta trasera en Provincia de Buenos Aires de la cual sustraen elementos. Por camaras de PBA divisan que se movilizan en un vehiculo Versa Nissan color blanco patente AC-842-JM,  la cual posee paso  LPR  en  Libertador y Gral Paz a las 20:54 horas, el dia 4/7/2021. El personal solicita seguimiento del vehiculo a fin de poder dar con el lugar de donde proviene antes de cometer el ilicito y despues.</t>
  </si>
  <si>
    <t>VERSA</t>
  </si>
  <si>
    <t>ANALISIS DE IMAGEN (O:) / 2021 / 01 PARA DESCARGAS / JULIO / 331861</t>
  </si>
  <si>
    <t>331199/2021</t>
  </si>
  <si>
    <t>Principal BERON Alejandro</t>
  </si>
  <si>
    <t>Juzgado Criminal y Correccional Nro. 10, Secretaria Nro. 130 a cargo Secretario de Juez Dra. ROBLES</t>
  </si>
  <si>
    <t>J02397-2021-0332449</t>
  </si>
  <si>
    <t>Se informa que el presente requerimiento se deja SIN EFECTO debido a que el mismo se encuentra trabajando bajo REG. LEGALES 331896.</t>
  </si>
  <si>
    <t>03/07, 04/07, 13/07</t>
  </si>
  <si>
    <t>Salta y O brien</t>
  </si>
  <si>
    <t>29741/2020</t>
  </si>
  <si>
    <t>Sumario Judicial Nº 451/2021</t>
  </si>
  <si>
    <t>Departamento Investigaciones Judiciales</t>
  </si>
  <si>
    <t>Subcomisario L.P 71821, CABELLO Luciano</t>
  </si>
  <si>
    <t>Juzgado Nacional en lo Criminal y Correccional Nº 05 a cargo del Dr. CAMPOS</t>
  </si>
  <si>
    <t>J02397-2021-0332462</t>
  </si>
  <si>
    <t xml:space="preserve">Se observa en la calle O Brien el paso de un rodado VW Modelo Voyage color Gris, se detiene interseccion Salta, descienden del rodado tres masculinos  y hablan con una persona, luego personal civil que tiene campera roja chaleco se va hacia Salta en contra del transito.  Fecha 03/07/2021  se observo personal caminando sobre O brien habalndo por telefono celular, luego de un vehiculo color Rojo se observa descender un masculino que esta estacionado en O Brien entra al local se retira sube al vehiculo nuevamente, a la hora se retira del lugar  hace marcha atras sobre O Brien para agarrar contra mano y detenerse sobre O Brien.  04/07/2021 en Salta y O brien </t>
  </si>
  <si>
    <t>VW/Desconocido</t>
  </si>
  <si>
    <t>Voyage/Desconocido</t>
  </si>
  <si>
    <t>Gris/rojo</t>
  </si>
  <si>
    <t>ANALISIS DE IMAGEN (O:) / 2021 / 01 PARA DESCARGAS / JULIO / 332461</t>
  </si>
  <si>
    <t>Av La Plata y Pedro Goyena- Senillosa y Pedro Goyena</t>
  </si>
  <si>
    <t>329762/2021</t>
  </si>
  <si>
    <t>Diligencia Judicial - Tareas Investigativas - Vinc Srio N°. 327319/21</t>
  </si>
  <si>
    <t>Principal Diego Aramayo</t>
  </si>
  <si>
    <t xml:space="preserve">Oficial Gutmann Cecilia </t>
  </si>
  <si>
    <t>Fiscalía Nacional en lo Criminal y Correccional N° 49, Secretaria Única a cargo Fiscal Dra. Asaro, Secretaria Única a cargo Dr. Josal</t>
  </si>
  <si>
    <t>J02397-2021-0332653</t>
  </si>
  <si>
    <t>un matrimonio el dia 29/06/2021 en el horario aprox de las 12:30 deja estacionado en goyena 60 su vehiculo meriva color gris dominio EUJ061, en el interior deja su cartera la cual tenia 60.000 Dolares y tarjetas. Y cuando vuelven el auto no estaba violentdo pero si faltaban sus pertenencias.</t>
  </si>
  <si>
    <t>ANALISIS DE IMAGEN "O"/2021/PARA DESCARGAS/ REG LEGALES 332651</t>
  </si>
  <si>
    <t>Guido 1980</t>
  </si>
  <si>
    <t xml:space="preserve">Oficial Primero Dos Santos  </t>
  </si>
  <si>
    <t>Juzgado Criminal y Correccional N° 10 – Secretaria N° 130 a cargo Secretario de Juez, Dra. Robles</t>
  </si>
  <si>
    <t>J02397-2021-0333082</t>
  </si>
  <si>
    <t xml:space="preserve"> INF SECTOR 12A EN JUNIN 1800 SSE TRATA DE TAXI RENAULT CANGOO DOM AB978KW DETENIDO CON 4 MASC, SE DEMORA AL CHOFER LUEGO FUGAN DE INFANTERIA ESTARIAN ARMADOS Y HABRIAN COMETIDO ILICITO. FUGANDO POR VICENTE LOPEZ HACIA AYACUCHO. EN AYACUCHO 1600 UN DEMORADO POR M204. S1 UNO DE LOS MASC QUE SE DIERON A LA FUGA SE TRA DE MASC DE BARBA CANDADO ALTO. DE TEZ BLANCA Y RUBIO. SE INDICO ALERTA
 HT INDICA MASC DESCRPTO POR MONITOREO CALLE QUINTANA Y RODRIGUEZ PEÑA DIR 7 AL LUGAR
 INF M 201 LE SUSTRAJERON UN BOLSO COLOR NEGRO Y UN CELULAR LOS MISMO ELEMENTOS SE OBSERVA POR EL PERSONAL DEL MOVIL 204 EN INTERIOR DE UN TACHO DE BASURA, VAN HACER SECUESTRADO CON TESTIGOS PRESENTE
 CMU INFORMA SE RETIRA EL PERSONAL POLICIAL TRASLADANDO A UN MASCULINO.- 13:29
 SE ENCUENTRA OTRO DETENIDO EN VICENTE LOPEZ Y AYACUCHO SR BALMACEDA, OTRO EN AYACUCHO 1670 SE DETIENE AL SR FURGIULE A ESTE SE LE SECUESTRA UN BOLSO COLOR NEGRO EN SU INTERIOR LA SUMA DE 50.000 DOLARES UN ARMA BERSA YA MENCIONADA. Y UN CELULAR SAMSUNG DE APARENTEMENTE DEL IMPUTADO. DEL HECHO 2 AUTORES SE DIERON A LA FUGA Y NO FUERON HABIDO.
 RESPECTO AL LUGAR DEL ROBO SE TRATO DE HABITACION 604 DE HOTEL AIRES DE RECOLETA PLAZA UBICADO EN GUIDO 1980 DONDE EL DAMNIFICADOS SR TACCHI Y SR RE. DONDE PACTARON LA COMPRA DE UN AUTOMOTOR, CUANDO INGRESARON AL DEPARTAMENTO SON SORPRENDIDO POR ESTOS 4 MASC QUE LO GOLPEAN Y LOS MANIATAN. SE LABRAN ACTUACIONES POR ROBO AMA Y LESIONES INT JCC 10 DR MARIA CAUNEO SECRETARIA 130 A/C DR ALVAREZ MATTO SOLICITA RASTROS PARA LA HABITACION DEL HOTEL SE IMPLANTA AL OFICIAL LP 56288 ELIANA GASCON
  FECHA Y HORA DEL HECHO : 14/07/21 HS. 10.35
 LUGAR : GUIDO 1980 HOTEL AYRES DE RECOLETA DEPTO. 604 
 DAMNIFICADOS:
 1) Fernando TACHI, argentino de 25 años, domiciliado en Larrea 1506 QUILMES, y 2) Ezequiel RE, argentino de 30 años, ddo. en Esquel 1399 QUILMES. 
IMPUTADOS 
1) Bahiano FURGIUELE, dni 45.073.633, argentino de 21 años, ddo. en Directorio 570 7 a) CABA (DETENIDO EN AYACUCHO 1580),  2) César Augusto BALMACEDA, BÁEZ, dni 94.482.908, paraguayo de 40 años, ddo. en Chilavert 780 MONTE CHINGOLO PBA (DETENIDO EN LA ESQUINA DE VICENTE LOPEZ Y AYACUCHO), y 3) Pablo Marcelo NIEVA, dni 27.860.890, argentino de 41 años, ddo. en Boulogne Sur Mer 478 2º 9) CABA (TAXISTA DETENIDO EN JUNIN Y VICENTE LOPEZ)  
ELEMENTOS SUSTRAÍDOS 72.700 DÓLARES
ELEMENTOS SECUESTRADOS 50.000 DÓLARES, UNA PISTOLA CALIBRE 9mm MARCA BERSA THUNDER PRO NRO. 85138 CON DOS (2) CARTUCHOS EN EL CARGADOR, DOS (2) BOLSOS, UNA MAQUINA DE CONTAR DINERO,  UN TAXI PEUGEOT PARTNER DOMINIO AB-978-KW.
PERSONAL INTERVENTOR EN LAS DETENCIONES 
1) Oficial Mayor LP 4710 Silvia RODRIGUEZ de la División CORREDORES TURÍSTICOS (DETIENE AL TAXISTA NIEVA), 2) Oficial Lp 11138 Fabián LEME de la misma dependencia (DETIENE A BALMACEDA) y 3) Oficial Lp 76785 Gabriela DUARTE de la Comisaría Vecinal 2 A (DETIENE A FURGIUELE Y SECUESTRA EL DINERO Y ARMA) 
INTERVIENE JUZGADO CRIMINAL Y CORRECCIONAL 10 SECRETARIA 130
BREVE RESEÑA: La semana pasada, los damnificados señan la compra de un auto, entregando el dinero en el Hotel descripto, donde fueron atendidos por un masculino con el cual quedaron en verse hoy para la entrega del resto del dinero. Por ello hoy llegaron nuevamente al hotel donde los recibió este hombre y los hizo subir a la habitación 604. Una vez adentro ingresaron 3 masculinos más y entre los 4 los ataron con precintos y los golpearon, sustrayendo  los dólares que traían para luego darse a la fuga los 4. Que rápidamente se soltaron y salieron del hotel corriendo, pudiendo ver que los delincuentes subieron a un taxi. Sus gritos alertaron al personal de corredores turísticos que se encontraban frente al cementerio, quienes se dirigieron hacia el taxi pero los ladrones ya se habían retirado, por lo que el Oficial Mayor RODRIGUEZ detiene al taxista casi en la esquina de JUNIN y VICENTE LÓPEZ. Luego el Oficial LEME se dirige hacia VICENTE LOPEZ y AYACUCHO donde uno de los damnificados tenía aprehendido a otro de los ladrones. Por último el Oficial DUARTE logra la detención del tercer masculino quien momentos antes arrojó un morral dentro de un contenedor de basura el cual contenía el dinero y el arma secuestrada.
Respecto a la habitación del hotel se aguarda personal de rastros y posterior secuestro de la máquina de contar dinero. Asimismo se están realizando las averiguaciones para determinar quien alquiló la habitación.  
 CONSULTA : Se promovió consulta con el juzgado actuante quien dispuso las medidas procesales de rigor.   
En cuanto a las lesiones de los damnificados no son greves y SAME los revisó en el lugar sin ser necesario su traslado. Sólo sufrieron politraumatismos.
Medios y relevancia: No</t>
  </si>
  <si>
    <t>ANALISIS DE IAMGEN o/2021/PARA DESCARGAS/JULIO/REG LEGALES 333078</t>
  </si>
  <si>
    <t>ECHEANDIA 6046 - Fernandez de la Cruz y Gral Paz</t>
  </si>
  <si>
    <t>227922/2021</t>
  </si>
  <si>
    <t xml:space="preserve">Mamani Velasco Nelson s/abuso </t>
  </si>
  <si>
    <t>Inspector Raul Canteros</t>
  </si>
  <si>
    <t>Oficial Mayor Torres</t>
  </si>
  <si>
    <t>Juzgado Criminal y correccional N° 57 a cargo de la Dra. Galletti, por ante la Secretaria N° 57 a cargo de la dra. Paez</t>
  </si>
  <si>
    <t>J02397-2021-0333393</t>
  </si>
  <si>
    <t>EN CONTINUACION REG. LEGALES 229607 Se va a activar el alerta sofia por esta chica de 15 años de nacionalidad Boliviana. En la Ciudad Autónoma de Buenos Aires, a los 19 días del mes de Mayo de 2021, siendo las 12:10 horas, comparece ante la instrucción una persona quien expresó llamarse Dora GUTIERREZ RAMIREZ, de 33 años de edad de nacionalidad Boliviana, de estado civil soltero con domicilio ,particular en la calle Echeandia N° 6046 Villa Lugano Buenos Aires. Que se hace presente en el local de esta dependencia en calidad de ser progenitora de la menor CRISTINA GUTIERREZ, titular del Cedula Identidad nro 14464797, de 15 años de edad, con fecha de nacimiento el 15/12/2005, de nacionalidad Bolivia, de estado civil Soltero con domicilio en la calle Echeandia 6046 Villa Lugano, refiriendo ser ex pareja del NELSON MAMANI VELASCO, titular del Documento Nacional de Identidad (DNI) 95365508, de 33 años de edad, con fecha de nacimiento el 27/01/1988, de nacionalidad Boliviana, de estado civil Soltero,  Teléfono Celular:1128830521, con domicilio en la calle Echeandia 6046 Villa Lugano, con cual mantuvo una relacion amorosa por el lapso de 9 años aproximadamente, informando que se domiciliaba junto a la dicente en el domicilio que aporto, culminando dicha relacion el dia de ayer, a las 18:00 horas aproximadamente, dejando constancia por parte de la dicente que producto de esa relacion poseen dos hijos en comun, EITAN MAMANI GUTIERREZ de 8 años de edad, y EVA ELIF MAMANI GUTIERREZ de 2 años de edad. Respecto a los hechos refiere que en el dia de ayer, siendo las horas 16:30 aproximadamente, se retiro de su domicilio, dirigiendose a la finca de su amiga, de la cual no aporta datos filiatorios, regresando a su morada siendo las horas 18:00 aproximadamente, momentos en los cuales la deponente regreso a su domicilio, se dirigio a su habitacion, observando con sumo desagrado que se encontraba su hija Cristina recostada en la cama del Sr. Nelson Mamani, con la correspondiente vestimenta, y a su vez tapada con una frazada, y al lado de la misma se encontraba el Sr. Nelson con la bragueta de su pantalon abierta, levantandose repentinamente de la cama, al ver que la dicente ingreso a la habitacion. Es  por ello que la deponente procedio a referirle a su hija a viva voz “QUE ESTAS HACIENDO” “COMO VAS A SER ASI, ES EL PAPA DE TUS HERMANOS” (SIC), a lo que la menor Cristina no omitio respuesta alguna, procediendo solo a reirse, es asi que la dicente le otorgo una cachetada sobre la mejilla derecha. Fue en ese momento que el Sr. Nelson Mamani, le refirio a la dicente que solo estaba dialogando con la menor, que si deseaba que se retire del lugar, lo haria pero que le diera el lapso de 24 horas aproximadamente. Es asi que la deponente se retiro de la habitacion, dirigiendose hacia otra dormitorio de la finca, donde alli se encontraban sus dos hijos menores, EITAN y EVA. Informando que permanecio en dicha habitacion por el lapso de 30 min aproximadamente, momentos en los cuales procedio a verificar nuevamente la habitacion donde se encontraba su hija Cristina y el Sr. Nelson, observando que dicho dormitorio se encontraba vacio, debido a que su hija, se habria retirado con el Sr. Nelson. Atento a ello la deponente procedio a buscar y consultar por sitios donde podria llega a estar su hija, no obteniendo respuesta alguna de su paradero, como asi tampoco la localizacion del masculino. Dejando constancia que verifico el domicilio de sus familiares, el Sr. CASTRO GUTIERREZ, sito en Villa 15, manzana 29 casa 40 tio de la dicente, quien le refirio que no vio a la buscada, como asi tambien procedio a verificar un domicilio de dos amigas de su hija, la cual la reconoce de nombre Sonia de 16 años aproximadamente, la cual se domicilia en el interior de la Villa 15, y de Taira de 16 años aproximadamente, la cual se domicilia en la Villa 15, no recordando ni manzana ni casa de la finca, quienes le refirieron que no visualizo a la buscada, asimismo informa que la dicente procedio a realizar llamados telefonicos siendo en reiteradas veces perteneciente a   Se deja constancia que la ultima vez que visualizo su hija se encontraba con la siguiente vestimenta: una calza de color rosada, unas zapatillas de color rosa, una campera de color verde oscuro. Refiriendo que es de tes morena, ojos de color oscuro, color de pelo negro, y largo hasta altura de la cintura, no posee cicatrices como asi tampoco pirsing ni tatuajes.- Se logra dar con la visualizacion tanto de la menor, vestida con campera larga de color verde, pantalones tipo calza de color lila y zapatillas de color roza claro, acompañada a masculino de contextura robusta vestido con campera y pantalones de negro. Ambos a pie se los ven de principio sobre la interseccion de las calles GRANDOLI y HERRERA, donde inician su recorrido hasta la AU. DELLEPIANE, donde se los pierde de vista, debido a la falta de camaras aledañas al lugar, donde se presume que habrian tomado el colectivo de la LINEA 80, dato aportado por el Off. My. Torres, interventor. Para llegar hasta Dellepiane, ambos se dirigieron desde la calle JOSE IGNACIO RUCCI.- SE ARRANCA VISUALIZANDO DESDE EL QTH DE RIESTRA Y CAÑADA GOMEZ POR EL MOTIVO DE DATOS APORTADOS POR PERSONAL INTERVENTOR QUE HABRIA SOLICITADO CAMARAS DE ANILLO DIGITAL PREVIAMENTE AL TURNO. SE AGUARDA EL PASO DE VEHICULO APORTADO POR PERSONAL INTERVENTOR DE TIPO CAMIONETA UTILITARIA MARCA RENAULT MODELO KANGOO DE COLOR GRIS PLATA.- NO SE APORTAN MAS DATOS.-</t>
  </si>
  <si>
    <t>ANALISIS DE IMAGEN (O:) / 2021 / 01 PARA DESCARGAS / JULIO / 333383 .-</t>
  </si>
  <si>
    <t>20/6/2021-21/6/2021</t>
  </si>
  <si>
    <t>Alvarez Thomas 1326</t>
  </si>
  <si>
    <t>297226/2021</t>
  </si>
  <si>
    <t>CRIA VECINAL 15C</t>
  </si>
  <si>
    <t xml:space="preserve">Oficial Yepes Matias </t>
  </si>
  <si>
    <t>Fiscalia Criminal y Correccional N° 26 a cargo del Dr. Lugones, Secretaria a cargo del Dr. Costa</t>
  </si>
  <si>
    <t>J02397-2021-0333399</t>
  </si>
  <si>
    <t>HURTO (VIUDA NEGRA)</t>
  </si>
  <si>
    <t>Un masculino conoce a una femenina en un bar, con la cual luego de ingerir algunas bebidas se dirigen hacia el domicilio del citado masculino.  El personal refiere que desconoce que sucedió dentro del departamento. El damnificado declara, segun manifiesta el personal, que una vez que se despierta dentro de su domicilio, se da cuenta del faltante de algunas de sus pertenencias, a saber: dos celulares, un decodificador, una mochila, una campera y las llaves de su domicilio.  El personal detalla a continuacion como vestia en esa oportunidad la femenina:  Jogging claro, campera rosa, con 1,60 de altura, tez morena, de contextura delgada, pelo lacio largo. El personal refiere no tener mas datos que aportar. Cabe destacar que el personal manifiesta que, segun nota aportada, se debe visualizar desde las 19 horas del dia 20/06/2021  hasta las 08:00 horas del dia 21/06/2021.-</t>
  </si>
  <si>
    <t>Av. Jose Maria Moreno 836</t>
  </si>
  <si>
    <t>326761/21</t>
  </si>
  <si>
    <t>DiLIGENCIA Judicial - Tareas Investigativas</t>
  </si>
  <si>
    <t>División Defraudaciones y Estafas</t>
  </si>
  <si>
    <t>Oficial Sosa Denise</t>
  </si>
  <si>
    <t>Fiscalía Criminal y Correccional N° 19 a cargo del Dr. Mainardi</t>
  </si>
  <si>
    <t>J02397-2021-0333879</t>
  </si>
  <si>
    <t>Una femenina se encontraba en su casa y recibe un llamado a las 23 horas aproximadamente, de otra femenina, haciendose pasar por la hija. Esta persona le comunica que fue secuestrada junto con su pareja,, diciendole luego que lleve 40000 pesos que tenia en su casa y lo deposite al lado de un container, comentandole que si no realizaba este procedimient los iban a matar.  La damnificada en su desesperacion saca el dinero de su casa y lo lleva afuera dejandolo en el container.  Sube a su departamento nuevamente y llama a la hija verdadera preguntandole como se encontraba, si la habian soltado, momento en el cual la hija le dice que estaba bien de salud,  junto con su pareja. La hija de la damnificada le dice qure fue estafada y rapidamente sale para la casa de su mama. Posteriormente, el personal refiere que la femenina, hija de la damnificada, cuando esta llegando a su casa, observa un vehiculo estacionado en la puerta del edificio, con dos masculinos dentro del mismo, creyendo ella que podian ser los autores del hecho ilicito.  El vehiculo seria un Fiat Siena, color gris metalizado, no conociendo el dominio del mismo.</t>
  </si>
  <si>
    <t>Corrientes 5100</t>
  </si>
  <si>
    <t xml:space="preserve">MARTIN / sebastiano </t>
  </si>
  <si>
    <t>210713-60</t>
  </si>
  <si>
    <t>ipp 210713-60</t>
  </si>
  <si>
    <t>Auxiliar Belen Giustiniani</t>
  </si>
  <si>
    <t>J02397-2021-0333296</t>
  </si>
  <si>
    <t>El 11 de junio entre las 12 y las 13:30 se captaron imágenes del dominio de un automovil color blanco que estaciono en Corrientes 5100, se requiere imágenes de dicho vehiculo. NO SE APORTA LA PATENTE HASTA EL MOMENTO. La daminificada infica que es un auto "viejo". Y su direccion exacta es Corrientes 5171.</t>
  </si>
  <si>
    <t>UP</t>
  </si>
  <si>
    <t>ANALISIS DE IMAGEN (O:) / 2021 / 01 PARA DESCARGAS / JULIO / REG. LEGALES 333273</t>
  </si>
  <si>
    <t>14/07/2021 y 12/07/2021</t>
  </si>
  <si>
    <t>(Moron 4219,  14 de julio) y (calderon de la marca 1787 12 de julio )</t>
  </si>
  <si>
    <t>332160/2021</t>
  </si>
  <si>
    <t>Actuaciones Complementarias Rftes a Srio. 32674/21 Hurto calificado y Srio 330976/21 CV 10A Hurto calificado</t>
  </si>
  <si>
    <t>BLANCO JORGE DIEGO INS PRINCIPAL</t>
  </si>
  <si>
    <t>INSP. LP 72592 YEDRO GUILLERMO</t>
  </si>
  <si>
    <t>Fiscalía Nacional en lo Criminal y Correccional Nro. 31 a cargo del Dr. SOLIMINE, Secretaria Única a cargo de la Dra. RODRIGUEZ,</t>
  </si>
  <si>
    <t xml:space="preserve">J02397-2021-0334392 </t>
  </si>
  <si>
    <t>HURTO CALIFICADO</t>
  </si>
  <si>
    <t>El personal interventor viene con dos hechos diferentes, donde sospechan que podrían estar involucrados los mismos causantes, el primer hecho es un robo de una camioneta marca hilux de color blanca con dominio onf 170, el dia 14 de julio a las 3:00 am aproximadamente, en Moron 4219, y el segundo hecho también se trata de una camioneta hilux de color blanca con dominio Nxe 314, el día 12 de julio, el damnificado la habría dejado en calderón de la marca 1787 a las 20:00, y el día mencionado con horario 7:00 am no la encuentra</t>
  </si>
  <si>
    <t xml:space="preserve">Toyota </t>
  </si>
  <si>
    <t xml:space="preserve">Hilux </t>
  </si>
  <si>
    <t>ANALISIS DE IMAGEN(O)//2021/para descargas/julio/REG LEGALES 334388</t>
  </si>
  <si>
    <t>Av. Riestra y Camilo Torres y Av. Riestra y Bonorino</t>
  </si>
  <si>
    <t>329250/2021</t>
  </si>
  <si>
    <t>A/COMPLEMENTARIAS 315358/2021CARATULADO ROBO</t>
  </si>
  <si>
    <t>subcomisario Alejandro PAZ</t>
  </si>
  <si>
    <t>of. Lp 6479 santiago diaz</t>
  </si>
  <si>
    <t>Fiscalía Nacional en lo Criminal y Correccional   N°19, A/C del Sr. Fiscal Dr. MAINARDI, Secretaria Única A/C del Dr. GONZALEZ</t>
  </si>
  <si>
    <t xml:space="preserve">J02397-2021-0334464 </t>
  </si>
  <si>
    <t>Siendo  1:45 masculino se encontraba en la parada de colectivo, a fin termino tomando un taxi hasta su domicilio, en el trayecto a su domicilio le indica al chófer que cuando bajase iba a buscar el dinero a su finca, así mismo arribado al lugar, el damnificado desciende del taxi y se dirige a su hogar, cuando regresa, es sorprendido por dos masculinos vestidos 1. campera verde y el segundo de campera negra, uno de ellos tendría un arma, blanca, posterior al hecho el taxista se retira con las pertenecías del damnificado</t>
  </si>
  <si>
    <t>Oceania y pasaje bolivar</t>
  </si>
  <si>
    <t>306253/2021</t>
  </si>
  <si>
    <t>AVERIGUACION DE LESIONES</t>
  </si>
  <si>
    <t>Fiscalía de Primera Instancia en lo Penal Contravenciones y de Faltas Nro. 19 a cargo del Dr. SAN MARCOS</t>
  </si>
  <si>
    <t xml:space="preserve">J02397-2021-0334495 </t>
  </si>
  <si>
    <t>En el lugar personal de Gendarmeria habría encontrado un femenino desvanecido, la mismo vestía remera amarilla, pantalón gris deportivo, y zapatillas azules, horario que se la encontró en el lugar 16:15, se solicito las grabaciones de cámaras en el lugar, para verificar tipo de ilícito</t>
  </si>
  <si>
    <t>Portela y zuviria</t>
  </si>
  <si>
    <t>– ESTAFAS Y OTRAS DEFRAUDACIONES</t>
  </si>
  <si>
    <t xml:space="preserve">DELITO – LEY 11179 – ART 172 – </t>
  </si>
  <si>
    <t>Fiscalía Nacional en lo Criminal y correccional Nro. 19 – Secretaria Única a cargo Fiscal Dr. MAINARDI Secretaria Dr. GONZALEZ</t>
  </si>
  <si>
    <t xml:space="preserve">J02397-2021-0334514 </t>
  </si>
  <si>
    <t>De Rivadavia y la fuente salen dos personas mayores de cobrar la jubilación en el banco superville, se toman un taxi, le indican al conductor que lo dejen en zuviria y portella, una vez que desciende del taxi, atrás viene un segundo taxi y el chófer le indica que se le había caído dinero, y el mismo se la junta y se la devuelve a esta persona mayor, cuando llega a su casa se percata que son billetes de 10 y 20 pesos , menor al monto total que había cobrado en el banco, horario que el masculino baja seria, 9:42, lo que quiere investigar el personal interventor si estos dos taxis están involucrados y actuando en conjunto SE TRABAJO CON EL REG LEGALES 322875</t>
  </si>
  <si>
    <t>AV LOS INCAS 4874</t>
  </si>
  <si>
    <t>Oficial Mayor LP 3090, DELGADO José</t>
  </si>
  <si>
    <t>Fiscalía Nacional en lo Criminal y Correccional N°54, A/c de la Dra. Belloqui, Secretaria Única  A/c  del Dr. Alfonsín</t>
  </si>
  <si>
    <t>J02397-2021-0334748</t>
  </si>
  <si>
    <t>SE HACE PRESENTE PERSONAL POLICIAL PARA VISUALIZAR EL DIA 13 DE JULIO DEL 2021 EN EL HORARIO DE 04 A 07HS EL HECHO OCURRIDO EN AV. LOS INCAS 4874 E INMEDIACIONES QUE SEAN DE INTERES, PARA VER EL ANTES DE UNA COLABORACION ,SERIA UNA CONTINUECION DE REG LEGALES 329930 CON RESEÑA COLOCADA "Un camion blanco Dodge modelo DP-800, dominio VDO073, color blanco, se encontraba estacionado en la acera asfaltica hace 20 dias  frente a un taller mecanico.  En el dia de la fecha se presenta el dueño del mismo para retirarlo y nota que el mismo fue sustraido. El personal refiere no saber como fue el hecho, como asi tampoco si interviene alguna persona o un vehiculo. No aporta camaras privadas.", El pesonal del dia de la fecha refiere que "EN EL HECHO ESTAN TRES MASCULINO PERSONAL POLICIAL QUIERE VER X DONDE VENIAN ANTES DE REALIZAR EL HECHO Y TAMBIEN SABER SI TIENE ALGUN VEHICULO"</t>
  </si>
  <si>
    <t xml:space="preserve">  08:50:00</t>
  </si>
  <si>
    <t>Libertad 893</t>
  </si>
  <si>
    <t>317174/21</t>
  </si>
  <si>
    <t>SCHULIAQUER JUAN PABLO Y OTROS S/ROBO</t>
  </si>
  <si>
    <t xml:space="preserve">División Sumarios y Brigadas de Prevención CC01 </t>
  </si>
  <si>
    <t>SUBCRIO BRAMATI</t>
  </si>
  <si>
    <t>Inspector LP 1101 ALBERTI Jose</t>
  </si>
  <si>
    <t>Fiscalía Nacional en lo Criminal y Correccional N°41, Secretaria Unica A/c del Dr. ATUCHA Santiago</t>
  </si>
  <si>
    <t xml:space="preserve"> J02397-2021-0334634</t>
  </si>
  <si>
    <t>Robo en Finca y PIL</t>
  </si>
  <si>
    <t>EL DIA 25 DE jUNIO Un masculino se encontraba en su departamento UBICADO EN Libertad 893, cuando en ese momento siente que golpean la puerta del mismo.  Preguntando quien golpeaba le dicen que es del correo y cuando abre la puerta ingresa dos masculinos de aproximadamente 1,70 de altura, 30 años, lo llevan al baño, lo atan y lo golpean. Luego salen del baño y le sustraen pertencias del mismo a saber: un televisor dde cuarenta pulgadas, una impresora, un scanner, un monitor de 25 pulgadas. El damnificado escucha que uno de los masculinos habla por telefono celular con otro que aparentemente lo esperaba dentro de un vehiculo y que lo agaurdara 10 minutos que ya salian.  Posteriormente los masculinos se retiran y el damnificado se desata y llama a la policia. Se busca a los masculinos detallados anteriormente y a un vehiculo. El personal refiere que no tiene ningun dato sobre el vehiculo que esperaba a los masculinos, como asi tambien que visualizaron camaras privadas no dando con el vehiculo ni los masculinos en cuestion.- RELACIONADO A REG LEGALES 327095</t>
  </si>
  <si>
    <t>ANALISIS DE IMAGEN(O)//2021/para descargas/julio/REG LEGALES 334632</t>
  </si>
  <si>
    <t>quinquela 1040</t>
  </si>
  <si>
    <t>310882/21</t>
  </si>
  <si>
    <t>TAREAS INVESTIGATIVAS SRIO 310715/21 CV4C</t>
  </si>
  <si>
    <t>División Sumarios y Brigadas de Prevención CC04,</t>
  </si>
  <si>
    <t>CRIO ROMERO</t>
  </si>
  <si>
    <t>Oficial LP 45376 NIEVA José</t>
  </si>
  <si>
    <t>Fiscalía de Distrito del Barrio de la Boca Ac Dra. Calleja, Secretaria Única</t>
  </si>
  <si>
    <t>J02397-2021-0334619</t>
  </si>
  <si>
    <t>El dia 01/07/2021 en el horario aproximado de las 22 hs 4 masculinos ingresan a un domicilio ubicado en Quinquela 1040,  estos separan a la familia y le piden que le entreguen el dinero, los mavivientes estarian en un vehiculo color bordo, aparentemente seria un fiesta. lo habrian  dejado estacionado sobre irala. EL PERSONAL TIENE IMAGENES PRIVADAS DONDE SE VEN A LOS MASCULINO  RETIRARSE POR IRALA SENTIDO PEDRO DE MENDOZA. LA VESTIMENTA SERIA DOS CON ROPA OSCURA ( UNO GORRA DE LANA Y EL OTRO CAMPERA CON CAPUCHA) TERECER MASC JEANS BUZO BLANCO CAMPERA OSCURA Y EL CUARTON CON JEANS OSCURO CAMPERA CLARA Y GORRA CON VISERA.</t>
  </si>
  <si>
    <t>ANALISIS DE IMAGEN(O)//2021/para descargas/julio/REG LEGALES 334617</t>
  </si>
  <si>
    <t>06/07/2021  07-07-2021</t>
  </si>
  <si>
    <t>VIRREY LINIERS 1587</t>
  </si>
  <si>
    <t>334188/21</t>
  </si>
  <si>
    <t>“DILIGENCIA JUDICIAL</t>
  </si>
  <si>
    <t xml:space="preserve">División Sumarios y Brigadas de Prevención CC05 </t>
  </si>
  <si>
    <t>INSPECTOR AMARILLA</t>
  </si>
  <si>
    <t>Oficial LP 9532 ALVEZ Yesica</t>
  </si>
  <si>
    <t>Fiscalía Nacional en lo Criminal y Correccional N°14, A/c del Dr. Madrea, Secretaria Única A/c de la Dra. LAVAGGI</t>
  </si>
  <si>
    <t xml:space="preserve"> J02397-2021-0334616</t>
  </si>
  <si>
    <t>ROBO MEDIDOR DE GAS</t>
  </si>
  <si>
    <t>PERSONAL POLICIAL INFORMA QUE EL DIA 06 DE JULIO DEL 2021 APROXIMADAMENTE 22:30HS EN LA CALLE VIRREY LINIERS 1587 DOMICILIO DEL DAMIFICADO , DECLARA QUE USARON EL MEDIDOR DE GAS A LA NOCHE DEL DIA MENCIONADO Y AL OTRO DIA SE LEVANTA PARA DESAYUNAR Y AL NO FUNCIONAR LA COCINA ,VAN A VERIFICAR EL MEDIDOR Y SE ENCUENTRA CON QUE NO ESTABA EL MEDIDOR DE GAS ,PERSONAL POLICIAL SOLICITA VISUALIZAR CAMARA MAS CERCANA DEL DIA 06-07  22;30HS AL 07-07-2021 HASTA  08:30HS PARA VER EL HECHO</t>
  </si>
  <si>
    <t>ANALISIS DE IMAGEN(O)//2021/para descargas/julio/REG LEGALES 334613</t>
  </si>
  <si>
    <t>8/7/2021 y 09/7/2021</t>
  </si>
  <si>
    <t xml:space="preserve">Franklin 674 </t>
  </si>
  <si>
    <t>330975/21</t>
  </si>
  <si>
    <t>TAREAS INVESTIGATIVAS-RELACIONADAS AL SRIO 326.211/21</t>
  </si>
  <si>
    <t>Oficial 1° LP 75791 YRUSTA Matias</t>
  </si>
  <si>
    <t>Fiscalía Nacional en lo Criminal y Correccional N°49, A/c de la Dra. María Azaro, Secretaria A/c del Dr. JOSAL Claudio</t>
  </si>
  <si>
    <t xml:space="preserve"> J02397-2021-0334603</t>
  </si>
  <si>
    <t>Robo ausencia de morador</t>
  </si>
  <si>
    <t>EL DIA 08/07 A LAS 14 HORAS APROXIMADAMENTE SE PRODUJO U8N ROBO AUSENCIA DE MORADORES EN LA CALLE FRANKLIN 674. SEGÚN INFORMO PERSONAL DE LA COMUNA, SE RELEVARON CAMARAS PRIVADAS , APORTANDO UNA DE ELLAS EN DONDE SE OBSERVA UNA CAMIONETA JEEP RENEGADE COLOR NEGRA CON DOMINIO NUEVO, LA CUAL PREVIO AL HECHO SE DETIENE EN SARMIENTO Y MARIO BRAVO Y DESCIENDEN DE LA MISMA TRES FEMENINOS. UNO DE ELLOS CON ROPAS OSCURAS, UNA SEGUNDA CON JEAN OSCURO Y CAMPERA GRIS, Y UNA TERCERA CONEQUIPO DE GYMNASIA COLOR BEIGE Y BLANCO Y EL PELO RECOGIDO. POR TODO LO MANIFESTADO SE SOLICITO SI PUEDE ESTABLECER EL RECORIDO DEL VEHICULO Y LA  OBSERVACION DEL DOMINIO COLOCADO.</t>
  </si>
  <si>
    <t>renegade</t>
  </si>
  <si>
    <t>ANALISIS DE IMAGEN(O)//2021/para descargas/julio/REG LEGALES 334600</t>
  </si>
  <si>
    <t>Madrid N° 6716</t>
  </si>
  <si>
    <t>A/COMPLEMENTARIAS 277339/2021 - - Delito – Ley – Art. 162 – Hurto (Auto Partes)</t>
  </si>
  <si>
    <t>Art. 162</t>
  </si>
  <si>
    <t>la Comisaria Vecinal  10B, de la Policía de la Ciudad</t>
  </si>
  <si>
    <t>AUXILIAR NIVEL I PAGNOTTA GIULIANA</t>
  </si>
  <si>
    <t>Oficial 1° LP 23985 CORREA</t>
  </si>
  <si>
    <t>Fiscalía Nacional en lo Criminal y Correccional N°12, Secretaria  Única A/c Fiscal   Dr. LOPEZ Perrando, Secretaria A/c Dra. DuriniI</t>
  </si>
  <si>
    <t>J02397-2021-0335444</t>
  </si>
  <si>
    <t xml:space="preserve"> El dia viernes 18/06 a las 15hs la damnificada deja el vehiculo Peugeot, sobre la calle de su domicilio entre Madero y Gana, y aproximadamente a las 19 del mismo dia el vehiculo ya estaria SIN EL TECHO. Se intenta verificar si los causantes serian los mismos implicados que en el hecho del dia 06/07, dado que los causantes tendrian el mismos actuar, se aporta vehiculo de los causantes Modelo PEUGEOT 206 Dominio: FMD-177 Color GRIS OSCURO , 4 puertas,, posee una calcomania del lado superior izquierdo aparente VTV, con techo.</t>
  </si>
  <si>
    <t>Virgilio 270</t>
  </si>
  <si>
    <t>Delito – Ley 11179 – Art. 162 – Hurto – Delito Ley 11179 – Art. 162 Hurto</t>
  </si>
  <si>
    <t xml:space="preserve">Art. 162 </t>
  </si>
  <si>
    <t xml:space="preserve">Fiscalía Nacional en lo Criminal y Correccional N°58, Secretaria  Única A/c Fiscal   Dr. Fernandez, Secretaria  única a/c  Dr. Gustavo Amelotti </t>
  </si>
  <si>
    <t>J02397-2021-0335672</t>
  </si>
  <si>
    <t>Se solicita averiguar si el auto causante esta involucrado en hecho de robo . El daminificado deja el vehiculo a las 15 horas aproximadamente y le sustraen el teccho corredizo. Y a las 19 cuando salio le faltaba dicho objeto. se aporta vehiculo de los causantes Modelo PEUGEOT 206 Dominio: FMD-177 Color GRIS OSCURO , 4 puertas,, posee una calcomania del lado superior izquierdo aparente VTV, con techo.</t>
  </si>
  <si>
    <t>PUEYRREDON 1724</t>
  </si>
  <si>
    <t>689/2021</t>
  </si>
  <si>
    <t>DIV. ROBOS Y HURTOS</t>
  </si>
  <si>
    <t>INSP DIAZ ALBERTO</t>
  </si>
  <si>
    <t>Fiscalia Criminal y Correccional Nro 39 Dra. PAULA ASSARO Secretaria Dra. MARIA DEL SOL CIRATE</t>
  </si>
  <si>
    <t>J02397-2021-0335629</t>
  </si>
  <si>
    <t>EL DIA 31 DE MAYO 2021, EN LA CALLE PUEYRREDON 1724, EN EL HORARIO APROX. DE LAS 13:00 HS, DOS MASC.INGRESAN A UN DOMICILIO Y SE LLEVAN PERTENENCIAS VARIAS. NO APORTA VEHICULO</t>
  </si>
  <si>
    <t>AV. PIEDRA BUENA 3660</t>
  </si>
  <si>
    <t>CPE 654/2021</t>
  </si>
  <si>
    <t>N.N. S/INFRACCION LEY 22415</t>
  </si>
  <si>
    <t>Fiscalia Nacional en lo Penal Economico N° 10</t>
  </si>
  <si>
    <t>AUGUSTO RONCOLATO Y CARLOS DE OLIVERA</t>
  </si>
  <si>
    <t>OCCHIONERO MARIA EUGENIA</t>
  </si>
  <si>
    <t xml:space="preserve"> J02397-2021-0335336</t>
  </si>
  <si>
    <t>TRAFICO DE ESTUPEFACIENTES</t>
  </si>
  <si>
    <t>En la fecha 15/6/2021 Una mujer va a realizar el despacho de un envio en la Sucursal de Fedex Piedra Buena 3660, aproximadamente  a las 10:40 horas (segun camaras del interior del local). Y resulto ser droga lo que transportaba dicho paquete. El personal requiere ver si se puede ver en que se movia la mujer y recorrido. La delincuente es robusta, toda vestida de azul, morral,  tapaboca claro y zapatillas blancas. Aparentemente andaria en moto, ya que al salir se colocaria un casco. PATENTE DE LA MOTO A11 4PWV (YBR 125 ED)</t>
  </si>
  <si>
    <t>YBR 125 ED</t>
  </si>
  <si>
    <t>Blanca y Negro</t>
  </si>
  <si>
    <t>ANALISIS DE IMAGEN(O)//2021/para descargas/julio/335258</t>
  </si>
  <si>
    <t>335258 (DUPLICADO)</t>
  </si>
  <si>
    <t>J02397-2021-0335261</t>
  </si>
  <si>
    <t>Gral Paz 3802</t>
  </si>
  <si>
    <t>327496/2021</t>
  </si>
  <si>
    <t>Diligencia Judicial Ref Sum 322757/21</t>
  </si>
  <si>
    <t>OF MY PABLO NUÑEZ</t>
  </si>
  <si>
    <t>OF MY PEREZ ALAN</t>
  </si>
  <si>
    <t>Fiscalia Distrito Saavedra y Nuñez</t>
  </si>
  <si>
    <t>J02397-2021-0334947</t>
  </si>
  <si>
    <t>PERSONAL POLICIAL INFORMA QUE EL DIA 8 DE JULIO DEL 2021 EN EL HORARIO DE 18:30 A 19:30 EN LA CALLE GRAL PAZ AL 3802 UN MASC DEJO SU AUTO ESTACIONADO EN LA ESTACION DE SERVICIO SHEEL ,BAJA DEL MISMO Y CUANDO VUELVE LO ENCUENTRA ABIERTO FALTANDOLE SUS PERTENENCIAS ,CELULAS ,EFECTIVO 2000PESOS ,PERSONAL POLICIALINFORMA QUE UN VEHICULO ESTARIA INVOLUCRADO EN EL HECHO, SERIA UN RENAULT LOGAN DE COLOR AZUL DOMINIO JUQ757,SE REALIZA  CONSULTAR POR LA LPR,SE ACLARA QUE SE LE PREGUNTA AL PERSONAL POLICIAL EL AUTO DEL DAMIFICADO Y CONTASTA QUE NO SE ACUERDA,</t>
  </si>
  <si>
    <t>JUQ757</t>
  </si>
  <si>
    <t>335618 (DUPLICADO)</t>
  </si>
  <si>
    <t>J02397-2021-0335631</t>
  </si>
  <si>
    <t>BOYACA 157</t>
  </si>
  <si>
    <t>269199/2021 (INTERNO 781)</t>
  </si>
  <si>
    <t>Fiscalia Criminal y Correccional Nro 1 Dr. RECHINI, Secretaria unica Dr. RENDO</t>
  </si>
  <si>
    <t>J02397-2021-0335874</t>
  </si>
  <si>
    <t>EL DIA 14 DE JUNIO 2021, EN LA CALLE BOYACA 157, EN EL HORARIO COMPRENDIDO ENTRE LAS 11:00 Y LAS 14:00, HABRIAN INGRESADO A UNA VIVIENDA Y HABRIAN SUSTRAIDO PERTENENCIAS, EL PERSONAL POLICIAL QUE SE HACE PRESENTE, REFIERE QUE EL MASC. DAMNIFICADO TRABAJA EN EL MINISTERIO DE JUSTICIA Y SEGURIDAD DE LA CABA, QUE ESTACIONA SU VEHICULO PEUGEOT 208 GRIS EN LA CALLE HERNANDARIAS ENTRE ARAOZ DE LAMADRID Y OLAVARRIA QUE AL ESTACIONAR LE ENTREGA LAS LLAVES DEL VEHICULO A UN MASC. QUE ESTARIA OFICIALIZANDO DE CUIDADOR DE AUTOS Y QUE LE HIBA A LAVAR EL VEHICULO Y QUE POR CAMARAS PRIVADAS SE OBSERVA QUE ESTE MASC. LE ENTREGA PERTENENCIAS DEL INTERIOR DEL VEHICULO  A UN FORD FOCUS QUE LUEGO SE RETIRA DEL LUGAR, POSTERIORMENTE SE RETIRA DEL LUGAR.</t>
  </si>
  <si>
    <t>ANALISIS DE IMAGEN(O)//2021/para descargas/julio/335867</t>
  </si>
  <si>
    <t>San Fernando (Pcia Bs. As.), Av. Cordoba y Sanchez de Bustamante (CABA)</t>
  </si>
  <si>
    <t xml:space="preserve">14-05-003364-21/00, </t>
  </si>
  <si>
    <t>Averiguacion de Ilicito - Robo en ausencia de moradores</t>
  </si>
  <si>
    <t xml:space="preserve">COMISARIA TERCERA SAN FERNANDO </t>
  </si>
  <si>
    <t xml:space="preserve">GUILERMO DIEGO REDONDO COMISARIO </t>
  </si>
  <si>
    <t xml:space="preserve">OFICIAL AYUDANTE HEREDIA HUGO </t>
  </si>
  <si>
    <t>Area Ejecutiva de Investigaciones de Delitos Correccionales de la Oficina Fiscal de Distrito de San Fernando Departamento Judicial de San Isidro A/C Dr Martin OTERO</t>
  </si>
  <si>
    <t>J02397-2021-0336212</t>
  </si>
  <si>
    <t>Se hace presente en la seccion personal pertenecinte a Comisaria de San Fernando -  Tercera. Indicando que el dia 27-06-21 ingresan dos masculinos a un complej de departamentos en la calle Gral. Arias 3100, localidad de San Fernando.  A las 18: 00 a 19:00. El vehiculo Nissan Versa Blanco estaria implicado en el hecho. Personal policial aporta datos de Anillo Digital, el cual dice que elNissan Versa blanco Dominio AC 842 JM habria pasado a las 21:58 hs. ese mismo dia por Av. Cordoba cruzando Sanchez de Bustamante. Dicha banda delictiva estaria relacionada con otros robos en el que estaba implicado un Bora Blanco.</t>
  </si>
  <si>
    <t xml:space="preserve">Nissan </t>
  </si>
  <si>
    <t xml:space="preserve">Versa </t>
  </si>
  <si>
    <t>blanco</t>
  </si>
  <si>
    <t>ANALISIS DE IMAGEN(O)//2021/para descargas/julio/336209</t>
  </si>
  <si>
    <t>AV CAMPOS LUIS MARIA 1464</t>
  </si>
  <si>
    <t xml:space="preserve">DILGENCIA JUDICIAL REF SRIO NRO 320595/21- DEFRAUDACIONES Y ESTAFAS </t>
  </si>
  <si>
    <t xml:space="preserve">PRINCIPAL GILDA VALERIA YAPURA </t>
  </si>
  <si>
    <t>OFICIAL ALBARENGA DUARTE VICTOR</t>
  </si>
  <si>
    <t>Fiscalía Nacional en lo Criminal y Correccional Nro. 34 a cargo del Dr. Fiscal Pablo Zoni por ante la secretaria única a cargo de la Dra. Lucila GRIEBEN</t>
  </si>
  <si>
    <t>J02397-2021-0336380</t>
  </si>
  <si>
    <t xml:space="preserve">Personal policial de Brigada de  la Comuna 13 se hace presente en la Seccion,  refiriendo  que una femnino de avanzada edad   recibe un llamado telefonico el dia 7/7/2021  en la voz de un masculino que se hace pasar por personal de un banco.   El cual le refiere a esta femnino  que habia hablado con su  hija,  pidiendole que tome todos los elementos de valor que poseian en su domicilio y los coloque en el interior de un sobre papel madera como asi tambien las llaves de la caja fuerte del banco.  los cuales  tenia que entregar a este masculino el cual la iba a esperar en la planta baja del edificio donde se domiciliaba la misma. Luego de  ello la misma baj con las  pertenencias y hace entrega de estas a un  Masculino de contextura delgada, de aproximadamnete  1,70 metro de altura,  con barbijo, gorra, pantalon y  buzo negro. Agregando que este masculino se habria retirado  del lugar en un vehiculo color beige, que estaba estacionado a poco metros del QTH, no pudiendo aportar mas datos debido a que la damnificada no recordaba. </t>
  </si>
  <si>
    <t xml:space="preserve">BEIGE </t>
  </si>
  <si>
    <t>20/06/2021 A 21/06/2021</t>
  </si>
  <si>
    <t>ADOLFO ALSINA 3100</t>
  </si>
  <si>
    <t xml:space="preserve">Ley 11179 Art 164  </t>
  </si>
  <si>
    <t>la Comisaria Vecinal  3A, de la Policía de la Ciudad</t>
  </si>
  <si>
    <t xml:space="preserve">OF. MAYOR DIAZ SILVANA </t>
  </si>
  <si>
    <t>AUXILIAR NIVEL H LP 34013 NATALIA TORRES</t>
  </si>
  <si>
    <t>Fiscalia Criminal y Correccional Nro 31 A/C Dr. SOLIMINE Secretaria unica Dra. RODRIGUEZ</t>
  </si>
  <si>
    <t xml:space="preserve">J02397-2021-0336558 </t>
  </si>
  <si>
    <t>PERSONAL REFIERE QUE EN LA FECHA 20/6/2021 SIENDO LAS 18:00 HS EL DAMNIFICADO DEJA ESTACIONADO UN VEHICULO FORD KA COLOR BLANCO CON DOMINIO COLOCADO AB813DJ EN LA INTERSECCION DE ADOLFO ALSINA 3150 ENTRE URQUIZA Y 24 DE NOVIEMBRE HASTA LA FEHCA 21/6/2021 10 HS AL VOLVER A SU VEHICULO SE ENCUENTRA QUE LE HABRIAN ROBADO LA RUEDA DE AUXILIO, POR TAL MOTIVO PERSONAL SOLICITA VISUALIZAR EL RENAGO HORARIO MENCIONADO, POR POSIBLES AUTORES CON ALGUNA RUEDA DE AUXILIO</t>
  </si>
  <si>
    <t>AB813DJ</t>
  </si>
  <si>
    <t>Pasaje Tupiza 3962</t>
  </si>
  <si>
    <t>336176/2021</t>
  </si>
  <si>
    <t>Robo agravado por cometerse con efraccion”</t>
  </si>
  <si>
    <t>Fiscalia Criminal y Correccional Nro 36 DR. MUNILLA LACASA</t>
  </si>
  <si>
    <t>J02397-2021-0337087</t>
  </si>
  <si>
    <t>La damnificada llega a su domicilio y observa que en la puerta hay un masculino con su telefono de celular en su mano, contextura fisica delgada, tez blanca cabellos oscuros y campera inflable color azul. La damnificada ingresa a su domicilo y ve a dos masculinos en el interior. Ella grita y los masculinos se retiran por la ventana, se van junto el masculino de la puerta por le pasaje Tupiza hacia Lafinur.  El vecino de la damnificada corre hacia ellos  observando que los masculinos se suben a una camioneta de color gris RENAULT kANGOO O FORD ECOSPOR dominio parcial AE257. Se retiran por Lafinur direccion Las Heras.</t>
  </si>
  <si>
    <t>AE257**</t>
  </si>
  <si>
    <t>ANALISIS DE IMAGEN(O)//2021/para descargas/julio/337084</t>
  </si>
  <si>
    <t>Ancon 5120</t>
  </si>
  <si>
    <t>336218/2021</t>
  </si>
  <si>
    <t>Robo agravado por cometerse con efraccion</t>
  </si>
  <si>
    <t>J02397-2021-0337173</t>
  </si>
  <si>
    <t>TTVA ENTRADERA</t>
  </si>
  <si>
    <t xml:space="preserve">Se trata de un robo a las 21:00 hs aprox. La damnificada se encontraba en su domicilio en la planta alta y escucha un ruido de la planta baja, al momento de bajar no se encontraba nadie pero si la puerta  y la ventana levantadas. Arrriba el movil y verifica que la puerta estaba levantada. </t>
  </si>
  <si>
    <t xml:space="preserve"> Álvarez Jonte y Terrada </t>
  </si>
  <si>
    <t>337521/2021</t>
  </si>
  <si>
    <t>OF MAYOR LP 73563 VALENZUELA</t>
  </si>
  <si>
    <t>Inspector LP. 3120 Mariana Anabella BOSIO MARTINEZ</t>
  </si>
  <si>
    <t>Fiscalía Nacional en lo Criminal y Correccional Nro. 54 a cargo Fiscal Dr. Laura BELOQUI, Secretaria Única a cargo Dr. Lucas ALFONSIN</t>
  </si>
  <si>
    <t xml:space="preserve">J02397-2021-0338408 </t>
  </si>
  <si>
    <t>PRIVACION ILEGAL DE LA LIBERTAD</t>
  </si>
  <si>
    <t xml:space="preserve">PERSONAL POLICIAL REFIERE QUE FEMENINO FUE SECUESTRADA EL DÍA 17/07 POR 3 MASCULINOS ARMADOS LOS CUALES LA SUBEN MEDIANTE AMENAZAS EN MIRANDA Y SAN NICOLÁS, MANIATÁNDOLA Y VENDÁNDOLE LOS OJOS. DESPUES DE CIRCULAR. LA INGRESAN A  UNA FINCA INDICANDO QUE HABRÍA OTRAS MUJERES LLORANDO APARENTEMENTE EN SU MISMA SITUACIÓN. INDICA QUE LE DAN UN VASO CON AGUA Y SE DUERME EN EL LUGAR, HASTA EL DÍA DE LA FECHA 18/07/2021 QUE LA VUELVEN A SUBIR A UN AUTO DEJÁNDOLA EN ALVAREZ JONTE Y TERRADA EN EL HORARIO APROXIMADO DE LAS 17:00HS. AL MOMENTO EN QUE LA ENCUENTRAN VESTÍA, CAMPERA AZUL, PANTALÓN Y CALZADO DE COLOR NEGRO. NOTA REFIERE VISUALIZAR EL DÍA 18/07/2021 EN EL HORARIO DE 17:00 A 18:00HS
</t>
  </si>
  <si>
    <t>AV. CORRIENTES Y CALROS PELLEGRINI</t>
  </si>
  <si>
    <t>338600/2021</t>
  </si>
  <si>
    <t>Expediente de Exposiciones Constancia</t>
  </si>
  <si>
    <t>no aporta</t>
  </si>
  <si>
    <t>División MINORIDAD DE PC</t>
  </si>
  <si>
    <t>OFICIAL MAYOR ALARCON MATIAS</t>
  </si>
  <si>
    <t>OFICIAL MAYOR MAURO MEDINA</t>
  </si>
  <si>
    <t>Justicia de la Ciudad de Buenos Aires Policía de la Ciudad - JEFATURA</t>
  </si>
  <si>
    <t>J02397-2021-0338696</t>
  </si>
  <si>
    <t xml:space="preserve">SE PRESENTA PERSONAL DE LA División MINORIDAD A VISUALIZAR IMÁGENES QUE PUEDAN SER DE INTERES POR LA BUSQUEDA DE LA MENOR GUADALUPE LUCERO DESAPARECIDA EN SAN LUIS CAPITAL EL DIA 14/06, SIN CONOCER PARADERO AL DIA DE HOY. PERSONAL INFORMA QUE RECIBEN UNA DENUNCIA ANONIMA EL DIA 16/07 QUE A LAS 13:50 H. CREEN HABER VISTO A GUADALUPE LUCERO LA NENA PERDIDA QUE ESTA EN ELOS MEDIOS DE COMUNICACION, VESTIA CAMPERA ROSA, ESTABA CON UN MASCULINO DE APROXIMADAMENTE 30 AÑOS, EL MASCULINO SE LA LLEVABA RAPIDO, ERA ALTO, MOROCHO, DELGADO DE CAMPERA NEGRA TIPO PARCA Y PIEL EN LA CAPUCHA, SE LA LLEVABA HACIA EL SUBTE. </t>
  </si>
  <si>
    <t>DISCO O/ PARA DESCARGAS/JULIO/REG LEGALES 338689</t>
  </si>
  <si>
    <t xml:space="preserve">Juncal y Basalvilbaso </t>
  </si>
  <si>
    <t>327282/2021</t>
  </si>
  <si>
    <t>Fiscalía Nacional en lo Criminal y Correccional Nro. 8, a cargo del Dr. TAITANO, EDUARDO, Por ante la Secretaria Única a cargo de la Dra. USET UCHA Marcela</t>
  </si>
  <si>
    <t>J02397-2021-0338622</t>
  </si>
  <si>
    <t xml:space="preserve">Personal refiere que un masculino a bordo de una camioneta Nissan color gris oscura dominio LVT650 recibe aproximadamente a las 14:45 hs en Corrientes 456 una mochila con una gran suma de dinero. La misma es interceptada en Juncal y Basavilbaso por dos motovehiculos, donde le sustraen la mochila con el dinero. </t>
  </si>
  <si>
    <t>O:/2021/01PARA DESCARGAS/JULIO/338621</t>
  </si>
  <si>
    <t>Zapata 592</t>
  </si>
  <si>
    <t>DUARTE/GIAIMO</t>
  </si>
  <si>
    <t>332708/2021</t>
  </si>
  <si>
    <t>DILIGENCIA JUDICIAL(ESTAFA)</t>
  </si>
  <si>
    <t>Departamento Lucha Contra el Crimen Organizado de PC.</t>
  </si>
  <si>
    <t>INSPECTOR RAMOS JORGE</t>
  </si>
  <si>
    <t>INSPECTOR RAMON JORGE</t>
  </si>
  <si>
    <t xml:space="preserve"> Fiscalía Nacional en lo Criminal y Correccional Nro. 29 - Secretaría Única a cargo Fiscal DR.HERRERA, Secretaria Dr. DE LAZZARI</t>
  </si>
  <si>
    <t>J02397-2021-0339078</t>
  </si>
  <si>
    <t>ESTAFA CUENTO DEL TIO</t>
  </si>
  <si>
    <t>Entre las 09:40 y 11:30, un masculino  recibe un llamado de una femenina haciendose pasar por su nieta, quien le refiere que si tenia dolares con numeracion terminada de la A la Z, deberia cambiarlos.  Luego el masculino le refiere que tenia esos dolares quedando con la femenina hacer la entrega de 9000 dolares aproximadamente a otro masculino que lo iria a retirar en planta baja de su edificio, siendo este un amigo de la nieta. Minutos despues sale el damnificado y entrega al supuesto amigo de la nieta, la suma acordada y observa que este masculino aborda un vehiculo de color oscuro, y se retira del lugar, dandose a la fuga por la calle Zapata sentido Olleros. El personal aporta camaras privadas y refiere que aparentemente el vehiculo seria un Volkswagen Up de color oscuro, con dominio nuevo, no visualizandose el dominio, como asi tampoco ningun detalle ni particularidad del mismo.</t>
  </si>
  <si>
    <t>AB554XJ</t>
  </si>
  <si>
    <t>Volkswagen</t>
  </si>
  <si>
    <t>2021/para descargas/julio</t>
  </si>
  <si>
    <t xml:space="preserve">AV FOREST Y AV FEDERICO LACROZE </t>
  </si>
  <si>
    <t>338245/2021</t>
  </si>
  <si>
    <t>AV. INCENDIO</t>
  </si>
  <si>
    <t>la Comisaria Vecinal  15A, de la Policía de la Ciudad</t>
  </si>
  <si>
    <t>OFICIAL MAYOR TEVEZ GUSTAVO</t>
  </si>
  <si>
    <t>OFICIAL MAYOR RODRIGUEZ</t>
  </si>
  <si>
    <t>Fiscalia de 1ra Instancia en lo Penal, Contravencional y de Faltas N° 4 a cargo Dr. TERESKO Sec. Unica a cargo de la Dra. CARELLI</t>
  </si>
  <si>
    <t>J02397-2021-0339608</t>
  </si>
  <si>
    <t xml:space="preserve">PERSONAL POLICIAL INNFORMA QUE MOVILES POLIICAIELS FUEROZ DESPLAZODOS A LACROZA Y FROEST POR FOFO IGNIO EN AUTOMIVILE ,EL ARRIBO DARIA AFRIMATIVO ,SE SOLICITARON BOMBEROS ARRIBANDO Y POSTERIORMENTE SOFOCANTE EL IGNIO SOBRE UN VEHICULO  VOLKSWAGEN   GOL TREN DOMINO OYT745 ,POSTERIORMENTE PERSONAL DE BOMBEROS INDICO QUE EL HECHO FUE INTENSINAL OBSERVANDO RASTROS  DE PAPAPEL QUEMADOS Y OLOR A COMBISTIBLE </t>
  </si>
  <si>
    <t>OYT745</t>
  </si>
  <si>
    <t>ANALISIS DE REGISTROS(O)2021/PARA DESCARGAS/JULIO/REG LEGALES 369601</t>
  </si>
  <si>
    <t>Calle 10 entre PERETTE Y EVITA</t>
  </si>
  <si>
    <t>339718/2021</t>
  </si>
  <si>
    <t>Fiscalía Nacional en lo Criminal y Correccional Nro. 32 - Secretaría Única a cargo Fiscal DR.BARBELLA,</t>
  </si>
  <si>
    <t>J02397-2021-0339872</t>
  </si>
  <si>
    <t>14:50 Tel: 1164063594 - Cuadricula: UPB PCBA BARRIO 31/31 BIS (CRIA VECINAL 1A)
Camino Del Trabajo (Sin Nº)
CASTILLLO 119, VIVIENDAS NUIEVAS 
DOS MASCULINOS EN UNA MOTO CHICA  ROBARON . 
SERIAN 25 PERSONAS LAS ROBADAS ,  ES UNA OFICINA DEL GOBIERNO DE LA CIUDAD. 
MASC FLACO CON ROPA NEGRA, ZAPATILLA FILAS. CON FRANJA ROJA Y GRIS. 
ESTAN ARMADOS . -- 2DO MASCULINO ROPA MOTOQUERO CASCO ROJO ZAPATILLAS FILAS  INGRESAN POR CALEL 5 Y 8 HACIA INTERIOR BARRIO 31////M 101 SE REALIZO CONSULTA FISCALIA N 32 AC DR GOMEZ BARBELLA SEC UNICA INSAURRALDE  ACTUACIONES ROBO AMA///  ALREDEDOR DE 20 CELULARES 20 NOTEBOOKS APROX. SE TOMA CONOCIMIENTO POR LA SUPERIORIDAD QUE DOS MASCULINOS A BORDO DE MOTOS VEHIUCLOS, INGRESAR A ROBAR EN LA SECRETARIA DE INTEGRACION GCBA, Y SE HABRIAN LLEVADO VARIAS PC. CASCO OSCURO Y BUZO DE RIVER, EL SEGUNDO SIN CASCO Y UNA GORRA MOTO TIPO CROMER, AMBOS CON ROPA DE MOTOCICILISTAS---- Hecho  15.00 hs más/menos
Dos NN uno con casco el otro sin
Uno con zapatilla fila y buzo o campera de River 
El otro con piloto ajustado al cuerpo 
Moto en duro tipo Cross no recuerdan color
Trayectoria de fuga por calle 10, perette y evita---Calle perette no hicieron calle 10 después evita.. SE COMIENZA VISUALIZACION DESDE CALLE EVITA Y CALLE 10, DATO APORTADO POR PERSONAL INTERVENTOR.-</t>
  </si>
  <si>
    <t>ANALISIS DE IMAGEN (O:) / 2021 / 01 PARA DESCARGAS / JUIO / REG. LEGALES 339866</t>
  </si>
  <si>
    <t xml:space="preserve">Cura Paligue y Calle Thorne </t>
  </si>
  <si>
    <t>337480/2021</t>
  </si>
  <si>
    <t>División Sumarios y Brigadas de Prevención CC7</t>
  </si>
  <si>
    <t>OFICIAL LP 6479 SANTIAGO DIAZ</t>
  </si>
  <si>
    <t>Juzgado Nacional en lo Criminal y Correccional Nº24 A/C Sr Alfredo GODOY Sec Nº 131 A/C Dr Ruben MARASSI</t>
  </si>
  <si>
    <t xml:space="preserve"> J02397-2021-0340342</t>
  </si>
  <si>
    <t>DISCO O: 2021 - 01 OARA DESCARGAS - JULIO - REG LEGALES 340338</t>
  </si>
  <si>
    <t>Fiscalía Nacional en lo Criminal y Correccional nro. 32 a cargo del Dr. Quian Zavalla, secretaria única Nro.114 a cargo del Dr. A. Poncio,</t>
  </si>
  <si>
    <t>J02397-2021-0340431</t>
  </si>
  <si>
    <t xml:space="preserve">Damnificada circulaba en BMW 320 dominio AE262JX y al ingresar al estacionamiento de su domicilio en Cuba 3087 es interseptada por dos masculinos los cuales sustraen reloj rolex al marido de la misma y fugan ambos en un motovehiculos. Personal del Dir logra detener a  1 masculino en moto dominio A128MQT. Seguidamente personal del Dir observa a un segundo masculino a pie haciendo señas con el motociclista por lo cual tambien es detenido ambos en de 11 Septiembre y Congreso. Personal desea observar si el segundo masculino detenido seria uno de los masculinos involucrados. La damnificada se encontraba comiendo anteriormente en Selquet ubicado en Figueroa Alcorta y La Pampa. Se intentara visualizar el momento en que la damnificada estaba en el restaurante, si fue seguida o marcada por alguno de los masculinos detenidos. </t>
  </si>
  <si>
    <t>DISCO O: 2021 - 01 OARA DESCARGAS - JULIO - REG LEGALES 340408</t>
  </si>
  <si>
    <t>06-07 y 07-07-2021</t>
  </si>
  <si>
    <t>Virrey liniers 1587</t>
  </si>
  <si>
    <t>Oficial Mayor QUIROGA Santiago</t>
  </si>
  <si>
    <t>J02397-2021-0340536</t>
  </si>
  <si>
    <t>ROBO  MEDIDOR DE GAS</t>
  </si>
  <si>
    <t>PERSONAL POLICIAL INFORMA QUE ENTRE EL DIA 6 Y 7 DE JULIO DEL 2021 A LAS 22:30 Y 08:30HS EN LA CALLE VIRREY LINIERS 1587 LE ROBARON EL MEDIDOR DE GAS,SE HIZO LA VISUALIZACION DEL HECHO REG LEGALES 334613 Y SE CONTINUA PARA REALIZAR RECORRIDO DEL MASCULINO (SE OBSERVA EN BLANCO Y NEGRO, NO SE PUEDE DETERMINAR COLOR DE PRENDAS) OBSERVADO COMO AUTOR DEL HECHO.</t>
  </si>
  <si>
    <t>DISCO O: 2021 - 01 OARA DESCARGAS - JULIO - REG LEGALES 340532</t>
  </si>
  <si>
    <t>Av. Cabildo y Av. San Isidro Labrador</t>
  </si>
  <si>
    <t>326994/2021</t>
  </si>
  <si>
    <t>Actuaciones Complementarias Rfte. Sirio 326064/21</t>
  </si>
  <si>
    <t>División Sumarios y Brigadas C13, de esta Policía de la Ciudad</t>
  </si>
  <si>
    <t>Oficial Mayor LOPEZ Cintia LP 5277</t>
  </si>
  <si>
    <t>Juzgado Nacional en lo Criminal y Correccional N° 32 a cargo del Dr. Santiago QUIAN ZAVALIA, por ante Secretaria Nro. 114 a cargo del Dr. Santiago PONCIO</t>
  </si>
  <si>
    <t>J02397-2021-0340743</t>
  </si>
  <si>
    <t>PERSONAL POLICIAL INFORMA QUE SOLICITA VISUALIZAR EL DIA 11 DE JULIO DEL 2021 HORARIO APROXIMADAMENTE DE 14 A 17HS EN LA CALLE GRAL PAZ 1106 PARA VERIFICAR SI EL DETENIDO SALIA DE SU DOMICILIO. EL MISMO HABRIA IDO CAMINANDO 5 O 6 CUADRAS POR CIUDAD DE LA PAZ. SE INTENTA CORROBORAR SUS DICHOS,  YA QUE  EL MASCULINO ESTARIA INVOLUCRADO EN UN ROBO DE MOTOCHORROS POR LO QUE FUE DETENIDO WN CALLE CONGRESO 1794. SE OBSERVA EL DOMO QUE ESTA EN CERCANIAA DEL DOMICILIO SAAVEDRA 26 (CABILDO Y VEDIA). PERSONAL POLICIAL APORTA UNA FOTO DEL DETENIDO. COMO DESCRIPCION INDICAN: VESTIMENTA PANTALON NEGRO DEPORTIVO, CAMPERA NEGRA, BUZO CON CAPUCHA COLOR GRIS CLARO, ZAP. NEGRAS CON GOMA BLANCA.</t>
  </si>
  <si>
    <t>16 y 17/07/2021</t>
  </si>
  <si>
    <t>Av. San Juan al 1700</t>
  </si>
  <si>
    <t>337369/2021</t>
  </si>
  <si>
    <t>Diligencia Judicial – Tareas de Investigación Refte. Al Srio. 336691/2021</t>
  </si>
  <si>
    <t>Oficial Mayor ROJAS LP 5255</t>
  </si>
  <si>
    <t>Fiscalía Nacional en lo Criminal y Correccional N°32, por ante Secretaria Única A/c del Dr. INSAURRALDE</t>
  </si>
  <si>
    <t>J02397-2021-0340842</t>
  </si>
  <si>
    <t>PERSONAL POLICIAL INFORMA  QUE ENTRE ENTRE EL DIA 16 Y 17 DEL CORRIENTE MES ,EN LA DIRECCION DE AV SAN JUAN 1669  INGRESAN TRES MASCULINOS EN EL HORARIO DE 23:30 HORAS Y LUEGO REGRESAN AROXIMADAMENTE A LAS 00:10 HORAS AL LUGAR DEL HECHO ,INGRESAN AL INTERIOR DE UNA CONSECIONARIA DE VEHICULOS SE FIJAN DONDE ESTA LA CAJA FUERTE Y SE RETIRAN DEL LUGAR ,HORAS MAS TARDE REGRESAN A LA CONSECIONARIA ,ROMPEN LA CAJA FUERTA Y SE LLEVAN DINERO EN EFECTIVO LA SUMA DE 5 MILLONES DE PESOS Y 50 MIL DOLARES ,PERSONAL SOLICITA LA VISUALIZACION DE LAS INTERSECCIONES DEL LUGAR ,PERSONAL POLICIAL APORTA FOTOS DE LOS MASCULINOS ,1)VISTE CAMPERA NEGRA ,PANTALON NEGRO ,EL CUELLO ES COLOR ROJO ,2)MASCULINO VISTE CAMPERA NEGRA ,PANTALON NEGRO ,,3)MASCULINO VISTES SACO COLOR BEIGE LARGO ,BOLSO NEGRO COLGADO EN EL BRAZO DERECHO Y PANTALON NEGRO NO SE LOGRA VISUZALIZAR EL CALZADO .GUARDA RELACION CON CARTA SAE 33891864</t>
  </si>
  <si>
    <t>DISCO O: 2021 - 01 OARA DESCARGAS - JULIO - REG LEGALES 340830</t>
  </si>
  <si>
    <t>Franklin 674</t>
  </si>
  <si>
    <t>GRIPPO/GIAMO</t>
  </si>
  <si>
    <t>Oficial 1° LP 340759 REAL RODRIGO</t>
  </si>
  <si>
    <t>J02397-2021-0340762</t>
  </si>
  <si>
    <t>EL DIA 09/07 A LAS 13:30 HORAS APROXIMADAMENTE SE PRODUJO UN ROBO AUSENCIA DE MORADORES EN LA CALLE FRANKLIN 674. SEGÚN INFORMO PERSONAL DE LA COMUNA, SE RELEVARON CAMARAS PRIVADAS , APORTANDO UNA DE ELLAS EN DONDE SE OBSERVA UNA CAMIONETA JEEP RENEGADE COLOR NEGRA CON DOMINIO AA374BJ,  Y VEHICULO VWOLKSWAGEN SURAN COLOR GRIS PLATA CON DOMINIO MJA758,EL VEHICULO SURAN SE OBSERVA ESTACIONAR FRENTE AL EDIFICIO DE MISMO HABRIAN DESCENDIDO UN FEMENINO Y UN MASCULINO POR TODO LO MANIFESTADO SE SOLICITO SI PUEDE ESTABLECER EL RECORIDO DEL VEHICULO CON EL FIN DE LOGRAR RELACIONAR EL VEHICULO SURAN CON JEEP. ASI MISMO EL PERSONAL REFIERE QUE 14:51 APROXIMADAMENTE INGRESA UN MASCULINO DE ROPAS OSCURAS CON MOCHILA AL EDIFICIO POR LA ENTRADA UBICADA EN DIAZ VELEZ Y QUE 16:35 APROXIMADAMENTE SE RETIRAN TODOS DEL EDIFICIO POR CALLLE FRANKLIN SENTIDO HIDALGO.</t>
  </si>
  <si>
    <t xml:space="preserve">JEEP Y Volswagen </t>
  </si>
  <si>
    <t xml:space="preserve">Renegade y Suran </t>
  </si>
  <si>
    <t>Negro y gris plata</t>
  </si>
  <si>
    <t>DISCO O: 2021 - 01 OARA DESCARGAS - JULIO - REG LEGALES 340759</t>
  </si>
  <si>
    <t>20/6/2021 AL 21/6/2021</t>
  </si>
  <si>
    <t>División COMISARIA VECINAl 15C</t>
  </si>
  <si>
    <t>OF 1 GOMEZ CARLA</t>
  </si>
  <si>
    <t xml:space="preserve"> Fiscalia Criminal y Correccional Nro 26 a cargo Dr. LUGONES secretaria unica Dr. ACOSTA</t>
  </si>
  <si>
    <t xml:space="preserve"> J02397-2021-0341175</t>
  </si>
  <si>
    <t>CON RESPECTO AL PRESENTE REG LEGALES PERSONAL CONTINUA LA VISUALIZACION  APARTIR DE LAS 1:50 DEL DIA 21/6/2021, Reseña del reg legales 333394 Un masculino conoce a una femenina en un bar, con la cual luego de ingerir algunas bebidas se dirigen hacia el domicilio del citado masculino.  El personal refiere que desconoce que sucedió dentro del departamento. El damnificado declara, segun manifiesta el personal, que una vez que se despierta dentro de su domicilio, se da cuenta del faltante de algunas de sus pertenencias, a saber: dos celulares, un decodificador, una mochila, una campera y las llaves de su domicilio.  El personal detalla a continuacion como vestia en esa oportunidad la femenina:  Jogging claro, campera rosa, con 1,60 de altura, tez morena, de contextura delgada, pelo lacio largo. El personal refiere no tener mas datos que aportar. Cabe destacar que el personal manifiesta que, segun nota aportada, se debe visualizar desde las 19 horas del dia 20/06/2021  hasta las 08:00 horas del dia 21/06/2021.-</t>
  </si>
  <si>
    <t>Dupuy 49</t>
  </si>
  <si>
    <t>338664/20</t>
  </si>
  <si>
    <t>ACTUACIONES COMPLEMENTARIAS 337819/21 ROBO EN POBLADO Y EN BANDA</t>
  </si>
  <si>
    <t>OFICIAL BARRAZA</t>
  </si>
  <si>
    <t>Oficial Mayor  LP 5157 PALMA Matias</t>
  </si>
  <si>
    <t>Fiscalía Nacional en lo Criminal y Correccional N°35, A/c del Dr. MAHIQUES, Secretaria Única A/c del Dr. COLMAN</t>
  </si>
  <si>
    <t>J02397-2021-0340556</t>
  </si>
  <si>
    <t xml:space="preserve">EL DIA 18/07/2021 EN EL HORARIO APROX DE LAS 09 Y 11 AM. 3 MASCULINOS (no aportan caracteristicas) INGRESAN A UN DOMICILIO UBICADO EN DUPUY 49. EN EL LLUGAR SE ENCONTRABA UNA SEÑORA LA CUAL SE LOGRA DESATAR AL MOMENTO DE RETIRARSE LOS MASCULINOS Y VE QUE SE FUGAN EN UN VEHICULO OSCURO. POR CAMARAS PRIVADAS EL PERSONAL LOGRA VER QUE SE TATARIA DE UNA CAMIONETA JEEP NEGRA. </t>
  </si>
  <si>
    <t>COMPASS LIMITED</t>
  </si>
  <si>
    <t>DISCO O: 2021 - 01 OARA DESCARGAS - JULIO - REG LEGALES 340552</t>
  </si>
  <si>
    <t xml:space="preserve"> 12:45:00</t>
  </si>
  <si>
    <t>AV ALCORTA E IGUAZU</t>
  </si>
  <si>
    <t>340376/2021</t>
  </si>
  <si>
    <t>“HOMICIDIO”</t>
  </si>
  <si>
    <t>CV4D</t>
  </si>
  <si>
    <t xml:space="preserve">Oficial Mayor LP 10357 FLORES Alejandro </t>
  </si>
  <si>
    <t>el Juzgado Criminal y Correccional N°38 A/c del Juez BAÑOS, Secretaria N°132 A/c del Dr. ROMERO</t>
  </si>
  <si>
    <t xml:space="preserve"> J02397-2021-0340977</t>
  </si>
  <si>
    <t xml:space="preserve">SE MUESTRAN LAS IMAGENES DE LA CARTA SAE NUMERO 33908753 QUE VISUALIZO OPORTUNAMENTE EN LA SECCION: 23:56 Tel: 0 - Cuadricula: 4D (CRIA VECINAL 4D)
Av Amancio Alcorta (Sin Nº) e/ Iguazu y Atuel SAME EN PRIOPRIDAD. 107:107  SE SOLICITA SAME  EN  PRIORIDAD   POR MASC  HERDIDO    DE ARMA  BLANCA. CMU AMPLIA AL VERIFICAR LINEA DE TIEMPO DE CAMARA BARRACAS 55 CAM 03. 23:54 HS. SE VISUALIZA AUN MASUCLINO DE CAMPERA ROJA CON MANGAS NEGRAS Y PARTE SUPERIOR BLANCA. PANTALON DEPORTIVO OSCURO. Y UN 2DO MASCULINO CAMPERA VERDE Y PANTALON DE JEAN AZUL. SE LOS VISUALIZA EN UNA RIÑA CON EL MASCULINO HERIDO EN EL LUGAR. ESTOS DOS MASCULINOS DESCRIPTOS SE VISUALIZA COMO LO APUÑALAN EN REITERADAS OCACIONES. Y LUEGO SE RETIRAN DEL LUGAR SENTIDO PERITO MORENO Y ALCORTA-.EL MASC  HERIDO SERIA  DAMNIFICADO   .   MONITOREO  VISUALIZA   EL MOMENTO EN EL CUAL   DOS MASC   LESIONAN   AL MASCULINO CON ARMA  BLANCA   Y  LOS MASC   DAR A LA FUGA  POR    ALCORTA   MANO A PERITO MORENO. FISC CON DAMNIFICADO APUÑALADO EN EL LUGAR. FISC INF SITUACION CONTROLADA, NO REQUIERE MAS PERSONAL. CMU AMPLIA ULTIMO QTH DE FUGA DE LOS MASCULINOS MENCIONADOS. AMANCIO ALCORTA SENTIDO BONAVENA.CMU AMPLIA AL VERIFICAR LINEA DE TIEMPO DE CAMARA BARRACAS 55 CAM 01. 23:55 HS. EN EL MOMENTO DE FUGA DE LOS DOS MASCULINOS AUTORES DEL HOMICIDIO, DEJANDO ALGUN TIPO DE ELEMENTO CONTRA LA PARED, DENTRO DE LOS MURALES CON  GRAFITIS. EN LA INTERSECCIO DE PERITO MORENO E IRIARTE. A 20 METROS DONDE SE ENCONTRARIA EL CUATRICICLO POLICIAL EN ESTE MOMENTO. INFORMA VIA QSO EL COMISARIO RODRIGUEZ JEFE DE LA VILLA 21.24 QUE EN EL LUGAR CONCURRIO AMBULANCIA DE SAME INFORMA QUE LA PERSONA SE ENCUENTRA FALLECIDA EN BREVE AMPLIA DATOS. U6OBITO EN ALCORTA E IRIARTE, QUIEN SERIA EZEQUIESERAFIN GOMEZ, NRO 38 DR LAPLANA, SECRETARIA, SAME INT 355 A CARGO DRA RITA BRADO MN 118008. JEFE DE SERV ZAVALETA INF. SE REALIZA CONSULTA CON FISC CRIMINAL Y CORRECIONAL NRO 38 A CARGO DRA LAPLANA. Apellido: SANDOVAL - Nombre: Pablo Daniel - Alias:  - Sexo: MASCULINO - Edad: 37 - DNI: 35719084 - Fecha Nac: 1984.07.14 - Implicacion: Imputado - LP: 0 - Observaciones: POSIBLE IMPUTADO EN. ASI MISMO SE ENCUENTRA POSIBLE IMPUTADO DEL HECHO CON LAS DESCRIPCIONES APORTADAS POR CMU, QUIEN SERIA EL SEÑOR SANDOVAL PABLO DANIEL. </t>
  </si>
  <si>
    <t>Analisis de Registros (o)/2021//JULIO/340973</t>
  </si>
  <si>
    <t>comercio de estupefacientes</t>
  </si>
  <si>
    <t>UOCN Y DC del Este Policía Aeroportuaria</t>
  </si>
  <si>
    <t>DR. BINCAZ GERMAN</t>
  </si>
  <si>
    <t>Oficial Ayudante LP 507748 Muñoz Nahuel</t>
  </si>
  <si>
    <t xml:space="preserve"> J02397-2021-0340729</t>
  </si>
  <si>
    <t>MASCULINO DEJA EN CORREO UBICADO EN AV. PUEYRREDON 1352 UN PAQUETE PARA ENVIO, EL CUAL TENDRIA ESTUPEFACIENTES. EL DIA 14/06/2021 EN EL HORARIO APROX DE LAS 14:50. EL PERSONAL APORTA IMÁGENES DE LA VESTIMENTA, LA CUAL FUE APORTADA POR LAS IMÁGENES QUE LO TOMAN DENTRO DEL LUGAR. SE SOLICITA VER HACIA DONDE VA LUEGO DE DEJAR EL PAQUETE, O DE DONDE VIENE EL MASCULINO. EL MISMO ES DE TES TRIGUEÑA, ROBUSTO, VESTIA JEANS AZUL, CAMPERA VERDE O MARRON, REMERA BLANCA Y ZAPATILLAS NEGRAS. LLEVABA BARBIJO COLOCADO DE COLOR NEGRO. SE CONTINUA REG LEGALES 330697</t>
  </si>
  <si>
    <t>Analisis de Registros (o)/2021//JULIO/340720</t>
  </si>
  <si>
    <t>VALDENEGRO 4565</t>
  </si>
  <si>
    <t>335118/2021</t>
  </si>
  <si>
    <t>Robo agravado por ser en lugar poblado y en banda - Privacion ilegitima de la libertad personal</t>
  </si>
  <si>
    <t>División Comisaria Vecinal 12A</t>
  </si>
  <si>
    <t>INSP DIEGO VARELA</t>
  </si>
  <si>
    <t>OF 1 BENITEZ FERNANDO</t>
  </si>
  <si>
    <t>Juzgado Nacional de Primera instancia de menores Nro 07 a cargo de Dr. VELAZQUEZ Secretaria Nro 20 Dr. YANNIELLI</t>
  </si>
  <si>
    <t>J02397-2021-0341510</t>
  </si>
  <si>
    <t>Una mujer realizaba una videollamada con su familia cuando ingresan a robar  a su casa, la familia se comunica al 911. Se desplaza movil que al llegar observa a dos masculinos salir del lugar. A uno lo detienen en Balbin y Gral Paz, otro se da a la fuga que por la declaracion lo ven el Puesto Vedia (debajo de la Gral paz) y ahi mismo al requisarlo le encuentran pertenencias y tambien lo detienen.  Los masculinos 1) Delgado, campera deportiva girs y negra, jean, barbijo colocado, menor de 20 años, con vision desviada. El masculino 2 campera azul, campera oscura, jean, sin barbijo, menor de 20 años. Salen corriendo al ver a la policia, dejando tirado un televisor, hacia sentido Balbin. El hecho se produjo aprox a las 10:00 horas. GUARDA RELACION CON SAE NRO 33883978</t>
  </si>
  <si>
    <t>Analisis de Registros (o)/2021//JULIO/341502</t>
  </si>
  <si>
    <t>Guaymallen 1046</t>
  </si>
  <si>
    <t>341650/2021</t>
  </si>
  <si>
    <t>Robo y Lesiones</t>
  </si>
  <si>
    <t>División Sumarios y Brigadas de Prevención CC4</t>
  </si>
  <si>
    <t>OF1  ESTEBAN OLIVA</t>
  </si>
  <si>
    <t xml:space="preserve"> Fiscalia Criminal y Correccional Nro 43 Dr. RUSSI, Secretaria Unica Dra. RAMIREZ</t>
  </si>
  <si>
    <t>J02397-2021-0341778</t>
  </si>
  <si>
    <t>EN EL DIA DE LA FECHA 20/07/21 SE PRESENTA PERSONAL A VISUALIZAR CAMARAS DE INMEDIACIONES DEL HECHO, EN EL HORARIO DE 04:00 A 04:30,INGRESAN 3 MASCULINOS POR MEDIO DE LA TERRAZA DE LA VIVIENDA, LESIONANDO A UNA PAREJA DE ANCIANOS QUE VIVEN EN EL LUGAR, SUSTRAJENDOLES  DINERO Y JOYA. SEGUN LAS AVERIGUACIONES Y CAMARA APORTADAS POR LOS VECINOS SE LOGRA VISUALIZAR A UNA CAMIONETA ECO SPORT BLANCA QUE ESTACIONA EN CERCANIA DE LA PROPIEDAD SUPONIENDO QUE SERIA DE CAMPANA, 4:16 APROXIMADAMENTE VISUALIZAN EL PASO DE UN VEHICULO FOCUS BLANCO DOMINIO NUEVO EN DONDE SE VE QUE SUBEN LOS TRES MASCULINOS , LAS MISMAS INGRESAN A LA VILLA. QUE SE ENCUENTRA ENTRE PIPIRI Y SANTO DOMINGO</t>
  </si>
  <si>
    <t>ECO SPORT/FORD FOCUS</t>
  </si>
  <si>
    <t>PLATEADO / BLANCO</t>
  </si>
  <si>
    <t>Analisis de Registros (o)/2021//JULIO/341774</t>
  </si>
  <si>
    <t xml:space="preserve"> 14-05-003364-21/00</t>
  </si>
  <si>
    <t>Averiguacion de Ilicito Dte.:Personal policial - Vtma.: Glenda Bayle - Imp.:N.N. Ignorados</t>
  </si>
  <si>
    <t xml:space="preserve"> J02397-2021-0341709</t>
  </si>
  <si>
    <t xml:space="preserve">EN CONTINUACION 336209. Se hace presente en la seccion personal pertenecinte a Comisaria de San Fernando -  Tercera. Indicando que el dia 27-06-21 ingresan dos masculinos a un complejo de departamentos en la calle Gral. Arias 3100, localidad de San Fernando.  A las 18: 00 a 19:00. El vehiculo Nissan Versa Blanco estaria implicado en el hecho. Personal policial aporta datos de Anillo Digital, el cual dice que el Nissan Versa blanco Dominio AC 842 JM habria pasado a las 21:58 hs. ese mismo dia por Av. Cordoba cruzando Sanchez de Bustamante. Dicha banda delictiva estaria relacionada con otros robos en el que estaba implicado un Bora Blanco. Se visualizo al Nissan Versa color blanco  por Autopista Arturo Illia se dirige por 9 de Julio desplazandose por los carriles derechos de Cerrito. Luego dobla por Av. Cordoba doblando en Libertad. Estaciona sobre Libertad entre Av. Cordoba y Paraguay. Del  vehiculo descienden tres personas que luego ingresan a un edificio ubicado sobre Libertad a pocos metros de  Av. Cordoba. Luego de 20 minutos salen dos personas del edificio y abordan en el vehiculo Nissan Versa Blanco que se encontraba estacionado, luego emprenden camino por Libertad doblando en Paraguay sentido a Cerrito, cruza 9 de Julio y continua por Paraguay sentido a Suipacha donde se lo pierde de la visual de las camaras. Horas 21:43 el vehiculo Nissan Versa es visualizado por Av. Cordoba dobla por Libertad y vuelve a estacionar por Libertad sobre la mano derecha entre Av. Cordoba y Paraguay.  Pasado 4 minutos aproximadamente sale una persona de ropas oscuras del edificio y se aproxima donde esta estacionado el Nissan Versa Blanco. El vehiculo arranca y sigue por Libertad, bobla por Marcelo T. de Alvear. Se lo ve por ultima vez circular por Marcleo T. de Alvaer y Parana sentido a Montevideo. Se sugiere continuar el recorrido del vehiculo. Personal policial refiere que volvera a la seccion  previamente solicitando un turno.  SE COMIENZA VISUALIZACION DESDE INTERSECCION AV. CORDOBA Y S. DE BUSTAMANTE.-
   </t>
  </si>
  <si>
    <t>AC842JM</t>
  </si>
  <si>
    <t xml:space="preserve">NISSAN </t>
  </si>
  <si>
    <t>DISCO O: 2021 - 01 OARA DESCARGAS - JULIO - REG LEGALES 341708</t>
  </si>
  <si>
    <t>20/7/202</t>
  </si>
  <si>
    <t>Jose C. Paz 234 (Barrancas) Partido de San Isidr, Provincia de Bs. As.</t>
  </si>
  <si>
    <t>IPP 14-03-00-1623-21/00</t>
  </si>
  <si>
    <t>ROBO CALIFICADO - P.I.L., VTMA FRANCO LAUTARO LORENA</t>
  </si>
  <si>
    <t>DDI de San Isidro</t>
  </si>
  <si>
    <t>COMISARIO TORRES GUSTAVO</t>
  </si>
  <si>
    <t>Oficial Inspector L.P 168111</t>
  </si>
  <si>
    <t>Sr. Agente Fiscal Dr. Gaston Garbus titular de la Unidad Funcional de Instrucción y Juicio del Distrito de Martínez, del Departamento Judicial de San Isidro.</t>
  </si>
  <si>
    <t>J02397-2021-0341738</t>
  </si>
  <si>
    <t>Dos masculinos y una femenina, a bordo de un vehiculo Ford Fiesta, de color blanco, con dominio colocado OFF943, estacionan en la calle Jose C Paz , en la localidad de Barrancas, partido de San Isidro. Luego, bajan del vehiculo y se dirigen a una vivienda con nomenclatura catastral Jose C. Paz 234. Entran a esta vivienda, reducen a la empleada con un arma blanca y le sustraen bolso con dinero y joyas. Posteriormente dejan maniatiada a la empleada y se dan a la fuga. Recorren varias calles de San isidro con el vehiculo, llegan a Vicente Lopez, donde se obtiene el dominio del mismo y cruzan para la Ciudad Autonoma de Buenos Aires. 1er. masculino: Campera azul inflable, jogging gris. 2do. Masculino, el personal  no aporta datos. La femenina viste con pantalon de jean. Debido a que el vehiculo continua su recorrido por la autopista el dia 15 de julio, se procede a visualizar a partir del dia 18 de julio, en el cual el vehiculo pasa el portico Goyeneche, en su interseccion con la calle Deheza, ingresando a Ciudad Autonoma de Bs. As.</t>
  </si>
  <si>
    <t>OFF943</t>
  </si>
  <si>
    <t>Analisis de Registros (o)/2021//JULIO/341725</t>
  </si>
  <si>
    <t>Sarmiento 630</t>
  </si>
  <si>
    <t>479/2021</t>
  </si>
  <si>
    <t>Averiguación de Paradero</t>
  </si>
  <si>
    <t>SUBCOMISARIO QUINTANA Oscar</t>
  </si>
  <si>
    <t>Inspector LP 1708 ZABALA Leandro</t>
  </si>
  <si>
    <t>Fiscalía Nacional en lo Criminal y Correccional Nro 32, a cargo del Dr. Guillermo GOMEZ BARBARELLA, Secretaria A/c de la  Dra. Fernanda ISAURRALDE</t>
  </si>
  <si>
    <t>J02397-2021-0341772</t>
  </si>
  <si>
    <t>Un masculino se  presente en un banco a las 11 horas (sarmiento 630) cuando es dejado por un familiar que lo llevo en auto, según las camaras del banco no se lo ve ingresar, sino caminar por Sarmiento sentido a la 9 de julio. Momento en el que manda un audio indicando que lo estaban secuestrando. El personal solicita visualizar imagenes para determinar si esto es asi, o si se toma un colecitvo de la linea 67 en el lugar, ya que su SUBE tiene moviemiientos a esa hora en esa linea de colectivo. El masculino vestia campera marron desgastada, jean claro,  zapatillas azules y mochila. Contextura grande.  El personal muestra fotos del masculino, y a su vez indica que tiene imagenes privadas del banco que no fueron aportadas.</t>
  </si>
  <si>
    <t>Analisis de Registros (o)/2021//JULIO/341762</t>
  </si>
  <si>
    <t>Santo Tome  5423</t>
  </si>
  <si>
    <t>330969/2021</t>
  </si>
  <si>
    <t>Actuaciones Complementarias Srio. 330286/2021CV10B Robo en Ausencia de Moradores</t>
  </si>
  <si>
    <t>PRINCIPAL BLANCO JORGE DIEGO</t>
  </si>
  <si>
    <t xml:space="preserve">Oficial LP 7401, SANCHEZ Matías </t>
  </si>
  <si>
    <t>Fiscalía Nacional en lo Criminal y Correccional Nro. 31 del Dr. SOLIMINE, Secretaria Única</t>
  </si>
  <si>
    <t>J02397-2021-0342080</t>
  </si>
  <si>
    <t>personal refiere que el dia 13/07/2021 en Santo Tome 5423 en la franja horaria de 14:00 a 19:40 hs la cual  se hallaba en esos momentos sin sus moradores sustrayendo asi dos televisores led y demas bienes, como dato se aporta que a las 15:39 y 15:42 se observa por camara privada de un vecino se detiene un rodado Renault Clio color Bordo con llantas deportivas, sin baul de cual descienden algunos masculinos y luego suben al mismo con algunos electrodomesticos.</t>
  </si>
  <si>
    <t>NRU001</t>
  </si>
  <si>
    <t>CLIO</t>
  </si>
  <si>
    <t>Analisis de Registros (o)/2021//JULIO/342078</t>
  </si>
  <si>
    <t xml:space="preserve">Nazarre entre colectora Gral Paz y Madero </t>
  </si>
  <si>
    <t>319446/2021</t>
  </si>
  <si>
    <t>Actuaciones Complementarias Srio. 317826/2021 CV10B Robo Arrebato</t>
  </si>
  <si>
    <t>Fiscalía Nacional en lo Criminal y Correccional Nro. 18 del Dr. RUILOPEZ, Secretaria Única</t>
  </si>
  <si>
    <t>J02397-2021-0342151</t>
  </si>
  <si>
    <t>RONO ARREBATO</t>
  </si>
  <si>
    <t>personal refiere que el dia 06/07/2021 en la Nazarre entre colectora Gral Paz y Madero en el horario de 15:40 hs aprox. Un motovehicuo color Blanco que circulaban abordo dos masculinos que vestian ropa oscuras  sin cascos y sin barbijos,  una pareja caminaba cuando son interceptado y  le sustraen sus telefonos celulares</t>
  </si>
  <si>
    <t xml:space="preserve"> J02397-2021-0343011</t>
  </si>
  <si>
    <t>FUE DERIVADO POR EL AREA DE LEGALES POR ERROR</t>
  </si>
  <si>
    <t>AV. IRIARTE Y AV. ALCORTA</t>
  </si>
  <si>
    <t>340714/2021</t>
  </si>
  <si>
    <t>Comisario ALVAREZ LUIS</t>
  </si>
  <si>
    <t>OFICIAL ALVAREZ PATRICIO</t>
  </si>
  <si>
    <t>Juzgado Criminal y Correccional N° 38 Secretaria N° 132</t>
  </si>
  <si>
    <t>J02397-2021-0342363</t>
  </si>
  <si>
    <t>AUXILIAR MOA  HIZO LA MUESTRA DE LA CARTA SAE NUMERO 33908753 QUE VISUALIZO MALDONADO, 23:56 Tel: 0 - Cuadricula: 4D (CRIA VECINAL 4D)
Av Amancio Alcorta (Sin Nº) e/ Iguazu y Atuel
SAME EN PRIOPRIDAD. 107:107  SE SOLICITA SAME  EN  PRIORIDAD   POR MASC  HERDIDO    DE ARMA  BLANCA. CMU AMPLIA AL VERIFICAR LINEA DE TIEMPO DE CAMARA BARRACAS 55 CAM 03. 23:54 HS. SE VISUALIZA AUN MASUCLINO DE CAMPERA ROJA CON MANGAS NEGRAS Y PARTE SUPERIOR BLANCA. PANTALON DEPORTIVO OSCURO. Y UN 2DO MASCULINO CAMPERA VERDE Y PANTALON DE JEAN AZUL. SE LOS VISUALIZA EN UNA RIÑA CON EL MASCULINO HERIDO EN EL LUGAR. ESTOS DOS MASCULINOS DESCRIPTOS SE VISUALIZA COMO LO APUÑALAN EN REITERADAS OCACIONES. Y LUEGO SE RETIRAN DEL LUGAR SENTIDO PERITO MORENO Y ALCORTA-.EL MASC  HERIDO SERIA  DAMNIFICADO   .   MONITOREO  VISUALIZA   EL MOMENTO EN EL CUAL   DOS MASC   LESIONAN   AL MASCULINO CON ARMA  BLANCA   Y  LOS MASC   DAR A LA FUGA  POR    ALCORTA   MANO A PERITO MORENO. FISC CON DAMNIFICADO APUÑALADO EN EL LUGAR. FISC INF SITUACION CONTROLADA, NO REQUIERE MAS PERSONAL. CMU AMPLIA ULTIMO QTH DE FUGA DE LOS MASCULINOS MENCIONADOS. AMANCIO ALCORTA SENTIDO BONAVENA.CMU AMPLIA AL VERIFICAR LINEA DE TIEMPO DE CAMARA BARRACAS 55 CAM 01. 23:55 HS. EN EL MOMENTO DE FUGA DE LOS DOS MASCULINOS AUTORES DEL HOMICIDIO, DEJANDO ALGUN TIPO DE ELEMENTO CONTRA LA PARED, DENTRO DE LOS MURALES CON  GRAFITIS. EN LA INTERSECCIO DE PERITO MORENO E IRIARTE. A 20 METROS DONDE SE ENCONTRARIA EL CUATRICICLO POLICIAL EN ESTE MOMENTO. INFORMA VIA QSO EL COMISARIO RODRIGUEZ JEFE DE LA VILLA 21.24 QUE EN EL LUGAR CONCURRIO AMBULANCIA DE SAME INFORMA QUE LA PERSONA SE ENCUENTRA FALLECIDA EN BREVE AMPLIA DATOS. U6OBITO EN ALCORTA E IRIARTE, QUIEN SERIA EZEQUIESERAFIN GOMEZ, NRO 38 DR LAPLANA, SECRETARIA, SAME INT 355 A CARGO DRA RITA BRADO MN 118008. JEFE DE SERV ZAVALETA INF. SE REALIZA CONSULTA CON FISC CRIMINAL Y CORRECIONAL NRO 38 A CARGO DRA LAPLANA. Apellido: SANDOVAL - Nombre: Pablo Daniel - Alias:  - Sexo: MASCULINO - Edad: 37 - DNI: 35719084 - Fecha Nac: 1984.07.14 - Implicacion: Imputado - LP: 0 - Observaciones: POSIBLE IMPUTADO EN. ASI MISMO SE ENCUENTRA POSIBLE IMPUTADO DEL HECHO CON LAS DESCRIPCIONES APORTADAS POR CMU, QUIEN SERIA EL SEÑOR SANDOVAL PABLO DANIEL. SE CONTINUA VISUALIZACION DEL REG LEGALES 340973. EL PERSONAL SOLICITA HACER EL RECORRIDO DEL VEHICULO Y PODER VER LA CARA DE LA FEMENINO INVOLUCRADA</t>
  </si>
  <si>
    <t>HRH783</t>
  </si>
  <si>
    <t>DISCO "O"REG LEGALES 342358</t>
  </si>
  <si>
    <t>JOVELLANOS GASPAR 758</t>
  </si>
  <si>
    <t>338384/2021</t>
  </si>
  <si>
    <t>División Comisaria Vecinal 4C de PC.</t>
  </si>
  <si>
    <t>OFICIAL MAYOR LUIS DIAZ</t>
  </si>
  <si>
    <t>OFICIAL MAYOR ACOSTA GONZALO</t>
  </si>
  <si>
    <t>Juzgado de Menores N° 7 a cargo del Dr. Velasquez Secretaria N° 20 del Dr. YANNIELLI</t>
  </si>
  <si>
    <t>J02397-2021-0343242</t>
  </si>
  <si>
    <t>DIA 18/07 A LAS 22:20 HS SOBRE JOVELLANOS AL 758, BARRIO DE BARRACAN (COMUNA 4) CUATRO MASCULINOS, DOS EN CADA MOTO INTERCEPTAN DANMIFICADO QUIEN IBA EN SU MOTOVEHICULO TRABAJANDO DE DELIVERY. LA RUTA DE ESCAPE SE HABRIA DADO SOBRE JOVELLANOS HACIA AZARA, HASTA PATRICIOS SIGUIENDO HASTA OLAVARRIA, DONDE EN ESQUINA FILIBERTO LOGRAN LA DETENCION DE UNO DE LOS AUTORES, QUIEN SERIA MENOR DE EDAD. DATOS APORTADOS POR PERSONAL POLICIAL DE SERVICION QUIEN LOS HABRIA SEGUIDO HASTA LUGAR DE DETENCION. NO SE APORTAN MAS DATOS.-</t>
  </si>
  <si>
    <t>125/150CC</t>
  </si>
  <si>
    <t>ANALISIS DE IMAGEN (O:) / 2021 / 01 PARA DESCARGAS / JULIO / REG. LEGALES 343238 .-</t>
  </si>
  <si>
    <t>JUAN B JUSTO Y EL SALVADOR</t>
  </si>
  <si>
    <t>332884/2021</t>
  </si>
  <si>
    <t>Fiscalia Nacional en lo Criminal y Correccional N° 16 a/c de la Dra. CUÑARO</t>
  </si>
  <si>
    <t>J02397-2021-0343343</t>
  </si>
  <si>
    <t xml:space="preserve">EN DIA 13/7/21  ENTRE LAS 09:00 A 10:00 , ARRIBA A LA ESTACION DE SERVICIO SHELL UN VEHICULO VW BORA COLOR NEGRO CON DOMINIO COLOCADO NKF938, EL CHOFER DEL MISMO REALIZA UNA CARGA DE GNC POR EL MONTO DE $500 Y ALUDE QUE SE OLVIDO LA BILLETERA Y SE RETIRA DEL LUGAR SIN REALIZAR EL PAGO.. </t>
  </si>
  <si>
    <t>NKF938</t>
  </si>
  <si>
    <t>DISCO O: 2021 - 01 OARA DESCARGAS - JULIO - REG LEGALES 343337</t>
  </si>
  <si>
    <t>Av. Cordoba y Armenia</t>
  </si>
  <si>
    <t>IPP 14-05-003364-21/00</t>
  </si>
  <si>
    <t>"AV. ILICITO DTE PERSONAL POLICIAL DAMN. GLENDA BAYLE IMP NN IGNORADOS"</t>
  </si>
  <si>
    <t xml:space="preserve">COMISARIA 3 DE SAN FERNANDO </t>
  </si>
  <si>
    <t xml:space="preserve">COMISARIO REDONDO GUILLERMO DIEGO </t>
  </si>
  <si>
    <t xml:space="preserve">AYUDANTE HUGO HEREDIA </t>
  </si>
  <si>
    <t>Departamento Judicial de San Isidro</t>
  </si>
  <si>
    <t>J02397-2021-0342370</t>
  </si>
  <si>
    <t>Se busca un vehiculo Nissan Versa color blanco dominio AC842JM involucrado en hechos de robo. Se lo visualiza por ultima vez en la interseccion de Cordoba y Armenia a las 22:02 hs del 27/06/21</t>
  </si>
  <si>
    <t>ANALISIS DE IMAGEN (O:) / 2021 / 01 PARA DESCARGAS / JULIO / REG. LEGALES 342367</t>
  </si>
  <si>
    <t>DISCO O: 2021 - 01 OARA DESCARGAS - JULIO - REG LEGALES 344042</t>
  </si>
  <si>
    <t>Rivadavia y Jose Leon Suarez  // Rivadavia y Cuzco</t>
  </si>
  <si>
    <t>Comercio de estupefacientes o cualquier materia prima para su producción/ tenencia con fines de comercialización</t>
  </si>
  <si>
    <t>LEY 23737 ART.5 INC. C</t>
  </si>
  <si>
    <t>División Sumarios y Brigadas de Prevención CC9</t>
  </si>
  <si>
    <t xml:space="preserve">OFICIAL PRIMERO JOANA ORELLANO </t>
  </si>
  <si>
    <t>OF MAYOR LP2038 García MARIO</t>
  </si>
  <si>
    <t>Fiscalía de Primera Instancia en lo Penal, Contravencional  y de Faltas Nro. 30. Secretaria Única a cargo Dr. SANTIAGO</t>
  </si>
  <si>
    <t xml:space="preserve">J02397-2021-0344128
</t>
  </si>
  <si>
    <t>VENTA DE ESTUPEFACIENTES</t>
  </si>
  <si>
    <t>El personal interventor informa que visualiza a femenino con un bebe en brazo se encontraba realizando ventas de estupefaciente a un automóvil de marca Fiat siena de color blanco un utilitario, a lo que se da a la fuga horario aproximadamente 16:20 horas. El femenino viste buzo gris con capucha, pantalón negro, y zapatillas blancas, y pelo largo negro, edad de 46 años. El personal busca dar con el dominio de dicho vehículo.-</t>
  </si>
  <si>
    <t>DISCO O: 2021 - 01 OARA DESCARGAS - JULIO - REG LEGALES 344126</t>
  </si>
  <si>
    <t>Av. San Juan 1700</t>
  </si>
  <si>
    <t>3373691/2021</t>
  </si>
  <si>
    <t>Oficial Mayor LP 5255 ROJAS</t>
  </si>
  <si>
    <t xml:space="preserve"> J02397-2021-0344290</t>
  </si>
  <si>
    <t>ROBO A CONCECIONARIA</t>
  </si>
  <si>
    <t xml:space="preserve">PERSONAL POLICIAL INFORMA  QUE ENTRE ENTRE EL DIA 16 Y 17 DEL CORRIENTE MES ,EN LA DIRECCION DE AV SAN JUAN 1669  INGRESAN TRES MASCULINOS EN EL HORARIO DE 23:30 HORAS Y LUEGO REGRESAN AROXIMADAMENTE A LAS 00:10 HORAS AL LUGAR DEL HECHO ,INGRESAN AL INTERIOR DE UNA CONSECIONARIA DE VEHICULOS SE FIJAN DONDE ESTA LA CAJA FUERTE Y SE RETIRAN DEL LUGAR ,HORAS MAS TARDE REGRESAN A LA CONSECIONARIA ,ROMPEN LA CAJA FUERTA Y SE LLEVAN DINERO EN EFECTIVO LA SUMA DE 5 MILLONES DE PESOS Y 50 MIL DOLARES ,PERSONAL SOLICITA LA VISUALIZACION DE LAS INTERSECCIONES DEL LUGAR ,PERSONAL POLICIAL APORTA FOTOS DE LOS MASCULINOS ,1)VISTE CAMPERA NEGRA ,PANTALON NEGRO ,EL CUELLO ES COLOR ROJO ,2)MASCULINO VISTE CAMPERA NEGRA ,PANTALON NEGRO ,,3)MASCULINO VISTES SACO COLOR BEIGE LARGO ,BOLSO NEGRO COLGADO EN EL BRAZO DERECHO Y PANTALON NEGRO NO SE LOGRA VISUZALIZAR EL CALZADO .GUARDA RELACION CON CARTA SAE 33891864 EL PESONAL POLICIAL MUESTRA VISTAS FOTOGRAFICAS CON LAS DESCRIPCIONES NOMBRADAS DE LOS MASCULINOS.COMO INDICA LA RESEÑA  SE PROCEDE A  VUSUALIZAR CAMARA CERCANA DONDE SE OBSERVA UN VEHICULO DE ALQUILER QUE ESTACIONA EN DOBLE FILA ,SE QUEDA UNOS MINUTOS CON LAS LUCES ENCENDIDAS ,MINUTOS MAS TARDES ESTACIONAN DOS VEHICULOS UNO DE COLOR NEGRO Y OTRO DE COLOR BLANCO SOBRE LA PLAZA FRENTE AL LUGAR DEL HECHO ,SE OBSERVA DOS MASCULINOS VESITODS DE NEGRO DIALOGAR ENTRE ELLOS DEL LADO DEL CONDUCTOR ,LUEGO SE RETIRAN DE LUGAR ,00:12HORAS LLEGA AL LUGAR UN VEHICULO DE ALQUILER CON SIMILARES CARACTERISTICAS DEL VEHICULO ANTERIORMENTE NOMBRADO EN DOBLE FILA ,ESTACIONA A METRO DEL LUGAR DEL HECHO ,SE LOGRA OBSERVAR UN MASCULINO AL GIRAR EL DOMO DEL LADO DEL ACOMPAÑANTE QUE VSITE BOLSO NEGRO ,SACO COLOR BEIGE LARGO Y PANTALON OSCURO CON LAS MISMAS CARACTERISTICAS DE LA FOTO PRESENTADA POR PERSONAL POLICIAL ,SE DA POR FINALIZADO EL EXCEL ARROJANDO COMO RESULTADO POSITIVO </t>
  </si>
  <si>
    <t>DISCO O: 2021 - 01 OARA DESCARGAS - JULIO - REG LEGALES 344286</t>
  </si>
  <si>
    <t>libertador y basavilbaso</t>
  </si>
  <si>
    <t>311298/2021</t>
  </si>
  <si>
    <t>Diligencia Judicial Refte. Al Srio. 310868/2021</t>
  </si>
  <si>
    <t>Mayor LP 852 FERREYRA EBER</t>
  </si>
  <si>
    <t>Fiscalía Nacional en lo Criminal y Correccional N°08 A/c del Dr. BARBELLA, por ante la Secretaria Única A/c del Dr. TORRES MEDIAN</t>
  </si>
  <si>
    <t xml:space="preserve"> J02397-2021-0344484</t>
  </si>
  <si>
    <t xml:space="preserve">ROBO DE ARMAMENTO A PERSONAL POLICIAL </t>
  </si>
  <si>
    <t>EL DIA 02/07/2021 EN EL HORARIO APROX DE LAS 02:20 EN RAMOS MEJIA Y LIBERTADOR LE ROBAN EL ARMA A UN PERSONAL POLICIAL ( NO SE ENCONTRABA EN SERVICIO) EL MISMO VENIA CON DOS MASCULINOS Y AL LLEGAR AL LUGAR LE ROBAN. EL PERSONAL NO APORTA MAS INFORMACION SOBRE EL ECHO.</t>
  </si>
  <si>
    <t>DISCO O: 2021 - 01 OARA DESCARGAS - JULIO - REG LEGALES 344479</t>
  </si>
  <si>
    <t>Av. Rivadavia y  Av. La Plata, Cacho y Av. La Plata, Rosario, Av Rivadavia y Rio de Janeiro</t>
  </si>
  <si>
    <t>344282/2021</t>
  </si>
  <si>
    <t>Delito – Ley 11179 – Art 79 - Homicidio</t>
  </si>
  <si>
    <t>SUBCOMISARIO RUIZ DIAZ</t>
  </si>
  <si>
    <t>Oficial LP 15938 PALLUK Jose</t>
  </si>
  <si>
    <t>Fiscalía Nacional en lo Criminal y Correccional N°42, a/c del Dr. VELARDE, por ante Secretaria del Dr. FABIANI</t>
  </si>
  <si>
    <t>J02397-2021-0344448</t>
  </si>
  <si>
    <t>ACORDE A LO APORTADO EN CARTA 33923054 HORAS 06:01 ENTRA LLAMADO (5B (CRIA VECINAL 5B) DE AV LA PLATA (Nº 241) E/ CHACO Y VENEZUELA. EN LA RESEÑA INDICAN: FEMENINO INDICA QUE A SU CUÑADO LO ASALTARON ESTA HERIDO DE ARMA BLANCA EN LA ZONA  DEL PECHO Y EN LAS COSTILLAS, ESTA POR DESMAYARSE. POSTERIORMENTE EN CARTA AMPLIAN: INF QSO POC 1161584651 MOV 612 EN EL HTAL DURAND SE ENTREVISTO AL _DR SEBASTIAN LEVI MN 139782 QUIEN CONSTATO EL DECESO DEL SR DIAZ GONZALEZ PAULO RENATO DNI 95482956.  __SE ENTREVISTO A LA SUEGRA LA SRA GRACIELA CARRANZA RUIZ PERUANA CEDULA PERUANA 47440818 DDA EN EL LUGAR CON EL YERNO, AMPLIA QUE EL MISMO  TRABAJABA EN EL BARRIO DE ONCE EN UN COMERCIO BAR DE 19HS A 02HS, Y TENDRIA QUE HABER  LLEGADO EN ESE HORARIO AL DOMICILIO, ASI MISMO REFIERE  QUE LLEGO AL LUGAR HORAS 6 LESIONADO INDICANDO EL MISMO QUE LO HABIAN ASALTADO SIN APORTAR MAS DATOS, SE DESCONOCEN MAS DATOS DEL HECHO. __SE LABRAN ACTS AVERIGUACION HOMICIDIO FISCALIA NACIONAL EN LO CRIMINAL Y CORRECCIONAL NRO 42 AC DR BELARDE SEC UNICA AC DR FABIANI.___SOLICITA TRANSPORTE FORENSE EN EL HTAL DURAND.SE SUMA INFORMACION DE LA VESTIMENTA DEL DAMIFICADO AL MOMENTO DE LLEGAR AL DOMICILIO ,TORZO DESNUDO ,JEAN CLARO ROTO ,ZAPATILLAS DE COLOR BLANCAS . PESONAL POLICIAL NO POSEIA DATOS MAYORES A LOS BRINDADOS POR CARTA SAE RELACIONADA 33923054</t>
  </si>
  <si>
    <t>DISCO O: 2021 - 01 OARA DESCARGAS - JULIO - REG LEGALES 344442</t>
  </si>
  <si>
    <t>11/06/21 12:00 al 13/06/21 12:00 Hs</t>
  </si>
  <si>
    <t>Terrero N°3011</t>
  </si>
  <si>
    <t>277538/2021</t>
  </si>
  <si>
    <t>CV11A</t>
  </si>
  <si>
    <t>uxiliar LP 10494 FENU Juan Bautista</t>
  </si>
  <si>
    <t>Fiscalía Criminal y Correccional Federal N°56 A/C Dr. Orfila. Secretaria Única A/C Dr. Desimone</t>
  </si>
  <si>
    <t xml:space="preserve"> J02397-2021-0344995</t>
  </si>
  <si>
    <t xml:space="preserve">El dia 11 de Junio a las 12 del mediodia Un masculino deja en la puerta de su casa, sito en Terrero 3011, su vehiculo Peugeot Partner, de color blanca, dominio AA822SD,. El dia 13 de Junio, sale de su casa a las 12 del mediodia y observa que le habian sustraido la rueda de auxilio que se encontraba debajo del vehiculo, en lo que se llamaria jaula, la cual estaba dañada. </t>
  </si>
  <si>
    <t>Gorostiga y 3 de Febrero</t>
  </si>
  <si>
    <t>336286/2021</t>
  </si>
  <si>
    <t>Diligencia Judicial Referente actuaciones Sumariales 334090/2021 caratuladas – Delito – Ley 11179 Robo</t>
  </si>
  <si>
    <t xml:space="preserve">División sumarios y Brigadas de Prevención CC14 </t>
  </si>
  <si>
    <t>INSPECTOR CHACON Federico</t>
  </si>
  <si>
    <t>Of. Mayor LP 4776 BENITEZ MATIAS</t>
  </si>
  <si>
    <t>Fiscalía Nacional en lo Criminal y Correccional N° 36 A/c de la Dr.  Marcelo Munilla Lacasa</t>
  </si>
  <si>
    <t>J02397-2021-0345453</t>
  </si>
  <si>
    <t>ROBO MODALIDAD ARREBATO</t>
  </si>
  <si>
    <t>SE SOLICITA LA VISUALIZACION DE LAS CAMARAS UBICADAS EN LAS INMEDIACIONES DE LA CALLE GOROSTIAGA CORRESPONTIENDE AL DIA 15/07/2021, EN DONDE RESULTA DAMINIFICADA UNA FISCAL DE LA CIUDAD A LA CUAL UN MASCULINO LE SUSTRAE EL TELEFONO CELULAR, AL MISMO VESTIA CAMPERA AZUL CON CAPUCHA COLOCADA, BUZO AMARRILLO, SE TRASLADABA EN UNA BICICLETA EL CAUSANTE DE DA A LA FUGA POR ARTERIA GORROSTIAGA SENTIDO CABILDO. EL HECHO OCURRIO A LAS 19:15 SEGUN DECLARACION DE LA DAMNIFICADA,</t>
  </si>
  <si>
    <t>Av. Cordoba 4667</t>
  </si>
  <si>
    <t xml:space="preserve">LESCANO/VEGA </t>
  </si>
  <si>
    <t xml:space="preserve">PEREIRA/ AYALA </t>
  </si>
  <si>
    <t>339283/2021</t>
  </si>
  <si>
    <t>Diligencia Judicial Referente actuaciones Sumariales 338181/2021 caratuladas – Delito – Ley 11179  Art. 166 (2° parrofo). Robo agravado por uso de arma</t>
  </si>
  <si>
    <t>INSPECTOR CESAR MOHANNA</t>
  </si>
  <si>
    <t>J02397-2021-0345608</t>
  </si>
  <si>
    <t>EN EL DIA 18/7/21, EN ARTERIA AV CORDOBA 4667,  EL HECHO SE EFECTUA EN ELSUPERMERCADO DIA, SE ESTACIONA UN TAXI EN LA PUERTA DEL MISMO, DEL CUAL DESCIENDEN 3 MASCULINO LOS CUALES ASALTAN EL SUPERMERCADO A PUNTA DE PISTOLA. RETIRANDOSE LOS MISMO EN EL MISMO TAXI QUE INGRESAN. EL EMPLEADO DEL LUGAR INFORMA EL DOMINIO DEL TAXI. EL HECHO ABRIA OCURRIDO APROXIMADAMENTE A LAS 18:00</t>
  </si>
  <si>
    <t>LLL259</t>
  </si>
  <si>
    <t>MERIVA TAXI</t>
  </si>
  <si>
    <t>DISCO O: 2021 - 01 OARA DESCARGAS - JULIO - REG LEGALES 345606</t>
  </si>
  <si>
    <t>CIUDAD DE LA PAZ Y JORGE NEWERY</t>
  </si>
  <si>
    <t>345124/21</t>
  </si>
  <si>
    <t xml:space="preserve">INSPECTOR LANDRIEL JORGE </t>
  </si>
  <si>
    <t xml:space="preserve">JUZGADO  NACIONAL EN LO CRIMINAL Y CORRECIONAL NRO09 POR ANTE LA SEC NRO.108 A CARGO DEL JUEZ DR. MARTIJN PELUSO </t>
  </si>
  <si>
    <t>J02397-2021-0345720</t>
  </si>
  <si>
    <t xml:space="preserve">16:22 Tel: 1169168555 - Cuadricula: 13C (CRIA VECINAL 13C)
Ciudad De La Paz (Sin Nº) e/ Jorge Newbery y Sin Calle
fem ref que habria 4 masc que visten jeans y buzo  negro estan con armas le estarian robando a un masc  refq ue estan en un auto color blanco no sabe patente 
solicita personal  CMU  AMPLIA  DICHO EVERNTO SE ENCUENTRA ASOCIADO AL SUCESO 33926369
 milagros  SE TRATA DE PERSONAL DE LA BRIGADA EL CUAL SE ENCUENTRA CON UN MASC DEMORADO A RAIZ DE EXTORCION OP SOLICITAN QUE SE VERIFIQUE LA LINEA DE TIEMPO DE LAS CAMARAS INDICANDO QUE EL ASC SE ENCONTRABA CIRCULANDO POR CALLE POR CIUDAD DE LA PAZ VINIENDO DEL LADO DE CALLE CABILDO MONITOREO INF POR FRECUENCIA QUE SE VISUALIZA LINEA DE TIEMPO QUE UN MASC DESCIENDE DE A/P  WV UP COLOR BLANCO CON VIDRIOS POLARIZADOS Y QUE AL MOMENTO DE OBSERVAR AL PERSONAL POLICIAL SE RTIRA DEL LUGAR ULTIMO QTH QUE VISUALIZO EL PEROSNAL DE MONITOREO SOBRE  CALLE CABILDO  HACIA CALLE  MAURE.CMU AMPLIA QUE A SOLICITUD DEL OP VIA MODULACION SE VERIFIQUE LINEA DE TIEMPO. SE REALIZO LINEA DE TIEMPO DE LA CAMARA COLEGIALES28 CAM 03,SE VISUALIZA A LAS 16:20 HORAS DESCIENDE DE UN VEHICULO VW UP DE COLOR BLANCO CON VIDRIOS POLARIZADOS, SIN LOGRAR DETERMINAR EL DOMINIO, UN MASCULINO DE SIMILARES CARACTERISTICAS AL QUE SE ENCUENTRA DEMORADO EN EL LUGAR, Y DEBIDO A LA LEJANIA DE LA CAMARA PARCIALMENTE SE VISUALIZA QUE ESTE SUJETO COMIENZA A DIALOGAR CON UNA FEMENINA MAYOR DE EDAD. POSTERIORMENTE SE VISUALIZO EL ARRIBO DEL PERSONAL DE BRIGADA, Y EL AUTO PARTICULAR QUE SE ENCONTRABA EN DOBLE FILA CON BALIZAS SE RETIRA POR LA CALLE NEWBERY DOBLANDO EN AV CABILDO.- CMU AMPLIA SE VERIFICA POR LINEA DE TIEMPO CAMRA PALERMO 98 SE VISUALIZA A LAS 16:20 HS, UN VEHICULO COLOR  BALNCO CON VIDROS POLARIZADOS , SIN PATENTE, CIRCULAR POR CALLE AMENABAR INTERSECCION  JORGE NEWBERYOP INF EN EL LUGAR SE PROCEDE A LA DETENCION DEL MASC EN MENSION EL CUAL ES ACUSADO DE ESTAFA, A RAIZ DE QUE  DAMNFIICADA ,  RECIBIO UN LLAMADO,  DONDE SE LE SOLICITA  QUE SE  ENTREGE DINERO A UN MASC QUE DICE SER PERSONAL GERENTE DEL BCO MACRO, DONDE LA FEM EN UN PRIMER ENCUENTRO LE ENTREGA A ESTE MASC LA CANTIDAD DE  100 DOLARES Y 600 EUROS, MOMENTO EN EL CUAL LE REFIERE AL DETENIDO QUE SE ACERCA NUEVAMENTE AL BANCO A RETIRAR MAS CANTIDAD DE DINERO, Y QUE EL MASC LA AGUARDA EN EL QTH.- AMPLIANDO LA DAMNFICADA QUE  SE RETIRA  A DPCIA A REALIZAR LA DENUNCIA,  DONDE SE ENCONTRABA EL PERSONAL DE LA BRIGADA,  EL CUAL ACOMPAÑA NUEVAMENTE A LA  DAMNIFCADA A ESTE QTH, Y QUE EL MASC EN MENSION TODABIA AGUARDADBA EN EL LUGAR,  SIENDO DEMORADO POR EL PERSONAL POLICIAL.-SE LABRAN ACTAS POR  HURTO INT  JUZG CRIM Nº 9 A/C DR PELLOSO POR ANTE LA SEC Nº 108.-EL PERSONAL DE MONITOREO SOLICITA QUE EL OP TOME CONTACTO CON LOS MISMSO INDICANDO      CONTACTO Nº 43099856 </t>
  </si>
  <si>
    <t>DISCO O: 2021 - 01 OARA DESCARGAS - JULIO - REG LEGALES 345716</t>
  </si>
  <si>
    <t>Galicia 1747</t>
  </si>
  <si>
    <t>RODRIGUEZ / ROA</t>
  </si>
  <si>
    <t>340985/2021</t>
  </si>
  <si>
    <t>Robo agravado por el uso de arma y delito Art 141 Privacion ilegal de la libertad</t>
  </si>
  <si>
    <t>Fiscalia Criminal y Correccional Nro 54 Dra. Laura BELLOQUI, Secretaria Dr. Lucas ALFONSIN</t>
  </si>
  <si>
    <t>J02397-2021-0345493</t>
  </si>
  <si>
    <t>De lo referido por el Numerario que realiza consulta se desprende que en la fecha 20/07/2021 siendo las 11:00 hs aprox cuatro masculinos ingresan a un domicilio ubicado en la catastral 1747 de la arteria Galicia reduciendo a los moradores de la misma con el uso de armamento de fuego siendo las características de las mismas una de color negro y otra cromada  siendo sustraídos distintos elementos personales entre los cuales había celulares y la cantidad de aproximada de 80.000 mil pesos (ochenta mil pesos) los autores del ilicito se encontraban con vestimenta de tipo mameluco de trabajo uno de los cuáles sería de color azul y otro de color gris sin aportar señas referentes a los dos restantes así mismo no se aportan características particulares identificatorias sobre los malvivientes los cuáles se movilizarían en un rodado marca WV de color azul "metálico" de modelo similar tipo Polo o Gold Tren que sería de color Blanco no se aporta Dominio sobre sendos rodados descriptos en búsqueda solo se amplia que el Dominio sería de última emisíon por parte de la autoridad respectiva.-</t>
  </si>
  <si>
    <t>VW/Toyota</t>
  </si>
  <si>
    <t>New Polo o Gold trend /Etios.-</t>
  </si>
  <si>
    <t>Azul Metalizado/Blanco.-</t>
  </si>
  <si>
    <t>SAN BLAS Y BOLIVIA</t>
  </si>
  <si>
    <t>ROA / RODRIGUEZ</t>
  </si>
  <si>
    <t>331388/2021</t>
  </si>
  <si>
    <t>Actuaciones Complementarias Sumerio 317436/21, ROBO</t>
  </si>
  <si>
    <t>Fiscalia Criminal y Correccional Nro 3 a cargo Fiscal Dr. Marcelo ROMA Secretaria a/c Dr. Juan DE SIMON</t>
  </si>
  <si>
    <t xml:space="preserve"> J02397-2021-0344947</t>
  </si>
  <si>
    <t>SALIEDERA</t>
  </si>
  <si>
    <t>DANMIFICADO MASCULINO, DE UNOS APROXIMADOS 50 AÑOS DE EDAD, ORGANIZA UN ENCUENTRO EN SAN BLAS (2255) POR MEDIO DE SU TRABAJO CON UN CONTACTO DE IDENTIDAD DESCONOCIDA, CON EL FIN DEL CAMBIO DE MONEDA EXTRANJERA EL DIA 06/07 DEL CORRIENTE AÑO, ENTRE LAS 11:30 Y 12:00 HORAS DEL MEDIODIA. AL MOMENTO DE LLEGAR ES SORPRENDIDO POR DOS MASCULINOS QUIENES A PUNTA DE PISTOLA LE SUSTRAEN SUS PERTENENCIAS JUNTO CON DINERO DE INTERCAMBIO. AUTORES DEL HECHO EMPRENDERIAN SU RUTA DE ESCAPE SOBRE LA CALLE BOLIVIA CON SENTIDO A AV. JUAN B. JUSTO, QUIENES ESTARIAN A BORDO DE VEHICULO MARCA VOLKSWAGEN MODELO FOX DE COLOR NEGRO CON DOMINIO COLOCADO DE TIPOGRAFIA "VIEJA". NO SE APORTAN MAS DATOS.-</t>
  </si>
  <si>
    <t xml:space="preserve"> 781/2021</t>
  </si>
  <si>
    <t>Diligencia Judicial Srio 265226/21</t>
  </si>
  <si>
    <t>PPAL JULIO FRUTOS</t>
  </si>
  <si>
    <t>OF MY PALUMBO</t>
  </si>
  <si>
    <t>Fiscalia Criminal y Correccional Nro 1 Dr. RECHINI secretaria unica Dr. RENDO</t>
  </si>
  <si>
    <t xml:space="preserve"> J02397-2021-0345279</t>
  </si>
  <si>
    <t xml:space="preserve">Según consta en las declaraciones, masculinos a determinar ingresaron en el Dpto del damnificado entre las 09:00 y las 17:30del dia 14/06/2021 y sustraen dinero a determinar y ropa, entre otros elementos. El edificio posee entrada con llave magnetica por lo que consultado con el encargado, una copia de la llave del damn posee un ingreso el dia 14/06/2021 a las 13:20 horas. Asimismo el damnificado habria indicado que podria haber dejado la llave de su domicilio en el auto, por lo que personal de Robos y Hurtos realizo el relevemitno de las camaras ubicadas en inmediaciones a donde el damnificado estaciono su auto el dia del hecho, observando a traves del dispositivo ubicado en Av. Patricios al 1052, que al lado del auto del damnificado se detuvo un vehiculo color gris marca ford, que a las 12:37:21 una persona de gris corre desde LaMadrid hasta Hernandarias y conversa con las personas dentro del auto detenido, seguidamente se dirige al auto del damn 12:38:10 horas e ingresa al mismo a traves de la puerta del acompañante. Tras cerrar el auto vuelve a conversar con los ocupantes del vehiculo que se habia detenido y seguidamente se retira corriendo a las 12:38:56 horas. </t>
  </si>
  <si>
    <t>GDW586</t>
  </si>
  <si>
    <t>DISCO O: 2021 - 01 OARA DESCARGAS - JULIO - 345274</t>
  </si>
  <si>
    <t>345205 (DUPLICADO)</t>
  </si>
  <si>
    <t xml:space="preserve"> J02397-2021-0345209</t>
  </si>
  <si>
    <t>HORTIGUERA 423</t>
  </si>
  <si>
    <t xml:space="preserve">DILIGENCIA JUDICIAL ROBO en ausencia de moradores </t>
  </si>
  <si>
    <t xml:space="preserve">OF 1 SANTILLAN DAMIAN </t>
  </si>
  <si>
    <t xml:space="preserve">FISCALIA DE PRIMERA INSTANCIA EN LO PENAL , CONTRAVENCIONAL Y DE FALTAS A CARGO DE LA DRA ASARO POR ANTE LA SECRETARIA UNICA A CARGO DEL DR JOSAL </t>
  </si>
  <si>
    <t>J02397-2021-0345844</t>
  </si>
  <si>
    <t>Personal policial de la brigada de comuna 6 se hace presente en el sector de Analisis y refiere que el dia 18 de Julio del 2021,  tres masculinos habrian entrado a un edificio de  Hortiguera 423, en el momento que su propietario no se encontraba. Personal policial comunica Sumario 3382225
En el día de la fecha se estuvieron analizando las cámaras aportadas por la propietaria de Hortiguera 415 más las aportadas de Hortiguera 423.  Se debe tener en cuenta que hay un defasaje en el horario de casi 11 minutos una respecto a otra. Se visualiza el ingreso paulatino de tres ciudadanos (primero ingresan dos, luego ingresa un tercero) para luego retirarse los tres juntos aproximandamente a las 12:49:13 horas, según lo registrado por la cámara de Hortiguera 415. Por otra parte, sugiero que seria de interés verificar un movimiento efectuado por un VW UP dominio colocado PEQ 411 que primeramente pasa circulando por Hortiguera (10:57 horas) y luego estaciona en inmediaciones, momentos previos a la aparición en la escena de los tres masculi…</t>
  </si>
  <si>
    <t>DISCO O: 2021 - 01 OARA DESCARGAS - JULIO -345833</t>
  </si>
  <si>
    <t>CALDERON DE LA BARCA 1787</t>
  </si>
  <si>
    <t xml:space="preserve">HURTO CALIFICADO </t>
  </si>
  <si>
    <t xml:space="preserve">INSPECTOR YEDRO GUILLERMO </t>
  </si>
  <si>
    <t xml:space="preserve">FISCALIA  NACIONAL EN LO CRIMINAL Y CORRECCIONAL NRO 31 A CARGO DEL SOLIMINE POR ANTE LA SECRETARIA UNICA A ACARGO DEL DR RODRIGUEZ </t>
  </si>
  <si>
    <t>J02397-2021-0346103</t>
  </si>
  <si>
    <t xml:space="preserve">Se hace presente personal policial de la Comuna 10, refiriendo que el dia 11 de Julio del 2021, El propietario de una camioneta Toyota Hilux blanca dominio NXE 314, deja su vehiculo estacionado en la calle Calderon de la Barca 1787, Caba a las 20:00 hs aproximadamente. El mismo al salir de su domicilo al dia siguiente(12-07-21), a las 7:00 am aproximadamente, nota que su vehiculo ya no estaba en el lugar. Se intentara visualizar la sustraccion del rodado, como asi tambien el recorrido que pudiera haber realizado el cusante del hecho con el vehiculo sustraido. </t>
  </si>
  <si>
    <t>DISCO O: 2021 - 01 OARA DESCARGAS - JULIO -346102</t>
  </si>
  <si>
    <t>ALBERTI - PERITO MORENO</t>
  </si>
  <si>
    <t>303,484/2021</t>
  </si>
  <si>
    <t>Tareas investigativas - relacionada al srio. 303,173/21</t>
  </si>
  <si>
    <t>OFICIAL PRIMERO DIEGO YRUSTA</t>
  </si>
  <si>
    <t>Fiscalia Nacional en lo criminal y correccional n° 30 a cargo de la Dra. Sanchez, por ante la secretaria a cargo de la Dra. Camapana</t>
  </si>
  <si>
    <t>J02397-2021-0346389</t>
  </si>
  <si>
    <t>NO ROBO EN AUSENCIA</t>
  </si>
  <si>
    <t>EL DIA 08/07 A LAS 14 HORAS APROXIMADAMENTE SE PRODUJO U8N ROBO AUSENCIA DE MORADORES EN LA CALLE FRANKLIN 674. SEGÚN INFORMO PERSONAL DE LA COMUNA, SE RELEVARON CAMARAS PRIVADAS , APORTANDO UNA DE ELLAS EN DONDE SE OBSERVA UNA CAMIONETA JEEP RENEGADE COLOR NEGRA CON DOMINIO NUEVO, LA CUAL PREVIO AL HECHO SE DETIENE EN SARMIENTO Y MARIO BRAVO Y DESCIENDEN DE LA MISMA TRES FEMENINOS. UNO DE ELLOS CON ROPAS OSCURAS, UNA SEGUNDA CON JEAN OSCURO Y CAMPERA GRIS, Y UNA TERCERA CONEQUIPO DE GYMNASIA COLOR BEIGE Y BLANCO Y EL PELO RECOGIDO. POR TODO LO MANIFESTADO SE SOLICITO SI PUEDE ESTABLECER EL RECORIDO DEL VEHICULO Y LA  OBSERVACION DEL DOMINIO COLOCADO. CONTINUACION REG LEGALES 334600</t>
  </si>
  <si>
    <t>DISCO O: 2021 - 01 OARA DESCARGAS - JULIO -346383</t>
  </si>
  <si>
    <t>SAN MARTIN Y OROÑO</t>
  </si>
  <si>
    <t>GIAIMO/RODRIGUEZ</t>
  </si>
  <si>
    <t>División Operaciones Cria Vecinal 15 A</t>
  </si>
  <si>
    <t>Oficial Primero DENARO</t>
  </si>
  <si>
    <t xml:space="preserve">Fiscalia Criminal y Correccional N° 54 a cargo de la Dra. Belloqui, secretaria Unica a cargo del dr. Alfonsin </t>
  </si>
  <si>
    <t>J02397-2021-0346930</t>
  </si>
  <si>
    <t>El personal policial en consulta refiere en la reseña de los hechos que en el día 08 Julio del año en curso siendo aprox las 14:00 hs el señor Horacio Alberto ACOSTA se encontraba en su domicilio y en un momento dado suena el timbre de la puerta de calle y el morador de la finca realiza la apertura de la puerta de calle y se encuentra con un masculino y el mismo le refiere que "VENGO DE PARTE DE TU NIETO Y NOS PIDIO QUE TE LLEVEMOS AL BANCO A SACAR PLATA" siendo que en ese momento se aproxima un segundo masculino y a posteriori los dos malvivientes y el damnificado ingresan a un rodado y se dirijen al Banco sitó en Nicasio Oroño y San Martín. Arribados al lugar el Señor Acosta ingresó a esa sucursal bancaria sin poder precisarse si lo hizo solo, con alguno o ambos masculinos ut supra referidos. Una vez en el interior se dirije al sector de las cajas y realiza una extracción por valor de 350.000 pesos de los cuáles 200.000 mil los pone en el interior de una bolsa y el restante efectivo lo introduce en su campera. Una vez concretada la extracción retorna al rodado dónde fuera trasladado y le hace entrega a uno de los masculinos de la bolsa que contenía los 200.000 pesos y en ese momento uno de los masculinos le indica que se dirija a una librería y efectúe una fotocopia de su D.N.I. y al retornar al lugar dónde se encontraba el vehículo con sendos masculinos el mismo ni sus ocupantes se encontraban en el lugar. La víctima lo único que recuerda del auto es que era de color blanco. Ambos malvivientes eran de contextura mediana con tapabocas y aprox de 40 años de edad. El personal en consulta refiere que no posee imágenes fílmicas privadas que aporar al momento ni señas particulares ni de vestimenta que permitan identificar a la víctima en el derrotero hacia y desde la sede financiera o en cercanías.-</t>
  </si>
  <si>
    <t>Oficial Landriel Jorge</t>
  </si>
  <si>
    <t>Oficial Mayor Benitez MATIAS</t>
  </si>
  <si>
    <t>Juzgado Criminal y Correccional N° 9, sec N° 108 a cargo Juez Dr. Martin Peluso, Sec Dr. Andres Villanueva</t>
  </si>
  <si>
    <t>J02397-2021-0347448</t>
  </si>
  <si>
    <t xml:space="preserve">fem ref que habria 4 masc que visten jeans y buzo  negro estan con armas le estarian robando a un masc  refq ue estan en un auto color blanco no sabe patente 
solicita personal  CMU  AMPLIA  DICHO EVERNTO SE ENCUENTRA ASOCIADO AL SUCESO 33926369
 milagros  SE TRATA DE PERSONAL DE LA BRIGADA EL CUAL SE ENCUENTRA CON UN MASC DEMORADO A RAIZ DE EXTORCION OP SOLICITAN QUE SE VERIFIQUE LA LINEA DE TIEMPO DE LAS CAMARAS INDICANDO QUE EL ASC SE ENCONTRABA CIRCULANDO POR CALLE POR CIUDAD DE LA PAZ VINIENDO DEL LADO DE CALLE CABILDO MONITOREO INF POR FRECUENCIA QUE SE VISUALIZA LINEA DE TIEMPO QUE UN MASC DESCIENDE DE A/P  WV UP COLOR BLANCO CON VIDRIOS POLARIZADOS Y QUE AL MOMENTO DE OBSERVAR AL PERSONAL POLICIAL SE RTIRA DEL LUGAR ULTIMO QTH QUE VISUALIZO EL PEROSNAL DE MONITOREO SOBRE  CALLE CABILDO  HACIA CALLE  MAURE.CMU AMPLIA QUE A SOLICITUD DEL OP VIA MODULACION SE VERIFIQUE LINEA DE TIEMPO. SE REALIZO LINEA DE TIEMPO DE LA CAMARA COLEGIALES28 CAM 03,SE VISUALIZA A LAS 16:20 HORAS DESCIENDE DE UN VEHICULO VW UP DE COLOR BLANCO CON VIDRIOS POLARIZADOS, SIN LOGRAR DETERMINAR EL DOMINIO, UN MASCULINO DE SIMILARES CARACTERISTICAS AL QUE SE ENCUENTRA DEMORADO EN EL LUGAR, Y DEBIDO A LA LEJANIA DE LA CAMARA PARCIALMENTE SE VISUALIZA QUE ESTE SUJETO COMIENZA A DIALOGAR CON UNA FEMENINA MAYOR DE EDAD. POSTERIORMENTE SE VISUALIZO EL ARRIBO DEL PERSONAL DE BRIGADA, Y EL AUTO PARTICULAR QUE SE ENCONTRABA EN DOBLE FILA CON BALIZAS SE RETIRA POR LA CALLE NEWBERY DOBLANDO EN AV CABILDO.- CMU AMPLIA SE VERIFICA POR LINEA DE TIEMPO CAMRA PALERMO 98 SE VISUALIZA A LAS 16:20 HS, UN VEHICULO COLOR  BALNCO CON VIDROS POLARIZADOS , SIN PATENTE, CIRCULAR POR CALLE AMENABAR INTERSECCION  JORGE NEWBERYOP INF EN EL LUGAR SE PROCEDE A LA DETENCION DEL MASC EN MENSION EL CUAL ES ACUSADO DE ESTAFA, A RAIZ DE QUE  DAMNFIICADA ,  RECIBIO UN LLAMADO,  DONDE SE LE SOLICITA  QUE SE  ENTREGE DINERO A UN MASC QUE DICE SER PERSONAL GERENTE DEL BCO MACRO, DONDE LA FEM EN UN PRIMER ENCUENTRO LE ENTREGA A ESTE MASC LA CANTIDAD DE  100 DOLARES Y 600 EUROS, MOMENTO EN EL CUAL LE REFIERE AL DETENIDO QUE SE ACERCA NUEVAMENTE AL BANCO A RETIRAR MAS CANTIDAD DE DINERO, Y QUE EL MASC LA AGUARDA EN EL QTH.- AMPLIANDO LA DAMNFICADA QUE  SE RETIRA  A DPCIA A REALIZAR LA DENUNCIA,  DONDE SE ENCONTRABA EL PERSONAL DE LA BRIGADA,  EL CUAL ACOMPAÑA NUEVAMENTE A LA  DAMNIFCADA A ESTE QTH, Y QUE EL MASC EN MENSION TODABIA AGUARDADBA EN EL LUGAR,  SIENDO DEMORADO POR EL PERSONAL POLICIAL.-SE LABRAN ACTAS POR  HURTO INT  JUZG CRIM Nº 9 A/C DR PELLOSO POR ANTE LA SEC Nº 108.-EL PERSONAL DE MONITOREO SOLICITA QUE EL OP TOME CONTACTO CON LOS MISMSO INDICANDO      CONTACTO Nº 43099856 </t>
  </si>
  <si>
    <t>AC492WA</t>
  </si>
  <si>
    <t>WV UP</t>
  </si>
  <si>
    <t>2021/para descargas/julio/347444</t>
  </si>
  <si>
    <t>SAN JUAN Y PICHINCHA</t>
  </si>
  <si>
    <t>IO011938-2021</t>
  </si>
  <si>
    <t>Subcomisario Juan Manuel Dardes</t>
  </si>
  <si>
    <t xml:space="preserve">Oficial Primero Avila </t>
  </si>
  <si>
    <t>Fiscalia nacional en lo Criminal y Correccional N° 60 a cargo de la dra. Incardona</t>
  </si>
  <si>
    <t>J02397-2021-0346505</t>
  </si>
  <si>
    <t>SEGÚN PERSONAL POLICIAL EL HECHO OCURRIO EN LA INTERSECCION DE SAN JUAN Y PICHINCHA APROXIMADAMENTE LA 12:30 HS  DONDE UN TERCERIZADO DE LOGISTICA QUE ESTABA ENTREGANDO PEDIDOS DE MERCADO LIBRE ES INTERSEPTADO POR UN MASCULINO QUE LO SORPRENDE Y QUE RECUERDA QUE VESTIA ROPAS OSCURAS, GORRA Y TAPABO, EL CUAL LE APUNTA EN SU ESTOMAGO DISCHO POR EL DAMNIFICADO QUE SERIA UN ARMA DE FUEGO TIPO PISTOLA REFIRIENDOLE EL MASCULINO QUEDATE QUIETO O TE MATO. MOMENTO SEGUIDO LO HACEN INGRESAR EN LA PARTE TRASERA DE SU CAMIONETA DONDE LE PROPINAN GOLPES. POR MIEDO EL DAMNIFICADO SE QUEDO QUIETO Y CON CABEZA GACHA. LUEGO DE RECORRER UN TIEMPO DETIENEN LA MARCHA Y ABRAN PORTON LATERAL Y DESCARGAN LA MERCADERIA POR LO QUE PUDO OBSERVAR QUE LO SUBIAN EN UNA RENAULT KANGOO BLANCA. LUEGO DE 45 MINUTOS APORXIMADAMENTE LO DEJAN A PIE EN LAS CALLES GOLETA JULIET Y SUMACA SANTISIMA TRINIDAD. EL DOMINIO DE LA CAMIONETA DEL DAMNIFICADO MGC517 MARCA RENAULT MASTER BLANCA.</t>
  </si>
  <si>
    <t>DISCO O/ANALISIS 2021/PARA DESCARGAS/ 346496</t>
  </si>
  <si>
    <t>JUNCAL Y BASAVILBASO</t>
  </si>
  <si>
    <t>Fiscalia criminal y correccional N° 8 a cargo dr. Taiano,. Por ante sec unica a cargo de la dra. Uset Ucha Marcela</t>
  </si>
  <si>
    <t>J02397-2021-0346292</t>
  </si>
  <si>
    <t xml:space="preserve">Personal refiere que un masculino a bordo de una camioneta Nissan color gris oscura dominio LVT650 recibe aproximadamente a las 14:45 hs en Corrientes 456 una mochila con una gran suma de dinero. La misma es interceptada en Juncal y Basavilbaso por dos motovehiculos, donde le sustraen la mochila con el dinero. .Se visualiza la camioneta del damnificado, la Nissan gris oscuro estacionar en Corrientes 456 durante algunos minutos. Luego continua por Corrientes, dobla en Alem, derecho, cruza Cordoba hasta llegar a San Martin donde dobla hacia la derecha, rodea la plaza Fuerza Aerea Argentina y toma el carril del medio de Ramos Mejia. En San Martin ya se logra visualizar el motovehiculo color Rojo con las caracteristicas similares a las que se puede apreciar en el video de camara privada aportado por el personal. Cuando se detiene el motovehiculo en el semaforo de Ramos mejia y Libertador, se logra observar el dominio 514EQC. Luego cuando doblan en Juncal, se puede observar al vehiculo involucrado un Honda Civic color gris oscuro. Asimismo, se visualiza el momento exacto del hecho de robo como asi tambien la fuga del motovehiculo, el cual se va por Esmeralda. </t>
  </si>
  <si>
    <t>HONDA</t>
  </si>
  <si>
    <t>CITY</t>
  </si>
  <si>
    <t>NOP</t>
  </si>
  <si>
    <t>O/2021/PARA DESCARGAS/JULIO/REG LEGALES 346287</t>
  </si>
  <si>
    <t>EZEQUIEL SORIA 2852.-</t>
  </si>
  <si>
    <t>ROA/ RODRIGUEZ PABLO</t>
  </si>
  <si>
    <t>345987/2021</t>
  </si>
  <si>
    <t>Diligencia Judicial S/ Homicidio – CV8A</t>
  </si>
  <si>
    <t xml:space="preserve">División Homicidios </t>
  </si>
  <si>
    <t>Subcomisario Juan Manuel Rodrigo</t>
  </si>
  <si>
    <t>Oficial Mayor L.P 4118, FRIAS Marcos</t>
  </si>
  <si>
    <t>Juzgado Nacional de Menores N° 01 a cargo S.Sa. Dra. VON LEERS, Secretaria N° 1 a cargo de la Dra. Saunier Rebor</t>
  </si>
  <si>
    <t>J02397-2021-0347404</t>
  </si>
  <si>
    <t>SE RECIBE EL LLAMADO AL 911  A LAS 18 HORAS APROXIMADAS DEL DIA 22/07 DEL CORRIENTE AÑO POR PERSONA DE APROXIMADAMENTE 77 AÑOS DE EDAD, QUIEN NO RESPONDERIA AL LLAMADO EN LA PUERTA DE SU DOMICILIO, QUIEN LLAMA A PERSONAL POLICIAL SERIA HIJO DEL OBITO. SE VERIFICA EL FALLECIMIENTO DE LA VICTIMA POR MEDIO DE GOLPES EN LA ZONA DEL CRANEO. A LO QUE LUEGO DE ESTO SE ACERCAN VECINOS AL LUGAR Y APORTAN INFORMACION DE A QUE HORA ATRAS APROXIMADAMENTE HABRIAN VISTO SALIR  DOS MASCULINOS DEL DOMICILIO DEL FALLECIDO QUIENES SE HABRIAN FUGADO A BORDO DE VEHICULO MARCA FIAT MODELO DUNA COLOR ROJO SOBRE LA CALLE SORIA HACIA CRISOSTOMO ALVAREZ. NO SE APORTAN MAS DATOS, EL ELEMENTO QUE FUERA SUSTRAÍDO SERÍA UNA TV.-</t>
  </si>
  <si>
    <t>DUNA</t>
  </si>
  <si>
    <t>O/2021/PARA DESCARGAS/JULIO/REG LEGALES 347398</t>
  </si>
  <si>
    <t>Hortiguera 423</t>
  </si>
  <si>
    <t>DUARTE/ RODRIGUEZ C.</t>
  </si>
  <si>
    <t>338225/2021</t>
  </si>
  <si>
    <t>Diligencia Judicial - Tareas Investigativas vinculadas a cargo del Dr. JOSAL</t>
  </si>
  <si>
    <t>Oficial MIERES Nicolas</t>
  </si>
  <si>
    <t>Oficial Primero L.P 19324, VELA Claudio</t>
  </si>
  <si>
    <t>Fiscalía Nacional en lo Criminal y Correccional Nro. 49 a cargo de la Dra. ASARO, Secretaria Única a cargo del Dr. JOSAL</t>
  </si>
  <si>
    <t>J02397-2021-0347688</t>
  </si>
  <si>
    <t>Personal policial de la brigada de comuna 6 se hace presente en el sector de Analisis y refiere que el dia 18 de Julio del 2021,  tres masculinos habrian entrado a un edificio de  Hortiguera 423, en el momento que su propietario no se encontraba. El presente Reg Legales corresponde a la continuacion del Reg Legales  345833 donde se vieron cámaras aportadas por la propietaria de Hortiguera 415 más las aportadas de Hortiguera 423.  Se debe tener en cuenta que hay un defasaje en el horario de casi 11 minutos una respecto a otra. Se visualiza el ingreso paulatino de tres ciudadanos (primero ingresan dos, luego ingresa un tercero) para luego retirarse los tres juntos aproximandamente a las 12:49:13 horas, según lo registrado por la cámara de Hortiguera 415. Por otra parte, sugiero que seria de interés verificar un movimiento efectuado por un VW UP dominio colocado PEQ 411 que primeramente pasa circulando por Hortiguera (10:57 horas) y luego estaciona en inmediaciones, momentos previos a la aparición en la escena de los tres masculinos. En el presente REG LEGALES se requirio continuar con el seguimiento del rodado Volkswagen Up desde Av. Directorio interseccion Riglos.</t>
  </si>
  <si>
    <t>PEQ411</t>
  </si>
  <si>
    <t>Gris</t>
  </si>
  <si>
    <t>O/2021/PARA DESCARGAS/JULIO/REG LEGALES 347686</t>
  </si>
  <si>
    <t>Calderon de La Barca 1787</t>
  </si>
  <si>
    <t>RODRIGUEZ C.</t>
  </si>
  <si>
    <t>Actuaciones Complementarias Rftes. a Srio. 32674/21 "Hurto Calificado" y Srio. 330976/2021 CV10A "Hurto Calificado</t>
  </si>
  <si>
    <t>Oficial Mayor L.P 14679, CORREA Marcelo</t>
  </si>
  <si>
    <t>Fiscalía Nacional en lo Criminal y Correccional Nro. 31, del Dr. SOLIMINE, Secretaria Única, a cargo Dra. RODRIGUEZ</t>
  </si>
  <si>
    <t>J02397-2021-0347992</t>
  </si>
  <si>
    <t>Se hace presente personal policial de la Comuna 10, refiriendo que el dia 11 de Julio del 2021, El propietario de una camioneta Toyota Hilux blanca dominio NXE 314, deja su vehiculo estacionado en la calle Calderon de la Barca 1787, Caba a las 20:00 hs aproximadamente. El mismo al salir de su domicilo al dia siguiente(12-07-21), a las 7:00 am aproximadamente, nota que su vehiculo ya no estaba en el lugar. Se intentara visualizar la sustraccion del rodado, como asi tambien el recorrido que pudiera haber realizado el cusante del hecho con el vehiculo sustraido.  Se continua con el recorrido RELACIONADO AL REG LEGALES 346102</t>
  </si>
  <si>
    <t>Blanca</t>
  </si>
  <si>
    <t>O/2021/PARA DESCARGAS/JULIO/REG LEGALES 347988</t>
  </si>
  <si>
    <t>REMEDIOS 4312</t>
  </si>
  <si>
    <t xml:space="preserve">NUÑEZ V. </t>
  </si>
  <si>
    <t xml:space="preserve">OF 1 LP77935 BOGADO MATIAS </t>
  </si>
  <si>
    <t>Juzgado de menores Nro.10 a cargo de la Dra. Leers , por ante la secretaria Nro.01 a cargo de la Dra. Saunier Rebor</t>
  </si>
  <si>
    <t xml:space="preserve">J02397-2021-0348637 </t>
  </si>
  <si>
    <t xml:space="preserve">HOMCIDIO </t>
  </si>
  <si>
    <t xml:space="preserve">SE RECIBE EL LLAMADO AL 911  A LAS 18 HORAS APROXIMADAS DEL DIA 22/07 DEL CORRIENTE AÑO POR PERSONA DE APROXIMADAMENTE 77 AÑOS DE EDAD, QUIEN NO RESPONDERIA AL LLAMADO EN LA PUERTA DE SU DOMICILIO, QUIEN LLAMA A PERSONAL POLICIAL SERIA HIJO DEL OBITO. SE VERIFICA EL FALLECIMIENTO DE LA VICTIMA POR MEDIO DE GOLPES EN LA ZONA DEL CRANEO. A LO QUE LUEGO DE ESTO SE ACERCAN VECINOS AL LUGAR Y APORTAN INFORMACION DE A QUE HORA ATRAS APROXIMADAMENTE HABRIAN VISTO SALIR  DOS MASCULINOS DEL DOMICILIO DEL FALLECIDO QUIENES SE HABRIAN FUGADO A BORDO DE VEHICULO MARCA FIAT MODELO DUNA COLOR ROJO SOBRE LA CALLE SORIA HACIA CRISOSTOMO ALVAREZ. NO SE APORTAN MAS DATOS, EL ELEMENTO QUE FUERA SUSTRAÍDO SERÍA UNA TV.  PERSONAL POLICIAL REFIERE QUE UN FEMENINO ESPONTANEAMENTE SE PRESENTA EN LA COMISARIA COMUNAL 8A  DICIENDO HABER SIDO VICTIMA DE UN HECHO DE ABUSO POR PARTE DE UN MASCULINO QUE SERIA EL PADRE DE UN COMERCIANTE DE SU EDIFICIO, LA MISMA DESCONOCE QUE EL SEÑOR HABRIA MUERTO A PARTIR DEL GOLPE PROPINADO POR ELLA. POSTERIORMENTE DICE HABERSE IDO A UNA PLAZA A LLORAR POR LA SITUACION DE ANGUSTIA LA MISMA SE LLAMA CAMILA ROSA AVILA. CABE DESTACAR QUE EL MASCULINO FALLECIDO POSEIA UNA TOBILLERA ELECTRONICA  CON PRISION DOMICILIARIA POR UN DELITO DE VIOLACION . PERSONAL REFIERE  QUE EN LA NOCHE DEL 23/7/2021 SE VISUALIZARON CAMARAS PRIVADAS PUDIENDO VISUALIZAR A UN MASCULINO QUE SERIA EL  NOVIO DE LA IMPUTADA DESCARTAR DOCUMENTACION DE LA VICTIMA EN LA CALLE REMEDIOS 4912 . SE QUIERE ESTABLECER EL TRAYECTO ANTERIOR AL DESCARTE DE DOCUMENTACION Y POSTERIOR SI ES POSIBLE PERSONAL REFIERE VISUALIZAR. MOMENTOS POSTERIORES A LA SUPUESTO ABUSO Y VIOLACION.  EN UNA NUEVA VISUALIZACION CONTINUANDO EL REG LEGALES 368636   PERSONAL REFIERE QUE QUIERE VISUALIZAR CAMARAS DE SE RECIBE EL LLAMADO AL 911  A LAS 18 HORAS APROXIMADAS DEL DIA 22/07 DEL CORRIENTE AÑO POR PERSONA DE APROXIMADAMENTE 77 AÑOS DE EDAD, QUIEN NO RESPONDERIA AL LLAMADO EN LA PUERTA DE SU DOMICILIO, QUIEN LLAMA A PERSONAL POLICIAL SERIA HIJO DEL OBITO. SE VERIFICA EL FALLECIMIENTO DE LA VICTIMA POR MEDIO DE GOLPES EN LA ZONA DEL CRANEO. A LO QUE LUEGO DE ESTO SE ACERCAN VECINOS AL LUGAR Y APORTAN INFORMACION DE A QUE HORA ATRAS APROXIMADAMENTE HABRIAN VISTO SALIR  DOS MASCULINOS DEL DOMICILIO DEL FALLECIDO QUIENES SE HABRIAN FUGADO A BORDO DE VEHICULO MARCA FIAT MODELO DUNA COLOR ROJO SOBRE LA CALLE SORIA HACIA CRISOSTOMO ALVAREZ. NO SE APORTAN MAS DATOS, EL ELEMENTO QUE FUERA SUSTRAÍDO SERÍA UNA TV.  PERSONAL POLICIAL REFIERE QUE UN FEMENINO ESPONTANEAMENTE SE PRESENTA EN LA COMISARIA COMUNAL 8A  DICIENDO HABER SIDO VICTIMA DE UN HECHO DE ABUSO POR PARTE DE UN MASCULINO QUE SERIA EL PADRE DE UN COMERCIANTE DE SU EDIFICIO, LA MISMA DESCONOCE QUE EL SEÑOR HABRIA MUERTO A PARTIR DEL GOLPE PROPINADO POR ELLA. POSTERIORMENTE DICE HABERSE IDO A UNA PLAZA A LLORAR POR LA SITUACION DE ANGUSTIA LA MISMA SE LLAMA CAMILA ROSA AVILA. CABE DESTACAR QUE EL MASCULINO FALLECIDO POSEIA UNA TOBILLERA ELECTRONICA  CON PRISION DOMICILIARIA POR UN DELITO DE VIOLACION . PERSONAL REFIERE  QUE EN LA NOCHE DEL 24/7/2021 SE VISUALIZARON CAMARAS PRIVADAS PUDIENDO VISUALIZAR A UN MASCULINO QUE SERIA EL  NOVIO DE LA IMPUTADA DESCARTAR DOCUMENTACION DE LA VICTIMA EN LA CALLE REMEDIOS 4912 . SE QUIERE ESTABLECER EL TRAYECTO ANTERIOR AL DESCARTE DE DOCUMENTACION Y POSTERIOR SI ES POSIBLE PERSONAL REFIERE VISUALIZAR. MOMENTOS POSTERIORES A LA SUPUESTO ABUSO Y VIOLACION.  </t>
  </si>
  <si>
    <t>AV CORRALES 3400</t>
  </si>
  <si>
    <t xml:space="preserve">J02397-2021-0348829 </t>
  </si>
  <si>
    <t xml:space="preserve">SE RECIBE EL LLAMADO AL 911  A LAS 18 HORAS APROXIMADAS DEL DIA 22/07 DEL CORRIENTE AÑO POR PERSONA DE APROXIMADAMENTE 77 AÑOS DE EDAD, QUIEN NO RESPONDERIA AL LLAMADO EN LA PUERTA DE SU DOMICILIO, QUIEN LLAMA A PERSONAL POLICIAL SERIA HIJO DEL OBITO. SE VERIFICA EL FALLECIMIENTO DE LA VICTIMA POR MEDIO DE GOLPES EN LA ZONA DEL CRANEO. A LO QUE LUEGO DE ESTO SE ACERCAN VECINOS AL LUGAR Y APORTAN INFORMACION DE A QUE HORA ATRAS APROXIMADAMENTE HABRIAN VISTO SALIR  DOS MASCULINOS DEL DOMICILIO DEL FALLECIDO QUIENES SE HABRIAN FUGADO A BORDO DE VEHICULO MARCA FIAT MODELO DUNA COLOR ROJO SOBRE LA CALLE SORIA HACIA CRISOSTOMO ALVAREZ. NO SE APORTAN MAS DATOS, EL ELEMENTO QUE FUERA SUSTRAÍDO SERÍA UNA TV.  PERSONAL POLICIAL REFIERE QUE UN FEMENINO ESPONTANEAMENTE SE PRESENTA EN LA COMISARIA COMUNAL 8A  DICIENDO HABER SIDO VICTIMA DE UN HECHO DE ABUSO POR PARTE DE UN MASCULINO QUE SERIA EL PADRE DE UN COMERCIANTE DE SU EDIFICIO, LA MISMA DESCONOCE QUE EL SEÑOR HABRIA MUERTO A PARTIR DEL GOLPE PROPINADO POR ELLA. POSTERIORMENTE DICE HABERSE IDO A UNA PLAZA A LLORAR POR LA SITUACION DE ANGUSTIA LA MISMA SE LLAMA CAMILA ROSA AVILA. CABE DESTACAR QUE EL MASCULINO FALLECIDO POSEIA UNA TOBILLERA ELECTRONICA  CON PRISION DOMICILIARIA POR UN DELITO DE VIOLACION . PERSONAL REFIERE  QUE EN LA NOCHE DEL 23/7/2021 SE VISUALIZARON CAMARAS PRIVADAS PUDIENDO VISUALIZAR A UN MASCULINO QUE SERIA EL  NOVIO DE LA IMPUTADA DESCARTAR DOCUMENTACION DE LA VICTIMA EN LA CALLE REMEDIOS 4912 . SE QUIERE ESTABLECER EL TRAYECTO ANTERIOR AL DESCARTE DE DOCUMENTACION Y POSTERIOR SI ES POSIBLE PERSONAL REFIERE VISUALIZAR. MOMENTOS POSTERIORES A LA SUPUESTO ABUSO Y VIOLACION.  EN UNA NUEVA VISUALIZACION CONTINUANDO EL REG LEGALES 368636   PERSONAL REFIERE QUE QUIERE VISUALIZAR CAMARAS DE INMEDICACIONES DEL DOMICILIO DE LA MADRE DE LA IMPUTADA . las caracteristicas del femenino que aporta personal son  que  vestia panrtalon negro zapatillas negras con suelas blancas con una chalina color bordo. contextura pequeña de escasa altura , </t>
  </si>
  <si>
    <t>Av. Amancio Alcorta y Av. Perito Moreno, CABA</t>
  </si>
  <si>
    <t>348365/21</t>
  </si>
  <si>
    <t xml:space="preserve">LEY 11179- ART. 84 </t>
  </si>
  <si>
    <t>OFICIAL PRIMERO LP. 70128 AYESA MACARENA</t>
  </si>
  <si>
    <t>Juzgado Nacional en lo Criminal y Correccional N° 13 a cargo del DR. Alfredo GODOY, por ante la Secretaria N° 140 a cargo del DR. Enrique SCHUTERE</t>
  </si>
  <si>
    <t xml:space="preserve">J02397-2021-0349312
</t>
  </si>
  <si>
    <t>Personal policial informa que el día 24/07/2021, en el horario de las 09:10 hs aproximadamente, se encontraba el semáforo en rojo, cuando un camión en el cual frena en la línea peatonal, pasa un femenino es situación de calle a solicitar moneda a una camioneta parten,  inicia el color verde y el camión comienza su marcha atropellándolo a este femenino en situación de calle, lo que solicita el personal interventor es identificar los vehículos que estaban al rededor como testigo. lo que se estaría investigando es un vehículo Parnet de color blanca que se encontraba al lado del camión, y un colectivo que también se encontraba parado en el semáforo.-</t>
  </si>
  <si>
    <t>peugeot, parnet, colectivo</t>
  </si>
  <si>
    <t>Este equipo/AR/2021/para descarga/julio 349311</t>
  </si>
  <si>
    <t xml:space="preserve">VALLEJOS/CORVALAN/MALDONADO </t>
  </si>
  <si>
    <t>ELIAS COLLADO</t>
  </si>
  <si>
    <t>Unidad fiscal Especializada en Investigacion Criminal Compleja a cargo del fiscal Dr. Jose Maria Campagnoli</t>
  </si>
  <si>
    <t>J02397-2021-0349507</t>
  </si>
  <si>
    <t>Según se informa un masculino damnificado retira dinero, aproximadamente 450 mil pesos, en una sucursal del Banco HSBC ubicado en calle Pellegrini al 400, seguidamente regresa a su vehículo particular Nissan Kicks domino AE487TX ubicado en un estacionamiento de Av. Corrientes 770, desde el cual comienza la marcha, aproximadamente a las 11:40 hs., saliendo con su vehículo desde el estacionamiento de Av. Corrientes 770, continuando por Av. Corrientes, Maipu, Diagonal sur, Av. 9 de Julio, Sarmiento, Av. Libertador hasta Av. Scalabrini Ortiz doblando por Guatemala hasta su domicilio particular ubicado en calle Guatemala 4551 donde fue víctima de ilícito por parte de varios masculinos en moto los cuales fugan por Malabia en contramano.19</t>
  </si>
  <si>
    <t>ANALISIS DE IMAGEN O /2021/PARA DESCARGAS/JULIO/REG LEGALES 231766</t>
  </si>
  <si>
    <t>MARCELO T DE ALVEAR 1578</t>
  </si>
  <si>
    <t>VALLEJOS/MALDONADO/CORVALAN/PEREZ</t>
  </si>
  <si>
    <t>J02397-2021-0349502</t>
  </si>
  <si>
    <t>MARCELO T DE ALVEAR (Nº 1578) E/ PARANA Y MONTEVIDEO
MASCULINO REFIERE QUE VISUALIZO UN ROBO A UN VEHICULO CHEVROLET , INDICA QUE ERAN DOS MOTOVEHICULOS CON 4 MASCULINOS 
SE DIERON A LA FUGA EN CONTRA MANO POR PARANA SENTIDO A SANTA FE/////COMENTARIO: REALIZADA LINEA DE TIEMPO SE VISUALIZA SIENDO LAS 11:25:34HS A DOS MOTOVEHICULOS QUE INTERCEPTAN UN VEHICULO AL CUAL LE INTENTAN SUSTRAER PERTENENCIAS, LOS MISMOS SE DAN A FUGA POR ALVEAR SENTIDO CONTRARIO AL TRANSITO POR LA SENDA DE BICICLETAS</t>
  </si>
  <si>
    <t>PEUGEOT/RENAULT</t>
  </si>
  <si>
    <t>308/AGILE</t>
  </si>
  <si>
    <t>GRIS/NEGRO</t>
  </si>
  <si>
    <t>ANALISIS DE IMAGEN (O)/2021/PARA DESCARGAS/JULIO/REG LEGALES 324943</t>
  </si>
  <si>
    <t>EL SALVADOR 5512</t>
  </si>
  <si>
    <t>VALLEJOS/FERREIRO</t>
  </si>
  <si>
    <t>J02397-2021-0349498</t>
  </si>
  <si>
    <t>MASC INFORMA QUE DOS MASC ABORDO DE UN MOTOVEHICULO COLOR NEGRA LE HABRIAN ROBADO EL RELOJ, MASC ARMADOS.- 
UNO CON CASCO - FUGAN POR FITZ ROY.- - DENUNCAINTEN MATIAS.-
MOVIL 1411-- EL MISMO HABRIA LLEGADO DE ALEMANIA A VISITAR A SU PAREJA, CUANDO ES SORPRENDIDO POR DOS MASCULINOS ARMADOS ABORDO DE UNA MOTO NEGRA, QUIENES LE SUSTRAEN SU RELOJ ROLEX.-  ACT ROBO AMA.- FISC CRIM N45 DRA BULICH Y SEC UNICA DR AMRAM- ////.</t>
  </si>
  <si>
    <t>VENTO/PRISMA</t>
  </si>
  <si>
    <t>ANALISIS DE IMAGEN /O/2021/SAE/33757428</t>
  </si>
  <si>
    <t xml:space="preserve">BILLINGHURST Y BERUTI </t>
  </si>
  <si>
    <t>VALLEJOS/DUARTE/SILVA/ROA</t>
  </si>
  <si>
    <t>J02397-2021-0349509</t>
  </si>
  <si>
    <t>AUDI BLANCO
SE FUGAN POR BILLINGHURST
 BRIGADA INF QUE SE TRATA DE 2 MOTOS UNA NEGRA CON VIVOS EN NARANJAS Y LA OTRA TODA NEGRA 2 NN UNO CON BUZO AZUL Y EL OTRO CON BUZO GRIS AMBOS CON CASCOS NEGROS SE DAN A LA FUGA SE ENCUENTRAN CON EL DAMNIFICADO EN BILLINGHURST Y CORONEL DIAZ
 M193 INFORMA EN BILLINGHURST Y TUCUMAN HECHO ILICITO SOBRE UNA AUTO JEEP GRIS LA CUAL ES ABORDADA POR MASCULINO A BORDO DE MOTO Y ROMPE VIDRIO TRASERO Y SE HACE CON UN MALETIN MARRON CON LA SUMA DE 10.000 DOLARES Y SE DAN A LA FUGA
 CMU INFORMA POSEE CAMARA RECOLETAO126 EN EL LUGAR. VERIFICADA POR CAMARA CAM01 SIENDO LAS 14:15 HS. SE VISUALIZA A DOS MOTOVEHICULOS DETENERSE EN EL LUGAR, DE LAS CUALES DE UNO DE ELLOS DESCIENDE UN MASCULINO Y SUSTRAE PERTENENCIA DEL INTERIOR DE UN VEHICULO PARTICULAR COLOR BLANCO DETENIDO EN LA INTESECCION APORTADA. EL MASCULINO POSEE CABELLO OSCURO, BUZO NEGRO, PANTALON CELESTE, CALZADO CLARO. MASCULINO DE PRIMER MOTOVEHICULO POSEE CASCO OSCURO, CAMPERA AZUL CON MANGAS CELESTES, PANTALON OSCURO. TERCER MASCULINO POSEE CASCO OSCURO, BUZO OSCURO, PANTALON NEGRO CON LINEAS BLANCAS A LOS COSTADOS, ZAPATILLAS NEGRAS SUELA BLANCA. CUARTO MASCULINO POSEE CASCO OSCURO, BUZO AZUL, PANTALON OSCURO. A BORDO DE TRES MOTOVEHICULOS MODELO ENDURO DOS COLOR NEGRO Y UNO COLOR ROJO Y NEGRO. SE DAN A LA FUGA POR BILLINGURST SENTIDO DEL TRANSITO. -
: MOV 211 INFORMA SE ENCUENTRA CON DAMNIFICADO DE ILICITO EL SR  ADOLFO EN BERUTTI 3299 EL CUAL REFIERE QUE DOS MOTOS LO ABORDAN EN UN SEMAFORO EN BILLINGHURST Y BERUTI UNO DE LOS MOTOVEHICULOS  VIOLENTA EL VIDRIO TRASERO  DEL CONDUCTOR Y SUSTRAE UN MORRAL CON DINERO APROX 180.000 PESOS,  VEHICULO DOM AA-945-QA AUDI Q5.
 MEDIANTE VIDEO SE OBSERVA 1 CITROEN C4 OSCURO AZUL O GRIS TOPO POLARIZADO DOMINIO CHAPA VIEJA NO SE PUEDE VISUALIZAR  DE ESTE DESCIENDEN 2 MASCULINOS
 2 MOTOS 1 KTM NEGRA Y BLANCO TANQUE LETRAS NARANJAS Y UNA MOTO TIPO ROUSER 200 MODELO VIEJO NEGRA</t>
  </si>
  <si>
    <t>ANALISIS DE REGISTROS(O)2021/SAE/JUNIO/SAE33063915</t>
  </si>
  <si>
    <t>MAURE 1583</t>
  </si>
  <si>
    <t>J02397-2021-0349819</t>
  </si>
  <si>
    <t xml:space="preserve">em ref  4 masc en dos motos le habrian roto el vidrio a un auto , le habrian rodabo pertencias y el conductor esta heridos 
no recuerdan datos de los masc ni de las motos 
solicita  personal 
paola 
1411  ENTREVISTO A DAMNIFICADO  GALTIERI  FERNANDO DNI  23250131, ILESO, NEGATIVO RELEVANCIA, LE SUSTRAEN  MOCHILA  DEL INTERIOIR  DE  SU VEHICULO  NISSAN  NOTE  DOM.  AB880GU  , EL MISMO  NO POSEIA  ELEMENTOS EN INTERIOIR  DE  SU MOCHILA, LE HABRIAN   VIOLENTADO  VIDRIOS DE CONDUCTOR Y ACOMPAÑANTE  ,  ACTUACIONES    POR ROBO DAMNIFICADO NO  RECUERDA  DESCRICPION  ALGUNA-.
</t>
  </si>
  <si>
    <t>CITROEN/CHEVROLET</t>
  </si>
  <si>
    <t>C4/CORSA</t>
  </si>
  <si>
    <t>ANALISIS DE IMAGEN/2021/SAE/ SAE 33475274</t>
  </si>
  <si>
    <t>AV DE LOS INCAS 4285</t>
  </si>
  <si>
    <t>VALLEJOS/NUÑEZ V</t>
  </si>
  <si>
    <t>J02397-2021-0349816</t>
  </si>
  <si>
    <t xml:space="preserve">MASCULINO REFIERE QUE VENIA CIRCULANDO CON SU VEHICULO, UN MASCULINO EN MOTO SE BAJO Y FUE CORRIENDO HACIA SU AUTO Y LE ROMPIO EL VIDRIO DEL AUTO, LE ROBO UNA MOCHILA CON DINERO. ERAN DOS MOTOS, 250CC, DOS MASCULINOS, PERO PODRIAN SER 4 MASCULINOS EN TOTAL, UNO EN CADA MOTO, SE FUERON POR LOS INCAS. HACIA CORDOBA, VESTIMENTA OSCURA, NO RECUERDA OTROS DATOS, EL DENUNCIANTE NO ESTA HERIDO. ESPERA MOVIL
DENUNCIANTE REFIERE QUE HABIA SALIDO DE UN BANCO SOBRE MITRE AL 400
M1522- EN EL LUAGR SE ENTREVISTO CON MACULINO QUIEN INDICO QUE SALIO DEL BANCO SANTANDER RIO CON DINERO QUE HABIA SUSTRAIDO DEL MIMO -- SE LE APROXIMA A SU VEHCICULO UN MASCULINO CONUN CASCO NEGRO, ROMPI ENDON EL VIDRIO DEL ACOMPAÑANTE, SACANDOLE UNA MOCHILA QUE EN EL INTERIOR TENIA LA SUMA DE 13.000 MIL DOLARES - NO PUDO VISUALIZAR EL DOMINIO NI EL VEHICULO SOLO INDICA QUE SE DIERON A LA FUGA DE INCAS-     </t>
  </si>
  <si>
    <t>GRO632</t>
  </si>
  <si>
    <t>ANALISIS DE IMAGEN (O)/2021/SAE/33468849</t>
  </si>
  <si>
    <t xml:space="preserve">AV. BRASIL Y CHACABUCO </t>
  </si>
  <si>
    <t>VALLEJOS/MALDONADO/GIAIMO</t>
  </si>
  <si>
    <t>J02397-2021-0349826</t>
  </si>
  <si>
    <t>FEM REFIERE SOBRE 4 MASCULINOS QUE ROBARON PERTENENCIAS DE UN AUTO EN DOS MOTOS , SE DIERON A LA FUGA POR CASEROS HACIA PARQUE LEZAMA.
LA VICTIMA ESTA EN QTH, NO QUIERE SAME, ESPERA MOVIL.-
NO APORTA DATOS NI DE LA MOTO NI DE LOS AUTORES
MOVIL 122 SE ENTREVISTO CON EL SR FRIGGIDEPABLO ALBERTO ARG DE 59 AÑOS DNI 14812101 PROPIETARIO DEL RODADO VW BOYAGE NEGRO DOMINIO JKH876 EL CUAL POSEE EL VIDRIO TRASERO ROTO Y EL VIDRIO LADO DERECHO DEL ACOMPAÑANTE  ACOMPAÑADO DEL SR BERGER ULRRCO ARG DE 83 AÑOS DNI 4263527. AMBOS ILESOS QUIEN INF LE SUSTREJRON UNA MOCHILA EN SU INTERIOR UNA NOTEBOOK LENOVO Y PERTENENCIAS VARIAS, UNA RIÑONERA CON DOS PASAPORTES UNO ARGENTINO Y OTRO SUIZO, UN CELULAR SAMSNG A20 Y UNA TARJETA DE DEBITO, NO RECUERDA DESCRIPCION DE MASC ASI COMO LAS MOTOS, SE LABRAN ACTUCIONES ROBO ART 164 AC FISCALIA N36 AC DR MUNILLA SECRETARIA UNICA AC DRA SLAVICH MARIA,</t>
  </si>
  <si>
    <t>ANALISIS DE IMAGEN O/2021/PARA DESCARGAS/JULIO/SAE 33515002</t>
  </si>
  <si>
    <t>AV. FEDERICO LACROZE 4001</t>
  </si>
  <si>
    <t>349093/2021</t>
  </si>
  <si>
    <t>División Comisaria Vecinal 15A</t>
  </si>
  <si>
    <t>INSPECTOR LUCIANO DIAZ</t>
  </si>
  <si>
    <t>OFICIAL ELIAS GREGORI</t>
  </si>
  <si>
    <t>Fiscalia Nacional en lo Criminal y Correccional N° 44 a cargo del Dr. RECHINNI Sec. Unica a cargo Dra. Laura RONGO</t>
  </si>
  <si>
    <t>J02397-2021-0349588</t>
  </si>
  <si>
    <t>ROBO A LOCAL</t>
  </si>
  <si>
    <t>4 masculinos cometen ilicito en un local de bonadifde que se encontraria en av lacroze 4001 , 4 masc todos vistiendo ropa negra con barbijo, roban plata de la caja registradora, celulares de 2 empleadas y  de 2 clientas que se encontraban en el lugar a esa hora aproximadamente a las 20:00 segun el personal , las mismas no aportaron muchos datos afirma el personal</t>
  </si>
  <si>
    <t>O:/2021/01 PARA DESCARGAS/JULIO/REG LEGALES 349587</t>
  </si>
  <si>
    <t xml:space="preserve">OF LP 15185 GONZALES MAYRA </t>
  </si>
  <si>
    <t xml:space="preserve">VOLKWAGEN </t>
  </si>
  <si>
    <t xml:space="preserve">UP </t>
  </si>
  <si>
    <t xml:space="preserve">GRIS PLATA </t>
  </si>
  <si>
    <t xml:space="preserve">13 y 15 de Julio </t>
  </si>
  <si>
    <t>Cochabamba al 500</t>
  </si>
  <si>
    <t xml:space="preserve">332976/2021 </t>
  </si>
  <si>
    <t>CV1E</t>
  </si>
  <si>
    <t>CRIO EVANGELISTA</t>
  </si>
  <si>
    <t>Oficial 1° LP 41083 FERRADASE Eduardo</t>
  </si>
  <si>
    <t xml:space="preserve">Fiscalía Nacional en lo Criminal y Correccional N°34 A/c del Dr. Zoni, Secretaria Única A/c del Dr. GRIEBEN </t>
  </si>
  <si>
    <t xml:space="preserve"> J02397-2021-0366352</t>
  </si>
  <si>
    <t xml:space="preserve">Personal refiere que un masculino arriba al domicilio de un amigo con su motovehiculo, permanece alli dos dias, y cuando se retira, la moto ya no estaba. </t>
  </si>
  <si>
    <t xml:space="preserve">317174/2021 </t>
  </si>
  <si>
    <t>Diligencia Judicial – Tareas de investigación Refte. Al Srio. 301380/2021”</t>
  </si>
  <si>
    <t xml:space="preserve">Sumarios y Brigadas C01 </t>
  </si>
  <si>
    <t xml:space="preserve">Inspector LP 1101 Alberti José </t>
  </si>
  <si>
    <t>Fiscalía Nacional en lo Criminal y Correccional N°41, por ante Secretaria Unica a cargo de la Dra. TORREZ</t>
  </si>
  <si>
    <t xml:space="preserve"> J02397-2021-0366377</t>
  </si>
  <si>
    <t xml:space="preserve">PERSONAL POLICIAL INFORMA QUE EL DIA 25 DE JUNIO DEL 2021 A LAS 15:45 EN ADELANTE HS REFERENTE A LAS COLABORACIONES NUMERO REG LEGALES 327095-334632.PARA SEGUIR CON EL RECORRIDO DE UN VEHICULO FORD CAT DE COLOR NEGRO ,VISUALIZAN EL VEHICULO POR ULTINA VES EN CORDOBA Y JUNIN CAMARA RECOLETAO123 A LAS 15:46:58 Y DOBLA EN LA CALLE JUNIN </t>
  </si>
  <si>
    <t>Pueyrredon 1352</t>
  </si>
  <si>
    <t>J02397-2021-0366361</t>
  </si>
  <si>
    <t>NUÑEZ.V / RODRIGUEZ C.</t>
  </si>
  <si>
    <t xml:space="preserve"> 340985/2021 </t>
  </si>
  <si>
    <t>Robo agravado por el uso de arma y delito art 141 privacion ilegal de la libertad</t>
  </si>
  <si>
    <t>art 141</t>
  </si>
  <si>
    <t>OF MY AUGUSTO LOMBARDO</t>
  </si>
  <si>
    <t>Fiscalia Criminal y Correccional Nro 54 Dra Laura VELLOQUI Secretaria Dr. Lucas ALFONSIN</t>
  </si>
  <si>
    <t xml:space="preserve"> J02397-2021-0366311</t>
  </si>
  <si>
    <t>De lo referido por el Numerario que realiza consulta se desprende que en la fecha 20/07/2021 siendo las 11:00 hs aprox cuatro masculinos ingresan a un domicilio ubicado en la catastral 1747 de la arteria Galicia reduciendo a los moradores de la misma con el uso de armamento de fuego siendo las características de las mismas una de color negro y otra cromada  siendo sustraídos distintos elementos personales entre los cuales había celulares y la cantidad de aproximada de 80.000 mil pesos (ochenta mil pesos) los autores del ilicito se encontraban con vestimenta de tipo mameluco de trabajo uno de los cuáles sería de color azul y otro de color gris sin aportar señas referentes a los dos restantes así mismo no se aportan características particulares identificatorias sobre los malvivientes los cuáles se movilizarían en un rodado marca WV de color azul "metálico" de modelo similar tipo Polo o Gold Tren que sería de color Blanco no se aporta Dominio sobre sendos rodados descriptos en búsqueda solo se amplia que el Dominio sería de última emisíon por parte de la autoridad respectiva.-  26/ 07 de 2021  Personal refiere que de camaras privadas se puede visualizar a los dos masculinos que se fugan en vw  polo azul uno de ellos el que esta con mameluco azul tiene una gorra de lana oscura y una mochila color roja el segundo masculino una mochila tipo camuflada y una gorra tipo viscera verde y blanco. personal  pide continuar visualizando desde el ultimo horari  trabajado.</t>
  </si>
  <si>
    <t>ETIOS</t>
  </si>
  <si>
    <t>O:/2021/01 PARA DESCARGAS/JULIO/366302</t>
  </si>
  <si>
    <t>Tinogasta 5985</t>
  </si>
  <si>
    <t>PEREZ / ROA / RODRIGUEZ</t>
  </si>
  <si>
    <t>DELITO LEY 11179 ART 166 (2° PARRAFO) - ROBO AGRAVADO POR EL USO DE ARMA</t>
  </si>
  <si>
    <t>División Comisaria Vecinal 10B</t>
  </si>
  <si>
    <t>AUX NIVEL I PAGNOTTA</t>
  </si>
  <si>
    <t>PPAL SALVAREZZA Y INSP PUGLIESE</t>
  </si>
  <si>
    <t xml:space="preserve"> Fiscalia Criminal y Correccional Nro 21 Secretaria Unica Dr. VASSER Secretaria unica Dr. Luciano Peres</t>
  </si>
  <si>
    <t>J02397-2021-0366936</t>
  </si>
  <si>
    <t xml:space="preserve">APROX 00:15HS UN MASCULINO DAMNIFICADO, HECHO SE BASA EN EL CUAL SE EL MISMO ESTABA ESTACIONANDO SU VEHICULO (EN LA PUERTA DE SU DOMICILIO) Y ES ABORDADO POR UNA PAREJA LOS CAUSANTES VIENEN POR PERALTA Y DOBLANDO EN SENTIDO DEL TRANSITO POR TINOGASTA, EL CUAL LE SUSTRAEN EL VEHICULO EN FUGA POR TINOGASTA DOBLANDO EN YRIGOYEN SENTIDO BEIRO. Femenino: delgado 1,60 aprox CON UNA BOLSA EN LA MANO, MASC CON CAMPERON TIPO PUFFER. LOS CAUSANTES VIENEN EN SENTIDO DEL TRANSITO POR TINOGASTA. APORTA IMAGENES </t>
  </si>
  <si>
    <t>C-ELYSSE</t>
  </si>
  <si>
    <t>O:/2021/01 PARA DESCARGAS/JULIO/366928</t>
  </si>
  <si>
    <t>24/7/2021;25/7/2021</t>
  </si>
  <si>
    <t>Bolivar 263</t>
  </si>
  <si>
    <t>366738/2021</t>
  </si>
  <si>
    <t>INSPECTOR RIVAROLA RODRIGUEZ</t>
  </si>
  <si>
    <t>Fiscalia Criminal y Correccional N° 46 Secretaria Unica a cargo Dr. CAPANEGRA</t>
  </si>
  <si>
    <t xml:space="preserve">J02397-2021-0367854 </t>
  </si>
  <si>
    <t>ROBO EN ESCUELA</t>
  </si>
  <si>
    <t>Personal refiere que en la franja de los dias 23 al 26 de Julio habrian robado del qth Bolivar 263 15 televisores. No poseen mas datos de relevancia.</t>
  </si>
  <si>
    <t>Esmeralda y Cordoba</t>
  </si>
  <si>
    <t>344325/2021</t>
  </si>
  <si>
    <t>Fiscalia Criminal y Correccional N° 32 Sec. Unica a cargo del Dr. INZAURRALDE</t>
  </si>
  <si>
    <t>J02397-2021-0367923</t>
  </si>
  <si>
    <t xml:space="preserve">Tres masculinos le propinan golpes a un masculino que sale de una financiera ubicada en la calle Paraguay, entre Esmeralda y Suipacha. Los mismos le sustraen una mochila con cheques y documentacion, se suben a tres motovehiculos (una Domina color negra, es lo unico que logra visualizar) y se dan a la fuga por Av, Cordoba hacia 9 de Julio. Personal refiere que se estuvieron visualizando camaras privadas, en las cuales logran ver merodeando por la zona del hecho, una camioneta Ford Ecosport color blanca, a la cual visualizan de manera personal, al dia siguiente cuando se apersonan al qth, pudiendo tomar su dominio LFT615. En sus averiguaciones, el conductor posee cedula azul de otro vehiculo, el cual estaria involucrado en otro hecho que tuvo lugar en Abril. </t>
  </si>
  <si>
    <t>O/2021/PARA DESCARGAS/JULIO/REG LEGALES 367915</t>
  </si>
  <si>
    <t>FRAGA 1593</t>
  </si>
  <si>
    <t>DILIGENCIA JUDICIAL - ROBO</t>
  </si>
  <si>
    <t>J02397-2021-0368114</t>
  </si>
  <si>
    <t xml:space="preserve">SEGÚN PERSONAL POLICIAL EN EL DOMICILIO DE LA CALLE FRAGA 1593 ENTRAN DOS MASCULINOS A UN DOMICILIO SIN FORZAR LA ENTRADA, DONDE SORPRENDEN A LOS INTEGRANTES DE UNA FAMILIA LOS CUALES SON ATADOS. ESYOS DELINCUENTES LES ROBAN COMPUTADORAS, TELEFONOS Y DINERO EN EFECTIVO. EN EL HORARIO APROXIMADO DE  LAS 11.30 AM. LOS MALVIVIENTES VESTIAN 1) MASCULINO: BUZO ROJO, GORRA ROJA, PANTALON NEGRO, ZAPATILLAS BLANCAS Y MORRAL QUE LLEVA DEL LADO IZQUIERDO Y UNA BOLSA , 2)MASCULINO: CHALECO NEGRO CON MANGAS BLANCAS, GORRA NEGRA, PANTALON NEGRO, MOCHILA NEGRA Y BOLSA LOS DOS DE CABELLO CORTO Y TEZ MORENA. EL PERSONAL APORTA PARA VISUALIZAR IMAGENES FOTOGRAFICAS. </t>
  </si>
  <si>
    <t>27/7/221</t>
  </si>
  <si>
    <t>Av. Federico Lacroze 4001</t>
  </si>
  <si>
    <t>División Comisaria Vecinal 15A DE PC.-</t>
  </si>
  <si>
    <t>OFICIAL 1°DENARO CARLOS</t>
  </si>
  <si>
    <t xml:space="preserve">Fiscalia Criminal y Correccional N° 44 Secretaria Unica a cargpo Fiscal Dra. RONGO </t>
  </si>
  <si>
    <t>J02397-2021-0369351</t>
  </si>
  <si>
    <t>4 masculinos cometen ilicito en un local de bonadifde que se encontraria en av lacroze 4001 , 4 masc todos vistiendo ropa negra con barbijo, roban plata de la caja registradora, celulares de 2 empleadas y  de 2 clientas que se encontraban en el lugar a esa hora aproximadamente a las 20:00 segun el personal , las mismas no aportaron muchos datos afirma el personal/  HOY 27-07-2021 SE HACE PRESENTE PERSONAL POLICIAL INFORMANDO QUE UN POLICIA QUE HACE LA DENUNCIA,DICE VER UN FORD FIESTA .DOMINIO GID897 EN LA CALLE PALPA Y FRAGA CON  4 MASC EN SITUCION SOSPECHOSA ,PERSONAL POLICIAL SOLICITA VISUALIZAR A LOS MASC Y EL AUTO EN CUESTION EL DIA 24 DE JULIO DEL 2021 APROXIMADAMENTE 20HS. guarda relacion con reg legales 349587</t>
  </si>
  <si>
    <t>GID897</t>
  </si>
  <si>
    <t>ANALISIS DE IMAGEN (O:) / 2021 / 01 PARA DESCARGAS / JULIO / 369339 .-</t>
  </si>
  <si>
    <t>MORON 4415</t>
  </si>
  <si>
    <t>AYALA/NUÑEZ V.</t>
  </si>
  <si>
    <t>J02397-2021-0372920</t>
  </si>
  <si>
    <t>17:36 Tel: 40696781 - Cuadricula: 10A (CRIA VECINAL 10A)
Moron (Nº 4415) e/ Gomez De Fonseca y Belen
FEMENINO INDICA QUE SU MADRE LA LLAMO PARA INDICARLE QUE VIOLENTARON LA PUERTA DE SU DEPARTAMENTO Y ROBARON PERTENENCIAS. AL MOMENTO NO HAY PERSONAS EXTRAÑAS. AGUARDAN PARA ENTREVISTAR 
FEMENINO REFIERE QUE SU VECINA LLEGO DE TRABAJAR Y ENCONTRO EL DEPARTAMENTO REVUELTO 
MENCIONA QUE HABRIA INGRESADO A ROBAR CUANDO NO ESTABA 
APARETEMENTE LA DUEÑA DE LA FINCA ESTARIA CON UN ATAQUE DE NERVIOS PERO NO QUIERE SAME 
VERIFICAR  M 1003 ES AFIRMATIVO - REFIERE QUE REGRESO A SU FINCA Y ENCUENTRA EL INTERIRO REVUELTO - NO HAY INGRESO VIOLENTADOS - ELEMENTOS SUSTRAIDOS A DETERMINAR -- SE LABRAN ACTAS POR  ROBO EN AUCENCIA DE MORADORES . CON INTERVENCION DE FISCLAIA  CRIMINAL CORRECCIONAL Nº 25 A/C DR MAINARDI SEC UNICA A/C DRA LOPEZ .- SOLICITA COOPERCION DE PERSONAL DE RASTROS</t>
  </si>
  <si>
    <t>ANALISIS DE IMAGEN (O:) / 2021 / 01 PARA DESCARGAS / UFECRI ROBO AUSENCIA / REG LEGALES 372917</t>
  </si>
  <si>
    <t>JUNCAL 2102</t>
  </si>
  <si>
    <t>FLORES/TISSERA</t>
  </si>
  <si>
    <t xml:space="preserve">J02397-2021-0372914 </t>
  </si>
  <si>
    <t xml:space="preserve">
PERSONAL POLICIAL REFIERE QUE EL DIA 30/07/2021 INGRESARON 3  MASCULINOS ARMADOS  A ROBAR  A UN DPTO EL CUAL SE ENCUENTRA UBICADO EN CALLE JUNCAL 2102, LUEGO LOS MISMOS ABORDAN UN VEHICULO DE ALQUILER TAXI VW VOYAGE DOM MWU097
 SE TRATA DE 3 AUTORES 1.70 BARBIJO ROSA DEL CONICET ARMADOS. MANIFESTO QUE INGRESARON 3 MASC NN A LA HABITACION DE ELLA CON 1 ARMA DE FUEGO Y 2 CON ARMA BLANCA Y LE SUSTRAEN LA SUMA APROXIMA DE 66.000 MIL DOLARES Y ALAHAJAS A DETERMINAR. APATENTEMENTE INGRESADO AL DEPARTAMENTO CON UNA COPIA DE LLAVE. NO SE OBSERVA INGRESO VIOLENTADO. LUEGO INFORMA QUE EN CALLE GANDHI 691 FUE HALLADO EL TAXI QUE HABRIAN UTILIZADO LOS DELINCUENTES EN FUGA, SE ENTREVISTO AL CONDUCTOR QUE INDICA EN JUNIN Y JUNCAL DONDE TRES AUTORES SE SUBIERON AL TAXI QUE INDICA MEDIANTE AMENAZAS LE INDICA QUE QUE CONDUZCA POR CORDOBA, CASTILLA, ALGUNAS CALLES Y FINALIZANDO EN GANDHI, 2 SE BAJARON EN MARCELO T ALVEAR Y URIBURU Y EL ULTIMO SE BAJO EN GANDHI. CHOFER DE TAXI SR FERNANDEZ.</t>
  </si>
  <si>
    <t>MWU097</t>
  </si>
  <si>
    <t>BOYAGE</t>
  </si>
  <si>
    <t>ANALISIS DE IMAGEN (O:) / 2021 / 01 PARA DESCARGAS / UFECRI ROBO AUSENCIA / REG LEGALES 372913</t>
  </si>
  <si>
    <t>CONDE 2628</t>
  </si>
  <si>
    <t>J02397-2021-0372895</t>
  </si>
  <si>
    <t>GOLF/TREND</t>
  </si>
  <si>
    <t>GRIS PATA/ROJO</t>
  </si>
  <si>
    <t>ANALISIS DE IMAGEN (O:) / 2021 / 01 PARA DESCARGAS / UFECRI ROBO AUSENCIA / REG LEGALES 372894</t>
  </si>
  <si>
    <t>AV. CORDOBA 5740</t>
  </si>
  <si>
    <t>MALVENTANO/GIURACO</t>
  </si>
  <si>
    <t xml:space="preserve">J02397-2021-0372892 </t>
  </si>
  <si>
    <t xml:space="preserve">02:24 Tel: 1141936623 - Cuadricula: 14B (CRIA VECINAL 14B) - Av Cordoba (Nº 5740) e/ Bonpland y Angel J Carranza - DENCUANINTE CON TEMOR DE SALIR A ENTREVISTAR MOVIL,POR POSIBLES PERSONAS EXTRAÑA EN EDIFICIO,INDICA QUE TOQUE EL TIMBRE 44 D-  ASOC 33594893 - 02:08 Tel: 1141936623 - Cuadricula: 15A (CRIA VECINAL 15A) - Av Cordoba (Nº 5740) e/ Bonpland y Angel J Carranza - INDICA QUE SE ENCUENTRA EN LA CASA Y DOS PERSONAS LE TOCARON EL TIMBREY PIDEN QUE SE LES HABRA LA PUERTA DE CALLE PARA SALIR PORQUE LES ROBARON   - 2 JOVENES DE UNOS 23 AÑOS - DESCRIBE MASCULINO CON CAMPERA AMPLIA 
FEMENINO CON PULLOVER ROJO ,PODRIAN ESTAR DENTRO DEL EDIFICIO . M1502.- SE TRATA DEL PISO 4-D.-- DONDE SE ENCONTRABA LA INQUILINA DEL LUGAR JUNTO A SU PAREJA Y UNA AMIGA, CUANDO SON SORPRENDIDOS POR UN MASCULINO Y DOS FEMENINOS, LOS CUALES INGRESAN CON LA LLAVE DEL DEPARTAMENTO A PUNTA DE PISTOLA, SOLICITANDO LAS PERTENENCIAS DE LOS MISMOS Y MANIATANDOLOS.- LOS MISMOS SUSTRAEN CELULARES, ROPA, ELEMENTOS DE VALOR Y DINERO A DETERMINAR.- ASIMISMO LA PUERTA DE INGRESO DEL EDIFICIO TAMPOCO SE ENCUENTRA VIOLENTADA.- SE REALIZA CONSULTA CON LA FISC CRIM N47 DR SOLIMINE Y SEC UNICA DRA KREKUN.- ACT POR  ROBO AMA.- SE SOLICITA RASTROS.-- AGUARDA EN EL LUGAR MOVIL 1502- Apellido: SUAREZ - Nombre: ANDRES - Alias:  - Sexo:  - Edad: 28 - DNI:  - Fecha Nac: 1900.01.01 - Implicacion: Damnificado/a - LP: 0 - Observaciones: CI: 1031156060 - Apellido: IENNACO - Nombre: Malena Zoe - Alias:  - Sexo: FEMENINO - Edad: 22 - DNI: 41662003 - Fecha Nac: 1998.12.15 - Implicacion: Damnificado/a - LP: 0 - Observaciones: - </t>
  </si>
  <si>
    <t>PEUGEOT/CHEVROLET</t>
  </si>
  <si>
    <t>308/CORSA</t>
  </si>
  <si>
    <t>ANALISIS DE IMAGEN (O:) / 2021 / 01 PARA DESCARGAS / UFECRI ROBO AUSENCIA / REG LEGALES 372885</t>
  </si>
  <si>
    <t>25 DE MAYO Y AV. CORRIENTES</t>
  </si>
  <si>
    <t>MALDONADO/SILVA/MOA/MARTINEZ/PEREZ</t>
  </si>
  <si>
    <t>J02397-2021-0372884</t>
  </si>
  <si>
    <t>INFORMA PERSONAL POLICIAL QUE EL DIA 23 DE MAYO DEL 2021 A LAS 23:00 APROXIMADAMENTE DOS CAMIONETAS FIAT FIORINO CON LOGO DE EDESUR Y UN VEHICULO RENAULT FLUENCE DE COLOR PLATA, VIENEN CIRCULANDO POR 25 DE MAYO, SE DETIENE EL FLUENCE Y UNA CAMIONETA FIORINO QUEDA DETENIDA. LA OTRA DA VUELTAS POR EL LUGAR E INGRESAN AL EDIFICIO. HABIA PERSONAS QUE HACIAN QUE TRABAJABAN EN LA CALLE. LA VESTIMENTA ERA PARECIDA AL PERSONAL DE LA EMPRESA DE EDESUR. SUBEN TODOS AL EDIFICIO Y ROBAN COMPUTADORAS Y TELEFONOS Y SE DAN A LA FUGA.-</t>
  </si>
  <si>
    <t>VOLKSWAGEN/RENAULT/CHEVROLET</t>
  </si>
  <si>
    <t>POLO/FLUENCE</t>
  </si>
  <si>
    <t>GRIS OSCURO/GRIS PLATA/NEGRO</t>
  </si>
  <si>
    <t>ANALISIS DE IMAGEN (O:) / 2021 / 01 PARA DESCARGAS / UFECRI ROBO AUSENCIA / REG LEGALES 372876</t>
  </si>
  <si>
    <t>CORVALAN/NUÑEZ C/DUARTE/RODRIGUEZ</t>
  </si>
  <si>
    <t xml:space="preserve">J02397-2021-0372871 </t>
  </si>
  <si>
    <t xml:space="preserve">Datos aportados por Personal de Brigada de CC06: UN (01) masculino llama a la puerta del domicilio indicado en varias oportunidades, al notar que no recibía respuestas, ingresa a la finca con  llave magnética, con otros DOS (02) cómplices más. Sustraen elementos de valor a saber: relojes, joyería, computadoras y demás elementos. Según el personal, se dan a la fuga por la calle Thorne sentido Pedro Goyena donde abordan un vehículo Ford Fiesta color negro que se encontraba estacionado en el lugar, retirándose por Pedro Goyena sentido al centro de la Ciudad. El damnificado de nombre Horacio Oscar Jack, dueño de la concesionaria que provee los móviles a esta Policía.-.   </t>
  </si>
  <si>
    <t>ANALISIS DE IMAGEN (O:) / 2021 / 01 PARA DESCARGAS / UFECRI ROBO AUSENCIA / REG LEGALES 372863</t>
  </si>
  <si>
    <t xml:space="preserve">J02397-2021-0372859 </t>
  </si>
  <si>
    <t>ANALISIS DE IMAGEN (O:) / 2021 / 01 PARA DESCARGAS / UFECRI ROBO AUSENCIA / REG LEGALES 372854</t>
  </si>
  <si>
    <t>14/7;15/7;16/7;18/7;19/7;20/7</t>
  </si>
  <si>
    <t xml:space="preserve">AV. LIBERTADOR Y AYACUCHO; ORTEGA Y GASSET; BANDEROLA Y PEDRO DE MENDOZA; CORDOBA T BUSTAMANTE; PUENTE AVELLANEDA; CORDOBA Y BUSTAMANTE; GRAL PAZ Y CONSTITUYENTES; BANDEROLA Y VIEYTES; GRAL PAZ, PUENTE BOSCH; </t>
  </si>
  <si>
    <t>NUÑEZ C., FLORES</t>
  </si>
  <si>
    <t>ROA, TISERA</t>
  </si>
  <si>
    <t>334158/2021</t>
  </si>
  <si>
    <t xml:space="preserve">DILIGENCIA JUDICIAL - TAREAS DE INTELIGENCIA </t>
  </si>
  <si>
    <t>División Sumarios y Brigadas de Prevención CC8</t>
  </si>
  <si>
    <t>OFICIAL GOMEZ CARLA</t>
  </si>
  <si>
    <t>OFICIAL PRIMERO GOMEZ CARLA LP 71938</t>
  </si>
  <si>
    <t>Fiscalia Criminal y Correccional N° 60 a cargo de la Dra. ICARDONA CECILIA SEC. UNICA A CARGO DRA. MARTINO BETTINA</t>
  </si>
  <si>
    <t>J02397-2021-0373108</t>
  </si>
  <si>
    <t>DANMIFICADO EMPLEADO DE LOCAL "FRANCISCO LONAS SRL.", DE 50 AÑOS DE EDAD APROXIMADOS, RECIBE CLIENTE EL DIA 18/06/2021  QUIEN SOLICITA MERCADERIA REFERENTE AL LOCAL EN CUESTION, POR UN TOTAL DE 300 UNIDADES, CON EL VALOR DE $ 200.240, A LO QUE SE REALIZA LA TRANSACCION CON NORMALIDAD, PAGANDOLE CON UN CHEQUE DEL BANCO NACION DE LA SUCURSAL DE BAHIA BLANCA. A LOS VEINTE DIAS APROXIMADOS CUANDO DANMIFICADO REQUIERE COBRAR ESTE MONTO, SE DA CUENTA QUE ESTE CHEQUE ERA FALSO. PERSONAL INTERVENTOR QUIEN YA PASO POR ANILLO DIGITAL REQUIERE LA VISUALIZACION DESDE QTH PORTICO LIBERTADOR, ESQUINA ORTEGA Y GASSET QUIEN TENDRIA PASOS DE VEHICULO MARCA TOYOTA MODELO HILUX DE COLOR BLANCA CON DOMINIO COLOCADO HLV551, DEL DIA 20/07/2021. AUTOR DEL HECHO TITULAR DE LA CAMIONETA MASCULINO DE APROXIMADOS 50 AÑOS DE EDAD, TEZ MORENA, DE ESTATURA MEDIA A BAJA, DE CONTEXTURA ROBUSTA. NO SE APORTAN MAS DATOS.-</t>
  </si>
  <si>
    <t>HILUX</t>
  </si>
  <si>
    <t>AR/2021/para descargas/julio/reg legales373102</t>
  </si>
  <si>
    <t xml:space="preserve">CERRITO Y SARMIENTO </t>
  </si>
  <si>
    <t>VALLEJOS/MALDONADO/CORVALAN/FERREIRO/DUARTE</t>
  </si>
  <si>
    <t>J02397-2021-0372713</t>
  </si>
  <si>
    <t xml:space="preserve">DENUNCIANTE INDICA QUE A UN MASC LE HABRIAN ROBADO EN LA VIA PUBLICA, LO GOLPEADON CON UNA PIEDRA GENERANDOLE UNA LESION SANGRA NTE EN LA CABEZA, NO APORTA DATOS DEL ROBO ---- MOTO ID 2001212   - DOS MASCULINOS ROBUTOS, ROPAS OSCURAS , CILINDRADA 200 SUSTRAEN MALETIN----CMU INFORMA POR CAMARA SAN NICOLAS 59 SE VISUSLIZA PERSONAL POLICIAL EN EL LUGAR CON UN MASCULINO LESIONADO.---- PERSONAL POLICIAL CON UN DETENIDO EN RODRIGUEZ PEÑA 375 EL MISMO SE ENCUENTRA CON MALETA DE SIMILARES CARACTERISTICAS----  SECTOR   2  INF EL DAM NIFICADO  INDICA QUE LE SUSTRAEN   UN MALETIN DECOLOR  GRIS.-------- Apellido: DAMNIFICADO POMPEI - Nombre: Mauricio Oscar - Alias:  - Sexo: MASCULINO - Edad: 49 - DNI: 22206463 - Fecha Nac: 1971.09.26 - Implicacion: Entrevistado - LP: 0 - Observaciones:  ---- SEC2 ARRIBO SAME INTERNO N 395 DE ZONA CENTRO  ASISTE Y NO DERIVA AL DAMNIFICADO CON DIAG TEC LEVE .----- SEC 2 INDICA QUE EN EL MALETIN LLEVABA APROXIMADAMENTE 3 MILLONES DE PESOS MONEDA ARGENTINA PARA LA COMPRA DE MEDICAMENTOS DE LA OBRA SOCIAL AGEA S.A DE LA PROV DE CORDOBA ----EL MISMO LLEGA EN UN TAXI Y SIENTE UN GOLPE DE ATRAS Y LE SUSTRAEN LA VALIJA CON EL DINERO -.---SEC2 ARRIBO SAME INTERNO N 395 DE ZONA CENTRO  ACDRA CARLA ZEGUASKI MN 130.944 ASISTE Y NO DERIVA AL DAMNIFICADO CON DIAG TEC LEVE .----- Apellido:  DETENIDO OLINI - </t>
  </si>
  <si>
    <t>SI SECRETARIO DANUSSI</t>
  </si>
  <si>
    <t xml:space="preserve">HONDA </t>
  </si>
  <si>
    <t>ACCORD</t>
  </si>
  <si>
    <t>ANALISIS O/2021/SAE/JUNIO/33694269</t>
  </si>
  <si>
    <t>J02397-2021-0374029</t>
  </si>
  <si>
    <t>SIN EFECTO - FUE ENVIADO DOS VECES</t>
  </si>
  <si>
    <t>Macacha guemes 330</t>
  </si>
  <si>
    <t>373263/2021</t>
  </si>
  <si>
    <t>CYNTHIA S. WOGELMAN OF. PRIMERO</t>
  </si>
  <si>
    <t>INSPECTOR DIAZ JAVIER LP7000</t>
  </si>
  <si>
    <t>Juzgado Criminal y Correccional Nro. 20 a cargo Dr. DECARIA. Secretaria Nro. 162 a cargo del Dr. BEBEBINO</t>
  </si>
  <si>
    <t xml:space="preserve">J02397-2021-0373108
</t>
  </si>
  <si>
    <t>M141 EN EL LUGAR CON UN FEMENINO LA CUAL INDICA QUE LE HABRIAN SUSTRAIDO SUS PERTENENCIAS MIENTRAS SE ENCONTRABA FUERA DE SU FINCA.-M141 SE ENTREVISTA CON LA DUEÑA DE LA FINCA LA CUAL INDICA QUE SE HABRIA RETIRADO DEL LUGAR DEJANDO SOLA A SU MUCAMA, AL REGRESAR HABRIA ENCONTRADO SUS 2 CAJAS FUERTES VIOLENTADAS Y VARIOS RELOJES FALTANTES. INT JUZGADO CORRECC Y CRIMINAL Nº20 A/C DR HUGO D* CARIA. SEC Nº62 A/C DR FEDERINO QUIENES INDICAN ACTUACIONES POR ROBO. SE SOLICITA RASTROS AL LUGAR.- SE COMUNICA PERSONAL DE BRIGADA INFORMANDO QUE EL HECHO OCURRIO ENTRE LAS 14:00 Y LAS 19:00 SERIA UN FEMENINO. SUSTRAEN CAJA FUERTE DE 50X50</t>
  </si>
  <si>
    <t>Este equipo/AR/2021/para descarga/julio/373343</t>
  </si>
  <si>
    <t>Arribeños 2160</t>
  </si>
  <si>
    <t>346958/2021</t>
  </si>
  <si>
    <t>ACT COMPLEMENTARIAS SRIO. 345815/21</t>
  </si>
  <si>
    <t>GILDA VALERIA YAPURA PRINCIPAL</t>
  </si>
  <si>
    <t>Oficial JONATAN DAVID ROJAS GONZALEZ LP. 82888</t>
  </si>
  <si>
    <t>Ministerio Publico de la Nación Ministerio Publico Fiscal – Fiscalía correccional de Distrito de los Barrios de Saavedra y Núñez a cargo Fiscal Campagnoli</t>
  </si>
  <si>
    <t xml:space="preserve">J02397-2021-0373390
</t>
  </si>
  <si>
    <t>amenza con arma de fuego</t>
  </si>
  <si>
    <t>El dia 22 del mes de de julio el damnificado declara que es dueño de un local de juramento 1687 "jugueteria" siendo las 19:10 cerrando su local, un masculino vestido de ropa negra y barbijo negro, zapatillas y panalon de jean de color negro, el mismo masculino ingreso nuevamene sacando un arma de fuego, apuntando al declarante quien retrocedio unos pasos, el denunciante manifesto que este masculino apreto la cola del disparador con el fin de heirlo, la municion no salio, este a retirarse del lugar, no resulto lesionado el danmificado</t>
  </si>
  <si>
    <t xml:space="preserve"> 08:30:00</t>
  </si>
  <si>
    <t>OF. MY PALMA</t>
  </si>
  <si>
    <t>Oficial Primero  LP 41824  ISLA Gustavo</t>
  </si>
  <si>
    <t>la Fiscalía Nacional en lo Criminal y Correccional N°35, A/c del Dr. MAHIQUES, Secretaria Única A/c del Dr. COLMAN</t>
  </si>
  <si>
    <t xml:space="preserve"> J02397-2021-0373543</t>
  </si>
  <si>
    <t>EL DIA 18/07/2021 EN EL HORARIO APROX DE LAS 09 Y 11 AM. 3 MASCULINOS (no aportan caracteristicas) INGRESAN A UN DOMICILIO UBICADO EN DUPUY 49. EN EL LLUGAR SE ENCONTRABA UNA SEÑORA LA CUAL SE LOGRA DESATAR AL MOMENTO DE RETIRARSE LOS MASCULINOS Y VE QUE SE FUGAN EN UN VEHICULO OSCURO. POR CAMARAS PRIVADAS EL PERSONAL LOGRA VER QUE SE TATARIA DE UNA CAMIONETA JEEP NEGRA. SE LOGRA VISUALIZAR LA CAMIONETA Y SE DETERMINO QUE ES MARCA JEEP, MODELO COMPASS LIMITED QUE VIENE YERBAL DOBLA EN SAENZ CRUZA RIVADAVIA, DOBLA EN FALCON Y VUELVE A DOBLAR EN CORVALAN PARA SALIR NUEVAMENTE A RIVADAVIA. SE TERMINA EL TURNO Y EL PERSONAL VOLVERA A SEGUIR EL RECORRIDO. SE OBTIENE EL DOMINIO DEL LA CAMIONETA LZQ 219 CON LAS CAMARAS DEL GOBIERNO DE LA CIUDAD OBTIENE PARCIAL Y SE TERMINA DE CORROBORAR CON EL SISTEMA DE LPR</t>
  </si>
  <si>
    <t>Robo agravado por el uso de arma y delito Art 141 Privación ilegal de la libertad</t>
  </si>
  <si>
    <t xml:space="preserve"> División Sumarios y Brigadas de Prevención CC11 </t>
  </si>
  <si>
    <t xml:space="preserve"> Oficial Mayor L.P 71028</t>
  </si>
  <si>
    <t>Oficial Mayor L.P 71028</t>
  </si>
  <si>
    <t>Fiscalía Criminal y Correccional Nro 54 Dra. Laura BELLOQUI, Secretaria Dr. Lucas ALFONSIN</t>
  </si>
  <si>
    <t>J02397-2021-0373784</t>
  </si>
  <si>
    <t>De lo referido por el Numerario que realiza consulta se desprende que en la fecha 20/07/2021 siendo las 11:00 hs aprox cuatro masculinos ingresan a un domicilio ubicado en la catastral 1747 de la arteria Galicia reduciendo a los moradores de la misma con el uso de armamento de fuego siendo las características de las mismas una de color negro y otra cromada  siendo sustraídos distintos elementos personales entre los cuales había celulares y la cantidad de aproximada de 80.000 mil pesos (ochenta mil pesos) los autores del ilicito se encontraban con vestimenta de tipo mameluco de trabajo uno de los cuáles sería de color azul y otro de color gris sin aportar señas referentes a los dos restantes así mismo no se aportan características particulares identificatorias sobre los malvivientes los cuáles se movilizarían en un rodado marca WV de color azul "metálico" de modelo similar tipo Polo o Gold Tren que sería de color Blanco no se aporta Dominio sobre sendos rodados descriptos en búsqueda solo se amplia que el Dominio sería de última emisíon por parte de la autoridad respectiva.-  26/ 07 de 2021  Personal refiere que de camaras privadas se puede visualizar a los dos masculinos que se fugan en vw  polo azul uno de ellos el que esta con mameluco azul tiene una gorra de lana oscura y una mochila color roja el segundo masculino una mochila tipo camuflada y una gorra tipo viscera verde y blanco. personal  pide continuar visualizando desde el ultimo horari  trabajado. SE PUDO ESTABLECER EL TRAYECTO DE FUGA DEL VEHICULO TOYOTA ETIOS BLANCO  POSTERIOR AL HECHO.  SE PUDO DETERMINAR LA CHAPA PATENTE PARCIALMENTE  AE*****.  PERSONAL CONTINUARA  VISUALIZANDO.</t>
  </si>
  <si>
    <t>Este equipo/AR/2021/para descarga/julio 373773</t>
  </si>
  <si>
    <t>AV.SAN JUAN 1700</t>
  </si>
  <si>
    <t xml:space="preserve"> División Sumarios y Brigadas de Prevención CC01</t>
  </si>
  <si>
    <t>Fiscalía Nacional en lo Criminal y Correccional N°32, Secretaria Única A/c del Dr. INSAURRALDE</t>
  </si>
  <si>
    <t xml:space="preserve"> J02397-2021-0373578</t>
  </si>
  <si>
    <t>ROBO EN CONCESIONARIA</t>
  </si>
  <si>
    <t>PERSONAL POLICIAL INFORMA QUE EL DIA 17 DE JULIO DEL 2021 A LAS 01:05:14am. EN AV 9 DE JULIO Y SAN JUAN, VISUALIZAN UN VEHICULO TAXI Chevrolet Spin.CON LOS CAUSANTES ,SOLICITA SEGUIR CON EL RECORRISO ,CONTINUACION DE NUMERO LEGALES 344286 .PERSONAL POLICIAL INFORMA  QUE ENTRE ENTRE EL DIA 16 Y 17 DEL CORRIENTE MES ,EN LA DIRECCION DE AV SAN JUAN 1669  INGRESAN TRES MASCULINOS EN EL HORARIO DE 23:30 HORAS Y LUEGO REGRESAN AROXIMADAMENTE A LAS 00:10 HORAS AL LUGAR DEL HECHO ,INGRESAN AL INTERIOR DE UNA CONSECIONARIA DE VEHICULOS SE FIJAN DONDE ESTA LA CAJA FUERTE Y SE RETIRAN DEL LUGAR ,HORAS MAS TARDE REGRESAN A LA CONSECIONARIA ,ROMPEN LA CAJA FUERTA Y SE LLEVAN DINERO EN EFECTIVO LA SUMA DE 5 MILLONES DE PESOS Y 50 MIL DOLARES ,PERSONAL SOLICITA LA VISUALIZACION DE LAS INTERSECCIONES DEL LUGAR ,PERSONAL POLICIAL APORTA FOTOS DE LOS MASCULINOS ,1)VISTE CAMPERA NEGRA ,PANTALON NEGRO ,EL CUELLO ES COLOR ROJO ,2)MASCULINO VISTE CAMPERA NEGRA ,PANTALON NEGRO ,,3)MASCULINO VISTES SACO COLOR BEIGE LARGO ,BOLSO NEGRO COLGADO EN EL BRAZO DERECHO Y PANTALON NEGRO NO SE LOGRA VISUZALIZAR EL CALZADO .GUARDA RELACION CON CARTA SAE 33891864 EL PESONAL POLICIAL MUESTRA VISTAS FOTOGRAFICAS CON LAS DESCRIPCIONES NOMBRADAS DE LOS MASCULINOS.</t>
  </si>
  <si>
    <t>Este equipo/AR/2021/para descarga/julio 373576</t>
  </si>
  <si>
    <t>BOLIVAR 263</t>
  </si>
  <si>
    <t>Diligencia Judicial - Tareas de investigación Refte. Al Srio. 366300/2021</t>
  </si>
  <si>
    <t>Fiscalía Nacional en lo Criminal y Correccional Nro.46, A/c Dr. PEREZ, , Secretaría Única A/c del Dr. CAPANEGRA</t>
  </si>
  <si>
    <t xml:space="preserve"> J02397-2021-0373584</t>
  </si>
  <si>
    <t>ROBO NEN COLEGIO EL NACIONAL</t>
  </si>
  <si>
    <t>PERSONAL POLICIAL INFROMA QUE EL DIA 25 DEL CORRIENTE MES ABRIAN INGRESADO AL INTERIOR DE LA ESCUELA NACIONAL BUENO AIRES DOS MASCULINOS  POR LA VENTANA Y SE ROBARON 17 TELEVISORES DE 45 PULGAS ,UN TESTIDO LOS VISUALIZA PASAR POR MORENO CON LOS TELEVISORES EN LA CABEZA EN DIRECCION A PERU EN EL HORARIO DE 17HORAS ,PERSONAL APORTA IMGENES PRIVADAS DONDE SE VISUALIUZAN A LOS MASCULINOS CON LOS TELEVISORES ,UNO DE ELLOS VISTE GORRA OSCURA APARENTEMENTE ,CAMPERA CLARA ,JEANS AZUL Y CALZADO OSCURO CON UN TV EN LA CABEZA ENVUELTO CON UN PAPEL AMARILLO ,SEGUDNO MASCULINO VISTE UNA CAMPERA VERDE CON LINEAS REFLECTARIAS ,PANTALON OSCURO ,CALZADO OSCURO EN LA CABEZA LLEVA UN TE GRANDE ENVUELTO CON ALGO BLANCO .</t>
  </si>
  <si>
    <t>Asamblea 1212</t>
  </si>
  <si>
    <t>331387/2021</t>
  </si>
  <si>
    <t>Diligencia Judicial – Tareas Investigativas- Sumario C.V. 7B 322282 DAM. ISABEL TZIZMETIAN</t>
  </si>
  <si>
    <t xml:space="preserve">División Defraudación y estafas </t>
  </si>
  <si>
    <t>Principal Leonel LOTO</t>
  </si>
  <si>
    <t>Oficial Denise SOSA Lp 28876</t>
  </si>
  <si>
    <t>Fiscalía Criminal y Correccional Nro. 19</t>
  </si>
  <si>
    <t>J02397-2021-0374194</t>
  </si>
  <si>
    <t>El dia 08 de Julio a las 13hs. aproximadamente, una femenina recibe un llamado a su numero particular, de otra femenina, diciendo ser su hija y le comunica que tendria que cambiar sus dolares porque iban a salir de circulacion.. Luego le dice que junte todos los dolares que tiene, 12000 aprox.  en su casa y las joyas, para que se lo entregue a su tia para que los guarde en una caja de seguridad del banco, informandole que lo iria a retirar un tal Diaz, a su domicilio. La damnificada junta el dinero y las joyas y los guarda dentro de una cartera negra, refiriendo luego que a las 15hs el masculino iria a retirar la carterra. El personal refiere que realiza relevamiento de camaras privadas del edificio y observa que el masculino llega al mismo y retiraria la cartera entre las 14 y las 14:30.-</t>
  </si>
  <si>
    <t>Analisis O--2021--Para Descargas--Julio--Reg Legales 374191</t>
  </si>
  <si>
    <t>Av. San Martin y Nicasio Oroño</t>
  </si>
  <si>
    <t>RODRIGEZ</t>
  </si>
  <si>
    <t xml:space="preserve">División Operaciones Comisaria Vecinal 15 A </t>
  </si>
  <si>
    <t>Oficial Primero L.P 71413 DENARO CARLOS</t>
  </si>
  <si>
    <t>Fiscalía Criminal y Correccional Nro. 54 a cargo de la Dra. Belloqui, Secretaria Única a cargo Dr. Alfonsín</t>
  </si>
  <si>
    <t>J02397-2021-0374190</t>
  </si>
  <si>
    <t>El personal policial en consulta refiere en la reseña de los hechos que en el día 08 Julio del año en curso siendo aprox las 14:00 hs el señor Horacio Alberto ACOSTA se encontraba en su domicilio y en un momento dado suena el timbre de la puerta de calle y el morador de la finca realiza la apertura de la puerta de calle y se encuentra con un masculino y el mismo le refiere que "VENGO DE PARTE DE TU NIETO Y NOS PIDIO QUE TE LLEVEMOS AL BANCO A SACAR PLATA" siendo que en ese momento se aproxima un segundo masculino y a posteriori los dos malvivientes y el damnificado ingresan a un rodado y se dirijen al Banco sitó en Nicasio Oroño y San Martín. Arribados al lugar el Señor Acosta ingresó a esa sucursal bancaria sin poder precisarse si lo hizo solo, con alguno o ambos masculinos ut supra referidos. Una vez en el interior se dirije al sector de las cajas y realiza una extracción por valor de 350.000 pesos de los cuáles 200.000 mil los pone en el interior de una bolsa y el restante efectivo lo introduce en su campera. Una vez concretada la extracción retorna al rodado dónde fuera trasladado y le hace entrega a uno de los masculinos de la bolsa que contenía los 200.000 pesos y en ese momento uno de los masculinos le indica que se dirija a una librería y efectúe una fotocopia de su D.N.I. y al retornar al lugar dónde se encontraba el vehículo con sendos masculinos el mismo ni sus ocupantes se encontraban en el lugar. La víctima lo único que recuerda del auto es que era de color blanco. Ambos malvivientes eran de contextura mediana con tapabocas y aprox de 40 años de edad. El personal en consulta refiere que no posee imágenes fílmicas privadas que aporar al momento ni señas particulares ni de vestimenta que permitan identificar a la víctima en el derrotero hacia y desde la sede financiera o en cercanías. En la fecha el personal en consutlta aporta nuevos elementos a los efectos debidos, siendo que el damnificado vestía campera o saco de color negro, pantalón oscuro y tendría una altura aprox de 1,78 mts de contextura muy delgada tez morena y pelo corto negro en relación a elementos que permitan una aproximación horaria se aporta que el horario de extracción del dinero habría sido a las 15:10 hs.-</t>
  </si>
  <si>
    <t>Balbín e Ibera</t>
  </si>
  <si>
    <t>343847/2021</t>
  </si>
  <si>
    <t>División Sumarios y Brigadas de C12</t>
  </si>
  <si>
    <t>Auxiliar Albistur Alex</t>
  </si>
  <si>
    <t>Oficial Mayor Lp. 72918 PEREZ Alan</t>
  </si>
  <si>
    <t>Fiscalía Criminal y Correccional Nro. 2 a cargo de la Dra.Vismara, Secretaria Única a cargo Dra. Nobile</t>
  </si>
  <si>
    <t>J02397-2021-0374269</t>
  </si>
  <si>
    <t>Un masculino va a una financiera  a entregar dinero, en Echevarria 1515, retira dinero. Y se retira, aparentemente caminando. Lo interceptan dos masculinos, uno sobre una moto, otro abajo. Y le roban la mochila dandose a la fuga. GUARDA RELACION CON EL SAE 33868410, por lo que se le procede a mostrrs las imagenes de interes del hecho, es en ese momento que el personal refiere que desea observar el despues del mismo.</t>
  </si>
  <si>
    <t>Este equipo/AR/2021/01 para descargas/julio/reg legales 374260</t>
  </si>
  <si>
    <t>Ancaste 3109</t>
  </si>
  <si>
    <t>DILIGENCIA JUDICIAL- TAREAS INVESTIGATIVAS- GUARDA RELACION SRIO 332066/2021 ROBO AGRAVADO POR EL USO DE ARMA (CV 4D)</t>
  </si>
  <si>
    <t xml:space="preserve">la División Sumarios y Brigadas de CC4 </t>
  </si>
  <si>
    <t>Comisario ROMERO Horacio</t>
  </si>
  <si>
    <t>Oficial LP 8159 ESPORO Cristian</t>
  </si>
  <si>
    <t>Fiscalía Criminal y Correccional Nro. 43 a cargo de la Dra.Silvana RUSSI, Secretaria a cargo Dr. María RAMIREZ</t>
  </si>
  <si>
    <t>J02397-2021-0374614</t>
  </si>
  <si>
    <t>EL DIA 14/07 DEL CORRIENTE AÑO ALREDEDOR DE LAS 17:00 HS INGRESAN CINCO MASCULINOS, COMERCIO UBICADO EN ANCASTE 3109, CON EL FIN DE SUSTRAER MERCADERIA QUE SE TRABAJA EN EL LUGAR, AL CUAL SE HABRIAN LLEVADO 10 TELEVISORES, UNA PS5, Y VARIOS ARTEFACTOS TECNOLOGICOS. LOS MISMOS SE HABRIAN FUGADO SOBRE LA CALLE ANCASTE CON SENTIDO A IGUAZU, A BORDO DE CAMIONETA COLOR VERDE CLARO MARCA FORD MODELO F-100,CON CAJA DE MADERA Y LONA AZUL. NO SE APORTAN MAS DATOS.-</t>
  </si>
  <si>
    <t>ANALISIS DE IMAGEN (O:) / 2021 / 01 PARA DESCARGAS / JULIO / REG. LEGALES 374608 .-</t>
  </si>
  <si>
    <t xml:space="preserve"> J02397-2021-0373999</t>
  </si>
  <si>
    <t>ANALISIS DE IMAGEN (O:) / 2021 / 01 PARA DESCARGAS / JULIO / UFECRI CUENTO DEL TIO/373994</t>
  </si>
  <si>
    <t>AV OLAZABAL al 5360</t>
  </si>
  <si>
    <t xml:space="preserve"> J02397-2021-0373990</t>
  </si>
  <si>
    <t>"07:33 Tel: 1144477987 - Cuadricula: 12C (CRIA VECINAL 12C)
Av Olazabal (Nº 5360) e/ Altolaguirre y Barzana
INDICA RECIBIR UN LLAMADO  Y LE INFOMAN QUE TIENEN SECUESTRADO A SU HIJO,LE PIDEN QUE BAJE UNA BOLSA CON DINERO,.SR MIGUEL.DENCUANINTE TOMA CONTACTO CON SU HIJO Y SE ENCUENTRA EN BUEN ESTADO DE SALUD AMPLIA. CUATRI.- EN EL LUGAR IDENTIFICANDO- EN AV OLAZABAL Y ANDONAEGUI MOVIL 1221.- AL MOMENTO IDENTIFICADO UN MASCULINO EN UN MOTOVEHICULO, EL CUAL SE ENCONTRABA MUY PROXIMO AL DOMICILIO EN CUESTION.- EL PERSONAL DEL CUATRI, AL OBSERVARLO NERVIOSO Y VER QUE CRUZA EL SEMAFORO EN ROJO, PROCEDE A INTERCEPTARLO PARA SU IDENTIFICACION.-Apellido: MAJDALANI - Nombre: MIGUL - Alias:  - Sexo:  - Edad: 81 - DNI: 4290378 - Fecha Nac: 1900.01.01 - Implicacion: Damnificado - LP: 0 - Observaciones:  Apellido:  - Nombre:  - Alias:  - Sexo:  - Edad: 0 - DNI: 24335658 - Fecha Nac: 1900.01.01 - Implicacion: Imputado - LP: 0 - Observaciones: Apellido: BOCHIAN - Nombre: JUAN - Alias:  - Sexo:  - Edad: 47 - DNI: 24335658 - Fecha Nac: 1900.01.01 - Implicacion: Imputado - LP: 0 - Observaciones: Dominio: 520KRH - Marca: Honda - Modelo: CG150 TITAN - Color:  - Implicacion: No definido M 1221  SE ENTREVISTA AL DANMIFICADO EL  CUAL  REFIERE  HABER  RECIBIDO   UN LLAMADO DICIENDO QUE ERA  SU  HIJO SOLICITANDO  DINERO ,  MASCULINO  PREPARA  EL  DINERO   Y ESPERA  EL  LLAMADO PARA  LA  ENTREGA  , CUANDO  EL LLAMANTE  LE  CAMBIA  EN  VARIAS OPORTUNIDADES EL  QTH ,. DANMIFICADO  LLAMA  A  SU  HIJO EL   CUAL  SE ENCONTRABA  BIEN  . AL ARRIBO DEL  CUATRI  OBSERVA  UN MASCULINO EN  ACTUTUD  SOSPECHOSA , AL   INTENTAR   IDENTIFICAR  CRUZA  UN SEMAFORO EN  ROJO , SE IDENTIFICA AL   MASCULINO Y SU  MOTOVEHICULO  EN  ANDONAEGUI Y OLAZAVAL ,EL  CUAL   NO POSEE  DOCUMENTACION , MASCULINO SOLICITA   ORINAR  Y  AL ASERCARSE AL  UN CONTENEDOR  DE  RESIDUOS  DESCARTA  UN TELEFONO CELULAR  ,  SE REALIZA CONSULTA  CON EL  JUZGADI Nª 38 AC DR  BAÑOZ SEC   Nª 137 AC DR  ROMERO, SE  LABRA   ACTUACIONES  AVERIGUACION ILICITO SE  SECUESTRA   MOTOVEHICULO,  Y  TELEFONO CELULAR   MASCULINO  DETENIDO AL MOMENTO A LA  COMUNA 12C  LUEGO ALCALDIA Apellido: BOCHIAN - Nombre: JUAN - Alias:  - Sexo:  - Edad: 47 - DNI: 24335658 - Fecha Nac: 1900.01.01 - Implicacion: Detenido/a - LP: 0 - Observaciones:"</t>
  </si>
  <si>
    <t>GC510</t>
  </si>
  <si>
    <t>ANALISIS DE IMAGEN (O:) / 2021 / 01 PARA DESCARGAS / JULIO / UFECRI CUENTO DEL TIO/373984</t>
  </si>
  <si>
    <t>PIEDRAS al 1497</t>
  </si>
  <si>
    <t xml:space="preserve"> J02397-2021-0373975</t>
  </si>
  <si>
    <t>"""14:14 Tel: 01143002976 - Cuadricula: 1C (CRIA VECINAL 1C)
Piedras (Nº 1497) e/ Av Brasil y Av Juan De Garay
DENUNCIANTE INF QUE LE HICIERON EL CUENTO DEL TIO A SU TIA Y  LE ROBARON DINERO EN EFECTIVO 400.000MIL PESOS Y 3000 DOLARES INF SRA PAULA DANIELA NICORA SOLICITA MOVIL  OP. BIS, SE ENTREVISTO CON LA  DAMNIFICADA LA SRA NORMA ABUD ARG DNI 3971957 QUIEN INF HORAS 11 EL DIA DE LA FECHA RECIBIO LLAMADO DE UN MASC DICIENDO SER PERSONAL BANCO DE LA NACION DE LA ARGENTINA  INFORMADOLE QUE SE RELIZARA CAMBIO DE BILLETES NUMERACION EN DOLARES Y EUROS, SOLITANDO QUE  JUNTE EL DINERO, LA DAMNIFICADA HIZO DE LA ENTREGA DE UNA SUMA  3070 DOLARES Y 400 MIL PESOS,  APORTANDO QUE EN EL LLAMDO LE INF QUE POR LA ESQUINA PASARIA UN VEHICULO DEL BANCO EN CALLE BRASIL Y PIEDRAS. LA MISMA VISUALIZA A  MASC DESENDER DEL RODADO REALIZANDOLES SEÑA, LA MISMA SE APROXIMA HACIENDO ENTREGA DEL DINERO. SE LABRA ACTUACIONES ESTAFAS Y OTRAS DEFRAUDACIONES AC DE LA FISCALIA N  36  AC DR MURILLA LACASA SECRETARIA UNICA AC DRA GURSI.-"""</t>
  </si>
  <si>
    <t>NUEVO SANDERO DYNAMIQUE</t>
  </si>
  <si>
    <t xml:space="preserve">GRIS OSCURO </t>
  </si>
  <si>
    <t>ANALISIS DE IMAGEN (O:) / 2021 / 01 PARA DESCARGAS / JULIO / UFECRI CUENTO DEL TIO/373962</t>
  </si>
  <si>
    <t xml:space="preserve"> J02397-2021-0373958</t>
  </si>
  <si>
    <t>ANALISIS DE IMAGEN (O:) / 2021 / 01 PARA DESCARGAS / JULIO / UFECRI CUENTO DEL TIO/373954</t>
  </si>
  <si>
    <t xml:space="preserve"> J02397-2021-0373952</t>
  </si>
  <si>
    <t>PUNTO</t>
  </si>
  <si>
    <t>ANALISIS DE IMAGEN (O:) / 2021 / 01 PARA DESCARGAS / JULIO / UFECRI CUENTO DEL TIO/373949</t>
  </si>
  <si>
    <t xml:space="preserve"> J02397-2021-0373944</t>
  </si>
  <si>
    <t xml:space="preserve"> EL DIA 23 DE JUNIO 2021, EN LA CALLE PUEYRREDON 336, EN EL HORARIO APROX. 16:00 HS, UN FEM RECIBE LLAMADO INDICANDOLE QUE SU SOBRINO SE ENCONTRABA EN EL BANCO Y QUE LE TENIA QUE ENVIAR LOS DOLARES, Y MANDABA A UNA PERSONA QUE LE TENIA QUE DAR LA PLATA. ESTA PERSONA ESTARIA ABORDO DE UN VW UP COLOR AZUL PFY 371, SENTIDO DE FUGA SARMIENTO ASCENDENTE.</t>
  </si>
  <si>
    <t>PFY371</t>
  </si>
  <si>
    <t>AZUL OSCURO</t>
  </si>
  <si>
    <t>ANALISIS DE IMAGEN (O:) / 2021 / 01 PARA DESCARGAS / JULIO / UFECRI CUENTO DEL TIO/373940</t>
  </si>
  <si>
    <t xml:space="preserve"> J02397-2021-0374003</t>
  </si>
  <si>
    <t>ANALISIS DE IMAGEN (O:) / 2021 / 01 PARA DESCARGAS / JULIO / UFECRI CUENTO DEL TIO/373927</t>
  </si>
  <si>
    <t>373927 (DUPLICADO)</t>
  </si>
  <si>
    <t xml:space="preserve"> J02397-2021-0373938</t>
  </si>
  <si>
    <t xml:space="preserve">OF NICOLAS MIERES </t>
  </si>
  <si>
    <t xml:space="preserve">FISCALIA ANCIONAL EN LO CRIMINAL Y CORRECIONAL NRO49 A CARGO DE LA DRA Assaro por ante la secretaria unica a acargo del Dr Josal </t>
  </si>
  <si>
    <t>J02397-2021-0375010</t>
  </si>
  <si>
    <t xml:space="preserve">Personal de la Comuna 6 se hace presente y solicita ver imágenes del 13/07/2021. Se trataria de un Robo en Ausencia  de moradores del dia 17/07/2021 en Hortiguera 423, CABA. Solicita ver imágenes del 13/07/2021, porque ese dia uno de los causantes habria entrado al edificio. Habria descendido de un vehiculo Chevrolet Meriva gris o celeste claro el cual para en doble fila frente al QTH.  El masculino tenia una gorra, tipo boina,  negra con lunares blancos, Tendria ropas oscuras y padece de renguera en una de sus piernas.  Este mismo masculino seria el mismo que entro al edificio el dia del robo, el 17/07/2021. Estos son dotaso aportados por personal de la comuna 6, mediante imagenes y videos de camara privadas. </t>
  </si>
  <si>
    <t>KXP098</t>
  </si>
  <si>
    <t xml:space="preserve">MERIVA </t>
  </si>
  <si>
    <t xml:space="preserve">CELESTE CLARO </t>
  </si>
  <si>
    <t>ANALISIS DE IMAGEN (O:) / 2021 / 01 PARA DESCARGAS / JULIO / UFECRI CUENTO DEL TIO/370507</t>
  </si>
  <si>
    <t xml:space="preserve">PICHINCIA Y SAN JUAN </t>
  </si>
  <si>
    <t>SECCION MERCADERIA EN TRANSITO</t>
  </si>
  <si>
    <t>PPAL DARIO ALEGRE</t>
  </si>
  <si>
    <t>OFICIAL MICHEL</t>
  </si>
  <si>
    <t xml:space="preserve">Fiscalia Criminal y Correccional N° 60 a cargo de la Dra. Icardona, Sec Unica a cargo de la Dra. Martino </t>
  </si>
  <si>
    <t>J02397-2021-0375650</t>
  </si>
  <si>
    <t>GUARDA RELACION CON REG LEGALES 346496 PERSONAL POLICIAL INFROMA QUE UN MASCULINO QUE HACIA REPARTOS DE MERCADO LIBRE CON UN VEHICULO REANULT MASTER COLOR BLANCA FUE INTERCEPTADO POR UN MASCULINO VESTIDO DE NEGRO CON ZAPATILLAS BLANCAS  SOBRE PICHINCHA,LUEGO  LO BAJAN DE LA MISMA Y ES TRASLADADO EN UNA CAMIONETA CANGU COLOR BLANCA .DECLARA EL DAMNIFICADO QUE LO DEJAN EN GOLETA JULIA  Y BERON ASTRADA  .PERSONAL POLICIAL  APORTA DOMINIO MGC 517 E IMAGENES PRIVADAS DONDE SE VISUALIZA LA CAMIONETA Y EL MASCULINO QUE ROBA EL VEHICULO .SE SOLICITA EL RECORRIDO DE LA CAMIONETA ROBADA ,</t>
  </si>
  <si>
    <t>NSI</t>
  </si>
  <si>
    <t>ANALISIS DE REGISTROS(O)2021/PARA DESCARGAS/JULIO/REG LEGALES 375643</t>
  </si>
  <si>
    <t>25/7/2021 AL 27/7/2021</t>
  </si>
  <si>
    <t>PARQUE LEZAMA</t>
  </si>
  <si>
    <t>372531/21</t>
  </si>
  <si>
    <t xml:space="preserve">ABUSO SEXUAL SIMPLE </t>
  </si>
  <si>
    <t>OFICIAL PEREZ</t>
  </si>
  <si>
    <t>Juzgado Nacional en lo Criminal y Correccional N° 20 a cargo del Dr. Hugo Decaria, Sec n° 162 a cargo dr. Bebebino</t>
  </si>
  <si>
    <t>J02397-2021-0375963</t>
  </si>
  <si>
    <t>El dia 25 de Julio,  a las oo:oo aproximadamente,  una femanina, de 54 años, vestida con un jogging gris,  en situacion de calle, se encuentra en el interior del Parque Lezama junto con un masculino tambien en la misma situacion, de 25 a 30 años aproximadamente, vestido con: pantalon negro, campera negra, un buzo o camiseta de algun club de futbol, delgado, 1,65cm de estatura, y de tez morena. Luego, el personal dice que estas dos personas se dirigen hacia algun lugar del Parque, y el masculino le propone a la femenina dirigirse hacia un hotel. Posteriormente, segun el personal y la declaracion de la femenina, que la misma dice que fue abusada por este masculino dentro del Parque. El personal refiere que no sabe el horario exacto, por ese motivo se debe visualizar la franja horaria detallada.</t>
  </si>
  <si>
    <t>Analisis O--2021--Para Descargas--Julio--REG LEGALES 375960</t>
  </si>
  <si>
    <t>División BUSQUEDA DE PERSONAS</t>
  </si>
  <si>
    <t>OFICIAL 1 AGUIRRE</t>
  </si>
  <si>
    <t>Juzgado Nacional en lo Criminal y Correccional N| 10 a cargo del dr. Maria Caunedo, Sec N° 130 a cargo dra. Maria Lujan robles</t>
  </si>
  <si>
    <t>J02397-2021-0376484</t>
  </si>
  <si>
    <t>SE BUSCA PARADERO DE MASCULINO DE APROXIMADAMENTE 40 AÑOS DE EDAD, DE TEZ BLANCA, ALTURA MEDIA Y CONTEXTURA MEDIA TAMBIEN, ULTIMA VEZ VISTO EL DIA 14/06 EN SUIPACHA Y JUNCAL. SE MANEJARIA A BORDO DE VEHICULO MARCA CITROEN MODELO C4 LOUNGE COLOR BORDO CON DOMINIO SIN DEFINIR DE TIPOGRAFIA NUEVA. EL MASCULINO SERIA IMPUTADO EN UN HECHOI DE HURTO EL CUAL NO SE APORTAN DATOS. PERSONAL INTERVENTOR POR MEDIO DE CAMARAS PRIVADAS LOGRA DETERMINAR QTH DONDE MASCULINO SE HABRIA DADO A LA FUGA EL CUAL SERIA SUIPACHA Y 9 DE JULIO.-</t>
  </si>
  <si>
    <t>Analisis de Imagen/2021/para descargas/julio/reg legales 376471</t>
  </si>
  <si>
    <t>AV CORDOBA 4667</t>
  </si>
  <si>
    <t>VALLEJOS / FLORES</t>
  </si>
  <si>
    <t xml:space="preserve">339283/2021 </t>
  </si>
  <si>
    <t>ROBO AGRAVADO POR USO DE ARMA</t>
  </si>
  <si>
    <t>Ministerio Público de la Nación Ministerio Público Fiscal - Fiscalía Nacional en lo Criminal y Correccional Nro. 36</t>
  </si>
  <si>
    <t>J02397-2021-0376434</t>
  </si>
  <si>
    <t>EN EL DIA 18/7/21, EN ARTERIA AV CORDOBA 4667,  EL HECHO SE EFECTUA EN ELSUPERMERCADO DIA, SE ESTACIONA UN TAXI EN LA PUERTA DEL MISMO, DEL CUAL DESCIENDEN 3 MASCULINO LOS CUALES ASALTAN EL SUPERMERCADO A PUNTA DE PISTOLA. RETIRANDOSE LOS MISMO EN EL MISMO TAXI QUE INGRESAN. EL EMPLEADO DEL LUGAR INFORMA EL DOMINIO DEL TAXI. EL HECHO ABRIA OCURRIDO APROXIMADAMENTE A LAS 18:00 CONTINUACION DEL REG LEGALES 345606</t>
  </si>
  <si>
    <t>Analisis de Registro (o)/2021/01 para descarga/julio/ reg legales 376431</t>
  </si>
  <si>
    <t>continuaciona REG LEGALES 373102</t>
  </si>
  <si>
    <t>INSPECTOR GUSTAVO CASTRO</t>
  </si>
  <si>
    <t>Oficial Mayor LP. 71.344 NICOLAS GERMAN FEMENIAS</t>
  </si>
  <si>
    <t>Ministerio Público de la Nación Ministerio Público Fiscal - Fiscalía Nacional en lo Criminal y Correccional Nro. 60</t>
  </si>
  <si>
    <t xml:space="preserve"> J02397-2021-0376671</t>
  </si>
  <si>
    <t>Analisis de Registro (o)/2021/01 para descarga/julio/ reg legales 376668</t>
  </si>
  <si>
    <t>Robo en ausencia</t>
  </si>
  <si>
    <t>División Sumarios y Brigadas de Prevención CC6</t>
  </si>
  <si>
    <t>Oficial  L.P 15698, Nicolas MIERES</t>
  </si>
  <si>
    <t>Fiscalia Nacional en lo Criminal y correccional Nº 49 A/C Dra ASARO Sec Unica A/C Dr JOSAL</t>
  </si>
  <si>
    <t xml:space="preserve">J02397-2021-0376931 </t>
  </si>
  <si>
    <t xml:space="preserve">Personal de la Sumarios y Brigadas de Comuna 6 se hace presente en la seccion y solicita continuar el recorrido de un vehiculo Chevrolet Meriva gris o celeste claro trabajado previamente con el REG LEGALES NRO 375007 . Se trataria de un Robo en Ausencia  de moradores del dia 17/07/2021 en Hortiguera 423, CABA. Solicita colaboracion para visualizar imágenes del 13/07/2021, dado que uno de los causantes habria ingresado al edificio ese dia descendiendo de un vehiculo Chevrolet Meriva gris o celeste claro el cual permanece en doble fila frente al QTH.  El masculino vestia una gorra estilo boina oscura con lunares claros, buzo oscuro y pantalon oscuro, al parecer posee alguna dificultad motriz causando renguera en una de sus piernas.  Este masculino seria el mismo quien habria ingresado tambien el 17/07/2021. Datos aportados por personal de la comuna 6, informacion obtenida mediante imagenes de camara privadas. </t>
  </si>
  <si>
    <t>Analisis de Registro (o)/2021/01 para descarga/julio/ reg legales 376927</t>
  </si>
  <si>
    <t>J02397-2021-0377201</t>
  </si>
  <si>
    <t>ROBO A COLEGIO</t>
  </si>
  <si>
    <t xml:space="preserve">  Según lo referido por personal policial el día 25 del corriente mes y año aprox 16 Hs en Bolívar 263 (Colegio El Nacional) Masculinos roban 17/19 monitores Lcd y se dan a la fuga a pie, lo narrado fue visualizado por cámaras privadas por el personal interviniente, (los videos privados se encuentran en el poc en chat purves) APORTAN VIDEO UBICADO16:59:26 por cámara privada de Chacabuco,  Entre moreno y Alsina
 Yendo para Alsina  MASC 1: Campera negra con lineas reflectarias horizontales, jean azul, calzado negro, lleva un aparente tv led en su cabeza; 2 Masc: campera gris melange, joguins azul,, calzado negro, lleva un aparente tv led en su cabeza. 3 Masc. sobretodo marron, pantalon negro y buzo negro.</t>
  </si>
  <si>
    <t>Analisis de Registro (o)/2021/01 para descarga/julio/ reg legales 377198</t>
  </si>
  <si>
    <t xml:space="preserve">Libertad y Av. Corrientes </t>
  </si>
  <si>
    <t>341648/2021</t>
  </si>
  <si>
    <t>DILIGENCIA JUDICIAL TAREAS INVESTIGATIVAS EN EL MARCO DEL SUMARIO 339735/2021 CARATULADO ROBO BPM104442</t>
  </si>
  <si>
    <t>Inspector L.P 1101 ALBERTI José</t>
  </si>
  <si>
    <t>Fiscalía Criminal y Correccional N° 32 A/c del Dr. GRIEBEN, Secretaria Única</t>
  </si>
  <si>
    <t>J02397-2021-0377206</t>
  </si>
  <si>
    <t xml:space="preserve">En libertad al 400 le rompen la ventanilla del vehiculo, a una mujer a bordo de una Toyota Hilux color gris, le sustraen un bolso con joyas. Los autores del hecho se suben a dos motovehiculos y se dan a la fuga. Personal obtiene un video de unos segundos de camara privada, donde se logra visualizar la vestimenta de los autores del hecho, ambos con jean azul claro, campera negra, uno con casco negro, el que se sube luego con casco blanco, y las motos negras, una de ellas con el dominio tapado. </t>
  </si>
  <si>
    <t>Analisis de Registro (o)/2021/01 para descarga/julio/ reg legales 377202</t>
  </si>
  <si>
    <t>CAMARONES Y BERMUDEZ</t>
  </si>
  <si>
    <t>375739/2021</t>
  </si>
  <si>
    <t>ACTUACIONES COMPLEMENTARIAS SRIO. 3677824/2021 PRIVACION ILEGAL DE LA LIBERTAD PERSONAL Y ROBO</t>
  </si>
  <si>
    <t>Oficial Primero LP 41824 ISLA Gustavo</t>
  </si>
  <si>
    <t>Juzgado Nacional en lo Criminal y Correccional N°21</t>
  </si>
  <si>
    <t xml:space="preserve"> J02397-2021-0377413</t>
  </si>
  <si>
    <t>PERSONAL POLICIAL INFORMA QUE EL 26 DE JULIO DEL 2021 A LAS 12:30HS APROXIMADAMENTE EL DAMIFICADO VENIA POR LA CALLE CAMARONES EN UNA CAMIONETA FIAT DUCATO DOMINIO CWP081, AL LLEGAR A LA CALLE BERMUDES LO INTERCEPTA UNA CAMIONETA KANGO RENAUT DE COLOR GRIS,LE FRENA ADELANTE Y SE BAJA UN MASC ARMADO ,DESCRIPCIN DEL MAS.ROBUSTO ,PELO NEGRO CORTO ROPA OSCURA Y GORRA LE DICE QUE SE CORRA Y SUBE A LA CAMIONETA DEL DAMIFICADO Y SE VAN POR CAMARONES ,LE SUBE EL BARVIJO ,PARA TAPAR LOS OJOS ,AL DAMIFICADO LO BAJAN Y LO SUBEN A LA PARTE DE ATRAS Y OBSERVA LA CAMIONETA KANGO GRIS Y VE OTRA CAMIONETA QUE CARGABAN Y DESCARGABAN MERCADERIA  Y LO DEJAN EN CESAR DIAZ Y  MURATURE ,LE DAN 1000PESOS PARA QUE SE TOMEN UN TAXI Y LE DECEN EL LUGAR DONDE DEJAN EL VEHICULO,EN LOPEZ DE VEGA Y MURATURE Y SE VAN CAMINANDO LOS DOS DAMIFICADO CHOFER Y ACOMPAÑANTE.</t>
  </si>
  <si>
    <t>Analisis de Registro (o)/2021/01 para descarga/julio/ reg legales 377226</t>
  </si>
  <si>
    <t>Jose C Paz Nro. 234 de la Localidad de Martinez</t>
  </si>
  <si>
    <t>14-03-00-1623-21/00</t>
  </si>
  <si>
    <t>NO  APORTA</t>
  </si>
  <si>
    <t>DDI SAN ISIDRO</t>
  </si>
  <si>
    <t>OFICIAL INSPECTOR LEDESMA CRISTIAN</t>
  </si>
  <si>
    <t>SUBTTE GUTIERREZ CARLOA</t>
  </si>
  <si>
    <t>Unidad Funcional de Instrucción y Juicio Distrito Fiscalía Martinez</t>
  </si>
  <si>
    <t>J02397-2021-0377444</t>
  </si>
  <si>
    <t>Rivadavia 7419 y Av. Rivadavia y Quino</t>
  </si>
  <si>
    <t>366622/2021</t>
  </si>
  <si>
    <t>ACT COMPLEMENTARIA SRIO. 193722/2021 ROBO Y LESIONES</t>
  </si>
  <si>
    <t>Oficina de Judiciales de CV10C, d</t>
  </si>
  <si>
    <t>Auxiliar GUERALT Cecilia LP 33823</t>
  </si>
  <si>
    <t>ante Fiscalía Nacional en lo Criminal de Instrucción N° 24 A/c del Dr. Retes, Secretaria Única A/c  de la Dra. Fernández</t>
  </si>
  <si>
    <t>J02397-2021-0377503</t>
  </si>
  <si>
    <t>Av. Brasil 1174</t>
  </si>
  <si>
    <t>91/2019</t>
  </si>
  <si>
    <t>N.N S/INFRACCION LEY 23.737</t>
  </si>
  <si>
    <t>Dirección de Inteligencia Criminal, Prefectura Naval Argentina</t>
  </si>
  <si>
    <t>Prefecto Principal IGLESIAS Gustavo</t>
  </si>
  <si>
    <t>Cabo Primero FERNANDES Leandro LP 1584</t>
  </si>
  <si>
    <t>Juzgado Criminal y Correccional Federal N° 2 A/c Dr. Jorge RODRIGUEZ, Secretaria N° 5 a/c Dra. Lorena Reynoso</t>
  </si>
  <si>
    <t>J02397-2021-0377982</t>
  </si>
  <si>
    <t>INFRACCION LEY 23,737</t>
  </si>
  <si>
    <t>El personal policial en consulta refiere lo siguiente: que en virtud a estar realizando tareas de investigación dispuestas por la autoridad judicial competente se desprende de las escuchas realizadas que en la fecha 26 del año y mes en curso entre las 18:00 hs y las 20:00 hs se realizaría un encuentro en la Av Brasil, de la que participaría n un número indeterminado de personas y un rodado que sería un VW modelo Gol de color Dorado cuya Chapa Patente tendría la terminal numérica 362. Atento a ello el personal en consulta peticiona la visualización del hecho a efectos de obtener datos de relevancia a los efectos debidos.-</t>
  </si>
  <si>
    <t>***362</t>
  </si>
  <si>
    <t>DORADO</t>
  </si>
  <si>
    <t xml:space="preserve">Av. Córdoba 690 </t>
  </si>
  <si>
    <t>377910/2021</t>
  </si>
  <si>
    <t>Diligencia Judicial 377441/2021</t>
  </si>
  <si>
    <t xml:space="preserve">División Sumarios y Brigadas CC1 </t>
  </si>
  <si>
    <t>Oficial Mayor LP 7328 BELTRANDO Leonardo</t>
  </si>
  <si>
    <t>Juzgado Nacional en lo Criminal y Correccional Federal Nri 1 Dra. María Romilda SERVINI, Secretaria Nro 2 Dr. Adolfo Omar PIENDEBE</t>
  </si>
  <si>
    <t>J02397-2021-0378208</t>
  </si>
  <si>
    <t>En el día de la fecha, siendo las 9:hs, un masculino se encontraba en el salón comedor de planta baja, del Hotel Sheraton Libertador, junto con su esposa desayunando. El masculino damnificado apoya una mochila y un portafolio en el piso. Pasan aproximadamente diez minutos, y al querer tomar sus pertenencias se encuentra que no están donde las había dejado anteriormente. Posteriormente se dirige al mostrador para hablar con el Gerente del Hotel,  pidiendo alguna explicacion de lo sucedido y solicitarle camaras del Hotel.  Dicho Gerente accede a visualizar las camaras del Hotel observando a un masculino, que se encontraba en otra mesa atras del damnificado, que estira su pierna y con un movimiento rapido toma con su pie el portafolio y la mochila del damnificado, en cuestion de segundos, para retirarse del lugar.  El personal refiere que posee camaras privadas del Hotel Sheraton Libertador donde aparentemente se observa la entrada de tres masculinos al lugar, los cuales serian los autores del hecho ilicito</t>
  </si>
  <si>
    <t>ANALISIS DE IMAGEN (O:) / 2021 / 01 PARA DESCARGAS / JULIO / REG. LEGALES 378192 .-</t>
  </si>
  <si>
    <t>J02397-2021-0378297</t>
  </si>
  <si>
    <t>MERIVA</t>
  </si>
  <si>
    <t>ANALISIS DE IMAGEN (O:) / 2021 / 01 PARA DESCARGAS / JULIO / REG. LEGALES 378291 .-</t>
  </si>
  <si>
    <t>Juncal y 9 de Julio</t>
  </si>
  <si>
    <t>Diligencia Judiciale s/ CAPTURA – Causa CCC 15.596/13</t>
  </si>
  <si>
    <t>División Búsquedas de Personas de Policía de la Ciudad</t>
  </si>
  <si>
    <t xml:space="preserve">Subcomisario QUINTANA Ariel </t>
  </si>
  <si>
    <t>Oficial Primero AGUIRRE QUIMEY LP. 4403</t>
  </si>
  <si>
    <t>Juzgado Nacional en lo Criminal y Correccional Nro. 10, a cargo del Dr. Fernando Mario CAUNEDO, Secretaria N° 130 a cargo de la Dra. Maria Lujan ROBLES</t>
  </si>
  <si>
    <t>J02397-2021-0378285</t>
  </si>
  <si>
    <t>EN CONTINUACION REG. LEGALES 3764471.  SE BUSCA PARADERO DE MASCULINO DE APROXIMADAMENTE 40 AÑOS DE EDAD, DE TEZ BLANCA, ALTURA MEDIA Y CONTEXTURA MEDIA TAMBIEN, ULTIMA VEZ VISTO EL DIA 14/06 EN SUIPACHA Y JUNCAL. SE MANEJARIA A BORDO DE VEHICULO MARCA CITROEN MODELO C4 LOUNGE COLOR BORDO CON DOMINIO SIN DEFINIR DE TIPOGRAFIA NUEVA. EL MASCULINO SERIA IMPUTADO EN UN HECHOI DE HURTO EL CUAL NO SE APORTAN DATOS. PERSONAL INTERVENTOR POR MEDIO DE CAMARAS PRIVADAS LOGRA DETERMINAR QTH DONDE MASCULINO SE HABRIA DADO A LA FUGA EL CUAL SERIA SUIPACHA Y 9 DE JULIO. Se da con el vehiculo que aparentemente el masculino imputado se estaria moviendo, el cual, seria Marca CITROEN Modelo C4 LOUNGE color bordo, sin dominio colocado determinado, el mismo se lo visualiza sobre la calle JUNCAL con sentido a AV. 9 DE LULIO con sentido hacia ARENALES donde gira con sentido a SUIPACHA, donde se lo pierde de vista descartando otras posibles rutas de escape.-</t>
  </si>
  <si>
    <t>ANALISIS DE IMAGEN (O:) / 2021 / 01 PARA DESCARGAS / JULIO / REG. LEGALES 378279 .-</t>
  </si>
  <si>
    <t>26/07/2021  Y 27/7/2021</t>
  </si>
  <si>
    <t>San Blas  5449</t>
  </si>
  <si>
    <t>372731/2021</t>
  </si>
  <si>
    <t>HURTO TECHO SOLAR DE VEHICULO</t>
  </si>
  <si>
    <t>Comisaria Vecinal  10B  de Policía de la Ciudad</t>
  </si>
  <si>
    <t>AUXILIAR PAGNOTTA GIULANA</t>
  </si>
  <si>
    <t>Oficial Primero CORREA LP 23985</t>
  </si>
  <si>
    <t>Fiscalia Nacional en lo Criminal y Correccional Nro. 21, Secretaria Única A/c Dr. Peres</t>
  </si>
  <si>
    <t>J02397-2021-0378347</t>
  </si>
  <si>
    <t xml:space="preserve">El personal refiere que el damnificado dejo su vehiculo 206 peugeot  sobre San Blas 5449 en la mano izquierda, aproximadamente a las 22hs y al salir de su domicilio al otro dia 27//07 aprox 13hs el vehiculo se encontraba sin el TECHO SOLAR, NO APORTA VIDEO/IMÁGENES </t>
  </si>
  <si>
    <t>Av pedro goyena 60</t>
  </si>
  <si>
    <t>MAYRA J. GONZALEZ OFICIAL LP 15185</t>
  </si>
  <si>
    <t>Oficial MAYRA JEANNETTE GONZALEZ L.P 15185</t>
  </si>
  <si>
    <t>un matrimonio el día 29/06/2021 en el horario aprox. de las 12:30 deja estacionado en goyena 60 su vehículo meriva color gris dominio EUJ061, en el interior deja su cartera la cual tenia 60.000 Dólares y tarjetas. Y cuando vuelven el auto no estaba violentado pero si faltaban sus pertenencias. correspondiente a reg legales 332651, el personal interventor refiere que habría una cámara en avenida la plata y pedro goyena,  por tal motivo decide reanudar el registro de las cámaras fílmicas, con el fin de visualizar por dicha cámara sugerida por el personal, el paso del causante</t>
  </si>
  <si>
    <t>ANALISIS DE IMAGEN "O"/2021/PARA DESCARGAS/ REG LEGALES 378654</t>
  </si>
  <si>
    <t>Avenida Callao 1253 Piso 13 Dtpo B</t>
  </si>
  <si>
    <t>OF PRIMERO LP 72683 NAHUEL ROTELL</t>
  </si>
  <si>
    <t xml:space="preserve">Oficial RODOLFO ALEJANDRO RIVERO RUIZ DIAZ L.P 7434 </t>
  </si>
  <si>
    <t>Ministerio Publico de la Nación Ministerio Publico Fiscal – Fiscalía Nacional en lo Criminal y Correccional Nro. 35 a cargo Fiscal Dr. Mahiques, secretaria Única a cargo Dr. Colman</t>
  </si>
  <si>
    <t xml:space="preserve">J02397-2021-0378874
</t>
  </si>
  <si>
    <t xml:space="preserve">ESTAFAS </t>
  </si>
  <si>
    <t>En la Ciudad Autónoma de Buenos Aires, a los 28 días del mes de Julio de 2021, siendo las 16:22 horas, comparece ante la instrucción una persona quien expresó llamarse Amelia Matilde Dora Teresa ALMANZA, titular del Documento Nacional de Identidad (DNI) 4257280, de 79 años de edad, con fecha de nacimiento el 26/12/1941, de nacionalidad argentina, de estado civil divorciado, con domicilio ,particular en la calle Callao Av. N° 1253 Piso 13 Dtpo B Recoleta CP Buenos Aires,,Teléfono Particular:48154343,Teléfono Celular:1549157417.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(SI/NO)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calidad de propietaria del departamento sito en Avenida Callao 1253 Piso 13 Dtpo B de esta Ciudad, desde hace 34 años a la fecha, con el numero de telefono fijo 48154343 de la empresa Telefonica/movistar desde el año que fue instalado. Con respecto al hecho puntual refiere que en el dia de la fecha, miércoles 28 del corriente mes y año, siendo las 13:00 horas aproximadamente, recibió un llamado telefonico a su número fijo, el cual no posee visor, donde una voz masculina manifestó ser su nieto, por lo que la declarante entablo una conversación creyendo que se trataba de su nieto Jakc, el cual refería tener la una voz media resfriada y dolor de garganta, que tenía que hablar de un tema importante y que para que no haya interferencia tenia que apagara su teléfono celular, a lo que la declarante accedió apagando el mismo. Luego de unos minutos, el supuesto nieto le indicó que recibió un llamado de su hijo , el cual le indicaba que estaba en el banco, que se venía una fuerte corrida cambiaria por la devaluación y que tenía que cambiar los dólares para cambiar el número. Seguidamente su supuesto nieto le indicó que Diego, su hijo, estaba dentro del banco y que no podía perder el turno, que le mandaría gente de su confianza para acompañarla hasta el banco, que preparara todos los dólares para cambiar. Acto seguido la declarante preparo el dinero en una cartera grande de color gris, un total de ciento ocho mil (U$108.000) dolares en efectivo. Cuando termina de preparar el dinero, siempre con el malviviente el línea y convencida que este relataba era cierto, le indicó nuevamente que una persona de su confianza la iba a buscar. Luego de ello, tocaron su portero eléctrico y le refirió una voz masculina según recuerda, soy Daniel estoy mal estacionado se tiene que apurar, por lo que la declarante baja al hall de edificio y egresa del mismo, observando a una persona de sexo masculino 1.75 metros de altura, delgado, el cual vestía pantalón oscuro una campera tipo canelon inflable, cabello corto rapado a los costados, de 30 años de edad aproximadamente, nariz prominente, quien le indico que debía subir a su vehículo que Diego lo estaba esperando. Acto seguido subió al rodado en cuestion, al parecer nuevo de color gris, el cual se encontraba muy pulcro. Una vez dicho esto y con ambos dentro del rodado, comenzó el viaje, haciéndolo por Avenida Callao girando en Avenida Las Heras por esta última hasta casi Avenida Pueyrredon, donde el masculino le indica que necesitan siete fotocopia del DNI, baje tranquila yo la espero, deja la cartera por seguridad. Al bajar y caminar unos pasos, la declarante recuerda que se había olvidado el DNI en el auto, por lo que intento volver al mismo pero ya no se encontraba en el lugar. Continuando con el relato, la declarante camino hasta su domicilio donde se comunicó telefónicamente con su hijo Diego Lezica Alvear, refiriéndole a este último que la persona que mando se había retirado con el dinero, contestando su hijo que no había mandado a nadie, dándose cuenta en ese momento que se trató de un engaño. Es su deseo agregar que el encargado del edificio,de nombre HUGO del cual no posee mas datos filiatorios, logró ver al masculino , que el edificio cuenta con cámaras de seguridad y que no posee seguro contra este tipo de ilícitos. Además refiere que no resultó lesionada del hecho y que de volver al masculino no lo podría reconocer. En este acto la misma insta a la accion penal en contra los responsables de la estafa. Acto seguido se le informa la existencia del Centro de Atención y Asistencia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t>
  </si>
  <si>
    <t>AD447ZC</t>
  </si>
  <si>
    <t>27/07/2021 AL 29/07/2021</t>
  </si>
  <si>
    <t>L. de la Torre y la Av. E. Perón</t>
  </si>
  <si>
    <t>Oficial L.P 42946 PEREYRA Cintia</t>
  </si>
  <si>
    <t>Ttva de Robo</t>
  </si>
  <si>
    <t>División Comisaria Vecinal 9A DE PC.-</t>
  </si>
  <si>
    <t>OF MAYOR LP 73329 QUINTANA ALI</t>
  </si>
  <si>
    <t>Oficial CINTHYA LORENA PEREIRA L.P 42946</t>
  </si>
  <si>
    <t>Juzgado Nacional Nro. 44 a cargo del Dr. Ponce Roberto, Secretaria Nro. 115 a cargo de la Dra. Gonzalez Karina</t>
  </si>
  <si>
    <t xml:space="preserve">J02397-2021-0378800
</t>
  </si>
  <si>
    <t>Ttva ROBO</t>
  </si>
  <si>
    <t xml:space="preserve">
SE TRATA DE UN EVENTO EL CUAL FUE DENUNCIADO POR PERSONAL DE CMU, EN DONDE SE VISUALIZA A MASCULINO ABRIR EL CAPOT DE UN VEHÍCULO VW GOL QUE SE ENCONTRABA ESTACIONADO SOBRE LISANDRO DE LA TORRE. EL PERSONA SOLICITA VER LINEA DE TIEMPO DE CAMARAS UBICADAS EN LISANDRO DE LA TORRE Y EVA PERON PARA ESCLARECER EL HECHO ENMENCIÓN. SE ENCUENTRA MASCULINO DETENIDO POR TENTATIVA DE ROBO.- CARTA SAE 33968443</t>
  </si>
  <si>
    <t>ANALISIS DE IMAGEN "O"/2021/PARA DESCARGAS/ REG LEGALES 378797</t>
  </si>
  <si>
    <t>24 DE NOVIEMBRE E HIPOLITO YRIGOYEN</t>
  </si>
  <si>
    <t>V NUÑEZ</t>
  </si>
  <si>
    <t>344273/2021</t>
  </si>
  <si>
    <t>CRIA VECINAL 3A</t>
  </si>
  <si>
    <t>INSPECTOR ANGERAMO</t>
  </si>
  <si>
    <t>AUXILIAR CORDOBA VANESA</t>
  </si>
  <si>
    <t>Fiscalia nacional en lo criminar y correccional n° 61 a cargo del dr. Martin Lopez Perrando, sec n° 1 a cargo dr. Alonso</t>
  </si>
  <si>
    <t>J02397-2021-0379082</t>
  </si>
  <si>
    <t xml:space="preserve">EL DAMNIFICADO DICE HABER ESTACIONADO SU VEHICULO EL 18/7 EN LA CALLE 24 DE NOVIEMBRE Y POSTERIORMENTE CUANDO REGRESA A BUSCARLO EL 22/7 SE DA CUENTA QUE LE HABIAN ROBADO EL STEREO DEL INTERIOR DEL VEHICULO COMO ASI TAMBIEN DENUNCIA QUE EL MISMO FUE VIOLENTADO EN LA VENTANILLA DEL ACOMPAÑANTE DEL LADO DERECHO DEL MISMO  SE ENCONTRABA ESTALLADO. </t>
  </si>
  <si>
    <t>MFW363</t>
  </si>
  <si>
    <t>25/7/2021 - 26/7/2021</t>
  </si>
  <si>
    <t>Av. Rivadavia y Ecuador</t>
  </si>
  <si>
    <t>367264/2021</t>
  </si>
  <si>
    <t>Auxiliar Sosa Gabriela</t>
  </si>
  <si>
    <t>J02397-2021-0379078</t>
  </si>
  <si>
    <t xml:space="preserve">denunciante refiere que el dia domingo 25/07 alrededor de las 19:00 deja estacionado su motovehiculo honda cg 150 titan color negra dominio AO71ERM para luego ingresar a su domiclio para dormitar el mismo en Av Rivadavia 3029  </t>
  </si>
  <si>
    <t>O:/2021/01 PARA DESCARGAS/ JULIO/REG LEGALES 379077</t>
  </si>
  <si>
    <t>Sarmiento y Esmeralda</t>
  </si>
  <si>
    <t>BUSQUEDA DE PERSONA</t>
  </si>
  <si>
    <t>Fiscalia Nacional en lo Criminal y Correccional Nro. 32 a cargo del Dr. Guillermo GOMEZ, Secretaria Unica a cargo de la Dra. Fernanda ISAURRALDE</t>
  </si>
  <si>
    <t>J02397-2021-0378984</t>
  </si>
  <si>
    <t>SIN EFECTO. Se entablo comunicación con Crio. QUINTANA Ariel quien informo que se comunicaría con esta sección el Inspector ZABALA informando quien se presentara a visualizar siendo que no tomo contacto con esta Sección. Anteriormente se contesto por email lo siguiente a Búsquedas de Personas: Se les recuerda que el área realiza la colaboración en la visualización obrante en la linea de tiempo, con el personal que requiera nuestra cooperación.  Para ello, deberán solicitar turno al numero del poc del área. Por lo indicado y debido a que nadie se presento a realizar la visualización de imágenes en esta Sección se cierra sin Efecto.</t>
  </si>
  <si>
    <t xml:space="preserve">ROBO E N AUSENCIA DE MORADORES </t>
  </si>
  <si>
    <t>Division Sumarios y Brigadas de Prevencion CC06</t>
  </si>
  <si>
    <t xml:space="preserve">FISCALIA NACIONAL EN LO CRIMINAL Y CORRECIONAL NRO49 A CARGO DE LA DRA ASARO POR ANTE LA SECRETARIA UNICA DEL DR JOSAL </t>
  </si>
  <si>
    <t>J02397-2021-0379937</t>
  </si>
  <si>
    <t xml:space="preserve">Personal de la Comuna 6, se hace presente en el sector de Analisis para seguir con la visualizacion de una Chevrolet Meriva celeste Dominio KXP 098.  Masculinos que se trasladaban en este vehiculo estarian involucrados en el robo ocurrido en la calle Hortiguera 423 el 18/07/2021. Dicho masculino habria ingresado al edificio el dia 13/07/2021, dias antes del robo segun videos aportados por el personal policial.  Se comenzara la visualizacion en Carlos Pellegrini y Marcelo T. de Alvear donde fue visto dicho vehiculo por ultima vez en la anterior  visita en esta dependencia. </t>
  </si>
  <si>
    <t>O:/2021/01 PARA DESCARGAS/ AGOSTO/REG LEGALES 379933</t>
  </si>
  <si>
    <t>AV LIBERTADOR 2828</t>
  </si>
  <si>
    <t>378977/2021</t>
  </si>
  <si>
    <t>COMISARIA VECINAL 14C</t>
  </si>
  <si>
    <t xml:space="preserve">OF MAYOR MARA STAZZONI </t>
  </si>
  <si>
    <t>JUZGADO NACIONAL EN LO CRIMINAL Y CORRECIONAL NRO 09 A CARGO DEL DR PELUSO POR ANTE LA SECREATARIA NRO 108 A CARGO DEL DR VILLANUEVA DIEGO</t>
  </si>
  <si>
    <t xml:space="preserve">J02397-2021-0379988 </t>
  </si>
  <si>
    <t>04:36 Tel: 66890399 - Cuadricula: 14C (CRIA VECINAL 14C)
REF QUE HABRIA INCENDIADO UN EDIFICIO DEBIDO A QUE SU HERMANA ESTARIA DESNAVECIDA , CON ESPUMA EN LA BOCAM ESTARIAN  HABRIA INCENDIADO UN DPTO EN LA PNATA BAJA HABRIA VARIOS AUTOS EDIFICIO DE 12 PISOS LO HABRIA INCENDIADO PORQUE SU TIO DE NOMBRE ALEJANDRO SU]OUZA HABRIA VIOLADO A SU HERMANA DE 12 AÑOS LA DENUNCIANTE TENDRIA 15 AÑOS SU TIO VISTE JEANS MARRON Y REMERA NEGRA Y CAMPERA GRIS Y GORRA NEGRA EL MASC HABRIA CONSUMIDO ETUPEFACIENTES Y SE HABRIA DADO A LA FUGA LA FEM AGREDIDA SEXUALMENTE HABRIA ESTADO DESVANECIDA Y VOMITADO, SU HERMANA LA HABRIA SACADO DE LA FINCA M 1421 INF EN EL LUGAR, SE ENCUENTRA CON DOS MENORES DE EDAD, UNA DE 13 Y 14 AÑOS, LA MENOR DE ELLAS MANIFIESTA QUE HABRIA INCENDIADO EL COLCHON Y HABRIA DEJADO ABIERTO EL GAS. EL TIO SE HABRIA RETIRADO DEL LUGAR. EN ESTE ACTO ARRIBO BOMBEROS AL LUGAR.-M 1421 AMPLIA QUE AMBAS MENORES POSEEN ALIENTO ETILICO.-M 1421 INF EL FOCO IGNEO YA FUE SOFOCADO, ARRIBO SAME ASISTIENDO A LAS MENORES  Y DERIVANDOLAS CONJUNTAMENTE CON CONSIGNA POLICIAL AL HTAL FERNANDEZ, REFERENTE A DATOS DESCRIPTIVOS DEL MASCULINO NO SE POSEEN, DADO EL ESTADO DE SHOCK QUE POSEEN LAS MISMAS, COMO ASI TAMBIEN CON EL FIN DE NO REVICTIMIZARLAS.-M 1421 INF SOLICITA ALERTA POR EL MASCULINO QUE SERIA EL CAUSANTE, SR. ALEJANDRO RAFAEL SOUSA, 1.85 DE ALTURA, CABELLO CASTAÑO POSEE BARBA, TEZ BLANCA, VISERA TIPO NEGRA REMERA NEGRA,  PANTALON CREMA, ZAPATILLAS FLUOR,EN PRIMERA INSTANCIA HABRIA FUGADO A PIE DESCONOCIENDOSE SI POSTERIORMENTE ABORDO ALGUN TIPO DE VEHICULO SE DESCONOCE DIRECCION DE FUGA,</t>
  </si>
  <si>
    <t>O:/2021/01 PARA DESCARGAS/ AGOSTO/REG LEGALES 379987</t>
  </si>
  <si>
    <t>Av. Callao N°181</t>
  </si>
  <si>
    <t xml:space="preserve">380046/2021 </t>
  </si>
  <si>
    <t>Robo Agravado por el uso de Arma</t>
  </si>
  <si>
    <t>División Sumarios y Brigadas C01</t>
  </si>
  <si>
    <t xml:space="preserve">Oficial Mayor LP5255 ROJAS Jonathan </t>
  </si>
  <si>
    <t>Juzgado Nacional en lo Criminal y Correccional Nro.62 A/c Fiscal Dr. YAPUR</t>
  </si>
  <si>
    <t>J02397-2021-0380173</t>
  </si>
  <si>
    <t>Fuente: 33988605.-
Hecho: Robo y Pil en Hotel Savoy.-
Fecha del hecho y Hora: 01/8/2021 Horario Aprox 03:30 Hs.-
Dirección: Av. Callao Nº 181.-
Dependencia Interviniente: Sumarios y Brigadas CC01 y CV1B.-
Magistrado Interventor: Fiscalía  N° 62  A/c del Dr. Yapur,   Secretaria A/c del Dr. Ferrer.-  
Descripción: Según lo referido en carta sae se trató de un robo a mano armado y Pil perpetrado por cuatro masculinos que se hospedaron en día de ayer en la habitación 305 de dicho hotel, posterior a ello  el día de hoy a las 00:20 Hs se dirigieron a recepción a entregar las tarjetas de la habitación,  en ese momento apuntan con arma de fuego a los empleados, maniatando  con sus corbatas al  encargado del hotel y al recepcionista, los encierran en un cuarto  de uso de empleados (sin sustraerles objetos personales) acto seguido los malvivientes quienes habrían utilizado guantes descienden a una oficina lindera a la bóveda del hotel, realizan un boquete y acceden a la misma, cabe destacar que se desconoce lo sustraído , antes de retirarse del hotel obligan al encargado a borrar registros  fílmicos del interior del hotel y de asientos de ingresos .-</t>
  </si>
  <si>
    <t>O/2021/ 01 PARA DESCARGAS/ AGOSTO</t>
  </si>
  <si>
    <t>31/7/2021 y 1/8/2021</t>
  </si>
  <si>
    <t>J02397-2021-0380265</t>
  </si>
  <si>
    <t>(Según lo referido en carta sae se trató de un robo a mano armado y Pil perpetrado por cuatro masculinos que se hospedaron en día de ayer en la habitación 305 de dicho hotel, posterior a ello  el día de hoy a las 00:20 Hs se dirigieron a recepción a entregar las tarjetas de la habitación,  en ese momento apuntan con arma de fuego a los empleados, maniatando  con sus corbatas al  encargado del hotel y al recepcionista, los encierran en un cuarto  de uso de empleados (sin sustraerles objetos personales) acto seguido los malvivientes quienes habrían utilizado guantes descienden a una oficina lindera a la bóveda del hotel, realizan un boquete y acceden a la misma, cabe destacar que se desconoce lo sustraído , antes de retirarse del hotel obligan al encargado a borrar registros  fílmicos del interior del hotel y de asientos de ingresos .-) El personal policial desea continuar la visualizacion del reg legales 380172 en base a un dato aportado por un testigo del hotel quien indica horario estimado  del ingreso y egreso en la entrada del hotel savoy  si se avistan  los 4 masculinos mencionados como autores del hecho</t>
  </si>
  <si>
    <t>O/2021/ 01 PARA DESCARGAS/ AGOSTO/ REG LEGALES 380262</t>
  </si>
  <si>
    <t>30 Y 31/7/2021</t>
  </si>
  <si>
    <t>AV GARAY 1477</t>
  </si>
  <si>
    <t xml:space="preserve">378942/2021 </t>
  </si>
  <si>
    <t>ROBO EN POBLADO Y EN BANDA</t>
  </si>
  <si>
    <t>Comisaria Vecinal 4 A</t>
  </si>
  <si>
    <t>Inspector RODRIGUEZ D</t>
  </si>
  <si>
    <t xml:space="preserve">Oficial LP 40322 ZARACHO, Pablo  </t>
  </si>
  <si>
    <t>Juzgado Nacional en lo Criminal y Correccional Nro.13 A/c Dr. GODOY, secretaria N° 140 A/c Dra. SCHUTERE</t>
  </si>
  <si>
    <t>J02397-2021-0380269</t>
  </si>
  <si>
    <t>SIENDO EL DIA 30/7 UN MASCULINO DENUNCIA HABER SIDO  VICTIMA DE UN ROBO  EN LA INTERSECCION DE LAS CALLES AV JUAN DE GARAY Y LUIS SAENZ PEÑA EL CUAL MANIFIESTA HABER SIDO AGREDIDO FISICAMENTE  POR DOS MASCULINOS QUE LO SUJETAN Y LO GOLPEAN EN EL ROSTRO SUSTRAYENDOLE SUS PERTENENCIAS PARA LUEGO DARSE A LA FUGA EN UN VEHICULO RENAULT LOGAN GRIS PATENTE JXD-369 SENTIDO HACIA PLAZA GARAY .EL MASCULINO NO  RECUERDA  EL HORARIO DEL HECHO PERO HABRIA SIDO ENTRE LAS 21 Y 03 DEL 30 PARA EL 31/7. EL MISMO DICE QUE VENIA CAMINANDO POR JUAN DE GARAY CAMINANDO EN VEREDA CALLE IMPAR  SENTIDO HACIA ESTACION CONSTITUCION.</t>
  </si>
  <si>
    <t xml:space="preserve">J02397-2021-0380800 </t>
  </si>
  <si>
    <t>Analisis de Registros(o)/2021/01 Para Descargas/Agosto/380797</t>
  </si>
  <si>
    <t>AV. ALBERDI Y AV. SAN PEDRITO</t>
  </si>
  <si>
    <t>MALVENTANO/NUÑEZ C.</t>
  </si>
  <si>
    <t>MALVENTANO/SEBASTIANO</t>
  </si>
  <si>
    <t>CHOQUE VEHICULAR</t>
  </si>
  <si>
    <t>Fiscalia Nacional en lo Criminal y Correccional N° 16 Secretaria unica a cargo del Fiscal.  DRA. MANCURRO Monica, Secretaria a/c Dra. SENMARTIN</t>
  </si>
  <si>
    <t>FISCAL CUÑARRO MONICA</t>
  </si>
  <si>
    <t>SECRETARIA PAULA SORINO</t>
  </si>
  <si>
    <t>J02397-2021-0381496</t>
  </si>
  <si>
    <t xml:space="preserve">Se toma conocimiento que en el lugar se produjo la colision entre un vehiculo Renault 18 y un vehiculo Chevrolet Onix en el que se trasladaban 05 ocupantes de nacionalidad dominicana y posterior incendio de los vehiculos siendo que ademas se vio involucrado un tercer vehiculo que se encontraba estacionado. Producto del hecho un femenino ocupante del rodado Onix pierde la vida. El ocupante del vehiculo Renault 18 se fuga del lugar del hecho. </t>
  </si>
  <si>
    <t>se comunico a esta Sección la Sra. Fiscal CUÑARRO Mónica, de la Fiscalía Nacional en lo Criminal y Correccional N° 16 para solicitar la cooperación y remisión de imágenes sobre los hechos acontecidos. Se dio ingreso al oficio bajo el Registro de Legales N° 381481. Asimismo se informa que, se desplaza a la Fiscalía mencionada el Comisario MALVENTANO Laura, a solicitud del Magistrado Interventor para llevar el soporte fílmico e informe.-</t>
  </si>
  <si>
    <t xml:space="preserve">CHEVROLET/RENAULT </t>
  </si>
  <si>
    <t>PRISMA/18</t>
  </si>
  <si>
    <t>TAXI/BORDO</t>
  </si>
  <si>
    <t>Analisis de Registros(o)/2021/01 Para Descargas/Agosto381481</t>
  </si>
  <si>
    <t>380952/21</t>
  </si>
  <si>
    <t>ART. 84</t>
  </si>
  <si>
    <t>Division Comisaria Vecinal 7C</t>
  </si>
  <si>
    <t>PRINCIPAL RODRIGUEZ</t>
  </si>
  <si>
    <t>OFICIAL ASTINZA JAVIER</t>
  </si>
  <si>
    <t xml:space="preserve">J02397-2021-0382277 </t>
  </si>
  <si>
    <t>Se tomo contacto con el Jefe de servicio de CC07C atendiendo el Principal RODRIGUEZ a quien se le informo sobre los hechos acontecidos. El mismo realizo consulta con el magistrado y se hacen presentes a visualizar a esta seccion.-</t>
  </si>
  <si>
    <t>Analisis de Registros(o)/2021/01 Para Descargas/Agosto 382255</t>
  </si>
  <si>
    <t>RODRIGUEZ P</t>
  </si>
  <si>
    <t>División Sumarios y Brigadas C10</t>
  </si>
  <si>
    <t xml:space="preserve">Oficial Mayor Silvana Sandoval LP 4470 </t>
  </si>
  <si>
    <t>Juzgado Criminal y Correccional N° 21</t>
  </si>
  <si>
    <t>J02397-2021-0382049</t>
  </si>
  <si>
    <t>El numerario policial en consulta refiere lo siguiente en referencia a los hechos: El dìa 26 de Julio del año en curso en momentos que el Señor Felix Alfredo CORONEL con DNI 10318553 y el acompañante Silvio Guillermo MACRI con DNI 21472835 se encontraban en la arteria Larrazabal 2877 lugar dònde retirarìan mercaderìa para ser trasladada a la calle Trelles 2369. Una vez finalizada la carga inician el trayecto hacia la direcciòn mencionada en ùltima instancia siendo que en la intersecciòn de las arterias Camarones y Bermùdez aprox a las 12:30 hs el rodado del Sr CORONEL es interceptado en su paso por un rodado marca Kangoo de color blanco del que desciende un masculino con un arma de puño de color negra que apuntando a los antes mencionados les indica que se corran y se tapen los ojos usando los barbijos y el malviviente asciende al vehìculo e inicia la consucciòn del mismo, en un momento se detienen durante el mismo  y a sendos privados de la libertad los hacen descender y subir a un rodado que serìa marca Kangoo y reinician el derrotero incierto por las calles circunsdantes siendo que a su vez en ocaciones el sr Coronel puede observar que se detienen en la marcha y la mercaderìa de su vehìculo es descargada e ingresada en otras camionetas que podrìan ser Kangoo de color blanca y otra gris. Eventualmente el Sr. Coronel puede observar por los bordes del barbijo que estan en movimiento y la acciòn de descarga de la mercaderìa de su vehìculo. Los malvivientes hacen descender de manera definitiva en Murature y Cesar Dìaz a los privados de la libertad dònde les dan dinero para que se retiren y les indican que la camioneta la iban a encontrar en Murature y Lope de Vega.-</t>
  </si>
  <si>
    <t>Fiat/ Peugeot/ Renault</t>
  </si>
  <si>
    <t>Ducato/ Partner/ Kangoo</t>
  </si>
  <si>
    <t>Blanco/ Gris/ Gris</t>
  </si>
  <si>
    <t>Analisis de Registros(o)/2021/01 Para Descargas/Agosto 382042</t>
  </si>
  <si>
    <t>J02397-2021-0382385</t>
  </si>
  <si>
    <t>Se toma conocimiento que en el lugar se produjo la colision entre un vehiculo Renault 18 y un vehiculo Chevrolet Onix en el que se trasladaban 05 ocupantes de nacionalidad dominicana y posterior incendio de los vehiculos siendo que ademas se vio involucrado un tercer vehiculo que se encontraba estacionado. Producto del hecho un femenino ocupante del rodado Onix pierde la vida. El ocupante del vehiculo Renault 18 se fuga del lugar del hecho.  AMPLIACION DEL REG LEGALES 381481 - HECHO RELEVANTE</t>
  </si>
  <si>
    <t xml:space="preserve">Se informo a la Dra. Cuñarro. </t>
  </si>
  <si>
    <t>WQZ065</t>
  </si>
  <si>
    <t>renault</t>
  </si>
  <si>
    <t xml:space="preserve">bordo </t>
  </si>
  <si>
    <t>Analisis de Registros(o)/2021/01 Para Descargas/Agosto 382378</t>
  </si>
  <si>
    <t>CHARCAS 4700</t>
  </si>
  <si>
    <t xml:space="preserve">URSINO </t>
  </si>
  <si>
    <t>342955/2021</t>
  </si>
  <si>
    <t>Comisaria Vecinal 14A</t>
  </si>
  <si>
    <t xml:space="preserve">Comisario Sergio Rodriguez </t>
  </si>
  <si>
    <t>Auxiliar Manna</t>
  </si>
  <si>
    <t>Fiscalia Nacional en lo Criminal y Correccional N° 35 a cargo del Dr. Mahiques</t>
  </si>
  <si>
    <t>J02397-2021-0381067</t>
  </si>
  <si>
    <t xml:space="preserve">El denunciante deja un Toyota Etios gris plata AA923TO en charcas al 4700 el dia 20/07 a las 14 hs aprox, cuando vuelve el dia 21/07 se encuentra con la ventanilla del vehiculo rota y el faltante de la pantalla del estereo. </t>
  </si>
  <si>
    <t>Dean Funes 1174</t>
  </si>
  <si>
    <t>340700/2021</t>
  </si>
  <si>
    <t>Diligencia Judiciales - Control de Legalidad</t>
  </si>
  <si>
    <t>Division Minoridad</t>
  </si>
  <si>
    <t>Oficial L.P 15941, PANIAGUA Belinda</t>
  </si>
  <si>
    <t>Juzgado Nacional de Primera Instancia en lo Civil N° 7, a cargo de la Dra. Myriam CATALDI</t>
  </si>
  <si>
    <t>J02397-2021-0382403</t>
  </si>
  <si>
    <t xml:space="preserve">EL DIA 22/7/21, EN LA DIRECCION LAVALLE 930, PERSONAL MANIFESTA QUE UN MASCULINO TRABAJA EN LAVALLE 930, PARA CONSTATAR SI REALIZA TAREAS LABORALES, EN EL LUGAR INFORMAN QUE NO TRABAJA EN DICHO DOMICILIO, EN EL DOMICILIO DE DEAN FUNES SE SOLICITA VISUALIZAR IMAGENES PARA LOGRAR VISUALIZAR AL MASCULINO CON TRES LOS MENORES(dos nenas y un varon) DE EDAD, EL MOTIVO DE ESTA VISUALIZACION ES PARA VER SI LOS PADRES ESTAN CON LOS MENORES, LOS CUALES ESTABAN EN UN ISNTITUTO DE MENORES, PERSONAL REFIERE, QUE LOS MENORES DESPUES DE UNA VISITA DE LOS PADRES NO VOLVIERON AL INSTITUTO. MASCULINO DESCRIPCION: TEZ TRIGUEÑA PELO CORTO OSCURO, 1,70 DELGADO. </t>
  </si>
  <si>
    <t>Ricardo balbin 3699</t>
  </si>
  <si>
    <t>326073/2021</t>
  </si>
  <si>
    <t>Comisaria Vecinal 12A</t>
  </si>
  <si>
    <t>Oficial Primero L.P 71351, CORREA Fernando</t>
  </si>
  <si>
    <t>Fiscalía Del Distrito de los Barrios de Saavedra Núñez a cargo del Dr. José María Campagnoli, Secretaria Única a cargo de la Dra. Romina Del Buono</t>
  </si>
  <si>
    <t>J02397-2021-0382733</t>
  </si>
  <si>
    <t>la denunciante refiere que el dia 11 de julio a las 14:00 no habria encontrado su bicicleta, de marca vairo, modelo pulsion v2, Rodado 27,5, color celeste con violetaen el garage del edificio donde la dejaba siempre estacionada, la ultima vez que habia dejado el rodado habia sido el 20 de junio, la administradora del edificio, a tomar conocimiento del robo, chequeo las camaras del lugar, donde pudo observa que el dia 29 de junnio a las 00:20, un vecino tomaba vista fotograficas de las bicicletas, y siendo las 00:40 un masculino ingresa al garage y sustrae esta bicicleta, se fuga por naon hacia escaramillo, descripcion del causante, barbijo de color oscuro, campera tipo inflable con capucha de color azul, pantalon de color negro, y zapatillas con zuelas blancas</t>
  </si>
  <si>
    <t>Alberti y moreno</t>
  </si>
  <si>
    <t>330.975/2021</t>
  </si>
  <si>
    <t>División Sumarios y Brigadas C06</t>
  </si>
  <si>
    <t xml:space="preserve">Oficial Primero LP 75791 YRUSTA </t>
  </si>
  <si>
    <t xml:space="preserve">Fiscalía Nacional en lo Criminal y Correccional Nro. 49 a cargo de la Dra. Azaro, por ante la secretaria única a cargo del Dr. Josal. </t>
  </si>
  <si>
    <t>J02397-2021-0383110</t>
  </si>
  <si>
    <t>EL DIA 08/07 A LAS 14 HORAS APROXIMADAMENTE SE PRODUJO UN ROBO AUSENCIA DE MORADORES EN LA CALLE FRANKLIN 674. SEGÚN INFORMO PERSONAL DE LA COMUNA, SE RELEVARON CAMARAS PRIVADAS , APORTANDO UNA DE ELLAS EN DONDE SE OBSERVA UNA CAMIONETA JEEP RENEGADE COLOR NEGRA CON DOMINIO NUEVO, LA CUAL PREVIO AL HECHO SE DETIENE EN SARMIENTO Y MARIO BRAVO Y DESCIENDEN DE LA MISMA TRES FEMENINOS. UNO DE ELLOS CON ROPAS OSCURAS, UNA SEGUNDA CON JEAN OSCURO Y CAMPERA GRIS, Y UNA TERCERA CON EQUIPO DE GIMNASIA COLOR BEIGE Y BLANCO Y EL PELO RECOGIDO. POR TODO LO MANIFESTADO SE SOLICITO SI PUEDE ESTABLECER EL RECORIDO DEL VEHICULO Y LA  OBSERVACION DEL DOMINIO COLOCADO. CONTINUACION REG LEGALES 334600.  CONTINUACION REG LEGALES 346383</t>
  </si>
  <si>
    <t>AA37BJ</t>
  </si>
  <si>
    <t>RENEGADE</t>
  </si>
  <si>
    <t>O/2021/ 01 PARA DESCARGAS/ AGOSTO/383105</t>
  </si>
  <si>
    <t>AV. CALLAO  181</t>
  </si>
  <si>
    <t>381016/2021</t>
  </si>
  <si>
    <t>Diligencia Judicial – Tareas de Investigación Refte. Al Srio. 380046/2021</t>
  </si>
  <si>
    <t xml:space="preserve">Oficial Mayor LP 852 Eber Ferreyra </t>
  </si>
  <si>
    <t>Fiscalía Nacional en lo Criminal y Correccional Nro. 62 a cargo YAPUR, por ante la secretaria única a cargo del Dr. FERRER</t>
  </si>
  <si>
    <t>J02397-2021-0383119</t>
  </si>
  <si>
    <t>PERSONAL POLICIAL INFORMA QUE EL DIA 01 DE AGOSTO DEL 2021 EN LA CALLAO 181 SE PRODUJO UN ROBO EN EL HOTEL SAVOY APROXIMADAMENTE HORAS 03:40 FUGAN DEL HOTEL LOS CAUSANTES EN UN VEHICULO FORD FOCUS COLOR PLATEADO.SOLICITA PERSONAL POLICIAL VERIFICAR EL VEHICULO O SI ES OTRO AUTO DONDE SE DAN A LA FUGA. ESTE REG LEGALES ES CONTINUACION DE 380172 Y 380262. Siendo las 23:54 Hs se logra observar el arribo al hotel Savoy de un vehículo del alquiler FIAT GRAND SIENA, del cual descienden DOS Masculinos Masculino 1: Traje color negro, aparentemente tendría guantes color blanco Masculino 2: Traje color negro con una remera color blanca, portando un bolso color negro, boina negra y guantes negros, Acto seguido estos ingresan al Hotel, por otra parte se visualiza un vehículo modelo FORD FOCUS COLOR PLATEADO, el cual se encontraba en la esquina de CALLAO Y BARTOLOME MITRE estacionado desde horas tempranas aprox 00:21 Hs. Es dable destacar que a las 03:13 Hs se visualiza retirarse del hotel a CUATRO masculinos MASCULINO 1 Y 2; Masculino 3: Gorra color negra, barbijo color claro, tapado color negro, remera color verde con una aparente faja negra, jeans azul claro trasladando una valija color roja. Masculino 4: Capucha color gris y la cara tapada con una especie de mascara, campera color negra, pantalón negro, calzado oscuro con suela blanca, bolso color negro, se observó que aparentemente se darían a la fuga abordo de este vehículo símil FORD FOCUS COLOR PLATEADO, mencionado anteriormente ya que es el único automóvil que se ve retirarse en ese horario, el cual dobla por Perón tomando Combate de los Pozos saliendo del alcance visual de las cámaras. En el día de la fecha se hace presente personal de la División Sumarios y Brigadas de C01, quienes visualizan y se remiten imágenes bajo REG LEGALES 380172.,Se realizó el análisis de momentos previos al ilícito y se observó el momento en que los autores del hecho egresan del Hotel Savoy a pie, donde MASCULUNO 1 Y 2 circulan a pie por la calle Perón, mientras que MASCULINO 3 Y 4 prosiguen por Callao y doblan Sarmiento, No se logra realizar el seguimiento de los mismos debido a que en el lugar no se poseen cámaras en la zona. La información plasmada en el presente ampliación fue aportada a la División Sumarios y Brigadas de C01, BAJO REG LEGALES N 380262.</t>
  </si>
  <si>
    <t>O/2021/ 01 PARA DESCARGAS/ AGOSTO/383114</t>
  </si>
  <si>
    <t>12 Y 22/7/2021</t>
  </si>
  <si>
    <t>Av. Cerviño y Sinclair</t>
  </si>
  <si>
    <t>3562/2021</t>
  </si>
  <si>
    <t>MIGUEL ANGEL S/VIOLACION DE MEDIDAS PROPAGACION EPIDEMIA Y RESISTENCIA O DESOBEDIENCIA A FUNCIONARIO PUBLICO</t>
  </si>
  <si>
    <t>Departamento UNIDAD FEDERAL DE INVESTIGACION DE DELITOS FEDERALES, de la Policial Federal Argentina</t>
  </si>
  <si>
    <t>Comisario FERNANDEZ Claudio</t>
  </si>
  <si>
    <t>Auxiliar 7° de Inteligencia ROCA Carolina LP 3203</t>
  </si>
  <si>
    <t>Juzgado  Nacional en lo Criminal y Correccional Federal N° 03  A/c del Dr.  Daniel Rafecas</t>
  </si>
  <si>
    <t>J02397-2021-0383466</t>
  </si>
  <si>
    <t>S/VIOLACION DE MEDIDAS PROPAGACION EPIDEMIA Y RESISTENCIA O DESOBEDIENCIA A FUNCIONARIO PUBLICO</t>
  </si>
  <si>
    <t>Se informa que el presente requerimiento se deja SIN EFECTO. Asimismo se  pone en conocimiento al personal  que para dicha solicitud de visualización de más de 12 horas,  se deberá solicitar turno en horas de la noche donde se le asignara un puesto con Usuario pasa la visualización</t>
  </si>
  <si>
    <t xml:space="preserve">Galicia 1747 </t>
  </si>
  <si>
    <t>ROBO AGRAVADO POR EL USO DE ARMA Y PRIVACION ILEGAL DE LA LIBERTAD</t>
  </si>
  <si>
    <t>Oficial Mayor LP 71028 Lombardo Augusto</t>
  </si>
  <si>
    <t>Fiscalía Nacional en lo Criminal y Correccional Nro. 54 a cargo de la Dra. Laura BELLOQUI, por ante la secretaria Dr. Lucas Alfonsín</t>
  </si>
  <si>
    <t>J02397-2021-0383487</t>
  </si>
  <si>
    <t xml:space="preserve">De lo referido por el Numerario que realiza consulta se desprende que en la fecha 20/07/2021 siendo las 11:00 hs aprox cuatro masculinos ingresan a un domicilio ubicado en la catastral 1747 de la arteria Galicia reduciendo a los moradores de la misma con el uso de armamento de fuego siendo las características de las mismas una de color negro y otra cromada. Fueron sustraídos distintos elementos personales entre los cuales había celulares y la cantidad de aproximada de 80.000 mil pesos (ochenta mil pesos) los autores del ilicito se encontraban con vestimenta de tipo mameluco de trabajo uno de los cuáles sería de color azul y otro de color gris sin aportar señas referentes a los dos restantes así mismo no se aportan características particulares identificatorias sobre los malvivientes los cuáles se movilizarían en un rodado marca WV de color azul "metálico" de modelo similar tipo Polo o Gold Tren que sería de color Blanco no se aporta Dominio sobre sendos rodados descriptos en búsqueda, solo se amplia que el Dominio sería de última emisíon por parte de la autoridad respectiva.-  26/ 07 de 2021  Personal refiere que de camaras privadas se puede visualizar a los dos masculinos que se fugan en vw  polo azul uno de ellos el que esta con mameluco azul tiene una gorra de lana oscura y una mochila color roja el segundo masculino una mochila tipo camuflada y una gorra tipo viscera verde y blanco. personal  pide continuar visualizando desde el ultimo horario  trabajado. SE PUDO ESTABLECER EL TRAYECTO DE FUGA DEL VEHICULO TOYOTA ETIOS BLANCO  POSTERIOR AL HECHO.  SE PUDO DETERMINAR LA CHAPA PATENTE PARCIALMENTE  AE*****.  PERSONAL CONTINUARA  VISUALIZANDO.GUARDA RELACION CON REG LEGALES 373773, DONDE SE DESEA CONTINUAR CON EL RECORRIDO DEL AUTOMOVIL.- </t>
  </si>
  <si>
    <t xml:space="preserve">Av. Triunvirato y Av. Congreso </t>
  </si>
  <si>
    <t>381632/2021</t>
  </si>
  <si>
    <t>Delito – Ley 11179 – Art. 164 -Robo</t>
  </si>
  <si>
    <t>Inspector Principal Farias Diego</t>
  </si>
  <si>
    <t>Distritos de los Barrios de Saavedra y Núñez a cargo Fiscal Dr. Jose María CAMPAGNOLI</t>
  </si>
  <si>
    <t>J02397-2021-0383892</t>
  </si>
  <si>
    <t>En la Ciudad Autónoma de Buenos Aires, a los 2 días del mes de Agosto de 2021, siendo las 14:24 horas, comparece ante la instrucción una persona quien expresó llamarse Jose Cristian RAIES, titular del Documento Nacional de Identidad (DNI) 21511279, de 51 años de edad, con fecha de nacimiento el 24/04/1970, de nacionalidad argentina, de estado civil soltero, de ocupación asesor financiero, con domicilio ,particular en la calle Centenario N° 1941 Piso 9 Dtpo C Béccar CP Buenos Aires,,Teléfono Celular:1164801110.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(SI/NO)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en el dia de la fecha, siendo las 12:45 horas aproximadamente, momentos en los que se encontraba circulando abordo de su motovehiculo Marca Honda, Modelo Elite dominio colocado 809-KGP, por la  Av. Triunvirato en  direccion hacia la Av. Congreso ya que este se dirigía al centro de la ciudad, es cuando observa un Kiosco y decide detener su marcha para realizar una comprar para ser mas preciso en Av. Triunvirato 5310, unos 50 metros antes de la Av. Congreso es asi que el deponente estaciona correctamente sobre la vereda su motovehiculo para dirigirse al Kiosco en mencion y en ese momento saca su telefono celular para enviar un mensaje y al instante lo guarda en sus bolsillos como asi también dejando ambas manos en el mismo, es asi que en ese momento se le aproxima una persona de sexo masculino de 1,70 metros estatura aproximadamente, de contextura robusta, de unos 25 años aproximados, encontrandose vestido con un buzo grande y prendas oscuras intentándole sacarle las manos de los bolsillos al tiempo que con una mano metida en su bolsillo de su buzo insinuaba tener un arma contundente manifestandole a viva voz “DAME TODO LO QUE TENES” “TE VOY A MATAR” mientras que lo empujaba y entablaba un forcejeo con el deponente ya que este se resistió en todo momento y consecuencia de que este masculino lo estaba empujando callo pesadamente al suelo sobre sus rodillas mientras que este masculino arrinconaba al dicente, rápidamente este logra ponerse de pie mientras que observo una moto no recordando modelo ni marca la cual se encontraba con un masculino a bordo, no recordando caracteristicas del mismo solo que lleva puesto un casco de color negro, la cual este subió a la vereda con el motovehiculo en direccion al deponente la cual este le manifesto al primer masculino a viva voz que se suba al motovehiculo y rapidamente siguio circulando por la vereda hasta llegar a la Av. Triunvirato y Av. Congreso y detras de este el masculino ya mencionado corrio donde se encontraba el segundo masculino que fue en ese instante que vecinos del lugar egresaron a la via publica logrando detener a este malviviente  en las intersecciones de calles ya mencionadas, al tiempo que el segundo masculino se habria dado a la fuga no pudiendo visualizar la direccion. Que posterior a lo narrado arriba personal policial, quienes detuvieron al masculino, interiorizó de los pormenores de lo sucedió y posteriormente invitarlo a concurrir al local de esta dependencia con el fin de realizar la correspondiente declaracion testimonial. Preguntado por la instruccion si tiene conocimiento de camaras privadas y/o del GCBA que pudieran haber captado el momento del hecho, refiere que SI, en las intersecciones de las Avenidas. Pregunto por la instruccion si posee testigos del hecho, refiere que NO ya que los transeúntes al arribo de personal policial se fueron dispersando sin que se les pudiera recabar datos . Pregunto por la instrucción si resulto lesionado del hecho, refiere que NO. Preguntado por la instruccion si es su deseo participar de la audiencia que se llevara a cabo por el hecho, refiere que NO.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 </t>
  </si>
  <si>
    <t>DISCO O\ANALISIS 2021\VISUALIZACIONES SIN INGRESO\DR. FACUNDO VIDAL MOTOCHORRO CONGRESO Y TRIUNVIRATO</t>
  </si>
  <si>
    <t>Av. Córdoba 4667</t>
  </si>
  <si>
    <t>Diligencia Judiciales referente al Sumario 338181/2021 caratulado “delito- Ley 11179 – Art. 166 (2° Párrafo). Robo Agravado por el uso de Arma</t>
  </si>
  <si>
    <t>Inspector Mohanna  Julio Cesar</t>
  </si>
  <si>
    <t>Oficial Mayor LP.  4776 BENITEZ MATIAS</t>
  </si>
  <si>
    <t>Fiscalía Nacional en lo Criminal y Correccional Nro. 36, A/c Fiscal Dr. Munilla LACASA</t>
  </si>
  <si>
    <t>J02397-2021-0384214</t>
  </si>
  <si>
    <t>EN EL DIA 18/7/21, EN ARTERIA AV CORDOBA 4667,  EL HECHO SE EFECTUA EN ELSUPERMERCADO DIA, SE ESTACIONA UN TAXI EN LA PUERTA DEL MISMO, DEL CUAL DESCIENDEN 3 MASCULINO LOS CUALES ASALTAN EL SUPERMERCADO A PUNTA DE PISTOLA. RETIRANDOSE LOS MISMO EN EL MISMO TAXI QUE INGRESAN. EL EMPLEADO DEL LUGAR INFORMA EL DOMINIO DEL TAXI. EL HECHO ABRIA OCURRIDO APROXIMADAMENTE A LAS 18:00 CONTINUACION DEL REG LEGALES 378291</t>
  </si>
  <si>
    <t>Analisis O--2021--Para Descargas--Agosto--Reg Legales 384207</t>
  </si>
  <si>
    <t>25/07/2021 Y 24/07/2021</t>
  </si>
  <si>
    <t xml:space="preserve">Causa N° CCC 32.747/2021, </t>
  </si>
  <si>
    <t xml:space="preserve"> Departamento de Inteligencia contra el Crimen Organizado   de la POLICIA FEDERAL ARGENTINA</t>
  </si>
  <si>
    <t>Agente 3ro de Inteligencia L.P 2760, BONAHORA Gisela</t>
  </si>
  <si>
    <t>Juzgado Nacional en lo Criminal y Correccional Federal N° 5 a cargo de la Dra. Maria Eugenia CAPUCHETTI, Secretaria Nro 10 a cargo del Dr. Leandro NOGUERA</t>
  </si>
  <si>
    <t xml:space="preserve"> J02397-2021-0384038</t>
  </si>
  <si>
    <t>ROBO A COLEGIO NACIONAL</t>
  </si>
  <si>
    <t>en continuacion REG. LEGALES 377198. -   Según lo referido por personal policial el día 25 del corriente mes y año aprox 16 Hs en Bolívar 263 (Colegio El Nacional) Masculinos roban 17/19 monitores Lcd y se dan a la fuga a pie, lo narrado fue visualizado por cámaras privadas por el personal interviniente, (los videos privados se encuentran en el poc en chat purves) APORTAN VIDEO UBICADO16:59:26 por cámara privada de Chacabuco,  Entre moreno y Alsina
 Yendo para Alsina  MASC 1: Campera negra con lineas reflectarias horizontales, jean azul, calzado negro, lleva un aparente tv led en su cabeza; 2 Masc: campera gris melange, joguins azul,, calzado negro, lleva un aparente tv led en su cabeza. 3 Masc. sobretodo marron, pantalon negro y buzo negro.</t>
  </si>
  <si>
    <t>ANALISIS DE IMAGEN "O"/2021/PARA DESCARGAS/ AGOSTO/384031</t>
  </si>
  <si>
    <t>ROMA 916</t>
  </si>
  <si>
    <t>Delito Ley  11179 art 164 Robo Autopartes</t>
  </si>
  <si>
    <t xml:space="preserve">Oficial Primero  L.P 23985, CORREA Facundo, </t>
  </si>
  <si>
    <t>Fiscalia Criminal y Correccional Nro 17 Secretaria unica Dra. Cinthia OBERLANDER Secretaria unica Dr. Adrian PORTALUPPI</t>
  </si>
  <si>
    <t>J02397-2021-0384060</t>
  </si>
  <si>
    <t>EN EL DIA DE LA FECHA 3/8/21, POR EL HECHO OCURRIDO EN ROMA 911 , SE PRESENTA PERSONAL DICIENDO QUE TIENEN UN TESTIGO DEL HECHO EL CUAL APORTA EL DOMINIO DE UN VEHICULO QUE ESTARIA INVOLUCRADO EN EL ROBO DE UNA RUEDA Y DAÑOS EN EL VIDRIO DE UN VEHICULO. MEDIANTES LAS TAREAS INVESTIGATIVAS DEL PERSONAL SE DETERMINA QUE ES UN PALIO BLANCO EL VEHICULO INVOLUCRADO// EL VEHICULO DE LA VICTIMA ES UNA CAMIONETA FIAT TORO</t>
  </si>
  <si>
    <t>AC391XX</t>
  </si>
  <si>
    <t>ANALISIS DE IMAGEN "O"/2021/PARA DESCARGAS/ AGOSTO/384051</t>
  </si>
  <si>
    <t>382709/2021</t>
  </si>
  <si>
    <t>CAPTURA S/BUSQUEDA DE PERSONA</t>
  </si>
  <si>
    <t>DIV. BUSQUEDA DE PERSONAS</t>
  </si>
  <si>
    <t>Oficial Primero L.P 1606, Varela Jose</t>
  </si>
  <si>
    <t>JUZGADO NACIONAL EN LO CRIMINAL Y CORRECCIONAL NRO 10 DR. CAUNEDO SECRETARIA NRO 130 DRA. ROBLES</t>
  </si>
  <si>
    <t>J02397-2021-0384301</t>
  </si>
  <si>
    <t>CONTINUACION DEL REG. LEGALES 3764471, 378279. SE BUSCA PARADERO DE MASCULINO DE APROXIMADAMENTE 40 AÑOS DE EDAD, DE TEZ BLANCA, ALTURA MEDIA Y CONTEXTURA MEDIA TAMBIEN, ULTIMA VEZ VISTO EL DIA 14/06 EN SUIPACHA Y JUNCAL. SE MANEJARIA A BORDO DE VEHICULO MARCA CITROEN MODELO C4 LOUNGE COLOR BORDO CON DOMINIO SIN DEFINIR DE TIPOGRAFIA NUEVA. EL MASCULINO SERIA IMPUTADO EN UN HECHO DE HURTO EL CUAL NO SE APORTAN DATOS. PERSONAL INTERVENTOR POR MEDIO DE CAMARAS PRIVADAS LOGRA DETERMINAR QTH DONDE MASCULINO SE HABRIA DADO A LA FUGA EL CUAL SERIA SUIPACHA Y 9 DE JULIO. Se da con el vehiculo que aparentemente el masculino imputado se estaria moviendo, el cual, seria Marca CITROEN Modelo C4 LOUNGE, color bordo, sin dominio colocado determinado. El mismo se lo visualiza sobre la calle JUNCAL con sentido a AV. 9 DE LULIO con sentido hacia ARENALES, donde gira con sentido a SUIPACHA. Se lo pierde de vista, descartando otras posibles rutas de escape, el cual hasta el momento se verifico que habria entrado a la AV. 9 DE JULIO desde la calle ALVEAR, donde habia ingresado desde AV. DEL LIBERTADOR.-</t>
  </si>
  <si>
    <t>ANALISIS DE IMAGEN "O"/2021/PARA DESCARGAS/AGOSTO/384286</t>
  </si>
  <si>
    <t>1/8/20121</t>
  </si>
  <si>
    <t>GODOY CRUZ 2774</t>
  </si>
  <si>
    <t>QUINTEROS / RODRIGUEZ</t>
  </si>
  <si>
    <t xml:space="preserve">AVERIGUACION DE ILICITO”, </t>
  </si>
  <si>
    <t>FISCALIA NACIONAL EN LO CRIMINAL Y CORRECCIONAL NRO 52 DRA. MONTELEONE SECRETARIA UNICA DRA. SANCHEZ NEGRETE</t>
  </si>
  <si>
    <t>J02397-2021-0384296</t>
  </si>
  <si>
    <t>PERSONAL POLICIAL REFIERE QUE EN LA FECHA INDICADA SIENDO LAS 23:01 HS HABRIA EGRESADO UN MASCULINO DEL HOTEL EL MISMO VISTE CAMPERON NEGRO, BARBIJO ROJO, PANTALON AZUL OSCURO, ZAPATILLAS BLANCAS, PELO CORTO CASTAÑO CLARO , TES BLANCA,  EL MISMO CAMINARIA DEL QTH INDICADO HACIA SANTA FE</t>
  </si>
  <si>
    <t>ANALISIS DE IMAGEN "O"/2021/PARA DESCARGAS/AGOSTO/384290</t>
  </si>
  <si>
    <t>BILLINGHURST Y BERUTI</t>
  </si>
  <si>
    <t>CCC 25.035/2021</t>
  </si>
  <si>
    <t>FISCALIA SAAVEDRA NUÑEZ, SECRETARIO VIDAL</t>
  </si>
  <si>
    <t>SECRETARIO VIDAL FACUNDO</t>
  </si>
  <si>
    <t>Oficial Vallejos Belén</t>
  </si>
  <si>
    <t>J02397-2021-0385228</t>
  </si>
  <si>
    <t>M193 INFORMA EN BILLINGHURST Y TUCUMAN HECHO ILICITO SOBRE UNA AUTO JEEP GRIS LA CUAL ES ABORDADA POR MASCULINO A BORDO DE MOTO Y ROMPE VIDRIO TRASERO Y SE HACE CON UN MALETIN MARRON CON LA SUMA DE 10.000 DOLARES Y SE DAN A LA FUGA CMU INFORMA POSEE CAMARA RECOLETAO126 EN EL LUGAR. VERIFICADA POR CAMARA CAM01 SIENDO LAS 14:15 HS. SE VISUALIZA A DOS MOTOVEHICULOS DETENERSE EN EL LUGAR, DE LAS CUALES DE UNO DE ELLOS DESCIENDE UN MASCULINO Y SUSTRAE PERTENENCIA DEL INTERIOR DE UN VEHICULO PARTICULAR COLOR BLANCO DETENIDO EN LA INTESECCION APORTADA. EL MASCULINO POSEE CABELLO OSCURO, BUZO NEGRO, PANTALON CELESTE, CALZADO CLARO. MASCULINO DE PRIMER MOTOVEHICULO POSEE CASCO OSCURO, CAMPERA AZUL CON MANGAS CELESTES, PANTALON OSCURO. TERCER MASCULINO POSEE CASCO OSCURO, BUZO OSCURO, PANTALON NEGRO CON LINEAS BLANCAS A LOS COSTADOS, ZAPATILLAS NEGRAS SUELA BLANCA. CUARTO MASCULINO POSEE CASCO OSCURO, BUZO AZUL, PANTALON OSCURO. A BORDO DE TRES MOTOVEHICULOS MODELO ENDURO DOS COLOR NEGRO Y UNO COLOR ROJO Y NEGRO. SE DAN A LA FUGA POR BILLINGURST SENTIDO DEL TRANSITO. -: MOV 211 INFORMA SE ENCUENTRA CON DAMNIFICADO DE ILICITO EL SR  ADOLFO EN BERUTTI 3299 EL CUAL REFIERE QUE DOS MOTOS LO ABORDAN EN UN SEMAFORO EN BILLINGHURST Y BERUTI UNO DE LOS MOTOVEHICULOS  VIOLENTA EL VIDRIO TRASERO  DEL CONDUCTOR Y SUSTRAE UN MORRAL CON DINERO APROX 180.000 PESOS,  VEHICULO DOM AA-945-QA AUDI Q5.</t>
  </si>
  <si>
    <t>Se entablo comunicación con el Secretario Facundo vidal, quien informe que las imágenes son de interes y las solicito.</t>
  </si>
  <si>
    <t>ANALISIS DE IMAGEN O/2021/PARA DESCARGAS/AGOSTO/REG LEGALES 385224</t>
  </si>
  <si>
    <t>AV CALLAO 1253</t>
  </si>
  <si>
    <t>374542/2021</t>
  </si>
  <si>
    <t>División Sumarios y Brigadas de Prevención de CC2</t>
  </si>
  <si>
    <t>Ppal Arceu Carlos</t>
  </si>
  <si>
    <t>Fiscalía Nacional en lo Criminal y Correccional N° 35, Secretaria Única</t>
  </si>
  <si>
    <t>J02397-2021-0385238</t>
  </si>
  <si>
    <t>CON LA INFORMACIÓN APORTADA, SE PROCEDIÓ A VERIFICAR CAMARAS PRÓXIMAS AL LUGAR DEL HECHO OBSERVANDO A UN VEHÍCULO GRIS DETENERSE FRENTE A LA FINCA DE LA DAMNIFICADA, DEL MISMO EGRESA UN MASCULINO DE CAMPERA NEGRA Y PANTALÓN GRIS OSCURO BARBIJO BLANCO, EL MISMO SE PARA FRENTE A LA FINCA, ESPERANDO A LA DAMNIFICADA, POSTERIORMENTE SE LO OBSERVA CON LA DAMNIFICADA CAMINANDO POR LA VEREDA EN DIRECCIÓN AL VEHÍCULO, EL MISMO SE RETIRA POR CALLAO DOBLA EN LAS HERAS Y ANTES DE LLEGAR A PUEYRREDON SE DETIENE DE MANO DERECHA DE LA CALZADA, NO SE OBSERVA EL MOMENTO DONDE DESCIENDE LA DAMNIFICADA, DONDE POSTERIORMENTE ESTE VEHÍCULO SE DA A LA FUGA POR LAS HERAS DOBLANDO EN PUEYRREDONDON MOMENTO DONDE SE OBSERVA A LA DAMNIFICADA, CAMINAR POR LA VEREDA TRATANDO DE DIVISAR AL VEHÍCULO GRIS, EL MENCIONADO VEHÍCULO SIGUE POR PUEYRREDON, DOBLA EN LIBERTADOR DONDE EN AYACUCHO Y LIBERTADOR SE PUDO DAR CON EL DOMINIO DEL MISMO SIENDO ESTE AD447ZC PERTENECIENTE A LA SURAN. POSTERIORMENTE ESTE SIGUE POR LIBERTADOR, DOBLA EN 9 DE JULIO, SIGUIENDO POR CERRITO, DOBLA EN TALCAHUANO DONDE NO SE LO OBSERVA POR CAMARAS PRÓXIMAS. SE ENTABLO COMUNICACIÓN CON EL INSP AGUIRRE INFORMANDO POR LOS PORMENORES, SE LE ASIGNO UN TURNO EN LA FECHA 31/7/2021 A LAS 00 HS. SE HACE MUESTRA AL PERSONAL INTERVENTOR DEL RECORRIDO QUE SE REALIZO PREVIAMENTE, PARA QUE PUEDA CORROBORAR SI LAS IMÁGENES SE LE ES DE SU INTERÉS, LO CUAL RESPONDE QUE EL MATERIAL ES ÚTIL, Y QUE RETIRARA LAS GRABACIONES REALIZADAS.</t>
  </si>
  <si>
    <t>31/7/2021 - 1/8/2021</t>
  </si>
  <si>
    <t>CALLAO 181</t>
  </si>
  <si>
    <t>FISCALIA JUDICIAL - TAREAS DE INVESTIGACION EN RELACION AL SRIO. N° 380046/2021</t>
  </si>
  <si>
    <t>J02397-2021-0385302</t>
  </si>
  <si>
    <t>ROBO EN HOTEL</t>
  </si>
  <si>
    <t>Descripción: Según lo referido en carta sae se trató de un robo a mano armado y Pil perpetrado por cuatro masculinos que se hospedaron en día de ayer en la habitación 305 de dicho hotel, posterior a ello  el día de hoy a las 00:20 Hs se dirigieron a recepción a entregar las tarjetas de la habitación,  en ese momento apuntan con arma de fuego a los empleados, maniatando  con sus corbatas al  encargado del hotel y al recepcionista, los encierran en un cuarto  de uso de empleados (sin sustraerles objetos personales) acto seguido los malvivientes quienes habrían utilizado guantes descienden a una oficina lindera a la bóveda del hotel, realizan un boquete y acceden a la misma, cabe destacar que se desconoce lo sustraído , antes de retirarse del hotel obligan al encargado a borrar registros  fílmicos del interior del hotel y de asientos de ingresos .-</t>
  </si>
  <si>
    <t>DISCO O/ 2021/ PARA DESCARGAS/ AGOSTO/ 385295</t>
  </si>
  <si>
    <t>334629/2021</t>
  </si>
  <si>
    <t>Actuaciones Complementarias del Srio. 331860/20-331199/21</t>
  </si>
  <si>
    <t>Juzgado Nacional en lo Criminal y correccional N° 10, Secretaria Penal 130</t>
  </si>
  <si>
    <t>J02397-2021-0385371</t>
  </si>
  <si>
    <t xml:space="preserve">ROB Y LESIONES </t>
  </si>
  <si>
    <t xml:space="preserve">HT INDICA MASC DESCRPTO POR MONITOREO CALLE QUINTANA Y RODRIGUEZ PEÑA DIR 7 AL LUGAR
 INF M 201 LE SUSTRAJERON UN BOLSO COLOR NEGRO Y UN CELULAR LOS MISMO ELEMENTOS SE OBSERVA POR EL PERSONAL DEL MOVIL 204 EN INTERIOR DE UN TACHO DE BASURA, VAN HACER SECUESTRADO CON TESTIGOS PRESENTE
 CMU INFORMA SE RETIRA EL PERSONAL POLICIAL TRASLADANDO A UN MASCULINO.- 13:29
 SE ENCUENTRA OTRO DETENIDO EN VICENTE LOPEZ Y AYACUCHO SR BALMACEDA, OTRO EN AYACUCHO 1670 SE DETIENE AL SR FURGIULE A ESTE SE LE SECUESTRA UN BOLSO COLOR NEGRO EN SU INTERIOR LA SUMA DE 50.000 DOLARES UN ARMA BERSA YA MENCIONADA. Y UN CELULAR SAMSUNG DE APARENTEMENTE DEL IMPUTADO. DEL HECHO 2 AUTORES SE DIERON A LA FUGA Y NO FUERON HABIDO.
 RESPECTO AL LUGAR DEL ROBO SE TRATO DE HABITACION 604 DE HOTEL AIRES DE RECOLETA PLAZA UBICADO EN GUIDO 1980 DONDE EL DAMNIFICADOS SR TACCHI Y SR RE. DONDE PACTARON LA COMPRA DE UN AUTOMOTOR, CUANDO INGRESARON AL DEPARTAMENTO SON SORPRENDIDO POR ESTOS 4 MASC QUE LO GOLPEAN Y LOS MANIATAN. SE LABRAN ACTUACIONES POR ROBO AMA Y LESIONES INT JCC 10 DR MARIA CAUNEO SECRETARIA 130 A/C DR ALVAREZ MATTO SOLICITA RASTROS PARA LA HABITACION DEL HOTEL SE IMPLANTA AL OFICIAL LP 56288 ELIANA GASCON
  FECHA Y HORA DEL HECHO : 14/07/21 HS. 10.35
 LUGAR : GUIDO 1980 HOTEL AYRES DE RECOLETA DEPTO. 604 
 DAMNIFICADOS:
 1) Fernando TACHI, argentino de 25 años, domiciliado en Larrea 1506 QUILMES, y 2) Ezequiel RE, argentino de 30 años, ddo. en Esquel 1399 QUILMES. 
IMPUTADOS 
1) Bahiano FURGIUELE, dni 45.073.633, argentino de 21 años, ddo. en Directorio 570 7 a) CABA (DETENIDO EN AYACUCHO 1580),  2) César Augusto BALMACEDA, BÁEZ, dni 94.482.908, paraguayo de 40 años, ddo. en Chilavert 780 MONTE CHINGOLO PBA (DETENIDO EN LA ESQUINA DE VICENTE LOPEZ Y AYACUCHO), y 3) Pablo Marcelo NIEVA, dni 27.860.890, argentino de 41 años, ddo. en Boulogne Sur Mer 478 2º 9) CABA (TAXISTA DETENIDO EN JUNIN Y VICENTE LOPEZ)  
ELEMENTOS SUSTRAÍDOS 72.700 DÓLARES
ELEMENTOS SECUESTRADOS 50.000 DÓLARES, UNA PISTOLA CALIBRE 9mm MARCA BERSA THUNDER PRO NRO. 85138 CON DOS (2) CARTUCHOS EN EL CARGADOR, DOS (2) BOLSOS, UNA MAQUINA DE CONTAR DINERO,  UN TAXI PEUGEOT PARTNER DOMINIO AB-978-KW.
PERSONAL INTERVENTOR EN LAS DETENCIONES 
1) Oficial Mayor LP 4710 Silvia RODRIGUEZ de la División CORREDORES TURÍSTICOS (DETIENE AL TAXISTA NIEVA), 2) Oficial Lp 11138 Fabián LEME de la misma dependencia (DETIENE A BALMACEDA) y 3) Oficial Lp 76785 Gabriela DUARTE de la Comisaría Vecinal 2 A (DETIENE A FURGIUELE Y SECUESTRA EL DINERO Y ARMA) </t>
  </si>
  <si>
    <t>O/2021/para descargas/agosto/reg legales 385363</t>
  </si>
  <si>
    <t>Av. Las Heras 2273</t>
  </si>
  <si>
    <t>304664/2021</t>
  </si>
  <si>
    <t>Actuaciones Complementarias del Srio. 289960/2021</t>
  </si>
  <si>
    <t>Fiscalía Nacional en lo Criminal y Correccional N° 45, Secretaria Única</t>
  </si>
  <si>
    <t>J02397-2021-0385582</t>
  </si>
  <si>
    <t>EL DIA 24 DE JUNIO 2021, EN LAS CALLESAV LAS HERAS 2273 EN EL HORARIO 07:00 APROX. INGRESA UN MASC. A UNA FARMACIA, VESTIDO DE ROPAS OSCURAS, Y USANDO UN  ARMA DE FUEGO SUSTRAE LA RECAUDACION DEL LOCAL.</t>
  </si>
  <si>
    <t>ANALISIS DE IMAGEN(O)/2021/PARA DESCARGAS/AGOSTO/REG LEGALES 385576</t>
  </si>
  <si>
    <t>Goya 275</t>
  </si>
  <si>
    <t>VALLEJOS-CORVALAN</t>
  </si>
  <si>
    <t xml:space="preserve">378218/2021 </t>
  </si>
  <si>
    <t>Actuaciones Complementarias Srio. 377335/2021</t>
  </si>
  <si>
    <t xml:space="preserve">División Sumarios y Brigadas de Prevención de CC10 </t>
  </si>
  <si>
    <t>Inspector L.P. 73146 CORONEL Natanael Claudio</t>
  </si>
  <si>
    <t>Fiscalía Criminal y Correccional N° 21, Secretaria Única a cargo del fiscal Dr. VASSER Carlos</t>
  </si>
  <si>
    <t>J02397-2021-0386131</t>
  </si>
  <si>
    <t>El numerario policial en consulta refiere reseña del hecho que se plasma a los efectos debidos: El damnificado estaciona el rodado Marca Toyota modelo Hilux con Dominio colocado ONQ 631 el día 30 de Julio del año en curso en la arteria Goya catastral 275 de esta Ciudad aprox a las 00:50 hs la cerró con los trabas de estilo y se retiró a su domicilio particular ubicado en Goya 255  P4, Depto 21 dónde permaneció hasta la mañana del mismo día en que siendo las 08:00 hs aprox se apersonó al lugar dónde dejara estacionado el vehículo antes descripto y al llegar el lugar observa que el mismo no se encontraba y atento a ello el damnificado se constituyó en la Dependencia que instruye el Sumario a efectos de radicar la denuncia pertinente. El personal policial aporta datos que obtuvieran por Cámaras privadas siendo los mismos que a las 01:10 hs aprox se visualza por el registro fílmico del efifio donde reside que estaciona un rodado de color blanco del cual descienden 3 masculinos y observan que los mismos proceden a la sustracción del rodado de referencia, esto surge de la declaración del damnificado siendo que a la fecha el mismo no aportó las vistas fílmicas.-</t>
  </si>
  <si>
    <t>ONQ631</t>
  </si>
  <si>
    <t xml:space="preserve">ANALISIS DE IMAGEN(O)/2021/PARA DESCARGAS/AGOSTO/386099 </t>
  </si>
  <si>
    <t>J02397-2021-0386788</t>
  </si>
  <si>
    <t>EVJ293</t>
  </si>
  <si>
    <t>GOLF</t>
  </si>
  <si>
    <t>VERDE OSCURO</t>
  </si>
  <si>
    <t xml:space="preserve">ANALISIS DE IMAGEN(O)/2021/PARA DESCARGAS/AGOSTO/386785 </t>
  </si>
  <si>
    <t>Juan Alagon 278</t>
  </si>
  <si>
    <t xml:space="preserve">CORVALAN </t>
  </si>
  <si>
    <t>J02397-2021-0387017</t>
  </si>
  <si>
    <t xml:space="preserve">INSPECTOR JUAN ARGUELLO </t>
  </si>
  <si>
    <t>OFICIAL PRIMERO LEANDRO GOMEZ</t>
  </si>
  <si>
    <t>FISCALIA NACIONAL EN LO CRIMINAL Y CORRECCIONAL Nº 5 A/C DR TRONCOSO SECRETARIA UNICA A/C DR TOLDANO</t>
  </si>
  <si>
    <t xml:space="preserve">J02397-2021-0387017 </t>
  </si>
  <si>
    <t>REG LEGALES RELACIONADO A SAE 34012300 donde se informa que damnificada realiza llamado a 911 por presunto secuestro de su esposo en Renault Kangoo dominio JPB 972 o JPB972 aparentemente sobre Au. Perito Moreno y le estarian solicitando dinero como rescate. Damnificada aporta varias direcciones donde ella se encuentra para entrevistar a Personal Policial sin que esto ocurra debido a que personal policial acude sin dar con la misma. Mediante escucha de 911 se indica que la denunciante aparentemente se encontraria siendo victima de ilicito mientras se encuentra en comunicacion con 911 en posible QTH CACIQUE AL 2500 Y 2600. Desde comando no lograr volver a conectar llamado con la denunciante.</t>
  </si>
  <si>
    <t>Av. Figueroa Alcorta 7576</t>
  </si>
  <si>
    <t>986/2021</t>
  </si>
  <si>
    <t>DILIGENCIA JUDICIAL – ACTUACIONES TAREAS INVESTIGATIVAS CAUSA 309994/2021 N.N S/HURTO COMPLEMENTARIAS SRIO. 918/2021</t>
  </si>
  <si>
    <t>COMISARIO MAZZONI Octavio</t>
  </si>
  <si>
    <t>L.P 3413 , DIAZ Luis Alberto</t>
  </si>
  <si>
    <t>Fiscalía Criminal y Correccional Nro 4 Dr. Calos Alberto VASSER  Secretaria unica a cargo de la  Dra. GOMEZ Viviana</t>
  </si>
  <si>
    <t>J02397-2021-0387096</t>
  </si>
  <si>
    <t>con fecha 13/07/2021, entre las 13:44 a las 14:20 horas aprox. Donde un asculino estaciona un vehiculo de color gris ( igual o similar a un chery QQ ) sobre av. F. alcorta altura aprox 7576, desciende del mismo e ingresa a una concesionaria toyota y del interior de una de las oficinas sustrae computadora portatil, para luego retirars del lugar, se sube al vehiculo de mencio y se retira en direccion a udaondo</t>
  </si>
  <si>
    <t>CHERRY</t>
  </si>
  <si>
    <t>QQ</t>
  </si>
  <si>
    <t>DISCO "O" REG LEGALES 387092</t>
  </si>
  <si>
    <t>Juncal 1645</t>
  </si>
  <si>
    <t>MOA/ROA</t>
  </si>
  <si>
    <t>382237/2021</t>
  </si>
  <si>
    <t>DILIGENCIA JUDICIAL (TARES)  –RTE SUMARIO 381512/21. 918/2021</t>
  </si>
  <si>
    <t>Oficial Mayor CZECHOWICZ Daniel</t>
  </si>
  <si>
    <t xml:space="preserve">Inspector  TILLERIA ROCIO LP 2384 </t>
  </si>
  <si>
    <t>Fiscalía Criminal y Correccional Nro. 62,  Secretaria única a cargo   Dr. yapur, Sec Dr. FERRER</t>
  </si>
  <si>
    <t>J02397-2021-0387546</t>
  </si>
  <si>
    <t>PERSONAL POLICIAL INFORMA QUE EL DIA 1 DE AGOSTO DEL 2021 A LAS 04:00 APROXIMADAMENTE FUERON A UN BAR DOS MASC Y CONOCIERN A DOS FEMENINOS LAS LLEVAN A TOMAR ALGO AL DOMICILIO DE LOS DAMIFICADOS QUE ES EN LA CALLE JUNCAL 1645 TOMAN ALGO Y NO SE ACUERDAN DE NADA SE DESPERTARON SE DAN CUENTA QUE FALTAN LOS CELULARES,20MIL DOLARES,Y 34 MIL PESOS.PERSONAL POLICIAL TIENE INFORMACION DEL CELULAR QUE SE ACTIVA EN LA CALLE ROJA 481 SERIA RETIRO ,UNO DE LOS DAMIFICADO QUE ES JUEZ APORTA LA EL RECORRIDO DEL CELULAR DESPUES DE HABERCE CONSUMIDO EL HECHO SE ACLARA QUE PERSONAL POLICIAL NO TIENE INFOEMACION DE VESTIMENTA,NI DE LAS FEM, NI DE LOS DAMIFICADOS.-</t>
  </si>
  <si>
    <t>J02397-2021-0387481</t>
  </si>
  <si>
    <t>Pedro Lozano 5374</t>
  </si>
  <si>
    <t xml:space="preserve">Comisaria Vecinal 10B </t>
  </si>
  <si>
    <t>Auxiliar NIVEL I PAGNOTTA GIULIANA</t>
  </si>
  <si>
    <t>PUGLIESE LP 77725</t>
  </si>
  <si>
    <t>Fiscalía Criminal y Correccional Nro 21,  Secretaria unica a cargo de la  Dr. Carlos VASSER, Secretaria Unica a cargo Dr. Luciano PERES</t>
  </si>
  <si>
    <t>J02397-2021-0387829</t>
  </si>
  <si>
    <t>El dia 28 de Julio ,siendo las 15 horas un masculino estaciona su vehiculo marca Jeep, modelo Compass2.4, dominio AC052FP, en la calle Pedro Lozano al 5374 y se dirige a su domicilio. Luego de pasadas dos horas, vuelve a su vehiculo y observa que tenia dañada la luneta trasera, y al abrir el baul noto que la faltaba la rueda de auxilio. El personal refiere que posee camaras privadas en cercanias del lugar del hecho. La camara es de una vecina del  damnificado observandose en la misma que a la hora 15:28, un vehiculo de color blanco, no sabemos el modelo ni el dominio del mismo, estaciona detras del vehiculo del damnificado, desciende un masculino y abriendo el capot, como para tapar y que no se vea su accionar, se visualiza como rompe la luneta para luego cometer el hecho ilicito. Se trataria de ubicar al vehiculo en el cual iba el masculino que sustrae la rueda de auxilio.-</t>
  </si>
  <si>
    <t>AD038IA</t>
  </si>
  <si>
    <t>CRONOS</t>
  </si>
  <si>
    <t>ANALISIS DE IMAGEN(O)/2021/PARA DESCARGAS/AGOSTO/387823</t>
  </si>
  <si>
    <t xml:space="preserve">J02397-2021-0388253
</t>
  </si>
  <si>
    <t>Analisis O--2021--Para Descargas--Agosto--Reg Legales 388251</t>
  </si>
  <si>
    <t>AV. LA PLATA 241</t>
  </si>
  <si>
    <t>344313/2021</t>
  </si>
  <si>
    <t>DIVSION HOMICIDIOPS</t>
  </si>
  <si>
    <t>Oficial Mayor AMAYA Leandro LP 72351</t>
  </si>
  <si>
    <t>Fiscala Nacional en lo criminal y Correccional Nro. 42 a cargo del Dr. Valverde, por ante la Secretaria única del Dr. Fabiani</t>
  </si>
  <si>
    <t>J02397-2021-0388229</t>
  </si>
  <si>
    <t xml:space="preserve">HOMICIDIO  </t>
  </si>
  <si>
    <t>DANMIFICADO FEMENINO, DE 35 AÑOS DE EDAD APROXIMADOS DE NACIONALIDAD PERUANA LUEGO DE UNA SALIDA EL DIA 22/07 DEL CORRIENTE AÑO VUELVE A SU DOMICILIO HORAS APROXIMADAS 05:50, UBICADO EN AV. LA PLATA ALTURA 241 DONDE SE ENCONTRABA SU FAMILIA Y PAREJA, A LO QUE POSTERIORMENTE LUEGO DE DISCUTIR CON SU PAREJA, DE NACIONALIDAD PERUANA CON 35 AÑOS DE EDAD APROXIMADOS, ESTA LA APUÑALA AL MASCULINO Y SE DA  A LA FUGA A PIE SOBRE AV. LA PLATA CON SENTIDO A AV. DIRECTORIO DONDE HABRIA TOMADO UN TAXI. EL LLAMADO AL 911 LO HABRIA REALIZADO LA MISMA FAMILIA DE LA AUTORA DEL HECHO. FEMENINO DE TEZ MORENA VESTIA AL MOMENTO DE LA FUGA CON PANTALONES DE COLOR NEGRO, REMERA NEGRA Y ZAPATILLAS DE COLOR NEGRA CON SUELA BLANCA. PERSONAL INTERVENTOR PRECISARIA ARRANCAR VISUALIZACION DESDE INTERSECCION AGRELO Y AV. LA PLATA DONDE TENDRIAN EL DATO DE LA FEMENINO SUBIENDO AL TAXI PARA ASI DARSE A LA FUGA. NO SE APORTAN MAS DATOS.-</t>
  </si>
  <si>
    <t>ANALISIS DE IMAGEN(O)/2021/PARA DESCARGAS/AGOSTO/388223</t>
  </si>
  <si>
    <t xml:space="preserve">Sarmiento 4599 </t>
  </si>
  <si>
    <t xml:space="preserve">INSPECTOR NIEVA Juan </t>
  </si>
  <si>
    <t>Oficial Mayor VORANO LP 4834 y el Oficial Primero LP 14332  CHEVES</t>
  </si>
  <si>
    <t>382085/2021</t>
  </si>
  <si>
    <t>Solicitud de informe desde Judiciales -Sumario gap: 387958/2021 Sumario 382085/2021 NOTA:0", Sumario gap: 387967 Causa ACTUACION POLICIA DE LA CIUDAD Nº 387958/2021 - Solicitud de informe desde Judiciales -Sumario gap: 387958/2021 NOTA:0</t>
  </si>
  <si>
    <t xml:space="preserve">División Operaciones del Departamento Antiterrorismo de Policía  de la Ciudad </t>
  </si>
  <si>
    <t>el Oficial Mayor VORANO LP 4834 y el Oficial Primero LP 14332  CHEVES Jorge, Inspector NIEVA juan LP 73963</t>
  </si>
  <si>
    <t>Fiscalía de Primera Instancia en lo Penal, Contravenciones y de Faltas Nro. 24 DR PAGANO MATA</t>
  </si>
  <si>
    <t>J02397-2021-0387967</t>
  </si>
  <si>
    <t>SE REALIZA VISUALIZACION DESDE LA SALA DE MONITOREO AUTORIZADO POR SUPERIORIDAD.</t>
  </si>
  <si>
    <t>ANALISIS DE IMAGEN(O)/2021/PARA DESCARGAS/AGOSTO/387958</t>
  </si>
  <si>
    <t>BAUNES 2151</t>
  </si>
  <si>
    <t>LANGHI/FLORES</t>
  </si>
  <si>
    <t xml:space="preserve">387883/2021 </t>
  </si>
  <si>
    <t>Diligencia Judiciales Actuaciones Complementarias Ref. Nro. 383778/2021</t>
  </si>
  <si>
    <t>División Sumarios y Brigadas de Prevención de CC12</t>
  </si>
  <si>
    <t>Oficial Primero Fabio Augusto RODRIGUEZ LP 5820</t>
  </si>
  <si>
    <t>Fiscalía Nacional en lo Criminal y Correccional Nro. 51, A/C de la Dra. Nancy OLIVIERY, Secretaria a cargo del Dr. Cesar MIGUEL</t>
  </si>
  <si>
    <t xml:space="preserve">J02397-2021-0388554 </t>
  </si>
  <si>
    <t>EL DÍA 2/8/21 EN LA DIRECCIÓN BAUNES 2151, EL PERSONAL REFIERE QUE: UNA EMPLEADA  DE LIMPIEZA (EMPRESA TRUCHA SIN LUGAR FÍSICO) SUSTRAE UNA CANTIDAD DE RELOJES ROLEX, DESCRIPCIÓN DE LA femenina: ROBUSTA, VISTES POLERON LARGO GRIS, BARBIJO CLARO PANTALÓN NEGRO,RUBIA PELO RECOGIDO SALE CON UN BOLSA DE CONSORCIO NEGRA. LA DESCRIPCIÓN CORRESPONDE A LAS IMÁGENES DE UNA CÁMARA PRIVADA DEL EDIFICIO. SEGÚN LO INFORMADO LA FEMENINA SE RETIRA DEL LUGAR POR ARTERIA BAUNESS SENTIDO CONTRARIO AL DE CIRCULACIÓN, EL HORARIO APROXIMADO DEL HECHO FUE A LAS 13:00, LA HIJA DE LA DENUNCIANTE LA DEJO SOLA Y CUANDO VOLVIÓ YA NO ESTABAN LAS COSAS NI LA FEMENINA ......TISERA: se le pregunta al personal como referencia que vehículos habrían pasado cuando el femenino causante egresa del domicilio del damnificado, y se observa que pasa una camioneta de marca Daster, una camioneta de color negra, y una mervia de color oscura, con esos datos se pudo observar el desfasaje de horario que poseía la cámara privada con las del gobierno de la ciudad</t>
  </si>
  <si>
    <t>ANALISIS DE IMAGEN(O)/2021/PARA DESCARGAS/AGOSTO/388551</t>
  </si>
  <si>
    <t>San Martin 27</t>
  </si>
  <si>
    <t>387470/2021</t>
  </si>
  <si>
    <t>diligencia judicial</t>
  </si>
  <si>
    <t>Division Defraudaciones y Estafas de Policia de la Ciudad de Bs. As</t>
  </si>
  <si>
    <t>PRINCIPAL LOTO</t>
  </si>
  <si>
    <t>OFICIAL HERNANDEZ TAMARA</t>
  </si>
  <si>
    <t>Fiscalia Correccional de Distrito de los barrios Saavedra y Nuñez a cargo Fiscal CAMPAGNPOLI</t>
  </si>
  <si>
    <t>J02397-2021-0389388</t>
  </si>
  <si>
    <t xml:space="preserve">EL DIA 04/08/2021 DAMNIFICADO RECIBE UN LLAMADO DICIENDO SER SU SOBRINA LA CUAL LE PIDE QUE CAMBIE LOS DOLARES, QUE VAYA A SAN MARTIN 27 DONDE PASARIA UN MASCULINO AL QUE LE TENDRIA QUE ENTREGAR EL DINERO. EL MISMO VESTIAPANTALON JEANS AZUL, UNA CAMPERA SOBRETODO DE COLOR AZUL. </t>
  </si>
  <si>
    <t>ANALISIS DE IMAGEN(O)/2021/PARA DESCARGAS/AGOSTO 389381</t>
  </si>
  <si>
    <t>Crnel. Salvadores y Carlos F. Melo</t>
  </si>
  <si>
    <t>INSPECTOR ARAVENA</t>
  </si>
  <si>
    <t>OFICIAL ARAUJO KARIN ELIANA</t>
  </si>
  <si>
    <t xml:space="preserve">TAREAS INVESTIGATIVAS EN EL MARCO DEL MPF 474920, CARATULADO VERONICA Y OTROS </t>
  </si>
  <si>
    <t>LEY 23737 ART. 5 INC C</t>
  </si>
  <si>
    <t>DIRECCION LUCHA CONTRA EL TRAFICO Y VENTA ILEGAL DE DROGAS DE POLICIA DE LA CIUDAD DE BS. AS</t>
  </si>
  <si>
    <t>COMISARIO HERNAN MORA</t>
  </si>
  <si>
    <t>MINISTERIO PUBLICO - FISCALIA PENAL CONTRAVENCIONAL Y DE FALTAS N° 30 A CARGO FISCAL DR. ESPADA SECRETARIA DRA.. SANTIAGO</t>
  </si>
  <si>
    <t>J02397-2021-0389596</t>
  </si>
  <si>
    <t>ANALISIS DE IMAGEN(O)/2021/PARA DESCARGAS/AGOSTO 389058</t>
  </si>
  <si>
    <t xml:space="preserve">VENTURA BOSH  Y GRAL PAZ </t>
  </si>
  <si>
    <t>21/2021</t>
  </si>
  <si>
    <t xml:space="preserve">EXPEDIENTE CONSTANCIAS </t>
  </si>
  <si>
    <t>DIVISION BUSQUEDA DE PERSONAS DE PC</t>
  </si>
  <si>
    <t>OFICIAL MAYOR LUQUE</t>
  </si>
  <si>
    <t>OFICIAL FERRANDO JULIETA</t>
  </si>
  <si>
    <t>PODER JUDICIAL DE LA PROVINCIA DE ENTRE RIOS A CARGO DEL JUEZ.-</t>
  </si>
  <si>
    <t>J02397-2021-0389245</t>
  </si>
  <si>
    <t>PERSONAL POLICIAL INFORMA QUE EL DIA 29 DE JULIO DEL 2021 A LAS 21:50 A 22:30HS EN LA ESTACION DE LINIERS DE OMNIBUS SITADA EN VENTURA BOSH Y GRAL PAZ ,LA DAMIFICADA ESTABA CHATEANDO  CON UN MASC. POR FACEBOOK LA CONVENCE A QUE VIAJE A CAP ,ELLA ES DE ENTRE RIOS ,VIAJA A CAP HASTA LA ESTACION DE LINIERS ,Y PERSONAL POLICIAL POR CAMARAS DE LA TERMINAL LA VEN EN EL HORARIO DE 21:50 A LA FEMENINA  CON VENTIMENTA ,UNA CAMPARA DE COLOR GRIS ZAP BLANCAS ,PANTALON NEGRO,CARTERA OSCURA Y BOLSA DE COLOR BLANCA ,ROBUSTA CABELLO NEGRO,ALTURA 1,65 APROX SE ACLARA QUE LA FEMENINO TIENE PROBLEMAS MADURATIVO,EDAD 38 AÑOS,LA CUAL LA VISUALIZAN POR CAMARAS PRIVADAS CON MASC VESTIMENTA DEL MAS ,PANTALON OSCURO,CAMPERA OSCURA Y ZAP BLANCAS SALEN DE LA TERMINAL Y CAMINAN HACIA GRAL PAZ,PERSONAL POLICIAL QUIERE VISUALIZAR Y HACER EL RECORRIDO DE LA MISMA</t>
  </si>
  <si>
    <t>ANALISIS DE IMAGEN(O)/2021/PARA DESCARGAS/AGOSTO 389241</t>
  </si>
  <si>
    <t>15.30</t>
  </si>
  <si>
    <t>JOSE BONIFACIO 650</t>
  </si>
  <si>
    <t>392-71-000.123/2021</t>
  </si>
  <si>
    <t>DUFIE DE PFA</t>
  </si>
  <si>
    <t>SUBINSPECTOR BORLENGHI</t>
  </si>
  <si>
    <t>FISCALIA NACIONAL EN LO CRIMINAL Y CORRECCIONAL N° 42 SECRETARIA UNICA A CARGO FISCAL DR. VELARDE</t>
  </si>
  <si>
    <t>J02397-2021-0389743</t>
  </si>
  <si>
    <t>EL DIA 22/07 DEL CORRIENTE AÑO SIENDO LAS 04:30 HORAS APROXIMADAS 3 MASCULINOS INGRESAN AL DOMICILIO DE LA CALLE JOSE BONIFACIO ALTURA 650,  DOMICILIO EN EL ESTABA UNA FAMILIA CONFORMADA POR UNA PAREJA DE 40 AÑOS DE EDAD APROXIMADAS CON UNA BEBE. HABRIAN INGRESADO CON LLAVE CODIFICADA AL EDIFICIO Y FORCEJEADO LA PUERTA DEL DOMICILIO PARA INGRESAR, LUEGO DE ESTO LOS DESPIERTAN DE UN GOLPE AL MASCULINO PADRE DE FAMILIA Y SUSTRAEN DOS TELEFONOS CELULARES, 15.000 DOLARES, Y PESOS ARGENTINOS A DETERMINAR,  AL RETIRARSE SE DAN A LA FUGA A BORDO DE VEHICULO DEL DANMIFICADO EL CUAL ERA MARCA HONDA MODELO CVR DE COLOR NEGRA CON DOMINIO COLOCADO (HLH757),  SE HABRIAN RETIRADO SOBRE BONIFACION CON SENTIDO HACIA SAN JOSE DE CALAZANS. UNOS DE LOS MASCULINOS ESTARIA VESTIDO CON ROPA OSCURA, EL 2DO CON PANTALONES DE COLOR MARRON, CAMPERA DE COLOR OSCURA Y SISERA COLOCADA. EL 3ERO CON PANTALON DE JOGGIN COLOR GRIS CON BUZO COLOCADO COLOR GRIS CON LA SIGLA (PUMA) EN EL PECHO. DEBIDO AL RELEVAMIENTO DE CAMARAS PRIVADAS REALIZADO POR PERSONAL INTERVENTOR SE ARRANCA VISUALIZACION DESDE INTERSECCION BONIFACIO Y CENTENERA, LUGAR EN EL QUE LOS MASCULINOS LLEGARIAN PREVIO AL MOMENTO DEL HECHO.-</t>
  </si>
  <si>
    <t>HLH757</t>
  </si>
  <si>
    <t>CVR</t>
  </si>
  <si>
    <t>ANALISIS DE IMAGEN(O)/2021/PARA DESCARGAS/AGOSTO 389737</t>
  </si>
  <si>
    <t>Paraguay 4426</t>
  </si>
  <si>
    <t>331140/2021</t>
  </si>
  <si>
    <t>FISCALIA NACIONAL EN LO CRIMINAL Y CORRECCIONAL N° 10 A CARGO DEL DR. VISMARA</t>
  </si>
  <si>
    <t xml:space="preserve">J02397-2021-0390156 </t>
  </si>
  <si>
    <t>El dia 10 de Julio un masculino se retira junto con su mujer y sus hijos de su domicilio, cerrando las dos cerraduras que posee su vivienda, hacia la ciudad de Carlos Tejedor. A las 19hs. Recibe un llamado telefonico del locador de su finca informandole que su inmueble habia sufrido un hecho ilicito. Se encontraba violentada la puerta de acceso y por tal motivo se solicito la presencia de personal policial. Posteriormente recibe otro llamado de la misma persona manifestandole que se hizo presente personal policial confimando el hecho y solicitaban su presencia en el lugar. El damnificado ñllega a su finca y constata que le faltaba: una cadena de eslabon medio con una medalla ambos de oro, un anillo liso de oro, un reloj marca Tomy Hilfiger,una Play Station 3, dos para de zapatillas de hombre marca Nike, una cartera de mujer marca Jackie Smith, una Notebook marca HP y 20000 pesos aproximadamente.-</t>
  </si>
  <si>
    <t>AV. LIBERTADOR 2740</t>
  </si>
  <si>
    <t>389903/2021</t>
  </si>
  <si>
    <t>FISCALIA NACIONAL EN LO CRIMINAL Y CORRECCIONAL N° 52 A CARGO DE LA DRA. MONTELEONE ROMINA</t>
  </si>
  <si>
    <t xml:space="preserve">J02397-2021-0390371 </t>
  </si>
  <si>
    <t xml:space="preserve">En el dia de la fecha, alrededor de las 12 horas, una femenina recibe un llamado en su telefomno particular, que refirio ser su hija, llamandola por su nombre, Liliana, la cual le manifiesta. "estoy mirando la television y dicen que van a cambiar los billetes, por lo que van a quitar el valor de lo que poseemos, por tal motivo hay que declararlo". Continua el dialogo telefonico y la femenina le comenta que va a pasar por tu casa un contador de nombre Gustavo Sandoval, al que tenes que entregarle los dolares, motivo por el cual la damnificada junta la suma de 50000 dolares, aproximadamente  y al llegar al hall del edificio observa a una persona de sexo masculino, tez  trigueña, cabello corto con rulos, robusto, vistiendo camisa de mangas cortas de color celeste y un pantalon oscuro, al cual la damnificada le hace entrega de una bolsa de color negra conteniendo el dinero de mencion. Una vez que la damnificada vuelve a su domicilio, recibe otro llamado telefonico manifestando ser nuevamente su hija Liliana quien le manifiesta que el oro que ella poseia, tambien debia hacer entrega para que lo sellen y lo registren para que no pierda su valor, que el contador Sandoval iba a estar presente en un restaurant sito en Callao y Arenales, por lo que la damnificada concurre en taxi al lugar. Luego llega a la esquina del citado restaurant, y observa al mismo masculino que se le acerca al taxi, el cual le hace seña para que le haga entrega del oro, haciendo entrega de una bolsa de tela de color azul, conteniendo alahajas varias y retirandose el masculino en direccion desconocida.- </t>
  </si>
  <si>
    <t>ANALISIS DE IMAGEN(O)/2021/PARA DESCARGAS/AGOSTO/REG LEGALES 390367</t>
  </si>
  <si>
    <t>DORREGO 2400</t>
  </si>
  <si>
    <t>14-03-1709-21</t>
  </si>
  <si>
    <t>DDI DE SAN ISIDRO , DEPARTAMENTO DE INVESTIGACIONES</t>
  </si>
  <si>
    <t>OFICIAL PRINCIPAL MARQUEZ</t>
  </si>
  <si>
    <t>SUBTENIENTE GIMENEZ CARLOS</t>
  </si>
  <si>
    <t>UNIDAD FUNCIONAL DE INSTRUCCIÓN Y JUICIO DISTRITO FISCALIA MARTINEZ A CARGO DEL DR. MUSSO</t>
  </si>
  <si>
    <t>J02397-2021-0389196</t>
  </si>
  <si>
    <t xml:space="preserve">EL DIA 23 DE JULIO 2021, EN LA CALLE DORREGO 2400 MARTINEZ PBA, EN EL HORARIO APROX DE 11:00HS, UN MASC. RECIBE UN LLAMADO (CUENTO DEL TIO) POR LPR Y CAMARAS PRIVADAS SE OBSERVA  QUE LOS MASC. PODRIAN ESTAR ABORDO DE UN VEHICULO VW POLO COLOR GRIS DOMINIO AD 541 OR, ELPERSONAL QUE SE HIZO PRESENTE PIDE OBSERVAR ALGUN INGRESO O EGRESO A LA CABA A FIN DE DETERMINAR ALGUN DOMICILIO. </t>
  </si>
  <si>
    <t>ANALISIS DE IMAGEN(O)/2021/PARA DESCARGAS/AGOSTO/REG LEGALES 389187</t>
  </si>
  <si>
    <t>ISIDRO/MARTINEZ</t>
  </si>
  <si>
    <t>OF INSPECTOR LEDESMA</t>
  </si>
  <si>
    <t xml:space="preserve">UNIDAD FUNCIONAL DE INSTRUCCIÓN Y JUICIO DISTRITO FISCALIA MARTINEZ </t>
  </si>
  <si>
    <t>J02397-2021-0389019</t>
  </si>
  <si>
    <t>EL DIA 15 DE JULIO 2021, EN LAS CALLES PERU Y LIBERTADOR DE LA LOCALIDAD DE SAN ISIDRO/MARTINEZ DE LA PBA,EN EL HORARIO APROX. 21:00HS MASC. INGRESAN A UN DOMICILIO, LLEVANDOSE PERTENENCIAS, LUEGO POR CAMARAS PRIVADAS Y LPR SE DETERMINA QUE LOS MASC.  APARENTEMENTE ESTARIAN A BORDO DE UN FORD FIESTA BLANCO DOMINIO OFF943 QUE HACIENDO CONSULTA EN ANILLO DIGITAL INGRESARIA A LA CABA.</t>
  </si>
  <si>
    <t>Banco Superville - Reconquista</t>
  </si>
  <si>
    <t>MARTIN / SEBASTIANO / GRIPPO / SILVA</t>
  </si>
  <si>
    <t>UNIDAD FISCAL ESPECIALIZADA EN INVESTIGACION CRIMINAL COMPLEJA A CARGO DEL DR. FISCAL JOSE MARIA CAMPAGNOLI</t>
  </si>
  <si>
    <t xml:space="preserve">DR. ELLIAS COLLADO </t>
  </si>
  <si>
    <t>OFICIAL MAYOR MARTIN CAROLINA</t>
  </si>
  <si>
    <t>J02397-2021-0389920</t>
  </si>
  <si>
    <t xml:space="preserve">Según consta en la informacion enviada por personal de la UFECRI, fueron a buscar al masculino a la casa alrededor de las 14:00 horas, suben a la autopista en Quilmes. Lo llevan en un auto color claro con solo un tripulante hasta el banco Superville que se encuentra en Reconquista 330. Detendria el vehiculo en Corrientes entre Reconquista y 25 de Mayo. En independencia a una cuadra y media de Paseo Colon le dicen al damn que saque fotocopias, lo dejan ahi y el vehiculo se da a la fuga. Descripcion del masculino que se encontraba en le vehiculo: 24 años, Alto, camisa color claro, cabello castaño- </t>
  </si>
  <si>
    <t>IFA964</t>
  </si>
  <si>
    <t>AUDI</t>
  </si>
  <si>
    <t>A3</t>
  </si>
  <si>
    <t>ANALISIS DE IMAGEN(O)/2021/PARA DESCARGAS/AGOSTO/REG LEGALES 389913</t>
  </si>
  <si>
    <t>AV LIBERTADOR 2740</t>
  </si>
  <si>
    <t>RODRIGUEZ C</t>
  </si>
  <si>
    <t xml:space="preserve">OF MAYOR MATIAS BENITEZ </t>
  </si>
  <si>
    <t xml:space="preserve">Fiscalía Nacional en lo Criminal y Correccional Nro.52 del Dra. Monteleone Romina  por ante la secretaria de la Dra. Sanchez Gabriela Negrete </t>
  </si>
  <si>
    <t>J02397-2021-0390371</t>
  </si>
  <si>
    <t>CORONEL SALVDORES Y CARSLO F MELO</t>
  </si>
  <si>
    <t>474920/2021</t>
  </si>
  <si>
    <t xml:space="preserve">COMERCIALIZACION DE ESTUPEFACIENTES </t>
  </si>
  <si>
    <t xml:space="preserve">NOA PORTA </t>
  </si>
  <si>
    <t xml:space="preserve">FISCALIA NACIONAL DE PRIMERA INSTANCIA EN LO PENAL Y CONTRAVENCIONAL NRO 30 SEC UNICA A CARGO DEL DR ESPADA </t>
  </si>
  <si>
    <t>J02397-2021-0390271</t>
  </si>
  <si>
    <t xml:space="preserve">VIDAL 4695 Y PICO </t>
  </si>
  <si>
    <t>RODRIGUEZ  C</t>
  </si>
  <si>
    <t xml:space="preserve">3266/2021 </t>
  </si>
  <si>
    <t xml:space="preserve">TVA DE ESTAFA , DIAPARO DE ARMA  DE FUEGO Y RESISTENCIA  A  LA AUTORIDAD </t>
  </si>
  <si>
    <t>DIVISON DE INTERVENCIONES DE LA POLICIA FEDERAL ARGENTINA</t>
  </si>
  <si>
    <t xml:space="preserve">INSPECTOR GANADO BARBARA </t>
  </si>
  <si>
    <t>Juzgado  Nacional en lo Criminal y Correccional Nro.25 a cargo  del Dra. Palmaghini  por ante la secretaria Nro.161 a cargo de la Dra. BASSO</t>
  </si>
  <si>
    <t xml:space="preserve">J02397-2021-0390665 </t>
  </si>
  <si>
    <t>personal refiere que eldia 06/08/2021 en el horario de 10:45 hs aprox. Femenino llama al 911 denuncia que habia recibido una llamada del hijo que el contado iba a pasar a buscar 20 mil dolares, fue personal de la brigada al lugar observa que se acerca un masculino abordo de una moto honda titan A116VNW  y lo detienen. un auto modelo Ford Fiesta dominio  OPG683  pasa por el lugar ve el despliegue de personal policial se va del lugar a gran velocidad y en la huida inviste a personal policial, la policia lo persigue y logran detenerlo en Av Gral Paz y Superi</t>
  </si>
  <si>
    <t>ANALISIS DE IMAGEN(O)/2021/PARA DESCARGAS/AGOSTO/REG LEGALES 390662</t>
  </si>
  <si>
    <t>Av Santa fe 1637</t>
  </si>
  <si>
    <t xml:space="preserve">389337/2021 </t>
  </si>
  <si>
    <t xml:space="preserve">Diligencia Judicial – Causa P-50-9647/SI”, </t>
  </si>
  <si>
    <t>División Sumarios y Brigadas de Prevención de CC02</t>
  </si>
  <si>
    <t>PRINCIPAL CARLOS A ARCEU</t>
  </si>
  <si>
    <t>INSPECTOR MARIO G. García</t>
  </si>
  <si>
    <t>Fiscalía Nacional en lo Criminal y Correccional Nro.50</t>
  </si>
  <si>
    <t xml:space="preserve">J02397-2021-0391033 </t>
  </si>
  <si>
    <t>Denunciante denuncia que el 30/7 al rededor de las 14:20 recibe llamado telefonico de un masculino refiere ser el nieto, le dice que deberia retirar los ahorros del domicilio y trasladarlos la banco central, afirmando que la denominacion de los dolares no iban a estar vigentes. denunciante sube a un vehiculo gris no describe marca ni modelo, caracteristicas de los masculinos, lo unico que aporta que aporta es que estarian muy bien vestidos.14:50 aprox toca el timbre de la daminficada y la trasladan y luego la hacen descender sobre cerrito y av. cordoba</t>
  </si>
  <si>
    <t>ANALISIS DE IMAGEN(O)/2021/PARA DESCARGAS/AGOSTO/REG LEGALES 391028</t>
  </si>
  <si>
    <t>SAN BLAS 2555</t>
  </si>
  <si>
    <t xml:space="preserve">331388/2021 </t>
  </si>
  <si>
    <t>Actuaciones Complementarias Srio. 317436</t>
  </si>
  <si>
    <t>División Sumarios y Brigadas de Prevención de CC11</t>
  </si>
  <si>
    <t>OF MAYOR LOMBARDO AUGUSTO</t>
  </si>
  <si>
    <t>Oficial Mayor AUGUSTO NICOLAS LOMBARDO  LP. 71028</t>
  </si>
  <si>
    <t>Fiscalía Nacional en lo Criminal y correccional Nro. 3, a cargo del Dr. Marcelo ROMA, Secretaria Dr. Juan DE SIMON</t>
  </si>
  <si>
    <t>J02397-2021-0391138</t>
  </si>
  <si>
    <t xml:space="preserve">DANMIFICADO MASCULINO, DE UNOS APROXIMADOS 50 AÑOS DE EDAD, ORGANIZA UN ENCUENTRO EN SAN BLAS (2255) POR MEDIO DE SU TRABAJO CON UN CONTACTO DE IDENTIDAD DESCONOCIDA, CON EL FIN DEL CAMBIO DE MONEDA EXTRANJERA EL DIA 06/07 DEL CORRIENTE AÑO, ENTRE LAS 11:30 Y 12:00 HORAS DEL MEDIODIA. AL MOMENTO DE LLEGAR ES SORPRENDIDO POR DOS MASCULINOS QUIENES A PUNTA DE PISTOLA LE SUSTRAEN SUS PERTENENCIAS JUNTO CON DINERO DE INTERCAMBIO. AUTORES DEL HECHO EMPRENDERIAN SU RUTA DE ESCAPE SOBRE LA CALLE BOLIVIA CON SENTIDO A AV. JUAN B. JUSTO, QUIENES ESTARIAN A BORDO DE VEHICULO MARCA VOLKSWAGEN MODELO FOX DE COLOR NEGRO CON DOMINIO COLOCADO DE TIPOGRAFIA "VIEJA". NO SE APORTAN MAS DATOS.- En el dia de la fecha se presenta personal  a visualizar imagenes REFIERE HABER TOMADO  CONTACTO CON EL DAMNIFICADO QUE LE COMUNICA QUE RECIBE UN LLAMADO TELEFONICO EN EL CUAL UN MASCULINO LE DICE QUE ENCONTRO SU TELEEFONO CELULAR TIRADO EN LA VIA PUBLICA ESPECIFICAMENTE EN LA INTERSECCION DE  JUAN AGUSTIN GARCIA Y CONDARCO. SOLICITANDO VISUALIZAR NUEVAMENTE CAMARAS. </t>
  </si>
  <si>
    <t xml:space="preserve">FOX </t>
  </si>
  <si>
    <t>ANALISIS DE IMAGEN(O)/2021/PARA DESCARGAS/AGOSTO/REG LEGALES 391135</t>
  </si>
  <si>
    <t>Eva peron 1555</t>
  </si>
  <si>
    <t>390693/2021</t>
  </si>
  <si>
    <t>LEY 11179 ART 94</t>
  </si>
  <si>
    <t>Comisaria Vecinal 7B</t>
  </si>
  <si>
    <t>PRINCIPAL LEANDRO E ACOSTA</t>
  </si>
  <si>
    <t>OFICIAL DIAZ RENZO</t>
  </si>
  <si>
    <t>Ministerio Publico de la Ciudad de Buenos Aires Ministerio Publico Fiscal – Fiscalía de Primera instancia en lo Penal, Contravenciones y de Faltas Nro. 24 – Secretaria Única a cargo Fiscal Dr. PAGANO MATA Rodrigo Manuel, Secretaria Única a cargo de la Dra. GIANA Lucrecia</t>
  </si>
  <si>
    <t xml:space="preserve">J02397-2021-0391188 </t>
  </si>
  <si>
    <t xml:space="preserve">segun lo que el personal aporta   fuga una ford kuga color negra que ocasiona un choque multiple y se da a la fuga tomando por Eva peron sentido hacia curapaligue amplia: alrededor de las 22:20 hs se toma novedad que un ford modelo kuga circula por eva peron hacia puan e impacata a un vehiculo modelo chevrolet corsa classic que se encontraria estacionado en la calle eva peron. Luego este vehiculo realiza marcha atras y se da a la fuga por la av peron tomando contramano la calle curapalligue luego baldomero fernandez moreno y se pierde de vista </t>
  </si>
  <si>
    <t>KSL292</t>
  </si>
  <si>
    <t>Ford</t>
  </si>
  <si>
    <t>Kuga Trend 2.5</t>
  </si>
  <si>
    <t>ANALISIS DE IMAGEN(O)/2021/PARA DESCARGAS/AGOSTO/REG LEGALES 391186</t>
  </si>
  <si>
    <t>HERRERA Y OSBALDO CRUZ</t>
  </si>
  <si>
    <t>FLORES/CORVALAN</t>
  </si>
  <si>
    <t>390432/2021</t>
  </si>
  <si>
    <t>Comisaria Vecinal 4D</t>
  </si>
  <si>
    <t xml:space="preserve">INSPECTOR DAVID LUCERO </t>
  </si>
  <si>
    <t>FLORES ALEJANDRO OF MAYOR LP 10357</t>
  </si>
  <si>
    <t xml:space="preserve">Ministerio Publico de la Ciudad de Buenos Aires Ministerio Publico Fiscal – Fiscalía de Primera instancia en lo Penal, Contravenciones y de Faltas Nro. 34 DRA BELLAVIGNA– Secretaria Única A CARGO DRA CALLEGARO </t>
  </si>
  <si>
    <t>J02397-2021-0391519</t>
  </si>
  <si>
    <t>EL DAMNIFICADO REFIERE QUE LO  CHOCARON  EN LA INTERSECCION DE LAS CALLES OSVALDO CRUZ Y HERRERA EL MISMO MANEJABA SU VEHICULO FIAT FIORINO CON CHAPA PATENTE MVO 851 MODELO QUBO COLOR BLANCA Y DICE HABER SIDO CHOCADO APARENTEMENTE POR UNA CAMIONETA SIMILAR KIA BLANCA QUE SE DA A LA FUGA EN EL MOMENTO DE INTERCAMBIAR LOS DATOS DEL VEHICULO CON RESPECTO AL CHOQUE. PERSONAL POLICIAL SOLICITA VISUALIZAR CAMARAS.</t>
  </si>
  <si>
    <t>MVO851</t>
  </si>
  <si>
    <t xml:space="preserve"> QUBO </t>
  </si>
  <si>
    <t>ANALISIS DE IMAGEN(O)/2021/PARA DESCARGAS/AGOSTO/REG LEGALES 391516</t>
  </si>
  <si>
    <t>AV DEL LIBERTADOR 2740</t>
  </si>
  <si>
    <t xml:space="preserve">390699/2021 </t>
  </si>
  <si>
    <t xml:space="preserve">Fiscalía Nacional en lo Criminal y Correccional Nro.52 a cargo de la Dra. Romina Monteleone por ante la secretaria única de la Dra. Gabriela </t>
  </si>
  <si>
    <t>J02397-2021-0392337</t>
  </si>
  <si>
    <t>En el dia de la fecha, alrededor de las 12 horas, una femenina recibe un llamado en su telefomno particular, que refirio ser su hija, llamandola por su nombre, Liliana, la cual le manifiesta. "estoy mirando la television y dicen que van a cambiar los billetes, por lo que van a quitar el valor de lo que poseemos, por tal motivo hay que declararlo". Continua el dialogo telefonico y la femenina le comenta que va a pasar por tu casa un contador de nombre Gustavo Sandoval, al que tenes que entregarle los dolares, motivo por el cual la damnificada junta la suma de 50000 dolares, aproximadamente  y al llegar al hall del edificio observa a una persona de sexo masculino, tez  trigueña, cabello corto con rulos, robusto, vistiendo camisa de mangas cortas de color celeste y un pantalon oscuro, al cual la damnificada le hace entrega de una bolsa de color negra conteniendo el dinero de mencion. Una vez que la damnificada vuelve a su domicilio, recibe otro llamado telefonico manifestando ser nuevamente su hija Liliana quien le manifiesta que el oro que ella poseia, tambien debia hacer entrega para que lo sellen y lo registren para que no pierda su valor, que el contador Sandoval iba a estar presente en un restaurant sito en Callao y Arenales, por lo que la damnificada concurre en taxi al lugar. Luego llega a la esquina del citado restaurant, y observa al mismo masculino que se le acerca al taxi, el cual le hace seña para que le haga entrega del oro, haciendo entrega de una bolsa de tela de color azul, conteniendo alahajas varias y retirandose el masculino en direccion desconocida.-  PERSONAL REFIERE INTENTAR ESTABLECER TRAYECTO DE FUGA.</t>
  </si>
  <si>
    <t xml:space="preserve">GOL TREND </t>
  </si>
  <si>
    <t>ANALISIS DE IMAGEN(O)/2021/PARA DESCARGAS/AGOSTO/REG LEGALES 392308</t>
  </si>
  <si>
    <t>HONDURAS 5044 Y JUNCAL 1647</t>
  </si>
  <si>
    <t>Oficial Primero  CYNTHIA S WOGELMAN</t>
  </si>
  <si>
    <t>OF MAYOR García</t>
  </si>
  <si>
    <t xml:space="preserve">J02397-2021-0392787 </t>
  </si>
  <si>
    <t xml:space="preserve">dos personas salen de un bar se llevan a dos femninos a un domicilio estos dos femeninos le dan sustancias a los masculinos, el perosnal necesita visualizar camaras en el lugar, salvador y thames, malavia y salvador, el hecho es una continuacion de reg legale 387472,  horario aproximado 1:30 y 3:00 , vestimenta de las femnino ropas oscuras, los danmificados, camisa blanca, es lo que aporta el personal la informacion que brinda el personal es  que en juncal al 1600 habrian bajado de dos taxis los danmificados con las dos causantes. y refiere visualizar camaras aledañas </t>
  </si>
  <si>
    <t>ANALISIS DE IMAGEN(O)/2021/PARA DESCARGAS/AGOSTO/REG LEGALES 392784</t>
  </si>
  <si>
    <t>Av. Alberdi y Mariano Acosta</t>
  </si>
  <si>
    <t>Actuaciones Complementarias - Hurto</t>
  </si>
  <si>
    <t xml:space="preserve">División de Sumarios y Brigadas de CC10 </t>
  </si>
  <si>
    <t>Inspector SALOMON Pereyra</t>
  </si>
  <si>
    <t>Inspector L.P 71532 Espindola</t>
  </si>
  <si>
    <t>Fiscalía Nacional en lo Criminal y Correccional Nro.17  a cargo de la secretaria única</t>
  </si>
  <si>
    <t>J02397-2021-0392997</t>
  </si>
  <si>
    <t xml:space="preserve">EL DIA 03/08/2021 EN LA CALLE MARIANO ACOSTA Y ALBERDI EN EL HORARIO APROXIMADO DE LAS 11 Y 11:30 LLEGA EL DAMNIFICADO CON SU CAMIONETA, LA DEJA ESTACIONADA PARA IR HASTA UN COMERCIO. AL REGRESAR SE DA CUENTA QUE LE ROBARON SU MALETIN CON 400.000 PESOS. EL PERSONAL POR CAMARAS PRIVADAS LOGRA VER EL MOMENTO DONDE UNA CAMIONETA KANGOO BLANCA SE ESTACIONA AL LADO LUEGO QUE EL DAMNIFICADO SE BAJE Y UNA PERSONA SE SUBE LLEVANDOSE ALGO Y LUEGO LLENDOSE EN LA KANGOO. POR LA CAMARA PRIVADA SE LOGRA VER QUE NO TIENE PATENTE DELANTERA. </t>
  </si>
  <si>
    <t>AA877MN</t>
  </si>
  <si>
    <t>Renault</t>
  </si>
  <si>
    <t>DISCO "O"G LEGALES 392996</t>
  </si>
  <si>
    <t>383817/2021</t>
  </si>
  <si>
    <t>DILIGENCIA JUDICIAL S/Hurto</t>
  </si>
  <si>
    <t>PRINCIPAL LP 3141 QUEREJETA</t>
  </si>
  <si>
    <t>Inspector SUAZO Lisandro LP 2001</t>
  </si>
  <si>
    <t>Fiscalía Criminal y Correccional Nro 4 Dr. Calos Alberto VASSER  Secretaria unica a cargo de la  Dra. GOMEZ  Silvina</t>
  </si>
  <si>
    <t>J02397-2021-0393231</t>
  </si>
  <si>
    <t>con fecha 13/07/2021, entre las 13:44 a las 14:20 horas aprox. Donde un asculino estaciona un vehiculo de color gris ( igual o similar a un chery QQ ) sobre av. F. alcorta altura aprox 7576, desciende del mismo e ingresa a una concesionaria toyota y del interior de una de las oficinas sustrae computadora portatil, para luego retirars del lugar, se sube al vehiculo de mencio y se retira en direccion a udaondo ES LA CONTINUACION DEL REG LEGALES 387092.</t>
  </si>
  <si>
    <t>ANALISIS DE IMAGEN(O)/2021/PARA DESCARGAS/AGOSTO/REG LEGALES 393225</t>
  </si>
  <si>
    <t>13 y 22/7/2021</t>
  </si>
  <si>
    <t>JURAMENTO 1687</t>
  </si>
  <si>
    <t>PEREIRA/PEREZ</t>
  </si>
  <si>
    <t xml:space="preserve">381078/21 </t>
  </si>
  <si>
    <t>Diligencia Judicial, causa TAREAS DE INVESTIGACION (AMENAZAS Y TENTATIVA DE HOMICIDIO)</t>
  </si>
  <si>
    <t>Departamento Lucha Contra el Crimen organizado de esta Policía de la Ciudad</t>
  </si>
  <si>
    <t>Principal Araoz Oscar</t>
  </si>
  <si>
    <t>Inspector RAMOS Jorge Alberto LP 74018</t>
  </si>
  <si>
    <t>Juzgado Nacional en lo Criminal y Correccional Nro. 61, Secretaria nro. 77 A/C Dr. Misculin</t>
  </si>
  <si>
    <t>J02397-2021-0393582</t>
  </si>
  <si>
    <t>AMENAZAS Y TENTATIVA DE HOMICILIO</t>
  </si>
  <si>
    <t>EL DIA 13/07/21 y el 22/07/21  ENEL DOMICILIO UBICADOO EN JURAMENTO 1687  PERSONAL ACTUANTE INFORAMA SOBRE EL LO SIGUEITNE SOBRE EL HECHO: SE PIDE LA VISUALIZACION DE UN MASCULINO QUE DURANTE EL DIA 13 Y 22 DE JULIO HABRIA AMENAZADO AL DUEÑO DEL SUPERMERCADO CHINO. EL CAUSANTE VISTE CAMPERON VERDE, BUZO NEGRO CON CAPUCHA,BARBIJO NEGRO, PANTALON DEPORTIVO NEGRO, GORRA NEGRA,ZAPATILLAS GRISES TIPO ADIDAS EL MISMO GATILLA CONTRA EL DUEÑO DEL LOCAL, AL NO SALIR LA BALA SE DA A LA FUGA PARA ESTACION BELGRANO.( LA DESCRIPCION PERTENECE A UNA CAMARA PRIVADA QUE APORTO EL PERSONAL CORRESPONDIENTE AL DIA 22 DE JULIO) POSIBLEMENTE SEGUN LO APORTADO POR PERSONAL EL MASCULINO ABRIA ARRIBADO EN UN FOCUS BLANCO ,AA 002 MG</t>
  </si>
  <si>
    <t>AA002MG</t>
  </si>
  <si>
    <t>ANALISIS/ 2021//PARA DESCARGAS// AGOSTO // 393567</t>
  </si>
  <si>
    <t>Inspector Principal SALVAREZZA</t>
  </si>
  <si>
    <t>J02397-2021-0393827</t>
  </si>
  <si>
    <t>Se continua REG LEGALES  387823. El dia 28 de Julio ,siendo las 15 horas un masculino estaciona su vehiculo marca Jeep, modelo Compass2.4, dominio AC052FP, en la calle Pedro Lozano al 5374 y se dirige a su domicilio. Luego de pasadas dos horas, vuelve a su vehiculo y observa que tenia dañada la luneta trasera, y al abrir el baul noto que la faltaba la rueda de auxilio. El personal refiere que posee camaras privadas en cercanias del lugar del hecho. La camara es de una vecina del  damnificado observandose en la misma que a la hora 15:28, un vehiculo de color blanco, no sabemos el modelo ni el dominio del mismo, estaciona detras del vehiculo del damnificado, desciende un masculino y abriendo el capot, como para tapar y que no se vea su accionar, se visualiza como rompe la luneta para luego cometer el hecho ilicito. Se trataria de ubicar al vehiculo en el cual iba el masculino que sustrae la rueda de auxilio.-</t>
  </si>
  <si>
    <t>0/ANALISIS DE IMAGEN/2021/PARA DESCARGAS/AGOSTO/REG LEGALES 393822</t>
  </si>
  <si>
    <t>CASTILLO 850</t>
  </si>
  <si>
    <t>340049/2021</t>
  </si>
  <si>
    <t>Diligencia Judicial (TAREAS) – Rfte. Sumario 339718/21 104078</t>
  </si>
  <si>
    <t xml:space="preserve">División Sumarios y Brigadas de CC01 </t>
  </si>
  <si>
    <t>Inspector SANCHEZ</t>
  </si>
  <si>
    <t>OFICIAL PRIMERO INSAURRALDE CLAUDIO LP 40185</t>
  </si>
  <si>
    <t>Fiscalía Criminal y Correccional Nro 32,  Secretaria única</t>
  </si>
  <si>
    <t>J02397-2021-0394076</t>
  </si>
  <si>
    <t>EN CONTICUACION CARTA NRO (33905093).- Cuadricula: UPB PCBA BARRIO 31/31 BIS (CRIA VECINAL 1A)
Camino Del Trabajo (Sin Nº)
CASTILLLO 119, VIVIENDAS NUIEVAS.- DOS MASCULINOS EN UNA MOTO CHICA  ROBARON . 
SERIAN 25 PERSONAS LAS ROBADAS ,  ES UNA OFICINA DEL GOBIERNO DE LA CIUDAD. 
MASC FLACO CON ROPA NEGRA, ZAPATILLA FILAS. CON FRANJA ROJA Y GRIS. 
ESTAN ARMADOS . -- 2DO MASCULINO ROPA MOTOQUERO CASCO ROJO ZAPATILLAS FILAS  INGRESAN POR CALEL 5 Y 8 HACIA INTERIOR BARRIO 31////M 101 SE REALIZO CONSULTA FISCALIA N 32 AC DR GOMEZ BARBELLA SEC UNICA INSAURRALDE  ACTUACIONES ROBO AMA///  ALREDEDOR DE 20 CELULARES 20 NOTEBOOKS APROX. SE TOMA CONOCIMIENTO POR LA SUPERIORIDAD QUE DOS MASCULINOS A BORDO DE MOTOS VEHIUCLOS, INGRESAR A ROBAR EN LA SECRETARIA DE INTEGRACION GCBA, Y SE HABRIAN LLEVADO VARIAS PC. CASCO OSCURO Y BUZO DE RIVER, EL SEGUNDO SIN CASCO Y UNA GORRA MOTO TIPO CROMER, AMBOS CON ROPA DE MOTOCICILISTAS---- Hecho  15.00 hs más/menos
Dos NN uno con casco el otro sin
Uno con zapatilla fila y buzo o campera de River 
El otro con piloto ajustado al cuerpo 
Moto en duro tipo Cross no recuerdan color
Trayectoria de fuga por calle 10, perette y evita---Calle perette no hicieron calle 10 después evita. Se logra dar con la visualizacion de un motovehiculo color negro con similares caracteristicas a las aportadas por medio de carta sae. El motovehiculo se traslada sobre la calle 7 llamada ISLAS GALAPAGOS, en direccion a calle 12. Habrian dos masculinos a bordo, conductor sin casco vestido con campera de abrigo deportiva de probable Club river plate, con pantalones de jeas claro y zapatillas blancas. Masculino acompañante con casco de color negro colocado vestido con campera negro y pantalones negros.</t>
  </si>
  <si>
    <t>ANALISIS DE IMAGEN (O:) / 2021 / 01 PARA DESCARGAS / AGOSTO / REG. LEGALES 394070 .-</t>
  </si>
  <si>
    <t xml:space="preserve">AV DEL LIBERTADOR Y QUESADA </t>
  </si>
  <si>
    <t>393786/2021</t>
  </si>
  <si>
    <t xml:space="preserve">TVA DE ESTAFA  EN TRAMITE ANTE FLARGARCIA </t>
  </si>
  <si>
    <t xml:space="preserve">COMISARIA VECINAL 13B </t>
  </si>
  <si>
    <t xml:space="preserve">OF 1 GARECA ARIEL </t>
  </si>
  <si>
    <t>FISCALIA NACIONAL DE LOS DISTRITOS SAAVEDRA Y NUÑEZ  A CARGO DEL DR JOSE MARIA CAMPAGANOLI POR ANTE LA SECRETARIA UNICA  ACARGO DE LA DRA DEL BUONO</t>
  </si>
  <si>
    <t xml:space="preserve">J02397-2021-0394305 </t>
  </si>
  <si>
    <t xml:space="preserve">e trata de un masculino que deja su camioneta estacionada sobre Av Libertador, marca HONDA HRV DOMINIO AB199ZZ.El mismo Ingresa al banco que estaria sobre Libertador y personal policial observa que un masculino abre la puerta del acompañante de la camioneta e intenta sustraer una mochila. Seria entre las 14:20 y las 15:20 del dia 09/08/2021. No aporta mas datos. </t>
  </si>
  <si>
    <t>HRV</t>
  </si>
  <si>
    <t xml:space="preserve">ANALISIS DE IMAGEN (O:) / 2021 / 01 PARA DESCARGAS / AGOSTO / REG. LEGALES </t>
  </si>
  <si>
    <t xml:space="preserve">AV INDEPENDENCIA Y QUESADA </t>
  </si>
  <si>
    <t>393750/2021</t>
  </si>
  <si>
    <t xml:space="preserve">TETNTATIVA DE ROBO </t>
  </si>
  <si>
    <t>COMISARIA VECINAL 1B</t>
  </si>
  <si>
    <t xml:space="preserve">INSPECTOR FLORES GULLERMO </t>
  </si>
  <si>
    <t>FISCALIA NACIONAL EN LO CRIMINAL Y CORRECIONAL NRO 62 A CARGO DEL DR YAPUR POR ANTE LA SECRETARIA UNICA A ACARGO DEL DR FERRER</t>
  </si>
  <si>
    <t>J02397-2021-0394570</t>
  </si>
  <si>
    <t xml:space="preserve">TENTATIVA DE  </t>
  </si>
  <si>
    <t xml:space="preserve">Se hace presente en el Sector de Analisi personal policial de la Comuna 1B.  El mismo solicita visualizar imágenes del Domo ubicado en Av. Independencia y Pres. Luis Saenz Peña. En el lugar el 09/08/2021 en el rango horario de 14:00 a 14:40, un masculino de tez morena, cabello batido, tipo Afro, remera gris, campera verde militar y pantalon jeans pescador, habria intentado robar el celular a un masculino que se encontraba agachado en su vehiculo sobre la Av. Independencia entre Saenz Peña y Virrey Cevallos. El masculino causante del hecho habria sido apreendido por la misma victima en colaboracion con otros peatones que se  percataron de lo sucedido. </t>
  </si>
  <si>
    <t>ANALISIS DE IMAGEN (O:) / 2021 / 01 PARA DESCARGAS / AGOSTO / REG. LEGALES 394569</t>
  </si>
  <si>
    <t>SAN MARTIN 27</t>
  </si>
  <si>
    <t>DIVISION  DEFRAUDACIONES Y ESTAFAS DE PC</t>
  </si>
  <si>
    <t>COMISARIO RIVAS HECTOR</t>
  </si>
  <si>
    <t>OFICIAL DENISE SOSA</t>
  </si>
  <si>
    <t>J02397-2021-0395386</t>
  </si>
  <si>
    <t xml:space="preserve">EL DIA 4 DE AGOSTO LLAMARON AL DAMNIFICADO HACIENDOSE PASAR POR LA HIJA, EL PRIMER LLAMADO FUE A LAS 11AM, DICIENDO QUE DEBIA CAMBIAR LOS DOLARES AHORRADOS DADO QUE DEJARIAN DE CIRCULAR, EL DAMNIFICADO SALE HASTA SU BANCO HSBC UBICADO EN FLORIDA 201 DONDE POSEE SU CAJA DE ESEGURIDAD, Y RETIRA SUS AHORROS,  LA MISMA SE QUEDA EN EL BANCO Y  13:50hs RECIBE NUEVAMENTE LA LLAMADA , PREGUNTANDO SI YA POSEIA EL DINERO CONSIGO METE EL DINERO EN UN ORRAL COLOR NEGRO, Y LE DICEN QUE SE APROXIME A LA CATEDRAL METROPOLITANA  (SAN MARTIN 27) ALLI SE ENCONTRARIA CON OTRO MASC EL CUAL LLEVARIA LOS DOLARES A CAMBIAR, SE ACERCA AL LUGAR Y  SE ENCUENTRA CON UN MASC DELGADO, CABELLO CORTO, JEAN AZUL, CAMPERA SOBRETODO AZUL, BARBIJO COLOCADO, EL CUAL SE HACE PASAR POR UN AMIGO DEL SOBRINO, EL DAMNIFICADO LE ENTREGA EL BOLSO CON 89,000 DOLARES (CAUSANTE A PIE), EL CAUSANTE REFIERE QUE TIENE QUE IR A BUSCAR UNOS PAPELES A SU AUTO, EL CUAL SE ENCONTRABA DEL OTRO LADO DE PLAZA DE MAYO. EL MISMO SE RETIRA Y SALE DEL ALCANCE VISUAL HACIA YRIGOYEN. DAMNIFICADO: BARBIJO CELESTE, CAMPERA VERDE, BOLSO NEGRO CRUZADO, PUEDE Q BOINA, </t>
  </si>
  <si>
    <t>ANALISIS DE IMAGEN (O:) / 2021 / 01 PARA DESCARGAS / AGOSTO / REG. LEGALES 395380</t>
  </si>
  <si>
    <t>Granaderos y Yerbal</t>
  </si>
  <si>
    <t xml:space="preserve">P-37-7176 </t>
  </si>
  <si>
    <t>NN s/ abuso sexual…Dam: Quinto Ian Emanue</t>
  </si>
  <si>
    <t>Delegación de Inteligencia e Investigación Criminal de la Prefectura de Zona Rio de la Plata</t>
  </si>
  <si>
    <t>Ayudante de Tercera DNI 33650687 PEREZ Elías</t>
  </si>
  <si>
    <t>Fiscala Nacional en lo criminal y Correccional Nro. 37 a cargo del Dra. Romina Monteleone, por ante la Secretaria a cargo del Dr. Pablo Martin Becerra</t>
  </si>
  <si>
    <t>J02397-2021-0395530</t>
  </si>
  <si>
    <t>FEMENINO DANMIFICADO DE 20 AÑOS APROXIMADOS, ES INTERSEPTADO EN ESQUINA YERBAL Y GRANADEROS POR CAMIONETA TIPO TRAFIC DE COLOR BLANCA EL DIA 29/07 DEL CORRIENTE AÑO A LAS 13:00 HORAS APROXIMADAS. MASCULINO IDENTIFICADO POR LA DANMIFICADA SERIA DE CONTEXTURA ROBUSTA DE CABEZA CALVA, DE ALTA ESTATURA Y CON BARBIJO COLOCADO COLOR NEGRO, QUIEN LA HABRIA TOMADO POR LA ESPALDA A LA FUERZA TAPANDOLE LA BOCA Y ASI SUBIRLA A LA CAMIONETA, PARA ABUSAR DE ELLA. LA TRAFIC NO SE HABRIA MOVIDO DEL LUGAR EN EL MOMENTO DEL ACTO. LUEGO DEL ACTO DE ABUSO MASCULINO LA HABRIA BAJADO DE LA CAMIONETA EN EL MISMO LUGAR Y ASI RETIRARSE, SIN SENTIDO DE FUGA DETERMINADO.-</t>
  </si>
  <si>
    <t>TRAFIC</t>
  </si>
  <si>
    <t xml:space="preserve">ANALISIS DE IMAGEN (O:) / 2021 / 01 PARA DESCARGAS / AGOSTO / REG. LEGALES 395398 </t>
  </si>
  <si>
    <t>Julian Alvarez 2435</t>
  </si>
  <si>
    <t xml:space="preserve">AVERIGUACION DE ILICITO - SOLICITUD DE PARADERO </t>
  </si>
  <si>
    <t>Division Comisaria Vecinal 14A</t>
  </si>
  <si>
    <t>Oficial Mayor Alan Guanoz</t>
  </si>
  <si>
    <t xml:space="preserve">Auxiliar G Manna Luciano </t>
  </si>
  <si>
    <t>J02397-2021-0394742</t>
  </si>
  <si>
    <t xml:space="preserve">El dia 06/08 el damnificado se retira de su domicilio sito en julian Alvarez 2435, aproximadamente a las 12:53 hs. Vestia: campera verde, jeans oscuro, zapatillas marrones con suela blanca, gorro oscuro de lana, y barbijo color negro, provisto de una mochila de gran porte color negra. Se puede observar al masculino salir del edificio y su vestimenta, por video de camara del interior del mismo. </t>
  </si>
  <si>
    <t>SANTO TOME ENTRE ARGERICH Y NAZCA</t>
  </si>
  <si>
    <t>395273/2021</t>
  </si>
  <si>
    <t>DIVISION SUMARIOS y Brigadas de Prevencion CC11</t>
  </si>
  <si>
    <t>OFICIAL MAYOR FLORES FRANCO</t>
  </si>
  <si>
    <t>FISCALIA NACIONAL EN LO CRIMINAL Y CORRECCIONAL N° 57 A CARGO DE LA DRA. ANSELMO ANTE LA SECRETARIA UNICA DEL DR. BOSSIE</t>
  </si>
  <si>
    <t>J02397-2021-0395822</t>
  </si>
  <si>
    <t>EL DIA 09 DE AGOSTO 2021, EN LAS CALLES SANTO TOME ENTRE NAZCA Y ARGERICH, UN MASC. DEJA SU VEHICULO ESTACIONADO PEUGEOT 207 COLOR NEGRO NO APORTA DOMINIO, CUANDO REGRESA SE DA CUENTA QUE LE FALTA EL TECHO CORREDIZO, HORARIO APROX. 12:50 HS.POR CAMARAS PRIVADAS EL PERSONAL REFIERE QUE OTRO VEHICULO PEUGEOT 207 GRIS SE ACERCA, BAJA UN MASC. SE DIRIGE AL VEHICULO DEL DAMNIFICADO Y LE SUSTRAE EL TECHO. FUGA POR ARGERICH SENTIDO ARREGUI.</t>
  </si>
  <si>
    <t>ANALISIS DE IMAGEN (O:) / 2021 / 01 PARA DESCARGAS / AGOSTO / REG. LEGALES 395817</t>
  </si>
  <si>
    <t xml:space="preserve">Diligencia Judicial - - Delito – Ley 11179 – Art. 170 (1° Párrafo)- Secuestro extorsivo – Complementaria Srio 389903/21 </t>
  </si>
  <si>
    <t>Art. 170 (1° Párrafo)</t>
  </si>
  <si>
    <t xml:space="preserve">Of Mayor LP4776 Benítez Matías </t>
  </si>
  <si>
    <t>FISCALIA NACIONAL EN LO CRIMINAL Y CORRECCIONAL N° 52</t>
  </si>
  <si>
    <t>J02397-2021-0396050</t>
  </si>
  <si>
    <t>ANALISIS DE IMAGEN (O:) / 2021 / 01 PARA DESCARGAS / AGOSTO / REG. LEGALES 396042</t>
  </si>
  <si>
    <t>Zuviria 4200</t>
  </si>
  <si>
    <t>J02397-2021-0396784</t>
  </si>
  <si>
    <t>EL DIA 03/08/2021 EN LA CALLE MARIANO ACOSTA Y ALBERDI EN EL HORARIO APROXIMADO DE LAS 11 Y 11:30 LLEGA EL DAMNIFICADO CON SU CAMIONETA, LA DEJA ESTACIONADA PARA IR HASTA UN COMERCIO. AL REGRESAR SE DA CUENTA QUE LE ROBARON SU MALETIN CON 400.000 PESOS. EL PERSONAL POR CAMARAS PRIVADAS LOGRA VER EL MOMENTO DONDE UNA CAMIONETA KANGOO BLANCA SE ESTACIONA AL LADO LUEGO QUE EL DAMNIFICADO SE BAJE Y UNA PERSONA SE SUBE LLEVANDOSE ALGO Y LUEGO LLENDOSE EN LA KANGOO. POR LA CAMARA PRIVADA SE LOGRA VER QUE NO TIENE PATENTE DELANTERA. PERSONAL POLICIAL SE PRESENTA EN EL DIA DE LA FECHA PARA REALIZAR LA CONTINUACION DEL VEHICULO CON LA DIRECCION APARTODA DEL MASCULINO TITULAR DEL VEHICULO SIENTO ESTA ZUVIRIA 4200 .SE SOLICITA LA VISUALIZACION DEL VEHICULO SI LLEGA AL DOMICILIO ,GUARDA RELACION CON REG LEGALES 392996</t>
  </si>
  <si>
    <t>ANALISIS DE REGISTROS(O)/2021/PARA DESCARGAS/AGOSTO/REG LEGALES396778</t>
  </si>
  <si>
    <t xml:space="preserve">ESQUIU 991 </t>
  </si>
  <si>
    <t xml:space="preserve">430/2021 </t>
  </si>
  <si>
    <t>División Búsqueda de Personas de esta Policía de la Ciuda</t>
  </si>
  <si>
    <t>CRIO. CASTELUCHE</t>
  </si>
  <si>
    <t>Oficial L.P 28501 Silvina KUCZMIERCZYK</t>
  </si>
  <si>
    <t>Juzgado Nacional en lo Criminal y Correccional N°6 a/C DE LA Dra. PRIVITOLA, Secretaria N°118 a/C DEL Dr. GHERSI</t>
  </si>
  <si>
    <t xml:space="preserve"> J02397-2021-0398086</t>
  </si>
  <si>
    <t>BSUQEDA DE PROFUGO</t>
  </si>
  <si>
    <t>El día 11/08/21 a las  13:52 Hs masculino (DEL CUAL SE APORTA FOTOS)  prófugo de la justicia  retiro efectivo del cajero situado en Esqiu 991 , podría haber utilizado un vehículo Chevrolet Onix dominio NHR302 posteriormente a retirar dinero se dirigieron a Av. Gral. Iriarte 3885, C1437 CABA</t>
  </si>
  <si>
    <t>Scampino y Gral Paz</t>
  </si>
  <si>
    <t xml:space="preserve">I.P.P 05-00-033299-21/00 </t>
  </si>
  <si>
    <t>ROBO AGRAVADO POR EL USO DE ARMA VTA FRANGOLINI ANGEL DAVID</t>
  </si>
  <si>
    <t>DDI de La Matanza de Policía Provincia de Buenos Aires</t>
  </si>
  <si>
    <t>SUBCOMISARIO OLIVIA HERNANDO</t>
  </si>
  <si>
    <t>Oficial Inspector L.P 170.891 Gustavo Damián ONETTO</t>
  </si>
  <si>
    <t>Unidad Funcional de Instrucción y Juicio Nro 13 del Departamento Judicial de la Matanza a cargo del Dr. Jose Luis Marotto Agente Fiscal a cargo</t>
  </si>
  <si>
    <t>J02397-2021-0397653</t>
  </si>
  <si>
    <t>EL DIA 10/08/2021 CAMIONETA DE MARCA MERCEDEZ BENZA MODELO SPRINTER DE COLOR BLANCA, QUIEN REALIZABA TRABAJOS DE TRASLADO DE MERCADERIA PARA LA EMPRESSA "BERSA", ES INTERCEPTADA ALREDEROR DE LAS 09:00 POR TRES VEHICULOS, UNO DE ELLOS DE MARCA CHEVROLET MODELO CORSA LARGO DE COLOR GRIS OSCURO CON DOMINIO COLOCADO ENF993, EL SEGUNDO DE MARCA FORD MODELO FIESTA MAX DE COLOR CHAMPAGNE CON DOMINIO COLOCADO NIE664, EL TERCERO DE MARCA VOLKSWAGEN MODELO VIRTUS DE COLOR BLANCO CON DOMINIO COLOCADO AE180MY, SOBRE LA CALLE ALVEAR Y 25 DE MAYO, BARRIO DE RAMOS MEJIA, PROVINCIA DE BS. AS. SUBIENDOCE A BORDO DE LA CAMIONETA DE TRANPORTE Y PRIVANDO DE SU LIBERTAD AL CONDUCTOR. LUEGO DE VARIAS CUADRAS, ABANDONAN LA CAMIONETA Y AL CONDUCTOR EN INTERSECCION HUMBOLT Y CAUPOLICAN, LLEVANDOCE OCHO CAJAS, LAS CUALES CONTENIAN 67 PISTOLES BERSA, DE DIFERECTES CALIBRES, LOS CUALES LOS SUBEN A LOS VEHICULOS INVOLUCRADOS E INICIAS SU RUTA DE ESCAPE SIN SENTIDO DE FUGA APORTADO. PERSONAL INTERVENTOR QUIEN REALIZO CONSULTA EN ANILLO DIGITAL, PREVIO AL TURNO APORTA QTH DE ARRANQUE DE VISUALIZACION DESDE AV. GRAL PAZ Y SCAPINO CON SENTIDO HACIA PROVINCIA DE BS. AS.-</t>
  </si>
  <si>
    <t xml:space="preserve">CHEVROLET  FORD  VOLKSWAGEN </t>
  </si>
  <si>
    <t>CORSA FIESTA VIRTUS</t>
  </si>
  <si>
    <t xml:space="preserve"> GRIS OSCURO  CHAMPAGNE BLANCO</t>
  </si>
  <si>
    <t>ANALISIS DE IMAGEN (O:) / 2021 / 01 PARA DESCARGAS / AGOSTO / 397648 .-</t>
  </si>
  <si>
    <t>Carranza y Guatemala</t>
  </si>
  <si>
    <t xml:space="preserve">0397389/2021 </t>
  </si>
  <si>
    <t>DILIGENCIA JUDICIAL – TAREAS INVESTIGATIVAS CAUSA N° 34063/21 ALEJO CALOS CRISTIAN S/ROBO</t>
  </si>
  <si>
    <t xml:space="preserve">División ROBOS Y HURTOS </t>
  </si>
  <si>
    <t>PRINCIPAL QUIROZ</t>
  </si>
  <si>
    <t>Oficial Mayor LP 4537 ZAVALA Leonel</t>
  </si>
  <si>
    <t xml:space="preserve">El dia 6 de Agosto, en la esquina de las intersecciones Carranza y Guatemala, un masculino vestido con buzo de un club de futbol (Boca Juniors), y con pantalon jogging oscuro, se acerca a otro masculino quien se encontraba en esa esquiina esperando a un amigo, ofreciendole paquetes de carilina dentro de una bolsas . El masculino le comenta que no quiere comprarle nada de lo que vendia, entonces el vendedor ambulante le solicita dinero ( el personal no refiere si se lo pide o lo amenaza). Luego el masculino damnificado le entrega $500, y el vendedor ambulante se retira por la calle Guatemala hacia Ravignani. El damnificado llama al 911. Posteriormente este masculino lo sigue al vendedor, que a su vez se junta con otro masculino, perdiendoselo de vista. Luego Personal policial detiene al masculino vendedor en Nicagua 6086.- </t>
  </si>
  <si>
    <t xml:space="preserve">J02397-2021-0398268
</t>
  </si>
  <si>
    <t>Analisis O--2021--Para Descargas--Agosto--REG LEGALES 397803</t>
  </si>
  <si>
    <t xml:space="preserve"> 7 , 8 Y 9/8/2021</t>
  </si>
  <si>
    <t>J02397-2021-0398095</t>
  </si>
  <si>
    <t>EL DIA 10/08/2021 CAMIONETA DE MARCA MERCEDEZ BENZA MODELO SPRINTER DE COLOR BLANCA, QUIEN REALIZABA TRABAJOS DE TRASLADO DE MERCADERIA PARA LA EMPRESSA "BERSA", ES INTERCEPTADA ALREDEROR DE LAS 09:00 POR TRES VEHICULOS, UNO DE ELLOS DE MARCA CHEVROLET MODELO CORSA LARGO DE COLOR GRIS OSCURO CON DOMINIO COLOCADO ENF993, EL SEGUNDO DE MARCA FORD MODELO FIESTA MAX DE COLOR CHAMPAGNE CON DOMINIO COLOCADO NIE664, EL TERCERO DE MARCA VOLKSWAGEN MODELO VIRTUS DE COLOR BLANCO CON DOMINIO COLOCADO AE180MY, SOBRE LA CALLE ALVEAR Y 25 DE MAYO, BARRIO DE RAMOS MEJIA, PROVINCIA DE BS. AS. SUBIENDOCE A BORDO DE LA CAMIONETA DE TRANPORTE Y PRIVANDO DE SU LIBERTAD AL CONDUCTOR. LUEGO DE VARIAS CUADRAS, ABANDONAN LA CAMIONETA Y AL CONDUCTOR EN INTERSECCION HUMBOLT Y CAUPOLICAN, LLEVANDOCE OCHO CAJAS, LAS CUALES CONTENIAN 67 PISTOLES BERSA, DE DIFERECTES CALIBRES, LOS CUALES LOS SUBEN A LOS VEHICULOS INVOLUCRADOS E INICIAS SU RUTA DE ESCAPE SIN SENTIDO DE FUGA APORTADO. PERSONAL INTERVENTOR QUIEN REALIZO CONSULTA EN ANILLO DIGITAL, PREVIO AL TURNO APORTA QTH DE ARRANQUE DE VISUALIZACION DESDE AV. GRAL PAZ Y SCAPINO E INMEDIACIONES CON SENTIDO HACIA PROVINCIA DE BS. AS.-</t>
  </si>
  <si>
    <t>ANALISIS DE IMAGEN (O:) / 2021 / 01 PARA DESCARGAS / AGOSTO / REG. LEGALES 398091.-</t>
  </si>
  <si>
    <t>J02397-2021-0397809</t>
  </si>
  <si>
    <t>SE FINALIZA SIN EFECTO DEBIDO A QUE ES UN DUPLICADO DEL REG LEGALES TRABAJADO BAJO  NUMERO DE REG LEGALES 397803 /J02397-2021-0398268</t>
  </si>
  <si>
    <t xml:space="preserve">Beauchef 257 </t>
  </si>
  <si>
    <t xml:space="preserve">384468/2021 </t>
  </si>
  <si>
    <t>DILIGENCIA JUDICIAL – TAREAS INVESTIGATIVAS – Vinculadas al Sumario 379858/2021 caratulado ROBO AMA</t>
  </si>
  <si>
    <t>División Sumarios y Brigadas de CC06 de Policía de la Ciudad</t>
  </si>
  <si>
    <t>Inspector CASAS Rodrigo LP 1045</t>
  </si>
  <si>
    <t>Juzgado Nacional en lo Criminal y Correccional N° 42 a cargo del Dr. Valerde, por ante la Secretaria Única a cargo de la Dra. Fabiani</t>
  </si>
  <si>
    <t>J02397-2021-0398048</t>
  </si>
  <si>
    <t>INGRESAN CUATRO MASC A UN RESTAURANTE 21:10 APROX Y EN SU FUGA SUBEN A TAXI. MEDIANTE CAMARA PRIVADA SE OBSERVA  UN TAXI RENAULT LOGAN PATENTE NUEVA, DICHO VEHICULO PASA DOS VECES POR FRENTE DEL LOCAL PERO NO ES FEHACIENTE DE  UQE SE A EL VEHICULO CAUSANTE.. REGISTRO DE LASPRIVADA 21:19 Y FUGA 21:29 SE RETIRA EN FUGA. POR DICHOS DE LOS DAMNIFICADOS ALGUNO APORTARON LAS PATENTES AA-124-JJ PERO NO CONDICE CON EL MODELO.</t>
  </si>
  <si>
    <t>analisis/ 2021/descargas// agosto// 398004</t>
  </si>
  <si>
    <t>Rivadavia y hidalgo</t>
  </si>
  <si>
    <t>393090/2021</t>
  </si>
  <si>
    <t>Delito – Ley –Art – Diligencia Judicial  -Robo</t>
  </si>
  <si>
    <t>OFICIAL NICOLAS A MIERES</t>
  </si>
  <si>
    <t>OFICIAL LP 15942 PANIAGUA DAIANA</t>
  </si>
  <si>
    <t>Juzgado Nacional en lo Criminal y Correccional N° 42,  Secretaria Única a cargo de la Dr. Velarde</t>
  </si>
  <si>
    <t>J02397-2021-0398377</t>
  </si>
  <si>
    <t>Personal policial informa que el día 21 de Julio del corriente año entre las intercesiones de Av. Rivadavia e Hidalgo en el horario de las 10:00 horas aproximadamente, un femenino que circulaba por el lugar y es sorprendida por un masculino el cual le sustrae la billetera, descripción del masculino: campera clara sucia, pantalón de jogins y zapatillas sucias, el personal  desconoce sentido  de fuga ya que la victima por los nervios no recuerda.-</t>
  </si>
  <si>
    <t xml:space="preserve">AYUDANTE DE SEGUNDA ARIEL CRISTINO </t>
  </si>
  <si>
    <t>J02397-2021-0398831</t>
  </si>
  <si>
    <t>Un masculino aborda a otro masculino (trans) y comete abuso sexual el dia 29/06 aproximadamente a las 13:30 hs. El damnificado refiere que se encontraba caminando por Yerbal en contra del transito, sentido a Boyaca para encontrarse con amigos, y llegando a la interseccion de Granaderos y Yerbal es sorprendido por un masculino de contextura robusta, cabeza calva, el cual lo sube a la fuerza a una camioneta Renault Trafic color clara. Comete el hecho de abuso dentro del vehiculo, y luego la victima se va por yerbal a pie. El domicilio del damnificado refiere que es Jose Bonifacio N°2295</t>
  </si>
  <si>
    <t>NAZCA Y MARCO SASTRE</t>
  </si>
  <si>
    <t>LEY 11179 - HURTO</t>
  </si>
  <si>
    <t>DIVISION OPERACIONES CRIA VECINAL 11B</t>
  </si>
  <si>
    <t>Oficial Mayor Franco flores</t>
  </si>
  <si>
    <t>Fiscalía Nacional en lo Criminal y Correccional Nro.13 a cargo Fiscal Dr. Roma, Sec Dr. Sola</t>
  </si>
  <si>
    <t>J02397-2021-0399692</t>
  </si>
  <si>
    <t>UN MASCULINO HACE UNA TRANSACCION BANCARIA EN BANCO SANTANDER RIO (SAN MARTIN Y VARELA) ULTIMO HORARIO DE TRANSACCION 12:13hs, SALE DEL LUGAR EN SU VEHICULO PEUGEOT 207 COLOR GRIS PLATA, PATENTE VIEJA(NO APORTA DOMINIO) Y SE DIRIJE HACIA SU DOMICILIO Y ANTES DE LLEGAR A MARCO SASTRE Y NAZCA DIVISA QUE TIENE UNA RUEDA PINCHADA, SE DETIENE A CAMBIAR LA RUEDA, SE ACERCA UN MASCULINO TESTIGO EL CUAL LE AVISA QUE LE SUSTRAJERON DE SU VEHICULO EL BOLSO DONDE POSEIA EL DINERO, VEHICULO CAUSANTE SERIA UN CHEVROLET CORSA COLOR GRIS DOMINIO PARCIAL -669 PATENTE VIEJA.- DAMNIFICADO BUZO ROJO.</t>
  </si>
  <si>
    <t xml:space="preserve">CORSA    </t>
  </si>
  <si>
    <t>ANALISI//2021//DESCARGAS//AGOSTO// 399687</t>
  </si>
  <si>
    <t>AV. DEL LIBERTADOR 2740</t>
  </si>
  <si>
    <t>Diligencia Judicial -  Delito – Ley 11179 – art 170 (1° Parrafo) – Secuestro Extorsivo – Complementaria Srio . 389903/21</t>
  </si>
  <si>
    <t>Fiscalía Nacional en lo Criminal y correccional N° 52</t>
  </si>
  <si>
    <t xml:space="preserve">J02397-2021-0399992 </t>
  </si>
  <si>
    <t>Robo (Cuento del Tio</t>
  </si>
  <si>
    <t xml:space="preserve">Domicilio de la damnificada: Av. Libertador 2740. Se toma un taxi hasta Callao y Arenales (Heladería Freddo) donde hace entrega de alhajas y 10 mil dólares a un masculino de 40 años. El hecho ocurrió entre las 13:00 y las 14:30. La damnificada tiene 83 años. Todavia no hay mas datos. </t>
  </si>
  <si>
    <t>ANALISIS DE IMAGEN(O)/2021/PARA DESCARGAS/AGOSTO/REG LEGALES 399967</t>
  </si>
  <si>
    <t>COSTA RICA Y CARRANZA</t>
  </si>
  <si>
    <t>DEPARTAMENTO COMISRIA COMUNA 14</t>
  </si>
  <si>
    <t>OFICIAL PRIMERO PERNOCHICHI NICOLAS</t>
  </si>
  <si>
    <t>OFICIAL CESAR PONCE</t>
  </si>
  <si>
    <t>Fiscalía Nacional en lo Criminal y correccional N° 20, Sec Unica a cargo fiscala Castex</t>
  </si>
  <si>
    <t>J02397-2021-0400001</t>
  </si>
  <si>
    <t>FEMENINO REFIERE QUE LE ROBARON UNA CARTERA, CON DOCUMENTACION, TARJETA  Y UN SOBRE CON 70 MIL PESOS, CARTERA LOIS VUITTON, REFIERE QUE NO VIO A LA PERSONA QUE LE ROBARON, LE ABRIERON LA PUERTA DEL VEHICULO, ESTO FUE FRENTE AL GIMNASIO TECNO FIT, INDICA QUE PODRIAN HABER USADO UN INHIBIDOR PARA PODER ABRIR LA PUERTA, LA DENUNCIANTE SE TRATA DE NANCY PAZOS, LA MISMA SE ENCUENTRA BIEN, SOLO QUIERE DAR AVISO PARA VER POR LAS CAMARAS QUE ES LO QUE SUCEDIO, LA MISMA YA NO SE ENCUENTRA EN EL LUGAR YA QUE TIENE QUE ENTRAR AL CANAL DE TELEVISION PARA SALIR AL AIRE.. Dominio: AE810VQ - Marca: Toyota - Modelo: Corolla - Color:  - Implicacion: No definido
PPAL PONCE OP BIS 14B INF VIA QSO SE ENTREVISTO A LA FEM LA MISMA MANIF QUE LE SUSTRAJERON LA CARTERA CON LOS ELEMENTOS ANTES DETALLADOS SE REALIZO CONSULTA CON FCYC N 20 DR CASTEX SEC UNICA DR ROCHI SE LABRAN ACTS AV ILICITO</t>
  </si>
  <si>
    <t>CAMARGO 150</t>
  </si>
  <si>
    <t>PEREIRA/AYALA</t>
  </si>
  <si>
    <t xml:space="preserve">377530/2021 </t>
  </si>
  <si>
    <t>“DILIGENCIA JUDICIAL – TAREAS INVESTIGATIVAS- ROBO Y AMENAZAS”</t>
  </si>
  <si>
    <t>División Sumarios y Brigadas de Prevención de CC15</t>
  </si>
  <si>
    <t xml:space="preserve">OFICIAL MAYOR ROJAS ALEJANDRO </t>
  </si>
  <si>
    <t>Fiscalía Nacional en lo Criminal y Correccional Nro.44 a cargo de la Dra. Rechini, por ante la secretaria única a cargo de la Dra. Rongo</t>
  </si>
  <si>
    <t xml:space="preserve">J02397-2021-0400292 </t>
  </si>
  <si>
    <t>ROBO Y AMENAZAS</t>
  </si>
  <si>
    <t>SE PRESENTA PERSONAL REFIRIENDO QUE EL 28/7/21 EN HORARIO APROXIMADO 12:30 INGRESAN EN EL DOMICILIO UBICADO EN CAMARGO 150 TRES MASCULINO LOS CUALES, LOS MISMOS AMENAZAN A LA FAMILIA PAA QUE LE ENTREGUE LA PLATA SINO IBAN A SECUESTRAR A SU HIJO. LOS MISMOS SE RETIRAN EN UN AUTO AZUL (PUEDE SER UN FIAT SIENA O UN RENAULT CLIO) EL MISMO SE RETIRA POR LAVALLEJA SENTIDO CORRIENTES. LOS MASCULINO USABAN OBEROL COLOR AZUL. SEGUN VIDEO DE CAMARAS PRIVADAS EL VEHICULO PODRIA SER UN GOL TREND MSI COLOR AZUL NOCHE</t>
  </si>
  <si>
    <t>ANALISIS DE IMAGEN(O)/2021/PARA DESCARGAS/AGOSTO/REG LEGALES 400288</t>
  </si>
  <si>
    <t>AV DIRECTORIO Y PASAJE CRAIG</t>
  </si>
  <si>
    <t>TAREAS INVESTIGATIVAS VINCULADAS CON EL SRIO.396534/2021</t>
  </si>
  <si>
    <t>División Sumarios y Brigadas de Prevención de CC06</t>
  </si>
  <si>
    <t xml:space="preserve">OF 1 SANTILLAN </t>
  </si>
  <si>
    <t xml:space="preserve">OF GONZALES  MAYRA </t>
  </si>
  <si>
    <t>Fiscalía Nacional en lo Criminal y Correccional nro.7 a cargo de la Dra. Cuñarro por ante la secretaria única a cargo de la Dra. Damiliano</t>
  </si>
  <si>
    <t>J02397-2021-0400450</t>
  </si>
  <si>
    <t xml:space="preserve">Local Belagamba, de comidas. Ingresan a las 22:15 aproximadamente tres masculinos robando a los comensales sus pertencias y la recaudacion del local. Se dan a la fuga por Craig y doblan por Bonifacio. Seria un WV Gol gris. </t>
  </si>
  <si>
    <t>VOLKWAGEN Y RENAUL T</t>
  </si>
  <si>
    <t xml:space="preserve">GOL TREND , LOGAN TAXI </t>
  </si>
  <si>
    <t xml:space="preserve">GRIS PLATA Y COLORES REGALMENTARIOS </t>
  </si>
  <si>
    <t>ANALISIS DE IMAGEN(O)/2021/PARA DESCARGAS/AGOSTO/REG LEGALES 400447</t>
  </si>
  <si>
    <t>BALBASTRO 2099</t>
  </si>
  <si>
    <t>División Sumarios y Brigadas de Prevención de CC07</t>
  </si>
  <si>
    <t xml:space="preserve">OF MAYOR VALENZUELA JAVIER </t>
  </si>
  <si>
    <t xml:space="preserve">OF DAMOTA LEANDRO </t>
  </si>
  <si>
    <t>la Fiscalía Nacional en lo Criminal y Correccional Nro.55 a cargo del Dr. Troncoso por ante la secretaria única a cargo del Dr. Candela</t>
  </si>
  <si>
    <t xml:space="preserve">J02397-2021-0400539 </t>
  </si>
  <si>
    <t xml:space="preserve">Personal de la Comuna 7 se hace presente en el sector de Analisis para visualizar un ROBO AMA ocurrido el 12/08/2021 a las 13:20 hs. Aproximadamente. Dos masculinos y un femenino habrian entrado a una empresa en la calle Balbastro 2099. Reducen a un masculino que trabaja en la misma. Le propinan un culatazo en la cabeza produciendole un sangrado y herida de importancia.  Los mal vivientes se habrian llevado del lugar la suma de 1.200 dolares estadounidenses. El damnificado no pudo aportar datos en su declaracion testimonial, de vestiemnta de los causantes, sentido de fuga o vehiculo en el que se trasladaban los causantes.  Personal policial no aporta camaras, ni fotos de los delincuentes. </t>
  </si>
  <si>
    <t>AZCUENAGA 245</t>
  </si>
  <si>
    <t xml:space="preserve">393369/2021 </t>
  </si>
  <si>
    <t>DILIGENCIA JUDICIAL – TAREAS INVESTIGATIVAS</t>
  </si>
  <si>
    <t>División Sumarios y Brigadas de Prevención de CC03</t>
  </si>
  <si>
    <t>OFICIAL ALVEZ ROMINA</t>
  </si>
  <si>
    <t>Oficial Mayor LP 4809 ULPIANO Ezequiel Pablo</t>
  </si>
  <si>
    <t>Fiscalía Penal Contravencional y de Faltas N°12 A/c del Dr. FELLUDO ante la Secretaria A/c del Dr. ZUNINO</t>
  </si>
  <si>
    <t xml:space="preserve"> J02397-2021-0400703</t>
  </si>
  <si>
    <t>El día lunes 09/08/21 a las 9:11Hs aprox  en la calle  Azcuenaga 245 los masculinos abordo de motovehiculo blanco (se aporta video privado en el cual se aprecian las características)  hieren de gravedad con un arma de fuego a un ciudadano Chino y fugan .Video (1) de Larrea 364
VIDEO 2 Esa es la moto circulando por Perón.</t>
  </si>
  <si>
    <t>ANALISIS DE IMAGEN(O)/2021/PARA DESCARGAS/AGOSTO/REG LEGALES 400700</t>
  </si>
  <si>
    <t>Fragueiro y Cuzco</t>
  </si>
  <si>
    <t>398684/21</t>
  </si>
  <si>
    <t>ACTUACIONES COMPLEMENTARIAS REF. SRIO. 398684/21</t>
  </si>
  <si>
    <t>PRINCIPAL SALOMON</t>
  </si>
  <si>
    <t>OF 1 SOUZA MARTIN</t>
  </si>
  <si>
    <t>Fiscalia Nacional en lo Criminal y Correccional N° 1, secretaria Unica a cargo Fiscal Dr. Pablo Ricchini</t>
  </si>
  <si>
    <t>J02397-2021-0400754</t>
  </si>
  <si>
    <t xml:space="preserve">El dia 12/08 aproximadamente a las 02:52 am arriba por Fragueiro, un VW Bora color Gris plata, del cual descienden 5 masculinos armados, e ingresan a la fuerza al domicilio ubicado en Fragueiro 605, donde se encontraba un femenino, al cual le propinan golpes y le sustraen dinero (20 mil dolares) y joyas. Los mismos se retiran en el vehiculo mencionado a las 03:30 hs aprox. Personal aporta video de camara privada donde se visualiza que uno de los masculinos permaneceria en el vehiculo dando vueltas por el lugar. </t>
  </si>
  <si>
    <t>o:2021/para descargas/agosto/reg legales 400749</t>
  </si>
  <si>
    <t>Correa 4318</t>
  </si>
  <si>
    <t>385365/21</t>
  </si>
  <si>
    <t>DILIGENCIA JUDICIAL, EN RELACION AL SRIO. 312847/21</t>
  </si>
  <si>
    <t>INSPECTOR GIMENEZ</t>
  </si>
  <si>
    <t xml:space="preserve">Oficial Valdez Ariana </t>
  </si>
  <si>
    <t>J02397-2021-0401062</t>
  </si>
  <si>
    <t xml:space="preserve">ROBO EN AUSENCIA  </t>
  </si>
  <si>
    <t>EL DIA 02 DE JULIO 2021, EN LA CALLE CORREA 4383, EN EL HORARIO APROX DE LAS 09:00HS , DOS MASC. SE HACEN PRESENTE EN EL LUGAR PARA RETIRAR UNOS MATAFUEGOS, LA EMPLEADA LE HABRE LA PUERTA E INGRESAN LLEVANDOSELOS, ESTAS PERSONAS NO PERTENECIAN A UNA EMPRESA, DICHAS PERSONAS LLEGARIAN EN UN VEHICULO TIPO CAMIONETA  FIAT FIORINO BLANCA.</t>
  </si>
  <si>
    <t>Av. Cordoba y azcuenaga</t>
  </si>
  <si>
    <t>400115/21</t>
  </si>
  <si>
    <t>TAREAS INVESTIGATIVAS - ACT. COMPLEMENTARIAS SRIO. 394095/21</t>
  </si>
  <si>
    <t>INSPECTOR CORBERA</t>
  </si>
  <si>
    <t>OF MAYOR BARET  JUAN</t>
  </si>
  <si>
    <t>Juzgado Nacional en lo Criminal y Correccional N° 29</t>
  </si>
  <si>
    <t>J02397-2021-0400993</t>
  </si>
  <si>
    <t>SEGÚN PERSONAL POLICIAL UN MASCULINO ESTA DETENIDO EN SU VEHICULO EN LA ESQUINA DE AV. CORDOBA Y LA INTERSECCION DE AV. PUEYRREDON EN DONDE UN MASCULINO  INTENTA SUSTRAER ELEMENTOS DEL EL VEHICULO RENAULT SANDERO</t>
  </si>
  <si>
    <t>DISCO O/ANALISIS DE IMÁGENES/2021/PARA DESCARGAS/AGOSTO/400985</t>
  </si>
  <si>
    <t xml:space="preserve">AV BELGRANO 3048 </t>
  </si>
  <si>
    <t xml:space="preserve">400562/2021 </t>
  </si>
  <si>
    <t>“ROBO”</t>
  </si>
  <si>
    <t>PPAL. GIL</t>
  </si>
  <si>
    <t>Oficial LP 15448 LLANOS Georgina</t>
  </si>
  <si>
    <t>Fiscalía Nacional en lo Criminal y Correccional N°56 A/c del Dr. ORFILA ante la Secretaria Única A/c del Dr. PINON Mariano</t>
  </si>
  <si>
    <t xml:space="preserve"> J02397-2021-0400789</t>
  </si>
  <si>
    <t>ROBO DE MOTO</t>
  </si>
  <si>
    <t xml:space="preserve">`PERSONAL POLICIAL INFORMA QUE UNA  MOTO  SE ENCONTRABA ESTACIONA SOBRE AV BELGRANO EN  LA VEREDA .COLOR BLANCA ROJA Y NEGRA MODELO HONDA CON DOMINIO A138UQU ,EN HORARIOS DE APROXIMADAMENTE ENTRE  02:10 HS A 02: 45 HORAS DE LA MADRUGADA CUATRO MASCULINOS SE LA LLEVAN DEL LUGAR,SE INFORMA LA DESCRIPCION DE LOS MASCULIINOS POR MEDIO DE UN TESTIGO ,1)MASCULINO CAMPERA AZUL ,2)CAMPERA BLANCA ,3)ROPA OSCURA ,4) CAMPERA MULTICOLOR ,LOS MISMOS SE DIRIGEN POR AV BELGRANO HACIA JUJUY .Y LUEGO TOMAN AMANCIO ALCORTA HASTA AV SAENZ HASTA PUENTE ALSINA ,PERSONAL POLICIAL INFORMA QUE DOS DE LOS MASCULINOS CAUSANTES FUERON DETENIDOS EN AV SAN MARTIN Y OBON EN PROVINCIALOCALIDAD LANUS .EN EL HORARIO DE 03:40 HORAS </t>
  </si>
  <si>
    <t>DISCO O/ANALISIS DE IMÁGENES/2021/PARA DESCARGAS/AGOSTO/ 400783</t>
  </si>
  <si>
    <t>Av. Belgrano y Salta</t>
  </si>
  <si>
    <t xml:space="preserve">400618/2021 </t>
  </si>
  <si>
    <t>CV1B</t>
  </si>
  <si>
    <t>PPAL. STUPENENGO</t>
  </si>
  <si>
    <t>Oficial LP 14290 BARRIOS Paola</t>
  </si>
  <si>
    <t>Fiscalía Penal Contravencional y de Faltas N°12 A/c del Dr. FEDULLO,  Secretaria Única A/c del Dr. ZUNINO</t>
  </si>
  <si>
    <t xml:space="preserve"> J02397-2021-0401880</t>
  </si>
  <si>
    <t>COLISION MOTO Y AUTOMOVIL</t>
  </si>
  <si>
    <t>OALICION VEHICULAR EL DIA DE LA FECHA (13/08) ALREDEDOR DE LAS 04:00 AM, DEL CORRIENTE AÑO, EN INTERSECCION SALTA Y BELGRANO. VEHICULO MARCA RENAULT MODELO MEGANE DE COLOR OSCURO CON DOMINIO COLOCADO (IWB120), QUIEN CIRCULARIA SOBRE LA CALLE BELGRANO CRUZA AVENIDA SALTA CON SEMAFORO EN ROJO, DONDE HABRIA ENVESTIDO A MOTOVEHICULO MARCA HONDA MODELO WAVE 110 DOMINIO COLOCADO 727IOZ, QUIEN CIRCULABA SOBRE SALTA. MASCULINO A BORDO DEL MOTOVEHICULO CON POLITRAUMATISMOS FUE ASISTIDO Y LLEVADO A HOSPITAL RAMOS MEJIA.-</t>
  </si>
  <si>
    <t>DISCO O/ANALISIS DE IMÁGENES/2021/PARA DESCARGAS/AGOSTO/401217</t>
  </si>
  <si>
    <t>Av Cordoba y Agüero</t>
  </si>
  <si>
    <t>División Sumarios y Brigadas de Prevención de CC5</t>
  </si>
  <si>
    <t>OFICIAL MAYOR SABRINA MATCOVICH</t>
  </si>
  <si>
    <t>OFICIAL LP 14434 GASTON CACERES</t>
  </si>
  <si>
    <t>Juzgado Nacional en lo Criminal y Correccinal Nro 12 A/C Dra Elizabeth PAISAN Sec Unica Nro 137 A/C Dr Julio HERRERA</t>
  </si>
  <si>
    <t>J02397-2021-0402407</t>
  </si>
  <si>
    <t>personal refiere que el dia 14/08/2021 en Av. Cordoba y Agüero en la franja horaria de 15:30 a 17:30 hs  femenino   circulaba por la Avenida en su vehiuclo  Citroen C4  color Gris dominio AD799JB cuando se detiene en el semaforo y un masculino que viste buzo azul con vivos  rojo, chupin oscuro, zapatillas oscuras con vivos blancos, limpia vidrios le sustrae un telefono celullar</t>
  </si>
  <si>
    <t>AV DIRECTORIO Y  PASAJE CRAIG</t>
  </si>
  <si>
    <t xml:space="preserve">TISERA </t>
  </si>
  <si>
    <t>396534/2021</t>
  </si>
  <si>
    <t>División Sumarios y Brigadas de Prevención de CC6</t>
  </si>
  <si>
    <t xml:space="preserve">OF MAYRA GONZALES </t>
  </si>
  <si>
    <t>Fiscalia Nacional en lo Criminal y Correccional Nro.07 A/C Dra Cuñarro, por ante la secretaraia única a cargo de la  Dra. Damiliano</t>
  </si>
  <si>
    <t>J02397-2021-0403692</t>
  </si>
  <si>
    <t>LLAMADO EXTORSIVO</t>
  </si>
  <si>
    <t>Local Belagamba, de comidas. Ingresan a las 22:15 aproximadamente tres masculinos robando a los comensales sus pertencias y la recaudacion del local. Se dan a la fuga por Craig y doblan por Bonifacio. Seria un WV Gol gris.  Continuacion de reg lehgles  400447</t>
  </si>
  <si>
    <t>13/14/15/08/2021</t>
  </si>
  <si>
    <t>Amancio Alcorta 4200</t>
  </si>
  <si>
    <t>403906/2021</t>
  </si>
  <si>
    <t>División Operaciones  de CC4</t>
  </si>
  <si>
    <t>Oficial Primero L.P 5307, David LOPEZ</t>
  </si>
  <si>
    <t>Fiscalia Nacional en lo Criminal y Correccional Nro 22 A/C Dr CUBRIA Sec Unica A/C Dra BALLESTEROS</t>
  </si>
  <si>
    <t>J02397-2021-0404353</t>
  </si>
  <si>
    <t xml:space="preserve">10:02 Tel: 1135579845 - Cuadricula: 4B (CRIA VECINAL 4B)
Av Amancio Alcorta (Nº 4199) e/ Falucho y Av Saenz                                                                                                                                                                                                                                                                                                                                                       M 411 EN EL LUGAR A DISPOSICION DE LA FIS Nº 22 CUBRIA SEC BALLESTEROS SE LABRAN ACTUACIONES POR AV ILICITO EN EL LUGAR SE ENTREVISTO AL DENUNCIANTE EL SR DNI 94076135 DISPONE QUE SAME CONCURRA AL LUGAR NUM DE CONTACTO 1161928210.-GG  FEMENINA REFIERE QUE SALIO SU MARIDO A LA CALLE CON LOS PERROS Y ENCONTRARON UN BALDE CON FETO DENTRO FALLECIDO EN EL INTERIOR.VIDEO INFORMA CAMARA NUEVA POMPEYA 11 SE AMPLIA.- MOVIL 411 ARRIBADO AL LUGAR ES AFIRMATIVO  LO APORTADO. EL MISMO SE ENCUENTRA EN LA VIA  PUBLICA. SE VA A PROSEDER HACER LA CONSULTA CORRESPONDIENTE. CMU INFORMA SE POSEE CAMARA NUEVA POMPEYA 11 SE VERIFICA Y AMPLIA.- CMU INFORMA SE VISUALIZA MEDIANTE  CAMARA NUEVA POMPEYA 11 CAM 01 PERSONAL POLICIAL EN EL LUGAR.-SE REALIZA CONSULTA CON EL PERSONAL DE MONITOREO POR LINEA DE TIEMPO.                                                                                                                                                                               </t>
  </si>
  <si>
    <t>DAD758</t>
  </si>
  <si>
    <t xml:space="preserve">PALIO </t>
  </si>
  <si>
    <t>AZUL OSCURO /CAPOT NEGRO</t>
  </si>
  <si>
    <t>DISCO O/ANALISIS DE IMÁGENES/2021/PARA DESCARGAS/AGOSTO/404352</t>
  </si>
  <si>
    <t>Secuestro extorsivo - complementaria srio. 389903/21</t>
  </si>
  <si>
    <t>ART 170 LEY 11179</t>
  </si>
  <si>
    <t>DIVISION SUMARIOS y Brigadas de Prevencion CC14 DE PC</t>
  </si>
  <si>
    <t xml:space="preserve"> J02397-2021-0405180</t>
  </si>
  <si>
    <t>TREND</t>
  </si>
  <si>
    <t>MONTIEL 2162</t>
  </si>
  <si>
    <t>AZCONA/MARTIN/VALLEJOS/NUÑEZ C</t>
  </si>
  <si>
    <t>NN S/ SECUESTRO EXTORSIVO</t>
  </si>
  <si>
    <t>DIVISION OPERATIVA CENTRAL - PFA</t>
  </si>
  <si>
    <t>SUBINSPECTOR JOHANA MENDEZ</t>
  </si>
  <si>
    <t>FISCALIA NACIONAL EN LO CRIMINAL Y CORRECCIONAL N° 5 A CARGO DEL DR. FRANCO PICARDI</t>
  </si>
  <si>
    <t>J02397-2021-0405259</t>
  </si>
  <si>
    <t>SECUESTRO DE MENOR</t>
  </si>
  <si>
    <t xml:space="preserve">: Según los datos aportados por carta SAE, HT  informa que  ingresan  dos masculinos simulando ser personal de brigada,  y cometer ilícito a finca ubicada en Montiel 2162, dándose a la fuga a bordo de un vehículo marca Fiat Modelo siena de color gris, vidrios polarizados, con begetas plateadas, sin clarificar dominio,  privando de la libertad a  un menor de 6 – 7 años que responde al nombre de Ian. Inspector Ibáñez, informa se encuentra realizando nueva consulta, ya que  se comunican los secuestradores del menor, solicitando dinero.
</t>
  </si>
  <si>
    <t>FIAT/VOLKSWAGEN/RENAULT</t>
  </si>
  <si>
    <t>SIENA/GOL POWER/ OROCH</t>
  </si>
  <si>
    <t>GRIS PLATA/GRIS OSCURO/NEGRO</t>
  </si>
  <si>
    <t>ANALISIS DISCO O: 2021 / PARA DESCARGAS / AGOSTO / 405251</t>
  </si>
  <si>
    <t>12 Y 13/8/2021</t>
  </si>
  <si>
    <t>Humbold 749</t>
  </si>
  <si>
    <t>402061/2020</t>
  </si>
  <si>
    <t>Diligencia Judicial – Actuaciones Complementarias Srio. 400535/2021- ROBO – CV 15 “B””</t>
  </si>
  <si>
    <t>División Sumarios y Brigadas de Prevención de C15 de esta Policía de la Ciudad</t>
  </si>
  <si>
    <t>Oficial CASTILLO JULIETA LP 14539</t>
  </si>
  <si>
    <t>Fiscalía Nacional en lo Crimina y Correccional N° 13 a cargo del Dra. ROMA,  Secretaria Única a cargo del Dr. Sola</t>
  </si>
  <si>
    <t>J02397-2021-0405939</t>
  </si>
  <si>
    <t>SEGÚN PERSONAL POLICIAL EL PROPIETARIO SALIO DE SU CASAEL DIA 12 A LAS 20:30 HS AL DIA 13/8/2021 A LAS 01:00 HS A TOMAR ALGO Y AL REGRESAR A SU DOMICILIO SE DIO CUENTA QUE NO TENIA SUS LLAVE FUE A RETIRAR LA DE SU FAMILIA AL REGRESAR ENCUENTRA TODO REVUELTO Y CON FALTANTES DE DOLARES 5.000 Y NINUGNA OTRA COSA.</t>
  </si>
  <si>
    <t>Azcuenaga 245 y Peron</t>
  </si>
  <si>
    <t>Diligencia Judicial tareas investigativas</t>
  </si>
  <si>
    <t>División Sumarios y Brigadas de Prevención de C03 de esta Policía de la Ciudad</t>
  </si>
  <si>
    <t>Oficial Primero ARGUELLO</t>
  </si>
  <si>
    <t xml:space="preserve">Of Mayor LP 4809 ULPIANO Ezequiel </t>
  </si>
  <si>
    <t>Fiscalía Penal Contravencional y de Faltas  Nro.12, a cargo del Dr. FELLUDO, por ante la Secretaria a cargo del Dr. ZUNINO</t>
  </si>
  <si>
    <t>J02397-2021-0406490</t>
  </si>
  <si>
    <t>El día lunes 09/08/21 a las 9:11Hs aprox  en la calle  Azcuenaga 245 los masculinos abordo de motovehiculo blanco (se aporta video privado en el cual se aprecian las características)  hieren de gravedad con un arma de fuego a un ciudadano Chino y fugan .Video (1) de Larrea 364
VIDEO 2 Esa es la moto circulando por Perón</t>
  </si>
  <si>
    <t>DISCO O\ANALISIS 2021\DESCARGAS// AGOSTO// 406486</t>
  </si>
  <si>
    <t xml:space="preserve">9 de julio y Av. Corrientes </t>
  </si>
  <si>
    <t xml:space="preserve">332010/2021 </t>
  </si>
  <si>
    <t>Daño</t>
  </si>
  <si>
    <t xml:space="preserve">Comisaria Vecinal 1B  </t>
  </si>
  <si>
    <t xml:space="preserve">Of LP 46070 GOMEZ Sergio </t>
  </si>
  <si>
    <t>Fiscala penal Contravencional y faltas  Nro. 11 a cargo del Dr. Mazaglia, por ante la Secretaria única de la Dr. Pérez Bustos</t>
  </si>
  <si>
    <t>J02397-2021-0406657</t>
  </si>
  <si>
    <t>DAÑO</t>
  </si>
  <si>
    <t xml:space="preserve">El hecho se trata poder visualizar las pintadas que se realizaron en el obelisco el dia 11/07 tras el festejo del campeonato por la copa America, en el horario comprendido entre las 02:00 y las 5:00 a.m.  </t>
  </si>
  <si>
    <t>O/ANALISIS DE REGISTRO/2021/PARA DESCARGAS/AGOSTO/REG LEGALES 406653</t>
  </si>
  <si>
    <t xml:space="preserve">31/7/2021  Y  1/08/2021  </t>
  </si>
  <si>
    <t>Lavalle 3279</t>
  </si>
  <si>
    <t>Delito – Ley 11179 – art. 163  Inc. 6 – Hurto agravado de vehículos en la vía publica</t>
  </si>
  <si>
    <t>División Operaciones Comisaria Vecinal 3A</t>
  </si>
  <si>
    <t>Of. Mayor RODRIGUEZ LP 2903</t>
  </si>
  <si>
    <t>Auxiliar Nivel H TORRES Nadia LP 34013</t>
  </si>
  <si>
    <t>la Fiscalía Nacional en lo Crimina y Correccional N° 47,  Secretaria Única a cargo del Dr. Krekun</t>
  </si>
  <si>
    <t>J02397-2021-0406897</t>
  </si>
  <si>
    <t>Hurto agravado en via publica</t>
  </si>
  <si>
    <t xml:space="preserve"> Se trata del hurto de un vehiculo a un femenino que lo deja  estacionado en Lavalle 3279, lo que seria su domicilio. El vehiculo es un peugeot 408 blanco dominio colocado OWW823. La damnificada lo deja estacionado entre las 21:30 y las 09:30 con alarma cierre centralizado y cuando vuelve se da cuenta el auto ya no esta en el lugar. </t>
  </si>
  <si>
    <t>OWW823</t>
  </si>
  <si>
    <t xml:space="preserve"> peugeot</t>
  </si>
  <si>
    <t>Av. Rivadavia y Mialla</t>
  </si>
  <si>
    <t>RODRIGEZ P</t>
  </si>
  <si>
    <t>Delito – Ley – Art – Actuaciones Complementarias</t>
  </si>
  <si>
    <t>División Sumarios y Brigadas de Prevención de C10 de esta Policía de la Ciudad</t>
  </si>
  <si>
    <t>Inspector Espendila Renato</t>
  </si>
  <si>
    <t>Of Primero LP 11817 Souza Martin</t>
  </si>
  <si>
    <t>Fiscalía Criminal y Correccional N° 1 – Secretaria única a cargo  Dr. Pablo RICCHINI</t>
  </si>
  <si>
    <t>J02397-2021-0406796</t>
  </si>
  <si>
    <t xml:space="preserve">El dia 12/08 aproximadamente a las 02:52 am arriba por Fragueiro, un VW Bora color Gris plata, del cual descienden 5 masculinos armados, e ingresan a la fuerza al domicilio ubicado en Fragueiro 605, donde se encontraba un femenino, al cual le propinan golpes y le sustraen dinero (20 mil dolares) y joyas. Los mismos se retiran en el vehiculo mencionado a las 03:30 hs aprox. Personal aporta video de camara privada donde se visualiza que uno de los masculinos permaneceria en el vehiculo dando vueltas por el lugar.  se relaciona con reg legales </t>
  </si>
  <si>
    <t>ANALISIS DE IMAGEN (O)2021/01 PARA DESCARGAS/AGOSTO/REG LEGALES 406790</t>
  </si>
  <si>
    <t>VEDIA 3626</t>
  </si>
  <si>
    <t>404446/2021</t>
  </si>
  <si>
    <t xml:space="preserve">División Operaciónes Comisaria Vecinal 12A  </t>
  </si>
  <si>
    <t>Comisario CUELLAR Soni</t>
  </si>
  <si>
    <t xml:space="preserve">Of Primero LP 71351  Correa Fernando </t>
  </si>
  <si>
    <t>Fiscalía Correccional de Distrito de los Barrios de Saavedra y Nuñez a cargo Fiscal Dr. Jose Maria CAMPAGNOLI, Secretaria Unica de la Dr. Romina del Bouno</t>
  </si>
  <si>
    <t>J02397-2021-0407276</t>
  </si>
  <si>
    <t>TENTATIVA DE HURTO</t>
  </si>
  <si>
    <t xml:space="preserve">EN EL DIA 15/8/21 EN EL LA DIRECCION VEDIA 3626, EN EL ESTACIONAMIENTO DEL SHOPPING DOR, PERSONAL HACE REFERENCIA QUE LA VICTIMA HABIA DEJADO ESTACIONADO SU VEHICULO Y COLOCA LA  ALARMA DEL MISMO, AL DARSE CUENTA QUE SE HABIA OLVIDADO ALGO EN EL INTERIOR DEL VEHICULO, REGRESA Y ENCUENTRA EN EL INTERIOR DEL MISMO UNA MUJER BUSCANDO COSAS EN EL INTERIOR DEL MISMO, ESTA SE DA A LA FUGA Y SE SUBE A OTRO VEHICULO, CITROEN C3 C4 MARRON, NO SE POSEE DOMINIO YA QUE EN LA PARTE DELANTERA NO CUENTA CON CHAPA PATENTE.SE PRESUPONE QUE SE RETIRA DEL ESTACIONAMIENTO A LAS 21:05, </t>
  </si>
  <si>
    <t>ANALISIS DE IMAGEN (O)2021/01 PARA DESCARGAS/AGOSTO/REG LEGALES 407272</t>
  </si>
  <si>
    <t xml:space="preserve">POSADAS 1245 </t>
  </si>
  <si>
    <t>División Sumarios y Brigadas de Prevención de Cc13 de esta Policía de la Ciudad</t>
  </si>
  <si>
    <t xml:space="preserve">OFICIAL PATRICIA ZAMORANO </t>
  </si>
  <si>
    <t xml:space="preserve">OFICIAL ROJAS SERGIO </t>
  </si>
  <si>
    <t xml:space="preserve">FISCALIA  CRIMINAL Y CORRECIONAL DE LOS DISTRITIOS DE  LOS BARRIOS SAAVEDRA Y NUÑEZ  A CARGO DEL DR JOSE MARIA CAMPGANOLI </t>
  </si>
  <si>
    <t>J02397-2021-0407657</t>
  </si>
  <si>
    <t>FEMENINO DANMIFICADA LLEGA EL DIA 10/08 DEL CORRIENTE AÑO, A COMERCIO DE COMIDA RAPIDA "MC DONALD" DE LA INTERSECCION AV. LIBERTADOR Y CAMPOS SALLOS ALREDEDOR DE LAS 18:30 DE LA TARDE INGRESA AL INTERIOR DEL ESTACIONAMIENTO DE DICHA CADENA A BORDO DE SU VEHICULO PARTICULAR MARCA AUDI MODELO A1 DE COLOR AZUL CON DOMINIO COLOCADO AA360VB. AL MOMENTO DE DESCENDER DEL MISMO E INGRESAR AL LOCAL, LE HABRIAN SUSTRAIDO SU CARTERA CON PERTENENCIAS PERSONALES DEL INTERIOR DEL AUTO, EN UNA FRANJA DE UNA HORA QUE FUE LO QUE LA DANMIFICADA TARDO EN VOLVER AL VEHICULO. LA MISMA NO RECUERDA HABER TRABADO SU VEHICULO. PERSONAL INTERVENTOR QUIEN YA RELEVO CAMARAS PRIVADAS DEL LUGAR SOLICITA SEGUIMIENTO Y/O VISUALIZACION DE VEHICULO MARCA FORD MODELO FOCUS DE COLOR AZUL DEL DIA 14/08 DESDE QTH POSADAS 1245.-</t>
  </si>
  <si>
    <t>ANALISIS DE IMAGEN (O)2021/01 PARA DESCARGAS/AGOSTO/REG LEGALES 407651</t>
  </si>
  <si>
    <t>Av. Córdoba 4667 (Corrientes y Yatay)</t>
  </si>
  <si>
    <t xml:space="preserve">ACTUACIONES COMPLEMENTARIAS </t>
  </si>
  <si>
    <t>Oficial Mayor Diego D Franchi</t>
  </si>
  <si>
    <t xml:space="preserve">Oficial Primero Ricardo Azogaray </t>
  </si>
  <si>
    <t>Fiscalia Nacional en lo Criminal y Correccional N° 42 a cargo del Dr. Velarde, Secretaria Unica a cargo de la Dra. Fabiani</t>
  </si>
  <si>
    <t>J02397-2021-0407944</t>
  </si>
  <si>
    <t>SEGÚN PERSONAL POLICIAL EL 24/07 ROBAN UN SUPER CHINO Y UN RESTAURANTE ESTARIAN IMPLICADAS LAS MISMAS PERSONAS ESTOS MASCULINOS SE MOVILIZAN EN UN TAXI DE ESTA CIUDAD. EL VEHICULO ES UN CHEVROLET MERIVA LLL259 LIC. TAXI 306060. TRES MASCULINOS 1. PNATALON NEGRO DEP. BUZO GRIS MANGAS ROJAS. 2 PANTALON DEPORTIVO NEGRO BUZO NEGRO 3. PANTALON DEP. NEGRO BUZO ROJO CON DETALLES BLANCON EN MANGAS. PERSONAL POLICIAL APORTA RUTA DEL TAXI MEDIANTE LECTOR DEL GPS DE MANDATARIA</t>
  </si>
  <si>
    <t>Ugarte y Montañeses</t>
  </si>
  <si>
    <t xml:space="preserve">VALLEJOS  </t>
  </si>
  <si>
    <t>389,835/2021</t>
  </si>
  <si>
    <t>NN S/ROBO DE RELOJ ROLEX</t>
  </si>
  <si>
    <t>J02397-2021-0408293</t>
  </si>
  <si>
    <t>Aquel dia, a las 12:58 horas aproximadamente, el damnificado se encontraba almorzando en las mesas ubicadas en la via publica y fue abordado por un hombre que mediante el empleo de la fueza y de la violencia, se apodero ilegitimamente del reloj marca  rolex que llevaba en su muñeca. Luego ascendio a una moto tipo enduro que era tripulada por otro hombre y se dio a la fuga.</t>
  </si>
  <si>
    <t>SE Entablo comunicación con el Secretario Facundo vidal, quien informe que las imágenes NO son de interes y NO las solicito.</t>
  </si>
  <si>
    <t>AV. RIVERA INDARTE Y JOSE BONIFACIO</t>
  </si>
  <si>
    <t>326199/2021</t>
  </si>
  <si>
    <t>DIVISION COMISARIA VECINAL 7A</t>
  </si>
  <si>
    <t>INSPECTOR BUSTAMANTE SERGIO</t>
  </si>
  <si>
    <t>FISCALIA NACIONAL EN LO CRIMINAL Y CORRECCIONAL N° 50 A CARGO DR.  CASTELLI</t>
  </si>
  <si>
    <t>J02397-2021-0408204</t>
  </si>
  <si>
    <t xml:space="preserve">PERSONA POLICIAL INFORMA QUE UN FEMENINO  DENUNCIANTE ESTACIONA SU VEHICULO  MODELO SUZUKI COLOR ROJO CON DOMINIO EFA 977 SOBRE LA CALLE RIVERA INDARTE LLEGANOD A BONIFACION EL DIA 21 / 06 ,Y EL DIA 24/06 CUANDO SE ACERCA AL VEHICULO SE DA CUENT QUE TIENE EL CAPOT ENTRE ABIERT Y LE FALTARIA LA BATERIA  Y OTRAS PARTES DEL VEHICULO .SE SOLICITA VISUALIZAR AMBOS DIAS EN EL HORARIO DE 12:00 HS A 17:00HS </t>
  </si>
  <si>
    <t>BVM916</t>
  </si>
  <si>
    <t>ANALISIS DE REGISTROS(O) 2021/PARA DESCARGAS/AGOSTO/REG LEGALES 408199</t>
  </si>
  <si>
    <t>SAN PEDRITO 350</t>
  </si>
  <si>
    <t>324967/2021</t>
  </si>
  <si>
    <t>FISCALIA NACIONAL EN LO CRIMINAL Y CORRECCIONAL N° 19 A CARGO DEL DR. MAINARDI SECRETARIA UNICA DR. GONZALEZ</t>
  </si>
  <si>
    <t xml:space="preserve">J02397-2021-0408579 </t>
  </si>
  <si>
    <t>MASCULINO REFIIERE QUE HABRIA DEJADO SU VEHICULO REANULT 9 COLOR BLANCO DOMINIO SHX-326 EN San pedrito 350 EN DICHA DIRECCION APROXA LAS 00 HORAS Y SE RETIRA HASTA LO DE SU PAREJA, Y AL REGRESAR AL LUGAR SIENDO LAS 16 EL VEHICULO YA NO SE ECONTRARIA</t>
  </si>
  <si>
    <t>RENAULT 9</t>
  </si>
  <si>
    <t>DISCO ANALISIS O//2021/PARA DESCARGAS/408576</t>
  </si>
  <si>
    <t>PLAZA CHA GUEVARA - RAMON FALCON 3900</t>
  </si>
  <si>
    <t>383127/2021</t>
  </si>
  <si>
    <t>CAUSA P-60-7177</t>
  </si>
  <si>
    <t xml:space="preserve">INSPECTOR ESPINOLA RENATO </t>
  </si>
  <si>
    <t>Fiscalia en lo Criminal y Correccional N° 60</t>
  </si>
  <si>
    <t>J02397-2021-0408888</t>
  </si>
  <si>
    <t>FEMENINO CON GOLPES EN ROSTRO EN VIA PUBLICA.- PODRIA SER EN SITUACION DE CALLE.- VISTE PANTALON GRIS SUETER BORDO.- ESTARIA CAMINANDO HACIA CALLE CANDELARIA.- DESCONOCE QUE LE SUCEDIO.- DA AVISO VECINA.-107:M 1022 INDICA EN EL LUGAR CON UN FEM, LESINADA EN CARA Y EL CUERPO INDICA NUMERO DE CONTACTO 1136077733107:M 1022 INDICA QUE EL FEM. APORTA QUEINF M 1022 INDICA HORARIO ESTIMATIVO 5:00 HS LA HABRIAN ABUSADO SEXUALMENTE M 1022 INDICA EN EL LUGAR SE ENTREVISTA UN FEM, QUIEN INDICA ESTAR EN SITUACION DE CALLE APORTANDO QUE UN MASCULINO  EN SITUACION DE CALLE LA HABRIA OBLIGADO A DIRIGIRSE A LA PLAZA DEL LUGAR DONDE LA HABRIA GOLPEADO Y ABUSADO DE LA MISMA.-M 1022 INDICA QUE DEBIDO A LA OSCURIDAD NO VISUALIZO CARACTERISTICAS DEL MASCULINO APORTA QUE SE ENCONTRABA EN EL LUGAR OFICIANDO DE CARTONERO.-_INF M 1022 ARRIBO SAME INT 373 HTAL PIÑERO AC DR DECCI MN 164492 DERIVO A LA SRA OLGUIN KARINA CAROLINA CON DIAG ABUSO Y POLITRAUMATISMOS. __LA MISMA AMPLIA QUE SE TRATO DE UN MASC EN SITUACION DE CALLE DE APROX 30 AÑOS, MOROCHO CON UNA CAMPERA OSCURA COLOR AZUL EN LA CINTURA. SE LABRAN ACTS ABUSO SEXUAL FISCALIA NACIONAL EN LO CRIMINAL Y CORRECCIONAL NRO 60 AC DR ORFILA SEC UNICA SEC DRA MARTINO.__SOLICITA UCM PARA REALIZA PERICIAS EN EL LUGAR INTERIOR DE LA PLAZA SOBRE UN COLCHON_SE IMPLANTA AL OFICIAL ALMIRON 56031CMU AMPLIA QUE HORAS 05:03 SE VISUALIZO MEDIANTE CAMARA VELEZ SARSFIELD 25 A UN MASCULIONO DE CAMPERA CON CAPUCHA AZUL, MANGAS GRISES, PANTALO9N OSCURO, BOLSILLOS EN LOS COSTADOS, DETALLE EN LA CAMPERA EN LA PARTE DE LA ESPALDA COLOR AMARILLO, ZAPATILLAS NEGRAS SUELA BLANCA, EL MISMO SE DESPLAZABA POR BENEDETTI SENTIDO CONTRARIO AL TRANSITO. NO SE LOGRA OBSERVAR SI ESTE MASCULINO INTERSEPTO A ALGUNA PERSONA, ASIMISMO SE DERIBO LA CARTA AL AREA ANALISIS DE REGISTRO.</t>
  </si>
  <si>
    <t>7/8/2021;8/8/2021</t>
  </si>
  <si>
    <t>JERONIMO SALGUERO</t>
  </si>
  <si>
    <t>HURTO AGRAVADO EN LA VIA PUBLICA</t>
  </si>
  <si>
    <t>Division Sumarios y Brigadas CC14 De PC.-</t>
  </si>
  <si>
    <t>OFICIAL MAYOR GOMEZ MARIELA</t>
  </si>
  <si>
    <t>FISCALIA NACIONAL EN LO CRIMINAL Y CORRECCIONAL N° 52 A CARGO DRA. NEGRETE</t>
  </si>
  <si>
    <t>J02397-2021-0409146</t>
  </si>
  <si>
    <t>El numerario en consulta refiere que en el día 07 del mes y año en curso estacionó el rodado Marca Toyota Modelo Hilux con Dominio colocado MOK 817 en Jerónimo Slaguero 1292 CABA  retirándose a su domicilio sito en Jerónimo Salguero 1175, tercer piso, y que desde el ventana de su finca verificaba eventualmente la presencia del rodado en el lugar. A la mañana del 08 del mes y año en curso al momento de proceder a concurrir a sus labores habituales toma conocimiento de que el rodado no se encontraba en el lugar.-</t>
  </si>
  <si>
    <t>MOK817</t>
  </si>
  <si>
    <t>Dorrego 2450</t>
  </si>
  <si>
    <t>. 408750/2021</t>
  </si>
  <si>
    <t>FISCALIA NACIONAL EN LO CRIMINAL Y CORRECIONAL NRO 20 A CARGO DEL DR. DONOSO</t>
  </si>
  <si>
    <t xml:space="preserve"> J02397-2021-0409617</t>
  </si>
  <si>
    <t>El funcionario policial en consulta refiere en relación a los hechos a dilucidar según se desprende de la denuncia radicada ante la autoridad policial por el/la daminificada dónde ahbría expuesto que siendo aprox las 11:15 hs del día de la fecha del mes y año en curso mientras la empleada doméstica se encontraba cumpliendo las tareas que le son propias en el interior de la finca dónde mora el denunciante, la persona encargada de la higiene sustrajo la suma de 150 mil Dólares retirándose seguidamente de la finca dónde desempañaba sus tareas fugando por la arteria Dorrego en dirección a Av Santa Fe. No se aportan imágenes provenientes de Cámaras privadas, el numerario policial exhibe y retiene para sí en una terminal celular en su poder a modo de aporte para la detección visual por parte del actuante una serie de imágenes dónde se observa a una persona de sexo femenino que sería la sindicada como autora del acto ilícito según el denunciante.-</t>
  </si>
  <si>
    <t xml:space="preserve">Av. Callao E/Av. Alvear y Posadas. </t>
  </si>
  <si>
    <t>N°498/2021</t>
  </si>
  <si>
    <t>DILIGENCIA JUDICIAL –ROBO ARREBATO</t>
  </si>
  <si>
    <t>División de Investigaciones Delictivas de esta Policía de la Ciudad</t>
  </si>
  <si>
    <t xml:space="preserve">SUBCOMISARIO JUAREZ RODRIGO </t>
  </si>
  <si>
    <t xml:space="preserve">Inspector LP 73306 Camacho Walter </t>
  </si>
  <si>
    <t xml:space="preserve">Fiscalía Nacional en lo Criminal y Correccional Nro.29 a cargo del Dr. Lucio Herrera  por ante la secretaria única  a cargo del Dr. Hernan D. Lazarre </t>
  </si>
  <si>
    <t>J02397-2021-0409659</t>
  </si>
  <si>
    <t xml:space="preserve">Se hace presente al Sector de Analisis personal policial de la Divsion de Investigaciones Delictivas de la Policia de la Ciudad, solicitando visualizar imágenes que esten relacionadas con un robo ocurrido el dia 17/08/2021 en la Av. Callao a metros con interseccion con la Av. Alvear. En el cual un femenino habria sido victima de un arrebato por parte de un masculino que se trasladaba en bicicleta. Hora aproximada del hecho entre las 15:20 y 15:30 aproximadamente. </t>
  </si>
  <si>
    <t>Se tomó contacto con el Subcomisario Juárez.  Se le informo sobre las imágenes de interés. El mismo se hará presente a la brevedad a realizar la colaboración  en esta sección.</t>
  </si>
  <si>
    <t>ANALISIS DE REGISTROS(O) 2021/PARA DESCARGAS/AGOSTO/REG LEGALES 409658</t>
  </si>
  <si>
    <t>9/8/2021 Y 6/8/2021</t>
  </si>
  <si>
    <t>OLAVARRIA 257</t>
  </si>
  <si>
    <t xml:space="preserve">AGENTE GAITAN </t>
  </si>
  <si>
    <t xml:space="preserve">1406-71-000-626/2021 </t>
  </si>
  <si>
    <t>N.N S/ Infracción a la ley 23.737</t>
  </si>
  <si>
    <t xml:space="preserve"> LEY 23737</t>
  </si>
  <si>
    <t xml:space="preserve"> División de  operaciones área Metropolitana Norte de la Policía Federal Argentina</t>
  </si>
  <si>
    <t xml:space="preserve">COMISARIO  MARTIN BALLART </t>
  </si>
  <si>
    <t xml:space="preserve">AGENTE GAITAN JULIO </t>
  </si>
  <si>
    <t>Unidad Especializada en investigación de Delitos Vinculados con estupefacientes (UFEIDE)</t>
  </si>
  <si>
    <t>J02397-2021-0409815</t>
  </si>
  <si>
    <t>INFRACCION A  LA LEY 23.737.</t>
  </si>
  <si>
    <t xml:space="preserve">PERSONA DE DIV. OPERACIONES. AREA METROPOLITANA NORTE REFIERE QUE SOLICITA VISULIZAR  LOS DIAS ANTES MENCONADO DEBIDO A QUE SE LLEVA A  CABO UNA INVESTIGACION POR INFRACCION A LA LEY 23.737  EN EL BARRIO DE LA BOCA </t>
  </si>
  <si>
    <t>ANALISIS DE REGISTROS(O) 2021/PARA DESCARGAS/AGOSTO/REG LEGALES 409812</t>
  </si>
  <si>
    <t>7 Y 9/8/2021</t>
  </si>
  <si>
    <t>Bacacay 5111</t>
  </si>
  <si>
    <t>Inspector Pugliese LP 77725</t>
  </si>
  <si>
    <t>Fiscalía Criminal y Correccional Nro 17,  Secretaria única a cargo Fiscal  Dr. Oberlander, Secretaria Única del Dr. Portalupi</t>
  </si>
  <si>
    <t>J02397-2021-0410055</t>
  </si>
  <si>
    <t xml:space="preserve">PERSONAL POLICIAL INFORMA QUE UN MASCULINO HABRIA DEJADO SU VEHICULO ESTACIONADO EL DIA 07/08 SOBRA BACACAY ,Y CUANDO Y CUANDO EL DIA 09 DEL CORRIENTE MES SE ACERCA A SU VEHICULO SEENCUENTRA Q FUE VIOLENTADO EN LA VENTANILLA TRACERA DEL LADO DERECHO FALTANDOLE LA RUEDA DE AUXILIO ,SE APORT UN VIDEO DE CAMARAS PRIVADAS VECINALES DONDE SE LOGRA OBSERVAR UN VEHICULO DE COLOR GRIS QUE ESTACIONA EN DOBLE FILA Y BAJA UN MASCULINO VESTIDO DE NEGRO CON ZAPATILLAS BLANCAS Y ROMPE EL VIDRIO SACANDO LA RUEDA DE AUXILIO ,SE SOLITA EL SEGUIMIENTO DEL VEHICULO COMO ASI TAMBIEN SI SE VISUALIZA EL MOMENTO DEL HECHO </t>
  </si>
  <si>
    <t>Equipo/Analisis de Imágenes (O:)/2021/ Para Descargas/Agosto/Reg Legales 410053</t>
  </si>
  <si>
    <t>26/07/2021 al 28/07/2021</t>
  </si>
  <si>
    <t>Av. Jose Maria Moreno y Zuviria</t>
  </si>
  <si>
    <t>Hurto agravado: de vehículos en vía pública</t>
  </si>
  <si>
    <t xml:space="preserve">Comisaria Vecinal 7B </t>
  </si>
  <si>
    <t>Oficial VILLCA Anibal LP 6724</t>
  </si>
  <si>
    <t>Fiscalía Criminal y Correccional Nro 59,  Secretaria única a cargo Fiscal  BELLOQUI, Secretaria a/cargo de la  Dra. San Miguel</t>
  </si>
  <si>
    <t>J02397-2021-0410080</t>
  </si>
  <si>
    <t>Hurto automotor</t>
  </si>
  <si>
    <t>Personal refiere que el dia 26/07/2021 un masculino deja su vehiculo Fiat Fiorino color blanca estacionada sobre Jose Maria Moreno al 800 aproximadamente a las 21:30Hs y al volver a buscarla el dia 28/07/2021 a las 14:00Hs el vehiculo ya no se encontraba en el lugar. Dominio " RYP383" no aporta mas datos.</t>
  </si>
  <si>
    <t>RYP383</t>
  </si>
  <si>
    <t>Equipo/Analisis de Imágenes (O:)/2021/ Para Descargas/Agosto/Reg Legales 410074</t>
  </si>
  <si>
    <t xml:space="preserve">SAN NICOLAS Y FAGNANO </t>
  </si>
  <si>
    <t>Delito – Ley 11179 – Art. 166 (2° Párrafo)- Robo agravado por el uso de arma</t>
  </si>
  <si>
    <t xml:space="preserve"> Art. 166 (2° Párrafo)</t>
  </si>
  <si>
    <t>División Sumarios y Brigadas de Comuna 11</t>
  </si>
  <si>
    <t>Oficial Mayor CONTRERA Romina</t>
  </si>
  <si>
    <t>Oficial MALDONADO Juan LP 15555</t>
  </si>
  <si>
    <t>Fiscalía Criminal y Correccional Nro 13,  Secretaria única a cargo Dr. ROMA, Secretaria Unica SOLA</t>
  </si>
  <si>
    <t>J02397-2021-0410361</t>
  </si>
  <si>
    <t>PERSONAL POLICIAL INFORMA QUE UN MASCULINO DENUNCIANTE VENDRIA POR COLECTORA DE GENRAL PAZ HACIA UN DOMICILIO PARTICULA CON SU VEHICULO  ECOSPOR COLOR NEGRA  DOMINO COLOCADO IOR565 ACOMPAÑADO DE SU CUÑADO ,SON ABORDADOS POR TRES MASCULINOS CON ARMA EN SAN NICOLAS Y OBISPO SAN ALBERTO ,Y LES ROBAN 6 MIL DOLARES ,LOS CELULARES Y LAS LLAVES DEL VEHICULO ,EL MISMO SE DA CUENTA QUE LOS MASCULINOS BAJAN DE UN VEHICUKLO CHEVROLET CORSA COLOR GRIS Y EN APARIENCIA ESTARIAN CON UN VEHICULO DE APOYO CAMIONETA BLANCA FIORINO,QUE EN EL MOMENTO DEL HECHO ESTARIA CORTANDO EL TRANSITO ,PERSONAL POLICIAL APORTE UN VIDEO DE CAMARAS PRIVADAS DONDE SE VISUALIZA LOS VEHICULOS NOMBRADOS SE SOLITA  LA VISUALIZACION DEL   RECORRIDO Y EL MOMENTO DEL HECHO .</t>
  </si>
  <si>
    <t>ANALISIS DE REGISTROS(O)2021/PARA DECARGAS/AGOSTO/REG LEGLES 410354</t>
  </si>
  <si>
    <t>San Nicolas 241</t>
  </si>
  <si>
    <t>388798/2021</t>
  </si>
  <si>
    <t>Av. Ilícito</t>
  </si>
  <si>
    <t>Área de Judiciales de Comisaria Vecinal 10A de esta Policía de la Ciudad</t>
  </si>
  <si>
    <t>Oficial Mayor TORRES Hector LP 5115</t>
  </si>
  <si>
    <t>Fiscala  Nacional, Criminal y Correccional Nro. 17  a cargo de la Dra. Oberlande, por ante la Secretaria única de la Dr. Portaluppi</t>
  </si>
  <si>
    <t>J02397-2021-0410399</t>
  </si>
  <si>
    <t>Av. Ilicito / robo autopartes</t>
  </si>
  <si>
    <t>Personal refiere que el dia 06/08/2021 00:20Hs aproximadamente un masculino logra observar el momento en el que robaban las ruedas de la camioneta de su cuñado. Los causantes sustraen dos ruedas (Izquierda delantera y derecha trasera ) de vehiculo Chevrolet Spin blanca que se encontraba estacionada en la calle San Nicolas 241. el masculino realiza llamado a 911 informando que los causantes se movilizan en un vehiculo Fiat Chronos color blanco diminio AD038IA. Personal informa que CMU ALERTADO SOBRE EL ROBO DE AUTOPARTES CHEQUEA EN VIVO LAS CAMARAS CERCANAS. . PERSONAL APORTA QUE SEGUN DICHOS DE CMU UN VEHICULO DE SIMILARES CARACTERISTICAS PASA POR CAMARA FLORESTA29 A LAS 00:25 POR TAL MOTIVO  SE SOLICITA CORROBORAR EL PASO DEL VEHICULO Y REALIZAR EL SEGUIMIENTO EN CASO QUE SEA POSIBLE.</t>
  </si>
  <si>
    <t>CHRONOS</t>
  </si>
  <si>
    <t>Bahía Blanca y Belaustegui,</t>
  </si>
  <si>
    <t>J02397-2021-0410533</t>
  </si>
  <si>
    <t>Personal refiere que el dia 08/08/2021 siendo 03:10hs aproximadamente personal que se encontraba realizando recorrido en movil observa un vehiculo Fiat Chronos color blanco involucrado en hechos de ilicito dias anteriores y comienza persecucion,por Bahia Blanca contra el transito sentido Juan B Justo perdiendolo de la visual en Felipe Vallese. Posteriormente 04:10hs aproximadamente reciben llamado 911 que en Emilio Lamarca 157,se encontraba un vehiculo con las luces y alarmas encendidas, por tal motivo se acerca el personal al lugar  y corrobora que se trata de vehiculo Fiat Chronos color blanco. segun camaras privadas del lugar se observo que de dicho vehiculo descienden un femenino y un masulino y se dan a la fiuga a pie por Concordia y Venancio Flores, luego doblan en Yerbal y Emilio Lamarca perdiendolos de la visual. personal solicita en caso que sea posible continuar con la fuga de los causantes. RELACIONADO AL REG LEG 410381 OCURRIDO EL DIA 06/08/2021</t>
  </si>
  <si>
    <t>Equipo/ Analisis de Registros (O:)/2021/Para Descargas/Agosto/ Reg Legales 410525</t>
  </si>
  <si>
    <t xml:space="preserve">11 de Septiembre N° 4717 </t>
  </si>
  <si>
    <t>344965/2021</t>
  </si>
  <si>
    <t>DILIGENCIA JUDICIAL – TAREAS – INVESTIGATIVAS- CAUSA I-cs-112783/27 cv 13B 334168/2021 NN S/ESTAFA DAMN. LOPEZ GRISANTI MARIA GRACIELA</t>
  </si>
  <si>
    <t>División Defraudaciones y Estafas esta Policía de la Ciudad</t>
  </si>
  <si>
    <t>Comisario RIVAS Alejandro</t>
  </si>
  <si>
    <t>OFICIAL ORDOÑEZ Camila LP 28630</t>
  </si>
  <si>
    <t>Fiscala  Correccional de Distrito de los Barrios de Saavedra y Nuñez, a cargo del Dr. CAMPAGNOLI</t>
  </si>
  <si>
    <t>J02397-2021-0410746</t>
  </si>
  <si>
    <t>EL DIA DE LA FECHA 10/7/21 EN LA DIRECCION 11 DE SEPTIEMBRE 4717, EL PERSONAL REFIERE QUE : APROXIMADAMENTE A LAS 16HS UNA FEMENINA HACE ENTREGA DE UN CELULAR A UN MASCULINO AL  CUAL LE HABIA VENCIDO UN CELULAR Y ESTE ULTIMO  NUNCA REALIZO EL PAGO DEL MISMO MEDIANTE MERCADO PAGO O TRANSFERENCIA.***** EL MASCULINO APARENTA 40 AÑOS APROX, CON POCO CABELLO, EL MISMO ESTABA A BORDO , A BORDO DE UN AUTO FIAT SIENA***</t>
  </si>
  <si>
    <t>MTH284</t>
  </si>
  <si>
    <t>SIENA</t>
  </si>
  <si>
    <t>ANALISIS IMAGEN (O)/2021/PARA DESCARGA/AGOSTO/ REG LEGALES 410727</t>
  </si>
  <si>
    <t>Paysandu 994</t>
  </si>
  <si>
    <t>409290/2021</t>
  </si>
  <si>
    <t>DILIGENCIA JUDICIAL – TAREAS – INVESTIGATIVAS- CAUSA P-42-7668/2021</t>
  </si>
  <si>
    <t>OFICIAL HERNANDEZ Tamara LP 28752</t>
  </si>
  <si>
    <t>Fiscalia Nacional en lo Criminal y Correccional N° 42, Secretaria Unica</t>
  </si>
  <si>
    <t>J02397-2021-0410744</t>
  </si>
  <si>
    <t>FEMENINA  EL DIA 21/7 A ÑAS 13:40 HORAS RECIIBE LLAMADO EN EL CUAL SE HACEN PASAR  POR SU HIJO, LE DICE QUE TIENE QUE NECESITA EL DINERO EN DOLARES QUE ELLA POSEIA, 13:50 ARRIBA UN MASCULINO A SU DOMICILIO JOVEN DE TES CLARA, CABELLO CORTO, SACO LARGO COLOR GRIS, BARBIJO BLANCO, RELACIONADO A CARTA SAE: 33918910</t>
  </si>
  <si>
    <t>ANALISIS/2021/DESCARGAS/AGOSTO//410728</t>
  </si>
  <si>
    <t>Franklin Roosevelt 1877</t>
  </si>
  <si>
    <t>409256/2021</t>
  </si>
  <si>
    <t>DILIGENCIA JUDICIAL – TAREAS – INVESTIGATIVAS- SUMARIO C.V 13 A 400428/2021</t>
  </si>
  <si>
    <t>J02397-2021-0411085</t>
  </si>
  <si>
    <t>El numerario policial en consulta refiere lo siguiente en referencia a los hechos: que en el día 12 del mes y año en curso el daminifcado en momentos que se encontraba eb el interior de su finca recibe una llamada telefónica aprox a las 13:40 hs de un femenino que refería ser su hija y le comunica que había un problema en el banco y que debía cambiar los dólares. Tomando por verdad lo que se le comunica el daminificado se retira en dirección a la sucursal bancaria que pertenece al Banco Fránces ubicada en la intersección de Av Scalabrini Ortiz y Santa Fe de CABA arribando a la misma  a las 14:20 hs por sus propios  medios, realizando la operación de extracción de moneda extranjera por la suma de 90.000 Dólares de su caja de seguridad y retirámndose del mismo a las 14:50 hs refiriendo que tomó un vehículo taxímetro desde el lugar hasta su domicilio particular arribando al mismo a las 15:10 hs. Una vez ingresado al mismo en forma inmediata recibe una nueva llamda de teléfono por la que sería el mismo femenino antes consignado que le indica que dos personas de sexo masculino se encontraban afuera de su domicilio a los que debpia hacer entrega del dinero en su poder. Seguidamente se encuentra con un masculino al que le hace entrega de una bolsa de tela color azul y en su interior se encontraba el papel moneda extranjera tras lo cual el masculino recpetor de dicha bolsa se retira del lugar de inmediato cruzando la calle Roosvelt dónde lo pierde de vista. El denunciante da como descripción que el masculino vestía ropas oscuras de contextura delgada de aprox 1,65 mts de altura con barbijo de color negro.-</t>
  </si>
  <si>
    <t>Analisis de Imagen/2021/ Para Descargas/Agosto/411077</t>
  </si>
  <si>
    <t>LESCANO / MALDONADO</t>
  </si>
  <si>
    <t>PEREZ / RODRIGUEZ P</t>
  </si>
  <si>
    <t>OFICIAL MAYOR PANKO MONICA</t>
  </si>
  <si>
    <t>J02397-2021-0411374</t>
  </si>
  <si>
    <t>PERSONAL POLICIAL INFORMA QUE UNA EMPLEADA DOMESTICA ESTABA TRABAJANDO EN DICHO DOMICILIO HACIA 4 DIAS, TOMA 250,000 DOLARES Y SE RETIRA DEL LUGAR, LA MISMA SE LA OBSERVA MEDIANTE CAMARA PRIVADA AL LADO DEL DOMICILIO SE RETIRA 11:25 APROX POR DORREGO HACIA SANTA FE. FEMENINA CAUSANTE VESTIDA CAMPERA BORDO, BUSO NARANJA/ROJO, JOGUINS ISCURO, CALZADO GRIS CON SUELA BLANCA, BARBIJO ROJO, CABELLO CLARO CON RODETE, BOLSA TIPO DE COMPRAS DE TELA CON LOGO ROJO Y BLANCO.</t>
  </si>
  <si>
    <t>Analisis de Imagen/2021/ Para Descargas/Agosto/411370</t>
  </si>
  <si>
    <t>GASCON 42</t>
  </si>
  <si>
    <t xml:space="preserve">PEREIRA/ RODRIGUEZ C </t>
  </si>
  <si>
    <t>348806/2021</t>
  </si>
  <si>
    <t>SUMARIOS Y BRIGADAS CC05</t>
  </si>
  <si>
    <t>OFICIAL MAYOR FRANCHI DIEGO</t>
  </si>
  <si>
    <t>OFICIAL MAYOR QUIROGA SANTIAGO</t>
  </si>
  <si>
    <t>Fiscalia Nacional en lo Criminal y Correccional Nro 42  A/C Dr Velarde Sec Unica A/C Dra Fabiani</t>
  </si>
  <si>
    <t>J02397-2021-0411283</t>
  </si>
  <si>
    <t>SE SOLICITA EL RECORRIDO DEL VEHICULO DESDE EL HECHO OCURRIDO EN CORRIENTES Y YATAY EL 24/7/21, DONDE ROBAN EL SUPERMERCADO LSO MISMOS SE MANEJAN EN UN VEHICULO TAXI MERIVA LLL259, HASTA GASCON 42 DE LO APORTADO C¡POR PERSONAL EL SEGUIMIENTO COMENZARLO DESDE URQUIZA Y RIVADAVIA HASTA LLEGAR A GASCON 42****** EGÚN PERSONAL POLICIAL EL 24/07 ROBAN UN SUPER CHINO Y UN RESTAURANTE ESTARIAN IMPLICADAS LAS MISMAS PERSONAS ESTOS MASCULINOS SE MOVILIZAN EN UN TAXI DE ESTA CIUDAD. EL VEHICULO ES UN CHEVROLET MERIVA LLL259 LIC. TAXI 306060. TRES MASCULINOS 1. PNATALON NEGRO DEP. BUZO GRIS MANGAS ROJAS. 2 PANTALON DEPORTIVO NEGRO BUZO NEGRO 3. PANTALON DEP. NEGRO BUZO ROJO CON DETALLES BLANCON EN MANGAS. PERSONAL POLICIAL APORTA RUTA DEL TAXI MEDIANTE LECTOR DEL GPS DE MANDATARIA****</t>
  </si>
  <si>
    <t>Analisis de Imagen/2021/ Para Descargas/Agosto/411276</t>
  </si>
  <si>
    <t xml:space="preserve">Av. Ricardo Balbin y Monroe </t>
  </si>
  <si>
    <t xml:space="preserve">RODRIGUEZ C </t>
  </si>
  <si>
    <t>392428/21</t>
  </si>
  <si>
    <t>COMISARIO ARDIZZI MARCELO</t>
  </si>
  <si>
    <t xml:space="preserve">OFICIAL ROJAS GONZALEZ JONATHAN </t>
  </si>
  <si>
    <t>Ministerio Publico Fiscal - Fiscalia Nacional en lo Criminal y Correccional Nro 52 Sec Unica A/C Dr Negrete</t>
  </si>
  <si>
    <t>J02397-2021-0411855</t>
  </si>
  <si>
    <t>personal refiere  que el dia 08/08(2021 en la estacion de servicio  Axion sito en la Av. Ricardo Balbin y Monroe en la franja  horaria de 06:00 a 06:30 un vehiculo Ford Fiesta, color Gris oscuro dominio KFH 993, que accedio al lugar y del cual descendio una persona de sexo masculino de unos 60 años,  quien le refiero a femenino"DAME LA PLATA, DAME LA PLATA" procediendo  a apoyar una herramienta taladro  y ejerciendo presion sobre el antebrazo derecho de la femenina,   logro escapar del agresor mientras que el masculino se dio a la fuga por Av. Monroe sentido a calle Ramon Freire, perdiendose de la vista.</t>
  </si>
  <si>
    <t>Concepcion Arenal 4525</t>
  </si>
  <si>
    <t>305185/2021</t>
  </si>
  <si>
    <t xml:space="preserve">Estafas  </t>
  </si>
  <si>
    <t>Division Comisaria Vecinal CC15A</t>
  </si>
  <si>
    <t xml:space="preserve">INSPECTOR BANEGAS MARIO </t>
  </si>
  <si>
    <t>Fiscalia Nacional en lo Criminal y correccional N° 26 a cargo del Dr. Patricio Lugones</t>
  </si>
  <si>
    <t>J02397-2021-0412093</t>
  </si>
  <si>
    <t>REF QUE LE HICIERON EL CUENTO DEL TIO A SU PADRE QUE VIVE E QTH APORTADO Y EL MISMO SACO DINERO 
PASO UN VEHICULO TRES VECES Y UNA MOTO EXTRAÑA 
EL MASC HABRIA 10 MIL DOLARES EN BOLSA COLOR VERDE Y BOLSA GRIS Y UNA AZUL 
LO HABRIA DEJADO 22:30 HORAS EL DINERO LO DEJO EN MEDIO DE LA CALLE 
HABRIA DOS MASC APROX  VEHICULO GRIS Y MOTO GRIS. Apellido: D*ALIA - Nombre: Eugenio - Alias:  - Sexo: MASCULINO - Edad: 73 - DNI: 93372082 - Fecha Nac: 1947.08.16 - Implicacion: Damnificado/a - LP: 0 - Observaciones: M1502 AMPLIA SE ENTREV AL DAMNIFICADO Y A SU HIJO, QUIENES MANIFESTARON RECIBIR UN LLAMADO TELEFONICO EN DONDE UNA VOZ MASC MANIFIESTA TENER PRIVADO DE LA LIBERTAD A SU HIJO, EXIGIENDO DINERO, MOTIVO POR EL CUAL HACE ENTREGA DE UNA SUMA DE DINERO DE 30000 DOLARES, EN BOLSAS DE RESIDUOS, ACTO SEGUIDO PASA UN VEHICULO COLOR GRIS Y UNA MOTO BITRIPULADA, UNICOS DATOS, RETIRANDO LAS BOLSAS, ACTO SEGUIDO CONSTATA QUE EL HIJO SE ENCONTRABA ILESO, MOTIVO POR EL CUAL CONCURRE AL DOMICILIO,  SE LABRAN ACT POR ESTAFA FISCALIA CORREC Nº26 AC DR LUGONES SEC UNICA AC DR COSTA.-. NEG MEDIOS O RELEVANCIA.-</t>
  </si>
  <si>
    <t>DISCO O/ANALISIS DE IMÁGENES/2021/PARA DESCARGAS/AGOSTO/412092</t>
  </si>
  <si>
    <t>Yerbal y Donato Alvarez</t>
  </si>
  <si>
    <t>Actuaciones Complementarias</t>
  </si>
  <si>
    <t xml:space="preserve">Oficial Primero Souza </t>
  </si>
  <si>
    <t>J02397-2021-0412124</t>
  </si>
  <si>
    <t>El dia 12/08 aproximadamente a las 02:52 am arriba por Fragueiro, un VW Bora color Gris plata, del cual descienden 5 masculinos armados, e ingresan a la fuerza al domicilio ubicado en Fragueiro 605, donde se encontraba un femenino, al cual le propinan golpes y le sustraen dinero (20 mil dolares) y joyas. Los mismos se retiran en el vehiculo mencionado a las 03:30 hs aprox. Personal aporta video de camara privada donde se visualiza que uno de los masculinos permaneceria en el vehiculo dando vueltas por el lugar.  se relaciona con reg legales 406790, Personal solicita continuar con el antes del vehiculo gris, el mismo fue visto en reg legales 406790 por ultima vez en C07_FloresO234CAM01_Rivadavia 6201 y Donato Alvarez 02:35:37hs. Asi mismo luego el personal solicita continuar con el recorrido del vehiculo en la fuga informando que la misma habria sido 03:30 aproximadamente. GUARDA RELACION CON EL REG LEGALES 406790</t>
  </si>
  <si>
    <t>Analisis de Imagen/2021/ Para Descargas/Agosto/412122</t>
  </si>
  <si>
    <t xml:space="preserve">Castillo y Fitz Roy </t>
  </si>
  <si>
    <t>316276/2021</t>
  </si>
  <si>
    <t xml:space="preserve">COMISARIO HUGO GIL </t>
  </si>
  <si>
    <t>Fiscalia en lo Criminal y Correccional N° 30 a cargo del Dr. Roma</t>
  </si>
  <si>
    <t>J02397-2021-0412246</t>
  </si>
  <si>
    <t xml:space="preserve">ROBO VEHICULAR </t>
  </si>
  <si>
    <t>PERSONAL POLICIAL INFORMA QUE UN MASCULINO HABRIA DEJADO SU VEHICULO FORD K ESTACIONADO EN CASTILLOS A METROS DE FITZ ROY CON DOMINIO AD012OM,LUEGO DE UNAS HORAS DE TRABAJR REGRESA AL VEHICULO Y SE DA CUENTA QUE LE HABIAN SACADO DOS RUEDAS UNA DELANTERA Y LA OTRA TRACERA ,SE SOLICTIA LA VISUALIZACION DEL DOMO MAS CERCANO AL LUGAR</t>
  </si>
  <si>
    <t>Dorrego 1600</t>
  </si>
  <si>
    <t>308172/2021</t>
  </si>
  <si>
    <t xml:space="preserve"> J02397-2021-0412337</t>
  </si>
  <si>
    <t xml:space="preserve">PERSONAL POLCIUIAL INFORM QUE UN MASCULINO HABRIA DEJADO ESTACIONADO SU VEHICULO SOBRE GORREGO 1600 MODELO FORD RANCHERO CON DOMINIO XGR381 A LA VIO POR ULTIMA VEZ  A LAS 18:30HORAS .DEL DIA 29/06 CUANDO REGRESA A LAS 10:00 HORAS AL LUGAR  EL VEHICULO YA NO ESTABA .SE SOLICITA EL DOMO MAS CERCANO PARA VISULIZAR EL HECHO </t>
  </si>
  <si>
    <t>MARTIN / PEREZ</t>
  </si>
  <si>
    <t>387470/21</t>
  </si>
  <si>
    <t>DILIGENCIA JUDICIAL TAREAS DE INVESTIGACION</t>
  </si>
  <si>
    <t>OFICIAL SOSA DENISE</t>
  </si>
  <si>
    <t xml:space="preserve">Fiscalia de Distrito de Saavedra y Nuñez </t>
  </si>
  <si>
    <t>J02397-2021-0413168</t>
  </si>
  <si>
    <t>El hecho ocurrrio el dia 04/08/2021. El llamado al damnfiicado fue a las 11:00. Se hicieron pasar por su sobrina, y le solicitaron que saque sos ahorros de la caja de ahorros ya que los dolaresperderian su valor.  El damnificado se tomo un taxi hasta la casa Central del Banco HSBC ubicado en Florida 201, con un bolso morral color negro. Le dijeron que se acerque hasta la Catedral Metropolitana de Buenos Aires sito en San Martin 27, donde a las 13:30 horas se encontro con un masculino (del gado 1,80 mts, cabello castaño oscuro, tez blanca, entre 20 y 26 años, que vestia pantalon azul, campera tipo sobretodo azul, con barbijo.) a quien el Sr. Lipkunski hizo entrega del dinero. El masculino se retiro cruzando la plaza en direccion a Cabildo. Dicho reg legales guarda relacion con Reg Legales 395380/ 389381 , en la cual se observa el hecho acontecido.</t>
  </si>
  <si>
    <t>AA485XR</t>
  </si>
  <si>
    <t>peugeot</t>
  </si>
  <si>
    <t>408 allure</t>
  </si>
  <si>
    <t>Analisis de Imagen/2021/ Para Descargas/Agosto/413162</t>
  </si>
  <si>
    <t>ESQUIU Y FOURNIER</t>
  </si>
  <si>
    <t>430/2021</t>
  </si>
  <si>
    <t>OFICIAL MAYOR LILIANA FAVA</t>
  </si>
  <si>
    <t>OF MY FAVA LILIANA</t>
  </si>
  <si>
    <t>Juzgado Nacional en lo Criminal y Correccional N° 06 a cargo de la Dra. María Alejandra Provitola, Secretaria N° 118 a cargo Dr. Sebastián Ghersi</t>
  </si>
  <si>
    <t>J02397-2021-0413204</t>
  </si>
  <si>
    <t>PEDIDO DE CAPTURA</t>
  </si>
  <si>
    <t>El funcionario policial en consulta refiere en relación a los hechos a dilucidar que en pos de lograr detectar y efectivizar la Captura de una persona por mandato judicial, se peticionó la colaboración del Banco Provincia a los efectos de que al momento en que el Requerido por dicha manda judicial se presentára a realizar operaciones en el ATM ubicado en el interior de la sucursal de esa entidad financiera ubicada en la intersección de las arterias Fournier y Esquiu. se dispusiera la activación de una aviso inmediato a fines de logar la CAPTURA del masculino en estado de fuga. La misma se activa en la fecha 11 del mes y año en curso alrededor de las 13:50 hs siendo que se da a la fuga por la arteria Esquiu en dirección a Saenz  no siendo Habido por el personal policial. El numerario en consulta exhibe una imagen del Requerido desde una terminal celular que retiene para sí de donde se puede determinar que el masculino vestía una gorra de color azul o azul francia, campera y pantalón negro se presume que deportivo y calzado deportivo de color blanco y se encontraba en compañía de un Femenino que viste una campera con capucha colocada de color negro pantalón se presume jean de color azul y calzado de color blanco.-</t>
  </si>
  <si>
    <t>Analisis de Imagen/2021/ Para Descargas/Agosto/413200</t>
  </si>
  <si>
    <t>DORREGO 2450</t>
  </si>
  <si>
    <t>410714/2021</t>
  </si>
  <si>
    <t>OFICIAL SANCHEZ</t>
  </si>
  <si>
    <t>FISCALIA NACIONAL EN LO CRIMINAL Y CORRECCIONAL N° 20 A CARGO DEL Dr. DONOSO</t>
  </si>
  <si>
    <t>J02397-2021-0413194</t>
  </si>
  <si>
    <t>CONTINUACION DEL REG LEGALES  411370********PERSONAL POLICIAL INDICA QUE UNA EMPLEADA DOMESTICA ESTABA TRABAJANDO EN DICHO DOMICILIO HACIA 4 DIAS, TOMA 250,000 DOLARES Y SE RETIRA DEL LUGAR, LA MISMA SE LA OBSERVA MEDIANTE CAMARA PRIVADA AL LADO DEL DOMICILIO SE RETIRA 11:25 APROX POR DORREGO HACIA SANTA FE. FEMENINA CAUSANTE VESTIDA CAMPERA BORDO, BUSO NARANJA/ROJO, JOGUINS ISCURO, CALZADO GRIS CON SUELA BLANCA, BARBIJO ROJO, CABELLO CLARO CON RODETE, BOLSA TIPO DE COMPRAS DE TELA CON LOGO ROJO Y BLANCO.</t>
  </si>
  <si>
    <t>Craig y Av. Directorio</t>
  </si>
  <si>
    <t>“DILIGENCIA JUDICIAL-TAREAS INVESTIGATIVAS VINCULADAS CON EL SRIO.396534/2021”</t>
  </si>
  <si>
    <t>SUMARIOS Y BRIGADAS CC06</t>
  </si>
  <si>
    <t xml:space="preserve">OF  GONZALES MAYRA </t>
  </si>
  <si>
    <t>Fiscalía Nacional en lo Criminal y Correccional nro.07 a cargo de la Dra. Cuñarro por ante la secretaria A/c Dra. Damiliano</t>
  </si>
  <si>
    <t>J02397-2021-0413572</t>
  </si>
  <si>
    <t>EN CONTINAUCION REG. LEGALES 400447. Local Belagamba, de comidas. Ingresan a las 22:15 aproximadamente tres masculinos robando a los comensales sus pertencias y la recaudacion del local. Se dan a la fuga por Craig y doblan por Bonifacio. Seria un WV Gol gris. Se pudo visualizar a dos vehiculos que estan implicados en el hecho ilicito. Un taxi Renault Logan, Lic 5230, dominio nuevo. Tiene la llanta  delantera izquierda color  negra, mientras las otras llantas son de color gris. El otro vehiculo relcionado al hecho seria un WV Gol Trend gris plata, sin dominio en su parte delantera. Se empieza a ver a los vehiculos, antes del hecho, los dos siempre circulando juntos y realizando el mismo recorrido. Vienen circulando por Av. Directorio, cruzan Beauchef y doblan por Viel sentido a Zuviria.  Luego doblan por Zuviria sentido a Beauchef. Llegan por Zuviria al semaforo con Jose M: Moreno y es ahi donde se puede visualizar el numero de Licencia del taxi, 5230. En esta misma camara se puede observar que el Gol gris no tiene dominio en su parte delantera. Ambos vehiculos arrancan y continuan su marcha por Zuviria, doblan en Craig.  Adelante va el taxi Logan y por detras el Gol Trend. Media cuadra antes de llegar por Craig a la Av. Directorio, se observa que del taxi, de la puerta del acompañante desciende un masculino y sube al Gol Trend. Ambos vehiculos arrancan nuevamente circulando por el Pasaje Craig, cruzan Av. Directorio ypasan por la puerta del local Belagamba. Se visualiza segun filmaciones privadas aportadas por el personal policial que el Gol Trend estaciona sobre Craig despues de haber cruzado Directorio. Descienden del Gol Trend, tres masculinos de los cuales uno de ellos tiene una campera roja. Los tres masculinos entran al local, cometen el hecho ilicito y al cabo de un minuto aproximadamente se retiran del mismo para subir nuevamente al Gol Trend gris plata que los esperaba sobre Craig a media cuadra de Bonifacio. Tanto el Taxi Logan y el Gol Trend se fugan por Craig, doblan por Bonifacio, continuando por Bonifacio para luego doblar por Centenera sentido a Directorio. Siguen por Centenera, cruzan Directorio para doblar luego por Eva Peron. Circulan por Eva Peron, doblan por Cachimayo llegando a la Av. Cobo. Doblan por Cobo sentido a Centenera. Continuan derecho por Cobo, doblan por Av La Plata sentido a Cruz. Siguen por Av. La Plata para luego continuar despues de haber cruzado Av. Saenz, por Grito de Asencio. Doblan por Cachi  y continuan por la misma sentido a Perito Moreno por donde se los ve por ultima vez. PERSONAL INTERVENTOR CON DATOS ABOCADOS A LA CAUSA DECIDE VISUALIZAR CAMARAS DE BARRIO ZABALETA.-</t>
  </si>
  <si>
    <t xml:space="preserve"> GRIS PLATA</t>
  </si>
  <si>
    <t>AV. RIESTRA 1850</t>
  </si>
  <si>
    <t>SUMARIOS Y BRIGADAS CC07</t>
  </si>
  <si>
    <t xml:space="preserve">OFICIAL DAMOTA LENADRO </t>
  </si>
  <si>
    <t xml:space="preserve">Juzgado Nacional de Menores Nro.05 a cargo del Dr. Oliva por ante la secretaria Nro.13 a cargo de la Dra. Fontinova </t>
  </si>
  <si>
    <t>J02397-2021-0413816</t>
  </si>
  <si>
    <t>DANMIFICADO CONDUCTOR DE UBER, A BORDO DE VEHICULO MARCA RENAULT MODELO LOGAN DE COLOR GRIS. EL CUAL SE ENCONTRABA TRABAJANDO AL MOMENTO DEL HECHO. POR MEDIO DE LA APLICACIÓN YA NOMBRADA ACEPTA ENCARGO DIA 16/08 DEL CORRIENTE AÑO ALREDEDOR 15:30 HORAS APROXIMADAS, EN QTH AV. RIESTRA 1850, DONDE LEVANTA DOS MASCULINOS APARENTE MENTE MENORES DE EDAD LOS CUALES EN EL MISMO SITIO APUNTA DE PISTOLA Y ARMA BLANCA AMEDRENTA AL CONDUCTOR, ASI SUSTRAYENDOLE SUS PERTENECIAS PERSONALES, DENTRO DE ESO DOCUMENTACION, DINERO, TERJETAS, TELEFONO CELULAR ETC. RETIRANDOCE AMBOS SOBRE AV. RIESTRA INGRESANDO A UN PASAJE PASAJE DE LA ZONA DESCONOCIDO POR DANMIFICADO, QUIEN INTENTO SEGUIRLOS PERO SEGUN SU RELATO, LOS MISMOS SEHABIAN RETIRADO EN VEHICULO MARCA FIAT MODELO PALIO DE COLOR ROJO. AMBOS MASCULINOS DE CONTEXTURA DELGADA Y ALTURA MEDIA. UNO DE ELLOS DE TEZ BLANCA QUIEN VENTIA CON BERMUDAS COLOS BLANCA, CAMPERA DEPORTIVA Y OJOTAS. EL OTRO DE TEZ MAS MORENA VESTIA BERMUDAS Y CAMPERA DEPORT</t>
  </si>
  <si>
    <t>09/08/2021 AL 10/08/2021</t>
  </si>
  <si>
    <t>Valentin gomez 2900</t>
  </si>
  <si>
    <t>394925/21</t>
  </si>
  <si>
    <t>Hurto agravado de vehiculo en via publica</t>
  </si>
  <si>
    <t>OFICIAL MAYOR RODRIGUEZ ALEJANDRA</t>
  </si>
  <si>
    <t>Auxiliar L.P 34013 Nadia TORRES</t>
  </si>
  <si>
    <t>Fiscalia Nacional en lo Criminal y Correccional Nro 47 - A/C Dr SOLININE  Sec Unica aA/C Dr FINOCCHIARO</t>
  </si>
  <si>
    <t xml:space="preserve"> J02397-2021-0414101</t>
  </si>
  <si>
    <t xml:space="preserve"> Se trata de un robo a un vehiculo. El damnificado aporta que deja su vehiculo estacionado en Valentin Gomez al 2900 el dia 9/08 a las 21:00 a metros de su domicilio y cuando regresa al otro dia 10/08 a las 07:00 el vehiculo ya no se encontraria estacionado en el lugar. Se trata de una camioneta ford F100 color rojo dominio colocado TNE545</t>
  </si>
  <si>
    <t>Analisis de Imagen/2021/ Para Descargas/Agosto/397154</t>
  </si>
  <si>
    <t>Directorio 5648</t>
  </si>
  <si>
    <t>413561/2021</t>
  </si>
  <si>
    <t>Robo AMA</t>
  </si>
  <si>
    <t>Division Sumarios y Brigadas C9</t>
  </si>
  <si>
    <t>INSPECTOR VALDEZ</t>
  </si>
  <si>
    <t>INSPECTOR PIRES</t>
  </si>
  <si>
    <t>Fiscalia Nacionel ne lo Criminal y Correccional Nro 1 A/C Dr RECCHINI Pablo  Sec Unica A/C Dr FERNANDEZ Jose</t>
  </si>
  <si>
    <t>denunciante refiere que avista a 2  masculinos vestidos  el primero de ellos campera azul oscura, remera azul,pantalon color beige zapaltillas color negras y una mochila mientras, el 2do masculino vestia tez trigeña campera negra y pantalon de jean estos se encontrarian  armados y se dan a la fuga en vw gol gris o negro con direccion hacia directorio sentido centro.</t>
  </si>
  <si>
    <t>Av. Gral. Paz y Av. Cabildo</t>
  </si>
  <si>
    <t xml:space="preserve">407959/2021  </t>
  </si>
  <si>
    <t>Division Sumarios y Brigadas C13</t>
  </si>
  <si>
    <t xml:space="preserve">OFICIAL ROJAS JONATHAN </t>
  </si>
  <si>
    <t>Fiscalía de los Distritos de los barrios Saavedra y Núñez a cargo del Dr. José María Campagnoli</t>
  </si>
  <si>
    <t>J02397-2021-0414984</t>
  </si>
  <si>
    <t>Personal policial de la COMUNA 13 se hace presente al Sector de Analisis. El mismo refiere que desea visualizar camaras en las intersecciones de Av. Gral Paz y Av. Cabildo. El hecho se refiere a un ROBO ARREBATO,  cuya damnificada estaba parada en lugar esperando el colectivo de la linea 203. Cuando se le acerca un masculino en un moto rodado y le sustrae su telefono Samsung J2. El causante tenia colocado un casco rojo, barbijo negro y ropas oscuras. El mismo se da a la fuga por Gral. Paz sentido al Shoping Dot Baires. Se intentara visualizar el hecho antes descripto.</t>
  </si>
  <si>
    <t>O Higgins 3487</t>
  </si>
  <si>
    <t>405541/2021</t>
  </si>
  <si>
    <t>Comisaria Vecinal 13 B</t>
  </si>
  <si>
    <t>OF 1 SANCHEZ VICTOR</t>
  </si>
  <si>
    <t>OFICIAL PRIMERO SANCHEZ VICTOR</t>
  </si>
  <si>
    <t xml:space="preserve">Fiscalia Penal y Contravecional N° 6 a cargo del Dr. Taramelli </t>
  </si>
  <si>
    <t>J02397-2021-0415222</t>
  </si>
  <si>
    <t>AV. LESIONES</t>
  </si>
  <si>
    <t xml:space="preserve">UNMASCULINO SE CALLO EN EL INTERIOR DE UNA CANCHA DE TENIS Y QUEDO INCONCIENTE. EL MASCULINO ACTUALEMTNE SE ENCUENTRA EN COMA YQ UERIAN VER COMO HABIA SUCEDIDO LA LESION. LA CAMARA QUE SE ENCUENTRA EN EL LUGAR NO ENFOCA HACIA EL INTERIOR DE LA CANCHA DE TENIS. POR LO QUE EL PERSONAL INDICO QUE SOLICTARIA DIRECTAMENTE LA DESCARGA AL AREA CORRESPONDIENTE. </t>
  </si>
  <si>
    <t xml:space="preserve">Esmeralda y Av. Santa Fe </t>
  </si>
  <si>
    <t>414026/2021</t>
  </si>
  <si>
    <t xml:space="preserve">PPAL LEZCA NICOLAS </t>
  </si>
  <si>
    <t xml:space="preserve">OFICIAL MAYOR ROMERO CLAUDIO </t>
  </si>
  <si>
    <t>J02397-2021-0415417</t>
  </si>
  <si>
    <t>Denunciante refiere que su amigo quien lo invita a jugar un partido de paddle en la cancha de paddle el porton de nuñez el dia 16/08 aproximadamente 21:30 hs, manifiesta que su amigo  jugando al paddle intenta golpear la pelota y este se resbala y golpea la cabeza con una pared y Este pierde el conocimiento por ello llaman a una ambulancia  siendo que lo trasladan al hospital pirovano  y luego al hospital guemes.</t>
  </si>
  <si>
    <t>Fiscalía Nacional en lo Criminal y Correccional Nro. 20 a cargo del Dr. DONOSO</t>
  </si>
  <si>
    <t>J02397-2021-0415721</t>
  </si>
  <si>
    <t>suceso que guarda relacion con los reg legales 413193 y tambien 411370 reseñas anteriores CONTINUACION DEL REG LEGALES  411370********PERSONAL POLICIAL INDICA QUE UNA EMPLEADA DOMESTICA ESTABA TRABAJANDO EN DICHO DOMICILIO HACIA 4 DIAS, TOMA 250,000 DOLARES Y SE RETIRA DEL LUGAR, LA MISMA SE LA OBSERVA MEDIANTE CAMARA PRIVADA AL LADO DEL DOMICILIO SE RETIRA 11:25 APROX POR DORREGO HACIA SANTA FE. FEMENINA CAUSANTE VESTIDA CAMPERA BORDO, BUSO NARANJA/ROJO, JOGUINS ISCURO, CALZADO GRIS CON SUELA BLANCA, BARBIJO ROJO, CABELLO CLARO CON RODETE, BOLSA TIPO DE COMPRAS DE TELA CON LOGO ROJO Y BLANCO.   PERSONAL POLICIAL INDICA QUE UNA EMPLEADA DOMESTICA ESTABA TRABAJANDO EN DICHO DOMICILIO HACIA 4 DIAS, TOMA 250,000 DOLARES Y SE RETIRA DEL LUGAR, LA MISMA SE LA OBSERVA MEDIANTE CAMARA PRIVADA AL LADO DEL DOMICILIO SE RETIRA 11:25 APROX POR DORREGO HACIA SANTA FE. FEMENINA CAUSANTE VESTIDA CAMPERA BORDO, BUSO NARANJA/ROJO, JOGUINS ISCURO, CALZADO GRIS CON SUELA BLANCA, BARBIJO ROJO, CABELLO CLARO CON RODETE, BOLSA TIPO DE COMPRAS DE TELA CON LOGO ROJO Y BLANCO</t>
  </si>
  <si>
    <t>PNX879</t>
  </si>
  <si>
    <t>Analisis de Imagen/2021/ Para Descargas/Agosto/415715</t>
  </si>
  <si>
    <t>Presidente Luis Sáenz Peña y Constitución, San José y Constitución, y Santiago del Estero 1400</t>
  </si>
  <si>
    <t>399824/2021</t>
  </si>
  <si>
    <t>Diligencia Judicial - Rfte sumario 399468/21</t>
  </si>
  <si>
    <t>Oficial Primero L.P 74136, WOGELMAN Cynthia</t>
  </si>
  <si>
    <t xml:space="preserve">Oficial Mayor L.P 11608 GARCIA Diego </t>
  </si>
  <si>
    <t>Fiscalía Criminal y Correccional No 15 a cargo Dr. GARCIA Secretaria Única Dr. LAPLANA</t>
  </si>
  <si>
    <t>J02397-2021-0416097</t>
  </si>
  <si>
    <t xml:space="preserve">personal refiere que el dia 07/08/2021 en la franja horaria de 02:50 a 03:30 h  femenino se encontraba en las calles   Presidente Luis Saez Peña y Constitucion como asi tambien en la interseccion de San Jose y Constitucion y Santiago Del estero castastral 1400, donde se le arrimo un masculino diciendole que si queria le hacia aguante por que hacia frio, que  la aguantaba en la habitacion de el, la cual  ella accede y entra a la habitacion, se retira el maasculino y viene otro, toma contacto con ella en la que los dos consumen estupefaciente y el abusa de ella. </t>
  </si>
  <si>
    <t>Bahía Blanca y Belaustegui</t>
  </si>
  <si>
    <t>J02397-2021-0416292</t>
  </si>
  <si>
    <t>Personal refiere que el dia 08/08/2021 siendo 03:10 hs aproximadamente personal que se encontraba realizando recorrido en movil observa un vehiculo Fiat Chronos color blanco involucrado en hechos de ilicito dias anteriores y comienza persecucion,por Bahia Blanca contra el transito sentido Juan B Justo perdiendolo de la visual en Felipe Vallese. Posteriormente 04:10 hs aproximadamente reciben llamado 911 que en Emilio Lamarca 157,se encontraba un vehiculo con las luces y alarmas encendidas, por tal motivo se acerca el personal al lugar  y corrobora que se trata de vehiculo Fiat Chronos color blanco. segun camaras privadas del lugar se observo que de dicho vehiculo descienden un femenino y un masulino y se dan a la fuga a pie por Concordia y Venancio Flores, luego doblan en Yerbal y Emilio Lamarca perdiendolos de la visual. personal solicita en caso que sea posible continuar con la fuga de los causantes. RELACIONADO AL REG LEG 410381 OCURRIDO EL DIA 06/08/2021</t>
  </si>
  <si>
    <t xml:space="preserve"> ESQUIU Y FOURNIER</t>
  </si>
  <si>
    <t xml:space="preserve">430/21 </t>
  </si>
  <si>
    <t xml:space="preserve">División Búsqueda de Personas de Policía de la Ciudad </t>
  </si>
  <si>
    <t>Oficial Mayor LP 4354 BENITEZ Sebastián</t>
  </si>
  <si>
    <t>J02397-2021-0416469</t>
  </si>
  <si>
    <t xml:space="preserve">AVERIGUACION DE PARADERO </t>
  </si>
  <si>
    <t>El funcionario policial en consulta refiere en relación a los hechos a dilucidar que en pos de lograr detectar y efectivizar la Captura de una persona por mandato judicial, se peticionó la colaboración del Banco Provincia a los efectos de que al momento en que el Requerido por dicha manda judicial se presentára a realizar operaciones en el ATM ubicado en el interior de la sucursal de esa entidad financiera ubicada en la intersección de las arterias Fournier y Esquiu. se dispusiera la activación de una aviso inmediato a fines de logar la CAPTURA del masculino en estado de fuga. La misma se activa en la fecha 11 del mes y año en curso alrededor de las 13:50 hs siendo que se da a la fuga por la arteria Esquiu en dirección a Saenz  no siendo Habido por el personal policial. El numerario en consulta exhibe una imagen del Requerido desde una terminal celular que retiene para sí de donde se puede determinar que el masculino vestía una gorra de color azul o azul francia, campera y pantalón negro se presume que deportivo y calzado deportivo de color blanco y se encontraba en compañía de un Femenino que viste una campera con capucha colocada de color negro pantalón se presume jean de color azul y calzado de color blanco.-GUARDA RELACION CON REG LEGALES 413200</t>
  </si>
  <si>
    <t>ANALISIS DE REGISTROS(O)2021/PARA DESCARGAS/AGOSTO/REG LEGALES 416464</t>
  </si>
  <si>
    <t>FRANKLIN ROOSEVELT 1877</t>
  </si>
  <si>
    <t>SEBASTIANO/PEREZ/SILVA</t>
  </si>
  <si>
    <t xml:space="preserve">409256/2021 </t>
  </si>
  <si>
    <t>DILIGENCIA JUDICIAL TAREAS INVESTIGATIVAS – SUMARIO C.V 13 A 400428/2021</t>
  </si>
  <si>
    <t xml:space="preserve">División Defraudaciones y Estafas </t>
  </si>
  <si>
    <t>Principal LOTO Leonel</t>
  </si>
  <si>
    <t xml:space="preserve">Oficial SOSA DENISE LP 28876 </t>
  </si>
  <si>
    <t>Fiscalía Correccional de Distrito de los Barrios de Saavedra y Núñez, a cargo del Dr. CAMPAGNEOLI</t>
  </si>
  <si>
    <t>J02397-2021-0416609</t>
  </si>
  <si>
    <t>SEGÚN PERSONAL POLICIAL 13:40 EL DAMNIFICADO RECIBE UNA LLEMADA TELEFONICA DE UNA MUJER HACIENDOSE PASAR POR SU HIJA, Y LE HABLA DE QUE RETIRE DEL BANCO TODO EL DINERO DE LA CAJA DE SEGURIDAD, 14.20 EL DAMNIFICADO VA A HASTA LA SUCURSAL Y RETIRA EL DINERO UN TOTAL DE 90.000 u$ DOLARES. REGRESA A SU DOMICILIO AL LLEGAR VUELVE A RECIBIR LA LLAMADA SUPUESTAMENTE DE SU HIJA DONDE LE COMUNICA QUE DOS MASCULINOS VAN A IR A RETIRAR EL DINERO A SU DOMICILIO. BAJA Y SE ENCUENTRA CON UN MASCULINO QUE RECIBE LA BOLSA. EL HOMBRE VESTIA ROPA OSCURA BARBIJO NEGRO . ES LO UNICO QUE RECUERDA DE LA PERSONA QUE SE RETIRO DEL DOMICILIO SIN OBSERVAR EL DAMNIFICADO NADA MAS QUE RECUERDE.</t>
  </si>
  <si>
    <t>AC704MW</t>
  </si>
  <si>
    <t xml:space="preserve"> VOLKSWAGEN</t>
  </si>
  <si>
    <t>DISCO O/ANALISIS DE IMÁGENES/2021/PARA DESCARGAS/REG LEGALES 416601</t>
  </si>
  <si>
    <t xml:space="preserve">Av. Directorio 5648 </t>
  </si>
  <si>
    <t>411703/2021</t>
  </si>
  <si>
    <t>Delito – Ley 11179 – Art. 166 (2°  Párrafo)- Robo agravado por el uso de arma</t>
  </si>
  <si>
    <t xml:space="preserve"> Art. 166 (2°  Párrafo)</t>
  </si>
  <si>
    <t>División Operaciones Comisaria Vecinal 9A</t>
  </si>
  <si>
    <t>Inspector VERGARA Hector LP 756</t>
  </si>
  <si>
    <t>Oficial GONZALEZ LP 6103</t>
  </si>
  <si>
    <t>Fiscalía en lo Criminal y Correccional Nro. 1 a cargo Dr. RECCHINI Pablo, Secretaria Única a cargo Dr. FERNANDEZ Jose</t>
  </si>
  <si>
    <t>J02397-2021-0417266</t>
  </si>
  <si>
    <t>21:07 Tel: 1155052779 - Cuadricula: 9A (CRIA VECINAL 9A)
Av Directorio (Sin Nº) e/ Fonrouge y Sin Calle
SUPERMERCADO DIA 
MASC REFIERE DOS MASC ARMADOS CON UN FUSIL Y UN REVOLVER HABRIAN ROBADO EN EL LUGAR. A UNO DE LOS CLIENTES LE HABRIAN SACADO EL CELULAR Y TENDRIA LOCALIZADOR 
VESTIAN CAMPERA NEGRA, PANTALON JEAN 
CAMPERA NEGRA, PANTALON JOGGING 
FUGAN HACIA ESCALAD96
SR HECTOR AGUARDA Y AMPLIA 
902 inf amplia ambos masc armados por Fonrouge hacia Eva Perón
902 masc pantalon de jean campera azul con capucha zapatillas negras alto con mochila azul francia /// 2do. masc pantalon color caqui campera color negro con buzo azul por debajo zapatillas blancas
902 inf acts por robo ama interv. fisc. nº1 a/c dr Rechini sec unica a/c dr Fernandez.- Solicita rastros al lugar.-
RELACIONADO CON   SAE 34114050</t>
  </si>
  <si>
    <t>Análisis de Registro/2021/Para Descargas/Agosto.-</t>
  </si>
  <si>
    <t xml:space="preserve">Montiel 2162 </t>
  </si>
  <si>
    <t xml:space="preserve">521-02-000533/21 </t>
  </si>
  <si>
    <t xml:space="preserve">División Operativa Central, de Policía Federal Argentina </t>
  </si>
  <si>
    <t>Comisario Damian R. de Cesare</t>
  </si>
  <si>
    <t>Ayudante CARRANZA CORREA Evelyn LP 1064</t>
  </si>
  <si>
    <t>Fiscalía en lo Criminal y Correccional Nro. 5 a cargo Dr. Eduardo PICCARDI, Secretaria del   Dr. Facundo CORADO</t>
  </si>
  <si>
    <t>J02397-2021-0417573</t>
  </si>
  <si>
    <t>DE LO OBSERVADO SE CONCLUYE QUE EL RESULTADO ES POSITIVO, SE LOGRA VISUALIZAR AL VEHICULO INGRESAR DESDE PROVINCIA A CABA POR AV ALBERDI, EL MISMO CONTINUA POR ALBERDI HASTA ANDAGALA DONDE DOBLA, ANTES DE ELLO EL VEHICULO ESTACION EN ALBERDI Y DEL FIAT SIENA  DESCIENDE UN MASCULINO QUE SE DIRIGE A PIE POR CARHUE, SE PUDO CORROBORAR POR CAMARA MATADEROSO138CAM02 EL DOMINIO DEL VEHICULO IUG401 (EL CUAL HABIA SIDO APORTADO POR EL PERSONAL JUNTO CON EL HORARIO QUE EL MISMO INGRESO A CABA) YA QQUE CON ESA INFORMACION SE PROCEDIO A REALIZAR EL RECORRIDO.***PERSONAL REFIERE QUE SI CONSIGUEN MAS CAMARAS PRIVADAS O MAS INFORMACION VUELVEN A SOLICITAR TURNO PARA VISUALIZAR*** SE CONSULTA LPR A FIN D VERIFICAR CARACTERISTICAS DEL RODADO, PARA SU IDENTIFICACION.</t>
  </si>
  <si>
    <t>ANALISIS IMAGEN (O)/2021/01 PARA DESCARGA/AGOSTO/REG LEGALES 417571</t>
  </si>
  <si>
    <t>Robo a Mano Armada.-</t>
  </si>
  <si>
    <t>OF MAYOR PANKO MONICA</t>
  </si>
  <si>
    <t xml:space="preserve">OF MAYOR BENITEZ </t>
  </si>
  <si>
    <t xml:space="preserve">Fiscalía Nacional en lo Criminal y Correccional Nro.20 a cargo del Dr. Donoso, </t>
  </si>
  <si>
    <t>J02397-2021-0417744</t>
  </si>
  <si>
    <t>ANALISIS IMAGEN (O)/2021/01 PARA DESCARGA/AGOSTO/REG LEGALES 417737</t>
  </si>
  <si>
    <t>Alvarez Thomas y Maure</t>
  </si>
  <si>
    <t>415930/2021</t>
  </si>
  <si>
    <t>Comisaria Vecinal 15A</t>
  </si>
  <si>
    <t>OF MAYOR TEVEZ GUSTAVO</t>
  </si>
  <si>
    <t>OFICIAL MAYOR ROTELO SOLANGE</t>
  </si>
  <si>
    <t>Juzgado Nacional en lo Criminaly Correccional N° 47</t>
  </si>
  <si>
    <t>J02397-2021-0418401</t>
  </si>
  <si>
    <t>EL DIA 22 DE AGOSTO 2021, EN LAS CALLES ALVAREZ THOMAS ESQUINA MAURE, BANCO FRANCES EN EL HORARIO APROX. ENTRE LAS 20:30 A 21:00 HS UN MASC. ROMPE UN BLINDEX E INGRESA, SUSTRAYENDO PERTENENCIA, SE DA A LA FUGA POR ALVAREZ THOMAS HACIA OLLEROS. 00:30 HS DEL DIA 23/08  EL PERSONAL AFIRMA QUE ESTE MASC ES DETENIDO POR PERSONAL DE ESTA FUERZA EN PALPA Y  FRAGA. EL MASC. ESTARIA VESTIDO CON JEANS OSCURO, ZAPATILLAS BLANCAS,CAMPERA GRIS Y UNA BOLSA.</t>
  </si>
  <si>
    <t>ANALISIS IMAGEN (O)/2021/01 PARA DESCARGA/AGOSTO/REG LEGALES 418395</t>
  </si>
  <si>
    <t xml:space="preserve">Exterior Catedral de la Ciudad Autonoma de Buenos Aires </t>
  </si>
  <si>
    <t>MARTIN / SILVA</t>
  </si>
  <si>
    <t>386.455/2021</t>
  </si>
  <si>
    <t>"NN S/ ESTAFA"</t>
  </si>
  <si>
    <t>J02397-2021-0418363</t>
  </si>
  <si>
    <t xml:space="preserve">POSITIVO SE ENVIO INFORME AL DR FACUNDO VIDAL </t>
  </si>
  <si>
    <t>se tomo comunicación con el Secretario Facuno Vidal quien solicito la remision del informe pormenorizado. Las imágenes fuerin entregadas al personal de Defraudaciones y Estafas bajo el reg de legales N° 413162</t>
  </si>
  <si>
    <t>Migueletes 2382</t>
  </si>
  <si>
    <t>MARTIN / PEREIRA / NOGUERA</t>
  </si>
  <si>
    <t>J02397-2021-0419486</t>
  </si>
  <si>
    <t>ENTRADER</t>
  </si>
  <si>
    <t>CV13A 
PARTE INFORMATIVO: ROBO AGRAVADO POR COMETERSE EN POBLADO Y EN BANDA (FLAGRANCIA)
LUGAR DEL HECHO: 
▪️ Migueletes 2300 C.A.B.A.
FECHA: 26/062021              HORA: 00:40 hs.
IMPUTADOS:  
▪️ NICOLAS ALEJANDRO, CHILENO DE 32 AÑOS; 
▪️ FRANCISCO JAVIER, CHILENO, DE 42 AÑOS; 
▪️ CHIA, CHILENO DE 35 AÑOS; 
▪️ JORGE DANIEL, CHILENO DE 23 AÑOS. 
DAMNIFICADO:
▪️ ESTELA MARIS, ARG DE 48 AÑOS.
ELEMENTOS SECUESTRADOS: 
▪️ CUATRO (04) CELULARES; HERRAMIENTAS VARIAS; Y UN (01) EQUIPO TIPO TRUNKING; Y UNA (01) BASE CON ANTENAS
PERSONAL INTERVENTOR: 
▪️ OFICIAL PRIMERO MOREIRA BRUNO Y OFICIAL PRIMERO ALONSO FACUNDO (MOVIL 1302); OFICIAL PRIMERO SANTILLAN RAUL Y OFICIAL PRIMERO BANEGAS MARCELO (MOVIL RESTAURANT) 
MAGISTRADO INTERVENTOR: 
▪️ FISCALIA DEL DISTRITO SAAVEDRA Y NUÑEZ.
BREVE RESEÑA DEL HECHO: 
▪️ En lugar fecha y hora indicada personal policial fue desplazado por el Departamento de Emergencias Policiales por PERSONAS EXTRAÑAS dentro de una finca.
▪️ Arribado al lugar se entrevisto con la DAMNIFICADA, quien manifestó que autores que desconoce intentaban ingresar a su finca con fines de ilícito, por lo que procedió a verificar el lugar, ingresando por un terreno lindero al lugar del hecho, ubicada en Migueletes 2384, observando que en el fondo, sobre el suelo, se encontraban los ELEMENTOS SECUESTRADOS como así también los IMPUTADOS, agregando que el ultimo de los autores intento huir por los techos de las viviendas, siendo reducido. Habiendo verificado el domicilio de la damnificada se determinó la existencia de una ventana rota que da al terreno donde fueron detenidos los imputados. 
CONSULTA CON MAGISTRADO INTERVENTOR:
▪️ Avaló la detención de los cuatro imputados y dispuso aplicar supuesto de flagrancia de la ley 27272, debiendo realizar medidas procesales de rigor.- GUARDA RELACION CON 423436</t>
  </si>
  <si>
    <t xml:space="preserve">NO   </t>
  </si>
  <si>
    <t>J02397-2021-0419463</t>
  </si>
  <si>
    <t xml:space="preserve">FUE ENVIADO DUPLICADO </t>
  </si>
  <si>
    <t>9-10/8/2021</t>
  </si>
  <si>
    <t>Valentin Gomez 2900</t>
  </si>
  <si>
    <t xml:space="preserve">HURTO AGRAVADO DE VEHICULO EN VIA PUBLICA </t>
  </si>
  <si>
    <t>DIVISION OPERACIONES CRIA VECINA CV3A</t>
  </si>
  <si>
    <t>INSPECTOR GASTON ANGERAMO</t>
  </si>
  <si>
    <t>AUX. NADIA TORRES</t>
  </si>
  <si>
    <t>Fiscalia Nacional en lo Criminal y Correccional N°  47 a cargo del dr. Solinine, sec unica a cargo del dr. Finocchiaro</t>
  </si>
  <si>
    <t>J02397-2021-0419108</t>
  </si>
  <si>
    <t>A pedido de personal se visualizo la camara ubicada en Valentin Gomez y Boulogne Sur Mer el dia 09/08/2021 desde las 21:00 hasta las 23:33. Se pudo visualizar el momento del hecho en el que un auto Chevrolet corsa classic color gris topo estaciona doble mano sobre Valentin Gomez al lado de la camioneta For F100  color roja que ya estaba estacionada en el lugar. Se puede visualizar cuando se abre la puerta del auto chevrolet corsa classic y se abre la puerta del conductor de la camioenta f100. La camioneta es acarreada por el auto y siguen dos cuadras hasta la Av Pueyrredon donde se vuelve a ver que bajan los conductores de los vehiculos y doblan por Pueyrredon de manera individual. Se realiza el seguimiento hasta perder la camioneta en Iriarte e Iguazu. No se puede visualizar el momento en el que el auto ya no estaria junto a la camioneta.</t>
  </si>
  <si>
    <t>MEF592</t>
  </si>
  <si>
    <t>ANALISIS IMAGEN (O)/2021/01 PARA DESCARGAS/AGOSTO/REG LEGALES419093</t>
  </si>
  <si>
    <t>Chile 2163</t>
  </si>
  <si>
    <t>RODRIGUEZ P.</t>
  </si>
  <si>
    <t>413139/2021</t>
  </si>
  <si>
    <t>OF MY VACA</t>
  </si>
  <si>
    <t>Oficial Mayor L.P 4809, Ulpiano Ezequiel</t>
  </si>
  <si>
    <t xml:space="preserve"> FISCALIA CRIMINAL Y CORRECCIONAL NRO 56 SECRETARIA UNICA DR. PINON</t>
  </si>
  <si>
    <t xml:space="preserve"> J02397-2021-0419167</t>
  </si>
  <si>
    <t xml:space="preserve">El funcionario policial en consulta refiere en relación a los hechos a dilucidar que en la fecha 19 del mes y año en curso siendo las 22:15 hs se produjo un hecho ilícito en un local de comidas ubicado en la intersección de Chile y Pasco donde varios masculinos armados procedieron al robo de los comensales que se encontraban en el lugar y se presume que hicieron lo propio con la recaudación de dicho comercio dándose a la fuga a posteriori por la arteria por la calle Chile en dirección desconocida. Se exhibe vista fílmica obtenida por otros medios desde una terminal celular que el personal en consulta retiene para sí sin que en la misma se puede determinar con certeza marcas o modelos de los rodados partícipes del hecho delictual.- </t>
  </si>
  <si>
    <t>Chevrolet / Fiat / Chevrolet</t>
  </si>
  <si>
    <t>Aveo / CRONO / PRISMA</t>
  </si>
  <si>
    <t>negro / GRIS /GRIS</t>
  </si>
  <si>
    <t>ANALISIS IMAGEN (O)/2021/01 PARA DESCARGAS/AGOSTO/REG LEGALES  419162</t>
  </si>
  <si>
    <t>Av Jujuy 813</t>
  </si>
  <si>
    <t>41193/2021</t>
  </si>
  <si>
    <t>J02397-2021-0419160</t>
  </si>
  <si>
    <t>El funcionario policial en consulta refiere en relación a los hechos a dilucidar que en el dia 19 del mes y año  en curso a las 11:00 hs aproximadamente dos masculinos ingresan a la finca ubicada Av Jujuy catastral 813 con llave obtenida por meedios a determinar y procedieron a  con el menor daño y desorden posible se apropiaron dinero en efectivo en la cantidad de 26.000 veintiseismil Dólares y 500.000 mil pesos y alhajas varias, fugando a posteriori por la artreria Ajujuy en dirección a la Av San Juan. El masculino uno viste campera negra camisa a cuadros de color azul y blanco  jean negro y calzado beige o gris bufanda negra y posee un gorro tipo de lana de color negro y lleva una especie de morral de color beige con negro, es de tez trigueña y de contextura robusta y el segundo masculino es de tez trigueña de contextura media y porta una gorra de color negra  buzo de color azul  campera de olor celeste pantalón color negro calzado gris se presume de cabello rubio apócrifo y pose una mochila de color negra. El numerario en consulta exhibe vistas fotográficas desde una terminal telefónica celular en su poder dónde se observa a los sindicados como autores del acto delictual y retiene para sí dichas imágenes.-</t>
  </si>
  <si>
    <t>ANALISIS IMAGEN (O)/2021/01 PARA DESCARGAS/AGOSTO/REG LEGALES  419326</t>
  </si>
  <si>
    <t>ARRIBEÑOS 3693</t>
  </si>
  <si>
    <t>TENTATIVA DE ROBO COMPLEMENTARIAS SRIO NRO 322981/21 13B</t>
  </si>
  <si>
    <t>OF JOSE ACUÑA</t>
  </si>
  <si>
    <t>FISCALIA CORRECCIONAL DE DISTRITO SAAVEDRA - NUÑEZ DR. JOSE CAMPAGNOLI</t>
  </si>
  <si>
    <t xml:space="preserve"> J02397-2021-0419338</t>
  </si>
  <si>
    <t>TTVA DE ENTRADERA</t>
  </si>
  <si>
    <t>LA DAMNIFICABA ESTBA EN SU DOMICILIO Y ESCUCHA RUIDOS LOS CUALES INTENTABAN INGRESAR A SU DOMICILIO, EL EDIFICIO POSEE CAMARAS DE SEGURIDAD EN LAS CUALES SE VERIFICAN, QUE APROX 02:20HS INGRESAN 2 MASC Y LUEGO SE VISUALIZA A LA CARRERA DESDE EL EDIFICIO UN TOTAL DE 6 MASCULINOS.-</t>
  </si>
  <si>
    <t>Gregorio Perez 3600 y Alvarez Thomas</t>
  </si>
  <si>
    <t>NOGUERA / SEBASTIANO / PEREIRA</t>
  </si>
  <si>
    <t>321755/2021</t>
  </si>
  <si>
    <t>OF 1 IBRAHIM MICAELA</t>
  </si>
  <si>
    <t>FISCALIA EN LO CRIMINAL Y CORRECCIONAL NRO 63 SECRETARIA NRO 81 DRA. DOORN,</t>
  </si>
  <si>
    <t xml:space="preserve"> J02397-2021-0418670</t>
  </si>
  <si>
    <t xml:space="preserve">DTE REF QUE LE HABRIAN ROBADO A UNA CLIETNA QUE LLEVADA DINERO PARA UNA ESCRITURA.- 
LLEVABA APROX 120 MIL DOLARES.- 
SE FUERON POR GREGORIA PEREZ.- 
ERAN DOS PERSONAS.- 
NO VIO DOM DE LA MOTO  *** Suceso Nº33831975 ***
08/07/2021 11:50 Tel: 32524272 - Cuadricula: 15A (CRIA VECINAL 15A)
Gregoria Perez (Sin Nº) e/ Giribone y Sin Calle
DENUNCIANTE REF QUE HUBO UN CHOQUE ATRAVEZ DE UN ROBO, NO TIENE MAS DATOS, HABRIA GRITOS.-
****************************************************************************************************************************************************************
*** Suceso Nº33831982 ***
08/07/2021 11:51 Tel: 57658575 - Cuadricula: 15A (CRIA VECINAL 15A)
Gregoria Perez (Sin Nº) e/ Giribone y Cnel Charlone
DTE REFIERE QUE DOS MASCULINOS A BORDO DE MOTOVEHICULO 
ROBARON UN CELULAR A UN FEMENINO, LOS MISMOS SE CAYERON DEJANDO LA MOTO EN EL LUGAR Y EL TELF ROBADO , REFIERE QUE PODRIAN VOLVER POR EL RODADO 
PTTE 817 HXF HONDA 
****************************************************************************************************************************************************************
*** Suceso Nº33831984 ***
08/07/2021 11:51 Tel: 45522023 - Cuadricula: 13C (CRIA VECINAL 13C)
Av Alvarez Thomas (Nº 1002) e/ Gregoria Perez y Zabala
DTE REF QUE LE HABRIAN ROBADO A UNA CLIETNA QUE LLEVADA DINERO PARA UNA ESCRITURA.- 
LLEVABA APROX 120 MIL DOLARES.- 
SE FUERON POR GREGORIA PEREZ.- 
ERAN DOS PERSONAS.- 
NO VIO DOM DE LA MOTO 
****************************************************************************************************************************************************************
*** Suceso Nº33832017 ***
08/07/2021 11:55 Tel: 45556982 - Cuadricula: 15A (CRIA VECINAL 15A)
Giribone (Sin Nº) e/ Gregoria Perez y Sin Calle
DTE REFIERE DOS MASCULINOS AL ROBAR UN CELULAR SE CAEN DEJANDO LA MOTO Y SUS PERTENENCIAS EN EL LUGAR
****************************************************************************************************************************************************************
*** Suceso Nº33832018 ***
08/07/2021 11:55 Tel: 57658575 - Cuadricula: 15A (CRIA VECINAL 15A)
Giribone (Nº 1048) e/ Gregoria Perez y Zabala
MASC REFIERE QUE SE HABIA COMUNICADO POR 2 MASCS, QUE HABRIAN ROBADO, SE DIERON A LA FUGA POR GIRIGIBONE  A PIE 1 DE ELLOS ESTA DESCALZO HACIA FOREST, DEJARON MOTO ABANDONADA DOMINIO 817HXF.-ACABA DE ARRIBAR MOVIL POLICIAL.
PERSONAL POLICIAL QUE VISUALIZA AGREGA QUE EL DAMNIFICADO LLEVABA APROXIMADAMETE 400.000 u$s. A UNO DE LOS DELINCUENTES QUE ESTABA EN LA MOTO AL CAER DE LA MOTO SE ESCAPA Y SE ESCONDE EN UN TACHO DE BASURA DONDE QUEDA TIRADA LA MOCHILA Y SU DOCUMENTO DE IDENTIDAD. 
</t>
  </si>
  <si>
    <t>OTW268</t>
  </si>
  <si>
    <t>ANALISIS IMAGEN (O)/2021/01 PARA DESCARGAS/AGOSTO/REG LEGALES 418665</t>
  </si>
  <si>
    <t>Fiscalia Nacional en lo Criminal y Correccional Nro 20 A/C Dr DONOSO</t>
  </si>
  <si>
    <t>J02397-2021-0419985</t>
  </si>
  <si>
    <t>VOLKSWGEN</t>
  </si>
  <si>
    <t>Famatina 3110</t>
  </si>
  <si>
    <t>419354/2021</t>
  </si>
  <si>
    <t>Robo y PIL</t>
  </si>
  <si>
    <t>Division Sumarios y Brigadas CV4</t>
  </si>
  <si>
    <t>OFICIAL PRIMERO FRIAS PABLO</t>
  </si>
  <si>
    <t>Juzgado Nacional en lo Criminal y Correccional Nro 19 A/C Dr Diego SLUPSKI- Sec Única Nro 159 A/C Dra Delfina WULLICH</t>
  </si>
  <si>
    <t>J02397-2021-0420185</t>
  </si>
  <si>
    <t>Se hace presente personal policial de la Comuna 4, desea visualizar un hecho de PIL en Famatina 3110. El mismo hecho esta relacionado  con Pedidos Jefes,  ROBO Y PIL FAMATINA 3110. DE CV4A 
INFORMA SUBCRIO A. IRALA 
COMUNICAR HECHO: ROBO PRIVACION ILEGAL DE LA LIBERTAD Y LESIONES
FECHA Y HORA: 22-08-21
HORAS: 08.30
LUGAR: FAMATINA 3110 
DAMNIFICADO: Martín Mauro, argentino de 28 años de edad, DNI 37143053 
IMPUTADO: A DETERMINAR 
MAGISTRADO: Fiscalía criminal correccional numero 45 a cargo dé Ovelander secretaria unica Roldan 
PERSONAL INTERVENTOR: MOVIL 401 A/c Of. May. LP 70820 FERREIRA Pabla 
Reseña: El personal interventor es desplazado por un ingreso en finca. Arribados al lugar se determinó que en el interior de la finca sé encontraba revuelto y el damnificado lesionado, siendo trasladado por ambulancia del Htal Penna Int. 343 A/c del Dr. MN quien asiste y deriva por herida cortante miembro superior y miembro inferior izquierdo, sin riesgo de vida, hallandose bajo los efectos de algún estupefaciente. Respecto al hecho se pudo determinar que el damnificado vive con sus padres los que salieron de la vivienda en día de ayer. Respecto al damnificado  conocería a sus agresores, los que habrían sido invitados a pasar al domicilio, del cual no se observan puertas ni ventanas violentadas.  Efectuada consulta se Dispuso: rastros, declaracion del damnificado,     historia clínica .Se implanta consigna al oficial L.P 56131 Cáputo Eliel a la espera de rastros. Negativo medios y personas de relevancia.División Sumarios y Brigadas de Prevención CC4
INFORMA: Subcomisario BARBOSA 
COMUNICAR NOVEDAD: Detención en el marco de actuaciones caratuladas “ROBO, PRIVACION ILEGAL DE LA LIBERTAD Y LESIONES” del registro de CV4A.-
FECHA Y HORA: 22-08-21
HORAS: 20:15 HS.
LUGAR DEL HECHO: Famatina 3110.-
LUGAR DE DETENCION: Cortejarena y Monteagudo.- 
DAMNIFICADO: Martín Mauro, argentino de 28 años de edad, DNI 37143053.-
IMPUTADOS: 1) Sabrina Melisa BRIZUELA, DNI 36149725, ARG, 29 AÑOS DDO EN MONTEAGUDO 543 CABA. 2) Martin Darío CAMPOS FARFAN, DNI 39.468.611, ARG 25 AÑOS, DDO EN MONTEAGUDO 543 CABA.
ELEMENTOS SUSTRAIDOS: A determinar.-
MAGISTRADO: Juzgado Criminal Correccional 19 DR SLUPSKY, Secretaria 159 DRA WULLICH.- 
PERSONAL INTERVENTOR: A cargo del Inspector David ALE, secundado por el Oficial Piñero Nicolás.-
Reseña: En el marco de actuaciones que se iniciaron en el día de la fecha por CV4A, esta división designo personal con fines de efectuar tareas tendientes a dar con los autores del hecho donde resulto damnificado el Sr Mauro. Así fue como efectuando un análisis de las cámaras de seguridad particulares del barrio, se pudo observar a dos personas sospechosas que se intercambian las camperas de abrigo que vestían y caminaban rápidamente, presumiéndose que estos podrían tener relación con el hecho delictivo. Continuándose con la pesquisa (con cámaras de seguridad particulares), se pudo constatar que la pareja que intercambiaba ropa salió del lugar donde sucedió el hecho y luego de ello ingresaron en Monteagudo 545. Se implanto una guardia discreta fuera de este último domicilio, logrando dar con las dos personas observadas por las cámaras de seguridad. Evacuada consulta con el Juzgado interventor, dispuso sobre los acusados formal detención y alojamiento en alcaidía, debiendo efectuarse sobre estos todas las medidas iniciales e instruirse todo en el lugar donde tuvieron inicio las actuaciones. Sin medios de prensa ni personas de relevancia.-</t>
  </si>
  <si>
    <t>Gral Paz y Acceso Oeste</t>
  </si>
  <si>
    <t>I.P.P ° 19-00-018397-21</t>
  </si>
  <si>
    <t>N.N  S/HURTO EN MORENO</t>
  </si>
  <si>
    <t xml:space="preserve">División Búsqueda de Prófugos y Personas Desaparecidas de Policía Federal Argentina </t>
  </si>
  <si>
    <t>Comisario Nicolas CALABRESE</t>
  </si>
  <si>
    <t>uboficicial Auxiliar LP. 54387 Ferreyra Jorge</t>
  </si>
  <si>
    <t>ante Unidad Funcional de Instrucción y Juicio Nro. 7, Departamento Judicial Moreno – Gral. Rodríguez, a cargo del Agente Fiscal Dr. Walter Damián VELAZQUEZ CORRENTE</t>
  </si>
  <si>
    <t>J02397-2021-0420382</t>
  </si>
  <si>
    <t xml:space="preserve">PERSONAL POLICIAL INFPORMA QUE SOLICITA EL SEGUIMIENTO DE DOS VEHICULOS EL DIA 10/8/2021 EN UN HORARIO APROXIMADO A 9 AM,   UNO ES MODELO  FORD  FOCUS COLOR AZUL CON DOMINIO LRP141 Y EL OTRO VEHIULO ES UNA CAMIONETA FIUAT TORO COLOR BORDO CON DOMINIO AC 601VC DE LOS CUALES LOS INTEGRANDE QUE VENDRIAN A BORDO HABRIAN COMETEDIO UN HECHO  DE HURTO EN MORENO ,LOS MISMOS SE DAN A LA FUGA POR GENERAL PAZ ACCESO OESTE </t>
  </si>
  <si>
    <t>TORO</t>
  </si>
  <si>
    <t>Av. Rivadavia (FRAGUEIRO 605)</t>
  </si>
  <si>
    <t>Inspector ESPINDOLA Renato</t>
  </si>
  <si>
    <t>Oficial Primero L.P 11817, SOUZA Martin</t>
  </si>
  <si>
    <t>FISCALIA EN LO CRIMINAL Y CORRECCIONAL NRO 1 SECRETARIA UNICA A CARGO FISCAL DR. PABLO RICCHINI</t>
  </si>
  <si>
    <t>J02397-2021-0420391</t>
  </si>
  <si>
    <t>EL DIA 12/8/2021 A LAS  3:00 AM APROXIMADAMENTE. SEGÚN PERSONAL POLICIAL, UN VEHICULO BORA O VENTO GRIS LLEGA A LA CALLE FRAGUEIRO ARMADOS REDUCEN A LA DUEÑA DE LA CASA Y EN EL INTERIOR LE ROBAN DINERON EN EFECTIVO Y JOYAS. SE RETIRAN Y SE DAN A LA FUGA. EL PERSONAL REQUIERE VISUALIZAR DESDE LA ULTIMA CAMARA EN QUE SE TRABAJA.</t>
  </si>
  <si>
    <t>FUL224</t>
  </si>
  <si>
    <t>DISCO O/ANALISIS DE IMÁGENES/2021/PARA DESCARGAS/AGOSTO/REG LEGALES 420389</t>
  </si>
  <si>
    <t>Rufino 3031</t>
  </si>
  <si>
    <t xml:space="preserve">407274/2021 </t>
  </si>
  <si>
    <t>Diligencia Judicial – Ref. Srio. 384255/2021</t>
  </si>
  <si>
    <t>División de Sumarios y Brigadas de Prevención CC12</t>
  </si>
  <si>
    <t>INSPEC TOR MAYAL ADRIANA</t>
  </si>
  <si>
    <t>Of LP 6481 Juárez Ivan</t>
  </si>
  <si>
    <t>Fiscalía de Distrito de los Barrios de Saavedra y Núñez a cargo del Dr. José Campagnoli, Secretaria Única</t>
  </si>
  <si>
    <t>J02397-2021-0421192</t>
  </si>
  <si>
    <t>DAMNIFICADO DEJA ESTACIONADO EL VEHICULO AMAROK GRIS OSCURA DOMINIO AD-255--LL, EN LA VEREDA DE SU TTRABAJO A LAS 08AM Y A LAS 17HS HORARIO EN Q SE RETIRA UN VECINO LE DICE QUE DOS PERSONAS LE HABRIAN SUSTRAIDO LA RUEDA DE EAUXILIO, LOS MISMOS ANDABAN EN UN FIAT SIENA DE COLOR BLANCO SE RETIRAN POR QUESADA.</t>
  </si>
  <si>
    <t>ANALSISI/DESCARGAS/AGOSTO/421178</t>
  </si>
  <si>
    <t>CORREA 2811</t>
  </si>
  <si>
    <t xml:space="preserve">406710/2021 </t>
  </si>
  <si>
    <t>Delito – Ley – Art. -Diligencia Judicial – Ics 113.059/2021 -. Srio. 372505/2021</t>
  </si>
  <si>
    <t>PRINCIPAL FARIAS DIEGO</t>
  </si>
  <si>
    <t>J02397-2021-0421196</t>
  </si>
  <si>
    <t>EL DIA 27/7/2021 DAMNIFICADO A LAS 12PM SE RETIRA DE SU DOMICILIO Y SIENDO A LAS 13HS ARRIBA AL SU DOMICILIO EN EL CUAL ENCUENTRA LA PUERTA DEL GARAJE VIOLENTADA/ENTRE ABIERTA, REVISA EL LUGAR Y ENCUENTRA LA FALTANTE DE 2 BICIS, 1 MONTAIN BIKE RODADO 29 NEGRA CON CALCOS VERDE FLUOR. 2- MONTAIN BIKE DE MUJER AZUL METALIZADO CON CALCOS ROSAS. MEDIANTE UN GRUPO DE FACEBOOK UN FEMENINO REFIERE A VER VISTO 12:41 DOS MASC CON BICICLETAS MUY SIMILARES A LAS ROBADAS, Y LOS VE INGRESAR A UN DOMICILIO DE VILELA Y CRMAER LA CUAL SE ENCUENTRA TAPIADA.-</t>
  </si>
  <si>
    <t>analisis/ descargas/agosto/ 421175</t>
  </si>
  <si>
    <t>Ruiz Huidobro 2925</t>
  </si>
  <si>
    <t xml:space="preserve">407042/2021 </t>
  </si>
  <si>
    <t>Delito – Ley – Art. -Diligencia Judicial – Ics 113.089/2021 -. Srio. 380209/2021</t>
  </si>
  <si>
    <t>J02397-2021-0421187</t>
  </si>
  <si>
    <t>DOS MASC INGRESAN 13:30 A 14:10HS  A UN DOMICILIO SALTANDO UN PAREDON, LOS CAUSANTES SUSTRAEN 1 BICICLETA COLOR NEGRA RODADO 26 MONTAIN BIKE. CAUSANTE 1: GORRA BICERA OSCURA, PANTALON. CAUSANTE 2: GORRA BICERA ROJA, BARBIJO, CHALECO PUFER NEGRO, BUZO OSCURO, JEAN OSCURO, CALZADO BLANCO CON SUELA NEGRA. APORTA IMAGENES DE CAM PRIVADA, DONDE SE OBSERVAN LOS MASCULINOS EN EL INTERIOR DEL DOMICILIO.</t>
  </si>
  <si>
    <t>J02397-2021-0421005</t>
  </si>
  <si>
    <t xml:space="preserve">PERSONAL POLICIAL INFPORMA QUE SOLICITA EL SEGUIMIENTO DE DOS VEHICULOS EL DIA 10/8/2021 EN UN HORARIO APROXIMADO A 9 AM,   UNO ES MODELO  FORD  FOCUS COLOR AZUL CON DOMINIO LRP141 Y EL OTRO VEHIULO ES UNA CAMIONETA FIUAT TORO COLOR BORDO CON DOMINIO AC 601VC DE LOS CUALES LOS INTEGRANDE QUE VENDRIAN A BORDO HABRIAN COMETEDIO UN HECHO  DE HURTO EN MORENO ,LOS MISMOS SE DAN A LA FUGA POR GENERAL PAZ ACCESO OESTE . SE FINALIZA SIN EFECTO GAP DUPLICADO SALIO BAJO NUMERO J02397-2021-0420382 NEGATIVO. </t>
  </si>
  <si>
    <t>16- 17 Y 18/8/2021</t>
  </si>
  <si>
    <t>J02397-2021-0421409</t>
  </si>
  <si>
    <t>Análisis de Imagen/2021/Para Descargas/Agosto.-</t>
  </si>
  <si>
    <t>Av. Gral. Paz y Donado</t>
  </si>
  <si>
    <t xml:space="preserve">539/2021 </t>
  </si>
  <si>
    <t>Averiguación de Ilícito – Coop. Cría. Vecinal 12A</t>
  </si>
  <si>
    <t xml:space="preserve">División Busqueda de Personas  de  esta Policía de la Ciudad </t>
  </si>
  <si>
    <t>Oficial Mayor LP 4786 FAVA Liliana</t>
  </si>
  <si>
    <t>Fiscalía de Distrito de los Barrios de Saavedra y Núñez A CARGO Fiscal Dr. José María CAMPAGNOLI, Secretaria a cargo Dra. Romina DEL BOUNO</t>
  </si>
  <si>
    <t>J02397-2021-0421614</t>
  </si>
  <si>
    <t>SE SOLICITA EL SEGUIMIENTO DE EUN VEHICULO PARTICULAR VOLKSWAGEN DOMINIO EQG-158 EL CUAL INGRESO AL AMBITO CAPITALINO EL 10 DE AGOSTO CRUZANDO GRAL PAZ HACIA CALLE DONADO EN EL HORARIO APROXIMADO DE 15 A 17.</t>
  </si>
  <si>
    <t>EQG158</t>
  </si>
  <si>
    <t>Av. Int Hernan M. Girald y Azucena Villaflor</t>
  </si>
  <si>
    <t xml:space="preserve">551/2021 </t>
  </si>
  <si>
    <t>Averiguación de Ilícito – Coop. Cría. Vecinal 3A</t>
  </si>
  <si>
    <t>COMISARIO CASTELUCHE FERNANDO</t>
  </si>
  <si>
    <t>Fiscalía Nacional en lo Criminal y Correccional Nro. 26 a cargo Fiscal Dr Patricio LUGONES, Secretaria Única a cargo del Dr. Ezequiel COSTA</t>
  </si>
  <si>
    <t>J02397-2021-0421599</t>
  </si>
  <si>
    <t>PARADERO DE PERSONA</t>
  </si>
  <si>
    <t>11:40 A 12:30HS APROX MASCULINO DESAPERICIDO 12/08 DEL CUAL AL MOMENTO NO SE LOGRA DAR CON EL MISMO.- SE ASISTE A UNA PERSONA EEN LAS INMEDIACIONES DE LAS INTERSECCIONES APORTADAS,  TIENE UN TATUAJE EN CADA BRAZO ALTURA DEL HOMBRO, EL PERSONAL REFIERE CONFIRMAR SI SE TRATARA DEL MISMO MASCULINO DESAPARECIDO. EL DIA  14/08 SE LE DA ASISTENCIA A UN MASCULINO EL CUAL APARENTA SER EL BUSCADO SIN MAS DATOS DE APORTE.-</t>
  </si>
  <si>
    <t>ANALISSIS/2021/DESCARGAS/AGOSTO/421596</t>
  </si>
  <si>
    <t>SOR JUAN INES DE LA CRUZ 1300</t>
  </si>
  <si>
    <t>411393/2021</t>
  </si>
  <si>
    <t>Robo con Armas</t>
  </si>
  <si>
    <t>Oficial  L.P 15698 MIERES Nicolas</t>
  </si>
  <si>
    <t xml:space="preserve"> Fiscalía Nacional en lo Criminal y Correccional Nro 42 A/C Dr CARLOS ARTURO VELARDE </t>
  </si>
  <si>
    <t>J02397-2021-0421775</t>
  </si>
  <si>
    <t xml:space="preserve">EL DIA 30/7/21 APROXIMADAMENTE A LAS 20:30, EN LA DIRECCION SOR JUANA INES DE LA CRUZ 1300, LA VICTIMA SE ENCONTRABA SENTADA EN LA VEREDA DEL SUPERMERCADO CARREFUR QUE ESTA EN EL LUGAR, EL MISMO ES SORPRENDIDO POR DOS  MASCULINOS  ARMADO QUE BAJA DEL UN VEHICULO PEUGEOT 206 COLOR NEGRO, EL CUAL LE SUSTRAE SUS PERTENENCIAS DANDOSE A LA FUGA.- MASCULINO 1ª 1,80 DE ALTURA , CONTEXTURA DELGADA, PELO NEGRO, CAMPERA OSCURA, JEAN OSCURO Y BARBIJO. MASCULINO 2º 1,7 DE ALTURA DELGADO PELO NEGRO, </t>
  </si>
  <si>
    <t>Artilleros 1830</t>
  </si>
  <si>
    <t>410095/2021</t>
  </si>
  <si>
    <t xml:space="preserve">Robo agravado por escalamiento </t>
  </si>
  <si>
    <t>Oficial  L.P 7151  Exequiel Paz</t>
  </si>
  <si>
    <t>Fiscalia de Distrito de Barrios de Saavedra Nuñez A/C Dr Jose CAMPAGNOLI Sec Unica A/C Dr Alejandro PORTALEA</t>
  </si>
  <si>
    <t>Personal refiere que el dia 10/07/2021 en Artilleros 1830 en la franja horaria de 18:30 a 20:00 hs en un departamentos torre 1 sustrejon pertenencias  una mochila, reloj etc. No aporta mas datos al hecho</t>
  </si>
  <si>
    <t>28-29/6/2021</t>
  </si>
  <si>
    <t>Varela y Perito Moreno</t>
  </si>
  <si>
    <t>305908/21</t>
  </si>
  <si>
    <t>Averiguacion Daños</t>
  </si>
  <si>
    <t>Comuna Vecinal 7A</t>
  </si>
  <si>
    <t xml:space="preserve">Oficial Primero Ivan Cordoba 18092 </t>
  </si>
  <si>
    <t>Fiscalía 26 a cargo del Dr. Arnaudo, Secretaria Dr. Corral</t>
  </si>
  <si>
    <t>J02397-2021-0422383</t>
  </si>
  <si>
    <t>AVERIGUACION DE DAÑOS</t>
  </si>
  <si>
    <t>EL DIA 28 DE JUNIO 2021, A LAS 23HS, UN MASC. DEJA ESTACIONADO SU VEHICULO EN LAS INTERSECCIONES PERITO MORENO Y VARELA, SERIA UN VW GOL COLOR GRIS, DOMINIO ARG376, CUANDO REGRESA AL DIA SIGUIENTE EN EL HORARIO DE  09:00 HS CONTATA UN DAÑO, PUERTA Y VENTANILLA IZQ .</t>
  </si>
  <si>
    <t>ANALISIS DE IMAGEN (O)/ 2021/PARA DESCARGAS/AGOSTO/ REG LEGALES 422381</t>
  </si>
  <si>
    <t xml:space="preserve">Culpina y Rivadavia </t>
  </si>
  <si>
    <t>422918/2021</t>
  </si>
  <si>
    <t xml:space="preserve">ROBO AGRAVADO POR EL USO DE ARMAS </t>
  </si>
  <si>
    <t>DIVISION SUMARIOS Y BRIGADAS CC7</t>
  </si>
  <si>
    <t xml:space="preserve">PPAL WALTER GOMEZ </t>
  </si>
  <si>
    <t>PPAL GOMEZ WALTER</t>
  </si>
  <si>
    <t>Juzgado Criminal y Correccional N° 04 a cargo del Dr. Yadarola, Secretaria N° 113 a cargo de la Dra. Veronica Bresciani</t>
  </si>
  <si>
    <t>J02397-2021-0423323</t>
  </si>
  <si>
    <t>El funcionario policial en consutla refiere sobre el hecho que en el día de la fecha entre las 09:30 hs y las 10 de la mañana unos masculinos se presentaron en el domicilio particular del Sr ENRIQUE MARCIAL SANCHES GARCIA ubicado en Catamarca 913 Depto F siendo que las características de la vivienda es una propiedad tipo PH de esta ciudad indicando que eran persona policial  y que tenían una orden de allanamiento,  todos vistiendo ropas de civil,  ante esa comunicación oral la puerta de acceso a esa propiedad fué aperturada por una vecina y con ello permitió el iongreso de los sindicados ocomo los autores del hecho. Al arribar a la propiedad del daminificado violentan la puerta de acceso e ingresar a la finca. Del lugar sustrajeron la cantidad de pesos 25.000 y 15.000 en papel moneda estadounidense. Seguidamente se dan a la fuga del lugar en  un rodado marca Fiat Uno Dominio colocado KXO 001 de color blanco. En la fuga el Damnificado inicia la persecución de los mismos en su vehículo particular un Ford Fiesta de color gris por arterias las calles Urquiza. La Rioja y Alberdi. El rodado de los malvivientes es abandonado en la calle R L Falcón  y Lafuente, descendiendo los ocupantes y dándose a la fuga  a pie del lugar. Uno de los que se presume partícipes del hecho es detenido por el damnificado en la intersección de las arterias Culpina y Av Rivadavia en momentos que el masculino en fuga había ascendido a un vehículo de alquiler e intentaba fugar en ese auto de alquiler siendo que momentos después peronal policial HT se constituye en ell QTH y procede a la detención del que fuera objeto del arresto civil.-</t>
  </si>
  <si>
    <t xml:space="preserve">ANALISIS DE IMAGEN (O)/ 2021/PARA DESCARGAS/AGOSTO/ REG LEGALES </t>
  </si>
  <si>
    <t>EMILIO MITRE Y AV DIRECTORIO</t>
  </si>
  <si>
    <t>423227/2021</t>
  </si>
  <si>
    <t>DIVISION OPERACIONES CRIA VECINAL 6B</t>
  </si>
  <si>
    <t>INSPECTOR MARTIN  CANTERO</t>
  </si>
  <si>
    <t>OFICIAL VILLALBA GUILLERMO</t>
  </si>
  <si>
    <t>JUZGADO CRIMINAL Y CORRECCIONAL N° 145 A CARGO FISCAL DR. ROSENDE, SEC A CARGO DR. ROSASCO</t>
  </si>
  <si>
    <t>J02397-2021-0423498</t>
  </si>
  <si>
    <t xml:space="preserve">FEM REFIERE QUE LE ACABAN DE ROBAR EL CELULAR , DIPUTADA NACIONAL  SRA, DINA 
MOTO TIPO EN DURO NEGRA, DOS MASCUÑLINOS ARRIBA DE LA MOTO . 
POR DIRECTORIO PARA EL LADO DEL CENTRO. UN MASCULINO CON CHALECO INFLABLE Y MOCHILA. NO ES POSIBLE CARGA DE ALERTA TEMPRANA SIN DOMINIO O CON DOMINIO PARCIAL. APORTAR DATOS COMPLETOS Y COMPARTIR CARTA NUEVAMENTE CON ESTA AGENCIA, SE DERIVA.- - CMU INFORMA SE POSEE CAMARA PARQUE CHACABUCOO145, SE VISUALIZA PERSONAL POLICIAL EN EL LUGAR.- -SE TOMA CONTACTO CON NUMERO 25919491 FEM INDICA QUE SOLO PASO POR EL LUGAR Y VIO A UN FEM INDICANDO QUE LA HABIAN COMETIDO ILICITO, LA LLAMANTE NO SE ENCUENTRA EN EL LUGAR.- SE IRRADIO ALERTA EN LA COMUNA CON LOS DATOS APORTADOS EN EL LLAMADO.- SE INTENTA CONSTACTO CON LA LLAMANTE   DE EMILIO  MITRE Y DIRECTORIO CON RESULTADO NEG -  HT INF EN EL LUGAR  SE VERIFICO  EN LA TOTALIDAD DE LAS INMEDIACIONES CON RESULTADO NEG NO SE VISUALIZA PERSONA VICTIMA DE HECHO ILICITO PRESENCIA NOTORIA NO SE APROXIMA DENUNCIANTE ÑÇ -  </t>
  </si>
  <si>
    <t xml:space="preserve">SI aux stolbizer - informando por los pormenores refiere que informara a la superioridad para posteriormente arribar a esta seccion </t>
  </si>
  <si>
    <t>A1***L</t>
  </si>
  <si>
    <t>analisis de imagen (o)2021/01para descargas/agosto/reg legales 423493</t>
  </si>
  <si>
    <t>CCC27483/2021</t>
  </si>
  <si>
    <t>"ROBLEDO FRANCISCO JAVIER Y OTROS / ROBO EN BANDA"</t>
  </si>
  <si>
    <t>Division Investigacion de Robo Organizado de Policia Federal Argentina</t>
  </si>
  <si>
    <t xml:space="preserve">Sargento 1° Casas Leandro </t>
  </si>
  <si>
    <t>Juzgado Nacional en lo Criminal y Correccional N° 6 a cargo de la Dra. Maria Alejandra PROVITOLA</t>
  </si>
  <si>
    <t>J02397-2021-0423441</t>
  </si>
  <si>
    <t>GUARDA RELACION CON REG LEGALES 419452</t>
  </si>
  <si>
    <t xml:space="preserve">SI - SECRETARIO VIDAL </t>
  </si>
  <si>
    <t>analisis de imagen (o)2021/01para descargas/agosto/reg legales 423436</t>
  </si>
  <si>
    <t>Juan B. Aberdi 2500.-</t>
  </si>
  <si>
    <t>delito ley 11179 Art 164 Robo Art 166 (2° Parrafo) Robo Agravado por el uso de Arma</t>
  </si>
  <si>
    <t>ART 166 ART 164</t>
  </si>
  <si>
    <t>Juzgado Criminal y Correccional Nro 4 Dr. Yadarola Secretaria Nro 113 Dra. VERONICA BRESCIANI</t>
  </si>
  <si>
    <t xml:space="preserve"> J02397-2021-0423323</t>
  </si>
  <si>
    <t>KXO001</t>
  </si>
  <si>
    <t xml:space="preserve">Fiat </t>
  </si>
  <si>
    <t>ANALISIS DE REGISTROS/2021/PARA DESCARGAS/AGOSTO/423321</t>
  </si>
  <si>
    <t>NAVARRO 3273</t>
  </si>
  <si>
    <t>419751/2021</t>
  </si>
  <si>
    <t>AVERIGUACION ESTAFAS Y OTRAS DEFRAUDACIONES</t>
  </si>
  <si>
    <t>FISCALIA NACIONAL EN LO CRIMINAL Y CORRECCIONAL NRO 24 DR. RETES MARCELO SEC. UNICA DR. FERNANDEZ</t>
  </si>
  <si>
    <t>J02397-2021-0423187</t>
  </si>
  <si>
    <t>15 A 16HS EN LAS HORAS DE LA TARDE LLAMAN POR TELEFONO A LA DAMNIFICADA ALEGANDO SER EL NIETO EL CUAL LE DICE QUE DEBE DE CAMBIAR LOS DOLARES QUE POSEIA DADO QUE ERAN VIEJOS, APROXIMADAMENTE 15:15 LLEGAN AL DOMICILIO 1 MASCULINO Y LE ENTREGA LA SUMA DE 100,00 PESOS Y 10.000 DOLARES. EL PERSONAL APORTA CAMARAS PRIVADAS DEL LUGAR CERCANO NAVARRO 3256 (FRENTE AL DOMICILIO) EN EL MISMO SE APRECIA UN VEHICULO PEUGEOT 208 GRIS VIDRIOS POLARIZADOS, DOMINIO NUEVO, SIN TECHO SOLAR, DEL CUAL BAJA EL MASCULINO CAUSANTE.-</t>
  </si>
  <si>
    <t>AD-382-XQ</t>
  </si>
  <si>
    <t>GRIS PERLA</t>
  </si>
  <si>
    <t>ANALISIS DE REGISTROS/2021/PARA DESCARGAS/AGOSTO/423180</t>
  </si>
  <si>
    <t>GREGORIA PEREZ Y ALVAREZ THOMAS</t>
  </si>
  <si>
    <t xml:space="preserve"> 347662/2021</t>
  </si>
  <si>
    <t>DILIGENCIA JUDICIAL ALLANAMIENTO</t>
  </si>
  <si>
    <t xml:space="preserve">Oficial Primero L.P 6100, Micaela Ibrahim, </t>
  </si>
  <si>
    <t xml:space="preserve">JUZGADO CRIMINAL Y CORRECCIONAL NRO 63 SECRETARIA 81 DR. LUCIA DOORM, </t>
  </si>
  <si>
    <t xml:space="preserve"> J02397-2021-0422538</t>
  </si>
  <si>
    <t>FORD /HONDA</t>
  </si>
  <si>
    <t>FOCUS/FIT</t>
  </si>
  <si>
    <t>ANALISIS DE REGISTROS/2021/PARA DESCARGAS/AGOSTO/422530</t>
  </si>
  <si>
    <t>AV GRAL PAZ Y SAN MARTIN</t>
  </si>
  <si>
    <t>FSM 8905/2021 (CASO COIRON 28460/2021)</t>
  </si>
  <si>
    <t>AV INFRACCION A ALA LEY 23.737</t>
  </si>
  <si>
    <t xml:space="preserve">DELEGANCION DE DROGAS ILICITAS DE LA POLICIA DE LA PROVINCIA </t>
  </si>
  <si>
    <t xml:space="preserve">SUBCOMISARIO RODAS CESAR </t>
  </si>
  <si>
    <t xml:space="preserve">OF PPAL MIÑO PATRICIO </t>
  </si>
  <si>
    <t>Procuraduría de narco criminalidad de la Procuración General de la Nación a cargo del auxiliar Fiscal  Dra. Patricia Lujan Cisneros</t>
  </si>
  <si>
    <t>J02397-2021-0423782</t>
  </si>
  <si>
    <t>El funcionario policial en consulta refiere sobre el hecho que en en investigación en curso llevada a cabo por la Procuradoría de Narcocriminalidad de Procuración de la Nación, que en virtud a reiteradas comuicaciones al 911 en relación a la venta por narcomenudeo se da inicio a la intervención judicial y que de las mismas se desprende que en forma habitual los dos rodados consignados ut supra ingresarían al territorio de esta Ciudad, y que en función de la prosecución en dicha investigación se solicita se provea de vistas fílmicas en el caso de que las hubiera a efectos de continuar con las investigaciones en curso. Se deja cosntancia de que el funcionario policial en consulta salva la nota por fecha incorrecta al día 23 del mes y año en curso. CONSTE.-</t>
  </si>
  <si>
    <t>PEUGEOT 208 Y VW GOL</t>
  </si>
  <si>
    <t>208 Y GOL</t>
  </si>
  <si>
    <t xml:space="preserve">GRIS Y BLANCO </t>
  </si>
  <si>
    <t>ANALISIS DE REGISTROS/2021/PARA DESCARGAS/AGOSTO/423763</t>
  </si>
  <si>
    <t>PERGAMINO 46</t>
  </si>
  <si>
    <t>424074/2021</t>
  </si>
  <si>
    <t xml:space="preserve">SOLICITUD PARADERO </t>
  </si>
  <si>
    <t>COMISARIA VECINAL 10C</t>
  </si>
  <si>
    <t>COMSIARI PABLO GABRIEL TORRES</t>
  </si>
  <si>
    <t>ISNPECTOR VIVAS DIEGO</t>
  </si>
  <si>
    <t>Fiscalía Nacional en lo Criminal y Correccional Nro.37 a cargo del Dr. Monteleone, por ante la secretaria única a cargo del Dr. Fernández</t>
  </si>
  <si>
    <t>J02397-2021-0424191</t>
  </si>
  <si>
    <t>FEMENINO DE 18 AÑOS EXTRAVIADA LA CUAL RESPONDE AL NOMBRE DE: NASHA FERNANDA MOFFA. LA MISMA DE 1.60, DE TEZ BLANCA, CABELLO LARGO OSCURO, VESTIA PANTALON DE JEAN Y UNA CAMPERA COLOR NEGRO, DE OJOS CLAROS. ULTIMA VEZ VISTA 19:00 HORAS APROXIMADAS EN LA CALLE PERGAMINO 46. NO SE APORTAN MAS DATOS.</t>
  </si>
  <si>
    <t>ANALISIS DE REGISTROS/2021/PARA DESCARGAS/AGOSTO/424190</t>
  </si>
  <si>
    <t>AZCUENAGA 245 Y PERON</t>
  </si>
  <si>
    <t>393369/2021</t>
  </si>
  <si>
    <t>DILIGENCIA JUDICIAL-TAREAS INVESTIGATIVAS</t>
  </si>
  <si>
    <t>OFICIAL PRIMERO CHRISTIAN ARGUELLO</t>
  </si>
  <si>
    <t>Oficial Mayor LP 4809 Ezequiel ULPIANO</t>
  </si>
  <si>
    <t>Fiscalía Penal Contravencional y de Faltas N° 12 a cargo del Dr.  FELLUDO, Secretaria a cargo del Dr. ZUNINO</t>
  </si>
  <si>
    <t xml:space="preserve"> J02397-2021-0424852</t>
  </si>
  <si>
    <t xml:space="preserve">EL DIA 09 DE AGOSTO 2021, EN EL HORARIO APROX. DE LAS 09:00HS EN LA CALLE AZCUENAGA 245, DOS MASC. ABORDO DE UNA MOTO, INGRESAN A UN COMERCIO Y HIEREN DE GRAVEDAD A CON ARMA DE FUEGO A UN CIUDADANO CHINO, FUGAN POR PERON HACIA LARREA. ESTE REG LEGALES SERIA LA CONTINUACION DEL 400700, APORTA EL PERSONAL PRESENTE QUE POR CAMARAS PRIVADAS LOS MASC. ESTARIA CAMINANDO POR AV. SANTA FE Y LARREA.   
</t>
  </si>
  <si>
    <t>ANALISIS DE REGISTROS/2021/PARA DESCARGAS/AGOSTO/424805</t>
  </si>
  <si>
    <t>AV JUJUY 813</t>
  </si>
  <si>
    <t>Fiscalía Penal Contravencional y de Faltas N° 56 a cargo del Dr. ORFILIA, Secretaria a cargo del Dr. PINON</t>
  </si>
  <si>
    <t xml:space="preserve"> J02397-2021-0424856</t>
  </si>
  <si>
    <t>SE REPROGRAMA LA PRESENTE COLABORACIÓN PARA EL DÍA 31/08/2021 HORAS 11:00.-</t>
  </si>
  <si>
    <t>Mariano Alcorta y Catañares</t>
  </si>
  <si>
    <t>412260/2021</t>
  </si>
  <si>
    <t>Diligencia Judicial en Causa 26522/2021 S/TENTATIVA DE HOMICIDIO</t>
  </si>
  <si>
    <t xml:space="preserve"> División Homicidio  de esta Policía de la Ciudad</t>
  </si>
  <si>
    <t>Comisario ALVAREZ Luis</t>
  </si>
  <si>
    <t>Oficial  Primero GUERRERO Leonel LP 9669</t>
  </si>
  <si>
    <t xml:space="preserve"> Fiscalía Nacional en lo Criminal y Correccional Nro 40, Secretaria Única </t>
  </si>
  <si>
    <t>J02397-2021-0424358</t>
  </si>
  <si>
    <t>EL DIA 24 DE JULIO 2021, EN EL HORARIO DE 07:00 HS UN MASC. REGRESA EN SU VEHICULO PARTICULAR JUNTO A TRES AMIGOS, RETORNANDO A SU DOMICILIO, EN LAS CALLES CASTAÑARES Y MARIANO ACOSTA SE DETIENE EN EL SEMAFORO Y ES INTERCEPTADO POR UN VEHICULO FORD ECOSPORT COLOR DORADO QUE LE EFECTUA VARIOS DISPAROS.</t>
  </si>
  <si>
    <t>ANALISIS DE IMAGEN(O)/2021/PARA DESCARGAS/AGOSTO/424357</t>
  </si>
  <si>
    <t>Escobar 2700</t>
  </si>
  <si>
    <t>416785/2021</t>
  </si>
  <si>
    <t>Diligencia Judicial- Ref. Srio. 414672/2021 12B</t>
  </si>
  <si>
    <t xml:space="preserve">División Sumarios y Brigadas de CC12 </t>
  </si>
  <si>
    <t>GUILLEL FRANCO LP 154243</t>
  </si>
  <si>
    <t>Fiscalía Nacional en lo Criminal y Correccional Nro 27</t>
  </si>
  <si>
    <t>J02397-2021-0424433</t>
  </si>
  <si>
    <t xml:space="preserve">PERSONAL POLICIAL INFORMA QUE UN MASCULINO SIENDO EL MISMO EL DENUNCIANTE SE ENCONTRABA EN EL INTERIOR DE SU DOMICILIO ,LE TOCAN EL TIMBRE Y CUANDO SALE  OBSERVA QUE SE ENCONTRABAN DOS MASCULINOS UNO DE ELLOS CONOCIDO COMO LUCAS ,SIEMRPE VENIA A SU DOMICILIO EN BUSCA DE COMIDA Y ROPA ,REGRESA EL DENUNCIANTE AL INTERIOR DE SU VIVIENDA Y MIRA POR CAMARAS PRIVADA QUE EL MASCULINO SE LLEVA SU MOTO COLOR BLANCA  QUE SE ENCONTRABA ESTACIONADA EN LA VEREDA ,PERSONAL POLICIAL APORTA EL DOMINIO SIENDO A019CDZ.SE SOLICITA VEISUALIZAR CAMARAS CERCANAS AL LUGAR </t>
  </si>
  <si>
    <t>San Martin 137</t>
  </si>
  <si>
    <t>375517/2021</t>
  </si>
  <si>
    <t>Delito – Ley – Art - Diligencia Judicial- Ref. Srio. 377165/21</t>
  </si>
  <si>
    <t>J02397-2021-0424436</t>
  </si>
  <si>
    <t>EL DIA 30/7 N O ESPECIFICA HORA PERSONAL POLICIAL INFORMA QUE INGRESAN AL INTERIRO DE UNA VIVIENDA DONDE SE ENCONTRABA UN MATRIMONIO DE MAYOR EDAD ,LOS ATAN Y LUEGO SE LLEVAR DOLORAS Y PERTENENCIAS DE LOS MISMOS ,SE SOLICITA LA VISUALIZACION DE CAMARAS CERCANAS AL LUGAR . DESEA VER EL DIA  20 MOMENTOS CUANDO DAMNIFICADOS VAN AL BANCO A RETIRAR EL DINERO NO APORTA HORARIO NI  DESCRIPCION DE LOS ABUELOS.</t>
  </si>
  <si>
    <t>calle Ciudad de la Paz entre Virrey Loreto y Virrey Arrendo</t>
  </si>
  <si>
    <t>423210/2021</t>
  </si>
  <si>
    <t>Delito – ley – Art. – Delito  - Averiguación - Ilícito</t>
  </si>
  <si>
    <t>División Operaciones Comisaria Vecinal 13c  de esta Policía de la Ciudad</t>
  </si>
  <si>
    <t>Oficial ALMADA JUAN LP 6578</t>
  </si>
  <si>
    <t>Oficial  Mayor ARREDONDO Florencia LP 2535</t>
  </si>
  <si>
    <t xml:space="preserve">Fiscalía Nacional en lo Criminal y Correccional Nro 27, Ac. Dr. Marcelo Eduardo Munilla Lacasa Secretario Dr. Luciano Berardi </t>
  </si>
  <si>
    <t>J02397-2021-0424940</t>
  </si>
  <si>
    <t>SEGÚN PERSONAL POLICIAL EL DIA 26/78/2021  13:50 HS APROXIMADAMENTE, UN MENOR QUE CAMINABA CON DIRECCION A LA ESCUELA DESDE UNA CAMIONETA BLANCA LE HABLAN DICIENDO QUE LO IBAN A LLEVAR LA MISMA SE DA A LA FUGA, LA MISMA CAMIONETA BLANCA CON LOGO CARREFOUR LA CUAL SE DIO A LA FUGA. EL MISMO SE ENCUENTRA RELACIONADO CON PEDIDOS JEFES FALIVENE TVA DE SECUESTRO - CIUDAD DE LA PAZ Y VIRREY LORETO</t>
  </si>
  <si>
    <t>AB799OL</t>
  </si>
  <si>
    <t>MASTER</t>
  </si>
  <si>
    <t>DISCO O/ANALISIS DE IMÁGENES/2021/SAE/AGOSTO/424934</t>
  </si>
  <si>
    <t>Diligencia Judicial Tareas Investigativas – ROBO AGRAVADO POR EL USO DE ARMAS</t>
  </si>
  <si>
    <t>División Sumarios y Brigadas de CC3</t>
  </si>
  <si>
    <t>OFICIAL MAYOR VACA Valeria</t>
  </si>
  <si>
    <t>Oficial  Primero GAUTO LP 5425</t>
  </si>
  <si>
    <t>Fiscalía Nacional en lo Criminal y Correccional Nro. 56, Ac. Dr. ORFILA, por ante la Secretaria a cargo del Dr. PIÑON</t>
  </si>
  <si>
    <t>J02397-2021-0424848</t>
  </si>
  <si>
    <t>El funcionario policial en consulta refiere en relación a los hechos a dilucidar que en la fecha 19 del mes y año en curso siendo las 22:15 hs se produjo un hecho ilícito en un local de comidas ubicado en la intersección de Chile y Pasco donde varios masculinos armados procedieron al robo de los comensales que se encontraban en el lugar y se presume que hicieron lo propio con la recaudación de dicho comercio dándose a la fuga a posteriori por la arteria por la calle Chile en dirección desconocida. Se exhibe vista fílmica obtenida por otros medios desde una terminal celular que el personal en consulta retiene para sí sin que en la misma se puede determinar con certeza marcas o modelos de los rodados partícipes del hecho delictual.- GUARDA RELACION CON REG LEGALES 419162</t>
  </si>
  <si>
    <t>ANALISIS DE REGISTROS(O)2021/PARA DESCARGAS/AGOSTO/REG LEGALES 424806</t>
  </si>
  <si>
    <t>Marcelo T de Alvear N° 1277</t>
  </si>
  <si>
    <t>392976/2021</t>
  </si>
  <si>
    <t>Diligencia Judicial en referencia al Sumario Nro. 390497/2021 DELITO – LEY 11179 – ART 172 – ESTAFAS Y OTRAS DEFRAUDACIONES</t>
  </si>
  <si>
    <t>División Sumarios y Brigadas CC01  esta Policía de la Ciudad</t>
  </si>
  <si>
    <t>Oficial  Mayor FERREYRA EBER LP 852</t>
  </si>
  <si>
    <t>Fiscalía Nacional en lo Criminal y Correccional Nro. 62,  A/C Dr. Ariel YAPUR, Secretaria Única A/C Dr. Ezequiel  FERRER</t>
  </si>
  <si>
    <t>J02397-2021-0425243</t>
  </si>
  <si>
    <t xml:space="preserve">El funcionario policial en consulta refiere en relación a los hechos a dilucidar que en la fecha 06 del mes y año en curso, en la franja horaria entre las 13:30 hs y las 16:00 hs, la persona que mora en la finca ubicada en la arteria Marcelo T de Alvear 1277 informa que recibe una llamada sin poder precisar con excactitud el horario pero que se encontraría comprendido entre los horarios ut supra consignados, y que la misma sería realizada por una persona que pertenecería al Banco Ciudad, del que habría realizado una operación bancaria de extracción de dinero tiempo atrás, y en dicha conversación le informan que tenía que volver a depositar el dinero en la cuenta bancaria y que ese movimiento de reingreso ya habia sido conversado con el hijo el cuál coordino la entrega con una persona de su confienza que sería el contador del anterior citado. Siempre manteniéndola en línea, a posteriori se constituyó un masculino que es de cabello negro corto, de tez trigueña de contextura media, quién viste un abrigo de color negro y en el cuello tendría una bufanda de color gris pantalón en la misma tonalidad y calzado deportivo de color blanco y que porta una mochila de  color celeste con vivos grises. El mismo al arribar al domicilio de la damnificada recibe de mano de la misma según las instrucciones que le habia indicado el que se encontraba en línea una bolsa de consorcio de color negra con la suma de 400.000 mil pesos y alrededor de 30 mil dólares, colocando lo recibido en el interior de la mochila y acto seguido el masculino se retiró por la arteria Marcelo T de Alvear sentido a la Av Uruguay. El sentido de fuga del masculino se determina por la vista y aporte de Cámaras privadas de las que refiere el funcionario en consulta, así mismo manifiesta que de las vistas fílmicas privadas presentan desfasaje horario de entre 40 y 50 minutos.- </t>
  </si>
  <si>
    <t>26 y 27/8/2021</t>
  </si>
  <si>
    <t xml:space="preserve">Echandia y Larrazabal y Av. Argentina </t>
  </si>
  <si>
    <t>424477/2021</t>
  </si>
  <si>
    <t>Comisario CASTELUCHE Fernando</t>
  </si>
  <si>
    <t>Oficial LOPEZ Juan LP 6717</t>
  </si>
  <si>
    <t>Fiscalía Nacional en lo Criminal y Correccional Nro. 37,  A/C Dr. MONTELEONE, Secretaria Única A/C Dr. RODRIGUEZ</t>
  </si>
  <si>
    <t>J02397-2021-0425522</t>
  </si>
  <si>
    <t xml:space="preserve"> FEMENINO DE 18 AÑOS EXTRAVIADA LA CUAL RESPONDE AL NOMBRE DE: NASHA FERNANDA MOFFA. LA MISMA DE 1.60, DE TEZ BLANCA, CABELLO LARGO OSCURO, VESTIA PANTALON DE JEAN Y UNA CAMPERA COLOR NEGRO, DE OJOS CLAROS. ULTIMA VEZ VISTA 19:00 HORAS APROXIMADAS EN LA CALLE PERGAMINO 46. NO SE APORTAN MAS DATOS.- EL PERSONAL INFORMA QUE FUE VISTA POR ALGUN TESTIGO, QUE CREEN HABERLA VISTO EN CERCANIAS DE ECHEANDIA Y LARRAZABAL A LAS 20:00 APROXIMADAMENTE Y LE PREGUNTA A EL MISMO SI CONOCIA LA CALLE ORDOÑEZ Y COMO LLEGAR. Y LA OTRA PERSONA DICE QUE LA VIO EN AV ARGENTINA SENTIDO HACIA CIUDAD OCULTA APROXIMADAMENTE A LAS 3:00 DE LA MADRUGADA. LA MISMA VESTIA DE NEGRO///  PERSONAL ENTABLO CONVERSACION TELEFONICA CON EL MASCULINO QUE DICE HABER VISTO A LA CHICA EN OLIDEN Y ECHEANDIA,  REG LEGALES 424190-SOLICITUD DE PARADERO-COMISARIA VECINA 10C – RESULTADO POSITIVO .- SE REALCIONA CON CARTA SAE 34162383.-</t>
  </si>
  <si>
    <t>ANALISIS IMAGEN O/2021/PARA DESCARGAS/AGOSTO/REG LEGALES 425520</t>
  </si>
  <si>
    <t>Finochietto y Av. Montes de Oca</t>
  </si>
  <si>
    <t>425334/2021</t>
  </si>
  <si>
    <t>División Sumarios y Brigadas CC4 de esta Policía de la Ciudad</t>
  </si>
  <si>
    <t>Oficial Primero Oliva Esteban LP 73205</t>
  </si>
  <si>
    <t>J02397-2021-0425723</t>
  </si>
  <si>
    <t>Suceso [34166656] asociado al suceso [34166661] 13:46 Tel: 30226582 - Cuadricula: 4D (CRIA VECINAL 4D)
Dr Enrique Finochietto (Sin Nº) e/ Av Montes De Oca y Sin Calle
Suceso Asociado Nº 34166656 - Robo (Reciente/Consumado) sobremonte de oca
indica que le robaron y rompieronel vidrioa fem que conducia auto  masc viste campera negra y cabbelo tenido de blanco 
sentido a suarez pr montes de oca no estaria armado 
****************************************************************************************************************************************************************
13:47 Tel: 1128697946 - Cuadricula: 4D (CRIA VECINAL 4D)
Av Montes De Oca (Sin Nº) e/ Dr Enrique Finochietto y Sin Calle
SEÑOR CRISTIAN GUARDA PARQUE REF QUE UN FEM LE AVISO QUE LE HABRIAN ROIBADO EN LA VIA PUBLICA, LA DAMNIFICADA SE ENCUENTRA EN SU VEHICULO COIN UN VIDRIO VIOLENTADO 
****************************************************************************************************************************************************************
13:54 Tel: 0 - Cuadricula: 4D (CRIA VECINAL 4D)
Tacuari (Nº 1840) e/ Dr Enrique Finochietto y Dr Enrique Finochietto
Suceso Asociado Nº 34166716 - Personas (Extrañas)
PERSONAL DE COMPLEMENTARIA SOLCIITA MOVIL POR VEHICULO VIOLENTADO  HT IRRADIO ALERTA POR 2 MASCULINOS QUE COMETEN ILICITO , LOS MISMOS SE DAN A LA FUGA POR MONTES DE OCA HACIA SUAREZ. UNO DE ELLOS CON CASCO OTRO SIN CASCO CABELLO BLANCO , CAMPERA NEGRA.
 ************HT IRRADIO ALERTA POR 2 MASCULINOS QUE COMETEN ILICITO , LOS MISMOS SE DAN A LA FUGA POR MONTES DE OCA HACIA SUAREZ. EN MOTO DE COLOR NEGRA,  UNO DE ELLOS CON CASCO OTRO SIN CASCO CABELLO BLANCO , CAMPERA NEGRA.**************SE DEJA CONSTANCIA QUE SE LOGRO DAR CON LA DAMNIFICADA SOBRE TACUARI 1840 CONSTANCIA 34166716  SE LABRAN ACTUACIONES DE RIGOR INT MAGISTRADO EN TURNO.-</t>
  </si>
  <si>
    <t>ANALISIS DE IMAGEN O/2021/01 PARA DESCARGAS/AGOSTO/ REG LEGALES 425695</t>
  </si>
  <si>
    <t xml:space="preserve">OFICIAL BENITEZ FABIAN </t>
  </si>
  <si>
    <t>OFICIAL DEL HOYO BRENDA</t>
  </si>
  <si>
    <t>J02397-2021-0425959</t>
  </si>
  <si>
    <t xml:space="preserve">Personal policial de la Comuna 13 C se hace presente en el Sector para tratar de visualizar a una camioneta utilitario color blanca Citroen Jumper dominio colocado AA 109 IN, circular por Ciudad de la Paz con interseccion a la calle Virrey Loreto. Los ocupantes de la misma, dos masculinos, habrian intentado secuestrar a un menor de 13 años a la salida de un colegio el cual se encuentra en Ciudad de la Paz al 1.100. Un video de camaras privadas aportado por el personal policial, muestra a la camioneta circular por Ciudad de la Paz y doblar por Virrey Loreto sentido a Amenabar a las 13:40 hs del dia 26/08/2021.  La camioneta en investigacion, seria utilizada para reparto de productos del supermercado Carrefour. La misma tiene ventana en el lateral izquierdo, junto con una calcomania de dicho supermercado. </t>
  </si>
  <si>
    <t>JUMPER</t>
  </si>
  <si>
    <t>Santiago de Chile 6458</t>
  </si>
  <si>
    <t>421879/2021</t>
  </si>
  <si>
    <t>Robo AMA y Privacion Ilegitima de la Libertad</t>
  </si>
  <si>
    <t>Division Sumarios y Brigadas de Prevencion CC9</t>
  </si>
  <si>
    <t>INSPECTOR VALDEZ RAIMUNDO</t>
  </si>
  <si>
    <t>Oficial Primero  L.P 77689, Nicolas Borneo</t>
  </si>
  <si>
    <t>Fiscalia Nacione en lo Criminal y Correccional nro37 Sec Unica A/C Dr Goumois</t>
  </si>
  <si>
    <t xml:space="preserve"> J02397-2021-0426051</t>
  </si>
  <si>
    <t xml:space="preserve">Personal policial de la comuna 9 se hace presente en el sector para visualizar camaras cercanas a la  finca ubicada en Santiago de Chile 6458, en la que cuatro masculinos armados entraron y refujeron a sus moradores. Los mismo le sustraen dinero y pertenencias dandose a la fuga en un vehiculo Toyota Etios dominio AD 329 GW y en un VW Polo azul  DOMINIO AD 761  FK, segun la visualizacion de camaras privadas por partde del personal policial. </t>
  </si>
  <si>
    <t xml:space="preserve">POLO </t>
  </si>
  <si>
    <t>ANALISIS DE IMAGEN O/2021/01 PARA DESCARGAS/AGOSTO/ REG LEGALES 426049</t>
  </si>
  <si>
    <t xml:space="preserve">Eva Peron y White. </t>
  </si>
  <si>
    <t>423966/2021</t>
  </si>
  <si>
    <t>Delito Ley 11179 - -Lesiones Leves</t>
  </si>
  <si>
    <t xml:space="preserve">Art 89 </t>
  </si>
  <si>
    <t>Division Sumarios y Brigadas de Prevencion CC09</t>
  </si>
  <si>
    <t>Fiscalia de Primera Instancia en lo Penal y Contravencional y de Faltas Nro 29 A/C De Brunet Sec Unica A/C Dra De Selta</t>
  </si>
  <si>
    <t xml:space="preserve"> J02397-2021-0426126</t>
  </si>
  <si>
    <t>LESIONES LEVES</t>
  </si>
  <si>
    <t xml:space="preserve">Personal policial de la comuna 9 se hace presente en el sector para visualizar imágenes referidas  a la agresion que habria sufrido un femenino por parte de un masculino que habria mantenido en tiempo pasado un vinculo amoroso con el mismo. Ambos de nacionalidad boliviana de 31  a 33 años aproximadamente.  La pareja habria estado cenando en un restaurante cercano junto con otro masculino quien seria amigo de la mujer agredida. Salieron de cenar del restaurantes las tres personas y luego de una escena de celos, uno de los masculinos agredio a la femenino. En ese mismo momento pasaba por el lugar en un Fiat Siena negro personal de la brigada. El personal de brigada al observar la agresion, detiene el vehiculo en la interseccion de Eva Peron y White, descendiendo del mismo y dando intervencion por flagrancia.  </t>
  </si>
  <si>
    <t>ANALISIS DE IMAGEN O/2021/01 PARA DESCARGAS/AGOSTO/ REG LEGALES 426124</t>
  </si>
  <si>
    <t>Monroe 4855</t>
  </si>
  <si>
    <t>425539/2021</t>
  </si>
  <si>
    <t>Division Sumarios y Brigadas de Prevencion CC12</t>
  </si>
  <si>
    <t xml:space="preserve">OFICIAL MAYOR VILLAN ANIBAL </t>
  </si>
  <si>
    <t>OFICIAL PRIMERO LP 5820 RODRIGUEZ PABLO</t>
  </si>
  <si>
    <t>ante Fiscalia Nacional en lo Criminal y Correccional Nro 27 A/C Dr Marcelo Munilla Lacasa Sec Unica A/C Dr Luciano Berardi</t>
  </si>
  <si>
    <t>J02397-2021-0426093</t>
  </si>
  <si>
    <t xml:space="preserve">Personal policial de brigada de la comuna 12, solicita visualizar camaras cercanas al QTH Monroe 4855, por una causa de HURTO. Siendo que el damnifica circulaba por Monroe en un aChery Tiggo, y al dejarla estacionada en el correspondiente QTH, le habrian sustraido un maletin con 500.000 pesos. </t>
  </si>
  <si>
    <t xml:space="preserve">RENAULT </t>
  </si>
  <si>
    <t xml:space="preserve">CLIO </t>
  </si>
  <si>
    <t>ANALISIS DE IMAGEN O/2021/01 PARA DESCARGAS/AGOSTO/ REG LEGALES 426090</t>
  </si>
  <si>
    <t>Divison de Sumarios y Brigadas CC14</t>
  </si>
  <si>
    <t xml:space="preserve">OF MAYOR PANCO MONICA </t>
  </si>
  <si>
    <t xml:space="preserve">Fiscalía Nacional en lo Criminal y correccional Nro. 20 a cargo del Dr. Donoso </t>
  </si>
  <si>
    <t>J02397-2021-0426763</t>
  </si>
  <si>
    <t xml:space="preserve">FITZ ROY Y EL SALVADOR </t>
  </si>
  <si>
    <t>DE GENARRO</t>
  </si>
  <si>
    <t>426851/2021</t>
  </si>
  <si>
    <t xml:space="preserve">ROBO MODALIDAD MOTOCHORROS </t>
  </si>
  <si>
    <t>Fiscalía   Nacional en lo Criminal y Correccional Nro.41 a cargo del Dra. Russi  por ante la secretaria única a cargo de la Dra. Torres</t>
  </si>
  <si>
    <t>J02397-2021-0427004</t>
  </si>
  <si>
    <t>Av. Cabildo 4625</t>
  </si>
  <si>
    <t>Divison de Sumarios y Brigadas CC13</t>
  </si>
  <si>
    <t>Oficial L.P 16443, SARAVIA Nicolás Ezequiel</t>
  </si>
  <si>
    <t>Ministerio Publico Fiscal de la Nación Ministerio Publico Fiscal - Fiscalía Correccional de Distrito de los Barrios de Saavedra y Nuñez Dr. Campagnoli José María CAMPAGNOLI por ante Secretaria Única a cargo de la Dra. Maria Veronica Marquez</t>
  </si>
  <si>
    <t>J02397-2021-0427105</t>
  </si>
  <si>
    <t>El dia 30/07 a las 16:00 hs masculino dejo su bicicleta sin candado apoyada  en un bicicleto frente a comercio DIA% ubicado Av. Cabildo 4625. El masculino se encontraba trabajando de repartidor ingresa al comercio aproximadamente 10 minutos y al salir del local su rodado no se encontraba. Bicicleta Mountain Bike Philco rodado 26 frenos a disco cuadros de acero color negro con apliques color verde.</t>
  </si>
  <si>
    <t>De Gennaro/ Ferreiro/CORVALAN</t>
  </si>
  <si>
    <t>1382-71.000.352/2021</t>
  </si>
  <si>
    <t>Robo y Disparo de Arma de Fuego</t>
  </si>
  <si>
    <t>Div. Intervenciones Judiciales de Policía Federal</t>
  </si>
  <si>
    <t>Subcomisario BENITEZ Manuel Andres</t>
  </si>
  <si>
    <t>Ayudante L.P 2063, SANDOVAL Gabriel</t>
  </si>
  <si>
    <t>Fiscalía Nacional en lo Criminal y Correccional Nro. 41 a cargo de la Dra. Silvana RUSSI, Secretaria Única Dra. TORRES</t>
  </si>
  <si>
    <t>J02397-2021-0427157</t>
  </si>
  <si>
    <t>Se hace presente personal de Div. Intervenciones Judiciales de PFA debido a hecho relacionado a SAE 34174586 donde fue victima de ilicito el Subcomisario Nicuesa cuando se encontraba de Franco comiendo en un restaurante ubicado en la interseccion de Fitz Roy y El Salvador. El mismo fue tomado por la espalda por un masculino al rededor de las 15:45 hs quien le sustrajo pertenencias y fugo a bordo de un motovehiculo que se encontraba en apoyo.</t>
  </si>
  <si>
    <t>Vw; Chevrolet; Motomel</t>
  </si>
  <si>
    <t>UP, AGILE, CC110</t>
  </si>
  <si>
    <t>BLANCO; BLANCO; ROJA CON DETALLES NEGROS</t>
  </si>
  <si>
    <t>ANALISIS DE IMAGEN O/2021/01 PARA DESCARGAS/AGOSTO/ REG LEGALES 427148</t>
  </si>
  <si>
    <t>Roosevelt y 3 de Febrero</t>
  </si>
  <si>
    <t>Delito - Ley - Art. - Diligencia Judicial - Referente a Srio. Nº 308469/2021-FV”, en trámite ante Fiscalía Criminal y Correccional de Distrito de los Barrios de Saavedra y Nuñez a cargo del Dr. Jose María CAMPAGNOLI, Secretaria a cargo del Dr. Facundo VIDAL.</t>
  </si>
  <si>
    <t xml:space="preserve">OFICIAL MAYOR LP 4679 OLEA GUSTAVO </t>
  </si>
  <si>
    <t>Fiscalía Criminal y Correccional de Distrito de los Barrios de Saavedra y Nuñez a cargo del Dr. Jose María CAMPAGNOLI, Secretaria a cargo del Dr. Facundo VIDAL</t>
  </si>
  <si>
    <t>J02397-2021-0427365</t>
  </si>
  <si>
    <t>personal refiere que el dia 30/06/2021 en Roosevelt y 3 de Febrero en la franja horaria de 17:00 a 18:30 hs femenino estaba sentada en la vereda con el celular en la mano un phone 12 pro, se le aproxima un masculino de ropa oscuras que circulaba en motovehiculo y le sustrae su telefono celular, dandose a la fuga, personal no aporta mas datos al hecho</t>
  </si>
  <si>
    <t>FALCON</t>
  </si>
  <si>
    <t>ANALISIS DE IMAGEN O/2021/01 PARA DESCARGAS/AGOSTO/ REG LEGALES 427362</t>
  </si>
  <si>
    <t>PERU 1012</t>
  </si>
  <si>
    <t>NUÑEZ V./DE GENNARO</t>
  </si>
  <si>
    <t>427646/2021</t>
  </si>
  <si>
    <t xml:space="preserve">División Minoridad y Conflicto con la Ley Penal, de Policia de la Ciudad </t>
  </si>
  <si>
    <t>OFICIAL MAYOR MEDINA MAURO LP 72579</t>
  </si>
  <si>
    <t>Fiscalía Nacional en lo Criminal y Correccional Nro. 38 a cargo de la Dra. Zoni , Secretaria Única Dr. Martínez Pico</t>
  </si>
  <si>
    <t>J02397-2021-0427877</t>
  </si>
  <si>
    <t>PARADERO DE MENOR</t>
  </si>
  <si>
    <t>El día de la fecha a las 03:00 Hs el menor de edad  Lorenzo Bauer (15 Años) , el cual se encontraba en su vivienda sito en Perú 1012- Caba envía correo electrónico  (el personal policial no sabe quienes fueron los destinatarios) refiriendo que "estaba cansado y no aguantaba mas, pedía disculpas a la familia" Sic. Posteriormente se fue de su vivienda en el periodo comprendido entre las 03 Hs a 10 Hs , personal policial aporta las características, altura 1.80 Mts, Tés Blanca, cabello medio, ojos marrones,  el mismo vestía con la camiseta deportiva de San Telmo Color azul , pantalón de jogging oscuro y zapatillas oscura .-Es dable destacar que el menor de edad es es sobrino del Ministro de Cultura de Nación Tristán Bauer</t>
  </si>
  <si>
    <t>La Pampa y Alcorta</t>
  </si>
  <si>
    <t xml:space="preserve">OF. LESCANO/VEGA </t>
  </si>
  <si>
    <t>427828/2021</t>
  </si>
  <si>
    <t>J02397-2021-0428034</t>
  </si>
  <si>
    <t>ANALISIS DE IMAGEN O/2021/01 PARA DESCARGAS/AGOSTO/ REG LEGALES 428032</t>
  </si>
  <si>
    <t xml:space="preserve">av san juan y defensa </t>
  </si>
  <si>
    <t>OFICIAL MAYOR MEDINA MAURO LP 72580</t>
  </si>
  <si>
    <t>oficial melina ojeda</t>
  </si>
  <si>
    <t>J02397-2021-0428351</t>
  </si>
  <si>
    <t xml:space="preserve">Jose Marti y Juan Bautista Alberdi </t>
  </si>
  <si>
    <t>422283/2021</t>
  </si>
  <si>
    <t xml:space="preserve">TTVA ROBO </t>
  </si>
  <si>
    <t xml:space="preserve">Comisaia Vecinal </t>
  </si>
  <si>
    <t>Ppal Pablo Dominguez</t>
  </si>
  <si>
    <t>Oficial Suarez Beron Flavia</t>
  </si>
  <si>
    <t>Juzgado Nacional en lo Criminal y Correccional N° 4 a cargo de la Dra. Yaradola Secretaria a cargo de la Dra. Veronica Bresciani</t>
  </si>
  <si>
    <t>J02397-2021-0428661</t>
  </si>
  <si>
    <t>ROBO PIRAÑA</t>
  </si>
  <si>
    <t>APROXIMADAMENTE A LAS 6:00 AM .MASCULINO DAMNIFICADO ES INTERCEPTADO POR 2 MASCULINOS EL CUAL UNO DE ELLOS LE PROPINA UN GOLPE DE PUÑO Y CAE AL SUELO, Y COMIENZA A CORRER A LOS MISMOS HASTA LA CALLE QUIRNO, EN ESE MOMENTO LOGRAN TIRARLO AL PISO Y SUSTRAEN SU BILLETERA Y UNA RIÑONERA QUE TENIA EN SU CINTURA.</t>
  </si>
  <si>
    <t>ANALISIS DE IMAGEN O/2021/01 PARA DESCARGAS/AGOSTO/ REG LEGALES 428658</t>
  </si>
  <si>
    <t>VALLEJOS / MALDONADO</t>
  </si>
  <si>
    <t>Fiscalía Nacional en lo Criminal y correccional N° 20 a cargo Dr. Donoso</t>
  </si>
  <si>
    <t>J02397-2021-0429902</t>
  </si>
  <si>
    <t>PERSONAL POLICIAL INDICA QUE UNA EMPLEADA DOMESTICA ESTABA TRABAJANDO EN DICHO DOMICILIO HACIA 4 DIAS, TOMA 250,000 DOLARES Y SE RETIRA DEL LUGAR, LA MISMA SE LA OBSERVA MEDIANTE CAMARA PRIVADA AL LADO DEL DOMICILIO SE RETIRA 11:25 APROX POR DORREGO HACIA SANTA FE. FEMENINA CAUSANTE VESTIDA CAMPERA BORDO, BUSO NARANJA/ROJO, JOGUINS ISCURO, CALZADO GRIS CON SUELA BLANCA, BARBIJO ROJO, CABELLO CLARO CON RODETE, BOLSA TIPO DE COMPRAS DE TELA CON LOGO ROJO Y BLANCO. Cabe destacar que se visualiza el dia 15 de Agosto. El personal quiere saber el recorrido para atras del vehiculo Volkswagen Fox, negro con los vidrios laterales polarizados, burletes cromados, dominio colocado PNX879</t>
  </si>
  <si>
    <t>ANALISIS DE IMAGEN O/2021/01 PARA DESCARGAS/AGOSTO/ REG LEGALES 429893</t>
  </si>
  <si>
    <t>Pescadores 22</t>
  </si>
  <si>
    <t xml:space="preserve">RODRIGUEZ P </t>
  </si>
  <si>
    <t>Solicitud de paredero</t>
  </si>
  <si>
    <t>Comisaria Comunal 7C</t>
  </si>
  <si>
    <t>PRINCIPAL PEDRO FIGUEROA</t>
  </si>
  <si>
    <t xml:space="preserve"> J02397-2021-0430168</t>
  </si>
  <si>
    <t xml:space="preserve">El funcionario policial en consulta refiere en relación a los hechos a dilucidar que el menor objeto del presente pedido de PARADERO es hijo natural de la Sra Janina VERA siendo que la misma se encuentra encuentra separada de hecho del Sr Carlos Alberto ULLOA  quién no es el padre biológico del menor, pero así mismo en las condiciones pactadas se establecieron días de visita y convivencia para sendos hijos de la femenino. Que en la fecha 29 del mes y año en curso era el día para que el Sr ULLOA restituyera a sendos menores a la Sra VERA en horas de la tarde no cumplimentando esa circunstancia a pesar de las comunicaciones telefónicas establecidas con las hermanas del Sr ULLOA por parte de la Sra VERA reclamando la entrega del los menores. Atento a ello  en el día de la fecha siendo que sendos menores no fueron restituidos a la madre, la misma se constituyó en la Comisaria Comunal 7 C, dónde radico la denuncia correspondiente. Que en relación a los hechos sobre el paradero de los menores la Sra VERA expone que según se desprende de los dichos del hermano del menor desaparecido el día 29 del mes y año en curso en horas de la mañana el Sr ULLOA retorna en compañia del menor desaparecido al domicilio de la arteria Pescadores 22 desde la intersección de las Avenidas Callao y Corrientes dónde pernoctaron ambos en la acera en la puerta de un teatro que no supo identificar permaneciendo breves minutos en el lugar y retirándose nuevamente con el menor objeto de la causa en trámite desconociendo el lugar a dónde se dirigieron, y desde ese momento no hay noticias de ninguno de los dos. El menor de nombre Cristian VERA, de 7 años de edad de contextura delgada de tez morena de aprox 1,20 metro de altura quién vestía al con un pantalón tipo jean de color azul oscuro con roturas y un buzo color verde y el masculino mayor de edad vestía compera de color negro un jean de color negro es de 1,65 metro de altura de contextura delgada y de tez morena de cabello color negro con rulos y posee un tatuaje de un corazón en el brazo izquierdo y en el brazo derecho posee un tatuaje de Homero Simpson, además el mismo posee varias cicatrices en ambos brazos.- </t>
  </si>
  <si>
    <t xml:space="preserve">CURAPALIGUE  Y COBO  </t>
  </si>
  <si>
    <t>SILVA/PEREZ</t>
  </si>
  <si>
    <t>LEY 11179 ART 106 ABANDONO DE PERSONAS”</t>
  </si>
  <si>
    <t xml:space="preserve">ART 106 </t>
  </si>
  <si>
    <t>Divison de Sumarios y Brigadas CC07</t>
  </si>
  <si>
    <t>OF NARDO</t>
  </si>
  <si>
    <t>FISCALIA DE PRIMERA INSTANCIA EN LO PENAL CONTRAVENCIONAL Y DE FALTAS 25 SECRETARIA UNICA DR. MARAGLIANO</t>
  </si>
  <si>
    <t>J02397-2021-0428982</t>
  </si>
  <si>
    <t>ABANDONO DE PERSONA</t>
  </si>
  <si>
    <t xml:space="preserve">PERSONAL POLICIAL INFORMA QUE SOLICITA LA BUSQUEDA DE DOS FEMENINOS QUINES HABIRAN DEJADO EN UN TACHO DE BASURA A UN RECIEN NACIDO SE SOLICTA LA VISUALIZACION DE LAS CAMARAS MAS CERCANAS AL LUGAR </t>
  </si>
  <si>
    <t>ANALISIS DE IMAGEN O/2021/01 PARA DESCARGAS/AGOSTO/ REG LEGALES 428968</t>
  </si>
  <si>
    <t>hidalgo y felipe vallese</t>
  </si>
  <si>
    <t>DILIGENCIA JUDICIAL TAREAS INVESTIGATIVAS VINCULADAS CON SRIO 337164/2021</t>
  </si>
  <si>
    <t>Divison de Sumarios y Brigadas CC06</t>
  </si>
  <si>
    <t>OF 1 VELA</t>
  </si>
  <si>
    <t>JUZGADO NACIONAL DE MENORES NRO 7 POR ANTE SECRETARIA NRO 20</t>
  </si>
  <si>
    <t xml:space="preserve"> J02397-2021-0429006</t>
  </si>
  <si>
    <t>Tres masculinos roban modalidad arrebato a una señora en higalgo 641 el dia 17/07/2021 en el horario aprox de las 15:30. el personal no tiene descripcion de los masculinos solo que serian menores</t>
  </si>
  <si>
    <t>JARAMILLO e/ Pinto y Zapiola</t>
  </si>
  <si>
    <t>419796/2021</t>
  </si>
  <si>
    <t xml:space="preserve">Distrito de Saavedra Nuñez A/C Dr Jose Campagnoli Sec Unica A/C Dra Romina Del Buono </t>
  </si>
  <si>
    <t xml:space="preserve">J02397-2021-0430323 </t>
  </si>
  <si>
    <t xml:space="preserve">Personal de la comuna 12 se hace presente en el Sector para visualizar camaras cercanas al QTH de Jaramillo entre Pinto y Zapiola, donde a un masculino que subia a su vehiculo JEEP RENEGADE DOMINIO  AA 567 LW, color rojo, es abordado por otro masculino armado, el cual le sustrae su vehiculo y se da a la fuga. El mal viviente se habia bajado de un Gol gris tres puertas de vidrios polarizados, el cual habia parado en doble fila a la altura de donde estaba estacionada la camioneta del damnificado. El damnificado no aporta sentido de fuga. Este hecho, segun declaracion del damnificado en dependencia policial, habria sido a las 18:50 hs del 24 de Agosto del corriente año. </t>
  </si>
  <si>
    <t>Larrazabal y Emilio Castro</t>
  </si>
  <si>
    <t xml:space="preserve">QUINEROS/MALDONADO </t>
  </si>
  <si>
    <t xml:space="preserve">VALLEJOS/ QUINTEROS/ MALDONADO/AYALA </t>
  </si>
  <si>
    <t>430205/2021</t>
  </si>
  <si>
    <t xml:space="preserve">SOLICITUD DE PARADERO AVERIGUACION DE ILICITO </t>
  </si>
  <si>
    <t>Divison de Sumarios y Brigadas CC09</t>
  </si>
  <si>
    <t>Inspector  L.P 6627, Leonardo Tedone</t>
  </si>
  <si>
    <t>Fiscalia Nacional en lo Criminal y Correccional Nro 37 A/C Dra Monteleone Sec Unica A/C Dr Rodriguez</t>
  </si>
  <si>
    <t xml:space="preserve">J02397-2021-0430339 </t>
  </si>
  <si>
    <t xml:space="preserve">18:22 Tel: 1146440479 - Cuadricula: 9B (CRIA VECINAL 9B)  Cnel Murguiondo (Nº 1029) e/ Alonso De Ercilla y Av Emilio Castro
SR CRISTIAN MAC DONAL  RECTOR DEL INSTITUTO SAN JOSE - EL CUAL REF QUE UN ALUMNO SE ACERCO PERO NO INGRESO Y AL NO VOLVER A SU DOMICILIO LOS PADRES SE ACERCARON AL INSTITUTO - 
A SU VEZ MANIFIESTA QUE UN VECINO ENCONTRO LA MOCHILA DEL ALUMNO TIRADA EN LAS CERCANIAS DEL LUGAR - 
EL ALUMNO EN CUESTION SERIA EL SR IGNACIO DAMIANO VESTIA EL UNIFORME DEL COLEGIO PANTALON GRIS Y CHOIMBA BLANCA CON EL ESCUDO DEL COLEGIO - AGUARDA Y AMPLIA - ***EL ALUMNO EN CUESTION SERIA EL SR IGNACIO DAMIANO VESTIA EL UNIFORME DEL COLEGIO PANTALON GRIS Y CHOIMBA BLANCA CON EL ESCUDO DEL COLEGIO ***SE IRRADIA PARADERO - SE REGISTRO BUSQUEDA ID 21382.-HT INF QUE EL MENOR SE DOMICILIA EN .SARAZA 5556 OLIDEN Y LARRAZABAL - HT 315 INF QUE DESPLAZA AL LUGAR A VERIFICAR ES EL DLIO PARTICULAR DEL MENOR - HT 186 AMPLIA MENOR SW 13 AÑOS PELO LARGO TEZ BLANCA.- - CMU INF SE POSEE CAMARA MATADEROS 03, EMPLAZADA SOBRE EMILIO CASTRO 6312 Y MURGUIONDO. AL MOMENTO NO SE VISUALIZA ALGUN DATO PARA APORTAR  - HT INFOMA ULTIMO QTH LARRAZABAL Y ALBERDI HORARIO 17:05HS.- SE TOMA CONTACTO OFL 1ER MARTINEZ  DE CMU QUIEN OBSERVA VARIOS MENORES DE LAS MISMAS CARACT  CON EL UNIFORME DEL MISMO COLEGIO CAMINANDO POR EL LUGAR. SOLICITA QSO DEL EFECTIVO DEL LUGAR A FIN DE OBSERVAR CARACTERISTICAS FISICAS .- MOTO   DE  9B EN EL LUGAR  SE LE CONSULTA SI EL MENOR POSEE CELULAR PROPIO POR LO QIUE RESPONDE QUE SI, SE VA A REALIZAR CONSULTA A LOS PROGENITORES ------------------------------------------------------------------------------------SE ENTABLO COMUNICACION CON OF 1 MAMANI CV9B  PELO CASTAÑO HASTA LA ALTURA DE LOS OJOS, REMERA BLANCA, PANTALON GRIS, MOCHILA DE COLOR NARANJA/BORDO, COMPAÑERO LO VIO POR ULTIMA VEZ LO VIO EN LA PARADA DEL 117 ALBERDI Y LARAZABAL POR LARAZABAL 17:01 HS, LA MOCHILA SE ENCONTRO EN LARRAZABAL Y ALBERDI -------------- MOTO DE  9B AMPLIA QUE EN HORAS DE LA TARDE LA MADRE TIENE COMUNICACION CON EL MEOR PARA PASARLO A BUSCAR QUIEN MANIFIESTA QUE NO CONCURRIO AL COLEGIO PORQUE SE RATIO-SIC- ESTANDO EN   LARRAZABAL Y ALBERDI POR LO QUE LA MADRE LE PIDE QUE VALLA HASTA   EMILIO CASTRO Y LARRAZABAL PARA RECOGERLO CON EL AUTO JUNTO AL PAPA- EL MISMO LE DICE A LA MAMA QUE ESTABA EN LA CASA DEL AMIGUITO, POR LO QUE SE VERIFICO Y EL MENOR SI HABIA LLEGADO A SU CASA - A29 A/C MOVIL 2513 SECUNDADO POR EL A75SE APROXIMARON A LA BASE DE LINEA 21, 28, 107 Y 117, ENTREVISTANDOSE CON EL SR. RYHR PABLO FABIAN DNI 366242671 SIN IMPEDIMENTO, PARA PODER RECABAR INFORMACION REFERENTE AL MENOR EXTRAVIADO, EL CUAL INFORMO QUE AL MOMENTO NO SE POSEE NOVEDAD DEL MISMO. ASI MISMO EL OF MAY LP 21850 AGUERO APORTO SU NUMERODE  TEL POR CUALQUIER NOVEDAD  </t>
  </si>
  <si>
    <t>ANALISIS DE IMAGEN O/2021/01 PARA DESCARGAS/AGOSTO/ REG LEGALES 430338</t>
  </si>
  <si>
    <t>Gomez Fonseca Nro 571</t>
  </si>
  <si>
    <t>425584/2021</t>
  </si>
  <si>
    <t>Divison de Sumarios y Brigadas CC10</t>
  </si>
  <si>
    <t xml:space="preserve">INSPECTOR PRINCIPAL BLANCO </t>
  </si>
  <si>
    <t>Inspector YEDRO GUILLERMO</t>
  </si>
  <si>
    <t xml:space="preserve">Fiscalia nacional en lo Criminal y correccional Nro 37 A/C Dr Monteleone  Sec Unica A/C Dr Rodriguez </t>
  </si>
  <si>
    <t xml:space="preserve">J02397-2021-0430540 </t>
  </si>
  <si>
    <t xml:space="preserve">Se hace presente personal policial de la Comuna 10 al sector de Analisis, para visualizar camaras cercanas a la Calle Gomez de Fonseca 571 por un robo modalidad entradera en dicha finca. Donde se encontraban una mujer de 80 años, ciega acompañada de su cuidadora. Todavia no hay datos de las pretenecias sustraidas. Segun camaras privadas aportadas por el personal policial, serian dos vehiculos. Uno seria un VW Polo Azul y el otro seria un vehiculo mediano 4 puertas color blanco. Este robo habria sido el  27/08/2021 entre las 8:30 y 9:10 am. Se desconoce el sentido de fuga. </t>
  </si>
  <si>
    <t xml:space="preserve">Chevrolet / VW </t>
  </si>
  <si>
    <t>CRUZE/ POLO</t>
  </si>
  <si>
    <t>BLANCO / AZUL OSCURO</t>
  </si>
  <si>
    <t>ANALISIS DE IMAGEN O/2021/01 PARA DESCARGAS/AGOSTO/ REG LEGALES 430539</t>
  </si>
  <si>
    <t>J02397-2021-0430779</t>
  </si>
  <si>
    <t>Referente al REG LEGALES 424420Personal refiere que el dia 30/07/21 le cometen robo y privacion ilegitima de la libertad a una pareja de gente mayor dentro de su domicilio sito en Andonaegui 3368. Y le sustraen dinero. La pareja damnificada refiere que el dia 20/07/21 habrian ido al banco Provincia ubicado en San Martin 137, cerca de las 14:00 hs. La misma se movilizaban en un vehiculo VW Suran color gris oscuro dominio AA567FR. En el cual luego del banco continuan por San Martin, hasta Corrientes y luego doblan el Alem para el lado de autopista Illia, hasta su domicilio.</t>
  </si>
  <si>
    <t>AA567FR</t>
  </si>
  <si>
    <t>VolksWagen</t>
  </si>
  <si>
    <t>O/2021/para descargas/Agosto/reg legales 430772</t>
  </si>
  <si>
    <t>Constitución 1990</t>
  </si>
  <si>
    <t>425826/2021</t>
  </si>
  <si>
    <t>Delito – Ley – Art - Diligencia Judicial- Ref. Srio. 425539/2021</t>
  </si>
  <si>
    <t>Inspector Gimenez Romina</t>
  </si>
  <si>
    <t>Fiscalía Nacional en lo Criminal y Correccional Nro. 27, Secretaria Única</t>
  </si>
  <si>
    <t>J02397-2021-0430781</t>
  </si>
  <si>
    <t>SE FINALIZA SIN EFECTO DEBIDO A QUE SE TERMINO EL HORARIO DE TURNO ASIGNADO. EL PERSONAL DEBE SOLICITAR NUEVO TURNO PARA VISUALIZAR CAMARAS</t>
  </si>
  <si>
    <t>LINEA A ESTACION DE SUBTE FLORES</t>
  </si>
  <si>
    <t xml:space="preserve">429495/2021 </t>
  </si>
  <si>
    <t>Otros- Ley – Art- Otros- Solicitud de Paradero</t>
  </si>
  <si>
    <t>División de  Comisaria Vecinal 7C</t>
  </si>
  <si>
    <t xml:space="preserve">Oficial Primero Borda Javier LP 40630 </t>
  </si>
  <si>
    <t>Justicia en lo Nacional en lo Criminal y Correccional Nro.4 a cargo de la Dr. Martin YADAROLA, Secretaria a/c Dra. Bresciani</t>
  </si>
  <si>
    <t>J02397-2021-0430894</t>
  </si>
  <si>
    <t>EL DIA 30/08/2021 EN PESCADORES 22 APARENTEMENTE UNA PAREJA DISCUTE Y EL MASCULINO SE LLEVA A DOS MENORES , AMBOS SON SUS HIJOS UNO NO LLEVA SU APELLIDO AL MISMO LO DEJA SUPUESTAMENTE EL LA PLAZA (FLORES). AHORA SE ENCONTRARIA PERDIDO SEGÚN SU MADRE. EL NENE LLEVABA PUESTO UNA CAMISA ROJA BUZO VERDE, PANTALON ROTO Y ZAPATILLAS GREIS CON RAYAS.</t>
  </si>
  <si>
    <t>O/2021/para descargas/Agosto/reg legales 430889</t>
  </si>
  <si>
    <t>Av. San Juan 2809</t>
  </si>
  <si>
    <t xml:space="preserve">399730/2021 </t>
  </si>
  <si>
    <t xml:space="preserve">División de Sumarios y Brigadas de CC03 de esta Policía de la Ciudad </t>
  </si>
  <si>
    <t>OFICIAL PRIMERO ARGUELLO</t>
  </si>
  <si>
    <t xml:space="preserve">Oficial Mayor LP 4809 ULPIANO EZEQUIEL </t>
  </si>
  <si>
    <t xml:space="preserve">Fiscalía Nacional en lo Criminal y Correccional Nro.47 a cargo de la Dr. Solimine,  por ante la secretaria a cargo  de la Dra. Krekun </t>
  </si>
  <si>
    <t>J02397-2021-0431071</t>
  </si>
  <si>
    <t>EL DIA 04 DE AGOSTO 2021, EN LA CALLE SAN JUAN 2809 LOCAL COMERCIAL HELADERIA, EN EL HORARIO APROX DE LAS 00:00HS, INGRESAN 2 MASC. JUNTO A UN FEM. UNO DE LOS MASC.  A PUNTA DE PISTOLA INTENTA COMETER ILICITO SIENDO REPELIDO POR LOS EMPLEADOS QUE LE EMPIEZAN ARROJAR COSAS, LOS CAUSANTES SE RETIRAN DEL LUGAR, FUGAN HACIA CATAMARCA.</t>
  </si>
  <si>
    <t xml:space="preserve">411089/2021 </t>
  </si>
  <si>
    <t xml:space="preserve">Fiscalía Nacional en lo Criminal y Correccional Nro.56 a cargo de la Dr. Orfilila,  por ante la secretaria a cargo  de la Dr. Piñon </t>
  </si>
  <si>
    <t>J02397-2021-0431258</t>
  </si>
  <si>
    <t>EL DIA 19 DE AGOSTO 2021, EN LA CALLE JUJUY 813, EN EL HORARIO APROX DE LAS 11:00HS, INGRESAN A UN DOMICILIO DOS MASC. LLEVADOSE DINERO EN EFECTIVO Y PERTENENCIAS (JOYAS). FUGAN POR JUJUY HACIA EEUU.</t>
  </si>
  <si>
    <t>ANALISIS DE IMAGEN(O)/2021/PARA DESCARGAS/ AGOSTO/ REG LEGALES 431249</t>
  </si>
  <si>
    <t>J02397-2021-0431204</t>
  </si>
  <si>
    <t>DILIGENCIA JUDICIAL EN CAUSA 26522/2021 S/TENTATIVA DE HOMICIDIO</t>
  </si>
  <si>
    <t xml:space="preserve">EL DIA 24 DE JULIO 2021, EN EL HORARIO DE 07:00 HS UN MASC. REGRESA EN SU VEHICULO PARTICULAR JUNTO A TRES AMIGOS, RETORNANDO A SU DOMICILIO, EN LAS CALLES CASTAÑARES Y MARIANO ACOSTA SE DETIENE EN EL SEMAFORO Y ES INTERCEPTADO POR UN VEHICULO FORD ECOSPORT COLOR DORADO QUE LE EFECTUA VARIOS DISPAROS.SE CONTINUA REG LEGALES 424357,PERSONAL POLICIAL SOLICITA VISUALIZAR LA CAMIONETA ECO SPORTS DE COLOR GRIS PLATA </t>
  </si>
  <si>
    <t>DISCO O 2021 PARA DESCARGAS AGOSTO REG LEG 431194</t>
  </si>
  <si>
    <t xml:space="preserve">Fitz Roy y el salvador </t>
  </si>
  <si>
    <t>MALVENTANO/OF. LESCANO</t>
  </si>
  <si>
    <t>ROBO Y DISPARO DE ARMA DE FUEGO</t>
  </si>
  <si>
    <t>,  Division Intervenciones Judiciales, Policia Federal Argentina.</t>
  </si>
  <si>
    <t>Subcomisario Pablo  Blanco LP 1017</t>
  </si>
  <si>
    <t>Fiscalía Nacional en lo Criminal y Correccional N° 41, a cargo de la Dra. Silvana RUSSI, Secretaría Única Dra. TORRES</t>
  </si>
  <si>
    <t>J02397-2021-0432007</t>
  </si>
  <si>
    <t>ANALSISIS//2021//DESCARGAS//AGOSTO// 432003</t>
  </si>
  <si>
    <t>PIZARRO 5551, Victor Martinez y Alberdi, Las Casas 4019, SARMIENTO 900</t>
  </si>
  <si>
    <t>LESCANO/ LANGHI</t>
  </si>
  <si>
    <t>LESCANO, LANGHI, DUARTE, PEREIRA, PEREZ, DUARTE, RODRIGUEZ P, CORVALAN</t>
  </si>
  <si>
    <t>J02397-2021-0432060</t>
  </si>
  <si>
    <t>Fiscalía Nacional en lo Criminal y Correccional Nro. 37 a cargo de la Dra. Monteleone, Secretaria Única Dr. Rodríguez</t>
  </si>
  <si>
    <t>PARADERO DE MENORES</t>
  </si>
  <si>
    <t>Progenitora de la menor ARIAS VALENTINA, Documento Nacional de Identidad (D.N.I.) 46.989.032, de 14 años de edad, de nacionalidad argentina, con domicilio en la calle Pizarro N°5551, piso 1, depto C, de esta Ciudad, estudiante, teléfono celular: 11-2341-6704 . Que en el día de la fecha, siendo las 11:30 horas aproximadamente, la dicente se fue de su domicilio, para dirigirse a realizar trámites, dejando a su hija sola, manifestando que durante un tiempo prudente la menor mantuvo contacto telefónico. Que en la fecha, siendo aproximadamente  las entre las 12 y 13 horas, la denunciante se ausento de su domicilio y que, a su retorno notó que no se encontraba su hija Valentina, dirigiéndose a la habitación de la misma, encontrando sobre el escritorio había una nota escrita a puño, la cual refería “MAMÁ TE AMO MUCHO TE JURO QUE YO PIENSO QUE ESTO ES LA MEJOR OPCIÓN, YA NO AGUANTO MAS Y NO QUIERO MATARME XQ SE QUE ME QUEDAN COSAS X VIVIR ASI QUE PREFIERO IRME, CONOCER Y APRENDER, VOLVER TE PROMETO QUE VOY A VOLVER YA SE Y ES OBVIO QUE TE VASA PREOCUPAR PERO ESTOY BIEN Y SI ME PASA ALGO YO YA ACEPTE A DIOS EN MI CORAZÓN Y ESTOY SEGURISIMA QUE VOY A ESTAR BIEN TE AMO Y PERDON POR DECEPCIONARTE  “ SIC., Es por ello, que comenzó a llamar al celular de su hija, el cual su teléfono celular ( 11-2341-6704,  de la empresa de telefónica celular Movistar ), se encontraba apagado. Seguidamente, entabló comunicación telefónica con el Departamento de Emergencias 911, como así también a la Sra. Ivanna, con número de abonado: 11-5703-1705, con domicilio en la calle Las Casas N°4019, de esta Ciudad, quien resulta ser la madre de la menor Tiziana, compañera del colegio al cual asiste la menor, con quien su hija mantiene una relación amorosa desde hace aproximadamente 6 meses, quien le comentó que Tiziana, asistió en el día de la fecha al Colegio Urquiza, sito en la Intersección de Victor Martinez y Av. Alberdi, de esta Ciudad, y luego del día escolar se ausentó junto a Valentina. Asimismo le manifestó la Sra. Ivana, que las menores entablaron comunicación telefónica con ella, diciéndoles que ambas se encontraban bien, volviendo a apagar nuevamente el teléfono celular. Es por lo narrado que la dicente se dirigió al local de esta Dependencia a fin de realizar la presente denuncia, manifestando que teme por la integridad física de la menor. A estas alturas, refiere que la desaparecida mide 1.58 mts. de altura, de contextura delgada, tez blanca, cabello corto castaño claro, con pecas en el rostro, ojos color marrón y al momento de retirarse vestía un pantalón tipo cargo color negro, unas zapatillas negras con tiras blancas y una mochila negra de la marca NIKE .-</t>
  </si>
  <si>
    <t>ANALSISIS//2021//DESCARGAS//AGOSTO// 432052</t>
  </si>
  <si>
    <t xml:space="preserve"> Echenagucia 1209</t>
  </si>
  <si>
    <t>Fiscalía Nacional en lo Criminal y Correccional Nro. 1, a cargo Dr. RECCHINI Paglo, Secretaria del Dr. FERNANDEZ José</t>
  </si>
  <si>
    <t xml:space="preserve"> J02397-2021-0432869</t>
  </si>
  <si>
    <t>Personal refiere que dia 13/08/2021 en Echenagucia 1209 en la franja horaria de 10:50 a 11:30 hs femenino mayor de 76 años  recibe un llamado recibe de un femenino que le dicen que tiene secuestra a su hija que van a pasar a buscar dinero 3000 dolares y joyas, a lo cual psa un masculino al lugar, personal refiere que por camaras privadas aparentemente esta involucrado un vehiculo C3  color negro o  dominio parcia  EPR740 un polo</t>
  </si>
  <si>
    <t>SIENDO LAS 15:58 1/9/2021 SE ENTABLO COMUNICACCION CON EL INSP CORONEL NATANAEL SE LE INFORMO DEL INGRESO INTERNO YA QUE EN EL DIA DE LA FECHA NO FUNCIONABA GAP</t>
  </si>
  <si>
    <t xml:space="preserve">Av. Gaona y Concordia </t>
  </si>
  <si>
    <t xml:space="preserve">ROBO AMA   </t>
  </si>
  <si>
    <t>ART 166 PARRAFO 2</t>
  </si>
  <si>
    <t>Divison de Sumarios y Brigadas CC11</t>
  </si>
  <si>
    <t>OFICIAL MAYOR ROMINA CONTRERA</t>
  </si>
  <si>
    <t>OFICIAL JUAN MALDONADO LP 15555</t>
  </si>
  <si>
    <t>Fiscalia Nacional en lo Criminal y Correccional N° 24 sec unica a cargo fiscal dr. Retes, Sec a cargo de la Dra. Fernandez</t>
  </si>
  <si>
    <t>J02397-2021-0432810</t>
  </si>
  <si>
    <t xml:space="preserve">El masculino damnificado refiere que pactó una entrega por Market Place al domicilio sito en Concordia 938, al arribar al qth, es sorprendido por dos masculinos armados, los cuales tendrian acceso al edificio, lo hacen ingresar, le sustraen la mochila y lo dejan en el interior del mismo. Personal aporta videos de la camara interior del edificio, y en el mismo se puede observar que uno de los masculinos que se queda en la puerta, pelo oscuro, contextura robusta, viste jean gris claro, sweter azul oscuro, zapatillas oscuras con suela blanca, riñonera cruzada y barbijo negro. El segundo masculino tambien de contextura robusta, viste pantalon negro, buzo negro con inscripcion en blanco a la altura del pecho, cabello oscuro y barbijo negro. Los mismos luego de cometer el hecho, se van en direccion a Juan B Justo. </t>
  </si>
  <si>
    <t>19-20/8/2021</t>
  </si>
  <si>
    <t>Tejedor 51</t>
  </si>
  <si>
    <t>412120/21</t>
  </si>
  <si>
    <t>Division Sustraccion de Automotores-investigaciones</t>
  </si>
  <si>
    <t>INSPECTOR FRANCISCO MIRAGLIA</t>
  </si>
  <si>
    <t>OFICIAL MAYOR POPP JAVIER</t>
  </si>
  <si>
    <t>Fiscalía Nacional en lo Criminal y Correccional Nro. 55, a cargo del  Dr. Troncoso, Secretaria Única a cargo del Dr. Candela,</t>
  </si>
  <si>
    <t>J02397-2021-0433258</t>
  </si>
  <si>
    <t xml:space="preserve">PERSONAL POLICIAL IONFORMA QUE UN MaASCULINO DENUANCIANTE LLEGA A SU CASA Y DEJA ESTACIONADO SU VEHICULO MODELO VOLKSWAGEN GOL   DE COLOR ROJO   DOMINIO AUT 676 SOBRE TEJEDOR ,a las 19:30 horas al otro dia a las 19:30horas cuando sale de trabajar el vehiculo ya no estaba estacionado </t>
  </si>
  <si>
    <t xml:space="preserve">GOL </t>
  </si>
  <si>
    <t>FISCALIA CRIMINAL Y CORRECCIONAL NRO 20 DR. DONOSO</t>
  </si>
  <si>
    <t xml:space="preserve"> J02397-2021-0433448</t>
  </si>
  <si>
    <t xml:space="preserve">PERSONAL POLICIAL INDICA QUE UNA EMPLEADA DOMESTICA ESTABA TRABAJANDO EN DICHO DOMICILIO HACIA 4 DIAS, TOMA 250,000 DOLARES Y SE RETIRA DEL LUGAR, LA MISMA SE LA OBSERVA MEDIANTE CAMARA PRIVADA AL LADO DEL DOMICILIO SE RETIRA 11:25 APROX POR DORREGO HACIA SANTA FE. FEMENINA CAUSANTE VESTIDA CAMPERA BORDO, BUSO NARANJA/ROJO, JOGUINS ISCURO, CALZADO GRIS CON SUELA BLANCA, BARBIJO ROJO, CABELLO CLARO CON RODETE, BOLSA TIPO DE COMPRAS DE TELA CON LOGO ROJO Y BLANCO. Cabe destacar que se visualiza el dia 15 de Agosto. El personal quiere saber el recorrido para atras del vehiculo Volkswagen Fox, negro con los vidrios laterales polarizados, burletes cromados, dominio colocado PNX879 </t>
  </si>
  <si>
    <t>Gomez de Fonseca 571</t>
  </si>
  <si>
    <t>Fiscalía Nacional en lo Criminal y Correccional Nro. 37, Secretaria de la Dra. Rodriguez</t>
  </si>
  <si>
    <t xml:space="preserve"> J02397-2021-0432862</t>
  </si>
  <si>
    <t>Se hace presente personal policial de la Comuna 10 al sector de Analisis, para visualizar camaras cercanas a la Calle Gomez de Fonseca 571 por un robo modalidad entradera en dicha finca. Donde se encontraban una mujer de 80 años, ciega acompañada de su cuidadora. Todavia no hay datos de las pretenecias sustraidas. Segun camaras privadas aportadas por el personal policial, serian dos vehiculos. Uno seria un VW Polo Azul y el otro seria un vehiculo mediano 4 puertas color blanco. Este robo habria sido el  27/08/2021 entre las 8:30 y 9:10 am. Se desconoce el sentido de fuga. relacionado con reg legales 430539</t>
  </si>
  <si>
    <t>VW, CHEVROLET</t>
  </si>
  <si>
    <t>POLO; CRUZE</t>
  </si>
  <si>
    <t>AZUL; BLANCO</t>
  </si>
  <si>
    <t>O: \2021\PARA DESCARGAS\SEPTIEMBRE\432859</t>
  </si>
  <si>
    <t>Av. Constituyentes y Campillo</t>
  </si>
  <si>
    <t>SECCION MERCADERIA EN TRANSITO-investigaciones</t>
  </si>
  <si>
    <t>EZEQUIEL OSVALDO CABRERA</t>
  </si>
  <si>
    <t>Fiscalía Nacional en lo Criminal y Correccional Nro. 24, a cargo del Dr. Retes, por ante la Secretaria Única a cargo de la Dra.  Fernández,</t>
  </si>
  <si>
    <t>J02397-2021-0432775</t>
  </si>
  <si>
    <t>EL DIA 26/08/2021 EN EL HORARIO APROX DE LAS 5:40 EN CONSTITUYENTES Y CAPILLO ES ROBADO UN CAMION QUE LLEVABA CARNE, LOS MASCULINOS CIRCULABAN EN UNA PARTNER BLANCA Y UN RENAULT GRIS.</t>
  </si>
  <si>
    <t>ANALISIS DE RESGISTRO O/2021/PARA DESCARGAS/SEPTIEMBRE/REG LEGALES 432771</t>
  </si>
  <si>
    <t>Senillosa 1076</t>
  </si>
  <si>
    <t>390588/2021</t>
  </si>
  <si>
    <t>Fiscalia Nacional en lo Criminal y correccional N°  16 a cargo de la dra. Monica Cunarro, Sec unica a cargo de la Dra. Lucila Semmartin</t>
  </si>
  <si>
    <t>J02397-2021-0432997</t>
  </si>
  <si>
    <t>PERSONAL POLICIAL INFORMA QUE EL DIA 6 DE AGOSTO DEL 2021 A LAS 19:15 Y 22:00HS EL DAMIFICADO DEJA ESTACIONA EL VEHICULO FIAT DUNA COLOR BLANCO ,DOMINIO CXO491 EN LA CALLE SENILLOSA 1076,VOLVIENDO A LAS 22HS APROX Y NO ESTABA EL VEHICULO</t>
  </si>
  <si>
    <t>CXO491</t>
  </si>
  <si>
    <t>DISCO O 2021 PARA DESCARGA SEPTIEMBRE 432993</t>
  </si>
  <si>
    <t>Basualdo 32</t>
  </si>
  <si>
    <t>Division Operaciones Comisaria Vecinal 10C</t>
  </si>
  <si>
    <t>Oficial Pereyra Salinas Claudio</t>
  </si>
  <si>
    <t>Fiscalia en primera instancia en lo Penal, Contravencional y de Faltas N° 25 Dr. Maragliano, sec unica a cargo del Dr. De Zan</t>
  </si>
  <si>
    <t>J02397-2021-0433035</t>
  </si>
  <si>
    <t xml:space="preserve">CHOQUE </t>
  </si>
  <si>
    <t>EL DIA 14 DE AGOSTO 2021, EN LAS CALLES BASUALDO 32 ENTRE RIVADAVIA Y RAMON FALCON, EN EL HORARIO APROX DE LAS 05:30HS, UN VEHICULO RENAULT CLIO COLOR NEGRO ENVISTE A DOS VEHICULOS ESTACIONADOS Y  SE DA A LA FUGA.</t>
  </si>
  <si>
    <t>ANALISIS DE IMAGEN(O)/2021/PARA DESCARGAS/SEPTIEMBRE/ REG LEGALES 433028</t>
  </si>
  <si>
    <t>Calabria y Julieta Lanteri</t>
  </si>
  <si>
    <t xml:space="preserve">1495-71-000.105/2021 </t>
  </si>
  <si>
    <t>ACTUACIONES COMPLEMENTARIAS RFTE SRIO 103/2021 - AV. INTIMIDACION PUBLICA</t>
  </si>
  <si>
    <t>Departamento Unidad Investigación de Casos Especiales  de la Policía Federal Argentina-otras fuerzas</t>
  </si>
  <si>
    <t>COMISARIO ALEJANDRO SOSA</t>
  </si>
  <si>
    <t xml:space="preserve">Cabo L.P 9080, Iganacio Gabriel INSAURRALDE, </t>
  </si>
  <si>
    <t>JUGADO CRIMINAL Y CORRECCIONAL FEDERAL NRO 1 DRA. ROMILDA SERVINI, SECRETARIA NRO 2 DR. ADOLFO PIENDIBENE</t>
  </si>
  <si>
    <t>J02397-2021-0433812</t>
  </si>
  <si>
    <t xml:space="preserve">UN MENOR Y UN FEMENINO DEEJAN PIROTECNIA EN LA PUERTA DEL CHATEAU EN EL CUAL RECISDE LA EMBAJADORA DE ESTADOS UNIDOS, ULTIMA VEZ VISUALIZADOS EN LANTERI Y SALOTTI 15:34HS MANO A LANTERI, MASC MENOR: BUZO GRIS, PANTALON OSCURO, CALZADO NEGRO. FEM: BUZO ROJO O BORDO PANTALON NEGRO CALZADO BLANCO CABELLO RECOGIDO CASTAÑO </t>
  </si>
  <si>
    <t>analisis de registro o /2021/para descargas/septiembre/reg legales 433807</t>
  </si>
  <si>
    <t>LIBERTAD 440</t>
  </si>
  <si>
    <t>VALLEJOS / CORVALAN / MALDONADO</t>
  </si>
  <si>
    <t>UNIDAD FISCAL ESPECIALIZADA EN INVESTIGACION CRIMINAL COMPLEJA A CARGO DEL DR. FISCAL JOSE MARIA CAMPAGNOLI-justicia</t>
  </si>
  <si>
    <t>OFICIAL WALTER CORVALAN</t>
  </si>
  <si>
    <t>J02397-2021-0434230</t>
  </si>
  <si>
    <t>REFIERE TRES MASCULINOS EN DOS MOTOS. ROMPIERON LOS VIDRIOS DE UNA CAMIONETA. SUSTRAJERON PERTENENCIAS. TIENEN LAS PATENTES TAPADAS. SE HABRIA IDO HACIA SANTA FE. - MOVIL 111 INFORMA 3 MASCULINOS ABORDO DE DOS MOTOVEHICULOS SUSTRAEN UNA MOCHILA CON LA SUMA DE 50.000 PESOS, NO APORTA SENTIDO DE FUGA NI CARACTERISTICAS .- CMU AMPLIA, SE VERIFICO TAMBIEN CAMARA *SAN NICOLAS41*, AL MOMENTO NO SE VISUALIZA LO APORTADO EN CARTA.-  se amplia informacion: Apellido: GARCIA GUERRA - Nombre: Ignacio - Alias:  - Sexo: MASCULINO - Edad: 43 - DNI: 26201274 - Fecha Nac: 1977.11.15 - Implicacion: Damnificado/a - LP: 0 - Observaciones: PROPIETARIO DEL VEHICULO-///Dominio: JPX026 - Marca: Toyota - Modelo: HILUX 4X2 C/D SRV 3.0 TDI - Color:  - Implicacion: No definido// M 111 INF SE LABRAN ACTUACIONES POR ROBO CON INTERVENCION DE FISCALIA CRIM CORR Nº 32 A/C DR. GOMEZ SECRET A/C DRA ISAURRALDE .</t>
  </si>
  <si>
    <t>ANALISIS DE REGISTROS O/2021/PARA DESCARGAS/AGOSTO/UFECRI - MOTOCHORROS/REG LEGALES 434228</t>
  </si>
  <si>
    <t>CUBA 3087</t>
  </si>
  <si>
    <t>J02397-2021-0434234</t>
  </si>
  <si>
    <t>ANALISIS DE REGISTROS O/2021/PARA DESCARGAS/AGOSTO/UFECRI - MOTOCHORROS/REG LEGALES 434231</t>
  </si>
  <si>
    <t>MIÑONES 1881</t>
  </si>
  <si>
    <t>VALLEJOS / MALDONADO / PEREIRA</t>
  </si>
  <si>
    <t>J02397-2021-0434238</t>
  </si>
  <si>
    <t>VALLEJOS / URSINO</t>
  </si>
  <si>
    <t>J02397-2021-0434243</t>
  </si>
  <si>
    <t>ANALISIS DE REGISTROS O/2021/PARA DESCARGAS/AGOSTO/UFECRI - MOTOCHORROS/REG LEGALES 434242</t>
  </si>
  <si>
    <t>ESMERALDA Y C ORDOBA</t>
  </si>
  <si>
    <t xml:space="preserve">VALLEJOS/URSINO </t>
  </si>
  <si>
    <t>J02397-2021-0434251</t>
  </si>
  <si>
    <t>ANALISIS DE REGISTROS O/2021/PARA DESCARGAS/AGOSTO/UFECRI - MOTOCHORROS/REG LEGALES 434250</t>
  </si>
  <si>
    <t>MARTIN/QUINTEROS</t>
  </si>
  <si>
    <t>UFECRI-justicia</t>
  </si>
  <si>
    <t>OFICIAL MAYOR MARTIN</t>
  </si>
  <si>
    <t>J02397-2021-0434289</t>
  </si>
  <si>
    <t>TTE PERON 2540</t>
  </si>
  <si>
    <t>J02397-2021-0434292</t>
  </si>
  <si>
    <t>JUFRE 555</t>
  </si>
  <si>
    <t>J02397-2021-0434256</t>
  </si>
  <si>
    <t>O/2021/PARA DESCARGAS/SEPTIEMBRE/434287</t>
  </si>
  <si>
    <t>CONCEPCION ARENAL 4525</t>
  </si>
  <si>
    <t>J02397-2021-0434266</t>
  </si>
  <si>
    <t>O/2021/PARA DESCARGAS/SEPTIEMBRE/434290</t>
  </si>
  <si>
    <t>RIVADAVIA Y ACOYTE</t>
  </si>
  <si>
    <t>J02397-2021-0434286</t>
  </si>
  <si>
    <t>RUEDAS DE COLOR</t>
  </si>
  <si>
    <t>Negra</t>
  </si>
  <si>
    <t>O/2021/PARA DESCARGAS/SEPTIEMBRE/434255</t>
  </si>
  <si>
    <t>J02397-2021-0434283</t>
  </si>
  <si>
    <t>O/2021/PARA DESCARGAS/SEPTIEMBRE/434265</t>
  </si>
  <si>
    <t>J02397-2021-0434276</t>
  </si>
  <si>
    <t>O/2021/PARA DESCARGAS/SEPTIEMBRE/434285</t>
  </si>
  <si>
    <t>AV. CALLAO 1253</t>
  </si>
  <si>
    <t>J02397-2021-0434272</t>
  </si>
  <si>
    <t>O/2021/PARA DESCARGAS/SEPTIEMBRE/434282</t>
  </si>
  <si>
    <t>ZAPATA 592</t>
  </si>
  <si>
    <t>J02397-2021-0434281</t>
  </si>
  <si>
    <t>O/2021/PARA DESCARGAS/SEPTIEMBRE/434275</t>
  </si>
  <si>
    <t>AZCONA / NUÑEZ C. / QUINTEROS</t>
  </si>
  <si>
    <t>OFICIAL QUINTEROS</t>
  </si>
  <si>
    <t>J00201-2021-0434297</t>
  </si>
  <si>
    <t>O/2021/PARA DESCARGAS/SEPTIEMBRE/434269</t>
  </si>
  <si>
    <t>J02397-2021-0434300</t>
  </si>
  <si>
    <t>O/2021/PARA DESCARGAS/SEPTIEMBRE/434278</t>
  </si>
  <si>
    <t>DUPUY  49</t>
  </si>
  <si>
    <t>J02397-2021-0434302</t>
  </si>
  <si>
    <t>O/2021/PARA DESCARGAS/SEPTIEMBRE/434297</t>
  </si>
  <si>
    <t>J02397-2021-0434307</t>
  </si>
  <si>
    <t>JEEP/VW</t>
  </si>
  <si>
    <t>RENEGADE/SURAN</t>
  </si>
  <si>
    <t>O/2021/PARA DESCARGAS/SEPTIEMBRE/434299</t>
  </si>
  <si>
    <t>Av Juan B Justo 5527</t>
  </si>
  <si>
    <t>J02397-2021-0434309</t>
  </si>
  <si>
    <t>LZQ219</t>
  </si>
  <si>
    <t>COMPAS</t>
  </si>
  <si>
    <t>O/2021/PARA DESCARGAS/SEPTIEMBRE/434301</t>
  </si>
  <si>
    <t>Valdenegro y Flor del Aire</t>
  </si>
  <si>
    <t>REFERENTE AL SUMARIO 388546/2021</t>
  </si>
  <si>
    <t>Divison de Sumarios y Brigadas CC12</t>
  </si>
  <si>
    <t xml:space="preserve">OFICIAL JUAREZ IVAN </t>
  </si>
  <si>
    <t>J02397-2021-0433524</t>
  </si>
  <si>
    <t>El funcionario policial en consulta refiere sobre el hecho que en la fecha 05 del mes de Agosto del año un masculino se encontraba en su bicicleta rodado 29 en el interior de una plaza ubicada en Valdenegro y Flor del Aire, y al momento de querer retirarse del lugar fué interceptado por dos masculinos siendo que uno de los mismos le indica que baje de la bicicleta y se la entregue exhibiendo un arma de fuego, hace entrega del velocípedo y de un celular que no funcionadaba observando que los malvivientes subían a una camioneta de color blanco Partner o Kangoo junto con los elementos habidos del acto ilictio dándose a la fuga por la arteria Valdenegro. El uno de los masculinos sindicado como autor del hecho es de contextura delgada, aprox 1,75 de altura.-</t>
  </si>
  <si>
    <t>TIPO FURGON</t>
  </si>
  <si>
    <t>ANALISIS DE IMAGEN(O)/2021/PARA DESCARGAS/SEPTIEMBRE/ REG LEGALES 433519</t>
  </si>
  <si>
    <t>Triunvirato 5878</t>
  </si>
  <si>
    <t>ics-112680 srio 310596/2021</t>
  </si>
  <si>
    <t>J02397-2021-0433950</t>
  </si>
  <si>
    <t>El funcionario policial en consulta refiere en relación a los hechos a dilucidar que en la 01 de Julio del año en curso alrededor de las 20:45 hs un masculino con ropas oscuras ingreso al Local comercial de la estación de servicio con nombre de fantasía AXION ubicada en Larralde y Triunvirato dónde exhibiendo un arma de fuego solicitó el dinero en efectivo existente a la empleada del Shop de dicho comercio dándose a la fuga por la Av. Triunvirato sentido al tránsito.-</t>
  </si>
  <si>
    <t>ANALISIS DE IMAGEN(O)/2021/PARA DESCARGAS/SEPTIEMBRE/ REG LEGALES 433660</t>
  </si>
  <si>
    <t xml:space="preserve">Besares entre Moldes y Vidal </t>
  </si>
  <si>
    <t>ICS-113.286/AL</t>
  </si>
  <si>
    <t>J02397-2021-0433783</t>
  </si>
  <si>
    <t>El funcionario policial en consulta refiere en relación a los hechos a dilucidar que en el dia 19 de Agosto del año en curso la propietaria de la finca unbicada en la calle Besares catastral 2785 escucha ruidos provenientes de la planta baja por lo que procede a averiguar el origen y causa de los mismos y al descender es sorprendida por tres (03) masculinos que la amordazan  y a posteriori le sustrajeron el teléfono celular, un teléfono de línea y luego los malvivientes se retiran del lugar sin sustraer otros elementos a los consignados según informa el funcionario policial en consulta. Al poder liberarse la damnificada por sí misma recorrió su propiedad observando que el portón e ingreso de la cochera había sido violentado y poseía roturas.  El hecho guarda relación con lo visualizado a traves de la carta SAE 34109168.-</t>
  </si>
  <si>
    <t>ANALISIS DE IMAGEN(O)/2021/PARA DESCARGAS/SEPTIEMBRE/ REG LEGALES 433775</t>
  </si>
  <si>
    <t>Quirno 690</t>
  </si>
  <si>
    <t>569/2021</t>
  </si>
  <si>
    <t>Division Busqueda de Personas-investigaciones</t>
  </si>
  <si>
    <t>OFICIAL MAYOR FAVA LILIANA</t>
  </si>
  <si>
    <t xml:space="preserve">Fiscalia Nacional en lo criminal y correccional n° 30 a cargo de la dra. Marcela sanchez sec unica a cargo de l dr. Campana </t>
  </si>
  <si>
    <t>J02397-2021-0433695</t>
  </si>
  <si>
    <t xml:space="preserve"> SUMARIO ASIGNADO A LA BRIGADA 5 N° DE PROCESO 126353 / N° DE GAP 430418 Que se recibió correo electrónico proveniente de la Comisaria Vecinal 7A, en el marco del Sumario Nro. 427248/2021, con intervención de la Fiscalia Nacional en lo Criminal y Correccional n° 30 a cargo de la Dra. Marcela Sanchez, Sec. Unica a cargo del Dr. Campana, a los fines de que personal de esta División realice tareas tendientes a dar con el paradero de quien resulta ser PARTE BUSCADA: José NADAL, titular del Documento Nacional de Identidad (DNI) 4668794, de 88 años de edad, con fecha de nacimiento el 01/01/1933, de nacionalidad argentina, teléfono celular:46126416, con domicilio en la calle Quirno 690°, barrio de Flores. PARTE DENUNCIANTE: Susana Beatriz NADAL, titular del Documento Nacional de Identidad (DNI) 16669966, de 56 años de edad, con fecha de nacimiento el 12/01/1965, de nacionalidad argentina, de estado civil viuda, teléfono celular:116845-9983, con domicilio en la calle Quirno 688° barrio de Flores CABA. En cuanto a los hechos, refiere ser hija del Sr. José NADAL, manifestando que el día 28 del corriente mes y año, siendo aproximadamente las 21:30 horas, se hizo presente en su domicilio su madre la Sra. Enriqueta Rosita Castells, consultando si la parte buscada se encontraba en su domicilio, dado que en horas de la tarde aproximadamente las 14:30 horas, habria mantenido una discusion con el y se habia retirado del domicilio, a lo que la misma le responde que NO, que en ningun momento se habria presentado su padre alli. Es por ello que procedio a buscarlo por las inmediaciones de la vivienda, siendo este no habido, en ese instante logra visualizar a un Movil de Policia de la Ciudad, a quien pone en conocimiento de lo acontecido, a lo que el personal unifomado la orienta para hacerse presente en la Comisaria de jurisdicción donde radico la correspondiente denuncia. Por tal motivo esta autoridad de prevención dispone iniciar actuaciones sumariales caratuladas "Averiguación de Ilícito - Coop. Comisaria Vecinal 7A", en el marco del Sumario Interno 569/2021. ------El dia 28/08 a las 14:09 se lo ve por la camara de un vecino salir de la casa caminando. La casa queda en Quirno 690 y se va hacia la Av. Bilbao --- Es el vídeo de la vecina de enfrente, se lo ve salir de su casa en Quirno 690 e ir hacia Bilbao al 3200 </t>
  </si>
  <si>
    <t>analisis de registro o /2021/para descargas/septiembre/reg legales 433689</t>
  </si>
  <si>
    <t>Marcelo T. de Alvear 1467</t>
  </si>
  <si>
    <t xml:space="preserve">DELITO LEY 11179 ART 164 ROBO </t>
  </si>
  <si>
    <t>Division Operaciones Comisaria Vecinal 2B</t>
  </si>
  <si>
    <t>OF MY GONZALEZ</t>
  </si>
  <si>
    <t>OF 1 PRONESTI</t>
  </si>
  <si>
    <t>FISCALIA CRIMINAL Y CORRECCIONAL NRO 41 DRA. RUSSI SECRETARIA DRA. TORRES</t>
  </si>
  <si>
    <t>J02397-2021-0433421</t>
  </si>
  <si>
    <t>El dia 22 de Agosto, alrededor de las 3:00 de la madrugada, se observa un masculino (1), vestido con jeans oscuro, campera tipo inflable color gris, zapatillas negras, con barbijo colocado color negro, ingresar por el balcon del un local, seria la peluqueria Cerini, permaneciendo en el interior del mismo por el lapso aproximado de una hora, egresdando con lo que pareceria ser dos televisores y/o monitores, fugandose por Marcelo T. de Alvear, para luego seguir por Parana sentido Av. Cordoba. Posteriormente, a las 5:20 aproximadamente, aparece este mismo masculino junto a otro masculino (2), este vestido con un saco de vestir con pitucones de color marron, jeans oscuro, camisa clara, zapatillas oscuras,  quienes permanecen en la cuadra e ingresan al local por la puerta principal, saliendo del local minutos despues con lo que seria cuatro valijas y/o bolsos, en direccion a la calle Parana siguiendo por la misma sentido Av. Santa Fe</t>
  </si>
  <si>
    <t>analisis de registro o /2021/para descargas/septiembre/reg legales 433419</t>
  </si>
  <si>
    <t>VENANCIO Y CUENCA</t>
  </si>
  <si>
    <t xml:space="preserve">J02397-2021-0434249
</t>
  </si>
  <si>
    <t xml:space="preserve">POR ERROR SE DEVUELVE GAP </t>
  </si>
  <si>
    <t>12/08/2021 13/08/2021</t>
  </si>
  <si>
    <t>AV. CARABOBO Y DIRECTORIO. //  JB ALBERDI Y MIRO</t>
  </si>
  <si>
    <t>404086/2021</t>
  </si>
  <si>
    <t>LEY 1179 ART 164</t>
  </si>
  <si>
    <t>Divison de Sumarios y Brigadas CC7</t>
  </si>
  <si>
    <t>OF MAYOR VALENZUELO JAVIER LP. 6722</t>
  </si>
  <si>
    <t>OFICIAL MAYOR  FRASSA LP 73667</t>
  </si>
  <si>
    <t>Fiscalía Nacional en lo Criminal y Correccional Nro. 55 A cargo Dr. TRONCOSO, Secretaria Única a cargo Dr. CANDELA</t>
  </si>
  <si>
    <t xml:space="preserve">J02397-2021-0434445
</t>
  </si>
  <si>
    <t>DANMIFICADO MASCULINO DE 30 AÑOS DE EDAD APROXIMADOS QUIEN CAMINABA POR AV. CARABOBO ESQUINA DIRECTORIO CUANDO 10:00 HORAS APROXIMADAS DEL DIA 12/03, ES INTERCEPTADO POR DOS MASCULINOS A BORDO DE MOTOVEHICULO A DETERMINAR DE COLOR ROJO, QUIENES LE SUSTRAEN SU TELEFONO CELULAR Y SE DAN A LA FUGA. A RAIZ DE ESTO DESDE TELEFONO ROBADO, LOS MASCULINOS EFECTUAN VARIAS COMPRAS Y TRANSFERENCIAS. EL DIA 13/08 DEL CORRIENTE AÑO OCURRE UN HECHO SIMILAR EN INTERSECCION ALBERDI Y MIRO, DONDE QUEDA A DETERMINAR QUE HAYA SIDO LLEVADO A CABO POR MISMOS MASCULINOS. NO SE APORTAN MAS DATOS.-</t>
  </si>
  <si>
    <t>LHL452</t>
  </si>
  <si>
    <t>ANALISIS DE REGISTROS(O) 2021/PARA DESCARGAS/SEPTIEMBRE/REG LEGALES 434590</t>
  </si>
  <si>
    <t>Av. Entre Rios 470</t>
  </si>
  <si>
    <t xml:space="preserve">División Búsqueda de Personas-investigaciones </t>
  </si>
  <si>
    <t>Oficial LOPEZ Juan Manuel LP 6717</t>
  </si>
  <si>
    <t>JUZGADO NACIONAL EN LO CRIMINAL Y CORRECCIONAL NRO 06 A CARGO DEL DRA. MARIA ALEJANDRA PROVITOLA, SECRETARIA NRO. 118 DR. SEBASTIAN GHERSI</t>
  </si>
  <si>
    <t>J02397-2021-0434738</t>
  </si>
  <si>
    <t>DILIGENCIA JUDICIAL (ABUSO)</t>
  </si>
  <si>
    <t>El dia a las  14.42 sale de Av. Entre Rios 470. Sale en dirección a Venezuela, captura de masculino acusado de abuso, SE APORTAN VIDEOS.</t>
  </si>
  <si>
    <t xml:space="preserve">Concepción Arenal 3700 </t>
  </si>
  <si>
    <t>432580/2021</t>
  </si>
  <si>
    <t xml:space="preserve">Division Operaciones Comisaria Vecinal 15A </t>
  </si>
  <si>
    <t>INSPECTOR BANEGAS LP 82502</t>
  </si>
  <si>
    <t>Fiscalía Nacional en lo Criminal y Correccional Nro. 24 A cargo Dr. RETES, Secretaria Única a cargo Dra FERNANDEZ</t>
  </si>
  <si>
    <t>J02397-2021-0435042</t>
  </si>
  <si>
    <t>HURTO DE AUTOPARTES</t>
  </si>
  <si>
    <t xml:space="preserve">EL DIA 31 DE AGOSTO A LAS 19:50 HORAS APROXIMADAMENTE MASCULINOS  O MAS LOS MISMOS VAN A BORDO DE UN VEHICULO CHEVROLT ONIX COLOR GRIS OSCURO CON DOMINIO NUEVO ,ESTACIONANDO EN EL LUGAR Y LOS MASCULINOS ROBAN RUEDAS DE VEHICULOS ESTACIONADOS ,SE SOLITA LA VISUALIZACION DE CAMARAS MAS CERCANAS AL LUGAR </t>
  </si>
  <si>
    <t>French 3542</t>
  </si>
  <si>
    <t>434885/2021</t>
  </si>
  <si>
    <t>Diligencia Judicial NN S/Estafa</t>
  </si>
  <si>
    <t xml:space="preserve">División Defraudaciones y Estafas-investigaciones </t>
  </si>
  <si>
    <t xml:space="preserve">Oficial L.P 28752, Tamara Hernandez </t>
  </si>
  <si>
    <t>Fiscalia Nacional en lo Criminal y Correccional Nro 41</t>
  </si>
  <si>
    <t xml:space="preserve">J02397-2021-0436112 </t>
  </si>
  <si>
    <t>Personal policial de Division de Defraudaciones y Estafas se hace presente en el Sector,  para visualizar las camaras cercanas a French 3542, donde la propietaria de dicha vivienda, una persona mayor sexagenaria, habria recibido llamados telefonicos por parte primero de un femenino que se hace pasar por su hija y luego por un masculino el cual le dice a la misma que tiene a su hija secuestrada. La mayor sexagenaria se dirige primero al Banco Galicia que se encuentra en la Av. Las Heras y Ugarteche a retirar de su caja fuerte una determinada suma de dinero. Luego con el dinero retirado del Banco se dirige a su departamento. Al cabo de unos minutos el supuesto secuestrador la llama nuevamente  por telefono y  le exige,  a la señora que lleve el dinero hasta los volquetes de basura que se encuentran en French y Araoz. Luego que la señora deja el dinero adentro de una bolsa cerca de los contenedores,  la misma se retira nuevamente para su departamento. La señora damnificada desde su valcon observa a un masculino que toma la bolsa con el dinero y sube a un auto gris, el cual se da a la fuga. No se aporta mas datos.</t>
  </si>
  <si>
    <t>Avenida Paseo Colon y Avenida Independencia</t>
  </si>
  <si>
    <t xml:space="preserve">430507/2021 </t>
  </si>
  <si>
    <t>Oficial Mayor  LP 5141 Penayo Belén</t>
  </si>
  <si>
    <t>Fiscalía Nacional en lo Criminal y Correccional N° 38 a cargo de la Dra. Paisan, por ante la Secretaria Única a cargo del Dr. Herrera</t>
  </si>
  <si>
    <t>J02397-2021-0434596</t>
  </si>
  <si>
    <t>31/8/2021] +54 9 11 2395-8343: 23:21 Tel: 25702353 - Jose - Cuadricula: 1D (CRIA VECINAL 1D)
Av Paseo Colon (Nº 849) e/ Av Independencia y Estados Unidos
EN LA SHELL PERSONAL PLAYERO 
REFIERE QUE A UN CLIENTE LE HABRIA ROBADO EL VEHICULO CUANDO ESTABA CARGANDO GASOLINA 
LO AGARRARON CON ARMAS Y LE ROBARON EL VEHICULO SE DIERON A LA FUGA HACIA LA BOCA 
AUDI A3 COLOR GRIS  DOMINIO 
VERIFICAR 
TEL 1125702353
[17:05, 31/8/2021] +54 9 11 2395-8343: DOMINIO LHL452  ERAN 5 MASCULINOS
[17:06, 31/8/2021] +54 9 11 2395-8343: 911PBA:IRRADIAR ROBO DE VEHICULO CITROEN C3 COLOR GRIS DOMINIO LHL452
[17:06, 31/8/2021] +54 9 11 2395-8343: CMU INFORMA QUE SE VERIFICO LINEA DE TIEMPO DE LA CAMARA FIJA CAM01, EN EL HORARIO DE 23:20 HS, SE OBSERVA UN GRUPO DE PERSONA QUE INGRESAN AL INTERIOR DE LA ESTACION SHELL REALIZANDO ADEMANES COMO SI TUVIERAN UN ARMA DE FUEGO.-
[17:08, 31/8/2021] +54 9 11 2395-8343: M132 POR DICHOS DE TERCEROS INDICAN QUE LOS AUTORES HABRIA SUBIDO A LA AUTOPISTA 25 DE MAYO CON EL VEHICULO
[17:08, 31/8/2021] +54 9 11 2395-8343: 911PBA:IRRARIAR ALERTA POR SUSTRACCION DE VEHICULO AUDI A3 COLOR GRIS  DOMINIO LHL-452. LOS AUTORES 5 MASCULINOS POSIBLEMENTE ARMADOS. DIRECCION DE FUGA POR PASEO COLON SUBIENDO AUTOPISTA 25 DE MAYO
[17:09, 31/8/2021] +54 9 11 2395-8343: OFICIAL HEREDIA VIA QSO M132 INF DAMNIFICADO ILESO. SE VERIFICO POR CAMARAS Y SE TRATA DE 6 MASCULINOS AUTORES, UNO DE ELLOS ARMADOS. UNO DE LOS MASCULINOS CON EL BRAZO DERECHO ENYESADO. SE ESTA REALIZANDO LA CONSULTA Y A POSTERIORI AMPLIA
[17:09, 31/8/2021] +54 9 11 2395-8343: OFICIAL HEREDIA VIA QSO M132 INF EL DAMNIFICADO INDICA QUE LE SUSTRAEN SU VEHICULO AUDI A3 COLOR GRIS DOMINIO LHL-452. AL MOMENTO NEGATIVO RELEVANCIA
[17:09, 31/8/2021] +54 9 11 2395-8343: VIA QSO OFICIAL HEREDIA M132 RECTIFICA EL VEHICULO ES COLOR BLANCO 5PTAS. SE REALIZO LA CONSULTA CON FISCALIA CRIMINAL CORRECCIONAL NRO 38 A/C DEL DR ZONI SECRETARIA UNICA DEL DR PICO QUIEN DISPUSO ACTUACIONES POR ROBO AMA. NEGATIVO SOLICITUD DE SERVICIO ALGUNO, NEGATIVO RELEVANCIA.GUARDA RELACION CON SAE34190931</t>
  </si>
  <si>
    <t>ANALISIS DE REGISTROS(O)2021/PARA DESCARGAS/SEPTIEMBRE/REG LEGALES 434695</t>
  </si>
  <si>
    <t>Autopista Frondizi y Avenida Caseros</t>
  </si>
  <si>
    <t>J02397-2021-0434706</t>
  </si>
  <si>
    <t>31/8/2021] +54 9 11 2395-8343: 23:21 Tel: 25702353 - Jose - Cuadricula: 1D (CRIA VECINAL 1D)
Av Paseo Colon (Nº 849) e/ Av Independencia y Estados Unidos
EN LA SHELL PERSONAL PLAYERO 
REFIERE QUE A UN CLIENTE LE HABRIA ROBADO EL VEHICULO CUANDO ESTABA CARGANDO GASOLINA 
LO AGARRARON CON ARMAS Y LE ROBARON EL VEHICULO SE DIERON A LA FUGA HACIA LA BOCA 
AUDI A3 COLOR GRIS  DOMINIO 
VERIFICAR 
TEL 1125702353
[17:05, 31/8/2021] +54 9 11 2395-8343: DOMINIO LHL452  ERAN 5 MASCULINOS
[17:06, 31/8/2021] +54 9 11 2395-8343: 911PBA:IRRADIAR ROBO DE VEHICULO CITROEN C3 COLOR GRIS DOMINIO LHL452
[17:06, 31/8/2021] +54 9 11 2395-8343: CMU INFORMA QUE SE VERIFICO LINEA DE TIEMPO DE LA CAMARA FIJA CAM01, EN EL HORARIO DE 23:20 HS, SE OBSERVA UN GRUPO DE PERSONA QUE INGRESAN AL INTERIOR DE LA ESTACION SHELL REALIZANDO ADEMANES COMO SI TUVIERAN UN ARMA DE FUEGO.-
[17:08, 31/8/2021] +54 9 11 2395-8343: M132 POR DICHOS DE TERCEROS INDICAN QUE LOS AUTORES HABRIA SUBIDO A LA AUTOPISTA 25 DE MAYO CON EL VEHICULO
[17:08, 31/8/2021] +54 9 11 2395-8343: 911PBA:IRRARIAR ALERTA POR SUSTRACCION DE VEHICULO AUDI A3 COLOR GRIS  DOMINIO LHL-452. LOS AUTORES 5 MASCULINOS POSIBLEMENTE ARMADOS. DIRECCION DE FUGA POR PASEO COLON SUBIENDO AUTOPISTA 25 DE MAYO
[17:09, 31/8/2021] +54 9 11 2395-8343: OFICIAL HEREDIA VIA QSO M132 INF DAMNIFICADO ILESO. SE VERIFICO POR CAMARAS Y SE TRATA DE 6 MASCULINOS AUTORES, UNO DE ELLOS ARMADOS. UNO DE LOS MASCULINOS CON EL BRAZO DERECHO ENYESADO. SE ESTA REALIZANDO LA CONSULTA Y A POSTERIORI AMPLIA
[17:09, 31/8/2021] +54 9 11 2395-8343: OFICIAL HEREDIA VIA QSO M132 INF EL DAMNIFICADO INDICA QUE LE SUSTRAEN SU VEHICULO AUDI A3 COLOR GRIS DOMINIO LHL-452. AL MOMENTO NEGATIVO RELEVANCIA
[17:09, 31/8/2021] +54 9 11 2395-8343: VIA QSO OFICIAL HEREDIA M132 RECTIFICA EL VEHICULO ES COLOR BLANCO 5PTAS. SE REALIZO LA CONSULTA CON FISCALIA CRIMINAL CORRECCIONAL NRO 38 A/C DEL DR ZONI SECRETARIA UNICA DEL DR PICO QUIEN DISPUSO ACTUACIONES POR ROBO AMA. NEGATIVO SOLICITUD DE SERVICIO ALGUNO, NEGATIVO RELEVANCIA.GUARDA RELACION CON SAE34190931 GUARDA RELACION CON REG LEGALES 434590</t>
  </si>
  <si>
    <t xml:space="preserve">Artilleros 2081 </t>
  </si>
  <si>
    <t xml:space="preserve">410111/2021 </t>
  </si>
  <si>
    <t xml:space="preserve">Delito Ley – Art- Diligencia Judicial – Rte Srio. 372761/2021 </t>
  </si>
  <si>
    <t xml:space="preserve">División de Brigadas de Prevención CC13 </t>
  </si>
  <si>
    <t>Oficial LP 7096 ACUÑA José</t>
  </si>
  <si>
    <t>Fiscalía de Distrito de los Barrios de Saavedra y Núñez a cargo del Dr. José Campagnoli</t>
  </si>
  <si>
    <t>J02397-2021-0435452</t>
  </si>
  <si>
    <t xml:space="preserve"> Al respecto, se procedió a dejar SIN EFECTO la visualización debido a que dicha solicitud ha incurrido en tiempo transcurrido.-</t>
  </si>
  <si>
    <t>Av. Pueyrredon</t>
  </si>
  <si>
    <t xml:space="preserve">327249/2021 </t>
  </si>
  <si>
    <t>Diligencia Judicial – Averiguación de ilícito</t>
  </si>
  <si>
    <t xml:space="preserve">División de Brigadas de Prevención CC03 </t>
  </si>
  <si>
    <t>Fiscalía Nacional en lo Criminal y Correccional Nro. 27 A cargo Dr. MUNILLA Lacasa, Secretaria Única a cargo Dr. VERDIGLIONE</t>
  </si>
  <si>
    <t>J02397-2021-0435881</t>
  </si>
  <si>
    <t>J02397-2021-0436293</t>
  </si>
  <si>
    <t>Se hace presente personal policial de la Comuna 10 al sector de Analisis, para visualizar camaras cercanas a la Calle Gomez de Fonseca 571 por un robo modalidad entradera en dicha finca. Donde se encontraban una mujer de 80 años, ciega acompañada de su cuidadora. Todavia no hay datos de las pretenecias sustraidas. Segun camaras privadas aportadas por el personal policial, serian dos vehiculos. Uno seria un VW Polo Azul y el otro seria un vehiculo mediano 4 puertas color blanco. Este robo habria sido el  27/08/2021 entre las 8:30 y 9:10 am. Se desconoce el sentido de fuga. relacionado con reg legales 430539/432859</t>
  </si>
  <si>
    <t>O: \2021\PARA DESCARGAS\SEPTIEMBRE\436290</t>
  </si>
  <si>
    <t>Division Operaciones Comisaria Vecinal 10 A</t>
  </si>
  <si>
    <t xml:space="preserve">Inspector Jorge L Corzo </t>
  </si>
  <si>
    <t>Oficial Mayor Torres Hector</t>
  </si>
  <si>
    <t>Fiscalia Nacional en lo Criminal y Correccional N 17 a cargo dra. Oberlande</t>
  </si>
  <si>
    <t>J02397-2021-0436637</t>
  </si>
  <si>
    <t>PERSONAL POLICIAL INFORMA QUE UN MASCULINO Y UN FEMENINO QUE SE TRASLADABAN EN UN FIAT CRONOS   COLOR BLANCO, EL DIA DEL HECHO SUSTRAEN DOS RUEDAS DE UN VEHICULO QUE SE ENCONTRABA ESTACIONADO EN SAN NICOALS 241 .EL HECHO GUARDA RELACION CON REG LEGALES 410381</t>
  </si>
  <si>
    <t>ANALISIS DE REGISTROS(O) 2021/PARA DESCARGAS/SEPTIEMBRE/REG LEGALES 436634</t>
  </si>
  <si>
    <t xml:space="preserve">Av. Chiclana y Pirovano </t>
  </si>
  <si>
    <t xml:space="preserve">ROBO CON ARMA </t>
  </si>
  <si>
    <t>Divison de Sumarios y Brigadas CC4</t>
  </si>
  <si>
    <t xml:space="preserve">Comisario Juan Romero </t>
  </si>
  <si>
    <t>Oficial Primero Perez</t>
  </si>
  <si>
    <t>Fiscalia Nacional en lo Criminal y Correccional N° 10</t>
  </si>
  <si>
    <t>J02397-2021-0436653</t>
  </si>
  <si>
    <t>SEGÚN PERSONAL POLICIAL, A LAS 22 HS ABRE EL BAR QUE SE ENCUENTRA EN LA INTERSECCION DE AV. CHICLANA Y PIROVANO AL LUGAR INGRESAN 6 MASCULINOS ARMADOS LOS CULAES LE ROBAN CAJA REGISTRADORA CELULARES Y A LOS COMENSALES QUE ESTABAN EN ESE MOMENTO LE SUSTRAEN LAS PERTENENCIAS, SE DAN A LA FUGA, DOS DE ESTOS SEIS, SE SUBEN A UNA RENAULT DUSTER GRIS Y EL RESTO NO SE SABE LA DIRECCION Y EN QUE FUGAN.</t>
  </si>
  <si>
    <t>DUSTER</t>
  </si>
  <si>
    <t>ANALISIS DE REGISTROS(O) 2021/PARA DESCARGAS/SEPTIEMBRE/REG LEGALES 436645</t>
  </si>
  <si>
    <t>Montes de Oca 1280</t>
  </si>
  <si>
    <t>412744/2021</t>
  </si>
  <si>
    <t>ROBO DE AUTOMOTOR</t>
  </si>
  <si>
    <t>Fiscalia Nacional del Distrito del Barrio de la Boca a cargo del Dr. Calleja, Sec unica a cargo de la Dra. Boxer</t>
  </si>
  <si>
    <t>J02397-2021-0436792</t>
  </si>
  <si>
    <t xml:space="preserve">PERSONAL POLICIAL INFORMA QUE UN MASCULINO ESTACIONOA EL VEHICULO OCLOR GRIS MODLEO PEUGEOT 408 DOMINIO KUV164 SOBRE MONTES DE OCA A LAS 20:30 HORAS DEL DIA 19/08 Y EL DIA 20/08 A LAS 05:00HORAS YA NO ESTABA ESTACIONADO ,SE SOLICITA CAMARAS MAS CERCANAS AL LUGAR </t>
  </si>
  <si>
    <t>UV164</t>
  </si>
  <si>
    <t>ANALISIS DE REGISTROS(O)2021/PARA DESCARGAS/SEPTIEMBRE/REG LEGALES 436789</t>
  </si>
  <si>
    <t xml:space="preserve">Aranguren y Segurola </t>
  </si>
  <si>
    <t>432709/2021</t>
  </si>
  <si>
    <t>Fiscalia Nacional en lo Criminal y Correccional N° 19</t>
  </si>
  <si>
    <t>J02397-2021-0436532</t>
  </si>
  <si>
    <t>SEGÚN PERSONAL POPLICIAL EN EL RESTAURANTE LA FAROLA DE FLORESTA QUE SE ENCUENTRE EN LA INTERSECCION DE LAS CALLES ARANGUREN Y SEGUROLA EN HORAS DE LA MADRUGADA, ROMPIERON LA PUERTA DE INGRESO DEL LUGAR, DONDE ROBAN MERCADERIA, CAJA REGISTRADORA Y OTROS ELEMENTOS. A LAS 2 AM LA ENCARGADA SEGUN DECLARA  CIERRA EL NEGOCIO. SE ESTIMA QUE ENTRE ESA HORA Y LAS 6 AM OCURRIO EL HECHO.</t>
  </si>
  <si>
    <t>O: \2021\PARA DESCARGAS\SEPTIEMBRE\436531</t>
  </si>
  <si>
    <t>Libertad y Lavalle</t>
  </si>
  <si>
    <t>431455/2021</t>
  </si>
  <si>
    <t>Division Operaciones COMSIARIA VECIAL 1B</t>
  </si>
  <si>
    <t>PPAL SANCHEZ SANDRA</t>
  </si>
  <si>
    <t>OFICIAL GOMEZ JORGE</t>
  </si>
  <si>
    <t xml:space="preserve">Fiscalia Nacional en lo </t>
  </si>
  <si>
    <t>J02397-2021-0437412</t>
  </si>
  <si>
    <t xml:space="preserve">El dia 31 de Agosto, aproximadamente a las 12:00 horas, un masculino deja estacionada en un poste de luz , su bicicleta, SPX Mountain Bikes, rodado 28, color azul y naranja metalizado, con una cadena tipo cable de acero cubierto con un plastico en la vereda de la calle Libertad al 500, entre las calles Lavalle y Tucuman. Luego de ello, siendo las 12:20 horas aproximadamente al ir en busca de la misma, nota con desagrado que autores ignorados, le sustraen su bicicleta. cabe destacar que el masculino refiere que el asiento de la bicicleta, no se encontraba colocado. </t>
  </si>
  <si>
    <t>ANALISIS DE REGISTROS(O)2021/PARA DESCARGAS/SEPTIEMBRE/REG LEGALES 437407</t>
  </si>
  <si>
    <t>inmediaciones Hospital Durand</t>
  </si>
  <si>
    <t xml:space="preserve">DELITO 11179 - ABUSO SEXUAL </t>
  </si>
  <si>
    <t>ART 119</t>
  </si>
  <si>
    <t>PPAL GUSTAVO REINA</t>
  </si>
  <si>
    <t xml:space="preserve">OFICIAL PRIMERO VELA CLAUDIO </t>
  </si>
  <si>
    <t>Fiscalia en lo Criminal y Correccional N° 11 a cargo del Dr. Togni</t>
  </si>
  <si>
    <t>J02397-2021-0437015</t>
  </si>
  <si>
    <t xml:space="preserve">PERSONAL POLICIAL INFORMA QUE UN FEMENINO MENOR DE EDAD VESTIDA EL DIA DEL HECHO CON BARBIJO NEGRO ,UN BUZO AMRILLO CALZAS DE COLOR GRIS Y MOCHILA CON LA INSCRIPCION NIKE ,LA MISMA ES ABORDADA POR UN VEHICULO COLOR GRIS ,DESCONOCIENDO MARCA Y MODELO ,EN IMDIACIONES DE DIAZ VELEZ Y ELEODORO LOBOS ,RECUERDA QUE EL MASCULINO VESTIA PANTALON DE JEANS CELESTE ,REMERA AZUL CON ROJO Y BLANCO SIN BARBIJO .SE SOLICITA CAMARAS CERCANAS AL LUGAR </t>
  </si>
  <si>
    <t>VOLKS WAGEN</t>
  </si>
  <si>
    <t>ANALISIS DE REGISTROS(O)2021/PARA DESCARGAS/SEPTIEMBRE/REG LEGALES 437010</t>
  </si>
  <si>
    <t>CARRANZA Y NICETO VEGA</t>
  </si>
  <si>
    <t>413734/2021</t>
  </si>
  <si>
    <t>41300/2021</t>
  </si>
  <si>
    <t>DIVISION SUMARIOS Y BRIGADAS CC14</t>
  </si>
  <si>
    <t xml:space="preserve">Oficial primero Claudia Ibañez </t>
  </si>
  <si>
    <t>Oficial MYOR Matias Benitez</t>
  </si>
  <si>
    <t>FISCALIA EN LO CRIMINAL Y CORRECCIONAL N° 20 A CARGO DEL Dr. Castex</t>
  </si>
  <si>
    <t>J02397-2021-0437493</t>
  </si>
  <si>
    <t>EL DIA 20/08 EL DAMNIFICADO CONTRATISTA DE ALBAÑILES TRABAJANDO PARA UN FIDEICOMISO LA RAMPA, LO LLAMA EL DUEÑO DEL LUGAR PARA QUE RETIRE EL DINERO DEL PAGO DE LOS EMPLEADOS A LA CALLE LUIS MARIA CAMPO 559 PISO 5 DEPTO 508, YA ESTABA AUTORISADO POR EL DUEÑO,RETIRA EL DINERO 1,800,00 LO COLOCA EN UNA MOCHILA AZUL ADIDAS, Y LO GUARDO EN SU VEHICULO AVEO GRIS DOMINIO LLI-553, DODE COIENZA SU RECORRIDO POR CAMPOS HASTA SANTA FE,LUEGO FITZ ROY HACIENDO 5 CUADRAS Y DOBLANDO A LA DERECHA, REALIZA DOS CUADRAS Y DOBLA EN CARRANZA, CONTINUAN DOS POR EL LUGAR ANTES DE LAS OBRA, APROX 16HS DAMNIFICADO LLAMO EL JEFE DE LOS ALBAÑILES DE QUE ESTABA LLEGANDO CON EL PAGO, NO LO ATIENDE, Y OBSEREVA QUE POR NICETO VEGA SE ESTACIONA DE LA MISMA ESQUINA MANO DERECHA EL AUTO DEL JEFE DE ALBAÑILES POR LO QUE BAJA DEL AUTO CON EL DINERO, Y OBSERVA UNA MOTO CON DOS MASC CON 2 MASC EL CUAL LO GOLPEAN Y LE SUSTRAEN LA MOCHILA DEL AUTO Y EL SOBRE Q POSEIA EN MANO, LOS CAUSANTES FUGAN, SENTIDO CONTRARIO AL TRANSITO CON DOS MOTOVEHICULOS, UNO FUGA POR CARRANZA SENTIDO AL TRANSITO, Y EL OTRO POR NICETO VEGA TMB SENTIDO TRANSITO.-</t>
  </si>
  <si>
    <t>ANALISIS DE REGISTROS(O)2021/PARA DESCARGAS/SEPTIEMBRE/REG LEGALES 437487</t>
  </si>
  <si>
    <t>Ciudad de la Paz 504</t>
  </si>
  <si>
    <t>369357/2021</t>
  </si>
  <si>
    <t>347165/2021 CAUSA 318114/2021</t>
  </si>
  <si>
    <t xml:space="preserve">DIVISION DEFRAUDACIONES Y ESTAFAS-investigaciones </t>
  </si>
  <si>
    <t xml:space="preserve">PPAL LEONEL LOTO </t>
  </si>
  <si>
    <t>OFICIAL SOSA BENICIO</t>
  </si>
  <si>
    <t>JUZGADO EN LO CRIMINAL Y CORRECCIONAL N° 9</t>
  </si>
  <si>
    <t>J02397-2021-0437556</t>
  </si>
  <si>
    <t>16:22 Tel: 1169168555 - Cuadricula: 13C (CRIA VECINAL 13C)
Ciudad De La Paz (Sin Nº) e/ Jorge Newbery y Sin Calle
fem ref que habria 4 masc que visten jeans y buzo  negro estan con armas le estarian robando a un masc  refq ue estan en un auto color blanco no sabe patente 
solicita personal  CMU  AMPLIA  DICHO EVERNTO SE ENCUENTRA ASOCIADO AL SUCESO 33926369
 milagros  SE TRATA DE PERSONAL DE LA BRIGADA EL CUAL SE ENCUENTRA CON UN MASC DEMORADO A RAIZ DE EXTORCION OP SOLICITAN QUE SE VERIFIQUE LA LINEA DE TIEMPO DE LAS CAMARAS INDICANDO QUE EL ASC SE ENCONTRABA CIRCULANDO POR CALLE POR CIUDAD DE LA PAZ VINIENDO DEL LADO DE CALLE CABILDO MONITOREO INF POR FRECUENCIA QUE SE VISUALIZA LINEA DE TIEMPO QUE UN MASC DESCIENDE DE A/P  WV UP COLOR BLANCO CON VIDRIOS POLARIZADOS Y QUE AL MOMENTO DE OBSERVAR AL PERSONAL POLICIAL SE RTIRA DEL LUGAR ULTIMO QTH QUE VISUALIZO EL PEROSNAL DE MONITOREO SOBRE  CALLE CABILDO  HACIA CALLE  MAURE.CMU AMPLIA QUE A SOLICITUD DEL OP VIA MODULACION SE VERIFIQUE LINEA DE TIEMPO. SE REALIZO LINEA DE TIEMPO DE LA CAMARA COLEGIALES28 CAM 03,SE VISUALIZA A LAS 16:20 HORAS DESCIENDE DE UN VEHICULO VW UP DE COLOR BLANCO CON VIDRIOS POLARIZADOS, SIN LOGRAR DETERMINAR EL DOMINIO, UN MASCULINO DE SIMILARES CARACTERISTICAS AL QUE SE ENCUENTRA DEMORADO EN EL LUGAR, Y DEBIDO A LA LEJANIA DE LA CAMARA PARCIALMENTE SE VISUALIZA QUE ESTE SUJETO COMIENZA A DIALOGAR CON UNA FEMENINA MAYOR DE EDAD. POSTERIORMENTE SE VISUALIZO EL ARRIBO DEL PERSONAL DE BRIGADA, Y EL AUTO PARTICULAR QUE SE ENCONTRABA EN DOBLE FILA CON BALIZAS SE RETIRA POR LA CALLE NEWBERY DOBLANDO EN AV CABILDO.- CMU AMPLIA SE VERIFICA POR LINEA DE TIEMPO CAMRA PALERMO 98 SE VISUALIZA A LAS 16:20 HS, UN VEHICULO COLOR  BALNCO CON VIDROS POLARIZADOS , SIN PATENTE, CIRCULAR POR CALLE AMENABAR INTERSECCION  JORGE NEWBERYOP INF EN EL LUGAR SE PROCEDE A LA DETENCION DEL MASC EN MENSION EL CUAL ES ACUSADO DE ESTAFA, A RAIZ DE QUE  DAMNFIICADA ,  RECIBIO UN LLAMADO,  DONDE SE LE SOLICITA  QUE SE  ENTREGE DINERO A UN MASC QUE DICE SER PERSONAL GERENTE DEL BCO MACRO, DONDE LA FEM EN UN PRIMER ENCUENTRO LE ENTREGA A ESTE MASC LA CANTIDAD DE  100 DOLARES Y 600 EUROS, MOMENTO EN EL CUAL LE REFIERE AL DETENIDO QUE SE ACERCA NUEVAMENTE AL BANCO A RETIRAR MAS CANTIDAD DE DINERO, Y QUE EL MASC LA AGUARDA EN EL QTH.- AMPLIANDO LA DAMNFICADA QUE  SE RETIRA  A DPCIA A REALIZAR LA DENUNCIA,  DONDE SE ENCONTRABA EL PERSONAL DE LA BRIGADA,  EL CUAL ACOMPAÑA NUEVAMENTE A LA  DAMNIFCADA A ESTE QTH, Y QUE EL MASC EN MENSION TODABIA AGUARDADBA EN EL LUGAR,  SIENDO DEMORADO POR EL PERSONAL POLICIAL.-SE LABRAN ACTAS POR  HURTO INT  JUZG CRIM Nº 9 A/C DR PELLOSO POR ANTE LA SEC</t>
  </si>
  <si>
    <t>ANALISIS DE REGISTROS(O)2021/PARA DESCARGAS/SEPTIEMBRE/REG LEGALES 437551</t>
  </si>
  <si>
    <t>Jose Martí y Av. Alberdi</t>
  </si>
  <si>
    <t>Quinteros/CORVALAN</t>
  </si>
  <si>
    <t>DUARTE/ RODRIGUEZ P.</t>
  </si>
  <si>
    <t>Division Operaciones Comisaria Comunal 7C</t>
  </si>
  <si>
    <t>PRINCIPAL FIGUEROA PEDRO</t>
  </si>
  <si>
    <t>Oficial L.P 9113, PALOMEQUE Kevin</t>
  </si>
  <si>
    <t>Juzgado Nacional en lo Criminal y Correccional Nro. 04 a cargo Dr. YADAROLA, Secretaria Nro. 04 a cargo Dra. BRESCIANI</t>
  </si>
  <si>
    <t>J02397-2021-0437930</t>
  </si>
  <si>
    <t>TTVA. ROBO</t>
  </si>
  <si>
    <t>El dia 26 de Agosto siendo aproximadamente las 06:00 de la mañana, un masculino (1) vestido con gorra blanca, campera negra, pantalon negro, zapatillas negras con rayas blancas y barbijo colocado de color negro,  camina por la calle Alberdi y en su interseccion con la calle Jose Marti, otro masculino (2), vestido con gorra blanca, barbijo negro colocado, campera roja, pantalon negro y zapatillas negras, le propina un golpe de puño en la cara. Luego el masculino agredido vuelve sobre la calle Alberdi hacia Quirno y es interceptado por otro masculino (3), vestido con gorra negra, buzo negro, pantalon negro y zapatillas negras, quien le roba pertenencias: un morral negro y ortras que el personal no especifica. Se intenta visualizar el sentido de fuga del masculino 2.-</t>
  </si>
  <si>
    <t>ANALISIS DE REGISTROS(O)2021/PARA DESCARGAS/SEPTIEMBRE/REG LEGALES 437926</t>
  </si>
  <si>
    <t>Sarmiento y Medrano</t>
  </si>
  <si>
    <t>Tentativa de Hurto</t>
  </si>
  <si>
    <t>Division Operaciones Comisaria Comunal 5B</t>
  </si>
  <si>
    <t>Oficial Primero L.P 40295, VAZQUEZ Adriel Alfredo</t>
  </si>
  <si>
    <t>Fiscalia Criminal y Correccional Nro. 34 a cargo de la Dra. BRUNIARD, Secretaria Dr/a DEL GAIZO</t>
  </si>
  <si>
    <t>J02397-2021-0437993</t>
  </si>
  <si>
    <t>TTVA HURTO</t>
  </si>
  <si>
    <t>PERSONAL RECQUIERE LA VISUALIZACION DE LA CAMARA UBICADA EN CERCANIA DEL DOMICILIO, MARIO BRAVO 269, ENTRE LA FRANJA HORARIA DE 09:40 A 10:30,  PERESONAL REFIERE QUE DOS MASCULINO Y UNA FEMENIA, SUSTRAEN DESDE UNA CAMIONETA IVECO DOMINIO COLOCADO PDD988, AMENAZAN AL CHOFER CON ARMA DE FUEGO, SUSTAREN DEL INTERIOR UN TELEVISOR DE 55 PULGADAS  UN AIRE ACONDICIONADO (PARTE EXTERNA). SE DAN A LA FUGA POR SARMIENTO SENTIDO MEDRANO, LOS CAUSANTES FUERON DETENIDOS A DOS CUADRAS DEL HECHO</t>
  </si>
  <si>
    <t>ANALISIS DE REGISTROS(O)2021/PARA DESCARGAS/SEPTIEMBRE/REG LEGALES 437991</t>
  </si>
  <si>
    <t>CONGRESO 1715.-</t>
  </si>
  <si>
    <t>428113/2021</t>
  </si>
  <si>
    <t>OFICIAL ZAMORANO PATRICIA</t>
  </si>
  <si>
    <t>Oficial LP.7151 ZOILO EXEQUIEL PAZ</t>
  </si>
  <si>
    <t>FISCALIA CRIMINAL Y CORRECCIONAL DE LOS DISTRITOS DE LOS BARRIOS SAAVEDRA Y NUÑEZ, A CARGO DEL DR. JOSE MARIA CAMPAGNOLI. SECRETARIA DRA. Romina DEL BUONO</t>
  </si>
  <si>
    <t xml:space="preserve">J02397-2021-0439593 </t>
  </si>
  <si>
    <t>DANMIFICADO MASCULINO DE 53 AÑOS DE EDAD, POR MEDIO DE LA APLICACIÓN CELULAR BADOO, ARREGLA ENCUANTRO CON UN FEMENINO DE 31 AÑOS APARENTES, PARA EL DIA 25/08 DEL CORRIENTE AÑO. ESTE ACCEDE A PASARLA A BUSCARLA EN SU VEHICULO PARTICULAR MARCA VOLKSWAGEN MODELO GOL TREND CON DOMINIO COLOCADO AA974XK,  ALREDEDOR DE LAS 21 HORAS, SOBRE LA CALLE INDEPENDENCIA AL 1600. LUEGO DE YA ESTAR CON ELLA, LA MISMA FEMENINO DE CONTEXTURA ROBUSTA ALTURA MEDIA DE 1,55 MTS. QUIEN VESTIA CON PANTALONES NEGROS, REMERA Y SACO DE COLOR OSCURO, CON BARBIJO COLOCADO DE DISEÑO ATIGRADO, INSISTE CON DIRIGIRSE A LA CASA DEL DANMIFICADO, QUIEN CON DUDAS ACCEDE. LUEGO DE BEBER UNA COPA DE VINO YA EN SU DOMISILIO, MASCULINO NO RECUERDA LO QUE SUCEDIO, DESPERTANDOCE YA AL OTRO DIA CON EL FALTANTE DE UNA COMPUTADORA, UN PARLANTE, DOS RELOJES, CADENAS DE PLATA, DOS PERFUMES, UNA AFEITADORA, UN CELULAR MARCA SAMSUNG, UN ARMA DE FUEGO TIPO REVOLVER Y $255.000 PESOS ARGENTINOS.-</t>
  </si>
  <si>
    <t>Miralla y Ercilla</t>
  </si>
  <si>
    <t>Actuaciones complementarias 434360/2021</t>
  </si>
  <si>
    <t>Oficial Primero ORELLANO Joana</t>
  </si>
  <si>
    <t>Oficial Primero L.P 77689, BORNEO Nicolás</t>
  </si>
  <si>
    <t>Fiscalía Nacional en lo Criminal y Correccional Nro. 19, Secretaria Única a cargo Fiscal Dr. Mainardi</t>
  </si>
  <si>
    <t>J02397-2021-0438424</t>
  </si>
  <si>
    <t>Personal refiere que el dia 01/09/2021  en Miralla  555 y Ercilla,  en la franja horaria de 20:00 a 23:00 ingresan  dos masculinos con guantes en una finca  y lo sorprende al damnificado le sustraen  4500 dolores y 50 mil pesos. No aporta mas datos</t>
  </si>
  <si>
    <t>Puan 595</t>
  </si>
  <si>
    <t>963/2021</t>
  </si>
  <si>
    <t>Diligencia Judicial Sumario Policial Nº350162/2021</t>
  </si>
  <si>
    <t xml:space="preserve">Division Robo y Hurtos-investigaciones </t>
  </si>
  <si>
    <t>Inspector  L.P 3413 , Luis Diaz</t>
  </si>
  <si>
    <t xml:space="preserve">Fiscalia Nacional en lo Criminal y Correccional Nº42 A/C Dr Valverde Sec Unica A/C Dra Fabiani </t>
  </si>
  <si>
    <t>J02397-2021-0438760</t>
  </si>
  <si>
    <t>Se trata de un robo en ausencia donde varios masculinos luego de que el damnificado se fuera del domicilio en Puan 595. Los causantes ingresaron al domicilio alreded</t>
  </si>
  <si>
    <t>BACACAY 2435</t>
  </si>
  <si>
    <t>División Operaciones Comisaria Vecinal 7C</t>
  </si>
  <si>
    <t>INSPECTOR VELAZQUEZ CORONEL</t>
  </si>
  <si>
    <t>Principal LP. 1878 Chrystian Leonardo RODRIGUEZ</t>
  </si>
  <si>
    <t xml:space="preserve">MINISTERIO PUBLICO DE LA NACION MINISTERIO PUBLICO FISCAL - FISCALIA NACIONAL EN LO CRIMINAL Y CORRECCIONAL NRO 14. SECRETARIA UNICA A CARGO FISCAL DRA. MADREA, SEC. LAVELLI, </t>
  </si>
  <si>
    <t xml:space="preserve">J02397-2021-0439339 </t>
  </si>
  <si>
    <t xml:space="preserve">Se trata de un robo a una señora mayor entre las 19:45 a 21:20, que se encontraba en Bacacay 2435, le roban sus pertenencias y se fugan por la misma calle. El causante es un masculino que viste campera gris, pantalon deportivo azul y barbijo de  color gris, de unos 20 a 30 años. </t>
  </si>
  <si>
    <t>o/analisis de registro/2021/para descargas/septiembre/reg legales 439337</t>
  </si>
  <si>
    <t xml:space="preserve">AV RIVADAVIA Y AV CORRO </t>
  </si>
  <si>
    <t xml:space="preserve">Division Operaciones COMISARIA VECINAL 10C </t>
  </si>
  <si>
    <t>OFICIAL MALDONADO JONATAHN</t>
  </si>
  <si>
    <t xml:space="preserve">OF GAVILAN EZEQUIEL </t>
  </si>
  <si>
    <t>Fiscalía Nacional en lo Criminal y Correccional Nro. 19 a cargo del Dr. Martin Mainardi, por ante la secretaria única a cargo de la Dra. Capaldo</t>
  </si>
  <si>
    <t>J02397-2021-0438601</t>
  </si>
  <si>
    <t xml:space="preserve">Se presenta personal policial con un llamado de un femenino al 911 alas 7:00 hs donde expone que visualiza  una trafic blanca en la que dos masculinos meten a la fuerza a un femenino dentro de ella. Se entrevista a un diariero que se encuentra en la calle Rivadavia y Del Corro y no visualiza ninguna situacion extraña. En base a eso comando pide actuaciones y se hace consulta con la fiscalia disponiendo que se verfique al denunciante, sin novedades se procede a visualizar las camaras del lugar. </t>
  </si>
  <si>
    <t xml:space="preserve">MERCEDEZ BENZ </t>
  </si>
  <si>
    <t>TRAFICC</t>
  </si>
  <si>
    <t xml:space="preserve">BLANCA </t>
  </si>
  <si>
    <t>ANALISIS DE REGISTROS(O)2021/PARA DESCARGAS/SEPTIEMBRE/REG LEGALES 438598</t>
  </si>
  <si>
    <t>ALMIRANTE BROWN 780</t>
  </si>
  <si>
    <t>LEY 11179 ART 166 2° PARRAFO</t>
  </si>
  <si>
    <t>DIVISION OPERACIONES COMISARIA VECINAL 4C</t>
  </si>
  <si>
    <t>INSPECTOR SOZA LAZARO</t>
  </si>
  <si>
    <t>OFICIAL SILVA MICAELA</t>
  </si>
  <si>
    <t>FISCALIA CORRECCIONAL DEL DISTRITO DEL BARRIO DE LA BOCA SECRETARIA UNICA A CARGO DE LA DRA. CALLEJA</t>
  </si>
  <si>
    <t>J02397-2021-0440013</t>
  </si>
  <si>
    <t>PERSONAL DE COMISARIA  COMUNAL 4C REFIERE QUE EL 1/9/2021 APROXIMADAMENTE A LAS 18 :40 HS INGRESARON A ROBAR AL LOCAL DEL CORREO ARGENTINO SITO EN AV. ALTE BROWN 780 LA BOCA . DE LA DECLARACION DE LA DENUNCIANTE SURGE QUE LA MISMA SE ENCONTRABA SOLA  CONTANDO LA PLATA DE LA CAJA DE LA RECAUDACION, Y QUE  EN ESE MOMENTO ESCUCHA UN GOLPE , ACTO SEGUIDO  VE DOS MASCULINOS UNO DE ELLOS TENIA UN ARMA DE FUEGO  LOS MISMOS   LE  ROBAN ,  SEGUN LA DAMNIFICADA LOS MASCULINOS QUE LE ROBAN SON DE CONTEXTURA GRANDE UNO DE ELLOS MIDE 1,80 MTS APROXIMADAMENTE ES DE TEZ BLANCA Y VISTE CAMPERANEGRA CON FRANJA BLANCA  , PANTALON DE JEANS COLOR CLARO UNA MOCHILA Y POSEIA UN ARMA DE FUEGO EN SU MANO DERECHA  Y EL MASCULINO 2 ES DE PELO CORTO DE TEZ BLANCA  1,60 MTS DE ALYURA APROXIMADAMENTE  SIN RECORDAR MAS DATOS.</t>
  </si>
  <si>
    <t>Sucre y Migueletes</t>
  </si>
  <si>
    <t>347,370/2021</t>
  </si>
  <si>
    <t>Fiscalia Saavedra Nuñez-justicia</t>
  </si>
  <si>
    <t>OFICIAL LP 6018 CORVALAN WALTER</t>
  </si>
  <si>
    <t>Fiscalia Saavedra nuñez</t>
  </si>
  <si>
    <t>J02397-2021-0440090</t>
  </si>
  <si>
    <t>Según el damnificado el Sr. Claudio Mauricio Golfard, concurrio a una entidad bancaria ubicada en florida 101 y tras su egreso ascendio al colectivo de la linea 130 en la parada que se emplaza sobre la Av. Leandro N. Alem y se dirigio a bordo de esta hasta llegar a Av. del Libertador y La Pampa, donde descendio y camino hasta la calle sucre, continuo por esta hasta que cruzo Migueletes y unos metros mas adelante fue interceptado por las personas que lo despojaron de sus pertenencias, se hallaban a bordo de al menos dos motos.</t>
  </si>
  <si>
    <t>o/analisis de registro/2021/para descargas/septiembre/440088</t>
  </si>
  <si>
    <t>Peña 2250</t>
  </si>
  <si>
    <t>440044/2021</t>
  </si>
  <si>
    <t>Division Minoridad en Conflicto con la Ley Penal-investigaciones</t>
  </si>
  <si>
    <t>Inspector Horacio Canteros</t>
  </si>
  <si>
    <t>Oficial Paniagua Belinda</t>
  </si>
  <si>
    <t>Fiscalía Penal Contravencional y de Faltas N° 14 a cargo del Dr. Gaspani, Secretaria Única a cargo del Dr. Vidal Aleman</t>
  </si>
  <si>
    <t>J02397-2021-0440374</t>
  </si>
  <si>
    <t>PERSONAL DE MINORIDAD SE HACE PRESENTE PARA VISUALIZAR IMÁGENES SOBRE EL PARADERO DE UNA MENOR LA CUAL ESTABA AL RESGUARDO DE SU NIÑERA Y DE LA ASISTENTE DEL PADRE EN EL MOMENTO QUE ES LLEVADA POR SU MADRE SIN EL CONSENTIMIENTO DEL PADRE  QUE  ES EL QUE POSEE LA TENENCIA DE LA MENOR EN CUESTION.. EL FEMENINO SE HACE PRESENTE PARA TENER LA VISITA  Y SE HABRIA LLEVADO A LA MENOR  LA MIS MA TIENE DOS AÑÑOS DE EDAD. Y SE HABRIA DADO A LA FUGA EN UN TAXY.</t>
  </si>
  <si>
    <t>ANALISIS(o:)/2021/PARA DESCARGAS/SEPTIEMBRE/REG LEGALES 440373</t>
  </si>
  <si>
    <t>Gral Paz y Fernandez de la Cruz</t>
  </si>
  <si>
    <t xml:space="preserve">NUÑEZ C./VEGA </t>
  </si>
  <si>
    <t xml:space="preserve">DUARTE/AYALA </t>
  </si>
  <si>
    <t>397381/2021</t>
  </si>
  <si>
    <t>HURTO DE VEHICULO EN VIA PUBLICA</t>
  </si>
  <si>
    <t>DIVISION SUMARIOS Y BRIGADAS DE C12 DE PC</t>
  </si>
  <si>
    <t>OFICIAL MAYOR GABRIEL FERRER</t>
  </si>
  <si>
    <t>OFICIAL BUSTAMANTE MACARENA</t>
  </si>
  <si>
    <t>FISCALIA CRIMINAL Y CORRECCIONAL N° 34 A CARGO DE LA DRA. LAURA BRUNIARD</t>
  </si>
  <si>
    <t>J02397-2021-0440397</t>
  </si>
  <si>
    <t>El dia 2 de Julio, entre las 20 y las 21:30 horas aproximadamente, un masculino deja estacionado sobre la calle El Gaucho al 6100,   su vehiculo Ford Mondeo, dominio ANW224. retirandose del lugar.  Luego  el masculino vuelve  al lugar y su vehiculo no se encontraba estacionado. Aparentemente segun dichos del personal , al vehiculo se lo llevaria una Grua . Tanto el masculino como el persoanl no saben quienes estarian involucrados en el presente hecho. Cabe destacar que no habiendo imagenes del dia 2 deJulio, se visualizan camaras a partir del dia 7 de Julio, ya que el personal manifiesta el aparente paso del mismo. Asimismo se aclara que se visualizaran imagenes del dia 26 de Agosto, a pedido del personal por el paso aparente de la Grua. y el posterior recorrido de la mism</t>
  </si>
  <si>
    <t xml:space="preserve">FORD/MERCEDES BENZ </t>
  </si>
  <si>
    <t>MONDEO/GRUA</t>
  </si>
  <si>
    <t>ANALISIS(o:)/2021/PARA DESCARGAS/SEPTIEMBRE/REG LEGALES 440395</t>
  </si>
  <si>
    <t>Herrera y Suarez</t>
  </si>
  <si>
    <t>Oficial Mayor LP 5141 PENAYO Belén</t>
  </si>
  <si>
    <t>Fiscalía Nacional en lo Criminal y Correccional Nro. 38, a cargo Dra. Paisan, por ante la Secretaria Única a cargo del Dr. Herrera</t>
  </si>
  <si>
    <t>J02397-2021-0440841</t>
  </si>
  <si>
    <t>31/8/2021] +54 9 11 2395-8343: 23:21 Tel: 25702353 - Jose - Cuadricula: 1D (CRIA VECINAL 1D)
Av Paseo Colon (Nº 849) e/ Av Independencia y Estados Unidos
EN LA SHELL PERSONAL PLAYERO 
REFIERE QUE A UN CLIENTE LE HABRIA ROBADO EL VEHICULO CUANDO ESTABA CARGANDO GASOLINA 
LO AGARRARON CON ARMAS Y LE ROBARON EL VEHICULO SE DIERON A LA FUGA HACIA LA BOCA 
AUDI A3 COLOR GRIS  DOMINIO 
VERIFICAR 
TEL 1125702353
[17:05, 31/8/2021] +54 9 11 2395-8343: DOMINIO LHL452  ERAN 5 MASCULINOS
[17:06, 31/8/2021] +54 9 11 2395-8343: 911PBA:IRRADIAR ROBO DE VEHICULO CITROEN C3 COLOR GRIS DOMINIO LHL452
[17:06, 31/8/2021] +54 9 11 2395-8343: CMU INFORMA QUE SE VERIFICO LINEA DE TIEMPO DE LA CAMARA FIJA CAM01, EN EL HORARIO DE 23:20 HS, SE OBSERVA UN GRUPO DE PERSONA QUE INGRESAN AL INTERIOR DE LA ESTACION SHELL REALIZANDO ADEMANES COMO SI TUVIERAN UN ARMA DE FUEGO.-
[17:08, 31/8/2021] +54 9 11 2395-8343: M132 POR DICHOS DE TERCEROS INDICAN QUE LOS AUTORES HABRIA SUBIDO A LA AUTOPISTA 25 DE MAYO CON EL VEHICULO
[17:08, 31/8/2021] +54 9 11 2395-8343: 911PBA:IRRARIAR ALERTA POR SUSTRACCION DE VEHICULO AUDI A3 COLOR GRIS  DOMINIO LHL-452. LOS AUTORES 5 MASCULINOS POSIBLEMENTE ARMADOS. DIRECCION DE FUGA POR PASEO COLON SUBIENDO AUTOPISTA 25 DE MAYO
[17:09, 31/8/2021] +54 9 11 2395-8343: OFICIAL HEREDIA VIA QSO M132 INF DAMNIFICADO ILESO. SE VERIFICO POR CAMARAS Y SE TRATA DE 6 MASCULINOS AUTORES, UNO DE ELLOS ARMADOS. UNO DE LOS MASCULINOS CON EL BRAZO DERECHO ENYESADO. SE ESTA REALIZANDO LA CONSULTA Y A POSTERIORI AMPLIA
[17:09, 31/8/2021] +54 9 11 2395-8343: OFICIAL HEREDIA VIA QSO M132 INF EL DAMNIFICADO INDICA QUE LE SUSTRAEN SU VEHICULO AUDI A3 COLOR GRIS DOMINIO LHL-452. AL MOMENTO NEGATIVO RELEVANCIA
[17:09, 31/8/2021] +54 9 11 2395-8343: VIA QSO OFICIAL HEREDIA M132 RECTIFICA EL VEHICULO ES COLOR BLANCO 5PTAS. SE REALIZO LA CONSULTA CON FISCALIA CRIMINAL CORRECCIONAL NRO 38 A/C DEL DR ZONI SECRETARIA UNICA DEL DR PICO QUIEN DISPUSO ACTUACIONES POR ROBO AMA. NEGATIVO SOLICITUD DE SERVICIO ALGUNO, NEGATIVO RELEVANCIA.GUARDA RELACION CON SAE34190931.GUARDA RELACION REG LEGALES 434590 Y EN EL DIA DE HOY 06 -09-2021 SE RELACIONA CON REG LEGALES NUMERO 43465.</t>
  </si>
  <si>
    <t>18, 19 y 20 DE AGOSTO</t>
  </si>
  <si>
    <t>PLAZA ALEMANIA</t>
  </si>
  <si>
    <t>DR ELIAS COLLADO</t>
  </si>
  <si>
    <t>PPAL LANGHI</t>
  </si>
  <si>
    <t>FISCALIA SAAVEDRZ NUÑEZ</t>
  </si>
  <si>
    <t>J02397-2021-0441229</t>
  </si>
  <si>
    <t>ROBO PLACAS BRONCE</t>
  </si>
  <si>
    <t>SOLICITA EL MAGISTRADO INTERVENTOR SE VISUALICE CAMARAS DEL PLAZA ALEMANIA ENTRE EL 18 Y 20 DE AGOSTO ENTRE LAS 22:00 Y 07:00 HS A FIN DE OBSERVAR EL HECHO DEL ROBO DE LAS PLACAS DE BRONCE DE PLAZA ALEMANIA U ALGUNA CIRCUNSTANCIA QUE SE PRESUMA QUE TENGA RELACION</t>
  </si>
  <si>
    <t>Manuela Pedraza 2152</t>
  </si>
  <si>
    <t>410111/21</t>
  </si>
  <si>
    <t>Diligencia Judicial – Rte Srio 372761/2021</t>
  </si>
  <si>
    <t xml:space="preserve">División Sumarios y Brigadas CC13 </t>
  </si>
  <si>
    <t>PRINCIPAL DI LENA</t>
  </si>
  <si>
    <t>Oficial L.P 7096 ACUÑA José</t>
  </si>
  <si>
    <t>Fiscalía de Distrito de los Barrios de Saavedra y Núñez a cargo del Dr. José Campagnoli, Secretaria única a cargo Dra. MARQUEZ Verónica</t>
  </si>
  <si>
    <t>J02397-2021-0441994</t>
  </si>
  <si>
    <t>HURTO DE MERCADERIA</t>
  </si>
  <si>
    <t xml:space="preserve">EN EL DIA DE LA FECHA 24/7/21 A LAS 18:30 APROX,  EN LA DIRECCION MANUELA PEDRAZA 2152 EL DENUNCIANTE (ENCARGADO DEL LUGAR) SUPERMERCADO DIA HACE REFERENCIA QUE AL REALIZAR EL ARQUEO SE DA CUENTA QUE EXISTE UN FALTANTE  DE $31.072  DE MERCADERIA QUE FUE ROBADA DEL LUGAR POR CAMARA DE SEGURIDAD DEL LOCAL VE QUE UN MASCULINO Y UNA FEMENINA SACABAN MERCADERIA DE LA HELADERA Y LO COLOCABAN EN EL CARRO DEL BEBE RETIRANDOSE DEL LUGAR </t>
  </si>
  <si>
    <t>Plaza Alemania, Av del Lbertador y Cavia</t>
  </si>
  <si>
    <t>125-71-000.083/2021</t>
  </si>
  <si>
    <t>DILIGENCIAS JUDICIAL ACTUACIONES COMPLEMENTARIAS</t>
  </si>
  <si>
    <t>DEPTARTAMENTO PROTECCION PATRIMONIO CULTURAL PFA-otras fuerzas</t>
  </si>
  <si>
    <t>COMISARIO BENIGNO</t>
  </si>
  <si>
    <t>INSP DEMUTTI</t>
  </si>
  <si>
    <t>Fiscalia Criminal y Correccional Nro 41 Dra. Silvina RUSSI Secretaria unica Dra. Torres</t>
  </si>
  <si>
    <t xml:space="preserve"> J02397-2021-0442287</t>
  </si>
  <si>
    <t>ROBO PLACAS DE BRONCE</t>
  </si>
  <si>
    <t>El funcionario policial en consulta refiere en relación a los hechos a dilucidar que: Se toma conocimiento por parte del Cuidador de la Plaza denominada Alemania que constató faltantes en el monumento que se encuentra emplazado en el centro de dicho parque. Los faltantes se tratan de siete (07) Escudos de gran tamaño de material de Bronce que se encontraban adheridos a la base del monumento propiamente dicho.-</t>
  </si>
  <si>
    <t>Gral Paz - Puente Avellaneda</t>
  </si>
  <si>
    <t>Actuaciones Complementarias 407937 Actuaciones Complementarias  338664/21 Robo por cometerse en poblado y en banda</t>
  </si>
  <si>
    <t>PALMA Matías LP 5157</t>
  </si>
  <si>
    <t>Fiscalía Nacional en lo Criminal y Correccional Nro. 35</t>
  </si>
  <si>
    <t>J02397-2021-0440950</t>
  </si>
  <si>
    <t xml:space="preserve">GRAL PAZ Y PUENTE AVELLANEDA GBA INGRESO EL 27/08 y 28/08. se solicita hacer seguimiento del vehiculo jeep negra patente LZQ 219. LA CUAL FUE VISTA DESDE EL AREA A LAS 12:55 HORAS </t>
  </si>
  <si>
    <t>DISCO "O" REG LEGALES 440944</t>
  </si>
  <si>
    <t xml:space="preserve">IO1938-2021 425881 /STIO. INT. 37/2021 </t>
  </si>
  <si>
    <t>SUBCOMISARIO DARDES Juan Manuel</t>
  </si>
  <si>
    <t>OFICIAL OXMAN NAHUEL LP 9184</t>
  </si>
  <si>
    <t>J02397-2021-0441173</t>
  </si>
  <si>
    <t>DISCO O 2021 PARA DESC SEP REG LEG 441167</t>
  </si>
  <si>
    <t>Galván 3479</t>
  </si>
  <si>
    <t xml:space="preserve">437477  2021 </t>
  </si>
  <si>
    <t xml:space="preserve">División Sumarios y Brigadas de Prevención C12  </t>
  </si>
  <si>
    <t>Oficial Mayor PEREZ Alan LP 72918</t>
  </si>
  <si>
    <t>Fiscalía de Distrito de los Barrios de Saavedra y Núñez a cargo del Dr. José Campagnoli, Secretaria única a cargo Dra. Del Buonno</t>
  </si>
  <si>
    <t>J02397-2021-0441592</t>
  </si>
  <si>
    <t>21:23 Tel: 1163086689 - Cuadricula: 12C (CRIA VECINAL 12C)
 EL DIA 2/9/2021 A LAS 19  20 HS APROXIM, FEMENINA REFIERE QUE HABRIAN INGRESADO A ROBAR . SE MANTIENE AL DENUNCIANTE EN LINEA A LOS FINES DE APORTAR MAYORES DATOS DEL HECHO. FEMENINA INFORMA QUE RECIEN ARRIBA A LA FINCA Y VISUALIZO QUE TODAS SUS PERTENENCIAS ESTABAN DESORDENADAS. LLAMANTE MARIA VICTORIA SE ENCUENTRA AGUARDANDO AL MOVIL EN VIA PUBLICA</t>
  </si>
  <si>
    <t>Analisis de Registros(o)/2021/DESCARGAS// SEPT/ 441578</t>
  </si>
  <si>
    <t>J02397-2021-0441958</t>
  </si>
  <si>
    <t>El funcionario policial en consulta refiere en relación a los hechos a dilucidar que en la fecha 19 del mes y año en curso siendo las 22:15 hs se produjo un hecho ilícito en un local de comidas ubicado en la intersección de Chile y Pasco donde varios masculinos armados procedieron al robo de los comensales que se encontraban en el lugar y se presume que hicieron lo propio con la recaudación de dicho comercio dándose a la fuga a posteriori por la arteria por la calle Chile en dirección desconocida. Se exhibe vista fílmica obtenida por otros medios desde una terminal celular que el personal en consulta retiene para sí sin que en la misma se puede determinar con certeza marcas o modelos de los rodados partícipes del hecho delictual.- GUARDA RELACION CON REG LEGALES 419162/ 424421</t>
  </si>
  <si>
    <t>ANALISIS// 2021// DESCARGAS// SEPT// 441951</t>
  </si>
  <si>
    <t>20/07 AL 24/07</t>
  </si>
  <si>
    <t>RAWSON Y POTOSI</t>
  </si>
  <si>
    <t>PERSONAL DE ROBOS Y HURTOS</t>
  </si>
  <si>
    <t>1038/2021</t>
  </si>
  <si>
    <t>Delito Ley 11179 Art. 164 Robo</t>
  </si>
  <si>
    <t xml:space="preserve">Ley 11179 Art. 164 </t>
  </si>
  <si>
    <t xml:space="preserve">División Robos y Hurtos-investigaciones </t>
  </si>
  <si>
    <t>Oficial Primero L.P 5060, PEDALINO Jonatan</t>
  </si>
  <si>
    <t>Juzgado Nacional en lo Criminal y Correccional Nro.09 a cargo del Dr. PELUSO Martin, Secretaria Única Nro. 108 a cargo Dr. Diego VILLANUEVA</t>
  </si>
  <si>
    <t>J02397-2021-0442652</t>
  </si>
  <si>
    <t>Se desea observar el robo de elementos en una carpinteria ocurrido entre el 20/07/2021 y el 24/07/2021 en Rawson y Potosi de 00:00 a 23:59 hs</t>
  </si>
  <si>
    <t>ANALISIS// 2021// DESCARGAS// SEPT// 442649</t>
  </si>
  <si>
    <t>Av. Figueora Alcorta y La Pampa</t>
  </si>
  <si>
    <t>428.863/2021</t>
  </si>
  <si>
    <t>NN S/ROBO</t>
  </si>
  <si>
    <t>OFICIAL 6018 CORVALAN WALTER</t>
  </si>
  <si>
    <t>J02397-2021-0443647</t>
  </si>
  <si>
    <t xml:space="preserve">Aquel dia siendo las 11 horas aproximadamente  el damnificado se encontraba caminando y fue atacado por la espalda, por un hombre que lo tomo por detrás y se apodero violentamente del rolej que poseia colocado, para luego darse a la fuga a bordo de una moto que lo aguardaba en la zona junto a su conductor </t>
  </si>
  <si>
    <t xml:space="preserve">ANALISIS// 2021// DESCARGAS// OCTUBRE//443642 </t>
  </si>
  <si>
    <t>MEDINA Y MONTE</t>
  </si>
  <si>
    <t>IO1938-20210439052</t>
  </si>
  <si>
    <t>LEY 11179 ART. 67 INC. 4</t>
  </si>
  <si>
    <t xml:space="preserve">Div. Robo de mercaderia en Transito-investigaciones </t>
  </si>
  <si>
    <t>OFICIAL 1 AVILA JUAN</t>
  </si>
  <si>
    <t>Fiscalia Nacional en lo Criminal y Correccional Nº  19 A CARGO FISCAL MAINARDI</t>
  </si>
  <si>
    <t>J02397-2021-0443458</t>
  </si>
  <si>
    <t xml:space="preserve">EL DIA 03/09/2021 EN EL PEAJE SPIL LLEGANDO A LUJAN LE ROBAN UN CAMION CON ACOPLADO EL CUAL LLEVABA CARNE HACIA EL PUERTO PARA EXPORTACION. LO SUBEN A UNA AMAROK AZUL EN EL HORARIO APROX DE LA 05 AM. PARA LUEGO DEJARLO EN MONTE Y MEDINA A LAS 09 AM APROX. EL DOMINIO DEL CAMION ES HEG499. </t>
  </si>
  <si>
    <t>MELIAN Y CORREA</t>
  </si>
  <si>
    <t>421635/21</t>
  </si>
  <si>
    <t>Fiscalia Nacional en lo Criminal y Correccional Saavedra Nuñez</t>
  </si>
  <si>
    <t>J02397-2021-0444132</t>
  </si>
  <si>
    <t>ROBO A MANO ARMADA , FEMENINO DAMNIFICADO CAMINABA POR DICHA INTESRSECCION APROX 20:30HS , LA MISMA ES SORPRENDIDA POR UN MOTOVEHICULO DE ALTA CILINDRADA EN ESTE, HABIAN DOS MASC CON CASCOS COLOCADOS, LUGAR DE FUGA, POR MELIAN HACIA GRAL PAZ.-</t>
  </si>
  <si>
    <t>CUBA Y QUESADA</t>
  </si>
  <si>
    <t>OFICIAL ACUÑA</t>
  </si>
  <si>
    <t xml:space="preserve"> J02397-2021-0444256</t>
  </si>
  <si>
    <t>EL DIA 06 DE AGOSTO 2021, EN LAS CALLES CUBA Y QUESADA, EN EL HORARIO APROX DE LAS 19:00 HS UN MASC. QUE SE ENCONTRABA EN UNA CAFETERIA, LUEGO DE SALIR SE SUBE A SU MOTOVEHICULO,EN ESE MOMENTO ES ABORDADO POR DOS MASC. QUE APUNTA DE PISTOLA INTENTAN ROBARLE , NO LOGRAN HACERLO Y SE DAN A LA FUGA POR QUESADA A PIE SENTIDO CABILDO.</t>
  </si>
  <si>
    <t>NICETO VEGA 5770</t>
  </si>
  <si>
    <t>442217/21</t>
  </si>
  <si>
    <t>ACTUACION COMPLEMENTARIA</t>
  </si>
  <si>
    <t>INSPECTOR GARCIA</t>
  </si>
  <si>
    <t>Fiscalia Nacional en lo Criminal y Correccional N° 41 a cargo Dra. RUSSI</t>
  </si>
  <si>
    <t>J02397-2021-0444196</t>
  </si>
  <si>
    <t>ROBO A,A</t>
  </si>
  <si>
    <t>LA EMPLEADA DEL LOCAL MANIFIESTA QUE EL DIA 25/8/21 APROXIMADAMENTE AL S 18:30, ELLA SE ENCONTRABA ATENDIENDO EN EL LOCAL "AIRES CUYANOS" EN NICETO VEGA 5570, LA EMPLEADA INGRESA AL LOCAL Y UN MASCULINO TEZ TRIGUEÑA ENTRE 40 50 AÑOS DE EDAD CON GORRA BORDO BARBIJO NEGRO, CAMISA AZUL CON CELESTE Y CHALECO, ESTE AGARRA DOS BOTELLAS DE VINO LAS COLOCA EN EL MOSTRADOR, Y LA EMPLEADA LE PREGUNTA SI NECESITA ALGO MAS Y ESTE LE CONTESTA SI TIENE BOTELLAS DE MARLOT Y CUANDO ELLA LE SEÑALA DONDE ESTAN LAS BOTELLAS , EL MASCULINO LE  DICE "TRANQUILA ESTO ES UN ASALTO, SEGUIME LA CORRIENTE" EL MASCULINO LA AMENAZA, ABRE LA CAMPERA Y LE HACE EL GESTO DE QUE ESTA CON UN ARMA, TAMBIEN AGARRA LAS BOTELLAS DE VINO MAS 4 CAJAS DE BOMBONES, LE DA LA TARJETA PARA QUE COBRE DE AHI, LUEGO ESTE SE VA, LA EMPLEADA OBSERVA QUE EL MASCULINO SUBE A UN PALIO GRIS CON VIDRIOS POLARIZADOS, CON DOMINIO COLOCADO KLV928 DANDOSE A LA FUGA POR NICETO VEGA SENTIDO AL TRANSITO</t>
  </si>
  <si>
    <t>KLV928</t>
  </si>
  <si>
    <t>POLO</t>
  </si>
  <si>
    <t>CASTAÑEDA Y LA PAMPA</t>
  </si>
  <si>
    <t>435324/2021</t>
  </si>
  <si>
    <t>OFICIAL VALLEJOS BELÉN</t>
  </si>
  <si>
    <t>J02397-2021-0442841</t>
  </si>
  <si>
    <t xml:space="preserve">Se toma conocimiento sobre un robo ocurrido el dia 26 de Agosto del Corriente en la Interseccion de Castañeda y La Pampa donde damnificado se encontraba caminado y fue tomado violentamente por detras por los autores del ilicito quienes proceden a arrebatar pertenencion huyendo seguidamente a bordo de un motovehiculo y un rodado Vw Up color blanco. Se recibe declarcion de personal que visualizo camaras privadas donde se informa: Se verificaron camaras del restaurante Paru, donde en primera instancia se visualiza un moto vehículo que se desplaza sobre la vereda hasta altura inicio de garaje del ingreso del Carrefour, encontrándose a bordo un masculino con casco negro, buso negro, mochila negra, pantalón de gimnasia negro y zapatillas blancas, el cual se encuentra tripulando una moto con similares caracteristicas de a un MT 07 o Dominar, de color negro, el cual retoma en dirección a La Pampa, es en ese instante que se visualiza dos masculinos caminando por la vereda y un tercero el cual se aproxima por detrás de unos de ellos de gorra con visera, campera de color blanca y pantalón negro quien sujeta por detrás a uno de los dos masculinos desde el cuello y le agarra la muñeca Izquierda, arrojándola al piso, dándose a la fuga a la veloz carrera y sublendo al moto vehículo el cual Inicia su desplazamlento sobre La Pampa hacia Ramsay donde dobla a la derecha,  seguidamente por las cámaras de seguridad del Hotel ubicado en La pampa y Ramsay, visualizan que el masculino de campera blanca baja de la moto y aborda un vehiculo partícular Volkswagen Up Cross 5 p de color blanco, donde el mascullino de campera blanca aborda el vehículo del lado del conductor parte trasera. </t>
  </si>
  <si>
    <t>Volkswagen /CHEVROLET</t>
  </si>
  <si>
    <t>UP/AGILE</t>
  </si>
  <si>
    <t>BLACO</t>
  </si>
  <si>
    <t>ANALISIS DE REGISTROS/2021/PARA DESCARGAS/SEPTIEMBRE/REG LEGALES 442839</t>
  </si>
  <si>
    <t>Amenabar 3001</t>
  </si>
  <si>
    <t>439,195/2021</t>
  </si>
  <si>
    <t>NN S/ROBO CON EFRACCION REITERADO</t>
  </si>
  <si>
    <t>CRIO LAURA MALVENTANO</t>
  </si>
  <si>
    <t>J02397-2021-0443335</t>
  </si>
  <si>
    <t>EL DIA 4 DE SEPTIEMBRE ENTRE LAS 13:30 Y LAS 15:20 APROXIMADADMENTE HABRIAN  INGRESADO A UN EDIFICIO UBICADO EN AMENABAR 3001  VAARIAS PERSONAS Y ROBARON 3 DEPARTAMENTOS .SE ENTABLO COMUNICACION CON LA FISCALIA DE DISTRITO SAAVEDRA NUÑEZ, QUIEN SOLICITO LA COOPERACION EN LA VISUALIZACION AL RESPECTO. ASIMISMO, MENCIONO QUE UNO DE LOS PROPIETARIOS DE UN DEPARTAMENTO DEL EDIFICIO ,  EL DIA 3 DE SEPTIEMBRE  HABRIA SIDO VICTIMA  HURTO CON INHIBIDOR DE UNA MOCHILA EN DONDE SE HALLABAN LAS LLAVES DEL EDIFICIO  EN LA CALLE NICETO VEGA 4947 A LAS 12:00 HORAS APROXIMADAMENTE.</t>
  </si>
  <si>
    <t xml:space="preserve">Dr. </t>
  </si>
  <si>
    <t>FORD FIESTA</t>
  </si>
  <si>
    <t>DICO "O"/2021/PARA DESCARGAS/SEPTIEMBRE/ 443327</t>
  </si>
  <si>
    <t>Niceto Vega 4947</t>
  </si>
  <si>
    <t>J02397-2021-0443341</t>
  </si>
  <si>
    <t>HURTO INHIBIDOR</t>
  </si>
  <si>
    <t xml:space="preserve">EL HECHO OCURRIO EL DIA 3 DE SEPTIEMBRE EN LA CALLE NICETO VEGA 4947, DONDE APROXIMADAMENTE A LAS 12:00 HORAS EL DAMNIFICADO LLEGO EN SU VEHICULO RENAULT KWID NEGRO, Y LO DEJO ESTACIONADO POR UNOS 5 MINUTOS MIENTRAS RETIRABA A SU HIJO DE LA ESCUELA. AL REGRESAR A SU VEHICULO, SE  DIO CUENTA DE QUE LE HABRIAN SUSTRAIDO UNA MOCHILA EN LA CUAL SE ENCONTRABAN OBJETOS PERSONALES Y LAS LLAVES DE SU DOMICILIO EN LA CALLE AMEBABAR 3001. </t>
  </si>
  <si>
    <t>PEUGEOT/FORD</t>
  </si>
  <si>
    <t>308/FIESTA</t>
  </si>
  <si>
    <t>GRIS OSCURO/GRIS PLATA</t>
  </si>
  <si>
    <t>DICO "O"/2021/PARA DESCARGAS/SEPTIEMBRE/ 443338</t>
  </si>
  <si>
    <t>CONCEPCION ARENAL 3700</t>
  </si>
  <si>
    <t>URSINO/SEBASTIANO</t>
  </si>
  <si>
    <t>Division Operaciones Comisaria Vecinal 15A</t>
  </si>
  <si>
    <t>INSPECTOR BANEGAS</t>
  </si>
  <si>
    <t>Fiscalia Nacional en lo Criminal y Correccional Nº 24 A CARGO FISCAL RETES.-</t>
  </si>
  <si>
    <t>J02397-2021-0443137</t>
  </si>
  <si>
    <t>HURTO DE NEUMATICOS</t>
  </si>
  <si>
    <t xml:space="preserve">Personal refiere que el dia 31/08/2021 entre las 19:30 a 20:30 hs, en Concepcion Arenal 3700 se comete un hecho de hurto (ruedas) a un masculino. Hicieron relevamiento de camaras privadas y logran ver que se dirigen hacia Cordoba por Concepcion Arenal a las 20:14 hs y 20:19 hs un renault sandero azul o gris oscuro y una chevrolet trailblazer oscura que podrian estar relacionados al hecho. </t>
  </si>
  <si>
    <t>Trailblazer</t>
  </si>
  <si>
    <t>ANALISIS DE IMAGEN(O)/2021/PARA DESCARGAS/SEPTIEMBRE/REG LEGALES 443133</t>
  </si>
  <si>
    <t>MONROE Y MILLER (PLAZA)</t>
  </si>
  <si>
    <t>Fiscalia Nacional en lo Criminal y Correccional Nº  31 A CARGO FISCAL SOLIMINE</t>
  </si>
  <si>
    <t>J02397-2021-0443696</t>
  </si>
  <si>
    <t>MASCULINO TRABAJA EN LA FAROLA, DEJO CARGADNDO SU CELULAR EN EL KIOSKO LINDANTE, ALREDEDOR DE LAS 04:30 HS SE APROXIMA AL KIOSKO EN EL MISMO QTH Y LE REFIERE QUE HABRIA SIDO APUÑALADO (TESTIGO DEL KIOSKO DICE Q EL MISMO HABRIA IDO A COMPRAR A LAS 11:30AM) EL CIERRE DEL NEGOCIO LA FAROLA ES TEMPRANO.-</t>
  </si>
  <si>
    <t>ANALISIS DE IMAGEN(O)/2021/PARA DESCARGAS/SEPTIEMBRE/REG LEGALES 443693</t>
  </si>
  <si>
    <t>ACCESO DOT</t>
  </si>
  <si>
    <t>421716/21</t>
  </si>
  <si>
    <t>J02397-2021-0444024</t>
  </si>
  <si>
    <t>A LAS 18HS DAMNIFICADA CAMINANDO HACIA EL BARRIO MITRE LA CUAL ES SORPREDIDA POR DOS MASC A BORDO DE UN MOTOVEHICULO, AMBOS CON CASCO COLOCADO, LE SUSTRAEN TARJETAS.-</t>
  </si>
  <si>
    <t>ANALISIS DE IMAGEN(O)/2021/PARA DESCARGAS/SEPTIEMBRE/REG LEGALES 444022</t>
  </si>
  <si>
    <t>11 DE SEPTIEMBRE 2802</t>
  </si>
  <si>
    <t>J02397-2021-0444104</t>
  </si>
  <si>
    <t>EL DIA 05 DE SEPTIEMBRE 2021, EN LA CALLE 11 DE SEPTIEMBRE 2802, EN EL HORARIO APROX. DE LAS 16:00 A 19:00 HS, INGRESAN A ESTE DOMICILIO Y SE LLEVAN PERTENENCIAS, EL PERSONAL REFIERE QUE NO SABE CUANTOS MASC. PODRIAN HABER PARTICIPADO Y SI ESTABAN EN ALGUN VEHICULO. REFERIDO A CARTA SAE 34231733.</t>
  </si>
  <si>
    <t>ANALISIS DE IMAGEN(O)/2021/PARA DESCARGAS/SEPTIEMBRE/REG LEGALES 444098</t>
  </si>
  <si>
    <t>INT VILLA 31</t>
  </si>
  <si>
    <t>ACOSTA, KELLY, NIEVA</t>
  </si>
  <si>
    <t>PERSONAL PFA</t>
  </si>
  <si>
    <t>MPF600927</t>
  </si>
  <si>
    <t>DIVISION OPERACIÓN AREA NORTE PFA-otras fuerzas</t>
  </si>
  <si>
    <t>COMISARIO MARTIN BLLART</t>
  </si>
  <si>
    <t>Unidad Fiscal Especializada en Investigacion de Delitos vinculados con estupefacientes</t>
  </si>
  <si>
    <t>J02397-2021-0443811</t>
  </si>
  <si>
    <t>INFRACION LEY 23737</t>
  </si>
  <si>
    <t>VISUALIZACION EN VIVO EN LA SALA DE CMU, CAM SOBRE VILLA 31</t>
  </si>
  <si>
    <t>ANALISIS DE IMAGEN(O)/2021/PARA DESCARGAS/SEPTIEMBRE/REG LEGALES438061</t>
  </si>
  <si>
    <t>ALBERTI Y AV. BELGANO</t>
  </si>
  <si>
    <t>DUARTE/ROA</t>
  </si>
  <si>
    <t>444453/2021</t>
  </si>
  <si>
    <t>Diligencia Judicial - Tareas de Investigación Ref. Srio 442714/2021</t>
  </si>
  <si>
    <t>Oficial Primero Lida Solange ESPIL RAZZETTO L.P 3625</t>
  </si>
  <si>
    <t>Fiscalía Nacional en lo Criminal  y Correccional N° 03 a cargo Dr. Roma Marcelo. Secretaria Única a cargo Dr. De Simón</t>
  </si>
  <si>
    <t>J02397-2021-0444528</t>
  </si>
  <si>
    <t>En el dia de la fecha, siendo las 12:30 aproximadamente, entre las calles Alberti y Av. Belgrano, un vehiculo de color negro con cinco masculinos, intentarian secuestrar a una menor de once años. La menor estaba  caminando hacia el colegio cuando este vehiculo se habia acercado a ella. Luego de la puerta trasera izquierda baja un masculino, vestido con ropas oscuras y barbijo colocado de color negro, bajan  tres masculinos mas y el masculino de ropas oscuras  intentaria agarralra de la muñeca y  tironearla del brazo.  Este masculino le habria dicho que su mama estaria denrtro del vehiculo. La menor sale corriendo y entraria al colegio que se encuentra en las intersecciones de las calle Alberti y Alsuina. La menor viste con campera inflable oscura y una mochila a cuadriye.-</t>
  </si>
  <si>
    <t>ANALISIS DE IMAGEN(O)/2021/PARA DESCARGAS/SEPTIEMBRE/REG LEGALES 444523</t>
  </si>
  <si>
    <t>CONCEPCION ARENAL 3701</t>
  </si>
  <si>
    <t>443133 GAP DUPLICADO</t>
  </si>
  <si>
    <t>432580/2022</t>
  </si>
  <si>
    <t>443693 GAP DUPLICADO</t>
  </si>
  <si>
    <t>LARREA 426</t>
  </si>
  <si>
    <t>J02397-2021-0443820</t>
  </si>
  <si>
    <t>SIN EFECTO, SE DEVUELVE A LEGALES</t>
  </si>
  <si>
    <t>438061 GAP DUPLICADO</t>
  </si>
  <si>
    <t>MPF600928</t>
  </si>
  <si>
    <t>J02397-2021-0443717</t>
  </si>
  <si>
    <t>05/08/2021 AL 25/08/2021</t>
  </si>
  <si>
    <t>Cavia y Av. Del Libertados</t>
  </si>
  <si>
    <t>RAMOS</t>
  </si>
  <si>
    <t>Ampliación de denuncia – actuaciones Nro. 417691/2021 Comisaria Vecinal 14C</t>
  </si>
  <si>
    <t>Departamento Protección del Patrimonio Cultural de la Policía Federal Argentina-otras fuerzas</t>
  </si>
  <si>
    <t>Cabo L.P11190, RAMOS Ariel</t>
  </si>
  <si>
    <t>Fiscalía Nacional en lo Criminal y Correccional Nro. 41 A/c de la Dra. Silvana RUSSI, Secretaria Única de la Dra. TORRES</t>
  </si>
  <si>
    <t xml:space="preserve">J00201-2021-0444788 </t>
  </si>
  <si>
    <t>ROBO PLACAS BRONCE EN PLAZA ALEMANIA</t>
  </si>
  <si>
    <t>EL MISMO SE PRESENTA A VISUALIZAR LINEA DE TIEMPO DE CAMARA UBICADA EN PLAZA ALEMANIA EN INMEDIACIONES DE CALLE  Cavia y Av. Del Libertados, DESDE EL DIA 05/08/2021 AL 25/08/2021 EN LA FRANJA HORARIA DE 08:00 A 23:00.-</t>
  </si>
  <si>
    <t>Jujuy 813</t>
  </si>
  <si>
    <t>411089/2021</t>
  </si>
  <si>
    <t>Delito – Ley 11179 Art. 164 – ROBO AUSENCIA DE MORADORES</t>
  </si>
  <si>
    <t>Oficial LP. 15764 REYES Facundo</t>
  </si>
  <si>
    <t>FISCALIA CRIMINAL Y CORRECCIONAL N°56 A CARGO DEL DR. ORFELIA, por ante la Secretaria a cargo del Dr. PIÑON</t>
  </si>
  <si>
    <t>J02397-2021-0444945</t>
  </si>
  <si>
    <t>EL DIA 19 DE AGOSTO 2021, EN LA CALLE JUJUY 813, EN EL HORARIO APROX DE LAS 11:00HS, INGRESAN A UN DOMICILIO DOS MASC. LLEVADOSE DINERO EN EFECTIVO Y PERTENENCIAS (JOYAS). FUGAN POR JUJUY HACIA EEUU.  SE LOGRO OBSERVAR A DOS MASCULINOS QUE CAMINAN POR JUJUY HACIA INDEPENDENCIA Y A UN VEHICULO FORD FOCUS BLANCO QUE PODRIA HABER ESTADO INVOLUCRADO EN EL HECHO, LUEGO SE OBSERVA SALIR A LOS MASC. DEL DOMICILIO DONDE OCURRIO EL HECHO CAMINANDO POR JUJUY SENTIDO A EEUU, LUEGO SE PIERDE SU VISUALIZACION.</t>
  </si>
  <si>
    <t>4/8/2021 y 5/9/2021</t>
  </si>
  <si>
    <t>Av. Crisologo Larralde 1636</t>
  </si>
  <si>
    <t>Diligencia Judicial. (Act. Complementarias Ref. Srio N° 440131/2021)</t>
  </si>
  <si>
    <t>COMISARIO ARDIZZI Gustavo</t>
  </si>
  <si>
    <t>Oficial LP 7096 ACUÑA Jose</t>
  </si>
  <si>
    <t>J02397-2021-0445972</t>
  </si>
  <si>
    <t xml:space="preserve">El dia 4 de Septiembre siendo las 17hs aproximadamente, una femenina se retira de su departamento sito  en un edificio, de la calle Crisologo Larralde 1636. Luego regresa al mismo a las 10:30 del dia 5 de Septiembre y llegando a su departamento visualiza la puerta que da al pasillo violentada. Una vez dentro de su domicilio, observa el faltante de una caja de seguridad que tenia amurada en el placard de la habitacion. Cabe destacar que el personal refiere que no posee camaras privadas del lugar. El personal refiere que podria estar involucrado el ex marido quien conduce un vehiculo de su propiedad marca Honda, modelo Civic, dominio AB370GK. </t>
  </si>
  <si>
    <t>AB370GK</t>
  </si>
  <si>
    <t>CIVIC</t>
  </si>
  <si>
    <t>Av. Belgrano 202 y Paseo Colon</t>
  </si>
  <si>
    <t>Oficial Mayor PALMA Matías LP 5157</t>
  </si>
  <si>
    <t>J02397-2021-0444933</t>
  </si>
  <si>
    <t>GRAL PAZ Y PUENTE AVELLANEDA GBA INGRESO EL 27/08 y 28/08. se solicita hacer seguimiento del vehiculo jeep negra patente LZQ 219. LA CUAL FUE VISTA DESDE EL AREA.  HORAS 13:04:41. SE CONTINUA RECORRIDO DE REG LEGALES 440944</t>
  </si>
  <si>
    <t>DISCO "O" REG LEGALES/2021/PARA DESCARGAS/SEPTIEMBRE/ 444931</t>
  </si>
  <si>
    <t xml:space="preserve">AV. CONSTITUYENTES Y CAMPILLA, </t>
  </si>
  <si>
    <t>I01938-2021-425881 (SRIO INT 37/2021)</t>
  </si>
  <si>
    <t>“DILIGENCIA JUDICIAL TAREAS INVESTIGATIVAS ROBO AMA Y PIL DAMN FRANCISCO ANTONIO BENITEZ</t>
  </si>
  <si>
    <t>Seccion Prevencion Robo de Mercaderia en Transito-investigaciones</t>
  </si>
  <si>
    <t>INSP. CABRERA</t>
  </si>
  <si>
    <t>OF OXMAN</t>
  </si>
  <si>
    <t>FISCALIA CRIMINAL Y CORRECCIONAL NRO 24 DR. RETES SECRETARIA UNICA DRA. FERNANDEZ</t>
  </si>
  <si>
    <t>J02397-2021-0445323</t>
  </si>
  <si>
    <t>ROBO A CAMIONES</t>
  </si>
  <si>
    <t>EL DIA 26/08/2021 EN EL HORARIO APROX DE LAS 5:40 EN CONSTITUYENTES Y CAPILLO, ES ROBADO UN CAMION QUE LLEVABA CARNE, LOS MASCULINOS CIRCULABAN EN UNA PARTNER BLANCA Y UN RENAULT GRIS.,ES CONTINUACION DE LA REG LEGALES 432771,PERSONAL POLICIAL SOLICITA HACER EL RECORRIDO DE LA ULTIMA CAMARA QUE FUE VISUALIZADO. QUIERE VER EL CAMION Y HACER SU RECORRIDO. ES CONTINUACION DE REG LEGALES 441167</t>
  </si>
  <si>
    <t>O/2021/PARA DESCARGAS/SEPTIEMBRE/445313</t>
  </si>
  <si>
    <t>Av. Almafuerte 457</t>
  </si>
  <si>
    <t xml:space="preserve"> 444712/2021</t>
  </si>
  <si>
    <t>DILIGENCIA JUDICIAL TAREAS DE INVESTIGACION RELACIONADA SUMARIO 444657/21 CV4B</t>
  </si>
  <si>
    <t>COMISARIO HORACIO ROMERO</t>
  </si>
  <si>
    <t>OF OJEDA BARBARA</t>
  </si>
  <si>
    <t>FISCALIA CRIMINAL Y CORRECCIONAL NRO 10 DR. VISMARA SECRETARIA UNICA DR. TABOADA</t>
  </si>
  <si>
    <t>J02397-2021-0445465</t>
  </si>
  <si>
    <t>20:07 Tel: 1161963052 - Cuadricula: 4B (CRIA VECINAL 4B)
Av Almafuerte (Nº 457) e/ Achala y Jose A Cortejarena
MASCULINO INFORMA QUE HABRIAN IGRESADO ENTRE 4 MACULINOS A ROBAR AL SUPERMERCADO CHINO 
INDICA NO PODER APORTAR DATOS POR QUE LO HABRIAN ECHO TIRARSE AL PISO CORTA LA COMUNICACION SIN APORTAR MAS DATOS  411 INFORMA SE ENTREVISTO CON EL MASCULINO WANG EL MISMO MANIFESTO QUE HABRIAN INGRESADO 6 MASCULINOS ARMADOS Y LO LLEVARON AL FONDO Y LO GOLPEAN EN LA CABEZA Y LOS ATARON CON PRECINTOS LE LLEVARON DINERO A DETERMINAR. APROX 200.000 PESOS Y 2.000 DOLARES. CELULARES Y RELOJES Y EL CPU DE LAS CAMARAS. ARRIBO SAME INT 355 A/C DR CENTENO M.N 161462 ASISTE Y DERIVA AL SR WANG CON DIAGN TEC SIN RIESGO DE VIDA ACTUACIONES ROBO AMA Y PRIVACION FCC 10 A/C DR VISMARA SEC UNICA TABOADA M 411 INF QUE A SOLICITUD DE FISCALIA  FCC Nº10 A/C DR VISMARA SEC UNICA DR TABOADA SE DISPUSO EL ARRIBO DE RASTROS . SE IMPLANTA AL OF LP 82455 MAGNOS LUIS.   Duarte. El personal refiere que aparentemente eran cinco los masculinos que entrarian al mercado chino a realizar el hecho ilicito.</t>
  </si>
  <si>
    <t>O/2021/PARA DESCARGAS/SEPTIEMBRE/445458</t>
  </si>
  <si>
    <t>Bartolome Mitre 2769</t>
  </si>
  <si>
    <t>444385/2021</t>
  </si>
  <si>
    <t>Delito – TENTATIVA DE HOMICIDIO</t>
  </si>
  <si>
    <t>FISCALIA CRIMINAL Y CORRECCIONAL N° 03 A CARGO DEL DR. ROMA, por ante la Secretaria a cargo del Dr. SIMON</t>
  </si>
  <si>
    <t>J02397-2021-0445337</t>
  </si>
  <si>
    <t>EL DIA 07 DE SEPTIEMBRE 2021, EN LAS CALLES MITRE ENTRE PUEYRREDON Y CASTELLI, EN EL HORARIO APROX DE LAS 13:30HS, DOS MASC. QUE ESTARIAN A BORDO DE UN MOTOVEHICULO INGRESAN A UN COMERCIO DE ORIGEN ORIENTAL EFECTUANDO DOS DISPAROS A UN COMERCIANTE CHINO, SE DAN A LA FUGA POR MITRE DOBLANDO EN CASTELLI.</t>
  </si>
  <si>
    <t>OUY358</t>
  </si>
  <si>
    <t>C3</t>
  </si>
  <si>
    <t>ANALISIS DE IMAGEN (O)/2021/PARA DESCARGAS/SEPTIEMBRE/REG LEGALES 445327</t>
  </si>
  <si>
    <t>Francisco Rabanal y Erescano</t>
  </si>
  <si>
    <t>443495/21</t>
  </si>
  <si>
    <t>TAREAS DE INVESTIGACION - A/ COMPLEMENTARIAS SRIOS 409897/21</t>
  </si>
  <si>
    <t xml:space="preserve"> FISCALIA CRIMINAL Y CORRECCIONAL NRO 22 DR. CUBRIA SECRETARIA UNICA DRA. BALLESTEROS</t>
  </si>
  <si>
    <t>J02397-2021-0445456</t>
  </si>
  <si>
    <t>Achega y Tamborini</t>
  </si>
  <si>
    <t>División Sumarios y Brigadas de cc12</t>
  </si>
  <si>
    <t>Fiscalía Correccional de Distrito de los barrios de Saavedra y Núñez a cargo del Fiscal Dr. Campagnol</t>
  </si>
  <si>
    <t>J02397-2021-0447816</t>
  </si>
  <si>
    <t>El funcionario policial en consulta refiere en relación a los hechos a dilucidar que: el día 11 de Agosto del año en curso siendo aprox las 17:45 hs mientras la damnificada se desplazaba a pie por la arteria Achega en dirección a Congreso escuchando música con sus auriculares y llevando una bicicleta marca ZENITH, es interceptada por un masculino el que le exhibe un arma de fuego de puño y procede a consumar el acto delictivo llevándose el velocípedo  modelo CIMA de color plateada y una luz de color roja en su parte trasera, como así también le sustrajeron un teléfono celular marca SAMSUNG modelo J7 de su propiedad. El malviviente posee una gorra colocada es de tez trigueña de contextura media y viste una campera de color oscuro y un pantalón de color claro y calzado deportivo de color claro y posee así mismo una mochila de color oscuro. El personal en consulta exhibe vistas obtenidas de aporte privado en blanco y negro, que retiene para sí dónde se puede observar el hecho a dilucidar.-</t>
  </si>
  <si>
    <t>Galvan e Ibera</t>
  </si>
  <si>
    <t>Fiscalía Correccional de Distrito de los barrios de Saavedra y Núñez a cargo del Fiscal Dr. Campagnoli, Sec única Dra. Del Buono</t>
  </si>
  <si>
    <t>J02397-2021-0447659</t>
  </si>
  <si>
    <t>El personal policial en consulta refiere en relación a los hechos que: El día 08 del mes y año en curso en el horario aprox 08:30 hs,  la damnificada procede a estacionar su rodado marca Peugeot Modelo 308 color gris Chapa Patente OXF 961 sobre la arteria Galván próxima a su  intersección con Ibera a los efectos de dejar su hija en el colegio próximo de nombre de fantasía "NUEVOS AIRES",  al retornar a su rodado constató el faltante de sus pertenenci s que le habrían sido sustraídas durante su breve ausencia del mismo.-</t>
  </si>
  <si>
    <t>Conesa 3481</t>
  </si>
  <si>
    <t>TVA DE ROBO</t>
  </si>
  <si>
    <t>División Sumarios y Brigadas de cc13</t>
  </si>
  <si>
    <t>OFICIAL JOSE ACUÑA</t>
  </si>
  <si>
    <t>Fiscalía Correccional de Distrito de los barrios de Saavedra y Núñez a cargo del Fiscal Dr. Campagnoli</t>
  </si>
  <si>
    <t>J02397-2021-0447746</t>
  </si>
  <si>
    <t>TTIVA DE ROBO</t>
  </si>
  <si>
    <t>LA DAMNIFICADA SE ENCUENTRA EN SU DOMICILIO Y ESCUCHA RUIDOS DE VIENTOS, AL ASOMARSE A SU BALCON OBSERVA UN MASCULINO SALTANDO EL PAREDON DE SU DOMICILIO, SOLO OBSERVA QUE EL CAUSANET TENIA ROPAS OSCURAS, Y SE OLVIDA EN EL BALCON UNA MOCHILA CON HERRAMIENTAS COLOR NEGRA, EL HECHO FUE ENTE LAS 20:45 Y LAS 21:30HS.-</t>
  </si>
  <si>
    <t>Campos Salles 1881</t>
  </si>
  <si>
    <t xml:space="preserve">División Sumarios y Brigadas de cc13 </t>
  </si>
  <si>
    <t>Fiscalía Correccional de Distrito de los barrios de Saavedra y Núñez a cargo del Fiscal Dr. Campagnoli, por ante la secretaria única a cargo del Dr. Alejo Pórtela</t>
  </si>
  <si>
    <t>J02397-2021-0447894</t>
  </si>
  <si>
    <t>EL DAMNIFICADO SE RETIRO EL 07/08 A LAS 16HS Y AL REGRESAR EL DIA 08/08, AL INGRESAR A SU DOMICILIO CONSTATA QUE LE HABRIAN SUSTRAIDO DOS COMPUTADORAS (NOTEBOOK). EL PERSONAL REFIERE QUE VISUALIZARON CAMARAS PRIVADAS DANDO CON DOS MASCULINOS INGRESANDO AL DOMICILIO EL DIA 07/08 A LAS 19:15 HORAS Y SALIENDO DEL MISMO A LAS 19:15 SIN OBSERVAR LA DIRECCION DE FUGA.- CAUSANTES 1: CAMPERA CLARA PANTALON OSCURO, ROBUSTO. CAUSANTE 2: ROPAS OSCURAS DEPORTIVAS.</t>
  </si>
  <si>
    <t>AMENABAR 3001</t>
  </si>
  <si>
    <t>439.195/2021</t>
  </si>
  <si>
    <t>NN S/ROBO EN EFRACCION REITERADO</t>
  </si>
  <si>
    <t>J02397-2021-0447230</t>
  </si>
  <si>
    <t>EL DIA 4 DE SEPTIEMBRE ENTRE LAS 14 Y LAS 15:30 INGRESARON AL EDIFICIO UBICADO EN AMENABAR 3011 Y ROBARON 3 DEPARTAMENTOS . POR TAL MOTIVO SE COMUNICO EL DR. FACUNDO VIDAL SOLICITANDO LA COOPERACION EN LA VISUALIZACION AL RESPECTO. ASIMISMO, MENCIONO QUE EL DIA 3 DE SEPTIEMBRE UNO DE LOS PROPIETARIOS DEL EDIFICIO FUE VICTIMA DE HURTO DE UNA MOCHILA EN DONDE SE HALLABAN LAS LLAVES DEL EDIFICIO. DEL ANALISIS DE LA VISUALIZACION REGISTRADA  BAJO EL REG LEGALES N°443338 Y 443327 SE SOLICITO UN AMPLIACION DEL LOS POSIBLES RECORRIDOS EFECTUADOS POR LOS VEHICULOS EL DIA 4 DE SEPTIEMBRE</t>
  </si>
  <si>
    <t>DISCO "O"/2021/ PARA DESCARGAS / SEPTIEMBRE / 447218</t>
  </si>
  <si>
    <t>Mitre 2769</t>
  </si>
  <si>
    <t>444385/21</t>
  </si>
  <si>
    <t xml:space="preserve">OFICIAL ALVEZ ROMINA </t>
  </si>
  <si>
    <t>OFICIAL MAYOR ULPIANO</t>
  </si>
  <si>
    <t>Fiscalia Nacional en lo Criminal y correccional N° 03 a cargo del dr. Roma, sec a cargo del dr. Simon</t>
  </si>
  <si>
    <t>J02397-2021-0446785</t>
  </si>
  <si>
    <t>EL DIA 07 DE SEPTIEMBRE 2021, EN LAS CALLES MITRE ENTRE PUEYRREDON Y CASTELLI, EN EL HORARIO APROX DE LAS 13:30HS, DOS MASC. QUE ESTARIAN A BORDO DE UN MOTOVEHICULO INGRESAN A UN COMERCIO DE ORIGEN ORIENTAL EFECTUANDO DOS DISPAROS A UN COMERCIANTE CHINO, SE DAN A LA FUGA POR MITRE DOBLANDO EN CASTELLI.   GUARDA RELACION CON REG LEGALES 445327. PERSONAL POLICIAL APORTA VIDEOS DE CAMARAS PRIVADAS PARA COMPLEMETAR LA VISUALIZACION.</t>
  </si>
  <si>
    <t>ANALISIS DE REGISTROS(O)2021/PARA DESCARGAS/SEPTIEMBRE/REG LEGALES 446783</t>
  </si>
  <si>
    <t>Concepcion Arenal 3700</t>
  </si>
  <si>
    <t>NOGUERA/MARTINEZ/PEREIRA</t>
  </si>
  <si>
    <t>432580/21</t>
  </si>
  <si>
    <t>J02397-2021-0447105</t>
  </si>
  <si>
    <t>EL DIA 31 DE AGOSTO 2021,  EN LA CALLE CONCEPCION ARENAL 3700, EN EL HORARIO APROX. 19:30 HS, DOS AUTOS QUE ESTABAN ESTACIONADOS LE ROBAN LAS RUEDAS, LOS AUTORES DEL HECHO ESTARIAN CON UN VEHICULO RENAULT SANDERO COLOR AZUL Y OTRO VEHICULO COLOR OSCURO QUE NO SE PUEDE IDENTIFICAR. ESTA RELACIONADO AL REG LEGALES 443133, ES UNA CONTINUACION.</t>
  </si>
  <si>
    <t>SANDERO</t>
  </si>
  <si>
    <t>ANALISIS DE IMAGEN (O)/2021/01PARA DESCARGA/SEPTIEMBRE/REG LEGALES 441099</t>
  </si>
  <si>
    <t>Libertador y Ortega y Gasset</t>
  </si>
  <si>
    <t>División Sumarios y Brigadas de CC11</t>
  </si>
  <si>
    <t>OFICIAL MAYOR LOMBARDO</t>
  </si>
  <si>
    <t>Fiscalía Nacional en lo Criminal y Correccional N° 24 a cargo del Dr. Retes, por ante la secretaria a cargo de la Dra. Fernández</t>
  </si>
  <si>
    <t>J02397-2021-0447474</t>
  </si>
  <si>
    <t>CUENTO DEL  TIO</t>
  </si>
  <si>
    <t xml:space="preserve">El personal solicita efectuar el recorrido del vehiculo peugeot 208 dominio AD-382-XQ. Guarda relacion con el reg legales 4231880--- AD382XQ. FECHA Y HORA:2021-08-24 14:20:30 FUENTE DE CAPTURA:Portico Libertador Esq. ortega y Gasset. CÁMARA: Portico Av del Libertador Esq Ortega y Gasset sentido Av Dorrego Cam03_INTRAURBANA_C14
</t>
  </si>
  <si>
    <t>ANALISIS/2021/DESCARGAS/SEPT/447472</t>
  </si>
  <si>
    <t>438108/2021</t>
  </si>
  <si>
    <t>ENTRADERA Y PIL</t>
  </si>
  <si>
    <t xml:space="preserve">División Sumarios y Brigadas de cc7 </t>
  </si>
  <si>
    <t>OFICIAL MAYOR VALENZUELA</t>
  </si>
  <si>
    <t>OFICIAL 1° RAMIREZ</t>
  </si>
  <si>
    <t>Fiscalía Nacional en lo Criminal y Correccional N° 14 A CARGO DEL FISCAL DR. MADREA</t>
  </si>
  <si>
    <t>J02397-2021-0447950</t>
  </si>
  <si>
    <t>EL DIA 3/9/21 EN LA CALLE BACACAY 2435 PISO PB DEPTO C, UN MASCULINO DE 1,70 MT TEZ TRIGUEÑA DE ENTRE 20 A 30 AÑOS DE EDAD CAMPERA COLOR GRIS PANTALON DEPORTIVO COLOR AZUL Y BARBIJO NEGRO, EL MISMO BAJA CON UNA VALIJA NEGRA, SUBIENDO A UN VEHICULO WV GRIS PLATA, PODRIA SER VENTO VOYAJE PASSAT. EL MASCULINO SUBE CON UNA FEMENINA. FEMENINO MARIA 76 AÑOS SOLICITA, MOVIL EN LA PANADERIA DE LA ESQUINA REFIERE QUE ESTARIA MUY GOLPEADA HABRIAN INGRESADO A SU DOMICILIO Y LE ROBARON SUS PERTENENCIA LA CASA QUEDA EN BACACY 2435 PERO POR MIEDO AGUARDA EN LA PANADERIA.</t>
  </si>
  <si>
    <t xml:space="preserve">VENTO </t>
  </si>
  <si>
    <t>ANALISIS/2021/DESCARGAS/SEPT/ 447946</t>
  </si>
  <si>
    <t>17/08/2021 -  20/08/2021</t>
  </si>
  <si>
    <t>Puente Victorino La Plaza</t>
  </si>
  <si>
    <t>36.619/2020</t>
  </si>
  <si>
    <t>Pacheco Javier Alejandro y Otros S/ Infraccion Ley 23737 y Articulo 303 del Codigo Penal</t>
  </si>
  <si>
    <t>División Narcotráfico Ezeiza de la Policía de Buenos Aires-otras fuerzas</t>
  </si>
  <si>
    <t>Comisario Inspector L.P 27217, ANAUATI Maximiliano Fernando</t>
  </si>
  <si>
    <t>Juzgado Federal de Primera Instancia en lo Criminal y Correccional Nro. 02 a cargo de S. Sa. Dr. Jorge Ernesto Rodriguez, Secretaria Federal Nro. 06 a cargo de la Dra. Constanza Pagani, de la Ciudad de Moron</t>
  </si>
  <si>
    <t>J02397-2021-0448144</t>
  </si>
  <si>
    <t>EL PERSONAL SOLICITA EFECTUAR EL RECORRIDO DE UN VEHICULO DENUNCIADO, DADO QUE LOS MASC TENDRIAN PEDIDO DE CAPTURA VIGENTE. MEDIANTE INVESTIGACION SE ARRIBA A QUE LOS MISMOS CIRCULARIAN EN UN VEHICULO CROSS FOX COLOR GRIS CLARO/ BLANCO, DOMINIO: NTR-531.</t>
  </si>
  <si>
    <t>CROSSFOX</t>
  </si>
  <si>
    <t>ANALISIS/2021/DESCARGAS/SEPT/ 448134</t>
  </si>
  <si>
    <t>Dorrego y Luis Maria Campo</t>
  </si>
  <si>
    <t>446334/2021</t>
  </si>
  <si>
    <t>Hurto Agravado de Vehículos en la Vía Publica</t>
  </si>
  <si>
    <t>División Sumarios y Brigadas de cc14</t>
  </si>
  <si>
    <t>Fiscalía Nacional en lo Criminal y Correccional Nro. 08 a cargo del Dr. GOMEZ BARBELLA, Secretaria Única a cargo Dr. ARRIETA</t>
  </si>
  <si>
    <t>J02397-2021-0448505</t>
  </si>
  <si>
    <t>00:48 Tel: 30687001 - Cuadricula: 14B (CRIA VECINAL 14B)
Av Luis Maria Campos (Nº 150) e/ Dr Emilio Ravignani y Arturo Antonio Dresco
FEM INDICA QUE LE ROBARON LA CAMIONETA MARCA TOYOTA HILUX SW4 DOMINIO PON 723 LA CUAL ESTABA ESTACIONADA SOBRE DORREGO Y SANTA FE LA MISMA ESTA A NOMBRE DEL SR:
HECTOR ISAURRALDE.-  MANIFIESTA QUE CUANDO SALIO YA NO ESTABA Y NO HABIA NINGUN PAPEL QUE INDICARA QUE LA AGRUA SE LA HALLA LLEVADO.- 
AGUARDA Y AMPLIA SRA:GRACIELA  VERIFICADO DOM POM 773 / POM 772 /  POM 723 / NO CORRESPONDEN AL RODADO, VERIFICADO DOM Y COMPARTIR NUEVAMENTE A ESTA AGENCIA
**********M 1412 INFORMA QUE EL DOMINIO ES PON 723 **********
****M 1412  IRRADIAR SW4 COLOR GRIS PON 723***  PERTENECE A LA GOBERNACION DE LA PCIA DE CORRIENTES***
M 1412 AMPLIA REFIERE EFECTIVAMENTE  EL GOBERNADOR DE CORRIENTES ESTA EN ALOJADO EN EL HOTEL SHERATON DE CABA , AMPLIA EL CONDUCTOR ES CIVIL , NEG EFECTIVO DE ALGUNA FUERZA
M 1412 AMPLIA LA FME NO POSE CARGO EN LA GOBERNACION , REFIERE QUE EN LA CAMIONETA SOLO POSEE LA  DOCUMENTACION DE LA MISMA , AMPLIA AL MOMENTO NO SE HIZO PRESENTE EL GOBERNADOR DE CORRIENTES
M 1412 TOMO COMUNICACION CON EL 147 DONDE INDICARON QUE EL VEHICULO NO FUE REMOVIDO
M 1412 AMPLIA SE LABRAN ACT POR HURTO AUTOMOTOR , INTERVIENE FISCALIA CRIMINAL Y CORRECCIONAL NRO 8 DR BARBELLA SEC UNICA DR ARRIETA .- se realiza la continuacion de carta sae 34252355</t>
  </si>
  <si>
    <t>HILUX SW4</t>
  </si>
  <si>
    <t>ANALISIS/2021/DESCARGAS/SEPT/448503</t>
  </si>
  <si>
    <t>4/9/2021 y 5/9/2021</t>
  </si>
  <si>
    <t>J02397-2021-0449771</t>
  </si>
  <si>
    <t>El dia 4 de Septiembre siendo las 17 hs aproximadamente, una femenina se retira de su departamento sito  en un edificio de la calle Crisologo Larralde 1636. Luego regresa al mismo a las 10:30 del dia 5 de Septiembre y llegando a su departamento visualiza la puerta que da al pasillo violentada. Una vez dentro de su domicilio, observa el faltante de una caja de seguridad que tenia amurada en el placard de la habitacion. Cabe destacar que el personal refiere que no posee camaras privadas del lugar. El personal refiere que podria estar involucrado el ex marido quien conduce un vehiculo de su propiedad marca Honda, modelo Civic, dominio AB370GK.  (CONTINUACION DE REG LEGALES  445967)</t>
  </si>
  <si>
    <t>AUSTRIA 2580 /LLERENA 3000</t>
  </si>
  <si>
    <t>SILVA /PEREZ</t>
  </si>
  <si>
    <t xml:space="preserve"> 437755/2021</t>
  </si>
  <si>
    <t>“DILIGENCIA JUDICIAL - TAREAS INVESTIGATIVAS - SUMARIO C.V. 15C-435633/2021</t>
  </si>
  <si>
    <t>OF DENISE SOSA</t>
  </si>
  <si>
    <t>Juzgado Criminal y Correccional Nro 53</t>
  </si>
  <si>
    <t>J02397-2021-0449233</t>
  </si>
  <si>
    <t>PERSONAL POLICIAL INFORMA QUE EL DAMINIFACADO RECIBE UN LLAMDO DE UN MASCULINO QUE SE HACE PASAR POR EL HIJO, LE DICE QUE UN AMIGO LO VA A PASAR A BUSCAR PARA LLEVARLO AL BANCO DONDE TIENE SU CAJA DE AHORROS ,LO PASAN A BUSCAR EN UN VEHICULO VOLKSWAGUEN COLOR GRIS O BLANCO Y LO LLEVAN HACIA AL BANCO CIUDAD QUE QEUEDA EN LAS HERAS Y OCAMPO. LO DEJA AL MASCULINO EN LA PUERTA DEL BANCO EL MISMO INGRESA AL INTERIOR Y RETIRA LA SUMA DE 90MIL DOLARES. SALE EL DAMNIFICADO DEL INTERIOR DEL BANCO Y OBSERVA QUE EL VEHICULO NO ESTABA ESTACIONADO. SE VA CAMINANDO HASTA SU DOMICILIO, CUANDO LLEGA A SU CASA A LAS 14HS APROXIMADAMENTE TOCAN EL TIMBRE Y ERA UN MASCULINO DONDE LE PIDE QUE SALGA DE SU DOMICILIO CON EL DINERO QUE HABIA SACADO DEL BANCO,Y LE DICEN QUE LO LLEVARIAN A DONDE ESTABA SU HIJO EL DAMNIFICADO SUBE AL INTERIOR  DEL VEHICULO COLOR GRIS O BLANCO Y LO LLEVAN HASTA UN NEGOCIO PARA SACAR UN FOTOCOPIA DE SU DNI. EL MISMO BAJA CON LA BOLSA DE DINERO Y LUEGO DE SACAR LA FOTOCOPIA REGRESA AL VEHICULO DONDE LOS MASCULINO DEL INTERIOR LO LLEVAN HASTA LLERENA AL 3000 Y POR MEDIO DE FORCEJEOS LE SACAN LA BOLSA DE DINERO Y LO BAJAN DEL VEHICULO. (GUARDA RELACION CON EL SAE 34209035)</t>
  </si>
  <si>
    <t>Regimiento Patricios y Rocha</t>
  </si>
  <si>
    <t>447432/2021</t>
  </si>
  <si>
    <t>DILIGENCIA JUDICIAL - TAREAS DE INVESTIGACION RELACIONADAS SUMARIO 424214/21 CV4D</t>
  </si>
  <si>
    <t>División Sumarios y Brigadas de cc04</t>
  </si>
  <si>
    <t>COMISARIO ROMERO JUAN HORACIO</t>
  </si>
  <si>
    <t>Oficial Primero L.P 4262, FRIAS Pablo</t>
  </si>
  <si>
    <t>Juzgado Nacional en lo Criminal y Correccional Nro. 19 a cargo del Dr. SLUPSKI Diego, Secretaria Nro. 159 a cargo de la Dra. WULLICH</t>
  </si>
  <si>
    <t>J02397-2021-0448569</t>
  </si>
  <si>
    <t xml:space="preserve">Personal es desplazado por comando por un femnino que  es  INGRESADA A LAS FUERZAS  al interior del vehiculo, de marca traker de color gris NVX 595. Cuando llega al lugar motorizadas se encuentran en Palacios al 1300 a la Traker con el causante y la damnificada en el horario 01:20. El femenino manifesto que viajaba con el denunciado y en  una discusion se queria bajar y este no la dejaba, forzandola a quedarse en el vehiculo. </t>
  </si>
  <si>
    <t>TRACKER</t>
  </si>
  <si>
    <t>ANALISIS/2021/DESCARGAS/SEPT/448565</t>
  </si>
  <si>
    <t>Libertador 51</t>
  </si>
  <si>
    <t>J02397-2021-0448793</t>
  </si>
  <si>
    <t>GRAL PAZ Y PUENTE AVELLANEDA GBA INGRESO EL 27/08 y 28/08. se solicita hacer seguimiento del vehiculo jeep negra patente LZQ 219. LA CUAL FUE VISTA DESDE EL AREA. de la fecha 27/08/2021, en el horario de 13:10 a 13:20 en adelante. (CONTINUACION DE REG LEGALES 444931)</t>
  </si>
  <si>
    <t>DISCO "O" / 2021 / PARA DESCARGAS / SEPTIEMBRE/ REG LEGALES 448790</t>
  </si>
  <si>
    <t>PORTELA 2746</t>
  </si>
  <si>
    <t>DILIGENCIA JUDICIAL (TAREAS DE INVESTIGACION RELACIONADA SUMARIO 444657/2021 CARATULADO ROBO AGRAVADO POR EL USO DE ARMA DE FUEGO  Y PRIVACION ILEGITIMA DE LA LIBERTAD)</t>
  </si>
  <si>
    <t xml:space="preserve">División Sumarios y Brigadas de Prevención CC04 </t>
  </si>
  <si>
    <t>Comisario Romero Juan</t>
  </si>
  <si>
    <t>Oficial Mayor 13396 LOPEZ Fabián</t>
  </si>
  <si>
    <t>J02397-2021-0448863</t>
  </si>
  <si>
    <t>PERSONAL POLICIAL INFORMA QUE EL DIA 7 DE SEP DEL 2021 EN LA CALLE PORTELA 2746 EN EL HORARIO APROXIMADAMENTE DE 20 A 21HS, ROBO DE SUPERMERCADO CHINO 5 MASC EN UN VEHICULO PARNET APARENTEMENTE DE COLOR BLANCO CELULSRES PLATA Y RELOJ DIJITAL, Y POR LA ACTIVACION DEL RELO J DIJITAL PIDEN VISUALIZAR  CERCANIA DEL LA CALLE ALMAFUERTE Y 457,PODRIA SER SENTIDO DE FUGA DE LA CAMIONETA BLANCA POR LA CALLE ALMAFUERTE20:07 Tel: 1161963052 - Cuadricula: 4B (CRIA VECINAL 4B)
Av Almafuerte (Nº 457) e/ Achala y Jose A Cortejarena 
MASCULINO INFORMA QUE HABRIAN IGRESADO ENTRE 4 MACULINOS A ROBAR AL SUPERMERCADO CHINO 
INDICA NO PODER APORTAR DATOS POR QUE LO HABRIAN ECHO TIRARSE AL PISO CORTA LA COMUNICACION SIN APORTAR MAS DATOS  411 INFORMA SE ENTREVISTO CON EL MASCULINO WANG EL MISMO MANIFESTO QUE HAQBRIAN INGRESADO 6 MASCULINOS ARMADOS Y LO LLEVARON AL FONDO Y LO GOLPEAN EN LA CABEZA Y LOS ATARON CON PRECINTOS LE LLEVARON DINERO A DETERMINAR MASOMENOS 200.000 PESOS Y 2.000 DOLARES CELULARES Y RELOJES Y EL CPU DE LAS CAMARAS ARRIBO SAME INT 355 A/C DR CENTENO M.N 161462 ASISTE Y DERIVA AL SR WANG CON DIAGN TEC SIN RIESGO DE VIDA ACTUACIONES ROBO AMA Y PRIVACION FCC 10 A/C DR VISMARA SEC UNICA TABOADA M 411 INF QUE A SOLICITUD DE FISCALIA  FCC Nº10 A/C DR VISMARA SEC UNICA DR TABOADA SE DISPUSO EL ARRIBO DE RASTROS . SE IMPLANTA AL OF LP 82455 MAGNOS LUIS.   Duarte. El personal refiere que aparentemente eran cinco los mascuklinos que entrarian al mercado chino a realizar el hecho ilicito.</t>
  </si>
  <si>
    <t>DISCO O /  2021 /  PARA DESG / SEPTIEMBRE / REG LEG 448859</t>
  </si>
  <si>
    <t>Curapaligüe y ZELARRAYAN</t>
  </si>
  <si>
    <t>LEY 11179 ART 106 ABANDONO DE PERSONAS</t>
  </si>
  <si>
    <t>ART 106</t>
  </si>
  <si>
    <t>Oficial L.P 45441,NARDA Juan Pablo</t>
  </si>
  <si>
    <t>FISCALIA DE PRIMERA INSTANCIA EN LO PENAL CONTRAVENCIONAL Y DE FALTAS 25 SECRETARIA UNICA DR. MARAGLIANO,</t>
  </si>
  <si>
    <t>J02397-2021-0449698</t>
  </si>
  <si>
    <t>El funcionario policial en consulta refiere en relación a los hechos a dilucidar que: en la fecha 26 de Agosto del año en curso un femenino abandonó a un recién nacido en un Contenedor de Residuos de los dispuestos por el GCBA a esos efectos en la intersección de las arterias Zelarrayán y Curapaligue. Solicitan en nota entre las 19:20 y 21 horas La presente Colaboración se encuentra asociada al REG LEGALES 428968.-</t>
  </si>
  <si>
    <t>Análisis de Imagen (O) / 2021 / Para Descargas / Septiembre/449536</t>
  </si>
  <si>
    <t>MITRE 2769</t>
  </si>
  <si>
    <t>PEREIRA / NOGUERA</t>
  </si>
  <si>
    <t>DELITO TENTATIVA DE HOMICIDIO</t>
  </si>
  <si>
    <t>FISCALIA CRIMINAL Y CORRECCIONAL NRO 03 DR. ROMA SECRETARIA DR. SIMON</t>
  </si>
  <si>
    <t>J02397-2021-0449312</t>
  </si>
  <si>
    <t>TTVA HOMICIDIO</t>
  </si>
  <si>
    <t>EL DIA 07 DE SEPTIEMBRE 2021, EN LA CALLE MITRE 2769, EN EL HORARIO APROX DE LAS 13:00HS DOS MASC. A BORDO DE UN MOTOVEHICULO EFECTUAN DOS DISPARON EN EL INTERIOR DE UN COMERCIO A UN CIUDADANO DE NACIONALIDAD CHINA, LUEGO SE DAN A LA FUGA. EL MARCADOR ESTARIA ABORDO DE UN VEHICULO COLOR BLANCO, YA IDENTIFICADO EN LOS REG LEGALES ANTERIORES.  (CONTINUACION DE REG LEGALES 445327.)</t>
  </si>
  <si>
    <t>ANALISIS/2021/DESCARGAS/SEPT/449287</t>
  </si>
  <si>
    <t>Laprida 1966</t>
  </si>
  <si>
    <t xml:space="preserve"> 1032/2021, </t>
  </si>
  <si>
    <t>P-52-8798/2021</t>
  </si>
  <si>
    <t>COMISARIO MAZZONI</t>
  </si>
  <si>
    <t>INSP DIAZ</t>
  </si>
  <si>
    <t>Fiscalia Criminal y Correccional Nro 52 a cargo Dr. Guillermo CICCHETTI Secretaria Unica Dra. Maria de los Angeles REY</t>
  </si>
  <si>
    <t xml:space="preserve"> J02397-2021-0448796</t>
  </si>
  <si>
    <t xml:space="preserve">El dia 02/08 aproximadamente a las 02 am, se produce un robo tipo entradera en el domicilio sito en la calle Laprida 1966 piso 6to depto A, los autores del hecho se dan a la fuga en el vehiculo del damnificado un auto Peugeot 308 gris oscuro dominio AA413AA, siendo el mismo descartado en la calle Urquiza, entre Venezuela y Belgrano alrededor de las 03 am. El personal aporta video de camara privada del lugar de descarte. </t>
  </si>
  <si>
    <t>AA413AA</t>
  </si>
  <si>
    <t>ANALISIS/2021/DESCARGAS/SEPT/448788</t>
  </si>
  <si>
    <t>Paraná y Rivadavia</t>
  </si>
  <si>
    <t>ART 11179- ART 162</t>
  </si>
  <si>
    <t>INS. PPAL G. J. MARTINS TEIXEIRA</t>
  </si>
  <si>
    <t>Oficial Primero L.P 71246, Pronesti Ruben</t>
  </si>
  <si>
    <t>FISCALIA NACIONAL  EN LO CRIMINAL Y CORRECCIONAL NRO 08 DR. GOMEZ BARBELLA, SECRETARIA UNICA DR. ARRIETA</t>
  </si>
  <si>
    <t xml:space="preserve">J02397-2021-0450509 </t>
  </si>
  <si>
    <t>Se tomó conocimiento del hecho por el cual el damnificado indica que en el día de la fecha siendo aproximadamente las 11:55 horas se desplazaba a bordo de su vehículo Honda FIT dominio HXR-430 haciéndolo por la calle Paraná en dirección a la Av. Córdoba y en el momento en que cruzo la calle Rivadavia, sintió un golpe sobre su rodado lo cual le llamo la atención, motivo por lo cual luego de unos metros de la cruzar la intersección,  se arrimó al cordón con las balizas colocadas a fin de verificar que había ocurrido observando su rodado  y en ese momento se asomó desde la esquina una persona de sexo masculino con barbijo colocado, piel oscura pelo negro corto, de un metro ochenta aproximadamente de altura, no pudiendo aportar más datos del mismo, el cual le señalo que se le había caído algo, por lo que el deponente se desplazó unos pocos metros a fin de verificar que era lo que se le había caído, y al notar que no había nada, regreso rápidamente a su rodado, y al subir al mismo noto el faltante del piso del rodado en la parte del acompañante  de:  UNA MOCHILA RIGIDA DE TELA DE COLOR NEGRO, : "UN (1) TELEFONO CELULAR MARCA XIAOMI ABONADO NRO. 116-114-8094, UNA (1) CAMARA NIKON MODELO D750, UN (1) OBJETIVO NIKON 80/200, UN (1)OBJETIVO NIKON 24/70; UN (1) OBJETIVO NIKON 50/1.4; UN (1) OBJETIVO NIKON85/1.8; UN (1) FLASH NIKON MODELO SB5000; UN (1) LENTE DE 55MM 2.8, UNA COMPUTADORA MACBOOK PRO Y UN DISCO RIGIDO EXTERNO DE 3 TERAS, desconociendo quien pudo haberla tomado. Aclara que en ningún momento observo a la persona que se acercó a su rodado y le sustrajo la mochila, informando que no observo cámaras de seguridad en el lugar. Se le consultó si el teléfono celular o la computada poseían sistema de geolocalización activo e indico que sí, que ambos equipos poseen rastreo, reportando su teléfono como ultima ubicación en la intersección de las calles San José y Moreno, no pudiendo por el momento rastrear su computadora. Asimismo, indico que desconoce si hubo testigos del hecho. Agregando que en caso de volver a ver al masculino ya sea personalmente o por vistas fotográficas no lo reconocería.</t>
  </si>
  <si>
    <t>JCV208</t>
  </si>
  <si>
    <t>COLORES REGLAMENTARIOS(NEGRO Y AMARILLO)</t>
  </si>
  <si>
    <t>ANALISIS DE IMAGEN (O:) / 2021 / 01 PARE DESCARGAS / SEPTIEMBRE / REG. LEGALES 450508 .-</t>
  </si>
  <si>
    <t>Cordoba Av. 1616</t>
  </si>
  <si>
    <t>448664/2021</t>
  </si>
  <si>
    <t>PRINCIPAL LP 6890 OROZCO ANGEL GABRIEL</t>
  </si>
  <si>
    <t>Oficial Primero L.P 75474, BLANCO Horacio</t>
  </si>
  <si>
    <t>Fiscalía Nacional en lo Criminal y Correccional N° 6, a cargo del Dr/a CUBRIA, Secretaria Dr/a USTARROZ</t>
  </si>
  <si>
    <t>J02397-2021-0451068</t>
  </si>
  <si>
    <t>02:45 Tel: 47098098 - Cuadricula: 1B (CRIA VECINAL 1B)
Cordoba Av. (Nº 1616) e/ N/D y N/D
Confecciona: PROSEGUR ACTIVA ARGENTINA SA - Mancini, Nicolás Alejandro 
Tipo: Comercial, Rubro: Otro, INT709502.2?
Complemento dirección: 
Titular: AB COMERCIAL S.A.S  
Confirmación en el lugar del hecho con personal de la Prestadora de Seguridad Privada. 
Hecho Confirmado: Sí.  
ACTIVACION MOVIMIENTO EN ENTRADA AL LLEGAR SE VRIFICA PUERTA PEATONAL DE VIDRIO VIOLENTADA
M112 AMPLIA QUE SE TRATA DE UN COMERCIO CAFETERIA DE NOMBRE COFFE STORE----SE ENCUENTRA PERSONAL DCE PROSEGUR--
M112 AMPLIA SE ENTREV PERS DE SEGURIDAD DE PROSEGUR SR DNI MENCIONADO------A SIMPLE VISTA SE VE LA CAJA REGISTRADORA ABIERTA</t>
  </si>
  <si>
    <t xml:space="preserve">ANALISIS DE IMAGEN (O:) / 2021 / 01 PARA DESCARGAS / SEPTIEMBRE /451065 </t>
  </si>
  <si>
    <t>Luis Viale 1746</t>
  </si>
  <si>
    <t>448367/2021</t>
  </si>
  <si>
    <t>Comisaria Vecinal 11A</t>
  </si>
  <si>
    <t>Principal CHICCO</t>
  </si>
  <si>
    <t>Oficial Mayor L.P 71028, LOMBARDO Augusto</t>
  </si>
  <si>
    <t>Fiscalía Criminal y Correccional Nro. 53 a cargo del Dr. DILELLO, Secretaria a cargo de la Dra. SAA</t>
  </si>
  <si>
    <t>J02397-2021-0451091</t>
  </si>
  <si>
    <t>Se aporta declaracion. DECLARA: Que se hace presente en el local de esta Dependencia en calidad de Inquilino del departamento ubicado en la calle Luis Viale 1746 Piso 2do. Depto. “C” de esta ciudad, donde se domicilia desde hace aproximadamente dos años y medio a la fecha. Dicho esto refiere que en el dia de la fecha, en circunstancias que regresaba a su domicilio particular, en momentos que ingresaba en su automovil particular al estacionamiento del edificio, observo desde dentro del automovil que en su departamento estaba la luz prendida, notando a su vez que habia la silueta de una persona en movimiento dentro de lo que seria su habitacion. Ante ello, desciende de su rodado, notando que entre los vehiculos alli estacionados, habia una persona del sexo masculino, con aspecto de indigente, mal vestido, delgado de aproximadamente 1.70 metros, quien al ver al dicente, le refirio unas palabras, las cuales no llego a comprender, comenzando a correr, saliendo del estacionamiento por el porton del garage, dado que este ultimo aun estaba abierto. Es asi que el declarante, llama al 911 a la vez que se dirige hacia la puerta de ingreso del edificio, regresando sobre sus pasos, tomando su pstola reglamentaria, observando que esta persona que estaba en el interior de su domicilio, resultaba ser un masculino, delgado, con gorra, campera y mochila, no pudieno aportar mayores datos debido a la oscuridad, siendo que el mismo estaba en cuclillas sobre la medianera del edificio, a lo que el dicente le grita, siendo que este masculino, salta la medianera, en direccion a una casa lindera, perdiendolo de vista. Que el dicente subio nuevamente a su automovil y recorrio la manzana a fin de ver si podia encontrar a este masculino, no logrando visualizarlo, por lo que regreso a la puerta de su edificio, arribando instantes despues varios moviles policiales, a los que les informo lo sucedido. Es asi que en conjunto con el personal policial, ingreso al edificio, y al llegar a la puerta de su departamento, abrio la misma con la llave, notando que la cerradura no estaba violentada, pero que del lado de adentro estaba la mesa trabando la puerta, por lo que empujaron un poco, logrando abrirla. Ya en el interior no se observo ninguna persona extraña, notando que los ambientes estaban desordenados. Que el personal policial solicito la presencia de peritos, siendo que al arribar los mismos realizaron varias actividades en el interior del departamento, para luego verificar el dicente si poseia faltantes, notando la sustraccion de dinero en efectivo por la suma de Tres Mil dolares y Setecientos Euros, los que estaban dentro de un cubo de un perfume, dentro del placard de su domitorio y Cinco Mil pesos que estaban sobre la barra de la cocina, no pudiendo determinar otros faltantes. Que al observar mas detenidamente su finca, noto que la red del balcon estaba cortada en la parte mas cercana a la medianera y que la puerta/ventana que esta cercana a la cocina estaba violentada en la parte de la traba, suponiendo que el masculino abria ingresado por ese lugar. Luego de ello el personal policial lo invito a que concurra al local de esta Dependencia a fin de prestar declaracion testimonial. Que posee Seguro de Hogar en la empresa BBVA Frances. Que no posee camaras de vigilancia en su departamento y que el edificio tampoco las posee. Es todo. No siendo para más el acto, se da por finalizado previa e integra lectura, que de por si se da a la presente a viva voz, siendo ratificadaen todo su contenido firmado al pie para constancia. CERTIFICO.</t>
  </si>
  <si>
    <t>ANALISIS DE IMAGEN (O:) / 2021 / 01 PARE DESCARGAS / SEPTIEMBRE / 451087</t>
  </si>
  <si>
    <t>Tres Arroyos 2190</t>
  </si>
  <si>
    <t>394450/2021</t>
  </si>
  <si>
    <t>Oficial Mayor LOMBARDO Augusto</t>
  </si>
  <si>
    <t>Fiscalía Nacional en lo Criminal y Correccional Nro. 44 a cargo Dr. RECCHINI, Secretaria a cargo de la Dra. RONGO</t>
  </si>
  <si>
    <t>J02397-2021-0451148</t>
  </si>
  <si>
    <t>33964245  28/7/2021  12:28:39  CRIA VECINAL 11A  TRES ARROYOS al 2190 robo en proceso : informa ituran recupero vehicular , le roban el auto,  eran 5 masculinos armados , vestidos no informa , le roban auto toyota corola gris dominio IOK922 , No sabe si hay heridos , sefugan . [Id.Remoto: 20005556500] Suceso [33964245] asociado al suceso [33964002] ERAN 6/7 PERSONAS, MASC, CON ROPA DE TRABAJO, ESTABAN ARMADOS, CON ARMAS DE FUEGO.-UNO DE ELLOS CON CABELLO TEÑIDO, OTRO SIN CABELLO, PETISO, ROBUSCO, ROPA DE TRABAJO COLOR AZUL, OBEROL.-LA MISMA INDICA QUE CREE QUE ERA UNA BANDA, NO ESTABAN BAJO EFECTOS DE ESTUPEFACIENTES NI ALCOHOL, LA MISMA REF QUE SABIA LO QUE HACIAN.- SOLAMETNE AGREDIERON A EL MASC, MARIDO DE LA DTE, HABRIA MENORES DENTRO DEL LUGAR.- REF NO NECESITAR ASISTENCIA DE SAME.- TAMBIEN LE HABRIAB ROBADO A LA SOBRINA QUE VIVE ARRIBA DEL DOMICILIO.-M 1104 INDICA QUE SE TRATA DE UN HECHO CONSUMADO.M1104 INF QUE REALIZO CONSULTA CON FISCALIA Nº44 A/C DRA ROSINI SEC UNICA A/C DRA RONGO ACTUACIONES POR ROBO Y PRIVACION A LA LIBERTAD SOLICITA RASTROS AL LUGAR EN BREVE CON DATOS DE LA CONSIGNAM1104 INF ARRIBO SAME INT 389 A/C DRA GALLEGO MN 160536 ASISTE Y NO DERIVA DEL HTAL ALVAREZ DIAGNOSTICO DOLOR PRECORDIAL IMPERTENCION IMPLANTA  CONSIGNA OF LP 44382 DELGADO JULIO. PERSONAL SE HACE PRESENTE PARA VISUALIZAR CAMARAS EL MISMO  REFIERE QUE LOS  MALVIVIENTES SE RETIRARON CON UN VEHICULO DE UNA DE LAS CASAS DAMNIFICADAS EL CUAL SERIA UN  TOYOTA COROLA IOK922 COLOR GRIS OSCURO .. Y QUE ADEMAS  DE CAMARAS PRIVADAS DEL LUGAR SE PUDO DETERMINAR QUE LOS MISMOS SE DESPLAZABAN AL MOMENTO DE ARRIBAR AL LUGAR DEL HECHO EN UN ETIOS BLANCO CON EL CUAL FUGARON POR GAVILAN, TAMBIEN PERSONAL POLOCIAL REFIERE QUE EN FRENTE DE LA VIVIENDA ESTABA ESTACIONADO UN VEHICULO AZUL SIMIL VW POLO SIN DETERMINARSE  EL MISMO NO PUEDE APORTAR CHAPA PATENTE  .</t>
  </si>
  <si>
    <t>ANALISIS DE IMAGEN (O:) / 2021 / 01 PARE DESCARGAS / SEPTIEMBRE /451147</t>
  </si>
  <si>
    <t>Concepcion Arenal 3730</t>
  </si>
  <si>
    <t xml:space="preserve">432580/2021, </t>
  </si>
  <si>
    <t xml:space="preserve">División Comisaria Vecinal 15A  </t>
  </si>
  <si>
    <t>INSP MARIO BANEGAS</t>
  </si>
  <si>
    <t xml:space="preserve"> J02397-2021-0452677</t>
  </si>
  <si>
    <t>EL DIA 31 DE AGOSTO 2021,  EN LA CALLE CONCEPCION ARENAL 3700, EN EL HORARIO APROX. 19:30 HS, DOS AUTOS QUE ESTABAN ESTACIONADOS LE ROBAN LAS RUEDAS, LOS AUTORES DEL HECHO ESTARIAN CON UN VEHICULO RENAULT SANDERO COLOR AZUL Y OTRO VEHICULO COLOR OSCURO QUE NO SE PUEDE IDENTICAR. EN RELACION AL REG LEGALES 447099  ES UNA CONTINUACION.</t>
  </si>
  <si>
    <t xml:space="preserve">San Martin 750 </t>
  </si>
  <si>
    <t>INSP.AZCONA/ QUINTEROS/ VALLEJOS</t>
  </si>
  <si>
    <t>NUÑEZ V, AZCONA, VALLEJOS</t>
  </si>
  <si>
    <t>452568/2021</t>
  </si>
  <si>
    <t>INSP DIEGO BOGARIN</t>
  </si>
  <si>
    <t>OF MY FERREYA EBER</t>
  </si>
  <si>
    <t>FISCALIA CRIMINAL Y CORRECCIONAL Y CRIMINAL NRO 29 DR. LUCIO HERRERA SECRETARIA DR. HERNAN DE LAZZARI</t>
  </si>
  <si>
    <t>J02397-2021-0452664</t>
  </si>
  <si>
    <t>12:19 Tel: 1132699573 - Cuadricula: 1D (CRIA VECINAL 1D)
Av Cordoba (Nº 500) e/ San Martin y Florida
 3 MASCS ARMADOS, SE DIERON A LA FUGA EN AUTO FORD FIESTA COLOR CELESTE , TURQUESA , ROBARON EN JOYERIA, SE DIERON A LA FUGA POR SAN MARTI Y LUEGO DOBLARON A LA IZQUIERDA  DENUNCIANTE  JUSTO PASO POR LA ZONA Y VIO LO MENCIONADO,--ROBARON JOYERIA DE GALERIA PACIFICO--M- 133  INF SE TRATADE UN  HECHO CONSUMADOA .  INDICA QUE SIENDO APROX  12: 15  HS  INGRESAN    3 MASCULINO  IAL  COMERCIO  JOYERIA  Y SUSTRAEN ARTICULOS  VARIOS.  DANDOSE A LA FUGA POR   SAN MARTIN HACIA  CORDOBA A BORDO  DE UN A/P  FORD FIESTA TURQUESA NO RECUERDA EL DOMINIO  TRIPULADO POR   2 MASCULINOS  ARMADOS .--M- 133  INF SE NTREVISTO  A LA DAMNIFICADA  ,SE ENCUENTRA ILESA.   REFIERE QUE SE ENCONTRABA CON   2 EMPLEADOS  EL SR CON DNI   PONZIO   Y AL ASR COURRIERY  (A LOS EMPLEADOS  NO LES SUSTRAEN  PERTENENCIAS.SE ENCUENTRAN ILESOS ) LA   ENCARGADA REFIERE QUE SE ENCONTRABA   2  CLIENTES Y AL MOMENTO DE RETIRARSE   Y  ABRIR LA PUERTA  INGRASAN  3  MASCULINOS ARMADOS .MEDIANTE AMENAZAS  CON ARMAS DE FUEGO  - SACAN  UNA  MAZA  Y COMIENZAN A ROMPER LOS EXHIBIDORES SUSTRAYENDO   20 RELOJES * CARTIER*  Y  10 RELOJES  *ROLEX* .  SE LABRAN ACTUACIONES  ROBO AMA .--M-133   EL COMERCIO  JOYERIA  POSE  NOMBRE DE FANTASIA   * TESTORELLI * , INTERVIENE  FISCALIA CRIMINAL   CORRECIONAL  NRO  29   A/C DR  DR HERERA   SECRETARIA UNICA a/c dr  HERNANDEZ DE  LAZARI .  SSEE IMPLLNTA AL  OFICIAL  R OL.P.  15005  BENIRTES.-- PERSONAL DE BRIGADA APORTA UN VIDEO EN EL CUAL SE LOGRA VISUALIZAR A TRES MASCULINOS QUE APARENTEMENTE SUBIRIAN AL FORD FIESTA TURQUESA Y SE VAN SENTIDO DE FUGA POR SAN MARTIN. TAMBIEN REFIERE QUE ROBAN EN UN LOCAL JOYERIA GTRES MASCULINOS LOS MISMOS POSEIAN ARMAS DE FUEGO.</t>
  </si>
  <si>
    <t>RELACIONADO A SAE 34277082</t>
  </si>
  <si>
    <t>PBE612</t>
  </si>
  <si>
    <t>TURQUESA</t>
  </si>
  <si>
    <t>ANALISIS DE IMAGEN (O:) / 2021 / 01 PARE DESCARGAS / SEPTIEMBRE /452662</t>
  </si>
  <si>
    <t>GRIPPO/PEREIRA</t>
  </si>
  <si>
    <t>DIVISION SUMARIOS Y BRIGADAS DE PREVENCION DE CC01</t>
  </si>
  <si>
    <t>FISCALIA EN LO CRIMINAL Y CORRECCIONAL N° 29 A CARGO DR. HERRERA SECRETARIA DR LAZZARI HERNAN</t>
  </si>
  <si>
    <t xml:space="preserve">J02397-2021-0453609 </t>
  </si>
  <si>
    <t>12:19 Tel: 1132699573 - Cuadricula: 1D (CRIA VECINAL 1D)
Av Cordoba (Nº 500) e/ San Martin y Florida
 3 MASCS ARMADOS, SE DIERON A LA FUGA EN AUTO FORD FIESTA COLOR CELESTE , TURQUESA , ROBARON EN JOYERIA, SE DIERON A LA FUGA POR SAN MARTI Y LUEGO DOBLARON A LA IZQUIERDA  DENUNCIANTE  JUSTO PASO POR LA ZONA Y VIO LO MENCIONADO,--ROBARON JOYERIA DE GALERIA PACIFICO--M- 133  INF SE TRATADE UN  HECHO CONSUMADOA .  INDICA QUE SIENDO APROX  12: 15  HS  INGRESAN    3 MASCULINO  IAL  COMERCIO  JOYERIA  Y SUSTRAEN ARTICULOS  VARIOS.  DANDOSE A LA FUGA POR   SAN MARTIN HACIA  CORDOBA A BORDO  DE UN A/P  FORD FIESTA TURQUESA NO RECUERDA EL DOMINIO  TRIPULADO POR   2 MASCULINOS  ARMADOS .--M- 133  INF SE NTREVISTO  A LA DAMNIFICADA  ,SE ENCUENTRA ILESA.   REFIERE QUE SE ENCONTRABA CON   2 EMPLEADOS  EL SR CON DNI   PONZIO   Y AL ASR COURRIERY  (A LOS EMPLEADOS  NO LES SUSTRAEN  PERTENENCIAS.SE ENCUENTRAN ILESOS ) LA   ENCARGADA REFIERE QUE SE ENCONTRABA   2  CLIENTES Y AL MOMENTO DE RETIRARSE   Y  ABRIR LA PUERTA  INGRASAN  3  MASCULINOS ARMADOS .MEDIANTE AMENAZAS  CON ARMAS DE FUEGO  - SACAN  UNA  MAZA  Y COMIENZAN A ROMPER LOS EXHIBIDORES SUSTRAYENDO   20 RELOJES * CARTIER*  Y  10 RELOJES  *ROLEX* .  SE LABRAN ACTUACIONES  ROBO AMA .--M-133   EL COMERCIO  JOYERIA  POSE  NOMBRE DE FANTASIA   * TESTORELLI * , INTERVIENE  FISCALIA CRIMINAL   CORRECIONAL  NRO  29   A/C DR  DR HERERA   SECRETARIA UNICA a/c dr  HERNANDEZ DE  LAZARI .  SSEE IMPLLNTA AL  OFICIAL  R OL.P.  15005  BENIRTES.-- PERSONAL DE BRIGADA APORTA UN VIDEO EN EL CUAL SE LOGRA VISUALIZAR A TRES MASCULINOS QUE APARENTEMENTE SUBIRIAN AL FORD FIESTA TURQUESA Y SE VAN SENTIDO DE FUGA POR SAN MARTIN. TAMBIEN REFIERE QUE ROBAN EN UN LOCAL JOYERIA GTRES MASCULINOS LOS MISMOS POSEIAN ARMAS DE FUEGO.    RELACIONADO AL REG. LEGALES 452662. Personal solicita continuar con el recorrido antes del hecho asi mismo informa que el vehiculo a seguir seria dominio PBE612.  El personal solicita volver a visualizar unas imagenes del reg legales anterior para corroborar que se trate del mismo vehiculo</t>
  </si>
  <si>
    <t>AZUL ELECTRICO</t>
  </si>
  <si>
    <t>Equipo / Analisi de Imagen (O:)/2021/ para descargas / Septiembre/ Reg Legales 453604</t>
  </si>
  <si>
    <t>MONTE Y MEDINA</t>
  </si>
  <si>
    <t>IO1938-2021-0439052</t>
  </si>
  <si>
    <t>DILIGENCIAS JUDICIALES - TAREAS INVESTIGATIVAS - ROBO AMA Y PIL</t>
  </si>
  <si>
    <t xml:space="preserve">LEY 11179 ART. 67 INC.4 </t>
  </si>
  <si>
    <t>Seccion Robo Mercaderia en Transito de PC.-investigaciones</t>
  </si>
  <si>
    <t>OFICIAL MICHEL DANIEL</t>
  </si>
  <si>
    <t>FISCALIA NACIONAL EN L CRIMINAL Y CORRECCIONAL N° 19 A CARGO DE MAINARDI PR ANTE LA SECRETARIA UNICA A CARGO DRA. CAPALDO</t>
  </si>
  <si>
    <t>J02397-2021-0454373</t>
  </si>
  <si>
    <t>ROBO AMA Y PIL DE MERCADERIA EN TRANSITO</t>
  </si>
  <si>
    <t>El dia 02 de Septiembre a las 20:30 un masculino sale de la localidad de Lujan con su camion Tipo Tractor de color blanco, Renault 330, dominio HEG499, llevando en su interior 24.000 kilos de carne vacuna, con destino a Buenos Aires.  El dia 3 de Septiembre a las 05:00 hs. aproximadamente, camino de vuelta, a unos metros  adelante del peaje de la localidad de Lujan,  se le acercan dos masculinos con armas en sus manos  y es privado de su libertad. Uno de ellos sube al camion y el otro sube jcon el masculino a una camioneta Volkswagen Amarok de color azul.  El masculino damnificado es abandonado por la persona que lo secuestra en la calle Monte, con su interseccion con Medina, a las 09:00hs. aproximadamente. Se trata de ubicar a la camioneta Amarok en su entrada a la Ciudad Autonoma de Buenos Aires.  El personal aporta camaras privadas para dar con el vehiculo</t>
  </si>
  <si>
    <t>HEG499</t>
  </si>
  <si>
    <t>CHEVROLET/VOLKSWAGEN</t>
  </si>
  <si>
    <t>CAMION/AMAROK</t>
  </si>
  <si>
    <t>BLANCO/AZUL</t>
  </si>
  <si>
    <t>Analisis O--2021--Para Descargas--Septiembre--Reg Legales 454369</t>
  </si>
  <si>
    <t>Rio de Janeiro 795</t>
  </si>
  <si>
    <t>453148/2021</t>
  </si>
  <si>
    <t>Solicitud Paradero</t>
  </si>
  <si>
    <t>División Minoridad en Conflicto con la Ley Penal de esta Policía de la Ciudad-investigaciones</t>
  </si>
  <si>
    <t>Oficial Mayor L.P 70046, ALARCON Matías</t>
  </si>
  <si>
    <t>Fiscalía Criminal y Correccional Nro. 29 a cargo del Dr. Lucio HERRERA, Secretaria Única del Dr. Hernán de LAZZARI</t>
  </si>
  <si>
    <t>J02397-2021-0453247</t>
  </si>
  <si>
    <t xml:space="preserve">Personal refiere que el dia 12/09/2021 en la franja horaria de 15:00 hs a 17:00 hs el menor de 17 años IAN ALEJO FRANCESCO CARRIZO DNI 45517534 se retira de su domicilio ubicado en Lavalle 643. Momentos antes se habria comunicado con la madre informando que se iba a suicidar, Personal de Minoridad refiere que el menor ya habria tenido varios intentos de suicidos anteriormente, y amplia que la ultima vez que fue visto con un amigo al cual le hizo entrega de su celular en la calle Rio de Janeiro 795. El masculino vestiria Remera o chomba amarilla con rayas violetas, pantalon negro y riñonera. No se aportan mas datos.
</t>
  </si>
  <si>
    <t>2-3/9/2021</t>
  </si>
  <si>
    <t>VIDAL 4374</t>
  </si>
  <si>
    <t>447655/2021</t>
  </si>
  <si>
    <t>Fiscalía Criminal y correccional de distrito de los barrios de Saavedra y Núñez a cargo del Dr. Campagnoli, secretaria única</t>
  </si>
  <si>
    <t>J02397-2021-0454333</t>
  </si>
  <si>
    <t xml:space="preserve">El dia 2 de Septiembre a las 18:30 hs. un masculino se retira de su domicilio sito en la calle Vidal 4374.  Luego al regresar al mismo, el dia 3 de Septiembre a las 08:30, constata el faltante de una Play Station 3, una camara Go Pro y elementos a determinar.  El personal refiere que no posee informacion de ningun vehiculo que estaria involucrado como asi tambien de masculinos. El personal no aporta  camaras privadas </t>
  </si>
  <si>
    <t>CASTAÑEDA Y SUCRE</t>
  </si>
  <si>
    <t>453739/21</t>
  </si>
  <si>
    <t>OFICIAL DAVID PEREIRA</t>
  </si>
  <si>
    <t>Juzgado Nacional en lo Criminal y Correccional N°27, secretaria 124 a cargo del dr. Alberto julio Baños</t>
  </si>
  <si>
    <t>J02397-2021-0453641</t>
  </si>
  <si>
    <t>EL DIA 12/09/2021 14:30 APROX EN SUCRE Y CASTAÑEDA TRES MASCULINOS EN DOS MOTOS LE ROBAN UN ROLEX A UN MASCULINO, DANDOSE A LA FUGA ( NO TIENEN SENTIDO DE FUGA) UNO DE LOS MOTOVEHICULOS ES DETENIDO EN PROVINCIA, MIENTRAS QUE LA OTRA NO SE POSEE DESCRIPCION.</t>
  </si>
  <si>
    <t>447719/21</t>
  </si>
  <si>
    <t>SUMARIO 439574/21</t>
  </si>
  <si>
    <t xml:space="preserve">J02397-2021-0454405 </t>
  </si>
  <si>
    <t xml:space="preserve">El dia 4 de Septiembre, entre las 07:00 y las 21:00hs, sobre la calle Vidal 4348, se produciria un robo de elementos a determinar.  El personal refiere que no posee informacion de ningun vehiculo que estaria involucrado como asi tambien de masculinos. El personal no aporta  camaras privadas </t>
  </si>
  <si>
    <t>AV. COSTANERA RAFAEL OBLIGADO 6311</t>
  </si>
  <si>
    <t>395490/21</t>
  </si>
  <si>
    <t>ROBO AGRAVADO AMA</t>
  </si>
  <si>
    <t>OFICIAL ALAN MELLID</t>
  </si>
  <si>
    <t>J02397-2021-0454606</t>
  </si>
  <si>
    <t>EN EL DIA 16/7/21, EN LA DIRECCION AV COSTANERA RAFAEL OBLIGADO 6311, APROXIMADAMENTE A LAS 15:00 LA VICTIMA REFIERE QUE TERMINO DE ALMORZAR Y VA AL PARKING DEL LUGAR A RETIRAR SU VEHICULO, EN ESE MOMENTO ES SORPRENDIDO POR DOS MASCULINOS QUE TRIPULABAN UNA MOTO TIPO RAUSSER NEGRA, LOS CUALES ESTABAN ARMADOS Y BAJO AMENAZAS LE ROBAN LAS PERTENENCIAS DANDOSE A LA FUGA POR AV CANTILO.</t>
  </si>
  <si>
    <t>AV. COSTANERA RAFAEL OBLIGADO 6312</t>
  </si>
  <si>
    <t>VALLEJOS- FLORES</t>
  </si>
  <si>
    <t>DUARTE- ROA</t>
  </si>
  <si>
    <t>J02397-2021-0454963</t>
  </si>
  <si>
    <t>El dia 15 de Julio, a las 15 hs. Aproximadamente,  un masculino sale de un estacionamiento con su vehiculo Mercedes Benz, modelo GLS300 Coupe, dominio AC726TB, sobre la calle Rafael  de Obligado, cuando lo interceptan dos masculinos en un motovehiculo, en ese momento uno de ellos exhibe un arma de fuego y le sustraen pertenenciasl al mismo, a saber: un reloj Rolex, submariner de oro, una llave perteneciente al vehiculo y una billetera de cuero, la cual contenia en su interior:  un DNI, a nombre del masculino.-</t>
  </si>
  <si>
    <t>409897/21</t>
  </si>
  <si>
    <t>DIVISION SUMARIOS Y BRIGADAS DE PREVENCION DE CC04</t>
  </si>
  <si>
    <t>OFICIAL NIEVA JOSE</t>
  </si>
  <si>
    <t>FISCALIA NACIONAL EN LO CRIMINAL Y CORRECCIONAL N° 22 A CARGO DEL DR. CUBRIA SEC. UNICA A CARGO DE LA DRA. BALLESTEROS</t>
  </si>
  <si>
    <t>J02397-2021-0453415</t>
  </si>
  <si>
    <t xml:space="preserve">PERSONAL POLICIAL INFORMA ,QUE DOS MASCULINOS HABRIAN INGRESADO A UNA FABRICA APARENTEMENTE POR CAMARAS PRIVADAS CON LLAVES ,SE VISUALIZA UNA CAMIONETA INGRESAR RETROCEDIENDO ,LOS MISMO SE LLEVAN MERCADERIA Y UNA CAJA FUERTE ,PERSONAL SOLICITA VISUALIZAR IMAGENES DE LAS CAMARAS MAS CERCANAS AL LUGAR </t>
  </si>
  <si>
    <t>NO APORTA/PEUGEOT</t>
  </si>
  <si>
    <t>CAMIONETA/206 O 207</t>
  </si>
  <si>
    <t>NARANJA/GRIS OSCURO</t>
  </si>
  <si>
    <t xml:space="preserve">ANALISIS DE REGISTROS(O)2021/PARA DESCARGAS/SEPTIEMBRE/REG LEGALES 453412 </t>
  </si>
  <si>
    <t>Av. Del Libertador intersección con Sucre, hasta Av. Del Libertador y Gral. Paz,</t>
  </si>
  <si>
    <t>PEREIRA / TISERA</t>
  </si>
  <si>
    <t>452729/21</t>
  </si>
  <si>
    <t>ROBO (MOTOCHORROS)</t>
  </si>
  <si>
    <t xml:space="preserve">División Operaciones Comisaria Vecinal 13A </t>
  </si>
  <si>
    <t xml:space="preserve">PRINCIPAL HORACIO DI LENA </t>
  </si>
  <si>
    <t>Oficial L.P 7096, JOSE MAXIMILIANO ACUÑA</t>
  </si>
  <si>
    <t>JUZGADO NACIONAL EN LO CRIMINAL Y CORRECCIONAL N°27, SECRETARIA N°124 A CARGO DEL DR. ALBERTO JULIO BAÑOS, SECRETARIA DE LA DRA. MARTINEZ MARIA FERNANDA</t>
  </si>
  <si>
    <t xml:space="preserve">J02397-2021-0454911 </t>
  </si>
  <si>
    <t>EN LA FECHA 12/9/21 SIiendo aprox 14:45 hs., personal  se hallaba de facción en la calle Castañeda y Sucre de este ejido, observa a 15 metros de si, un forcejeo entre dos masculinos, uno de los cuales le arrebata de la muñeca al otro un reloj y tras ello, éste se sube a una moto que lo aguardaba a pocos metros, fugando inmediatamente de allí, siendo apoyada esta primera, por otra motocicleta de color rojo tripulada por solo un masculino con casco oscuro   PERSONAL POLICIAL EN PERSECUCION,  POR VARIAS CUADRAS EN CONTRA MANO HASTA EGRESAR DEL AMBITO CAPITALINO POR AV. DEL LIBERTADOR SENTIDO GRAL PAZ. EN MASCULINO ES DETENIDO EN  CALLE YRIGOYEN 2400 - VICENTE LOPEZ PCIA DE BS.AS
PERSONAL APORTA EL DOMINIO DE UNA DE LA MOTO ROUSER 960 LOZ/// UNO DE LOS CAUSANTES TENIA CASCO BLANCO, Y EL ACOMPAÑANTE CAMPERA DE JEAN CELESTE Y PANTALON CLARO (1º MOTO COLOR NEGRA) Y LA MOTO ROJA POR UN MASCULINO REMERA DE COLOR CLARA, PANTALON CLARO GRIS MOCHILA MARRON CASCO NEGRO.</t>
  </si>
  <si>
    <t>ROUSER</t>
  </si>
  <si>
    <t>DISCO(O)/2021/01PARA DESCARGAS/SEPTIEMBRE/454905</t>
  </si>
  <si>
    <t xml:space="preserve">J02397-2021-0455197 </t>
  </si>
  <si>
    <t>ANALISIS/2021/DESCARGAS/SEPT/455196</t>
  </si>
  <si>
    <t>ARABE SIRIA 2691</t>
  </si>
  <si>
    <t>444359/21</t>
  </si>
  <si>
    <t>Alojamiento de Detenidos</t>
  </si>
  <si>
    <t xml:space="preserve">División Comisaria Vecinal 14C  </t>
  </si>
  <si>
    <t>SUBCOMISARIO CORZO GABRIEL</t>
  </si>
  <si>
    <t>Oficial Primero L.P5571 ROMANO Fernanda junto al Oficial Primero LP 9830 BRAVO Gastón</t>
  </si>
  <si>
    <t xml:space="preserve">Juzgado Nacional en lo Criminal y Correccional Nro. 6 a cargo del Dr. PROVITOLA, Secretaria Nro. 118 a cargo del Dr. FREIJO LIMA </t>
  </si>
  <si>
    <t>J02397-2021-0455299</t>
  </si>
  <si>
    <t>Alojamiento de Detenidos - PARADERO-</t>
  </si>
  <si>
    <t>BUSQUEDA DEL PARADERO DE MASCULINO DE 20 AÑOS DE EDAD, QUIEN MEDIRIA 1.90 MTS. DE ALTURA APROXIMADOS. EL MISMO ESTABA DETENIDO EN COMUNA 14 C. POR TENTATIVA DE HOMICIDIO, CUANDO ALREDEDOR DE LAS 19:00 HORAS DEL DIA DE LA FECHA, SE FUGA CON SENTIDO HACIA AV. DEL LIBERTADOR. MASCULINO DE CONTEXTURA DELGADA CON CABELLO CORTO, VESTIA CON CAMPERA DEPORTIVA MARCA NIKE, DE CLUB PARIS SG. DE COLOR NEGRA CON VIVOS FUSIA, PANTALONES DE COLOR GRIS.-</t>
  </si>
  <si>
    <t>Rodo 6463</t>
  </si>
  <si>
    <t>454692/21</t>
  </si>
  <si>
    <t>Tareas Investigativas A/C 453552/2021, Robo interior de Comercio</t>
  </si>
  <si>
    <t>RAIMUNDO JUAN INSPECTOR</t>
  </si>
  <si>
    <t xml:space="preserve">Oficial Primero L.P 77689, BORNEO Nicolás - </t>
  </si>
  <si>
    <t>Ministerio Publico de la Nación Ministerio Publico Fiscal-Fiscalía Nacional en lo Criminal y Correccional Nro. 50 a cargo Dr. CASTELLI - Secretaria Única a cargo Dra. SOULE</t>
  </si>
  <si>
    <t>J02397-2021-0455349</t>
  </si>
  <si>
    <t>ROBO INT DE COMERCIO</t>
  </si>
  <si>
    <t>Dos masculinos con ropas blancas,  barbijos, uno tenia casco de moto color negro, con mochila de color oscura, y la moto es de color roja, aportan dominio. Estos dos masculinos ingresan a la carniceria con un elemento contundente,  y le sustraen dinero efectivo con un total de 900 mil pesos aproximadamente, y se dan a la fuga, no aportando direccion hacia donde se dirigen., horarios de 06 A 08</t>
  </si>
  <si>
    <t>motovehiculo</t>
  </si>
  <si>
    <t>roja</t>
  </si>
  <si>
    <t xml:space="preserve">Azara y Bransen  </t>
  </si>
  <si>
    <t>Pacheco Javier Alejandro y Otros S/Infracción Ley 23.737 y Articulo 303 del código Penal</t>
  </si>
  <si>
    <t xml:space="preserve">Articulo 303 </t>
  </si>
  <si>
    <t>Delegación Departamental de Investigaciones del Trafico de Drogas Ilícitas y Crimen Organizado de Ezeiza-otras fuerzas</t>
  </si>
  <si>
    <t>COMISARIO INSPECTOR ANAUATI Maximiano LP 27217</t>
  </si>
  <si>
    <t>Juzgado Federal de Primera Instancia en lo Criminal y Correccional Nro 02, a cargo de S. Sa Dr. Jorge Ernesto Rodríguez, Secretaria Federal Nro 06 a cargo de la Dra. Constanza Pagani, de la Ciudad de Morón,</t>
  </si>
  <si>
    <t>J02397-2021-0456846</t>
  </si>
  <si>
    <t>Paradero de persona</t>
  </si>
  <si>
    <t>El dia 17 de Agosto a las 10:30 hs aproximadamente,  un masculino evadido de la justicia circula con su vehiculo, Cross Fox, color blanco,  en adyasencias del barrio de Barracas. Se trata de ubicar si el  mismo tendria un domicilio cerca del lugar descripto, dado que el personal refiere que tiene infracciones del vehiculo en  este domicilio. Se realiza consulta a LPR por el recorido del mismo, no pasa cerca del lugar donde el personal quisiera verificar su paradero.</t>
  </si>
  <si>
    <t>NTR531</t>
  </si>
  <si>
    <t>CROSS FOX</t>
  </si>
  <si>
    <t>MANUELA SAENZ Y OLGA COSSETINI</t>
  </si>
  <si>
    <t>AVERIGUACION DE ILICITO - PARADERO”</t>
  </si>
  <si>
    <t xml:space="preserve">División Minoridad en Conflicto con la Ley Penal-investigaciones </t>
  </si>
  <si>
    <t>INSP NICOLAS VARGAS</t>
  </si>
  <si>
    <t>OF MY HUMHOFFE</t>
  </si>
  <si>
    <t>Fiscalia Criminal y Correccional Nro 29 Dr. Lucion HERRERA secretaria a cargo Dr. Hernan DE LAZZARI</t>
  </si>
  <si>
    <t xml:space="preserve"> J02397-2021-0456806</t>
  </si>
  <si>
    <t>SE PRESENTA PERSONAL PARA VISUALIZAR CAMARAS PARA VER COMO EL MENOR IAN ALEJO FRANCESCO CARRIZO, EL CUAL SE HABIA AUSENTADO DE SU DOMICILIO EL MISMO 12/9/21. EL MENOR APARECIO EN EL HOSTPITAL ARGERICH, EL MISMO TIENE TENDENCIAS SUICIDAS. EL PERSONAL SOLICITA POR PEDIDO DE FISCALIA VER CAMARAS PAR ALOGRAR SABER COMO EL MENOR LLEGO AL LUGAR Y SI FUE SOLO O ACOMPAÑADO// EL MENOR VESTIA CHOMBA CLARA PANTALON OSCURO MORRAL NEGRO Y ZAPATILLAS NEGRAS,</t>
  </si>
  <si>
    <t>Av. Emilio Castro y Basualdo</t>
  </si>
  <si>
    <t>439296/2021</t>
  </si>
  <si>
    <t>Actuaciones complementarias  Tareas investigativas</t>
  </si>
  <si>
    <t>AUXILIAR MANZO DAIANA</t>
  </si>
  <si>
    <t>Fiscalía de Primera Instancia en lo Penal, Contravencional y de Faltas Nro. 35- Secretaria Única a cargo Dr. Gotusso Federivo</t>
  </si>
  <si>
    <t xml:space="preserve">Entre las 12:00 y 13:30 femenino refiere que en el lugar guardaban droga, pareciendole sospechoso los movimientos que ocurrian en el lugar, no se aporta mas datos. Solicita verificar algun tipo de anomalia en el lugar en cuanto a personas extrañas. En el lugar exacto hay una Virgencita recubierta con tejas, y a su alrededor recubierta con material desplegable de hierro de color negro, y ahi dejarian los estupefacienhentes segun la femenino de edad avanzada. </t>
  </si>
  <si>
    <t>MARTINIANO LEGUIZAMON 1576</t>
  </si>
  <si>
    <t>438526/2021</t>
  </si>
  <si>
    <t>Actuaciones complementarias  Srio.427161- Tareas Investigativas</t>
  </si>
  <si>
    <t xml:space="preserve">OF 1 BORNEO NICOLAS </t>
  </si>
  <si>
    <t>Fiscalía Nacional en lo Criminal y Correccional Nro. 37 a cargo Dra. Monteleone - Secretaria Única a cargo Dr. Rodriguez,</t>
  </si>
  <si>
    <t>J02397-2021-0457452</t>
  </si>
  <si>
    <t xml:space="preserve">Personal policial de la comuna 9 solicita visualizar camaras cercanas al QTH, Martiniano Leguizamon 1576 donde se encontraria un supermercado  Carrefour Express, donde tres masculinos armados entraron a robar en el horario de 20:00 a 20:20 aproximadamente.  Personal policial no aporta fotos ,ni videos de camaras privadas.  Se desconoce el sentido de fuga y no se tiene datos del vehiculo que habrian  utilizado los causantes. </t>
  </si>
  <si>
    <t>Av. Emilio Castro y Larrazábal</t>
  </si>
  <si>
    <t>448419/21</t>
  </si>
  <si>
    <t>Tareas Investigativas A/C 446340/2021, “Robo</t>
  </si>
  <si>
    <t>Fiscalía Nacional en lo Criminal y Correccional Nro. 19 - Secretaria Única a cargo Dr. MAINARDI</t>
  </si>
  <si>
    <t xml:space="preserve">J02397-2021-0455390
</t>
  </si>
  <si>
    <t>Un masculino ingresa a un pet shop , con arma de fuego amenazando  a la dueña del lugar y le sustrae 65 mil pesos y celular, el mismo  viste  saco gris, pantalon marron y zapatillas negras, luego del cometido se da a la fuga hacia General Paz, dentro del horario 18 a 19 horas, la damnificada pudo ver que el causante se fuga en un vehiculo y aportan marca y modelo</t>
  </si>
  <si>
    <t>Fiesta</t>
  </si>
  <si>
    <t>Azul</t>
  </si>
  <si>
    <t xml:space="preserve">DISCO(O)/2021/SEPTIEMBRE/455389
</t>
  </si>
  <si>
    <t>Av. Scalabrini Ortiz 2281</t>
  </si>
  <si>
    <t>454281/2021</t>
  </si>
  <si>
    <t xml:space="preserve"> División Sustracción Automotor-investigaciones</t>
  </si>
  <si>
    <t>Principal AQUINO Leonardo L.P 4239</t>
  </si>
  <si>
    <t>Fiscalía Nacional en lo Criminal Nro 41 a cargo de la Dra. RUSSI Sec. Única Dr. TORRES</t>
  </si>
  <si>
    <t>J02397-2021-0456205</t>
  </si>
  <si>
    <t xml:space="preserve">SEGÚN INFORMA EL DAMNIFICADO EL DIA 2O DE AGOSTO, DEJO SU CAMIONETA HILUX COLOR BLANCA DOMINIO OZM535, ESTACIONADA EN  SCALABRINI ORTIZ 2281, EN LA PUERTA DEL DOMICILIO DE SU HIJO  YA SE ENCONTRABA REALIZANDO MUDANZA. A TRAVES DE LA CAMRA PRIVADA DEL EDIFICIO OBSERVO SU CAMIONETA POR ULTIMA VEZ EL DIA 23 DE AGOSTO A LAS 00:00 APROXIMADAMENTE, Y LUEGO SE FUE A DORMIR. A LAS 04.00 AM, CUANDO SE LEVANTA, Y SE QUIERE RETIRAR DEL LUGAR, ADVIERTE QUE SU VEHICULO YA NO ESTABA ALLI.. </t>
  </si>
  <si>
    <t>Analisis O--2021--Para Descargas-- Septiembre--Reg Legales 456195</t>
  </si>
  <si>
    <t>22/8/2021 Y 23/8/2021</t>
  </si>
  <si>
    <t>Malabia y Soler</t>
  </si>
  <si>
    <t>J02397-2021-0456187</t>
  </si>
  <si>
    <t xml:space="preserve">SEGÚN INFORMA EL DAMNIFICADO, DEJO ESTACIONADA SU CAMIONETA HILUX NEGRA DOMINIO AB074JC EN SOLER CASI MALABIA EL DIA 22 DE AGOSTO DEL CORRIENTE, Y EL DIA 23 DE AGOSTO (22/08/2021 a las 19:00 hs hasta el día 23/8/2021 a las 08:00 hs. ), CUADNO FUE A BUSCARLA LA MISMA YA NO SE ENCONTRABA ESTACIONADA. </t>
  </si>
  <si>
    <t>AA946ON</t>
  </si>
  <si>
    <t>Analisis O--2021--Para Descargas--Septiembre--REG LEGALES 456182</t>
  </si>
  <si>
    <t>AV PRES MANUEL QUINTANA al 474</t>
  </si>
  <si>
    <t>382279/2021</t>
  </si>
  <si>
    <t>“ACTUACIONES COMPLEMENTARIAS SUMARIO 380015/2021 ESTAFAS Y OTRAS DEFRAUDACIONES</t>
  </si>
  <si>
    <t>AUX MASINI</t>
  </si>
  <si>
    <t>OF 1 GALLO</t>
  </si>
  <si>
    <t>FISCALIA CRIMINAL Y CORRECCIONAL NRO 32 DRA. MONTELEONE SECRETARIA UNICA DRA. SANCHEZ</t>
  </si>
  <si>
    <t xml:space="preserve"> J02397-2021-0455539</t>
  </si>
  <si>
    <t>RELACIONADO A CARAT SAE 33988013 ------------ "01:54 Tel: 48043286 - Cuadricula: 2A (CRIA VECINAL 2A)
Av Pres Manuel Quintana (Nº 474) e/ Av Callao y Ayacucho
DOLORES MARCO PISO 9 DEPTO A INFORMA FUE VICTIMA DEL CUENTO DEL TIO Y ENTREGÓ DINERO, AGUARDA Y AMPLIA .-   Apellido: MARC¿ - Nombre: Mar¿Dolores - Alias:  - Sexo: FEMENINO - Edad: 68 - DNI: 10809512 - Fecha Nac: 1953.07.09 - Implicacion: Damnificado/a - LP: 0 - Observaciones:OP AMPLIA SE  ENTREVISTO CON DNI  10809512, SE TRATA DE ROBO CONSUMADO , EN BRVE AMPLIA DATOS UNA VEZ QUE FINALICE CONSULTA.                                                                                                                                                                                                M 201 AMPLIA  SE ENTREVISTO 10809512, REFIERE QUE RECIBIO UN LLAMADO DE UNA VOZ FEMENINA QUIEN INDICABA SER SU HIJA QUE ESTABA SECUESTRADA , SOLICITANDO DINERO , LA DENUNCIANTE ARROJO 20 MIL DOLARES EN UNA BOLSA  DE COLOR NEGRA A LA VERDA , Y LUEGO LLAMO AL 911 , YA CONSTATO QUE LA HIJA ESTABA ILESA , SE ENCUENTRA DURMIENDO EN SU FINCA.  SE LABARNA ACT POR AVERIGUACION ESTAFA , INTERVIENE FISCALIA NRO 52 DR MONTELEFONE SEC UNCIA  DRA SANCHEZ .-CONSULTADO NO SE TRATA DE UAN PERSONA DE RELEVANCIA"</t>
  </si>
  <si>
    <t>ANALISIS/2021/DESCARGAS/SEPT/455535</t>
  </si>
  <si>
    <t>Av. Dorrego 2960</t>
  </si>
  <si>
    <t>J02397-2021-0456177</t>
  </si>
  <si>
    <t>SE ASIGNA OTRO TURNO PARA INICIAR VISUALIZACION.</t>
  </si>
  <si>
    <t>24/7/2021 AL 28/7/2021</t>
  </si>
  <si>
    <t>Melian 2505</t>
  </si>
  <si>
    <t>Delito Ley 11179 Art 164 - Robo</t>
  </si>
  <si>
    <t>División Comisaria Vecinal 12C</t>
  </si>
  <si>
    <t>OF MY SONIA NUÑEZ</t>
  </si>
  <si>
    <t>OF CORREA EFRAIN</t>
  </si>
  <si>
    <t>Fiscalia Criminal y Correccional Nro 2 Dr. VISMARA Santiago Secretaria unica Dra. RAMOS</t>
  </si>
  <si>
    <t xml:space="preserve"> J02397-2021-0455641</t>
  </si>
  <si>
    <t>ROBO AUTOPARTE</t>
  </si>
  <si>
    <t>NO. MAS DE 12 HORAS DE VISUALIZACION</t>
  </si>
  <si>
    <t xml:space="preserve">PUAN Y EVA PERON </t>
  </si>
  <si>
    <t>452325/2021</t>
  </si>
  <si>
    <t>INSPECTOR ECHEVARRIA</t>
  </si>
  <si>
    <t>OFICIAL NARDA JUAN</t>
  </si>
  <si>
    <t>FISCALIA NACIONAL EN LO CRIMINAL Y CORRECCIONAL N° 49</t>
  </si>
  <si>
    <t xml:space="preserve">J02397-2021-0457818 </t>
  </si>
  <si>
    <t>15:45 Tel: 1163815328 - Cuadricula: 11B (CRIA VECINAL 11B)
Jose Pedro Varela (Nº 4920) e/ Quevedo y Cap Justo G Bermudez
MASC REF QUE EN EL DIA DE HOY A LAS 6 DELA MAÑANA FUE A LLEVAR A SU HIJA  A LA ESCUELA Y VOLVIO A SU DEPARTAMENTO RECIEN Y LE SACARON DINERO 
 AGUARDA SR GERARDO DI TIERROI1115 NF SE ENTREVISTO CON EL MASC QUIEN INDICA QUE EL DIA DE HOY 06:00 HS Y ARRIBO NUEVAMENTE 13. 00 HS APROX, AL INGRESAR SE ENCONTRO CON EL INTERIOR REVUELTO Y EL FALTANTE DE U$S 140.000 Y $ 60.000 , INF QUE LA PUERTA DEL BALCON SE ENCONTRABA ABIERTA NO HABRIAN FORAZADO ENTRADAS . SE REALIZO CONSULTA ACTS POR HUERTO INTERVENCION FISC CRIM Y CORREC NRO 60 AC DRA INCARDONA SEC UNICA AC DR ETINA  . REQUIERE RASTROS AL LUGAR AGUARDA OF LP 56414 LOPEZ MELANI .</t>
  </si>
  <si>
    <t>Lisandro de la Torre 2430</t>
  </si>
  <si>
    <t>432424/2021</t>
  </si>
  <si>
    <t>Diligencia judicial- Tareas Investigativas</t>
  </si>
  <si>
    <t>Fiscalía Nacional en lo Criminal y Correccional Nro.37 – por ante la secretaria única a cargo del Dr. Monteleone</t>
  </si>
  <si>
    <t>J02397-2021-0457494</t>
  </si>
  <si>
    <t xml:space="preserve">Se hace presente personal policial de la Comuna 9 para visualizar camaras cercanas al QTH Lisandro de la Torre 2430 donde Dos menores robaron una bicicleta y una garrafa de adentro de una finca.   Entre las 15:00 a las 21:00  sera  el rango de visualizacion de las camaras </t>
  </si>
  <si>
    <t>Av. Rivadavia 9858</t>
  </si>
  <si>
    <t xml:space="preserve">448184/21 </t>
  </si>
  <si>
    <t>“Actuaciones complementarias ref. srio. 448184/21 Averiguación Ilícito”</t>
  </si>
  <si>
    <t xml:space="preserve">INSPECTOR BLANCO JORGE DIEGO </t>
  </si>
  <si>
    <t xml:space="preserve">OF MAYOR  CORREA MARCELO </t>
  </si>
  <si>
    <t>Fiscalía de Primera instancia en lo penal contravencional y de faltas Nro.19, por ante la secretaria del Dr. Monnereau</t>
  </si>
  <si>
    <t>J02397-2021-0457518</t>
  </si>
  <si>
    <t xml:space="preserve">Personal policial se hace presente en el sector por una Averiguacion de ilicito en Av. Rivadavia 9858, donde alguien habria realizado un disparo con un arma de fuego. En el lugar se encontro la vaina servida. Se intentara visualizar al o a los autores del hecho. </t>
  </si>
  <si>
    <t>O/2021/PARA DESCARGAS/SEPTIEMBRE/457516</t>
  </si>
  <si>
    <t>Azucena Villaflor y Juana Manso</t>
  </si>
  <si>
    <t>FERREIRO/AYALA/MALDONADO</t>
  </si>
  <si>
    <t>I-C-S-113.446/2021</t>
  </si>
  <si>
    <t>J02397-2021-0457882</t>
  </si>
  <si>
    <t>MOTO 1E IRRADIA ALERTA DOS MOTOS CON DOS OCUPANTES CADA UNA, UNO DE LOS MASCULINOS ARMADO, FUGAN POR JUANA MANSO HACIA PEÑALOZA__MOTOVEHICULO ROUSER NEGRO Y ROJO Y MOTOVEHICULO TWISTER NEGRO
BINOMIO AMPLIA EL DAMNIFICADO EN SU VEHICULO PARTICULAR FORD MUSTANG DOMINIO AA752YN SE DETUVO EN EL SEMAFORO, DONDE FUE ABORDADO POR LOS AUTORES, QUIENES LE EXHIBEN ARMA DE FUEGO Y LE SUSTRAEN UN RELOJ.
CMU INFORMA SE REALIZO LINEA DE TIEMPO POR CAMARA PUERTO MADERO 16 CAM 02 SIENDO LAS 12:10 MOTOVEHICULO DOS OCUPANTES PRIMER OCUPANTE CASCO NEGRO CAMPERA NEGRA  PANTALON LARGO OSCURO SEGUNDO OCUPANTE CAMPERA GRIS SIN CASCO GORRA ROJA  PANTALON NEGRO CALZADO BLANCO SE DESPLAZA POR JUANA MANZO HACIA ESCURRA SEGUNA MOTO DOS MASCULINOS CASCO NEGRO PANTALON NEGRO PANTALON CLARO, SEGUNDO MASCU SIN CASCO MORRAL CRUZADO CAMPERA NEGRA TIPO CUERO
CMU AMPLIA POR CAMARA PUERTO MADERO 11 CAM 03 SE VISUALZO DOS MOTOVEHICULOS CON DOS OCUPANTE SE APROXIMAN A UN MOTOVEHICULO ESTACIONADO EN EL SEMAFORO Y LUEGO SE DAN A LA FUGA
HT INF AL MASCULINOS LE SUSTRAEN UN RELOJ ROLEX EN BREVE CON MAS DATOS
BINOMIO INF RESPECTO A LA MEDIDA RESTRICTIVA DEL DAMNIFICADO EL MISMO POSEE UN LEVANTAMIENTO POR INTERMEDIO DEL JDO DE TRELEW A/C DRA DEL VALLE CON FECHA 16-06-2021 POR AGOTAMIENTO DE PENA
OP 1E ACTS POR ROBO FISC CRIM Nº 29 A/C DR HERRERA SEC UNICA DE LAZARI</t>
  </si>
  <si>
    <t>Chevrolet/Bajaj</t>
  </si>
  <si>
    <t>Agile/Rowser</t>
  </si>
  <si>
    <t>blanco/negro y rojo</t>
  </si>
  <si>
    <t>O/ ANALISIS DE REGISTRO/2021/PARA DESCARGAS/SEPTIEMBRE/REG LEGALES 457879</t>
  </si>
  <si>
    <t>453401/2021</t>
  </si>
  <si>
    <t>OFICIAL MAYOR FEREYRA EBER</t>
  </si>
  <si>
    <t>FISCALIA NACIONAL EN LO CRIMINAL Y CORRECCIONAL N° 29</t>
  </si>
  <si>
    <t xml:space="preserve">J02397-2021-0457839 </t>
  </si>
  <si>
    <t>ROBO AMA EN COMERCIO</t>
  </si>
  <si>
    <t>12:19 Tel: 1132699573 - Cuadricula: 1D (CRIA VECINAL 1D)
Av Cordoba (Nº 500) e/ San Martin y Florida
 3 MASCS ARMADOS, SE DIERON A LA FUGA EN AUTO FORD FIESTA COLOR CELESTE , TURQUESA , ROBARON EN JOYERIA, SE DIERON A LA FUGA POR SAN MARTI Y LUEGO DOBLARON A LA IZQUIERDA  DENUNCIANTE  JUSTO PASO POR LA ZONA Y VIO LO MENCIONADO,--ROBARON JOYERIA DE GALERIA PACIFICO--M- 133  INF SE TRATADE UN  HECHO CONSUMADOA .  INDICA QUE SIENDO APROX  12: 15  HS  INGRESAN    3 MASCULINO  IAL  COMERCIO  JOYERIA  Y SUSTRAEN ARTICULOS  VARIOS.  DANDOSE A LA FUGA POR   SAN MARTIN HACIA  CORDOBA A BORDO  DE UN A/P  FORD FIESTA TURQUESA NO RECUERDA EL DOMINIO  TRIPULADO POR   2 MASCULINOS  ARMADOS .--M- 133  INF SE NTREVISTO  A LA DAMNIFICADA  ,SE ENCUENTRA ILESA.   REFIERE QUE SE ENCONTRABA CON   2 EMPLEADOS  EL SR CON DNI   PONZIO   Y AL ASR COURRIERY  (A LOS EMPLEADOS  NO LES SUSTRAEN  PERTENENCIAS.SE ENCUENTRAN ILESOS ) LA   ENCARGADA REFIERE QUE SE ENCONTRABA   2  CLIENTES Y AL MOMENTO DE RETIRARSE   Y  ABRIR LA PUERTA  INGRASAN  3  MASCULINOS ARMADOS .MEDIANTE AMENAZAS  CON ARMAS DE FUEGO  - SACAN  UNA  MAZA  Y COMIENZAN A ROMPER LOS EXHIBIDORES SUSTRAYENDO   20 RELOJES * CARTIER*  Y  10 RELOJES  *ROLEX* .  SE LABRAN ACTUACIONES  ROBO AMA .--M-133   EL COMERCIO  JOYERIA  POSE  NOMBRE DE FANTASIA   * TESTORELLI * , INTERVIENE  FISCALIA CRIMINAL   CORRECIONAL  NRO  29   A/C DR  DR HERERA   SECRETARIA UNICA a/c dr  HERNANDEZ DE  LAZARI .  SSEE IMPLLNTA AL  OFICIAL  R OL.P.  15005  BENIRTES.-- PERSONAL DE BRIGADA APORTA UN VIDEO EN EL CUAL SE LOGRA VISUALIZAR A TRES MASCULINOS QUE APARENTEMENTE SUBIRIAN AL FORD FIESTA TURQUESA Y SE VAN SENTIDO DE FUGA POR SAN MARTIN. TAMBIEN REFIERE QUE ROBAN EN UN LOCAL JOYERIA GTRES MASCULINOS LOS MISMOS POSEIAN ARMAS DE FUEGO.    RELACIONADO AL REG. LEGALES 452662 y 453604. Personal solicita volver para atras con el recorrido realizado en las colaboraciones anteriores ya que por camaras privadas pueden visualizar que el vehiculo agarra San Martin, luego Paraguay y Reconquista, y duda que se trate del vehiculo que se siguio anteriormente.</t>
  </si>
  <si>
    <t>Equipo / Analisis de Imagen (O:)/ 2021/ Para Descargas / Septiembre / Reg Legales 457837</t>
  </si>
  <si>
    <t>FISCALIA NACIONAL EN LO CRIMINAL Y CORRECCIONAL N° 24 A CARGO DEL DR. RETES, SEC. UNICA A CARGO DE LA DRA. FERNANDEZ</t>
  </si>
  <si>
    <t xml:space="preserve"> J02397-2021-0458190 </t>
  </si>
  <si>
    <t>PERSONAL POLICIAL IN FORMA QUE EL DIA 31 DE AGOSTO DEL 2021 ENTRE LAS 196:30 Y 20:30HS LE ROBAN LAS RUEDAS DE UN VEHICULO ESTACIONADO.SE RELACIONA CON LAS COLABORACIONES NUMEROS 443133,447099,435036 LOS AUTORES DEL HECHO ESTARIAN CON UN VEHICULO RENAULT SANDERO COLOR AZUL Y OTRO VEHICULO COLOR OSCURO QUE NO SE PUEDE IDENTICAR. EN RELACION AL REG LEGALES 443133. ES UNA CONTINUACION</t>
  </si>
  <si>
    <t>RENAULT/VOLSKWAGEN</t>
  </si>
  <si>
    <t>SANDERO/VENTO</t>
  </si>
  <si>
    <t>AZUL/OSCURO</t>
  </si>
  <si>
    <t>Analisis O--2021--Para Descargas--Septiembre--REG. LEGALES 458183</t>
  </si>
  <si>
    <t>VIDAL 3900</t>
  </si>
  <si>
    <t>421510/2021</t>
  </si>
  <si>
    <t>FISCALIA SAAVEDRA - NUÑEZ</t>
  </si>
  <si>
    <t>J02397-2021-0458349</t>
  </si>
  <si>
    <t>ANALISIS DE IMAGEN (O)/2021/PARA DESCARGA/SEPTIEMBRE/REG LEGALES 458345</t>
  </si>
  <si>
    <t>JOSE LEON CABEZON 2323</t>
  </si>
  <si>
    <t>FISCALIA NACIONAL EN LO CRIMINAL Y CORRECCIONAL N° 31 A CARGO DEL DR. SOLIMINE</t>
  </si>
  <si>
    <t>J02397-2021-0458501</t>
  </si>
  <si>
    <t>EN LA FECHA 14/9/21 EN LA DIRECCION JOSE LEON CABEZON AL 2323 APROXIMADAMENTE A LAS 08:15 UN VECINO ESTABA PASEANDO LOS PERROS Y VEN SALIR DE DICHO DOMICILIO A 4 MASCULINOS DOS SUBEN A UNA SURAN GRIS Y LOS OTROS A UN GOL NEGRO DANDO SE A LA FUGA POR JOSE CABEZON SENTIDO ARTIGAS.</t>
  </si>
  <si>
    <t>SURAN/GOL</t>
  </si>
  <si>
    <t>ANALISIS DE IMAGEN (O)/2021/PARA DESCARGA/SEPTIEMBRE/ REG LEGALES 458495</t>
  </si>
  <si>
    <t>DORREGO Y LUIS MARIA OCAMPO</t>
  </si>
  <si>
    <t>Fiscalía Nacional en lo Criminal y Correccional Nro. 08 a cargo del Dr. Gómez BARBELLA</t>
  </si>
  <si>
    <t>J02397-2021-0458984</t>
  </si>
  <si>
    <t>00:48 Tel: 30687001 - Cuadricula: 14B (CRIA VECINAL 14B)
Av Luis Maria Campos (Nº 150) e/ Dr Emilio Ravignani y Arturo Antonio Dresco
FEM INDICA QUE LE ROBARON LA CAMIONETA MARCA TOYOTA HILUX SW4 DOMINIO PON 723 LA CUAL ESTABA ESTACIONADA SOBRE DORREGO Y SANTA FE LA MISMA ESTA A NOMBRE DEL SR:
HECTOR ISAURRALDE.- 
MANIFIESTA QUE CUANDO SALIO YA NO ESTABA Y NO HABIA NINGUN PAPEL QUE INDICARA QUE LA AGRUA SE LA HALLA LLEVADO.- 
AGUARDA Y AMPLIA SRA:GRACIELA 
VERIFICADO DOM POM 773 / POM 772 /  POM 723 / NO CORRESPONDEN AL RODADO, VERIFICADO DOM Y COMPARTIR NUEVAMENTE A ESTA AGENCIA
**********M 1412 INFORMA QUE EL DOMINIO ES PON 723 **********
****M 1412  IRRADIAR SW4 COLOR GRIS PON 723***  PERTENECE A LA GOBERNACION DE LA PCIA DE CORRIENTES***
M 1412 AMPLIA REFIERE EFECTIVAMENTE  EL GOBERNADOR DE CORRIENTES ESTA EN ALOJADO EN EL HOTEL SHERATON DE CABA , AMPLIA EL CONDUCTOR ES CIVIL , NEG EFECTIVO DE ALGUNA FUERZA
M 1412 AMPLIA LA FME NO POSE CARGO EN LA GOBERNACION , REFIERE QUE EN LA CAMIONETA SOLO POSEE LA  DOCUMENTACION DE LA MISMA , AMPLIA AL MOMENTO NO SE HIZO PRESENTE EL GOBERNADOR DE CORRIENTES
M 1412 TOMO COMUNICACION CON EL 147 DONDE INDICARON QUE EL VEHICULO NO FUE REMOVIDO
M 1412 AMPLIA SE LABRAN ACT POR HURTO AUTOMOTOR , INTERVIENE FISCALIA CRIMINAL Y CORRECCIONAL NRO 8 DR BARBELLA SEC UNICA DR ARRIETA .- se realiza la continuacion de carta sae 34252355</t>
  </si>
  <si>
    <t>PON723</t>
  </si>
  <si>
    <t>ANALISIS DE IMAGEN (O)/2021/PARA DESCARGA/SEPTIEMBRE/458976</t>
  </si>
  <si>
    <t>GRAL PAZ Y CABILDO</t>
  </si>
  <si>
    <t>14-05-004689-21/00</t>
  </si>
  <si>
    <t>ROBO AGRVADO</t>
  </si>
  <si>
    <t>SECCIONAL 3° SAN FERNANDO PBA-otras fuerzas</t>
  </si>
  <si>
    <t>COMISARIO GUILLERMO REDONDO</t>
  </si>
  <si>
    <t>OFICIAL HUGO HEREDIA</t>
  </si>
  <si>
    <t>DEPARTAMENTO JUDICIAL DE SAN ISIDRO A CARGO DEL SR. FISCAL DR. JOSE IGNACIO AMALLO</t>
  </si>
  <si>
    <t>J02397-2021-0458918</t>
  </si>
  <si>
    <t>El dia 8 de Septiembre, a las 03:30 aproximadamente entran cuatro masuclinos al domicilio detallado, reduciendo a la familia y sustraen dinero en efectivo. Se encuentran el el lugar una horma y media aprox. Y se dan a la fuga en un vehiculo Chevrolet Onix, color claro, dominio AB590VW. El personal refiere que se visualiza al vehiculo por camaras del Municipio de San Fernando. Cabe destacar que el personal refiere que por Anillo Digital se observaria al vehiculo cruzar a Caba por Av. Cabildo.- Se deja constancia que se utiliza la lectora de LPR.-</t>
  </si>
  <si>
    <t>AB590VW</t>
  </si>
  <si>
    <t>CLARO</t>
  </si>
  <si>
    <t>ANALISIS DE IMAGEN (O)/2021/PARA DESCARGA/SEPTIEMBRE/ REG LEGALES 458910</t>
  </si>
  <si>
    <t>11,12,13,15 de agosto</t>
  </si>
  <si>
    <t>Juana Manso 1150 y Paseo Colon 793</t>
  </si>
  <si>
    <t>IPP 14-07-000749-21</t>
  </si>
  <si>
    <t>EPDS Vicente López de la Policía de la Provincia de Buenos Aires-otras fuerzas</t>
  </si>
  <si>
    <t>Oficial Principal L.P 172454, LUGO Diego Raúl</t>
  </si>
  <si>
    <t>Fiscalía UFI Distrito Vicente López Oeste, a cargo del Dr/a. Alejandro MUSSO, Secretaria Dr/a Alejandro ORLANDINI</t>
  </si>
  <si>
    <t>J02397-2021-0459282</t>
  </si>
  <si>
    <t xml:space="preserve">Personal refiere que el dia 11, 12 y 15 de agosto en la calle Juana Manso 1150 y 13/08/2021 en Paseo Colon 793,  un masculino delgado alto pelo rubio, extrae dinero por Banco Galicia siendo que dicho dinero fue obtenido mediante hechos de estafas, personal  quiere estabalecer recorrIdo del autor o autores del hecho. </t>
  </si>
  <si>
    <t>ANALISIS DE IMAGEN (O)/2021/PARA DESCARGA/SEPTIEMBRE/459280</t>
  </si>
  <si>
    <t>18 y 19/09/2021</t>
  </si>
  <si>
    <t>PERITO MORENO ENTRE OCHOA Y SAENZ PEÑA</t>
  </si>
  <si>
    <t>ARAVENA</t>
  </si>
  <si>
    <t>MPF 627693</t>
  </si>
  <si>
    <t>DELITO LEY 14346 (LEY DE PROTECCION AL ANIMAL</t>
  </si>
  <si>
    <t>DIV. DELITOS INFORMATICOS COMPLEJOS-investigaciones</t>
  </si>
  <si>
    <t>DIR. RICARDO BOMPAROLA,</t>
  </si>
  <si>
    <t>OF MOYANO</t>
  </si>
  <si>
    <t>Unidad Fiscal Especializada en Material Ambiental (UFEMA) Secretaria a Cargo Dr. Ricardo BOMPAROLA,</t>
  </si>
  <si>
    <t>J02397-2021-0459191</t>
  </si>
  <si>
    <t>DELITO CONTRA LOS DERECHOS DEL ANIMAL</t>
  </si>
  <si>
    <t>INGRESO SOLAPA EN VIVO -459155 COMIENZAN EN VIVO EL FIN DE SEMANA INMEDIACIONES DE PERITO MORENO ENTRE OCHOA Y SAENZ PEÑA</t>
  </si>
  <si>
    <t>ANALISIS DE IMAGEN (O)/2021/PARA DESCARGA/SEPTIEMBRE/473536</t>
  </si>
  <si>
    <t>Fitz Roy y el Salvador</t>
  </si>
  <si>
    <t xml:space="preserve">I-C-S-113.446/2021 </t>
  </si>
  <si>
    <t>NN s/robo agravado</t>
  </si>
  <si>
    <t>J02397-2021-0459122</t>
  </si>
  <si>
    <t>Personal policial de esta fuerza, quien refiere que se encontraba franco de servicio almorzando en el resto Las Cabras, en la vereda del comercio, cuando un masculino lo toma por atrás del cuello, y le arranca el reloj, y lo arroja al suelo. Luego se da a la fuga a bordo de un motovehiculo conducido por un segundo masculino, por Salvador en sentido al tránsito.</t>
  </si>
  <si>
    <t>ANALISIS DE IMAGEN (O)/2021/PARA DESCARGA/SEPTIEMBRE/459113</t>
  </si>
  <si>
    <t>J02397-2021-0459173</t>
  </si>
  <si>
    <t>INGRESO SOLAPA EN VIVO - 459155 COMIENZAN EN VIVO EL FIN DE SEMANA INMEDIACIONES DE PERITO MORENO ENTRE OCHOA Y SAENZ PEÑA</t>
  </si>
  <si>
    <t>SE TRABAJO BAJO NUMERO DE ACTUACIONES J02397-2021-0459191</t>
  </si>
  <si>
    <t>CABILDO  3850</t>
  </si>
  <si>
    <t>Delito - Ley - Art. - Diligencia Judicial - Rfte. Srio. 367235/21</t>
  </si>
  <si>
    <t>PPAL. BARBARE DIEGO</t>
  </si>
  <si>
    <t>Fiscalía Correccional de Distrito de los Barrios de Saavedra y Núñez a cargo Fiscal Dr. Campagnoli</t>
  </si>
  <si>
    <t>J02397-2021-0459448</t>
  </si>
  <si>
    <t>Personal refiere que el dia 26/07/2021 en Cabildo al 3850 en la franja horaria de 19:00 a 20:30 masculino deja su bicicleta marca Skinred negro rodado 26 en un poste de luz frente a la farmacia Farmaplus para luego ingresar al local;  al regresar en busca de la misma noto con sumo desagrado que autores que desconoce se la habian sustraido.</t>
  </si>
  <si>
    <t>3 de Febrero 4677</t>
  </si>
  <si>
    <t>Diligencia Judicial (Tareas Investigativas) Rfte. Srio. N° 413754/2021</t>
  </si>
  <si>
    <t>Fiscalía Criminal y Correccional de Distrito de los Barrios de Saavedra y Núñez a cargo del Dr. José María CAMPAGNOLI, Secretaria a cargo del Dr. Alejo PORTALEA</t>
  </si>
  <si>
    <t xml:space="preserve"> J02397-2021-0459508</t>
  </si>
  <si>
    <t xml:space="preserve">Personal refiere que el dia 20/08/2021 en 3 De Febrero 4677 en la franja horaria de 20:00 a 23:00 hs ingresan a robar dos masculinos NN a una finca no aporta mas datos </t>
  </si>
  <si>
    <t>OFICIAL MAYOR MATIAS ALARCON</t>
  </si>
  <si>
    <t>J02397-2021-0460797</t>
  </si>
  <si>
    <t>Continuacion del hecho 456800.SE PRESENTA PERSONAL PARA VISUALIZAR CAMARAS PARA VER COMO EL MENOR IAN ALEJO FRANCESCO CARRIZO, EL CUAL SE HABIA AUSENTADO DE SU DOMICILIO EL 12/9/21. EL MENOR APARECIO EN EL HOSTPITAL ARGERICH, EL MISMO TIENE TENDENCIAS SUICIDAS. EL PERSONAL SOLICITA POR PEDIDO DE FISCALIA VER CAMARAS PARA LOGRAR SABER COMO EL MENOR LLEGO AL LUGAR Y SI FUE SOLO O ACOMPAÑADO// EL MENOR VESTIA CHOMBA CLARA PANTALON OSCURO MORRAL NEGRO Y ZAPATILLAS NEGRAS. Personal policial aporta nuevamente que  La ultima vez que se lo ve es en Peron y Rio de Janeiro y desde ahí al otro dia lunes, se enteran que ES internado en el Hospital Argerich en coma y que al mismmo se lo habia levantado de las calles Manuela Saenz y Olga Cossenttini. Personal policial requiere visualizar las camaras del lugar para ver si se lo puede ver con alguien.</t>
  </si>
  <si>
    <t>Rafael Obligado Nro. 6710</t>
  </si>
  <si>
    <t>1215/2021</t>
  </si>
  <si>
    <t>DIVISION ROBOS Y HURTOS-investigaciones</t>
  </si>
  <si>
    <t>Principal  FRUTOS Cesar</t>
  </si>
  <si>
    <t>Oficial Mayor PALUMBO  LP 47774</t>
  </si>
  <si>
    <t>Fiscalía de Distrito de Saavedra y Nuñez a cargo Dr. Jose CAMPAGNOLI, Secretaria Única a cargo de la Dra. BUONO</t>
  </si>
  <si>
    <t>J02397-2021-0459964</t>
  </si>
  <si>
    <t>16:15 Tel: 35130030 - Lourdes - Cuadricula: 13A (CRIA VECINAL 13A)  Av Costanera Rafael Obligado (Nº 7180) e/ Av Int Cantilo y Av Int Guiraldes
 RESTAURANTE ENERO - FEMENINO REFIERE QUE LE ROBARON SUS PERTENENCIAS , LE ROMPIERON EL VIDRIO DEL AUTO Y SE LLEVARON LA SUMA DE 4 MILLONES DE PESOS QUE HABRIA RETIRADO RECIENTEMENTE DEL BANCO  .- 
PAEUGEOT 208   //  DOMINIO : AE 366 AF -- CMU INFORMA NO SE POSEEN CAMARAS EN EL QTH APORTADO -- 1301 INFORMA DEL  PUESTO SE ENCUENTRAN EN EL LUGAR VERIFICAN E INFORMAN.- -Apellido: ROMERO - Nombre: Lucas Daniel - Alias:  - Sexo: MASCULINO - Edad: 27 - DNI: 38252917 - Fecha Nac: 1994.04.18 - Implicacion: Entrevistado - LP: 0 - Observaciones: - 1301 INFORMA EN EL LUGAR SE TRATA DE PERSONA DE RELEVANCIA FUTBOLISTA  DEL CLUB ATLETICO DE RELEVANCIA LUCAS ROMERO .- - 1301 SE TRATA DE FUTBOLISTA DEL CLUB ATLETICO INDEPENDIENTE.--Apellido: ROMERO - Nombre: Lucas Daniel - Alias:  - Sexo: MASCULINO - Edad: 27 - DNI: 38252917 - Fecha Nac: 1994.04.18 - Implicacion: Damnificado - LP: 0 - Observaciones:--Apellido: CACERES - Nombre: Lourdes Gabriela - Alias:  - Sexo: FEMENINO - Edad: 24 - DNI: 39592331 - Fecha Nac: 1996.09.22 - Implicacion: Entrevistado - LP: 0 - Observaciones:--M 1301 AMPLIA INDCIA EL MASCULINO QUE HABRIA REALIZADO EXTRACCION DE DINERO DE BANCO CREDICOP EN CALLE MITRE LOCALIDAD DE AVELLANEDA--EL MISMO SE ENCONTRABA EN INTERIOR DE RESTAURANT NOMBRE DE FANTASIA ENERO AL SALIR VISUALIZA VIDRIO ACOMPAÑANTE DELANTERO Y TRASERO VIOLENTADO DEL INTERIOR SUSTRAEN UN BOLSO COLOR NEGRO CON UNA SUMA DE 4 ( CUATRO )  MILLONES DE PESOS-- ASIMISMO INFORMA QUE EL  VEHICULO SE ENCONTRABA ESTACIONADO EN VIA PUBLICA -- EL FEMENINO QUE LO ACOMPÀÑABA NO ES PERSONA DE RELEVANCIA --Apellido: ROMERO - Nombre: Lucas Daniel - Alias:  - Sexo: MASCULINO - Edad: 27 - DNI: 38252917 - Fecha Nac: 1994.04.18 - Implicacion: Damnificado - LP: 0 - Observaciones: JUGADOR DE FUTBOL DEL CLUB ATLETICO INDEPENDIENTE.- --1301 INFORMA A SOLICITUD DEL MAGISTRADO INTERVINIENTE SOLICITA RASTROS AL LUGAR.-SE ACLARA QUE ESTA RESEÑA ES DE LA CARTA NUMERO 3429870,SE HACE PRESENTE PERSONAL POLICIAL PARA VISUALIZAR EL HECHO  Y APORTA OTROS DATOS SALE DEL BANCO CREDICOP EN LA CALLE MITRE 390 DE AVELLANEDA,DESDE AHI SE DIRIGE A PUENTE PUEYRREDON ,OBSERVA 3 MOTOS QUE LO SEGUAN LUEGO TOMA AV DE 9 DE JULIO A LA ALTURA DE AV DE MAYO ,DONDE VISUALIZA OTRA MOTO PARA IR AL RESTAURANTE EN RAFAEL OBLIGADO 6710 CAP,DICE QUE UNA DE LAS MOTOS ERA TIPO SCUTER DE COLOR ROJO ,TIPO 125,OTRA IVR TENIA DOS TRIPULANTES MASC DE SHORT Y MUSCULOSA 14;20 ESTACIONA SU VEHICULO EL DAMIFICADO PEUGEOT 208 FELLINE COLOR BLANCO  Y 16;10 VUELVE Y AL AUTO Y SE ENCUENTRA CON LOS VIDRIOS ROTOS  Y LE FALTA LA MOCHILA Y UN BOLSO CON EL DINERO DE 4 MILLONES DOMINIO AE366AS RELACIONADO A SAE SAE 34298707</t>
  </si>
  <si>
    <t>AE366AS</t>
  </si>
  <si>
    <t>DISCO O/2021/PARA DESCARGAS/SEP 459959</t>
  </si>
  <si>
    <t>“Diligencia Judicial en referencia Srio. Nro 452568/2021 ROBO AMA”</t>
  </si>
  <si>
    <t>OF MY FERREIRA EBER</t>
  </si>
  <si>
    <t>Fiscalia Criminal y Correccional Nro 29 Dr. HERRERA Lucio, Secretaria unica Dr. LAZZARI Hernan</t>
  </si>
  <si>
    <t xml:space="preserve"> J02397-2021-0459847</t>
  </si>
  <si>
    <t>ROBO RELOJERIA</t>
  </si>
  <si>
    <t xml:space="preserve"> 12:19 Tel: 1132699573 - Cuadricula: 1D (CRIA VECINAL 1D)
Av Cordoba (Nº 500) e/ San Martin y Florida
3 MASCS ARMADOS, SE DIERON A LA FUGA EN AUTO FORD FIESTA COLOR CELESTE , TURQUESA , ROBARON EN JOYERIA, SE DIERON A LA FUGA POR SAN MARTIN Y LUEGO DOBLARON A LA IZQUIERDA.  DENUNCIANTE  JUSTO PASO POR LA ZONA Y VIO LO MENCIONADO,--ROBARON JOYERIA DE GALERIA PACIFICO                                                                                                                                                                                                                                                                                                                                                                                                                                                                           --M- 133  INF SE TRATA DE UN  HECHO CONSUMADOA .  INDICA QUE SIENDO APROX  12: 15  HS  INGRESAN    3 MASCULINO  AL  COMERCIO  JOYERIA  Y SUSTRAEN ARTICULOS  VARIOS.  DANDOSE A LA FUGA POR   SAN MARTIN HACIA  CORDOBA A BORDO  DE UN A/P  FORD FIESTA TURQUESA NO RECUERDA EL DOMINIO  TRIPULADO POR   2 MASCULINOS  ARMADOS .                                                                                                                                                                                                                                                                                                                                                                                  --M- 133  INF SE NTREVISTO  A LA DAMNIFICADA  ,SE ENCUENTRA ILESA.   REFIERE QUE SE ENCONTRABA CON   2 EMPLEADOS  EL SR CON DNI   PONZIO   Y AL ASR COURRIERY  (A LOS EMPLEADOS  NO LES SUSTRAEN  PERTENENCIAS.SE ENCUENTRAN ILESOS ) LA   ENCARGADA REFIERE QUE SE ENCONTRABA   2  CLIENTES Y AL MOMENTO DE RETIRARSE   Y  ABRIR LA PUERTA  INGRESAN  3  MASCULINOS ARMADOS .MEDIANTE AMENAZAS  CON ARMAS DE FUEGO  - SACAN  UNA  MAZA  Y COMIENZAN A ROMPER LOS EXHIBIDORES SUSTRAYENDO   20 RELOJES * CARTIER*  Y  10 RELOJES  *ROLEX* .  SE LABRAN ACTUACIONES  ROBO AMA .--M-133   EL COMERCIO  JOYERIA  POSE  NOMBRE DE FANTASIA   * TESTORELLI * , INTERVIENE  FISCALIA CRIMINAL   CORRECIONAL  NRO  29   A/C DR  DR HERERA   SECRETARIA UNICA a/c dr  HERNANDEZ DE  LAZARI .  SSEE IMPLLNTA AL  OFICIAL  R OL.P.  15005  BENIRTES.-- PERSONAL DE BRIGADA APORTA UN VIDEO EN EL CUAL SE LOGRA VISUALIZAR A TRES MASCULINOS QUE APARENTEMENTE SUBIRIAN AL FORD FIESTA TURQUESA Y SE VAN SENTIDO DE FUGA POR SAN MARTIN. TAMBIEN REFIERE QUE ROBAN EN UN LOCAL JOYERIA GTRES MASCULINOS LOS MISMOS POSEIAN ARMAS DE FUEGO.    RELACIONADO AL REG. LEGALES 452662 y 453604. Personal solicita volver para atras con el recorrido realizado en las colaboraciones anteriores ya que por camaras privadas pueden visualizar que el vehiculo agarra San Martin, luego Paraguay y Reconquista, y duda que se trate del vehiculo que se siguio anteriormente.    SE CONTINUA RECORRIDO REG LEGALES 457837 DESDE MOREU DE JUSTO Y GRIERSON</t>
  </si>
  <si>
    <t>AA897MI /  A059URU /  PBE612</t>
  </si>
  <si>
    <t>FORD / VW / MOTOVEHICULO</t>
  </si>
  <si>
    <t>FIESTA/POLO /MOTOVEHICULO</t>
  </si>
  <si>
    <t>TURQUESA / MARRON / NEGRA</t>
  </si>
  <si>
    <t>ANALISIS DE IMAGEN (O)/2021/PARA DESCARGA/SEPTIEMBRE/459839</t>
  </si>
  <si>
    <t>FISCALIA CRIMINAL Y CORRECCIONAL NRO 52 DRA. MONTELEONE SECRETARIA UNICA DRA. SANCHEZ,</t>
  </si>
  <si>
    <t>J02397-2021-0459953</t>
  </si>
  <si>
    <t>"01:54 Tel: 48043286 - Cuadricula: 2A (CRIA VECINAL 2A)
Av Pres Manuel Quintana (Nº 474) e/ Av Callao y Ayacucho
DOLORES MARCO PISO 9 DEPTO A INFORMA FUE VICTIMA DEL CUENTO DEL TIO Y ENTREGÓ DINERO, AGUARDA Y AMPLIA .-   Apellido: MARC¿ - Nombre: Mar¿Dolores - Alias:  - Sexo: FEMENINO - Edad: 68 - DNI: 10809512 - Fecha Nac: 1953.07.09 - Implicacion: Damnificado/a - LP: 0 - Observaciones:                                                                                                                                                                                                                                                                                                                                                                                                                                                                                                      OP AMPLIA SE  ENTREVISTO CON DNI  10809512, SE TRATA DE ROBO CONSUMADO , EN BRVE AMPLAI DATOS UNA VEZ QUE FINALICE CONSULTA M 201 AMPLIA  SE ENTREVISTO 10809512, REFIERE QUE RECIBIO UN LLAMADO DE UNA VOZ FEM QUIEN INDICABA SER SU HIJA QUE ESTABA SECUESTRADA , SOLICITANDO DINERO , LA DENUNCIANTE ARROJO 20 MIL DOLARES EN UNA BOLSA  DE COLOR NEGRA A LA VERDA , Y LUEGO AL 911 , YA CONSTATO QUE LA HIJA ESTABA ILESA , SE ENCIENTRA DURMIENDO EN SU FINCA , SE LABARNA ACT POR AVERIGUACION ESTAFA , INTERVIENE FISCALIA NRO 52 DR MONTELEFONE SEC UNCIA  DRA SANCHEZ .-CONSULTADO NO SE TRATA DE UAN PERSONA DE RELEVANCIA"</t>
  </si>
  <si>
    <t>SIMIL 308 CON COLA</t>
  </si>
  <si>
    <t>GRIS AZULADO</t>
  </si>
  <si>
    <t>ANALISIS DE IMAGEN (O)/2021/PARA DESCARGA/SEPTIEMBRE/459949</t>
  </si>
  <si>
    <t>Oficial Mayor VACA Valeroa</t>
  </si>
  <si>
    <t>J02397-2021-0460803</t>
  </si>
  <si>
    <t>EL DIA 07 DE SEPTIEMBRE 2021, EN LAS CALLES MITRE ENTRE PUEYRREDON Y CASTELLI, EN EL HORARIO APROX DE LAS 13:30HS, DOS MASC. QUE ESTARIAN A BORDO DE UN MOTOVEHICULO INGRESAN A UN COMERCIO DE ORIGEN ORIENTAL EFECTUANDO DOS DISPAROS A UN COMERCIANTE CHINO, SE DAN A LA FUGA POR MITRE DOBLANDO EN CASTELLI.// CONTINUACION DE REG LEGALES 445327 SE PORCEDE A REALIZAR EL RECORRIDO DEL MOTOVEHICULO ANTES DEL HECHO</t>
  </si>
  <si>
    <t>ANALISIS DE IMAGEN (O)/2021/PARA DESCARGA/SEPTIEMBRE/REG LEGALES 460798</t>
  </si>
  <si>
    <t>Dorrego 2960</t>
  </si>
  <si>
    <t>PPAL AQUINO</t>
  </si>
  <si>
    <t>OF VEGA</t>
  </si>
  <si>
    <t xml:space="preserve"> FISCALIA CRIMINAL Y CORRECCIONAL NRO 41 DRA. RUSSI SEC. UNICA DR. TORRES</t>
  </si>
  <si>
    <t xml:space="preserve"> J02397-2021-0460814</t>
  </si>
  <si>
    <t>Personal Policial aporta que se trata de un hurto automotor. El denunciante deja su vehiculo 22:00 hs en Dorrego 2960 y lo vuelve a buscar el 21/08 01:00 el cual ya no se encontraba en el lugar.El vehiculo es una camioneta Toyota Hilux color gris plata aportan dominio.  Podria estar relacionado un Vento color blanco que estaria implicado en otros hechos.</t>
  </si>
  <si>
    <t xml:space="preserve">TOYOTA </t>
  </si>
  <si>
    <t>ANALISIS DE IMAGEN (O)/2021/PARA DESCARGA/SEPTIEMBRE/REG LEGALES 460811</t>
  </si>
  <si>
    <t>Guardia Nacional (Nº 1747) e/ Av Gral Eugenio Garzon y San Pedro</t>
  </si>
  <si>
    <t>LESCANO - FLORES</t>
  </si>
  <si>
    <t>PEREIRA -ROA</t>
  </si>
  <si>
    <t>460896/21,</t>
  </si>
  <si>
    <t>Delito – Ley –Art –Diligencia Judicial – TAREAS INVESTIGATIVAS</t>
  </si>
  <si>
    <t>Departamento Lucha Contra el Crimen Organizado de esta Policía de la Ciudad-investigaciones</t>
  </si>
  <si>
    <t>OF MAYOR SAUCEDO MAXIMILIANO</t>
  </si>
  <si>
    <t>Principal L.P 70098 OSCAR LEONARDO ARAOZ</t>
  </si>
  <si>
    <t>Fiscalía Nacional en lo Criminal y Correccional Nro. 50, Secretaria Única a cargo del Dr. Castelli Anselmo, Secretaria Única a cargo del Dr. Soule Laura</t>
  </si>
  <si>
    <t xml:space="preserve">J02397-2021-0461492 </t>
  </si>
  <si>
    <t>ROBO CON AMETRALLADORAS Y ABANDONO DE VEHÍCULO POSTERIOR</t>
  </si>
  <si>
    <t>COMERCIO DEPOSITO   PINTADA DE AZUL
REF. FEM QUE  LLAMO A SU ESPOSO AL NEGOCIO Y UNA EMPLEADA  LE CONTESTO LLORANDO Y LE PIDIO AYUDA. INDICA QUE  LLAMO A SU HIJO Y ESPOSO, NO LA ATIENDEN.  LE PARECIO MUY RARO  INDICA QUE LLAMO A VARIAS PERSONAS  LA UNICA QUE LE CONTESTO FUE ESTA EMPLEADA  CON VOZ LLOROSA. EN EL LUGAR DEBERIA ESTAR EL DUEÑO DE NOMBRE OSCAR, SU HIJO DE NOMBRE NICOLAS**********SEC 4 AMPLIA PARA IRRADIA ALERTA SOBRE PARTNER BLANCA DOM PIW370 FIGANDO POR GUARDIA NACIONAL HACIA EVA PERON el seguridad de la empresa ayer estaba enfermo, por lo tanto se fue.********** M SEC 4 INF QUE SE TRATA DE HECHO CONSUMADO 4 MASC FUERTEMENTE ARMADOS CON ARMAS LARGAS Y PISTOLAS 9MM. M SEC 4  INF QUE EL LUGAR SE TRATA DE DEPOSITO DE EMBUTIDOS SE IRRADI ALERTA POR 4 MASC JOVENES APROXIMADAMENTE 30 AÑOS VESTIAN  ROPAS NEGRAS UNO DE ELLOS BARBIJO Y JEANS QUIENES COMETEN ILICITO A PUNTA DE PISTOLA Y SE DAN LA FUGA DEJANDO EL VEHICULO EN EL CUAL FUGARON EN POLA Y ECHEANDIA.************ CMU AMPLIA SE VERIFICO LINEA DE TIEMPO POR CAMARA MATADEROS 33 CAM 01 A LAS 08:48 HS QUE ARRIBA UN VHEICULO DE CITROEN BERLINGO COLOR BLANCO CON VIDRIO POLARIZADOS SIN LOGRAR VISUALIZAR DOMINIO, EN DONDE DECIENDE UN MASCULINO DEL LADO DEL ACOMPAÑANTE EL CUAL VISTE GORRA OSCURA, CAMPERA Y PANTALON OSCURO, CALZADO BLANCO, EL CUAL AMEDRENTA A UN MASCULINO QUE SE ENCONTRABA EN LA PUERTA, LLEVANDO SU MANO A LA CINTURA COMO SI ESTUVIESE PORTANDO APARENTEMENTE UN ARMA, Y LO HACE ENTRAR AL MASCULINO MENCIONADO AL INTERIOR DEL GALPON COMO ASI TAMBIEN EL VEHICULO EN MENCION INGRESA A LA MISMA. POSTERIOR  08:52:54 SE RETIRAN POR GUARDIA NACIONAL SENTIDO AL TRANSITO.- CMU AMPLIA ULTIMO QTH QUE SE VISUALIZO A LA CAMIONETA VILLA LUGANO 98 CAM01 A LAS 09:08 HS QUE SE DIRIJE POR EVA PERON SENTIDO A ESCALADA.- CMU VILLA  LUGANO 93 CAM03 09:08:54 SE VISUALIZA LA CAMIONETA CIRCULANDO POR EVA PERON DOBLANDO EN GUARDIA NACIONAL HACIA HUBAC.- CMU AMPLIA ARRIBA MOVIL DE SAME A GUARDIA NACIONAL 1710 MATADEROS 33 CAM01.- M903 INF QUE SUSTRAJERON MASC APROX DE 2 MILLONES DE PESOS Y UNA DVR Y UN TELEFONO CELULAR M 904 SOLICITA PERSONAL DE RASTROS A POLA Y HECHEANDIA A REQUERIMIENTO DE LA FISC CRIM CORRECC NRO 50 AC DE DR CASTELLI SEC UNICA AC DE DR SOUCE __</t>
  </si>
  <si>
    <t>AA182QF</t>
  </si>
  <si>
    <t>ANALISIS DE INAGEN (O:) / 2021 / 01 PARA DESCARGAS / SEPTIEMBRE / REG. LEGALES 461314 .-</t>
  </si>
  <si>
    <t>PLAZAS Y PARQUES DE ESPARCIMIENTO CON JUEGOS INFANTILES</t>
  </si>
  <si>
    <t>199549/2021</t>
  </si>
  <si>
    <t>MPF 694.903 DOLINSKI DA COSTA Luiza s/ inf. Art. 146 del CP
SUSTRACCION DE MENOR; y CAUSA Nro 199549/2021</t>
  </si>
  <si>
    <t xml:space="preserve">Art. 146 </t>
  </si>
  <si>
    <t>DIVISION BUSQUEDA DE PERSONAS -SUPERINTENDENCIA DE
INVESTIGACIONES</t>
  </si>
  <si>
    <t xml:space="preserve">JUZGADO DE PRIMERA INSTANCIA EN LO PENAL
CONTRAVENCIONAL Y DE FALTAS NRO 28 a cargo Dra María Julia CORREA, Secretaria
Dra. María Florencia CELAURO, por ante la Fiscalía Penal, Contravencional y de Faltas
nro 14 a cargo del Dr. Paulo GASPANI, Secretaria del Dr. Pablo VIDAL ALEMAN. </t>
  </si>
  <si>
    <t>J02397-2021-0461249</t>
  </si>
  <si>
    <t>PARDERO DE MENOR</t>
  </si>
  <si>
    <t>Por medio del presente se informa que el reg legales xxxx queda sin efecto en virtud que la menor  y la progenitora fueron habidas el día 29/09/21.-</t>
  </si>
  <si>
    <t>AV. DEL LERTADOR 4802</t>
  </si>
  <si>
    <t>395455/2021</t>
  </si>
  <si>
    <t>Fiscalía Nacional en lo Criminal y Correccional Nro. 52</t>
  </si>
  <si>
    <t>J02397-2021-0463095</t>
  </si>
  <si>
    <t>TENTATIVA DE ESTAFA</t>
  </si>
  <si>
    <t xml:space="preserve">personal policial informa que el dia de 9 de agosto del 2021 aprox 13hs la damificada pacta una entrega de dinero el cual retiro su marido del banco ,para ser entrega a un masc bajo el pretexto de que se debia cambiar los dolares,la damificada recibe un llamado y al momento de pasar el a retirar el dinero en el domicilio la misma desconfia y no abre la puerta, por camara privada se pudo determinar un rodado y caracteristicas del masc: masc vestimenta camisa blanca, pantalon oscuro chaleco negro,zap negras suela blanca y el rodado un gol trend w color gris plata 5 puertas ,con dominio nuevo </t>
  </si>
  <si>
    <t>Av. Costanera Rafael Obligado 6710</t>
  </si>
  <si>
    <t>459377/2021</t>
  </si>
  <si>
    <t>Delito Ley – Tareas investigativas Rfte. a Srio. N458844/2021</t>
  </si>
  <si>
    <t>División Sumarios y Brigadas de cc13 de esta Policía de la Ciudad</t>
  </si>
  <si>
    <t>OFICIAL ZAMORANO</t>
  </si>
  <si>
    <t>OF ROJAS GONZALEZ LP 82888</t>
  </si>
  <si>
    <t>J02397-2021-0461630</t>
  </si>
  <si>
    <t>DANMIFICADO MASCULINO MAYOR DE EDAD JUGADOR PROFESIONAL DEL CLUB ATLETICO INDEPENDIENTE LLAMADO ROMERO LUCAS, QUIEN ALREDEDOR DE LAS 13:15 EL DIA 15/09 DEL CORRIENTE AÑO REALIZA RETIRO DE DINERO EN EFECTIVO EN BANCO CREDICOOP CON SUCURSAL EN AV. MITRE 390 (AVELLANEDA), LA SUMA ESTARIA RONDEANDO EN LOS 4 MILLONES DE PESOS ARGENTINOS, DONDE DESDE ESE QTH, INGRESA A ESTA CIUDAD DESDE EL PUENTE PUEYRREDON PARA DIRIGIRSE HACIA AV. COSTANERA RAFAEL OBLIGADO 6710 ABORDO DE SU VEHICULO PARTICULAS MARCA PEUGEOT MODELO 208 FELINE TIPTRONIC DE COLOR BLANCO, DONDE BAJA DEL AUTOMOVIL CON FIN DE ALMORZAR EN LOCAL DE COMIDAS. HORAS 16:10 AL MOMENTO DE REGRESAR AL VEHICULO NOTA LAS VENTANILLAS DEL MISMO ROTAS Y CON EL FALTANTE DE LA MOCHILA CON DINERO DENTRO.-</t>
  </si>
  <si>
    <t xml:space="preserve"> PEUGEOT</t>
  </si>
  <si>
    <t xml:space="preserve">208 FELINE </t>
  </si>
  <si>
    <t>LAVALLE 3340</t>
  </si>
  <si>
    <t xml:space="preserve">421385/2021 </t>
  </si>
  <si>
    <t>COMISARIA VECINAL 5A</t>
  </si>
  <si>
    <t>SUB COMISARIO CLAVERA</t>
  </si>
  <si>
    <t>OFICIAL 1 MARIÑO WALTER</t>
  </si>
  <si>
    <t>Juzgado Civil Nro.04 a cargo de la Dra. Kanefsck por ante la secretaria de la Dra. Gianola,</t>
  </si>
  <si>
    <t>J02397-2021-0463397</t>
  </si>
  <si>
    <t>PERSONAL POLICIAL INFORMA QUE EL DIA 16 DE AGOSTO DEL 2021, APROXIMADO 22:10HS FUE DESPLAZADO UN MOVIL POR UNA SITUACION MEDICA PARA LA ATENCION DEL HERMANO DE LA FEMENINA QUE SE BUSCA CON LA MENOR,PODRIA TRATASE DE UN INTENTO DE SUICIDIO, NO TUVO ASISTENCIA MEDICA, TOMAN DATOS Y SE RETIRAN DEL LUGAR, LA AMBULANCIA Y EL MOVIL POLICIAL. BUSCAN A LA FEMENINO QUE ES LA MADRE DE LA MENOR  POR UNA CAUSA A PARTE QUE SE RELACIONA CON QUE EL PADRE QUE VIVE EN ITALIA Y EL CONSULADO BUSCA A LA MENOR PORQUE APARENTEMENTE  LA TENENCIA LA GANO EL PADRE Y TIENE QUE VIVIR EN ITALIA. EL PERSONAL QUIERE VER SI SE VEN A LA MADRE Y SI SE VA CON LA MENOR PORQUE DESCONOCEN SUS PARADERO. NO APORTAN INFORMACION ALGUNA DE LA VESTIMENTA DE NINGUNA.</t>
  </si>
  <si>
    <t>18/89/2021</t>
  </si>
  <si>
    <t>VIRREY LORETTO 1999</t>
  </si>
  <si>
    <t xml:space="preserve">457684/2021 </t>
  </si>
  <si>
    <t>OFICIAL PATRICIA ZAMORANO</t>
  </si>
  <si>
    <t>Fiscalía Nacional en lo Criminal y Correccional Nro.04 a cargo del Dr. Carlos Vasser por ante la secretaria única a cargo del Dr. Juan Manuel Cescosta</t>
  </si>
  <si>
    <t>J02397-2021-0463666</t>
  </si>
  <si>
    <t>Personal policial de la Comuna  13  se hace presente en el sector, para visualizar un hecho modalidad estafa cuento del tio. Dicho hecho esta asociado a la carta SAE  34291746. 15:49 Tel: 1140410297 - Romina Garbarino,  - Cuadricula: 13A (CRIA VECINAL 13A)
Virrey Loreto (Nº 1999) e/ 11 De Septiembre y 3 De Febrero
FEM REF QUE LA EMPLEADA DOMESTICA DE LA FINCA RECIBIO UNA LLAMADA EXTORSIVA, LA MISMA ENTREGO LA PLATA DE LAS  LAS CAJAS FUERTES DE LA FINCA Y SE LA DIO EN UNA VALIJA A UNA PERSONA EN LA VIA PUBLICA 
Apellido: GARBARINO - Nombre: Romina - Alias:  - Sexo: FEMENINO - Edad: 42 - DNI: 27592418 - Fecha Nac: 1979.08.10 - Implicacion: Damnificado/a - LP: 0 - Observaciones:M 1302 LE ENTREGO A UN DESCONOCIDO DINERO A DETERMINAR, LLAVE DE VEHICULO, ESCRITURA, ELEMENTOS VARIOS  *************M 1302 AMPLIA LA EMPLEADA RECIBIO UNA LLAMADA TELEFONICA SE ASUSTO Y ENTREGO LAS PERTENENCIA A UN DESCONOCIDO ************SE CONSULTO AL MOVIL 1302 SI LOS DUEÑOS DE LA FINCA SON PERSONAS DE RELEVANCIA, QUIEN RESPONDE DE LA SIGUEINTE MANERA: DE TENER ESA INFORMACION YA LA HUBIERA BRINDADO --Apellido: OCAMPOS SILVERO - Nombre: Lourdes Carolina - Alias:  - Sexo: FEMENINO - Edad: 23 - DNI: 40850050 - Fecha Nac: 1998.04.01 - Implicacion: Entrevistado - LP: 0 - Observaciones: ES LA EMPLEADA *********M 1302 VIA QSO, AMPLIA  DESCRIPCIONES DEL MASCULINO,    MEDIA   1.80  APROX.  TRIGUEÑO,  CAMPERA AZUL, PANTALON OSCURO,  ADEMAS LE ENTREGAN DOS CAJAS FUERTES,  Y JOYAS A DETERMINAR.   FISC NRO 4 AC DR. VASER, SECR UN AC COSTA , CARATULA ESTAFA.  SE LE CONSULTO AL  OF LP 6879 MARTINEZ  SI ERA PERSONA DE REELEVANCIA , CON ESTE HORARIO INDICO QUE LA DAMNIFICADA ES FAMILIAR DE LA CADENA DE ELECTRODOMESTICOS CONOCIDA GARBARINO ----M 1302 INDICA QUE APROXIMADAMENTE 12:30 LA EMPLEADA DOMESTICA, RECIBIO UN LLAMADO TELEFONICO DE UN FEMENINO REFIRIENDO SER ANDREA GARBARINO MANIFESTANDOLE SER PRIMA DE LA SRA ROMINA GARBARINO, Y ESTA LE INDICA QUE LA SEÑORA ROMINA TENIA PROBLEMAS CON AFIP Y LE SOLICITA QUE SAQUE EL DINERO QUE HABIA EN LA CAJA FUERTE Y EN LOS CAJONES.POR LO QUE LA EMPLEADA PROCEDIO A TOMAR DOS CAJAAS DE SEGURIDAD TOMADAS EN UN VESTIDOR, LAS CUALES ESTABAN SIN EMPOTRAR Y SE ENCONTRABAN EN EL DORMITORIO DE LA SEÑORA ROMINA Y LOS COLOCO EN UNA VALIJA DE COLOR GRIS.ACTO SEGUIDO SIN CORTAR LA COMUNCIACION, LA VOZ FEMENINA LE REFIERE QUE UN MASCULINO LA IRIA A PASAR A BUSCAR.ES POR ESTO QUE SALE LA EMPLEADA A LA VEREDA CON LAS VALIJAS CONTENIENDO LAS DOS CAJAS EN EL INTERIOR DE ESTAM,, Y SE LAS ENTREGA A UN MASCULINO DE TEZ TRIGUEÑA, ALTO, DE APROXIMADAMENTE 1,80, EL CUAL VESTIA CAMPERA DE COLOR OSCURO Y PANTALON DE JEAN OSCURO, EL CUAL NO INDICO SU NOMBRE A LA EMPLEADA.----M 1301 INDICA QUE LA EMPLEASDA REFIERE QUE ESTE SE RERTIRO POR 3 DE FEBRERO HACIA JURAMENTO CAMINANDO HASTA PERDERSE DE VISTA.LUEGO DE REALIZADA LA ENTREGA DE LA VALIJA LA EMPLEADA EN CUESTION REGRESA AL DPTO Y LA VOZ FEMENINA AL TELEFONO SEGUI SIN CORTAR LA COMUNICACION DICIENDOLE QUE SE DIRIGA A LA AVENIDA CORDOBA AL 2700 A UNA OFICINA SITA EN LA CATASTTRAL MENCIONADA, CORTA LA COMUNCIACION CON ESTA Y SE DIRIGE SEGUN LAS DIRECTIVAS A CORDOBA AL 2700 LUGAR EN DONDE FUNCIONA, SEGUN DICHOS DE LA EMPELADA UNA ESTACION DE SERVICIOS.NO HALLANDO EL LUGAR, ESTA REGRESA AL DOMICILIO EN DONDE SE ENCUENTRA CON LA SEÑORA ROMINA GARBARINO, LA CUAL ACABABA DE LLEGAR AL DEPARTAMENTO. ANOTICIADA LA SEÑORA ROMINA, POR APRTE DE SU EMPLEADA, ES QUE REALIZAN LA COMUNICACION CON EL 911.</t>
  </si>
  <si>
    <t>SANABRIA Y AV. BEIRO</t>
  </si>
  <si>
    <t>447084/2021</t>
  </si>
  <si>
    <t>DIVISION COMISARIA VECINAL 11B DE PC.-</t>
  </si>
  <si>
    <t>OFICIAL MAYOR MALDONADO DIEGO</t>
  </si>
  <si>
    <t>INSPECTOR GAUNA MARCOS</t>
  </si>
  <si>
    <t>Fiscalia Nacional en lo Criminal y correccional N° 53 a cargo Dr. FiscaL MATIAS DI LELLO</t>
  </si>
  <si>
    <t>J02397-2021-0461890</t>
  </si>
  <si>
    <t>Acorde a lo aportado oportunamente damnificado refiere: Yo me bajo a comprar y en algún momento se debería ver a alguien abriendo la puerta del acompañante y sacando la mochila. Beiro y Sanabria. Sobre beiro sentido al centro en la parada de colectivos. 
Martes 7 a las 16:50 hs aproximadamente.  Camioneta Jeep Compas Blanca.</t>
  </si>
  <si>
    <t>ANALISIS DE IMAGEN (O:) / 2021 / 01 PARA DESCARGAS / SEPTIEMBRE / REG. LEGALES 461889</t>
  </si>
  <si>
    <t>12.01</t>
  </si>
  <si>
    <t>AV. FERNANDEZ DE LA CRUZ Y MARIANO ACOSTA</t>
  </si>
  <si>
    <t>444712/21</t>
  </si>
  <si>
    <t>Diligencia Judicial - tareas de investigacion - relacionada Sumario 444657/21 cv 4B</t>
  </si>
  <si>
    <t>Fiscalia Nacional en lo Criminal y Correccional N° 10 a cargo del Dr. VISMARA Secretaria Dr. TABOADA</t>
  </si>
  <si>
    <t>J02397-2021-0461912</t>
  </si>
  <si>
    <t>20:07 Tel: 1161963052 - Cuadricula: 4B (CRIA VECINAL 4B)
Av Almafuerte (Nº 457) e/ Achala y Jose A Cortejarena
MASCULINO INFORMA QUE HABRIAN IGRESADO ENTRE 4 MACULINOS A ROBAR AL SUPERMERCADO CHINO 
INDICA NO PODER APORTAR DATOS POR QUE LO HABRIAN HECHO TIRARSE AL PISO CORTA LA COMUNICACION SIN APORTAR MAS DATOS*********  411 INFORMA SE ENTREVISTO CON EL MASCULINO WANG EL MISMO MANIFESTO QUE HAQBRIAN INGRESADO 6 MASCULINOS ARMADOS Y LO LLEVARON AL FONDO Y LO GOLPEAN EN LA CABEZA Y LOS ATARON CON PRECINTOS LE LLEVARON DINERO A DETERMINAR MASOMENOS 200.000 PESOS Y 2.000 DOLARES CELULARES Y RELOJES Y EL CPU DE LAS CAMARAS ARRIBO SAME INT 355 A/C DR CENTENO M.N 161462 ASISTE Y DERIVA AL SR WANG CON DIAGN TEC SIN RIESGO DE VIDA ACTUACIONES ROBO AMA Y PRIVACION FCC 10 A/C DR VISMARA SEC UNICA TABOADA M 411 INF QUE A SOLICITUD DE FISCALIA  FCC Nº10 A/C DR VISMARA SEC UNICA DR TABOADA SE DISPUSO EL ARRIBO DE RASTROS . SE IMPLANTA AL OF LP 82455 MAGNOS LUIS.   Duarte. El personal refiere que aparentemente eran cinco los masculinos que entrarian al mercado chino a realizar el hecho ilicito.guarda relacion con reg legales 445458</t>
  </si>
  <si>
    <t>BERLINGO</t>
  </si>
  <si>
    <t>ANALISIS DE REGISTROS ( O) 2021/PARA DESCARGAS / SEPTIEMBRE / REG LEGALES 461910</t>
  </si>
  <si>
    <t xml:space="preserve">Austria 2540 </t>
  </si>
  <si>
    <t>SILVA/GIAIMO</t>
  </si>
  <si>
    <t>434875/2021</t>
  </si>
  <si>
    <t>Estafas y otras Defracudaciones</t>
  </si>
  <si>
    <t>Subcomisario Gomez</t>
  </si>
  <si>
    <t>Oficial 1°Gallo</t>
  </si>
  <si>
    <t>Fiscalía Nacional en lo Criminal y Correccional Nro. 8 a/c Dr. Leonel Barbella, Secretaria Única a/c Patricio Medina Torre</t>
  </si>
  <si>
    <t>J02397-2021-0462494</t>
  </si>
  <si>
    <t>PERSONAL INFORMA QUE LA DAMNIFICADA RECIBE UN LLAMADO TELEFONICO DE UNA VOZ DE UN FEMENINA Y LE DICE QUE TIENE A LA HIJA SECUESTRADA QUE SI NO ENTREGA TODA LA PLATA QUE TIENE LE CORTARIA LOS DEDOS DE LA MANO A LA HIJA. LA SEÑORA HACE ENTREGA DE DINERO EN EFECTIVO LO DEJA EN LA PUERTA DE SU DOMICILIO EN UNA BOLSA NEGRA.</t>
  </si>
  <si>
    <t>ANALISIS DE REGISTROS ( O) 2021/PARA DESCARGAS / SEPTIEMBRE / REG LEGALES 462489</t>
  </si>
  <si>
    <t>REPUBLICA ARABE SIRIA 2791</t>
  </si>
  <si>
    <t>400430/2021</t>
  </si>
  <si>
    <t>DELITO LEY 11179 AR 172 - AV. ESTAFAS Y OTRAS DEFRAUDACIONES</t>
  </si>
  <si>
    <t>ART. 172 LEY 11179</t>
  </si>
  <si>
    <t>DIVISION COMISARIA VECINAL 14A DE PC.-</t>
  </si>
  <si>
    <t>AUXILIAR MANNA LUCIANO</t>
  </si>
  <si>
    <t>Fiscalía Nacional en lo Criminal y Correccional Nro. 20</t>
  </si>
  <si>
    <t xml:space="preserve">J02397-2021-0462115 </t>
  </si>
  <si>
    <t>EL DIA 12/08/2021 A LAS 20:30 APROX FEMENINO RECIBE UN LLAMADO DICIENDO QUE TENIAN A SU HIJA SECUESTRADA, LE PIDEN DINERO Y QUE LO DEJE EN LA CALLE. ESTO LO HACE DOS VECES.</t>
  </si>
  <si>
    <t>ANALISIS DE REGISTROS ( O) 2021/PARA DESCARGAS / SEPTIEMBRE / REG LEGALES 462101</t>
  </si>
  <si>
    <t>AV. CALLAO Y QUINTANA</t>
  </si>
  <si>
    <t>División Sumarios y Brigadas de cc02 de esta Policía de la Ciudad</t>
  </si>
  <si>
    <t>SUBCOMISARIO GOMEZ</t>
  </si>
  <si>
    <t>OFICIAL 1° GALLO</t>
  </si>
  <si>
    <t>Fiscalía Nacional en lo Criminal y Correccional Nro.52 SEC. UNICA DEL DR. MONTELEONE</t>
  </si>
  <si>
    <t>J02397-2021-0462351</t>
  </si>
  <si>
    <t>"01:54 Tel: 48043286 - Cuadricula: 2A (CRIA VECINAL 2A)
Av Pres Manuel Quintana (Nº 474) e/ Av Callao y Ayacucho
DOLORES MARCO PISO 9 DEPTO A: INFORMA FUE VICTIMA DEL CUENTO DEL TIO Y ENTREGÓ DINERO, AGUARDA Y AMPLIA .-   Apellido: MARC¿ - Nombre: Mar¿Dolores - Alias:  - Sexo: FEMENINO - Edad: 68 - DNI: 10809512 - Fecha Nac: 1953.07.09 - Implicacion: Damnificado/a - LP: 0 - Observaciones:OP AMPLIA SE  ENTREVISTO CON DNI  10809512, SE TRATA DE ROBO CONSUMADO, EN BRVE AMPLIA DATOS UNA VEZ QUE FINALICE CONSULTA M 201********** AMPLIA  SE ENTREVISTO 10809512, REFIERE QUE RECIBIO UN LLAMADO DE UAN VOZ FEM QUIEN INDICABA SER SU HIJA QUE ESTABA SECUESTRADA , SOLICITANDO DINERO , LA DENUNCIANTE ARROJO 20 MIL DOLARES EN UNA BOLSA  DE COLOR NEGRA A LA VERDA , Y LUEGO LLAMO AL 911 , YA QUE CONSTATO QUE LA HIJA ESTABA ILESA , SE ENCUENTRA DURMIENDO EN SU FINCA.  SE LABRAN ACTUACIONES POR AVERIGUACION ESTAFA, INTERVIENE FISCALIA NRO 52 DR MONTELEFONE SEC UNCIA  DRA SANCHEZ .-CONSULTADO NO SE TRATA DE UAN PERSONA DE RELEVANCIA"GUARDA RELACION CON REG LEGALES 459949</t>
  </si>
  <si>
    <t>AA382SA</t>
  </si>
  <si>
    <t>ANALISIS DE REGISTROS ( O) 2021/PARA DESCARGAS / SEPTIEMBRE / REG LEGALES 462347</t>
  </si>
  <si>
    <t>AV. RAFAEL OBLIGADO N° 6710</t>
  </si>
  <si>
    <t>MARTINEZ/DUARTE</t>
  </si>
  <si>
    <t>Division Robos y Hurtos de Policia de la Ciudad de Buenos Aires.-investigaciones</t>
  </si>
  <si>
    <t>OFICIAL MAYOR JULIETA  PALUMBO</t>
  </si>
  <si>
    <t>Fiscalia de Distrito de los Barrios de Saavedra y Nuñez a cargo del Dr. CAMPAGNOLI SEC. UNICA A CARGO DRA. BUONO</t>
  </si>
  <si>
    <t>J02397-2021-0462427</t>
  </si>
  <si>
    <t>16:15 Tel: 35130030 - Lourdes - Cuadricula: 13A (CRIA VECINAL 13A)  Av Costanera Rafael Obligado (Nº 7180) e/ Av Int Cantilo y Av Int Guiraldes
 RESTAURANTE ENERO - FEMENINO REFIERE QUE LE ROBARON SUS PERTENENCIAS , LE ROMPIERON EL VIDRIO DEL AUTO Y SE LLEVARON LA SUMA DE 4 MILLONES DE PESOS QUE HABRIA RETIRADO RECIENTEMENTE DEL BANCO  .- 
PAEUGEOT 208   //  DOMINIO : AE 366 AF -- CMU INFORMA NO SE POSEEN CAMARAS EN EL QTH APORTADO -- 1301 INFORMA DEL  PUESTO SE ENCUENTRAN EN EL LUGAR VERIFICAN E INFORMAN.- -Apellido: ROMERO - Nombre: Lucas Daniel - Alias:  - Sexo: MASCULINO - Edad: 27 - DNI: 38252917 - Fecha Nac: 1994.04.18 - Implicacion: Entrevistado - LP: 0 - Observaciones: - 1301 INFORMA EN EL LUGAR SE TRATA DE PERSONA DE RELEVANCIA FUTBOLISTA  DEL CLUB ATLETICO DE RELEVANCIA LUCAS ROMERO .- - 1301 SE TRATA DE FUTBOLISTA DEL CLUB ATLETICO INDEPENDIENTE.--Apellido: ROMERO - Nombre: Lucas Daniel - Alias:  - Sexo: MASCULINO - Edad: 27 - DNI: 38252917 - Fecha Nac: 1994.04.18 - Implicacion: Damnificado - LP: 0 - Observaciones:--Apellido: CACERES - Nombre: Lourdes Gabriela - Alias:  - Sexo: FEMENINO - Edad: 24 - DNI: 39592331 - Fecha Nac: 1996.09.22 - Implicacion: Entrevistado - LP: 0 - Observaciones:--M 1301 AMPLIA INDCIA EL MASCULINO QUE HABRIA REALIZADO EXTRACCION DE DINERO DE BANCO CREDICOP EN CALLE MITRE LOCALIDAD DE AVELLANEDA--EL MISMO SE ENCONTRABA EN INTERIOR DE RESTAURANT NOMBRE DE FANTASIA ENERO AL SALIR VISUALIZA VIDRIO ACOMPAÑANTE DELANTERO Y TRASERO VIOLENTADO DEL INTERIOR SUSTRAEN UN BOLSO COLOR NEGRO CON UNA SUMA DE 4 ( CUATRO )  MILLONES DE PESOS-- ASIMISMO INFORMA QUE EL  VEHICULO SE ENCONTRABA ESTACIONADO EN VIA PUBLICA -- EL FEMENINO QUE LO ACOMPÀÑABA NO ES PERSONA DE RELEVANCIA --Apellido: ROMERO - Nombre: Lucas Daniel - Alias:  - Sexo: MASCULINO - Edad: 27 - DNI: 38252917 - Fecha Nac: 1994.04.18 - Implicacion: Damnificado - LP: 0 - Observaciones: JUGADOR DE FUTBOL DEL CLUB ATLETICO INDEPENDIENTE.- --1301 INFORMA A SOLICITUD DEL MAGISTRADO INTERVINIENTE SOLICITA RASTROS AL LUGAR.-SE ACLARA QUE ESTA RESEÑA ES DE LA CARTA NUMERO 3429870,SE HACE PRESENTE PERSONAL POLICIAL PARA VISUALIZAR EL HECHO  Y APORTA OTROS DATOS SALE DEL BANCO CREDICOP EN LA CALLE MITRE 390 DE AVELLANEDA,DESDE AHI SE DIRIGE A PUENTE PUEYRREDON ,OBSERVA 3 MOTOS QUE LO SEGUAN LUEGO TOMA AV DE 9 DE JULIO A LA ALTURA DE AV DE MAYO ,DONDE VISUALIZA OTRA MOTO PARA IR AL RESTAURANTE EN RAFAEL OBLIGADO 6710 CAP,DICE QUE UNA DE LAS MOTOS ERA TIPO SCOOTER DE COLOR ROJO ,TIPO 125,OTRA IVR TENIA DOS TRIPULANTES MASC DE SHORT Y MUSCULOSA 14;20 ESTACIONA SU VEHICULO EL DAMIFICADO PEUGEOT 208 FELLINE COLOR BLANCO  Y 16;10 VUELVE Y AL AUTO Y SE ENCUENTRA CON LOS VIDRIOS ROTOS  Y LE FALTA LA MOCHILA Y UN BOLSO CON EL DINERO DE 4 MILLONES DOMINIO AE366AS     CONTINUACION REG LEGALES 459959</t>
  </si>
  <si>
    <t>ANALISIS DE REGISTROS ( O) 2021/PARA DESCARGAS / SEPTIEMBRE / REG LEGALES 462420</t>
  </si>
  <si>
    <t>ARANGUREN 4115</t>
  </si>
  <si>
    <t>455923/2021</t>
  </si>
  <si>
    <t>OFICIAL MAYOR SANDOVAL SILVANA</t>
  </si>
  <si>
    <t>Fiscalía Nacional en lo Criminal y Correccional Nro. 50 a cargo del Dr. CASTELLI SEC. UNICA DEL DR. SOULE</t>
  </si>
  <si>
    <t xml:space="preserve">J02397-2021-0463066 </t>
  </si>
  <si>
    <t>Ingresaron a robar al domicilio mencionado, hubo privacion ilegitima. Ingresan 4 masculinos con armas de fuego, ataron a las victimas. Relacionado al SAE 34288967 ---- INFO SAE MASC REFIERE QUE HAY UN FEM PIDIENDO AUXILIO  INDICA QYUE ESTA ATADA  EN EL INTERIOR DEL DOMICILIO  .- 
5 nn asaltaron a una familia, el hombre esta herido, lo golpearon, estaban en fox negro patente mow 058 , no aprta mas datos, habria llegado un movil  ---REF QUE SU MADRE LA HABRIA LLAMADO DICIENDOLE QUE ESTARIAN ROBANDO DENTRO DE LA FINCA. ---LA FEM REF QUE SE ESTARIA DIRIGIENDO A LA DIRECCION APORTADA YA QUE ESTA A DOS CUADRAS----107:M 1001 INDICA QUE SE TRATA DE UN HECHO CONSUMADO, HASTA EL MOMENTO SE OBSERVA UN MASCULINO LESIONADO.---- SE PUDO VERIFICAR DOMINIO MDW058 PERTENCE A VW FOX.- Apellido: ALTAMIRANO - Nombre: Jose Luis - Alias:  - Sexo: MASCULINO - Edad: 65 - DNI: 12020990 - Fecha Nac: 1956.01.01 - Implicacion: Damnificado/a - LP: 0 - Observaciones: Apellido: LOPEZ - Nombre: Maria Cristina - Alias:  - Sexo: FEMENINO - Edad: 69 - DNI: 10178113 - Fecha Nac: 1952.03.24 - Implicacion: Entrevistado - LP: 0 - Observaciones: Apellido: ALTAMIRANO - Nombre: Jose Luis - Alias:  - Sexo: MASCULINO - Edad: 65 - DNI: 12020990 - Fecha Nac: 1956.01.01 - Implicacion: Lesionado/a - LP: 0 - Observaciones: M1002 INF ARRIBO SAME INT 362 HTAL ALVAREZ DR CORAITE MN148057 ASISTE Y DERIVA DIAGNOSTICO POLITRAUMATISMO M 1001 SOLICITA PERSONAL DE RASTROS, INT LA FISCALIA NACIONAL NRO.50 A/C DR.CASTELI SEC.UNICA A/C DRA.SOULE, SE LABRAN ACT.LESIONES, ROBO Y PRIVACION DE LA LIBERTAD. M 1001 INDICA QUE SUSTRAYERON LA SUMA DE PESOS $20.000 Y ELEMENTOS A DETERMINAR, SE OBSERVA PRECINTOS CORTADO, NO APORTAN MAS DATOS DEBIDO AL NERVIOSISMO.//// 12:33 Tel: 0 - Cuadricula: 10A (CRIA VECINAL 10A)
Av Gaona (Nº 4491) e/ Chivilcoy y Mercedes
PERSONAL DE DIR 19 INDICA QUE OBSERVA AL VEHICULO VW FOX NEGRO DOMINIO MDW-058 ESTACIONADO EN EL LUGAR SIN OCUPANTES.
CMU INFORMA SE VERIFICO LINEA DE TIEMPO POR CAMARA FLORESTA 01 DOMO UBICADA EN GAONA 4480 Y MERCEDES. SE DEJA CONSTANCIA QUE LA CAMARA SE ENCONTRABA EN MODO PATRON NO SIENDO MONITOREADA POR NINGUN OPERADOR.  SIENDO LAS 09:12HS SE VISUALIZA EL VEHICULO NEGRO VW TIPO FOX LLEGAR AL LUGAR Y ESTACIONAR. LA CAMARA GIRA EN MODO PATRON A POSTERIOR SE VISUALIZA DOS MASCULINOS PROXIMOS AL VEHICULO UNO VESTIDO DE CAMPERA Y PANTALON NEGRO Y EL SEGUNDO MASCULINO VESTIDO DE REMERA BLANCA PANTALON OSCURO LLEVA UN LA MANO UNA CAMPERA NEGRA. LA CAMARA NUEVAMENTE GIRA EN PATRON. AL REGRESAR LA CAMARA SE VISUALIZA QUE LOS MASCULINOS SE RETIRAN POR MERCEDES SENTIDO JUAN B JUSTO PERDIENDOSE DE LA VISUAL DE LA CAMARA.</t>
  </si>
  <si>
    <t>para descargas/2021/septiembre/reg legales 463058</t>
  </si>
  <si>
    <t>VICTOR HUGO 1150</t>
  </si>
  <si>
    <t>450490/2021</t>
  </si>
  <si>
    <t>ROBO AGRAVADO POR EL USO DE ARMA - PIL</t>
  </si>
  <si>
    <t xml:space="preserve">INSPECTOR CORONEL </t>
  </si>
  <si>
    <t>Fiscalía Nacional en lo Criminal y Correccional Nro. 19</t>
  </si>
  <si>
    <t>J02397-2021-0463195</t>
  </si>
  <si>
    <t>Estaba la empleada domestica trabajando en el domicilio y sintio que le apuntaban con un arma, la ataron. Refieren que eran 3 masculinos, cree ella porque le tapan los ojos. Una camara privada aporta que los masculinos se retiran en una Suran gris oscura, aparentemente patente vieja y un Fox negro tambien patente vieja. Habria ocurrido aprox a las 9:06 estacionan en la puerta de domiclio, segun imagenes privadas. Y se retira a las   09:53 y doblarian a la derecha al salir.</t>
  </si>
  <si>
    <t>MOW058</t>
  </si>
  <si>
    <t>SURAN/FOX</t>
  </si>
  <si>
    <t>ANALISIS DE REGISTROS ( O) 2021/PARA DESCARGAS / SEPTIEMBRE / REG LEGALES 463191</t>
  </si>
  <si>
    <t>NICASIO Y NEUQUEN</t>
  </si>
  <si>
    <t xml:space="preserve">394450/2021 </t>
  </si>
  <si>
    <t xml:space="preserve">DILIGENCIA JUDICIAL en relación a Robo Agravado por el Uso de Arma y Delito Art. 141 – Privación Ilegal de la Libertad”, </t>
  </si>
  <si>
    <t>División de Sumarios y Brigadas de Prevención CC11 de esta Policía de la Ciudad</t>
  </si>
  <si>
    <t>Oficial Mayor LP: 71023  LOMBARDO Augusto Nicolás</t>
  </si>
  <si>
    <t>Fiscalía Nacional en lo Criminal y Correccional Nro.44 a cargo del Dr. RECCHINI, Secretaria a cargo Dra. RONGO,</t>
  </si>
  <si>
    <t xml:space="preserve">J02397-2021-0464176 </t>
  </si>
  <si>
    <t>Robo agravado</t>
  </si>
  <si>
    <t>33964245  28/7/2021  12:28:39  CRIA VECINAL 11A  TRES ARROYOS al 2190 robo en proceso : informa ituran recupero vehicular , le roban el auto,  eran 5 masculinos armados , vestidos no informa , le roban auto toyota corola gris dominio IOK922 , No sabe si hay heridos , sefugan . [Id.Remoto: 20005556500] Suceso [33964245] asociado al suceso [33964002] ERAN 6/7 PERSONAS, MASC, CON ROPA DE TRABAJO, ESTABAN ARMADOS, CON ARMAS DE FUEGO.-UNO DE ELLOS CON CABELLO TEÑIDO, OTRO SIN CABELLO, PETISO, ROBUSCO, ROPA DE TRABAJO COLOR AZUL, OBEROL.-LA MISMA INDICA QUE CREE QUE ERA UNA BANDA, NO ESTABAN BAJO EFECTOS DE ESTUPEFACIENTES NI ALCOHOL, LA MISMA REF QUE SABIA LO QUE HACIAN.- SOLAMETNE AGREDIERON A EL MASC, MARIDO DE LA DTE, HABRIA MENORES DENTRO DEL LUGAR.- REF NO NECESITAR ASISTENCIA DE SAME.- TAMBIEN LE HABRIAB ROBADO A LA SOBRINA QUE VIVE ARRIBA DEL DOMICILIO.-M 1104 INDICA QUE SE TRATA DE UN HECHO CONSUMADO.M1104 INF QUE REALIZO CONSULTA CON FISCALIA Nº44 A/C DRA ROSINI SEC UNICA A/C DRA RONGO ACTUACIONES POR ROBO Y PRIVACION A LA LIBERTAD SOLICITA RASTROS AL LUGAR EN BREVE CON DATOS DE LA CONSIGNAM1104 INF ARRIBO SAME INT 389 A/C DRA GALLEGO MN 160536 ASISTE Y NO DERIVA DEL HTAL ALVAREZ DIAGNOSTICO DOLOR PRECORDIAL IMPERTENCION IMPLANTA  CONSIGNA OF LP 44382 DELGADO JULIO. PERSONAL SE HACE PRESENTE PARA VISUALIZAR CAMARAS EL MISMO  REFIERE QUE LOS  MALVIVIENTES SE RETIRARON CON UN VEHICULO DE UNA DE LAS CASAS DAMNIFICADAS EL CUAL SERIA UN  TOYOTA COROLA IOK922 COLOR GRIS OSCURO .. Y QUE ADEMAS  DE CAMARAS PRIVADAS DEL LUGAR SE PUDO DETERMINAR QUE LOS MISMOS SE DESPLAZABAN AL MOMENTO DE ARRIBAR AL LUGAR DEL HECHO EN UN ETIOS BLANCO CON EL CUAL FUGARON POR GAVILAN, TAMBIEN PERSONAL POLOCIAL REFIERE QUE EN FRENTE DE LA VIVIENDA ESTABA ESTACIONADO UN VEHICULO AZUL SIMIL VW POLO SIN DETERMINARSE  EL MISMO NO PUEDE APORTAR CHAPA PATENTE  . SE REQUIERE VISUALIZAR EN QUE MOMENTO EL AUTO TOYOTA COROLLA GRIS DESAPARECE DEL LUGAR EN EL QUE ESTABA ESTACIONADO SIENDO ESTE (IOCA922) NICASIO Y NEUQUEN</t>
  </si>
  <si>
    <t xml:space="preserve">José Pedro Varela 4920 </t>
  </si>
  <si>
    <t>461123/21</t>
  </si>
  <si>
    <t>“Actuaciones Complementarias Srio. 454647/21 caratulado Hurto”</t>
  </si>
  <si>
    <t>Fiscalía Nacional en lo Criminal y Correccional Nro. 60, Secretaria Unica a cargo Fiscal Dra. INCARDONA, Secretaria Dra. MARTINO</t>
  </si>
  <si>
    <t xml:space="preserve">J02397-2021-0464232
</t>
  </si>
  <si>
    <t>ROBO AUS DE MORADORES</t>
  </si>
  <si>
    <t>Se trata de un hecho de un hurto. No estaria violentado ningun acceso. Se logra visualizar el video de seguridad del edificio que logra determinar que los causantes son dos masculinos que entran con llave al edificio en el horario de las 7:00 cuando se retiran del lugar. Estarian 9 minutos adentro del edificio. El damnificado se va aprox a las 6:20 a:m .</t>
  </si>
  <si>
    <t>Av. Cabildo 1547</t>
  </si>
  <si>
    <t>Delito - Lay. Art. - Diligencia Judicial - Rfte. Srio. 459112/2021</t>
  </si>
  <si>
    <t>Oficial L.P 82888, ROJAS GONZALEZ Jonatan David</t>
  </si>
  <si>
    <t>Fiscalía Nacional en lo Criminal y Correccional Nro. 04 a cargo del Dr. VASSER Carlos, Secretaria Única a cargo del Dr. CES COSTA Juan Manuel</t>
  </si>
  <si>
    <t>J02397-2021-0464827</t>
  </si>
  <si>
    <t>Personal refiere que el dia 15/09/2021 en Av. Cabildo 1547 y la interseccion de Av. Cabidlo y Virrey Olaguer y Feliu en la franja horaria de 11:00 a 14 hs. Le estafan 40 mil dolares.  
Se aporta declaracion: DECLARA: Que se hace presente en esta Dependencia Policial a los fines de radicar denuncia policial;  manifestando ser hljo del Sr. SILVANO Francisco Pedro Fellx, Titular del Documento nacional de ldentidad Nro 4.337.073, Argentino de 94 años domicillado en la Av.  Cabildo 1547, Piso 4 Departamento 16 do esta Cludad.  Es asi que en el dia de la fecha, siendo las 14:00 hs recibio un llamado por parte de su padre, quien lo manifestto: Estoy corca de la casa Central del Banco Galicia esperando a MOLINA a que vengan a buscar la fotocopia que me  pidieron SIC por lo que el dicante desconociendo la situación, procede a interlorizarce de los hechos.  Es asi que maniflesta que Hu padre, el Sr. SILVANO FRANCISCO, le refiere que en el dia de la fecha, siendo aproximadamente las 12:30 hs en circunstancias en la que se estan en su domiciio sin compañia, recibe un llarmado a su telefono  de linea por parte de una voz femenina;  por lo que et damnificado la progunta si era "UKI".  Que atento a ello esta femenina le manifiesta que si pra UKI, y que a posteriori Marcelo (hijo del damnificado, ylo denunciante) Iba a mandar a una persona de apellido MOLINA, conocido suyo para que el Sr. SILVANO FRANCISCO fue a camblar los dolares  que poseia en su domicilio ya que habria una problematica con ellos.  Es asi que el damnificado le refiere al dicente que pasado unos minutos, Ilamaron al portero eiectrico de su domicilio, por lo que este procudio a'egresar el mismo, para luego retirarse en compania de UN (01) MASCULINO APROXIMADAMENTE MAYOR DE EDAD, VISTIENDO  UN TRAJE, no logrando aportar man datos de esta persona, llevandone consigo un monto de QUINCE MIL DOLARES (15.000) aproximadamente, Es asi que luego procade a subir a un vehiculo Marca CHERVROLET, Color Blanco, Modolo aparentomente CRUZE, para luego dirigirse en direccion  a la sedo Centraf del Banco Gallcia, sito en la calle Juan Domingo Peron y Reconquista de esta Cludad, estacionando el rodado sobre la (Calle Peron esquina reconquista en.cercania de una iglesia alli situada, Es asi que el damnificado le manifesto al depanente que una vez alli ingreso a la mencionada entidad bancaria, donde ingreso sin turno, ya que el mismo no poseia pero refiere que personal de seguridad le permitio el ingreso de igual manera. Asimismo en el lugar, ingreso al area de Cajas de Seguridad, retirando todos los dolares que poseia alli, aproximadamente un monto de VEINTICINCO MIL DOLARES (25.000). Que luego de ello procede a sublr al rodado en mencion, en compañla de este masculino, quien al llegar a un klosko, el cual no recuerda donde se encuentra ubicado, esta persona le solicita al damnificado que descienda del vehiculo y saque una fotocopia de su dni, por lo que el Sr. SILVANO procede a realizar lo solicitado, y que luego procede a ir en bsuca de esta personia de supuesto apellido Motina, notando que el mismo ya no se encontraba en el lugar junto al vehiculo. Es por ello, que el Sr. SILVANO, procede a llamar telefonicamente a su hijo para consultarle sobre el Sr. MOLINA, y es en ese momento que el denunciante logra dar cuenta que su padre habrin sido victima de estafas PREGUNTADO POR LA INSTRUCCION si tiene conocimlento si su padre posee seguro para este tipo de hechos, RESPONDE que DESCONOCE. PREGUNTADO POR LA INSTRUCCION si tiene conocimiento sl el domicilio de su padreldamnificado posee camaras de seguridad en el interior de su domicilio, en el edificio o en las cercanlas del lugar, RESPONDE que DESCONOCE, PREGUNTADO POR LA INSTRUCCION si tiene conocimiento de la procedencia del dinero de su padre, RESPONDE que el mismo seria producto de ahorros de toda la vida del Sr. SILVANO. PREGUNTADO POR LA INSTRUCCION si de ser necesario autoriza a solicitar el acceso a los registros telefonicos donde se recepciono el llamado, RESPONDE que SE DEJA CONSTANCIA que en este Acto el dicente hace entrega de copia de la documentacion de su padre el Sr. SILVANO Francisco. Acto seguido se le informa la existencia del Centro de Atención y Asistenacia a la Victima dependiente del Gobierno de la Ciudad Autónorma de Buenos Aires, sito en la calle Balcarce 362. primer piso de esta Ciudad, Teléfonos 4331-3432, horano de atención de Lunes a Vieries de 09.00 a 18:00 horas. Asimismo se lo notifica del coritenido del articulo 7, apartados a, b. y c, de la Ley 27.372 Derechos y Garantias de las personas Victimas de Delitos, 1) Nombre y apellido del Juez/Fiscal. dirección y teléfono del Juzgado/Fiscalia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prevla e integra lectura, que de por si se da a le presente a viva voz, siendo ratificadaen todo su contenido firmado al pie para constancia. CERTIFICO.</t>
  </si>
  <si>
    <t xml:space="preserve">Joaquín V. González 1209 </t>
  </si>
  <si>
    <t>445523/2021</t>
  </si>
  <si>
    <t>Fiscalía Nacional en lo Criminal y Correccional Nro. 53, Secretaria Única a cargo Dr. Matías DI LELLO</t>
  </si>
  <si>
    <t xml:space="preserve">Ley 11179 – Art. 166 (2°Parrafo) </t>
  </si>
  <si>
    <t>Fiscalía Nacional en lo Criminal y Correccional Nro. 53, Secretaria Única a cargo Dr. Matías DI LELLO,  Secretaria Dra. Viviana SAA</t>
  </si>
  <si>
    <t xml:space="preserve">J02397-2021-0464307
</t>
  </si>
  <si>
    <t>Delito Ley 11179 – Art. 166 (2°Parrafo) – Robo agravado por Uso de Arma</t>
  </si>
  <si>
    <t>DTE REF QUE LE DIO A VISO UN MASC QUE PASABA POR EL LUGAR.- DESCONOCE MAS DATOS. POR DICHO DE 3EROS ///DIR 19 CRUUZE  BLANCO Y UN AUTO AZUL // BELAUSTERGUI HACIA NAZCA. PARA DETENCION E IDENTIFICACION VERIFICAR VEHICULOS  CH CRUZE COLOR BLANCO, Y UN VEHICULO. AZUL NO HAY MAS DTOS POR BELAUTEGUI HACIA NAZCA .M 1101 SE ENCUENTRA EN J V GONZALEZ 1209 , SE TRATA DE UN ROBO CONSUMADO. SE INTENTA ESCLARECER Y AMPLIA. *M 1001 INDICA QUE SE TRATABA DE 3 MASCULINOS ARMADOS QUE SE DESPLAZABAN EN UN VEHICULO AZUL, POSIBLEMENTE SE TRATA DE UN VW GOL TREND.*M 1001 INDICA QUE LOS DAMNIFICADOS SE ENCUENTRAN ILESOS. SE SOLICITA SE APORTE DOMINIO, DEBIDO A QUE EL SISTEMA DE ALERTA TEMPRANA NO PERMITE CARGAS SIN EL MISMO.-M 1101 SE ENCONTRBA UNA PERSONA REALIANDO TRABAJOS DE HERRERIA CON LA PUERTA ABIERTA, DESCIENDEN 3 MASCULINOS DE UN VEHICULO VW POLO , DE APOYO EL CRUZE BLANCO, REDUCEN A LA EMPLEADA. SE DAN A LA FUGA DEL LUGAR, POR JVG HACIA AVELLANEDA . EL CRUZE DESCIENDEN  DOS MASCULINOS POR ARANGUREN HACIA EL CENTRO, ARROJARON UNA MOCHILA DENTRO UN  CESTO DE RESIDUOS. QUE CONTENIA UN  ARMA CALIBRE 32 ,  CINTA Y PRESINTOS. ( ARANGUREN 3645 )GUARDA RELACION CON CARTA 34222745.OP 11 A BIS INFORMA QUE NEGATIVO MEDIOS COMO RELEVANCIA.M 1101 SE TRATA DE J V GONZALEZ 1209, INGRESAN A LA FINCA. REDUCEN A LOS EMPLEADOS., LE SUSTRAEN EL CELULAR A LA EMPLEADA Y LUEGO SE RETIRAN.SE INTERVENCION A LA FISC CRIMINAL Y  CORRECCIONAL N 53 A/C DR DILELO SEC UNICA A/CDRA SAA QUIEN DISPONE QUE CONCURRA RASTROS EN ARANGUREN Y J V GONZALEZ PARA LOS VEHICULOS. UNO DE ELLOS CON PEDIDO ACTIVO  EL VW POLO. EL CHASIS DEL CRUZE ESTA ADULTERADO. EN ESE QTH INSP LP 26324 CACERES DE CONSIGNA. POC 1122905015. LA SECRETARIA  AL MOMENTO REQUIERE  PERSONAL DE RASTROS PARA EL ARMA Y LOS RODADOS.  AMPLIA QUE EN EL LUGAR SE ENCUENTRAN DOS ARMAS 1   PISTOLA AUTIMATICA CALIBRE 1125, BALLESTER MOLINA, N 37174, CON 7 MUNICIONES Y 1 RECAMARA. // REVOLVER CAIBRE 32 LARGO N 227358 ESTA TRABADA, SOLO SE OBSERVAN 2 MUNICIONES. **M 1101 SE LABRAN ACTS POR ROBO AMA . ***</t>
  </si>
  <si>
    <t>CHEVROLET / Volkswagen</t>
  </si>
  <si>
    <t>CRUZE / POLO</t>
  </si>
  <si>
    <t>BLANCO/ AZUL</t>
  </si>
  <si>
    <t>ANALISIS DE REGISTROS ( O) 2021/PARA DESCARGAS / SEPTIEMBRE / REG LEGALES 464306</t>
  </si>
  <si>
    <t>INSPECTOR AMARILLA FEDERICO</t>
  </si>
  <si>
    <t xml:space="preserve">J02397-2021-0464407
</t>
  </si>
  <si>
    <t>COMERCIO DEPOSITO   PINTADA DE AZUL
 REF. FEM QUE  LLAMO A SU ESPOSO AL NEGOCIO Y UNA EMPLEADA  LE CONTESTO LLORANDO Y LE PIDIO AYUDA ,. INDICA QUE  LLAMO A SU HIJO Y ESPOSO , NO LA ATIENDEN.  LE PARECIO 4682-0762   MUY RARO  INDICA QUE LLAMO A VARIAS PERSONAS  LA UNICA QUE LE CONTESTO FUE ESTA EMPLEADA   CON VOZ LLOROSA- EN EL LUGAR DEBERIA ESTAR EL DUEÑO DE NOMBRE OSCAR , SU HIJO DE NOMBRE NICOLAS-SEC 4 AMPLIA PARA IRRADIA ALERTA SOBRE PARTNER BLANCA DOM PIW370 FIGANDO POR GUARDIA NACIONAL HACIA EVA PERON el seguridad de la empresa ayer estaba enfermo, por lo tanto se fue M SEC 4 INF QUE SE TRATA DE HECHO CONSUMADO 4 MASC FUERTEMENTE ARMADOS CON ARMAS LARGAS Y PISTOLAS 9MM. M SEC 4  INF QUE EL LUGAR SE TRATA DE DEPOSITO DE EMBUTIDOS SE IRRADI ALERTA POR 4 MASC JOVENES APROXIMADAMENTE 30 AÑOS VESTIAN  ROPAS NEGRAS UNO DE ELLOS BARBIJO Y JEANS QUIENES COMETEN ILICITO A PUNTA DE PISTOLA Y SE DAN LA FUGA DEJANDO EL VEH EN EL CUAL FUGARON EN POLA Y ECHEANDIA CMU AMPLIA SE VERIFICO LINEA DE TIEMPO POR CAMARA MATADEROS 33 CAM 01 A LAS 08:48 HS QUE ARRIBA UN VHEICULO DE CITROEN BERLINGO COLOR BLANCO CON VIDRIO POLARIZADOS SIN LOGRAR VISUALIZAR DOMINIO, EN DONDE DECIENDE UN MASCULINO DEL LADO DEL ACOMPAÑANTE EL CUAL VISTE GORRA OSCURA, CAMPERA Y PANTALON OSCURO, CALZADO BLANCO, EL CUAL AMEDRENTA A UN MASCULINO QUE SE ENCONTRABA EN LA PUERTA, LLEVANDO SU MANO A LA CINTURA COMO SI ESTUVIESE PORTANDO APARENTEMENTE UN ARMA, Y LO HACE ENTRAR AL MASCULINO MENCIONADO AL INTERIOR DEL GALPON COMO ASI TAMBIEN EL VEHICULO EN MENCION INGRESA A LA MISMA. POSTERIOR  08:52:54 SE RETIRAN POR GUARDIA NACIONAL SENTIDO AL TRANSITO.- CMU AMPLIA ULTIMO QTH QUE SE VISUALIZO A LA CAMIONETA VILLA LUGANO 98 CAM01 A LAS 09:08 HS QUE SE DIRIJE POR EVA PERON SENTIDO A ESCALADA.- CMU VILLA  LUGANO 93 CAM03 09:08:54 SE VISUALIZA LA CAMIONETA CIRCULANDO POR EVA PERON DOBLANDO EN GUARDIA NACIONAL HACIA HUBAC.- CMU AMPLIA ARRIBA MOVIL DE SAME A GUARDIA NACIONAL 1710 MATADEROS 33 CAM01.- M903 INF QUE SUSTRAJERON MASC APROX DE 2 MILLONES DE PESOS Y UNA DVR Y UN TELEFONO CELULAR M 904 SOLICITA PERSONAL DE RASTROS A POLA Y HECHEANDIA A REQUERIMIENTO DE LA FISC CRIM CORRECC NRO 50 AC DE DR CASTELLI SEC UNICA AC DE DR SOUCE __</t>
  </si>
  <si>
    <t>ANALISIS DE INAGEN (O:) / 2021 / 01 PARA DESCARGAS / SEPTIEMBRE / REG. LEGALES 464404 .-</t>
  </si>
  <si>
    <t>Av San Juan (Sin Nº) e/ Av 9 De Julio y Sin Calle</t>
  </si>
  <si>
    <t>463287/2021</t>
  </si>
  <si>
    <t xml:space="preserve">Delito Ley 11179 – Art. 79 </t>
  </si>
  <si>
    <t xml:space="preserve">División Operaciones Comisaria Vecinal 1C de esta Policía de la Ciudad </t>
  </si>
  <si>
    <t>PRINCIPAL EDUARDO RAMUA</t>
  </si>
  <si>
    <t>JOSE PEDRO COSENZA LP 41860</t>
  </si>
  <si>
    <t>Juzgado Criminal y Correccional Nro. 32 a cargo del Dr. ZAVALIA – Secretaria Nro. 114 a cargo Dr. PONCIO</t>
  </si>
  <si>
    <t xml:space="preserve">J02397-2021-0464510
</t>
  </si>
  <si>
    <t>16:45 Tel: 1166505652 - Cuadricula: 1C (CRIA VECINAL 1C)
Av San Juan (Sin Nº) e/ Av 9 De Julio y Sin Calle
`DENUNCIANTE INF QUIE HAY UN MASCULINO CAIDO EN LA VIA PUBLICA Y LE SALE SANGRE DEL  ESTOMAGO LO APUÑALARON  INF SRA ELISABET SOLICITA MOVIL --FISCALIA NACIONAL EN CC N9 DR HERRERA SEC YUNI DRA KELLY HOMICIDIO INTERVENCION A DIV HOMICIOS SOL PERSONASL Y TTE FSE ***** SAME INT 323 DE BASE CONSTITUTICON DRA MARIANA CHIESARI MN 112746 COSNTATA OBITO 1700  **** REF GASEBO EN EL LUGAR</t>
  </si>
  <si>
    <t>ANALISIS DE INAGEN (O:) / 2021 / 01 PARA DESCARGAS / SEPTIEMBRE / REG. LEGALES 464503 .-</t>
  </si>
  <si>
    <t>17/07/2021 Y EL 19/07/2021</t>
  </si>
  <si>
    <t>Av. Federico Lacroze 3655</t>
  </si>
  <si>
    <t>31386/21</t>
  </si>
  <si>
    <t>CUEVA LUCIANO Y OTROS S/ ROBO DE VEHÍCULO EN LA VIA PUBLICA</t>
  </si>
  <si>
    <t>Juzgado Nacional N°1 Secretaria N°3-justicia</t>
  </si>
  <si>
    <t>Secretario RODRIGO F LOZANO</t>
  </si>
  <si>
    <t>Escribiente Patricio Bernardello DNI 38.709.710</t>
  </si>
  <si>
    <t>ante Juzgado Nacional de Menores N° 1, a cargo del Dr. Cristian Axel Von Leer, Secretaria N° 3 del Dr. Rodrigo Federico Lozano</t>
  </si>
  <si>
    <t xml:space="preserve">J02397-2021-0464598 </t>
  </si>
  <si>
    <t>Se trata de un hecho que ocurre en Delcano y Freire donde aparece una moto con tres personas sin casco y comienza una persecucion con movil policial. La moto pierde el control donde caen los ocupantes en Olleros y Libertador. Detienen a dos y el otro se escapa con la moto. La moto esta estacionada en Lacroze al 3655 a pocos metros de Cordoba y se requiere ver si se capta donde esta estacionada la moto y cuando se la llevan a partir del dia 19/08 a las 3:00 a.m.</t>
  </si>
  <si>
    <t>ANALISIS DE INAGEN (O:) / 2021 / 01 PARA DESCARGAS / SEPTIEMBRE / REG. LEGALES 464596 .-</t>
  </si>
  <si>
    <t>Congreso Triunvirato</t>
  </si>
  <si>
    <t>33.293/2021</t>
  </si>
  <si>
    <t>Fiscalia de Distrito de Saavedra y Nuñez-justicia</t>
  </si>
  <si>
    <t>SECRETARIO AGUSTIN SERRA</t>
  </si>
  <si>
    <t>OFICIAL CORVALAN</t>
  </si>
  <si>
    <t>Juzgado Nacional en lo Criminal y Correccional N° 25</t>
  </si>
  <si>
    <t>J02397-2021-0465562</t>
  </si>
  <si>
    <t>El Sr. José Cristian RAIES, titular del Documento Nacional de Identidad (DNI) 21511279, DECLARA: Que en el día de la fecha 02/08/2021, siendo las 12:45 horas aproximadamente, momentos en los que se encontraba circulando abordo de su motovehiculo Marca Honda, Modelo Elite dominio colocado 809-KGP, por la  Av. Triunvirato en  dirección hacia la Av. Congreso ya que este se dirigía al centro de la ciudad, es cuando observa un Kiosco y decide detener su marcha para realizar una compra para ser más preciso en Av. Triunvirato 5310, unos 50 metros antes de la Av. Congreso es así que el deponente estaciona correctamente sobre la vereda su motovehiculo para dirigirse al Kiosco en mención y en ese momento saca su teléfono celular para enviar un mensaje y al instante lo guarda en sus bolsillos como así también dejando ambas manos en el mismo, es así que en ese momento se le aproxima una persona de sexo masculino de 1,70 metros de estatura aproximadamente, de contextura robusta, de unos 25 años aproximados, encontrándose vestido con un buzo grande y prendas oscuras intentando sacarle las manos de los bolsillos al tiempo que con una mano metida en su bolsillo de su buzo insinuaba tener un arma contundente manifestándole a viva voz “DAME TODO LO QUE TENES”, “TE VOY A MATAR” mientras que lo empujaba y entablaba un forcejeo con el deponente ya que este se resistió en todo momento y consecuencia de que este masculino lo estaba empujando callo pesadamente al suelo sobre sus rodillas mientras que este masculino arrinconaba al dicente, rápidamente este logra ponerse de pie mientras que observo una moto, no recordando modelo ni marca, la cual se encontraba con un masculino a bordo, no recordando características del mismo solo que lleva puesto un casco de color negro, la cual este subió a la vereda con el motovehiculo en dirección al deponente la cual este le manifestó al primer masculino a viva voz que se suba al motovehiculo y rápidamente siguió circulando por la vereda hasta llegar a la Av. Triunvirato y Av. Congreso y detrás de este el masculino ya mencionado corrió donde se encontraba el segundo masculino que fue en ese instante que vecinos del lugar egresaron a la vía publica logrando detener a este malviviente  en las intersecciones de calles ya mencionadas, al tiempo que el segundo masculino que se habría dado a la fuga no pudiendo visualizar la dirección. Que posterior a lo narrado arriba personal policial, quienes detuvieron al masculino, interiorizó de los pormenores de lo sucedió y posteriormente invitarlo a concurrir al local de esta dependencia con el fin de realizar la correspondiente declaración testimonial</t>
  </si>
  <si>
    <t xml:space="preserve">ANALISIS DE INAGEN (O:) / 2021 / 01 PARA DESCARGAS / SEPTIEMBRE /465559 </t>
  </si>
  <si>
    <t>27 Y 28/7/2021</t>
  </si>
  <si>
    <t>Av. Lacroze y Av. Cordoba</t>
  </si>
  <si>
    <t>377932/2021</t>
  </si>
  <si>
    <t>Inspector BANEGAS Mario L.P 82502</t>
  </si>
  <si>
    <t xml:space="preserve"> Fiscalía de Primera Instancia en lo Penal, Contravencional y de Faltas N° 4 a cargo del Dr. TERESKO, por ante la Secretaria Única a cargo de la Dra. CARELLI</t>
  </si>
  <si>
    <t>J02397-2021-0466684</t>
  </si>
  <si>
    <t>DAÑOS DE AUTOMOVIL</t>
  </si>
  <si>
    <t xml:space="preserve">el dia 28/07/2021 a las 20:30 aprox  femenino dice dejar su vehiculo ( volswagen golf)  estacionado y cuando lo buca el dia 29/07 a las 17 lo ecuentra dañado.  </t>
  </si>
  <si>
    <t>Rodney 171</t>
  </si>
  <si>
    <t>396556/2021</t>
  </si>
  <si>
    <t>MORADOR”, en trámite ante Fiscalía Criminal y Correccional  N° 57 a cargo del Dr. Anselmo CASTELLI, por ante la Secretaria Única a cargo de la Dra. Eduardo BOSSIE</t>
  </si>
  <si>
    <t>J02397-2021-0466775</t>
  </si>
  <si>
    <t>el dia 10/08/2021 entre las 08:45 y las 21:35 en rodney 171 ingresan al domicilio en ausencia de sus moradores y roban dinero y equipos electronicos</t>
  </si>
  <si>
    <t>Cuba 4600</t>
  </si>
  <si>
    <t>457406/2021</t>
  </si>
  <si>
    <t xml:space="preserve">Fiscalía de Distrito de los Barrios de Saavedra y Núñez </t>
  </si>
  <si>
    <t>J02397-2021-0467361</t>
  </si>
  <si>
    <t>El dia 12 de agosto, una persona se cotraba caminando por Cuba al 4600 cuando fue sorprendido por dos masculinos, en moto. Uno de ellos bajo, y con un arma lo amenazo robandole sus pertenencias. Telefono y billetera. Se fueron a la fuga por Cuba hacia Gral Paz. La unica caracteristica que aporta es que la moto es negra y uno de los delincuentes tenia casco oscuro,  y campera con detalles en rojo.</t>
  </si>
  <si>
    <t xml:space="preserve">Amenabar 4000 </t>
  </si>
  <si>
    <t>456675/2021</t>
  </si>
  <si>
    <t>Diligencia Judicial – Rte. Srio N° 367587/21 (Tareas Investigativas)</t>
  </si>
  <si>
    <t>J02397-2021-0467228</t>
  </si>
  <si>
    <t>El 26 de julio, iba caminando el damnificado, se le freno una moto con dos ocupantes, y el acompañante le sustrajo la bicicleta (negra con verde) cuando iba caminando por Amenabar. La moto era blanca, y el acompañante estaba vestido co campera negra, jean, campera blanca y casco oscuro. Es tood lo que aporta en la declaracion la victima.</t>
  </si>
  <si>
    <t>Av. Rivadavia 3118</t>
  </si>
  <si>
    <t>459883/2021</t>
  </si>
  <si>
    <t>Diligencia Judicial – Tareas Investigativas – Rte. Srio. 459157/2021 CV3A</t>
  </si>
  <si>
    <t>Oficial Mayor ULPIANO Ezequiel</t>
  </si>
  <si>
    <t>Fiscalía Nacional en lo Criminal y Correccional Nro. 54, por ante la Secretaria Unica a/c Dr. Belloqui, Sec. A/c Dr. Alfonsín,</t>
  </si>
  <si>
    <t>J02397-2021-0467265</t>
  </si>
  <si>
    <t>EN EL DIA 15/9/21, EN LA DIRECCION DE AV RIVADAVIA 3118, APROXIMADAMENTE A LAS 17:30 DOS MASCULINOS INGRESAN A UN EDIFICIO, AL DEPARTAMENTO DE LA VICTIMA A APUNTA DE ARMA LE ROBAN EFECTIVO (DOLARES Y EUROS) SE DAN A LA FUGA. DESCRIPCION DE LOS MASCULINOS: AMBOS MASCULINOS VISTEN REMERAS MANGAS LARGAS NEGRAS CON LETRAS BLANCAS , PANTALON DE JEAN, ZAPATILLAS BLANCAS GORRA NEGRA Y MOCHILA NEGRA.</t>
  </si>
  <si>
    <t>ANALISIS DE IMAGEN (O)/2021/PARA DESCARGA/SEPTIEMBRE/REG LEGALES 467259</t>
  </si>
  <si>
    <t>AGUARIBAY 700 PROV DE BS AS</t>
  </si>
  <si>
    <t>MALVENTANO / MOA</t>
  </si>
  <si>
    <t>I.P.P NRO 10-01-006421-21</t>
  </si>
  <si>
    <t>DDI MORON-otras fuerzas</t>
  </si>
  <si>
    <t>OF SUBAYUDANTE ARDISAN EMANUAL</t>
  </si>
  <si>
    <t>Unidad Funcional de Instruccion y Juicio Nro 2 Descentralizada de Ituzaingo del Departamento Judicial de Moron, a cargo de la Dra. Millan.</t>
  </si>
  <si>
    <t xml:space="preserve"> J02397-2021-0466488</t>
  </si>
  <si>
    <t xml:space="preserve">SE ENTABLA COMUNICACIÓN TELEFONICA CON EL DR. JUAN CRUZ BALMONTE, DFE LA UFI N°1 DE ITUZAINGO, DEPTO JUDICIAL MORON, QUIEN SOLICITA LA COOPERACION EN OLA VISUALIZACION A RAIZ DEL HECHO OCURRIDO EL DIA 27 DE AGOSTO DEL CORRIENTE AÑO, EN DONDE VARIOS MASCULINOS INGRESARON A LA VIVIENDA DE UN SR. Y SE PRODUJO UN ENFRENTAMIENTO ARMADO, RESULTANDO FALLECIDOS UNO DE LOS CAUSANTES, Y EL DAMNIFICADO. DE TAREAS INVESTIGATIVAS REALIZADAS POR LA DDI DE MORON, POR RASTREO DE GPS DE UN CELULAR DE UNO DELOS DELINCUENTES, PUDIERON DETERMINAR QUE HABIAN ESTADO EN UN DOMICILIO DE LA CALLE SOLIS 306 EN EL AMBITO DE CABA. AL ARRIBAR AL LUGAWR, SE ENTREVISTARON CON LA DUEÑA DE LA PENCION ALLI UBICADA, QUIEN MANIFESTO QUE EL DIA 27/8 A LAS 19 HORAS APROXIMADAMENTE 3 O 4 MASCULINOS SE RETIRARON DE LA PENSION, EN UN AUTOMOVIL FIAT CRONOS BLANCO, RETORNANDO A LAS 2 AM DEL DIA 28/8 UNO DE ELLOS Y LUEGO 02:30 OTRO DE LOS MASCULINOS, QUIENES AGARRARON TODAS SUS PERTENENCIAS Y LAS RETIRARON DEL LUGAR, EN UN AUTOMOVIL DISTINTO , DE COLOR GRIS, NO PRECISANDO MAS INFORMACION. ASIMISMO, EL MAGISTRADO MANIFESTO QUE LA CHAPA PATENTE COLOCADA EN EL CRONOS, NO SE CORRESPONDIA CON EL AUTO. </t>
  </si>
  <si>
    <t>CHEVROLET / FIAT</t>
  </si>
  <si>
    <t>CRUZE /CRONOS</t>
  </si>
  <si>
    <t>GRIS/BLANCO</t>
  </si>
  <si>
    <t>ANALISIS DE INAGEN (O:) / 2021 / 01 PARA DESCARGAS / SEPTIEMBRE / 466484</t>
  </si>
  <si>
    <t>VIRREY VERTIZ 1710</t>
  </si>
  <si>
    <t>MARTIN/SILVA/RODRIGUEZ P</t>
  </si>
  <si>
    <t>UNIDAD DE INVESTIGACION CRIMINAL COMPLEJA A CARGO DEL DR. JOSE MARIA CAMPAGNOLI-justicia</t>
  </si>
  <si>
    <t>E. DANUSSI</t>
  </si>
  <si>
    <t>LAURA MALVENTANO</t>
  </si>
  <si>
    <t>UNIDAD DE INVESTIGACION CRIMINAL COMPLEJA A CARGO DEL DR. JOSE MARIA CAMPAGNOLI</t>
  </si>
  <si>
    <t>J02397-2021-0467460</t>
  </si>
  <si>
    <t>Se toma conocimiento de un hecho con modalidad cuento del tio, ocurrido el dia 06/08/2021 alrededor de las 01:15 horas. Según consta en la declaracion aportada por el personal de la Fiscalia, la damnificada recibe un llamado extorsivo y al no contsra copn el dinero se dirige un su camioneta Suran hacia la casa de su pareja, es alli donde a traves de la camara privada del edificio se observa que se encontraria involucradoiun 308 color iscuro que pasa lento por la puerta del edificio</t>
  </si>
  <si>
    <t>Se entablo comunicación con el Secretario Ezequiel Danussi, quien requirio la remision de las imágenes</t>
  </si>
  <si>
    <t>AZUL O GRIS OSCURO</t>
  </si>
  <si>
    <t>ANALISIS DE REGISTROS(O)2021/PARA DESCARGAS/SEPTIEMBRE/REG LEGALES 467453</t>
  </si>
  <si>
    <t>MALVENTANO / GIAMO</t>
  </si>
  <si>
    <t xml:space="preserve"> J02397-2021-0466975</t>
  </si>
  <si>
    <t>ANALISIS DE INAGEN (O:) / 2021 / 01 PARA DESCARGAS / SEPTIEMBRE /466967</t>
  </si>
  <si>
    <t>AIME PAIME 1627</t>
  </si>
  <si>
    <t xml:space="preserve">464122/2021, </t>
  </si>
  <si>
    <t xml:space="preserve">NN S/ROBO”, </t>
  </si>
  <si>
    <t>MY OJEDA IVAN</t>
  </si>
  <si>
    <t>FISCALIA CRIMINAL Y CORRECCIONAL NRO 29 SECRETARIA UNICA DR. LAZZARI</t>
  </si>
  <si>
    <t xml:space="preserve"> J02397-2021-0466319</t>
  </si>
  <si>
    <t>ROBO CONCESIONARIA</t>
  </si>
  <si>
    <t xml:space="preserve">PERSONAL POLICIAL INFORMA QUE EL DUEÑO DE UNA CONSECIONARIA DE MOTOS ,QUE DOS MASCULINOS INGRESAN A LA CONSECIONARIA DE MOTO EL DIA 18/09 EN EL HORARIO DE 11:15 HS ,UNO DE LOS MASCULINOS REFIERE TENER UN ARMA DE FUEGO ,LOGRANDO SUSTRAR DOS RELOJES DE ALTA GAMAS (ROLEX HUMBOT ) ,DANDOSE A LA FUGA DESCONOCIENDO SNETIDOS ,PERSONAL APORTA IMAGENES DE UNO DE LOS CAUSANTES EN EL INTERIOR DE LA CONSECIONARIA </t>
  </si>
  <si>
    <t>BLANCA Y NEGRA</t>
  </si>
  <si>
    <t>ANALISIS DE INAGEN (O:) / 2021 / 01 PARA DESCARGAS / SEPTIEMBRE /466315</t>
  </si>
  <si>
    <t>AGUIRRE 1389</t>
  </si>
  <si>
    <t xml:space="preserve"> 421963/2021</t>
  </si>
  <si>
    <t xml:space="preserve">Diligencia Judicial - Tareas Investigativas </t>
  </si>
  <si>
    <t>OF 1 RIOS ALEXIS</t>
  </si>
  <si>
    <t xml:space="preserve"> Fiscalia Criminal y Correccional Nro 24 Dr. RETES Secretaria unica Dra. FERNANDEZ Maria Andrea </t>
  </si>
  <si>
    <t xml:space="preserve"> J02397-2021-0466713</t>
  </si>
  <si>
    <t xml:space="preserve">ROBO AUTOPARTES </t>
  </si>
  <si>
    <t>PERSONAL POLICIAL INFORMA QUE EL DIA 24 DE AGOSTO DEL 2021 APROX 17HS HASTA LAS 19:30HS EN LA CALLE AGUIRRE 1389 UNA MOTO CON SU CONDUCTOR LE ROMPE EL VIDRIO A UN VW GOL COLOR GRIS QUE ESTABA ESTACIONADO LE SACA UN ESTEREO Y SE DA A LA FUGA,DESPUES A LOS 40 MINUTOS APARENTEMENTE COMETE OTRO HECHO EN AV FOREST 878, DEJAN ABANDONADA LA MOTO Y LOS DOS MASC SE VAN POR  CESPEDES EN DIRECION A FRAGA,EL AUTO  QUE INTENTAN ROBAR ES UN BORA,OTRO HECHO EN AV CORDOBA 5840Y EL ULTIMO J RAMIREZ VALAZCO 1022 ,Y DEJA MOTO ABANDONADA,SERIA UN MOTO YAMAHA FZ6N GRIS ,PERSONAL POLICIAL QUIERE VER SI ESTA RELACIONADA LA MOTO CON LOS HECHOS MUESTRA FOTO DE VESTIMENTA DE LOS DOS MASCULINO LOS DOS PANTALON NEGRO Y BUZO NEGRO,ZAP BLANCAS CON NEGRO CASCO NEGRO,EL OTRO CAMPERA GRIS Y ZAP BLANCAS Y CASCO NEGRO CON BLANCO,DOMINIO DEL 1 AUTO Q LE ROBAN  GOL FSM121 Y EL OTRO INTENTO DE ROBO AUTO BORA YEZ884</t>
  </si>
  <si>
    <t>ANALISIS DE INAGEN (O:) / 2021 / 01 PARA DESCARGAS / SEPTIEMBRE /466703</t>
  </si>
  <si>
    <t>11/9/2021 12/96/2021 Y 13/9/2021</t>
  </si>
  <si>
    <t>JUSTO ANTONIO SUAREZ 6913</t>
  </si>
  <si>
    <t>DEL DAGO ROMINA</t>
  </si>
  <si>
    <t xml:space="preserve">CIJ 85413 </t>
  </si>
  <si>
    <t>CASO MPF N°628301 CARCATULADAS ""NN/S  ART 150 Y ART.98 ROBO "</t>
  </si>
  <si>
    <t xml:space="preserve">CUERPO DE INVESTIGACIONES JUDICIALES-justicia </t>
  </si>
  <si>
    <t xml:space="preserve">AGENTE DELDEGO ROMINA </t>
  </si>
  <si>
    <t xml:space="preserve">AGENTE DEL DAGO ROMINA </t>
  </si>
  <si>
    <t>Fiscalía Penal Contravencional y de faltas Nro.35</t>
  </si>
  <si>
    <t>J02397-2021-0467949</t>
  </si>
  <si>
    <t xml:space="preserve">Personal del CIJ refiere que entre los dias antes mencionados habrian ingresados varios autores que desconoce al interior del CLUB CHICADO DE MATADEROS y habrain sustraido varias prendas de indumentaria deportiva  pertenecientes al los jugadores de dicho club , no aportando mas datos que los mencionados.- </t>
  </si>
  <si>
    <t>ANALISIS DE INAGEN (O:) / 2021 / 01 PARA DESCARGAS / SEPTIEMBRE /467946</t>
  </si>
  <si>
    <t>Mariano Acosta 608</t>
  </si>
  <si>
    <t xml:space="preserve">457157/2021 </t>
  </si>
  <si>
    <t xml:space="preserve">VIOLENCIA DE GENERO </t>
  </si>
  <si>
    <t>EMARAL EZEQUIEL</t>
  </si>
  <si>
    <t>Fiscalía de Primera Instancia en lo penal, contravencional y de faltas Nro.28</t>
  </si>
  <si>
    <t>J02397-2021-0466319</t>
  </si>
  <si>
    <t xml:space="preserve">Personal de la Brigada  de la Comuna 09 se hace presente en sector para visualizar imágenes referidas a una violencia de genero ocurrida dentro de una finca en Mariano Acosta 608. Se tratara de visualizar y reconocer al masculino denunciado, de nacionalidad boliviana. </t>
  </si>
  <si>
    <t>ANALISIS DE INAGEN (O:) / 2021 / 01 PARA DESCARGAS / SEPTIEMBRE /468059</t>
  </si>
  <si>
    <t>468059 -DUPLICADO</t>
  </si>
  <si>
    <t>O</t>
  </si>
  <si>
    <t>J02397-2021-0468151</t>
  </si>
  <si>
    <t>SALTA Y 15 DE NOVIEMBRE</t>
  </si>
  <si>
    <t>INSPECTOR ISASSI</t>
  </si>
  <si>
    <t>OFICIAL PRIMERO PEREZ</t>
  </si>
  <si>
    <t>Fiscalia Criminal y Correccional N° 29  secretaria Unica Dr. Hernan de Lazzari</t>
  </si>
  <si>
    <t>J02397-2021-0468259</t>
  </si>
  <si>
    <t>PERSONAL POLICIAL INFORMA 16:30 HORAS ROBAN EN CAFÉ MARTINEZ LO QUE REFIERE EL DUEÑO DEL VEHICULO QUE SE LO ROBAN EN ECHAGUE Y SALTA .PERSONAL POLICIAL INFORMA QUE EL VEHICULO ES FIAT QUBO COLOR VERDE OLIVO</t>
  </si>
  <si>
    <t>AV. SAN JUAN 680</t>
  </si>
  <si>
    <t>447591/2021</t>
  </si>
  <si>
    <t>OFICIAL MAYOR MARIA BELEN PENAYO  5141</t>
  </si>
  <si>
    <t>Fiscalia Nacional en lo Criminal y Correccional N° 29, Secretaria Unica Dr. Hernan De Lazzari</t>
  </si>
  <si>
    <t>J02397-2021-0468450</t>
  </si>
  <si>
    <t>SEGÚN INDICA PERSONAL POLICIAL EN EL DIA 02/09/2021 EN EL HORARIO APROX DE LAS 21:30, INGRESAN VARIOS MASCULINOS A UN GARAGE Y ROBAN LLAVES, Y DINERO EN EFECTIVO.</t>
  </si>
  <si>
    <t>ANALISIS DE REGISTROS/2021/PARA DESCARGAS/SEPTIEMBRE/REG LEGALES 468445</t>
  </si>
  <si>
    <t>453401/21</t>
  </si>
  <si>
    <t>Fiscalia Criminal y Correccional N° 29 a cargo del Dr. Herrera, secretaria Unica Dr. Hernan de Lazzari</t>
  </si>
  <si>
    <t>J02397-2021-0468321</t>
  </si>
  <si>
    <t>3 MASCS ARMADOS, SE DIERON A LA FUGA EN AUTO FORD FIESTA COLOR CELESTE , TURQUESA , ROBARON EN JOYERIA, SE DIERON A LA FUGA POR SAN MARTI Y LUEGO DOBLARON A LA IZQUIERDA  DENUNCIANTE  JUSTO PASO POR LA ZONA Y VIO LO MENCIONADO,--ROBARON JOYERIA DE GALERIA PACIFICO--M- 133  INF SE TRATADE UN  HECHO CONSUMADOA .  INDICA QUE SIENDO APROX  12: 15  HS  INGRESAN    3 MASCULINO  IAL  COMERCIO  JOYERIA  Y SUSTRAEN ARTICULOS  VARIOS.  DANDOSE A LA FUGA POR   SAN MARTIN HACIA  CORDOBA A BORDO  DE UN A/P  FORD FIESTA TURQUESA NO RECUERDA EL DOMINIO  TRIPULADO POR   2 MASCULINOS  ARMADOS .--M- 133  INF SE NTREVISTO  A LA DAMNIFICADA  ,SE ENCUENTRA ILESA.   REFIERE QUE SE ENCONTRABA CON   2 EMPLEADOS  EL SR CON DNI   PONZIO   Y AL ASR COURRIERY  (A LOS EMPLEADOS  NO LES SUSTRAEN  PERTENENCIAS.SE ENCUENTRAN ILESOS ) LA   ENCARGADA REFIERE QUE SE ENCONTRABA   2  CLIENTES Y AL MOMENTO DE RETIRARSE   Y  ABRIR LA PUERTA  INGRASAN  3  MASCULINOS ARMADOS .MEDIANTE AMENAZAS  CON ARMAS DE FUEGO  - SACAN  UNA  MAZA  Y COMIENZAN A ROMPER LOS EXHIBIDORES SUSTRAYENDO   20 RELOJES * CARTIER*  Y  10 RELOJES  *ROLEX* .  SE LABRAN ACTUACIONES  ROBO AMA .--M-133   EL COMERCIO  JOYERIA  POSE  NOMBRE DE FANTASIA   * TESTORELLI * , INTERVIENE  FISCALIA CRIMINAL   CORRECIONAL  NRO  29   A/C DR  DR HERERA   SECRETARIA UNICA a/c dr  HERNANDEZ DE  LAZARI .  SSEE IMPLLNTA AL  OFICIAL  R OL.P.  15005  BENIRTES.-- PERSONAL DE BRIGADA APORTA UN VIDEO EN EL CUAL SE LOGRA VISUALIZAR A TRES MASCULINOS QUE APARENTEMENTE SUBIRIAN AL FORD FIESTA TURQUESA Y SE VAN SENTIDO DE FUGA POR SAN MARTIN. TAMBIEN REFIERE QUE ROBAN EN UN LOCAL JOYERIA GTRES MASCULINOS LOS MISMOS POSEIAN ARMAS DE FUEGO.    RELACIONADO AL REG. LEGALES 452662, 453604, 457837 Y 359839 Personal solicita continuar con el recorrido del vehiculo de apoyo. Se trataria de un Volkswagen Polo color marron dominio AA897MI, Y DE UN MOTOVEHICULO DOMINIO A059URU. Personal brinda horario de lectora ubicada en Libertador y Ayacucho 10:20 hs aprox solicita continuar con el antes dexde este qth.</t>
  </si>
  <si>
    <t>Volkswagen/MOTO/FIAT</t>
  </si>
  <si>
    <t>POLO/FORD KIN</t>
  </si>
  <si>
    <t>MARRON/AZUL</t>
  </si>
  <si>
    <t>Equipo / Analisis de Imagen (O:) / 2021 / Para Descargas / Reg Legales 468319</t>
  </si>
  <si>
    <t>464122/21</t>
  </si>
  <si>
    <t>OFICIAL MAYOR IVAN OJEDA</t>
  </si>
  <si>
    <t>Fiscalia Criminal y Correccional N° 10  secretaria Dr. Vismara</t>
  </si>
  <si>
    <t>J02397-2021-0468439</t>
  </si>
  <si>
    <t xml:space="preserve">ROBO EN CONSECIONARIA </t>
  </si>
  <si>
    <t>PERSONAL POLICIAL INFORMA QUE EL DUEÑO DE UNA CONSECIONARIA DE MOTOS ,QUE DOS MASCULINOS INGRESAN A LA CONSECIONARIA DE MOTO EL DIA 18/09 EN EL HORARIO DE 11:15 HS ,UNO DE LOS MASCULINOS REFIERE TENER UN ARMA DE FUEGO ,LOGRANDO SUSTRAR DOS RELOJES DE ALTA GAMAS (ROLEX HUMBOT ) ,DANDOSE A LA FUGA DESCONOCIENDO SNETIDOS ,PERSONAL APORTA IMAGENES DE UNO DE LOS CAUSANTES EN EL INTERIOR DE LA CONSECIONARIA GUARDA RELACION CON REG LEGALES 466315</t>
  </si>
  <si>
    <t>ANALISIS DE RESGISTROS(o)2021/PARA DESCARGAS/SEPTIEMBRE/REG LEGALES 468434</t>
  </si>
  <si>
    <t>AV. CALABRIA Y DELLEPIANE</t>
  </si>
  <si>
    <t>460938/21</t>
  </si>
  <si>
    <t>Division Cria Vecinal 1E</t>
  </si>
  <si>
    <t>SUBCOMISARIO MARINELLI LUIS</t>
  </si>
  <si>
    <t xml:space="preserve">OFICIAL PRIMERO GAUTO </t>
  </si>
  <si>
    <t>Fiscalia nacional en lo criminal y correccional N° 29 a cargo del dr. Herrera, Secretaria Dr. Hernan de Lazzari</t>
  </si>
  <si>
    <t>J02397-2021-0469206</t>
  </si>
  <si>
    <t>HURTO AGRAVADO DE VEHICULO</t>
  </si>
  <si>
    <t>El denunciante informa que dejo un acoplado dominio WLL602 el dia 09/07 y el dia 13/09 fue a buscarlo y ya no estaba en el lugar</t>
  </si>
  <si>
    <t>WLL602</t>
  </si>
  <si>
    <t>2021/para descargas/septiembre/469197</t>
  </si>
  <si>
    <t>AV. RIVADAVIA 3118</t>
  </si>
  <si>
    <t>459883/21</t>
  </si>
  <si>
    <t>OFICIAL PRIMERO GAUTO</t>
  </si>
  <si>
    <t>Fiscalia nacionan en lo criminal y correccional  N° 54 - Sec unica a cargo del Dr. Belloqui, Sec a cargo dr. Alfonsin</t>
  </si>
  <si>
    <t>J02397-2021-0469154</t>
  </si>
  <si>
    <t>EN EL DIA 15/9/21, EN LA DIRECCION DE AV RIVADAVIA 3118, APROXIMADAMENTE A LAS 17:30 DOS MASCULINOS INGRESAN A UN EDIFICIO, AL DEPARTAMENTO DE LA VICTIMA A APUNTA DE ARMA LE ROBAN EFECTIVO (DOLARES Y EUROS) SE DAN A LA FUGA. DESCRIPCION DE LOS MASCULINOS: AMBOS MASCULINOS VISTEN REMERAS MANGAS LARGAS NEGRAS CON LETRAS BLANCAS , PANTALON DE JEAN, ZAPATILLAS BLANCAS GORRA NEGRA Y MOCHILA NEGRA.***********CONTINUACION DE COLABORACION 467259*******/// PERSONAL APORTA IMAGENES DE CAMARAS PRIVADAS EN LA CUAL APARETNETEMENTE LOS MASCULINO SE DAN A LA FUGA EN UNA CAMIONETA AZUL TIPO BMW X3</t>
  </si>
  <si>
    <t>X3</t>
  </si>
  <si>
    <t xml:space="preserve">AZUL OSCURO </t>
  </si>
  <si>
    <t>ANALISIS DE IMAGEN (O)/2021/PARA DESCARGAS/SEPTIEMBRE/REG LEGALES 469147</t>
  </si>
  <si>
    <t>Av. Cabildo 1547, y Juan Domingo Perón y Reconquista</t>
  </si>
  <si>
    <t>Diligencia Judicial - Rfte. Srio. 459112/2021</t>
  </si>
  <si>
    <t>Oficial L.P 14115, ALVARENGA DUARTE Víctor Adrián</t>
  </si>
  <si>
    <t>J02397-2021-0470069</t>
  </si>
  <si>
    <t>CRUZE</t>
  </si>
  <si>
    <t>ANALISIS DE IMAGEN (O)/2021/PARA DESCARGAS/SEPTIEMBRE/470066</t>
  </si>
  <si>
    <t>Av. Juan B Alberdi Altura 4150</t>
  </si>
  <si>
    <t>458871/2021</t>
  </si>
  <si>
    <t>ACT. COMPLEMENTARIA SRIO. 193722/2021 ROBO Y LESIONES</t>
  </si>
  <si>
    <t>OFICIAL L.P 6606, PEREIRA SALINAS CLAUDIO</t>
  </si>
  <si>
    <t>Fiscalía Criminal y Correccional N° 50 A/c del Dr. CASTELLI, Secretaria Unica A/C de la Dra. SOULE</t>
  </si>
  <si>
    <t>J02397-2021-0470724</t>
  </si>
  <si>
    <t>EL DIA 15/09/2021 DAMNIFICADO LLEGA A RETIRAR SU VEHICULO QUE DEJO LAVANDO EN ALBERDI 4150 EN EL HORARIO APROX DE LAS 16:30 CUANDO ES ABORDADO POR MASCULINOS QUE LE SACAN LA MOCHILA, GOLPEAN Y QUIEREN LLEVARSE EL VEHICULO. NO LOGRANDO HACERLO, SE DAN A LA FUGA SOLO CON LA MOCHILA. EL DENUNCIANTE NO APORTA MAS DATOS NI CARACTERISTICAS DE COMO SE FUERON NI COMO ESTABAN VESTIDOS</t>
  </si>
  <si>
    <t>Mitre N° 2769</t>
  </si>
  <si>
    <t>SILVA/PEREIRA</t>
  </si>
  <si>
    <t>Delito- Tentativa de Homicidio</t>
  </si>
  <si>
    <t xml:space="preserve"> División Sumarios y Brigadas de Prevención CC03 </t>
  </si>
  <si>
    <t>OFICIAL REYES FACUNDO LP 15764</t>
  </si>
  <si>
    <t>Fiscalía Criminal y Correccional N° 3 a cargo Dr. ROMA, por ante la Secretaria Única a cargo del Dr. SIMON</t>
  </si>
  <si>
    <t>J02397-2021-0470482</t>
  </si>
  <si>
    <t xml:space="preserve">TENTATIVA  HOMICIDIO </t>
  </si>
  <si>
    <t>UN MASCULINO INGRESA A UN LOCAL COMERCIAL MAYORISTA ,SIN MEDIAR PALABRAS EFECTUA DOS DISPARAOS A UN COMERCIANTE ORIENTAL ,EL MISMO SE DA A  LA FUGA EN UN MOTOVEHICULO CON UN MASCULINO A BORDO QUE LO ESPERABA EN LUGAR ,Y ASI MISMO LO SEGUIA UN VEHICULO DE APOYO CITREN C3 COLOR BLANCO DOMINIO UY358 ,LOS MASCULINOS FUGAN A BORDO DE LA MOTO POR VARIAS CUADRAS ,HASTA QUE EL TIRADOR DESCIEDE EN AV BELGRANO Y SAAVEDRA ,DONDE LUEGO DE VARIOS MINUTOS SUBE A UN VWEHICULO DE ALQUILER TAXI MODELO TOYOTA CON DOMINIO ....... PERSONAL SOLICITA EL SEGUIMIENTO DEL MASCULINO TIRADOR CON EL VEHICULO DE ALQUILER TAXI CON DOMINIO PHK695 EL HECHO GUARDA RELACION CON REG LEGALES 445327-446783-449287-460798</t>
  </si>
  <si>
    <t>Carrazco 199</t>
  </si>
  <si>
    <t>442726/2021</t>
  </si>
  <si>
    <t>Delito Averiguacion Ilicito</t>
  </si>
  <si>
    <t>INSOP RENATO ESPINDOLA</t>
  </si>
  <si>
    <t>INSP CORONEL NATANAEL</t>
  </si>
  <si>
    <t xml:space="preserve">Juzgado Criminal y Correccional Nro 42 Secretaria Nro 106 Dr. PROVITOLA, </t>
  </si>
  <si>
    <t xml:space="preserve"> J02397-2021-0471665</t>
  </si>
  <si>
    <t xml:space="preserve">Un masculino le arrebato el celular a una persona que estaba en el lugar. Un personal policial ve la situacion y comienza una persecusion con el masculino. En ese momento se acerca un auto Fluence negro que intenta recoger al delincuente. Pero no lo logra. El fluence cruza las vias y el delincuente sale corriendo hacia el otro lado. Al auto lo consiguen detener en Del Corro 200. Lo que el personal visualizador requiere es ver hacia donde se fue el delincuente que iba a pie. Vestia campera gris con vivos rojos, tez oscura. </t>
  </si>
  <si>
    <t>Irigiyen 817</t>
  </si>
  <si>
    <t>Delito Ley Art Actuaciones Complementarias</t>
  </si>
  <si>
    <t>Fiscalia Criminaly Correccional Nro 19 Secretaria unica Dr. MAINARDI</t>
  </si>
  <si>
    <t xml:space="preserve"> J02397-2021-0471574</t>
  </si>
  <si>
    <t xml:space="preserve">Dos masculinos se hacen pasar por personal de Metrogas, en el domicilio de dos adultos mayores. Una vez dentro los amaniataron y les robaron. El unico dato de los delincuentes es que estaban con ropa de trabajo. No hay camaras privadas. </t>
  </si>
  <si>
    <t>CORTINA 2761</t>
  </si>
  <si>
    <t>Av. Robo Ama</t>
  </si>
  <si>
    <t>Oficial L.P 7401, SANCHEZ Matías</t>
  </si>
  <si>
    <t>Fiscalía Nacional en lo Criminal y Correccional Nro. 59, Secretaria Única a cargo Fiscal Dra. BELLOQUI, Sec. Dra. LOPEZ San Miguel</t>
  </si>
  <si>
    <t>J02397-2021-0470179</t>
  </si>
  <si>
    <t>BORDO OSCURO</t>
  </si>
  <si>
    <t>ANALISIS DE IMAGEN (O)/2021/PARA DESCARGAS/SEPTIEMBRE/470177</t>
  </si>
  <si>
    <t>10:010</t>
  </si>
  <si>
    <t>Vuelta de Obligado 2420</t>
  </si>
  <si>
    <t xml:space="preserve">LESCANO  </t>
  </si>
  <si>
    <t>Delito - Ley - Art. -Diligencia Judicial - rte srio 469159/2021</t>
  </si>
  <si>
    <t xml:space="preserve"> División Sumarios y Brigadas de Prevención CC13 </t>
  </si>
  <si>
    <t>Oficial L.P 82831, Bustos Miriam</t>
  </si>
  <si>
    <t>Fiscalía Nacional en lo Criminal y Correccional Nro 61 - Secretaria Única a cargo Fiscal Dr. LOPEZ PERRANDO Secretaria a cargo Dr. ALONZO</t>
  </si>
  <si>
    <t>J02397-2021-0470470</t>
  </si>
  <si>
    <t>Personal refiere que masculino el dia 21 de Septiembre siendo 12 hs aproximadamente recibe llamado de voz femenina haciendose pasar por su nieta, diciendole que el Gobierno cerraria las cajas de seguridad por lo que deberia sacar el dinero para depositarlo en el Banco Central de la Nacion El damnificado junto con su esposa se dirigen desde su domicilio hasta el banco Itau ubicado en Cabildo 2223. Vuelven a pie a su domicilio, luego recibe otro llamado creyendo que se trataba de su hija indicandole que tenia en la puerta del banco Itau un vehiculoFiat Cronos color Rojo que lo estaba esperando con un chofer de su confianza, quedando en acuerdo con su hija que el vehiculo se acercara al domicilio. Siendo asi las cosas el damnificado y su mujer  abordan Fiat Cronos Rojo dominio parcial ***849, realizando el siguiente recorrido: Vuelta de Obligado 2420 hasta Monroe doblando sentido Cabildo, tomando esta a la izquierda  y circulando por la misma hasta la altura 1500, donde se detiene en la esquina con Virrey Arredondo, aqui los damnificados descienden cruzan Cabildo e ingresan a un local de Cajas de Seguridad donde retiran Cien mil dolares y dos mil cien euros. Una vez que salen abordan nuevamente el vehiculo y este toma por Arredondo, vuelta de Obligado, Virrey Loreto, cruza Cabildo y luego de 200Mts, en Loreto y Amenabar se detiene el vehiculo y sube un sujeto al asiento del acompañante vistiendo ropas oscuras y remera blancacomenzando este sujeto a referirle que se trataba de un asalto y que le entregaran sus pertenencias, el chofer del vehiculo no hacia nada y en un  momrnto tras proporcionarle varios golpes le sustraen la mochila en la que lleveba el dinero y documentacion varia. Segun el damnificado lo trasladaron por Amenabar , desde Loreto hasta Virrey Olaguer direccion a las vias, para luego doblar en Vidal, Virrey Avilres. Y Cruzar  las vias hasta Cramer donde los dejan en Cramer entre Aviles Virrey Olaguer. Los malvivientes se fugan por Cramer sentido Lacroze.</t>
  </si>
  <si>
    <t>***849</t>
  </si>
  <si>
    <t>Equipo/Analisis de Imagen (O:) / 2021 / Para Descargas / Septiembre /  Reg Legales 470461</t>
  </si>
  <si>
    <t>Lavalle 3340</t>
  </si>
  <si>
    <t>421385/2021</t>
  </si>
  <si>
    <t>Comisaria Vecinal 5A</t>
  </si>
  <si>
    <t>SUBCOMISARIO CLAVERA</t>
  </si>
  <si>
    <t>OFICIAL PRIMERO MARIÑO L.P 18241</t>
  </si>
  <si>
    <t>Juzgado Civil N° 4, a cargo Dr. KANEFSCK, Secretaria Dr/a GIANOLA</t>
  </si>
  <si>
    <t>J02397-2021-0470763</t>
  </si>
  <si>
    <t>PERSONAL POLICIAL INFORMA QUE EL DIA 16 DE AGOSTO DEL 2021, APROXIMADO 22:10HS FUE DESPLAZODO UN MOVIL POR UNA SITUACION MEDICA PARA LA ATENCION DEL HERMANO DE LA FEMENINA QUE SE BUSCA CON LA MENOR,PODRIA TRATARCE DE UN INTENTO DE SUICIDIO ,NO TUVO ASISTENCIA MEDICA ,TOMAN DATOS Y SE RETIRAN DEL LUGAR, LA AMBULANCIA Y EL MOVIL POLICIAL ,BUSCAN A LA FEMENINO QUE ES LA MADRE DE LA MENOR  POR UNA CAUSA A PARTE QUE SE RELACIONA CON QUE EL PADRE QUE VIVE EN ITALIA Y EL CONSULADO BUSCA A LA MENOR XQ APARENTEMENTE  LA TENENCIA LA GANO EL PADRE Y TIENE QUE VIVIR EN ITALIA,EL PERSOMNAL QUIERE VER SI SE VEN A LA MADRE Y SI SE VA CON LA MENOR PORQU DESCONOCEN SUS PARADERO,NO APORTAN INFORMACION ALGUNA DE LA VESTIMENTA DE NINGUNAS. SE CONTINUA VISUALIZANDO REG LEGALES 463393 A PARTIR DEL DIA 17/08/2021 A PARTIRDE LAS 06:00</t>
  </si>
  <si>
    <t>Equipo/Analisis de Imagen (O:) / 2021 / Para Descargas / Septiembre /  Reg Legales 470749</t>
  </si>
  <si>
    <t xml:space="preserve">Juana Manso 1150 </t>
  </si>
  <si>
    <t>J02397-2021-0471359</t>
  </si>
  <si>
    <t xml:space="preserve">Personal refiere que el dia 15 de agosto, a las 13:00 aproximadamente, en la calle Juana Manso 1150, un masculino delgado alto pelo rubio, extrae dinero por banco galicia siendo que dicho dinero fue obtenido mediante hechos de estafas, personal  quiere estabalecer recorrIdo del autor o autores del hecho. </t>
  </si>
  <si>
    <t>Analisis O--2021--Para Descargas--Septiembre-- REG LEGALES 471351</t>
  </si>
  <si>
    <t>Av Cordoba y Av. Jorge Newbery</t>
  </si>
  <si>
    <t>467255/2021</t>
  </si>
  <si>
    <t>JORGE MARTIN LEMOS S/239 CP</t>
  </si>
  <si>
    <t>OFICIAL L.P 28.501, KUCZMIERCZYK Silvina</t>
  </si>
  <si>
    <t>Fiscalia Penal Contravencional y de Falta N° 18, a cargo  del Dr. Federico BATTILANE</t>
  </si>
  <si>
    <t>J02397-2021-0471444</t>
  </si>
  <si>
    <t>La ex pareja denuncio a un masculino por violencia de genero. El dia 11 de septiembre la choco con una camioneta y se dio a la fuga  A LAS 23:55 aproximadamente, aparentemente podria estar acompañado por alguien mas en moto. Esto se quiere establecer con las imágenes. Según la denuncia la camioneta queda abandonado en Acha 976.</t>
  </si>
  <si>
    <t>2021/para descarga/septiembre/471148</t>
  </si>
  <si>
    <t>Zufriategui y Mitre</t>
  </si>
  <si>
    <t>Diligencia Judicial - Causa I.P.P N° 14-06-004074-21/21, CARATULADA BEGATTI LUIS ANDRES V/ROBO AGRAVADO</t>
  </si>
  <si>
    <t>Unidad Funcional de Investigacion y Juicio de la Oficina Fiscal de Distrito Vicente Lopez Oeste, del Departamento Judicial de San Isidro a/c Secretaria Fiscal Dr. Larramendi</t>
  </si>
  <si>
    <t>J02397-2021-0471443</t>
  </si>
  <si>
    <t>EL DIA 21/9/21 EN LA LOCALIDAD DE VICENTE LOPEZ , INTENTO DE ROBO EN PROVINCIA, PERSONAL DE POLICIA FEDERAL VE EL HECHO DA VOZ DE ALTO, A ESTO LOS CAUSANTES COMIENZAN A DISPARAR, SUBIENDO A UN VEHICULO PEUGEOT 408 NEGRO O AZUL OSCURO, DOMINIO COLOCADO LYG689, ESTE VEHICULO INGRESA A CABA, POR TAL MOTIVO PERSONAL DE BRIGADA DE PROVINCIA SOLICITA VISUALIZAR CAMARAS PARA SEGUIR CON UN RECORRIDO, EL VEHICULO FUE ENCONTRADO, EN EL INTERIOR DE LA VILLA MITRE// PERSONAL INFORMA QUE A LOS CAUSENATES LO SACARON DE LA VILLA EN UN FOX NEGRO Y EN UN PEUGEOT ROJO</t>
  </si>
  <si>
    <t>LYG689</t>
  </si>
  <si>
    <t>NEGRO O AZUL</t>
  </si>
  <si>
    <t>ANALISIS DE IMAGEN (O9/2021/PARA DESCARGA/SEPTIEMBRE/REG LEGALES 471438</t>
  </si>
  <si>
    <t>Rivadavia 8481</t>
  </si>
  <si>
    <t>INSP OMAR BAEZ</t>
  </si>
  <si>
    <t>OF ZELADA ALAN</t>
  </si>
  <si>
    <t>JUZGADO CRIMINAL Y CORRECCIONAL NRO 52 DR. GHIRLANDA SECRETARIA NRO 60 DRA. ANSELMO</t>
  </si>
  <si>
    <t xml:space="preserve"> J02397-2021-0471950</t>
  </si>
  <si>
    <t>ROBO A CANILLITA</t>
  </si>
  <si>
    <t>PERSONAL POLCIAL REFIERE EN LA FECHA 21/9/2021 SIENDO LAS 1:45 APROXIMADAMENTE UN MASCULINO DE ROPAS CLARAS COMETE ILICITO A UN PUESTO DE CANILLITA SUSTRAYENDO DIARIOS Y REVISTAS, POSTERIORMENTE EL MISMO ES DETENIDO POR PERSONAL POLICIAL</t>
  </si>
  <si>
    <t>2021/para descarga/septiembre/471941</t>
  </si>
  <si>
    <t>Av. J. B. Alberdi 4036 CABA</t>
  </si>
  <si>
    <t>FDO. AUXILIAR LOBO MADRID - OF DE GUARDIA CV 10C</t>
  </si>
  <si>
    <t>OFICIAL PRIMERO DANIELA CECILIA THEA LP 8672</t>
  </si>
  <si>
    <t>Fiscalía Nacional en lo Criminal y Correccional Nro. 59 a cargo  Dr. BELLOQUI, Secretaria  Única a cargo Dra. LOPEZ SAN MIGUEL</t>
  </si>
  <si>
    <t xml:space="preserve">J02397-2021-0471870 </t>
  </si>
  <si>
    <t xml:space="preserve">HURTO CON INHIBIDOR </t>
  </si>
  <si>
    <t xml:space="preserve">HORAS 17:00 SE TOMO CONOCIMIENTO A TRAVES DEL COMIASRIO INSPECTOR DANIEL SANTANA, QUE EN EL DIA DE LA FECHA ENTRE LAS 13:40 Y 14:10 HS EL COMISARIO JUAN ROMERO DE CC4 FUE VICTIMA DE ILICITO EN ALBERDI Y LAGUNA. EL MISMO HABRIA DEJADO ESTACIONADA LA CAMIONETA BERLINGO BLANCA SOBRE ALBERDI, CERRANDO CORRECTAMENTE LA MISMA Y MOMENTOS DESPUES CUANDO REGRESO AL VECHILO NOTO QUE LE SUSTRAJERON UN MORRAL CON PERTENENCIAS PERSONALES. </t>
  </si>
  <si>
    <t>2021/para descarga/septiembre/471818</t>
  </si>
  <si>
    <t>Av. Escalada y Av. Roca, Av. Escalada y 27 de Febrero, 27 de Febrero y 200 metros antes de Aut. Campora, Av. Roca al 5200 y Av Roca y Larrazabal</t>
  </si>
  <si>
    <t>441108/2021</t>
  </si>
  <si>
    <t>“Diligencia Judicial - Tarea de Investigación Srio. 440076/2021”</t>
  </si>
  <si>
    <t>MARIANO SEBASTIAN CRIVELLA OF MAYOR LP 2327</t>
  </si>
  <si>
    <t>Oficial L.P 14166, ARANDA Maximiliano</t>
  </si>
  <si>
    <t>Fiscalía Nacional en lo Criminal y Correccional N° 18 - Secretaria Unica a c argo Fiscal Dr. Ruilopez</t>
  </si>
  <si>
    <t xml:space="preserve">J02397-2021-0471887 </t>
  </si>
  <si>
    <t>Privacion ilegitima de la libertad</t>
  </si>
  <si>
    <t xml:space="preserve">Un masculino retira un camion de la empresa, se dirige a su casa en Banfield, se detiene por un desperfecto y lo aborda un vehiculo (Bora o Vento) gris claro y lo suben al automovil. Lo trasladan durante 40 minutos, y lo cambian de vehiculo, pero no tiene datos de este. Este 2do vehiculo lo lleva hasta Lugano, soltandolo en Roca y Escalada. </t>
  </si>
  <si>
    <t>2021/para descarga/septiembre/471882</t>
  </si>
  <si>
    <t>29/07/2021 AL 17/08/2021</t>
  </si>
  <si>
    <t>DILIGENCIA JUDICIAL en relación a Robo Agravado por el Uso de Arma</t>
  </si>
  <si>
    <t xml:space="preserve">OF MAYOR LOMBARDO AGUSTIN </t>
  </si>
  <si>
    <t>Oficial Mayor LP: 3643  FLORES Franco Enzo</t>
  </si>
  <si>
    <t>Fiscalía Nacional en lo Criminal y Correccional Nro.44 a cargo del Dr. RECCHINI, Secretaria a cargo Dra. RONGO</t>
  </si>
  <si>
    <t xml:space="preserve">J02397-2021-0472088 </t>
  </si>
  <si>
    <t>Robo Agravado por el Uso de Arma</t>
  </si>
  <si>
    <t xml:space="preserve">El personal solicita colaboración, para visualizar cámara ubicada en qth donde sustraen vehículo marca Toyota color gris oscuro. El mismo se encontraba estacionado desde el día 28/07/2021, al no saber cuando fue el día que fue sustraído, solicita ver linea de tiempo desde el día 28/07/2021 al 17/08/2021 para determinar que día fue el hecho, es una continuación del Reg legales 46175.- </t>
  </si>
  <si>
    <t>2021/para descarga/septiembre/472081</t>
  </si>
  <si>
    <t>03/09/2021 Y 04/09/2021</t>
  </si>
  <si>
    <t>Besares 2334</t>
  </si>
  <si>
    <t>Delito - Ley 11179 - Art. 167 Inc. 3 - Robo agravado por cometerse con Efracción</t>
  </si>
  <si>
    <t>Art. 167 Inc. 3 - Robo agravado por cometerse con Efracción</t>
  </si>
  <si>
    <t>PRINCIPAL DIEGO BARBARE</t>
  </si>
  <si>
    <t>Oficial L.P 6420, LINDO FIDEL Sofía+U209P208:V209Q208P208:T209P208:W209Q208P208:T209P208:X209P208:UP208</t>
  </si>
  <si>
    <t>J02397-2021-0470072</t>
  </si>
  <si>
    <t>AZCONA/FLORES/NUÑEZ C.</t>
  </si>
  <si>
    <t>FLORES/QUINTEROS/GIAIMO</t>
  </si>
  <si>
    <t>UNIDAD FISCAL ESPECIALIZADA EN INVESTIGACIONES CRIMINAL COMPLEJA A/C FISCALA DR. JOSE CAMPAGNOLI</t>
  </si>
  <si>
    <t>J02397-2021-0473171</t>
  </si>
  <si>
    <t>Una mujer realizaba una videollamada con su familia cuando ingresan a robar  a su casa, la familia se comunica al 911. Se desplaza movil que al llegar observa a dos masculinos salir del lugar. A uno lo detienen en Balbin y Gral Paz, otro se da a la fuga que por la declaracion lo ven el Puesto Vedia (debajo de la Gral paz) y ahi mismo al requisarlo le encuentran pertenencias y tambien lo detienen.  Los masculinos 1) Delgado, campera deportiva girs y negra, jean, barbijo colocado, menor de 20 años, con vision desviada. El masculino 2 campera azul, campera oscura, jean, sin barbijo, menor de 20 años. Salen corriendo al ver a la policia, dejando tirado un televisor, hacia sentido Balbin. GUARDA RELACION CON SAE NRO 33883978</t>
  </si>
  <si>
    <t>DISCO O: PARA DESCARGAS/UFECRI AGOSTO 473157</t>
  </si>
  <si>
    <t>AV. GAONA 3142</t>
  </si>
  <si>
    <t>MALDONADO/SILVA</t>
  </si>
  <si>
    <t>J02397-2021-0473371</t>
  </si>
  <si>
    <t>*** Suceso Nº34155894 ***
25/08/2021 22:18 Tel: 45812757 - Cuadricula: 11A (CRIA VECINAL 11A)
Av Gaona (Nº 3142) e/ Gral Jose G Artigas y Bolivia
DENUNCIANTE REFIERE QUE LE ENTRARON A ROBAR AL UN DPTO DE - ES LA CUIDADORA DE 2 PERSONAS MAYORES - NOMBRE: MAIRA TIENE 22 AÑOS - LOS DEJARON EN LA COCINA - LE TAPARON LA BOCA Y LA QUISIERON MATAR - SON 2 PERSONAS MAYORES - SE LLEVARON TODO LAS PERTENENCIAS - 
M 722 AMPLIA, EN EL LUGAR FRANQUEA EL ACCESOLA CUIDADORA DE UNA PAREJA DE ANCIANOS, QUIENES RESULTAN DAMNIIFICADOS YA QUE MOMENTOS ANTES HABRIAN INGRESADO DOS MASCULINOS DE CONTEXTURA ROBUSTA Y MIDEN 1.70 APROXIMADAMENTE QUIENES TENIAN LA LLAVE DE INGRESO DEL EDIFICIO Y LLAVE DE INGRESO DEL DEPARTAMENTO DE PLANTA ALTA DEPTO E. LOS AUTORES SUSTRAEN MEDIANTE AMENAZAS LA SUMA DE 300.000 PESOS ARGENTINOS. DAMNIFICADOS ILESOS.__TOMA INT LA FISC NRO 30 A/C DEL DR SANCHEZ SEC UNICA A/C DEL DR CAMPOS DISPUSO QUE SE LABRAN ACT POR ROBO.</t>
  </si>
  <si>
    <t>DISCO O: PARA DESCARGAS/UFECRI AGOSTO 473364</t>
  </si>
  <si>
    <t>GOMEZ DE FONSECA 571</t>
  </si>
  <si>
    <t>AYALA/MALDONADO</t>
  </si>
  <si>
    <t>J02397-2021-0473376</t>
  </si>
  <si>
    <t>VOLKSWAGEN/CHEVROLET</t>
  </si>
  <si>
    <t>POLO/CRUZE</t>
  </si>
  <si>
    <t>AZUL /BLANCO</t>
  </si>
  <si>
    <t>DISCO O: PARA DESCARGAS/UFECRI AGOSTO 473374</t>
  </si>
  <si>
    <t>GUAYMALLEN 1046</t>
  </si>
  <si>
    <t>J02397-2021-0473383</t>
  </si>
  <si>
    <t>FOCUS/ECOSPORT</t>
  </si>
  <si>
    <t>BLANCO/GRIS PLATA</t>
  </si>
  <si>
    <t>DISCO O: PARA DESCARGAS/UFECRI AGOSTO  473379</t>
  </si>
  <si>
    <t>SEBASTIANO/GIAIMO/CORVALAN</t>
  </si>
  <si>
    <t xml:space="preserve">J02397-2021-0473389 </t>
  </si>
  <si>
    <t xml:space="preserve"> CV2A. INFORMA COMISARIO JUAN HERNANDEZ
ROBO, PRIVACIÓN IILEGAL DE LA LIBERTAD Y LESIONES CON AUTORES DETENIDOS  
 EC1 EN JUNIN Y VICENTE LOPEZ CON TAXI  DFOM AB978KW  DAMNIFICADO LESIONADO EN EL ROSTRO.  FUGAN  DE INFANTERIA 5 MASCULINOS QUIENES SE ENCONTRABAN A BORDO DE VEHICULO DE ALQUILER
MOV 204 EN AYACUCHO 1600 CON DETENIDO
 4 MASC 3 MASC ROPA OSCURA CAMPERA GRIS Y JEANS AZUL Y CALZADO CLARO
 CMU INFORMA VERIFICADA LINEA DE TIEMPO DE CAMARA RECOLETA 11 CAM01 SIENDO LAS 10:57 HS SE VISUALIZA A 4 MASCULINOS DE LOS CUALES 3 VISTEN ROPAS OSCURAS Y 1 POSEE CAMPERA GRIS JEAN Y ZAPATILLAS CLARAS. LOS MISMOS SE DAN A LA FUGA ABORDO DE VEHICULO DE ALQUIER POR GUIDO SENTIDO JUNIN.-
 11:10 con el segundo detenido
 recoleta 31 - 11:11 personal con el taxi
 INF SECTOR 12A EN JUNIN 1800 SSE TRATA DE TAXI RENAULT CANGOO DOM AB978KW DETENIDO CON 4 MASC, SE DEMORA AL CHOFER LUEGO FUGAN DE INFANTERIA ESTARIAN ARMADOS Y HABRIAN COMETIDO ILICITO. FUGANDO POR VICENTE LOPEZ HACIA AYACUCHO. EN AYACUCHO 1600 UN DEMORADO POR M204. S1 UNO DE LOS MASC QUE SE DIERON A LA FUGA SE TRA DE MASC DE BARBA CANDADO ALTO. DE TEZ BLANCA Y RUBIO. SE INDICO ALERTA
 HT INDICA MASC DESCRPTO POR MONITOREO CALLE QUINTANA Y RODRIGUEZ PEÑA DIR 7 AL LUGAR
 INF M 201 LE SUSTRAJERON UN BOLSO COLOR NEGRO Y UN CELULAR LOS MISMO ELEMENTOS SE OBSERVA POR EL PERSONAL DEL MOVIL 204 EN INTERIOR DE UN TACHO DE BASURA, VAN HACER SECUESTRADO CON TESTIGOS PRESENTE
 CMU INFORMA SE RETIRA EL PERSONAL POLICIAL TRASLADANDO A UN MASCULINO.- 13:29
 SE ENCUENTRA OTRO DETENIDO EN VICENTE LOPEZ Y AYACUCHO SR BALMACEDA, OTRO EN AYACUCHO 1670 SE DETIENE AL SR FURGIULE A ESTE SE LE SECUESTRA UN BOLSO COLOR NEGRO EN SU INTERIOR LA SUMA DE 50.000 DOLARES UN ARMA BERSA YA MENCIONADA. Y UN CELULAR SAMSUNG DE APARENTEMENTE DEL IMPUTADO. DEL HECHO 2 AUTORES SE DIERON A LA FUGA Y NO FUERON HABIDO.
 RESPECTO AL LUGAR DEL ROBO SE TRATO DE HABITACION 604 DE HOTEL AIRES DE RECOLETA PLAZA UBICADO EN GUIDO 1980 DONDE EL DAMNIFICADOS SR TACCHI Y SR RE. DONDE PACTARON LA COMPRA DE UN AUTOMOTOR, CUANDO INGRESARON AL DEPARTAMENTO SON SORPRENDIDO POR ESTOS 4 MASC QUE LO GOLPEAN Y LOS MANIATAN. SE LABRAN ACTUACIONES POR ROBO AMA Y LESIONES INT JCC 10 DR MARIA CAUNEO SECRETARIA 130 A/C DR ALVAREZ MATTO SOLICITA RASTROS PARA LA HABITACION DEL HOTEL SE IMPLANTA AL OFICIAL LP 56288 ELIANA GASCON
  FECHA Y HORA DEL HECHO : 14/07/21 HS. 10.35
 LUGAR : GUIDO 1980 HOTEL AYRES DE RECOLETA DEPTO. 604 
 DAMNIFICADOS:
 1) Fernando TACHI, argentino de 25 años, domiciliado en Larrea 1506 QUILMES, y 2) Ezequiel RE, argentino de 30 años, ddo. en Esquel 1399 QUILMES. 
IMPUTADOS 
1) Bahiano FURGIUELE, dni 45.073.633, argentino de 21 años, ddo. en Directorio 570 7 a) CABA (DETENIDO EN AYACUCHO 1580),  2) César Augusto BALMACEDA, BÁEZ, dni 94.482.908, paraguayo de 40 años, ddo. en Chilavert 780 MONTE CHINGOLO PBA (DETENIDO EN LA ESQUINA DE VICENTE LOPEZ Y AYACUCHO), y 3) Pablo Marcelo NIEVA, dni 27.860.890, argentino de 41 años, ddo. en Boulogne Sur Mer 478 2º 9) CABA (TAXISTA DETENIDO EN JUNIN Y VICENTE LOPEZ)  
ELEMENTOS SUSTRAÍDOS 72.700 DÓLARES
ELEMENTOS SECUESTRADOS 50.000 DÓLARES, UNA PISTOLA CALIBRE 9mm MARCA BERSA THUNDER PRO NRO. 85138 CON DOS (2) CARTUCHOS EN EL CARGADOR, DOS (2) BOLSOS, UNA MAQUINA DE CONTAR DINERO,  UN TAXI PEUGEOT PARTNER DOMINIO AB-978-KW.
PERSONAL INTERVENTOR EN LAS DETENCIONES 
1) Oficial Mayor LP 4710 Silvia RODRIGUEZ de la División CORREDORES TURÍSTICOS (DETIENE AL TAXISTA NIEVA), 2) Oficial Lp 11138 Fabián LEME de la misma dependencia (DETIENE A BALMACEDA) y 3) Oficial Lp 76785 Gabriela DUARTE de la Comisaría Vecinal 2 A (DETIENE A FURGIUELE Y SECUESTRA EL DINERO Y ARMA) 
INTERVIENE JUZGADO CRIMINAL Y CORRECCIONAL 10 SECRETARIA 130
BREVE RESEÑA: La semana pasada, los damnificados señan la compra de un auto, entregando el dinero en el Hotel descripto, donde fueron atendidos por un masculino con el cual quedaron en verse hoy para la entrega del resto del dinero. Por ello hoy llegaron nuevamente al hotel donde los recibió este hombre y los hizo subir a la habitación 604. Una vez adentro ingresaron 3 masculinos más y entre los 4 los ataron con precintos y los golpearon, sustrayendo  los dólares que traían para luego darse a la fuga los 4. Que rápidamente se soltaron y salieron del hotel corriendo, pudiendo ver que los delincuentes subieron a un taxi. Sus gritos alertaron al personal de corredores turísticos que se encontraban frente al cementerio, quienes se dirigieron hacia el taxi pero los ladrones ya se habían retirado, por lo que el Oficial Mayor RODRIGUEZ detiene al taxista casi en la esquina de JUNIN y VICENTE LÓPEZ. Luego el Oficial LEME se dirige hacia VICENTE LOPEZ y AYACUCHO donde uno de los damnificados tenía aprehendido a otro de los ladrones. Por último el Oficial DUARTE logra la detención del tercer masculino quien momentos antes arrojó un morral dentro de un contenedor de basura el cual contenía el dinero y el arma secuestrada.
Respecto a la habitación del hotel se aguarda personal de rastros y posterior secuestro de la máquina de contar dinero. Asimismo se están realizando las averiguaciones para determinar quien alquiló la habitación.  
 CONSULTA : Se promovió consulta con el juzgado actuante quien dispuso las medidas procesales de rigor.   </t>
  </si>
  <si>
    <t>DISCO O: PARA DESCARGAS/UFECRI AGOSTO 473384</t>
  </si>
  <si>
    <t>HORTIGUERA</t>
  </si>
  <si>
    <t>MALDONADO/AYALA/VEGA</t>
  </si>
  <si>
    <t xml:space="preserve">J02397-2021-0473396 </t>
  </si>
  <si>
    <t>Según aporta Personal: Refiere que el día 18 de Julio del 2021,  tres masculinos habrían entrado a un edificio de  Hortiguera 423, en el momento que su propietario no se encontraba. El personal refiere que se realizo relevamiento de cámaras privadas, aportadas por la propietaria de Hortiguera 415, más las aportadas de Hortiguera 423.  Se debe tener en cuenta que hay un desfasaje en el horario de casi 11 minutos de una respecto a otra, donde se visualiza el ingreso paulatino de tres ciudadanos (primero ingresan dos, luego ingresa un tercero) para luego retirarse los tres juntos aproximadamente en el horario de las 12:49:13 horas, según lo registrado por la cámara de Hortiguera 415. Por otra parte, sugiero que sería de interés verificar un movimiento efectuado por un VW UP dominio colocado PEQ 411 que primeramente pasa circulando por Hortiguera (10:57 horas) y luego estaciona en inmediaciones, momentos previos a la aparición en la escena de los tres masculinos.-</t>
  </si>
  <si>
    <t>UP/MERIVA/GOLF</t>
  </si>
  <si>
    <t>CELESTE/GRIS/OSCURO</t>
  </si>
  <si>
    <t>DISCO O: PARA DESCARGAS/UFECRI AGOSTO 473394</t>
  </si>
  <si>
    <t>J02397-2021-0473402</t>
  </si>
  <si>
    <t>DISCO O: PARA DESCARGAS/UFECRI AGOSTO 473399</t>
  </si>
  <si>
    <t>LAPRIDA 954</t>
  </si>
  <si>
    <t>MALDONAD/SILVA</t>
  </si>
  <si>
    <t>J02397-2021-0473412</t>
  </si>
  <si>
    <t>20:33 Tel: 33079135 - Cuadricula: 2B (CRIA VECINAL 2B)
Laprida (Nº 954) e/ Av Cordoba y Jose Antonio Cabrera
FEMENINO REFIERE QUE LE HABRIAN ROBADO  LE HBARIAN ROTO LA PUERTA DEL DEPTO ES LA VECINA ESTA PIDIENDO AYUDA AGUARDA MOVIL Y AMPLIA 
. SE MANTIENE AL DENUNCIANTE EN LINEA A LOS FINES DE APORTAR MAYORES DATOS DEL HECHO. NO ASOCIAR ESTA CARTA HASTA FINALIZAR LA COMUNICACION CON EL LLAMANTE.
HACE 15 MINUTOS HBARIAN VISTO UNAS PERSONAS POR LAS ESCLAERAS BAJANDO TELEVISOR Y PERTENENCIAS
M211 INF SE ENTREVISTO A LA MORADORA LA CUAL MANIFIESTA HABERSE RETIRADO APROX HS 14.30 Y AL REGRESAR ENCUENTRA EL INTERIOR REVUELTO Y FALTANTE DE 2 TELEVISORES,UNA COMPUTADORA PORTATIL Y DINERO A DETERMINAR. POSEE VIOLENTADA LA REJA DEL BALCON. NEG RELEVANCIA. SE LABRAN ACTS ROBO EN AUSENCIA DE MORADORES INTERVIENE FISC CORR NRO 35 AC DR MAIQUES SEC UNICA AC DR COLMAN.NEG RELEVANCIA . SE SOLICITA RASTROS Y SE IMPLANTA OF ROMERO LP 29280____
CMU OBSERVA MEDIANTE LINEA DE TIEMPO CAMARA RECOLETAO100CAM02 HORAS 20:15  A UN MASCULINO DE CAMPERA NEGRA, PANTALON CLARO Y CALZADO OSCURO RECIBIR LO QUE PARECE SER UNA LLAVE  QUE LE LANZAN DEL PRIMER PISO E INGRESA AL EDIFICIO, POSTERIORMENTE HORAS 20:17 ARRIBA UNA CAMIONETA ECO SPORT COLOR GRIS, SIN OBSERVAR DOMINIO Y PERMANECE EN EL LUGAR CON LAS BALIZAS ENCENDIDAS, EN EL CUAL HORAS 20:19 EL PRIMER MASCULINO NOMBRADO EGRESA DEL EDIFICIO CON UN TELEVISOR DE GRAN PORTE E INGRESA AL VEHICULO, ASI MISMO EGRESA UN SEGUNDO MASCULINO DE ROPAS OSCURAS CON OTRO TELEVISOR E INGRESA AL VEHICULO, FINALMENTE EGRESA DEL EDIFICIO UN TERCER MASCULINO DE CAMPERA NEGRA, BUZO COLOR ROJO, PANTALON NEGRO QUE SE RETIRA POR LAPRIDA SENTIDO CABRERA DONDE SE LO PIERDE DEL ALCANCE VISUAL DE LAS CAMARAS,COMO ASI TAMBIEN EL VEHICULO SE RETIRA SENTIDO CORDOBA</t>
  </si>
  <si>
    <t>EPO230</t>
  </si>
  <si>
    <t>FIAT/PEUGEOT</t>
  </si>
  <si>
    <t>ECO SPORT/307</t>
  </si>
  <si>
    <t>DISCO O: PARA DESCARGAS/UFECRI AGOSTO  473407</t>
  </si>
  <si>
    <t>LIBERTAD 839</t>
  </si>
  <si>
    <t>J02397-2021-0473419</t>
  </si>
  <si>
    <t>Un masculino se encontraba en su departamento del citado domicilio, cuando en ese momento siente que golpean la puerta del mismo.  Preguntando quien golpeaba le dicen que es del correo y cuando abre la puerta ingresa dos masculinos de aproximadamente 1,70 de altura, 30 años, lo llevan al baño, lo atan y lo golpean. Luego salen del baño y le sustraen pertencias del mismo a saber: un televisor dde cuarenta pulgadas, una impresora, un scanner, un monitor de 25 pulgadas. El damnificado escucha que uno de los masculinos habla por telefono celular con otro que aparentemente lo esperaba dentro de un vehiculo y que lo agaurdara 10 minutos que ya salian.  Posteriormente los masculinos se retiran y el damnificado se desata y llama a la policia. Se busca a los masculinos detallados anteriormente y a un vehiculo. El personal refiere que no tiene ningun dato sobre el vehiculo que esperaba a los masculinos, como asi tambien que visualizaron camaras privadas no dando con el vehiculo ni los masculinos en cuest</t>
  </si>
  <si>
    <t>DISCO O: PARA DESCARGAS/UFECRI AGOSTO 473413</t>
  </si>
  <si>
    <t>LUNA 1319</t>
  </si>
  <si>
    <t xml:space="preserve">J02397-2021-0473423
</t>
  </si>
  <si>
    <t>09:14 Tel: 51740093 - Cuadricula: 4D (CRIA VECINAL 4D)
Luna (Nº 1319) e/ Alvarado y California
DTE REF QUE HABRIAN INGRESADO A ROBAR  A LA FINCA DE SU VECINA, ERAN 2 MASC,ESTABAN ARMADOS.-UPB 1 SE ENTREVISTO CON LA DAMNIFICADA QUIEN INDICA QUE FUE SORPRENDIDA POR 2 MASCULINOS ARMADOS , AMBOS CON VESTIMENTAS OSCURAS , AL REDEDOR DE LAS 8AM . LE SUSTRAEN PERTENENCIAS A DETERMINAR.CMU AMPLIA SE VERIFICA LINEA DE TIEMPO A LAS 08:01 HS SE VISUALIZA A DOS MASCULINO , CAMPERA NEGRA  CON CAPUCHA COLOCADA , DEBAJO GORRA SIMIL NIKE , PATALON BEIGE ZAPATILLAS NEGRAS  MOCHILA COLOCADA ROJA . SEGUNDO MASCULINO CAMPERA INFLABLE NEGRA CON CAPUCHA JEANS CLARO ZAPATILLAS BLANCAS . LOS MISMO INGRESAN AL QTH APORTADO . A LAS 08:45 HS SE LOS VISUALIZA SALIR , UNO DE ELLOS LLEVA LA MOCHILA ROJA MAS UN BOLSO AZUL . EL OTRO MASCULINO LLEVA DOS BOSLAS ROJAS Y UNA AMARILLA . LOS MISMOS  SALEN DEL ALCANCE VISUAL DE LAS CAMARA AL DOBLAR EN CALLE ALVARADO .-UPB 1 SE LABRAN ACTUACIONES POR ROBO A MANO ARMADA CON INTERVENCION DE LA FISCALIA CORRECCIONAL NRO  23 A/C DR. RETTES SEC. UNICA A/C DR  HARDY  - __</t>
  </si>
  <si>
    <t>DISCO O: PARA DESCARGAS/UFECRI AGOSTO 473421</t>
  </si>
  <si>
    <t>PIEDRAS 1675</t>
  </si>
  <si>
    <t>AZCONA/MALDONADO/NUÑEZ C/FERREIRO</t>
  </si>
  <si>
    <t>J02397-2021-0473431</t>
  </si>
  <si>
    <t>DISCO O: PARA DESCARGAS/UFECRI AGOSTO473429</t>
  </si>
  <si>
    <t>QUINQUELA 1040</t>
  </si>
  <si>
    <t>J02397-2021-0473436</t>
  </si>
  <si>
    <t>DISCO O: PARA DESCARGAS/UFECRI AGOSTO473434</t>
  </si>
  <si>
    <t>SANTO TOME</t>
  </si>
  <si>
    <t>J02397-2021-0473441</t>
  </si>
  <si>
    <t>DISCO O: PARA DESCARGAS/UFECRI AGOSTO 473438</t>
  </si>
  <si>
    <t>LA PAMPA 2284</t>
  </si>
  <si>
    <t>392067/2021</t>
  </si>
  <si>
    <t>Division Comisaria Vecinal 13A de Policia de la Ciudad de Buenos Aires</t>
  </si>
  <si>
    <t>OFICIAL 1° REYNOSO DANIEL</t>
  </si>
  <si>
    <t>Fiscalia Nacional en lo Criminal y Correccional N° 51 a cargo Fiscal OLIVIERI Secretaria Dr. CESAR MIGUEL</t>
  </si>
  <si>
    <t>J02397-2021-0472534</t>
  </si>
  <si>
    <t>personal policial informa que el dia 8 deagosto del 2021 en la cale la pampa 2284 horario aproximado 04:20 entran al local KIOSKO Y ROBAN PLATA Y SE DA A LA FUGA CON UNA CAMIONETA DE COLOR GRIS ,SERIA UN MASC CAMPERA BLANCA ,MOCHILA NEGRA ,PANTALON JEAN CELESTE,POR CAMARAS PRIVADAS VISUALIZAN LA VESTIMENTA DEL MASC .</t>
  </si>
  <si>
    <t>ACHEGA 3134</t>
  </si>
  <si>
    <t>468835/21</t>
  </si>
  <si>
    <t>DILIGENCIA JUDICIAL - SRIO 459898</t>
  </si>
  <si>
    <t>OFICIAL GUILLEN FRANCO</t>
  </si>
  <si>
    <t>Fiscalia NACional en lo Criminal y Correccional de Distrito de los Barrios de Saavedra y Nuñez</t>
  </si>
  <si>
    <t>J02397-2021-0472912</t>
  </si>
  <si>
    <t xml:space="preserve">el dia 16/09/2021 en achega 3134 sitan a COMPRADOR de placas y  AL LLEGAR TRES MASCULINOS LE ROBAN EL DINERO en el horario aprox de las 15 a 17 hs. APARENTEMENTE ESTARIAN EN UN PRISMA BLANCO. </t>
  </si>
  <si>
    <t>ZAPIOLA 4440</t>
  </si>
  <si>
    <t>456779/21</t>
  </si>
  <si>
    <t>J02397-2021-0472905</t>
  </si>
  <si>
    <t xml:space="preserve">PERSONAL POLICIAL INFORMA QUE EL DAMNIFICADO SE RETIRA DE SU DOMICIILIO A LAS 19 HORAS ,Y REGRESA 00.10 HORAS Y ENCUENTRA QUE EL VENTANAL DE SU BALCON ESTABA ABIERTO Y SU PERTENENCIAS ESTABAS REVUELTAS ,FALTANDO UN TECLADO APPLE ,DOS COMPUTADORAS , UN MONOPATIN ELECTRICO ,UN PAR DE PATINES ,UNA CAMARA GOPRO ,UN TOCADISCO ,UN ARO DE ORO ,DOS ANILLOS DE OROS ,UN TELESCOPIO ,UNA VALIJA ,DOS MOCHILAS DOS CAMPERAS DE CUERO,TRES CARTERAS ,UN PAR DE ZAPATILLAS </t>
  </si>
  <si>
    <t>RAMALLO 3557</t>
  </si>
  <si>
    <t>J02397-2021-0472884</t>
  </si>
  <si>
    <t xml:space="preserve">PERSONAL POLICIAL INFROMA QUE SIONEDO LAS 04:00 HORAS EL DAMNIFICADO DENUNCIA QUE SE ENCONTROBA DURMIENDO Y ESCUCHA UN RUIDO FUERTE QUE LO DESPIERTA ,NOTANDO QUE VENIA DEL PORTON DE INGRESO ,POR ESO MOTIVO LLAMA AL 911 NO PUDO VER A LOS SUJETOS </t>
  </si>
  <si>
    <t>Araoz 1962</t>
  </si>
  <si>
    <t xml:space="preserve">415695/2021 </t>
  </si>
  <si>
    <t xml:space="preserve">“ROBO EN AUSENCIA MORADORES” </t>
  </si>
  <si>
    <t>Division Sumarios Y Brigadas de Prevencion de CC14 de Policia de la Ciudad de Buenos Aires</t>
  </si>
  <si>
    <t xml:space="preserve">OF MAYOR LORENA VELAZQUEZ </t>
  </si>
  <si>
    <t xml:space="preserve">INSPECTOR CHACON FEDERICO </t>
  </si>
  <si>
    <t>la  Fiscalía Nacional Criminal y Correccional Nro.41 a cargo del Dr. Russi, secretaria única Dra. Torres</t>
  </si>
  <si>
    <t>J02397-2021-0473970</t>
  </si>
  <si>
    <t xml:space="preserve">Personal policial de la comuna 14, se hace presente en el sector para visualizar camaras cercanas a Araoz 1962, donde el dia 21 de Agosto, dos masculinos entraron a un departamento de un tercer piso, frente, mientras un tercer masculino estaba de la vereda de enfrente oficiando de campana. Los mismos sustrajeron una computadora, una play y 4.000 dolares. El masculino que estaba haciendo de campana tenia buzo gris.  Al llegar a las 00:00 de la noche la encargada del edificio, los tres masculinos se dan a la fuga por Araoz, doblan por Guatemala sentido a Scalabrini Ortiz. </t>
  </si>
  <si>
    <t>PERITO MORENO ENTRE OCHOA Y SAENZ PEÑA (FERIA POMPEYA)</t>
  </si>
  <si>
    <t>GUEVARA</t>
  </si>
  <si>
    <t>OF MY SABRINA GOMEZ</t>
  </si>
  <si>
    <t>J02397-2021-0473558</t>
  </si>
  <si>
    <t>473536 -COMIENZAN EN VIVO EL 26/9/2021 INMEDIACIONES DE PERITO MORENO ENTRE OCHOA Y SAENZ PEÑA (FERIA POMPEYA) INGRESO EN VIVO</t>
  </si>
  <si>
    <t xml:space="preserve">Av. Cabildo y Deheza </t>
  </si>
  <si>
    <t xml:space="preserve">410088/2021 </t>
  </si>
  <si>
    <t>Delito –Ley – Art.- DILIGENCIA JUDICIAL Rte. 391355/2021”</t>
  </si>
  <si>
    <t>Oficial LP: 7151 ZOILO EXEQUIEL PAZ</t>
  </si>
  <si>
    <t>Fiscalía Correccional de Distrito de los Barrios de Saavedra y Núñez a cargo Fiscal Dr. José María CAMPAGNOLI, Secretaria a cargo de la Dra. Verónica</t>
  </si>
  <si>
    <t xml:space="preserve">J02397-2021-0472072 </t>
  </si>
  <si>
    <t>ROBO A COMERCIO.-</t>
  </si>
  <si>
    <t>DOS FEMENINOS INGRESAN A PIE A SHOP DE ESTACION DE SERVICIO "SHELL" ALREDEDOR DE LAS 20 HORAS DEL DIA 06/08 DEL CORRIENTE AÑO Y SE PONEN A DIALOGAR CON EMPLEADA CAJERA DEL COMERCIO, LUEGO DE UNOS SEGUNDOS, CUANDO ESTA SE DISTRAE, SE DA CUENTA QUE AMBAS FEMENINOS YA NO ESTABAN Y NOTO EL FALTANTE DE TELEFONO CELULAR PROPIEDAD DEL COMERCIO (HERRAMIENTA DE TRABAJO), SIN PODER VISUALIZAR RUTA DE ESCAPE. UNA DE ELLAS VESTIA CON CAMPERON DE COLOR VERDE, BARBIJO COLOCADO Y CARTERA COLOR OSCURA, LA OTRA VESTIA CON ROPAS OSCURAS Y NO LLEVABA BARBIJO. NO SE APORTAN MAS DATOS.-</t>
  </si>
  <si>
    <t>2021/para descarga/septiembre/472067</t>
  </si>
  <si>
    <t>BALDOMERO F MORENO Y JOSE MARTI.-</t>
  </si>
  <si>
    <t>471723/2021</t>
  </si>
  <si>
    <t>A/COMPLEMENTARIAS Rrio. 471179/21 – TAREAS INVESTIGATIVAS</t>
  </si>
  <si>
    <t>ERHARDT EZEQUIEL OFICIAL PRIMERO</t>
  </si>
  <si>
    <t>Fiscalía Nacional en lo Criminal y Correccional Nro. 59 a cargo  Dr. BELLONI, Secretaria  Única a cargo Dra. LOPEZ SAN MIGUEL</t>
  </si>
  <si>
    <t xml:space="preserve">J02397-2021-0472135 </t>
  </si>
  <si>
    <t xml:space="preserve">CINCO MASCULINOS INGRESAN A FINCA ALREDEDOR DE LAS 10:00 HORAS A.M. UBICADA SOBRE LA CALLE BALDOMERO F. MORENO AL 3422, EN LA MISMA SE ENCONTRABA PAREJA DUEÑOS DEL LUGAR ACOMPAÑADOS DE UN AMIGO DE LA FAMILIA. ESTOS NO SABRIAN DESDE QUE LUGAR DE LA CASA HABRIAN INGRESADO LOS AUTORES QUE POSTERIOR A ESTO A PUNTA DE PISTOLA LOS MANIATARON PARA ASI HACERLOS ENTREGAR LA PLAT EN EFECTIVO QUE SE TERMINAN LLEVANDO, SUMADO A JOYAS, COMPUTADORAS Y CELULARES, PARA ASI RETIRARSE EN EL VEHICULO DEL DANMIFICADO (MARCA DODGE MODELO JOURNEY COLOR NEGRO CON DOMINIO COLOCADO KVJ515), MAS OTROS DOS VEHICULOS EN LOS QUE YA ANDAVAN ESTOS MALVIVIENTES, LOS CUALES ERAN UNO MARCA VOLKSWAGEN MODELO UP CON DOMINIIO COLOCADO AC994CD, EL OTRO MARCA HONDA MODELO CIVIC DE COLOR GRIS OSCURO CON DOMINIO COLOCADO GZT239. SIN SENTIDO DE FUGA HASTA EL MOMENTO. </t>
  </si>
  <si>
    <t>VW; HONDA</t>
  </si>
  <si>
    <t>UP ,CIVIC</t>
  </si>
  <si>
    <t>2021/para descarga/septiembre/472132</t>
  </si>
  <si>
    <t>AV. GRAL PAZ Y AIZPURUA</t>
  </si>
  <si>
    <t xml:space="preserve">Departamento Investigaciones del Narcotráfico de Prefectura Naval Argentina-otras fuerzas </t>
  </si>
  <si>
    <t>Cabo Primero LP: 5173 Roberto Ezequiel RIPARI</t>
  </si>
  <si>
    <t>Cabo Primero LP 7514 Carlos Reinaldo BATALLA junto al Cabo Primero LP: 5173 Roberto Ezequiel RIPARI</t>
  </si>
  <si>
    <t>Juzgado Federal Criminal y Correccional Nro. 2 a cargo del Dr. Jorge Ernesto Rodríguez, por ante Secretaria N5 de la Dra. Lorena Natalia Reynoso</t>
  </si>
  <si>
    <t xml:space="preserve">J02397-2021-0472222
</t>
  </si>
  <si>
    <t>PERSONAL INTERVENTOR DE PREFECTURA NAVAL ARGENTINA SOLICITA EL SEGUIMIENTO DEL PASO DE MASCULINO INVOLUCRADO EN VENTAS DE ESTUPEFACIENTES, SOLICITANDO ARRANCAR VISUALIZACION SOBRE ALGUNOS DE LOS QTH APORTADO POR SISTEMA ANPR, TENIENDO EN CUENTA VEHICULO PARTICULAR DEL MISMO, MARCA VOLKSWAGEN MODELO BORA COLOR GRIS OSCURO CON DOMINIO COLOCADO (KDP333). NO SE APORTAN MAS DATOS.-</t>
  </si>
  <si>
    <t>2021/para descarga/septiembre/472220</t>
  </si>
  <si>
    <t>GUARDIA NACIONAL 1747</t>
  </si>
  <si>
    <t>460896/2021</t>
  </si>
  <si>
    <t>DEPARTAMENTO CONTRA EL CRIMEN ORGANIZADO DE PC.-investigaciones</t>
  </si>
  <si>
    <t xml:space="preserve">OFICIAL MAYOR IGLESIAS JOSE </t>
  </si>
  <si>
    <t>Fiscalia Nacional en lo Criminal y Correccional N° 50 Secretaria Unica a cargo del Dr. SOULE</t>
  </si>
  <si>
    <t>J02397-2021-0472545</t>
  </si>
  <si>
    <t xml:space="preserve">PERSONAL POLICIAL INFORMA QUE VARIOS MASCULINOS CON ARMAS DE FUEGO INGRESA A UN LOCAL DE VENTA POR MAYOR Y MENOR DE QUESOS ,LOS MISMOS SE LLEVA EL DINERO QUE SE ENCONTRABA EN SU INTERIOR ,SE DAN A LA FUGA EN UN VEHICULO CAMIONETA TIPPO FURGON COLOR BLANCA Y LA MISMA ES ABANDONA EN POLAR AL 2900 ,LUEGO EN APARIENCIA SE RETIRAN DEL LUGAR EN DOS BEHICULOS ,PERSONAL POLICIAL SOLICITA LAS IMAGENES MAS CERCANAS AL LUGAR </t>
  </si>
  <si>
    <t>FORD/VOLKSWAGEN</t>
  </si>
  <si>
    <t>FOCUS/GOL TREND</t>
  </si>
  <si>
    <t>GRIS/GRIS OSCURO</t>
  </si>
  <si>
    <t>ANALISIS DE REGISTROS8O)2021/PARA DESCARGAS7SEPTIEMBRE/REG LEGALES 472312</t>
  </si>
  <si>
    <t>OFICIAL ROJAS GONZALEZ</t>
  </si>
  <si>
    <t>Fiscalia Nacional en lo Criminal y Correccional N° 61 SECRETARIA UNICA A CARGO FISCAL LOPEZ PERRANDO</t>
  </si>
  <si>
    <t>J02397-2021-0472475</t>
  </si>
  <si>
    <t>Personal refiere que masculino el dia 21 de Septiembre siendo 12 hs aproximadamente recibe llamado de voz femenina haciendose pasar por su nieta, diciendole que el Gobierno cerraria las cajas de seguridad por lo que deberia sacar el dinero para depositarlo en el Banco Central de la Nacion El damnificado junto con su esposa se dirigen desde su domicilio hasta el banco Itau ubicado en Cabildo 2223. Vuelven a pie a su domicilio, luego recibe otro llamado creyendo que se trataba de su hija indicandole que tenia en la puerta del banco Itau un vehiculoFiat Cronos color Rojo que lo estaba esperando con un chofer de su confianza, quedando en acuerdo con su hija que el vehiculo se acercara al domicilio. Siendo asi las cosas el damnificado y su mujer  abordan Fiat Cronos Rojo dominio parcial ***849, realizando el siguiente recorrido: Vuelta de Obligado 2420 hasta Monroe doblando sentido Cabildo, tomando esta a la izquierda  y circulando por la misma hasta la altura 1500, donde se detiene en la esquina con Virrey Arredondo, aqui los damnificados descienden cruzan Cabildo e ingresan a un local de Cajas de Seguridad donde retiran Cien mil dolares y dos mil cien euros. Una vez que salen abordan nuevamente el vehiculo y este toma por Arredondo, vuelta de Obligado, Virrey Loreto, cruza Cabildo y luego de 200Mts, en Loreto y Amenabar se detiene el vehiculo y sube un sujeto al asiento del acompañante vistiendo ropas oscuras y remera blancacomenzando este sujeto a referirle que se trataba de un asalto y que le entregaran sus pertenencias, el chofer del vehiculo no hacia nada y en un  momrnto tras proporcionarle varios golpes le sustraen la mochila en la que lleveba el dinero y documentacion varia. Segun el damnificado lo trasladaron por Amenabar , desde Loreto hasta Virrey Olaguer direccion a las vias, para luego doblar en Vidal, Virrey Avilres. Y Cruzar  las vias hasta Cramer donde los dejan en Cramer entre Aviles Virrey Olaguer. Los malvivientes se fugan por Cramer sentido Lacroze. Relacionado a REG LEGALES 470461. Personal solicita realizar seguimiento del vehiculo que se observo en el reg legales relacionado con el fin de descartar o no al mismo.</t>
  </si>
  <si>
    <t>***839</t>
  </si>
  <si>
    <t>Equipo/ Analisis de Imágenes (O;) / 2021 / Para Descargas / Septiembre / Reg Legales 472441</t>
  </si>
  <si>
    <t>NICASIO OROÑO Y NEUQUEN</t>
  </si>
  <si>
    <t>DILIGENCIA JUDICIAL EN RELACION A ROBO AGRAVADO POR EL USO DE ARMA</t>
  </si>
  <si>
    <t>Fiscalia Nacional en lo Criminal y Correccional N° 44 Secretaria Unica a cargo Fiscal Dr. RECCHINI</t>
  </si>
  <si>
    <t>J02397-2021-0472632</t>
  </si>
  <si>
    <t xml:space="preserve">El personal solicita colaboración, para visualizar cámara ubicada en qth donde sustraen vehículo marca Toyota color gris oscuro. El mismo se encontraba estacionado desde el día 28/07/2021, al no saber cuando fue el día que fue sustraído, solicita ver linea de tiempo desde el día 28/07/2021 al 17/08/2021 para determinar que día fue el hecho, es una continuación del Reg legales 46175.- Se procede a visualizar la cámara de interés siendo esta Caballito14. Donde se observa como camioneta marca VW modelo Amarok color gris oscuro, detiene su marcha en esquina de Neuquen y Nicasio desciende un masculino de la parte del acompañante, el mismo de cabellos cortos colorados, buzo rojo, jeans azul, acto seguido el vehículo Toyota estacionado se retira del lugar. ambos se retiran por calle Neuquen en dirección a fragata sarmiento . No se visualiza si el masculino sube al vehículo sustraído.SE CONTINUA LA VISUALIZACION DE LA COLABORACION NUMERO 472081 PERSONAL POLICIAL SOLICITA HACER EL SEGUIMIENTOS DE LOS DOS VEHICULOS  </t>
  </si>
  <si>
    <t>IOK922</t>
  </si>
  <si>
    <t>DISCO O 2021 PARA DESC SEP REG LEG 472629</t>
  </si>
  <si>
    <t>ZAPIOLA 2662</t>
  </si>
  <si>
    <t>NUÑEZ C./VALLEJOS</t>
  </si>
  <si>
    <t>SILVA/FERREIRO</t>
  </si>
  <si>
    <t>438028/21</t>
  </si>
  <si>
    <t>DILIGENCIA JUDUCIAL RFTE SRIO. 437751/21</t>
  </si>
  <si>
    <t>DIEGO E FARIAS</t>
  </si>
  <si>
    <t>Juzgado Criminal y Correccional N° 31 a cargo Juez Dr. Juan Pablo Lapenta</t>
  </si>
  <si>
    <t>J02397-2021-0472898</t>
  </si>
  <si>
    <t xml:space="preserve">PERSONAL POLICIAL INFORMA QUE LA DAMNIFICADA SE RETIRO A LAS 06:00 HORAS  PARA TRABAJAR Y CUANDO REGRESA A SU DOMICILIO 16:30 HORAS NOTA QUE HABIAN VIOLENTADO LA PUERTA DE INGRESO Y  SU INTERIOR ESTABA TODO REVUELTO FALTANDO DINERO EN EFECTIVO 80.000 PESOS ,20 MIL DOLARES ,5 MIL EUROS ,UN DIJE DE ORO ,UNO DE DIAMANTES ,CUATRO ANILLOS DE ORO ,DOS AROS DE ORO ,TRES RELOJES ,TRES PERFUMES ,UN CINTURON ,UN PARLANTE ,UN BATERIA EXTERNA Y UNA TABLET .SOLICITAN IMAGENES DE LA CAMARAS MAS CERCANAS AL LUGAR. </t>
  </si>
  <si>
    <t>O/ANALISIS DE REGISTROS/2021/PARA DESCARGAS/SEPTIEMBRE/REG LEGALES 472896</t>
  </si>
  <si>
    <t>NUÑEZ 5768</t>
  </si>
  <si>
    <t>46201/21</t>
  </si>
  <si>
    <t>DILIGENCIA JUDUCIAL RFTE SRIO. 459016/21</t>
  </si>
  <si>
    <t>J02397-2021-0472985</t>
  </si>
  <si>
    <t>EN EL DIA 15/09/21 EN LA DIRECCION NUÑEZ 5768, PERSONAL REFIERE QUE: QUE APROXIMADAMENTE EN EL HORARIO DE 16:00 A 18:00  LA VICTIMA CONCRETA UNA VENTA CON UN MASCULINO, ESTE LE DICE QUE ESTABA INTERESADO EN UNAS PLACAS DE VIDEO QUE PUBLICO Y QUE ESTABAN A LA VENTA, LOS MISMO CONCUERDA EN ENCONTRARSE EN DICHA DIRECCION PARA CONCRETAR LA LA VENTA, AL LLEGAR EL CUASANTE AL DOMICILIO DE LA VICTIMA, LO AMENZAN Y  LE SUSTRAEN 500 DOLARES, EL DAMNIFICADO INFORMA QUE SE ESTARIAN MOVILIZANDO EN UN FIAT CRONOS GRIS CON DOMINIO NUEVO O EN UN CHEVROLET PRISMA BLANCO,</t>
  </si>
  <si>
    <t>ANALISIS DE IMAGEN (O)/2021/PARA DESCARGA/SEPTIEMBRE 472975</t>
  </si>
  <si>
    <t xml:space="preserve">CASTAÑEDA Y LA PAMPA </t>
  </si>
  <si>
    <t>Fiscalia de Distrito de los Barrios de Saavedra y Nuñez,  a cargo Fiscal Campagnoli, Sec unica  a cargo sec Vidal</t>
  </si>
  <si>
    <t xml:space="preserve">J02397-2021-0473176 </t>
  </si>
  <si>
    <t>Volkswagen/Chevrolet</t>
  </si>
  <si>
    <t>Up/Agile</t>
  </si>
  <si>
    <t>ANALISIS DE REGISTROS/2021/PARA DESCARGAS/SEPTIEMBRE/UFECRI MOTOCHORROS/RES LEGALES 473174</t>
  </si>
  <si>
    <t xml:space="preserve"> Div. Intervenciones Judiciales de PFA</t>
  </si>
  <si>
    <t>J02397-2021-0473188</t>
  </si>
  <si>
    <t>Up/Agile/MOTO</t>
  </si>
  <si>
    <t>ANALISIS DE REGISTROS/2021/PARA DESCARGAS/SEPTIEMBRE/UFECRI MOTOCHORROS/RES LEGALES  473182</t>
  </si>
  <si>
    <t>SEBASTIANO/LESCANO/DEGENARO/GIAMO</t>
  </si>
  <si>
    <t>J02397-2021-0473212</t>
  </si>
  <si>
    <t>Se toma conocimiento de un femenino que habría sido víctima de ilícito, cuando estaba por ingresar a una inmobiliaria de nombre “Remax”, es sorprendida por dos masculinos que le arrebatan su mochila en el cual llevaba aproximadamente 400.000 dólares para una escritura, para luego darse a la fuga a bordo de un motovehículo conducido por un segundo masculino por Giribone  hacia Forest.</t>
  </si>
  <si>
    <t>ANALISIS DE REGISTROS/2021/PARA DESCARGAS/SEPTIEMBRE/UFECRI MOTOCHORROS/RES LEGALES  473203</t>
  </si>
  <si>
    <t xml:space="preserve">CONGRESO Y TRIUNVIRATO </t>
  </si>
  <si>
    <t>VALLEJOS/PEREIRA/DUARTE</t>
  </si>
  <si>
    <t>J02397-2021-0473227</t>
  </si>
  <si>
    <t>El Sr. Jose Cristian RAIES, titular del Documento Nacional de Identidad (DNI) 21511279, DECLARA: Que en el dia de la fecha, siendo las 12:45 horas aproximadamente, momentos en los que se encontraba circulando abordo de su motovehiculo Marca Honda, Modelo Elite dominio colocado 809-KGP, por la  Av. Triunvirato en  direccion hacia la Av. Congreso ya que este se dirigía al centro de la ciudad, es cuando observa un Kiosco y decide detener su marcha para realizar una comprar para ser mas preciso en Av. Triunvirato 5310, unos 50 metros antes de la Av. Congreso es asi que el deponente estaciona correctamente sobre la vereda su motovehiculo para dirigirse al Kiosco en mencion y en ese momento saca su telefono celular para enviar un mensaje y al instante lo guarda en sus bolsillos como asi también dejando ambas manos en el mismo, es asi que en ese momento se le aproxima una persona de sexo masculino de 1,70 metros estatura aproximadamente, de contextura robusta, de unos 25 años aproximados, encontrandose vestido con un buzo grande y prendas oscuras intentándole sacarle las manos de los bolsillos al tiempo que con una mano metida en su bolsillo de su buzo insinuaba tener un arma contundente manifestandole a viva voz “DAME TODO LO QUE TENES” “TE VOY A MATAR” mientras que lo empujaba y entablaba un forcejeo con el deponente ya que este se resistió en todo momento y consecuencia de que este masculino lo estaba empujando callo pesadamente al suelo sobre sus rodillas mientras que este masculino arrinconaba al dicente, rápidamente este logra ponerse de pie mientras que observo una moto no recordando modelo ni marca la cual se encontraba con un masculino a bordo, no recordando caracteristicas del mismo solo que lleva puesto un casco de color negro, la cual este subió a la vereda con el motovehiculo en direccion al deponente la cual este le manifesto al primer masculino a viva voz que se suba al motovehiculo y rapidamente siguio circulando por la vereda hasta llegar a la Av. Triunvirato y Av. Congreso y detras de este el masculino ya mencionado corrio donde se encontraba el segundo masculino que fue en ese instante que vecinos del lugar egresaron a la via publica logrando detener a este malviviente  en las intersecciones de calles ya mencionadas, al tiempo que el segundo masculino se habria dado a la fuga no pudiendo visualizar la direccion. Que posterior a lo narrado arriba personal policial, quienes detuvieron al masculino, interiorizó de los pormenores de lo sucedió y posteriormente invitarlo a concurrir al local de esta dependencia con el fin de realizar la correspondiente declaracion testimonial</t>
  </si>
  <si>
    <t>ANALISIS DE REGISTROS/2021/PARA DESCARGAS/SEPTIEMBRE/UFECRI MOTOCHORROS/RES LEGALES  473220</t>
  </si>
  <si>
    <t>VALLEJOS/MALDONADO/AYALA</t>
  </si>
  <si>
    <t>J02397-2021-0473235</t>
  </si>
  <si>
    <t>FOR D</t>
  </si>
  <si>
    <t>ANALISIS DE REGISTROS/2021/PARA DESCARGAS/SEPTIEMBRE/UFECRI MOTOCHORROS/RES LEGALES  473229</t>
  </si>
  <si>
    <t>BASUALDO 3132</t>
  </si>
  <si>
    <t>471836/2021</t>
  </si>
  <si>
    <t>Division Sumarios Y Brigadas de Prevencion de CC8 de Policia de la Ciudad de Buenos Aires</t>
  </si>
  <si>
    <t>OFICIAL MAYOR CRIVELLA</t>
  </si>
  <si>
    <t>INSPECTOR SANCHEZ SERGIO</t>
  </si>
  <si>
    <t xml:space="preserve">FISCALIA NACIONAL EN LO CRIMINAL Y CORRECCIONAL N° 21 </t>
  </si>
  <si>
    <t>J02397-2021-0473505</t>
  </si>
  <si>
    <t>HERIDO DE ARMA</t>
  </si>
  <si>
    <t>MASC REFIERE UN MASC HERIDO POR ARMA DE FUEGO EN EL INTERIOR DEL SUPERMERCADO. HABRIA RECIBIDO TRES DISPAROS ENTRE EL ESTOMAGO Y EL PECHO . ESTARIA CON HEMORRAGIA 
DENUNCIANTE NO SE ENCUENTRA EN EL LUGAR 
EL AGRESOR HABRIA SIDO UN MASC CON CAPUCHA Y PANTALON JEAN 
HT-8A INFORMA QUE SE TRATA DE UN MASCULINO EL CUAL EFECTUO UNA DETONACION A UN EMPLEADO DEL COMERCIO DE ORIGEN ORIETAL
801 nacionalidad china // se desconoce si se trata de ajuste de cuentas o ilicito //
M803 INFORMA QUE EL MASCULINO INGRESA AL COMERCIO EFECTUA DETONACIONES Y SE DAN A LA FUGA A BORDO DE UNA MOTO CON CAJA DE PEDIDOS YA POR ESCALADA HACIA LA ESCUELA DE CADETES DE PFA
HT-PIÑEIRO INFORMA QUE CONSULTA SI EL MASCULINO CON HERIDA DE ARMA DE FUEGO PRESENTA RIESGOS. M 701 INFORMA QUE EL HT SE ENTREVISTO CON EL FACULTATIVO QUIEN LE INDICO QUE NO PRESENTA RIESGO DE VIDA</t>
  </si>
  <si>
    <t>o/analisis de registro/2021/para descargas/septiembre/reg legales 473501</t>
  </si>
  <si>
    <t>ARANGUREN 240</t>
  </si>
  <si>
    <t>AZCONA/GIAIMO</t>
  </si>
  <si>
    <t>473462/2021</t>
  </si>
  <si>
    <t>DILIGENCIA JUDICIAL - TAREAS INVESTIGATIVAS RELACION SUMARIO 471248/2021</t>
  </si>
  <si>
    <t>Division Sumarios Y Brigadas de Prevencion de CC6 de Policia de la Ciudad de Buenos Aires</t>
  </si>
  <si>
    <t>INSPECTOR CASAS RODRIGO</t>
  </si>
  <si>
    <t>FISCALIA NACIONAL EN LO CRIMINAL Y CORRECCIONAL N° 39 A CARGO DRA. AZARO</t>
  </si>
  <si>
    <t xml:space="preserve">J02397-2021-0473498 </t>
  </si>
  <si>
    <t>Una mujer recibe una llamada telefonica de su hija a las 13:48 horas del dia 22 de septiembre, quien le comenta que luego de retirarse del Instituto Sudamericano Modelo sita en Rio de Janeiro 663, de esta Ciudad, para dirigirse a su domicilio junto a un compañero , transiban por la calle Aranguren y al cruzar la interseccion con la calle Otamendi son interceptados por dos masculinos, que se encontraban junto a una camioneta color blanca no recordando detalles del vehiculo, los cuales la diciente refiere que su hija le comento que serian menores de edad 1) de tez blanca, cabello corto color y pantalon negro; 2) tez blanca, cabello corto, color negro, que vestia buzo blanco, pantalon color oscuro, no recordando mas detalles de los masculinos debido a la rapidez del hecho. Les sustraen los telefonos celulares a ambos menores y se dan a la fuga en la camioneta mencionada, por Aranguren hacia San Sebastian.</t>
  </si>
  <si>
    <t>se envia parte informativo a la superioridad</t>
  </si>
  <si>
    <t>AC6332OK</t>
  </si>
  <si>
    <t>o/analisis de registro/2021/para descargas/septiembre/reg legales 473489</t>
  </si>
  <si>
    <t>AV. EVA PERON Y LARRAZABAL</t>
  </si>
  <si>
    <t>469769/21</t>
  </si>
  <si>
    <t>DILIGENCIA JUDICIAL - TAREAS INVESTIGATIVAS SRIO. 469092/21</t>
  </si>
  <si>
    <t>OFICIAL MAYOR MARIANO SEBASTIAN</t>
  </si>
  <si>
    <t>OFICIAL MAYOR COULON MAXIMILIANO</t>
  </si>
  <si>
    <t>J02397-2021-0473673</t>
  </si>
  <si>
    <t>*** Suceso Nº34341165 ***
21/09/2021 13:07 Tel: 1123137669 - Hermida, Vanesa Karina - Cuadricula: 9A (CRIA VECINAL 9A)
Av Larrazabal (Sin Nº) e/ Av Eva Peron y Sin Calle
FEMENINO REFIERE QUE LE HABRIAN ROTO EL VIDRIO DEL VEHICULO A UN MASCULINO PARA ROBARLE CUANDO ESTABA DETENIDO
EL HOMBRE ESTARIA LESIONADO A RAZON DE LA SITUACION Y SANGRA MUCHO 
SOLICITA PERSONAL DE SAME Y MOVIL ---****IRRADIAR ALERTA POR UNA MOTO TRIPULADA POR UN MASC, EN APOYO POR UN VW BORA, TRIPULADO POR OTRO MASCULINO, AMBOS ARMADOS, QUIENES INTERCEPTAN AL DAMNIFICADO AL EGRESAR DE FINANCIERA SITA EN LARRAZABAL Y EVA PERON DESPOJANDOLO DE LA SUMA DE 1.200.000 PESOS PROPINANDOLE UN GOLPE CON EL ARMA DE FUEGO (CULATAZO)**** SE DESCONOCEN MAYORES DATOS Y/O CARACTERITICAS DEBIDO AL ESTADO DE NERVIOSISMO.----HT 281 INF QUE SE LABRAN ACTUACIONES POR ROBO AMA, CON INTERVENCION DE LA FCC N 21 DR BASSER , SEC UNIC DR PEREZ.-</t>
  </si>
  <si>
    <t>O/ANALISIS DE REGISTROS/2021/PARA DESCARGAS/SEPTIEMBRE/REG LEGALES 473667</t>
  </si>
  <si>
    <t>19//9/2021</t>
  </si>
  <si>
    <t>AV. MARTIN GARCIA 420</t>
  </si>
  <si>
    <t>467694/2021</t>
  </si>
  <si>
    <t>DILIGENCIA JUDICIAL (TAREAS INVESTIGATIVAS) Rfte. Srio. N° 466852/2021 AVERIGUACION DE ILICITO</t>
  </si>
  <si>
    <t>Division Sumarios Y Brigadas de Prevencion de CC4 de Policia de la Ciudad de Buenos Aires</t>
  </si>
  <si>
    <t>COMISARIO ROMERO JAUN</t>
  </si>
  <si>
    <t>OFICIAL PRIMERO CERRILLO</t>
  </si>
  <si>
    <t>Fiscalía de Primera Instancia en lo Penal y Contravencional y de Faltas N° 39 a cargo del Dr. HERNAN BIGLINO</t>
  </si>
  <si>
    <t>J02397-2021-0473716</t>
  </si>
  <si>
    <t xml:space="preserve">INCIDENCIA </t>
  </si>
  <si>
    <t>Se produce una discusion en el AutoMac frente a parque lezama. Dos masculinos, uno en moto, otro en auto. El de la moto le paga con la cadena al auto del otro. Una camioneta que estaba detrás de ellos filmo el hecho y por este motivo se pudo dar con el del auto. El personal que se hace presente en esta are solicita ver hacia donde fue el masculino de la moto.</t>
  </si>
  <si>
    <t>ANALISIS DE REGISTROS/2021/PARA DESCARGAS/SEPTIEMBRE/REG LEGALES 473707</t>
  </si>
  <si>
    <t>GURRUCHAGA 1715</t>
  </si>
  <si>
    <t>469668/21</t>
  </si>
  <si>
    <t>DELITO LEY 11179 - ART. 90 - LESIONES GRAVES</t>
  </si>
  <si>
    <t>DIVISION OPERACIONES CRIA VECINAL 14A</t>
  </si>
  <si>
    <t>PPRAL FERNANDO ROJAS</t>
  </si>
  <si>
    <t>OFICIAL JUSTINIANO CARLOS DANIEL</t>
  </si>
  <si>
    <t>Fiscalía de Primera Instancia en lo Penal, Contravencional y de Faltas N° 8 – Secretaria Única a cargo Fiscala Dr. Vence, Sec Única Dra. Aguilar</t>
  </si>
  <si>
    <t>J02397-2021-0473543</t>
  </si>
  <si>
    <t>EN EL DIA DE LA FECHA 21/9/21 EN LA DIRECCION GURRUCHAGA 1715, APROX 16:30 EL PERSONAL REFIERE QUE: QUE UN MASCULINO SIN MEDIAR PALABRAS LE DA UNA PUÑALADA A UN MASCULINO QUE SALIA EL LUGAR, EL CAUSANTE VISTE REMERA CLARA BERMUDA GRIS. LA VICTIMA VISTE PANTALON JOGGIN GRIS , REMERA AZUL Y CHALECO AZUL, MOCHILA BLANCA CON VIVOS NEGROS ZAPATILLAS AZULES, BOLSA DE CONSORCIO EN LA MANO Y GORRA GRIS Y BARBIJO NEGRO</t>
  </si>
  <si>
    <t>ANALISIS DE IMAGEN (O)/2021/PARA DESCARGA/SEPTIEMBRE/REG LEGALES 473540</t>
  </si>
  <si>
    <t xml:space="preserve">SEGUI 4708
</t>
  </si>
  <si>
    <t xml:space="preserve">415678/2021 </t>
  </si>
  <si>
    <t>“DILIGENCIA JUDICIAL REF. ACTUACIONES SUMARIALES 414912/2021 CARATULADAS –DELITO-LEY 11179-ART.164 ROBO EN AUSENCIA DE MORADORES”</t>
  </si>
  <si>
    <t>J02397-2021-0473864</t>
  </si>
  <si>
    <t>EN EL DIA DE LA FECHA 21/8/21 EN EL DOMICILIO DE SEGUI 4708 APROXIMADAMENTE A LA 14:50 A 15:10 PERSONAL REFIERE QUE: ARRIBAN DOS MASCULINOS ALA INTERSECCION DE SINCLAIR Y SEGUI EN UN TAXI, VW SURAN UNA MASCULINO VISTE BUZO BORDO Y JEAN Y EL SEGUNDO MASCULINO ROPAS OSCURA, CON UN BOLSO NEGRO Y RAQUETA DE TENIS Y UN BIDON DE AGUA,  SE DIRIGUEN AL EDIFICIO E INGRESAN AL 9 PISO UNO DE ELLOS SUSTRAEN UNA CAJA FUERTE CON 20000 DOLARES Y 70000 PESOS, SE DAN A LA FUGA POR SEGUI HASTA GODOY CRUZ DONDE TOMA UN TAXI CHEVROLET SPIN QUE NO POSEE LOGO DE LICENCIA EN LA PUERTA DEL CHOFER DOMINIO VIEJO</t>
  </si>
  <si>
    <t>ANALISIS DE IMAGEN (O)/2021/PARA DESCARGA/SEPTIEMBRE/REG LEGALES 473858</t>
  </si>
  <si>
    <t>Conde 3249</t>
  </si>
  <si>
    <t>470463/2021</t>
  </si>
  <si>
    <t>Diligencia Judicial Srio 441100/2021</t>
  </si>
  <si>
    <t>PPAL FRIAS</t>
  </si>
  <si>
    <t>OF FERNANDEZ MATIAS</t>
  </si>
  <si>
    <t>Fiscalia Correccional distrito Barrio Saavedra Nuñez</t>
  </si>
  <si>
    <t xml:space="preserve"> J02397-2021-0475364</t>
  </si>
  <si>
    <t>El dia 23 de Agosto a las 11 horas aproximadamente, un masculino deja sus bicicletas en el garage de su domicilio y se retira luego del mismo a realizar unas compras.  Posteriormente vuelve a las 12:30, y encuentra el porton forzado de su vivienda notando el faltante de las dos bicicletas. El masculino damnificado las describe en su declaracion: una es de color negro marca Vairo  y la otra plateada Zenita Alpe. El personal no tiene datos de las personas que le sustraerian sus bicicletas</t>
  </si>
  <si>
    <t>CRAMER 40</t>
  </si>
  <si>
    <t>Diligencia Judicial - Rte. Srio 470163/2021</t>
  </si>
  <si>
    <t xml:space="preserve">INSPECTOR L.P 6977, ARISTA Jorge </t>
  </si>
  <si>
    <t>Fiscalia en lo Criminal y Correccional  N°61 a cargo Fiscal Dr. Leandro ALONSO</t>
  </si>
  <si>
    <t>J02397-2021-0474373</t>
  </si>
  <si>
    <t>00:41 Tel: 31111101 - Cuadricula: 13C (CRIA VECINAL 13C)
Av Cramer (Nº 40) e/ Av Dorrego y Concepcion Arenal
SR LUCAS REFIERE QUE ENTRARON A ROBAR A SU FINCA, EL NO SE ENCONTRABA CUANDO INGRESARON, SOLO LE ROBARON DOLARES QUE TENIA. ESTABA TODO REVUELTO EN LA FINCA Y LA PUERTA NO ESTABA FORZADA. AGUARDA MOVIL Y AMPLIA. 
M 1321 INF QUE EL SR SCHIAFFINO SE HABRIA RETIRADO A LAS 17HS DEL DIA DE AYER 21 DE SEPT Y ARRIBO A LAS 0015HS DEL DIA 22 DE SEPT AL INGRESAR ENCUENTRA EL INTERIOR REVUELTO, FALTANTE DE 17000 DOLARES. APARENTEMENTE INGRESARON POR UN BALCON QUE DA A LA  VIA PUBLICA LAS REJAS NO ESTARIAN VIOLENTADAS YA QUE NO ESTABAN CERRADAS CON LLAVE AL IGUAL QUE LA VENTANA DE DEPTO. INT FISC CRIM Y CORREC NRO 61 A/C DR PERRANDO SEC UNICA DR ALONSO. CARATULA ROBO EN AUSENCIA DE MORADORES.EN EL DIA DE HOY 24-09-2021 SE HACE PRESENTE PERSONAL POLICIAL Y VISUALIZA RELACIONADO A SAE 34345172 LO ENCONTRADO Y COINCIDE CON UNAS IMAGENES PRIVADAS,NO TIENE MAS DATOS ,SOLICITA SEGUIR RECORRIDO</t>
  </si>
  <si>
    <t>ANALISIS DE REGISTRO 2021 01 PARA DESCARGAS SEPTIEMBRE REG LEGALES 474371</t>
  </si>
  <si>
    <t>J02397-2021-0474485</t>
  </si>
  <si>
    <t>EL DIA 28/07/2021 EN EL HORARIO APROX DE LAS 20:30 FEMENINO DEJA SU VEHICULO ESTACIONADO EN LACROZE Y CORDOBA. CUANDO VA A BUSCARLO EL DIA 29 A LAS 17 HS LA CERRADURA SE ENCINTRABA TRABADA, LE HABRIAN COLOCADO ALGUN PEGAMENTO.</t>
  </si>
  <si>
    <t>2021/PARA DESCARGAS/SEPTIEMBRE/47479</t>
  </si>
  <si>
    <t>Anchorena 1836</t>
  </si>
  <si>
    <t>472322/2021</t>
  </si>
  <si>
    <t>Diligencia Judicail - A/C Srio. 471711/2021 - Robo agravado por el uso de arma - Privación ilegal de la libertad personal</t>
  </si>
  <si>
    <t>Oficial Primero L.P 3660, GALLO Nahuel</t>
  </si>
  <si>
    <t>Fiscalía Nacional en lo Criminal y Correccional N° 46 A/c Dr. Peres, Secretaria única a/c Dra. CAPANEGRA</t>
  </si>
  <si>
    <t>J02397-2021-0474847</t>
  </si>
  <si>
    <t>16:46 Tel: 60455005 - Violeta - Cuadricula: 2A (CRIA VECINAL 2A)
Dr Tomas De Anchorena (Nº 1836) e/ French y Av Pueyrredon
FEM REF QUE HABRIAN INGRESADO AL DEPARTAMENTO E INDICA QUE LE HABRIAN ROBADO , CELULARES Y PERTENENCIAS DE LA FINCA-.
LA DTE INDICA QUE LA HABRIAN ATADO , LA MISMA REF QUE ERAN DOS MASC  -.
INDICA QUE ESTABAN ARMADOS  . 
NO RECUERDA COMO VISTEN .  M 201 ENTREVISTANDO A LOS DAMNIFICADOS ESTAN ILESOS LOS DOS EN BREVEV CON DATOS DE LOS DOS MASCULINO QUE COMETIERON ILICITO NO HAY DESCRIPCIONES NI SENTIDO DE FUGA
M201 INF EN EL LUGAR INGRESAN  DON MASCULINOS NN, LOS CUALES ESGRIMIENOD ARMA DE FUEGO REDUCEN A LA SRA RIVAS Y AL MASCULINO PAEZ. A LA FEMENINA LE SUSTRAEN DOS TELEFONOS CELULARES, AL MASUCLINO TELEFONO CELULAR Y LA SUMA DE CUARENTAMIL PESOS ARGENTINOS  EN EFECTIVO. LUEGO PROCEDEN A MANIATARLOS PARA LUEGO ENCERRARLOS EN EL DOMITORIO DE LA SRA RIVAS.M201 INF QUE LA PROPIATRIA DEL INMUEBLE (SRA RODRIGUEZ) , EN EL MOMENTO DEL HECHO SE ENCONTRABA EN SU CONSULTORIO HUBICADO EN EL PÌSO 9 DEPTO A. EL CUAL NO FUE VICTIMA DE ILICITO. M201 INF SE LABRAN ACTUACIONES CARATULA ROBO Y PRIVACION ILEGITIMA DE LA LIBERTAD, INTERVIENE FISCALIA CRIMINAL Y CORRECCIONAL NRO 46 A/C DR PEREZ, SECRETARIA UNICA A/C DRA CAPANEGRA. SE SOLICITA RASTROS CONSIGNA OF LP 15706 MILOCCO.   GUARDA RELACION CON CARTA SAE 34349431</t>
  </si>
  <si>
    <t>DISCO "O" REG LEGALES 474842</t>
  </si>
  <si>
    <t>Av Juan B Justo (Sin Nº) e/ Honduras y Sin Calle</t>
  </si>
  <si>
    <t xml:space="preserve">Averiguacion - Ilicito”, </t>
  </si>
  <si>
    <t>Comisaria Vecinal 14B</t>
  </si>
  <si>
    <t>OF 1BARROZO GABRIEL</t>
  </si>
  <si>
    <t xml:space="preserve">Fiscalia Criminal y Correccional Nro 46 Secretaria unica Dr. PERES Secretaria CAPANEGRA, </t>
  </si>
  <si>
    <t>J02397-2021-0474848</t>
  </si>
  <si>
    <t>DISPAROS DE ARMA DE FUEGO / DETONACIONES</t>
  </si>
  <si>
    <t>01:38 Tel: 21702285 - Cuadricula: 14B (CRIA VECINAL 14B)
MASC REFIERE UN VEHICULO PEGO VARIOS DISPAROS HACIA EL CLUB ,SERIA UN VEHICULO VW GOL COLOR BLANCO,VA POR JUAN B JUSTO. OP 14 B BIS SE ENCUENTRA EN EL CLUB BERLIN ,SITO EN JUSTO AL 1477 /// INGRESO UN MASCULINO CON ARMA DE FUEGO 01.38 HS APROXIMADAMENTE PRODUJO DISPAROS , IMPACTANDO SOBRE LAS PAREDES ,NO HAY HERIDOS.  FUGO POR J B JUSTO HACIA HONDURAS, JOVEN  30/40 AÑOS,  VESTIMENTA CLARA , BARBIJO NEGRO.EL LOCAL POSEE CAMARAS EN BLANCO  Y NEGRO NO HAY MAS DATOS PARA BRINDAR *** NI TESTIGOS AL  MOMENTO QUE POSEAN REGISTROS FILMICOS. *** IRRADIAR ALERTA CON LOS UNICOS DATOS BRINDADOS,POR MASCULINO ARMADO, EL CUAL POSEE VESTIMENTA CLARA , BARBIJO NEGRO, DE UNOS 30/40 AÑOS , EL MISMO EFECTUA DISPAROS HACIA UN LOCAL COMERCIAL, DANDOSE A LA FUGA  DE NFANTERIA POR JUAN B JUSTO HACIA HONDURAS***OP RECTIFICA DATOS DEL MASCULINO BUZO NEGRO CON CAPUCHA , PANTALON DE JEANS, ZAPATILLAS NEGRAS., CABELLO CORTO , 1.60/1.70 ALTURA ******OP AMPLIA QUE EL MASCULIONO ASCIENDE AL 1ER PISO , DONDE TAMBIEN EFECTUA UNA SERIE DE DISPAROS. M 1411 SE ENCUENTRA EN CONSULTA CON EL MAGISTRADO. M 1411 SE ESTA REALIZANDO CONSULTA CON LA FISCALIA , SE REQUIERE PERSONAL DE BALISTICA.M 1411SE LABRA ACT POR  AVERIGUACION ILICITO CON DISPAROS DE ARMA DE FUEGO , INTERVIENE LA FISCALIA DE INSTRUCCION NRO 46 DR PEREZ SEC UNCIA DRA CAPANEGRA , SOLO SE REQUIERE BALISTICA. OP 14 B BIS INFORMA QUE ESTA PROXIMO EL CANAL AMERICA. AL MOEMENTO NEGATIVO MEDIOS COMO RELEVANCIA***1411 SOLICITA QUE MONITOREO VERIFIQUE LAS CAMARAS DE  J B JUSTO 1477, FRENTE AL BOLICHE AL PARECER , EL AUTOR DESCENDIO DE UN VEHICULO  FUGA POR J B JUSTO  HACIA CORDOBA , SIENDO APRX 01.38 HS , SE TRATARIA DE UN VEHICULO COLOR BLANCO CON VIDRIOS POLARIZADOS.M 1411 INFORMA QUE BALISTICA  CONTINUA TRABAJANDO EN EL LUGAR</t>
  </si>
  <si>
    <t xml:space="preserve"> CRH 174</t>
  </si>
  <si>
    <t>GRIS CLARO</t>
  </si>
  <si>
    <t>DISCO "O" REG LEGALES 474833</t>
  </si>
  <si>
    <t xml:space="preserve">Av. Olazabal y Av. del Libertador </t>
  </si>
  <si>
    <t>472597/2021</t>
  </si>
  <si>
    <t xml:space="preserve">Departamento LUCHA CONTRA EL CRIMEN ORGANIZADO de la POLICIAL DE LA CIUDAD-investigaciones </t>
  </si>
  <si>
    <t>OF MY SAUCEDO MAXIMILIANO</t>
  </si>
  <si>
    <t xml:space="preserve">Inspector LP 71267 Matías PIARRASTEGUI  </t>
  </si>
  <si>
    <t>Fiscalía del Distrito Saavedra Núñez</t>
  </si>
  <si>
    <t>J02397-2021-0475591</t>
  </si>
  <si>
    <t>EN DIA 20/9/21 EN LA DEIRECCION OLAZABAL 1515, APROXIMADAMENTE A LAS 06:00 HORAS, PERSONAL REFIERE QUE INGRESA AL EDIFICIO UNA CAMIONETA RENAULT KANGOO, GRIS PLATA, DOMINIO AE912DM. DEL LUGAR SUSTRAEN MAQUINAS PARA CONFECCIONAR LAS MONEDAS BITCOIN (CRIPTOMONEDAS). PERSONAL SOLICITA LA VISUALZIACION DE LA CAMARA DE OLAZABAL Y DEL LIBERTADOR PARA POR REALIZAR EL RECORRIDO DE DICHO VEHICULO. POSEEN VISTAS Y FRAGMENTOS DE VIDEO DEL GARAGE DEL EDIFICIO DONDE SE OBSERVA EL VEHICULO. NO SE LOGRA OBSERVAR DOMINIO</t>
  </si>
  <si>
    <t>AE912DM</t>
  </si>
  <si>
    <t>DISCO "O" REG LEGALES 475587</t>
  </si>
  <si>
    <t>GIAIMO/ CORVALAN</t>
  </si>
  <si>
    <t>Diligencia Judicial - Tareas Investigativas - Rfte. Srio. 459157/2021 CV3A</t>
  </si>
  <si>
    <t>Oficial Primero L.P 5425, GAUTO Alejandro</t>
  </si>
  <si>
    <t>Fiscalía Nacional en lo Criminal y Correccional Nro. 54, Secretaria Única Dr. Belloqui, Sec. A cargo Dr. Alfonsín</t>
  </si>
  <si>
    <t>J02397-2021-0475778</t>
  </si>
  <si>
    <t>El personal informa que viene con nueva informacion a los sumarios anteriores (Que dos personas estafan a una pareja de adultos mayores que les ingresan a robar dinero a su casa en Rivadavia 3118, y se manebajan en un BMW que fue seguido por las camaras en el sumario anterior). Al parecer el hecho tambien fue efectuado por masculinos a bordo de un Chevrolet Onix de tonalidad oscuro. 17:02 se ve que ingresa el Onix a un Mc Donald por camaras privadas, requiere seguimiento de ahi hacia atras.</t>
  </si>
  <si>
    <t>ANALISIS DE IMAGEN (O)/2021/PARA DESCARGA/SEPTIEMBRE/475775</t>
  </si>
  <si>
    <t>Humahuaca 3631</t>
  </si>
  <si>
    <t>DUARTE/ AYALA</t>
  </si>
  <si>
    <t>1184/2021</t>
  </si>
  <si>
    <t>COMISARIO MAZZONI OCTAVIO CESAR</t>
  </si>
  <si>
    <t>Oficial Mayor L.P 6864, FERREYRA Juan José Darío</t>
  </si>
  <si>
    <t>Fiscalía Nacional en lo Criminal y Correccional N° 11 a cargo del Dr. TOGNI por ante la Secretaria Única a cargo del Dr. PATRAO</t>
  </si>
  <si>
    <t>J02397-2021-0476030</t>
  </si>
  <si>
    <t xml:space="preserve">El dia 10 de Septiembre a las 02:00 de la madrugada aproximadamente, en la calle Humahuaca al 3631,  domicilio de un Rabino, el cual es despertado, junto a su esposa,  por tres masculnos armados, exigiendole dinero, joyas y relojes, amenazando que si no le entrega lo que habian solicitado, despertarian a sus hijos. Luego el Damnificado les indica donde se encontraban las joyas, y dineros respectivos. Posteriormente  los atan a ambos y se retiran del lugar.  Cabe destacar que el personal refiere que en el domicilio del damnificado viven dos empleadas con cama adentro, las mismas cuando ellos se logran desatar  se dirigen al piso de abajo y constatan que sus hijos estan bien de salud sin embargo las dos mujeres no se encontraban en el domicilio.  Cabe destacar que el persoanl presenta camaras privadas en la cual se observa la fuga de los masculinos junto con las empleadas en dos vehiculos.  1ro. es un Volkswagen Bora color gris oscuro, en este suben las dos mujeres. 2do es un Chevrolet Agilecolor gris plata, subiendo los tres masculinos.- </t>
  </si>
  <si>
    <t>BORA/AGILE</t>
  </si>
  <si>
    <t>GRIS OSCURO/GRIS CLARO</t>
  </si>
  <si>
    <t>ANALISIS DE IMAGEN (O)/2021/PARA DESCARGA/SEPTIEMBRE/475803</t>
  </si>
  <si>
    <t>17/08/2021 a las 18:00 hs. hasta el 18/08/2021 a las 23:59 hs</t>
  </si>
  <si>
    <t>Sánchez de Bustamante y Lavalle, como así también Guardia Vieja y Gallo</t>
  </si>
  <si>
    <t>Oficial Primero L.P 18241, MARIÑO Walter</t>
  </si>
  <si>
    <t xml:space="preserve">Comisaria Vecinal 5A </t>
  </si>
  <si>
    <t>J02397-2021-0476084</t>
  </si>
  <si>
    <t>Se deja constancia que debido al amplio margen horario el efectivo de Cría. 5A realizo la visualización de las imágenes sin colaboraron del personal de esta Sección</t>
  </si>
  <si>
    <t>ANALISIS DE IMAGEN (O)/2021/PARA DESCARGA/SEPTIEMBRE/476082</t>
  </si>
  <si>
    <t>Av. Rivadavia 7456</t>
  </si>
  <si>
    <t>Delito - Ley 11179 - Art. 162 - Hurto</t>
  </si>
  <si>
    <t xml:space="preserve">INSPECTOR VELAZQUEZ CORONEL JOSE </t>
  </si>
  <si>
    <t>Oficial Mayor L.P 1466, CISNEROS Christian Pablo Xavier</t>
  </si>
  <si>
    <t>Fiscalía Nacional en lo Criminal y Correccional Nro. 42, Secretaria Única a cargo Fiscal Dr. VELARDE</t>
  </si>
  <si>
    <t>J02397-2021-0476160</t>
  </si>
  <si>
    <t xml:space="preserve">Personal policial de la Brigada de Prevension de la Comuna 7 se hace presente en el sector para visualizar un hecho consumado que se trataria de un Hurto que sufrio un femenino cuando dejaba su vehiculo estacionado, un  Peugeot 2008, gris oscuro, Dominio AB 990 VG, en la Av. Rivadavia 7456. Le sustraen del mismo una computadora y tarjetas de credito. Segun la denuncia de la damnificada aportada por el personal policial, los causantes habrian usado la tarjeta de credito de la damnificada para comprar valijas de viaje en un negocio que se llama Bolsolandia ubicado en la Av. Pueyrredon 374. Luego los causantes habrian realizado compras con la misma tarjeta de credito de la damnificada en el local de comidas rapidas de Mac Donals en la Av. Pueyrredon 230.  Luego los causantes intentaron comprar electrodomesticos de forma online dando como domicio propio en la calle Sarmiento 3044. </t>
  </si>
  <si>
    <t>ANALISIS DE IMAGEN (O)/2021/PARA DESCARGA/SEPTIEMBRE/476157</t>
  </si>
  <si>
    <t>AV. CONSITUYENTES Y EZEIZA</t>
  </si>
  <si>
    <t>468835/2021</t>
  </si>
  <si>
    <t>INSPECTOR GIMENEZ ROMINA</t>
  </si>
  <si>
    <t>J02397-2021-0476996</t>
  </si>
  <si>
    <t>Denunciante refiere que en el dia 16/09 le habrian robado una suma de $600.000 cuando el se presentaba al domicilio de un masculino que se hacia pasar por un vendedor de articulos de computacion, cuando el damnificado se presenta al  qth achega 3134 el mismo es atendido por un masculino que estaria uniformado como policia de la ciudad a posterior lo apuntan con un arma, le roban y se dan a la fuga a bordo de un chevrolet prisma color gris en el parabrisa tiene apoyado algo de color blanco dominio mercosur, con direccion hacia achega y luego dobla por tamborini y luego constituyentes</t>
  </si>
  <si>
    <t>AD459XZ</t>
  </si>
  <si>
    <t>PRISMA JOY</t>
  </si>
  <si>
    <t>ANALISIS DE IMAGEN (O)/2021/PARA DESCARGA/SEPTIEMBRE/477020</t>
  </si>
  <si>
    <t xml:space="preserve">Fgta Pte Sarmiento (Nº 2152) </t>
  </si>
  <si>
    <t xml:space="preserve"> VEGA </t>
  </si>
  <si>
    <t xml:space="preserve">474687/21 </t>
  </si>
  <si>
    <t>“AVERIGUACION ILICITO”</t>
  </si>
  <si>
    <t>Comisaria Vecinal 15 A</t>
  </si>
  <si>
    <t xml:space="preserve">OF MAYOR GUSTAVO TEVEZ </t>
  </si>
  <si>
    <t>Fiscalía Nacional en lo Criminal y Correccional Nro.40 a cargo del Dr. Garcia por ante la secretaria única a cargo del Dr. Chirino</t>
  </si>
  <si>
    <t>J02397-2021-0477026</t>
  </si>
  <si>
    <t xml:space="preserve">REF. FEM. QUE UN PACIENTE DEJO DE CONCURRIR AL LUGAR  DESDE EL DIA LUNES ( INDICA QUE EL DIA DOMINGO  TUVO UN ACCIDENTE ) , INTENTAN UBICARLO  Y NO PUEDEN- 
INDICA QUE DIERON AVISO A COP EN EL CUAL LE INDICARON QUE HAGA LA DENUNCIA   POR  PERSONA EXTRAVIADA.
COMENTARIO:AGUARDA Y AMPLIA SRA CLARA (PISO 1 -SALUD MENTAL , CONSULTORIO 15)  Apellido: ALGARBE - Nombre: Horacio Daniel - Alias:  - Sexo: MASCULINO - Edad: 63 - DNI: 11960656 - Fecha Nac: 1958.08.09 - Implicacion: Entrevistado - LP: 0 - Observaciones: MASC EXTRAVIADO MOTO DE 15 A PROCEDE A HACER CONSULTA YA QUE SE TRATA DE MASC EL CUAL SE REALIZA  TRATAMIENTO MENTAL - SE AUSENTA DEL MISMO HACE DIAS POR LO QUE SE PROCEDE A REALIZAR CONSULTA JUDICIAL  1501 INDICA SE HIZO CONSULTA CON FISCALIA NRO 40 DE DRA GARCIA Y SECRETARIA UNICA DE DR GUERRA DISPONEN LABRAR ACTACUIONES POR AV ILICITO Y EXPEDIENTE POR PARADERO -------1501 SOLICITA IRRADIAR PARADERO DE PACIENTE MENTAL EXTRAVIADO DE NOMBRE ALGARBE HORACIO DE 63 AÑOS CONTEXTURA ROBUSTA 1,60 MTS TEZ BLANCA CABELLO CANOSO SE DESCONOCE LA VESTIMENTA -  SE ENTABLO COMUNICACION CON LA CV15A EN LA PERSONA DEL OF  DENARO AL POC AGENDADO, QUIEN INDICA QUE LA DENUNCIA LA EFECTUA EL TERAPEUTA QUE ASISTE AL DAMNIFIADO. ES ASI QUE LA ULTIMA VEZ QUE LO VIO FUE LE 20/9 EN SESION A LAS 8:00 HS, SIENDO QUE LO ATIENDE TODOS LOS DIAS. LA CAMARA PROX AL LUGAR ESTA SIN VIDEO. SE TRATA DE UN MASCULINO DE 63 AÑOS, ROBUSTO, DE 90 KG APROX, 1.60 MTS, PELO LARGO CANOSO, LE FALTA EL OJO DERECHO POR UNA OPERACION DE CATARATAS, VESTIA PANTALON NEGRO, CAMPERA GRIS OSCURA, DESALINEADO CON LA ROPA ROTA Y SUCIA. SE CONSULTO VISTA EN ANTECEDENTES.  
</t>
  </si>
  <si>
    <t>ANALISIS :o/2021/01 PARA DESCARGAS /SEPTIEMBRE /REG LEGALES 477020</t>
  </si>
  <si>
    <t>SIRIA 3189</t>
  </si>
  <si>
    <t xml:space="preserve">475498/21 </t>
  </si>
  <si>
    <t>DILIGENCIA JUDICIAL REF. SRIO475498/21 ROBO MOTOCHORROS</t>
  </si>
  <si>
    <t>Division Sumarios Y BRIGADAS CC14</t>
  </si>
  <si>
    <t xml:space="preserve">INSPECTOR FEDERICO CHACON </t>
  </si>
  <si>
    <t>fiscalía Nacional en lo Criminal y Correccional Nro.46 cargo del Dr. Pérez por ante la secretaria única a cargo de la Dra. Capa negra</t>
  </si>
  <si>
    <t>Se trata de un robo motochorro, le roban el rolex a una mujer que estaria en un bar en Palermo. La moto es roja con dos masculinos, uno que aguarda en la misma y el otro el que comete el hecho. Masculino delgado cabello corto trigueño camiseta manga larga color gris, pantlaon de jean calzado color oscuro barbijo negro y entre sus manos gorra color negra. Se produce arrebato y se sube a la moto que esta sobre siria proximo a Serviño , seguido por auto Agile Blanco.  Horario 12:40 aprox</t>
  </si>
  <si>
    <t>IPE195</t>
  </si>
  <si>
    <t xml:space="preserve"> CHEVROLET </t>
  </si>
  <si>
    <t xml:space="preserve">AGILE </t>
  </si>
  <si>
    <t>ANALISIS :o/2021/01 PARA DESCARGAS /SEPTIEMBRE /REG LEGALES 476827</t>
  </si>
  <si>
    <t xml:space="preserve">HUMBOLT Y COSTA RICA </t>
  </si>
  <si>
    <t>475768/21</t>
  </si>
  <si>
    <t>DILIGENCIA JUDICIAL REF SRIO 475624/21 ROBO  MOTOCHORRO</t>
  </si>
  <si>
    <t>J02397-2021-0477087</t>
  </si>
  <si>
    <t xml:space="preserve">Se trata de un hecho motochorro que ocurre aprox a las 14:30, en el que los imputados arrebatan un rolex dandose a la fuga a bordo de un motovehiculo de color rojo y negro contando con el apoyo de un Chevrolet Agile de color blanco con vidrios polarizados, techo color negro y calcomanias negras en la parte inferior de las puertas. </t>
  </si>
  <si>
    <t>ANALISIS :o/2021/01 PARA DESCARGAS /SEPTIEMBRE /REG LEGALES 477084</t>
  </si>
  <si>
    <t>Av. Cabildo y Gral Paz</t>
  </si>
  <si>
    <t>456797/21</t>
  </si>
  <si>
    <t>Diligencia Judicial – tareas investigativas Rfte. Srio. 423442/21</t>
  </si>
  <si>
    <t>Division Sumarios Y BRIGADAS CC13</t>
  </si>
  <si>
    <t>COMISARIO ARDIZZI MARCELO GUSTAVO</t>
  </si>
  <si>
    <t>Oficial  L.P 6420, Sofia Elena LINDO FIDEL junto al Oficial LP: 14115 VICTOR ADRIAN ALVARENGA DUARTE</t>
  </si>
  <si>
    <t>Fiscalía Correccional de Distrito de los Barrios de Saavedra y Núñez a cargo Fiscal Dr. José María CAMPAGNOLI,</t>
  </si>
  <si>
    <t xml:space="preserve">J02397-2021-0477502
</t>
  </si>
  <si>
    <t>ROBO EN VIA PUBLICA.-</t>
  </si>
  <si>
    <t>MASCULINO DANMIFICADO MENOR DE EDAD A PIE SOBRE CALLE CRISILOGO LARRALDE EL DIA 26/08 DEL CORRIENTE AÑO ALREDEDOR DE LAS 16:15 HORAS APROXIMADAS, CUANDO EN INTERSECCION GRECIA, ANTES DE LLEGAR AL PASO NIVEL SUBTERRANEO ES SORPRENDIDO POR MASCULINO A PUNTA DE ARMA BLANCA QUIEN LE SUSTRAE SU TELEFONO CELULAR PERSONAL Y SE DA A LA FUGA. EL MISMO VESTIA CON CAMPERA DE COLOR ROJA, DE CONTEXTURA DELGADA ALTURA MEDIA Y PELO OSCURO.-</t>
  </si>
  <si>
    <t>ANALISIS :o/2021/01 PARA DESCARGAS /SEPTIEMBRE /REG LEGALES 477500</t>
  </si>
  <si>
    <t>J02397-2021-0476414</t>
  </si>
  <si>
    <t>JUAN F. SEGUI 3942</t>
  </si>
  <si>
    <t>QUINTEROS / LESCANO</t>
  </si>
  <si>
    <t>PEREIRA / SILVA</t>
  </si>
  <si>
    <t xml:space="preserve"> J02397-2021-0478290</t>
  </si>
  <si>
    <t>"""14:27 Tel: 54825763 - Cuadricula: 14C (CRIA VECINAL 14C)
 Juan F Segui (Nº 3942) e/ Lafinur y Rep De La India
 Suceso Asociado Nº 33826339 - Auxilio A Personas (En Demanda De Auxilio)
 FEM REFIERE QUE HABRIAN LLAMADO A SU MADRE INDICANDOLE QUE TENDRIA QUE CAMBIAR DINERO Y QUE LA PASABAN A BUSCAR Y LA SRA SE SUBIO A UN AUTO QUE LA PASO A BUSCAR POR LA PUERTA DEL EDIFICIO 
 EL MARIDO DE LA SRA NO HABRIA LLEGADO A VER EL VEHICULO , APORTA QUE POSIBLEMENTE SE LA HABRIAN LLEVADO AL BANCO DONDE ELLOS TENDRIAN CAJA 
 masc ref que habrían secuestrado a su mujer de nombre fani lopez vestía jeasn y zapatilla nike , ref que tiene 80 años aprox , ref que la misma habria recibido un msj en el cual le hicieron el cuento del tio , ref que la pasaron a buscar y ella se fue engañada, el denunciante ref que recién se dio cuenta que fue todo un engaño 
 solicita personal 
  guillermo tel 1149173826
 DENUNCIANTE INF QUE LE HICIERON EL CUENTO DEL TIO A SU SUEGRA QUE ES UNA PERSONAS MAYOR LA LLEVARON HACIA AL BANCO DE CABILDO Y IBERA EL HCBC Y LE HICIERON RETIRAR DINERO DE LA CAJA DE SEGURIDAD Y NO ENCUENTRAN A SU SUEGRA FANI LOPEZ DE AÑOS 81AÑOS INF SR SERGIO MARINUCHI CEL 1124566380 ----HT INFORMA QUE EL HIJO DEL FEM SE ENCUENTRA EN EL INTERIOR DEL BANCO HSBC EN CONJUNTO CON LA GERENTA DEL LUGAR VERIFICANDO SI EL FEM SE ENCUENTRA EN EL LUGAR.- M 1311 SE DESPLAZA A VERIFICAR Apellido: JARRI IRI - Nombre: - Alias: - Sexo: - Edad: 0 - DNI: 4967901 - Fecha Nac: 1900.01.01 - Implicacion: Entrevistado - LP: 0 - Observaciones: Apellido: FANI LOPEZ - Nombre: - Alias: - Sexo: - Edad: 0 - DNI: 1397059 - Fecha Nac: 1900.01.01 - Implicacion: Consigna Policial - LP: 0 - Observaciones: M 1421 INF SE ENTREVISTO AL FEMENINO QUIEN REFIERE QUE AL RECIBIR UN LLAMADO SUPUESTAMENTE DEL BANCO ELLA BAJA Y SE VA EN UN VEHICULO AL LLEGAR AL BANCO ICBC DE CABILDO E IBERA INGRESA AL BANCO Y LA PERSONA LA AGUARDABA AFUERA , EL FEMENINO NO LOGRO REALZIAR LA OPERACION YA QUE NO LA ATENDIERON POR NO TENER TURNO / Y LA MISMA FUE LLEVADA A SU FINCA NUEVAMENTE // M 1421 INF POR EL MOMENTO LOS UNICOS DATOS QUE TIENE YA QUE EL FEMENINO TIENE 81 AÑOS Y NOR ECUERDA MAS DATOS SE ENCUENTRAN VERIFICANDO CAMAMRAS DEL EDIFICIO Y REALIZANDO CONSUTLA CON EL MAGISTRADO INTERVENTOR Apellido: MARINUCCI - Nombre: Sergio - Alias: - Sexo: MASCULINO - Edad: 48 - DNI: 22964309 - Fecha Nac: 1972.10.16 - Implicacion: Entrevistado - LP: 0 - Observaciones: HIJO Apellido: FANI LOPEZ - Nombre: - Alias: - Sexo: - Edad: 0 - DNI: 1397059 - Fecha Nac: 1900.01.01 - Implicacion: Damnificado/a - LP: 0 - Observaciones: M 1421 INF EL FEMENINO DANMICADO MANIFIESTA QUE LA RETIRO DE LA FINCA UN VEHICULO COLOR BLANCO Y DESPUES A LA SALIDA DEL BANCO LA ESPARABA EL MISMO AUTO / SE REALIZA CONSULTA CON LA FISCALIA CRIMINAL Y CORRECCIONAL 10 AC DR GISMARA SECRETARIA UNICA AC DR TABOADA SE LABRAN ACT POR TENTATIVA DE EXTORSION // NEGATIVO PERSONA DE RELEVANCIA Y NO REQUIERE SAME EL FEMENINO LA MISMA REFIERE QUE SE ENCUENTRA EN PERFECTO ESTADO FISICAMANTE Y EMOCIONALMENTE VERIFICANDO LAS CAMARAS SOLO SE OBSERVA UN VEHICULO DE COLOR BLANCO SIN PODER VISUALIZAR EL DOMINIO COLOCADO"""</t>
  </si>
  <si>
    <t>AE052RB</t>
  </si>
  <si>
    <t>ANALISIS :o/2021/01 PARA DESCARGAS /UFECRI SEPTIEMBRE CUENTO DEL TIO /478285</t>
  </si>
  <si>
    <t>ESTEBAN DE LUCA 1771</t>
  </si>
  <si>
    <t xml:space="preserve"> J02397-2021-0478297</t>
  </si>
  <si>
    <t>"08:00 Tel: 1140444055 - Cuadricula: 4A (CRIA VECINAL 4A)
Esteban De Luca (Nº 1771) e/ Inclan y Salcedo
DENUNCIANTE HIJO DE LA DAGNIFICADA REFIERE QUE APROXIMADAMENTE A LA 1 DE LA MADRUGADA LLAMARON A SU MADRE DESDE UN NUMERO PRIVADO POR UN SUPUESTO SECUESTRO DE SU PERSONA LA MADRE HABRIA ENTREGADO 4700$USD, SE LE CONSULTO DIRECCION Y DIJO QUE NO QUIERE UN MOVIL SE LE BRINDO EL NUMERO DE CIBER CRIMEN PARA RADICAR LA DENUNCIA Y DIJO QUE HABLARA CON SU ABOGADO PARA EFECTUAR LA DENUNCIA, INDICO LA DIRECCION DE SU MADRE LA CUAL FUE DONDE LLAMARON POR EL SUPUESTO SECUESTO Y DEJO EL NUMERO DE SU MADRE. 1149423510 
SEC 2.- INF VIA QSO AL INTERNO 1145.- INF ENTREVISTA AL LLAMANTE QUIEN REFIERE HABER HECHO ENTREGA DE DOLARES 4500 .- Y QUE LO DEJO EN UNA BOLSA DENTRO DE UN TACHO DE BASURA.- AL LUGAR ARRIBA UNA MOTO CON UN MASCULINO Y RETIRA EL DINERO, APROXIMADAMENTE A LAS 01:00HS.- .- EL HIJO SE HACE PRESENTE EN EL LUGAR, EL MISMO SE ENCUENTRA EN PERFECTO ESTADO.- INTERVIENE FISC CRIM Y CORREC Nª 45 A CARGO DR OVERLANDER SEC DR ROLDAN. SE LABRAN ACTUACIONES POR SECUESTRO EXTORSIVO.-
Apellido: BLANCO - Nombre: ROBERTO - Alias:  - Sexo:  - Edad: 86 - DNI: 4148482 - Fecha Nac: 1900.01.01 - Implicacion: Damnificado - LP: 0 - Observaciones:"</t>
  </si>
  <si>
    <t>ANALISIS :o/2021/01 PARA DESCARGAS /UFECRI SEPTIEMBRE CUENTO DEL TIO /478295</t>
  </si>
  <si>
    <t>AV. OLAZABAL 5374</t>
  </si>
  <si>
    <t>TISERA / DEGENNARO</t>
  </si>
  <si>
    <t>J02397-2021-0478301</t>
  </si>
  <si>
    <t>La Sra. Olivella Karina Sandra Dni: 18171574  siendo aprox las 01:15 Hs recibió llamados telefónico en el cual le referían que tenían secuestrado a su hijo, y le exigían dinero y demás objetos de valor,  razón por la cual la damnificada se dirigió a la puerta de su finca y realizo la entrega de 8850 dólares , 600 euros, cadena oro ,alianza de oro y  pulsera de oro, posteriormente recibe otro llamado a fin de que entregue más dinero y pertenencias, a lo cual la damn accedió y cuando se encontraba interactuando con el causante (Vestido de negro y casco negro) quien estaba a bordo de una moto color negra con verde marca kawasaki,  es sorprendido por personal policial de brigada  y se emprende  persecución.-</t>
  </si>
  <si>
    <t>KAWASAKI</t>
  </si>
  <si>
    <t>NINJA</t>
  </si>
  <si>
    <t>ANALISIS :o/2021/01 PARA DESCARGAS /UFECRI SEPTIEMBRE CUENTO DEL TIO /478300</t>
  </si>
  <si>
    <t>YERBAL 1687</t>
  </si>
  <si>
    <t xml:space="preserve"> J02397-2021-0478304</t>
  </si>
  <si>
    <t>"14:51 Tel: 1139651408 - Cuadricula: 6B (CRIA VECINAL 6B)
Yerbal (Nº 1687) e/ Morelos y Av Donato Alvarez
REF FEM QUE LE HICIERON EL CUENTO DEL TIO , LE ROBARON 11 MIL DOLARES, 2 MIL EUROS., INDICA QUE UN FEM LA   ABORDO EN LA VIA PUBLICA , LE CONSULTO UNA DIRECCION Y LE MOSTRO UNA BOLETA  DE UN QUINI,  LAS LLEVO A SU CASA Y SIN QUERER LE MOSTRO DONDE TENIA TODO EL DINERO Y JOYAS-
UINA ERA  MOROCHA , SACO CLARO 
OTRA SACO NEGRO -
AGUARDA Y AMPLIA EN FINCA  SRA-  INES DOMINGUEZ  Me comunico con la Sra. Ines quien me refiere que si bien esta muy nerviosa se encuentra acompañada por su hija. SE TOMA CONTACTO CON LA DENUNCIANTE , INDICA QUE LAS FEMENINAS INDICADAS SE RETIRARON DE SU FINCA HACE APROXIMADAMENTE 2 HORAS .´-  AMPIA QUE  UNA DE ELLAS CON RASGOS DEL ANTIPLANO."</t>
  </si>
  <si>
    <t>AA694NE</t>
  </si>
  <si>
    <t>ANALISIS :o/2021/01 PARA DESCARGAS /UFECRI SEPTIEMBRE CUENTO DEL TIO /478302</t>
  </si>
  <si>
    <t>PAYSANDU 994</t>
  </si>
  <si>
    <t>GRIPPO / SEBASTIANO / QUINTEROS</t>
  </si>
  <si>
    <t xml:space="preserve"> J02397-2021-0478306</t>
  </si>
  <si>
    <t>"14:01 Tel: 45811184 - Cuadricula: 6A (CRIA VECINAL 6A)
Paysandu (Nº 994) e/ Francisco Planes y Benjamin Franklin
MASCULINO INFORMA - SU MADRE DE 87 AÑOS - LE HABRIAN HECHO EL CUENTO DEL TIO SIC  - LE DIJERON QUE EL LOS MANDO A RETIRAR PLATA - Y LE ROBARON DINERO 
ROBERTO DAMICO - ENTRVISTA - "</t>
  </si>
  <si>
    <t>AE291CD</t>
  </si>
  <si>
    <t>VIRTUS</t>
  </si>
  <si>
    <t>ANALISIS :o/2021/01 PARA DESCARGAS /UFECRI SEPTIEMBRE CUENTO DEL TIO /478305</t>
  </si>
  <si>
    <t>J02397-2021-0478308</t>
  </si>
  <si>
    <t>ANALISIS :o/2021/01 PARA DESCARGAS /UFECRI SEPTIEMBRE CUENTO DEL TIO /478307</t>
  </si>
  <si>
    <t>F. ROOSEVELT 1877</t>
  </si>
  <si>
    <t xml:space="preserve"> J02397-2021-0478331</t>
  </si>
  <si>
    <t>ANALISIS :o/2021/01 PARA DESCARGAS /UFECRI SEPTIEMBRE CUENTO DEL TIO /478321</t>
  </si>
  <si>
    <t>DUARTE / NUÑEZ V. / PEREIRA</t>
  </si>
  <si>
    <t xml:space="preserve"> J02397-2021-0478333</t>
  </si>
  <si>
    <t>ANALISIS :o/2021/01 PARA DESCARGAS /UFECRI SEPTIEMBRE CUENTO DEL TIO /478328</t>
  </si>
  <si>
    <t>PEREZ / MARTIN / SILVA</t>
  </si>
  <si>
    <t>J02397-2021-0478338</t>
  </si>
  <si>
    <t>ANALISIS :o/2021/01 PARA DESCARGAS /UFECRI SEPTIEMBRE CUENTO DEL TIO - 478334</t>
  </si>
  <si>
    <t>Tacuari (Sin Nº) e/ Mexico y Sin Calle</t>
  </si>
  <si>
    <t>477663/2021</t>
  </si>
  <si>
    <t>Comisaria Vecinal 1D</t>
  </si>
  <si>
    <t>INSPECTOR RODRIGO FERREIRA</t>
  </si>
  <si>
    <t>Inspector LP 11139 Matías DIAS Luis</t>
  </si>
  <si>
    <t>Fiscalía Nacional en lo Criminal y Correccional N°32, Secretaria Única A/c  INSURRALDE</t>
  </si>
  <si>
    <t>J02397-2021-0477847</t>
  </si>
  <si>
    <t>01:50 Tel: 34728433 - Cuadricula: 1D (CRIA VECINAL 1D)
Tacuari (Sin Nº) e/ Mexico y Sin Calle
  FEM  REF  3   MASCULINOS  ARMADO    LE  ROBARON    PERTENECIAS  EN  LA  VIA PUBLICA ,SE  DIERON  A LA  FUGA  EN  AUTO    DOMINIO  GNP 243    MARCA  CITROEN     C 4   GRIS  .  CHOCADO .  PERSONAS  HERIDAS     , EN  EL  LUGAR  A LA FEMENINO LE SUSTRAJERON LA MOCHILA CON DOCUMENTACION RESEÑA- LOS 3 MASCULINOS ARMADOS EN EL CG GRIS CHOCAN CONTRA LA MOTO QUE ESTABA EN EL SEMAFORO Y AL MOMENTO DE PEDIR PAPELES  , LE COMETEN ILICITO Y SE DA A LA FUGA.- APARENTE EL DAMNIFICADO REFIERE QUE VIO A UNO DE LOS MASCULINOS QUE EFECTUO UN DISPARO DE ARMA DE FUEGO CON UN ARMA PEQUEÑA.- Y SE RETIRAN DEL LUGAR.-CONSULTA CON FISCALIA CRIM CORRECCIONAL Nº 32 DR  BARBELLA SEC UNICA DRA INSAURRALDE.- DISPUSO ACTUACIONES POR ROBO Y DISPARO DE ARMA DE FUEGO.-</t>
  </si>
  <si>
    <t>O:/2021/01 PARA DESCARGAS /SEPTIEMBRE/REG LEGALES 477845</t>
  </si>
  <si>
    <t>Cabildo Av. 901</t>
  </si>
  <si>
    <t>470241/2021</t>
  </si>
  <si>
    <t>PPAL AMARILLA</t>
  </si>
  <si>
    <t>OF PEREYRA AGUSTINA</t>
  </si>
  <si>
    <t xml:space="preserve">Fiscalia Criminal y Correccional Nro 46 Dr. PERES Sec. Unica Dra. CAPANEGRA, </t>
  </si>
  <si>
    <t>J02397-2021-0477881</t>
  </si>
  <si>
    <t>04:11 Tel: 49540078 - Cuadricula: 14B (CRIA VECINAL 14B)
Cabildo Av. (Nº 901) e/ N/D y N/D
Confecciona: COMPTOR SA - Dominguez, Marcelo Sebastian 
Tipo: Comercial, Rubro: Otro
Complemento dirección: PINTURERIA
Titular: PRESTIGIO S.A.
Hecho Confirmado: No.  
BUENAS NOCHES, SE SOLICITA ENVIO DE MOVIL POLICIAL POR DISPARO DE ALARMA EN ZONA PERIMETRAL, NO HAY COMUNICACION CON LOS REFERENTES DEL LUGAR, GRACIAS
1411  INF   EL LOCAL UN  UNA VIDRIERA  VIOLENATDA    EN EL INTERIROR  SE  OBSERVA UN  CAJA  RREGISTRADORA ABIERTA
CMU AMPLIA REALIZADA LINEA DE TIEMPO MEDIANTE CAM COLEGIALES 34 CAM 01 SIENDO LAS 04.06 HS SE VISUALIZA A UN MASCULINO DE ROPAS OSCURAS MERODEANDO EL LOCAL SOBRE TEODORO GARCIA SIN VISUALIZAR EL MOMENTO NI POR DONDE INGRESA PERO EL MASCULINO MEMCIONADO SE LO VISUALIZA EN EL INTERIOR DEL LOCAL CAMINAR AGAZAPADO RECORRIENDO EL MISMO . LUEGO DE UNOS INSTANTES SE VISUALIZA NUEVAMENTE EN LA CALLE Y SE RETIRA DEL LUGAR POR TEODORO GARCIA SENTIDO CONTRARIO AL TRANSITO, SE VERIFICARON CAMARAS ALEDAÑAS SIN PODER DARE CON EL MISMO.
1411 SE REALIZA CONSULTA FISCALIA NRO 46 A/C DE  DR PERES SECRETAR CAPANEGRA ACTUACIONES POR ROBO . INDICA QUE  EL DIA DE MAÑANA  SE VERIFICA  LOS FALTANTES</t>
  </si>
  <si>
    <t>O:/2021/01 PARA DESCARGAS /SEPTIEMBRE/REG LEGALES 477880</t>
  </si>
  <si>
    <t xml:space="preserve"> 1184/2021</t>
  </si>
  <si>
    <t>Diligencia Judicial Srio 5A Nro 448687/2021</t>
  </si>
  <si>
    <t>OF MY FERREYRA</t>
  </si>
  <si>
    <t xml:space="preserve"> Fiscalia Criminal y Correccional Nro 11 Dr. TOGNI Secretaria unica Dr. PATRAO</t>
  </si>
  <si>
    <t xml:space="preserve"> J02397-2021-0478202</t>
  </si>
  <si>
    <t>El dia 10 de Septiembre a las 02:30 de la madrugada aproximadamente, en la calle Humahuaca al 3631,  domicilio de un Rabino, el cual es despertado, junto a su esposa,  por tres masculnos armados, exigiendole dinero, joyas y relojes, amenazando que si no le entrega lo que habian solicitado, despertarian a sus hijos. Luego el Damnificado les indica donde se encontraban las joyas, y dineros respectivos. Posteriormente  los atan a ambos y se retiran del lugar.  Cabe destacar que el personal refiere que en el domicilio del damnificado viven dos empleadas con cama adentro, las mismas cuando ellos se logran desatar  se dirigen al piso de abajo y constatan que sus hijos estan bien de salud sin embargo las dos mujeres no se encontraban en el domicilio.  Cabe destacar que el persoanl presenta camaras privadas en la cual se observa la fuga de los masculinos junto con las empleadas en dos vehiculos.  1ro. es un Volkswagen Bora color gris oscuro, en este suben las dos mujeres. 2do es un Chevrolet Agilecolor gris plata, subiendo los tres masculinos.-   Esta relacionado con el Reg. Legales  475803</t>
  </si>
  <si>
    <t>GRIS OSCURO/GRISPLATA</t>
  </si>
  <si>
    <t>O:/2021/01 PARA DESCARGAS /SEPTIEMBRE/REG LEGALES 478198</t>
  </si>
  <si>
    <t>AVELLANEDA Y LOBOS</t>
  </si>
  <si>
    <t>Division Sumarios Y BRIGADAS CC06 DE PC.-</t>
  </si>
  <si>
    <t>INSPECTOR REINA GUSTAVO</t>
  </si>
  <si>
    <t>OFICIAL 1° LUNA MIGUEL</t>
  </si>
  <si>
    <t>Fiscalia Nacional en lo Criminal y Correccional N° 43 SEC. UNICA A CARGO DR. RUSSI SEC. UNICA A CARGO DE LA DRA RAMIREZ</t>
  </si>
  <si>
    <t>J02397-2021-0479345</t>
  </si>
  <si>
    <t>EL DIA 13 DE SEPTIEMBRE 2021, EN LA CALLE AMBROSETTI 499, EN EL HORARIO APROX. 16:30HS, VARIOS INGRESAN A UN EDIFICIO, LUEGO SE DIRIGEN HACIA EL 7MO PISO DICIENDO QUE TRAIAN UNA CARTA, INGRESANDO  GOLPEANDO A SUS MORADORES SE LLEVAN PERTENENCIAS, PODRIAN ESTAR ABORDO VW GOL COLOR VERDE, Y SE VAN POR AMBROSETTI SENTIDO AV DIAZ VELEZ.</t>
  </si>
  <si>
    <t>Division Sumarios Y BRIGADAS CC03 DE PC.-</t>
  </si>
  <si>
    <t>OFICIAL 1° GAUTO ALEJANDRO</t>
  </si>
  <si>
    <t>Fiscalia Nacional en lo Criminal y Correccional N° 54 Secretaria Unica Dr. BELLOQUI SEC. A CARGO DR. ALFONSIN</t>
  </si>
  <si>
    <t>J02397-2021-0480389</t>
  </si>
  <si>
    <t>El personal informa que viene con nueva informacion a los sumarios anteriores (Que dos personas estafan a una pareja de adultos mayores que les ingresan a robar dinero a su casa en Rivadavia 3118, y se manebajan en un BMW que fue seguido por las camaras en el sumario anterior). Al parecer el hecho tambien fue efectuado por masculinos a bordo de un Chevrolet Onix de tonalidad oscuro. 17:02 se ve que ingresa el Onix a un Mc Donald por camaras privadas, requiere seguimiento de ahi hacia atras. Dicho Reg Legales mantiene relacion con  467259 /469147/ 475775</t>
  </si>
  <si>
    <t xml:space="preserve">03/09/2021, 04/09/2021 </t>
  </si>
  <si>
    <t>439462/21</t>
  </si>
  <si>
    <t>Robo Agravado por Cometerse con Efracción</t>
  </si>
  <si>
    <t>Oficial L.P 14115, ALVARENGA Víctor</t>
  </si>
  <si>
    <t>Fiscalía Nacional en lo Criminal y Correccional de Distrito de los Barrios de Saavedra y Núñez a cargo del Dr. José María CAMPAGÑOLI, Secretaria a cargo de la Dra. Romina DEL BUONO</t>
  </si>
  <si>
    <t>J02397-2021-0480686</t>
  </si>
  <si>
    <t>En el lugar Besares 2334 se domicilia una empleada de la embajada de EEUU la cual fue victima de ilicito cuando personas no identificadas ingresaron a su domicilio sustrayendo varios elementos electronicos pertenecientes a la embajada. Los mismos ingresaron entre el dia 03/09/2021  a las 14 hs al 04/09/2021 a las 14hs momentos en que la misma no se encontraba en el lugar.</t>
  </si>
  <si>
    <t xml:space="preserve"> 12/09/202</t>
  </si>
  <si>
    <t>COMODORO RIVADAVIA 1681</t>
  </si>
  <si>
    <t>Delito - Ley - Art. - Diligencia Judicial - Rfte. Srio. 453215/2021</t>
  </si>
  <si>
    <t>PRINCIPAL BARBARE DIEGO</t>
  </si>
  <si>
    <t>Fiscalía Correccional de Distrito de los Barrios de Saavedra y Núñez a cargo Fiscal Campagnoli</t>
  </si>
  <si>
    <t>J02397-2021-0480745</t>
  </si>
  <si>
    <t>personal refiere que el dia 12/09/2021 en Comodoro Rivadavia 1681  en la franja horaria de 06:30 A 23:30 femenino se  retira y al volver a su departamento observa  el interior  de su revuelto y la ventana del balcon que da  al frente abierta. Constato los faltantes de tres notebook, una marca lenovo, una marca thinkpad (lenovo) y una marca dell, y trescientos dolares. no aporta mas datos.</t>
  </si>
  <si>
    <t xml:space="preserve">AV. DONATO ALVAREZ Y NEUQUEN </t>
  </si>
  <si>
    <t>470688/2021</t>
  </si>
  <si>
    <t>DIVISION HOMICIDIOS-investigaciones</t>
  </si>
  <si>
    <t xml:space="preserve">INSPECTOR ARDILLE </t>
  </si>
  <si>
    <t>Juzgado Nacional en lo Criminal y Correccional N° 17 a cargo del Dr. Perretti, Sec N° 153 a cargo Dr. Chaban</t>
  </si>
  <si>
    <t>J02397-2021-0478912</t>
  </si>
  <si>
    <t>Personal refiere  que el dia 16 de Septiembre siendo las 23:20 horas aproximadamente en la esquina de Donato Álvarez y Felipe Vállese, habría un masculino solicitando auxilio y que otro masculino de campera celeste lo estaría agrediendo; que habría varios  masculinos en riña.  Seguidamente, personal informa que se hizo presente movil policial  en el lugar y solicita asistencia de SAME en prioridad para masculino con bajo signos vitales producto de herida de arma blanca en el pecho; que ocasionales transeúntes manifiestan que los agresores serian tres o cuatro masculinos, que uno de ellos vestía una campera color blanca con detalle oscuro a la altura de los hombros. Solicita visualizar imagenes con el fin de dar con el causante ya que se encuentra detenida una persona pero que aparentemente no estaria involucrada en los hechos. Relacionado Carta Sae 34308378</t>
  </si>
  <si>
    <t>Equipo / Analisis de Imagen (O:) / 2021 / Para Descargas / Septiembre / Reg Legales 478908</t>
  </si>
  <si>
    <t>BONORINO 258</t>
  </si>
  <si>
    <t>TENTATIVA DE SECUESTRO</t>
  </si>
  <si>
    <t>Division Sumarios Y BRIGADAS CC07 DE PC.-</t>
  </si>
  <si>
    <t>OFICIAL VARAS LUIS</t>
  </si>
  <si>
    <t>Fiscalia Nacional en lo Criminal y Correccional N° 42 A CARGO FISCAL VELARDEZ SEC. UNICA A CARGO DRA. FABIANI</t>
  </si>
  <si>
    <t>J02397-2021-0479794</t>
  </si>
  <si>
    <t>Salio por redes sociales que una chica pedia ayuda cuando era subida a la fuerza a un vehiculo color blanco tipo Chevrolet Selta en la noche del 26 de septiembre a las 23:50 aproximadamente. Personal requiere observar el lugar e inmediaciones. Se aporta fotografia del auto frenado en el lugar.</t>
  </si>
  <si>
    <t>CELTA</t>
  </si>
  <si>
    <t>2021/PARA DESCARGAS/SEPTIEMBRE/479791</t>
  </si>
  <si>
    <t>AV. ALCORTA Y SAN JOSE; CASEROS Y AMANCIO ALCORTA; CASEROS 1426, Y CARRILLO; SAN LUCAS DE BARRAMEDA Y AMANCIO ALCORTA</t>
  </si>
  <si>
    <t>NUÑEZ C., CORVALAN</t>
  </si>
  <si>
    <t>RODRIGUEZ P., RODRIGUEZ C.</t>
  </si>
  <si>
    <t>478705/21</t>
  </si>
  <si>
    <t>DELITO HOMICIDIO</t>
  </si>
  <si>
    <t>Division Sumarios Y BRIGADAS CC04 DE PC.-</t>
  </si>
  <si>
    <t>PRINCIPAL DOMINGUEZ</t>
  </si>
  <si>
    <t>OFICIAL PABLO PIÑERO</t>
  </si>
  <si>
    <t>Fiscalia Nacional en lo Criminal y Correccional N° 35 a cargo Dr.IGNACIO MAHIQUINES Secretaria unica del Dr. COLMAN</t>
  </si>
  <si>
    <t xml:space="preserve">J02397-2021-0480266 </t>
  </si>
  <si>
    <t>El funcionario policial en consulta refiera en relación a los hechos que en la fecha 26 del mes y año en curso en el horario aprox de las 22.30 hs en momentos que un Móvil de ésta Policía del que no es posible indicar numérica identificatoria perteneciente 4 "B" realizaba recorrida por la jurisdición, al estarse desplazando por la Av. Caseros lindante al Parque denominado  España  que se encuentra en el lugar. el mismo fué puesto en conocimiento por ocasionales transeúntes de que en el interior del Parque se encontraba una persona vistiendo ropas y con una mochila acostada boca abajo en un sector del mismo. Atento a ello el personal informado toma intervención en el hecho y al arribar al lugar sindicado viendo que la persona no respondía a las distintas acciones del los interventores, estos últimos convocan personal SAME que una vez en el lugar determinan que la persona no presentaba signos de vida por lo que se dispusieron las medidas del estilo a los efectos de determinar las ciscunstancias acaecidas sobre el óbito en el lugar. El fallecido poseía como vestimenta una campera de color marrón, pullover de color verde, pantalón jean de color azul, calzado alpargatas de color azul, una mochila negra con bolsillos gris.-</t>
  </si>
  <si>
    <t>2021/PARA DESCARGAS/SEPTIEMBRE/479622</t>
  </si>
  <si>
    <t>J02397-2021-0480164</t>
  </si>
  <si>
    <t>JUAN FRANCISCO SEGUI 4708</t>
  </si>
  <si>
    <t>415678/21</t>
  </si>
  <si>
    <t>Fiscalia Nacioanl en lo Criminal y correccional N° 41 a cargo de la Dra. Russi, Secretaria Unica Dra. Torres</t>
  </si>
  <si>
    <t>J02397-2021-0479943</t>
  </si>
  <si>
    <t>EN EL DIA DE LA FECHA 21/8/21 EN EL DOMICILIO DE SEGUI 4708 APROXIMADAMENTE A LA 14:50 A 15:10 PERSONAL REFIERE QUE: ARRIBAN DOS MASCULINOS ALA INTERSECCION DE SINCLAIR Y SEGUI EN UN TAXI, VW SURAN UNA MASCULINO VISTE BUZO BORDO Y JEAN Y EL SEGUNDO MASCULINO ROPAS OSCURA, CON UN BOLSO NEGRO Y RAQUETA DE TENIS Y UN BIDON DE AGUA,  SE DIRIGUEN AL EDIFICIO E INGRESAN AL 9 PISO UNO DE ELLOS SUSTRAEN UNA CAJA FUERTE CON 20000 DOLARES Y 70000 PESOS, SE DAN A LA FUGA POR SEGUI HASTA GODOY CRUZ DONDE TOMA UN TAXI CHEVROLET SPIN QUE NO POSEE LOGO DE LICENCIA EN LA PUERTA DEL CHOFER DOMINIO VIEJO. Tiene relacion con el Reg Legales  473858</t>
  </si>
  <si>
    <t>Analisis O--2021--Para Descargas--Septiembre--REG. LEGALES 479936</t>
  </si>
  <si>
    <t>Av. Directorio y Mariano Acosta; Mariano Acosta y Tandil; Av. Directorio y Martínez Castro; y Av. Mariano Acosta y Av. Francisco Bilbao</t>
  </si>
  <si>
    <t>467648/2021</t>
  </si>
  <si>
    <t>A/COMPLEMENTARIAS SRIO 462251/21 - SRIO. 462172/21</t>
  </si>
  <si>
    <t>Division Sumarios Y BRIGADAS CC09</t>
  </si>
  <si>
    <t>Oficial Primero L.P 81126, ERHARDT Ezequiel</t>
  </si>
  <si>
    <t>Fiscalía Nacional en lo Criminal y Correccional Nro. 50, Secretaria Única Dr. CASTELLI, Dra. SOULE</t>
  </si>
  <si>
    <t>J02397-2021-0480816</t>
  </si>
  <si>
    <t>Personal refiere que en Directorio y Mariano Acosta, Mariano Acosta y Taldil en la franja horaria 00:30 a 02:30 y a las 10:00 a 11:50 hs, femenino se desplaza por  Mariano Acosta hacia Directorio al cual se aproxima un masculino en una moto color oscura,  dominio  parcial A11, y le sustrae el telefono celular. En Av. Mariano Acosta y Av. Francisco Bilbao en la franja horaria de 10:00 a 12:00 hs masculino circulaba por ese qth  le sustren un telefono celular y billetera,  un masculino en una moto color negro dominio parcial A11.</t>
  </si>
  <si>
    <t>Aguirre 1451</t>
  </si>
  <si>
    <t>472131/2021</t>
  </si>
  <si>
    <t xml:space="preserve">División Operaciones Comisaria Vecinal 15A </t>
  </si>
  <si>
    <t>INSP BANEGAS MARIO</t>
  </si>
  <si>
    <t xml:space="preserve"> Fiscalia Criminal y Correccional Nro 40 Dra. Mariana GARCIA Secretaria unica Dra. CHIRINO</t>
  </si>
  <si>
    <t xml:space="preserve"> J02397-2021-0481606</t>
  </si>
  <si>
    <t>el dia 22/09 le sustraen 3 ruedas a dos vehiculos toyota etios, los mismo se encontraban sobre la calle aguirre al 1451 en el horario aprox de 20 a 21:50hs</t>
  </si>
  <si>
    <t>Curapaligue y Eva Perón, Curapaligue y Asamblea</t>
  </si>
  <si>
    <t>“A/COMPLEMENTARIAS Rrio. 471179/21 – TAREAS INVESTIGATIVAS”</t>
  </si>
  <si>
    <t>Oficial Primero LP. 81126 EZEQUIEL ERHARDT junto al Oficial Primero L.P: 77689 NICOLAS MARTIN BORNEO</t>
  </si>
  <si>
    <t xml:space="preserve">J02397-2021-0482758
</t>
  </si>
  <si>
    <t>en relacion : 472132. CINCO MASCULINOS INGRESAN A FINCA ALREDEDOR DE LAS 10:00 HORAS A.M. UBICADA SOBRE LA CALLE BALDOMERO F. MORENO AL 3422, EN LA MISMA SE ENCONTRABA PAREJA DUEÑOS DEL LUGAR ACOMPAÑADOS DE UN AMIGO DE LA FAMILIA. ESTOS NO SABRIAN DESDE QUE LUGAR DE LA CASA HABRIAN INGRESADO LOS AUTORES QUE POSTERIOR A ESTO A PUNTA DE PISTOLA LOS MANIATARON PARA ASI HACERLOS ENTREGAR LA PLATA EN EFECTIVO QUE SE TERMINAN LLEVANDO, SUMADO A JOYAS, COMPUTADORAS Y CELULARES, PARA ASI RETIRARSE EN EL VEHICULO DEL DANMIFICADO (MARCA DODGE MODELO JOURNEY COLOR NEGRO CON DOMINIO COLOCADO KVJ515), MAS OTROS DOS VEHICULOS EN LOS QUE YA ANDABAN ESTOS MALVIVIENTES, LOS CUALES ERAN UNO MARCA VOLKSWAGEN MODELO UP CON DOMINIIO COLOCADO AC994CD, EL OTRO MARCA HONDA MODELO CIVIC DE COLOR GRIS OSCURO CON DOMINIO COLOCADO GZT239. SIN SENTIDO DE FUGA HASTA EL MOMENTO. SE CONTINUA SEGUIMIENTO DE VEHICULO MARCA DODGE MODELO JOURNEY COLOR NEGRO, VISUALIZAR INTERSECCIONES CURAPALIGUE Y EVA PERON; ASAMBLEA Y CURAPALIGUE.-</t>
  </si>
  <si>
    <t>UP; CIVIC</t>
  </si>
  <si>
    <t>Cossio y Larrazabal; e Ibarrola 6661</t>
  </si>
  <si>
    <t>406318/2021</t>
  </si>
  <si>
    <t>Fiscalía Nacional en lo Criminal y Correccional Nro. 01 Secretaria Unica a cargo Secretario Dr. RECCHINI</t>
  </si>
  <si>
    <t>J02397-2021-0480859</t>
  </si>
  <si>
    <t>Personal refiere que el dia 17/08/2021  en Ibarrola 6661 l en la franja horaria de 02:00 a 12:30 hs sustraen dos bicicletas de un garage 4 masculinos, personal no aporta mas datos</t>
  </si>
  <si>
    <t>2021/PARA DESCARGAS/SEPTIEMBRE/480844</t>
  </si>
  <si>
    <t xml:space="preserve"> Luis Maria Campos 1053</t>
  </si>
  <si>
    <t>421452/2021</t>
  </si>
  <si>
    <t>Diligencia Judicial referente actuaciones 418567 caratuladas "Hurto"</t>
  </si>
  <si>
    <t>Fiscalia Criminal y Correccional Nro 41 Dra. RUSSI</t>
  </si>
  <si>
    <t xml:space="preserve"> J02397-2021-0480962</t>
  </si>
  <si>
    <t>EL DIA 17/09/2021 EN EL HORARIO APROX DE LAS 20:30 EN LUIS MARIA CAMPOS 1053 DOS MASCULINOS INGRESAN AL GARAGE DE UN EDIFICIO. UNO CON CHALECO GRIS GORRA OSCURA PANTALOS JEANS AZUL, ZAPATILLAS NEGRAS, EL OTRO  CAMPERON AZUL Y ROPA OSCURA. SUSTRAE UNA MOUNTAIN BIKE NEGRA CON DETALLES FLUOR EN LAS RUEDAS Y EL OTRO UNA BICI DE PASEO.</t>
  </si>
  <si>
    <t>2021/PARA DESCARGAS/SEPTIEMBRE/480959</t>
  </si>
  <si>
    <t>FOREST 434</t>
  </si>
  <si>
    <t>414430/2021</t>
  </si>
  <si>
    <t>Fiscalia Criminal y Correccional Nro 24 Dr. RETES Secretaria unica Dra. FERNANDEZ</t>
  </si>
  <si>
    <t>J02397-2021-0481347</t>
  </si>
  <si>
    <t>EL DIA 21 DE AGOSTO 2021, EN LA CALLE FOREST 434 EN EL HORARIO COMPRENDIDO ENTRE LA 01:00 A 12:00HS, UN MASC. DENUNCIA QUE HABIA DEJADO SU BICICLETA EN EL BALCON Y ESTA LE FUE SUSTRAIDA.</t>
  </si>
  <si>
    <t>2021/PARA DESCARGAS/SEPTIEMBRE/481336</t>
  </si>
  <si>
    <t>Gualeguaychu 177</t>
  </si>
  <si>
    <t>RODRIGEZ R</t>
  </si>
  <si>
    <t>472952/2021</t>
  </si>
  <si>
    <t>Diligencia Judicial - Causa no especificada</t>
  </si>
  <si>
    <t>Oficial Primero L.P 11896, ACOSTA Gerardo</t>
  </si>
  <si>
    <t>Fiscalia Nacional en lo Criminal y Correccional Nro A/c Dra. BELLOQUI - Secretaria Unica a cargo de la Dra. Lopez</t>
  </si>
  <si>
    <t>J02397-2021-0482114</t>
  </si>
  <si>
    <t>ROBO EN ESCALAMIENTO</t>
  </si>
  <si>
    <t>El funcionario policial en consutla refiere en relación a los hechos a dilucidar que: En la fecha 21 del mes y año en curso, en la calle Gualeguaychu catastral 177, aprox a las 20:50 hs. Estaciona un rodado de color gris de marca Renault modelo Clio con vidrios polarizados, del cuál descienden dos masculinos uno de ello se dirije a la puerta de acceso del domicilio sindicado previamente mientras el segundo masculino por método de escalamiento realiza lo propio ingresando al interior del domicilio por una ventana ubicada en el primer piso, mientras el anterior masculino se mantuvo en espera en la acera. Momentos despúes el masculino que irrumpió e ingresó a la finca comienza a arrojar al masculino restante los elementos que se sustraían de la propiedad. Una vez finalizado ese acto, el escalador desciende del primer piso y acto seguido los mismos se retiran del lugar en el rodado antes consignado. De la obtención de Cámaras privadas que posee un una terminal celular en su poder exhibe y guarda para sí el hecho delictual refereido, siendo que se logra determinar que uno de los masculinos vestía buzo estilo canguro de color gris con capucha , posee gorra de color gris colocada, barbijo de color negro, pantalón jean de color azul, calzado deportivo de color blanco, el segundo masculino (escalador) viste una gorra de color oscuro, buzo en la misma tonalidad, pantalón de jean de color azul, calzado deportivo de color negro. En relación al rodado no puede aportar más datos que los ya consignados, .-</t>
  </si>
  <si>
    <t>2021/PARA DESCARGAS/SEPTIEMBRE/482056</t>
  </si>
  <si>
    <t>Gaona 3142</t>
  </si>
  <si>
    <t>Delito Ley 11179 - Art 164. Robo</t>
  </si>
  <si>
    <t>INSPECTOR VELAZQUEZ</t>
  </si>
  <si>
    <t>Oficial L.P 6479, Diaz Santiago</t>
  </si>
  <si>
    <t>Fiscalia Nacional en lo Criminal y Correccional Nro 30- Secretaria Unica a cargo Secretario Fiscalia Dr. CAMPANA</t>
  </si>
  <si>
    <t>J02397-2021-0482394</t>
  </si>
  <si>
    <t xml:space="preserve">Dos masculinos ingresan al edificio ubicado en Gaona 3142, sin forzar las puertas, tendrian llaves propias. Ingresaron a un departamento donde viven dos adultos mayores y su cuidadora. Fue aproximadamente a las 21:50. No ejercieron fuerza. </t>
  </si>
  <si>
    <t>2021/PARA DESCARGAS/SEPTIEMBRE/482388</t>
  </si>
  <si>
    <t xml:space="preserve">AV. ANGEL GALLARDO </t>
  </si>
  <si>
    <t xml:space="preserve">DILIGENCIA JUDICIAL ROBO </t>
  </si>
  <si>
    <t>INSPECTOR PRINCIPAL MAXIMILIANO ARMELLI</t>
  </si>
  <si>
    <t xml:space="preserve">OF MAYOR ROJAS ALEJANDRO </t>
  </si>
  <si>
    <t>Fiscalía Nacional en lo Criminal y Correccional Nro.53 a cargo del Dr. Di lello por ante la secretaria única a cargo de la Dra. Saa</t>
  </si>
  <si>
    <t>J02397-2021-0484610</t>
  </si>
  <si>
    <t>El dia 5 de Septiembre, a las 19:30 aproximadamente,  dos masculinos ingresan a un edificio en construccion, para luego entrar a un edificio lindante en el cual sustraen pertenencias en dos departamentos. Posteriormente se retiran aproximadamante 19:50, por el edificio en construiccion y abordan un vehiculo Honda Civic oscuro, dandose a la fuga por la calle Mahatma Gandhi sentido Honorio Pueyrredon. El personal refiere que posee camaras privadas en el momento que pasa el vehiculo en cuestion</t>
  </si>
  <si>
    <t>USPALLATA 950</t>
  </si>
  <si>
    <t>482627/2021</t>
  </si>
  <si>
    <t xml:space="preserve">DILIGENCIA JUDICIAL (TAREAS INVESTIGATIVAS / GUARDA RELACION CON SRIO. 480811/2021 CARATULADO ROBO AMA” </t>
  </si>
  <si>
    <t>INSPECTOR LP73284 TAMARA QUIROZ</t>
  </si>
  <si>
    <t>Oficial Primero LP. 4697 Juan Pablo LESCANO</t>
  </si>
  <si>
    <t>Juzgado Nacional de Menores Nro. 4 a cargo del Dr. Rodolfo CILLERUELLO, Secretaria Nro. 0 a cargo del Dr. Esteban SERE</t>
  </si>
  <si>
    <t>J02397-2021-0482835</t>
  </si>
  <si>
    <t>ENTRADERA A GARAGE PRIVADO UBICADO EN USPALLATA 950 LLAMADO "FANTASIA", EL DIA 27/09/2021 A LAS 22:30 HORAS APROXIMADAS. SE TRATARIA DE 8 MASCULINOS FUERTEMENTE ARMADOS, ENCAPUCHADOS A PIE, QUIENES PREVIO AL INGRESO AL LUGAR SUSTRAEN PERTENENCIAS PERSONALES DE LAS PARSONAS QUE ESTABAN EN LA CUADRA, PARA LUEGO DIRIGIRSE HACIA LAS OFICINAS DEL LUGAR DONDE DECIDEN AGARRAR LAS LLAVES DE DOS VEHICULOS MARCA VOLKSWAGEN MODELO FOX DE COLOR GRIS PLATA CON DOMINIO COLOCADO OOT090, Y EL OTRO MARCA SURAN COLOR GRIS PLATA CON DOMINIO COLOCADO AC181KZ. QUIENES SE FUGAN POR CALLE USPALLATA CON SENTIDO HACIA AV. MONTES DE OCA.-</t>
  </si>
  <si>
    <t>SURAN - FOX</t>
  </si>
  <si>
    <t>2021/PARA DESCARGAS/SEPTIEMBRE/482833</t>
  </si>
  <si>
    <t>AIME PAINE 1627</t>
  </si>
  <si>
    <t>466182/21</t>
  </si>
  <si>
    <t>DILIGENCIA JUDICIAL. TAREAS INVESTIGATIVAS POR ROBO</t>
  </si>
  <si>
    <t>Fiscalia Nacional en lo Criminal y Correccional N° 29 a cargo del Dr. Herrera, Sec unica a cargo del Dr. Lazazari</t>
  </si>
  <si>
    <t>J02397-2021-0482959</t>
  </si>
  <si>
    <t xml:space="preserve">DOS MASCULINOS INGRESAN A LA CONSECIONARIA DE MOTO EL DIA 18/09 EN EL HORARIO DE 11:15 HS ,UNO DE LOS MASCULINOS REFIERE TENER UN ARMA DE FUEGO ,LOGRANDO SUSTRAR DOS RELOJES DE ALTA GAMAS (ROLEX HUMBOT ) ,DANDOSE A LA FUGA DESCONOCIENDO SENTIDO ,PERSONAL APORTA IMAGENES DE UNO DE LOS CAUSANTES EN EL INTERIOR DE LA CONSECIONARIA </t>
  </si>
  <si>
    <t>DISCO "O" /PARA DESCARGAS/SEPTIEMBRE/ 482955</t>
  </si>
  <si>
    <t>PARAGUAY Y AREVALO</t>
  </si>
  <si>
    <t>MALVENTANO/MOA</t>
  </si>
  <si>
    <t>482205/21</t>
  </si>
  <si>
    <t>HURTO AGRAVADO DE VEHICULO DEJADO EN VIA PUBLICA</t>
  </si>
  <si>
    <t xml:space="preserve">PRINCIPAL SENA FERNANDO </t>
  </si>
  <si>
    <t>PRINCIPAL LEONARDO AQUINO</t>
  </si>
  <si>
    <t>Fiscalia Nacional en lo Criminal y Correccional N° 46 a cargo Fiscal Dra. Perez, por ante la Secretaria a cargo d la Dra. Capanegra</t>
  </si>
  <si>
    <t>J02397-2021-0483498</t>
  </si>
  <si>
    <t xml:space="preserve">HURTO AUTOMOTOR </t>
  </si>
  <si>
    <t>EL DIA 20/09/2021 A LAS 17:30 HORAS APROXIMADAMENTE EL DAMNIFICADO DEJO ESTACIONADA SU CAMIONETA HILUX GRIS PLATA DOMINIO AE369PI EN PARAGUAY Y AREVALO. AL DIA SIGUIENTE A LAS 09:00 HORAS CUANDO VA A BUSCARLA NOTA QUE LA MISMA YA NO SE ENCONTRABA EN EL LUGAR.</t>
  </si>
  <si>
    <t>OXT462</t>
  </si>
  <si>
    <t>GRIS OSURO</t>
  </si>
  <si>
    <t>ANALISIS DE REGISTROS/2021/PARA DESCARGAS/SEPTIEMBRE/REG LEGALES 483492</t>
  </si>
  <si>
    <t>AV. BOEDO 832</t>
  </si>
  <si>
    <t>GRIPPO/DUARTE</t>
  </si>
  <si>
    <t>585/21</t>
  </si>
  <si>
    <t>DOLINSKI DACOSSTA LUIZA, S/SUSTRACCION DE MENORES A</t>
  </si>
  <si>
    <t>ART 146</t>
  </si>
  <si>
    <t xml:space="preserve">Division Busqueda de Përsonas-investigaciones </t>
  </si>
  <si>
    <t>OFICIAL MAYOR LUQUE JONATAN 3230</t>
  </si>
  <si>
    <t>Juzgado de primera instancia en lo penal, contravencional y de faltas N° 28 a cargo de la Jueza, Dra. Maria Julia Correa, Sec N° 56 Dra. Celauro</t>
  </si>
  <si>
    <t>J02397-2021-0483488</t>
  </si>
  <si>
    <t>SUSTRACCION DE MENOR</t>
  </si>
  <si>
    <t>Personal imforma que un femenino quien posee regimen de visita con su hija,  la secuestra dandose a la fuga con la menor. Personal brinda video de camara privada donde se puede observar al femenino descender de un vehiculo aparentemente Renault Sandero color gris, se dirigiria a una casa de Giro de efectivo, denominado Western Union.(no se distingue con claridad marca y modelo del vehiculo, tambien personal aporta que podria tratarse de una meriva) 14:36 HS aproximadamente con la menor en brazos, el vehiculo se retira por Av Boedo. Personal solicita realizar el seguimiento de dicho vehiculo. personal brinda como referencia en el momento en que el vehiculo se retira pasa camioneta tipo F100, COLOR AMARILLA CON CAJA DE MADERA BLANCA Y LONA AZUL. AL CHEQUEAR LAS CAMARAS SE LOGRA DETERMINAR LA DIFERENCIA HORARIA ENTRE LA CAMARA PRIVADA Y LAS DE LA CIUDAD SIENDO ESTA DIFERENCIA DE 16 MINUTOS APROXIMADAMENTE MAS ADELANTADA LAS CAMARAS DE LA CIUDAD</t>
  </si>
  <si>
    <t>Analisis O--2021--Para Descargas--Septiembre--REG. LEGALES 483486</t>
  </si>
  <si>
    <t>BOMPLAND 2434</t>
  </si>
  <si>
    <t>462613/21</t>
  </si>
  <si>
    <t xml:space="preserve">ROBO AGRAVADO POR COMETERSE CON  EFRACCION </t>
  </si>
  <si>
    <t>ART 167 INC 3</t>
  </si>
  <si>
    <t>OFICIAL MARCELO MANCUELLO</t>
  </si>
  <si>
    <t>Fiscalia Nacional en lo criminal y Correccional N° 34 a cargo Fiscal Dr. Zoni</t>
  </si>
  <si>
    <t>J02397-2021-0484069</t>
  </si>
  <si>
    <t>Tres masculinos y una fem ingresan a un edificio, y roban 3 deptos. De filmaciones privadas se pudo dar con dos rodados: Focus gris (modelo nuevo, patente vieja) y un Ford Ka gris modelo nuevo, dominio AB 099 XV. Daban vueltas alrededor del domicilio. El personal requiere seguimiento de los vehiculos y de ser posible la patente del Focus que no la posee. RELACIONADO CON EL SAE 34271175</t>
  </si>
  <si>
    <t>Focus gris/Ford k</t>
  </si>
  <si>
    <t>Analisis de registros/2021/para descargas/sept/484112</t>
  </si>
  <si>
    <t>AV. AVELLANEDA Y OLEGARIO</t>
  </si>
  <si>
    <t>IO1938-2021-0456739</t>
  </si>
  <si>
    <t>DILIGENCIAS JUDICIALES - TAREAS INVESTIGATIVAS</t>
  </si>
  <si>
    <t xml:space="preserve">Seccion Mercaderia en Transito-investigaciones </t>
  </si>
  <si>
    <t>OFICIAL MENA LUCAS</t>
  </si>
  <si>
    <t>OFICIAL 1° AVILA</t>
  </si>
  <si>
    <t>FISCALIA NACIONAL EN LO CRIMINAL Y CORRECCIONAL N° 43 A CARGO FISCAL RUSSI</t>
  </si>
  <si>
    <t>J02397-2021-0483721</t>
  </si>
  <si>
    <t xml:space="preserve">Robaron un camion de carne en el peaje de Zarate. Toman de rehen al chofer, y lo llevan y lo dejan en el barrio de Caballito, el damnificado no recuerda el lugar, solo recuerda hacer la denuncia en la comisaria de Avellaneda y Olegario. Entonces el personal quiere ver al hombre llegar  a la comisaria y hacer seguimiento hacia atras para ver donde lo dejaron los delincuentes. El que abandona el camion vestia jOGGING gris, zapatillas negras, y buzo gris y anteojos. Lo que me aclara el personal visualizador es que esa descripcion es de la persona que dejo el camion en provincia, que quieren ver si esa misma persona es la que radica la denuncia, para ver si es un auto robo. La denuncia se efectua entre las 4 y las 6 de la mañana del dia 14/09/2021. A su vez, el personal refiere que al camion le sacaron el GPS coloncandoselo a otro vehiculo, que seria el Ford Focus que declaro el supuesto damnificado al ser secuestrado. El personal tiene una imagen de camara privada donde se ve un Focus donde marca el GPS ubicacion 9 de Julio y Sarmiento. Solicita seguimiento de dicho vehiculo. </t>
  </si>
  <si>
    <t>2021/PARA DESCARGAS/SEPTIEMBRE/483720</t>
  </si>
  <si>
    <t>ARIAS Y TRONADOR</t>
  </si>
  <si>
    <t>464532/21</t>
  </si>
  <si>
    <t>División Sumarios y Brigadas de Prevención CC012</t>
  </si>
  <si>
    <t>FISCALIA SAAVEDRA NUÑEZ, DR CAMPAGNOLI</t>
  </si>
  <si>
    <t>J02397-2021-0483978</t>
  </si>
  <si>
    <t xml:space="preserve">ROBO AGRAVADI OIR EL USO DE ARMA </t>
  </si>
  <si>
    <t>El funcionario en consulta refiera en relación a los hechos a dilucidar que en la fecha 18 de Septiembre del presente mes y año en curso, siendo aprox. Las 17:00 hs, en momentos que el damnificado circulaba a bordo de su rodado Marca Chevrolet modelo Corsa de color negro Chapa Patetne GFE 150 por la intersección de las arterias Arias y Tronador, es abordado por un motovehículo tripulado por dos masculinos y que uno de ellos esgrime un arma de fuego de puño e intima a la entrega de las  pertenencias para luego darse a la fuga por la calle Arias hacia la Av Donado. Según la denuncia del damnificado se aporta que ambos malvivientes poseían los cascos colocados de color negro, el conductor vestía una remera de color blanca y el acompañante una campera de color rojo y un tatuaje en la zona del cuello.-</t>
  </si>
  <si>
    <t>Análisis de Imagen (O)/2021/01 Para Descargas/Septiembre/reg legales 483960</t>
  </si>
  <si>
    <t>SUPERI 2540</t>
  </si>
  <si>
    <t>479875/21</t>
  </si>
  <si>
    <t>DILIGENCIA JUDICIAL - REF SRIO. 464931/21</t>
  </si>
  <si>
    <t>FISCALIA NACIONAL EN LO CRIMINAL Y CORRECCIONAL N° 4 A CARGO FISCAL VASSER</t>
  </si>
  <si>
    <t>J02397-2021-0484236</t>
  </si>
  <si>
    <t>El personal policial en consulta refiere en relación a los hechos que en la fecha 18 del mes y año en curso, aprox a las 17 hs el propietario de la finca consignada en el epígrafe se retira de la misma retornando a las 23:00 aprox, y en ese momento al ingresar a la misma observa que se encontraba todo revuelto, detectando el faltante de la suma 30.000 uSs y ropa sin deteminar y una play station 4, es todo lo aportado.-</t>
  </si>
  <si>
    <t>2021/PARA DESCARGAS/SEPTIEMBRE/484228</t>
  </si>
  <si>
    <t>443877/2021</t>
  </si>
  <si>
    <t>J02397-2021-0484576</t>
  </si>
  <si>
    <t>El dia 7 de Septiembre, a las 19:30 aproximadamente,  dos masculinos ingresan a un edificio en construccion, para luego entrar a un edificio lindante en el cual sustraen pertenencias en dos departamentos. Posteriormente se retiran aproximadamante 19:50, por el edificio en construiccion y abordan un vehiculo Honda Civic oscuro, dandose a la fuga por la calle Mahatma Gandhi sentido Honorio Pueyrredon. El personal refiere que posee camaras privadas en el momento que pasa el vehiculo en cuestion</t>
  </si>
  <si>
    <t>2021/PARA DESCARGAS/SEPTIEMBRE/484569</t>
  </si>
  <si>
    <t xml:space="preserve">482627/2021 </t>
  </si>
  <si>
    <t>“DILIGENCIA JUDICIAL –TAREAS INVESTIGATIVAS GUARDA RELACION CON SRIO.480811/2021 CARATULADO ROBO AMA DE LA CV 4B”</t>
  </si>
  <si>
    <t xml:space="preserve">INSPECTOR TAMARA VELAZQUEZ </t>
  </si>
  <si>
    <t>OF 1 LESCANO PABLO</t>
  </si>
  <si>
    <t xml:space="preserve">Juzgado Nacional de Menores Nro. 04 a cargo del Dr. Cilleruello, secretaria Nro.10 a cargo del Dr. Esteban Sere, </t>
  </si>
  <si>
    <t>J02397-2021-0484956</t>
  </si>
  <si>
    <t xml:space="preserve">Robo asociado a la CARTA SAE 34387065,  la cual refiere 22:53 hs
MASUCLINO REF QUE HABRIAN INGRESADO A ROBAR EN EL LYUGAR QUE SERIIA UN GARAGE 
SE TRATARIA DE UN GRUPO DE 10 PERSONAS ARMADOS LLEVANDOSE DOS AUTOS 
FOX GRIS EN INTERIOR CON PERTENENCIAS DE HELLO KITTY 
SR EMANUEL - 
431  INF UNO DE LOS RODADOS SUSTRAIDOS SE TRATA DE VW  FOX GRIS  OOT090
431  INF EL SERENO MANIFESTO QUE INGRESARON ENTRE 8 Y 10 MASCULINOS ENCAPUCHADOS CON BARBIJOS ARMADOS LOS CUALES SUSTRAEN DOS RODADO DEL GARAGE UN VW FOX GRIS DOMINIO OOT090 EL SEGUNDO VW SURAN GRIS DOMINIO AC-181-KZ .-  ACTUACIONES POR ROBO AMA EN POBLADO Y BANDA FISCALIA  35 DR MAHIQUES SECRETARIA UNICA DR COLMAN .-
412  INF EN FERNANDEZ DE LA CRUZ Y LA PLATA HAY UN RODADO DETENIDO .-  POR LA PLATA HACIA SAENZ JURISDICCION DE 7  MASCULINO DE REMRA BLANCA FUGA. 412  EL MASCULINO DE REMERA BLANCA FUGA HACIA  LA PLATA , SE LOGRO LA DETENCION DE UN RODADO VW FOX /////  LA SURAN SE DIO A LA FUGA HACIA C 7B.
412  CON MASCULINO DETENIDO, EL RODADO COLISIONO CONTRA POSTE  QTH  LA PLATA Y CHICLANA  SE REQUIERE QUE CMU AMPLIE VESTIMENTA DEL MASCULINO QUE SE DIO A LA FUGA .- 411  REQUIERE MOVILES A CASEROS Y  LA PLATA POR RODADO COLISIONADO AL PARECER VW SURAN DESCENDIERON DOS NN  UNO BUZO ROJO CON CAUPUCHA EL OTRO CAPUCHA OSCURA
HT INF CON LA SURAN SIN TRIPULANTES .- SE SOLICITA IRRADIAR  ALERTA POR LOS MASCULINOS LOS CUALES FUGAN .-
HT CON MASCULINO CAMPERA ROJA POR PAGOLA HACIA QUILMES  CMU INF DESCENDIERON 3  NN UNO CAMPERA ROJA PANTALON OSCURO CAMPERA NEGRA Y PANTOLON NEGRO ULTIMO NN CON CAMPERA NEGRA JEAN GRIS"   
</t>
  </si>
  <si>
    <t>OOT090</t>
  </si>
  <si>
    <t>o/2021/PARA DESCARGAS/SEPTIEMBRE/484953</t>
  </si>
  <si>
    <t>MOLIERE 2049</t>
  </si>
  <si>
    <t>PUNGUISTA</t>
  </si>
  <si>
    <t>JUANA MANSO Y AZUCENA</t>
  </si>
  <si>
    <t>J02397-2021-0482958</t>
  </si>
  <si>
    <t>12:15 Tel: 0 - Cuadricula: 1E (CRIA VECINAL 1E)Azucena Villaflor (Sin Nº) e/ Juana Manso y Sin Calle
MOTO 1E CON DAMNIFICADO DE ILICITO
MOTO 1E IRRADIA ALERTA DOS MOTOS CON DOS OCUPANTES CADA UNA, UNO DE LOS MASCULINOS ARMADO, FUGAN POR JUANA MANSO HACIA PEÑALOZA__MOTOVEHICULO ROUSER NEGRO Y ROJO Y MOTOVEHICULO TWISTER NEGRO
BINOMIO AMPLIA EL DAMNIFICADO EN SU VEHICULO PARTICULAR FORD MUSTANG DOMINIO AA752YN SE DETUVO EN EL SEMAFORO, DONDE FUE ABORDADO POR LOS AUTORES, QUIENES LE EXHIBEN ARMA DE FUEGO Y LE SUSTRAEN UN RELOJ.
CMU INFORMA SE REALIZO LINEA DE TIEMPO POR CAMARA PUERTO MADERO 16 CAM 02 SIENDO LAS 12:10 MOTOVEHICULO DOS OCUPANTES PRIMER OCUPANTE CASCO NEGRO CAMPERA NEGRA  PANTALON LARGO OSCURO SEGUNDO OCUPANTE CAMPERA GRIS SIN CASCO GORRA ROJA  PANTALON NEGRO CALZADO BLANCO SE DESPLAZA POR JUANA MANZO HACIA ESCURRA SEGUNA MOTO DOS MASCULINOS CASCO NEGRO PANTALON NEGRO PANTALON CLARO, SEGUNDO MASCU SIN CASCO MORRAL CRUZADO CAMPERA NEGRA TIPO CUERO
CMU AMPLIA POR CAMARA PUERTO MADERO 11 CAM 03 SE VISUALZO DOS MOTOVEHICULOS CON DOS OCUPANTE SE APROXIMAN A UN MOTOVEHICULO ESTACIONADO EN EL SEMAFORO Y LUEGO SE DAN A LA FUGA
HT INF AL MASCULINOS LE SUSTRAEN UN RELOJ ROLEX EN BREVE CON MAS DATOS
BINOMIO INF RESPECTO A LA MEDIDA RESTRICTIVA DEL DAMNIFICADO EL MISMO POSEE UN LEVANTAMIENTO POR INTERMEDIO DEL JDO DE TRELEW A/C DRA DEL VALLE CON FECHA 16-06-2021 POR AGOTAMIENTO DE PENA
OP 1E ACTS POR ROBO FISC CRIM Nº 29 A/C DR HERRERA SEC UNICA DE LAZARI.                                                                                                                                                                                                                                                                                                                                                               Se puede visualizar el momento del hecho en el que se detiene un auto blanco en el semaforo de la calle Juana Manso y dos motos que venian con acompañantes se detienen a ambos lados del auto y bajan realizando maniobras extrañas hacia dicho auto . Luego se suben a las motos nuevamente y se dan a la fuga por la misma calle que venian. Se realiza el recorrido de ambas motos logrando visualizar el momento en el que los acompañantes descienden de las mismas y se van por la calle  P Dealesi a pie y se pierden. Luego se puede realizar el recorrido de ambas motos que se fugan por caminos diferentes. Se realiza su seguimiento hasta que se las pierde de la visual. Se realizo el seguimiento del Chevrolet Agile, el cual se lo ve en fuga por Azucena Villaflor, dobla por Alicia M. de Justo y toma por Moreno, doblando por Huergo sentido a Belgrano donde se lo pierde de vista. A los pocos minutos se visualiza al Chevrolet Agile por Azopardo, dobla por Av. Independencia para luego tomar por Paseo Colon sentido a Belgrano. Continua por Paseon Colon, continua por Av. Alem y dobla por Presidente Peron. Dobla seguidamente por Eduardo Madero sentido a Moreno. Cuando llega a Eduardo Madero atras de la Casa Rosada, el masculino acompañante desciende del auto hablando por telefono. Sube nuevamente al vehiculo, el cual arranca nuevamente su marcha por Eduardo Madero y se puede visualizar aqui su dominio, PEI 195. Luego dobla por Moreno sentido a Paseo Colon. Cruza Paseo Colon y continua por Moreno. Se lo visualiza nuevamente viniendo por Bolivar, dobla por Av. Independencia y estaciona de la mano derecha de Independencia. Arranca nuevamente y para en doble fila por Independencia pero de la mano izquierda antes de Tacuari. Desciende el acompañante por la puerta delantera derecha, cruza caminando Av. Independencia y conversa con otro masculino, que le haria entrega de algo pequeño. Sube este nuevamente al Chevrolet Agile el cual emprende su marcha por Av. Independencia y dobla por 9 de J</t>
  </si>
  <si>
    <t>PEI195</t>
  </si>
  <si>
    <t>18.05</t>
  </si>
  <si>
    <t>AV. MEDRANO 155</t>
  </si>
  <si>
    <t>480345/2021</t>
  </si>
  <si>
    <t>División Sumarios y Brigadas de Comuna 5</t>
  </si>
  <si>
    <t>OFICIAL MAYOR NETO ALEJANDRO</t>
  </si>
  <si>
    <t>Fiscalía Nacional en lo Criminal y Correccional Nro 39 A CARGO DRA. AZARO</t>
  </si>
  <si>
    <t>J02397-2021-0487076</t>
  </si>
  <si>
    <t>HURTO EN VEHICULO</t>
  </si>
  <si>
    <t>El dia 27 de Septiembre a las 17 horas aproximadamente,  una femenina, que es personal de esta fuerza, deja su vehiculo Chevrolet Spin dominio AC084LY,  de color gris claro, estacionado sobre la calle Av. Medrano 155, el cual lo cierra con el cierre centralizado de su llavero, para luego dirigirse a un local comercial.  Posteriormente regresa a su vehiculo y observa el faltante de sus pertenencias:  su arma reglamentaria, Beretta PX4, la cual se encontraba debajo del asiento del acompañante, el POC Samsung Galaxy J2 color negro, la credencial de grado, una Notebook y elementos personales. El personal que se encuentra para visualizar las imagenes refiere que trae camaras privadas en la cual se observa a un masculino (1) que viste con campera color clara tipo inflable, pantalon de jean, zapatillas negras, barbijo de color negro colocado y gorra color negra,  El masculino (2) viste con Sweter a cuadrille colores marron y rojo, pantalon de jean, barbijo colocado de color blanco.  Los dos masculinos vienen caminando por Av. Medrano desde Av. Rivadavia, cada uno en una vereda. El masculino (1)  se detiene en el local donde la femenina entraria a realizar algunas compras, mientras el masculino (2) se encontraba de la mano de enfrente caminando sobre sus pasos. Luego se hacen señas entre ellos, y el masculino (2) cruza y se dirige hacia el vehiculo abriendo la puerta derecha del acompañante llevandose todas las pertenencias descriptas anteriormente. El masculino (1) se da a la fuga caminando por Medrano hacia Av. Diaz Velez, y el masculino (2) se da la fuga por Medrano hacia Av. Rivadavia portando la mochila de la damnificada con todas sus pertenencias, intentando parar a un taxi el cual no se detiene.</t>
  </si>
  <si>
    <t>AC084LY</t>
  </si>
  <si>
    <t>SPIN</t>
  </si>
  <si>
    <t>Analisis O--2021--Para Descargas--Septiembre--REG LEGALES 487067</t>
  </si>
  <si>
    <t xml:space="preserve">División Sumarios y Brigadas de Comuna 3 </t>
  </si>
  <si>
    <t>Oficial  REYES Facundo LP 15764</t>
  </si>
  <si>
    <t>Fiscalía Nacional en lo Criminal y Correccional Nro. 54, Secretaria Única a cargo Dr. Belloqui, Secretaria a cargo Dr. Alfonsín</t>
  </si>
  <si>
    <t>J02397-2021-0485254</t>
  </si>
  <si>
    <t>El personal informa que viene con nueva informacion a los sumarios anteriores (Que dos personas estafan a una pareja de adultos mayores que les ingresan a robar dinero a su casa en Rivadavia 3118, y se manebajan en un BMW que fue seguido por las camaras en el sumario anterior). Al parecer el hecho tambien fue efectuado por masculinos a bordo de un Chevrolet Onix de tonalidad oscuro. 17:02 horas se ve que ingresa el Onix a un Mc Donald por camaras privadas, requiere seguimiento de ahi hacia atras. Dicho Reg Legales mantiene relacion con  467259 /469147/ 475775. RELACION REG LEGALES 480385. EL PERSONAL APORTA LA PATENTE DEL ONIX AD 198 NZ</t>
  </si>
  <si>
    <t>AD198NZ</t>
  </si>
  <si>
    <t>ONIX- COOPER</t>
  </si>
  <si>
    <t>2021/PARA DESCARGAS/SEPTIEMBRE/485250</t>
  </si>
  <si>
    <t>28//9/2021</t>
  </si>
  <si>
    <t xml:space="preserve"> Av. Constituyentes e Ibera</t>
  </si>
  <si>
    <t>IO1938-2021-425881 (SRIO. INT. 43/2021)</t>
  </si>
  <si>
    <t>Diligencias Judiciales - Tareas Investigativas- Robo AMA Y PIL Damn: Javier MARTILOTTA</t>
  </si>
  <si>
    <t>Sección Mercadería en Transito de esta Policía de la Ciudad-investigaciones</t>
  </si>
  <si>
    <t>CABRERA Ezequiel LP 6938</t>
  </si>
  <si>
    <t>Oficial L.P 9184, OXMAN Nahuel</t>
  </si>
  <si>
    <t>Fiscalía de los Barrios de Saavedra Nuñez a cargo del Dr. Jose Maria C AMPAGNOLI, por ante la secretaria Unica a cargo del Dr. SERRA</t>
  </si>
  <si>
    <t>J02397-2021-0485394</t>
  </si>
  <si>
    <t>ROBO AMA Y PIL DAMN</t>
  </si>
  <si>
    <t>llaman desde empresa control way
camion bm 710 blanco patente  con corte de combustible, chofer llamado javier, sin comunicacion con el mismo, cargado con electrodomesticos
op lucas [Id.Remoto: 26275629]
 MOV REFUERZO ES AFIRMATIVO EL CAMION  APORTADO MERCEDEZ BENZ  710  DOMINIO COLOCADO MPR215 POSEE LLAVES PUESTAS Y LA CARGA ESTA  VACIA
: 911PBA:FUE ENCONTRADO EL VEHICULO DESOCUPADO SIN CARGA
 SE INTENTA TOMAR CONTACTO CON DENUNCIANTE CON RESULTADOS NEGATIVOS
 Dominio: MPR215Dominio Ant.: Automotor: MERCEDES BENZMarca: CHASIS C/CABINAModelo: 710Placa: DUPLICADOMotor: 374976U1024453Chasis: 9BM688159DB879311Inscripción: 22/05/2013 CORREPSONDE Y NO POSEE
: SE TOMO CONTACTO CON DENUNCIANTE INDICA QUE ACERCARA A EMPLEADO DE LA EMPRESA AL QTH
[ MOVIL REFUERZO DE COMUNA 12 INDICA QUE SE ENCUENTRA REALIZANDO CONSULTA JUDICIAL- ASI MISMO SE COMUNICO CON LA EMPRESA DEL CAMION LE INDICARON QUE EL CHOFER Y SU ACOMPAÑANTE SE ENCUENTRAN ILESOS
 MOVIL REFUERZO INF EL HECHO FUE OCURRIDO APROX 07 30 EN AV CONSTITUYENTES ENTRE QUESADA E IBERA DE ESTA CAPITAL - TRABADOS POR EL TRANSITO VEHICULO VW SURAN VERDE SE DETIENE A SU LADO DESCIENDE UN MASC ARMADO MEDIANTE AMENAZAS INGRESA AL CAMION REDUCE A AMBOS DAMNIFICADOS SIENDO LIBERADOS EN PARTIDO DE SAN ISIDRO LOCALIDAD DE BECCAR- DESCONOCEN EN QUE UBICACION SE HABRIA DESCARGADO EL CAMION
 POR ULTIMO SE AMPLIA QUE EL CAMION FUE HALLADO EN CAPDEVILA 3500 HORAS  10:13  POR PERSONAL DE COMISARIA
 SE TOMA CONCTACTO CON LLAMANTE EL MISMO ES EMPLEADO DE EMPRESA DE ALARMAS CONTROL WAY- INDICA QUE EL CAMION CORRESPONDE A EMPRESA SINGER  Y TRASLADABA ELECTRODOMESTICOS
 CMU AMPLIA SE VERIFICO LINEA DE TIEMPO POR CAMARA FIJA VILLA PUEYRREDON 02 CAM02 A 100 METROS DEL QTH SOLICITADO DESDE LAS 07:30 HS NO LOGRANDO VISUALIZAR ECHO DE RELEVANCIA ASI, ASI MSIMO LA VISUAL SE ENCUENTRA PARCIALMENTE OBSTRUCIDA POR ARBOLEDA.-
MOV INF ARRIBADO SE ENCUENTRA EL CAMION EN CAPDEVILLA 3546, SE POSEIA  LAS LLAVES PUESTAS Y LA CAJA ESTABA VACIA, SE TOMA CONTACTO CON LA REMPRESA DONDE LE SUMINISTRA TELEFONO DE LA ENCARGADA QUIEN SE ENCONTRABA CON DAMNIFCADOS EL CHOFER Y ACOMPAÑANTE REFIRIERON HS 07:30 UN AV CONSTITUYENTES ENTRE QUESADA E IBERA UN VEHICULO VW  SURAM DE COLOR VERDE  ESTACIONA FRENTE AL CAMION, SE BAJA UN MASC BAJO AMENAZA DE ARMA DE FUEGO ORDENA QUE SE AGACHEN Y SE PONE A CONDUCIR, EN UN LUGAR DETERMINADO QUE DESCONOCEN LO TRASPASAN AL VW SURAM, DONDE SON DEJADOS EN LA ZONA DE BECCAR DESCONOCIENDO LUGAR EXACTO, LES EXTAREN VISTAS FOTOGRAFICAS A LOS DNI DE LOS MISMOS, LE SUSTRAEN TELEFONOS CELULARES Y LOS AMENAZAN. SE EFECTUA CONSULTA CON LA FISC AC DR CAMPAÑOLI SEC AXC DR V… DR VILLARACTUACION POR ROBO Y PRIBACION ILEGITIMA DE LA LIBERTD  DISP SE  DE RASTROS, CON OF MYR LP 3781 MATINEZ CONTACTO 1165061390,SE RELACIONA CON LA CARTA SAE 34388818,SE HACE PRESENTE PERSONAL POLICIAL PARA VISUALIZAR Y VER SI SE PUEDE HACER RECORRIDO APORTA DIRECCION DE DE LA EMPRESA DE DONDE SALIO EL CAMION ,CERETTI 2460</t>
  </si>
  <si>
    <t>MPR215</t>
  </si>
  <si>
    <t>MERCEDEZ BENZ</t>
  </si>
  <si>
    <t>DISCO O /2021/ PARA DESC./SEP/ 485368</t>
  </si>
  <si>
    <t>Guardia Nacional 1747</t>
  </si>
  <si>
    <t>J02397-2021-0485335</t>
  </si>
  <si>
    <t>PERSONAL POLICIAL INFORMA QUE VARIOS MASCULINOS CON ARMAS DE FUEGO INGRESAN A UN LOCAL DE VENTA POR MAYOR Y MENOR DE QUESOS ,LOS MISMOS SE LLEVA EL DINERO QUE SE ENCONTRABA EN SU INTERIOR ,SE DAN A LA FUGA EN UN VEHICULO CAMIONETA TIPPO FURGON COLOR BLANCA Y LA MISMA ES ABANDONA EN POLA AL 2900 ,LUEGO EN APARIENCIA SE RETIRAN DEL LUGAR EN DOS VEHICULOS ,PERSONAL POLICIAL SOLICITA visualizar las camaras ubicadas en Dellepiane y Gral Paz, como asi tambien las ubicadas sobre Gral Paz.Personal aporta dominios de los vehiculos siendo estos: FOCUS KYO869 , GOL MOO081 Asi mismo aporta el horario del paso por LPR SIENDO  09:01:29 aproximadamente que pasa por Dellepiane y Gral.Paz. Relacionado REG.LEGALES 472312</t>
  </si>
  <si>
    <t>VOLKSWAGEN/FORD</t>
  </si>
  <si>
    <t>GOL TREND/FOCUS</t>
  </si>
  <si>
    <t>VERDOSO/GRIS</t>
  </si>
  <si>
    <t>Equipo / Analisis de Imagen (O:) / 2021 / Para Descargas / Septiembre / Reg Legales 485327</t>
  </si>
  <si>
    <t>AV. DEL LIBERTADOR Y PEDRAZA</t>
  </si>
  <si>
    <t>477969/2021</t>
  </si>
  <si>
    <t>DIVISION OPERACIONES COMISARIA VECINAL 13B DE PC.-</t>
  </si>
  <si>
    <t>INSPECTOR VILLAREAL</t>
  </si>
  <si>
    <t>OFICIAL 1° GUZMAN</t>
  </si>
  <si>
    <t>FISCALIA CORRECCIONAL DE DISTRITO SAAVEDRA Y NUÑEZ A CARGO DR. JOSE MARIA CAMPAGNOLI</t>
  </si>
  <si>
    <t xml:space="preserve"> J02397-2021-0485350</t>
  </si>
  <si>
    <t>Personal refiere que el dia 26/09/2021 sustraen un camion dominio IAN262 con acoplado dominio EBT593 en Libertador y Pedraza entre 00:15 y 09:00hs</t>
  </si>
  <si>
    <t>IAN262</t>
  </si>
  <si>
    <t>CAMION CON ACOPLADO</t>
  </si>
  <si>
    <t>Equipo / Analisis de Imagen (O:)/ 2021 / Para Descargas / Septiembre / Reg Legales 485344</t>
  </si>
  <si>
    <t>Manuela Saenz y Olga Cossettini</t>
  </si>
  <si>
    <t>INSPECTOR CANTEROS HORACIO LP 5206</t>
  </si>
  <si>
    <t>J02397-2021-0487100</t>
  </si>
  <si>
    <t>El funcionario en consulta refiere en relación a los hechos que en el día 12/09/2021 , siendo aprox.  las 15:30 hs el menor objeto del "PARADERO" se encuentra con un amigo, haciéndole entrega de unos elementos personales, celular y otros objetos, tras lo cuál el menor consignado en primera instancia se retira del lugar. El funcionario policial  exhibe imágenes de aportes privados desde una terminal celular en su poder y las que retiene para sí dónde se observa a un masculino de cabello oscuro corto, de tez trigueña, de contextura delgada, que viste una remera mangas cortas de color claro con cuello de color verde, pantalón oscuro y calzado deportivo de color azul y porta un morral a modo de bandolera de color oscuro instantes después de hacer entrega al que sería un amigo de sus pertenencias para retirarse con premura del lugar.-</t>
  </si>
  <si>
    <t>Análisis de Imagen (O)/2021/ 01 Para Descargas/ Septiembre/ REG LEGALES 487099.-</t>
  </si>
  <si>
    <t>BORGES 1667</t>
  </si>
  <si>
    <t>456414/20121</t>
  </si>
  <si>
    <t>DILIGENCIA JUDICIAL - HURTO</t>
  </si>
  <si>
    <t>División Sumarios y Brigadas de Comuna 14</t>
  </si>
  <si>
    <t xml:space="preserve">INSPECTOR CHACON </t>
  </si>
  <si>
    <t>Fiscalia Criminal y Correccional Nro 34 A CARGO DR. JUAN ZONI</t>
  </si>
  <si>
    <t>J02397-2021-0487428</t>
  </si>
  <si>
    <t>HURTO EN HOTEL</t>
  </si>
  <si>
    <t>Un masculino alquila departamento por Aplicación Booking en Borges 1667. Y al dia siguiente, el inquilino le sustrajo electrodomesticos. A las 20:34 se observa que varias personas ingresan a buscar los elementos, entonces al parecer habria vendido los articulos por internet. 20:37 se retira el delicuente del departamento. El mismo vestia ropas oscuras, buzo con linea clara en el brazo, gorra oscura. Y al irse se lo ve que lleva con el una mochila y una bolsa de nylon.</t>
  </si>
  <si>
    <t>DISCO O: 2021/PARA DESCARGAS/SEPTIEMBRE/487423</t>
  </si>
  <si>
    <t xml:space="preserve">Av. La Plata y Av. Caseros </t>
  </si>
  <si>
    <t>Diligencia Judicial (Tareas Investigativas/ Guarda Relacion con Srio. 480811 Caratulado "Robo Ama" de la Cv. 4B)</t>
  </si>
  <si>
    <t>División Sumarios y Brigadas de Comuna 04</t>
  </si>
  <si>
    <t>Juzgado Nacional de Menores Nro. 4 a cargo del Dr. Rodolfo CILLERUELLO, Secretaria Nro. 10 a cargo del Dr. Esteban SERE</t>
  </si>
  <si>
    <t>J02397-2021-0487718</t>
  </si>
  <si>
    <t xml:space="preserve">personal refiere que el dia 28/09/2021 en la franja horaria de 01:00 y 02:00 hs  dejan un vehiculo suran color gris plata con dominio colocado AC181KZ, que fue robado de un garay  privado en Uspallata 950.  </t>
  </si>
  <si>
    <t>AC181KZ</t>
  </si>
  <si>
    <t>Suran</t>
  </si>
  <si>
    <t>DISCO O: 2021/PARA DESCARGAS/SEPTIEMBRE/487715</t>
  </si>
  <si>
    <t>San Pedro 4762</t>
  </si>
  <si>
    <t>487499/2021</t>
  </si>
  <si>
    <t>A/ Complementarias Srio. 487407/2021 Tareas Investigativas</t>
  </si>
  <si>
    <t>Fiscalía Nacional en lo Criminal y Correccional Nro. 59 a cargo Dra. Belloni, Secretaria Unica Dra. Lopez San Martin</t>
  </si>
  <si>
    <t>J02397-2021-0487845</t>
  </si>
  <si>
    <t>Personal refiere que el dia 30/09/2021 en la franja horaria de  14:30 y 16:30 hs en el horario de las  11:00 hs  reciben una llamada de una persona  que les dicen que van a ir hacer una desifeccion al domicilio por dengue, aprox a las 15:00 hs se hace presente dos masculinos en el domicilio mencionado  que visten de ropa oscuras, circulaban   en  un vehiculo Gol trend color negro,  sustraen 20 mil dolares, 10 mil pesos, anillos de oro</t>
  </si>
  <si>
    <t>DISCO O: 2021/PARA DESCARGAS/SEPTIEMBRE/487844</t>
  </si>
  <si>
    <t>Humboldt y Cabrera</t>
  </si>
  <si>
    <t>DILIGENCIA JUDICIAL  - ROBO</t>
  </si>
  <si>
    <t>Fiscalía Nacional en lo Criminal y Correccional Nro.46 Dr. PEREZ</t>
  </si>
  <si>
    <t xml:space="preserve">J02397-2021-0488152 </t>
  </si>
  <si>
    <t>EL DIA 25 DE SEPTIEMBRE 2021, EN LAS CALLES CABRERA Y HUMBOLT UN FEM DEJA SU VEHICULO ESTACIONADO EN ESAS INTERSECCIONES EN EL HOrARIO APROX DE LAS 22HS, CUANDO REGRESA AL DIA SIGUIENTE ALREDEDOR DE LAS 05:00 HS, OBSERVA QUE EL VIDRIO DE SU VEHICULO SE ENCUENTRA ROTO  CONSTATA QUE LE FALTAN PERTENENCIAS.</t>
  </si>
  <si>
    <t>ZAVALETA 425</t>
  </si>
  <si>
    <t>473101/21</t>
  </si>
  <si>
    <t>DAÑO CASUAL</t>
  </si>
  <si>
    <t>OFICIAL SAUCEDO</t>
  </si>
  <si>
    <t>JUZGADO CRIMINAL EN LO CORRECCIONAL N° 33</t>
  </si>
  <si>
    <t>J02397-2021-0487991</t>
  </si>
  <si>
    <t>PERSONAL POLICIAL INFORMA QUE EL DIA 23 DE SEPTIEMBRE DEL 2021 APROXIMADAMENTE ENTRE LAS 13:40 Y 15:00HS EN LA CALLE PEDRO CHUTRO Y ZAVALETA ESTABA ESTACIONADO UN VEHICULO CHEVROLET PRIMA COLOR GRIS, DOMINIO AB876UG Y LO CHOCA UN CAMION Y SE DA A FUGA POR ALMACIO ALALCOTA,PERSONAL SOLICITA SEGUIR AL CAMION CON CAMARAS DE CERCANIA ,NO TIENEN INFORMACION DEL CAMION.SE ACLARA QUE EL AUTO ESTA SECUESTRADO Y LO TENIAN QUE DEVOLVEL</t>
  </si>
  <si>
    <t>AZUL/ROJO</t>
  </si>
  <si>
    <t>DISCO O: 2021/PARA DESCARGAS/ OCRUBRE 487987</t>
  </si>
  <si>
    <t>Av. Alberdi y Andalgala</t>
  </si>
  <si>
    <t>487741/2021</t>
  </si>
  <si>
    <t>DELITO LEY 11179 - ROBO AUTOMOTOR</t>
  </si>
  <si>
    <t>División Sumarios y Brigadas de Prevención CC9 de Policia de la Ciduad de Buenos Aires</t>
  </si>
  <si>
    <t>INSPECTOR WALTER PIERES</t>
  </si>
  <si>
    <t>Fiscalía Nacional en lo Criminal y Correccional Nro. 59 A CARGO DR. BELLOQUI</t>
  </si>
  <si>
    <t>J02397-2021-0488197</t>
  </si>
  <si>
    <t>EL DIA 30/09/2021 EN EL HORARIO DE LAS 22:30 APROX FEMENINO LLEGA A LOCAL DE COMIDAS EN SU VEHICULO ACOMPAÑADA POR SUS HIJAS Y UNA MIUJER MAS. AL DESCENDER LA ACOMPAÑANTE, MASCULINO QUE CIRCULABA POR EL LUGAR SE ACERCA Y BAJA AL CONDUCTOR LLEBANDOSE EL VEHICULO Y LAS DOS MENORES , LAS CUALES LAS DEJA EN DIRECTORIO Y ANDALGALA. VEHICULO ROBADO POLO PATENTE AE 395 XX</t>
  </si>
  <si>
    <t>AE395XX</t>
  </si>
  <si>
    <t>DISCO O: 2021/PARA DESCARGAS/ OCTUBRE 488195</t>
  </si>
  <si>
    <t>VERA PEÑALOZA Y ROSARIO Y LANTERI</t>
  </si>
  <si>
    <t>ART. 90 LESIONES LEVES</t>
  </si>
  <si>
    <t>Division Comisaria Vecinal 1E</t>
  </si>
  <si>
    <t>INSPECTOR PAULO CASTRO</t>
  </si>
  <si>
    <t>OFICIAL 1° FERRADAS EDUARDO</t>
  </si>
  <si>
    <t>UNIDAD DE FLAGRANCIA UNIDAD ESTEA CARGO DR. FEDERICO TROPEA SEC. UNICA A CARGO DRA. SANCHEZ</t>
  </si>
  <si>
    <t>J02397-2021-0488435</t>
  </si>
  <si>
    <t>PERSONAL POLICIAL INFORMA QUE EL DIA 29 DE SEP DEL 2021 EN EL HORARIO APROXIMADO DE LAS 22HS ENCUENTRAN A UN MASC ACCIDENTADO Y ALCOHOLIZADO EN LA VIA PUBLICAAPARENTEMENTE SE HABRIA PELEADO,LO ENCUENTRA UN PATRULLERO EN VERA PEÑALOZA Y JULIETA LANTIERI.LO LLEVAN AL HOSPITAL Y AL REVISARLO SE DAN CUENTA QUE TIENE HERIDA DE BALA ,SOLICITA VISUALIZAR Y HACER RECORRIDO</t>
  </si>
  <si>
    <t>DISCO O: 2021/PARA DESCARGAS/ OCTUBRE 488411</t>
  </si>
  <si>
    <t>CASTILO 1670</t>
  </si>
  <si>
    <t>485078/2021</t>
  </si>
  <si>
    <t>Fiscalía Nacional en lo Criminal y Correccional Nro.40 A CARGO DR. GARCIA</t>
  </si>
  <si>
    <t>J02397-2021-0488440</t>
  </si>
  <si>
    <t xml:space="preserve">EL DIA 29 DE SEPTIEMBRE 2021, EN LA CALLE CASTILLO 1670, EN EL HORARIO APROX. DE LAS 21:00 A 23.30 HS, UN MASC. DEJA SU VEHICULO ESTACIONADO Y AL REGRESAR CONSTATA QUE A SU VEHICULO LE FALTAN 3 RUEDAS. </t>
  </si>
  <si>
    <t>DISCO O: 2021/PARA DESCARGAS/ OCTUBRE 488397</t>
  </si>
  <si>
    <t>SIRIA Y JUNCAL</t>
  </si>
  <si>
    <t>MALVENTANO/CORVALAN/RODRIGUEZ C./ AZCONA/SEBASTIANO</t>
  </si>
  <si>
    <t>SECRETARIA ADJUNTA PAULA SUFFRITI</t>
  </si>
  <si>
    <t>J02397-2021-0488790</t>
  </si>
  <si>
    <t xml:space="preserve">Sobre calle Juncal esquina Republica Arabe Siria entre las 16:00 a 18:20 hs sustraen elementos del interior de un vehculo toyota corolla color negro dominio AE 389 SA el cual se encontraba estacionado. </t>
  </si>
  <si>
    <t>En el dia de la fecha se entablo comunicación con dicha unidad, refiriendo el Dr. Collado que si se posee imágenes de interes, requiere su remision</t>
  </si>
  <si>
    <t>KWD860</t>
  </si>
  <si>
    <t>DISCO (O)2021-PARA DESCARGAS/COLABORACIONES/ REG LEGALES 488786</t>
  </si>
  <si>
    <t>GIACCHINO Y PASAJE AZUL</t>
  </si>
  <si>
    <t>620/21 - GAP 675.344/21</t>
  </si>
  <si>
    <t>Division Investigaciones Delictivas de PC.-</t>
  </si>
  <si>
    <t>INSPECTOR CAMACHO WALTER</t>
  </si>
  <si>
    <t>OFICIAL ORRINO JONATHAN</t>
  </si>
  <si>
    <t>Fiscalia Penal Contravencional y de faltas N° 19 A CARGO DRA. LORENZA SAN MARCO</t>
  </si>
  <si>
    <t>J02397-2021-0488967</t>
  </si>
  <si>
    <t>El personal interventor solicita visualizar la salida de un vehiculo Eco Sport rojo estacionado en Giacchino y Pasaje azul, para intentar observar de que casa sale. Se deja constancia que el personal tiene una imagen privada del lugar exacto de donde se ubica la camioneta por este motivo es que sabemos cual es al salir, ya que no se ve el color por la camara. Pero si las luces.</t>
  </si>
  <si>
    <t>NQD874</t>
  </si>
  <si>
    <t>disco o/para descargas/ octubre/488957</t>
  </si>
  <si>
    <t>CHIVILCOY 1453</t>
  </si>
  <si>
    <t>IO1938-2021-0488221 (SRIO . INT 45/2021</t>
  </si>
  <si>
    <t>Seccion de Mercaderia en Transito de PC.-</t>
  </si>
  <si>
    <t>Fiscalía Nacional en lo Criminal y Correccional N° 17 A CARGO DRA OBERLANDER , POR ANTE SEC. UNICA A CARGO DR. PORTALUPPI</t>
  </si>
  <si>
    <t>J02397-2021-0488930</t>
  </si>
  <si>
    <t xml:space="preserve">El funcionario en consulta refiere en relación a los hechos a los efectos de realizar el acto pertinente que en el día 02/08/2021 siendo aprox las  14:15 hs el damnificado egresa de la empresa de transporte que tiene por nombre de fantasía "Expreso Losa SRL". sito en la calle Chivilcoy 1453 de esta ciudad, iniciando el trayecto a fines de cumplimentar con una entrega pactada para las 15:00 hs en la calle Gral Paz 5400, iniciado el desplazamiento sin incovenientes por distintas arterias en la intersección de Yrigoyen y Santo Tome es abordado  por un motovehículo con dos personas y en ese acto el acompañante esgrimiendo un arma de fuego de puño le indica que se mueva al lado del acompañante, acto seguiddo el malviviente ingresa al rodado del daminificado e inician el desplazamiento por diversas arterias de la ciudad, en un momento dado el daminificado es obligado a descender y es introducido en un vehículo Toyota modelo Etios de color blanco en el cuál es retirado del lugar y siendo obligado a descender en  la localidad de Bunge; siendo así mismo que el rodado objeto del delito fué encontrada hs después sin la carga en la intersección de las Asamble y Viel. Datos del daminifcado: Marcos Abel Cuevas. Rodado del daminificado :Mercedes Benz, modelo Sprinter, Dominio BIG 295, de color blanca. Datos de los malvivientes: El masculino es de contextura robusta de campera negra con rayas blancas, jean, una gorra de color negro y barbijo, este último es el que subió al rodado objeto del hecho. Es todo lo que aporta a los efectos debidos. Se deja constancia de que el funcionario exhibe copias de vistas fotográficas del Srio dónde se adjuntaton las vistas fotográficas del vehículo de carga víctima del hecho que retiene para sí.- </t>
  </si>
  <si>
    <t>BIG295</t>
  </si>
  <si>
    <t>MERCEDES BENZ</t>
  </si>
  <si>
    <t>SPRINT</t>
  </si>
  <si>
    <t>disco o/para descargas/ octubre/488925</t>
  </si>
  <si>
    <t>AV. CORDOBA 2025</t>
  </si>
  <si>
    <t>Duarte - RODRIGUEZ. P - ROA</t>
  </si>
  <si>
    <t>J02397-2021-0489335</t>
  </si>
  <si>
    <t>Division Sumarios y Brigadas de Prevencion de CC02</t>
  </si>
  <si>
    <t>COMISARIO ALTESINI</t>
  </si>
  <si>
    <t>OF. 1° PEDRO DOS SANTOS</t>
  </si>
  <si>
    <t>Fiscalía Nacional en lo Criminal y Correccional N° 46 a cargo Dr. PEREZ</t>
  </si>
  <si>
    <t xml:space="preserve">J02397-2021-0489335 </t>
  </si>
  <si>
    <t>El dia 29 deSeptiembre a las 3:30 de la madrugada, un masculino recibe un llamado a su telefono celular, atiende y el interlocutor es una voz masculina que le dice que es su aparente hijo y que lo tienen secuestrado le dice que se dirija al banco y saque la suma de dinero 350.000 dolares a lo que el damnificado le dice que no juntaba ese monto, que llegaria hasta los 200.000 dolares, continuan hablando por el telefono celular. Luego siempre con el celular prendido y en alta voz, le dicen que vaya al banco, a las diez de la mañana y retire ese monto de dinero.  El damnificdo se dirige hacia el garage de su casa  y va en busca de su vehiculo Renault Fluence Azul y lo van guiando en todo el recorrido siempre con el telefono en alta voz, hasta la calle Mariano Acosta y  Bacle Cesar en la cual dejan el bolso con el dinero. El personal refiere que cuenta con camaras privadas en las cuales se observa a una femenina vestida de negro que retiraria el bolso con el dinero</t>
  </si>
  <si>
    <t>Análisis de Imagen (O) /2021 /01 Para Descargas/ Octubre / REG LEGALES 489323.-</t>
  </si>
  <si>
    <t>Castillo 1670</t>
  </si>
  <si>
    <t>Inspector L.P 82502, BANEGAS Mario Andrés</t>
  </si>
  <si>
    <t>Fiscalía Nacional en lo Criminal y Correccional Nro. 40 a cargo de la Dra. Mariana GARCIA, por ante la Secretaria Única a cargo de la Dra. Lourdes CHIRINO</t>
  </si>
  <si>
    <t>J02397-2021-0490142</t>
  </si>
  <si>
    <t>EL DIA 29 DE SEPTIEMBRE 2021, EN LA CALLE CASTILLO 1670, EN EL HORARIO APROX. DE LAS 21:00 A 23.30 HS, UN MASC. DEJA SU VEHICULO ESTACIONADO VW  NIVUS GRIS   Y AL REGRESAR CONSTATA QUE A SU VEHICULO LE FALTAN 3 RUEDAS. EN EL DIA DE LA FECHA SE HACE PRESENTE PERSONAL POLICIAL A CONTINUAR LA VISUALIZACION  EL MISMO REFIERE QUE  POR DICHOS DE VECINOS DEL LUGAR DONDE SE COMETIO EL HECHO SE HABRIAN VISTO A DOS VEHICULOS GRISES UNO SERIA UNA RANAULT SANDERO Y OTRA CAMIONETA DE PORTE GRANDE TAMBIEN GRIS Y MODELO SIN PODER DETERMINAR LAS MISMAS ESTARIAN COMETIENDO APARENTEMENTE ROBOS DE RUEDAS. POR LA ZONA. SE SOLICITA BUSCAR  EN LAS CAMARAS SEÑALADAS POR LOS DICHOS DE LOS VECINOS EL MISMO TAMBIEN REFIERE QUE EN LA VISUALIZACION ANTERIOR (REG LEGALES 488397) SE HABIAN VISTO DOS VEHICULOS SIMILARES A UNA SANDERO Y UNA CAMIONETA GRIS.</t>
  </si>
  <si>
    <t>Análisis de Imagen (O) /2021 /01 Para Descargas/ Octubre / 490141</t>
  </si>
  <si>
    <t>30/9/2021 AL 01/10/2021</t>
  </si>
  <si>
    <t>DORREGO Y HUERGO</t>
  </si>
  <si>
    <t>489548/2021</t>
  </si>
  <si>
    <t>Diligencias Judiciales - Tareas Investigativas</t>
  </si>
  <si>
    <t>Oficial L.P 28213 RIERA MARTINEZ Walter Alejandro</t>
  </si>
  <si>
    <t xml:space="preserve">Fiscalía Nacional en lo Criminal y Correccional Nro. 46 a cargo del Dr. PERES, Secretaria Única a cargo de la Dra. CAPANEGRA </t>
  </si>
  <si>
    <t>J02397-2021-0490169</t>
  </si>
  <si>
    <t>Denunciante refiere que luego de ir a cenar a el estanciero en baez al 200, a momentos al dirigirse a buscar su vehiculo se encuentra con que su vehiculo nose encontraba donde lo habia dejado, el afirma que lo habria estacionado en dorrego y huergo motivo.</t>
  </si>
  <si>
    <t>AD269YQ</t>
  </si>
  <si>
    <t>SW4</t>
  </si>
  <si>
    <t>Análisis de Imagen (O) /2021 /01 Para Descargas/ Octubre / 490148</t>
  </si>
  <si>
    <t>Fray justo santa maria de oro 2127</t>
  </si>
  <si>
    <t>489625/2021</t>
  </si>
  <si>
    <t>J02397-2021-0490352</t>
  </si>
  <si>
    <t>Denunciante refiere que fue a cenar a un restaurant en  Fray justo santa maria de oro 2127 y al salir al buscar su vehiculo estacionado a escasos metros  no encontraria su vehiculo motivo por el cual radica la denuncia</t>
  </si>
  <si>
    <t>MOLIERE 250</t>
  </si>
  <si>
    <t>DELITO LEY - ACTUACIONES COMPLEMETNTARIAS</t>
  </si>
  <si>
    <t>Division Sumarios y Brigadas de Prevencion de CC10</t>
  </si>
  <si>
    <t>OFICIAL 1° ACOSTA</t>
  </si>
  <si>
    <t>Fiscalia de 1ra Instancia en lo Penal, Contravencional y de Faltas N° 22 Sec. Unica a cargo Fiscal Dra. MINICIS Sec. De la Dra. PETRONI</t>
  </si>
  <si>
    <t xml:space="preserve">J02397-2021-0491300 </t>
  </si>
  <si>
    <t xml:space="preserve">13:43 HORAS INGRESA LLAMADO AL 911 E INDICAN EN LA RESERÑA: "DEPARTAMENTO DE TRATA DE PERSONAS.  DEJARON BEBA RECIEN NACIDA ABANDONADA" ASIMIMSO AGREGAN EN COMENTARIOS 14:14 HORAS: "1011 INF QUE HACE 40 MINUTOS UN FEMENINO SE APROXIMA  AL LUGAR, DEJANDO UN BULTO EN EL LUGAR, EN INTERIOR DEL BULTO SE ENCONTRABA UNA BEBE RECIEN NACIDA DE SEXO FEMENINO" M 1011 INDICA ARRIBO SAME INT 385 DEL HOSP V SARFIELD A/C DR GOMEZ MN 1572981 QUIEN ASISTE Y DERIVA A MENOR DE SEXO FEMENINO DE APROX 48HS DE VIDA CON EL CORDON UMBILICAL AUN COLOCADO. SE ENTREVISTA CON PERSONAL DE DICHA DIVISION (TRATA DE PERSONAS PFA) AUX 5º LP 8533 GARCIA, OPERADOR DE VIDEO QUIEN MEDIANTE CAMARAS OBSERVA A UN FEMENINO VISTIENDO CAMPERA TIPO POLAR DE COLOR ROJA, JOGGINS GRIS CLARO Y EN BRAZOS UN BULTO CON VARIAS MANTAS, SE LA PIERDE DE VISTA Y AL REGRESAR A LA VISUAL DE LA CAMARA SE LA OBSERVA RETIRARSE SIN EL, EL PERSONAL SALE A VERIFICAR YA QUE LE RESULTO SOSPECHOSO Y VISUALIZA A ESCASOS METROS DE LA PUERTA DE INGRESO A DICHA DIVISION A LA MENOR. Se Deja constancia que en el dia de la fecha se hace presente personal de brigada y aporta material de camarass privadas donde se puede visualizar al femenino con un bebe y lo descarta en la puerta de la dependencia de PFA. Se puede actualizar el horario el cual fue a las 12: 40 en adelante se procede a visualizar. </t>
  </si>
  <si>
    <t>Analisis(O:)/2021/ para decargas/ octubre/ reg legales 491298</t>
  </si>
  <si>
    <t>ANA MARIA JANER Y CHARRUA; ANA MARIA JANER Y BONORINO</t>
  </si>
  <si>
    <t>AV. DE LAS CAUSALES DE MUERTE DE UN MENOR DE EDAD</t>
  </si>
  <si>
    <t>Departamento Unidad de Casos Especiales de Policia de Policia Federal Argentina</t>
  </si>
  <si>
    <t>AUXILIAR 7° ESCUDERO LEONARDO</t>
  </si>
  <si>
    <t>Fiscalia en lo Criminal y Correccional N° 7 a cargo de la Dra. Monica CUÑARRO</t>
  </si>
  <si>
    <t xml:space="preserve">J02397-2021-0491458 </t>
  </si>
  <si>
    <t xml:space="preserve">
alrededor de las 05:25 del corriente dia, cometieron un homicidio a un masculino de 15 años de edad quien recibe unos disparos en el torso, lo que refiere el personal es que seria un ajuste de cuentas. 3 masculinos uno de ellos esta armado estaria calvo y tendria una boina se trasladarian en un fiat palio negro No aporta mas datos.</t>
  </si>
  <si>
    <t>Analisis(O:)/2021/ para decargas/ octubre/ reg legales 491457</t>
  </si>
  <si>
    <t>Darwin y Honduras</t>
  </si>
  <si>
    <t>NUÑEZ C/VALLEJOS</t>
  </si>
  <si>
    <t xml:space="preserve">DE GENARO/NUÑEZ V. </t>
  </si>
  <si>
    <t>488142/2021</t>
  </si>
  <si>
    <t>Division Sumarios y Brigadas de Prevencion de  CC14</t>
  </si>
  <si>
    <t>OFICIAL ORMEÑO</t>
  </si>
  <si>
    <t>Fiscalía Nacional en lo Criminal y Correccional Nro. 34</t>
  </si>
  <si>
    <t xml:space="preserve">J02397-2021-0491664 </t>
  </si>
  <si>
    <t>ABUSO</t>
  </si>
  <si>
    <t>denunciante refiere que desciende del colectivo para ir a trabajar en honduras y darwin un masculino le toca sus partes intimas, la misma refiere que el masculino lleva una capucha y ella lo seguia con direccion hacia la calle costa rica en sentido a la plaza armenia</t>
  </si>
  <si>
    <t>464122/2021</t>
  </si>
  <si>
    <t>Oficial Mayor L.P 70092, OJEDA Ivan</t>
  </si>
  <si>
    <t>Fiscalía Nacional en lo Criminal y Correccional Nro. 29, por ante la Secretaria Unica a cargo del Dr. LAZZARI</t>
  </si>
  <si>
    <t>J02397-2021-0492180</t>
  </si>
  <si>
    <t>PERSONAL POLICIAL INFORMA QUE EL DUEÑO DE UNA CONSECIONARIA DE MOTOS ,QUE DOS MASCULINOS INGRESAN A LA CONSECIONARIA DE MOTO EL DIA 18/09 EN EL HORARIO DE 11:15 HS ,UNO DE LOS MASCULINOS REFIERE TENER UN ARMA DE FUEGO ,LOGRANDO SUSTRAR DOS RELOJES DE ALTA GAMAS (ROLEX HUMBOT ) ,DANDOSE A LA FUGA DESCONOCIENDO SNETIDOS ,PERSONAL APORTA IMAGENES DE UNO DE LOS CAUSANTES EN EL INTERIOR DE LA CONSECIONARIA . CONTINUACION REG LEGALES 466315 468434 Y 482955</t>
  </si>
  <si>
    <t>ANALISIS DE IMAGEN (O)/2021/PARA DESCARGA/OCTUBRE/REG LEGALES 492176</t>
  </si>
  <si>
    <t>Inmediaciones Plaza Miserere</t>
  </si>
  <si>
    <t>INSPECTOR GUEVARA</t>
  </si>
  <si>
    <t>OF 1 HERRERA</t>
  </si>
  <si>
    <t>SRIO 582/2021, MPF 54922</t>
  </si>
  <si>
    <t>“TAREAS INVESTIGATIVAS EN RELACIÓN AL MPF 54992 DELITO LEY 23737”</t>
  </si>
  <si>
    <t>LEY 27373</t>
  </si>
  <si>
    <t>DIVISION OPERACIONES ZONA NORTE-investigaciones</t>
  </si>
  <si>
    <t>CRIO DANIEL ORGEIRA</t>
  </si>
  <si>
    <t>OF 1 40720 HEERERA</t>
  </si>
  <si>
    <t>UNIDAD FISCAL ESPECIALIZADA EN INVESTIGACIONES VINCULADAS A DELITOS DE VENTA DE ESTUPEFACIENTEAS (UFEIDE), a cargo de la Fiscal Cecilia Martha Amil MARTIN</t>
  </si>
  <si>
    <t>J02397-2021-0492624</t>
  </si>
  <si>
    <t>INF LEY 27373</t>
  </si>
  <si>
    <t>EL PERSONAL REFIERE QUE RELEVA CAMARAS EN VIVO EN INMEDIACIONES DE PLAZA MISERERE PARA LOGRAR VISUALIZAR A UN GRUPO DE MUJERES QUE EN CERCANIAS A LA PLAZA</t>
  </si>
  <si>
    <t>O/2021/PARA DESCARGAS/OCTUBRE/492622</t>
  </si>
  <si>
    <t>Juncal y  Republica Arabe Siria</t>
  </si>
  <si>
    <t>FLORES, CORVALAN, AYALA , DE GENARO, RODRIGUEZ.C, AZCONA</t>
  </si>
  <si>
    <t>2761/2021</t>
  </si>
  <si>
    <t>ROBO INHIBIDOR SEÑAL</t>
  </si>
  <si>
    <t>OFICICIAL PRIMERO PURVES</t>
  </si>
  <si>
    <t>Unidad Fiscal Especializada en Investigación Criminal Compleja (UFECRI)</t>
  </si>
  <si>
    <t xml:space="preserve"> J02397-2021-0492507</t>
  </si>
  <si>
    <t>ANALISIS DE IMAGEN (O)/2021/PARA DESCARGA/OCRUBRE/REG LEGALES 492502</t>
  </si>
  <si>
    <t xml:space="preserve">DUARTE  </t>
  </si>
  <si>
    <t>485288/2021</t>
  </si>
  <si>
    <t>Inspector GARCIA Mariano</t>
  </si>
  <si>
    <t>J02397-2021-0493109</t>
  </si>
  <si>
    <t>HDW261</t>
  </si>
  <si>
    <t>KIA</t>
  </si>
  <si>
    <t>SPORTAGE</t>
  </si>
  <si>
    <t>Analisis O--2021--Para descargas--Octubre--REG LEGALES 493102</t>
  </si>
  <si>
    <t>Abraham Lupi, Ventama y Av. Saenz</t>
  </si>
  <si>
    <t>567-71-24/21</t>
  </si>
  <si>
    <t>ACTUACIONES COMPLEMENTARIAS, EXTORSION</t>
  </si>
  <si>
    <t>División Operativa Norte de esta Policía Federal Argentina</t>
  </si>
  <si>
    <t>Comisario LALLANA Juan Alberto</t>
  </si>
  <si>
    <t>Subinspector L.P 678, Iacona German</t>
  </si>
  <si>
    <t>Unidad Funcional de Instruccion y Juicio del Distrito de Vicente Lopez Oeste, a cargo del Dr. Gaston LARRAMENDI</t>
  </si>
  <si>
    <t>J02397-2021-0493294</t>
  </si>
  <si>
    <t>El funcionario policial en consulta refiere en relación al hecho delictivo a dilucidar que: en la fecha 01 de Spetiembre del año en curso, en la franja horaria que abarca entre las 22:00 hs y 00:00 hs, en circunstancias en que en horas de la mañana el daminificado Sr. Manuel HERRERA, realizó contacto por una red social con un femenino con  el que intercambió fotografías personales, y a posteriori se estipulo contacto por vía WhattsApp, contacto realizado finalmente por ese medio.  Que en horas de la noche recibió una llamada telefónica de una persona que decía ser perosnal policial y que lo anoticiaba de que el contacto realizado con ese femenino en realizad había sido con una menor, y que la progenitora había radicado la denuncia por ese cruce de fotos y contacto. que así mismo, el este supuesto funcionario podía interceder antes de que el planteo judicial se elevara a la fiscalía si el mismo accedía a realizar la entrega de 40.000 pesos, cuestión aceptada por el Sr HERRERA por lo que ya en esa comunicación establecen el lugar de entrega del monto peticionado. Se desprende de la denuncia del damnificado que el malviviente vestía una gorra, cuello polar, y el resto de la vestimenta deportiva, todo en colores oscuros, y que era de contextura delgada y de baja estatura. No aporta más información. El rodado del damnificado es de marca Fiat modelo Palio, de color gris, con Chapa Patente BNW 403; según refiere el damnificado el autor del hecho delictual se habría retirado en lo que presume podría ser una Surán, que podría ser de color blanco o gris.-</t>
  </si>
  <si>
    <t>Juan Manso 1300</t>
  </si>
  <si>
    <t>453675/2021</t>
  </si>
  <si>
    <t>“DILIGENCIA JUDICIAL TAREAS DE INVESTIGACION REFTE SRIO 451202/2021</t>
  </si>
  <si>
    <t>Division Sumarios y Brigadas de Prevencion de CC01</t>
  </si>
  <si>
    <t>INSP VEGA</t>
  </si>
  <si>
    <t>FISCALIA CRIMINAL Y CORRECCIONAL NRO 29 DR. HERRERA SECRETARIA UNICA DR. LAZZARI</t>
  </si>
  <si>
    <t>J02397-2021-0492183</t>
  </si>
  <si>
    <t>12:15 Tel: 0 - Cuadricula: 1E (CRIA VECINAL 1E)
Azucena Villaflor (Sin Nº) e/ Juana Manso y Sin Calle
MOTO 1E CON DAMNIFICADO DE ILICITO
MOTO 1E IRRADIA ALERTA DOS MOTOS CON DOS OCUPANTES CADA UNA, UNO DE LOS MASCULINOS ARMADO, FUGAN POR JUANA MANSO HACIA PEÑALOZA__MOTOVEHICULO ROUSER NEGRO Y ROJO Y MOTOVEHICULO TWISTER NEGRO
BINOMIO AMPLIA EL DAMNIFICADO EN SU VEHICULO PARTICULAR FORD MUSTANG DOMINIO AA752YN SE DETUVO EN EL SEMAFORO, DONDE FUE ABORDADO POR LOS AUTORES, QUIENES LE EXHIBEN ARMA DE FUEGO Y LE SUSTRAEN UN RELOJ.
CMU INFORMA SE REALIZO LINEA DE TIEMPO POR CAMARA PUERTO MADERO 16 CAM 02 SIENDO LAS 12:10 MOTOVEHICULO DOS OCUPANTES PRIMER OCUPANTE CASCO NEGRO CAMPERA NEGRA  PANTALON LARGO OSCURO SEGUNDO OCUPANTE CAMPERA GRIS SIN CASCO GORRA ROJA  PANTALON NEGRO CALZADO BLANCO SE DESPLAZA POR JUANA MANZO HACIA ESCURRA SEGUNA MOTO DOS MASCULINOS CASCO NEGRO PANTALON NEGRO PANTALON CLARO, SEGUNDO MASCU SIN CASCO MORRAL CRUZADO CAMPERA NEGRA TIPO CUERO
CMU AMPLIA POR CAMARA PUERTO MADERO 11 CAM 03 SE VISUALZO DOS MOTOVEHICULOS CON DOS OCUPANTE SE APROXIMAN A UN MOTOVEHICULO ESTACIONADO EN EL SEMAFORO Y LUEGO SE DAN A LA FUGA
HT INF AL MASCULINOS LE SUSTRAEN UN RELOJ ROLEX EN BREVE CON MAS DATOS
BINOMIO INF RESPECTO A LA MEDIDA RESTRICTIVA DEL DAMNIFICADO EL MISMO POSEE UN LEVANTAMIENTO POR INTERMEDIO DEL JDO DE TRELEW A/C DRA DEL VALLE CON FECHA 16-06-2021 POR AGOTAMIENTO DE PENA
OP 1E ACTS POR ROBO FISC CRIM Nº 29 A/C DR HERRERA SEC UNICA DE LAZARI</t>
  </si>
  <si>
    <t>PEI 195</t>
  </si>
  <si>
    <t>AGRILE</t>
  </si>
  <si>
    <t>Analisis O--2021--Para descargas--Octubre--REG LEGALES 492174</t>
  </si>
  <si>
    <t>LAS HERAS Y UGARTECHE</t>
  </si>
  <si>
    <t>MARTINEZ / GIAMO</t>
  </si>
  <si>
    <t>Dil. Judicial Srio. 476879/21-Robo Motochorro</t>
  </si>
  <si>
    <t>Division Sumarios y Brigadas de Prevencion de CC14</t>
  </si>
  <si>
    <t>OF 1 IBAÑES</t>
  </si>
  <si>
    <t xml:space="preserve">Fiscalia Criminal y Correccional Nro 46 Dr. PERES, Secretaria unica Dra. CAPANEGRA, </t>
  </si>
  <si>
    <t xml:space="preserve"> J02397-2021-0492609</t>
  </si>
  <si>
    <t>MASCULINO DESAYUNANDO EN CAFETERIA TILO, SE VA AL ESTACIONAMIENTO CON SU PRIMO EN CERVIÑO Y UGARTECHE, SE DESPIDE DEL PRIMO Y SE VA POR UGARTECHE CAMINANDO HACIA LAS HERAS, AL LLEGAR A LAS HERAS ES SORPRENDIDO POR UN MASCULINO EL CUAL LE ARREBATA EL ROLEX</t>
  </si>
  <si>
    <t>***333</t>
  </si>
  <si>
    <t>GRIS OSCURO VERDOSO</t>
  </si>
  <si>
    <t>Analisis O--2021--Para descargas--Octubre--REG LEGALES 492602</t>
  </si>
  <si>
    <t xml:space="preserve">Boyaca 620 </t>
  </si>
  <si>
    <t xml:space="preserve">                                                  </t>
  </si>
  <si>
    <t>División Sumarios y Brigadas de Prevención CC07 de esta Policía de la ciudad</t>
  </si>
  <si>
    <t>Oficial Mayor  L.P 6722, VALENZUELA Javier</t>
  </si>
  <si>
    <t>Fiscalía Nacional, Criminal y Correccional Nro. 30 a cargo de la Dra. SANCHEZ, por ante la Secretaria Única de la Dra. CAMPANA</t>
  </si>
  <si>
    <t xml:space="preserve">J02397-2021-0494085
</t>
  </si>
  <si>
    <t>EL DIA 22/08 DEL CORRIENTE AÑO TRES MASCULINOS INGRESAN A EDIFICIO UBICADO EN LA CALLE BOYACA AL 620 CON TARJETA DE INGRESO DE MISMO LUGAR ALREDEDOR DE LAS 16:00 HORAS, CON EL FIN DE SUSTRAER PERTENENCIAS PERSONALES DE VARIOS DEPARTAMENTOS DE DICHO LUGAR, VIOLENTANDO PUERTA DE INGRESO, APROVECHANDO LA AUSENCIA DE MORADORES EN EL LUGAR. HABRIAN INGRASADO A TRES DOMICILIOS, 2 (DOS) EN EL PISO 9NO Y 1 (UNO) EN EL 8VO PISO, PARA LUEGO DE POCOS MINUTOS RETIRARSE A PIE. SE HABRIAN LLEVADO NOTBOOKS, RELOJES, DINERO EN EFECTIVO, ELECTRODOMESTICOS, JOYAS, ETC. HASTA EL MOMENTO NO SE APORTAN MAS DATOS-</t>
  </si>
  <si>
    <t>MITRE 1468</t>
  </si>
  <si>
    <t>1269/2021</t>
  </si>
  <si>
    <t>Comisario Cesar Octavio Mazonni</t>
  </si>
  <si>
    <t>Fiscalía Nacional en lo Criminal y Correccional Nro. 32 a cargo del Dr. Gómez Barbella, ante la Secretaria Única de la Dra., Insaurralde</t>
  </si>
  <si>
    <t>J02397-2021-0494334</t>
  </si>
  <si>
    <t>PERSONAL POLICIAL INFORMA QUE EL DIA 28 DE SEPTIEMBRE DEL 2021 HORARIO APROXIMADAMENTE DE 01 A  14HS EN LA CALLE MITRE 1468 ROBAN EN LA CASA DEL DAMIFICADO UNA COLECCIÓN DE ARMAS 21 UNIDADES Y CAJA FUERTE,APORTA IMÁGENES DE CAMARAS PRIVADAS ,SE RELACIONA UNA CAMIONETA FIORINO DE COLOR BLANCO,OTRA KANGO DE COLOR NEGRA CON PORTA EQUIPAJE,SOLICITA RECORRIDO DE LAS MISMA</t>
  </si>
  <si>
    <t>KANGO</t>
  </si>
  <si>
    <t>DISCO 202/1 PARA DESCARGAS/ OCTUBRE /494327</t>
  </si>
  <si>
    <t>REGIMIENTOS DE PATRICIOS 624</t>
  </si>
  <si>
    <t>VALLEJOS/ MALVENTANO</t>
  </si>
  <si>
    <t xml:space="preserve">MALVENTANO / DUARTE/VALLEJOS/ </t>
  </si>
  <si>
    <t>I-CB-36895/2021</t>
  </si>
  <si>
    <t xml:space="preserve">NN S/ROBO CON ARMAS </t>
  </si>
  <si>
    <t>FISCALIA DE DISTRITO DE LA BOCA</t>
  </si>
  <si>
    <t>JEFE DE DESPACHO PABLO MARIA MAGGIO</t>
  </si>
  <si>
    <t>FISCALIA DE DISTRITO DE LA BOCA, A/C DRA. SUSANA CALLEJA, SEC DRA. NATALIA CANALES</t>
  </si>
  <si>
    <t>J02397-2021-0494581</t>
  </si>
  <si>
    <t>SE RECIBE LLAMADO POR PARTE DE LA SECRETARIA DE LA FISCALIA DE LA BOCA DRA. NATALIA CANALE, QUIEN INFORMA QUE EL DIA 8 DE AGOSTO DEL CORRIENTE AÑO ENTRE LAS 9 Y LAS 9.30 HORAS 7 MASCULINOS ARMADOS INGRESAN A UNA CARNICERIA UBICADA EN REGIMIENTO DE PATRICIOS 624 Y ROBOAN EL LUGAR. LOS MISMOS APARENTEMENTE SE MOVILIZABAN EN UN AUTOMOVIL SIMIL GOL TREND COLOR GRIS PLATA, EL CUAL VIERON POR CAMARAS PRIVADAS QUE SE HABIA ESTACIONADO EN ARISTOBULO DEL VALLE 1144 Y LUEGO EN ARISTOBULO DEL VALLE 1257, NO PUDIENDO PRECISAR MAYORES DATOS.</t>
  </si>
  <si>
    <t>FORD / FORD / HONDA / PEUGEOT</t>
  </si>
  <si>
    <t>FIESTA / RANGER / CIVIC / 408</t>
  </si>
  <si>
    <t>NEGRO / ROJA / GRIS CLARO / GRIS OSCURO</t>
  </si>
  <si>
    <t>DISCO "O"/2021 / PARA DESCARGAS/OCTUBRE/REG LEGALES 494576</t>
  </si>
  <si>
    <t>4-5/10/2021</t>
  </si>
  <si>
    <t xml:space="preserve">AV. SAN MARTIN Y PUNTA ARENA </t>
  </si>
  <si>
    <t>494312/2021</t>
  </si>
  <si>
    <t xml:space="preserve">OFICIAL PRIMERO DENARO </t>
  </si>
  <si>
    <t>Juzgado Criminal y Correccional N° 48 a cargo del Dr. Sarmiento, Sec 145 a cargo dR. De LA Torre</t>
  </si>
  <si>
    <t>J02397-2021-0494723</t>
  </si>
  <si>
    <t xml:space="preserve">ROBO DE VEHICULO CON CONSIGNA POLICIAL </t>
  </si>
  <si>
    <t>EN LOS DIAS 04 Y 05 DE OCTUBRE 2021, LAS CALLES TERRERO Y PUNTA ARENAS, EN EL HORARIO APROX DE 23:30 HS SE ENCUENTRA UN VEHICULO CITROEN C4 COLOR GRIS  LHJ 940 SECUESTRADO CON CONSIGNA POLICIAL, EL PERSONAL QUE SE ENCONTRABA SE DIRIGIO A LA ESTACION SHELLL, AL REGRESAR EL VEHICULO NO SE ENCONTRABA, LOS MASC. ESTARIA ABORDO DE UN VEHICULO PEUGEOT 208 COLOR BORDO APORTA CAMARAS PRIVADAS.</t>
  </si>
  <si>
    <t>ANALISIS DE IMAGEN(O)/2021/01 PARA DESCARGAS/OCTUBRE/ REG LEGALES 494644</t>
  </si>
  <si>
    <t>AV. RIVADAVIA 3639</t>
  </si>
  <si>
    <t>439665/21</t>
  </si>
  <si>
    <t>INSPECTOR DIAZ</t>
  </si>
  <si>
    <t>FISCALIA NACIONAK EN LO CRIMINAL Y CORRECCIONAL N° 11 A CARGO DEL DR. TOGNI</t>
  </si>
  <si>
    <t>J02397-2021-0494255</t>
  </si>
  <si>
    <t>PERSONAL INFORMA QUE EL DIA 4 DE SEPTIEMBRE DEL 2021 APROXIMADAMENTE EN EL HORARIO DE 08 A 20HS EN LA CALLE RIVADAVIA 3639 6P DTO B INGRESARON MASCULINOS Y SURTRAJERON PERTENENECIAS DEL DTO Y UN BOLDA MEDIANO DE COLOR AZUL ,PERSONAL POLICIAL NO TIENE MUCHOS DATOS DE LA DENUNCIA ,PIDE VISUALIZAR TODO EL HORARIO</t>
  </si>
  <si>
    <t>Corboba 2025</t>
  </si>
  <si>
    <t>A/C COMPLEMENTARIAS 484381/2021- DELITO- LEY 11179- ART.172 ESTAFAS Y OTRAS DEFRAUDACIONES</t>
  </si>
  <si>
    <t xml:space="preserve">INSPECTOR MARIO GARCIA </t>
  </si>
  <si>
    <t xml:space="preserve">OF 1 DOS SANTOS PEDRO </t>
  </si>
  <si>
    <t>Fiscalía Nacional en lo Criminal y Correccional Nro.46 a cargo del Dr. Pérez</t>
  </si>
  <si>
    <t>J02397-2021-0495543</t>
  </si>
  <si>
    <t xml:space="preserve">ESTAFAS Y OTRAS DEFRUDACIONES </t>
  </si>
  <si>
    <t xml:space="preserve">El dia 29 deSeptiembre a las 3:30 de la madrugada, un masculino recibe un llamado a su telefono celular, atiende y el interlocutor es una voz masculina que le dice que es su aparente hijo y que lo tienen secuestrado le dice que se dirija al banco y saque la suma de dinero 350.000 dolares a lo que el damnificado le dice que no juntaba ese monto, que llegaria hasta los 200.000 dolares, continuan hablando por el telefono celular. Luego siempre con el celular prendido y en alta voz, le dicen que vaya al banco, a las diez de la mañana y retire ese monto de dinero.  El damnificdo se dirige hacia el garage de su casa  y va en busca de su vehiculo Renault Fluence Azul y lo van guiando en todo el recorrido siempre con el telefono en alta voz, hasta la calle Mariano Acosta y  Bacle Cesar en la cual dejan el bolso con el dinero. El personal refiere que cuenta con camaras privadas en las cuales se observa a una femenina vestida de negro que retiraria el bolso con el dinero.   GUARDA RELACION CON REG LEGALES NRO 489323... en esta ocacion el personal solicita por un lado realizar seguimiento hacia atras de la camioneta de los delincuentes, y de dos autos que aparentemente estarian con la camioneta, datos que obtuvo con camaras privadas: Un Fiat Linea color gris oscuro, y una Capture Gris con techo negro. </t>
  </si>
  <si>
    <t>Bacacay 4958</t>
  </si>
  <si>
    <t xml:space="preserve">483838/21 </t>
  </si>
  <si>
    <t>“DILIGENCIA JUDICIAL- AMENAZAS”,</t>
  </si>
  <si>
    <t xml:space="preserve">INSPECTOR BLANCO JORGE </t>
  </si>
  <si>
    <t>INSPECTOR CARLOS LOPEZ</t>
  </si>
  <si>
    <t>Fiscalía Nacional en lo Criminal y Correccional Nro.59, por ante la secretaria única A/c Dr. Belloqui sec. Dra. López San Miguel,</t>
  </si>
  <si>
    <t>J02397-2021-0496036</t>
  </si>
  <si>
    <t xml:space="preserve">AMEZAS </t>
  </si>
  <si>
    <t xml:space="preserve">Personal policial de la comuna 10 se hace presente para visualizar imágenes cercanas a Bacacay 4958, en el que un masculino de nacionalidad china recibe por debajo de la persiana de su supermercado una nota de amenaza. El masculino habia descendido de un vehiculo, no aporta marca. El masculino estaba de zapatillas blancas, pantalon de color negro y campera con capucha colocada color negra con vivos blanco. Seria aproximadamente 2:40 am. </t>
  </si>
  <si>
    <t>SHAMPAM</t>
  </si>
  <si>
    <t>Bonorino y Riestra</t>
  </si>
  <si>
    <t>HALLAZGO AUTOMTOR</t>
  </si>
  <si>
    <t>Division Sumarios y Brigadas de Prevencion de CC07</t>
  </si>
  <si>
    <t xml:space="preserve">of mayor ardiles juan </t>
  </si>
  <si>
    <t>Fiscalía Nacional en lo Criminal y Correccional Nro.02 a cargo del Dr. Vismara por ante la secretaria única a cargo de la Dr. Nobile</t>
  </si>
  <si>
    <t>J02397-2021-0496141</t>
  </si>
  <si>
    <t>HALLAZGO AUTOMOTOR</t>
  </si>
  <si>
    <t>Se hace presente personal de la comuna 7 para visualizar imágenes referidas a un hallazgo. Se esta tratando se visualizar a un VW UP gris dominio PAX 808, que fue encontrado por personal de Gendarmeria en Giacchino y Crespo. Se habria encontrado en el interior del vehiculo vainas servidas. Segun personal policial, testigos del lugar habrian visto pasar al vehiculo por Riestra y Bonorino en el periodo de 20:00 a 21:30</t>
  </si>
  <si>
    <t xml:space="preserve">CELESTE </t>
  </si>
  <si>
    <t>AV. REGIMIENTOS DE PATRICIOS 624</t>
  </si>
  <si>
    <t>MALVENTANO/ PURVES/CORVALAN</t>
  </si>
  <si>
    <t>MALVENTANO/DUARTE/VALLEJOS/NOGUERA/BARBATTO/QUINTEROS</t>
  </si>
  <si>
    <t>FISCALIA DE DISTRITO DE LA BOCA, A/C DRA. SUSANA CALLEJA, SEC DRA. NATALIA CANALE</t>
  </si>
  <si>
    <t>J02397-2021-0497110</t>
  </si>
  <si>
    <t>VW, FORD, FORD, HONDA, PEUGEOT</t>
  </si>
  <si>
    <t>TREND, FIESTA, CAMIONETA, CIVIC,  AUTO</t>
  </si>
  <si>
    <t>GRIS PLATA, NEGRO, ROJO, CHAMPAGNE, GRIS OSCURO</t>
  </si>
  <si>
    <t>ANALISIS DE IMAGEN(O)/2021/01 PARA DESCARGAS/OCTUBRE/ 497107</t>
  </si>
  <si>
    <t>BOULOGNE SUR MER 959</t>
  </si>
  <si>
    <t xml:space="preserve"> 488644/2021</t>
  </si>
  <si>
    <t>Division Sumarios y Brigadas de Prevencion de CC03</t>
  </si>
  <si>
    <t>OF 1 ARGUELLO</t>
  </si>
  <si>
    <t xml:space="preserve"> FISCALIA CRIMINAL Y CORRECCIONAL NRO 44 DR. RECHINI SECRETARIA UNICA DR. RONGO,</t>
  </si>
  <si>
    <t xml:space="preserve"> J02397-2021-0496428</t>
  </si>
  <si>
    <t>EL DIA 27/09/2021 EN EL HORTRARIO APROX DE LAS 06:15 FEMENINO RECIBE LLAMADO DONDE TENDRIAN SECUESTRADA A SU HIJA LE PIDEN DINERO Y EN LA SEGUNDA LLAMADA PASADO DIEZ MIN LE PIDEN EL ORO. ESTO FUE EN BOULOGNE SUR MER 959.</t>
  </si>
  <si>
    <t>SIMIL 150</t>
  </si>
  <si>
    <t>ANALISIS DE IMAGEN(O)/2021/01 PARA DESCARGAS/OCTUBRE/ REG LEGALES496423</t>
  </si>
  <si>
    <t xml:space="preserve">Av Boedo (Nº 2062) </t>
  </si>
  <si>
    <t>Actuaciones Complementarias - Srio Nro 474983/21</t>
  </si>
  <si>
    <t>Division Sumarios y Brigadas de Prevencion de CC05</t>
  </si>
  <si>
    <t>OF MY FRANCHI</t>
  </si>
  <si>
    <t>OF 1 AZOGARAY</t>
  </si>
  <si>
    <t xml:space="preserve">Fiscalia Criminal y Correccional Nro 39 Dra ASSARO Secretaria unica Dra HERMIDAS, </t>
  </si>
  <si>
    <t>J02397-2021-0496897</t>
  </si>
  <si>
    <t>PERSONAL POLICIAL INFORMA QUE EL DIA 24 DE SEP DEL 2021 APROXIMADAMENTE 11;15HS EN LA CALLE AV BOEDO 2062,LA DENUNCIANTE LA CUAL LE INDICA RECIBE UN LLAMADO CON VOZ FEMENINA LA CUAL REFIERE SER SU TIA Y LE INFORMA QUE DEBIA CAMBIAR LOS DOLARES PORQUE ESTABAN POR VENCER,QUE SE PRESENTARIA UN CONTADOR A SU CASA   MOMENTOS DESPUES SE PRESENTA UN MASCULINO EL CUAL LE TOCA TIMBRE Y LO HACE PASAR AL HALL DEL EDIFICIO AL CUAL LE HACE ENTREGA DE UNA SUMA APROXIMANDA DE 14500 DOLARES AL MASCULINO EL CUAL SE RETIRA POR LA CALLE BOEDO HACIA CASERO  LA DESPRIPCION DEL MASCULINO SERIA UN SR ROBUSTO DE BAJA ESTATURA.DE TES TRIGUEÑA EL CUAL VESTIA CAMPERA NEGRA Y PANTALO DE JEAN.  ESTO SE RELACIONA CON LA CARTA SAE 34361303.SE LE MUESTRA EL RECORRIDO Y SE CONTINUA</t>
  </si>
  <si>
    <t>ANALISIS DE IMAGEN(O)/2021/01 PARA DESCARGAS/OCTUBRE/ REG LEGALES 496852</t>
  </si>
  <si>
    <t>Senillosa 33</t>
  </si>
  <si>
    <t>RODRIGUEZ PABLO</t>
  </si>
  <si>
    <t>484646/2021</t>
  </si>
  <si>
    <t>Division Sumarios y Brigadas de Prevencion de CC06</t>
  </si>
  <si>
    <t>Oficial Macarena PANIAGUA</t>
  </si>
  <si>
    <t>Oficial L.P 15942, PANIAGUA Daiana</t>
  </si>
  <si>
    <t>Fiscalía Nacional en lo Criminal y Correccional Nro. 39 a cargo de la Dra. ASSARO, Secretaria Única a cargo de la Dra. CITATE</t>
  </si>
  <si>
    <t>J02397-2021-0497833</t>
  </si>
  <si>
    <t>El funcionario policial en consulta refiere en relación a los hechos para su ulterior prosecución en la faz investigativa que se corresponde con esta área que en la fecha 28 de Septiembre del año en curso, correspondiendose en la franja horaria entre las 21:00 hs y las 22:00 hs. Siendo que la damnificada se encontraba en el interior de su finca, siendo que a las 21:20 hs aprox recibe una comunicación telefónica proveniente del abonado 49012536, y al atender dicha llamada una voz masculina le refiere que tendrían secuestrada a su hija, la cuál se domicilia en otra propiedad, y se le exige la entrega de moneda extranjera en la cantidad de 70.000 uSs. como consecuencia de que no poseía esa suma, y de resultado del recuento realizado junto con su marido en ese momento indico a el masculino que solo poseía la suma de 20.000 uSs a lo que accede el masculino que realizara dicha exigencia, y este le indico que colocara los billetes en una bolsa de polietileno de color negro y que la arrojara a través del balcómn hacia la vereda y que pasaría un vehículo de color gris con el fin de retirar la bolsa.-</t>
  </si>
  <si>
    <t>496060/2021</t>
  </si>
  <si>
    <t>Delito - Ley - Art. - Diligencia Judicial - Referente a Srio. 495615/2021</t>
  </si>
  <si>
    <t>Fiscalía Nacional en lo Criminal y Correccional Nro. 47, Secretaria Única a cargo Fiscal Dr. SOLIMINE</t>
  </si>
  <si>
    <t>J02397-2021-0498119</t>
  </si>
  <si>
    <t>SECUESTRO EXTORSIVO Y PIL</t>
  </si>
  <si>
    <t>Personal indica que el dia 21/09/2021 damnificado domiciliado en Vuelta de Obligado 2420 alrededor de las 13:30 hs recibe un llamado donde logra oir una voz masculina la cual refiere "Abuelo secuentraron a mis papas y a mi, me tienen a mi". Informaron que debia realizar la entrega de cien mil dolares estadounidenses en la interseccion de las calles Blanco Escalada y vuelta de Obligado. Damnificado indica poseer unicamente la suma de 32 mil dolares dirigiendose a la interseccion de Blanco Encalada y Vuelta de Obligado donde habria sido recogido por un vehiculo Renault Sandero dominio AE701TR color Gris. El damnificado aborda el rodado siendo dejado en libertad en interseccion de Balbin y Roosevelt dos horas despues. No se aportan mas datos.</t>
  </si>
  <si>
    <t>AE701TR</t>
  </si>
  <si>
    <t>Av. Juan Bautista Alberdi y Larrazabal</t>
  </si>
  <si>
    <t>498105/2021</t>
  </si>
  <si>
    <t>Averiguación Delito - Ley 111079 - Art. 89 - Lesiones Leves</t>
  </si>
  <si>
    <t>Art. 89</t>
  </si>
  <si>
    <t>Oficial Primero L.P 16917, BARCOS Hugo</t>
  </si>
  <si>
    <t>Fiscalía de Primera Instancia en lo Penal Contravencional y de Faltas Nro. 40 a cargo del Dr/a MICHIENZI, Secretaria Dr/a KUCHENMEISTER</t>
  </si>
  <si>
    <t>J02397-2021-0498182</t>
  </si>
  <si>
    <t>Personal Policial indica que el dia 06/10/2021 sobre la Av. Alberdi interseccion Av. Larrazabal entre las 22:00 hs. y las 23:00 hs.  un motovehiculo conducido por un masculino acompañado de un femenino fue agredido mediante una patada por un personal de Transito cuando fue detenido en un control vehicular.</t>
  </si>
  <si>
    <t>ANALISIS DE IMAGEN(O)/2021/01 PARA DESCARGAS/OCTUBRE/ 498181</t>
  </si>
  <si>
    <t>Vicente Lopez y Junin</t>
  </si>
  <si>
    <t>A/C 495361/2021 - Diligencia Judicial - Delito - Ley 11179 - Art. 166 (2° Párrafo) - Robo Agravado por el uso de Arma</t>
  </si>
  <si>
    <t>Art. 166 (2° Párrafo)</t>
  </si>
  <si>
    <t>COMISARIO ALTESINI Leonardo Patricio</t>
  </si>
  <si>
    <t>Principal L.P 509, BERON Alejandro</t>
  </si>
  <si>
    <t>scalía Nacional en lo Criminal y Correccional Nro. 62 a cargo del Dr. YAPUR, Secretaria Única a cargo del Dr. FERRER</t>
  </si>
  <si>
    <t>J02397-2021-0498226</t>
  </si>
  <si>
    <t xml:space="preserve">Personal indica que el dia 04/10/2021 a las 18:30 hs en Vicente Lopez y Junin, un masculino de 40 años aprox de cabello corto oscuro vistiendo camisa celeste, unicos datos aportados, ingresa a un local en el segundo piso del Shopping  ubicado en el lugar. Alli realiza un robo, desconociendo objetos sustraidos, procediendo a fugarse del Shopping. No se aportan mas datos. </t>
  </si>
  <si>
    <t>Av. Regimiento de Patricios 624</t>
  </si>
  <si>
    <t>MALVENTANO  / PURVES</t>
  </si>
  <si>
    <t>I-CB-36895/21-P</t>
  </si>
  <si>
    <t xml:space="preserve">SECRETARIA NATALIA CANALES </t>
  </si>
  <si>
    <t>J02397-2021-0498857</t>
  </si>
  <si>
    <t>A RAIZ DE LA OBSERVACION DE CAMARAS REALIZADA BAJO EL REG LEGALES 497107, POR ROBO AMA A CARNICERIA, SE PROCEDIO A VERIFICAR EL RECORRIEDO DE LA CAMIONETA FORD COLOR ROJA PREVIO AL ARRIBO AL LUGAR DEL HECHO</t>
  </si>
  <si>
    <t>RANGER</t>
  </si>
  <si>
    <t>ROJA</t>
  </si>
  <si>
    <t>ANALISIS DE IMAGEN(O)/2021/01 PARA DESCARGAS/OCTUBRE/ REG LEGALES 498824</t>
  </si>
  <si>
    <t>Brasil y Chacabuco</t>
  </si>
  <si>
    <t>36080/2021</t>
  </si>
  <si>
    <t>FEDERICO LADERACH
SECRETARIO</t>
  </si>
  <si>
    <t>JUZGADO NACIONAL CRIMINAL Y CORRECCION N° 29</t>
  </si>
  <si>
    <t>J02397-2021-0499103</t>
  </si>
  <si>
    <t xml:space="preserve">SALIDERA </t>
  </si>
  <si>
    <t xml:space="preserve">A SOLICITUDE DE LA FISCALIA SE ENVIA COPIA DEL INFORME PRODUCIO </t>
  </si>
  <si>
    <t>Aguero (Nº 351)</t>
  </si>
  <si>
    <t>491230/2021</t>
  </si>
  <si>
    <t>ROBO AGRAVADO POR COMETERSE CON EFRRACCION ART. 167 INC 3</t>
  </si>
  <si>
    <t>Division Comisaria Vecinal 3A de PC.-</t>
  </si>
  <si>
    <t>OFICIAL REYNA</t>
  </si>
  <si>
    <t>AUXILIAR NIVEL H CORDOBA VANESA</t>
  </si>
  <si>
    <t>JUZGADO CRIMINAL Y CORRECCIONAL N° 57 A CARGO DR. CASTELLI</t>
  </si>
  <si>
    <t>J02397-2021-0498388</t>
  </si>
  <si>
    <t>06:30 Tel: 1160655200 - Espinosa, Gonzalo - Cuadricula: 3A (CRIA VECINAL 3A)
Aguero (Nº 351) e/ Sarmiento y Valentin Gomez
VERISURE, INGRESO VERIFICADO, GALPON DE LABORATORIO, MEDIC
SAMUEL ARIAS SE ENCUENTRA EN EL LUGAR, TITULAR DE LA ALARMA PABLO ESPECI
. LA EMPRESA ESTA REGISTRADA  PERO SE COMUNICA AL 911 POR CARECER MOMENTANEAMENTE DE CONEXION WEBSERVICE E-911  O INTERNETM 301   INF  SE ENTREVISTO  AL PROPIETARIO DEL LOABORATORIO QUE ARRIBO  AL LUGAR  Y REFIERE QUE  EN LA CAJA  FUERTE  HABRIA  APROX      1 MILLON DE PESOS MONEDA LOCAL     Y VARIAS  CHEQUERAS M 307  INF   QUE LOS MASCULINOS  INGRESARON POR EL TECHO DONDE  REALIZARON  UN HURCO  EL TECHO ERA DE   ZING Y  DURLOOK E INGRESARON   Y CORTARON   LAS CAMARAS DEL LUGAR  EL  ROBO SE PRODUJO EN EL  2 PSIO  NO SE PUEDE VERIFICAR  POR DONDE  INGRESARON   YA QUE LAS CONSTRUCCIONES  LINDERFAS SERIAN  GALPONES  Y DEPOSITOS  Y SE ENCONTRARIAN CERRADAS M 301  INF SE TRATA DE UNA    EMPRESA DE LABORATORIO INGRESARONH  POR LOS TECHOS  LOS CUALES  SUSTRAJERON PERTENENCIAS DE SU INTERIOR EN BREVE AMPLIA SE ENCUENTRA REALIZANDO  CONSULTA JUDICIAL M 307  INF SE ENTREVISTO  AL EMPLEADO DE MANTENIMIENTO Y REFEIRE   ES UBNA  LABOIRATORIO QUIMICO SE ENCONTRABA  TIODO REVUELTO UN HUECO  EN LA APRTE DEL TECHO QUE DA  A  UN SEGUNDO  PISO E  INGRESARON POR  ROMPIERON UNA CAJA  FUERTE  NO SE SABE  CUANTO  DINERO  SE LLEVARON     INTERVIENE  57  AC DR  CASTELLI  SECRETARIA UNICA AC DR BOSSER   SE LABRAN ACTUACIONES  POR ROBO  EN AUSENCIA</t>
  </si>
  <si>
    <t>O/2021/PARA DESCARGAS/OCTUBRE/REG LEGALES 498387</t>
  </si>
  <si>
    <t>CONSTITUYENTES E IBERA</t>
  </si>
  <si>
    <t>I01938-2021-484218</t>
  </si>
  <si>
    <t>OFICIAL CABRERA EZEQUIEL</t>
  </si>
  <si>
    <t>FISCALIA DE LOS BARRIOS SAAVEDRA NUÑEZ A CARGO DEL DR. CAMPAGNOLI SEC. UNICA DEL DR. SERRA</t>
  </si>
  <si>
    <t xml:space="preserve">J02397-2021-0498541 </t>
  </si>
  <si>
    <t>CORRESPONDE A LA CONTINUACION DEL REG LEGALES 485368. EL DIA 28 DE SEPTIEMBRE 2021, EN LAS CALLES CONSTITUYENTES E IBERA, HORARIO APROX. 07:30 HS, UN MASC. QUE SE ENCONTRABA EN SU CAMION MERCEDEZ BENZ MODELO 710 COLOR BLANCO DOMINIO MPR 210 , TRANSPORTANDO MAQUINAS DE COSER ES INTERCEPTADO POR UN OTRO VEHICULO VW SURAN VERDE CLARO, SE BAJA UN MASC CON ARMA DE FUEGO QUIEN ABORDA EL CAMION, PRIVANDO DE SU LIBERTAD AL CAMIONERO Y DEJANDOLO EN BECCAR Y AL CAMION EN CAPDEVILA 3546.</t>
  </si>
  <si>
    <t>MPR210</t>
  </si>
  <si>
    <t>ANALISIS DE IMAGEN(O)/2021/01 PARA DESCARGAS/OCTUBRE/REG LEGALES 498537</t>
  </si>
  <si>
    <t>PARAGUAY 848</t>
  </si>
  <si>
    <t>MOA/GIAIMO</t>
  </si>
  <si>
    <t>I125-71-000-095/2021</t>
  </si>
  <si>
    <t>DIVISION INTELIGENCIA DE PFA</t>
  </si>
  <si>
    <t>INSPECTOR DEMUTTI</t>
  </si>
  <si>
    <t>AUXILIAR 6° ORNELLA USAI</t>
  </si>
  <si>
    <t>Fiscalía Nacional en lo Criminal y Correccional Nro.32 DRA. INSAURRALDE</t>
  </si>
  <si>
    <t xml:space="preserve">J02397-2021-0498799 </t>
  </si>
  <si>
    <t>ROBO EN IGLESIA</t>
  </si>
  <si>
    <t>PERSONAL POLICIAL INFORMA QUE EL DIA 24 DESEPTIEMBRE DEL 2021 APROXIMADAMENTE 01A 03HS EN LA CALLE PARAGUAY 848,ROBAN EN LA IGLESIA UN CALIS Y OTRO ELEMENTOS DE BRONCE,,APORTA IMÁGENES DE CAMARAS PRIVADAS ,SE VEN DOS MASC QUE MELODEAN EL LUGAR ESTRAN Y SALEN CON UNA MANTA NEGRA BULTO Y SE DAN A LA FUGA POR LA CALLE PARAGUAY HACIA SUIPACHA ,SOLICITA RECORRIDO VESTIMENTA DE LOS MASC GORRAS LOS DOS,,PANTALON CLAROS,Y CAMPERA OSCURA Y EL OTRO ROPA CLARA PANTALON Y CAMPERA</t>
  </si>
  <si>
    <t>Disco O: 2021/para descargas/2021/oct/498794</t>
  </si>
  <si>
    <t>TINOGASTA 3825</t>
  </si>
  <si>
    <t>DELITO LEY 11179 - PIL</t>
  </si>
  <si>
    <t>Division Suamrios y Brigadas de Pevencion de CC10 DE pc</t>
  </si>
  <si>
    <t>OFICIAL MAYOR CONTRERA ROMINA</t>
  </si>
  <si>
    <t>Fiscalía Nacional en lo Criminal y Correccional Nro.25 A CARGO DR. MAINARDI</t>
  </si>
  <si>
    <t xml:space="preserve">J02397-2021-0499360 </t>
  </si>
  <si>
    <t>Un mujer recibe un llamado relefonico al telefono de linea diciendole que el hijo tuvo un accidente y debe entregar dinero. La mujer manifiesta que no tiene la llave de la caja fuerte y la persona del otro lado le dice que no se preocupe que le manda un cerrajero. Este llega, le abre la caja fuerte, le cobra 6 mil pesos y se va. La mujer luego agarra el dinero, sale del domicilio, se sube a un auto que la lleva hasta Concordio y Camarones, le dicen que baje y que el chofer se encarga de pagarle al hijo y se van. Dejando a la mujer. ahi. Hay 3 autos involucrados, el Voyage gris oscuro (el cerrajero) es el auto en el que llega, y se va en una Kangoo azul. El personal manifiesta que podrian ser autos de la aplicacion Uber, pero quiere desestimarlo. Y un Ford Kaa Azul, el auto que lleva a la mujer hasta donde la dejan para supuestamente pagarle al hijo. CARTA SAE RELACIONADA 34449355</t>
  </si>
  <si>
    <t>2021/para descargas/oct/499352</t>
  </si>
  <si>
    <t>485278/2021</t>
  </si>
  <si>
    <t>DIVISION COMISARIA VECINAL 15A DE PC.-</t>
  </si>
  <si>
    <t>AUXILIAR NIVEL H SILVA FABIO</t>
  </si>
  <si>
    <t xml:space="preserve">J02397-2021-0499334 </t>
  </si>
  <si>
    <t>EL DIA 29 DE SEPTIEMBRE 2021, EN LA CALLE CASTILLO 1670, EN EL HORARIO APROX. DE LAS 21:00 A 23.30 HS, UN MASC. DEJA SU VEHICULO ESTACIONADO VW  NIVUS GRIS   Y AL REGRESAR CONSTATA QUE A SU VEHICULO LE FALTAN 3 RUEDAS. EN EL DIA DE LA FECHA SE HACE PRESENTE PERSONAL POLICIAL A CONTINUAR LA VISUALIZACION  EL MISMO REFIERE QUE  POR DICHOS DE VECINOS DEL LUGAR DONDE SE COMETIO EL HECHO SE HABRIAN VISTO A DOS VEHICULOS GRISES UNO SERIA UNA RANAULT SANDERO Y OTRA CAMIONETA DE PORTE GRANDE TAMBIEN GRIS Y MODELO SIN PODER DETERMINAR LAS MISMAS ESTARIAN COMETIENDO APARENTEMENTE ROBOS DE RUEDAS. POR LA ZONA. SE SOLICITA BUSCAR  EN LAS CAMARAS SEÑALADAS POR LOS DICHOS DE LOS VECINOS EL MISMO TAMBIEN REFIERE QUE EN LA VISUALIZACION ANTERIOR (REG LEGALES 488397) SE HABIAN VISTO DOS VEHICULOS SIMILARES A UNA SANDERO Y UNA CAMIONETA GRIS. Se deja constancia de que el presente es la continucación del REG LEGALES 490141.-</t>
  </si>
  <si>
    <t>Análisis de Imagen (O) / 2021 / 01 Para Descargasv/ Octubre / REG LEGALES 499328.-</t>
  </si>
  <si>
    <t>NUÑEZ C. - FLORES</t>
  </si>
  <si>
    <t>Division Suamrios y Brigadas de Pevencion de CC02 DE PC</t>
  </si>
  <si>
    <t>OFICIAL 1° DOS SANTOS</t>
  </si>
  <si>
    <t>Fiscalía Nacional en lo Criminal y Correccional Nro 46 A CARGO DRR. PEREZ</t>
  </si>
  <si>
    <t xml:space="preserve">J02397-2021-0499725 </t>
  </si>
  <si>
    <t xml:space="preserve">Sumario relacionado con el Nro 493102 y 489323  - El personal requiere seguimiento de la camioneta Kia, relacionada con el cuento del tio efectuada el 29/09 en la zona de Recoleta. Se indica que tiene paso a Capital a las 09:26 por Emilio Castro, se requiere seguimiento desde alli. </t>
  </si>
  <si>
    <t>Análisis de Imagen (O) / 2021 / 01 Para Descargasv/ Octubre / REG LEGALES 499721-</t>
  </si>
  <si>
    <t>7-8/8/2021</t>
  </si>
  <si>
    <t>AV REGIMIENTO DE PATRICIOS 624</t>
  </si>
  <si>
    <t>J02397-2021-0499759</t>
  </si>
  <si>
    <t>EN RELACION AL ROBO AMA A LA CARNICERIA OCURRIDO EL DIA 8 DE AGOSTO SE ENTABLO COMUNICACIÓN CON PERSONAL DE LA FISCALIA DE LA BOCA QUIENE SOLICITARON SE AMPLIE LA COOPERACION VISUALIZACON TODOS LOS VIDEOS QUE SEAN NECESARIOS DE DIAS ANTERIORES O POSTERIORES CON EL FIN DE DETERMINAR LA NUMERACION DE LAS PATENTES DE LOS VEHICULOS UTILZADOS POR LOS ASALTANTES.</t>
  </si>
  <si>
    <t>FORD/PEUGEOT</t>
  </si>
  <si>
    <t>RANGER/408</t>
  </si>
  <si>
    <t>ROJO/GRIS OSCURO</t>
  </si>
  <si>
    <t>ANALISIS DE RESTROS/2021/PARA DESCARGAS/OCTUBRE/REG LEGALES 499752</t>
  </si>
  <si>
    <t>Nicasio Oroño y Arengreen</t>
  </si>
  <si>
    <t>Diligencia Judicial – Tareas investigativas vinculadas con Srio. 468584/2021</t>
  </si>
  <si>
    <t>División Sumarios y Brigadas de Prevención CC06 de esta Policía de la Ciudad</t>
  </si>
  <si>
    <t>Oficial Primero L.P 73985, SANTILLAN Damián</t>
  </si>
  <si>
    <t>ante Fiscalía Nacional en lo Criminal y Correccional Nro. 39 a cargo, secretaria Única del la Dra. María Sol CITATE</t>
  </si>
  <si>
    <t xml:space="preserve">J02397-2021-0500119
</t>
  </si>
  <si>
    <t>DANMIFICADO FEMENINO DE APROXIMADOS 35 AÑOS DE EDAD QUIEN CAMINABA POR LA CALLE NICASIO OROÑO INTERSECCION ARENGREEN EL DIA 20/09 DEL CORRIENTE AÑO ALREDEDOR DE LAS 19 HORAS, CUANDO ES INTERSEPTADA POR UN MASCULINO A PIE DE CONTEXTURA DELGADA Y 1,90 DE ALTURA, CON EL FIN DE SUSTRAERLE SUS PERTENENCIAS PERSONALES, A PUNTA DE PISTOLA DE FUEGO, SEGUN ELLA, A QUIEN LO CONFRONTO A LOS GRITOS HACIENDO QUE ESTE MISMO SE DE A LA FUGA CORRIENDO HACIA UN VEHICULO MARCA PEUGEOT MODELO 206 DE COLOR NEGRO, SUBIENDOSE AL ASIENDO DE ACOMPAÑANTES, PARA ASI SEGUIR SU FUGA SOBRE LA CALLE ARENGREEN CON SENTIDO HACIA FRAGATA SARMIENTO, PERDINDOCE DE LA VISTA DE LA VICTIMA, A LA CUAL NO LOGRO ROBAR. NO SE APORTAN MAS DATOS.-</t>
  </si>
  <si>
    <t>APARENTE 206</t>
  </si>
  <si>
    <t>AV RIVADAVIA 9858</t>
  </si>
  <si>
    <t>448551/21</t>
  </si>
  <si>
    <t>Actuaciones Complementarias Rfte. Sumario Averiguación – Ilícito Nro. 448184/21</t>
  </si>
  <si>
    <t>División Sumarios y Brigadas de Prevención CC10 de esta Policía de la Ciudad</t>
  </si>
  <si>
    <t xml:space="preserve">INSPECTOR PRINCIPAL BLANCO JORGE </t>
  </si>
  <si>
    <t>Principal LP: 10266, GOMEZ Olga Isabel junto al Oficial LP: 7401 SANCHEZ Matias</t>
  </si>
  <si>
    <t>Fiscalía de Primera Instancia en lo Penal, Contravenciones y de Faltas Nro. 19 – Secretaria Unica a cargo Fiscal Dr. MONNEREAU</t>
  </si>
  <si>
    <t xml:space="preserve">J02397-2021-0500148
</t>
  </si>
  <si>
    <t>En el domicilio, la propietaria estaria llegando al lugar, y un masculino le avisa que no ingrese a su domicilio porque habrian efectuado disparos desde adentreo del edificio, y este masculino se retira en u vehiculo de marca fiat mobit de color gris, esta seria la informacion aportada por el personal interventor, horario 17:30 a 18:00</t>
  </si>
  <si>
    <t>ANALISIS DE RESTROS/2021/PARA DESCARGAS/OCTUBRE/REG LEGALES 500144</t>
  </si>
  <si>
    <t>Tucumán y San Martin</t>
  </si>
  <si>
    <t>1282/2021</t>
  </si>
  <si>
    <t>DILIGENCIA JUDICIAL TAREAS DE INVESTIGACION EN SUMARIO GENERAL COMISARIA 489012/21 CV 1</t>
  </si>
  <si>
    <t>Juzgado en lo Nacional en lo Criminal y Correccional N° 8 a cargo de la Dra. BERNAN, ante la Secretaria N° 125 a cargo de la Dra. SANEZ Samaniego</t>
  </si>
  <si>
    <t>J02397-2021-0500434</t>
  </si>
  <si>
    <t xml:space="preserve">El dia 1 de octubre un masculino que salia de una financiera en la cual habia retirado 5 millones de pesos  es asaltado por cuatro masculinos los cuales  venian circulando en dos motovehiculos. Los mismos aparentemente descienden de las motos  le propinan golpes de puño y le arrebatan la mochila  la cual contenia el dinero y un celular con el dispositivo satelital encendido razon por lo cual posteriormente en la interseccion de juncal y Carlos Pellegrini es interceptado el masculino que poseia la mochila con las pertenencias. </t>
  </si>
  <si>
    <t>ANALISIS DE RESTROS/2021/PARA DESCARGAS/OCTUBRE/REG LEGALES 500431</t>
  </si>
  <si>
    <t>GUATEMALA 4108</t>
  </si>
  <si>
    <t>499427/2021</t>
  </si>
  <si>
    <t>DILIGENCIA JUDICIAL REFERENTE ACTUACIONES SUMARIALES 498364 CARATULADAS DELITO LEY 11179 ART 166 (2DO PARRAFO) ROBO AGRAVADO POR EL USO DE ARMA</t>
  </si>
  <si>
    <t xml:space="preserve">FISCALIA CRIMINAL Y CORRECCIONAL NRO 62 DR. YAPUR, </t>
  </si>
  <si>
    <t xml:space="preserve"> J02397-2021-0500748</t>
  </si>
  <si>
    <t>ROBO FINCA Y PIL</t>
  </si>
  <si>
    <t>Denunciante refiere que 2 masculinos ingresan a un dpto de donde se encuentra domiciliada la misma guatemala 4108, a lo que refiere que estos masculinos los atan y les sustraen pertenencias materiales y escucha que tocan bocina que estos masculinos manifiestan que esperen, a lo que una vecina aporta que habria 2 vehiculos uno blanco y otro rojo en inmediaciones del qth mas precisamente en calle medrano con direccion hacia soler. uno de los rodados un conductor vestia remera blanca es todo lo aportado hasta el momento</t>
  </si>
  <si>
    <t>PEUGEOT / CHEVROLET</t>
  </si>
  <si>
    <t>208 / ONIX</t>
  </si>
  <si>
    <t>BLANCO / ROJO</t>
  </si>
  <si>
    <t>ANALISIS DE RESTROS/2021/PARA DESCARGAS/OCTUBRE/REG LEGALES 500747</t>
  </si>
  <si>
    <t>Chiclana 3427</t>
  </si>
  <si>
    <t>500820/2021</t>
  </si>
  <si>
    <t>Tent. -  Robo</t>
  </si>
  <si>
    <t>Ley 11179 - Art. 164 -</t>
  </si>
  <si>
    <t xml:space="preserve">División Operaciones Comisaria Vecinal (4B) </t>
  </si>
  <si>
    <t>PRINCIPAL ESTEVEZ NOELIA</t>
  </si>
  <si>
    <t xml:space="preserve">Oficial LP. 28586 TORRES OJEDA Erika </t>
  </si>
  <si>
    <t>Justicia Nacional - Juzgado Criminal y Correccional Nro. 25, a cargo de la Dra. PALMAGINI, Secretaria Nro. 161 a cargo Dra. ESTEVEZ Mariela</t>
  </si>
  <si>
    <t xml:space="preserve">J02397-2021-0501633
</t>
  </si>
  <si>
    <t xml:space="preserve"> denunciante refiere que en su vehiculo fiat qubo gris realiza una denuncia que intentarian sustraer un motovehiculo en av chiclana 3427, 2 masculinos abordo de un motovehiculo honda cg 150 color negro los mismos sin casco luego son perseguidos por personal de esta fuerza al cabo de un rato son detenidos</t>
  </si>
  <si>
    <t>401JDL</t>
  </si>
  <si>
    <t>CG 150</t>
  </si>
  <si>
    <t>ANALISIS DE RESTROS/2021/PARA DESCARGAS/OCTUBRE/REG LEGALES 501629</t>
  </si>
  <si>
    <t xml:space="preserve">Azcuenaga (Nº 870) </t>
  </si>
  <si>
    <t xml:space="preserve">501034/2021, </t>
  </si>
  <si>
    <t>SOLICITUD DE PARADERO”</t>
  </si>
  <si>
    <t xml:space="preserve">División Comisaria Vecinal 2B </t>
  </si>
  <si>
    <t>INSP PERARTA</t>
  </si>
  <si>
    <t>OF OLMEDO</t>
  </si>
  <si>
    <t xml:space="preserve">FISCALIA CRIMINAL Y CORRECCIONAL NRO 62 DR. YAPUR SECRETARIA UNICA DR. FERRER, </t>
  </si>
  <si>
    <t xml:space="preserve"> J02397-2021-0502961</t>
  </si>
  <si>
    <t xml:space="preserve">23:25 Tel: 0 - Cuadricula: 2B (CRIA VECINAL 2B)
Azcuenaga (Nº 870) e/ Av Cordoba y Paraguay
JEFE DE SERVICIO DE COMUNA 2B IRRADIA PARADERO DE MASCULINO DE 27 AÑOS, EL CUAL RESPONDE AL NOMBRE DE MARTIN ESTEBAN DIAZ DE LA SIERRA CON DNI  38455580, EL CUAL SE FUGA DEL SANATORIO OTAMEND.AL MOMENTO DE RETIRARSE DE EL LUGAR VESTIA  REMERA AZUL, SHORT AZUL DE ARGENTINA, REMERA CELESTE, GORRA CON VISERA DE COLOR ROJA, PELO LARGO, BARBA CRECIDA, DE 1,70 DE ALTURA, CONTEXTURA ROBUSTA, Y OJOS MARRONES.A SOLICITUD DE LA FISCALIA CRIMINAL Y CORRECIONAL  N 62 A CARGO DE DR YAPUR, SEC UNCIA DR FERRER.POR DICHOS DE LA AMDRE EN HORAS DE LA TARDE SE HABRIA HECHO PRESENTE EN EL DOMICILIO DE SU ABUELA, EN AVENIDA RIVADAVIA 6646  SE DEJA CONSTANCIA QUE EL DNI APORTADO CORRESPONDE A MANUEL PI DE LA SERRA, QUIEN POSEE SOLICITUD DE ´PARADERO DEL DIA DE LA FECHA, SISEP ID 22059 Y SIFCOP ID 1203259.- </t>
  </si>
  <si>
    <t>ANALISIS DE RESTROS/2021/PARA DESCARGAS/OCTUBRE/REG LEGALES 502960</t>
  </si>
  <si>
    <t>Clay 2954</t>
  </si>
  <si>
    <t>INSPECTOR LOPEZ Flavio</t>
  </si>
  <si>
    <t>Oficial Primero L.P 5458, DOMINGUEZ Leonel</t>
  </si>
  <si>
    <t>Fiscalía de distrito de Saavedra y Nuñez a/c Dr. CAMPAGNOLI, Secretaria Única a/c de Dr. Facundo VIDAL</t>
  </si>
  <si>
    <t>J02397-2021-0503559</t>
  </si>
  <si>
    <t xml:space="preserve">Denunciante refiere que deja su camioneta SW4 DOMINIO AE683VC estacionada en clay 2954 y luego se dirige a comer a un restaruante denominado el estanciero a comer y al volver siendo 22:30 hs el denunciante se dirige al vehiculo al presionar para destrabar su vehiculo se da cuenta que no tiene respuesta.  Denunciante refiere que deja su camioneta SW4 DOMINIO AE683VC estacionada en clay 2954 y luego se dirige a comer a un restaruante denominado el estanciero a comer y al volver siendo 22:30 hs el denunciante se dirige al vehiculo al presionar para destrabar su vehiculo se da cuenta que no tiene respuesta. Luego encuentra que en su camioneta se encuetra un masculino en el asiento de acompañanate una persona robusta anteojos negros, pantalon de jean azul , ropas oscura y zapatillas oscuras. el denunciante grita y este masculino se da a la fuga, El personal refiere que este masculino estaria operando con vehiculos que lo acompañan sera un audi A3 color gris dominio oxt462, </t>
  </si>
  <si>
    <t>20, 28 y 30 de Septiembre; 20, 2 y 23 de Agosto</t>
  </si>
  <si>
    <t>Av cordoba 5736</t>
  </si>
  <si>
    <t>Principal LEONARDO AQUINO</t>
  </si>
  <si>
    <t>Fiscalía Nacional en lo Criminal y Correccional Nro.  41 a cargo del Fiscal Dra. Silvana Russi, Secretaria Única a cargo de la Dra. María Florencia Torres</t>
  </si>
  <si>
    <t>J02397-2021-0503577</t>
  </si>
  <si>
    <t>El personal refiere que solicita ver el paso de un vehiculo audi a3 dominio otx462, vw vento color blanco DOMINIO AA946ON , VW GOLF COLOR NEGRO MATE PLOTEADO AB148PB   sobre un domicilio ubicado en av cordoba 5736 el mismo estaria implicado en varios de este tipo de modalidad de las fechas  20-22-23 de agosto y 20 - 28- 30 septiembre                       Franjas horarias a visualizar -----------  20 de agosto franja horaria
de 22:00 a 23:00
22 de agosto franja horaria
de 23:00 a 00:00
23 de agosto franja horaria
de 00:00 a 02:00  ----------------- Franjas horarias de  SEPTIEMBRE  20 de septiembre
de 20:00 a 21:10
28 de septiembre
de 20:00 a 22:00
30 de septiembre
de 20:00 a 22:00</t>
  </si>
  <si>
    <t>VENANCIO FLORES 3279</t>
  </si>
  <si>
    <t xml:space="preserve">NUÑEZ/AYALA </t>
  </si>
  <si>
    <t>Comisaria Vecinal 10A</t>
  </si>
  <si>
    <t xml:space="preserve">INSPECTOR CRISTIAN SOSA </t>
  </si>
  <si>
    <t xml:space="preserve">OFICIAL 1° FERNANDEZ GUILLERMO </t>
  </si>
  <si>
    <t>FISCALIA NACIONAL EN LO CRIMINAL Y CORRECIONAL NRO.55 A CARGO DEL DR TRONCOSO POR ANTE LA SECREATARIA UNICA A ACARGO DEL DR CANDELA .-</t>
  </si>
  <si>
    <t xml:space="preserve"> J02397-2021-0504211</t>
  </si>
  <si>
    <t>FEMENINO REFIERE QUE LE ROBARON MERCADERIA, HABRIAN INGRESADO POR DETRAS DEL LOCAL, HAY DOS FEMENINOS EN  LLANTO, DEJAN DE RESPONDER AL OPERADOR .- ESTARIAN DISCUTIENDO CON EL DUEÑO .-
 CMU INFORMA SE POSEE CAMARA FLORESTA 50 SE VERIFICA
SE REQUIERE AMBULANCIA POR FEMENINO CON CRISIS DE NERVIOS A RAIZ DE ROBO POC 1131656681
 MOVIL 1002 SOLICITA  RASTROS A SOLICITUD FISCALIA  CC 55 AC DR TRONCOSO SEC UNICA AC DR CANDELA, LA CUAL REFIERE QUE SE  TRATA DE DOS COMERCIOS QUE CORRESPONDEN A LA MISMA NUMERACION. NO POSEE NOMBRE DE FANTASIA , YA QUE SE ENCONTRABAN AGUARDANDO LA HABILITACION CORRESPONDIENTE.  SE TRATA DE COMERCIO DE INDUMENTARIA DE BEBES
VIDEO TOMA CONOCIMIENTO Y CARGA CAMARA EN EL WALL 01
 Apellido: JANCKO SI¿NI - Nombre: Juan Rimmar - Alias:  - Sexo: MASCULINO - Edad: 38 - DNI: 92859321 - Fecha Nac: 1983.05.04 - Implicacion: Damnificado/a - LP: 0 - Observaciones: COMERCIO DE  BEBE
 ENCINAS CALLISAYA - Nombre: Rinaldo Cayetano - Alias:  - Sexo: MASCULINO - Edad: 22 - DNI: 94441190 - Fecha Nac: 1999.08.12 - Implicacion: Damnificado - LP: 0 - Observaciones: ROPA DE ADULTO.-
 CADENA - Nombre: WILFREDO - Alias:  - Sexo: MASCULINO - Edad: 33 - DNI: 95031357 - Fecha Nac: 1987.11.28 - Implicacion: Damnificado/a - LP: 0 - Observaciones: DUEÑO DE LAS HERRAMIENTAS.-  MAYOR  ROBLES, REF QUE SE ENCUENTRA   CON SIGNOS DE VIOLENCIA EL INGRESO AL COMERCIO SE TRATA DE UNA  PUERTA , LA CUAL SE ENCUENTRA VIOLENTADA. DONDE SE OBSERVA UN   BOQUETE, YA QUE SE TRATA DE  UNA PROPIEDAD, SUBDIVIDIDA EN DOS  LOCALES.-  REFIERE QUE  ENTRE LOS  DOS COMERCIO SUSTRAEN LA SUMA EN MERCADERIA DE  INDUMENTARIA DE NIÑOS Y ADULTOS 10  MILLONES DE PESOS,   Y HERRAMIENTAS APROX.- 500  MIL PESOS.- //  ACTUACIONES POR ROBO .-
CMU AMPLIA SE VISUALIZA PEROSONAL POLICIAL Y ARRIBO DE SAME AL LUGAR
CMU AMPLIA SE VISUALIZA QUE SE RETIRA AMBULANCIA DE SAME SIN VISUALIZAR SI REALIZO O NO TRASLADO</t>
  </si>
  <si>
    <t>SE REALCIONA CON CARTA SAE 3448024</t>
  </si>
  <si>
    <t>ANALISIS DE RESTROS/2021/PARA DESCARGAS/OCTUBRE/REG LEGALES 504210</t>
  </si>
  <si>
    <t>J02397-2021-0505081</t>
  </si>
  <si>
    <t>El dia 1 de octubre un masculino que salia de una financiera en la cual habia retirado 5 millones de pesos  es asaltado por cuatro masculinos los cuales  venian circulando en dos motovehiculos. Los mismos aparentemente descienden de las motos  le propinan golpes de puño y le arrebatan la mochila  la cual contenia el dinero y un celular con el dispositivo satelital encendido razon por lo cual posteriormente en la interseccion de juncal y Carlos Pellegrini es interceptado el masculino que poseia la mochila con las pertenencias. SE CONTINUA LA COLABORACION NUMERO 500431,PERSONAL POLICIAL SOLICITA HACER EL RECORRIDO DE UNA DE LAS MOTOS QUE DEJO DE VISUALIZAR EN LA COLABORACION ANTERIOR MENCIONADA ,MOTO DE COLOR NEGRA MARCA SIMILAR A UNA ROUGER .MASC VISTE CAMPERA NEGRA ,PANTALON OSCURO Y CASCO NEGRO</t>
  </si>
  <si>
    <t>ANALISIS DE RESTROS/2021/PARA DESCARGAS/OCTUBRE/REG LEGALES 505075</t>
  </si>
  <si>
    <t>J02397-2021-0505231</t>
  </si>
  <si>
    <t>DISCO 202/1 PARA DESCARGAS/ OCTUBRE /505219</t>
  </si>
  <si>
    <t>White 156</t>
  </si>
  <si>
    <t>RODRIGUEZ. P</t>
  </si>
  <si>
    <t>INSP BAEZ</t>
  </si>
  <si>
    <t>OF 1 PAZ JOFRE</t>
  </si>
  <si>
    <t>JUZGADO CRIMINAL Y CORRECCIONAL NRO 53 DRA. UHRLANDT SEC. NRO 66 DR. PEDROZO</t>
  </si>
  <si>
    <t xml:space="preserve"> J02397-2021-0505582</t>
  </si>
  <si>
    <t>El funcionario policial en consulta refiere en relación a los hechos a dilucidar según manda judicial que en la fecha del 11 del presente mes y año siendo las 18:40 hs aprox, en  circunstancias en que personal de ésta Polcía de parada en la intersección de las arterias de referencia al hñugar del hecho, realizó comunicación por Frecuencia en relación al Hurto de un rodado marca FIAT, modelo FIORINO, de color gris plata, con Dominio KNZ 161 que sendas chapas patentes NOSE E ENCUENTRAN COLOCADAS en sus lugares de estilo, si no que una sola de ella se encuentra posicionada en la parte interior del tablero de cara al parabrisas frontal de manera que sea visible en los datos que posee y que fuera sustraído momentos antes en cercanías a ese QTH. No se aportan datos de referencia en relación a los  autores materiales del acto delictual.</t>
  </si>
  <si>
    <t>DISCO 202/1 PARA DESCARGAS/ OCTUBRE /505536</t>
  </si>
  <si>
    <t xml:space="preserve">Av. Rivadavia 5199 </t>
  </si>
  <si>
    <t>497275/2021</t>
  </si>
  <si>
    <t>TAREAS INVESTIGATIVAS - RELACIONADA SRIO 466725/21</t>
  </si>
  <si>
    <t>OF 1 YRUSTA</t>
  </si>
  <si>
    <t>FISCALIA CRIMINAL Y CORRECCIONAL NRO 43 DRA. SILVIA RUSI, SECRETARIA A CARGO DRA. MARIA LUCIA RAMIREZ</t>
  </si>
  <si>
    <t>J02397-2021-0504860</t>
  </si>
  <si>
    <t xml:space="preserve">Personal refiere que el dia 19/09 a la 01:40 am aprox. Dos personas de la calle se metieron a los cajeros del banco Nacion y se robaron un aire acondicionado split y se lo llevan a pie en un carro de supermercado. </t>
  </si>
  <si>
    <t xml:space="preserve"> Patron 5970</t>
  </si>
  <si>
    <t>500038/2021</t>
  </si>
  <si>
    <t>Diligencia Judicial A/C Srio. 500038/21 ROBO</t>
  </si>
  <si>
    <t>Fiscalía Nacional en lo Criminal y Correccional Nro. 16 a cargo Dra. SEMMARTIN</t>
  </si>
  <si>
    <t>J02397-2021-0506466</t>
  </si>
  <si>
    <t>Personal refiere que el dia 07/10/2021 en Patron 5970 entre las 20:30 y las 22:30 hs masculino llega  a su finca y observa  que le sustraen . Sustraen mil dolares  50 mil y telefono celular, por testigos los masculinos de dieron a la fuga por Fonrogue no aporta mas datos</t>
  </si>
  <si>
    <t>RODO 5600</t>
  </si>
  <si>
    <t>500855/2021</t>
  </si>
  <si>
    <t>Diligencia Judicial A/C Complementarias 500563/21 - 9A</t>
  </si>
  <si>
    <t>Fiscalía Nacional en lo Criminal y Correccional Nro. 14 a cargo Dra. CUÑARRO, Secretaria Única a cargo Dra. SAN MARTIN</t>
  </si>
  <si>
    <t>J02397-2021-0506481</t>
  </si>
  <si>
    <t>personal refire que el dia 08/10/2021 en la franja horaria de 09:30 a 11:30 hs en Jose E. Rodo 5600 ingresan tres masculinos  a una finca ,  dos de ellos  portaban arma de fuego, sustraen una netbook un telefono celular phone, y la suma de 200 dolares circulaban en dos vehiculos un Honda Civic color gris oscuro y un  Volkswagen Suran color Gris. se dan a la fuga por Miralla. no aportan mas datos</t>
  </si>
  <si>
    <t>SURAN; CIVIC</t>
  </si>
  <si>
    <t>GRIS OSCURA, GRIS</t>
  </si>
  <si>
    <t>DISCO 202/1 PARA DESCARGAS/ OCTUBRE /506474</t>
  </si>
  <si>
    <t>Larralde y Amenabar</t>
  </si>
  <si>
    <t>Delito - Ley - Art. - Diligencia Judicial - Causa no Especificada - Delito - Ley - Art. - Diligencia Judicial - Causa no Especificada</t>
  </si>
  <si>
    <t>Oficial L.P 7151, PAZ Exequiel</t>
  </si>
  <si>
    <t>Fiscalía de Instrucción de los Barrios de Saavedra y Nuñez a cargo del Dr. José María CAMPAGNOLI por ante la Secretaria Única de la Dra. María Verónica MARQUEZ</t>
  </si>
  <si>
    <t>J02397-2021-0506561</t>
  </si>
  <si>
    <t>personal refiere que el dia 12/09/2021  Amenabar altura 3528 Y Larralde en la franja horaria de 19:30 a 20:30 hs sustraen  de una propiedad, una bicicleta color roja y negra con asiento especial de carrera,  un bolso Nike de color negro  y una rejas. NO APORTA MAS DATOS</t>
  </si>
  <si>
    <t>AV. BUSTAMANTE Y AV. CORDOBA</t>
  </si>
  <si>
    <t>FSM14555/2021</t>
  </si>
  <si>
    <t>N.N SOBRE ESTAFA</t>
  </si>
  <si>
    <t>Division Unidad Operativa de PFA</t>
  </si>
  <si>
    <t>SUBCOMISARIO BENITEZ ALICIA</t>
  </si>
  <si>
    <t>SUBINSPECTOR JULIO WERGZYN</t>
  </si>
  <si>
    <t>Juzgado Federal en lo Criminal y Correccional N° 2 de San Isidro a cargo del Dr. LINO MIRABELLI</t>
  </si>
  <si>
    <t>J02397-2021-0506751</t>
  </si>
  <si>
    <t>SEGÚN PERSONAL POLICIAL MARIA BELEN MAFFEZINO LE SUSTRAEN DOS TARJETAS DE CREDITO Y DNI EN LA LOCALIDAD DE SAN ISIDRO, CON LA TARJETAS REALIZAN UNA COMPRA EN EL DOT SHOPPING DE CABA Y LUEGO SE DIRIGEN A LA LOCALIDAD DE AVELLANEDA PARA REALIZAR OTRA COMPRA EN EL CENTRO COMERCIAL DE DICHA LOCALIDAD</t>
  </si>
  <si>
    <t>POS034</t>
  </si>
  <si>
    <t>DISCO O/ANALISIS DE IMÁGENES/2021/OCTUBRE/REG LEGALES/506747</t>
  </si>
  <si>
    <t>TERRERO Y PUNTA ARENA</t>
  </si>
  <si>
    <t>44159/2021</t>
  </si>
  <si>
    <t>Departamento ICIA Contra el Crimen Organizado de Policia Federal Argentina</t>
  </si>
  <si>
    <t>Comisario Inspector DUQUE Claudio</t>
  </si>
  <si>
    <t>Auxiliar 4° PEREYRA GABRIEL</t>
  </si>
  <si>
    <t>JUZGADO NACIONAL EN LO CRIMINAL Y CORRECCIONAL N° 48 a cargo Dr. Javier SANCHEZ SARMIENTO</t>
  </si>
  <si>
    <t>J02397-2021-0506783</t>
  </si>
  <si>
    <t xml:space="preserve">PERSONAL POLICIAL INFORMA QUE DOS VEHICULOS UNO UNA KANGU AMARILLA CON  DOMINIO LRE 386 ,UNA SURAN VENDRIAN MASCULINOS EN SU INTERIIOR ARMADOS Y I DETIENEN A DOS MASCULINOS DAMNIFICADOS QUE VENIAN A BORDO DE UN C4 Y UN C4 COLOR GRIS CON DOMINIO LHJ 940 Y SECUESTRAN AL HIJO ,LUEGO DE UNOS MINUTOS LO LIBERAN EN TERRERO Y PUNTA ARENA </t>
  </si>
  <si>
    <t>LRE386</t>
  </si>
  <si>
    <t>AMARILLA</t>
  </si>
  <si>
    <t>ANALISIS DE REGISTROS(O)2021/PARA DESCARGAS/OCTUBRE/REG LEGALES 506780</t>
  </si>
  <si>
    <t>ALBERDI Y RIO DE LA PLATA</t>
  </si>
  <si>
    <t>DR. JUAN PABLO BELLO</t>
  </si>
  <si>
    <t>Oficial CORVALAN</t>
  </si>
  <si>
    <t>J02397-2021-0507862</t>
  </si>
  <si>
    <t>Según se informa, el día 26/8/21 denunciante da cuenta de la sustracción que ha sufrido, alrededor de las 15:00 hs. aproximadamente, del interior de su camioneta Marca Toyota Modelo SW4 color Blanco con dominio colocado AA012YK. Damnificado sufre la sustracción de una campera tipo aviador color azul, un maletín de cuero color marrón conteniendo en su interior una tarjeta de crédito y una tarjeta de débito ambas del Banco Nación, una notebook color gris, y la suma de $1.200.000. El hecho se habría producido en circunstancias que se hallaba estacionado en cercanía del club de pescadores de calle Juan Díaz de Solís 40 y Rio de la Plata en la Localidad de Vicente López, PBA, siendo que estando en el lugar desciende del vehículo para hablar por teléfono dejando la puerta del conductor abierta. El damnificado refirió que antes del hecho se encontraba en el ámbito capitalino almorzando en el restaurante “Baltha” ubicado en la calle La Pampa 1395 retirándose del mismo alrededor de las 14:15 aproximadamente para dirigirse a una casa de cambio ubicada en la Av. Luis María Campos 559 donde realiza el retiro de dinero en efectivo. Posteriormente se retira del lugar cruzando a PBA donde se produce el ilícito.</t>
  </si>
  <si>
    <t>ANALISIS DE REGISTROS(O)2021/PARA DESCARGAS/OCTUBRE/507841</t>
  </si>
  <si>
    <t>23/9/2021;24/9/2021</t>
  </si>
  <si>
    <t>SEBASTIANO/NOGUERA</t>
  </si>
  <si>
    <t xml:space="preserve">J02397-2021-0506984 </t>
  </si>
  <si>
    <t>SEGÚN PERSONAL POLICIAL, SE SOLICITA VERIFICAR EL PASO DE UN VEHICULO EN SANCHEZ DE BUSTAMANTE Y AV. CORDOBA POR LECTORA LPR, EL MISMO ESTA INVOLUCRADO EN UN HECHO ACONTECIDO EL DIA 22/09 DONDE REALIZAN UNA COMPRA EN EL SHOPPING DOT CON TARJETAS ROBADAS, LOS IMPLICADOS SE MOVILIZAN EN UN VEHICULO VALKSWAGEN VOYAGE BLANCO DOMINIO COLOCADO POS034</t>
  </si>
  <si>
    <t>DISCO O/ANALISIS DE IMÁGENES/2021/PARA DESCARGAS/OCTUBRE/REG LEGALES 506971</t>
  </si>
  <si>
    <t>SAN MARTIN 3900</t>
  </si>
  <si>
    <t>506542/2021</t>
  </si>
  <si>
    <t>OFICIAL PUCHETA</t>
  </si>
  <si>
    <t>OFICIAL GREGORI ELIAS</t>
  </si>
  <si>
    <t xml:space="preserve">FISCALIA NACIONAL EN LO CRIMINAL Y CORRECIONAL NRO.12 A CARGO DEL DR PERRANDO </t>
  </si>
  <si>
    <t>J02397-2021-0507048</t>
  </si>
  <si>
    <t>EL DIA 12 DE OCTUBRE 2021,  EN LA CALLE AV SAN MARTIN 3900 EN EL HORARIO APROX. DE 20:00 A 22:00 HS DOS MASC. SE ENCONTRABAN ROBANDO CABLES DE LA VIA PUBLICA, SE TOMA CONOCIMIENTO MEDIANTE LLAMADO Y ENTREVISTA EN EL LUGAR A UN VECINO.</t>
  </si>
  <si>
    <t>ALTOLAGUIRRE 3196</t>
  </si>
  <si>
    <t>504643/2021</t>
  </si>
  <si>
    <t>División Sumarios y Brigadas de Prevención CC12 de PC.-</t>
  </si>
  <si>
    <t>INSPECTOR MAYAL</t>
  </si>
  <si>
    <t>OFICIAL FERNANDEZ MATIAS</t>
  </si>
  <si>
    <t>FISCALIA CORRECCIONAL DE LOS DISTRITOS DE LOS BARRIOS SAAVEDRA NUÑEZ A CARGO DR. CAMPAGNOLI</t>
  </si>
  <si>
    <t>J02397-2021-0507729</t>
  </si>
  <si>
    <t>EN EL DIA DE LA FECHA 11/10/21. EN EL DOMICILIO: ALTOLAGUIRRE 3196. EL DAMNIFICADO INFORMA QUE LE COLOCARON UNA NOTA INTIMIDATORIA EN LA PUERTA DE SU LOCAL COMERCIAL (SUPERMERCADO CHINO) DONDE DECIA QUE DEBIA ABONAR UNA CIERTA CANTIDAD DE DINERO Y QUE LLAME A UN NUMERO DE CELULAR. POR LO APORTADO EN LAS DECLARACION, EL DENUNCIANTE AL REVISAR LAS CAMRAS DE SEGURIDAD DEL LOCAL, OBSERVA QUE APROXIMADEAMENTE A LAS 03:30  SE ACERCA AL LOCAL UN MASCULINO QUE VESTIA BUZO GRIS, PANTALON NEGRO.</t>
  </si>
  <si>
    <t>LARRALDE 5195</t>
  </si>
  <si>
    <t>482523/2021</t>
  </si>
  <si>
    <t>J02397-2021-0507545</t>
  </si>
  <si>
    <t xml:space="preserve">EL DIA DE LA FECHA 31/8/21, EL DENUNCIANTE DECLARA QUE EN HABIA DEJADO LA BICICLETA EN MARCA MARIN, RODADO 29, COLOR NEGRA Y AZUL, DENTRO DEL PREDIO DEL CLUB ATLETICO PLATENSE, QUE EL MISMO DESPUES DE ENTRENAR SIENDO LAS 16:30 APROXIMA. VA ABUSCAR LA BICICLETA Y NO SE ENCOTRABA </t>
  </si>
  <si>
    <t>CRISOLOGO LARRALDE 3250</t>
  </si>
  <si>
    <t>503872/2021</t>
  </si>
  <si>
    <t>J02397-2021-0507854</t>
  </si>
  <si>
    <t xml:space="preserve">EN EL DIADE LA FECHA 11/10/21 EN EL DOMICILIO LARRALDE 3250, EL DENUNCIANTE INFIERE QUE AL ABRIR EL NEGOCIO ENCUENTRA UNA NOTA CONDE LE SOLICITAN UNA CIERTA CANTIDAD DE DINERO Y UN NUMERO DE CELULAR DONDE COMUNICARSE. SE PROCEDE A VISUALIZAR CAMARAS CERCANA AL LUGAR. </t>
  </si>
  <si>
    <t>AV. DIRECTORIO Y PORTELA</t>
  </si>
  <si>
    <t>507465/2021</t>
  </si>
  <si>
    <t>LEY 11179 - ART. 183</t>
  </si>
  <si>
    <t>COMUNA 7</t>
  </si>
  <si>
    <t>OFICIAL 1° NARVAEZ ARIEL</t>
  </si>
  <si>
    <t>Fiscalia de 1ra Instancia en lo Penal, Contravencional y de Faltas N° 2 A CARGO DE LA DRA. MINISIS SECRETARIA PETRONI</t>
  </si>
  <si>
    <t xml:space="preserve">J02397-2021-0507756 </t>
  </si>
  <si>
    <t xml:space="preserve">FEM REF QUE ESTA EN EL COLECTIVO LINEA 88 Y UN MASC ROMPIO EL COLECTIVO Y SE DIO A LA FUGA 
SE ENCUENTRA EN EL LUGAR
 SE ESCUCHAN GRITOS--CMU INF QUE SE VERIFICO LINEA DE TIEMPO DE CAMARA *FLORESTA17CAM03* EMPLAZADA EN DICHA INTERSECCION, HORAS 06:22 SE VISUALIZA CAMIONETA CHEVROLET NEGRA MODELO SPIN LA CUAL SE DESPLAZABA POR DIRECTORIO Y CRUZA POR DELANTE DE COLECTIVO DE LINEA 88, POSTERIORMENTE DESCIENDE DEL VEHICULO UN MASCULINO CAMPERA NEGRA, PANTALON DE JEAN NEGRO Y CALZADO OSCURO, EL MISMO SE ENCONTRABA AGRESIVO HACIA EL CONDUCTOR DEL COLECTIVO, LUEGO ESTE REGRESA A SU VEHICULO Y CON UN ELEMENTO APARENTEMENTE CONTUNDENTE GOLPEA EL VIDRIO DEL LADO IZQUIERDO PROXIMO AL CONDUCTOR DEL COLECTIVO EL CUAL ESTALLA , POSTERIORMENTE INGRESA A SU VEHICULO Y SE RETIRA POR PORTELA SENTIDO REMEDIOS.--CMU INFORMA ASI MISMO SE VISUALIZA DOMINIO OFU-957.
</t>
  </si>
  <si>
    <t>Análisis de Imagen (O) / 2021 /01 Para Descargas/Octubre /REG LEGALES 34492308.-</t>
  </si>
  <si>
    <t>PERU Y COCHABAMBA</t>
  </si>
  <si>
    <t>507630/2021</t>
  </si>
  <si>
    <t>División Operativa Comisaria Vecina 1E</t>
  </si>
  <si>
    <t>INSPECTOR DELCASSE GONZALO</t>
  </si>
  <si>
    <t xml:space="preserve">Oficial L.P 15928, PAIZ Cristian </t>
  </si>
  <si>
    <t>Fiscalía Nacional en lo Criminal y Correccional Nro. 9 a cargo Dr. HERRERA , Secretaria Única a cargo Dra. KELLI,</t>
  </si>
  <si>
    <t xml:space="preserve">J02397-2021-0508208 </t>
  </si>
  <si>
    <t xml:space="preserve">EN EL DIA DE LA FECHA 13/10/21 APROXIMADAMENTE A LAS 10:00 EN LA INTERSECCION DE LA CALLE PERU Y COCHABAMBA, EN BUSQUEDA DE  UN MASCULINO DE 1,60 CAMPERA MARRON ZAPATILLA MARRON BARBIJO NEGRO, PELO MELENA. EL CUAL HABIA MANOSEADO A UN MENOR DE EDAD EN LA VIA PUBLICA, EL MENOR ESTABA VESTIDO CON EQUIPO DE GIMNASIA </t>
  </si>
  <si>
    <t>Análisis de Imagen (O) / 2021 /01 Para Descargas/Octubre /REG LEGALES 508199.-</t>
  </si>
  <si>
    <t>23/09/2021 AL 24/09/2021</t>
  </si>
  <si>
    <t>Sanchez de Bustamante y Corodoba</t>
  </si>
  <si>
    <t>14555/21</t>
  </si>
  <si>
    <t>División Operativa San Isidro de Policía Federal Argentina</t>
  </si>
  <si>
    <t>COMISARIO VICTOR MANUEL MARTINEZ</t>
  </si>
  <si>
    <t xml:space="preserve">Subinspector LP. 5598 Flavia Belen ABALSAMO junto al Subinspector LP: 5545 Julio Martin WEGRZYN </t>
  </si>
  <si>
    <t>Justicia Federal en el interior - Juzgado Federal en lo Criminal y Correccional de San Isidro Nro. 2, a/c: Dr. LINO MIRABELLI, por ante la Secretaria N° 6 a cargo del Dr. MATIAS NICKOLSON</t>
  </si>
  <si>
    <t xml:space="preserve">J02397-2021-0508469 </t>
  </si>
  <si>
    <t>Análisis de Imagen (O) / 2021 /01 Para Descargas/Octubre /REG LEGALES 508460.-</t>
  </si>
  <si>
    <t>José E. Rodo 5600</t>
  </si>
  <si>
    <t>500855/21</t>
  </si>
  <si>
    <t>División Sumarios y Brigadas de Prevención CC09 de esta Policía de la Ciudad</t>
  </si>
  <si>
    <t>RAIMUNDO JUAN VELOS</t>
  </si>
  <si>
    <t>Oficial Primero L.P 77689, BORNEO Nicolás, y el Oficial Primero L.P 81126 ERHARDT Ezequiel,</t>
  </si>
  <si>
    <t>Fiscalía Nacional en lo Criminal y Correccional Nro. 16 a cargo Dra.  SAN MARTIN</t>
  </si>
  <si>
    <t xml:space="preserve">J02397-2021-0508632 </t>
  </si>
  <si>
    <t>EN CONTINUACION REG. LEGALES 506474; personal refire que el dia 08/10/2021 en la franja horaria de 09:30 a 11:30 hs en Jose E. Rodo 5600 ingresan tres masculinos  a una finca ,  dos de ellos  portaban arma de fuego, sustraen una netbook un telefono celular phone, y la suma de 200 dolares circulaban en dos vehiculos un Honda Civic color gris oscuro y un  Volkswagen Suran color Gris. se dan a la fuga por Miralla. EN EL LUGAR DEL HECHO NO SE POSEEN CAMARAS, SE VERIFICA CAMARAS  INMEDIACIONES EN MIRALLA Y EMILIO CASTRO SE OBSERVA EL PASO DE LOS VEHICULOS SURAN Y HONDA CIVIC SE DETIENEN EN  EL SEMAFORO, LUEGO CONTINUAN SU MARCHA POR MIRALLA Y SE LO OBSERVA POR CALLE SCHMIDL ULRICO CRUZANDO  INTERSECCION POLA, DONDE SE LOGRA VER EL DOMINIO DE AMBOS VEHICULOS, VOLKSWAGEN SURAN LUE472 Y HONDA CIVIC DOMINIO GLO308. SE CONTINUA SEGUIMIENTO DESDE ULRICO Y POLA.-</t>
  </si>
  <si>
    <t>Análisis de Imagen (O) / 2021 /01 Para Descargas/Octubre /REG LEGALES 508630.-</t>
  </si>
  <si>
    <t>Balcarce 400</t>
  </si>
  <si>
    <t>535211/2020</t>
  </si>
  <si>
    <t>Oficial Mayor PENAYO Belen L.P 5141</t>
  </si>
  <si>
    <t>INSPECTOR L.P 2093, VEGA Griselda</t>
  </si>
  <si>
    <t>Fiscalia Crimianal y Correccional  Nro. 9 a cargo de la Dra. KELLY</t>
  </si>
  <si>
    <t>J02397-2021-0509297</t>
  </si>
  <si>
    <t>SEGÚN DETALLE PERSONAL POLICIAL, UN MASCULINO DEJA LA MOTO ESTACIONADA SOBRE LA VEREDA EN BALCARCE 400 DESDSE LAS 9:17:47 Y AL SALIR DE SU TRABAJO APROXIMADAMENTE 21:30 SE ENCUIENTRA QUE NO ESTÁ LA MOTO.</t>
  </si>
  <si>
    <t>Análisis de Imagen (O) / 2021 /01 Para Descargas/Octubre /REG LEGALES 509296.-</t>
  </si>
  <si>
    <t>INMEDIACIONES BARRIO MITRE (CORREA Y NAON)</t>
  </si>
  <si>
    <t>NOGUERA / GRIPPO</t>
  </si>
  <si>
    <t>508444/21</t>
  </si>
  <si>
    <t>Fiscalía Saavedra Núñez</t>
  </si>
  <si>
    <t>PRO SECRETARIA CARLOS QUINTO FRIAS</t>
  </si>
  <si>
    <t xml:space="preserve"> J02397-2021-0509475</t>
  </si>
  <si>
    <t>Personal refiere que el dia 13 de Octubre 2021, siendo 20:30hs aproximadamente dos masculinos interceptan a un tercero e intentan robarle sus pertenencias, los causantes le efectuan dos disparos de arma de fuego dejandolo herido y se dan a la fuga aparentemente sin sustraerle elemento alguno. Personal solicita poder visualizar camaras en inmediaciones al Barrio Mitre.</t>
  </si>
  <si>
    <t>ANALISIS DE IMAGEN(O/2021/01 PARA DESCARGAS/OCTUBRE/REG LEGALES 509472</t>
  </si>
  <si>
    <t xml:space="preserve">Av. Cobo 596 </t>
  </si>
  <si>
    <t>MALVENTANO/ PURVES</t>
  </si>
  <si>
    <t>1265/2021</t>
  </si>
  <si>
    <t xml:space="preserve">Inspector LP 3413 DIAZ Luis </t>
  </si>
  <si>
    <t xml:space="preserve">Fiscalía Nacional en lo Criminal y Correccional N° 35 A/c del Dr. Mahiques, Secretaria Única A/c de la Dra. Colman </t>
  </si>
  <si>
    <t>J02397-2021-0509475</t>
  </si>
  <si>
    <t xml:space="preserve">CARTA 34386598 - 20:52 - Av Cobo (Nº 596) e/ Av Caseros y Butteler - FEMENINO ACUSA QUE LA SRA SUSANA DOMICILIADA EN EL LUGAR, SE ENCONTRABA LLORANDO EN VIA PUBLICA MANIFESTANDO QUE ENTRARON A ROBAR AL DOMICILIO, SEGUN DENUNCIANTE LOS AUTORES SE HABRIAN FUGADO, ES TODO LO APORTADO, DAMNIFICADA AMPLIARIA EN EL LUGAR.- __CMU INFORMA POSEE CAMARA POMPEYA 52 SE VISUALIZO DOS MASCULINO CON LO QUE PODRIA SER UN MONITOR SIENDO LAS 20:34 SE VISUALIZA MASCULINOS APARENTEMENTE FORZANDO FINCA  SE VISUALIZA PEUGEOT NEGRO VIDRIOS POLARIZADOS DOMINIO HNN 659 - S4  INDICA EN EL LUGAR TRES PERSONAS ROMPEN EL VIDIRO DE  VEHICULO FORD FIESTA DOMINIO AD482NP SACARON LLAVES EN EL INTERIOR Y LUEGO CON ELLOS ABREN LA PUERTA DE LA CASA DE AV COBOS 596 DONDE ATACARON A LA SRA Y  A LA SOBRINA SUSTRAEN PERTENECIAS VARIAS Y TELEVISOR SE DIERON A LA FUGA. 411  BREVE RELATO LA DAMNIFICADA REFIERE QUE A SU HIJO EL CUAL NO SE DOMICILIA EN EL LUGAR  LE SUSTRAEN UN JUEGO DE LLAVES DE SU VEHICULO  NO LOGRANDO  PRECISAR EL MOMENTO  EN EL CUAL SUCEDE LA SUSTRACCION DE LA LLAVE EN EL DIA DE LA FECHA  HORAS 21 ARRIBAN 3 NN MASCULINOS A LA FINCA   E INGRESAN CON LAS LLAVES LE SUSTRAEN LA SUMA DE 50.000 UN TELEVISOR Y DOS CELULARES  LAS FEMENINOS FUERON MANIATADAS  DURANTE EL TRANSCURSO DEL HECHO.- SEC INDICA QUE EL VEHICULO DE DONDE ROBARON LAS LLAVES SE ENCUENTRTA EN CALASAN Y AUTOPISTA. SE VA A BUSCAR EL MISMO LLEVATR A DEPENDENCIA Y LUEGO VAN A SOLICTAR RASTROS A DEPENDENCIA - *******SE SOLICITA IRRADIAR ALERTA TRES MASCULINOS INGRESAN A UN DOMICILO  AGREDEN A PROPIETARIO SUTRAEN  UN TELEVISOR LUEGO SE DAN A LA FUGA EN  VEHICUO PEUGEOT 307 COLOR NEGRO  DOMINIO COLOCADO HNN659********** CMU AMPLIA SE REALIZO LINEA DE TIEMPO POR MEDIO DE CAMARA NUEVA POMPEYA 52 VISUALIZANDO A LAS 20:34 HORAS A 3 MASCULINOS EN LA PUERTA DE UNA FINCA, UN MASCULINO VISTE BUZO NEGRO, JEAN AZUL, CALZADO NEGRO CON TIRAS BLANCAS, OTRO MASCULINO DE BUZO NEGRO Y PANTALON GRIS, CALZADO CLARO, OTRO MASCULINO BARBIJO CELESTE, CAMPERA NEGRA Y JEAN CLARO, ASI MISMO UNO DE ELLOS APARENTEMENTE FORCEJEANDO LA ENTRADA DE LA FINCA, SE DEJA CONSTANCIA QUE LA CAMARA SE ENCUENTRA EN PATRON, POSTERIORMENTE AL RETORNAR LA VISUAL DE LA ENTRADA DE LA FINCA, LA PUERTA SE VISUALIZA ABIERTA EN EL LUGAR, 20:35 HORAS SE VISUALIZA LA PUERTA DE LA FINCA CERRADA, 20:45 HORAS SE VISUALIZA A DOS DE LOS MASCULINO APROXIMARSE A UN VEHICULO PEUGEOT NEGRO DOMINIO HNN659 CON LO QUE SERIA UN MONITOR, 20:46 HORAS SE RETIRA EL VEHICULO DEL LUGAR POR CALLE DRUMONT SIENDO EMPUJADO POR EL MASCULINO DE PANTALON GRIS, ASI MISMO NO SE LOGRA VISUALIZAR DRUMONT SENTIDO A QUE CALLE YA QUE OBSTACULIZA LA EDIFICACION - 411 INF ACTUACIONES POR ROBO Y PRIVACION ILEGITIMA DE LA LIBERTAD FISCA 35 R MAIKES SECRETARIA DR COLMAN REQUIERE RASTROS - </t>
  </si>
  <si>
    <t>HNN(d)659</t>
  </si>
  <si>
    <t xml:space="preserve"> NEGRO</t>
  </si>
  <si>
    <t>ANALISIS DE IMAGEN(O/2021/01 PARA DESCARGAS/OCTUBRE/REG LEGALES 510167</t>
  </si>
  <si>
    <t>Valdenegro y Quebracho</t>
  </si>
  <si>
    <t xml:space="preserve"> 482485/2021</t>
  </si>
  <si>
    <t>“DILIGENCIA JUDICIAL RFTE SRIO 458674/2021</t>
  </si>
  <si>
    <t xml:space="preserve">INSP MAYAL </t>
  </si>
  <si>
    <t>AUX ALBISTUR</t>
  </si>
  <si>
    <t>FISCALIA DISTRITO SAAVEDRA NUÑEZ DR. JOSE MARIA CAMPAGNOLI SECRETARIA UNICA DRA. MARIA VERONICA MARQUEZ</t>
  </si>
  <si>
    <t xml:space="preserve"> J02397-2021-0510071</t>
  </si>
  <si>
    <t>El funcionario en consulta refeire en relación a los hechos a dilucidar que en el día 15/09 del año en curso, siendo aprox las 16:00 hs en circunstancias en que la damnificada se encontraba en el interior de la Plaza ubicada en la intersección de Valdenegro y Quebracho, se vió aborada por un masculino que llevó adelante el acto de sustracción del velocípedo de su propiedad y al proxceder a enfrentar al malviviente este último esgrime lo que sería un objeto corto punzante, por lo que ante ese acto la damnificada cesó en su resistencia y el masculino se retiro con el objeto del ilícito en dirección a la arteria Ricardo Balbín. El masculino es de contextura delgada, de aprox 1,700 mts de altura, vestido con una campera de color negra, buzo color violeta. El velocípedo objeto del ilícito es marca Venzo, de color rosa chicle, de 21 cambios, rodado 29 con un porta botellas en el cuadro, con una botella incorporad de color gris y una alforja en su parte delantera conteniendo un bolso de color negro que contenía entre otros elementos las llaves de su domicilio, siendo todo lo aportado.-</t>
  </si>
  <si>
    <t xml:space="preserve">E. Rodo n°5600 </t>
  </si>
  <si>
    <t xml:space="preserve">.500855/21   </t>
  </si>
  <si>
    <t>Diligencia judicial a/c Srio. 500563/21</t>
  </si>
  <si>
    <t xml:space="preserve">INSPECTOR RAIMUND JUAN VALDEZ </t>
  </si>
  <si>
    <t>OF 1 ERDHART EZEQUIEL</t>
  </si>
  <si>
    <t>Fiscalía Nacional en lo Criminal y Correccional N°16 a cargo de la Dra. Semmartin</t>
  </si>
  <si>
    <t>J02397-2021-0510761</t>
  </si>
  <si>
    <t xml:space="preserve">ROBO AMA ENTRADERA </t>
  </si>
  <si>
    <t xml:space="preserve">HONDA CIVI Y VOLKSWAGEN </t>
  </si>
  <si>
    <t xml:space="preserve">GRIS Y GRIS OSCURO </t>
  </si>
  <si>
    <t>ANALISIS DE IMAGEN(O/2021/01 PARA DESCARGAS/OCTUBRE/REG LEGALES 510760</t>
  </si>
  <si>
    <t>125-71-000,95/2021</t>
  </si>
  <si>
    <t>Depto Proteccion Cultural de la P.F.A.</t>
  </si>
  <si>
    <t xml:space="preserve">Crio Gomez Benigno </t>
  </si>
  <si>
    <t>Sargento Primero Diego Mayorga</t>
  </si>
  <si>
    <t>Fiscalia Nacional en lo Criminal y Correccional N° 32</t>
  </si>
  <si>
    <t>J02397-2021-0511005</t>
  </si>
  <si>
    <t>PERSONAL POLICIAL INFORMA QUE EL DIA 24 DESEPTIEMBRE DEL 2021 APROXIMADAMENTE 01A 03HS EN LA CALLE PARAGUAY 848,ROBAN EN LA IGLESIA UN CALIS Y OTROS ELEMENTOS DE BRONCE,,APORTA IMÁGENES DE CAMARAS PRIVADAS ,SE VEN DOS MASC QUE MELODEAN EL LUGAR ESTRAN Y SALEN CON UNA MANTA BLANCA BULTO Y SE DAN A LA FUGA POR LA CALLE PARAGUAY HACIA SUIPACHA ,SOLICITA RECORRIDO VESTIMENTA DE LOS MASC GORRAS LOS DOS,,PANTALON CLAROS,Y CAMPERA OSCURA Y EL OTRO ROPA CLARA PANTALON Y CAMPERA</t>
  </si>
  <si>
    <t>O/2021/PARA DESCARGAS/OCTUBRE/REG LEGALES 510998</t>
  </si>
  <si>
    <t xml:space="preserve">Cerviño y Arabe Siria </t>
  </si>
  <si>
    <t xml:space="preserve">VALLEJOS/NOGUERA/MARTIN </t>
  </si>
  <si>
    <t>211014-61</t>
  </si>
  <si>
    <t>Secretario Ezequel Danussi</t>
  </si>
  <si>
    <t>J02397-2021-0511549</t>
  </si>
  <si>
    <t>El hecho fue el día 9 de septiembre entre las 13.30 y las 14. Fueron a comer a un bar sobre cerviño y República Araba Siria. Cuando terminaron se fueron caminando con su amiga Susana Langman hacia Segui. El estaba vestido con pantalón azul y saco celeste. El rolex era plateado con mala metalica fina, el de la moto era un gordo, medio pelado con pantalón de jean ajustado y buzo blanco, había otro tipo de apoyo que se subio a la moto a 20 metros.</t>
  </si>
  <si>
    <t>AO91RBM</t>
  </si>
  <si>
    <t>YAMAHA</t>
  </si>
  <si>
    <t xml:space="preserve">MT 07 A </t>
  </si>
  <si>
    <t>ANALISIS DE REGISTROS/2021/PARA DESCARGAS/OCTUBRE/REG LEGALES 511545</t>
  </si>
  <si>
    <t xml:space="preserve">B. Mitre </t>
  </si>
  <si>
    <t>Comisario Cesar Mazzoni</t>
  </si>
  <si>
    <t>Oficial Mayor Hector Gonzalez</t>
  </si>
  <si>
    <t>J02397-2021-0511944</t>
  </si>
  <si>
    <t>PERSONAL POLICIAL INFORMA QUE EL DIA 28 DE SEPTIEMBRE DEL 2021 HORARIO APROXIMADAMENTE DE 01 A  14HS EN LA CALLE MITRE 1468 ROBAN EN LA CASA DEL DAMIFICADO UNA COLECCIÓN DE ARMAS 21 UNIDADES Y CAJA FUERTE,APORTA IMÁGENES DE CAMARAS PRIVADAS ,SE RELACIONA UNA CAMIONETA FIORINO DE COLOR BLANCO,OTRA KANGO DE COLOR NEGRA CON PORTA EQUIPAJE,SOLICITA RECORRIDO DE LAS MISMA. CONTINUACION DEL SUMARIO NRO 494327</t>
  </si>
  <si>
    <t>IZA993</t>
  </si>
  <si>
    <t>ANALISIS DE REGISTROS/2021/PARA DESCARGAS/OCTUBRE/REG LEGALES 511940</t>
  </si>
  <si>
    <t>Yerbal y Pasayndu</t>
  </si>
  <si>
    <t>506883/2021</t>
  </si>
  <si>
    <t>Oficial Primero YRUSTA</t>
  </si>
  <si>
    <t>Oficial Primero Yrusta</t>
  </si>
  <si>
    <t>Fiscalia Nacional en lo Criminal y Correccional Nro. 05 a cargo del Dr. Troncoso, por ante la secretaria a cargo de la Dra. MOURRY</t>
  </si>
  <si>
    <t>J02397-2021-0510959</t>
  </si>
  <si>
    <t>PERSONAL POLICIAL INFORMA QUE EL DIA 03 DE OCTUBRE DEL 2021 APROXIMADAMENTE A AS 16HS UN MASC EN UNA MOTO TITAN HONDA DOMINIO A137JHQDE COLOR BLANCAARREBATA UN CELULAR DANDOCE A LA FUFA POR YERBAL SENTIDO AL TRANSITO ,LA DAMIFICADA ESTABA PARADA POR LA CALLE YERBAL Y LE ARREBATA EL CELULAR,PERSONAL POLICIAL APORTA VIDEO DE CAMARA PRIVADA</t>
  </si>
  <si>
    <t>A137JHQ</t>
  </si>
  <si>
    <t>TITAL</t>
  </si>
  <si>
    <t>ANALISIS DE REGISTROS/2021/PARA DESCARGAS/OCTUBRE/REG LEGALES 510953</t>
  </si>
  <si>
    <t xml:space="preserve">Rio de Janeiro y Ramos MeJia </t>
  </si>
  <si>
    <t>506,883/2021</t>
  </si>
  <si>
    <t>J02397-2021-0511319</t>
  </si>
  <si>
    <t>PERSONAL POLICIAL SOLICITA VISUALIZAR EL INGRESO DEL DOMICILIO DEL CONDUCTOR CAUSANTE  DEL DIA 12-10-2021.RELACIONADO CON EL DIA 3 DE OCTUBRE DEL 2021 DEL LA COLABORACION 510953 ,DEL HECHO DEL ROBO DE UN CELULAR DONDE SE REALIZO EL RECORRIDO DE LA MOTO CAUSANTE HONDA TITAN BLANCA DOMINIO A137JHQ,DIRECCION DEL CAUSANTE RIO DE JANEIRO 642</t>
  </si>
  <si>
    <t>ANALISIS DE REGISTROS/2021/PARA DESCARGAS/OCTUBRE/REG LEGALES 511308</t>
  </si>
  <si>
    <t>Fonrouge y Chilavert</t>
  </si>
  <si>
    <t>503519/2021</t>
  </si>
  <si>
    <t>Division Sumarios y Brigadas CC08</t>
  </si>
  <si>
    <t xml:space="preserve">Principal MARENCO </t>
  </si>
  <si>
    <t>Oficial Primero MARTINEZ Pablo</t>
  </si>
  <si>
    <t>Juzgado Criminal y Correccional Nro 40 a/c dr. Gonzalez</t>
  </si>
  <si>
    <t>J02397-2021-0511499</t>
  </si>
  <si>
    <t>TTVA ROBO AMA</t>
  </si>
  <si>
    <t xml:space="preserve">PERSONAL REFIERE TTVA ROBO AMA Y DISPAROS, DOS MASCULINOS A PIE, HORA APROX DEL HECHO 23:30, NO APORTA DESCRIPCIONES. EL DAMNIFICADO SALE A PASEAR AL PERRO Y ES INCREPADO POR LOS MASCULINOS QUE INTENTAN COMETER ILICITO. </t>
  </si>
  <si>
    <t>ANALISIS DE REGISTROS/2021/PARA DESCARGAS/OCTUBRE/REG LEGALES 511493</t>
  </si>
  <si>
    <t>BLANCO ENCALADA 3960</t>
  </si>
  <si>
    <t>Oficial Mayor Arancedo</t>
  </si>
  <si>
    <t xml:space="preserve">Oficial Franco Guillen </t>
  </si>
  <si>
    <t>Fiscalia Nacional en lo Criminal y Correccional N° 56</t>
  </si>
  <si>
    <t>J02397-2021-0511190</t>
  </si>
  <si>
    <t>PERSONAL REFIERE QUE EL DIA 13 DE Octubre ENTRE 22 Y 23:30 HS aproximadamente, INGRESAN AL DOMICILIO DE UN MASCULINO (ABOGADO DEL GOBIERNO DE LA CIUDAD) TRES MASCULINOS, los mismos ENCIERRAN  A LAS HIJAS DEL DAMNIFICADO EN UNA HABITACION. SUSTRAEN DINERO Y ARMA DE FUEGO NO ESPECIFICA MAS . Y SE DAN A LA FUGA. PERSONAL NO APORTA MAS DATOS. SOLICITA VER LA CAMARA UBICADA EN BLANCO ENCALADA Y TRONADOR</t>
  </si>
  <si>
    <t xml:space="preserve">volks wagen </t>
  </si>
  <si>
    <t>gris plata</t>
  </si>
  <si>
    <t>Equipo / Anlisis de Imagen (O:) / 2021 / Para Descargas / octubre / reg legales 511186</t>
  </si>
  <si>
    <t>MARIANO ACHA 2875</t>
  </si>
  <si>
    <t xml:space="preserve">Inspector Mallal </t>
  </si>
  <si>
    <t>Auxiliar Albistur</t>
  </si>
  <si>
    <t xml:space="preserve"> J02397-2021-0511487</t>
  </si>
  <si>
    <t>EL DIA 08 DE SEPTIEMBRE 2021, EN LA CALLE MARIANO ACHA 2875 1ER PISO, EN EL HORARIO APROX. DE LAS 19:00 A 21:00 HS, UN MASC. QUE HABIA SALIDO DE SU DOMICILIO, LUEGO REGRESA E  INGRESA Y CONSTATA QUE LA VENTANA SE ENCONTRABA ABIERTA Y LE FALTABAN PERTENENCIAS.</t>
  </si>
  <si>
    <t>15/10/21 AL 23/10/21</t>
  </si>
  <si>
    <t>GIACCHINO Y VEDIA</t>
  </si>
  <si>
    <t>INSPECTOR GUEVARA/INS. NIEVAS/MY LAHITE</t>
  </si>
  <si>
    <t>MPF 591092</t>
  </si>
  <si>
    <t>Cabral Alan s/inf. Arts.104, 149 bis y 189 bis del CP”</t>
  </si>
  <si>
    <t>Arts.104, 149 bis y 189 bis del CP</t>
  </si>
  <si>
    <t>Fiscalía Penal Contravencional y de Faltas Nro.19</t>
  </si>
  <si>
    <t>FISCAL LORENA SANMARCO</t>
  </si>
  <si>
    <t>Inspector LP 73306 CAMACHO</t>
  </si>
  <si>
    <t>LORENA SAN MARCO FISCAL 1ERA INSTANCIA</t>
  </si>
  <si>
    <t xml:space="preserve"> J02397-2021-0511482</t>
  </si>
  <si>
    <t>DROGAS</t>
  </si>
  <si>
    <t>VISUALIZACION EN VIVO EN INMEDIACIONES DEL LUGAR</t>
  </si>
  <si>
    <t>ANALISIS DE REGISTROS/2021/PARA DESCARGAS/OCTUBRE/REG LEGALES 511436</t>
  </si>
  <si>
    <t>localidad de LA PLATA (Ensenada)  Lima y San Juan</t>
  </si>
  <si>
    <t>14454/2021</t>
  </si>
  <si>
    <t>PARDO, IGNACIO ALFREDO Y OTROS S/INFRACCION LEY 23.737 (ART. 5 INC. C)</t>
  </si>
  <si>
    <t>ART 5 INC C</t>
  </si>
  <si>
    <t xml:space="preserve">Brigada de Prefectura Naval Argentina, Departamento de Investigaciones de Narcotráfico </t>
  </si>
  <si>
    <t>PREFECTO PRINCIPAL GARCIA CARLOS</t>
  </si>
  <si>
    <t>Ayudante de Tercera L.P 15302, ZARRATEA Omar,</t>
  </si>
  <si>
    <t>Juzgado en lo Criminal y Correccional Federal Nº 3 de la Ciudad de la Plata, a cargo de la Dra. Yamila L. ABDELCADER</t>
  </si>
  <si>
    <t>J02397-2021-0513602</t>
  </si>
  <si>
    <t>DROGAS Y HOMICIDIO</t>
  </si>
  <si>
    <t>EL DIA  15  DEL 10 EN LA CIUDAD DE LA PLATA PERSONAL DE PREFECTURA ENCUENTRA UNA  EMBARCACION CON 37 KG DE COCAINA  Y UN MASCULINO ASESINADO APARENTEMENTE POR UN DISPARO DE ARMA DE FUEGO APROXIMADAMENTE  00:15 HS  . LA EMBARCACION APARENTEMENTE  FUE TRASLADADA  POR UN TRAILER QUE LLEVABA UNA CAMIONETA 4 X 4 Marca Toyota HILUX Blanca con dominio KTN 899.  La misma  habria ingresado desde Ciudad Autonoma por Autopista Buenos Aires La PLATA  EL DIA 14 DE OCTUBRE al rededor de las 23 hs.</t>
  </si>
  <si>
    <t>KTN899</t>
  </si>
  <si>
    <t>ANALISIS DE REGISTROS/2021/PARA DESCARGAS/OCTUBRE/REG LEGALES 513595</t>
  </si>
  <si>
    <t>Catamarca y Rivadavia</t>
  </si>
  <si>
    <t>Delito- Ley- Art. Diligencia Judicial- Tareas Investigativas</t>
  </si>
  <si>
    <t>Departamento Comisaria Comunal 3</t>
  </si>
  <si>
    <t>PRINCIPAL EDGARDO GIL</t>
  </si>
  <si>
    <t>Inspector  L.P 74874, BRITOS Cesar</t>
  </si>
  <si>
    <t>Fiscalía Nacional en lo Criminal y Correccional Nro 28, a/c Dr. Lugones Patricio, Secretaria Única A/C Dr. ROJAS</t>
  </si>
  <si>
    <t>J02397-2021-0515209</t>
  </si>
  <si>
    <t xml:space="preserve">El dia 13/10/2021 en un horario aproximado de 01:30 hs Dos masculinos uno de short, mochila negra, gorra con vicera, otro vestido todo de negro con capucha, hacen detonaciones de arma de fuego. Hieren a un masculino en el pecho. </t>
  </si>
  <si>
    <t>O/2021/PARA DESCARGAS/OCTUBRE/REG LEGALES 515206</t>
  </si>
  <si>
    <t>Castelli 145</t>
  </si>
  <si>
    <t>Delito- Ley- Art. Diligencia Judicial- (Tareas Investigativas CV3A Srio. 512247/21, caratulada: Tent. – Delito- Ley 11179 – Art. 79 – Tentativa Homicidio</t>
  </si>
  <si>
    <t>Fiscalía Nacional en lo Criminal y Correccional Nro 13, a/c Dr. Marcelo ROMA, Secretaria A/C Dr. Roberto SOLA</t>
  </si>
  <si>
    <t>J02397-2021-0515288</t>
  </si>
  <si>
    <t xml:space="preserve">Personal refiere que la disputa sucedió el dia 15/10/2021 a las 16:40 hs aproximadamente entre dos senegaleses, el cual uno de ellos con vestimentas de colores claros, apuñala por la espalda al otro vestido de pantalon camuflado y remera gris </t>
  </si>
  <si>
    <t>O/2021/PARA DESCARGAS/OCTUBRE/REG LEGALES 515286</t>
  </si>
  <si>
    <t>2/10/2021 y 3/10/2021</t>
  </si>
  <si>
    <t>Aguero y Av. Las Heras y  Gurruchaga 1800</t>
  </si>
  <si>
    <t>1495-71-000.133/2021</t>
  </si>
  <si>
    <t>Diligencia Judicial - causa Nro P-62-8680/2021 - N/N ESTAFA DAM OLIVERA GUIDO MARIA VICTORIA</t>
  </si>
  <si>
    <t>Seguridad Departamento de Brigada de Investigación de casos especiales de PFA</t>
  </si>
  <si>
    <t>Sargento Primero ZEPPA Huego LP 55027</t>
  </si>
  <si>
    <t>Agente L.P 18969, AVALOS María</t>
  </si>
  <si>
    <t>Fiscalía Nacional en lo Criminal y Correccional Nro 62, Secretaria Única A/C Dr. Ezequiel Agustin FERER</t>
  </si>
  <si>
    <t>J02397-2021-0516003</t>
  </si>
  <si>
    <t>EL DIA DE LA FECHA ENTRE EL 02/10/21, LA DENUCIANTE REFIERE, QUE ESE DIA REALIZO UNAS SERIE DE COMPRAS, Y SE RETIRA DEL LUGAR DIVAS, LA MISMA LUEGO SE VA A UN RESTAOURANTE CON LAS AMIGAS Y SUPONE QUE AHÍ LE HABRIAN ARREBATADO LA TARJETA O SE LA OLVIDO, AL DIA SIGUIENTE LA DENUNCIANTE SE DA CUENTA QUE HABAN REALIZADO GASTOS POR MAS DE 50.000 EN DIFERENTES LUGARES.// SEGUN PERSONAL UNA DE LAS COMPRAS REALIZADAS ES EN LA ESTACION DE SERVICIO DE AGUEROO Y LAS HERAS VEHICULO INVOLUCRADO DOMINIO OLC208</t>
  </si>
  <si>
    <t>OLC208</t>
  </si>
  <si>
    <t>cobalt</t>
  </si>
  <si>
    <t>O/2021/PARA DESCARGAS/OCTUBRE/REG LEGALES 515986</t>
  </si>
  <si>
    <t>Av San Juan 440</t>
  </si>
  <si>
    <t xml:space="preserve"> 509670/2021</t>
  </si>
  <si>
    <t>DILIGENCIA JUDICIAL - TAREAS INVESTIGATIVAS - SUMARIO CV 1C - 500530/2021 DAM. MARIA TERESA GINAUDO</t>
  </si>
  <si>
    <t>OF MY LOPEZ</t>
  </si>
  <si>
    <t xml:space="preserve">Fiscalia Criminal y Correccional Nro 34 Dr. ZONI </t>
  </si>
  <si>
    <t>J02397-2021-0516185</t>
  </si>
  <si>
    <t xml:space="preserve">El funcionario policial en consulta en esta Sección refiere atento a los hechos objeto de investigación que en la fecha 07 del mes y año en curso, siendo aprox las 11:00 hs., en circunstancias en que la damnificada se encontraba en el interior  de la finca que habita, recibe una comunicación telefónica entre los horarios 11 y 11:30 hs, dónde una voz masculina le refiere que era "su sobrino favortito y que en consecuencia de que los billetes ya no iban a servir más, debían cambiar los mismos y que juntara todos sus ahorros" y sin cesar comunicación telefónica la Señora llego a juntar la suma aproximada de 15.000 uSs, y tras lo cuál introdujo la suma completa dentro de un sobre de papel madera, y a continuación a las 12:08 hs la daminificada se constituye en la puerta del domicilio y ahí le hace entrega del sobre a un masculino, de contextura robusta, estatura media, de tez blamnca, que vestía un traje de color negro, calzado tipo zapatos de color negro , boina negra, con barbijo colocado colo negro, y que el mismo una vez que recepcionó el sobre se retiro por la arteria San Juan sentido a 9 de Julio. El personal hace referencia a que se obtuvieron aportes de cámaras privadas que no son exhibidas en este acto.- </t>
  </si>
  <si>
    <t>AE452MT</t>
  </si>
  <si>
    <t>T-CROSS</t>
  </si>
  <si>
    <t>O/2021/PARA DESCARGAS/OCTUBRE/516181</t>
  </si>
  <si>
    <t xml:space="preserve">FLP 14454/2021, </t>
  </si>
  <si>
    <t>Departamento Investigaciones del Narcotrafico de Prefectura Naval Argentina</t>
  </si>
  <si>
    <t>Cabo primero peltzer alberto</t>
  </si>
  <si>
    <t xml:space="preserve">Juzgado en lo Criminal y Correccional Federal Nro 3 de la Ciudad de la Plata, a cargo del Dr. ERNESTO KREPLAK, Secretaria Nro 9 Dra. YAMILA L. ABDELCADER </t>
  </si>
  <si>
    <t xml:space="preserve"> J02397-2021-0516544</t>
  </si>
  <si>
    <t>NARCOTRAFICO</t>
  </si>
  <si>
    <t>El reg legales esta relacionado con la embarcacion que aparecio en La Plata con droga, el personal solicita continuar el seguimiento de una camioneta con una lancha encastrada relacionado con el REG LEGALES 513595</t>
  </si>
  <si>
    <t>O/2021/PARA DESCARGAS/OCTUBRE/516542</t>
  </si>
  <si>
    <t>21 de Agosto; 29 de Septiembre; y 08, 09, y 10 de Octubre del corriente año</t>
  </si>
  <si>
    <t>Av. Córdoba y Sánchez de Bustamante</t>
  </si>
  <si>
    <t>RODRIGUEZ P., RODRIGUEZ C., CORVALAN</t>
  </si>
  <si>
    <t>FSM 14555/2021</t>
  </si>
  <si>
    <t>División Unidad Operativa Federal San Isidro de PFA</t>
  </si>
  <si>
    <t>Subinspector L.P 5545, WEGRZYN Julio Martin</t>
  </si>
  <si>
    <t>Juzgado Federal en lo Criminal y Correccional Nro. 02 de San Isidro a cargo del Dr. Lino MIRABELLI por ante la Secretaria Nro. 06 a cargo del Dr. Matías NICKOLSON</t>
  </si>
  <si>
    <t>J02397-2021-0516924</t>
  </si>
  <si>
    <t>El funcionario policial en consulta refiere en relación a los hechos a dilucidar que en la fecha 22 del mes Septiembre del año en curso, en la localidad de Acassusso Pcia de Bs As, le fuera sustraída las tarjetas de créditos y DNI a la señora Maria Belen MAFEZZINI, y en atención a la manda judicial se realizaron las tareas de investigación correspondientes, siendo que se hacen presente en esta Sección a los efectos de continuar con el derrotero del rodado sindicado como utlizado por los supuestos autores del acto delictual en la fecha 10 del mes y año en curso.-</t>
  </si>
  <si>
    <t>O/2021/PARA DESCARGAS/OCTUBRE/516922</t>
  </si>
  <si>
    <t xml:space="preserve">Iriarte y Zavaleta </t>
  </si>
  <si>
    <t>512926/2021</t>
  </si>
  <si>
    <t xml:space="preserve">Oficial Mayor Lagos Marcelo </t>
  </si>
  <si>
    <t>Fiscalía Nacional en lo Criminal y Correccional N° 28, a cargo del Dr. Lugones, por ante la secretaria Única a cargo del Dr. Scarcela</t>
  </si>
  <si>
    <t>J02397-2021-0517627</t>
  </si>
  <si>
    <t>SEGÚN RELATA PERSONAL POLICIAL, APROXIMADAMENTE 22 HS LE DAN INTERVENCIÓN EN IRIARTE Y ZAVALETA 200 METROS DENTRO DE LA VILLA UNA PERSONA SE DESAVANECE, MOMENTO ANTES UN TESTIGO ESCUCHA DETONACIONES Y VEN A ESTA PERSONA CAIDA EN EL SUELO MASCULINO JOVEN VESTIA CAMPERA NEGRA CON CAPUCHA, REMERA AZUL Y JEAN CON ZAPATILLAS BLANCAS.</t>
  </si>
  <si>
    <t>DISCO O/ANALISIS DE IMÁGENES/2021/PARA DESCARGAS/OCTUBRE/REG LEGALES 517625</t>
  </si>
  <si>
    <t xml:space="preserve">Fitz Roy 1230 </t>
  </si>
  <si>
    <t>517537/2021</t>
  </si>
  <si>
    <t>Division Operaciones Cria Vecianal 15A</t>
  </si>
  <si>
    <t>Oficial Mayor Tevez</t>
  </si>
  <si>
    <t>Inspector Banegas</t>
  </si>
  <si>
    <t>Fiscalía Nacional en lo Criminal y Correccional N° 12 a cargo del Dr. Perrando, Secretaria Única a cargo de la Dra. Durini</t>
  </si>
  <si>
    <t>J02397-2021-0518138</t>
  </si>
  <si>
    <t>Sale el damnificado de la casa, y ve que le estan forzando el auto, estacionado en Fitz Roy 1200. Les grita y sale corriendo y lo ve ingresar en Av Cordoba 5526.</t>
  </si>
  <si>
    <t>ANALISIS DE REGISTROS/2021/PARA DESCARGAS /OCTUBRE/REG LEGALES 518134</t>
  </si>
  <si>
    <t>Del Barco Centenera 230</t>
  </si>
  <si>
    <t>484587/2021</t>
  </si>
  <si>
    <t>Division Sumarios y Brigadas cc06</t>
  </si>
  <si>
    <t xml:space="preserve">Oficial BAINI </t>
  </si>
  <si>
    <t>Oficial Baini</t>
  </si>
  <si>
    <t>Fiscalia Nacional Criminal y Correccional N° 39</t>
  </si>
  <si>
    <t>J02397-2021-0518603</t>
  </si>
  <si>
    <t>ROBO EN FICNA</t>
  </si>
  <si>
    <t xml:space="preserve">El dueño de la casa se retira a las 19 y vuelve a las 00 y le habian ingresado a la casa a robar. No se aportan mas datos. </t>
  </si>
  <si>
    <t>Viamonte y Av. Callao, Pereyra y Salcedo</t>
  </si>
  <si>
    <t xml:space="preserve">518493/2021 </t>
  </si>
  <si>
    <t>Actuaciones complementarias Rte. Srio. 518372/2021 – Robo y Privación ilegitima de la Libertad</t>
  </si>
  <si>
    <t>Division Sumarios y Brigadas cc05</t>
  </si>
  <si>
    <t>OFICIAL MAYOR CABALLERO</t>
  </si>
  <si>
    <t>Oficial LP. 14248 BAEZ GARCIA Florencia</t>
  </si>
  <si>
    <t>Fiscalía Nacional en lo Criminal y Correccional N° 22, a cargo del Dr. Eduardo CUBRIA</t>
  </si>
  <si>
    <t>J02397-2021-0518664</t>
  </si>
  <si>
    <t>EN EL DIA DE LA FECHA 19/10/21 APROX A LAS 13:30 EL DENUNCIANTE REFIERE QUE RECIBIO UN LLAMADO TELEFONICO, DICIENDO QUE SU NIETA SE ENCONTRABA ENFERMA Y QUE NECESITABA LA PLATA, EL DENUNCIANTE SE DIRIGUE CAMINANDO HASTA LA SUCURSAL DEL BANCO FRANCES UBICADOEN LA CALLE VIAMONTE Y CALLAO, APROX INGRESNADO A LAS 13:40, LUEGO ES DENUNCIANTE REFIERE QUE EN LA PUERTA DEL BANCO HABIA ESPERANDOLO UN CAMIONETA SPIN COLOR AZUL, MANEJDADA POR UN MASUCLINO EL CUAL LUEGO DE DAR VARIAS VUELTAS LO DEJAN EN LA INTERSECCION DE LAS CALLES PEREYRA Y SALCEDO DONDE LO DEJAN APROX A LAS 14:26 APROX SEGUN CAMARAS PRIVADAS LLEVANDOSE LA SUMA DE 80.000 DOLARES</t>
  </si>
  <si>
    <t>ANALISIS DE IMAGEN (O)/2021/PARA DESCARGAS/OCTUBRE/REG LEGALES 518657</t>
  </si>
  <si>
    <t>Av. Pedro Goyena  1509</t>
  </si>
  <si>
    <t>518622/2021</t>
  </si>
  <si>
    <t>Inspector  LP. 1045 CASAS Rodrigo</t>
  </si>
  <si>
    <t>Fiscalía Nacional en lo Criminal y Correccional N° 22, a cargo del Dr. Eduardo CUBRIA por ante la Secretaria Dr. VALLESTERO</t>
  </si>
  <si>
    <t xml:space="preserve">J02397-2021-0518902 </t>
  </si>
  <si>
    <t xml:space="preserve">3 Masculinos ingresan a robar  a un departamento en Goyena 1509. El personal interventor posee camaras privadas que los graban saliendo del domicilio aproximadamente a las 15:30. Uno porta mochila oscura y bermuda negra. Otro remera manga corta blanca, pantalon largo oscuro y el 3ro buzo oscuro con inscripcion blanca en el pecho y pantalon largo. </t>
  </si>
  <si>
    <t xml:space="preserve">Aispurua 3747 </t>
  </si>
  <si>
    <t>1352/2021</t>
  </si>
  <si>
    <t>CRIO OCTAVIO MAZZONI</t>
  </si>
  <si>
    <t>Oficial Mayor  L.P 4537,  LEONEL ZAVALA</t>
  </si>
  <si>
    <t>Fiscalía Distrito Saavedra Nuñez Dr. Jose Maria CAMPAGNOLI Secretaria unica Dr. VIDAL</t>
  </si>
  <si>
    <t>J02397-2021-0520458</t>
  </si>
  <si>
    <t>11:07 Maria Laura,  - Cuadricula: 12A (CRIA VECINAL 12A)
Benito Aizpurua (Nº 3747) e/ Macedonio Fernandez y Gaito Constantino
10:05 INGRESAN AL DOMICILIO  4 MASC ARMADOS A LA FINCA , INDICA QUE LAS DEJARON MANEATADAS EN EL INTERIOR, NO REQUIEREN SAME 
HUYERON EN UN AUTO DE LA FAMILIA , GOL AZUL DOMINIO AC105VJ SIN POLARIZAR , TITULAR  GUILLERMINA JAURE   1201 INF LAS PERSONAS HABRIAN INGRESADO TREPANDO POR LA CALLE GAITO INGRESAN AL DEPTO B Y PRECINTAN A LA DAMNIFICADA LE COMETEN ILICITO Y POR MEDIO DE VENTANAL INGRESAN AL DEPTO A CON MISMO FIN POR ULTIMO INGRESANDO AL DEPTO 3 POR UNA PUERTA TRASERA- SE TRATO DE 4 MASCULINSO ARMADOS QUIENES PRECINTAN A TODOS LO DAMNIFICADOS 1201 HIZO CONSULTA CON FISCALIA CIRCUITO SAAVEDRA NUÑEZ DEL DR CAMPAGNOLI Y SECRETARIA UNICA DEL DR VIDAL DISPONE LABRAR ACTUACIONES POR ROBO A MANO ARMADA Y PRIVACION ILEGITIMA DE LA LIBERTAD- SE SOLICITA RASTROS Y SOLICITA BRIGADA DE INVESTIGACIONES DE ROBOS Y HURTO AL LUGAR A LA BREVEDAD FUGA DIRECCION CRISOLOGO LARRALDE. (SE SOSPECHA VINCULACION CON VEHICULO PEUGEOT 308 Y CITROEN C4)</t>
  </si>
  <si>
    <t>Analisis/ 2021/ para descargas/ octubre/ 520449</t>
  </si>
  <si>
    <t xml:space="preserve">500820/2021, </t>
  </si>
  <si>
    <t>Robo Agravado en Via Publica</t>
  </si>
  <si>
    <t>División Comisaria Vecinal 4B</t>
  </si>
  <si>
    <t>Inspector Godoy</t>
  </si>
  <si>
    <t>Aux Nivel H Valeria Gomez</t>
  </si>
  <si>
    <t xml:space="preserve"> Juzgado Criminal y Correccional Nro 25 Dra. PALMAGINI Secretaria Dra. ESTEVEZ, </t>
  </si>
  <si>
    <t xml:space="preserve"> J02397-2021-0519724</t>
  </si>
  <si>
    <t xml:space="preserve">Motovehiculo color negra Marca Honda CG150 titan 451JDL. Dos masculinos a bordo de la misma, cometen ilicito. Uno de ellos buzo color blanco, pantalon negro, zapatillas blancas, y el segundo campera negra, pantalon jean celeste, zapatillas negras. Al primer masculino lo interceptan en la calle Echauri 1536. Al segundo en Mom y Echauri. </t>
  </si>
  <si>
    <t xml:space="preserve">Honda  </t>
  </si>
  <si>
    <t>CG150 titan</t>
  </si>
  <si>
    <t>ANALISIS DE IMAGEN (O)/2021/PARA DESCARGAS/OCTUBRE/519722</t>
  </si>
  <si>
    <t>SAN NICOLAS 1727</t>
  </si>
  <si>
    <t>480601/2021</t>
  </si>
  <si>
    <t>“Actuaciones Complementarias de Sumario 476366/2021 HURTO CON ESCALAMIENTO”</t>
  </si>
  <si>
    <t>of my valenzuela</t>
  </si>
  <si>
    <t xml:space="preserve">Fiscalia Criminal y Correccional Nro 40 Dra. GARCIA, Secretaria unica Dra. ANDROVETTO, </t>
  </si>
  <si>
    <t>J02397-2021-0519602</t>
  </si>
  <si>
    <t xml:space="preserve">Hurto con escalamiento </t>
  </si>
  <si>
    <t>M ACEDONIO FERNANDEZ 5767</t>
  </si>
  <si>
    <t>SILVA / PEREIRA</t>
  </si>
  <si>
    <t>482550/2021</t>
  </si>
  <si>
    <t>Diligencia Judicial  Rfte Srio. 447345/2021 CV12A</t>
  </si>
  <si>
    <t>Fiscalia Distrito Saavedra Nuñez Dr. Jose Maria CAMPAGNOLI Secretaria unica Dr.a Maria Veronica Marquez</t>
  </si>
  <si>
    <t xml:space="preserve"> J02397-2021-0520160</t>
  </si>
  <si>
    <t>TTVA DE ROBO MODALIDAD ENTRADERA</t>
  </si>
  <si>
    <t xml:space="preserve">PERSONAL POLICIAL INFORMA QUE PASA POR LA DIRECCION APORTADA PASA UN VEHICULO CAMIONETA AMAROK DE COLOR OSCURA,SE DETIENE EN EL LUGAR DEL HECHO ,LA DAMNIFICADA INTENTA INGRESAR AL DOMICILIO Y UNOS MASCULINOS INTENTAN INGRESAR AL INTERIOR Y EN UN FORJESEO NO LOGRAN INGRESAR LOS MISMOS Y SE RETIRAN DEL LUGAR </t>
  </si>
  <si>
    <t>GRIS OCURO</t>
  </si>
  <si>
    <t>ANALISIS DE IMAGEN (O)/2021/PARA DESCARGAS/OCTUBRE/520151</t>
  </si>
  <si>
    <t>Jean Jaures 336</t>
  </si>
  <si>
    <t>469928/2021</t>
  </si>
  <si>
    <t>OF MY ULPIANO</t>
  </si>
  <si>
    <t>ante Fiscalia Criminal y Correccional Nro 54 a cargo Dr. BELLOQUI, Secretaria unica Dr. ALFONSIN,</t>
  </si>
  <si>
    <t>J02397-2021-0520271</t>
  </si>
  <si>
    <t>3 PERSONAS INGRESAN A ROBAR A UN COMERCIO UBICADO EN JEAN JAURES 336, SE MANEJAN EN UNA FIORINO BLANCA. PERSONAL REQUIERE SEGUIMIENTO Y PATENTE DE LA MISMA.</t>
  </si>
  <si>
    <t>FEP042.</t>
  </si>
  <si>
    <t>ANALISIS DE IMAGEN (O)/2021/PARA DESCARGAS/OCTUBRE/520259</t>
  </si>
  <si>
    <t>DONATO ALVAREZ Y AV. JUAN B JUSTO</t>
  </si>
  <si>
    <t xml:space="preserve">519340/2021, </t>
  </si>
  <si>
    <t xml:space="preserve">Delito Ley 11179 Art 162 HURTO”, </t>
  </si>
  <si>
    <t>División Comisaria Vecinal 11A</t>
  </si>
  <si>
    <t>PPAL CHICO</t>
  </si>
  <si>
    <t>INSP PICCHI</t>
  </si>
  <si>
    <t xml:space="preserve">Fiscalia Criminal y Correccional Nro 12 Dr. LOPEZ PERRANDO Secretaria unica Dra. DURNI, </t>
  </si>
  <si>
    <t xml:space="preserve"> J02397-2021-0520413</t>
  </si>
  <si>
    <t xml:space="preserve">SE TOMA CONOCIMIENTO POR LA SUPERIORIDAD DE HECHO DE ROBO DE UN TELÉFONO CELULAR HACIA UN MASCULINO EL CUAL SE ENCONTRABA A BORDO DE COLECTIVO DE LA LINEA 34. EL MISMO SE PERCATA DEL HECHO CUANDO ESTAS PERSONAS DESCIENDEN DEL MISMO, EN JUAN B. JUSTO Y DONATO ALVAREZ.. REFIERE QUE JUNTO A MASCULINOS CAUSANTE SE ENCONTRABAN DOS FEMENINOS, NO APORTA DESCRIPCIÓN DE LOS MISMOS. --------------------- personal </t>
  </si>
  <si>
    <t>ANALISIS DE IMAGEN (O)/2021/PARA DESCARGAS/OCTUBRE/520407</t>
  </si>
  <si>
    <t>AV. PUEYRREDON 637</t>
  </si>
  <si>
    <t xml:space="preserve">469928/2021, </t>
  </si>
  <si>
    <t>“DILIGENCIA JUDICIAL TAREAS INVESTIGATIVAS - ROBO AGRAVADO POR EL USO DE ARMA”</t>
  </si>
  <si>
    <t>ante Fiscalia Criminal y Correccional Nro 13 Dr. ROMA Secretaria unica Dr. SOLA</t>
  </si>
  <si>
    <t xml:space="preserve"> J02397-2021-0520544 </t>
  </si>
  <si>
    <t xml:space="preserve">EL DIA 14/10/21 EN EL DOMICILIO AV PEYRREDON 637, EL PERSONAL REFIERE QUE INGRESAN AL DOMICILIO 3 M,ASCULINOS LOS CUALES INGRESAN CON LA VICTIMA Y COMIENZAN A GOLPEARLO, LOS CUALES LE SUSTRAEN PERTENENCIA. LOS MISMOS INGRESAN 20:48 LLEGAN Y SE RETIRAN 21:11 A PIES. LOS MASCULINOS VISTEN: 1º BUZO BORDO, PANTALON OSCURO 2 CAQPERA OSCURA PANTALON MOSTAZA CAMPERA BLANCA Y NEGRA, TIPO MOSTAZ CAMPERA NEGRA, </t>
  </si>
  <si>
    <t>ANALISIS DE IMAGEN (O)/2021/PARA DESCARGAS/OCTUBRE/520542</t>
  </si>
  <si>
    <t>Av. C. Larralde  y Av. Del Libertador</t>
  </si>
  <si>
    <t>Diligencia Judicial- ROBO</t>
  </si>
  <si>
    <t xml:space="preserve">OF MENDEZ EZEQUIEL </t>
  </si>
  <si>
    <t xml:space="preserve">OF PAZ EXEQUIEL </t>
  </si>
  <si>
    <t>Fiscalía Correccional de los Distritos de los barrios de Saavedra y Núñez a cargo del Dr. José María Campañoli</t>
  </si>
  <si>
    <t>J02397-2021-0521254</t>
  </si>
  <si>
    <t>Personal refiere que el dia 24/09/2021   femenino  circulaba por Av. Larralde y Av. Del Libertador a partir de las 19:00 hs   en su biciceta fue sorprendida por una persona de sexo masculino a bordo de una motocicleta color negra, casco negro, con quien forsejeo y este le sustrajo un bolso el cual contenia su documento,  tel celular, tarjetas de credito, se da a la fuga por Av Libertador en direccion a Av. General Paz.</t>
  </si>
  <si>
    <t>Av. Del Libertador 6199</t>
  </si>
  <si>
    <t xml:space="preserve">508409/2021 </t>
  </si>
  <si>
    <t xml:space="preserve">OF MAYOR BAZAN </t>
  </si>
  <si>
    <t>J02397-2021-0521353</t>
  </si>
  <si>
    <t>Personal refiere que el dia 23/09/2021 a las 17:50 hs en Av. Del Libertador 6144 masculino circulaba en su camioneta dominio AD466AJ marca RENAUL modelo Kangoo en el que hace entregas, debia entregar un paquete en av libertador 6199 por lo que desciende del rodado, desciende del mismo dejandola abierta como lo hace habitualmente, que al regresar nota con sumo desagrado que otra camioneta se encontraba cruzada delante del rodado del dicente, notando que se encontraban sustrajendo sus pertenecias del interior de su rodado, aporta las siguintes caracteristicas  una camioneta kangoo color blanca no pudiendo recordar dominio, al acercarse nota la presencia de un masculino y femenino  las cuales sustrajeron sus pertencias. se dan a la fuga ni bien nota la presencia del damnificado por Av. Libertador perdiendose del alcanse visual.</t>
  </si>
  <si>
    <t xml:space="preserve">Av. Cabildo y Manuela Pedraza </t>
  </si>
  <si>
    <t xml:space="preserve">508413/2021 </t>
  </si>
  <si>
    <t>J02397-2021-0521475</t>
  </si>
  <si>
    <t>Personal refiere que el dia  21/09/2021 en Av. Cabildo y Manuela Padraza en la franja horaria de 17:00 a 17:30 hs.  Masculino  se encontraba haciendo uso de su bicicleta marca GT modelo Agressor de color verde fluor con aplique de color negro, siendo las 17:00 hs aprox. dejo atada su bicicleta con cadena a un poste de luz luego dirigirse a un local de nombre de fantasia Diarco, en donde luego de 10 minutos el masculino se retira del local  y observa que su bicicleta no se encuentra, unos metros mas adelante visuliaza a un masculino de contextura robusta de 35 años aprox.  de tes morena  el que vestia de buzo color rojo abordo de su bicicleta  se da a la fuga por Av. Cabildo hacia direccion Congreso</t>
  </si>
  <si>
    <t>Arabe Siria y Cerviño</t>
  </si>
  <si>
    <t>VALLEJOS/PEREIRA</t>
  </si>
  <si>
    <t>SECRETARIO. DR. JUAN PABLO BELLO</t>
  </si>
  <si>
    <t>J02397-2021-0521748</t>
  </si>
  <si>
    <t>El hecho fue el día 31 de agosto entre las 13.30 y las 14. Fueron a comer a un bar sobre cerviño y República Araba Siria. Cuando terminaron se fueron caminando con su amiga Susana Langman hacia Segui. El estaba vestido con pantalón azul y saco celeste. El rolex era plateado con mala metalica fina, el de la moto era un gordo, medio pelado con pantalón de jean ajustado y buzo blanco, había otro tipo de apoyo que se subio a la moto a 20 metros.</t>
  </si>
  <si>
    <t>Se entablo comunicación con el Secretario Ezequiel Danussi quien informe que las imágenes son de interes y seran solicitadas.-</t>
  </si>
  <si>
    <t>A091RBM</t>
  </si>
  <si>
    <t>ANALISIS DE REGISTROS/2021/PARA DESCARGAS/OCTUBRE/REG LEGALES 521742</t>
  </si>
  <si>
    <t>Lavalleja 47</t>
  </si>
  <si>
    <t>INSPECTOR CRUZ</t>
  </si>
  <si>
    <t>OFICIAL GOMEZ</t>
  </si>
  <si>
    <t>Fiscalia Nacional en lo Criminal y Correccional N° 12 a cargo del dr. Perrando</t>
  </si>
  <si>
    <t>J02397-2021-0521892</t>
  </si>
  <si>
    <t>SEGÚN PERSONAL POLICIAL EL DIA 17/10 LA SEÑORA DENUNCIANTE SE RETIRA DEL DOMICILIO A LAS 13 HORAS Y AL REGRESAR AL DOMICILIO A LAS 18 SE ENCONTRÓ CON LA PUERTA DEL MISMO VIOLENTADA Y CON FALTANTES EN EL INTERIOR DE LA MISMA.</t>
  </si>
  <si>
    <t>Rivadavia y Anchorena</t>
  </si>
  <si>
    <t>508831/2021</t>
  </si>
  <si>
    <t>INSPECTOR GORDILLO FIGUEROA MAYRA</t>
  </si>
  <si>
    <t>Fiscalia Nacional en lo Criminal y Correccional N° 28 a cargo del Dr. Lugones Patricios, Secretaria Dra. Rojas</t>
  </si>
  <si>
    <t>J02397-2021-0521714</t>
  </si>
  <si>
    <t xml:space="preserve">Desde un hecho ya visualizado de tentativa de homicidio, sucedido en Catamarca y Rivadavia, donde uno de los masculinos es visualizado ingresar al Hotel Anchorena, vestia Gorra negra con vivos blancos, remera negra, short negro y zapatillas negras con suela blanca, aparentemente saldria del hotel con un pantalon beige. </t>
  </si>
  <si>
    <t>0/2021/para descargas/octubre/reg legales 521710</t>
  </si>
  <si>
    <t xml:space="preserve">Zapiola y Crisologo Larralde </t>
  </si>
  <si>
    <t>518090/2021</t>
  </si>
  <si>
    <t>INSPECTOR ADRIANA MAYAL</t>
  </si>
  <si>
    <t>AUXILIAR ALBISTUR</t>
  </si>
  <si>
    <t>Fiscalia de Distrito de los barrios de Saavedra y Nuñez a cargo del Dr. Jose Maria Campagnoli</t>
  </si>
  <si>
    <t>J02397-2021-0522342</t>
  </si>
  <si>
    <t xml:space="preserve">robo motochorros el cual el damnificado iba por la vereda de la calle Larralde hacia Zapiola, al momente en que llega a la interseccion una moto negra sube a la vereda por detrás del damnificado y el damnificado lo esquiva y le arrebata el celular. Direccion de fuga por Zapiola doblando en Nuñez en direccion a Cramer. CAUSANTE: pantalon oscuro, campera negra, casco negro. El hecho se consumo aprox 17:10hs </t>
  </si>
  <si>
    <t>SIMIL HONDA</t>
  </si>
  <si>
    <t>0/2021/para descargas/octubre/522333</t>
  </si>
  <si>
    <t>QUINTEROS/VALLEJOS</t>
  </si>
  <si>
    <t>508710/21</t>
  </si>
  <si>
    <t>Oficial Mayor Nuñez</t>
  </si>
  <si>
    <t>Oficial Valdez</t>
  </si>
  <si>
    <t>Fiscalia Criminal y Correccional N° 56 a cargo del Dr. Orfila, Sec. Unica a cargo del Dr. Simoni</t>
  </si>
  <si>
    <t>J02397-2021-0522646</t>
  </si>
  <si>
    <t>ROBO Y PRIVACION DE LA LIBERTAD</t>
  </si>
  <si>
    <t>EL DIA 13/10/21 EN EL HORARIO APROX DE 22:00 A 22:50, EN EL DOMICILIO DE BLANCO ENCALADA 3960,  TRES MASCULINOS VESTIDO DE NEGRO DOS POSEEN GORRAS INGRESAN AL DOMICILIO, LE SUSTRAEN LAS PERTENENCIAS Y SE RETIRAN. NO SE POSEEN MAS INFORMACION YA QUE PERSONAL TODAVIA NO CUENTA CON CAMARAS PRIVADAS, PERSONA DE RELEVANCIA</t>
  </si>
  <si>
    <t>analisis de imagen (o)/para descargas/ octubre/reg legales 522637</t>
  </si>
  <si>
    <t>Virrey Liniers 1694</t>
  </si>
  <si>
    <t>457892/2021</t>
  </si>
  <si>
    <t>“ACT. COMPLEMENTARIAS RFTE SRIO 457552/2021 CV5B”</t>
  </si>
  <si>
    <t>División Sumarios y Brigadas de Prevención CC5</t>
  </si>
  <si>
    <t>INSP PAOLO</t>
  </si>
  <si>
    <t xml:space="preserve">Oficial Mayor L.P 70840, Lucas CABALLERO, </t>
  </si>
  <si>
    <t xml:space="preserve"> Fiscalia Criminal y Correccional Nro 43 Dra. RUSSI Secretaria unica Dra. Lucia RAMIREZ</t>
  </si>
  <si>
    <t>J02397-2021-0522752</t>
  </si>
  <si>
    <t>SE TOMO UNA DENUNCIA DE UN ROBO Y PIL EN LA CUAL POR UNA CAMARA PRIVADA SE OBSERVA APROX 01:03 UNA CAMIONETA TRACKER LTZ GRIS/BLANCA , BAJAN 4-5 MASCULINOS VESTIDOS DE COLORES OSCUROS, QUEDAN DETENIDOS 15 MIN EN LA VEREDA Y LUEGO 01:20 HS INGRESAN AL DOMICIIO DONDE SE QUEDAN 20M APROX, SUSTRAEN PERTENENCIAS DOLARES Y AL SALIR LOS MASC INGRESAN AL VEHICULO Y SE RETIRAN DEL LUGAR POR VIRREY LINIERS.- EL PERSONAL BUSCA RELACIONAR EL HECHO OCURRIDO EL 22/09 EN UNA LAVANDERIA EN SAN JUAN Y COLOMBRES, EN EL CUAL UN VEHICULO DE SIMILARES CARACTERISTICAS INGRESO PARA QUE LO LAVARAN Y EL EMPLEADO ENCONTRO UN ARMA DEBAJO DEL ASIENTO, ESTE DA AVISO A PERSONAL POLICIAL Y QUEDAN DETENIDOS ESTE VEHICULO POSEE DOMINIO NDI-015. DICHO DOMINIO NO PERTENECE AL VEHICULO DADO QUE ES ROBADA</t>
  </si>
  <si>
    <t>Conesa 470</t>
  </si>
  <si>
    <t>522635/2021</t>
  </si>
  <si>
    <t>Diligencia Judicial - Causa Nro. P-56-8474/21 MD, caratulada NN S/Robo, Dam: Melisa BREDA</t>
  </si>
  <si>
    <t>Oficial Mayor L.P 4679, OLEA Gustavo Ezequiel</t>
  </si>
  <si>
    <t>Fiscalía Nacional en lo Criminal y Correccional Nro. 56 a cargo Dr. Edgardo José Mariano ORFILA, por ante la Secretaria del Dr. Marco Augusto DESIMONI</t>
  </si>
  <si>
    <t>J02397-2021-0523567</t>
  </si>
  <si>
    <t xml:space="preserve">Personal refere que el dia 16/10/2021 en Conesa 470 en 17:55 hs dos masculinos a bordo de una motocicleta de color rojo interceptan a un femenino que caminaba por la calle, quien se encontraba como acompañante vestido de chaleco refractario de color amarillo, descendio de la moto, e inicio un forsejeo con femenino tirandola al piso, y arrebatandole su telefono celeluar phone XE se da a la fuga por Conesa direccion  Maure </t>
  </si>
  <si>
    <t>0/2021/para descargas/octubre/523565</t>
  </si>
  <si>
    <t>Tent - Delito - Ley 11179- Art. 164- Robo</t>
  </si>
  <si>
    <t xml:space="preserve">Comisaria Vecinal 4B </t>
  </si>
  <si>
    <t>INSPECTOR GODOY LP 83466</t>
  </si>
  <si>
    <t>Auxiliar Nivel H L.P 33871, VALERIA GOMEZ</t>
  </si>
  <si>
    <t>Juzgado Criminal y Correccional Nro. 25 a/c Dra. PALMAGINI Fabiana, Secretaria N° 161 a/c Dra.  ESTEVEZ Mariela</t>
  </si>
  <si>
    <t>J02397-2021-0523946</t>
  </si>
  <si>
    <t>Personal refiere que el dia 08/10 un masculino en vehiculo Renault Qubo se acerca a personal policial ubicado en Saenz y La Plata, para informarle que dos masculinos estaban sustrayendo un motovehiculo color negra Honda CG150 T ITAN, en Av La Plata no aporta altura. Uno de ellos buzo color blanco, pantalon negro, zapatillas blancas, y el segundo campera negra, pantalon jean celeste, zapatillas negras.  Asi mismo informa que la direccion del damnificado seria Chiclana 3427. Solicita visualizar camaras de inmediaciones desde las 14 HS Hasta las 16HS. Relacionado REG.LEGALES 519722</t>
  </si>
  <si>
    <t>Equipo / Analisis de Imagen (O:) / 2021 / Para Descargas / Octubre / Reg Legales 5239942</t>
  </si>
  <si>
    <t>Insabel Infant y Pedro Montt</t>
  </si>
  <si>
    <t>502270/2021</t>
  </si>
  <si>
    <t>Delito - Ley 11179 - Art. 162- Hurto</t>
  </si>
  <si>
    <t>ART 162.</t>
  </si>
  <si>
    <t>Inspector L.P 7255, CHACON Andres</t>
  </si>
  <si>
    <t>Fiscalia Nacional en lo Criminal y Correccional N°62, a cargo del Dr. YAPUR</t>
  </si>
  <si>
    <t>J02397-2021-0524272</t>
  </si>
  <si>
    <t>PERSONAL REFIERE QUE EL DIA 09/10/2021 ENTRE LAS 02:30 Y 09:00HS, EN EL ARCO 9 DEL ROSEDAL SE ROBAN HERRAMIENTAS DE CONSTRUCCION DE LOCAL NOMBRE FANTASIA KOYUN. NO APORTA MAS DATOS</t>
  </si>
  <si>
    <t xml:space="preserve">Av. De los Incas 5419, </t>
  </si>
  <si>
    <t xml:space="preserve">492003/2021, </t>
  </si>
  <si>
    <t xml:space="preserve">Robo”, </t>
  </si>
  <si>
    <t>ante Fiscalia Criminal y Correccional Nro 25 Dr. MAINARDI, Secretaria unica Dra. LOPEZ</t>
  </si>
  <si>
    <t xml:space="preserve"> J02397-2021-0526725</t>
  </si>
  <si>
    <t xml:space="preserve">GUARDA RELACION CON SAE 34429671  00:56 Tel: 1148382300 - Britez - Cuadricula: ---
Av De Los Incas (Nº 5419) e/ Bucarest y Burela
prosegur
comercio de bebidas alcoholicas salimos fuerte [Id.Remoto: 26364085]
M 1521 INF EN EL LUGAR SE ENTREVISTA CON LLAMANTE EL CUAL REFIERE QUE DOS MASCULINOS MEDIANTE AMENAZA LE SUSTRAEN LA SUMA DE 3500 PESOS UN CELULAR MOTOROLA NEGRO Y CUATRO LICORES LOS CUALES SE RETIRAN DEL LUGAR EN LO QUE PODRIA SER UNA CAMIONETA RENAULT KANGOO DE COLOR BLANCA EN EL LUGAR SE REALIZA LA CONSULTA CON LA FISCALIA N 25 AC DEL DR MAINARDI SECRETARIA UNCIA AC DE LA DRA LOOPEZ LA CUAL DISPUSO SE LABREN ACTUACIONES POR ROBO
Se entablo comunicación con Inspector RIVAS de 15C quien indica aporta una imagen y video del vehiculo y masculinos involucrados. El mismo se encuentra en el POC de la Seccion en un mensaje de Cv15C.       DEPENDENCIA: DIVISION OPERACIONES COMISARIA VECINAL (15C)
HECHO: - Delito - Ley 11179 - Art.164 - Robo
FECHA Y HORA : 04/10/2021  01:05HS
LUGAR: De Los Incas Av. 5419, Barrio: Parque Chas , jurisdicción comisaria: Vecinal 15C
DAMNIFICADO: DANIEL ANDRES GODOY HERNANDEZ, titular del Documento Nacional de Identidad (DNI) 95750249, de 30 años de edad, de nacionalidad Venezolana,Teléfono Celular:1128758685, con domicilio en la calle Fray Justo Santamaria De Oro 2047 piso 4 dpto C Caba
IMPUTADOS:  Dos (02) N.N
FISCALÍA :Fiscalía Nacional en lo Criminal y Correccional Nro. 25  a cargo de  Dr. MAINARDI Martin , secretaria unica a carg de Dra. LOPEZ Romina 
ELEMENTOS SUSTRAIDOS : Un  (01) telefono celular marca Motorola modelo G8 , de color negro, con numero de abonado 1159715238de la prestadora Movistar, tres mil quinientos pesos argentinos, cuatro (04) botellas de licor.
PERSONAL INTERVENTOR:Oficial Mayor , LP 8428, Fabian Gaston MANZANELLI a/c Movil 1521 
BREVE RESEÑA DEL HECHO: Personal interventor es desplazado por alarma en comercio, arribado al lugar se entrevista con el encargado del comercio quien manifiesta que hace instantes , ingresaron dos masculinos los cuales hacen ademanes de estar armados y mediante amenaza le sustraen los elementos mencionados ut supra , para luego darse a la fuga en vehículo utilitario tipo kangoo color blanca. Negativo medios y/o relevancia, camaras privadas en el comercio, cámaras del GCBA a 50 mts(observan la fuga ) , ubg mas próxima 500 mts </t>
  </si>
  <si>
    <t>IWL214</t>
  </si>
  <si>
    <t>Equipo / Analisis de Imagen (O:) / 2021 / Para Descargas / Octubre / 526720</t>
  </si>
  <si>
    <t>ALMAFUERTE 33</t>
  </si>
  <si>
    <t>524338/2021</t>
  </si>
  <si>
    <t>ROBO, PRIVACION ILEGITIMA DE LA LIBERTAD Y LESIONES</t>
  </si>
  <si>
    <t xml:space="preserve"> División Sumarios y Brigadas de Prevención CC04</t>
  </si>
  <si>
    <t>Comisario Juan Horacio ROMERO</t>
  </si>
  <si>
    <t>PRINCIPAL L.P 4202, GEREZ Lucas</t>
  </si>
  <si>
    <t>Fiscalía Nacional en lo Criminal y Correccional Nro. 51 a cargo de la Dra. RUSSI, Secretaria Unica a cargo de la Dra. TORRES,</t>
  </si>
  <si>
    <t>J02397-2021-0527158</t>
  </si>
  <si>
    <t>SE VISUALIZAN DOS MASC POR CAMARA PRIVADA A MITADD DE CUADRA INGRESAR A LAS 08:18 A UN DOMICILIO DOS MASCULINOS ROBAN PERTENENCIAS, SE RETIRAN 08:34HS POR ALMAFUERTE DIRECCION HACIA POMAR. CAUSANTES: 1- gorra azul campera negra, pantalon negro, calzado negro con vivos blancos. 2- (cuando llega)buso negro con capucha, pantalon beige calzado blanco, cuando se retira sale con un pantalon oscuro y un bolsito de mano oscuro</t>
  </si>
  <si>
    <t>ANALISIS/ 2021// DESCARGAS/ OCTUBRE// 527113</t>
  </si>
  <si>
    <t>Av. Juan B Justo 7933</t>
  </si>
  <si>
    <t>“Delito Ley 11179 Art 164 inc 4 - Robo Agravado por escalamiento”</t>
  </si>
  <si>
    <t xml:space="preserve"> Art 164 </t>
  </si>
  <si>
    <t xml:space="preserve">División Comisaria Vecinal 10A </t>
  </si>
  <si>
    <t>INSP CORSO</t>
  </si>
  <si>
    <t>OF MY TORRES</t>
  </si>
  <si>
    <t>Fiscalia Criminal y Correccional Nro 55 Dr. TRONCOSO Secretaria unica Dr. CANDELA,</t>
  </si>
  <si>
    <t>J02397-2021-0523926</t>
  </si>
  <si>
    <t>Un masculino se retiró de su domicilio a las 16:00 hs y a su regreso a las 21:00 hs se encontro con todo revuelto, y con el faltante de dinero y una Play Station 5</t>
  </si>
  <si>
    <t>Equipo / Analisis de Imagen (O:) / 2021 / Para Descargas / Octubre / Reg Legales 523920</t>
  </si>
  <si>
    <t>Padilla 318</t>
  </si>
  <si>
    <t xml:space="preserve">44038/2021, </t>
  </si>
  <si>
    <t>Lucero Ezequiel y otro s/robo</t>
  </si>
  <si>
    <t xml:space="preserve">Juzgado Nacional de menores Nro 4 </t>
  </si>
  <si>
    <t>ALBERTO FELICETTI</t>
  </si>
  <si>
    <t>escribiente izurieta</t>
  </si>
  <si>
    <t xml:space="preserve"> J02397-2021-0524215</t>
  </si>
  <si>
    <t xml:space="preserve">El dia 01/10 Aparecieron dos masculinos con una bicicleta con una cadena en la rueda de atrás, los cuales son interceptados por policia del lugar, donde les preguntan a que se debe la cadena, y los mismos al no poder dar explicaciones, son detenidos. Personal refiere que los autores del robo son detenidos en Padilla 318, y necesita visualizar de donde provienen dichos masculinos. </t>
  </si>
  <si>
    <t>AV PUEYRREDON 637</t>
  </si>
  <si>
    <t>517550/2021</t>
  </si>
  <si>
    <t xml:space="preserve">ROBO AMA”, </t>
  </si>
  <si>
    <t xml:space="preserve"> Fiscalia Criminal y Correccional Nro 13 A/C Dr. ROMA secretaria unica Dr. SOLA</t>
  </si>
  <si>
    <t xml:space="preserve"> J02397-2021-0524660</t>
  </si>
  <si>
    <t>ROBO AGRAVADO POR USO DE ARMA/LESIONES/ PRIVACION DE LA LIBERTAD</t>
  </si>
  <si>
    <t xml:space="preserve">PMR838 </t>
  </si>
  <si>
    <t>Equipo / Analisis de Imagen (O:) / 2021 / Para Descargas / Octubre / Reg Legales 524646</t>
  </si>
  <si>
    <t>Brandsend 1444</t>
  </si>
  <si>
    <t>526801/2021</t>
  </si>
  <si>
    <t xml:space="preserve">Principal  L.P 74975, CRISTIAN LEONARDO TARAMASCO junto al Oficial LP: 7166 HECTOR SEBASTIAN PEREZ </t>
  </si>
  <si>
    <t>DAVID LUCERO INSPECTOR</t>
  </si>
  <si>
    <t>Fiscalía de Primera Instancia en lo Penal, Contravencional y de Faltas Nro. 31 a cargo Dr. SANTURIAN, Secretaria Única a cargo de la Dra. DE LUCA</t>
  </si>
  <si>
    <t xml:space="preserve">J02397-2021-0527531
</t>
  </si>
  <si>
    <t>En el dia de la fecha 13:30 un masculino ingresa a un edificio israeli, mediante un aerosol hace el simbolo de la esvastica  en el interior, el masculino viste remera amarilla, y un pantalon azul, 1.66 robusto y cabello castaño, esta seria la descripcion que el personal refiere,asi mismo   el perosnal brinda informacion filmica del masculino que ingresa al edificio, no coincidiendo con la vestimenta detallada, se pudo observar que este vestiria campera de color gris con una franja azul y un pantalon oscuro</t>
  </si>
  <si>
    <t>Equipo / Analisis de Imagen (O:) / 2021 / Para Descargas / Octubre / Reg Legales 527529</t>
  </si>
  <si>
    <t>Alcaraz 5421</t>
  </si>
  <si>
    <t>521132/2021</t>
  </si>
  <si>
    <t>INSPECTOR  L.P 5217, Carlos Roberto LOPEZ</t>
  </si>
  <si>
    <t>Fiscalía Nacional en lo Criminal y Correccional Nro. 55 A/C Dr. TRONCOSO, Secretaria Única Dr. CANDELA</t>
  </si>
  <si>
    <t xml:space="preserve">J02397-2021-0527486
</t>
  </si>
  <si>
    <t xml:space="preserve">DANMIFICADO MASCULINO DE 66 AÑOS DE EDAD SALE DE SU FINCA (ALCARAZ 5421) CON EL FIN DE SACAR A SU MASCOTA EL DIA 20/10 DEL CORRIENTE AÑO A LAS 08:00 AM. APROXIMADAS, CUANDO AL MOMENTO DE VOLVER A LA MISMA OBSERVA DENTRO DE SU DOMICILIO A CUATRO MASCULINOS VESTIDOS DE OVEROL, QUIENES A PUNTA DE PINTOLA TENIAN MANIATADA A SU ESPOSA, SEÑORA DE 60 AÑOS APROXIMADOS. MASCULINOS SE LLEVARON GRAN SUMA DE DINERO EN EFECTIVO, TANTO DOLARES ($3500), COMO PESOS ARGENTINOS ($80000). PARA DARSE A LA FUGA, SEGUN EL RELEVAMIENTO DE CAMARAS PRIVADAS EN DOS VEHICULOS, QUE SERIAN UNO MARCA PEUGEOT 308 DE COLOR BLANCO CON DOMINIO COLOCADO APARENTE (NUB555), EL OTRO MARCA CITROEN MODELO C4 DE COLOR NEGRO SIN DOMINIO DETERMINADO, QUIENES SE FUGARIAN SOBRE LA CALLE ALCARAZ SENTIDO MOLIERE. NO SE APORTAN MAS DATOS.- </t>
  </si>
  <si>
    <t>NUU555</t>
  </si>
  <si>
    <t>CITROEN- PEUGEOT</t>
  </si>
  <si>
    <t>308 - C4</t>
  </si>
  <si>
    <t>BLANCO NEGRO</t>
  </si>
  <si>
    <t>Equipo / Analisis de Imagen (O:) / 2021 / Para Descargas / Octubre / Reg Legales 527482</t>
  </si>
  <si>
    <t>Agüero 351</t>
  </si>
  <si>
    <t>Delito - Ley 11179 - Art. 167 Inc. 3 - Robo Agravado por cometerse con Efracción/ Ausencia de Morador</t>
  </si>
  <si>
    <t>Art. 167 Inc. 3</t>
  </si>
  <si>
    <t>OF MAYOR DIAS SILVANA</t>
  </si>
  <si>
    <t>Auxiliar Nivel H L.P 34013, TORRES Nadia</t>
  </si>
  <si>
    <t>Fiscalía Nacional en lo Criminal  y Correccional Nro. 57 a cargo Dr. CASTELLI, Sec. Dr. BOSSIE</t>
  </si>
  <si>
    <t>J02397-2021-0527784</t>
  </si>
  <si>
    <t>ROBO EN EFRACCION</t>
  </si>
  <si>
    <t>Denunciante refiere que en su comercio de nombre NORUS ubicada en aguero 351 manifiesta que estando el encargado de mantenimiento del comercio le da aviso  el estando es su casa que ingresan a el comercio por medio de un boquete en el techo no sabria quienes ingresan y que nota que le roban un reloj rolex un millon de pesos y 100 dolares. y varios cheques esto fue en horas de la madrugada del dia 03/10</t>
  </si>
  <si>
    <t>Equipo / Analisis de Imagen (O:) / 2021 / Para Descargas / Octubre / Reg Legales 527783</t>
  </si>
  <si>
    <t>Sarmiento 2884</t>
  </si>
  <si>
    <t>Fiscalía Nacional en lo Criminal y Correccional Nro. 03 a cargo Dr. ROMA a cargo Dr. SIMON</t>
  </si>
  <si>
    <t>J02397-2021-0527820</t>
  </si>
  <si>
    <t>Se trata del hurto de un portero electrico de un edificio sobre la calle Sarmiento 2884, en el dia y horario comprendido entre las 19:40 del 01/09/2021 hasta las 08:00 del dia 02/09/2021.</t>
  </si>
  <si>
    <t>Av. Corrientes 4853</t>
  </si>
  <si>
    <t>527671/21</t>
  </si>
  <si>
    <t>Subcomisario L.P 74217, LOBOS Mario</t>
  </si>
  <si>
    <t>Oficial Primero L.P 14261 ROBLEDO Gustavo German</t>
  </si>
  <si>
    <t>Fiscalía Nacional en lo Criminal y Correccional Nro. 58 a cargo del Dr. FERNANDEZ por ante la Secretaria a cargo Dr. AMELOTTI</t>
  </si>
  <si>
    <t>J02397-2021-0527834</t>
  </si>
  <si>
    <t>ROBO  COMERCIO GASTRONOMICO ENTRAN 3 PERSONAS REDUCEN A LOS EMPLEADOS Y AL DUEÑO SE LLEVAN DINERO Y OTRAS PERTENENCIAS Y SE DAN A LA FUGA. APROXIMADAMENTE 2:40 AM DEL DIA 23/10. PERSONAL POLICIAL APORTA VIDEOS DE CAMARAS PRIVADAS . los autores del hecho VISTEN  CAMPERA CAMUFLADA CON PANTALON NEGRO CON DETALLES EN BLANCO EN LOS COSTADOS , BARBIJO NEGRO, CAJA DE DELIVERY COLOR NARANJA SIMIL  RAPI VESTIDO CON BUZO SIMIL CAMPERA  NEGRO CON CAPUCHA COLOCADA Y PANTALON NEGRO CON TIRAS BLANCAS  BARBIJO BLANCO.  Y EL TERCER MASCULINO TIENE CABELLO CORTO MOCHILA NEGRA PANTALON DE  NEGRO. CALZADO TIPO ZAPATILLAS NEGRAS CON SUELA BLANCA  APARENTEMENTE SE FUGA A PIE.</t>
  </si>
  <si>
    <t>AV. CORRIENTES Y SCALABRINI ORTIZ</t>
  </si>
  <si>
    <t>528999/2021</t>
  </si>
  <si>
    <t>Comisaria Vecinal 15 B</t>
  </si>
  <si>
    <t>INAPECTOR BARBOZA VICTOR</t>
  </si>
  <si>
    <t xml:space="preserve">OFICIAL 1° MELGARES MARIA </t>
  </si>
  <si>
    <t>Fiscalía de Primera Instancia en lo Penal, Contravencional y de Faltas Nro. 4, a/c: DR. TEDESZKO, Secretaria Unica a cargo de la Dra. CARELLI</t>
  </si>
  <si>
    <t>J02397-2021-0529296</t>
  </si>
  <si>
    <t>Damnificado Jonathan ezequiel romero denuncia que en el dia 24/10/20201 en la interseccino de scalabrini ortiz y av corrientes siendo las 07:15 aprox seria atropellado por un vehiculo oscuro.</t>
  </si>
  <si>
    <t>NAJ359</t>
  </si>
  <si>
    <t>2021/sae/octubre/34574304</t>
  </si>
  <si>
    <t>J02397-2021-0529823</t>
  </si>
  <si>
    <t>Según se informa, el día 20/08 el damnificado, contratista de albañiles, trabajando para un fideicomiso denominado “La Rampa”, lo llama el dueño del lugar para que retire el dinero del pago de los empleados en la calle Luis Maria Campos 559 piso 5 depto 508 autorizado por el dueño. Retira la suma de $1.800.000 y lo coloca en una mochila azul adidas, y lo guardo en su vehículo Chevrolet Aveo color gris dominio LLI553. A partir de allí comienza su recorrido por Av. Campos hasta Santa fe, luego Fitz Roy haciendo 5 cuadras y doblando a la derecha, luego dos cuadras doblando en Angel Carranza continuando esta hasta antes de las obras. Aproximadamente a las 16:00 hs. damnificado llamo al jefe de los albañiles informando que estaba llegando con el dinero, sin ser atendido. En ese momento observa que por Niceto Vega se estaciona de la misma esquina mano derecha el auto del Jefe de albañiles por lo que baja del auto con el dinero, y observa una moto con dos masculinos el cual lo golpean y le sustraen la mochila del auto y el sobre que poseía en mano. Los causantes fugan con dos motovehiculos, uno fuga por Carranza sentido al tránsito, y el otro por Niceto Vega también sentido transito.-</t>
  </si>
  <si>
    <t>Equipo / Analisis de Imagen (O:) / 2021 / Para Descargas / Octubre / 529814</t>
  </si>
  <si>
    <t>AZUCENA Y JUANA MANSO</t>
  </si>
  <si>
    <t>FERREIRO/AYALA /VALLEJOS/MALDONADO</t>
  </si>
  <si>
    <t>J02397-2021-0529824</t>
  </si>
  <si>
    <t>Se toma conocimiento de hecho ilícito ocurrido el día 11/09/2021 en las intersecciones de Azucena Villaflor Y Juana Manso, el damnificado se encontraba detenido en semáforo a bordo de su vehículo Ford Mustang dominio AA752YN, momentos en que fue abordado por los autores, quienes exhiben un arma de fuego y sustraen un reloj marca Rolex al damnificado, fugando a bordo de dos motovehiculos.</t>
  </si>
  <si>
    <t>BLANCO TECHO NEGRO</t>
  </si>
  <si>
    <t>Equipo / Analisis de Imagen (O:) / 2021 / Para Descargas / Octubre / 529816</t>
  </si>
  <si>
    <t>AV. LIBERTADOR Y LA PAMPA</t>
  </si>
  <si>
    <t>J02397-2021-0529825</t>
  </si>
  <si>
    <t xml:space="preserve">Según se informa el dia 12/09/2021 alrededor de las 13:20 hs., damnificado fue víctima de ilícito cuando dos masculinos lo interceptan en la intersección de Av. Libertador y La Pampa sustrayéndole mediante golpes de puño su reloj. Los mismos fugaron a bordo de dos motovehiculos. </t>
  </si>
  <si>
    <t>Equipo / Analisis de Imagen (O:) / 2021 / Para Descargas / Octubre / 529818</t>
  </si>
  <si>
    <t>VEGA/FERREIRO/AYALA/CORVALAN</t>
  </si>
  <si>
    <t>J02397-2021-0529827</t>
  </si>
  <si>
    <t>Según se informa, el dia 24/09/2021 alrededor de las 12:40 hs., damnificado sufrió el robo de su reloj marca rolex momentos en que se encontraría en un bar de Palermo. Autor de ilícito se movilizaría a bordo de motovehiculo color rojo con dos masculinos ocupantes, uno que aguarda sobre el motorodado y el segundo masculino es quien comete el hecho. El motovehiculo, además, estaría secundado por un rodado Chevrolet Agile de color Blanco.</t>
  </si>
  <si>
    <t>Equipo / Analisis de Imagen (O:) / 2021 / Para Descargas / Octubre / 529820</t>
  </si>
  <si>
    <t>HUMBOLD Y COSTA RICA</t>
  </si>
  <si>
    <t>CORVALAN/ROA/VALLEJOS</t>
  </si>
  <si>
    <t>J02397-2021-0529828</t>
  </si>
  <si>
    <t>Segun se informa el dia 24/09/2021 alrededor de las 14:30 hs. se produjo un robo Rolex en la interseccion de Humbold y Costa Rica. Los autores fugarian en un motovehiculo Rojo y Negro contanto con el apoyo de un rodado chevrolet Agile de color blanco con vidrios polarizados, techo color negro y calcomanias negras en la parte inferior de las puertas.</t>
  </si>
  <si>
    <t>Equipo / Analisis de Imagen (O:) / 2021 / Para Descargas / Octubre / 529821</t>
  </si>
  <si>
    <t>AV ROCA Y GRAL PAZ/ MADARIAGA Y GRAL PAZ</t>
  </si>
  <si>
    <t>“A/COMPLEMENTARIA 493929/2021 - HERIDO DE ARMA DE FUEGO Y LESIONES”</t>
  </si>
  <si>
    <t>Division Operaciones Comisaria Vecinal 8C</t>
  </si>
  <si>
    <t>INSP PERES</t>
  </si>
  <si>
    <t>OF 1 BRAVO</t>
  </si>
  <si>
    <t>Juzgado de Menores Nro 5 A/C Dr/a Gonzalo OLIVER DE TEZANOS , Secretaria Nro 14 A/C Dr/a Pablo VAILATI</t>
  </si>
  <si>
    <t>J02397-2021-0530126</t>
  </si>
  <si>
    <t>AGRESION A PERSONAL POLICIAL DETONACIONES DE ARMA</t>
  </si>
  <si>
    <t>EL DIA 04 DE OCTUBRE 2021, EN LAS CALLES AV ROCA Y GRAL PAZ/ MADARIAGA Y GRAL PAZ, EN EL HORARIO DE 20:30 A 21:30 HS,  UN PERSONAL DE ESTA FUERZA INTENTA IDENTIFICAR A 4 CUATRO MASC. Y ES SORPRENDIDO POR UN DISPARO EN LA MANO CON ARMA DE FUEGO, LOS MASC. FUGAN Y LUEGO A UNAS CUADRAS SON APREHENDIDOS.</t>
  </si>
  <si>
    <t>Crisologo Larralde 3160</t>
  </si>
  <si>
    <t>482656/2021</t>
  </si>
  <si>
    <t>Diligencia Judicial rfte Srio 439508/2021 CV12A</t>
  </si>
  <si>
    <t xml:space="preserve">División Sumarios y Brigadas CC 12 </t>
  </si>
  <si>
    <t>Oficial L.P 6481, JUAREZ Ivan</t>
  </si>
  <si>
    <t>Fiscalia Distrito Saavedra Nuñez a/c Dr. Jose Maria CAMPAGNOLI Secretaria unica Dra. Maria MARQUEZ,</t>
  </si>
  <si>
    <t>J02397-2021-0530455</t>
  </si>
  <si>
    <t>Personal refiere que el dia 05/09 un masculino llega a su domicilio encontrando el mismo revuelto. Según personal el damnificado se habria retirado 17hs de su domicilio regresando 20hs y la ventana de ingreso por el balcon estaria forzada. Se habrian llevado una Notebook, perfumes varios y 12 mil dolares. No brindan mas datos</t>
  </si>
  <si>
    <t xml:space="preserve">Gral Paz y Cabildo </t>
  </si>
  <si>
    <t>Diligencia Judicial – Tareas de Investigación Rfte. Al Srio. 452568/2021</t>
  </si>
  <si>
    <t xml:space="preserve">División Sumarios y Brigadas CC 01 </t>
  </si>
  <si>
    <t>OF MY FEREYRA</t>
  </si>
  <si>
    <t>la Fiscalía Nacional en lo Criminal y Correccional N° 29 a cargo del Dr. Lucio Herrera, por ante la Secretaria Única a cargo del Dr. Hernán De Lazzari</t>
  </si>
  <si>
    <t>J02397-2021-0530105</t>
  </si>
  <si>
    <t>Un vehiculo involucrado en el hecho de robo de la joyeria de Galerias Pacifico, es tomado a las 11:21 hs por la lectora de patente de Gral Paz y Cabildo mano Rio de la Plata. Dicho vehiculo es un Ford Fiesta Kinetic color azul, Dominio PBE612</t>
  </si>
  <si>
    <t>CIAN</t>
  </si>
  <si>
    <t>Equipo / Analisis de Imagen (O:) / 2021 / Para Descargas / Octubre / 530103</t>
  </si>
  <si>
    <t>Tucuman 3112</t>
  </si>
  <si>
    <t>522993/21</t>
  </si>
  <si>
    <t>Division Operaciones COMISARIA VECINAL 3A</t>
  </si>
  <si>
    <t>OFICIAL PRIMERO VIVAS</t>
  </si>
  <si>
    <t>Juzgado Criminal y Correccional N° 47</t>
  </si>
  <si>
    <t>J02397-2021-0530669</t>
  </si>
  <si>
    <t xml:space="preserve">UN INDIGENTE IBA CRUZANDO LA CALLE, NO SE SABE EL PORQUE APARECE TENDIDO SOBRE DICHA ARTERIA, A POSTERIOR CRUZA UN VEHICULO Y ATROPELLA AL INDIGENTE QUE SE ENCUENTRA TENDIDO EN LA ACERA.- </t>
  </si>
  <si>
    <t>ANALISIS/2021/DESCARGAS/OCTUBRE/REG LEGALES 530665</t>
  </si>
  <si>
    <t>23-24/10/2021</t>
  </si>
  <si>
    <t>Barrio San martin M 111 C266</t>
  </si>
  <si>
    <t>VALLEJOS - FLORES</t>
  </si>
  <si>
    <t>MALVENTANO/GIAIMO/PEREZ/VALLEJOS/RODRIGUEZ</t>
  </si>
  <si>
    <t>530504/2021</t>
  </si>
  <si>
    <t>Delito Ley Art Diligencia Judicial A/C Srio 529637/2021 Averiguacion Ilicito</t>
  </si>
  <si>
    <t>División Sumarios y Brigadas CC2</t>
  </si>
  <si>
    <t>Comisario Patricio ALTESINI</t>
  </si>
  <si>
    <t>Of 1 Gallo</t>
  </si>
  <si>
    <t>Fiscalia Criminal y Correccional Nro 38 Dr. ZONI Secretaria PICO</t>
  </si>
  <si>
    <t xml:space="preserve">J02397-2021-0531173
</t>
  </si>
  <si>
    <t>Un femenino menor de edad desaparece el dia 23 apartir de las 11:30hs de su domicilio Manzana 11 casa 266 san martin villa 31. FEMENINO: jeans ROSA  calzado blanco pipeta negra,</t>
  </si>
  <si>
    <t>ANALISIS/2021/DESCARGAS/OCTUBRE/REG LEGALES 531103</t>
  </si>
  <si>
    <t>Av. Pueyrredon y Tte Juan Domingo Peron</t>
  </si>
  <si>
    <t>QUINTEROS - FLORES</t>
  </si>
  <si>
    <t>529979/2021</t>
  </si>
  <si>
    <t>Division Minoridad En Conflicto con la Ley Penal-investigaciones</t>
  </si>
  <si>
    <t>Of My Medina</t>
  </si>
  <si>
    <t xml:space="preserve">J02397-2021-0531195
</t>
  </si>
  <si>
    <t>ANALISIS/2021/DESCARGAS/OCTUBRE/REG LEGALES 531190</t>
  </si>
  <si>
    <t xml:space="preserve">Guardia Nacional  y Garzon </t>
  </si>
  <si>
    <t>496387/2021</t>
  </si>
  <si>
    <t xml:space="preserve">“Diligencia Judicial- Tareas Investigativas” </t>
  </si>
  <si>
    <t>Departamento Lucha Contra el Crimen Organizado de policía de la Ciudad- investigaciones</t>
  </si>
  <si>
    <t>Oficial Mayor GONZALO HERNAN SANCHEZ LP 73250</t>
  </si>
  <si>
    <t>Fiscalía Nacional en lo Criminal y Correccional N° 50 a cargo del Dr. CASTELLI Anselmo, Secretaria Única a cargo Dr. SOULE Laura</t>
  </si>
  <si>
    <t xml:space="preserve">J02397-2021-0531700
</t>
  </si>
  <si>
    <t>PERSONAL POLICIAL INFORMA QUE VARIOS MASCULINOS CON ARMAS DE FUEGO INGRESAN A UN LOCAL DE VENTA POR MAYOR Y MENOR DE QUESOS ,LOS MISMOS SE LLEVA EL DINERO QUE SE ENCONTRABA EN SU INTERIOR ,SE DAN A LA FUGA EN UN VEHICULO CAMIONETA TIPPO FURGON COLOR BLANCA Y LA MISMA ES ABANDONA EN POLA AL 2900 ,LUEGO EN APARIENCIA SE RETIRAN DEL LUGAR EN DOS VEHICULOS ,PERSONAL POLICIAL SOLICITA visualizar las camaras ubicadas en Dellepiane y Gral Paz, como asi tambien las ubicadas sobre Gral Paz.Personal aporta dominios de los vehiculos siendo estos: FOCUS KYO869 , GOL MOO081 Asi mismo aporta el horario del paso por LPR SIENDO  09:01:29 aproximadamente que pasa por Dellepiane y Gral.Paz., continuación  de REG LEGALES 485327./  El personal policial en consulta se constituye en el día de la fecha a los efectos de aportar y ampliar elementos obtenidos que permitan proseguir con las tareas investigativas en curso en relación a las  determinadas por manda judicial y expone: que como resultado de las tareas de investigación surgió el dato de un rodado Marca Honda modelo Civic de color gris claro, sin Dominio para aportar. y que el mismo habría sido visto en inmediaciones del lugar de los hechos y que podría tener injerencia en el acto delictual bajo investigación por lo que se solicita la visualización del día y hora de la consumación del hecho delictivo a los efectos debidos.-</t>
  </si>
  <si>
    <t>HONDA- FOCUS - GOL</t>
  </si>
  <si>
    <t>ANALISIS/2021/DESCARGAS/OCTUBRE/REG LEGALES 531695</t>
  </si>
  <si>
    <t xml:space="preserve"> Cañada de Gomez 1056</t>
  </si>
  <si>
    <t>521283/2021</t>
  </si>
  <si>
    <t>Diligencia Judicial a complementarias 520123/2021 Privación Ilegal de la Libertad</t>
  </si>
  <si>
    <t>División Sumarios y Brigadas de Prevención CC09 de policía de la Ciudad</t>
  </si>
  <si>
    <t>Oficial Primero EZEQUIEL ERHARDT LP. 81126 junto al Oficial DAIANA NOEMI AVALOS LP: 14228</t>
  </si>
  <si>
    <t>raimundo juan valdez inspector</t>
  </si>
  <si>
    <t>Fiscalía Nacional en lo Criminal y Correccional N° 55 a cargo del Dr. TRONCOSO, Secretaria Única a cargo Dr. CANDELA</t>
  </si>
  <si>
    <t xml:space="preserve">J02397-2021-0531844 </t>
  </si>
  <si>
    <t xml:space="preserve">Roban en una casa, donde ingresan tres masculinos, privando de la libertad a las personas que se encontraban en el lugar, donde se desplazaban en una Duster de color roja, chapa patente vieja, vidrios negros, y llantas de color gris a la misma al llegar a patron 11:07,25 por camaras privadas se la pudo captar </t>
  </si>
  <si>
    <t>ANALISIS/2021/DESCARGAS/OCTUBRE/REG LEGALES 531841</t>
  </si>
  <si>
    <t>Prof Dr Pedro Chutro (Nº 3368)</t>
  </si>
  <si>
    <t>531859/2021</t>
  </si>
  <si>
    <t>División Sumarios y Brigadas de Prevención CC04 de esta Policía de la Ciudad</t>
  </si>
  <si>
    <t>Principal CRISTIAN LEONARDO TARAMASCO Lp: 74975 junto al Oficial Oficial HECTOR SEBASTIAN PEREZ L.P: 7166</t>
  </si>
  <si>
    <t>INSPECTOR FLORES</t>
  </si>
  <si>
    <t>Fiscalía Nacional en lo Criminal y Correccional N°41, a cargo del Dra. RUSSI, Secretaria Única a cargo Dra. TORRES</t>
  </si>
  <si>
    <t xml:space="preserve">J02397-2021-0531980
</t>
  </si>
  <si>
    <t>HT DEL PENNA SOLICITA MOVIL EN APOYO POR INCIDENCIA EN EL HTAL POR INGRESO DE MASCULINO CON HERIDA DE ARMA DE FUEGO HECHO PERPRETADO POR DOS MASCULINOS A BORDO DE MOTO XTZ NEGRA EN CALLES ZAVALETA Y OSVALDO CRUZ  HT AMPLIA MASCULINO HERIDO SE ENCUENTRA EN ESTADO CRITICO  401 SE TRATA DE ARMA DE FUEGO QUE INGRESO POR MEDIOS PROPIOS AL HTAL PENNA, EL CUAL FUE HERIDO EN LA CANCHA DE FUTBOL UBICADA EN ZAVALETA Y OSVALDO CRUZ. HABRIAN EFECTUANDO VARIOS DISPAROS DE ARMAS DE FUEGO, SE DESCONOCE SI FUE VICTIMA DE ILICITO. DICHO POR FAMILIAR POSEE, AL MENOS UNA HERIDA DE FUEGO EN EL ABDOMEN. SITUACION CONTROLADA. EN BREVE AMPLIA APARENTEMENTE EL MASCULINO RECIBIO DE 2 A 3 DISPAROS. M 401 SEGUN FAMILIARES EL MASCULINO SE ENCONTRABA EN LA CANCHA APORTADA JUNTO A DOS AMIGOS, EN DONDE SON ABORDADOS, LOS CUALES EFECTUAN LOS DISPAROS SOBRE ESTE MASCULINO UNICAMENTE, SE TRATARIA DE UN POSIBLE AJUSTE DE CUENTAS M 401 FIC CC Nº 41 DR RUCC SEC UNICA DRA TORRES ACTS POR HOMICIDIO. DEL HTAL PENNA SE RETIRARON HACIA LA VILLA 21-24 YA QUE HABITAN EN EL LUGAR INDICARON BUSCAR A LOS CULPABLES DEL HECHO.-</t>
  </si>
  <si>
    <t>Av. Córdoba 550</t>
  </si>
  <si>
    <t>Diligencia Judicial - Tareas de Investigacion Refte. al Srio. 452568/2021</t>
  </si>
  <si>
    <t>Oficial Mayor L.P 852, FERREYRA EBER</t>
  </si>
  <si>
    <t>Fiscalía Nacional en lo Criminal y Correccional Nro. 29, a cargo Lucio HERRERA, por ante Secretaria Unica a cargo del Dr. Hernan LAZZARI</t>
  </si>
  <si>
    <t>J02397-2021-0532140</t>
  </si>
  <si>
    <t>Se continua con el recorrido de un vehiculo Forf Fiesta Kinetic color azul claro dominio PBE612 el cual estaria involucrado en el hecho de robo en la joyeria de galerias pacifico el dia 12/09</t>
  </si>
  <si>
    <t>Ford Fiesta, VW</t>
  </si>
  <si>
    <t>Kinetic Ygolf</t>
  </si>
  <si>
    <t>AZUL, BLANCO</t>
  </si>
  <si>
    <t>o/2021/para descargas/octubre/reg legales 532137</t>
  </si>
  <si>
    <t>División Unidad Operativa Federal San Isidro de PFA-otras fuerzas</t>
  </si>
  <si>
    <t>SUBCOMISARIO SANTARSIERI</t>
  </si>
  <si>
    <t xml:space="preserve">CABO  GILES L.P 42684 Cristian </t>
  </si>
  <si>
    <t>J02397-2021-0532362</t>
  </si>
  <si>
    <t>PERSONAL POLICIAL INFORMA QUE EL HECHO OCURRIO EN UN RESTAURNTE  EN MARTINEZ,LA DAMINIFICADA FUE A COMER Y HORAS MAS TARDES LA DAMNIFICADA SE DA CUENTA QUE LAS TARJETAS DE CREDITA NO LAS TENIA EN SU CARTERA .HACE LA DENUNCIA Y SE LOGRA REGIATRAR LAS TARJETAS DE CREDITO QUE FUERON UTILIZADAS EN CAPITAL UNA DE LAS INTERSECCIONES PERON Y PARANA .GUARDA RELACION CON REG LEGALES 516922</t>
  </si>
  <si>
    <t>ANALISIS// 2021/ DESCARGAS/OCTUBRE/532360</t>
  </si>
  <si>
    <t>Maipu y Corrientes</t>
  </si>
  <si>
    <t>Inspector RIVAROLA Rodrigo</t>
  </si>
  <si>
    <t>OF. MAYOR FERREYRA EBER</t>
  </si>
  <si>
    <t>Fiscalia Nacional en lo Criminal y Correccional N°48 A/c Dr. ROSENDE Sec. Unica Dr. ROSASCO</t>
  </si>
  <si>
    <t>J02397-2021-0534933</t>
  </si>
  <si>
    <t>ANALISIS// 2021/ DESCARGAS/OCTUBRE/534923</t>
  </si>
  <si>
    <t>Arrotea 774</t>
  </si>
  <si>
    <t>ROBO AMA A PERSONAL POLICIAL</t>
  </si>
  <si>
    <t>INSPECTOR TZZE ALAN</t>
  </si>
  <si>
    <t>Fiscalia Nacional en lo Criminal y Correccional N°51 A/C Dra. OLIVERI, Secretaria Unica A/c Dr. Miguel</t>
  </si>
  <si>
    <t>J02397-2021-0535054</t>
  </si>
  <si>
    <t>ANALISIS// 2021/ DESCARGAS/OCTUBRE/535044</t>
  </si>
  <si>
    <t>Humboldt 2045</t>
  </si>
  <si>
    <t>503221/21</t>
  </si>
  <si>
    <t>Fiscalia Nacional en lo Criminal y Correccional N°62, A/C Dr. Andres Yapur, secretaria Dr. Ferrer</t>
  </si>
  <si>
    <t>J02397-2021-0535470</t>
  </si>
  <si>
    <t>ALREDEDOR DE L 16:30HS EL DAMNIFICADO SE RETIRA DE SU DOMICILIO TARDANDO 2HS APROX, AL REGRESAR A SU DOMICILIO 18:30HS NGRESA AL DOMICILIO, Y SOBRE SU CAMA HABRIA UNA PINZA CON LA CUAL HABRIAN VIOLENTADO LA CAJA FUERTE, DE LA CUAL SUSTRAJERON 380.000 DOLARES, Y 3 LINGOTES DE ORO DE 1KG CADA UNO.LA EMPRESA DE SEGURIDAD POSEE COPIA DE LA LLAVE, Y LAS PUERTAS NO SE ENCUENTRAN VIOLENTADAS. EL DOMINIO DEL DAMNIFICADO PHK-516. VW NEW BEATTLE COLOR BLANCO.SE SOSPECHA Q ALGUIEN HABRIA SEGUIDO AL DAMNIFICADO ALERTANDO SUS MOVIMIENTOS.-</t>
  </si>
  <si>
    <t>ANALISIS// 2021/ DESCARGAS/OCTUBRE/535468</t>
  </si>
  <si>
    <t>Fernandez Moreno, Baldomero 3422</t>
  </si>
  <si>
    <t>AZCONA/FLORES</t>
  </si>
  <si>
    <t>J02397-2021-0535683</t>
  </si>
  <si>
    <t>ANALISIS// 2021/ DESCARGAS/OCTUBRE/</t>
  </si>
  <si>
    <t>Hugo, Victor 1150</t>
  </si>
  <si>
    <t>J02397-2021-0535686</t>
  </si>
  <si>
    <t>SIN EFCTO</t>
  </si>
  <si>
    <t>J02397-2021-0535692</t>
  </si>
  <si>
    <t>Galvan 3479</t>
  </si>
  <si>
    <t>J02397-2021-0535696</t>
  </si>
  <si>
    <t>Cobo Av. 596</t>
  </si>
  <si>
    <t>J02397-2021-0535702</t>
  </si>
  <si>
    <t>Lavalle 2363 PBA</t>
  </si>
  <si>
    <t>J02397-2021-0535712</t>
  </si>
  <si>
    <t>La Mesopotamia 4125</t>
  </si>
  <si>
    <t>J02397-2021-0535718</t>
  </si>
  <si>
    <t>Miralla 527</t>
  </si>
  <si>
    <t>J02397-2021-0535727</t>
  </si>
  <si>
    <t>20;15</t>
  </si>
  <si>
    <t>J02397-2021-0535745</t>
  </si>
  <si>
    <t>AZCONA/NUÑEZ C</t>
  </si>
  <si>
    <t>J02397-2021-0535814</t>
  </si>
  <si>
    <t>MARTINEZ / SILVA</t>
  </si>
  <si>
    <t xml:space="preserve"> J02397-2021-0534594</t>
  </si>
  <si>
    <t>Analisis O--2021/01 PARA DESCARGAS/OCTUBRE/UFECRI/CUENTO DEL TIO/534593</t>
  </si>
  <si>
    <t>Av. Cabildo 1547,</t>
  </si>
  <si>
    <t xml:space="preserve"> J02397-2021-0534591</t>
  </si>
  <si>
    <t>Analisis O--2021/01 PARA DESCARGAS/OCTUBRE/UFECRI/CUENTO DEL TIO/534588</t>
  </si>
  <si>
    <t>QUINTEROS / MOA</t>
  </si>
  <si>
    <t xml:space="preserve"> J02397-2021-0534586</t>
  </si>
  <si>
    <t xml:space="preserve">
22:37 Tel: 0 - Cuadricula: 14A (CRIA VECINAL 14A)
Rep Arabe Siria (Nº 2800) e/ Juncal y Av Gral Las Heras
Suceso Asociado Nº 34068192 - Otros (Cooperación Varias)
CMU INF SE VISUALIZA POR CAMARA PALERMOO154 PERSONAL POLICIAL EN EL LUGAR SE BRINDA APOYO OPTICO  MADRE SRA ANA MARIA TREBER DDA EN REPUBLICA ARABE SIRIA 2791 1ER PISO A SU MADRE LA LLAMO UN FEMENINO Y SE HIZO PASAR POR ELLA, PARA SOLICITARLE ENTREGA DE PERTENENCIAS Apellido: DI LORENZO - Nombre: Carla - Alias:  - Sexo: FEMENINO - Edad: 51 - DNI: 21645515 - Fecha Nac: 1970.05.27 - Implicacion: Entrevistado - LP: 0 - Observaciones: 1222  IDNCIA QUE EN EL LUGAR SE ENTREVISTO A LA SRA  LLAMANTE LA CUUAL  INDICA  QUE   TOMO CONTACTO CON SU MADRE  LA CUAL SE  ENCUENTRA EN BUEN ESTADO ,.-    ASI MIMSO INDICA QUE SE ESTARIA  ENVIANDO MOVIL  911 AL DOMICILIO DE LA SRA  ANA M1222 AMPLIA LA DENUNCIANTE MANIFESTO QUE HABRIA TOMADO CONTACTO CON SU MADRE, LA MISMA SIN NOVEDAD EN EL DOMICILIO Y  YA SE HABRIA COMUNICADO CON PERSONAL JURISDICCIONAL COMUNA 14A.- Apellido: TREBE - Nombre: Ana Maria - Alias:  - Sexo: FEMENINO - Edad: 82 - DNI: 6622059 - Fecha Nac: 1939.03.09 - Implicacion: Damnificado/a - LP: 0 - Observaciones: M 1401 LA ANTES MENCIONDA MANIFEISTA QUE RECIBE LLAMAD A SU TELEFONO DE LINEA VOZ FEMENINONA LA LLAMA LLORNADO INDICANDOLE QUE JUNTE EL DINERO ,  ESTA LLAMA A LA EPRSONA CON EL NOMBRE DE LA HIJAN, ES CUANDO LA VOZ FEMENIIA FINALMENTE LE REFIERE SER , ENTREGA DOLARES 4.000 (CUATRO MIL)  PEROS 20.000 (VEINTE MIOL )  2 RELOJES ROLEX , PULCERAS, GEMELOS Y CADENAS DE ORO, QATUACIONES POR AVERIGUACION ESTAFA CON INTERVENCION DE LA FISCALIA  NQACIONAL CRIMINAL Y CORRECCIONAL 20 A/C DR CASTEX SECRETARIA UNICA DRA ROCCI. DEJA LOS OBJETOS  EN LA ESQUINA DEL QTH  DENTRO DE UNA BOLSA, Y EL DIERO LO AQRROJUA DESDE EL BACON HACIA EL MEDIO DE LA CALLE DENTRO DE UNA SOLA.  EN  DONDE ARROJA EL DIERO HABRIA UN DOMO."</t>
  </si>
  <si>
    <t>Analisis O--2021/01 PARA DESCARGAS/OCTUBRE/UFECRI/CUENTO DEL TIO/534582</t>
  </si>
  <si>
    <t>AV OLAZABAL al 5374</t>
  </si>
  <si>
    <t>GRIPPO / DUARTE / QUINTEROS</t>
  </si>
  <si>
    <t>J02397-2021-0534580</t>
  </si>
  <si>
    <t>"01:36 Tel: 1124028812 - Cuadricula: 12C (CRIA VECINAL 12C)
Av Olazabal (Nº 5374) e/ Barzana y Altolaguirre
INDICA QUE A LA MADRE LE HABRIAN DICHO QUE LO TENIAN SECUESTRADO, SE COMUNICA EL HIJO Y DICE QUE LA MADRE NO LE ATIENDE EL TELEFONO Y APARENTEMENTE HABRIA SALIDO A PAGAR UN RESCATE 
AMPLIA EN LUGAR FEDERICO SAN FELICE SE ENCUENTRA EN BICICLETA EN EL LUGAR 
****************************************************************************************************************************************************************
01:39 Tel: 1124028812 - Cuadricula: 12C (CRIA VECINAL 12C)
Av Olazabal (Nº 5374) e/ Barzana y Altolaguirre
Suceso Asociado Nº 34083323 - Personas (Secuestro De Persona)
INDICA QUE A LA MADRE LE HABRIAN DICHO QUE LO TENIAN SECUESTRADO, SE COMUNICA EL HIJO Y DICE QUE LA MADRE NO LE ATIENDE EL TELEFONO Y APARENTEMENTE HABRIA SALIDO A PAGAR UN RESCATE 
AMPLIA EN LUGAR FEDERICO SAN FELICE SE ENCUENTRA EN BICICLETA EN EL LUGAR 
 [Id.Remoto: 34082926] [Id.Remoto: 25588713]   SE TOMA CONTACTO CON EL DENUNCIANTE SE PIDE DESCRIPCION  1.72 DE PELO NEGRO LACIO DE UNOS 55 AÑOS TEZ BLANCA  CUENTA EL HIJO QUE LA MADRE ESTABAN EN VIDEO LLAMADA CON NUNA AMIGA LE SUENA EL TELEFONO FIJO LA MADRE ATIENDE Y LE HICIERON CREER QUE HABLABA CON EL HIJO, APARENTEMENTE HABLO CON UNA VECINA Y LA MADRE LE DIJO A LA AMIGA QUE NO LA LLAME Y LE CORTO LA VIDEO LLAMADA, NO ATENDIO MAS EL CELULAR NI EL TELEFONO FIJO  LA MADRE VIVE EN EL PISO 6 B SOLA  LA MADRE HACE 2 HORAS NO TIENE NOTICIAS DE LA MADRE SE INICIA PERSECUCION DE UN MOTO VEHICULO COLOR NEGRA CON VERDE MARCA KAWASAKI CON MASC VESTIDO DE NEGRO Y CASCO NEGRO BRIG DE 12C EN PERSECCUSION POR OLAZABAL HACIA COMUNA 12C  MOTO NEGRA CASCO NEGRO VESTIMENTA NEGRA POR ALVAREZ TOMAS DOBLA POR GALVAN HACIA GRAL PAZ SUBE A GRAL  SENTIDO A RICHUELO HACIA PUESTO SALTO COLECTORA RIACHUELO  POR PUESTO  ALBARELLOS MOTOVEHICULO  KAWASAKI PASANDO POR  SAN MARTIN  EL MISMO FUE VISUALIZADO POR CAMARAS DESDE AV GRAL PAZ ALTURA BALBIN Y SE PERDIO DE LA VISUAL EN INGRESO ACCESO OESTE SENTIDO PROVINCIA BAJADA DE CIUDADELA . Apellido: OLIVELLA - Nombre: Karina Sandra - Alias:  - Sexo: FEMENINO - Edad: 54 - DNI: 18171574 - Fecha Nac: 1967.05.05 - Implicacion: Entrevistado - LP: 0 - Observaciones: M 1226 AMPLIA DANMIFICADO A LA  SRA DNI 18171574  LA CUAL RECIBIO LLAMADOS EXTORSIVOS  2 HS ANTES Y REALIZO UNA ENTREGA DE 8850 DOLARES , 600 EUROS ,CADENA ORO ,ALIANZA DE ORO Y  PULSERA DE ORO. CUANDO ARRIBA EL PERSONAL POLICIAL EL FEM SE ENCONTRABA HABLANDO CON LOS AUTORES POR SEGUNDA VEZ. INTERVIENE LA BRIGADA REALIZANDOSE UNA PERSECUCION Y SE LO PIERDE DE VISTA SE LABRAN ACTUACIONES POR AV ESTAFA CON INTERVENCION DE LA  FISCALIA CRIMINAL CORRECIONAL Nº 28 AC DR LUGONES SEC UNICA AC DR ABELO"</t>
  </si>
  <si>
    <t>Analisis O--2021/01 PARA DESCARGAS/OCTUBRE/UFECRI/CUENTO DEL TIO/534578</t>
  </si>
  <si>
    <t>DUARTE / MOA</t>
  </si>
  <si>
    <t xml:space="preserve"> J02397-2021-0534574</t>
  </si>
  <si>
    <t>12:18 Tel: 01149237095 - Cuadricula: 5B (CRIA VECINAL 5B)
Av Boedo (Nº 2062) e/ Av Chiclana y Av Caseros
indica que la habrian estafado la llamaron diciendo que era su tia(denucninante edad avanzada)
le dijeron que tenia que cambiar dolares-
le dijeron que iba a ir masc de banco nacion , le dio el dinero a un masc (14400)
masc vestia campera oscura fue hace 30 minutos
no habria heridos 
sra mirta yolanda dejair entrevista Apellido: MEJAIL - Nombre: Mirta Yolanda - Alias:  - Sexo: FEMENINO - Edad: 78 - DNI: 4721056 - Fecha Nac: 1943.03.04 - Implicacion: Damnificado/a - LP: 0 -  MOVIL 511  INF SE ENTREVISTA CON LA DENUNCIANTE LA CUAL LE INDICA RECIBE UN LLAMADO CON VOZ FEMENINA LA CUAL REFIERE SER SU TIA Y LE INFORMA QUE DEBIA CAMBIAR LOS DOLARES PORQUE ESTABAN POR VENCER,QUE SE PRESENTARIA UN CONTADOR A SU CASA   MOMENTOS DESPUES SE PRESENTA UN MASCULINO EL CUAL LE TOCA TIMBRE Y LO HACE PASAR AL HALL DEL EDIFICIO AL CUAL LE HACE ENTREGA DE UNA SUMA APROXIMANDA DE 14500 DOLARES AL MASCULINO EL CUAL SE RETIRA POR LA CALLE BOEDO HACIA CASERO  LA DESPRIPCION DEL MASCULINO SERIA UN SR ROBUSTO DE BAJA ESTATURA.DE TES TRIGUEÑA EL CUAL VESTIA CAMPERA NEGRA Y PANTALO DE JEAN.  SE LABRAN ACTUZACIONES POR AVERIGUACION ESTAFA A CARGO DE LA FISCALIA CRIMINAL Y CORREC 39 A CARGO DEL DR AZARO SECRETARIA UNICA  A CARGO DE LA DRA CITATE</t>
  </si>
  <si>
    <t>Analisis O--2021/01 PARA DESCARGAS/OCTUBRE/UFECRI/CUENTO DEL TIO/534571</t>
  </si>
  <si>
    <t>Av. Cordoba 568</t>
  </si>
  <si>
    <t>“Diligencia Judicial tareas de investigacion Refte Srio 452568/2021</t>
  </si>
  <si>
    <t>OF MY FEREREYRA</t>
  </si>
  <si>
    <t xml:space="preserve">Fiscalia Nacional en lo Criminal y Correccional Nro 29 A/C Dr Lucio HERRERA , Secretaria unica A/C Dr Hernan DE LAZZARI, </t>
  </si>
  <si>
    <t xml:space="preserve"> J02397-2021-0534663</t>
  </si>
  <si>
    <t>CONTINUACION DEL REG LEGALES 532137. Se continua el recorrido del vehiculo Forf Fiesta Kinetic color azul claro dominio PBE612 el cual estaria involucrado en el hecho de robo en la joyeria de galerias pacifico el dia 12/09</t>
  </si>
  <si>
    <t>ANALISIS// 2021/ DESCARGAS/OCTUBRE/534654</t>
  </si>
  <si>
    <t>Nazarre 5900</t>
  </si>
  <si>
    <t>Diligencia Judicial tareas de investigacion Refte Srio 452568/2021</t>
  </si>
  <si>
    <t xml:space="preserve"> J02397-2021-0534409 </t>
  </si>
  <si>
    <t xml:space="preserve">Pareja venia en un renault sandero color bordo dominio LMW677 circulando por nazarre, repartian pedidos que realizaban por internet, cuando se dirirgian a la altura 5994 son abordados por 3 masculinos (uno de ellos con gorra amarilla), con armas de fuego, le roban el vehiculo. 20:10 hs aproximadamente, se da a la fuga por nazarre y dobla en porcel de peralta, segun la declaracion del damnificado </t>
  </si>
  <si>
    <t>ANALISIS// 2021/ DESCARGAS/OCTUBRE/534400</t>
  </si>
  <si>
    <t>BESARES 2755</t>
  </si>
  <si>
    <t>532767/2021</t>
  </si>
  <si>
    <t>Diligecnia Judicial investigacion Fiscal Nro ICS-114.186/21 ref Srio 508.453/21</t>
  </si>
  <si>
    <t xml:space="preserve"> División Sumarios y Brigadas CC12  </t>
  </si>
  <si>
    <t>OF MY NUÑEZ</t>
  </si>
  <si>
    <t xml:space="preserve"> Fiscalia Distrito Saavedra Nuñez A/C Dr. Jose Maria CAMPAGNOLI </t>
  </si>
  <si>
    <t>J02397-2021-0534385</t>
  </si>
  <si>
    <t>PERSONANL POLICIAL INFORMA QUE DOS MASCULINOS INGRESAN A UN DOMICILIO Y ATAN A DOS FEMENINOS MADRE E HIJA ,LUEGO DE MEDIA HORA SE RETIRAN DEL LUGAR LLEVANDOSE UNA COMPUTADORA Y DINERO EN EFECTIVO LOS MISMOS SE TRASLADAN EN UN VEHICULO AMAROK GUARDA RELACION CON SAE 34497173</t>
  </si>
  <si>
    <t>ANALISIS// 2021/ DESCARGAS/OCTUBRE/534379</t>
  </si>
  <si>
    <t>JUAN.B.JUSTO 1477</t>
  </si>
  <si>
    <t>GRIPPO / PEREZ</t>
  </si>
  <si>
    <t xml:space="preserve">479843/2021, </t>
  </si>
  <si>
    <t>Diligencia Judicial Srio 474285/2021 Averiguacion de ilicito Disparo de arma de fuego</t>
  </si>
  <si>
    <t xml:space="preserve">División Sumarios y Brigadas CC 14  </t>
  </si>
  <si>
    <t>Fiscalia Nacional en lo Criminal y Correccional Nro 46 A/C Dr RETES</t>
  </si>
  <si>
    <t>J02397-2021-0534867</t>
  </si>
  <si>
    <t>DISPARO DE ARMA</t>
  </si>
  <si>
    <t>PERSONAL REFIERE QUE EL DIA 24/09 01:30HS APROXIMADAMENTE MASCULINO DE TEZ BLANCA, PELO NEGRO, VESTIA BUZO NEGRO, PANTALON OSCURO Y ZAPATILLAS NEGRAS, EL MISMO REALIZA DETONACIONES DE ARMA DE FUEGO EN EL INTERIOR DEL BAR BERLIN. RELACIONADO A REG LEGALES 474833.       01:38 Tel: 21702285 - Cuadricula: 14B (CRIA VECINAL 14B)
MASC REFIERE UN VEHICULO PEGO VARIOS DISPAROS HACIA EL CLUB ,SERIA UN VEHICULO VW GOL COLOR BLANCO,VA POR JUAN B JUSTO. OP 14 B BIS SE ENCUENTRA EN EL CLUB BERLIN ,SITO EN JUSTO AL 1477 /// INGRESO UN MASCULINO CON ARMA DE FUEGO 01.38 HS APROXIMADAMENTE PRODUJO DISPAROS , IMPACTANDO SOBRE LAS PAREDES ,NO HAY HERIDOS.  FUGO POR J B JUSTO HACIA HONDURAS, JOVEN  30/40 AÑOS,  VESTIMENTA CLARA , BARBIJO NEGRO.EL LOCAL POSEE CAMARAS EN BLANCO  Y NEGRO NO HAY MAS DATOS PARA BRINDAR *** NI TESTIGOS AL  MOMENTO QUE POSEAN REGISTROS FILMICOS. *** IRRADIAR ALERTA CON LOS UNICOS DATOS BRINDADOS,POR MASCULINO ARMADO, EL CUAL POSEE VESTIMENTA CLARA , BARBIJO NEGRO, DE UNOS 30/40 AÑOS , EL MISMO EFECTUA DISPAROS HACIA UN LOCAL COMERCIAL, DANDOSE A LA FUGA  DE NFANTERIA POR JUAN B JUSTO HACIA HONDURAS***OP RECTIFICA DATOS DEL MASCULINO BUZO NEGRO CON CAPUCHA , PANTALON DE JEANS, ZAPATILLAS NEGRAS., CABELLO CORTO , 1.60/1.70 ALTURA ******OP AMPLIA QUE EL MASCULIONO ASCIENDE AL 1ER PISO , DONDE TAMBIEN EFECTUA UNA SERIE DE DISPAROS. M 1411 SE ENCUENTRA EN CONSULTA CON EL MAGISTRADO. M 1411 SE ESTA REALIZANDO CONSULTA CON LA FISCALIA , SE REQUIERE PERSONAL DE BALISTICA.M 1411SE LABRA ACT POR  AVERIGUACION ILICITO CON DISPAROS DE ARMA DE FUEGO , INTERVIENE LA FISCALIA DE INSTRUCCION NRO 46 DR PEREZ SEC UNCIA DRA CAPANEGRA , SOLO SE REQUIERE BALISTICA. OP 14 B BIS INFORMA QUE ESTA PROXIMO EL CANAL AMERICA. AL MOEMENTO NEGATIVO MEDIOS COMO RELEVANCIA***1411 SOLICITA QUE MONITOREO VERIFIQUE LAS CAMARAS DE  J B JUSTO 1477, FRENTE AL BOLICHE AL PARECER , EL AUTOR DESCENDIO DE UN VEHICULO  FUGA POR J B JUSTO  HACIA CORDOBA , SIENDO APRX 01.38 HS , SE TRATARIA DE UN VEHICULO COLOR BLANCO CON VIDRIOS POLARIZADOS.M 1411 INFORMA QUE BALISTICA  CONTINUA TRABAJANDO EN EL LUGAR.    PERSONAL SOLICITA VOLVER A VISUALIZAR LAS CAMARAS CERCANAS AL LUGAR DEL HECHO CON EL FIN DE PODER CORROBORAR QUE  SE TRATE EFECTIVAMENTE DEL VEHICULO QUE SE REALIZO EL SEGUIMIENTO.</t>
  </si>
  <si>
    <t>ANALISIS// 2021/ DESCARGAS/OCTUBRE/534859</t>
  </si>
  <si>
    <t xml:space="preserve"> Suarez y Martin Rodríguez</t>
  </si>
  <si>
    <t>I.P.P NRO 14-07-4189/2021</t>
  </si>
  <si>
    <t>Robo Calificado - Vtma Hayde Vazquez / Guillermo Montero</t>
  </si>
  <si>
    <t>DDI Vicente Lopez  de la Policía de la Provincia de Buenos Aires-otras fuerzas</t>
  </si>
  <si>
    <t>COMISARIO SEGOVIA</t>
  </si>
  <si>
    <t>OFICIAL AYUDANTE DEZZA</t>
  </si>
  <si>
    <t>Unidad Funcional de Instrucción y Juicio Distrito Vicente Lopez Oeste A/C Dra. Alejandro MUSSO</t>
  </si>
  <si>
    <t>J02397-2021-0535210</t>
  </si>
  <si>
    <t>SE PRESENTA PERSONAL DE INVESTIGACIONES DE LA PROV DE BUENOS AIRES SOLICITANDO LA VISUALIZACION DE LA CAMARA UBICADA EN EL DOMICILIO, SUAREZ Y MARTIN RODRIGUEZ,  SE SOLICITA SI SE PUEDE REALIZAR EL RECORRIDO DEL VEHICULO VW GOL 1,6 ROJO DOMINIO COLOCADO GIF201,  RESEÑA DEL HECHO: LOS MALVIVIENTES,INGRESN AL DOMICILIO Y GOLPEAN A UN MASCULINO MAYOR DE EDAD Y ROBAN DINERO Y PERTENENCIAS SE DAN A LA FUGA EN EL VEHICULO MENCIONADO. SEGUN FILMACIONES DE CMARA PRIVADA SE LOGRO DAR CON UNO DE LOS MASCULINOS.</t>
  </si>
  <si>
    <t xml:space="preserve"> GIF201</t>
  </si>
  <si>
    <t>ANALISIS// 2021/ DESCARGAS/OCTUBRE/535198</t>
  </si>
  <si>
    <t>CERRITO 1320</t>
  </si>
  <si>
    <t>466311/2021,</t>
  </si>
  <si>
    <t>“DILIGENCIA JUDICIAL - TAREAS INVESTIGATIVAS ”</t>
  </si>
  <si>
    <t>OF MY OJEDA IVAN</t>
  </si>
  <si>
    <t xml:space="preserve"> Fiscalia Nacional en lo Criminal y Correccional Nro 29 A/C Dr HERRERA Lucio  , Secretaria unica A/C Dr DE LAZARRI Hernan</t>
  </si>
  <si>
    <t xml:space="preserve"> J02397-2021-0536607</t>
  </si>
  <si>
    <t>PERSONAL POLICIAL INFORMA QUE UN MASCULINO HABRIA INGRESADO A UN EDIFICIO AL PISO 11 APROXIMADEMENTE A LAS 04:00 DE LA MADRUGADA E INGRESA A UN DEPARTAMANTO Y SE LLEVA DE SU INTERIROR 1000,000 PESOS .SE SOLICA  VISAULIZAR CAMARAS CERCANAS AL LUGAR ,PERSONAL POLICIAL APORTA IMAGENES DE UN MASCULINO EN SU INTERIOR CON CAMARAS PRIVADAS DONDE SE OBSERVA DE COLOR BLANCO Y NEGRO NO SE PUEDE DETERMINANR LA VESTIMENTA .</t>
  </si>
  <si>
    <t>AV CORDOBA 331</t>
  </si>
  <si>
    <t xml:space="preserve">483024/2021, </t>
  </si>
  <si>
    <t>DILIGENCIA JUDICIAL TAREAS INVESTIGATIVAS ROBO</t>
  </si>
  <si>
    <t xml:space="preserve">División Sumarios y Brigadas CC01  </t>
  </si>
  <si>
    <t xml:space="preserve"> Fiscalia Nacional en lo Criminal y Correccional Nro 32 Secretaria unica A/C Dr INSAURRALDE</t>
  </si>
  <si>
    <t>J02397-2021-0536596</t>
  </si>
  <si>
    <t xml:space="preserve">Se trata de un robo que ocurre a la altura de Av Cordoba 331 cuando un masculino intenta ingresar al banco con un bolso entre las 12:30 a 14:30. El damnificado se encontraba en la puerta del banco y le estaban tomando la temperatura cuando pasaria un masculino, le saca el bolso y se va corriendo. No se logra visualizar en que se va o hacia donde. </t>
  </si>
  <si>
    <t xml:space="preserve">Sarmiento 3978 y Rawson 26 </t>
  </si>
  <si>
    <t>Delito – Ley –Art – Actuaciones Complementarias</t>
  </si>
  <si>
    <t>Oficial FRANCHI Diego</t>
  </si>
  <si>
    <t>Oficial Mayor LP 73029, QUIROGA Santiago</t>
  </si>
  <si>
    <t>Fiscalía Criminal y Correccional Nro. 22, a cargo del Dr. CUBRIA, Secretaria Única de la Dra. BALLESTERO</t>
  </si>
  <si>
    <t>J02397-2021-0536589</t>
  </si>
  <si>
    <t>ROBO A SUPERMERCADO DIA</t>
  </si>
  <si>
    <t xml:space="preserve">EL DIA 18/10 A LAS 18:30 HS APROXIMADAMENTE Un masculino con arma de fuego, ingresa a varias sucursales del supermercado DIA, y se lleva la recaudacion del dia. </t>
  </si>
  <si>
    <t>o/2021/para descargas/octubre/reg legales 536568</t>
  </si>
  <si>
    <t>Av. Eva Peron 4151</t>
  </si>
  <si>
    <t>J02397-2021-0536790</t>
  </si>
  <si>
    <t xml:space="preserve">Personal refiere que un masculino armado ingresa a la sucursal del supermercado DIA sito en Av. Eva Peron 4151 y comete hecho de robo alrededor de las 16:50 hs. </t>
  </si>
  <si>
    <t>o/2021/para descargas/octubre/reg legales 536788</t>
  </si>
  <si>
    <t>Nazarre y Gral Paz</t>
  </si>
  <si>
    <t>Actuaciones Complementarias actuaciones sumariales 517588 caratuladas - Delito- Ley 11179 - Art 164. Robo</t>
  </si>
  <si>
    <t>ART 164.</t>
  </si>
  <si>
    <t>Principal CORREA Diego</t>
  </si>
  <si>
    <t>Oficial Mayor L.P 5157, PALMA Matías</t>
  </si>
  <si>
    <t>Fiscalía Criminal y Correccional Nro 55, a/c Candela</t>
  </si>
  <si>
    <t>J02397-2021-0536781</t>
  </si>
  <si>
    <t>Se trata de un robo ocurrido aprox 09:20. La damnificada  compra zapatillas en un local en Nazca 86 y se toma un  taxi Meriva (JP820) con los productos  hacia Emilio Lamarca al 5211. El hombre del taxi comienza el recorrido en direccion a estacion Liniers y en ese momento el hombre se retira del recorrido , y le comienza a decir cosas extrañas. La mujer llega hasta Gral Paz Y Nazarre, se baja del taxi dejando sus pertenencias en el mismo y  se va corriendo hasta que encuentra a  personal policial y le comenta lo ocurrido.</t>
  </si>
  <si>
    <t>O/ANALISIS DE IMAGEN/2021/PARA DESCARGAS/OCTUBRE/REG LEGALES 536779</t>
  </si>
  <si>
    <t>29/08/2021- 30/08/2021</t>
  </si>
  <si>
    <t>Machain 4116</t>
  </si>
  <si>
    <t>Diligencia Judicial- Rte Srio 429222/2021/HA</t>
  </si>
  <si>
    <t xml:space="preserve">Inspector MAYAL </t>
  </si>
  <si>
    <t>Oficial L.P 16645, VALDEZ Gabriel</t>
  </si>
  <si>
    <t>Fiscalia Criminal y Correccional de Distrito de los barrios de SAAVEDRA Y NUÑEZ, a/c Dr. Jose Maria Campagnoli, Secretaria Unica a cargo del Dr. Facundo Vidal</t>
  </si>
  <si>
    <t>J02397-2021-0536871</t>
  </si>
  <si>
    <t>EL DIA 29 DE AGOSTO 2021, EN LA CALLE MACHAIN 4116, UN FEM. DEJA SU VEHICULO ESTACIONADO PARA DIRIJIRSE A SU DOMICILIO, AL REGRESAR EL DIA SIGUIENTE ENCUENTRA FALTANTE DEL INTERIOR DEL AUTO (ESTERO NAVEGADOR).EL PERSONAL POLICIAL REFIERE QUE POR CAMARAS PRIVADAS EL ROBO SE PUDO REALIZAR EL DIA 30 DE AGOSTO EN EL HORARIO APROX DE LAS 00:15 A 00:50 HS, EL MASC. ESTUVO 30 MINUTOS. Y FUGA POR MACHAIN SENTIDO RUIZ HUIDOBRO</t>
  </si>
  <si>
    <t>ANALISIS DE IMAGEN(O)/2021/01 PARA DESCARGAS/OCTUBRE/REG LEGALES 536864</t>
  </si>
  <si>
    <t>AV DE LOS INCAS 4524</t>
  </si>
  <si>
    <t>510466/2021</t>
  </si>
  <si>
    <t>ESTAFA (CUENTO DEL TIO)</t>
  </si>
  <si>
    <t>Division Operaciones Comisaria Vecinal 15C</t>
  </si>
  <si>
    <t>Auxiliar Nivel H  L.P 30113, CAGGESE Patricio</t>
  </si>
  <si>
    <t>Fiscalía Nacional en lo Criminal y Correccional Nro 12 a/c del Dr. LOPEZ PERRANDO, por ante la Secretaria Única a cargo de la Dra. DURINI</t>
  </si>
  <si>
    <t>J02397-2021-0537614</t>
  </si>
  <si>
    <t>"18:06 Tel: 1154943153 
Av De Los Incas (Nº 4524) e/ Cadiz y Luciano Torrent
fem refiere que habria recibido su padre llamados extorsivos y el mismo entrego 1400 dolares ,solicita movil
refiere dejaron un sobre en una camioneta que esta alli ,aguarda y amplia Apellido: DENARO - Nombre: Pablo - Alias:  - Sexo: MASCULINO - Edad: 84 - DNI: 93283540 - Fecha Nac: 1937.01.26 - M1521 AMPLIA SE ENTREV ADAMNIFICADO, QUIEN RECIBIO UNA LLAMADA TELEFONICAENDONDEUNA VOZ MASC LE MANIFESTO TENER PRIVADA DE LA LIBERTAD A UN FAMILIAR, MOTIVO POR EL CUAL EFECTUO ENTREGA SUMA DE DINERO 9.400 DOLARES, PARA LUEGO CONSTATAR EL ESTADO ILESO DEL MISMO, NO OBSERVANDO A LOS CAUSANTE,  SE LABRAN ACT POR ESTAFA FISCALIA CORRECCIONAL Nº 12 AC DR FERRANDO SECRETARIA UNICA AC DRA DURINI.-M1521 AMPLIA ENTREGA DE DINERO SE REALIZO EN BOLSA DE NYLON COLOR NEGRA, LA CUAL COLOCO FRENTE AL DOMICILIO, Y AL INGRESAR AL DOMICILIO Y OBSERVAR POR EL BALCON LA MISMA NO SE ENCONTRABA"</t>
  </si>
  <si>
    <t>AB396QA</t>
  </si>
  <si>
    <t>ANALISIS//2021/ PARA DESCARGAS/OCTUBRE/537610</t>
  </si>
  <si>
    <t>Olazabal N° 1500/1501</t>
  </si>
  <si>
    <t>524369/2021</t>
  </si>
  <si>
    <t xml:space="preserve">División Sumarios y Brigadas de Prevención CC08 </t>
  </si>
  <si>
    <t>OFICIAL MAYOR CRIVELLO LP2327</t>
  </si>
  <si>
    <t xml:space="preserve">Oficial Primero  L.P 72769, Fernández Ignacio </t>
  </si>
  <si>
    <t>Fiscalía Criminal y Correccional N°21 A/C Dr. VASSER, Secretaria unica a cargo Dr. MOSSER</t>
  </si>
  <si>
    <t>J02397-2021-0537481</t>
  </si>
  <si>
    <t>El funcionario en consulta manifiesta en relación a los hechos que en la fecha 25 del mes y año en curso, en el transcurso horario que abarca aprox entre las 16:00 hs y 19:00 hs, en virtud a la manda judicial a los efectos de las Tareas Investigativas tendientes a identificar, ubicar y realizar el seguimiento de los ocupantes y del rodado Marca VolksWagen, Modelo Touareg, Dominio colocado LIE 670, Azul oscuro, que fuera detectado por medios propios a las fuentes del personal interventor en la intersección de las arterias consignadas en el apartado ubicado ut supra.-</t>
  </si>
  <si>
    <t>Touareg</t>
  </si>
  <si>
    <t>Azul oscuro</t>
  </si>
  <si>
    <t>Análisis de Imagen (O)/ 2021/ 01 Para Descargas/ Octubre/ REG LEGALES 537471.-</t>
  </si>
  <si>
    <t>26/10/2021 AL 27/10/2021</t>
  </si>
  <si>
    <t>Curapaligue 436</t>
  </si>
  <si>
    <t>537493/2021</t>
  </si>
  <si>
    <t>Fiscalia Criminal y Correccional Nro 45 a/c Dra. Cintia OBERLANDER, Secretaria Unica Dr. Juan ROLDAN</t>
  </si>
  <si>
    <t>J02397-2021-0537646</t>
  </si>
  <si>
    <t xml:space="preserve">Se trata de un hecho modalidad "viuda negra". El damnificado llega con una mujer en su auto particular Honda Civic negro a su domicilio siendo Curapaligue 436. Estaria en su domicilio  desde las 22:00 hs y aprox 02:00 llegarian al lugar 3 personas , estarian 40 min y se van tres maculinos y la mujer por Directorio. </t>
  </si>
  <si>
    <t>O/ANALISIS DE IMAGEN/2021/PARA DESCARGAS/OCTUBRE/REG LEGALES 537628</t>
  </si>
  <si>
    <t>Av San Juan 2190</t>
  </si>
  <si>
    <t xml:space="preserve">534981/2021, </t>
  </si>
  <si>
    <t xml:space="preserve">División Sumarios y Brigadas CC03    </t>
  </si>
  <si>
    <t>OF MY VACCA</t>
  </si>
  <si>
    <t>ante Fiscalia Nacional en lo Criminal y Correccional Nro 24 A/C Dr RETES , Secretaria unica A/C Dra FERNANDEZ</t>
  </si>
  <si>
    <t xml:space="preserve"> J02397-2021-0537364</t>
  </si>
  <si>
    <t xml:space="preserve">Se trata de  "cuento del tio", supuesto secuestro extorsivo. Personal policial aporta video donde se ve un auto VW Gold Trend gris, del mismo baja un muchcacho agarra lo que tiran del balcon suben al auto y se van . Ocurre aprox 21:50 PM. </t>
  </si>
  <si>
    <t>AD843US</t>
  </si>
  <si>
    <t>ANALISIS DE IMAGEN(O)/2021/01 PARA DESCARGAS/OCTUBRE/537356</t>
  </si>
  <si>
    <t>Juan Domingo PERÓN 1873</t>
  </si>
  <si>
    <t>RODRIGUEZ PABLO, TISERA DANIEL</t>
  </si>
  <si>
    <t xml:space="preserve">407409/2021 </t>
  </si>
  <si>
    <t>causa 407409/2021 - INTERNO 429/2021, CAUSA N° 4362/2020</t>
  </si>
  <si>
    <t>División Delitos Contra la Salud-investigaciones</t>
  </si>
  <si>
    <t>Principal L.P 4982, OLIVA Elvio</t>
  </si>
  <si>
    <t>Juzgado Nacional en lo Criminal y Correccional Nro. 02 a cargo del Dr. Manuel GOROSTIAGA, Secretaria Nro. 107 a cargo del Dr. Ignacio BLANCO</t>
  </si>
  <si>
    <t>J02397-2021-0538105</t>
  </si>
  <si>
    <t>El funcionario en consulta refiere en relación a los hechos que en fecha 29 de Septiembre del presente año siendo aprox las 10:00 hs en la arteria Juan Domingo Perón 1873, siendo esta finca sujeta a tareas de investigación llevadas a cabo por personal de Delitos contra la Salud de ésta Policía por encontrarse sus moradores bajo investigación por delitos de "Explotación Sexual y otros", en la fecha ut supra consignada el personal que lleva adelante las presentes tareas obtuvo la información de que los habitantes de esa propiedad realizaban aprestos para cambiar de domicilio, por lo que se realizando las tareas que le son propias obtuvieron una vista fotográfica de el rodado que sería el utilizado para cumplimentar la mudanza. el funcionario en consulta requiere la visualización de las personas y de ser posible obtener  Dominio del vehículo que se utiliza a esos fines.- RESULTADO POSITIVO SIN REMISION DE IMAGENES. UNICAMENTE DESEABAN OBTENER EL DOMINIO DEL RODADO</t>
  </si>
  <si>
    <t>LTT771</t>
  </si>
  <si>
    <t>ANALISIS DE IMAGEN(O)/2021/01 PARA DESCARGAS/OCTUBRE/538103</t>
  </si>
  <si>
    <t>CARHUE 1530</t>
  </si>
  <si>
    <t>ROA AGUSTIN</t>
  </si>
  <si>
    <t>Diligencia Judicial - A/C 537808 "ROBO" CV9A</t>
  </si>
  <si>
    <t>Fiscalía Nacional en lo Criminal y Correccional Nro. 30</t>
  </si>
  <si>
    <t>J02397-2021-0538295</t>
  </si>
  <si>
    <t>DANMIFICADA SE TRATA DE UN FEMENINO DE 58 AÑOS DE EDAD APROX, DENTRO DE SU FINCA UBICADA EN CARHUE 1530, BARRIO DE  MATADEROS. CUANDO ENTRE LAS 14 Y 16:30 HORAS APROXIMADAS DEL DIA DE LA FECHA, ES SOPRENDIDA POR TRES MASCULINOS YA DENTRO DE SU FINCA, SIN UN RUIDO O ACCION QUE LLAME SU ATENCION PREVIAMENTE. ESTOS LA MANIATARON DURANTE VARIOS MINUTOS Y LE SUSTRAEN DINERON EN EFECTIVO, CELULARES, PARA LUEGO DARSE A LA FUGA EN DOS VEHICULOS SEGUN TENTIGOS, LOS CUALES MEDIANTE EL RELEVO DE CAMARAS PRIVADAS SERIAN DOS VOLKSWAGEN FOX Y UN APARENTE VOLKSWAGEN GOL POWER.-</t>
  </si>
  <si>
    <t>FOX/GOL POWER</t>
  </si>
  <si>
    <t>ANALISIS DE IMAGEN(O)/2021/01 PARA DESCARGAS/OCTUBRE/538293</t>
  </si>
  <si>
    <t>479843/2021</t>
  </si>
  <si>
    <t>Averiguacion de Ilicito Disparo de Arma de Fuego</t>
  </si>
  <si>
    <t>Fiscalia Nacional en lo Criminal y Correccional N° 46 a cargo del Dr. Retes</t>
  </si>
  <si>
    <t>J02397-2021-0538730</t>
  </si>
  <si>
    <t>DISPARO DE ARMA DE FUEGO</t>
  </si>
  <si>
    <t>PERSONAL REFIERE QUE EL DIA 24/09 01:30HS APROXIMADAMENTE MASCULINO DE TEZ BLANCA, PELO NEGRO, VESTIA BUZO NEGRO, PANTALON OSCURO Y ZAPATILLAS NEGRAS, EL MISMO REALIZA DETONACIONES DE ARMA DE FUEGO EN EL INTERIOR DEL BAR BERLIN. RELACIONADO A REG LEGALES 474833.       01:38 Tel: 21702285 - Cuadricula: 14B (CRIA VECINAL 14B)
MASC REFIERE UN VEHICULO PEGO VARIOS DISPAROS HACIA EL CLUB ,SERIA UN VEHICULO VW GOL COLOR BLANCO,VA POR JUAN B JUSTO. OP 14 B BIS SE ENCUENTRA EN EL CLUB BERLIN ,SITO EN JUSTO AL 1477 /// INGRESO UN MASCULINO CON ARMA DE FUEGO 01.38 HS APROXIMADAMENTE PRODUJO DISPAROS , IMPACTANDO SOBRE LAS PAREDES ,NO HAY HERIDOS.  FUGO POR J B JUSTO HACIA HONDURAS, JOVEN  30/40 AÑOS,  VESTIMENTA CLARA , BARBIJO NEGRO.EL LOCAL POSEE CAMARAS EN BLANCO  Y NEGRO NO HAY MAS DATOS PARA BRINDAR *** NI TESTIGOS AL  MOMENTO QUE POSEAN REGISTROS FILMICOS. *** IRRADIAR ALERTA CON LOS UNICOS DATOS BRINDADOS,POR MASCULINO ARMADO, EL CUAL POSEE VESTIMENTA CLARA , BARBIJO NEGRO, DE UNOS 30/40 AÑOS , EL MISMO EFECTUA DISPAROS HACIA UN LOCAL COMERCIAL, DANDOSE A LA FUGA  DE NFANTERIA POR JUAN B JUSTO HACIA HONDURAS***OP RECTIFICA DATOS DEL MASCULINO BUZO NEGRO CON CAPUCHA , PANTALON DE JEANS, ZAPATILLAS NEGRAS., CABELLO CORTO , 1.60/1.70 ALTURA ******OP AMPLIA QUE EL MASCULIONO ASCIENDE AL 1ER PISO , DONDE TAMBIEN EFECTUA UNA SERIE DE DISPAROS. M 1411 SE ENCUENTRA EN CONSULTA CON EL MAGISTRADO. M 1411 SE ESTA REALIZANDO CONSULTA CON LA FISCALIA , SE REQUIERE PERSONAL DE BALISTICA.M 1411SE LABRA ACT POR  AVERIGUACION ILICITO CON DISPAROS DE ARMA DE FUEGO , INTERVIENE LA FISCALIA DE INSTRUCCION NRO 46 DR PEREZ SEC UNCIA DRA CAPANEGRA , SOLO SE REQUIERE BALISTICA. OP 14 B BIS INFORMA QUE ESTA PROXIMO EL CANAL AMERICA. AL MOEMENTO NEGATIVO MEDIOS COMO RELEVANCIA***1411 SOLICITA QUE MONITOREO VERIFIQUE LAS CAMARAS DE  J B JUSTO 1477, FRENTE AL BOLICHE AL PARECER , EL AUTOR DESCENDIO DE UN VEHICULO  FUGA POR J B JUSTO  HACIA CORDOBA , SIENDO APRX 01.38 HS , SE TRATARIA DE UN VEHICULO COLOR BLANCO CON VIDRIOS POLARIZADOS.M 1411 INFORMA QUE BALISTICA  CONTINUA TRABAJANDO EN EL LUGAR.    PERSONAL SOLICITA VOLVER A VISUALIZAR LAS CAMARAS CERCANAS AL LUGAR DEL HECHO CON EL FIN DE PODER CORROBORAR QUE  SE TRATE EFECTIVAMENTE DEL VEHICULO QUE SE REALIZO EL SEGUIMIENTO. RELACIONADO REG LEGALES 534859. PERSONL SOLICITA CONTINUAR CON EL SEGUIMIENTO DEL VEHICULO GOL BLANCO DESDE LIBERTADOR Y BULLRICH HACIA ATRAS CON EL FIN DE DAR DESDE DONDE VIENE.</t>
  </si>
  <si>
    <t>LAVALLE 534</t>
  </si>
  <si>
    <t>536734/2021</t>
  </si>
  <si>
    <t>SUBCOMISARIO AVILA</t>
  </si>
  <si>
    <t>INSPECTOR SANCHEZ</t>
  </si>
  <si>
    <t xml:space="preserve">Fiscalia Nacional en lo Criminal y  Correccional N° 6 a cargo del Dr. Cubria </t>
  </si>
  <si>
    <t>J02397-2021-0538745</t>
  </si>
  <si>
    <t xml:space="preserve">Cuatro masculinos ingresan a un edificio sito en Lavalle 534 y cometen ilicito, según datos de camaras internas del edificio seria cerca de las 02 am. Arriba movil al lugar aproximadamente a las 05 am, logran detener a dos de los masculinos, y los otros dos se dan a la fuga. Tambien secuestran un vehiculo Renault Logan color gris dominio AA012VT el cual estuvo estacionado a la vuelta del lugar del hecho, aproximadamente por dos horas que seria el tiempo que estuvieron los autores del hecho dentro del edificio. </t>
  </si>
  <si>
    <t>AA012VT</t>
  </si>
  <si>
    <t>o/2021/PARA DESCARGAS/OCTUBRE/REG LEGALES 538742</t>
  </si>
  <si>
    <t>JUAN B JUSTO 8005</t>
  </si>
  <si>
    <t>PRINCIPAL ORREA DIEGO</t>
  </si>
  <si>
    <t>OFICIAL MAYOR PALMA  MATIAS</t>
  </si>
  <si>
    <t>Fiscalia Nacional en lo Criminal y Correccional N° 56 a cargo del Dr. Troncoso</t>
  </si>
  <si>
    <t>J02397-2021-0538865</t>
  </si>
  <si>
    <t>EL DIA 12 DE OCTUBRE 2021, EN  LA CALLE JUAN B JUSTO 8005, EN EL HORARIO APROX. DE LAS 18:00 HS, UN MASC. ACOMPAÑADO DE UN FEM.QUE SE ENCONTRABA CARGANDO NAFTA CON SU VEHICULO PEUGEOT 307 COLOR GRIS DOMINIO FHV 175 EN LA ESTACION AXION, SACA LA MANGUERA DEL INTERIOR DEL TANQUE DE SU DE SU AUTO Y SE RETIRA SIN PAGAR.</t>
  </si>
  <si>
    <t>JOSE BONIFACIO 1333</t>
  </si>
  <si>
    <t>OF 1 MATIAS YRUSTA</t>
  </si>
  <si>
    <t xml:space="preserve">Fiscalia Nacional en lo Crimminal y Correccional N° 6 a cargo del Dr. Eduardo Cubria </t>
  </si>
  <si>
    <t>J02397-2021-0538900</t>
  </si>
  <si>
    <t xml:space="preserve">PERSONAL POLICIAL INFORMA QUE DOS MASCULINOS Y UN FEMENINO INGRESAN AL DOMICILIO DE LA DAMNIFICADA LUEGO DE RETIRARSE DE SU VIVIENDA ,Y LOS MISMOS INGRESAN AL INTERIOR DE SU DEPARTAMENTO Y SE LLEVAN DINERO EN EFECTIVO ,Y ELEMENTOS VARIOS .SE SOLICTA IMAGENES DEL DOMO MAS CERCANO </t>
  </si>
  <si>
    <t>RENAULT/CITROEN/</t>
  </si>
  <si>
    <t>ANALISIS DE REGISTROS/2021/PARA DESCARGAS/OCTUBRE/REG LEGALES 538891</t>
  </si>
  <si>
    <t>8-9/10/2021</t>
  </si>
  <si>
    <t>SENILOSA Y VALLE - HIPOLITO YRIGOYEN 3685</t>
  </si>
  <si>
    <t>1353/2021</t>
  </si>
  <si>
    <t>Diligencia Judicial - Robo Agravado</t>
  </si>
  <si>
    <t xml:space="preserve">Division Robos y Hurtos-investigaciones </t>
  </si>
  <si>
    <t>Fiscalia Nacional en lo Criminal y Correccional N° 5 a cargo del Dr. Troncoso</t>
  </si>
  <si>
    <t>J02397-2021-0538874</t>
  </si>
  <si>
    <t>ROBO LLAVES Y ROBO AUSENCIA</t>
  </si>
  <si>
    <t>EL DAMNIFICADO SALIO DE SU DOMICILIO EL DIA 8 DE OCTUBRE A LAS 21 HORAS APROXIMADAMENTE EN HIPOLITO YRIGOYEN 3685, PARA DIRIGIRSE A LA CASA DE UNA AMIGA. FUE EN SU AUTOMOVIL FIAT PALIO PLATEADO DOMINIO COLOCADO HWE530, EL CUAL DEJO ESTACIONADO EN SENILLOSA Y VALLE. A LAS 01:00 APROX DEL DIA 9 DE OCTUBRE CUANDO FUE A BUSCARLO, NOTO QUE HABIA PRESENCIA POLICIAL EN EL LUGAR Y QUE EL VIDRIO DE UNA DE SUS VENTANAS ESTABA ROTO. LE SUSTRAJERON LAS LLAVES DE SU CASA. A LAS 02.00 HORAS APROX, REGRESA A SU DOMICILIO EN HIPOLITO YRIGOYEN NOTANDO QUE LE HABIAN SUSTRAIDO DEL INTERIOR SUS PERTENENCIAS</t>
  </si>
  <si>
    <t xml:space="preserve">NEGRO  </t>
  </si>
  <si>
    <t>ANALISIS DE REGISTROS/2021/PARA DESCARGAS/OCTUBRE/REG LEGALES 538871</t>
  </si>
  <si>
    <t>CABRERA Y THAMES</t>
  </si>
  <si>
    <t>IPP 211028-75</t>
  </si>
  <si>
    <t>Unidad Fiscal Especializada en Investigacion Criminal compleja</t>
  </si>
  <si>
    <t>Dr. Elias Collado</t>
  </si>
  <si>
    <t>J02397-2021-0539389</t>
  </si>
  <si>
    <t>Según se informa, el día 11 de Septiembre alrededor de las 15:00 hs., damnificado con un acompañante se encontraba en restaurante con nombre de fantasía “La Cabrera” ubicado en la intersección de Cabrera y Thames, cuando se acerca una persona de gran porte, aparentemente armado, por su lado derecho refiriendo que se quede tranquilo y exigiendo que le entregara todo, seguidamente por la izquierda un segundo masculino refiriendo al damnificado que le haga entrega de su Reloj. En ese momento arriba un tercer masculino a bordo de un motovehiculo ingresando en contramano sobre la vereda de Cabrera donde se subieron los autores fugando del lugar.</t>
  </si>
  <si>
    <t>ANALISIS DE REGISTROS/2021/PARA DESCARGAS/OCTUBRE/REG LEGALES 539385</t>
  </si>
  <si>
    <t>Irigoyen y Lista</t>
  </si>
  <si>
    <t xml:space="preserve">AV. ROBO </t>
  </si>
  <si>
    <t xml:space="preserve">Fiscalia Nacional en lo Criminal </t>
  </si>
  <si>
    <t>J02397-2021-0538936</t>
  </si>
  <si>
    <t>EN EL DIA 26 DE OCTUBRE 2021, EN LAS CALLES  IRIGOYEN Y RAMON LISTA, EN EL HORARIO APROX. DE 20:00HS, UN MASC. QUE SE ENCONTRA CON SU NOVIA QUE IBAN EN  BICICLETA ES INTERCEPTADO POR OTRO QUE SE ENCONTRABA A PIE, BAJO AMENZA LE ROBA PERTENENCIAS Y LA BICICLETA. EL AUTOR DEL HECHO SE ENCONTRARIA VESTIDO CON REMERA AMARILLA, GORRA NEGRA Y MOCHILA</t>
  </si>
  <si>
    <t>ANALISIS DE IMAGEN(o)/2021/ PARA DESCARGAS/OCTUBRE/REG LEGALES 538927</t>
  </si>
  <si>
    <t>Humboltd 2045</t>
  </si>
  <si>
    <t xml:space="preserve">División Sumarios y Brigadas CC14 </t>
  </si>
  <si>
    <t>Inspector CHACON Andres LP 7255</t>
  </si>
  <si>
    <t>Fiscalía Nacional en lo Criminal y Correccional N° 62 a cargo Dr. Andrés Yapur, Secretaria Única a cargo de la Dr. Ezequiel Ferrer</t>
  </si>
  <si>
    <t>J02397-2021-0539640</t>
  </si>
  <si>
    <t>Robo ausencia morador</t>
  </si>
  <si>
    <t>16:30 A 18:30HS RELACIONADO A REG LEGALES 535468 ALREDEDOR DE L 16:30HS EL DAMNIFICADO SE RETIRA DE SU DOMICILIO TARDANDO 2HS APROX, AL REGRESAR A SU DOMICILIO 18:30HS NGRESA AL DOMICILIO, Y SOBRE SU CAMA HABRIA UNA PINZA CON LA CUAL HABRIAN VIOLENTADO LA CAJA FUERTE, DE LA CUAL SUSTRAJERON 380.000 DOLARES, Y 3 LINGOTES DE ORO DE 1KG CADA UNO.LA EMPRESA DE SEGURIDAD POSEE COPIA DE LA LLAVE, Y LAS PUERETAS NO SE ENCUENTRAN VIOLENTADAS. EL DOMINIO DEL DAMNIFICADO PHK-516. VW NEW BEATTLE COLOR BLANCO.SE SOSPECHA QUE ALGUIEN HABRIA SEGUIDO AL DAMNIFICADO ALERTANDO SUS MOVIMIENTOS.-</t>
  </si>
  <si>
    <t>analisis/2021/descargas/octubre/539637</t>
  </si>
  <si>
    <t>Benito Aizpurua  3747</t>
  </si>
  <si>
    <t>DENUNCIA ANONIMA</t>
  </si>
  <si>
    <t>J02397-2021-0538955</t>
  </si>
  <si>
    <t>EM  REF QUE INGRESARON 4 MASC ARMADOS A LA FINCA , INDICA QUE LAS DEJARON MANIATADAS EN EL INTERIOR, NO REQUIEREN SAME 
HUYERON EN UN AUTO DE LA FAMILIA , GOL AZUL DOMINIO AC 105VJ SIN POLARIZAR , TITULAR  GUILLERMINA JAURE   1201 INF LAS PERSONAS HABRIAN INGRESADO TREPANDO POR LA CALLE GAITO INGRESAN AL DEPTO B Y PRECINTAN A LA DAMNIFICADA LE COMETEN ILICITO Y POR MEDIO DE VENTANAL INGRESAN AL DEPTO A CON MISMO FIN POR ULTIMO INGRESANDO AL DEPTO 3 POR UNA PUERTA TRASERA- SE TRATO DE 4 MASCULINSO ARMADOS QUIENES PRECINTAN A TODOS LO DAMNIFICADOS 1201 HIZO CONSULTA CON FISCALIA CIRCUITO SAAVEDRA NUÑEZ DEL DR CAMPAGNOLI Y SECRETARIA UNICA DEL DR VIDAL DISPONE LABRAR ACTUACIONES POR ROBO A MANO ARMADA Y PRIVACION ILEGITIMA DE LA LIBERTAD- SE SOLICITA RASTROS Y SOLICITA BRIGADA DE INVESTIGACIONES DE ROBOS Y HURTO AL LUGAR A LA BREVEDAD--[8:30, 21/10/2021] Cristian Fernandez: 11:07 Tel: 1162913091 - Maria Laura,  - Cuadricula: 12A (CRIA VECINAL 12A)
Benito Aizpurua (Nº 3747) e/ Macedonio Fernandez y Gaito Constantino
FEM  REF QUE INGRESARON 4 MASC ARMADOS A LA FINCA , INDICA QUE LAS DEJARON MENEATADAS EN EL INTERIOR, NO REQUIEREN SAME 
HUYERON EN UN AUTO DE LA FAMILIA , GOL AZUL DOMINIO AC 105VJ SI POLAROZAR , TITULAR  GUILLERMINA JAURE
[8:31, 21/10/2021] Cristian Fernandez: BRIGADA RH 3 - SUBCOMISARIO LAROBINA - FINALIZO CON LA INTERVENCION EN EL LUGAR. SE ENCUENTRA EN DEPENDENCIA. INDICO QUE HICIERON CONSULTA CON FISCALIA DE SAAVEDRA NUÑEZ, EN DEPENDENCIA REALIZAN ACTUACIONES POR ROBO Y PRIVACION ILEGITIMA DE LIBERTAD. DAMNIFICADOS: AL MOMENTO, TOMARON CONTACTO SOLO CON LA FEMENINA:  Apellido: JAUREGUI - Nombre: Guillermina - Alias:  - Sexo: FEMENINO - Edad: 39 - DNI: 29592328 - Fecha Nac: 1982.06.10 - Implicacion: Damnificado - LP: 0 - Observaciones: DDA EN DEPTO A. SE ANALIZARON CAMARAS DE VIDEO: SE PUDO VISUALIZAR UN TOTAL DE 4 MASCULINOS, SE DIERON A LA FUGA EN PEUGEOT 308 BLANCO Y CITROEN C4 NEGRO POR LO QUE SE PUDO CAPTAR EN UNA CAMARA, NO SE VISUALIZARON LOS DOMINIOS.
[8:31, 21/10/2021] Cristian Fernandez: ***IRRADIAR ALERTA POR ROBO AUTOMOTOR, 4 MASCULINOS ARMADOS INGRESAN A LA FINCA, COMETEN ILICITO, Y SE DAN A LA FUGA SUSTRAYNDO EL VEHICULO VOLSWAGEN GOL COLOR AZUL, DOMINIO  AC105VJ***
[8:32, 21/10/2021] Cristian Fernandez: 1201 INF LAS PERSONAS HABRIAN INGRESADO TREPANDO POR LA CALLE GAITO INGRESAN AL DEPTO B Y PRECINTAN A LA DAMNIFICADA LE COMETEN ILICITO Y POR MEDIO DE VENTANAL INGRESAN AL DEPTO A CON MISMO FIN POR ULTIMO INGRESANDO AL DEPTO 3 POR UNA PUERTA TRASERA- SE TRATO DE 4 MASCULINSO ARMADOS QUIENES PRECINTAN A TODOS LO DAMNIFICADOS</t>
  </si>
  <si>
    <t>CITROEN / PEUGEOT</t>
  </si>
  <si>
    <t>C4 / 308</t>
  </si>
  <si>
    <t xml:space="preserve">NEGRO / BLANCO </t>
  </si>
  <si>
    <t>ANALISIS DE IMAGEN(O)/2021/PARA DESCARGAS/OCTUBRE/REG LEGALES 538948</t>
  </si>
  <si>
    <t>Alcaraz (Nº 5421) e/ Virgilio y El Criollo</t>
  </si>
  <si>
    <t>FISCALIA NACIONAL EN LO CRIMINAL Y CORRECCIONAL N°55 A CARGO DEL DR. OEDROSO SECRETARIA UNICA A CARGO DEL DR. CANDELA.</t>
  </si>
  <si>
    <t>J02397-2021-0538967</t>
  </si>
  <si>
    <t xml:space="preserve">MASC REF QE LE INGRESARON A ROBAR A LA CASA RECIEN 
INDICA QUE LOS HABRIAN ATADO
ERAN 4 MASC SE FUERON CAMINANDO POR ALCARAZ VESTIDOS DE AZUL CON GORRO
GUSTAVO AGUARDA MOVIL  **IRRADIA ALERTA* CUATRO MASCULINOS ARMADOS VESTIDOS DE ROPA DE TRABAJO DE COLOR AZUL CON GORRA, COMETEN ILICITO Y SE DAN A LA FUGA A PIE POR ALCARAZ** HT 131 CONSIGNA INDICA QUE OBSERVO A UN MASCULINO CON SIMILARES CARACTERISTICAS POR VICTOR HUGO HACIA JONTE. M 1015 INDICA QUE POR CAMARA DEL DAMNIFICADO SE OBSERVA AL VEHICULO DEL RODADO CITROEN C4 COLOR NEGRO EN EL HORARIO DE 08:03-  INTERVIENE LA FISCALIA CRIMINAL Y CORRECIONAL NUM 55 A/C DR. TRONCOSO , SECRETARIA UNICA A/C DRA. CANDELA.- </t>
  </si>
  <si>
    <t>ANALISIS DE IMAGEN(O)/2021/PARA DESCARGAS/OCTUBRE/REG LEGLES 538959</t>
  </si>
  <si>
    <t>AV AMANCIO ALCORTA  1968</t>
  </si>
  <si>
    <t>540556/2021</t>
  </si>
  <si>
    <t xml:space="preserve">PROTECCION DE PERSONA </t>
  </si>
  <si>
    <t>Division Operaciones Comsiaria Vecinal 4D</t>
  </si>
  <si>
    <t xml:space="preserve">INSPECTOR FENANDO RUIZ </t>
  </si>
  <si>
    <t xml:space="preserve">OF 1 KARP LUIS </t>
  </si>
  <si>
    <t xml:space="preserve">FIACALIA 41 CRIMINAL Y CORRIONAL A CARGO DE LA DRA RUSSI </t>
  </si>
  <si>
    <t>J02397-2021-0540615</t>
  </si>
  <si>
    <t xml:space="preserve">HALLAZGO DE  MENOR </t>
  </si>
  <si>
    <t>SE REALCIONA CON CART SAE 34618794</t>
  </si>
  <si>
    <t xml:space="preserve">SE ENTABLO COMUNICACION TELEFONICA CON LA CV 4D SIENDO ATENDIDA POR EL INSPECTOR RUIZ QUIEN REFIRIO COMISIONAR PERSONAL </t>
  </si>
  <si>
    <t>ANALISIS DE IMAGEN(O)/2021/PARA DESCARGAS/OCTUBRE/REG LEGLES 540614</t>
  </si>
  <si>
    <t>AV CALLAO 298</t>
  </si>
  <si>
    <t>AV ROBO</t>
  </si>
  <si>
    <t>División OPERACIONES COMISARIA VECINAL 3A</t>
  </si>
  <si>
    <t>OF MAYOR RODRIGUEZ ALEJANDRA</t>
  </si>
  <si>
    <t>AUXILIAR NIVEL H 34013 NADIA TORRES</t>
  </si>
  <si>
    <t>Fiscalía Nacional en lo Criminal y Correccional N° 03 a cargo del Dr. Marcelo Daniel ROMA, Secretaria N° 01 a cargo del Dr. Julián ORESTE DE SIMON</t>
  </si>
  <si>
    <t>J02397-2021-0540791</t>
  </si>
  <si>
    <t xml:space="preserve">EL PESONAL INFORMA QUE EL SUPERVISOR DE LA ZAPATERIA "ASH" MANIFIESTA QUE SE RETIRO A LAS 19:00 DEL 2/9  Y CERRO EL COMERCIO QUEDANDO EL MISMO VACIO Y  A LAS 08:55 DEL DIA 03/9 AL ARRIBAR AL LOCAL  SE ENCONTRABA PERSONAL POLICIAL EN LA PUERTA QUIEN LO INTERIORIZO DE LOS PORMENORES. POSTERIORMENTE INGRESARON AL COMERCIO JUNTO A UN EMPLEADO MAS, SR CARLOS, Y OBSERVARON LA FALTANTE DE UN MONITOR.    
</t>
  </si>
  <si>
    <t>AV DEL LIBERTADOR Y AYACUCHO</t>
  </si>
  <si>
    <t>División SUMARIOS Y BRIGADAS DE PREVENCION C8</t>
  </si>
  <si>
    <t>OF 1 LP 72769 CARLOS IGNACIO FERNANDEZ</t>
  </si>
  <si>
    <t>Fiscalía Criminal y Correccional N° 21 a cargo del Dr. VASSER, Secretaria Única a cargo del Dr. MOSER</t>
  </si>
  <si>
    <t xml:space="preserve">J02397-2021-0540790 </t>
  </si>
  <si>
    <t>EL PERSONAL POLICIAL INDICA QUE SE ENCUENTRAN EFECTUANDO TAREAS INVESTIGATIVAS EN RELACION AL SRIO 524369 RELACIONADO A LA DENOMINADA "MAFIA CHINA". POR ELLO INDICAN QUE TIENEN UN VEHICULO QUE ESTARIA INVOLUCRADO, EL CUAL PASA EL 28/10 POR LA LECTORA DE ANILLO EN AYACUCHO Y AV DEL LIBERTADOR CERCA DEL MEDIODIA, POR LO QUE SE INTENTARA EFECTUAR EL RECORRIDO DE DICHO VEHICULO. SE ENCUENTRA RELACIONADO  EL INFORME DE CONSTANCIA 537471.</t>
  </si>
  <si>
    <t>O/ANALISIS DE REGISTROS/2021/PARA DESCARGAS/OCTUBRE/540787</t>
  </si>
  <si>
    <t>17/10/2021 - 19/10/2021</t>
  </si>
  <si>
    <t>Rivadavia 2824</t>
  </si>
  <si>
    <t>Diligencia Judicial- Delito – Averiguación - Ilícito</t>
  </si>
  <si>
    <t xml:space="preserve">RODRIGUEZ ALEJANDRA OF MAYOR </t>
  </si>
  <si>
    <t>NIVEL H NADIA ELODIA SALOME TORRES  LP 34013</t>
  </si>
  <si>
    <t>Fiscalía Criminal y Correccional N° 13 a cargo del Dr. ROMA, Secretaria Única a cargo del Dr. SOLA</t>
  </si>
  <si>
    <t xml:space="preserve">J02397-2021-0541059
</t>
  </si>
  <si>
    <t>Robo a un comercio que sustrajeron 3 maquetas de telefonos celulares, el denunciante refiere que a las 18:00 es el cierre del comercio pero a su vez el comercio estaria cerrado por reparaciones, a las 2:54 de la madrugada la llaman al denunciante personal de seguridad privada global zeg le informan que los sensores captaron movimientos a esa hora, posterior a ello dan aviso al 911. a las 07 de la mañana recibe un llamado del mismo lugar que refiere que personal policial habria tomado intervencion, luego 13:30 se hace presente en el local el damnificado con el personal policial en consigna. arriba al lugar personal policial informado que el nombre del comercio seria  Lookcells, mencionan que la reja estaria abierta y la colocan en un contenedor de basura</t>
  </si>
  <si>
    <t>ANALISIS DE IMAGEN(O)/2021/PARA DESCARGAS/OCTUBRE/REG LEGLES 541040</t>
  </si>
  <si>
    <t xml:space="preserve">J02397-2021-0536571
</t>
  </si>
  <si>
    <t>SIN EFECTO GAP DUPLICADO</t>
  </si>
  <si>
    <t>Av. Cabildo 3198</t>
  </si>
  <si>
    <t>Diligencia Judicial - Compra Controlada - Sumario General de Comisaria Nro. 529524/21 CV 13B</t>
  </si>
  <si>
    <t>ante Juzgado Nacional en lo Criminal y Correccional Nro. 49 a cargo de Dra. Angeles Mariana Gomez Maiorano, por ante Secretaria Nro. 169 a cargo de Dra. Maria Jose Bianchi</t>
  </si>
  <si>
    <t>J02397-2021-0541860</t>
  </si>
  <si>
    <t xml:space="preserve">Se hace presente personal policial de Investigaciones de Robos y Hurtos, Luis Diaz, por el robo de una bicicleta que estaba atada a un poste de luz en la Av. Cabildo 3198, el dia 21 de Septiembre del 2021, donde la misma habria sido sustraida. Se tratara de visualizar el momento del robo.    
</t>
  </si>
  <si>
    <t>Av. Brasil 453</t>
  </si>
  <si>
    <t>URISINO</t>
  </si>
  <si>
    <t>39210/2021</t>
  </si>
  <si>
    <t>DE LUCA PABLO Y OTRI S/ROBO</t>
  </si>
  <si>
    <t>Departamento LUCHIA CONTRA EL CRIMEN ORGANIZADO de Policía Federal Argentina-otras fuerzas</t>
  </si>
  <si>
    <t>COMISARIO INSPECTOR DUQUE</t>
  </si>
  <si>
    <t>Auxiliar 7° De Icia Asiain Facundo L.P 3318</t>
  </si>
  <si>
    <t>Juzgado Nacional en lo Criminal y Correccional N°5, a cargo del Dr. Manuel DE CAMPOS, Secretaria N° 116 Dra. Tamara GARCIA,</t>
  </si>
  <si>
    <t>J02397-2021-0543041</t>
  </si>
  <si>
    <t xml:space="preserve">Se efectua el recorrido de un vehiculo a partir de una multa generada en Brasil 453 a las 15:20 hs apox. Se trata de un vehiculo Ford Fiesta color gris plata dominio NVR386, el cual podria llegar a estar involucrado en un hecho de Robo en ausencia de moradores. </t>
  </si>
  <si>
    <t>NVR386</t>
  </si>
  <si>
    <t>Gris Plata</t>
  </si>
  <si>
    <t>O/2021/PARA DESCARGAS/NOVIEMBRE/REG LEGALES 543040</t>
  </si>
  <si>
    <t>535114/2021</t>
  </si>
  <si>
    <t>Tareas investigativas - Relacionada al Srio. 534864/21</t>
  </si>
  <si>
    <t>Oficial Primero L.P 75791, YRUSTA Matías</t>
  </si>
  <si>
    <t>Fiscalía Nacional en lo Criminal y Correccional Nro. 22  a cargo del Dr. CUBRIA, por ante la Secretaria a cargo de la Dr. BALLESTERO</t>
  </si>
  <si>
    <t>J02397-2021-0543406</t>
  </si>
  <si>
    <t xml:space="preserve">PERSONAL POLICIAL INFROMA QUE DOS MASCULINOS Y UN FEMENINO INGRESAN AL DOMICILIO DE LA DAMNIFICADA LUEGO DE RETIRARSE DE SU VIVIENDA ,Y LOS MISMOS INGRESAN AL INTERIOR DE SU DEPARTAMENTO Y SE LLEVAN DINERO EN EFECTIVO ,Y ELEMENTOS VARIOS. SE SOLICITAN IMAGENES DEL DOMO MAS CERCANO; PERSONAL POLICIAL INFORMA SE HIZO PRESENTE PARA SEGUIR VISUALIZANDO Y CONTINUAR CON LA COLABORACION NUMERO 538891  </t>
  </si>
  <si>
    <t>DISCO/O /2021/ PARA DESC/ NOV / 543398</t>
  </si>
  <si>
    <t>Lavalle 534</t>
  </si>
  <si>
    <t>Diligencia Judicial - Tareas investigativas rte. causa 39020/2021</t>
  </si>
  <si>
    <t>SUBCOMISARIO AVILA CARLOS</t>
  </si>
  <si>
    <t>Inspector L.P 7402, SANCHEZ Diego</t>
  </si>
  <si>
    <t>Fiscalia Nacional en lo Criminal y Correccional Nro. 6 a cargo Dr. Eduardo CUBRIA, Secretaria unica a cargo Dra. Cecilia USTARROZ</t>
  </si>
  <si>
    <t>J02397-2021-0543442</t>
  </si>
  <si>
    <t xml:space="preserve">GUARDA RELACION CON REG LEGALES538742.   Cuatro masculinos ingresan a un edificio sito en Lavalle 534 y cometen ilicito, según datos de camaras internas del edificio seria cerca de las 02 am. Arriba movil al lugar aproximadamente a las 05 am, logran detener a dos de los masculinos, y los otros dos se dan a la fuga. Tambien secuestran un vehiculo Renault Logan color gris dominio AA012VT el cual estuvo estacionado a la vuelta del lugar del hecho, aproximadamente por dos horas que seria el tiempo que estuvieron los autores del hecho dentro del edificio. </t>
  </si>
  <si>
    <t>ANALISIS DE REGISTROS(O)2021/PARA DESCARGAS/NOVIEMBRE/REG LEGALES 543355</t>
  </si>
  <si>
    <t>SAN JUAN 2190</t>
  </si>
  <si>
    <t>534981/2021</t>
  </si>
  <si>
    <t>Diligencia</t>
  </si>
  <si>
    <t>Oficial Primero VACA Valeria</t>
  </si>
  <si>
    <t>Fiscalía Criminal y Correccional N° 24 a cargo del Dr. RETES, Secretaria Nro. 1 a cargo de la Dra. FERNANDEZ</t>
  </si>
  <si>
    <t>J02397-2021-0543797</t>
  </si>
  <si>
    <t>PERSONAL APORTA PASO DE LECTORA LPR, SOLICITA QUE SE HAGA SEGUIMIENTO DEL VEHICULO EN LA FECHA 24/10/2021, EN LA DIRECCION DE AV GRAL PAZ Y JOSE LEON CABEZON DONDE SE VE EL PASO DEL MISMO POR LECTORA EN BASE A ESE DATO SE PROCEDE A REALIZAR EL SEGUIMIENTO. ESTE VEHICULO ESTA RELACIONADO CON EL HECHO INVESTIGADO DE FECHA 25/10</t>
  </si>
  <si>
    <t xml:space="preserve">Análisis de Imagen (O)/ 2021/ 01 Para Descargas/ Noviembre/ REG LEGALES 543790 </t>
  </si>
  <si>
    <t>Crisólogo Larralde 5255</t>
  </si>
  <si>
    <t>476630/2021</t>
  </si>
  <si>
    <t>Diligencia Judicial - en relación al Srio. N° 466408/2021 de la CV12A</t>
  </si>
  <si>
    <t>Inspector MAYAL Adriana</t>
  </si>
  <si>
    <t>Auxiliar  L.P 80583, Albistur Alex</t>
  </si>
  <si>
    <t>Fiscalía de Distrito de los Barrios de Saavedra y Núñez a cargo del Dr. Jose Maria Campagnoli - Secretaria UNICA a cargo de la Dra. Romina Del Buono</t>
  </si>
  <si>
    <t>J02397-2021-0543908</t>
  </si>
  <si>
    <t>El funcionario en consulta refiere en relación a los hechos que en el día 14/09 del año en curso, siendo aprox las 15:30 hs, el daminificado concurrió al Club Manuel Belgrano, sito en Crisólogo Larralde 5255, CABA, a realizar las actividades afines, siendo que al arribar al lugar, colocó el velocípedo asegurada con una "linga" en un lugar denominado "bicicletero" colocado por esa entidad a esos efectos, retirándose posteriormente. Siendo las 17:00 hs aprox, se constituyó dónde había colocado su rodado observando con sorpresa que el mismo no se encontraba en el lugar. En atención a ello, se comunica con su progenitora notificádola de lo acontecido, y posteriormente al arribo de la Sra. Madre concurren ambos a la administración de dicha entidad dónde les es exhibido un video que fuera tomado por las cámaras que el Club posee, y dónde se visualiza el momento en el que un masculino se estaba retirando del establecimiento con el velocípedo que es objeto de la presente investigación. Luego de ese trámite realizado en el Club, ambos se retirtaron a su domicilio particular. Se deja plasmado que el progenitor del menor que es el damnificado radicó la correspondiente denuncia en la fecha 20/09 del presente año- El masculino sindicado como el autor del acto delictual es de cabello oscuro, corto, de tez trigueña, de contextura delgada, quién viste una campera del tipo "inflada", pantalón de jean de color claro posee barbijo de color negro, el mismo se traslada en un velocípedo de la que no se delcaro marca, modelo RIVA ELITE, modelo mountain bike, de color negra, sin extenderse en  mayores detalles.- El personal en consulta exhibe y retiene para sí en una terminal celular vistas fotográficas del que supestamente sería el autor m,aterial del hecho.-</t>
  </si>
  <si>
    <t>Análisis de Imagen (O)/ 2021/ 01 Para Descargas/ Noviembre/ REG LEGALES 543904.-</t>
  </si>
  <si>
    <t>Puente Pueyrredon Avellaneda PBA</t>
  </si>
  <si>
    <t>229/2019</t>
  </si>
  <si>
    <t>Diligencia Judicial - causa Nro. 22266/19 Moreno Silva y otros S/Robo</t>
  </si>
  <si>
    <t>División Búsqueda de Personas de esta Policía de la Ciudad-investigaciones</t>
  </si>
  <si>
    <t>Oficial Mayor L.P 4786, FAVA Liliana</t>
  </si>
  <si>
    <t>Juzgado Nacional y Correccional Nro. 06 a cargo de la Dra. Maria Alejandra Provitola, Secretaria Nro. 118 a cargo del Dr. Sebastian R. Ghersi</t>
  </si>
  <si>
    <t xml:space="preserve">J02397-2021-0544215 </t>
  </si>
  <si>
    <t>SEGUIMIENTO DE VEHICULO RENAULT CLIO - ROBO</t>
  </si>
  <si>
    <t>RECORRIDO DE RENAULT CLIO HSP558, SE REALIZO RECORRIDO DEL DIA 31 DE OCTUBRE 2021, ANTES DE LLEGAR A LAS CALLES JUANA MANSO Y MANUELA SAENZ. SE REALIZO CONSULTA POR ANILLO DIGITAL POR EL DOMINIO APAORTADO Y DA QUE EL VEHICULO INGRESA A LA CABA POR PUENTE PUEYRREDON A LAS 12:43:05 DEL DIA 31/10/2021. ( DIRECCION DE PROFUGO CORDOBA 3541)</t>
  </si>
  <si>
    <t>HSP558</t>
  </si>
  <si>
    <t>Análisis de Imagen (O)/ 2021/ 01 Para Descargas/ Noviembre/ REG LEGALES 544205</t>
  </si>
  <si>
    <t xml:space="preserve">537493/2021 </t>
  </si>
  <si>
    <t>ROBO MODALIDAD- VIUDA NEGRA</t>
  </si>
  <si>
    <t xml:space="preserve">ISNPECTOR RODRIGO CASA </t>
  </si>
  <si>
    <t>Fiscalía Nacional en lo Criminal y Correccional Nro.45 a cargo de la Dra. Cintia Oberlander por ante la secretaria única a cargo del Dr. Juan Roldan</t>
  </si>
  <si>
    <t>J02397-2021-0544655</t>
  </si>
  <si>
    <t>Se trata de un hecho apodado viuda negra. El damnificado llega con una mujer en su auto particular Honda civic negro a su domicilio siendo Curapaligue 436. Estaria en su domicilio  desde las 22:00 hs y aprox 02:00 llegarian al lugar 3 personas , estarian 40 min y se van tres maculinos y la mujer por Directorio. Cabe destacar que tiene relacion con el Reg Legales 537628</t>
  </si>
  <si>
    <t>Saravia 2431</t>
  </si>
  <si>
    <t>540063/2021</t>
  </si>
  <si>
    <t xml:space="preserve">ENCUBRIMIENTO </t>
  </si>
  <si>
    <t xml:space="preserve">INSPECTOR RAIMUNDO </t>
  </si>
  <si>
    <t xml:space="preserve">OFICIAL HERHART EZEQUIEL </t>
  </si>
  <si>
    <t xml:space="preserve">Juzgado Nacional en lo Criminal y Correcional Nro. 04 a cargo de la Dra Yadarola, por ante la secretaria Nro. 04  a cargo de la Dra Bresciani </t>
  </si>
  <si>
    <t>J02397-2021-0544958</t>
  </si>
  <si>
    <t xml:space="preserve">Personal policial se hace presente en el Sector. Se trata de visualizar el arribo de un joven en moto que la dejara estacionada en Saravia 2431. El masculino estaria involucrado en una causa por Encubrimiento. </t>
  </si>
  <si>
    <t xml:space="preserve">Análisis de Imagen (O)/ 2021/ 01 Para Descargas/ Noviembre/ REG LEGALES </t>
  </si>
  <si>
    <t>538069/2021</t>
  </si>
  <si>
    <t>“  DILIGENCIA JUDICIAL –A/C 537808 ROBO CV9A”</t>
  </si>
  <si>
    <t>Fiscalía Nacional en lo Criminal y Correccional Nro.30 a cargo de la Dra. Sánchez por ante la secretaria única a cargo Dr. Campana</t>
  </si>
  <si>
    <t xml:space="preserve">J02397-2021-0544996 </t>
  </si>
  <si>
    <t>SRA. DANMIFICADA, FEMENINO DE 58 AÑOS DE EDAD APROXIMADOS, DENTRO DE SU FINCA UBICADA EN CARHUE 1530, BARRIO DE  MATADEROS. CUANDO ENTRE LAS 14 Y 16:30 HORAS APROXIMADAS DEL DIA DE LA FECHA, ES SOPRENDIDA POR TRES MASCULINOS YA DENTRO DE SU FINCA, SIN UN RUIDO O ACCION QUE LLAME SU ATENCION PREVIAMENTE. ESTOS LA MANIATARON DURANTE VARIOS MINUTOS Y LE SUSTRAEN DINERON EN EFECTIVO, CELULARES, PARA LUEGO DARSE A LA FUGA EN DOS VEHICULOS SEGUN TENTIGOS, LOS CUALES MEDIANTE EL RELEVO DE CAMARAS PRIVADAS SERIAN DOS VOLKSWAGEN FOX Y UN APARENTE VOLKSWAGEN GOL POWER.-</t>
  </si>
  <si>
    <t>Av. Honorio Pueyrredon 2028</t>
  </si>
  <si>
    <t xml:space="preserve">545027/2021 </t>
  </si>
  <si>
    <t xml:space="preserve">INSPECTOR BARBOZA  </t>
  </si>
  <si>
    <t xml:space="preserve">OF MAYOR </t>
  </si>
  <si>
    <t>Fiscalía Nacional en lo Criminal y Correccional Nro.18 a cargo del Dr. Marcelo Ruiz López por ante la secretaria única  a cargo del Dr. Diego Seco Pon</t>
  </si>
  <si>
    <t>J02397-2021-0545090</t>
  </si>
  <si>
    <t xml:space="preserve">Se hace presente personal policial de la Comuna 15 B para visualizar imágenes relacionadas a un ROBO.  Una señora entrega un pedido en Av. Honorio Pueyrredon 2028, y ella observa al autor del hecho saliendo de una arboleda en la interseccion de Honorio Pueyrredon y Warnes. El mismo le roba a la señora la bicicleta y el celular. El mismo estaba con casco negro y equipo de lluvia. El autor del hecho se lleva la bicicleta de la damnificada y deja la moto con la que habia llegado abandonada en la Av. Warnes cerca del tacho de basura. </t>
  </si>
  <si>
    <t xml:space="preserve">AREVALO Y PARAGUAY </t>
  </si>
  <si>
    <t>CCC 45.530/2021</t>
  </si>
  <si>
    <t>Paredes Alejandro y otros s/hurto agravado de automotor dejado en la via publica reiterado</t>
  </si>
  <si>
    <t>Fiscalia de Distrito Saavedra Nuñez a cargo del Dr. Jose Maria Campagnoli, Secretaria A/c del Dr. Facundo Vidal</t>
  </si>
  <si>
    <t>Comisario MALVENTANO</t>
  </si>
  <si>
    <t>J02397-2021-0545779</t>
  </si>
  <si>
    <t>Se entablo comunicación con el Secretario Facundo Vidal, con quien informo que se enviara el informe referente al hecho</t>
  </si>
  <si>
    <t xml:space="preserve">SOLER Y MALABIA </t>
  </si>
  <si>
    <t>J02397-2021-0545776</t>
  </si>
  <si>
    <t xml:space="preserve">SEGÚN INFORMA EL DAMNIFICADO, DEJO ESTACIONADA SU CAMIONETA HILUX NEGRA DOMINIO AB074JC EN SOLER CASI MALABIA EL DIA 22 DE AGOSTO DEL CORRIENTE, Y EL DIA 23 DE AGOSTO, CUANDO FUE A BUSCARLA LA MISMA YA NO SE ENCONTRABA ESTACIONADA. </t>
  </si>
  <si>
    <t>Vento</t>
  </si>
  <si>
    <t>Análisis de Imagen (O)/ 2021/ 01 Para Descargas/ Noviembre/ REG LEGALES 545770</t>
  </si>
  <si>
    <t>SCALABRINI ORTIZ 281</t>
  </si>
  <si>
    <t>MALVENTANO/QUINTEROS</t>
  </si>
  <si>
    <t>J02397-2021-0545774</t>
  </si>
  <si>
    <t xml:space="preserve">SEGÚN INFORMA EL DAMNIFICADO EL DIA 2O DE AGOSTO, DEJO SU CAMIONETA HILUX COLOR BLANCA DOMINIO OZM535, ESTACIONADA EN  SCALABRINI ORTIZ 2281, EN LA PUERTA DEL DOMICILIO DE SU HIJO  YA SE ENCONTRABA REALIZANDO MUDANZA. A TRAVES DE LA CAMRA PRIVADA DEL EDIFICIO OBSERVO SU CAMIONETA POR ULTIMA VEZ EL DIA 23 DE AGOSTO A LAS 00:00 APROXIMADAMENTE, Y LUEGO SE FUE A DORMIR. A LAS 04.00 AM, CUANDO SE LEVATA, Y SE QUIERE RETIRAR DEL LUGAR, ADVIERTE QUE SU VEHICULO YA NO ESTABA ALLI.. </t>
  </si>
  <si>
    <t>VILLANUEVA 930</t>
  </si>
  <si>
    <t>518011/2021</t>
  </si>
  <si>
    <t>Of. Primero  L.P 27350 BARROSO Gabriel</t>
  </si>
  <si>
    <t>Fiscalía Nacional en lo Criminal y Correccional N°15  A/c de la Dra. GARCIA, Secretaria A/c de la Dra. LAPLANA</t>
  </si>
  <si>
    <t xml:space="preserve"> J02397-2021-0545901</t>
  </si>
  <si>
    <t>ROBO DE MEDIDOR DE GAS</t>
  </si>
  <si>
    <t>El dia 18 de Octubre, a las 00:50 aproximadamente, la femenina damnificada declara que saliendpo de su domicilio a sacar a su mascota, siente olor a gas. Abre la puerta donde estaria el medidor dandose cuenta que lo habrian sustraido.  La damnificada llama a la Empresa Metrogas solicitando la instalacion de un nuevo medidor, el cual es colocado en horas de la mañana.  El dia 19 de Octubre a las 09:30 aproximadamente, tocan el timbre de la vivienda tres masculinos aduciendo ser de la Empresa de Gas, los mismos son atendidos por la empleada domestica, la cual le pregunta a la dueña de casa mediante telefono celular si los dejaba pasar a lo que la femenina responde afirmativamente.  Una vez dentro del domicilio la amenazan con un arma blanca, reduciendo a la empleada y a un personal de mantenimiento. La damnificada dice que aparentemente le robarian dinero de una caja fuerte.  El personal aporta imagenes (fotos) de camaras privadas, de los vehiculos en cuestion.. Se trata de ubicar a dos vehiculos que estarian involucrados en el hecho ilicito. Vehiculo 1: Peugeot 308 blanco, dominio viejo. Vehiculo 2: Citroen C15, dominio viejo.</t>
  </si>
  <si>
    <t>Análisis de Imagen (O)/ 2021/ 01 Para Descargas/ Noviembre/ REG LEGALES 545891</t>
  </si>
  <si>
    <t>San Juan 2190</t>
  </si>
  <si>
    <t>Tareas Investigativas estafas y otras defraudaciones</t>
  </si>
  <si>
    <t>Of. My. L.P 4809 ULPIANO Ezequiel,</t>
  </si>
  <si>
    <t xml:space="preserve">Fiscalía Nacional en lo Criminal y Correccional N°24  A/c del Dr. RETES, Secretaria única A/c de la Dra. FERNANDEZ </t>
  </si>
  <si>
    <t xml:space="preserve"> J02397-2021-0545910</t>
  </si>
  <si>
    <t>Se refiere de un cuento del tio el cual ya se habria realizado seguimiento del vehiculo AD-843-US gol color gris el cual se lo pierde anteriormente en las inmediaciones de agronomia, el dia 24/10 2021-10-24 18:07:37
FUENTE DE CAPTURA:VMS GralPaz 2
CÁMARA:Bajada Av. Gral Paz Riachuelo a Ramon Falcon a CABA01_INGRESO_C9</t>
  </si>
  <si>
    <t>Analisis/2021/ descargas/ nov/546212</t>
  </si>
  <si>
    <t>AV. CALLAO 298</t>
  </si>
  <si>
    <t>PURVES/VALLEJOS/CORVALAN</t>
  </si>
  <si>
    <t>436644/2021</t>
  </si>
  <si>
    <t>CV3A</t>
  </si>
  <si>
    <t>MY. DIAS SILVANA</t>
  </si>
  <si>
    <t>Auxiliar LP 34013 TORRES Nadia</t>
  </si>
  <si>
    <t>Fiscalía Nacional en lo Criminal y Correccional N°03  A/c del Dr. ROMA, Secretaria N°1 A/c del Dr. ORESTE DE SIMON</t>
  </si>
  <si>
    <t xml:space="preserve"> J02397-2021-0546220</t>
  </si>
  <si>
    <t xml:space="preserve">Se sustrae texto de Colaboración Nro. 540784 dónde se encuentra tipificado lo siguiente: "EL PESONAL INFORMA QUE EL SUPERVISOR DE LA ZAPATERIA "ASH" MANIFIESTA QUE SE RETIRO A LAS 19:00 DEL 2/9  Y CERRO EL COMERCIO QUEDANDO EL MISMO VACIO Y  A LAS 08:55 DEL DIA 03/9 AL ARRIBAR AL LOCAL  SE ENCONTRABA PERSONAL POLICIAL EN LA PUERTA QUIEN LO INTERIORIZO DE LOS PORMENORES. POSTERIORMENTE INGRESARON AL COMERCIO JUNTO A UN EMPLEADO MAS, SR CARLOS, Y OBSERVARON LA FALTANTE DE UN MONITOR." </t>
  </si>
  <si>
    <t>Analisis/2021/ descargas/ nov/545907</t>
  </si>
  <si>
    <t>LEOPARDI 108</t>
  </si>
  <si>
    <t>542788/2021</t>
  </si>
  <si>
    <t>CECILIA GUERAULT</t>
  </si>
  <si>
    <t xml:space="preserve">Oficial Mayor Silvana Sandoval </t>
  </si>
  <si>
    <t>Fiscalia nacional en lo criminal y correcciona N° 30</t>
  </si>
  <si>
    <t>J02397-2021-0546470</t>
  </si>
  <si>
    <t>EN EL DIA DE LA FECHA 31/10/2021 EN EL DOMICILIO DE LEOPARDI 108, PERSONAL REFIEREE QUE: LA VICTIMA ESTABA EN MAR DEL PLATA, EST DEJO ESTACIONADO EL VEHICULO PEUGEOT 408 COLOR GRIS, PNQ561 EN SU DOMICILIO, LO DEJO A CARGO DE LA HIJA QUE AL SER LAS 22 HS SE ESTA VE QUE EL VEHICULO NO ESTA Y QUE HABIAN INGRESADO A EL DOMICILIO DEL CUAL SUSTRAJERON PERTENENCIAS.
A SU VEZ LA VICTIMA DEL ILICITO COMIENZA A RECIBIR LLAMADAS AMENAZANTES DE LOS MALVIVIENTES PIDIENDOLES DINERO Y AMENAZANDOLOS QUE IBAN A MATAR A SU HIJA</t>
  </si>
  <si>
    <t>Ramallo y O"higgins</t>
  </si>
  <si>
    <t>Delito - Ley - Ar. - Diligencia Judicial - Rfte. Srio. 508742</t>
  </si>
  <si>
    <t>Oficial LP 6320 MENDEZ Ezequiel</t>
  </si>
  <si>
    <t>Oficial Mayor  L.P 4679, OLEA Gustavo Ezequiel</t>
  </si>
  <si>
    <t>Fiscalía Correccional de Distrito de los Barrios de Saavedra y Nuñez a cargo Dr. CAMPAGNOLLI</t>
  </si>
  <si>
    <t>J02397-2021-0547078</t>
  </si>
  <si>
    <t>Averiguacion ilicito</t>
  </si>
  <si>
    <t>Personal refiere que el dia 14/10/2021 en Ramallo y O Higgins en la franja horaria de 01:30 a 02:30 hs  tres masculinos cuales iban camninado por la  vereda de la calle Ramalo sentido a la vias los cuales visten 01 masculimo con zapatillas color gris con vivos negros y verde, pnatalon deportivo de color gris con una raya en los costados, capera tipo inflabe de colorazul y celeste 02 maculino d e pantalon negro deportivo color negro blanco y campera color roja, blanca y azul 03 masculino con pantalon negro, con vivos azul y naranja y al notar estos la precencia  del patrullero se sientan en la vereda minutos despues el  personal polical al dar la vuelta manzana y volver a pasar por el mismo lugar que habia pasado anteriormente, oberva nuevamente a los masculinos antes descriptos, los que al ver personal policial comienzan a correr por la calle Ramallo hacia las vias ferròcarril mitre, donde personal irradia alerta y solicita apoyo comanzando a perseguir a los masculinos.</t>
  </si>
  <si>
    <t>Analisis/2021/ descargas/ noviembre/547070</t>
  </si>
  <si>
    <t>Carrasco y Juan B Justo</t>
  </si>
  <si>
    <t>546343/2021</t>
  </si>
  <si>
    <t>Actuaciones Complementarias - Srio. 543657/2021 Caratulado HURTO</t>
  </si>
  <si>
    <t>Principal L.P 10266, GOMEZ Olga Isabel</t>
  </si>
  <si>
    <t>J02397-2021-0547228</t>
  </si>
  <si>
    <t xml:space="preserve">Personal informa que el dia 30/10/2021 alrededor de las 21 hs se habria producido el robo de un martillo rotopercutor de una tonelada de peso. El autor del ilicito en apariencia habria sido un guardia de seguridad del galpon donde ocurrio el robo. El Guardia de Seguridad  habria tomado servicio a las 19 hs y siendo las 21 hs el Jefe del mismo intento tomar contacto con el sin resultado por lo cual arribaron al galpon al dia siguiente alrededor de las 01:00  horas constatando la faltante del taladro. </t>
  </si>
  <si>
    <t>Paseo Colon y Estados Unidos</t>
  </si>
  <si>
    <t>Oficial Mayor  L.P 852, EBER FERREYRA</t>
  </si>
  <si>
    <t>Fiscalía Nacional en lo Criminal y Correccional Nro. 51 a/c Dra. Dora Olivieri, Secretaria a/c Dr. Cesar Miguel</t>
  </si>
  <si>
    <t>J02397-2021-0548248</t>
  </si>
  <si>
    <t>23:24 Tel: 1143616505 - Cuadricula: 1D (CRIA VECINAL 1D)
Av Paseo Colon (Sin Nº) e/ Estados Unidos y Sin Calle
DENUNCIANTE MASCULINO REFIERE OCHO MASCULINOS MENORES DE EDAD HABRIAN ROBADO UN AUTOMOVIL JEEP QUE ESTABA CARGANDO COMBUSTIBLE EN UNA ESTACION DE SERIVICIO SHELL, FUGARON MANO A LA BOCA SOBRE COLON, TEME QUE ESTARIAN ARMADOS, NO APORTA MAS DATOS. 
DOM  QUE APORTA DENUNCIANTE EN CONSTANCIA SERIA    MPU-150  EL MISMO CORRESPONDE A JEEP GRAN  CHEROKEE
SE REALIZO LINEA DE TIEMPO POR CAMARA SAN TELMO 22 CAM 03 23:25 HS VEHICULO DE SIMILARES CARACTERISTICAS INGRESA AU 25 DE MAYO SENTIDO A LINIERS
M 131 ENTREV A DAMINFICADO.- INDICA DE VARIOS MASCULINOS ARMADOS LE SUSTRAJERON VEHICULO  MPU 150 DE COLOR AZUL.- SE TRATA DE 9 MASCULINOS.- UNO DE ELLOS ARMADOS.- DAMINIFICADO ILESO.-
***** SE SOLICITA IRRADIAR ALERTA A SOLICITUD DE COMUNA 1-D INDICA EN AV. PASEO COLOS Y ESTADOS UNIDOS.- 9 MASCULINOS UNO DE ELLOS ARMADOS SUSTRAEN VEHICULO SHEPP GRAN CHEROCK DOMINIO MPU150 DE COLOR AZUL******
SE REALIZA CONSULTA CON LA FIS NACIONA CRIMINA CORREC Nº51 A/C DR. OLIVIERI.- SECRETA A/C DR. CESAR MIGUEL.- ACTUACIONES POR ROBO AMA .-</t>
  </si>
  <si>
    <t>ANALISIS/2021/ DESCARGAS NOV/548236</t>
  </si>
  <si>
    <t>Juan Domingo Perón 1873</t>
  </si>
  <si>
    <t>407409/2021,</t>
  </si>
  <si>
    <t>CAUSA 4362/2- GARCIA ACOSTA HAYDEE DOLORES SOBRE EXPLOTACION ECONOMICA DEL EJERCICIO DE LA PROSTITUCION AJENA</t>
  </si>
  <si>
    <t>J02397-2021-0548703</t>
  </si>
  <si>
    <t>El funcionario en consulta refiere en relación a los hechos que en fecha 29 de Septiembre del presente año siendo aprox las 10:00 hs en la arteria Juan Domingo Perón 1873, siendo esta finca sujeta a tareas de investigación llevadas a cabo por personal de Delitos contra la Salud de ésta Policía por encontrarse sus moradores bajo investigación por delitos de "Explotación Sexual y otros", en la fecha ut supra consignada el personal que lleva adelante las presentes tareas obtuvo la información de que los habitantes de esa propiedad realizaban aprestos para cambiar de domicilio, por lo que se realizando las tareas que le son propias obtuvieron una vista fotográfica de el rodado que sería el utilizado para cumplimentar la mudanza. el funcionario en consulta requiere la visualización de las personas y de ser posible obtener  Dominio del vehículo que se utiliza a esos fines.- CONTINUACION DE REG LEGALES 538103</t>
  </si>
  <si>
    <t>Análisis de Imagen (O)/ 2021/ 01 Para Descargas/ NOVIEMBRE/ REG LEGALES 548686</t>
  </si>
  <si>
    <t>Lima Y Av Independencia</t>
  </si>
  <si>
    <t>J02397-2021-0548250</t>
  </si>
  <si>
    <t>00:43 Tel: 1122656271 - Cuadricula: 1B (CRIA VECINAL 1B)
Lima (Sin Nº) e/ Av Independencia y Sin Calle
MASC REFIERE QUE SE ENCUENTRA ENCERRADO EN EL BAÑO Y ESTARIAN ROBANDO EN EL MCDONALDS 
4 MASC ARMADOS COMETEN ILICITO, DE ROPAS OSCURAS FUGAN DE INFANTERIA POR LIMA HACIA INDEPENDENCIA
112 INF QUE POR EL MOMENTO NEG PERSONAS LESIONADAS. EN EL INTERIOR DEL COMERCIO SE ENCONTRABAN TRES PERSONAS. NEG PERSONAS ENCERRADAS EN EL BAÑO
CMU9J AMPLIA LINEA DE TIEMPO MONSERRAT 69 CAM 01 HORAS 00:42 DESCIENDEN APROX 8 PERSONAS DE UN VEHICULO JEEP E INGRESAN AL COMERCIO MC DONALDS PARA LUEGO RETIRARSE DEL MISMO E INGRESAR AL VEHICULO Y RETIRARSE POR LIMA SENTIDO INDEPENDENCIA
911PBA:**************************************IRRADIAR ALERTA POR VEH PARTE JEEP CHEROKE DOMINIO MPU150 TRIPULADA POR 4 MASC ARMADOS QUIENES COMETEN ILICITO EN EL INTERIOR DEL COMERCIO MACDONALDS Y SE DAN A LA FUGA POR 9 DE JULIO SENTIDO A CONSTITUCION************************************
EL DOMIINIO MPU150 CORRESPONDE A JEEP GRAND CHEROKEE LA CUAL FUE SUSTRAIDA EN LA FECHA Y TIENE ALERTA TEMPRANA EN CABA Y `PBA. ESTA CAMIONETA YA HABIA SIDO ROBADA EN LA ESTACION SE SERVICIO SHELL Y EN SU MOMENTO SE IRRADIO ALERTA TAMBIEN
M111 Y M112 ARRIBADOS AL LUGAR SE ENTEV ENCARGADA SRA DNI MENCIONADO REFIRIO QUE INGRESARON 4 MASCULINOS APROX Y 2 DE ELLOS ARMADOS Y SUSTRAEN 4500 PESOS DE LA CAJA Y  A PUNTA DE PISTOLA SE RETIRAN DEL LUGAR A LA VELOZ CARREERA Y SAUBEN A UNA CAMIONETA CHEROKKE AZUL OSCURA CON DOMINIO MPU 150 Y SE DAN A LA FUGA DEL LUGAR POR LIMA SENTIDO CONSTITUCION Y SE PERDIO DE VISTA
ACT ROBO AMA. INTERVIENE FISCALIA NUMERO 51 DRA OLIVERI SEC UNICA DR CESAR MIGUEL</t>
  </si>
  <si>
    <t>Análisis de Imagen (O)/ 2021/ 01 Para Descargas/ NOVIEMBRE/ REG LEGALES 548234</t>
  </si>
  <si>
    <t>TAREAS INVESTIGATIVAS - RELACIONADA AL SRIO. 534864/21</t>
  </si>
  <si>
    <t>Oficial Primero L.P 75791, Yrusta Matías</t>
  </si>
  <si>
    <t>Fiscalia Nacional en lo Criminal y Correccional Nro. 22 a cargo del Dr. CUBRIA, por ante la Secretaria a cargo de la Dr. BALLESTERO</t>
  </si>
  <si>
    <t>J02397-2021-0547697</t>
  </si>
  <si>
    <t xml:space="preserve">Robo en ausencia </t>
  </si>
  <si>
    <t>Se continua el recorrido de dos vehiculos involucrados en un hecho de robo OCURRIDO EL 16/10/2021, A LAS 16:20 HS APROXIMADAMENTE</t>
  </si>
  <si>
    <t>Peugeot  Citroen</t>
  </si>
  <si>
    <t>208 DS4</t>
  </si>
  <si>
    <t>MARRON NEGRO</t>
  </si>
  <si>
    <t>O/2021/PARA DESCARGAS/NOVIEMBRE/REG LEGALES 547439</t>
  </si>
  <si>
    <t>Diligencia Judicial - Tareas investigativas rte. Causa 39020/2021</t>
  </si>
  <si>
    <t>PRINCIPAL TAPIA LUCAS</t>
  </si>
  <si>
    <t>Fiscalía Nacional en lo Criminal y Correccional Nro. 6 a cargo Dr. Eduardo CUBRIA, Secretaria única a cargo Dra. Cecilia USTARROZ</t>
  </si>
  <si>
    <t>J02397-2021-0547761</t>
  </si>
  <si>
    <t>GUARDA RELACION CON REG LEGALES 538742.   Cuatro masculinos ingresan a un edificio sito en Lavalle 534 y cometen ilicito, según datos de camaras internas del edificio seria cerca de las 02 am. Arriba movil al lugar aproximadamente a las 05 am, logran detener a dos de los masculinos, y los otros dos se dan a la fuga. Tambien secuestran un vehiculo Renault Logan color gris dominio AA012VT el cual estuvo estacionado a la vuelta del lugar del hecho, aproximadamente por dos horas que seria el tiempo que estuvieron los autores del hecho dentro del edificio. GUARDA REELACION CON REG LEGALES 343355</t>
  </si>
  <si>
    <t>AV LOPE DE VEGA Y NAZARRE</t>
  </si>
  <si>
    <t>IO1938-2021-0546077 (SRIO. INT. 50/2021)</t>
  </si>
  <si>
    <t>Denuncia - Tareas Investigativas - Robo AMA y PIL, Damn. Rodrigo Rafael Rodriguez</t>
  </si>
  <si>
    <t>Div Robo Mercadera En Transito-investigaciones</t>
  </si>
  <si>
    <t>CABRERA OSVALDO LP 6938</t>
  </si>
  <si>
    <t>Fiscalía Nacional en lo Criminal y Correccional Nro. 31, a cargo del Dr. Marcelo SOLIMINE, por ante Secretaria Unica a cargo de la Dra. Mariana RODRIGUEZ,</t>
  </si>
  <si>
    <t>J02397-2021-0547727</t>
  </si>
  <si>
    <t>EL DIA 02 DE NOVIEMBRE 20211, EN LAS CALLES AV LOPE DE VEGA Y NAZARRE EN EL HORARIO APROX DE LAS 06:30 HS. UN MASC. CON ACOMPAÑANTE QUE MANEJABA UN CAMION EN ESA INTERSECCION FUERON INTERCEPTADOS POR VEHICULO SIMIL RENAULT SANDERO NEGRO, BAJA UN MASC. CON ARMA DE FUEGO QUE ABORDA EL CAMION Y LOS ABLIGA A CIRCULAR POR LA AVENIDA HASTA MELINCUE DONDE DOBLA, LUEGO SUBEN A LOS CHOFERES AL VEHICULO EN MELINCUE Y MOLIERE, EL PERSONAL REFIERE QUE LOS CHOFERES FUERON DEJADOS EN PBA Y EL CAMION TAMBIEN. LLEVANDOSE LA CARGA DEL MISMO. DOMINIO DEL CAMION ROBADO LKF 679</t>
  </si>
  <si>
    <t>ANALISIS DE IMAGEN(O)/2021/PARA DESCARGAS/ NOVIEMBRE/REG LEGALES 547717</t>
  </si>
  <si>
    <t>SIMON GUERRERO Y DE LA ROSA</t>
  </si>
  <si>
    <t>DISPARO DE ARMA DE FUEGO Y LESIONES</t>
  </si>
  <si>
    <t>CRIO GANDUGLIA</t>
  </si>
  <si>
    <t xml:space="preserve">Oficial  LP 8707 Sebastián  DESIDEL </t>
  </si>
  <si>
    <t>Fiscalía Nacional en lo Criminal y Correccional N° 31 a cargo del Dr. SOLIMINE, Secretaria Única a cargo de la Dra. RODRIGUEZ</t>
  </si>
  <si>
    <t xml:space="preserve"> J02397-2021-0548057</t>
  </si>
  <si>
    <t>HERIDO AMA</t>
  </si>
  <si>
    <t xml:space="preserve">09:19 HORAS INGRESA LLAMADO AL 911 E INDICAN EN LA RESEÑA: "VILLA 15  EVA PERON Y LISANDRO DE LA TORRE  FEM REF QUE HABRIA UNA MENOR HERIDA DE BALA  EN LA VIA PUBLICA  , CONSIENTE  INDICA QUE SE ESTAN LLEVANDO A LA MENOR POR SUS MEDIOS EN UN AUTO AL HOSPITAL SANTOJANI APARENTEMENTE  LA DENUNCIANTE MANIFIESTA QUE HUBO UNA PELEA Y QUE UN MASC HIZO VARIOS DISPAROS DE ARMA DE FUEGO" *** Suceso Nº34651203 *** AGREGAN EN COMENTARIOS POSTERIORMENTE: "BARRIAL  3 INF  EN MANZA  4 CASA  12  SE  TRATO  DE INCIDENCIA   ENTRE VARIOS  NN DONDE  CULMINA  EN UIN ENFRENTAMIENTO ARMADO  ENTRE 2 O  3  MASCULINOS, SEGUN LO QUE INDICAN  TESTIGOS, NO  SE  POSEE  DESCRIPCION  DE LOS  MISMOS, MENOR  HAF  SERIA  DE 11  AÑOS DE NOMBRE    NAJAT CARVALLO, SE ENCUENTRA  ACOMPAÑADA  POR SU MADRE AL HTAL LA CUAL SE ENCUENTRA ILESA,  AMPLIANDO  QUE  LA MENOR POSEE HAF EN LA  INGLE.-; OP 9B TER INF QUE SE ENCUENTRA INTERIOR DEL HTAL SANTOJANNI DONSE SE PUDO ENTREV OSTAR CON LA MADRE DE LA MENOR LA SRA PARDO QUEN LE REFIRIO QUE SE ENCONTRABA EN EL INTERIOR DEL DOMICILIO CUANDO ESCUCHA CORRIDAS Y VARIOS DISPAROS DE ARMA DE FUEGO POSTERIOR A ELLO LA MENOR COMIENZA A DESCOMPENSARSE Y ES CANDO SE PERCATAN DEL DISPARO DE ARMA DE FUEGO EN LA ENTREPIERNA __".- Posteriormente arriba personal el personal interviniente refiere que uno de los masculinos que aparentemente realizaria los disparos estaria vestido con ropa negra.- SAE 34651218
"   
</t>
  </si>
  <si>
    <t>O / 2021 / PARA DESCARGAS / NOVIEMBRE / 548053</t>
  </si>
  <si>
    <t>Anchorena y Rivadavia</t>
  </si>
  <si>
    <t>A/Complementarias 508831 Diligencia Judicial-Tareas Investigativas</t>
  </si>
  <si>
    <t>División SUMARIOS Y BRIGADAS DE PREVENCION C3</t>
  </si>
  <si>
    <t>Inspector LP 73991 Mayra GORDILLO FIGUEROA</t>
  </si>
  <si>
    <t>Fiscalía Nacional en lo Criminal y Correccional N° 28 a cargo del Dr. LUGONES, Secretaria Única a cargo del Dr. ROJAS</t>
  </si>
  <si>
    <t>J02397-2021-0548057</t>
  </si>
  <si>
    <t>Las personas tres involucradas estaban en el hotel Anchorena previo a efectuar los disparos, tanto los dos sospechosos como el damnificado. Se continua con la visualizacion de dos masculinos  sospechosos a fin de efectuar el recorrido previo al hecho para ver si ingresan o egresan del hotel Anchorena sito en Anchorena 38. desde las 00:00 a la 01:00 aprox del dia 13/10. (El hecho se produjo posteriormente en inmediaciones a la Plaza Miserere a la 01:38 horas.) "REFERIDO AL REG LEGALES 521710. EL DIA 13 DE OCTUBRE 2021, EN LAS INMEDIACIONES DE PLAZA MISERERE BARRIO BALVANERA SE PRODUCE UN ENFRENTAMIENTO RESULTANDO HERIDO DE ARMA DE FUEGO UN MASC., EL AGRESOR VIVIRIA  EN LA CALLE ANCHORENA 38   HOTEL FAMILIAR, SE PROCEDE A VISUALIZAR LAS CAMARAS QUE DAN A DICHA DIRECCION A FIN DE DETERMINAR EL RECORRIDO PREVIO AL HECHO DEL MASC."</t>
  </si>
  <si>
    <t>ANALISIS DE IMAGEN(O)/2021/PARA DESCARGAS/NOVIEMBRE/REG LEGALES 547482</t>
  </si>
  <si>
    <t>Sanabria 3392</t>
  </si>
  <si>
    <t>1377/2021</t>
  </si>
  <si>
    <t>Sumario general 527557/2021 "Diligencia Judicial - Causa Nro P-25-8346"</t>
  </si>
  <si>
    <t>DIV. ROBOS Y HURTOS-investigaciones</t>
  </si>
  <si>
    <t>OF MY ZAVALA</t>
  </si>
  <si>
    <t>OF SANTILLAN</t>
  </si>
  <si>
    <t>ante Fiscalia Nacional en lo Criminal y Correccional Nro 25 A/C Dr MAINARDI , Secretaria unica A/C Dra. LOPEZ</t>
  </si>
  <si>
    <t>J02397-2021-0548297</t>
  </si>
  <si>
    <t>El funcionario policial en consulta refiere en relación a los hechos a dilucidar que en la fecha 07 de Octubre del año en curso siendo aprox las 18:30 hs que la moradora de la finca dónde se cometió el acto ilícito y que convive con un vástago (f) quién posee una discapacidad, en la fecha y hora ya mencionada se retiran del domicilio a los efectos de tener actividasdes recreativas en el partido de Tigre (Pcia de BsAs) la progenitora mientras que la descendiente permanecería en la casa de unos amigos. Que atento a ello, dejaron en interior de la finca en perfecto orden. Que la hija poseía entre sus objetos el juego de llaves correspondientes a la puerta de la finca. Que al volver el día 09 de Octubre aprox a las 18:00 hs, y al ingresar a la finca se encuentra con un desorden importante y a posteriori pudo determinar el faltante de elementos de valor como cadenitas y alhajas de oro, documentación varias y dinero en efectivo. Que el personal en consulta informa que de la sospecha de la damnificada es que le habrían sustraído las llaves a la hija y con ello ingresaron a la propiedad, ya que la puerta de ingreo no se encontraba violentada.-</t>
  </si>
  <si>
    <t>Diligencia Judicial - Tareas Investigativas Srio 534040/21</t>
  </si>
  <si>
    <t>Fiscalia Nacional en lo Criminal y Correccional Nro 24 A/C Dr. RETES  , Secretaria unica A/C Dra FERNANDEZ,</t>
  </si>
  <si>
    <t xml:space="preserve">J02397-2021-0548128 </t>
  </si>
  <si>
    <t>PERSONAL APORTA PASO DE LECTORA LPR, SOLICITA QUE SE HAGA SEGUIMIENTO DEL VEHICULO EN LA FECHA 24/10/2021 DESDE LAS 18:00 HS APROXIMADAMENTE. EN LA DIRECCION DE AV GRAL PAZ Y JOSE LEON CABEZON DONDE SE VE EL PASO DEL MISMO POR LECTORA EN BASE A ESE DATO SE PROCEDE A REALIZAR EL SEGUIMIENTO. ESTE VEHICULO ESTA RELACIONADO CON EL HECHO INVESTIGADO DE FECHA 25/10</t>
  </si>
  <si>
    <t>Analisis/2021/ descargas/ noviembre/548123</t>
  </si>
  <si>
    <t xml:space="preserve"> Humboltd 2045</t>
  </si>
  <si>
    <t xml:space="preserve">503221/21, </t>
  </si>
  <si>
    <t xml:space="preserve">División Sumarios y Brigadas CC 14 </t>
  </si>
  <si>
    <t xml:space="preserve">Fiscalia Nacional en lo Criminal y Correccional Nro 62 A/C Dr Andres YAPUR , Secretaria unica A/C Dr FERRER Ezequiel, </t>
  </si>
  <si>
    <t xml:space="preserve"> J02397-2021-0547529</t>
  </si>
  <si>
    <t>EN RELACION AL HECHO DE ROBO EN AUSENCIA, SE PROCURA OBSERVAR EL VEHICULO DEL DAMNIFICADO VW NEW BEATTLE DOMINIO PHK516 EL DIA DEL HECHO A FIN DE OBSERVAR SI ALGUIEN LO SEGUIA PARA INGRESAR A SU DOMICLIO. SE EFECTUARA RECORRIDO ENTRE LAS 16:30 Y 18:30 HORAS ES CONTIUACION DEL REG LEGALES 539637</t>
  </si>
  <si>
    <t>Analisis/2021/ descargas/ noviembre/547522</t>
  </si>
  <si>
    <t>Puente Alsina Avellaneda PBA</t>
  </si>
  <si>
    <t>PEREZ -RODRIGUEZ - ROA</t>
  </si>
  <si>
    <t>Diligencia Judicial - Causa Nro. 22266/19 Moreno Silva y otros S/Robo</t>
  </si>
  <si>
    <t>ARIEL OSCAR QUINTANA SUBCOMISARIO</t>
  </si>
  <si>
    <t>Oficial L.P 4786, FAVA Liliana</t>
  </si>
  <si>
    <t>Juzgado Nacional en lo Criminal Nro. 06 a cargo Dra. María Alejandra PROVITOLA, Secretaria Nro. 118 a cargo del Dr. Sebastián R. GHERSI</t>
  </si>
  <si>
    <t>J02397-2021-0548874</t>
  </si>
  <si>
    <t>CLIO COLOR GRIS DOMINIO HSP-558 DUEÑO DE VEHICULO POSEE PEDIDO DE CAPTURA POR ROBO .   FECHA Y HORA:2021-11-03 16:16:02
FUENTE DE CAPTURA:Puente ALSINA (Ingreso a C.A.B.A.)
CÁMARA:Banderola Puente ALSINA CAM1_INGRESO_C4</t>
  </si>
  <si>
    <t>Analisis/2021/ descargas/ noviembre/548654</t>
  </si>
  <si>
    <t>Juana Manso N° 1181</t>
  </si>
  <si>
    <t>549076/2021</t>
  </si>
  <si>
    <t>“Hurto”</t>
  </si>
  <si>
    <t>INSPECTOR MORALES M</t>
  </si>
  <si>
    <t>Oficial Mayor LP: 11608 DIEGO MARTIN GARCÍA</t>
  </si>
  <si>
    <t>Juzgado Criminal y correccional Federal Nro. 08 a cargo del Dr. MARTINEZ DE JORGIA Secretaria Nro. 15 a cargo de la Dra. VERONICA LARA</t>
  </si>
  <si>
    <t xml:space="preserve">J02397-2021-0549191
</t>
  </si>
  <si>
    <t>HURTO CON inhibidor</t>
  </si>
  <si>
    <t>PAREJA DANMIFICADA DE 45 AÑOS DE EDAD APROXIMADOS, CIRCULABAN EN SU VEHICULO MARCA CHEVROLET MODELO CRUZE DE COLOR BLANCO CON DOMINIO COLOCADO (AB699ME), FRENAN MOMENTANEAMENTE PARA A REALIZAR COMPRAS EN UNA FARMACIA, DE LA CADENA "FARMACITY",  UBICADA EN JUANA MANSO (NRO. 1101). LUEGO DE 30 MINUTOS APROXIMADOS, AL MOMENTO DE REGRESAR AL VEHICULO NOTAN EL FALTANTE DE DOS MALETINES Y UNA CARTERA DE LA DAMA. HECHO OCURRIDO ALREDEDOR DE LAS 19:40 HORAS. NO SE APORTAN MAS DATOS.-</t>
  </si>
  <si>
    <t>Analisis/2021/ descargas/ noviembre/549190</t>
  </si>
  <si>
    <t>31/10/2021 - 01/11/2021</t>
  </si>
  <si>
    <t>Av. Juan B. Justo, Av. Gaona (la cual la encierra), Gómez Fonseca</t>
  </si>
  <si>
    <t>“Actuaciones Complementarias (Rfte. Sumario Averiguación  -  Ilícito Nro. 543657/21 CV10A</t>
  </si>
  <si>
    <t>Principal LP: 10266 OLGA ISABEL GOMEZ</t>
  </si>
  <si>
    <t>Juzgado Criminal y correccional  Nro. 37 a cargo del Dra. Susana BERNAN, Secretaria Nro. 129 a cargo del Dr. ALVAREZ</t>
  </si>
  <si>
    <t xml:space="preserve">J02397-2021-0549202
</t>
  </si>
  <si>
    <t>El denunciante declara que habria alquilado a una empresa constructora su tractor en el cual poseia un martillo hidraulico, el dueño al recibir el rodado no poseia el martillo hidraulico, que tiene un valor de 70 mil dolares, los obreros manifiestan que dejaron el tractor en el lugar, al haber finalizado la jornada laboral el dia 31/10/2021 a las 12:30</t>
  </si>
  <si>
    <t>Analisis/2021/ descargas/ noviembre/549192</t>
  </si>
  <si>
    <t>CORRIENTES 6787</t>
  </si>
  <si>
    <t>542664/2021</t>
  </si>
  <si>
    <t>DIV. OPERACIONES COMISARIA VECINAL 15A</t>
  </si>
  <si>
    <t>Fiscalia Nacional en lo Criminal y Correccional N° 58 a cargo del Dr. Jorge Fernandez, por ante la secretaria Unica a cargo del Dr, Gustavo Amelotti</t>
  </si>
  <si>
    <t>J02397-2021-0549436</t>
  </si>
  <si>
    <t>PERSONAL POLICIAL INFORMA QUE UN MASCULINO HABRIA INGRESADO AL INTERIOR DE UNA PANADERIA EL MISMO VISTE CAMPERA NEGRA, PANTALON NEGRO DEPORTIVO,SE LLEVO EL DINERO DE LA CAJA 3.000 PESOS GUARDA RELACION CON CARTA SAE 34633653</t>
  </si>
  <si>
    <t xml:space="preserve">ANALISIS DE REGISTROS/2021/PARA DESCARGAS/NOVIEMBRE/REG LEGALES 549430 </t>
  </si>
  <si>
    <t xml:space="preserve">Juan B Justo y Segurola </t>
  </si>
  <si>
    <t>537233/2021</t>
  </si>
  <si>
    <t>DIVISION OPERACIONES COMISARIA VECINAL 10A</t>
  </si>
  <si>
    <t>INSPECTOR CORZO</t>
  </si>
  <si>
    <t>OFICIAL MAYOR TORRES</t>
  </si>
  <si>
    <t xml:space="preserve">Fiscalia Nacional en lo Criminal y Correccional N° 30 a cargo del dr. Sanchez, Sec Campana </t>
  </si>
  <si>
    <t>J02397-2021-0549458</t>
  </si>
  <si>
    <t>Citroen C3 blanco, carga combustible y pasa para abonar una tarjeta robada, y cuando dice que va a cargar aire a las cubiertas, da marcha atrás y se da a la fuga sin pagar.</t>
  </si>
  <si>
    <t>AD109UV</t>
  </si>
  <si>
    <t>11 DE SEPTIEMBRE 1836</t>
  </si>
  <si>
    <t>543961/2021</t>
  </si>
  <si>
    <t>DILIGENCIA JUDICIAL - CAUSA N° 48592/2021 LASTRA, MARIANO MIGUEL Y OTROS S/ROBO AGRAVADO</t>
  </si>
  <si>
    <t>Division Robos y Hurtos-investigaciones</t>
  </si>
  <si>
    <t>Juzgado nacional en lo criminal y correccional N°49 a cargo de la dra. Angeles Mariana Gomez, por ante la sec n° 169</t>
  </si>
  <si>
    <t>J02397-2021-0549487</t>
  </si>
  <si>
    <t xml:space="preserve">PERSONAL POLICIAL INFORMA QUE EL DIA 29 DE OCTUBRE DEL 2021 APROXIMADAMENTE EN EL HORARIO DE 05:40 A 06:20 EN LA CALLE 11 DE SEPTIEMBRE 1836 TRES MASC INGRESARON AL EDIFICIO .NO LOGRARON EL HECHO ,SE VAN POR LA CALLE 11 DE SEPTIEMBRE DOS DOBLAN EN LA PAMPA HACIA TRES DE FEBRERO Y EL OTRO EN PAMPA HACIA VERTIZ ,LOGRANDO LA DETENCION EN VERTIZ Y OCAMPOS,SOLICITA EL PERSONAL POLICIAL VISUALIZAR CAMARAS DE CERCANIA TRAE IMAGENES DE CAMARAS PRIVADAS,APARENTEMENTE ESTARIA RELACIONADO  UN PRFECTO,Y QUIEREN VER SI SERIA UNO DE LOS CAUSANTES,COMPARAR IMAGENES </t>
  </si>
  <si>
    <t>DISCO O 2021 PARA DESC NOV 549480</t>
  </si>
  <si>
    <t>MERCEDES Y VALLEJOS</t>
  </si>
  <si>
    <t>549063/2021</t>
  </si>
  <si>
    <t>DENUNCIA ANONIMA 911</t>
  </si>
  <si>
    <t>Division Minoridad en Conflicto con la Ley Penal-investiagaciones</t>
  </si>
  <si>
    <t>Oficial Mayor Gonzalez</t>
  </si>
  <si>
    <t>Of Mayor Mauro Medina</t>
  </si>
  <si>
    <t>Fiscalia Nacional en lo Criminal y Correccional N° 31 a/c dr. Solimine</t>
  </si>
  <si>
    <t>J02397-2021-0549493</t>
  </si>
  <si>
    <t>EL DIA 03/11/2021 ENTRE EL HORARIO DE LAS 17 Y 18 SE RECIBE LLAMADO ANONIMO DICIENDO QUE EN LA INTERSECCION DE VALLEJOS Y MERCEDES SENTIDO A JUAN B JUSTO, DENUNCIANTE VIO PASAR UN AUTO COLOR ROJO, VIEJO Y EN SU INTERIOR APARENTEMENTE IRIA LA NENA DESAPARECIDA EN SAN LUIS "GUADALUPE" EL DIA 14 DE JUNIO DEL 2021</t>
  </si>
  <si>
    <t>CRUCE TONELERO Y GRAL PAZ</t>
  </si>
  <si>
    <t>Diligencia Judicial ref sumario 516141/2021</t>
  </si>
  <si>
    <t>Division Sumarios y Brigadas de CC12</t>
  </si>
  <si>
    <t>Fiscalia en lo Criminal y Correccion N° 56 a cargo del Dr. Orfila, Sec Unica a cargo del Dr. Desimoni</t>
  </si>
  <si>
    <t>J02397-2021-0549776</t>
  </si>
  <si>
    <t xml:space="preserve">EL DIA 17/10/2021 ROBAN EN UNTALLER MECANICO, LOS MISMOS ESTARIAN EN UN ESCORT RQC278. EL PERSONAL SOLICITA VER EL DIA 17/10 YA QUE LO HABIA TOMADO LA LECTORA. </t>
  </si>
  <si>
    <t>RQC278</t>
  </si>
  <si>
    <t>ANALSISI DE REGISTROS/2021/PARA DESCARGAS/REG LEGALES 549766</t>
  </si>
  <si>
    <t>ARANGUEREN Y CALDERON DE LA BARCA</t>
  </si>
  <si>
    <t>i01938-2021-0546017</t>
  </si>
  <si>
    <t>DENUNCIA - ROBO GRAVADO POR SER MERCADERIA EN TRANSITO</t>
  </si>
  <si>
    <t>SECCION ROBO DE MERCADERIA EN TRANSITO-investigaciones</t>
  </si>
  <si>
    <t>Fiscalia Nacional en lo Criminal y Correccional N° 30 a cargo de la Dra. Sanchez, por ante la _Secretaria Unica a cargo del Dr. Campana</t>
  </si>
  <si>
    <t>J02397-2021-0549883</t>
  </si>
  <si>
    <t>EL DIA 27 DE OCTUBRE 2021 , SE PRODUCE EL ROBO DE UNA CAMION Y SU CARGA EN LA PBA LOCALIDAD DE CAMPANA, TOMAN SECUESTRADO AL CHOFER DEL MISMO, LUEGO AL DIA SIGUIENTE FUE LIBERADO  EN LA CABA  EN LAS INTERSECCIONES DE LAS CALLES ARANGUREN Y CALDERON DE LA BARCA EN EL HORARIO APROX. DE LAS 00:30 HS.</t>
  </si>
  <si>
    <t>Barrio20, Manzana22, casa 77</t>
  </si>
  <si>
    <t xml:space="preserve">549569/2021 </t>
  </si>
  <si>
    <t>Av. de Ilícito – Cooperación con la Comisaria Vecinal 8-A</t>
  </si>
  <si>
    <t>División Búsqueda de Personas-investigaciones</t>
  </si>
  <si>
    <t>Oficial Mayor  L.P 4354, BENITEZ Sebastián</t>
  </si>
  <si>
    <t>Fiscalía Nacional en lo Criminal y Correccional Nro. 31 a/c Dr. SOLIMINE, Secretaria única a/c Dra. RODRIGEZ</t>
  </si>
  <si>
    <t>FEMENINO CON SINDROME DE DOWN DESAPARECIDA DE SU DOMICILIO Barrio20, Manzana22, casa 77 A LAS 15:00HS DEL DIA 02/11, UN KIOSKERO DICE HABERLA VISTO EN CASTAÑARES 4820. VISTE SUETER DE LANA COLOR LADRILO CALZA NEGRA CALZADO NEGRO, TES TRIGUEÑA, CONTEXTURA MEDIA 1,60, CABELLO LARGO HASTA LOS HOMBROS.</t>
  </si>
  <si>
    <t>Division Sumarios y Brigadas de CC6</t>
  </si>
  <si>
    <t>OFICIAL PRIMERO YRUSTA</t>
  </si>
  <si>
    <t>Fiscalia Nacional en lo Criminal y correccionalN° 22 a cargo del Dr. Cubria</t>
  </si>
  <si>
    <t>J02397-2021-0550117</t>
  </si>
  <si>
    <t>PERSONAL POLICIAL INFROMA QUE DOS MASCULINOS Y UN FEMENINO INGRESAN AL DOMICILIO DE LA DAMNIFICADA LUEGO DE QUE ESTA SE RETIRE DE SU VIVIENDA. LOS MISMOS INGRESAN AL INTERIOR DE SU DEPARTAMENTO Y SE LLEVAN DINERO EN EFECTIVO,Y ELEMENTOS VARIOS. SE SOLICTA IMAGENES DEL DOMO MAS CERCANO. Se verifica por LPR, tiene el paso a las 17:34:49 por Libertador y Ayacucho.. El presente Reg Legales guarda relacion con el 543398</t>
  </si>
  <si>
    <t>MGB641</t>
  </si>
  <si>
    <t>Analisis O--2021--Para Descargas--Noviembre--Reg Legales 550113</t>
  </si>
  <si>
    <t xml:space="preserve">Av. Pedro Goyena 1509 </t>
  </si>
  <si>
    <t>517518/2021</t>
  </si>
  <si>
    <t>ROBO Y P.I.L</t>
  </si>
  <si>
    <t xml:space="preserve">Oficial  L.P 45906,  TESSARINI Nicolas </t>
  </si>
  <si>
    <t>Fiscalía Criminal y Correccional Nro. 22 a/c Dr. CUBRIA , por ante secretaria unica a/c de la Dra. BALLESTEROS</t>
  </si>
  <si>
    <t>J02397-2021-0550588</t>
  </si>
  <si>
    <t>Robo  (PIL)</t>
  </si>
  <si>
    <t>El dia 19 de Octubre a las 15:00hs. aproximadamenbte entran al edificio de la calle Pedro Goyena 1509, tres mascuilinos. El personal refiere que los mismos entran al departamento 1ero. B. Dentro del mismo roban dinero en efectivo, una Play Station 3 y otras pertenencias.  Luego los masculinos se retiran a las 15:30 en direccion de fuga por la calle Achaval sentido Alberdi.-  Masculino 1: Buzo azul oscuro, jen azul oscuro y zapatillas blancas.  Masculino 2:  Remera blanca, jean azul y zapatillas negras con detalles en blanco.  Masculino 3:  Buzo azul oscuro, bermuda azul y zapatillas negras.-</t>
  </si>
  <si>
    <t>Anañliosis O--2021--Para Descargas--Noviembre--REG LEGALRES 550578</t>
  </si>
  <si>
    <t>Gral Paz y Av. San Martin</t>
  </si>
  <si>
    <t>Diligencia Judicial - Estafas y Otras Defraudaciones</t>
  </si>
  <si>
    <t xml:space="preserve">División Sumarios y Brigadas CC03  </t>
  </si>
  <si>
    <t>Oficial Mayor L.P 4809, ULPIANO PABLO EZEQUIEL</t>
  </si>
  <si>
    <t>Fiscalía Nacional en lo Criminal y Correccional Nro. 24 A/C Dr. RETES  , Secretaria única A/C Dra. FERNANDEZ</t>
  </si>
  <si>
    <t>J02397-2021-0550622</t>
  </si>
  <si>
    <t>ESTAFAS</t>
  </si>
  <si>
    <t>El presente acto es continuación del 548123, que a tenor de la manda judicial se continúa en la fecha, y cuya reseña es la que sigue "PERSONAL APORTA PASO DE LECTORA LPR, SOLICITA QUE SE HAGA SEGUIMIENTO DEL VEHICULO EN LA FECHA 24/10/2021 DESDE LAS 18:00 HS APROXIMADAMENTE. EN LA DIRECCION DE AV GRAL PAZ Y JOSE LEON CABEZON DONDE SE VE EL PASO DEL MISMO POR LECTORA EN BASE A ESE DATO SE PROCEDE A REALIZAR EL SEGUIMIENTO. ESTE VEHICULO ESTA RELACIONADO CON EL HECHO INVESTIGADO DE FECHA 25/10".- Datos del rodado aportados por el personal policial en consulta.-</t>
  </si>
  <si>
    <t>CASTAÑARES 4820</t>
  </si>
  <si>
    <t xml:space="preserve">763/2021   </t>
  </si>
  <si>
    <t>Averiguación Ilicito-Coop Comisaria Vecinal 8A</t>
  </si>
  <si>
    <t xml:space="preserve">Oficial Mayor LP4667 Figueroa Sebastián </t>
  </si>
  <si>
    <t>Fiscalía Nacional en lo Criminal Y correccional Nro.31 a/c del Dr. Marcelo Solimine por ante la secretaria única a/c de la Dra. María Silvina Rodríguez</t>
  </si>
  <si>
    <t xml:space="preserve"> J02397-2021-0550725</t>
  </si>
  <si>
    <t>UNA FEMENINA ESTA DESAPARECIDA DESDE EL DIA 02/11/21, PERSONAL REFIERE QUE EN EL LADIRECCION CASTAÑARES 4820 INFORMAN QUE ES EN EL ULTIMO LUGAR, COMO TAMBIEN INFORMA QUE LA VEN SUBIR A UN COLECTIVO DE LA LINEA 114 INTERNO 1255// LA FEMENINA VISTE PULLOVER RAYADO CON LINEAS BLANCAS Y ROJAS CALZAS GRISES Y ZAPATILLAS ADIDAS NEGRAS// LA FEENINA TIENE PROBLEMAS MADURATIVOS</t>
  </si>
  <si>
    <t>Anañliosis O--2021--Para Descargas--Noviembre--REG LEGALES 550720</t>
  </si>
  <si>
    <t>Garcia De Cossio (Nº 7386)</t>
  </si>
  <si>
    <t xml:space="preserve">539369/21 </t>
  </si>
  <si>
    <t>A/COMPLEMENTARIAS 494665/21 TAREAS INVESTIGATIVAS</t>
  </si>
  <si>
    <t>Sumarios y Brigadas de Prevención CC09</t>
  </si>
  <si>
    <t xml:space="preserve">Of 1° LP81126 Herhat  Ezequiel </t>
  </si>
  <si>
    <t>Fiscalía Nacional en lo Criminal y Correccional N°16</t>
  </si>
  <si>
    <t xml:space="preserve"> J02397-2021-0551282</t>
  </si>
  <si>
    <t xml:space="preserve">TTVA DE ROBO </t>
  </si>
  <si>
    <t>10:48 Tel: 1169073120 - Cuadricula: 9B (CRIA VECINAL 9B)
Garcia De Cossio (Nº 7386) e/ Guamini y Montiel
FEMENINO INFORMA
3 MASCULINOS LE DIJIERON QUE ESTARIAN ALLANDO LA FINCA 
****************************************************************************************************************************************************************
10:50 Tel: 0 - Cuadricula: 9B (CRIA VECINAL 9B)
Matias Patron (Sin Nº) e/ Guamini y Sin Calle
Suceso Asociado Nº 34439095 - Personas (Lesionada)
HT CON DAMNIFICADO DE ILICITO LESIONADO denunciante refiere que saliendo de la casa y al salir de la casa tres masculinos - con camperas de PFA le pegaron con las armas a las ventanas del auto le dijeron que era un allanamientoOP INFORMA QUE CMU VERIFIQUE POR VEHICULO POLO COLOR CHAMPAGNE SERIA DONDE SE ACERCAN LOS MASCULINOS SE IRRADIO POR VEHICULO RENAULT KANGOO GRIS TIPO FURGON CON VIDRIOS  POLARIZADOS __DOMINIO COLOCADO AC566MK POSIBLE AUTORES</t>
  </si>
  <si>
    <t>Anañliosis O--2021--Para Descargas--Noviembre--REG LEGALES 551278</t>
  </si>
  <si>
    <t xml:space="preserve">Cerrito y Arenales </t>
  </si>
  <si>
    <t>Tareas Investigativas – Relacionada al Srio. 534864/2021</t>
  </si>
  <si>
    <t>División Sumarios y Brigadas de cc06</t>
  </si>
  <si>
    <t xml:space="preserve"> Oficial Primero Yrusta Matías LP 75791</t>
  </si>
  <si>
    <t>Fiscalía Nacional en lo Criminal y Correccional N° 22 a cargo del Dr. Cubria, por ante la Secretaria a cargo del Dr. Ballestero</t>
  </si>
  <si>
    <t>J02397-2021-0551556</t>
  </si>
  <si>
    <t xml:space="preserve">Continuacion de REG LEGALES 555113 . Se continua el recorrido de un vehiculo posiblemente involucrado en un hecho de rbo en ausencia de moradores, donde se lo visualiza estacionado en la puerta del domicilio varias horas y luego irse detrás de un peugeot 208 donde se subirian los autores del hecho. </t>
  </si>
  <si>
    <t xml:space="preserve">Citroen </t>
  </si>
  <si>
    <t>Negro</t>
  </si>
  <si>
    <t>O/2021/PARA DESCARGAS/NOVIEMBRE/REG LEGALES 551549</t>
  </si>
  <si>
    <t>Villanueva 930</t>
  </si>
  <si>
    <t>518011/2020</t>
  </si>
  <si>
    <t>OFICIAL PONCE DAVID</t>
  </si>
  <si>
    <t>Oficial Primero L.P 27350, BARROSO Gabriel</t>
  </si>
  <si>
    <t>Fiscalía Nacional en lo Criminal y Correccional Nro. 15, a/c Dra. GARCIA, Sec. Dr. LAPLANA</t>
  </si>
  <si>
    <t xml:space="preserve">J02397-2021-0551558 </t>
  </si>
  <si>
    <t>El dia 18 de Octubre, a las 00:50 aproximadamente, el personal refiere que la femenina damnificada sale de su domicilio a sacar a su mascota, siente olor a gas. Luego abre la puerta donde estaria el medidor dandose cuenta que se lo habrian sustraido.  La damnificada llama a la Empresa Metrogas solicitando la instalacion de un nuevo medidor, el cual es colocadoese mismo dia en horas de la mañana.  El dia 19 de Octubre a las 09:30 aproximadamente, tocan el timbre de la vivienda tres masculinos aduciendo ser de una Empresa de Gas, los cuales son atendidos por la empleada domestica, la cual le pregunta a la dueña de casa mediante telefono celular si los dejaba pasar a lo que la femenina responde afirmativamente.  Una vez dentro del domicilio la amenazan con un arma blanca, la reducenjunto a un personal de mantenimientoque se encontraba en el domicilio.. La damnificada dice que aparentemente le robarian dinero de una caja fuerte.  El personal aporta imagenes (fotos) de camaras privadas, de la empleada domestica y de los vehiculos en cuestion.. Se trata de ubicar a dos vehiculos que estarian involucrados en el hecho ilicito. Vehiculo 1: Peugeot 308 blanco, dominio viejo. Vehiculo 2: Citroen C15, dominio viejo.</t>
  </si>
  <si>
    <t>DISCO "O" REG LEGALES 551547</t>
  </si>
  <si>
    <t>JUAN B JUSTO Y CARRASCO</t>
  </si>
  <si>
    <t>Oficial Primero L.P 11.817, SOUZA Martin</t>
  </si>
  <si>
    <t>Juzgado Criminal y Correccional Federal N° 37 A/C Dra. Susana BERNAN. Secretaria N°129 A/C Dr. ALVAREZ</t>
  </si>
  <si>
    <t>J02397-2021-0551589</t>
  </si>
  <si>
    <t>REFERIDO AL REG LEGALES 549192/ CONTINUACION DEL ANTES DEL HECHO. EL DIA 01 DE NOVIEMBRE 2021 EN LAS CALLES CARRASCO Y JUAN B JUSTO, EN EL HORARIO APROX DE LAS 00:15 HS UN CAMION QUE CIRCULABA ROBA UN MARTILLO NEUMATICO QUE SE ENCONTRABA REALIZANDO UNA OBRA.</t>
  </si>
  <si>
    <t>ANALISIS DE IMAGEN(O)/2021/PARA DESCARGAS/NOVIEMBRE/REG LEGALES 551588</t>
  </si>
  <si>
    <t>Olleros y Av. Del Libertador</t>
  </si>
  <si>
    <t>550762/21</t>
  </si>
  <si>
    <t>Inspector L.P 7255, CHACON Andrés</t>
  </si>
  <si>
    <t>Fiscalía Nacional en lo Criminal y Correccional Nro. 6 a/c, Dr. Cubria Secretaria única a cargo del Dr. Ustarroz</t>
  </si>
  <si>
    <t>J02397-2021-0552671</t>
  </si>
  <si>
    <t>El dia 4 de Noviembre a las 10.30 aproximadamente un masculino estaciona su vehiculo Toyota Corolla de color gris, dominio colocado AE590GY sobre Av. Del Libertador proxima con su iontersaeccion Olleros para luego dirigirse al café con nombre de fantasia Goyo. Luego de unos minutos vuelve a su vehiculo dandose cuenta el faltante de su telefono celular Iphone 12 Pro Max. El personal interventor presenta filmaciones de camaras privadas, en las cuales se observa al masculino cometer el hecho ilicito. El masculino viste: gorra negra, sweter de color gris, pantalon beige y zapatillas negras con suelas blancas</t>
  </si>
  <si>
    <t>Analisis O--2021-Para descargas-Noviembre- REG LEGALES 552667</t>
  </si>
  <si>
    <t>Plaza Miserere, Av Pueyrredón y Av Rivadavia</t>
  </si>
  <si>
    <t>551301/2021</t>
  </si>
  <si>
    <t>Delito - Ley 11179 - Art. 79- HOMICIDIO</t>
  </si>
  <si>
    <t>División Homicidios de esta Policía de la Ciudad-investigaciones</t>
  </si>
  <si>
    <t>Subcomisario  Rodrigo Juan Manuel</t>
  </si>
  <si>
    <t>Oficial Mayor L.P 3777, MARELO Maximiliano</t>
  </si>
  <si>
    <t xml:space="preserve">Fiscalía Criminal y Correccional Nro. 53 a cargo del Dr. Matias DI LELLO </t>
  </si>
  <si>
    <t>J02397-2021-0552400</t>
  </si>
  <si>
    <t xml:space="preserve">"23:29 Tel: 1123710284 - Cuadricula: 3A (CRIA VECINAL 3A)
masc refiere un mas herido de arma de fuego . SE MANTIENE AL DENUNCIANTE EN LINEA A LOS FINES DE APORTAR MAYORES DATOS DEL HECHO. NO ASOCIAR ESTA CARTA HASTA FINALIZAR LA COMUNICACION CON EL LLAMANTE.denunciante refiere tendria un disparo de arma de fuego en los pulmones.HT  3035 INF QUE ARRIBANDO AL LUGAR  EL MASCULINO ES TRANSLADADO EN UN VEHICULO RENAULT  SIMBOL  DOMINIO KOP-096,  NO APORTA DATOS. SE PONE EN CONOCIMIENTO AL MOVIL 311 DE PÒSIBLE INGRESO DE MASCULINO CON HERIDA DE ARMA DE FUEGO EN HPTAL RAMOS MEJIA. EL DOMINIO APORTADO EN CARTA NO CORRESPONDE A RENAULT SYMBOL, CORRESPONDE A PEUGEOT 207.SE TOMA CONTACTO CON DENUNCIANTE  LO MISMO INDICA QUE  VISUALIZO A UN MASCULINO HERIDO EN EL LUGAR. CMU INF SE VERIFICO LINEA DE TIEMPO MEDIANTE CAMARA BALVANERA 06 CAM 02 VISUALIZANDO 23:26 HS A UN MASCULINO CON TORSO OSCURO, DEBAJO DE SU BRAZO LO QUE SERIA UN BOLSO O CAMPERA, BERMUDA OSCURA. APROXIMARSE AL DAMNIFICADO, LUEGO EL DAMNIFICADO CORRE UNOS METROS ALEJANDOSE DEL MASCULINO Y POSTERIORMENTE CAE DE SU PROPIA ALTURA. SE DEJA CONSTANCIA QUE SE VISUALIZA UN ADEMAN NO LOGRANDO DETERMINAR SI REALIZO UNA DETONACION DE ARMA DE FUEGO O ARMA BLANCA, ASIMISMO SE VISUALIZO A TRANSEUNTES PROXIMOS A ESTOS MASCULINOS FUGAR A LA VELOZ CARRERA LUEGO DE LO RELATADO. EN REFERENCIA AL MASCULINO AGRESOR SE DA A LA FUGA POR CATAMARCA EN SENTIDO A YRIGOYEN.M  306 INF SE RECTIFICA DOMINIO  KQP-096 , VEHICULO  SIMBOL.M  306 INF QUE SE DESPLAZA AL HTAL RAMOS MEJIAS A VERIFICAR  SI SE DA CON EL  MASCULINO, EN BREVE AMPLIA.________ANILLO DIGITAL INFORMA QUE CONSULTADO EL DOMINIO POR SISTEMA ANPR NO ARROJA LECTURAS RECIENTES, SE IRRADIO ALERTA.M  3006 INF QUE SE VERIFICO EL LUGAR  Y EL SUPUESTO  IMPUTADO  NO FUE HABIDO EN EL LUGAR.CMU AMPLIA, SE VERIFICO NUEVAMENTE CAMARA BALVANERA 06 CAM 02 VISUALIZANDO 23: 23 HS LAS CARACTERISTICAS DEL AGRESOR. GORRA COLOCADA, CAMPERA GRIS CON RAYAS BLANCAS A LOS LATERALES , CASCO OSCURO, BERMUDA NEGRA.VERIFICADO EL DOMINIO KQP096 , CORRESPONDE AL RODADO, SE REALIZO CARGA EN ALERTA TEMPRANA CALIFICACION **OTROS**.-SE NOTIFICA CORDON SUR Y CORDON NOROESTE VIA WSP.M  306 INF EN EL LUGAR SE ENCUENTRA EN EL HOSPITA RAMOS MEJIAS, SE ENCUENTRA EL MASCULINO APARANTEMENTE HERIDO DE ARMA DE FUEGO EN  QUIROFANO,  EN BREVE AMPLIA.M 306 INF REALIZANDO NUEVA CONSULTA EN BREVE AMPLIA  YA QUE EL MASCULINO  FALLECIO.M  306 INF SE REALIZO CONSULTA CON LA  FISCALIA CRIMINAL Y CORRECIONAL  NRO  53 A/C DR DILLELO SECRETARIA   UNICA A/C DRA SAA, DISPUSO QUE SE LABREN  ACTUACIONES   POR HOMICIDIO,SOLICITA  TRANSPORTE FORENSE  ,"   
</t>
  </si>
  <si>
    <t>ANALISIS DE IMAGEN(O)/2021/PARA DESCARGAS/NOVIEMBRE/REG LEGALES 552397</t>
  </si>
  <si>
    <t>AV. CORDOBA 5736</t>
  </si>
  <si>
    <t>LANGHI / LESCANO</t>
  </si>
  <si>
    <t>548616 ACTUACIONES COMPLEMENTARIAS</t>
  </si>
  <si>
    <t>DIVISION SUSTRACCION AUTOMOTORES-investigaciones</t>
  </si>
  <si>
    <t>PPAL FERNANDO SENA</t>
  </si>
  <si>
    <t xml:space="preserve">Oficial LP 28898 Rebeca LENCINA </t>
  </si>
  <si>
    <t>Juzgado Nacional en lo Criminal y Correccional 8 a cargo de la Dra. Yamila Susana BERNAN, Secretaria 125 a cargo de la Dra. Lucrecia Sáenz SAMANIEGO</t>
  </si>
  <si>
    <t>J02397-2021-0551878</t>
  </si>
  <si>
    <t>ACT COMPLEMENTARIAS</t>
  </si>
  <si>
    <t xml:space="preserve">PERSONAL REQUIERE VISUALIZAR TRES MASCULINOS QUE IRIAN HACIA EL DOMICILIO EN AV. CORDOBA 5736 EL DIA 23/10 /2021 ENTRE LAS 00:00 Y 03:00 AM. DOS SON DE CONTEXTURA ROBUSTA TES TRIGUEÑA Y UNO FLACO MOROCHO. EL PERSONAL NO APORTAN OTRAS DESCRIPCIONES DEL HECHOS, PERSONAS U OTRAS CIRCUNSTANCIAS PARA RELEVAR EN  OTROS DISPOSITIVOS       
</t>
  </si>
  <si>
    <t>Calle Hornos parada de la linea 148</t>
  </si>
  <si>
    <t>NOGUERA / DUARTE</t>
  </si>
  <si>
    <t>Causa 86352</t>
  </si>
  <si>
    <t>NN O RECIEN NACIDO 29/10/2021 S/CONTROL DE LEGALIDAD LEY 26061</t>
  </si>
  <si>
    <t xml:space="preserve"> S/CONTROL DE LEGALIDAD LEY 26061</t>
  </si>
  <si>
    <t>Juzgado Nacional de Primera Instancia en lo Civil 82 a cargo del Dr. SIDERIO, Secretaria Única a cargo de la Dra. Gabriela PARADA</t>
  </si>
  <si>
    <t>Dr. SIDERIO</t>
  </si>
  <si>
    <t>Licenciada Corina COMAS (DNI 24300265)</t>
  </si>
  <si>
    <t xml:space="preserve"> J02397-2021-0552011</t>
  </si>
  <si>
    <t xml:space="preserve">EL DIA 29 DE OCTUBRE 2021, EN LAS CALLES LIMA ENTRE CONSTITUCION Y  JUAN DE GARAY, UN FEMENINO QUE SE ENCONTYRABA ESPÈRADO EL COLECTIVO PARADA 148, ENCUENTRA UN BEBE APARENTEMENTE DEPOSITADO EN LA VEREDA, LO ASISTE Y SE DIRIJE CAMINANDO HACIA CASA CUNA MONTES DE OCA Y CASEROS. LUEGO MAS TARDE ESTA FEM REALIZA LA DENUNCIA. PERSONAL QUE ASISTE A VISUALIZAR LAS IMAGENES REFIERE QUE EL MISMO DIA SE ENCONTRO EN LA LINEA C DE SUBTERRANEO QUE VA HACIA RETIRO RESTOS DE PLACENTAS, REFIERE VERIFICAR LAS CAMARAS DEL LUGAR Y DE CERCANIA.   
</t>
  </si>
  <si>
    <t xml:space="preserve">ANALISIS DE IMAGEN(O)/2021/ PARA DESCARGAS/NOVIEMBRE/ REG LEGALES 552002
</t>
  </si>
  <si>
    <t>Juan B Justo y Av. Gaona</t>
  </si>
  <si>
    <t>543643/2021</t>
  </si>
  <si>
    <t>Actuaciones Complementarias, Ref. Srio. 546343/21 Actuaciones Complementarias (Rfte. Sumario Averiguación - Ilícito. Nro. 543657/21 CV. 10A)</t>
  </si>
  <si>
    <t>Juzgado Criminal en lo Correccional Nro. 37, a cargo Dra. BERNAN Susana por ante la Secretaria Nro. 129 a cargo del Dr. ALVAREZ</t>
  </si>
  <si>
    <t>J02397-2021-0553339</t>
  </si>
  <si>
    <t>REFERIDO AL REG LEGALES 549192/ CONTINUACION DEL ANTES DEL HECHO. EL DIA 01 DE NOVIEMBRE 2021 EN LAS CALLES CARRASCO Y JUAN B JUSTO, EN EL HORARIO APROX DE LAS 00:15 HS UN CAMION QUE CIRCULABA ROBA UN MARTILLO NEUMATICO QUE SE ENCONTRABA REALIZANDO UNA OBRA. REFERIDO A REG LEGALES 551588 SE CONTINUA CON EL SEGUIMIENTO</t>
  </si>
  <si>
    <t xml:space="preserve">ANALISIS DE IMAGEN(O)/2021/ PARA DESCARGAS/NOVIEMBRE/ REG LEGALES 553337
</t>
  </si>
  <si>
    <t xml:space="preserve">Yerbal y Del Corro </t>
  </si>
  <si>
    <t>518098/2021</t>
  </si>
  <si>
    <t>Actuaciones Complementarias, Ref. Srio. 448551/21 Actuaciones Complementarias (Rfte. Sumario Robo y Pil Nro. 517877/21 CV. 10C)</t>
  </si>
  <si>
    <t>Oficial Mayor L.P 14679, CORREA Carlos</t>
  </si>
  <si>
    <t>Fiscalia Nacional en lo Criminal y Correccional Nro. 55 a cargo del Dr. TRONCOSO, Secretaria Unica del Dr. CANDELA</t>
  </si>
  <si>
    <t>J02397-2021-0553417</t>
  </si>
  <si>
    <t>ROBO DE MERCANCIA EN TRANSITO</t>
  </si>
  <si>
    <t>Personal refiere que el dia 19/10/2021 en la franja horaria de 10:45 a 11:30 hs Camioneta Knagoo AA374ZR se detiene en el qth mencionado, damnificado desciende del vehiculo para dejar una encomienda al regresar al vehiculo es sorprendido por dos masculinos que ingresan al vehiculo y se retiran con el damiificado, en Pizarro dejan al damniificado con la camioneta Kangoo sustrayendole lo que tenia en el interior del mismo.</t>
  </si>
  <si>
    <t>FIV571</t>
  </si>
  <si>
    <t>SARA PICASSO</t>
  </si>
  <si>
    <t xml:space="preserve">ANALISIS DE IMAGEN(O)/2021/ PARA DESCARGAS/NOVIEMBRE/ 553411
</t>
  </si>
  <si>
    <t xml:space="preserve">CARRANZA Y NAZCA </t>
  </si>
  <si>
    <t xml:space="preserve">D GENARO </t>
  </si>
  <si>
    <t xml:space="preserve">550632/2021 </t>
  </si>
  <si>
    <t>ACTUACIONES COMPLEMENTARIAS SRIO. 546531/21</t>
  </si>
  <si>
    <t xml:space="preserve">OFICIAL MAYOR CAMPERO MAURO </t>
  </si>
  <si>
    <t xml:space="preserve">Fiscalía Nacional en lo Criminal Y Correccional Nro.18 a/c del Dr. RuiLopez, por ante la secretaria a/c Dr. Seco Pon </t>
  </si>
  <si>
    <t>J02397-2021-0553866</t>
  </si>
  <si>
    <t>daminificado refiere que entrarian a robar en su finca fueron atados con un cable de ventilador y les robaonr dinero en efectivo, el damnificado se logra soltar de la atadura que tenia y los empieza a correr, al correrlos da aviso a los transeuntes y estos se retiran a gran prisa a bordo de un vehiculo peugeot 308 gris deteriorado, al parecer estos tuvieron un altercado con personal de limpieza del gobierno de la ciudad, personal policial refiere que posee camaras privadas en donde se visualiza dejan el vehiculo tirado en la via publica a metros de nazca y carranza</t>
  </si>
  <si>
    <t xml:space="preserve">PASCO Y ALSINA </t>
  </si>
  <si>
    <t>553895/2021</t>
  </si>
  <si>
    <t xml:space="preserve">PPAL LIONEL TAZETA </t>
  </si>
  <si>
    <t xml:space="preserve">INSPECTOR ALARCON </t>
  </si>
  <si>
    <t xml:space="preserve">FISCALIA NACIONAL EN LO CRIMINAL Y CORRECIONAL NRO.53 SECRETARIA UNICA </t>
  </si>
  <si>
    <t>J02397-2021-0554289</t>
  </si>
  <si>
    <t>MASC REF QUE UN MASC EN MOTO ROJA SE HABRIA ROBADO UN CELULAR
SE DIO A LA FUGA HACIA EL LADO DE CONGRESO
SR MATIAS AGUARDA Y AMPLIA
ES TODO M  302BIS  INF SE ENTREVISTO AL FUNCIONADARIO PUBLICO AL SR  UBERTI SEBASTIAN  JEFE DE GABINETE SECRATIA  LEGAL  Y TECNICAS SE ENCUENTRA ILESO, EL MISMO REFIERE QUE LE SUSTRAEN UN CELULAR SAMSUNG A30 , DE COLOR AZUL UN MASCULINO CASCO NEGRO Y CAMPERA ROJA EN UN  MOTOVEHICULO DE COLOR NEGRA  DOMIINO NO APORTA,  SE LABRAN ACTUACIONES ROBO  INTERVIENE LA  FISCALIA CRIMINAL Y CORRECIONAL NRO  53 A/C DR MATIAS DI LELLO SECRETARIA UNACIA A/C DRA SAA ,</t>
  </si>
  <si>
    <t>ESPINOSA Y LUIS VIALE</t>
  </si>
  <si>
    <t>523520/21</t>
  </si>
  <si>
    <t>“Tareas Investigativas Vinculadas al Sumario N° 523435”</t>
  </si>
  <si>
    <t>Oficial  LP 15185 GONZALEZ Mayra</t>
  </si>
  <si>
    <t>Fiscalía en lo Criminal y Correccional Nro. 45 a cargo Dra. Cinthia OBERLANDER, Secretaria única a cargo del Dr. Juan ROLDAN,</t>
  </si>
  <si>
    <t>J02397-2021-0554607</t>
  </si>
  <si>
    <t>MOTOCHORROS.-</t>
  </si>
  <si>
    <t>DANMIFICADAS MADRE E HIJA DE 43 Y 13 AÑOS DE EDAD APROXIMADAS, QUIENES SE DESPLAZABAN A PIE SOBRE LA INTERSECCION ESPINOSA Y LUIS VIALE EL DIA 21/10 DEL CORRIENTE AÑO, SON INTERRUMPIDAS HORAS 20:40 APROXIMADAS, POR DOS MASCULINOS A BORDO DE UN MOTOVEHICULO DE COLOR ROJO CON VIVOS NEGROS CON EL FIN DE SUSTRAERLES OBJETOS PERSONALES, APARTE A SUS RESPECTIVOS TELEFONOS PARTICULARES, PARA LUEGO DARSE A LA FUGA SOBRE CALLE LUIS VIALE. SE SOSPECHA QUE MISMO MOTOVEHICULO CON AMBOS MASCULINOS, ESTUVIESEN INVOLUCRADOS EN HECHO DELICTIVO DE SIMILAR MODALIDAD, SOBRE CALLE CUCHA CUCHA (NRO 927) QUEDA A VERIFICAR. NO SE APORTAN MAS DATOS.-</t>
  </si>
  <si>
    <t>ANALISIS DE IMAGEN(O)/2021/ PARA DESCARGAS/NOVIEMBRE/ REG LEGALES 554606</t>
  </si>
  <si>
    <t>El salvador 4801</t>
  </si>
  <si>
    <t>D GENARO  / NUÑEZ V.</t>
  </si>
  <si>
    <t xml:space="preserve"> 553925/2021</t>
  </si>
  <si>
    <t>Diligencia Judicial Referente al Sumario 553528 - Delito Ley 11179 Art 164 Robo</t>
  </si>
  <si>
    <t xml:space="preserve"> División Sumarios y Brigadas CC14  </t>
  </si>
  <si>
    <t>Fiscalia Nacional en lo Criminal y Correccional Nro 6 A/C Dra CUBRIA ,</t>
  </si>
  <si>
    <t xml:space="preserve"> J02397-2021-0554912</t>
  </si>
  <si>
    <t xml:space="preserve">El dia 06 aproximadamente 06 de la mañana 5 masculinos los cuales se desplazaban abordo de un VW trend color gris AD963ZZ ingresan al local red market sustrayendo una gran cantidad de indumentaria personal aporta que una vecina habria escuchado ruidos de </t>
  </si>
  <si>
    <t>AD963ZZ</t>
  </si>
  <si>
    <t>ANALISIS DE IMAGEN(O)/2021/ PARA DESCARGAS/NOVIEMBRE/ 554911</t>
  </si>
  <si>
    <t>Puente Lanoria, Leopardi 108</t>
  </si>
  <si>
    <t xml:space="preserve">542788/2021 </t>
  </si>
  <si>
    <t>Averiguación – Ilícito – Delito- Ley- Art- Delito- Averiguación – Ilícito</t>
  </si>
  <si>
    <t>Div Operaciones Comisaria Vecinal 10C</t>
  </si>
  <si>
    <t>INSPECTOR TOMAS</t>
  </si>
  <si>
    <t>Auxiliar L.P 33823 GUERAULT Cecilia</t>
  </si>
  <si>
    <t>Fiscalía Nacional en lo Criminal y Correccional Nro.30 a cargo del Dra. SANCHEZ, SEC. UNICA DR. CAMPANA</t>
  </si>
  <si>
    <t>J02397-2021-0555302</t>
  </si>
  <si>
    <t xml:space="preserve">Llevo a conocimiento que el pasado día 31 de octubre se dieron inicio actuaciones caratuladas Av Ilicito (ausencia de moradores) en la calle Leopardi 108, donde en principio autor/es ignorados,  ingresando a través de un balcon sustraen de la vivienda algunos electrodomésticos, un TV y un teléfono celular, dandose a la fuga a bordo del vehículo del propietario de la finca (Peugeot 408 dominio PNQ-561), cuyas llaves se hallaban dentro de la vivienda. 
Recientemente se hace presente nuevamente el damnficado,  el Sr Nestor CIBEYRA, quien hace saber que mediante el teléfono celular que le fuera sustraído por los presuntos autores del hecho lograron comunicarse él, exigiendole  la suma de ($ 200.000) a cambio de su automóvil. 
En tal sentido,  se puso en aviso a la Fiscalía actuante y por disposición de la misma se avalo la interveción con el Juzgado Criminal y Correccional nro. 4, Sectretaría 116 en la persona de la Dra Bresciani quien ordenó que personal de la brigada de C-10 tome vistas de los actuados a fin de poder llevar a cabo una posible "entrega controlada". </t>
  </si>
  <si>
    <t>ANALISIS DE IMAGEN(O)/2021/ PARA DESCARGAS/NOVIEMBRE/ 555297</t>
  </si>
  <si>
    <t xml:space="preserve">Av. Directorio y Av. Mariano Acosta </t>
  </si>
  <si>
    <t xml:space="preserve">555610/2021 </t>
  </si>
  <si>
    <t>Div Operaciones Comisaria Vecinal 9C</t>
  </si>
  <si>
    <t>OF 1 MANZUR JAIRO</t>
  </si>
  <si>
    <t>Juzgado Criminal y Correccional Nro.37 cargo de la Dra. Yamile Bernan por ante la secretaria 129 a cargo del Dr. Ricardo Álvarez,</t>
  </si>
  <si>
    <t xml:space="preserve"> J02397-2021-0555808</t>
  </si>
  <si>
    <t>ROBO  ARREBATO</t>
  </si>
  <si>
    <t>ANALISIS DE IMAGEN(O)/2021/ PARA DESCARGAS/NOVIEMBRE/ 555805</t>
  </si>
  <si>
    <t>Humbolt 2045</t>
  </si>
  <si>
    <t>503221/2021</t>
  </si>
  <si>
    <t xml:space="preserve">Oficial Primero Velazquez Lorena </t>
  </si>
  <si>
    <t xml:space="preserve">Fiscalia Nacional en lo Criminal y Correccional N° 62 a cargo del Dr. Yapur </t>
  </si>
  <si>
    <t>J02397-2021-0556016</t>
  </si>
  <si>
    <t xml:space="preserve">El dia 10/10 se produce un hecho de robo en el domicilio Humboldt 2045 aproximadamente a las 17:48 según camaras privadas del edificio. Personal refiere que se habrian ido a pie y que por esa camara se visualiza un vehiculo blanco (VW Bora) estacionado 45 minutos en frente del domicilio, y podria estar involucrado. </t>
  </si>
  <si>
    <t>MOLDES Y JARAMALLO</t>
  </si>
  <si>
    <t>511731/2021</t>
  </si>
  <si>
    <t>OFICIAL IVAN JUAREZ</t>
  </si>
  <si>
    <t>J02397-2021-0556893</t>
  </si>
  <si>
    <t xml:space="preserve"> El daminificado deja estacionado su vehiculo Ford Focus sobre la calle Moldes entre las 14:45 y 15:45 y de ahí se va  asu oficina en Jaramillo 2724. A las 15:00 se va hacia el auto para irse a su casa y es interceptado por dos masculinos a bordo de una motocicleta recordando, motocross. No recuerda color ni vestimenta solo que teninan casco colocado. Se dieron  a la fuga por Moldes.</t>
  </si>
  <si>
    <t>27-28/10/2021</t>
  </si>
  <si>
    <t>Aranguren y Calderon de la Barca</t>
  </si>
  <si>
    <t>MARTINEZ/PEREZ</t>
  </si>
  <si>
    <t xml:space="preserve">I01938-2021-0546017 </t>
  </si>
  <si>
    <t xml:space="preserve">Oficial Michel </t>
  </si>
  <si>
    <t>Fiscalía Nacional en lo Criminal y Correccional N° 30 a cargo de la Dra. Sánchez, por ante la Secretaria Única a cargo del Dr. Campana</t>
  </si>
  <si>
    <t>J02397-2021-0556477</t>
  </si>
  <si>
    <t>ROBO AGARVADO POR SER MERCADERIA EN TRANSITO</t>
  </si>
  <si>
    <t>EL DIA 27 DE OCTUBRE 2021 , SE PRODUCE EL ROBO DE UNA CAMION Y SU CARGA EN LA PBA LOCALIDAD DE CAMPANA, SECUESTRAN AL CHOFER DEL MISMO, LUEGO AL DIA SIGUIENTE FUE LIBERADO  EN CABA  EN LAS INTERSECCIONES DE LAS CALLES ARANGUREN Y CALDERON DE LA BARCA EN EL HORARIO APROX. DE LAS 00:30 HS.</t>
  </si>
  <si>
    <t>ANALISIS/2021/ DESCARGAS/NOVIEMBRE/REG LEGALES 556470</t>
  </si>
  <si>
    <t>AV. CABILDO Y JURAMENTO</t>
  </si>
  <si>
    <t>546778/2021</t>
  </si>
  <si>
    <t>J02397-2021-0557050</t>
  </si>
  <si>
    <t>TIEMPO TRANSCURRIDO</t>
  </si>
  <si>
    <t>AV. LIBERTADOR Y TAGLE</t>
  </si>
  <si>
    <t>AUX. TOBIAS SCHLEICHER</t>
  </si>
  <si>
    <t>J02397-2021-0556556</t>
  </si>
  <si>
    <t>EL DIA 12 DE SEPTIEMBRE 2021, EN LAS CALLES LIBERTADOR Y TAGLE EN EL HORARIO APROX DE LAS 14:00 A 15:30 HS, UN FEM QUE SE ENCONTRABA OCASIONALMENTE EN EL LUGAR ES SORPRENDIDA POR UN MASC. QUE SE ENCONTRABA A PIE Y LE ROBA UN RELOJ, LUEGO ESTE MASC. SE SUBE A UNA MOTO Y FUGA POR LIBERTADOR SENTIDO RETIRO.</t>
  </si>
  <si>
    <t>ANALISIS/2021/ DESCARGAS/NOVIEMBRE/REG LEGALES 556552</t>
  </si>
  <si>
    <t>CARLOS CALVO 954</t>
  </si>
  <si>
    <t>1433/2021</t>
  </si>
  <si>
    <t>FISCALIA NACIONAL EN LO CRIMINAL Y CORRECCIONAL N° 51 A CARGO DE LA DRA. OLIVERI</t>
  </si>
  <si>
    <t xml:space="preserve">J02397-2021-0557012 </t>
  </si>
  <si>
    <t>ANALISIS/2021/ DESCARGAS/NOVIEMBRE/REG LEGALES 556992</t>
  </si>
  <si>
    <t>Ramallo 3231</t>
  </si>
  <si>
    <t>551706/2021</t>
  </si>
  <si>
    <t>“Delito – Ley – Art. Diligencia Judicial – Ref. Srio. 403889/2021”</t>
  </si>
  <si>
    <t>División Sumarios y Brigadas de CC12</t>
  </si>
  <si>
    <t>Oficial LP. 15243 FRANCO DAMIAN GUILLEN</t>
  </si>
  <si>
    <t>oficial guillermo franco lp 15243</t>
  </si>
  <si>
    <t>Fiscalía Correccional de los Distritos de los Barrios de Saavedra y Núñez, a cargo del Dr. CAMPAGNOLI</t>
  </si>
  <si>
    <t xml:space="preserve">J02397-2021-0556975 </t>
  </si>
  <si>
    <t xml:space="preserve">ESTAFA - CUENTO DEL TIO </t>
  </si>
  <si>
    <t>Se trata de un cuento del tio que realizan a una mujer de edad avanzada a quien la llaman diciendole que irian a su domicilio a cambiar sus dolares. Aprox  10:30. Por camara privada se puede visualizar que el que retira el dinero es un masculino que viene de un auto Fiat Palio, dominio colocado AC000CY.</t>
  </si>
  <si>
    <t>AC000CY</t>
  </si>
  <si>
    <t>ANALISIS/2021/ DESCARGAS/NOVIEMBRE/REG LEGALES 556972</t>
  </si>
  <si>
    <t xml:space="preserve">BUSTAMANTE 148/ BOLIVIA 18/ CERRITO Y CORRIENTES </t>
  </si>
  <si>
    <t xml:space="preserve">515574/2021 </t>
  </si>
  <si>
    <t>División Minoridad en conflicto con la Ley Penal de esta Policía de la Ciudad-investigaciones</t>
  </si>
  <si>
    <t>Oficial Mayor LP. 4641 Rosik Emiliano MUSIK</t>
  </si>
  <si>
    <t>HORACIO RAUL CANTEROS INSPECTOR  LP 5206</t>
  </si>
  <si>
    <t>Fiscalía Criminal y Correccional N°32 a cargo de la Dra. Ana Cristina María YACOBUCCI por ante la Secretaria de la Dra. Fernanda Luciana INSAURRALDE</t>
  </si>
  <si>
    <t xml:space="preserve">J02397-2021-0557724 </t>
  </si>
  <si>
    <t>EL PERSONAL REFIERE QUE QUIERE OBSERVAR SI QUIEN CIRCULA EN LOS DOMICILIOS ES UN FEMENINO JUNTO A UNA NIÑA, Y/O COMPLICE,  OQW-533. EN BUSTAMANTE 148 DE 16 A 17, CERRITO Y CORRIENTES  18:15 A 19. SEÑORA CON SILLA DE RUEDAS Y APARENTE MENOR DE EDAD</t>
  </si>
  <si>
    <t>ANALISIS/2021/ DESCARGAS/NOVIEMBRE/REG LEGALES 557720</t>
  </si>
  <si>
    <t>Figueroa Alcorta 6800</t>
  </si>
  <si>
    <t xml:space="preserve">546116/2021 </t>
  </si>
  <si>
    <t>Diligencia Judicial – Rfte Srio. 506837/21</t>
  </si>
  <si>
    <t xml:space="preserve">División Sumarios y Brigadas de CC13 </t>
  </si>
  <si>
    <t>Oficial LP. 14115 VICTOR ADRIAN ALVARENGA DUARTE</t>
  </si>
  <si>
    <t>Fiscalía Criminal y Correccional de los Distritos de los Barrios de Saavedra y Núñez, a cargo del Dr. CAMPAGNOLI. Secretaria a cargo del Dr. Facundo VIDAL</t>
  </si>
  <si>
    <t xml:space="preserve">J02397-2021-0558054 </t>
  </si>
  <si>
    <t>Personal refiere que el dia  13/10/2021 en la franja horaria de 05:00 a 06:00 hs en Av. Figueroa Alcorta 6800 masculino se estaba yendo a trabajar cuando es sorprendido por dos masculinos que visten campera oscura, jeans azul y casco negro 02 masculino campera oscuras jeans marron  y casco negro.  que circulaban en motovehiculo color rojo con blanco modelo tipo tornado, le sustraen telefono celeular marca Samsung y bolso color negro con la descripcion Adidas, se dan a la fuga por Figueroa Alcorta y Juramento.</t>
  </si>
  <si>
    <t xml:space="preserve">Ramón Lista y Virgilio </t>
  </si>
  <si>
    <t xml:space="preserve">522434/2021 </t>
  </si>
  <si>
    <t>Actuaciones Complementarias Rte. Sumario Averiguación – Robo – 520557/21 CV10B</t>
  </si>
  <si>
    <t xml:space="preserve">División Sumarios y Brigadas de CC10 de esta Policía de la Ciudad </t>
  </si>
  <si>
    <t>Inspector LP. 5217 LOPEZ Carlos Roberto</t>
  </si>
  <si>
    <t>INSPECTOR PRINCIPAL BLANCO JOGE DIEGO</t>
  </si>
  <si>
    <t>Fiscalía Criminal y Correccional N°55 a cargo del Dr. Cesar TRONCOSO, Secretaria a cargo del Dr. Sebastian CANDELA</t>
  </si>
  <si>
    <t xml:space="preserve">J02397-2021-0558156 </t>
  </si>
  <si>
    <t>Personal refiere que el dia 20/10/2021 en Ramon Lista y Virgilio entre las 14:30 hs a 15:30 hs aprox. Damnificado es abordado por dos masculinos uno de ellos casco colocado color rojo, tez morocha pelo corto altura nedia contextura delgada vestido de bermuda y remera blanca, segundo masculino no aporta datos, que circulaban en motovehiculo color plateada, cuando aquel llegaba  a una peluqueria y se diponia a asegurar su bicicleta con una cadena,  siendole asi sustraida su mochila con dinero 40 MIL PESOS. los masculinos se dan a la fuga por Ramon Lista en contra del transito se van sentido a General Paz</t>
  </si>
  <si>
    <t>Av Riestra (Sin Nº) e/ Larraya y Sin Calle</t>
  </si>
  <si>
    <t>RODRIGUEZ/FLORES</t>
  </si>
  <si>
    <t>557972/2021</t>
  </si>
  <si>
    <t>Encubrimiento – Disparos de Arma de Fuego – Herido de arma de fuego y Lesiones”</t>
  </si>
  <si>
    <t xml:space="preserve">División Comisaria Comunal 8A </t>
  </si>
  <si>
    <t>INSPECTOR GAMARRA</t>
  </si>
  <si>
    <t>Juzgado Nacional en lo Criminal y Correccional de Menores Nro. 3 a cargo del Dr. Mariano SANCHIS Secretaria Nro. 07 a cargo del Dr. PETTIGIANI</t>
  </si>
  <si>
    <t xml:space="preserve">J02397-2021-0558222 </t>
  </si>
  <si>
    <t>20:16 Tel: 1158640626 - Marlin - Cuadricula: 8A (CRIA VECINAL 8A)
Larraya (Sin Nº) e/ Av Riestra y Sin Calle
Suceso Asociado Nº 34692957 - Personas (Herida Por Arma)
DENUNCIANTE REFIERE QUE A RAIZ DE UNA PERSECUACION HAY UN HERIDO DE BALA EN LA ZONA BAJA DEL PECHO SOLICITAN AMBULANCIA EN EL LUGAR.
INDICA EL OFICIAL RUEDA 
****************************************************************************************************************************************************************
20:16 Tel: 1141809232 - Cuadricula: 8A (CRIA VECINAL 8A)
Av Riestra (Sin Nº) e/ Larraya y Sin Calle
MASC REF QUE UN MASC ESTA HERIDO DE BALA EN VIAPUBLICA ACOMPAÑADO DE UN POLICIA Y NECESITA UNA AMBULANCIA 
****************************************************************************************************************************************************************
20:16 Tel: 1128252603 - Cuadricula: 8A (CRIA VECINAL 8A)
Av Riestra (Sin Nº) e/ Larraya y Sin Calle
Suceso Asociado Nº 34692966 - Personas (Herida Por Arma)
DENUNCIANTE FEMENINO RESPONDE HOLA Y CORTA COMUNICACION SIN APORTAR MAS DATOS 
SE RELLAMA A DENUNCIANTE EN REITERADAS OPORTUNIDADES CON RESULTADO NEGATIVO 
SE ENVIA SMS DE GEOLOCALIZACION 
****************************************************************************************************************************************************************
20:17 Tel: 1128252603 - Cuadricula: 8A (CRIA VECINAL 8A)
Av Riestra (Sin Nº) e/ Larraya y Sin Calle
Suceso Asociado Nº 34692974 - Personas (Herida Por Arma)
VILLA 20 LUGANO . FMENEINA REFIERE QUE LE DISPARARON A UN ,MASCULINO EN VIA PUBLICA .  INDCIA QUE HABIA UNA PERSECUSION POLICIAL CON UN VEHICULO ROJO  REFIERE SE ESTABAN DISPARANDO Y LE DISPARARON POR ERROR A UN MASCULINO QUE PASABA . 
****************************************************************************************************************************************************************
20:19 Tel: 0 - Cuadricula: 8B (CRIA VECINAL 8B)
Av Escalada (Nº 3600) e/ Jose P Batlle Y Ordoñez y Av Fernandez De La Cruz
Suceso Asociado Nº 34692984 - Otros (Cooperación Varias)
CMU BRINDA APOYO OPTICO AL PERSONAL QUE SE ENCUENTRA TRABAJANDO EN EL LUGAR MEDIANTE CAMARA VILLA LUGANO48</t>
  </si>
  <si>
    <t>ANALISIS/2021/ DESCARGAS/NOVIEMBRE/REG LEGALES 558221</t>
  </si>
  <si>
    <t>MARTIN RODRIGUEZ Y SUAREZ</t>
  </si>
  <si>
    <t>MALVENTANO/MARTINEZ</t>
  </si>
  <si>
    <t xml:space="preserve">48401/2021 </t>
  </si>
  <si>
    <t>Div Operaciones Comisaria Vecinal 4C</t>
  </si>
  <si>
    <t>MARIA VICTORIA ARIAS SECRETARIA</t>
  </si>
  <si>
    <t>Oficial LP 45135 VAZQUEZ Edua</t>
  </si>
  <si>
    <t xml:space="preserve"> J02397-2021-0558334</t>
  </si>
  <si>
    <t xml:space="preserve">SE COMUNICA PERSONAL DE LA FISCALIA DE LA BOCA, AUXILIAR FISCAL PABLO MAGGIO, QUIEN SOLICITA LA COLABORACION EN LA VISUALIZACION AL RESPECTO DE UNA TENTATIVA DE ROBO POR PARTE DE 6 MASCULINOS QUE INTERCEPTAN UN HONDA CIVIC NEGRO , LE DISPARAN EN LA PIERNA Y NO LOGRAN ROBAR EL AUTO, DANDOSE A LA FUGA DEL LUGAR. TAMBIEN APORTAN INFORMACION QUE LOS MASCULINOS LUEGO DEL HECHO SE ACERCAN A SUAREZ 474 E INGRESAN A UN CONVENTILLO, PARA LUEGO 4 DE ELLOS RETIRARSE EN UNA CAMIONETA CHEVROLET SPIN GRIS. </t>
  </si>
  <si>
    <t>AD275UP</t>
  </si>
  <si>
    <t>ANALISIS/2021/ DESCARGAS/NOVIEMBRE/REG LEGALES 558332</t>
  </si>
  <si>
    <t>Gral Paz y Av. Y Cabildo</t>
  </si>
  <si>
    <t>Oficial Mayor VACA Gabriela</t>
  </si>
  <si>
    <t>J02397-2021-0559294</t>
  </si>
  <si>
    <t>El presente es continuación del 548123, que a tenor de la manda judicial se continúa en la fecha, y cuya reseña es la que sigue "PERSONAL APORTA PASO DE LECTORA LPR, SOLICITA QUE SE HAGA SEGUIMIENTO DEL VEHICULO EN LA FECHA 24/10/2021 DESDE LAS 18:00 HS APROXIMADAMENTE. EN LA DIRECCION DE AV GRAL PAZ Y JOSE LEON CABEZON DONDE SE VE EL PASO DEL MISMO POR LECTORA EN BASE A ESE DATO SE PROCEDE A REALIZAR EL SEGUIMIENTO. ESTE VEHICULO ESTA RELACIONADO CON EL HECHO INVESTIGADO DE FECHA 25/10".- Datos del rodado aportados por el personal policial en consulta.-</t>
  </si>
  <si>
    <t>ALBERDI Y LAGUNA</t>
  </si>
  <si>
    <t xml:space="preserve">“inhibidores de señal” o “hurtos a vehículos estacionados” </t>
  </si>
  <si>
    <t>DR. ELIAS COLLADO</t>
  </si>
  <si>
    <t>J02397-2021-0559136</t>
  </si>
  <si>
    <t xml:space="preserve">RAS 17:00 SE TOMO CONOCIMIENTO A TRAVES DEL COMIASRIO INSPECTOR DANIEL SANTANA, QUE EN EL DIA DE LA FECHA ENTRE LAS 13:40 Y 14:10 HS EL COMISARIO JUAN ROMERO DE CC4 FUE VICTIMA DE ILICITO EN ALBERDI Y LAGUNA. EL MISMO HABRIA DEJADO ESTACIONADA LA CAMIONETA BERLINGO BLANCA SOBRE ALBERDI, CERRANDO CORRECTAMENTE LA MISMA Y MOMENTOS DESPUES CUANDO REGRESO AL VECHILO NOTO QUE LE SUSTRAJERON UN MORRAL CON PERTENENCIAS PERSONALES. </t>
  </si>
  <si>
    <t>GKG306</t>
  </si>
  <si>
    <t>CLIO PACK 1.2 DA AA</t>
  </si>
  <si>
    <t>ANALISIS/2021/ DESCARGAS/NOVIEMBRE/REG LEGALES559129</t>
  </si>
  <si>
    <t>MEZQUIDA VERONICA OFICIAL</t>
  </si>
  <si>
    <t>J02397-2021-0559603</t>
  </si>
  <si>
    <t>Carranza 1451</t>
  </si>
  <si>
    <t>Averiguación de ilicito</t>
  </si>
  <si>
    <t>INSPECTOR MOHANNA</t>
  </si>
  <si>
    <t>Fiscalía Nacional en lo Criminal y Correccional Nro- 38, a/c Dr. Zoni</t>
  </si>
  <si>
    <t>J02397-2021-0559457</t>
  </si>
  <si>
    <t>ROBO A CAJA FUERTE</t>
  </si>
  <si>
    <t>El funcionario policial en consulta refiere en relacióna  lso hechos de dilucidar que en la fecha 31 del mes de Octubre del año en curso siendo dentro de la franja horaria enmarcada entre las 20:30 hs y las 21:50 hs. En la finca ubicada en la calle Carranza catastral 1451 de esta ciudad, cuatro N.N masculinos por método de escalamiento ascienden al 1er piso de esa construcción edilicia, ingresando a la vivienda del damnificado dónde permanecieron por espacio aprox de una hora, al término de la misma arrojan por lo que se interpreta sería el balcón de esa propiedad una Caja Fuerte que impacta pesadamente en la acera y a continuación los masculinos ya consignados descienden popr el procedimiento de descolgarse a la misma acera, mientras se aproxima un rodado marca Ford Modelo Ecosport versión Titanium, de color blanco, con  vidrios polarizados, con Dominio colocado OZP 417, en marcha lenta hasta esctacionar en el lugar con las balizas colocadas, proceden a la carga del elelemto sustraído y se dan a la fuga. El personal en consulta exhibe y retiene para sí imágenes de tres (03) de masculinos como así también un video de aporte privado sobre el arribo del rodado ut supra copnsignado. El masculino uno es de cabello negro corto estilo media americana, de tez trigueña, de contextura delgada, quién viste ropas oscuras en su totalidad, siendo legible la leyenda "NASA" en color blanco en la parte frontal del buzo; el segundo m,asculino es cabello oscuro, de tez trigueña, de contextura robusta , y viste una campera de color azul oscuro o gris, pantalón oscuro, calzado en la misma tonalidad, el tercer masculino es de cabello oscuro, de tez trigueña,. de copntextura robusta obesa, viste una buzo de color marrón claro con un estampado al frente en el medio de color rojo o bordo que no se puede presisar, pantalón oscuro y calazdo al tono.-</t>
  </si>
  <si>
    <t>OZP417</t>
  </si>
  <si>
    <t xml:space="preserve">EscortSport versióin Titanium.- </t>
  </si>
  <si>
    <t>Análisis de Imagen (O) / 2021 / Para Descargas / Noviembre /REG LEGALES 559444</t>
  </si>
  <si>
    <t>Av Regimiento de los Patricios 317</t>
  </si>
  <si>
    <t>685/2021</t>
  </si>
  <si>
    <t>NN S/DISPARO DE ARMA DE FUEGO, DAM XIUYU ZHENG</t>
  </si>
  <si>
    <t>División INVESTIGACION ANTIFRAUDE PFA-otras fuerzas</t>
  </si>
  <si>
    <t>Comisario Hernan Federico BELLINI</t>
  </si>
  <si>
    <t>Ayudante  LP 1575 Lucas ESPINEL DE ALMEIDA</t>
  </si>
  <si>
    <t xml:space="preserve">Fiscalía del Distrito del Barrio  de la Boca, a cargo de la Dra Susana Gabriela CALLEJAS, Secretaria a cargo de la Dra Natalia CANALES </t>
  </si>
  <si>
    <t>J02397-2021-0558434</t>
  </si>
  <si>
    <t>DISPARO ARMA FUEGO</t>
  </si>
  <si>
    <t xml:space="preserve">ES UN HECHO DE MAFIA CHINO PORQUE EL SUPUESTO AUTOR COMPRA ALGO EN EL SUPERMERCADO Y CUANDO ESTA EN LA CAJA PAGA, GUARDA EL VUELTO Y SACA DEL MORRAL UN REVOLVER Y LE EFECTUA UN DISPARO DE ARMA DE FUEGO EN LA PIERNA DERECHA A LA DAMNIFICADA. ESTO HABRIA SIDO A LAS 11:30 HS APROX. LUEGO SE VA CORRIENDO PARA CALLE GUALEGUAY Y FUGARIA A PIE. EN LA CAMARA DEL SUPER SE VE QUE VISTE: ROPA DEPORTIVA, CAMPERA AZUL-CYAN, JOGGIN GRIS TIPO ADIDAS Y ZAPATILLAS BLANCAS CON AZUL Y GORRA GRIS OSCURA CON ALGUNA INSCRIPCION APARENTEMENTE, MORRAL O RINÑONERA DE COLOR NEGRO. SE PROCURA EFECTUAR RECORRIDO DEL MISMO. EL PERSONAL EXHIBE VISTAS DEL AUTOR Y FRAGMENTOS DE VIDEO QUE OBTUVO DEL SUPERMERCADO.    
</t>
  </si>
  <si>
    <t xml:space="preserve">O/2021/PARA DESCARGAS/NOVIEMBRE/REG LEGALES 558427
</t>
  </si>
  <si>
    <t xml:space="preserve">Agüero 2443 </t>
  </si>
  <si>
    <t>512417/2021</t>
  </si>
  <si>
    <t>DILIGENCIA JUDICIAL A/C SRIO 503345/2021-ROBO</t>
  </si>
  <si>
    <t>División SUMARIOS Y BRIGADAS DE PREVENCION C2</t>
  </si>
  <si>
    <t>INSOECTOR MARIO GARCIA</t>
  </si>
  <si>
    <t xml:space="preserve">Oficial Primero LP 3660 Nahuel GALLO </t>
  </si>
  <si>
    <t>la Fiscalía Nacional en lo Criminal y Correccional 62 a cargo del Dr. YAPUR, Secretaria Única a cargo del Dr. FERRER</t>
  </si>
  <si>
    <t>J02397-2021-0559018</t>
  </si>
  <si>
    <t xml:space="preserve">APROX 14:09 HS TRES MASCULINOS INGRESAN AL EDIFICIO CON LLAVE. MASC. 1) VISTE: PANTALON JEAN AZUL TIPO CHUPIN; CAMISA A CUADROS COMBINADA COLOR BLANCO CON OTRO COLOR OSCURO; GORRA NEGRA, BARBIJO COLOR CLARO, ZAPATILLAS NEGRAS Y CAMEPRA NEGRA, LLEVA UNA VALIJA CON RUEDITAS CUANDO SE RETIRA DEL LUGAR. DE LOS OTROS DOS MASCULINOS NO HAY DESCRIPCION. EL EDIFICIO TIENE CAMARAS PERO NO TIENEN AUN LAS IMAGENES. LA CAMARA CON LA QUE SE PRESENTA A VISUALZAR ES DE UN EDIFICIO LINDANTE. SALDRIAN DEL LUGAR DEL HECHO 15:20 APROX. SE VAN CAMINANDO SENTIDO LIBERTADOR.   
</t>
  </si>
  <si>
    <t xml:space="preserve">ANALISIS/ 2021/DESCARGAS/ NOV/558963
</t>
  </si>
  <si>
    <t>06/11/2021 AL 07/11/2021</t>
  </si>
  <si>
    <t>Av. Directorio 6849</t>
  </si>
  <si>
    <t>555255/21</t>
  </si>
  <si>
    <t>“A/ COMPLEMENTARIA SRIO. 554672 – TAREAS INVESTIGATIVAS”</t>
  </si>
  <si>
    <t xml:space="preserve">División Sumarios y Brigadas de CC09 de esta Policía de la Ciudad </t>
  </si>
  <si>
    <t>Oficial Primero LP. 77689 NICOLAS MARTIN BORNEO junto al Oficial LP. 14228 DAIANA NOEMI AVALOS</t>
  </si>
  <si>
    <t>OF PRIMERO ERHARDT EZEQUIEL</t>
  </si>
  <si>
    <t>Fiscalía Nacional en lo Criminal y Correccional N°14 a cargo del Dr. MADREA, Secretaria Dra. LAVAGGI</t>
  </si>
  <si>
    <t>J02397-2021-0560407</t>
  </si>
  <si>
    <t>Dos Masculinos ingresan a un propiedad, el horario seria de 21 a 00:30, el damnificado denuncia que fue a un restorant a cenar,  y declara que le habrian pinchado el neumatico de su vehiculo y que podria llegar a estar involucrado con este hecho, el masculino estaria cenando en Pola 299 en el horario de 22:00 y estuvo en el lugar aproximadamente 40 minuto, dejo estacionado el vehiculo ecosport de color gris en garcia del corccio, foung rouger, estaria involucrado un vehiculo de marca Fiat Palio de clor blanco</t>
  </si>
  <si>
    <t xml:space="preserve">ANALISIS/ 2021/DESCARGAS/ NOV/560404
</t>
  </si>
  <si>
    <t>Medina 715</t>
  </si>
  <si>
    <t>541344/21</t>
  </si>
  <si>
    <t xml:space="preserve">“DILIGENCIA JUDICIAL A/ C 5400097/21 ROBO AGRAVADO POR EL USO DE ARMA CV9C” </t>
  </si>
  <si>
    <t>División Sumarios y Brigadas de CC09 de esta Policía de la Ciudad</t>
  </si>
  <si>
    <t>Oficial Primero LP. 81126 EZEQUIEL ERHARDT</t>
  </si>
  <si>
    <t xml:space="preserve">OFICIAL PRIMERO DIEGO LOPEZ </t>
  </si>
  <si>
    <t>Fiscalía Nacional en lo Criminal y Correccional N°30 a cargo del Dr. SANCHEZ, Secretaria Dr. CAMPANA</t>
  </si>
  <si>
    <t>J02397-2021-0560403</t>
  </si>
  <si>
    <t>ROBO A COMERCIO, SUPERMERCADO DIA, EL DIA 29/10 DEL CORRIENTE AÑO, ALREDEDOR DE LAS 17 HORAS. SE TRATARIA DE DOS MASCULINOS A PIE, UNO DE ELLOS VESTIA CON MUSCULOSA COLOR AZUL Y PANTALONES NEGROS, EL OTRO VESTIA CON BUZO OSCURO DE CAPUCHA COLOR ROJO Y PANTALONES OSCUROS. AMBOS A ARMADOS, UNO CON ARMA BLANCA Y EL OTRO APARENTABA ESTARLO TAMBIEN SIN SABES SI ERA ARMA DE FUEGO Y/O ARMA BLANCA. SE HABRIAN RETIRADO HAVIA AV. OLIVERA. NO SE APORTAN MAS DATOS.-</t>
  </si>
  <si>
    <t>VICTOR MARTINEZ Y JUAN BAUTISTA ALBERDI.-</t>
  </si>
  <si>
    <t>559553/2021</t>
  </si>
  <si>
    <t>Delito – Ley 11179 – Art 164 –Robo</t>
  </si>
  <si>
    <t xml:space="preserve"> Ley 11179 – Art 164 </t>
  </si>
  <si>
    <t>OF PRIMERO MARTINEZ</t>
  </si>
  <si>
    <t>Oficial L.P 14698, LEANDRO ARIEL DAMOTA</t>
  </si>
  <si>
    <t>Fiscalía Nacional en lo Criminal  y Correccional Nro. 11 a cargo Dr. TOGNI, Secretaria Dr. PATRAO</t>
  </si>
  <si>
    <t xml:space="preserve">J02397-2021-0560505
</t>
  </si>
  <si>
    <t>TRES DANMIFICADOS MASCULINOS MENORES, DE 14 AÑOS DE EDAD APROXIMADOS, QUIENES LUEGO DE ALMORZAR SE DIRIGIAN A PIE HACIA EL COLEGIO, CUANDO HORAS 14:00 SON INTERSEPTADOS EN INTERSECCION VICTOR MARTINEZ Y ALBERDI POR MASCULINO DE COTEXTURA DELGADA, TEZ MORENA QUIEN VESTIA CON REMERA AZUL, PANTALON LARGO DEPORTIVO Y BOLSO DE COLOR AZUL, QUE MEDIANTE AMENAZAS LE SUSTRAE DINERO EN EFECTIVO Y SUS RESPECTIVOS TELEFONOS PERSONALES A LOS MENORES. NO SE APORTAN MAS DATOS.-</t>
  </si>
  <si>
    <t xml:space="preserve">Núñez 2422 </t>
  </si>
  <si>
    <t>552389/2021</t>
  </si>
  <si>
    <t xml:space="preserve">Delito – Ley – Art –Diligencia Judicial. Rfte. a causa 551389/21 </t>
  </si>
  <si>
    <t>PRINCIPAL DIEGO BARBATRO</t>
  </si>
  <si>
    <t xml:space="preserve">Oficial Mayor L.P 4237 Facundo Adrian YBARRA </t>
  </si>
  <si>
    <t>Fiscalía Correccional de Distrito de los Barrios de Saavedra y Núñez a cargo Dr. CAMPAGNOLI,</t>
  </si>
  <si>
    <t xml:space="preserve">J02397-2021-0560526
</t>
  </si>
  <si>
    <t>En el lugar del hecho  intentan estafar a un femenino realizando el c"cuento del tio" donde tenia que entregar una bolsa con dinero de 40 mil dolares, y en la llamada le dijeron a la damnificada que deje la bolsa en la vereda, lo que se solicita sin aportes alguno de descripcion, personal solicita verificar por camra movimientos sospechosos uo autos, horario aproximado 3 am, el hecho no se llego a concrertr, debido a que el personal policial arribo y pudo secuestrar el dinero</t>
  </si>
  <si>
    <t>4/11/2021;5/11/2021</t>
  </si>
  <si>
    <t>YRIGOYEN Y CATAMARCA</t>
  </si>
  <si>
    <t>A/COMPLEMENTARIA 508831/2021</t>
  </si>
  <si>
    <t>PRINCIPAL GIL</t>
  </si>
  <si>
    <t>INSPECTOR GORDILLO MAYRA</t>
  </si>
  <si>
    <t>FISCALIA NACIONAL EN LO CRIMINAL Y CORRECCIONAL N° 28 A/C DR. LUGONES</t>
  </si>
  <si>
    <t>J02397-2021-0561661</t>
  </si>
  <si>
    <t>Al respecto, se procede a dejar sin efecto dicha diligencia debido a que debe realizar nuevamente consulta con el magistrado interventor solicitando autorizacion, debido a que no puede visualizar las imagenes ya que no poseen intervencion en el Sumario mencionado anteriormente. </t>
  </si>
  <si>
    <t>AV. BEIRO 5379</t>
  </si>
  <si>
    <t>558972/2021</t>
  </si>
  <si>
    <t>Comisaria Vecinal CC10B de Policia de la Ciudad de Buenos Aires</t>
  </si>
  <si>
    <t>INSPECTOR RUIZ</t>
  </si>
  <si>
    <t>OFICIAL 1° CORREA FACUNDO</t>
  </si>
  <si>
    <t>FISCALIA NACIONAL EN LO CRIMINAL Y CORRECCIONAL N° 14 A/C DR. MADREA</t>
  </si>
  <si>
    <t>J02397-2021-0560978</t>
  </si>
  <si>
    <t>TENTATIVA ROBO Y DISPAROS DE ARMA DE FUEGO</t>
  </si>
  <si>
    <t>SEGÚN PERSONAL POLICIAL EN HORAS DE LA MADRUGADA UN DENUNCIANTE  MANIFIESTA  QUE UN PEUGEOT 208 BLANCO FRENARON EN LA PUERTA DE UNA INMOBILIARIA CON NOMBRE RUCCO, DEL CUAL DECIENDE UN MASCULINO CON UNA BARRETA. ESTE QUERIENDO INGRESAR AL LOCAL. EL VECINO LLAMA AL 911 Y DENUNCIA LO QUE ESTABA OCURRIENDO. LOS DELINCUENTES DEJAN DE INTENTAR EL INGRESO, SE SUBE AL VEHICULO Y SE FUGAN POR AV. BEIRO CON DIRECCION A GRAL. PAZ. Y UN MOVIL DE ESTA POLICIA IDENTIFICARIA AL VEHICULO EN CANTILO Y VIRGILIO Y COMIENZA LA PERSECUCION LOS CUALES LOGRAN FUGAR Y SALEN EN CONTRA MANO POR EL PUENTE VICTOR HUGO CON DIRECCION A PCIA.</t>
  </si>
  <si>
    <t>DISCO O/ANALISIS DE IMÁGENES/2021/PARA DESCARGAS/OCTUBRE/REG LEGALES 560967</t>
  </si>
  <si>
    <t>MAURE Y VILLANUEVA</t>
  </si>
  <si>
    <t>558972/21</t>
  </si>
  <si>
    <t>DILIGENCIA JUDICIAL ROBO MOTOCHORROS</t>
  </si>
  <si>
    <t>Fiscalia en lo criminal y correcciona l n° 6 a cargo dr. Ustarroz</t>
  </si>
  <si>
    <t xml:space="preserve">
DENUNCIANTE MASCULINO INDICA QEU HABRIA MOTOCHORROS POR MAURE HACIA CABILDO MOTO VENELI  VERDE DOS MASCULINOS VISTEN 
INDICA QUE ROMPIERON EL VIDRIO DE UN AUTONO ES POSIBLE CARGA DE ALERTA TEMPRANA SIN DOMINIO O CON DOMINIO PARCIAL. APORTAR DATOS COMPLETOS Y COMPARTIR CARTA NUEVAMENTE CON ESTA AGENCIA, SE DERIVA.-Dominio: OMX642 - Marca: Honda - Modelo: FIT EX - Color:  - Implicacion: No definidoM1411 INF SE LABRAN ACTUACIONES POR ROBO CON INTERVENCION DE LA FISCALIA NACIONAL EN LO CRIMINAL Y CORRECCIONAL N°6 A/C DEL DR CUBRIA, SECRETARIA UNICA A/C DE LA DRA GUSTARROZ.- 
LA VICTIMA HABIA RETIRANDO 43.000 DOLARES DE UNA FINANCIERA, EN FLORIDA 375 DEJA EL AUTO EN UN ESTACIONAMIENTO UBICADO EN CALLE CORRIENTES 680 APROX A LAS 12:09, 20 MINUTOS DESPUES SE RETIRA EN EL VEHICULO, POR CORRIENTES HASTA ALEM, TOMANDO FIGUEROA ALCORTA, SARMIENTO TOMANDO LIBERTADOR.  TOMANDO SOLDADO </t>
  </si>
  <si>
    <t>KAWASAKI/CITROEN</t>
  </si>
  <si>
    <t>MOTO/DS3</t>
  </si>
  <si>
    <t>NEGRA Y VERDE/ BLANCO</t>
  </si>
  <si>
    <t>ANALISIS DE IMAGEN (O)/2021/PARA DESCARGAS/NOVIEMBRE/REG LEGALES 561653</t>
  </si>
  <si>
    <t>sanpedro 4989</t>
  </si>
  <si>
    <t>683/2021</t>
  </si>
  <si>
    <t>Division Antifraude PFA</t>
  </si>
  <si>
    <t xml:space="preserve">Crio Bellini </t>
  </si>
  <si>
    <t>Sargento Primero Sergio Philipp</t>
  </si>
  <si>
    <t>Fiscalía Criminal y Correccional N° 14 a cargo del Dr. Madrea</t>
  </si>
  <si>
    <t>J02397-2021-0561968</t>
  </si>
  <si>
    <t>Llaman por telefono a una mujer de 80 años a las 4 am, dicendo que tenian al hijo secuestrado. La mujer manifiesta que tiene el dinero en el banco. La busca un auto al comenzar el horario de apertura bancaria, por su casa (San Pedro 4989) y la lleva al banco Rivadavia 6744 (Patagonia).  A las 10:04 es el horario del ticket del retiro del dinero. La mujer no recuerda que auto era, solo menciono que seria de color gris.  Pero manifiesta que el vehiculo la espera en la puerta del banco y la llevan luego nuevamente al domicilio.</t>
  </si>
  <si>
    <t>PQE285</t>
  </si>
  <si>
    <t>DISCO O/ANALISIS DE IMÁGENES/2021/PARA DESCARGAS/NOVIEMBRE/REG LEGALES 561963</t>
  </si>
  <si>
    <t>BORGES Y GUATEMALA</t>
  </si>
  <si>
    <t>2798/2021</t>
  </si>
  <si>
    <t xml:space="preserve">ELIAS COLLADO </t>
  </si>
  <si>
    <t>PURITA ELIAS</t>
  </si>
  <si>
    <t>J02397-2021-0560716</t>
  </si>
  <si>
    <t>PERSONAL REFIERE QUE EL DIA 18 DE SEPTIEMBRE DEL CORRIENTE SIENDO 14:00 HS APROXIMADAMENTE, 2 MASCULINOS, UNO DE ELLOS ROBUSTO TOMA POR DETRAS A OTRO MASCULINO Y LE SUSTRAE  SU RELOJ MARCA ROLEX, LOS CAUSANTES SE DAN A LA FUGA EN UN MOTOVEHICULO. LA VICTIMA SALIA DE COMER DE SOCIEDAD DE FOMENTO UBICADA EN J.L.BORGES 2076. NO SE APORTA MAS DATOS. personal solicita tener en cuenta vehiculo Volkswagen Up color blanco con dos stickers en el vidrio trasero y Chevrolet Agile blanco con techo negro, dichos vehiculos estarian involucrados en otros hechos de robo Rolex</t>
  </si>
  <si>
    <t>DISCO O/ANALISIS DE IMÁGENES/2021/PARA DESCARGAS/NOVIEMBRE/REG LEGALES 560712</t>
  </si>
  <si>
    <t xml:space="preserve">MORENO Y 24 DE NOVIEMBRE </t>
  </si>
  <si>
    <t>CRIO LUIS ALVAREZ</t>
  </si>
  <si>
    <t>INSPECTOR GOMEZ LUIS</t>
  </si>
  <si>
    <t>Fiscalía Criminal y Correccional N° 53 a cargo del Dr. Matías Di Lello</t>
  </si>
  <si>
    <t>J02397-2021-0561018</t>
  </si>
  <si>
    <t>LESIONES DE ARMA BLANCA</t>
  </si>
  <si>
    <t>04:48 Tel: 1149707334 - Cuadricula: 3A (CRIA VECINAL 3A)
Moreno (Sin Nº) e/ 24 De Noviembre y Sin Calle
INDICA QUE HAY FEMENINO QUE ESTA PERDIENDO ,MUCHA SANGRE EN CUELLO.-
******************************************************
04:50 Tel: 2954408877 - Cuadricula: 3A (CRIA VECINAL 3A)
Moreno (Sin Nº) e/ 24 De Noviembre y Sin Calle
Suceso Asociado Nº 34702035 - Otros (Cooperacion Same)
APUÑALADA EN EL CUELLO [Id.Remoto: 9808059] --------------------------------------------------------------------------------------------------------------------------------------------------------------------------------FEMENINO DE 28 AÑOS.-   TENDRIA UN CORTE EN EL CUELLO DONDE LE ESTA SALIENDO MUCHA SANGRE.-CMU VISUALIZA AL FEMENINO HERIDO MEDIANTE CAMARA BALVANERA O133.SERIA UN MASCULINO QUE LLEVA GORRA COLOR GRIS, BUZO BLANCO , PANTALON AZUL CALZADO BLANCO.AMPLIA, MEDIANTE LINEA DE TIEMPO SE VISUALIZA A UN MASCULINO AGREDIRLA Y HERIR AL FEMENINO. SE RETIRA DEL LUGAR POR CALLE SENTIDO CONTRARIO AL TANSITO.MEDIANTE CAMARA BALVANERA 54 SE VISUALIZA SIENDO LAS 04:50:39 AL MASCULINO Y EL FEMENINO MENCIONADOS. SE DIRIGEN POR CALLE MORENO SENTIDO CONTRARIO AL TRANCITO. MOVILES Y HT INF QUE SE ENCUENTRAN RECORRIENDO LAS INMEDICIACIONES JUNTAMENTE CON EL APOYO OPTICO DE MONITOREO Y SIGUENDO LA ULTIMA VISUALIZACION, TRABAJANDO CONJUNTAMENTE VERIFICANDO HASTA EL MOMENTOP CON RESULTADO NEGATIVO MOVIL 306 EN MORENO Y CATAMARCA MEDIANTE CAMARA BALVANERA O140, NO SERIA EL MASCULINO MENCIONADO. SE COMPARTE CONSTANCIA CON JURISDICCIONES LINDERAS A FIN DE IRRADIAR ALERTA PARA DETENCION E IDENTIFICACION DE MASCULINO Y FEMENINO.- ULTIMO QTH APORTADO POR CMU MORENO Y LA RIOJA.- DIR 13 INF EN EL LUGAR QTH PINCHINCHA Y CARLOS CALVOS CON DOS MASCULINOS CON SIMILARES CARACTERISTICAS SE APROX. A HUMBERTO 1º Y PICHINCHA PARA QUE MONITOREO VERIFIQUE MEDIANTE CAMARAS PARA VER SI UNO DE LOS DOS CORRESPONDE AL AGRESOR MONITOREO INF AL DIR 13 QUE NO SONB LOS MASCULINOS NO GUARDAN RELACION MOVIL 301 INDICA QUE EL FEMENINO SE ENCUENTRA CON VIDA , SIENDO ASISTIDA POR PERSONAL MEDICO .- M304- ARRIBO SAME INT 358 A/C DRA CRISTIAN SMITH MN:160482- HERIDA PUNZANTE EN CUELLO LADO DERECHO Y HERIDA CORTO PUNZANTE EN HEMITORAX DERECHO- LESIONES GRAVISIMAS---FISCALIA Nº53 A/C DILELLO- SECRETARIA UNICA A/C DRA SAA- CONSIGNA OFICAL CANTERO NADIA LP:14470-</t>
  </si>
  <si>
    <t>GUARDA RELACION CON LA CARTA SAE 34702033</t>
  </si>
  <si>
    <t>DISCO O/ANALISIS DE IMÁGENES/2021/PARA DESCARGAS/NOVIEMBRE/REG LEGALES 561014</t>
  </si>
  <si>
    <t>COMBATE DE LOS POZOS 1240</t>
  </si>
  <si>
    <t>Sumarios y Brigadas CC03</t>
  </si>
  <si>
    <t>Oficial Mayor Verdun</t>
  </si>
  <si>
    <t>Oficial Pedrozo Karen</t>
  </si>
  <si>
    <t>Fiscalía Criminal y Correccional N° 51 a cargo de la Dra. Olivieri, Sec Dr. Miguel</t>
  </si>
  <si>
    <t>J02397-2021-0561857</t>
  </si>
  <si>
    <t>GUARDA RELACION CON LA CARTA SAE N° 34647159</t>
  </si>
  <si>
    <t>DISCO O/ANALISIS DE IMÁGENES/2021/PARA DESCARGAS/NOVIEMBRE/REG LEGALES 561845</t>
  </si>
  <si>
    <t>NAON 3911</t>
  </si>
  <si>
    <t>114086/27</t>
  </si>
  <si>
    <t>Defraudaciones y EstafAS</t>
  </si>
  <si>
    <t>Ppal Loto</t>
  </si>
  <si>
    <t>Oficial Silva</t>
  </si>
  <si>
    <t>Fiscalía de Distrito de los Barrios de Saavedra y Núñez</t>
  </si>
  <si>
    <t>J02397-2021-0560882</t>
  </si>
  <si>
    <t>EL DIA 20 DE SEPTIEMBRE 2021, UN FEM. QUE HABIA VENDIDO POR LA PLATAFORMA MARCKET UNA PLAY STACION UN MASC.   PACTA LA ENTREGA EN SU DOMICILIO  ROMULO NAON 3911  A LAS 16HS APROX., EL COMPRADOR MANDA UN UBER VEHICULO   RENAULT LOGAN BORDO  DOMINIO KTF 033, LUEGO DE LA ENTREGA LA DAMNIFICADA SE DA CUENTA QUE EL COMPROBANTE DEL DEPOSITO ERA TRUCHO.</t>
  </si>
  <si>
    <t>KTF033</t>
  </si>
  <si>
    <t xml:space="preserve">BORDO </t>
  </si>
  <si>
    <t>DISCO O/ANALISIS DE IMÁGENES/2021/PARA DESCARGAS/NOVIEMBRE/REG LEGALES 560853</t>
  </si>
  <si>
    <t>8/11/2021 y 9/11/2021</t>
  </si>
  <si>
    <t xml:space="preserve">MALDONADO /VEGA </t>
  </si>
  <si>
    <t>560942/2021</t>
  </si>
  <si>
    <t xml:space="preserve">Division Homicidios </t>
  </si>
  <si>
    <t xml:space="preserve">COMISARIO LUIS </t>
  </si>
  <si>
    <t xml:space="preserve">INSPECTOR MUÑOZ SEBASTAIN </t>
  </si>
  <si>
    <t>Fiscalía Criminal y Correccional Nº 53 A/C Dr Matias LELLO</t>
  </si>
  <si>
    <t>J02397-2021-0562582</t>
  </si>
  <si>
    <t xml:space="preserve">TVA DE HOMCICIDIO </t>
  </si>
  <si>
    <t xml:space="preserve">   TENDRIA UN CORTE EN EL CUELLO DONDE LE ESTA SALIENDO MUCHA SANGRE.-CMU VISUALIZA AL FEMENINO HERIDO MEDIANTE CAMARA BALVANERA O133.SERIA UN MASCULINO QUE LLEVA GORRA COLOR GRIS, BUZO BLANCO , PANTALON AZUL CALZADO BLANCO.AMPLIA, MEDIANTE LINEA DE TIEMPO SE VISUALIZA A UN MASCULINO AGREDIRLA Y HERIR AL FEMENINO. SE RETIRA DEL LUGAR POR CALLE SENTIDO CONTRARIO AL TANSITO.MEDIANTE CAMARA BALVANERA 54 SE VISUALIZA SIENDO LAS 04:50:39 AL MASCULINO Y EL FEMENINO MENCIONADOS. SE DIRIGEN POR CALLE MORENO SENTIDO CONTRARIO AL TRANCITO. MOVILES Y HT INF QUE SE ENCUENTRAN RECORRIENDO LAS INMEDICIACIONES JUNTAMENTE CON EL APOYO OPTICO DE MONITOREO Y SIGUENDO LA ULTIMA VISUALIZACION, TRABAJANDO CONJUNTAMENTE VERIFICANDO HASTA EL MOMENTOP CON RESULTADO NEGATIVO MOVIL 306 EN MORENO Y CATAMARCA MEDIANTE CAMARA BALVANERA O140, NO SERIA EL MASCULINO MENCIONADO. SE COMPARTE CONSTANCIA CON JURISDICCIONES LINDERAS A FIN DE IRRADIAR ALERTA PARA DETENCION E IDENTIFICACION DE MASCULINO Y FEMENINO.- ULTIMO QTH APORTADO POR CMU MORENO Y LA RIOJA.- DIR 13 INF EN EL LUGAR QTH PINCHINCHA Y CARLOS CALVOS CON DOS MASCULINOS CON SIMILARES CARACTERISTICAS SE APROX. A HUMBERTO 1º Y PICHINCHA PARA QUE MONITOREO VERIFIQUE MEDIANTE CAMARAS PARA VER SI UNO DE LOS DOS CORRESPONDE AL AGRESOR MONITOREO INF AL DIR 13 QUE NO SONB LOS MASCULINOS NO GUARDAN RELACION MOVIL 301 INDICA QUE EL FEMENINO SE ENCUENTRA CON VIDA , SIENDO ASISTIDA POR PERSONAL MEDICO .- M304- ARRIBO SAME INT 358 A/C DRA CRISTIAN SMITH MN:160482- HERIDA PUNZANTE EN CUELLO LADO DERECHO Y HERIDA CORTO PUNZANTE EN HEMITORAX DERECHO- LESIONES GRAVISIMAS---FISCALIA Nº53 A/C DILELLO- SECRETARIA UNICA A/C DRA SAA- CONSIGNA OFICAL CANTERO NADIA LP:14470- sE INTENTARA VISUALIZAR EL DIA ANTERIOR AL HECHO, PARA VISUALIZAR E IDENTIFICAR AL MASCULINO AGRESOR. </t>
  </si>
  <si>
    <t>DISCO O/ANALISIS DE IMÁGENES/2021/PARA DESCARGAS/NOVIEMBRE/REG LEGALES 562577</t>
  </si>
  <si>
    <t xml:space="preserve">Caboto y olavarria </t>
  </si>
  <si>
    <t xml:space="preserve">MADONADO </t>
  </si>
  <si>
    <t>ART 1119</t>
  </si>
  <si>
    <t>Comisaria vecinal 4c</t>
  </si>
  <si>
    <t xml:space="preserve">OFICIAL MAYOR DIAZ LUIS </t>
  </si>
  <si>
    <t xml:space="preserve">OFICIAL DAMIAN GANDINI </t>
  </si>
  <si>
    <t xml:space="preserve">Fiscalia del Barrio de La Boca  A/C Dra CALLEJAS Sec A/C Dra Canale </t>
  </si>
  <si>
    <t>J02397-2021-0562695</t>
  </si>
  <si>
    <t xml:space="preserve">ENCUBRIMEINTO </t>
  </si>
  <si>
    <t xml:space="preserve">según lo indicado yamaha tipo enduro color blanco, el masculino que conduce dicho rodado habria sustraido un celular  a un masculino en la localidad de Avellaneda. </t>
  </si>
  <si>
    <t xml:space="preserve">DISCO O/ANALISIS DE IMÁGENES/2021/PARA DESCARGAS/NOVIEMBRE/REG LEGALES </t>
  </si>
  <si>
    <t>AV DIRECTORIO 6849</t>
  </si>
  <si>
    <t xml:space="preserve">555255/21 </t>
  </si>
  <si>
    <t>Division Sumarios y brigadas CC09</t>
  </si>
  <si>
    <t xml:space="preserve">INSPECTOR  JUAN VALDEZ </t>
  </si>
  <si>
    <t xml:space="preserve">OF 1 ERHARDT EZEQUIEL </t>
  </si>
  <si>
    <t>Fiscalía Nacional en lo Criminal y Correccional  Nro.14 a cargo del Dr. Madrea, por ante la secretaria única  a cargo de la Dra. Lavaggi</t>
  </si>
  <si>
    <t>J02397-2021-0562747</t>
  </si>
  <si>
    <t>DOS MASCULINOS INGRESAN A UN PROPIEDAD, EL HORARIO SERIA DE 21 A 00:30, EL DAMNIFICADO DENUNCIA QUE FUE A UN RESTORÁN A CENAR,  Y DECLARA QUE LE HABRÍAN PINCHADO EL NEUMÁTICO DE SU VEHÍCULO Y QUE PODRÍA LLEGAR A ESTAR INVOLUCRADO CON ESTE HECHO, EL MASCULINO ESTARÍA CENANDO EN POLA 299 EN EL HORARIO DE 22:00 Y ESTUVO EN EL LUGAR APROXIMADAMENTE 40 MINUTO, DEJO ESTACIONADO EL VEHÍCULO ECO SPORT DE COLOR GRIS EN GARCÍA DEL CORCCIO, FOUNG ROUGER, ESTARÍA INVOLUCRADO UN VEHÍCULO DE MARCA FIAT PALIO DE COLOR BLANCO</t>
  </si>
  <si>
    <t>DISCO O/ANALISIS DE IMÁGENES/2021/PARA DESCARGAS/NOVIEMBRE/REG LEGALES 56</t>
  </si>
  <si>
    <t>La Pampa y Cazadores</t>
  </si>
  <si>
    <t>497541/2021</t>
  </si>
  <si>
    <t>HURTO AGRAVADO DE VEHICULO EN LA VIA PUBLICA</t>
  </si>
  <si>
    <t>INSPECTOR LOPEZ FLAVIO</t>
  </si>
  <si>
    <t>Oficial L.P 28898, LENCINA Rebeca</t>
  </si>
  <si>
    <t>Fiscalía de Distrito de Saavedra y Nuñez a/c Dr. CAMPAGNOLI, Secretaria Unica a/c de Dr. Facundo VIDAL</t>
  </si>
  <si>
    <t>J02397-2021-0562945</t>
  </si>
  <si>
    <t xml:space="preserve">Hurto agravado de vehiculo </t>
  </si>
  <si>
    <t xml:space="preserve">Hecho Referido a CARTA SAE 34505316.- Un masculino deja estacionado su vehiculo Toyoya Hilux color gris oscuro dominio AB493RK alrededor de las 21 hs sobre La Pampa entre Cazadores y Artilleros, y cuando regresa a las 21:40 hs el vehiculo ya no se encontraba en el lugar. </t>
  </si>
  <si>
    <t>AB493RK</t>
  </si>
  <si>
    <t>Toyota</t>
  </si>
  <si>
    <t>Hilux</t>
  </si>
  <si>
    <t xml:space="preserve">Gris Oscuro </t>
  </si>
  <si>
    <t>O/2021/PARA DESCARGAS/NOVIEMBRE/REG LEGALES 526936</t>
  </si>
  <si>
    <t>Azurduy Juana 1750</t>
  </si>
  <si>
    <t>Fiscalía de Distrito de Saavedra y Núñez a/c Dr. CAMPAGNOLI, Secretaria Unica a/c de Dr. Facundo VIDAL,</t>
  </si>
  <si>
    <t>J02397-2021-0563115</t>
  </si>
  <si>
    <t xml:space="preserve">Referido a Carta SAE 34565222.- Un Femenino refiere que deja su vehiculo Toyota Hilux color Blanca dominio AE352UO en Azurduy 1750 el dia 22/10 a las 22:30 hs, y cuando regresa a las 00:30 hs aprox. Del dia 23/10 ya no la encuentra en el lugar. </t>
  </si>
  <si>
    <t>AE352UO</t>
  </si>
  <si>
    <t>Blanco</t>
  </si>
  <si>
    <t>O/2021/PARA DESCARGAS/NOVIEMBRE/REG LEGALES 563108</t>
  </si>
  <si>
    <t xml:space="preserve">NECOCHEA Y GUALEGUAY </t>
  </si>
  <si>
    <t>I-BC-37165/2021</t>
  </si>
  <si>
    <t>N.N S/Estafa;dam: Stefarina Rosa</t>
  </si>
  <si>
    <t>Fiscalía de la Boca de esta Policía de la Ciudad</t>
  </si>
  <si>
    <t>Oficial , DIEGO HENSCHIEN, numerario de la Fiscalía de la Boca</t>
  </si>
  <si>
    <t>Fiscalia de Distrito del Barrio de La Boca a cargo de la Dra. Susana Calleja</t>
  </si>
  <si>
    <t>J02397-2021-0563265</t>
  </si>
  <si>
    <t xml:space="preserve">  PERSONAL POLICAL INFORMA QUE UN FEMENINO DAMNIFICADO DENUNCIA QUE HABRI RECIBIDO UN LLAMADO TELEFONICO CON VOS DE UN MASCULINO HACIENDOSE PASAR POR UN NIETO ,Y LE DIE QUE VA A PASAR UNA PERSONA A RETIRAR LOS DOLARES PARA CAMBIARLOS EN EL BANCO ,MINUTOS DESPUES LLEGA UN VEHICULO COLOR BLANCO Y SUBE AL INTERIOR DEL MISMO Y LA LLEVAN A DAR UNA VUELTA CUANDO LA DAMNIFICADA TRANSMITE QUE NO TENIA EL DNI REGRESAN A BUSCARLOS ,BAJA LA DAMNIFICADA DEL INTERIOR DEL VEHICULO A BUSCAR EL DNI Y CUANOD SALE DE SU DOMICILIO YA EL VAHICULO NO ESTABA ,LLEVANDOSE LOS OCUPANTES  26 MIL DOLARES </t>
  </si>
  <si>
    <t>ANALISIS DE IMAGEN (O)/2021/PARA DESCARGA/NOVIEMBRE /REG LEGALES 563263</t>
  </si>
  <si>
    <t>OFICIAL PRIMERO VELAZQUEZ LORENA</t>
  </si>
  <si>
    <t>Fiscalia Nacional en lo Criminal y Correccional Nro 62 a/x Dr. Andres YAPUR, por ante la Secretaria unica A/C Dr. Ezequiel Ferrer</t>
  </si>
  <si>
    <t>J02397-2021-0563321</t>
  </si>
  <si>
    <t>PERSONAL REFIERE QUE EL DIA 10/10 DEL CORRIENTE, 1 FEMENINO Y 1 MASCULINO (FEMENINO DE CALZA NEGRA CAMPERA CON CAPUCHA GRIS CLARA CABELLO LARGO OSCURO, MASCULINO VISTE CAMPERA Y PANTALON NEGROS CABELLO CORTO) INGRESAN A DEPARTAMENTO UBICADO EN HUMBOLDT 2045 Y ROBAN DEL DOMICILIO UNA CAJA FUERTE RETIRANDOSE 18:21 APROXIMADAMENTE CON LA MISMA DENTRO DE UNA VALIJA DE VIAJE CON RUEDITAS. ASI MISMO PERSDONAL INFORMA QUE POSEE CAMARAS PRIVADAS EN LAS QUE SE OBSERVA AL FEMENINO Y AL MASCULINO RETIRARSE 18:21HS APROXIMADAMENTE DEL LUGAR POR HUMBOLDT HASTA NICARAGUA DONDE DOBLAN  A LA DERECHA PERDIENDOLOS DE LA VISUAL DE LAS CAMARAS, Y AÑADE QUE SE OBSERVA EN LAS FILMACIONES UN VEHICULO VOLKSWAGEN BORA BLANCO CON VIDRIOS OSCUROS Y LLANTAS NEGRAS QUE LLEGA AL LUGAR 16:30 HS Y SE RETIRA 17:49HS APROXIMADAMENTE. POR TAL MOTIVO PERSONAL SOLICITA VISUALIZAR LAS CAMARAS CERCANAS CON EL FIN DE PODER DAR CON EL VEHICULO VOLKSWAGEN BORA.</t>
  </si>
  <si>
    <t>OF MY MAZAO</t>
  </si>
  <si>
    <t>J02397-2021-0564249</t>
  </si>
  <si>
    <t>28/10/2021 Y 29/10/2021</t>
  </si>
  <si>
    <t>Av. Rivadavia 9252</t>
  </si>
  <si>
    <t>48.566/2021</t>
  </si>
  <si>
    <t>Departamento UNIDAD FEDERAL DE INVESTIGACIONES ESPECIALES</t>
  </si>
  <si>
    <t>SUBCOMISARI BESSONI</t>
  </si>
  <si>
    <t>CABO 1° PRINCIPATO MARTIN LP. 13090</t>
  </si>
  <si>
    <t>Juzgado  Nacional en lo Criminal y Correccional N° 04  A/c del Dr Martin YADAROLA, Secretaria N° 113 de la Dra. Verónica BRESCIANI</t>
  </si>
  <si>
    <t>J02397-2021-0563809</t>
  </si>
  <si>
    <t>Se informa que el presente requerimiento se deja SIN EFECTO.  Se asigna turno para la misma el día 15/11/2021 a las 10:00 hs.</t>
  </si>
  <si>
    <t>Av. Del Libertador y Salguero</t>
  </si>
  <si>
    <t>559687/21</t>
  </si>
  <si>
    <t>Diligencia Srio. 559233/91, robo motochorros</t>
  </si>
  <si>
    <t>INSPECTOR GARCIA GUSTAVO</t>
  </si>
  <si>
    <t>Fiscalia en lo Criminal y Correccional Federal Nro 6 a/c Cubria, Secretaria USTARROZ</t>
  </si>
  <si>
    <t>J02397-2021-0563778</t>
  </si>
  <si>
    <t>Robo (Motochorros)</t>
  </si>
  <si>
    <t>El dia 9 de Noviembre a las 12:45 aproximadamente, una femenina se encuentra caminando por la calle Salguero, y metros antes de la Av. Del Libertador un masculino de contextura robusta la intercepta desde atrás tomandole su mano izquierda sustrayendole un reloj marca Jean Cartier, dandose a la fuga a bordo de un motovehiculo el cual se encontraba a metros de ellos aguardando con el conductor del mismo, por la Av. del Libertador sentido al centro de la ciudad. El personal interviniente aporta imagenes de camaras privadas donde se observa al masculino que roba el reloj. Viste con gorra negra, buzo de color blanco con capucha, pantalon negro y zapatillas blancas.-</t>
  </si>
  <si>
    <t>Analisis O--2021--Para Descargas--Noviembre--Reg Legales 563773</t>
  </si>
  <si>
    <t>J02397-2021-0564232</t>
  </si>
  <si>
    <t>SIN EFECTO GAP DUPLICADO 564240.-</t>
  </si>
  <si>
    <t xml:space="preserve">Av Directorio 6849
</t>
  </si>
  <si>
    <t>A/COMPLMENTARIA SUMARIO NRO 554672-TAREAS INVESTIGATIVAS</t>
  </si>
  <si>
    <t>División SUMARIOS Y BRIGADAS DE PREVENCION C9</t>
  </si>
  <si>
    <t xml:space="preserve">Inspector LP 70359 Cintia BASUALDO </t>
  </si>
  <si>
    <t xml:space="preserve">Fiscalía Nacional en lo Criminal y Correccional 14 a cargo del Dr. MADREA, Secretaria a cargo de la Dra. LAVAGGI </t>
  </si>
  <si>
    <t>J02397-2021-0563231</t>
  </si>
  <si>
    <t xml:space="preserve">SE TRATA DE UN HECHO DONDE  DOS AUTORES SE RETIRAN DEL LUGAR 22:25 HS APROX SEGÚN CAMARAS PRIVADAS Y UN VEHICULO DE APOYO LOS ESPERA ANDALGA Y DIRECTORIO, PUEDE SER UN PALIO O PUNTO DE COLOR BLANCO. TENDRIA UN DOMINIO VIEJO. ES PARA CONTINUAR DESDE PARQUE CHACABUCO03 SERIA LA ULTIMA CAMARA DONDE SE VE EL VEHICULO A LAS 22:45 HS. RELACIONADO AL REG LEGALES 562745   
</t>
  </si>
  <si>
    <t>PALIO O PUNTO</t>
  </si>
  <si>
    <t>O/2021/PARA DESCARGAS/NOVIEMBRE/563226</t>
  </si>
  <si>
    <t xml:space="preserve">Av Congreso 5501
</t>
  </si>
  <si>
    <t>559327/21</t>
  </si>
  <si>
    <t>DILIGENCIA JUDICIAL RFTE SRIO 514023/2021</t>
  </si>
  <si>
    <t>División SUMARIOS Y BRIGADAS DE PREVENCION CC12</t>
  </si>
  <si>
    <t>INSPECTOR 1900 ARZAMENDIA</t>
  </si>
  <si>
    <t xml:space="preserve">Oficial LP 6491 Matías FERNANDEZ </t>
  </si>
  <si>
    <t>Fiscalía Correccional de Distrito de los barrios Saavedra y Núñez</t>
  </si>
  <si>
    <t>J02397-2021-0563774</t>
  </si>
  <si>
    <t>ROBO EN AUSENCI DE MORADOR</t>
  </si>
  <si>
    <t xml:space="preserve">EN EL LUGAR Y DIA INDICADO, INGRESAN POR ESCALAMIENTO, POR EL BALCON 3 MASCULINOS, NO HAY HORARIO APROXIMADO DE ARRIBO. HS 22:00 APROX. SE RETIRAN DEL EDIFICIO LOS 3 AUTORES. ROBAN EN EL DPTO 2°C. SE LLEVAN ELEMENTOS VARIOS COMO SER INDUMENTARIA, ELECTRONICOS, DINERO POR LA SUMA DE PESOS 200.000. NO HAY DECRIPCIONES Y LOS VIDEOS DEL VECINO QUE APORTA SON DE BAJA CALIDAD Y ES OSCURA LA IMAGEN INDICA EL PERSONAL POLICIAL. DEL DOMICILIO LOS DELINCUENTES SE RETIRAN A LAS 22:28 HS POR LO QUE SE APORTA POR CAMARA PRIVADA.   
</t>
  </si>
  <si>
    <t xml:space="preserve">Arias 3020, CABA.-
</t>
  </si>
  <si>
    <t>558791/21</t>
  </si>
  <si>
    <t>DILIGENCIA JUDICIAL RFTE SRIO 500897/2021</t>
  </si>
  <si>
    <t>J02397-2021-0563889</t>
  </si>
  <si>
    <t>El dia 08/10/2021, aprox las 15 hs, un transeúnte (F)  que circulaba por la acera de dicha arteria observó a unos masculinos que se encontraban en el balcón del 4 o 5 piso, que aparentemente se encontraban forzando el ingreso a dicha vivienda. Continuó  hacia el lugar dónde cumple con sus tareas laborales mientras realizó la comunicación al 911. Al arribo del Móvil, los masculinos ya no se encontrababn en el lugar y se constato que el domicilio había sido robado, siendo sustraídos elementos electrónicos. A posteriori se tomó delcaración a la denunciante y manifestó que lo único que recordaba era que uno de los tres malvivientes llevaba colocado un buzo de color verde y que solo uno de los mismo era de contextura delgada. No posee elementos de apoertes privados que puedan ser de complemento a la presente visualizacion.-</t>
  </si>
  <si>
    <t xml:space="preserve"> RIVADAVIA 1201   </t>
  </si>
  <si>
    <t>564495/2021</t>
  </si>
  <si>
    <t>OFICIAL MAYOR PONCE MATIAS</t>
  </si>
  <si>
    <t xml:space="preserve">Fiscalia Nacional en lo Criminal y Correccional N° 28 a/c Dr. Lugones </t>
  </si>
  <si>
    <t xml:space="preserve">J02397-2021-0565321 </t>
  </si>
  <si>
    <t>16:41 HORAS INGRESA LLAMADO AL 911 E INDICAN EN LA RESEÑA: "FEM REFIERE QUE 3 MASCS, ARMADOS, VESTIAN REMERAS AZULES, LE ROBARON DINERO A COMERCIANTE DENTRO DE JOYERIA, , SE DIERON A LA FUGA POR RIVADAVIA AL 1300 NUMERACION ASCENDENTEM   A BORDO DE AUTO VW AZUL"; AMPLIAN EN COMENTARIOS: **** IRRADIAR ALERTA ____ 3  MASCULINOS  ARMADOS   COMETEN ILICITO Y SE DAN A LA FUGA EN VEHICULO   CHEVROLET    AVEO   LQD-858 ____  FUGAN  POR    RIVADAVA  DOBLANDO   POR PARANA******; INF M   111    EN EL   LUGAR  SE      TRATA E  COMERCIO  DE JOYERIA     EN LA CALLE   RIVADAVIA 1201       EL  ES ABORADADO  POR  4  MASC   1  ARMADO     Y SUSTAREN  DINERO  A  DETERMINAR    ,  EN  BREVE  DEMAS    NOVEDADES; ************INF M   111    EL  LOCAL   COMERCIAL    NO  POSEE   NOMBRE  DE  FANTASIA  SOLO  POSEE   UN    CARTEL   EN  LETRAS GRANDES  * ORO *.  Duarte. Se verifica por LPR  aparentemente su paso posterior al hecho en el cual consta cargada la alerta a las 17:42:30.16:41 Tel: 3624892936 - Nn Fem - Cuadricula: 1B (CRIA VECINAL 1B)
Libertad (Nº 100) e/ Bartolome Mitre y Tte Gral Juan Domingo Peron
FEM REFIERE QUE 3 MASCS, ARMADOS, VESTIAN REMERAS AZULES, LE ROBARON DINERO A COMERCIANTE DENTRO DE JOYERIA, , SE DIERON A LA FUGA POR RIVADAVIA AL 1300 NUMERACION ASCENDENTEM   A BORDO DE AUTO VW AZUL</t>
  </si>
  <si>
    <t>AVEO</t>
  </si>
  <si>
    <t>DISCO O/ANALISIS DE IMÁGENES/2021/PARA DESCARGAS/NOVIEMBRE/REG LEGALES 565318</t>
  </si>
  <si>
    <t>30/9/2021;1/10/2021</t>
  </si>
  <si>
    <t>JUANA AZURDUY 2070</t>
  </si>
  <si>
    <t>45670/2021</t>
  </si>
  <si>
    <t>HERNANDEZ PAUL JAIL Y OTROS / ROBO AUTOMOTOR</t>
  </si>
  <si>
    <t xml:space="preserve">JUZGADO DE MENORES N° 4 </t>
  </si>
  <si>
    <t>NAHUEL ALBERTO FELICETTI</t>
  </si>
  <si>
    <t>ESCRIBIENTE MARIANO TOMAS DECARIA</t>
  </si>
  <si>
    <t>JUZGADO DE MENORES N° 4 A CARGO DR. ALEJANDRO CILLERUELO SEC. N° 11 A/C DR NAHUEL FELICETTI</t>
  </si>
  <si>
    <t>J02397-2021-0565593</t>
  </si>
  <si>
    <t>PERSONAL REFIERE QUE EL DIA 30/09 22:30 HS APROXIMADAMENTE DEJAN ESTACIONADO UN MOTOVEHICULO MARCA RUSSELL200 COLOR AMARILLA Y NEGRA DOMINIO A140UAM, EN JUANA AZURDUY 2070 Y EL DIA 1/10 04:30HS APROXIMADAMENTE AL IR A BUSCARLA NO LA ENCUENTRA EN EL LUGAR DONDE LA DEJO. luego de iniciada la colaboracion personal aporta informacion que 04:00hs personal da con el motovehiculo en Gral Paz y Balbin y que los causantes serian 2 masculinos. Mas tarde personal amplia y aporta caracteristicas de los causantes: PRIMER MASCULINO VISTE PANTALON DE JEANS OSCURO Y CAMPERA NEGRA POR DEBAJO REMERA BLANCA, ZAPATILLAS OSCURAS, SEGUNDO MASCULINO JEANS CLAROS CON ROTURAS, CAMPERA NEGRA, ZAPATILLAS BLANCAS.</t>
  </si>
  <si>
    <t>EQUIPO / ANALISIS DE IMAGEN(O:) / 22021 / PARA DESCARGAS / NOVIEMBRE / REG LEGALES 565592</t>
  </si>
  <si>
    <t>MAURE Y CABILDO</t>
  </si>
  <si>
    <t>NUÑEZ C/ SILVA</t>
  </si>
  <si>
    <t>556931/21</t>
  </si>
  <si>
    <t>INSPECTOR CHACON FEDERICO</t>
  </si>
  <si>
    <t>FISCALIA NACIONAL EN LO CRIMINAL Y CORRECCIONAL N° 6 A/C DR. USTARROZ</t>
  </si>
  <si>
    <t>J02397-2021-0565510</t>
  </si>
  <si>
    <t xml:space="preserve">
DENUNCIANTE MASCULINO INDICA QEU HABRIA MOTOCHORROS POR MAURE HACIA CABILDO MOTO KAWASAKI VERDE DOS MASCULINOS VISTEN 
INDICA QUE ROMPIERON EL VIDRIO DE UN AUTONO ES POSIBLE CARGA DE ALERTA TEMPRANA SIN DOMINIO O CON DOMINIO PARCIAL. APORTAR DATOS COMPLETOS Y COMPARTIR CARTA NUEVAMENTE CON ESTA AGENCIA, SE DERIVA.-Dominio: OMX642 - Marca: Honda - Modelo: FIT EX - Color:  - Implicacion: No definidoM1411 INF SE LABRAN ACTUACIONES POR ROBO CON INTERVENCION DE LA FISCALIA NACIONAL EN LO CRIMINAL Y CORRECCIONAL N°6 A/C DEL DR CUBRIA, SECRETARIA UNICA A/C DE LA DRA GUSTARROZ.- 
LA VICTIMA HABIA RETIRANDO 43.000 DOLARES DE UNA FINANCIERA, EN FLORIDA 375 DEJA EL AUTO EN UN ESTACIONAMIENTO UBICADO EN CALLE CORRIENTES 680 APROX A LAS 12:09, 20 MINUTOS DESPUES SE RETIRA EN EL VEHICULO, POR CORRIENTES HASTA ALEM, TOMANDO FIGUEROA ALCORTA, SARMIENTO TOMANDO LIBERTADOR.  TOMANDO SOLDADO GUARD RELACION CON REG LEGALES 561653 Y GUARDA RELACION CON SAE 34689773</t>
  </si>
  <si>
    <t>HONDA/KAWASAKI/YAMAHA/CITROEN</t>
  </si>
  <si>
    <t>CBX250/Z650ABS/125DS3</t>
  </si>
  <si>
    <t>NEGRA CON TANQUE ROJO/VERDE Y NEGRA/BLANCO</t>
  </si>
  <si>
    <t>EQUIPO / ANALISIS DE IMAGEN(O:) / 22021 / PARA DESCARGAS / NOVIEMBRE / REG LEGALES 566143</t>
  </si>
  <si>
    <t>LA PAMPA 2149</t>
  </si>
  <si>
    <t>1478/2021</t>
  </si>
  <si>
    <t>FISCALIA NACIONAL EN LO CRIMINAL Y CORRECCIONAL N° 03 DEL DR. MARCELO ROMA</t>
  </si>
  <si>
    <t xml:space="preserve"> J02397-2021-0566154</t>
  </si>
  <si>
    <t>MOVIL 1301 SE ENTREVISTO AL PORTERO DEL EDIFICIO REFIERE QUE A HS 22:45 APROXIMADAMENTE RECIBE UN LLAMADO DE TELEFONO  DEL PISO 6 DPTO B QUIENES LE INDICA QUE LA PUERTA DE SU DPTO ESTA VIOLENTA, SE DIRIGE AL LUGAR Y ES SORPRENDIDO POR 3 MASCULINOS ARMADOS, LOS AMORSASARON AL PORTERO Y  AL MATRIMONIO  PROPIETARIOS DE LA RESIDENCIA, LOS AUTORES VESTIAN PANTALON DE COMBATE DE COLOR NEGRO Y BORSEGOS TIPO DE SEGURIDAD Y BUZOS OSCUROS QUIENES TENIAN RADIOS TIPO HT Y SE COMUNICABAN HACIA EL EXTERIOR, ESCUCHANDO LA CONVESACION DONDE LA ORDEN ERA  TOQUEN SIRENA, LE SOLICITAN AL PORTERO QUE INDIQUE DONDE ESTA LA SALA DE LAS CAMARAS DE SEGURIDAD, MANIFESTANDO  QUE SE  ENCUENTRAN EN PLANTA BAJA EN FRENTE DE LA PORTERIA EN LA SALA DE BOMBA, RETIRANDOSE DEL LUGAR CON VARIOS ELEMENTOS Y DINERO A DETERMINAR 3 CELULARES DE LOS QUE NO RECUERDAN DATOS.- __CONSULTADO AL MOVIL 1301  INDICA QUE LA PUERTA DE INGRESO AL EDIFICIO NO ESTA VIOLENTADA, EL DPTO POSEE DOS PUERTAS DE INGRESO SE ENCUENTRA VIOLENTADA LA PUERTA QUE DA AL PALLIER,  NEGATIVO  PERSONAS DE RELEVANCIA NEGATIVO MEDIOS.-</t>
  </si>
  <si>
    <t>EQUIPO / ANALISIS DE IMAGEN(O:) / 22021 / PARA DESCARGAS / NOVIEMBRE / REG LEGALES 565504</t>
  </si>
  <si>
    <t>SAN MARTIN Y SARMIENTO</t>
  </si>
  <si>
    <t>557804/2021</t>
  </si>
  <si>
    <t>DIVISION DEFRAUDACIONES Y ESTAFAS</t>
  </si>
  <si>
    <t>OFICIAL SOSA</t>
  </si>
  <si>
    <t>FISCALIA NACIONAL EN LO CRIMINAL Y CORRECCIONAL N°51 A CARGO DRA. OLIVERI</t>
  </si>
  <si>
    <t>J02397-2021-0566349</t>
  </si>
  <si>
    <t>Llaman a una mujer haciendose pasar por la sobrina, diciendo que saque los dolares porque se van a desvalorizar. La damnificada se va con su marido en taxi al banco a retirar la plata, ubicado en Florida y Peron. Al salir del banco la mujer vuelve a llamar a la victima y le pregunta donde estaba. Y le dice que se dirija hasta San Martin 216. Se sentia mal mal entonces se detuvo en San Martin y Sarmiento, entonces la voz que habla en el telefono le dice que va a ir un masculino a buscar la plata al Sturbucks ubicado en ese lugar, alguien llamado "GONZALES". 15:40 aprox llega el masculino al bar. Se retira con el dinero vestido oscuro, camisa celeste o blanco y una bolsa blanca en direccion a Av Corrientes. Por camaras privadas se observa que dobla en Av Corrientes sentido Florida. El personal solicita ver si sube a algun vehiculo.</t>
  </si>
  <si>
    <t>CHACABUCO Y JUAN DE GARAY</t>
  </si>
  <si>
    <t>50513/2021</t>
  </si>
  <si>
    <t>CRIA VECINAL 1C</t>
  </si>
  <si>
    <t>OFICIAL ESCOBAR</t>
  </si>
  <si>
    <t>OF 1 ALBORNOZ</t>
  </si>
  <si>
    <t>Juzgado Criminal y Correccional N° 25, Secretaria N° 161 a/c de la Dra. Pagmaghini</t>
  </si>
  <si>
    <t>J02397-2021-0565259</t>
  </si>
  <si>
    <t>PERSONAL POLICIAL REFIERE QUE EL DIA 07/11  DEJAN UN MOTOVEHICULO ESTACIONADO A LAS 19:30 HS APROXIMADAMENTE EN CHACABUCO Y JUAN DE GARAY Y AL VOLVER EL DIA 09/11 A LAS 17HS APROXIMADAMENTE EL MOTOVEHICULO YA NO SE ENCONTRABA. NO APORTA MAS DATOS. PERSONAL INFORMA QUE SE TRATARIA MOTOVEHICULO SCOOTER COLOR VERDE</t>
  </si>
  <si>
    <t>RINCON Y ALSINA</t>
  </si>
  <si>
    <t>543.120/2021</t>
  </si>
  <si>
    <t>DIVISION SRIOS Y BRIGADAS DE C06</t>
  </si>
  <si>
    <t>Fiscalía Nacional en lo Criminal y Correccional N° 05 a cargo de la Dra. Obelander, por ante la Secretaria a cargo del Dr. Roldan,</t>
  </si>
  <si>
    <t>J02397-2021-0565279</t>
  </si>
  <si>
    <t xml:space="preserve">Un masculino visualiza un motovehiculo por Market Place, un lugar de compra y venta por internet y coordina dirigirse a Rincon y Sarandi para ir a ver la moto, arriba al lugar con dinero en efectico ($250000) el dia 30/10 a las 18:00 hs aprox. Cuando llega al lugar, como no visualiza a las personas ni al motovehiculo, empieza a caminar donde es sorprendido por dos masculinos en Rincon y Alsina a golpes de puño, los cuales podrian movilizarse en un Ford Focus color blanco, le sustraen el dinero y se dan a la fuga. El damnificado no aporta en la denuncia mas datos sobre los atacantes. </t>
  </si>
  <si>
    <t xml:space="preserve"> AV RIVADAVIA 6545</t>
  </si>
  <si>
    <t>martin</t>
  </si>
  <si>
    <t>perez - pereira</t>
  </si>
  <si>
    <t>566379/2021</t>
  </si>
  <si>
    <t>SUMARIOS Y BRIGADAS CC7</t>
  </si>
  <si>
    <t xml:space="preserve">OFICIAL PRIMERO RAMIREZ RICARDO </t>
  </si>
  <si>
    <t xml:space="preserve">FISCALIA NACIONAL EN LO CRIMINAL Y CORRECCIONAL N° 43 A CARGO DEL Dr. RUSSI </t>
  </si>
  <si>
    <t>J02397-2021-0566646</t>
  </si>
  <si>
    <t>PIL MENOR - ROBO</t>
  </si>
  <si>
    <t>34720283 Fecha: 2021-11-12 15:15:19.423
Ubicación: AV RIVADAVIA 6545 E/ FRAY LUIS BELTRAN Y GRANADEROS
Tipificación: PERSONAS SECUESTRO DE PERSONA Prioridad: ALTA Teléfono: 25914812 REFIERE QUE VISULIZO UN MASC QUE SECUESTRO UN MENOR DE EDAD EN LA VIA PUBLICA Y LO SUBIO A UN
VEHICULO NEGRO Y SE FUGO DEL LUGAR Y EL PADRE DEL MENOR IVA CORRIENDO EL VEHICULO SR ALBERTO
VEHICULO GOL COLOR NEGRO FUGA PARA EL LADO DE LINERS - GUARDA RELACION CON LA CARTA SAE N° 34720283</t>
  </si>
  <si>
    <t>EQUIPO / ANALISIS DE IMAGEN(O:) / 22021 / PARA DESCARGAS / NOVIEMBRE / REG LEGALES 566644</t>
  </si>
  <si>
    <t>Irigoyen, Bernardo De y Chile 0</t>
  </si>
  <si>
    <t xml:space="preserve"> 442/2021 </t>
  </si>
  <si>
    <t xml:space="preserve"> - Lesiones Culposas</t>
  </si>
  <si>
    <t xml:space="preserve"> Delito - Ley 11179 - Art. 94</t>
  </si>
  <si>
    <t>J02397-2021-0566241</t>
  </si>
  <si>
    <t>Cramer 3802</t>
  </si>
  <si>
    <t xml:space="preserve">N°1382-71-000.457/2021 </t>
  </si>
  <si>
    <t>ROBO AMA Y DISPARO DE ARMA DE FUEGO</t>
  </si>
  <si>
    <t>División INTERVENCIONES JUDICIALES pertenecientes a Policía Federal Argentina</t>
  </si>
  <si>
    <t>DIEGO EZEQUIEL HERRERA SUBINSPECTOR</t>
  </si>
  <si>
    <t>INSPECTOR GANADO BARBARA</t>
  </si>
  <si>
    <t>Fiscalía Correccional de Distrito de los Barrios de Saavedra y Núñez a cargo Dr. CAMPAGNOLI, Secretaria Única a cargo Dra. CARONTE</t>
  </si>
  <si>
    <t>J02397-2021-0566915</t>
  </si>
  <si>
    <t>DOS MASCULINOS, DE 1.80 MTS. DE ALTURA APROXIMADO INGRESAN A PUNTA DE PINTOLA A INMOBILIARIA UBICADA EN CRAMER 3802 ALREDEDOR DE LAS 10:00 DE LA MAÑANA DEL DIA 11/11 DEL CORRIENTE AÑO. VECINOS DEL LUGAR PROCEDEN AL LLAMADO DEL 911 LUEGO DE OIR DISPAROS QUE VENDRIAN DESDE DICHO LUGAR. LOS MOVILES SE PRESENTARON EN EL LUGAR MOMENTOS ANTES DE QUE LOS INVOLUCRADOS SE RETIRAN DEL LUGAR, PARA CUANDO ESTOS MASCULINOS SALEN DEL LOCAL, SE PARTULLEROS EN LA PUERTA YA HABRIAN. PARA LO QUE SE INICIA UNA PERSECION - VISTEN CON SUETER NEGRO PANTALON BEIGE, PANTALON BEIGE SUETER ROSA O BORDO</t>
  </si>
  <si>
    <t>EQUIPO / ANALISIS DE IMAGEN(O:) / 22021 / PARA DESCARGAS / NOVIEMBRE / REG LEGALES 566912</t>
  </si>
  <si>
    <t>CABILDO 3601</t>
  </si>
  <si>
    <t>Delito - Ley - Art. - Diligencia Judicial - Referente a Sumario 437810/2021</t>
  </si>
  <si>
    <t>División Sumarios y Brigadas de Prevención CC143</t>
  </si>
  <si>
    <t>Oficial Primero L.P 2052, ISSA Jimena</t>
  </si>
  <si>
    <t>J02397-2021-0567381</t>
  </si>
  <si>
    <t xml:space="preserve">PERSONAL POLICIAL INFORMA QUE UN MASCULINO INGRESA A UN LOCAL DE NOMBRE DIETETICA ATOMI ,LE DICE A LOS FEMENINOS QUE INGRESAEN AL INTERIOR DEL BAÑO Y LES PIDE A CADA UNA SUS PERTENENCIAS ,SE LLEVA EL DINERO QUETENIA EN EL INTERIOR LA CAJA Y SE RETIRA DEL LUGAR ,SE SOLICITA VISUALIZAR LAS CAMARAS MAS CERCANAS DEL LUGAR,SE DETALLA LA DESCRIPCION DEL MASCULINO ,PELO CORTO ,DELGADO ,LLEVA PUSTO UN BUZO GRIS CON DETALLES ROJOS ,PANTALON OSCURO LLEVA UNA BOLSA Y UNA MOCHILA OSCURA  Y UNA BOLSA NARANAJA </t>
  </si>
  <si>
    <t>EQUIPO / ANALISIS DE IMAGEN(O:) / 22021 / PARA DESCARGAS / NOVIEMBRE / REG LEGALES 567374</t>
  </si>
  <si>
    <t>SOLIS 2222</t>
  </si>
  <si>
    <t xml:space="preserve">MALDONADO   </t>
  </si>
  <si>
    <t>14-06-4253-21</t>
  </si>
  <si>
    <t>DDI Vicente Lopez</t>
  </si>
  <si>
    <t>COMISARIO NESTOR SEGOVIA</t>
  </si>
  <si>
    <t>OFICIAL AYUDANTE NICOLAS LOPEZ CARDAMA</t>
  </si>
  <si>
    <t>Unidad Funcional e Instrucción y Juicio Distrito Vicente Lopez  Este</t>
  </si>
  <si>
    <t>J02397-2021-0567864</t>
  </si>
  <si>
    <t>ROBO AMA  Y PIL</t>
  </si>
  <si>
    <t xml:space="preserve">SEGÚN PERSONAL POLICIAL DE LA DEPARTAMENTAL DE INVESTIGACIONES DE VICENTE LOPEZ EL DIA 3 DE OCTUBRE DEL CORRIENTE AÑO EN CALE SOLIS 2222 DE VICENTE LOPEZ EL VEHICULO PARTNER PEUGEOT CON DOMINIO AD996RB ESTARIA INVOLUCRADA EN EL HECHO DE INGRESO A DOMICILIO CON TOMA DE REHENES, A LOS CUALES LES SUSTRAEN DINERO EN EFECTIVO. POR TAL MOTIVO SOLICITAN VERIFICAR EL PASO DE ESTA CAMIONETA YA QUE EL DIA 10/11/2021 LA MISMA FUE INTERSEPTADA POR PERSONAL DE POLICIA DE LA CIUDAD EN LA AUTOPISTA 25 DE MAYO CON SENTIDO A CABA, POR REPORTE DE LPR.  </t>
  </si>
  <si>
    <t>AD996RB</t>
  </si>
  <si>
    <t>EQUIPO / ANALISIS DE IMAGEN(O:) / 22021 / PARA DESCARGAS / NOVIEMBRE / REG LEGALES 567863</t>
  </si>
  <si>
    <t xml:space="preserve">VILLA ZABALETA MANZANA 24 Y 25 E INMEDIACIONES </t>
  </si>
  <si>
    <t xml:space="preserve">PEREIRA /AYALA </t>
  </si>
  <si>
    <t xml:space="preserve">530/2021 </t>
  </si>
  <si>
    <t>INFRACCION  A LA LEY 23737</t>
  </si>
  <si>
    <t xml:space="preserve">División Investigaciones del Narcotráfico de Prefectura Naval Argentina </t>
  </si>
  <si>
    <t xml:space="preserve">el Cabo segundo LP 23906 Asunción Maximiliano </t>
  </si>
  <si>
    <t xml:space="preserve">Juzgado Federal N°02 de Morón a cargo del Dr. Jorge Ernesto Rodríguez, por ante la secretaria N°08 a cargo del Dr. Ignacio Calvi </t>
  </si>
  <si>
    <t>J02397-2021-0568243</t>
  </si>
  <si>
    <t>INFRACCION A ALA LEYB23737</t>
  </si>
  <si>
    <t>SE PRESENTA PERSONAL DE PREFECTURA CON UNA CAUSA SOBRE ESTUPEFACIENTES LA MISMA SE TRATARA DE VISUALIZAR EL PASO DE 6 VEHICULOS DENTRO DE LA VILLA ZABALETA MANZANA 24 Y 25, 
JRN541 SURAN…SEGÚN LECTURA DE LPR ES LA UNICA QUE ESTA ACTIVA YA QUE FUE LA ULTIMA LECTURA ESTE MES 
HTK108 SEAT LEON 1,6 SEDAN 5 PUERTAS
JWB464 VW BORA 2,0 4 PUERTAS
HGF414 VW SURAN SDI RURAL 5 PUERTAS
JMN577 HONDA CRV LX RUTRAL 5 PUERTAS
HGO917 BORA TDI SEDAN 4 PUERTAS</t>
  </si>
  <si>
    <t>HTK108 SEAT LEON 1,6 SEDAN 5 PUERTAS</t>
  </si>
  <si>
    <t>JWB464 VW BORA 2,0 4 PUERTAS</t>
  </si>
  <si>
    <t>HGF414 VW SURAN SDI RURAL 5 PUERTAS</t>
  </si>
  <si>
    <t>Guise y Charcas</t>
  </si>
  <si>
    <t>VALLEJOS/MALDONADO</t>
  </si>
  <si>
    <t xml:space="preserve">Secretaria Elias Collado </t>
  </si>
  <si>
    <t>J02397-2021-0568898</t>
  </si>
  <si>
    <t>Según aporta la damnificada, el dia de la fecha aproximadamente a las 15:00 hs, se encontraba circulando a pie sobre la calle Guise, sentido a Charcas, y momentos antes de llegar a dicha interseccion es sorprendida por un masculino, quie la abraza por detras y sin mediar palabra, y mediante el uso de la violencia le sustrae su reloj antes descripto, el cual lleva en su muñeca izquierda, para darse a la fuga a bordo de una moto, la misma era conducida por otro masculino, no aportando descripciones del rodado, como asi tamcpoco del conductor.  Con respecto al autor del ilicito, refiere que era de contextura media, el cual vestia una remera de color gris.</t>
  </si>
  <si>
    <t>Se entablo comunicación con el Secretaria Danussi quien refirio que las imágenes no son de interes, y no son solicitadas</t>
  </si>
  <si>
    <t>06 y 07/11/2021</t>
  </si>
  <si>
    <t>Av. Directorio N° 6849</t>
  </si>
  <si>
    <t>555255/2</t>
  </si>
  <si>
    <t>A/COMPLEMENTARIA SUMARIO NRO. 554672- TAREAS INVESTIGATIVAS</t>
  </si>
  <si>
    <t>División Sumarios y Brigadas C09</t>
  </si>
  <si>
    <t>INSPECTOR BASUALDO CINTIS</t>
  </si>
  <si>
    <t>Oficial Primero L.P 4709, OJEDA Melany</t>
  </si>
  <si>
    <t>Fiscalía Nacional en lo Criminal y Correccional Nro. 14 a/c Dr. MADREA, Secretaria a cargo de la Dra. LAVAGGI</t>
  </si>
  <si>
    <t>J02397-2021-0568884</t>
  </si>
  <si>
    <t>SE PRODUJO UN ROBO EN AUSENCIA DE MORADORES APARENTEMENTE SERIAN 2 MASCULINOS VESTIDOS DE ROPÀS OSCUROS YA QUE POR CAMARAS PRIVADAS SE LOGRARON VISUALIZAR Y EN AV DIRECTORIO HABRIA UN TERCER MASCULINO DE APOYO EN UN VEHICULO SIMILAR A UN PUNTO BLANCO SIN DETERMINAR PATENTE EL CUAL LEVANTA A LOS DOS MASCULINOS IMPUTADOS POR ANDALGALA Y DIRECTORIO  Y SE DAN A LA FUGA POR DIRECTORIO Y DOBLAN EN CARUE. LOS MISMOS SE LLEVARON DINERO EN EFVO Y 80 MIL DOLARES. SE VINCULA CON EL REG LEGALES   560404 TRABAJADO ANTERIORMENTE.</t>
  </si>
  <si>
    <t>ANALISIS(o:)/2021/PARA DESCAGRAS/NOVIEMBRE/REG KLEGALES 568882</t>
  </si>
  <si>
    <t>MOSCONI Y ARANGUREN</t>
  </si>
  <si>
    <t>VALLEJOS/ FLORES</t>
  </si>
  <si>
    <t>MOA/ RODRIGUEZ</t>
  </si>
  <si>
    <t>DE LUCA PABLO Y OTROS S/ROBO</t>
  </si>
  <si>
    <t>Departamento de Inteligencia Contra el Crimen Organizado de la Policía Federal Argentina</t>
  </si>
  <si>
    <t xml:space="preserve">Auxiliar 7°, Eliana Ayelen PONCE, L.P 3334, DNI: 39.207.663 </t>
  </si>
  <si>
    <t>Juzgado Nacional en lo Criminal y Correccional N°05, a cargo del Dr. M de Campo, Secretaria N° 116 a cargo Dra. T. GARCIA</t>
  </si>
  <si>
    <t>J02397-2021-0568977</t>
  </si>
  <si>
    <t xml:space="preserve">PERSONAL POLICIAL INFORMA QUE EL DIA 10 DE NOV DEL 2021 ENTRE LAS 13 Y 15 HS EN INMEDICIONES DE LLAVALLOL Y MOSCONI INTERVINEN LAS ANTENAS DE LOS CELULARES, DAN CON EL LUGAR MENCIONADO DE DOS MASCULINOS QUE APARENTEMENTE PODRIAN ESTA RELACIONADOS CON HECHOS DE ENTRADERAS,REALIZAN SEGUIMIENTOS DE LOS MASC POR LOS CELULARES ,SOLICITAN VISUALIZAR LAS INMEDIACINES DE DONDE REPORTAN LOS CELULARES,NO APORTA MAS INFORMACION,LO QUE APORTAN  QUE SE MUEVEN EN 5 AUTOS, AUTO 1 DOMINIO NVR386 FIESTA,2 AUTO KRW718 FORD FIESTA,AUTO 3 OKM928 FIAT PALIO.AUTO 4 NDD462 TOYOTA ,AUTO 5 MQT003 PEUG 308 </t>
  </si>
  <si>
    <t>FIESTA - FORD FIESTA - FIAT PALIO - TOYOTA - PEUG 308</t>
  </si>
  <si>
    <t>ANALISIS(o:)/2021/PARA DESCAGRAS/NOVIEMBRE/REG KLEGALES 568969</t>
  </si>
  <si>
    <t>LOPEZ MERINO, FRANCISCO 4003</t>
  </si>
  <si>
    <t>INSPECTOR MARTINEZ VERONICA</t>
  </si>
  <si>
    <t>39.210/21</t>
  </si>
  <si>
    <t>DIEGO L OPEZ MENON</t>
  </si>
  <si>
    <t>Auxiliar 7°, Eliana Ayelen PONCE, L.P 3334</t>
  </si>
  <si>
    <t>Juzgado Nacional en lo Criminal y Correccional N°04, a cargo del Dr. Martin YADAROLA, Secretaria N° 113</t>
  </si>
  <si>
    <t>J02397-2021-0569150</t>
  </si>
  <si>
    <t xml:space="preserve">VISUALIZACION EN VIVO </t>
  </si>
  <si>
    <t>ANALISIS(o:)/2021/PARA DESCAGRAS/NOVIEMBRE/REG KLEGALES 569148</t>
  </si>
  <si>
    <t>12/11/2021</t>
  </si>
  <si>
    <t>RIOBAMBA e/ SANTA FE Y MARCELO T. DE ALVEAR.-</t>
  </si>
  <si>
    <t>568380/21</t>
  </si>
  <si>
    <t xml:space="preserve">Ley 11179 Art 164 </t>
  </si>
  <si>
    <t>la División Operaciones Comisaria Vecinal 2B</t>
  </si>
  <si>
    <t>INSPECTOR PRINCIPAL G.J. MARTINS TEIXEIRA</t>
  </si>
  <si>
    <t>Oficial Primero Pronesti Ruben</t>
  </si>
  <si>
    <t>Fiscalía Nacional en lo Criminal y Correccional N° 29 a cargo del Dr. Herrera Secretaria Única a cargo del Dr. Lazzari</t>
  </si>
  <si>
    <t>J02397-2021-0569200</t>
  </si>
  <si>
    <t>DANMIFICADA FEMENINO DE 25 AÑOS DE EDAD APROXIMADOS, QUIEN CAMINABA SOBRE LA CALLE RIOBAMBA ENTRE SANTA FE Y MARCELO T. DE ALVEAR EL DIA 12/11 DEL CORRIENTE AÑO A LAS 20.30 HORAS,  ES INTERSEPTADA EN DICHA INTERSECCION POR UN MASCULINO A BORDO DE UN MOTOVEHICULO CON EL FIN DE SUSTRAERLE SU TELEFONO CELULAR Y OBJETOS PERSONALES, PARA LUEGO DARSE A LA FUGA SOBRE RIOBAMBA CON SENTIDO AL TRANSITO. EL MASCULINO POSEIA CASCO COLOCADO Y EL MOTOVHICULO SERIA DE COLOR OSCURO. NO SE APORTAN MAS DATOS.-</t>
  </si>
  <si>
    <t>LOYOLA 1360</t>
  </si>
  <si>
    <t>568621/2021</t>
  </si>
  <si>
    <t xml:space="preserve"> Hurto</t>
  </si>
  <si>
    <t xml:space="preserve"> Ley 11179 - Art. 162 -</t>
  </si>
  <si>
    <t>Division Comisaria Vecinal 15A de Policia de la Ciudad de Buenos Aires</t>
  </si>
  <si>
    <t>INSPECTOR MARIO BANEGAS</t>
  </si>
  <si>
    <t>Ministerio Público de la Nación Ministerio Público Fiscal  - Fiscalía Nacional en lo Criminal y Correccional Nro. 31 a cargo Fiscal DR. SOLIMENE</t>
  </si>
  <si>
    <t>J02397-2021-0569440</t>
  </si>
  <si>
    <t>Personal refiere que el dia 13/11 entre las 23 y las 23:59 hs le sustraen dos ruedas a una Chevrolet Traker color gris plata dominio AE806AP en Loyola 1360, interseccion con Humboldt. Aparentemente estarian involucrados en el hecho una camioneta mercedez Benz y un sandero color gris</t>
  </si>
  <si>
    <t>CESPEDES Y GUEVARA, CESPEDES Y FRAGA, CESPEDES Y ELCANO</t>
  </si>
  <si>
    <t xml:space="preserve">561937/2021, </t>
  </si>
  <si>
    <t>División Sumarios y Brigadas de prevencion CC15</t>
  </si>
  <si>
    <t>Fiscalia Nacional en lo Criminal y Correccional Nro 18 A/C Dr RUILOPEZ , Secretaria unica A/C Dr SECOPON</t>
  </si>
  <si>
    <t xml:space="preserve"> J02397-2021-0569870</t>
  </si>
  <si>
    <t>ABUSO SEXUAL  A MENOR</t>
  </si>
  <si>
    <t xml:space="preserve">el dia 07/11/2021 en el horario aprox de las 20:30 ena de 13 años en heredia y giribone se encuentra con un masculino y es abusada. El personal no tiene mucha informacion por la denunciante ( ya tienen los registros filmicos de la plaza donde no se ve a la menor), aparentemente la nena saldria de su domicilio pasa por la casa del papa y se va a la plaza. no se sabe si se encontro con el masculino o fue seguida por el mismo. </t>
  </si>
  <si>
    <t>HUMBOLD 2254</t>
  </si>
  <si>
    <t>562905/2021</t>
  </si>
  <si>
    <t>Robo y Privacion Ilegitima de la Libertad</t>
  </si>
  <si>
    <t>División Sumarios y Brigadas de prevencion CC14</t>
  </si>
  <si>
    <t xml:space="preserve"> Fiscalia Nacional en lo Criminal y Correccional Nro 29 A/C Dr HERRERA, </t>
  </si>
  <si>
    <t>J02397-2021-0570106</t>
  </si>
  <si>
    <t>5 MASCULINOS INGRESAN A UN EDIFICIO POR EL BALCONSITADO EN HUMBOLD 2254 EN EL HORARIO APROX DE LAS 3:30 A 4:30 ,  ROBAN DOS DEPARTAMNETOS Y SE DAN A LA FUGA. LA UNICA IONFORMACION QUE TIENE EL PERSONAL ES QUE ESTAN VESTIDO CON ROPA OSCURA.</t>
  </si>
  <si>
    <t>URSINO/NOGUERA</t>
  </si>
  <si>
    <t>INSPECTOR Rayer</t>
  </si>
  <si>
    <t>Auxiliar de 4° LISKA Matías LP. 2803</t>
  </si>
  <si>
    <t xml:space="preserve"> J02397-2021-0570164</t>
  </si>
  <si>
    <t xml:space="preserve">El dia 28/10 a las 22:00 hs, cuatro masculinos llegan en una Suran color champagne Dominio OSX043 (patente robada), estacionan en cercania de un club de Paddle con direccion Av. Rivadavia 9222. Alli ingresan estos masculinos por el club (habrian alquilado la cancha para jugar), pasan al taller lindero donde se roban discos de criptomonedas. Cuando salen, se van para la derecha en direccion a White, donde ya se encontraba un movil, quien logra identificar a dos masculinos, los cuales son detenidos. Los otros dos se dan a la fuga. </t>
  </si>
  <si>
    <t>OSX043</t>
  </si>
  <si>
    <t>CHAMPAGNE</t>
  </si>
  <si>
    <t>ANALISIS DE IMAGEN(O)/2021/PARA DESCARGAS/NOVIEMBRE/REG LEGALES 570160</t>
  </si>
  <si>
    <t>Paso Peatonal Melian y Blanco Encalada, CABA.-</t>
  </si>
  <si>
    <t>268/2021</t>
  </si>
  <si>
    <t>Av. Intimidación Publica</t>
  </si>
  <si>
    <t>División Mitre de Policía Federal Argentina</t>
  </si>
  <si>
    <t>Inspector GIMENEZ Matias</t>
  </si>
  <si>
    <t>CABO L.P 32641, SILLITTO Esteban</t>
  </si>
  <si>
    <t>Juzgado Nacional en lo Criminal y Correccional Nro. 7 a cargo Dr. Sebastián CASANELLO, por ante la Secretaria Nro. 14 de la Dra. Michelle MOREAU</t>
  </si>
  <si>
    <t>J02397-2021-0570793</t>
  </si>
  <si>
    <t>Av. Intimidación Pública</t>
  </si>
  <si>
    <t>El funcionario policial de P.F.A. en consulta refiere en relación a los hechos que en la fecha 12 del mes de Octubre y año en curso siendo aprox las 17:00 hs "".-</t>
  </si>
  <si>
    <t>Cordoba y Pueyrredon</t>
  </si>
  <si>
    <t>570640/21</t>
  </si>
  <si>
    <t>“TTVA ROBO FLAGRANCIA</t>
  </si>
  <si>
    <t xml:space="preserve">División Prevención del Delito </t>
  </si>
  <si>
    <t>SUBCRIO. IURATO</t>
  </si>
  <si>
    <t>Inspector L.P 72268, PERA Felipe</t>
  </si>
  <si>
    <t xml:space="preserve">Juzgado Nacional en lo Criminal y Correccional Nro. 27 A/c del Dr. BAÑOS, Secretaria N°124 A/c de la Dra. MARTINEZ </t>
  </si>
  <si>
    <t>J02397-2021-0571364</t>
  </si>
  <si>
    <t xml:space="preserve">Cuatros masculinos acorralan a una mujer para robarle entre Pueyrredon entre Cordoba y San Luis. Saliendo hacia San Luis corriendo, y son detenidos 3 de ellos. La descripcion de los masculinos, uno vestia remera blanca con campera azil, pantalon beige. El otro remera clara y jean y el tercero pantalon y remera azul. </t>
  </si>
  <si>
    <t>ANALISIS DE IMAGEN(O)/2021/PARA DESCARGAS/NOVIEMBRE/REG LEGALES 571345</t>
  </si>
  <si>
    <t>23/10 A 24/10</t>
  </si>
  <si>
    <t>ALMIRANTE BROWN 360</t>
  </si>
  <si>
    <t>DUARTE - PEREZ- ROA</t>
  </si>
  <si>
    <t>559794/21</t>
  </si>
  <si>
    <t>la División Sumarios y Brigadas de Prevención CC04</t>
  </si>
  <si>
    <t>SUBCOMISARIOMARCO ANTONIO BARBOSA</t>
  </si>
  <si>
    <t>Oficial LP. 10327 DIEGO EMANUEL FERRER</t>
  </si>
  <si>
    <t>FISCALIA DE Instrucción de distrito del barrio de la Boca, Secretaria Única a cargo de la Dra. Natalia CANALES</t>
  </si>
  <si>
    <t>J02397-2021-0571242</t>
  </si>
  <si>
    <t>VIUDA  NEGRA</t>
  </si>
  <si>
    <t>DIA 23/09 23:30 A 24/09 06:00HORAS  VIUDA NEGRA, SOBRE BROWN EL DAMNIFICADO SE ENCUENTRA CON LA FEMENINA PREVIO A HABER BAJADO DEL BUS LINEA 168 Y SE VAN A SU DEPTO, 00:21 EL DAMNIFICADO BAJA DE SU DEPTO A ENCONTRARLA EN DIRECCION A LAS VIAS.00:26INGRESAN AMBOS AL DEPTO DEL DAMNIFICADO, LA CAUSANTE  06:05 HORAS SALE DEL DEPTO DEL DAMNIFICADO AL CUAL DEJAN DORMIDO, LA MISMA SALE CON UNA TV EL CUAL LO COLOCA DENTRO DE UN VEHICULO MEGAN GRIS. DATA APORTADA POR CAMARAS DE SEGURIDAD DEL EDIFICIO. C04_Boca60_Almirante Brown 302 y Thomas Liberti FEMENINA CAUSANTE: ROPAS OSCURAS PELO CORTO, CONTEXTURA ROBUSTA, MOCHILA NEGRA,. EL VVEHICULO POSTERIOR AL HECHO SE DA A LA FUGA PORBROWN HACIA MARTIN GARCIA. DAMNIFICADO: CAMISETA ROSA, PANTALON NEGRO, CALZADO CLARO</t>
  </si>
  <si>
    <t>ANALISIS DE IMAGEN(O)/2021/PARA DESCARGAS/NOVIEMBRE/REG LEGALES 571235</t>
  </si>
  <si>
    <t>08/10/2021 al 09/10/2021</t>
  </si>
  <si>
    <t>527557/2021</t>
  </si>
  <si>
    <t>OFICIAL ANTONELLA SANTILLAN LP 28040</t>
  </si>
  <si>
    <t xml:space="preserve">J02397-2021-0571827 </t>
  </si>
  <si>
    <t>ANALISIS DE IMAGEN(O)/2021/PARA DESCARGAS/NOVIEMBRE/REG LEGALES 571825</t>
  </si>
  <si>
    <t>PAROISSIEN 1900</t>
  </si>
  <si>
    <t>496316/2021</t>
  </si>
  <si>
    <t xml:space="preserve"> "Actuaciones complementarias Rfte. Srio. 463286/21”</t>
  </si>
  <si>
    <t>Oficial L.P 7151, Exequiel PAZ</t>
  </si>
  <si>
    <t>Fiscalía Correccional de Distrito de los barrios se Saavedra y Núñez a cargo del Dr. CAMPAGNOLI,</t>
  </si>
  <si>
    <t>J02397-2021-0571937</t>
  </si>
  <si>
    <t>PAREJA MENOR DE EDAD QUIENES IBAN A PIE SOBRE CALLE PAROISSIEN, ALTURA CRUCE DE LAS VIAS DEL TREN (NRO 1900 aprox.) SON INTERRUMPIDOS POR OTRO MENOR DE EDAD, DE UNOS APROXIMADOS 9 AÑOS, LOGRANDO LLAMAR SU ATENCIO PARA LUEGO LA APARICION DE OTROS DOS MENORES YA DE 17 AÑOS APROXIMADOS A  PUNTA DE ARMA BLANCA LE SUSTRAEN LOS TELEFONOS CELULARES A LA PAREJA PARA LUEGO DARSE A LA FUGA SENTIDO AV. CABILDO. HECHOS ACONTECIDOS EL DIA 17/09 DEL CORRIENTE AÑO, A LAS 18:10 HORAS APROXIMADAS. MENOR DE 9 AÑOS, CON MULTIPLES CICATRICES EN EL ROSTRO QUIEN VESTIA CON BUZO GRIS. OTRO DE LOS CAUSANTES CON CABELLO COLOR BLANCO Y CAMPERA ROMPEVIENTO GRIS CON NEGRO. NO SE POSEEN MAS DATOS.-</t>
  </si>
  <si>
    <t>ANALISIS DE IMAGEN(O)/2021/PARA DESCARGAS/NOVIEMBRE/REG LEGALES 571936</t>
  </si>
  <si>
    <t>12.30</t>
  </si>
  <si>
    <t>OFICIAL MAYOR CIBILS</t>
  </si>
  <si>
    <t>Fiscalia en lo Criminal y Correccional N° 62 A/C DR. YAPUR, Secretaria Unica a cargo Dr. FERRER</t>
  </si>
  <si>
    <t xml:space="preserve">J02397-2021-0572236 </t>
  </si>
  <si>
    <t>APROX 14:09 HS TRES MASCULINOS INGRESAN AL EDIFICIO CON LLAVE. MASC. 1) VISTE: PANTALON JEAN AZUL TIPO CHUPIN; CAMISA A CUADROS COMBINADA COLOR BLANCO CON OTRO COLOR OSCURO; GORRA NEGRA, BARBIJO COLOR CLARO, ZAPATILLAS NEGRAS Y CAMEPRA NEGRA, LLEVA UNA VALIJA CON RUEDITAS CUANDO SE RETIRA DEL LUGAR. DE LOS OTROS DOS MASCULINOS NO HAY DESCRIPCION. EL EDIFICIO TIENE CAMARAS PERO NO TIENEN AUN LAS IMAGENES. LA CAMARA CON LA QUE SE PRESENTA A VISUALZAR ES DE UN EDIFICIO LINDANTE. SALDRIAN DEL LUGAR DEL HECHO 15:20 APROX. SE VAN CAMINANDO SENTIDO LIBERTADOR. SE CONTINUA VISUALIZACION DE REG. LEGALES 558963</t>
  </si>
  <si>
    <t>AB508KN</t>
  </si>
  <si>
    <t>DISCO O/ANALISIS DE IMÁGENES/2021/PARA DESCARGAS/NOVIEMBRE/REG LEGALES 572233</t>
  </si>
  <si>
    <t>11/11/2021;12/11/2021</t>
  </si>
  <si>
    <t>REPUBLICA DE INDONESIA 45</t>
  </si>
  <si>
    <t>34505/18</t>
  </si>
  <si>
    <t>CAUSA N° 34505/18</t>
  </si>
  <si>
    <t>GENDARMERIA NACIONAL</t>
  </si>
  <si>
    <t>COMANDANTE PRINCIPAL ALTAMIRANO</t>
  </si>
  <si>
    <t>CABO SOSA EDUARDO</t>
  </si>
  <si>
    <t>JUZGADO PENAL ECONOMICO N°2</t>
  </si>
  <si>
    <t xml:space="preserve">J02397-2021-0572328 </t>
  </si>
  <si>
    <t>IDENTIFICACION DE PERSONAS</t>
  </si>
  <si>
    <t>PERSONAL SOLICITA LA VISUALIZACION DE LAS CAMARAS PROXIMAS AL DOMICILIO APORTADO CON EN EL FIN DE PODER VISUALIZAR QUIENES INGRESAN A DICHO QTH EL CUAL SE ENCUENTRA INHABILITADO / CLAUSURADO. NO APORTA MAS DATOS SOLO QUE DESEA VISUALIZAR SI RECONOCE A  LAS PERSONAS QUE INGRESAN PARA RELACIONARLAS CON OTRA CAUSA.</t>
  </si>
  <si>
    <t>EQUIPO / ANALISIS DE IMAGEN (O:)/ 2021/ PARA DESCARGAS / NOVIEMBRE / REG.LEGALES 572315</t>
  </si>
  <si>
    <t>Guardia Nacional y Garzon</t>
  </si>
  <si>
    <t>DEPARTAMENTO DE LUCHA CONTRA EL CRIMEN ORGANIZADO DE PC</t>
  </si>
  <si>
    <t>OF. MAYOR SAUCEDO MAXIMILIANO</t>
  </si>
  <si>
    <t>OF. MAYOR SANCHEZ GONZALO</t>
  </si>
  <si>
    <t>Fiscalia en lo Criminal y Correccional N° 50 A/C DR. CASTELLI</t>
  </si>
  <si>
    <t xml:space="preserve">J02397-2021-0572817 </t>
  </si>
  <si>
    <t>LUGAR DEBERIA ESTAR EL DUEÑO DE NOMBRE OSCAR , SU HIJO DE NOMBRE NICOLAS-SEC 4 AMPLIA PARA IRRADIA ALERTA SOBRE PARTNER BLANCA DOM PIW370 FIGANDO POR GUARDIA NACIONAL HACIA EVA PERON el seguridad de la empresa ayer estaba enfermo, por lo tanto se fue M SEC 4 INF QUE SE TRATA DE HECHO CONSUMADO 4 MASC FUERTEMENTE ARMADOS CON ARMAS LARGAS Y PISTOLAS 9MM. M SEC 4  INF QUE EL LUGAR SE TRATA DE DEPOSITO DE EMBUTIDOS SE IRRADI ALERTA POR 4 MASC JOVENES APROXIMADAMENTE 30 AÑOS VESTIAN  ROPAS NEGRAS UNO DE ELLOS BARBIJO Y JEANS QUIENES COMETEN ILICITO A PUNTA DE PISTOLA Y SE DAN LA FUGA DEJANDO EL VEH EN EL CUAL FUGARON EN POLA Y ECHEANDIA CMU AMPLIA SE VERIFICO LINEA DE TIEMPO POR CAMARA MATADEROS 33 CAM 01 A LAS 08:48 HS QUE ARRIBA UN VHEICULO DE CITROEN BERLINGO COLOR BLANCO CON VIDRIO POLARIZADOS SIN LOGRAR VISUALIZAR DOMINIO, EN DONDE DECIENDE UN MASCULINO DEL LADO DEL ACOMPAÑANTE EL CUAL VISTE GORRA OSCURA, CAMPERA Y PANTALON OSCURO, CALZADO BLANCO, EL CUAL AMEDRENTA A UN MASCULINO QUE SE ENCONTRABA EN LA PUERTA, LLEVANDO SU MANO A LA CINTURA COMO SI ESTUVIESE PORTANDO APARENTEMENTE UN ARMA, Y LO HACE ENTRAR AL MASCULINO MENCIONADO AL INTERIOR DEL GALPON COMO ASI TAMBIEN EL VEHICULO EN MENCION INGRESA A LA MISMA. POSTERIOR  08:52:54 SE RETIRAN POR GUARDIA NACIONAL SENTIDO AL TRANSITO.- CMU AMPLIA ULTIMO QTH QUE SE VISUALIZO A LA CAMIONETA VILLA LUGANO 98 CAM01 A LAS 09:08 HS QUE SE DIRIJE POR EVA PERON SENTIDO A ESCALADA.- CMU VILLA  LUGANO 93 CAM03 09:08:54 SE VISUALIZA LA CAMIONETA CIRCULANDO POR EVA PERON DOBLANDO EN GUARDIA NACIONAL HACIA HUBAC.- CMU AMPLIA ARRIBA MOVIL DE SAME A GUARDIA NACIONAL 1710 MATADEROS 33 CAM01.- M903 INF QUE SUSTRAJERON MASC APROX DE 2 MILLONES DE PESOS Y UNA DVR Y UN TELEFONO CELULAR M 904 SOLICITA PERSONAL DE RASTROS A POLA Y HECHEANDIA A REQUERIMIENTO DE LA FISC CRIM CORRECC NRO 50 AC DE DR CASTELLI SEC UNICA AC DE DR SOUCE __Se continua con el hecho en mencion  REF. FEM QUE  LLAMO A SU ESPOSO AL NEGOCIO Y UNA EMPLEADA  LE CONTESTO LLORANDO Y LE PIDIO AYUDA ,. INDICA QUE  LLAMO A SU HIJO Y ESPOSO , NO LA ATIENDEN.  LE PARECIO 4682-0762   MUY RARO  INDICA QUE LLAMO A VARIAS PERSONAS  LA UNICA QUE LE CONTESTO FUE ESTA EMPLEADA   CON VOZ LLOROSA- EN EL LUGAR DEBERIA ESTAR EL DUEÑO DE NOMBRE OSCAR , SU HIJO DE NOMBRE NICOLAS-SEC 4 AMPLIA PARA IRRADIA ALERTA SOBRE PARTNER BLANCA DOM PIW370 FIGANDO POR GUARDIA NACIONAL HACIA EVA PERON el seguridad de la empresa ayer estaba enfermo, por lo tanto se fue M SEC 4 INF QUE SE TRATA DE HECHO CONSUMADO 4 MASC FUERTEMENTE ARMADOS CON ARMAS LARGAS Y PISTOLAS 9MM. M SEC 4  INF QUE EL LUGAR SE TRATA DE DEPOSITO DE EMBUTIDOS SE IRRADI ALERTA POR 4 MASC JOVENES APROXIMADAMENTE 30 AÑOS VESTIAN  ROPAS NEGRAS UNO DE ELLOS BARBIJO Y JEANS QUIENES COMETEN ILICITO A PUNTA DE PISTOLA Y SE DAN LA FUGA DEJANDO EL VEH EN EL CUAL FUGARON EN POLA Y ECHEANDIA CMU AMPLIA SE VERIFICO LINEA DE TIEMPO POR CAMARA MATADEROS 33 CAM 01 A LAS 08:48 HS QUE ARRIBA UN VHEICULO DE CITROEN BERLINGO COLOR BLANCO CON VIDRIO POLARIZADOS SIN LOGRAR VISUALIZAR DOMINIO, EN DONDE DECIENDE UN MASCULINO DEL LADO DEL ACOMPAÑANTE EL CUAL VISTE GORRA OSCURA, CAMPERA Y PANTALON OSCURO, CALZADO BLANCO, EL CUAL AMEDRENTA A UN MASCULINO QUE SE ENCONTRABA EN LA PUERTA, LLEVANDO SU MANO A LA CINTURA COMO SI ESTUVIESE PORTANDO APARENTEMENTE UN ARMA, Y LO HACE ENTRAR AL MASCULINO MENCIONADO AL INTERIOR DEL GALPON COMO ASI TAMBIEN EL VEHICULO EN MENCION INGRESA A LA MISMA. POSTERIOR  08:52:54 SE RETIRAN POR GUARDIA NACIONAL SENTIDO AL TRANSITO.- CMU AMPLIA ULTIMO QTH QUE SE VISUALIZO A LA CAMIONETA VILLA LUGANO 98 CAM01 A LAS 09:08 HS QUE SE DIRIJE POR EVA PERON SENTIDO A ESCALADA.- CMU VILLA  LUGANO 93 CAM03 09:08:54 SE VISUALIZA LA CAMIONETA CIRCULANDO POR EVA PERON DOBLANDO EN GUARDIA NACIONAL HACIA HUBAC.- CMU AMPLIA ARRIBA MOVIL DE SAME A GUARDIA NACIONAL 1710 MATADEROS 33 CAM01.- M903 INF QUE SUSTRAJERON MASC APROX DE 2 MILLONES DE PESOS Y UNA DVR Y UN TELEFONO CELULAR M 904 SOLICITA PERSONAL DE RASTROS A POLA Y HECHEANDIA A REQUERIMIENTO DE LA FISC CRIM CORRECC NRO 50 AC DE DR CASTELLI SEC UNICA AC DE DR SOUCE.-  PERSONAL POLICIAL INFORMA QUE VARIOS MASCULINOS CON ARMAS DE FUEGO INGRESAN A UN LOCAL DE VENTA POR MAYOR Y MENOR DE QUESOS ,LOS MISMOS SE LLEVA EL DINERO QUE SE ENCONTRABA EN SU INTERIOR ,SE DAN A LA FUGA EN UN VEHICULO CAMIONETA TIPPO FURGON COLOR BLANCA Y LA MISMA ES ABANDONA EN POLA AL 2900 ,LUEGO EN APARIENCIA SE RETIRAN DEL LUGAR EN DOS VEHICULOS ,PERSONAL POLICIAL SOLICITA visualizar las camaras ubicadas en Dellepiane y Gral Paz, como asi tambien las ubicadas sobre Gral Paz.Personal aporta dominios de los vehiculos siendo estos: FOCUS KYO869 , GOL MOO081 Asi mismo aporta el horario del paso por LPR SIENDO  09:01:29 aproximadamente que pasa por Dellepiane y Gral.Paz., continuación  de REG LEGALES 485327./  El personal policial en consulta se constituye en el día de la fecha a los efectos de aportar y ampliar elementos obtenidos que permitan proseguir con las tareas investigativas en curso en relación a las  determinadas por manda judicial y expone: que como resultado de las tareas de investigación surgió el dato de un rodado Marca Honda modelo Civic de color gris claro, sin Dominio para aportar. y que el mismo habría sido visto en inmediaciones del lugar de los hechos y que podría tener injerencia en el acto delictual bajo investigación por lo que se solicita la visualización del día y hora de la consumación del hecho delictivo a los efectos debidos.-</t>
  </si>
  <si>
    <t>Analisis O--2021--Para Descargas--Noviembre--Reg Legales 572812</t>
  </si>
  <si>
    <t>ESTADOS UNIDOS 798</t>
  </si>
  <si>
    <t>TAREAS DE INVESTIGACION AVERIGUACION ILICITO</t>
  </si>
  <si>
    <t>División Sumarios y Brigadas de Prevención CC 01</t>
  </si>
  <si>
    <t>PRINCIPAL TOVAL</t>
  </si>
  <si>
    <t>OFICIAL PIROLA</t>
  </si>
  <si>
    <t>J02397-2021-0572839</t>
  </si>
  <si>
    <t>EN EL DIA DE LA FECHA 10/11/2021 EN LA DIRECCION EEUU 798, PERSONAL REFIERE: QQUE LA VICTIMA DECLARA QUE DEJO EL VEHICULO ESTACIONADO APROXIMADAMENTE A LAS 02:00 HS HACIENDO LA DENUNCIA A LAS 03:25 INFORMANDO QUE EL VEHICULO ESTABA CON EL VIDRIO REVENTADO Y LE HABIAN ROBADO LAS PERTENENCIAS DE SU INTRIOR</t>
  </si>
  <si>
    <t>ANALISIS DE IMAGEN (O)/2021/PARA DESCARGAS/NOVIEMBRE/REG LEGALES/572837</t>
  </si>
  <si>
    <t>SANTIAGO DEL ESTERO 1253</t>
  </si>
  <si>
    <t>1434/2021</t>
  </si>
  <si>
    <t xml:space="preserve">Fiscalia Naiconal en lo Criminal y Correccional N° 51 a cargo del Dr. Olivieri </t>
  </si>
  <si>
    <t>J02397-2021-0572898</t>
  </si>
  <si>
    <t>ROBO MOTOCHORROS A FIORINO COLOR BLANCA DOMINO AE221FE, LA MISMA SALE DE ENTRE RIOS 1129 Y A POSTERIOR  CIRCULANDO POR SGO DEL ESTERO Y POSTERIOR ESTACIONANDO SOBRE,LUGAR DONDE FUE ABORDADO POR DOS MOTOCHORROS APROX 13:40HORAS , SE DIERON A LA FUGA POR AV SAN JUAN HACIA SANTIAGO DEL ESTERO. EL VEHICULO POSEE PLOTEO EN SU FRENTE "SAN JUAN"</t>
  </si>
  <si>
    <t>AE221FE</t>
  </si>
  <si>
    <t xml:space="preserve">FIORINO </t>
  </si>
  <si>
    <t>ANALISIS DE IMAGEN (O)/2021/PARA DESCARGAS/NOVIEMBRE/REG LEGALES/572895</t>
  </si>
  <si>
    <t xml:space="preserve">559794/2021 </t>
  </si>
  <si>
    <t xml:space="preserve"> División de Sumarios y Brigadas de Prevencion CC04 </t>
  </si>
  <si>
    <t xml:space="preserve">Oficial Mayor LP 2619 Gastón Da Luz </t>
  </si>
  <si>
    <t>Fiscalía del Distrito del Barrio de la Boca a cargo de la Dra Susana Calleja, secretaria única a cargo de la Dra. Natalia Canales</t>
  </si>
  <si>
    <t xml:space="preserve"> J02397-2021-0573243</t>
  </si>
  <si>
    <t>AL TENER RELACION CON OTRA COLABORACION ANTERIOR EL PERSONAL SOLICITO VISUALIZAR EL DIA  24/09 06:00HORAS  VIUDA NEGRA, SOBRE BROWN EL DAMNIFICADO SE ENCUENTRA CON LA FEMENINA PREVIO A HABER BAJADO DEL BUS LINEA 168 Y SE VAN A SU DEPTO, 00:21 EL DAMNIFICADO BAJA DE SU DEPTO A ENCONTRARLA EN DIRECCION A LAS VIAS.00:26INGRESAN AMBOS AL DEPTO DEL DAMNIFICADO, LA CAUSANTE  06:05 HORAS SALE DEL DEPTO DEL DAMNIFICADO AL CUAL DEJAN DORMIDO, LA MISMA SALE CON UNA TV EL CUAL LO COLOCA DENTRO DE UN VEHICULO MEGAN GRIS. DATA APORTADA POR CAMARAS DE SEGURIDAD DEL EDIFICIO. C04_Boca60_Almirante Brown 302 y Thomas Liberti FEMENINA CAUSANTE: ROPAS OSCURAS PELO CORTO, CONTEXTURA ROBUSTA, MOCHILA NEGRA,. EL VVEHICULO POSTERIOR AL HECHO SE DA A LA FUGA PORBROWN HACIA MARTIN GARCIA. DAMNIFICADO: CAMISETA ROSA, PANTALON NEGRO, CALZADO CLARO. El presente Reg Legales tine relacion con el 571235</t>
  </si>
  <si>
    <t>ANALISIS DE IMAGEN (O)/2021/PARA DESCARGAS/NOVIEMBRE/REG LEGALES/573239</t>
  </si>
  <si>
    <t>Av. Congreso 2999</t>
  </si>
  <si>
    <t>DILIGENCIA JUDICIAL REFTE. SRIO467810/2021 ROBO EN LOCAL</t>
  </si>
  <si>
    <t>División de Sumarios y Brigadas de Prevención de  CC13</t>
  </si>
  <si>
    <t xml:space="preserve">Oficial LP 6420 Lindo Sofía </t>
  </si>
  <si>
    <t>de Distrito de los barrios Saavedra y Núñez a cargo del Dr. José María Campagnoli</t>
  </si>
  <si>
    <t>J02397-2021-0573615</t>
  </si>
  <si>
    <t xml:space="preserve">Personal de la  brigada de Comuna 13, se hace presente para visualizar imagenes referidas a un robo a un comercio perpetrado por un masculino.  aportando como Descripciones del mismo,  de tez trigueña, 1,70 de altura, gorra negra, camisa blanca con una raya de color azul como detalle particular . Habria entrado a un local denominado Ramallo Club. Según la  damnificada habria un segundo masculino del cual no aporta descripciones. A la damnificada la habrian encerrado en un baño y le habrian sustraido parte de la recaudacion.  personal d ela brigada no aporta como detalle ni sentido ni medio de fuga del o los causantes. </t>
  </si>
  <si>
    <t>ANALISIS DE IMAGEN (O)/2021/PARA DESCARGAS/NOVIEMBRE/REG LEGALES/ 573611</t>
  </si>
  <si>
    <t>ARENALES Y ALVEAR</t>
  </si>
  <si>
    <t>14-03-002537-21/00</t>
  </si>
  <si>
    <t>ROBO AGRAVADO POR EFRACCION, denunciante personal Policial imp. 2 NN MASCULINOS</t>
  </si>
  <si>
    <t>Comisaria 2da de San Isidro PBA</t>
  </si>
  <si>
    <t xml:space="preserve">Oficial Sub ayudante LP 192068 </t>
  </si>
  <si>
    <t xml:space="preserve">Unidad Funcional de Instrucción distrito Martínez a cargo del Dr. Fiscal Gaston Garbus </t>
  </si>
  <si>
    <t xml:space="preserve"> J02397-2021-0573648</t>
  </si>
  <si>
    <t>ROBO A COMERCIO "CAFÉ ARENALES", UBICADO EN ARENALES Y ALVEAR, BARRIO DE MARTINEZ, PARTIDO DE SAN ISIDRO. OCURRIDO EL DIA 29/10 DEL CORRIENTE AÑO ALREDEDOR DE LAS 00:30, EN UNA FRANJA DE TRES HORAS APROXIMADAS. EL HECHO HABRIA SIDO COMETIDO POR TRES MASCULINOS HASTA EL MOMENTO, LOS CUALES CUENTAN CON UN VEHICULO TIPO CAMIONETA MARCA FORD MODELO RANGER COLOR BLANCO CON DOMINIO COLOCADO OUI122 Y UN 2DO VEHICULO DE APOYO MARCA PEUGEOT MODELO 307 COLOR NEGRO CON DOMINIO COLOCADO EZR248. MASCOLINOS HABRIAN INGRESADO AL LOCAL FORZANDO LAS PUERTAS CON BARRETAS, DESACTIVANDO ALARMAS, DANDO COMO INDICIOS EL CONOCIMIENTO DEL LUGAR, SE LLEVAN LAS GRABACIONES DE LAS CAMARAS DE VIGILANCIA PRIVADAS CON LA QUE CONTABA EL LOCAL Y SUSTRAEN DOS CAJAS FUERTES CON DINERO EN EFECTIVO EN SU INTERIOR, CON EL AGREGADO DE ELECTRODOMESTICOS DEL LUGAR. DOS DE LOS MASCULINOS VISTEN UNO DE ELLOS CON PANTALONES DE JANS OSCUROS, PRENSA SUPERIOR CLARA Y VISERA COLOR NEGRA, EL OTRO CON BERMUDAS DE JEAN AZUL, CAMPERA GRIS OSCURO, VISERA NEGRA Y MOCHILA COLOCADA COLOR BORDO. SE INICIARA VISUALIZACION DESDE INTERSECCION AV. GRAL PAZ Y CONCORDIA, PASO REALIZADO POR MASCULINOS INVOLUCCRADOS CAPTADOS POR SINTEMA ANPR.-</t>
  </si>
  <si>
    <t>ANALISIS DE IMAGEN (O)/2021/PARA DESCARGAS/NOVIEMBRE/REG LEGALES/ 573641</t>
  </si>
  <si>
    <t xml:space="preserve">Av. Pedro Goyena 1115 </t>
  </si>
  <si>
    <t>Amenazas Simples art 149 bis</t>
  </si>
  <si>
    <t xml:space="preserve"> art 149 bis</t>
  </si>
  <si>
    <t xml:space="preserve">División OPERACIONES COMISARIA VECINAL 6B </t>
  </si>
  <si>
    <t>OFICIAL 7614 LEON ITURRIZA</t>
  </si>
  <si>
    <t>OFICIAL 15938 JOSE PALUK</t>
  </si>
  <si>
    <t>Fiscalía de Primera Instancia en lo Penal. Contravencional y de Faltas 23 a cargo del Dr. SILVESTRI Claudio</t>
  </si>
  <si>
    <t>J02397-2021-0573908</t>
  </si>
  <si>
    <t>SIN EFECTO TIEMPOR TRANSCURRIDO</t>
  </si>
  <si>
    <t xml:space="preserve">“Diligencia Judicial Tareas Investigativas Causa I-CB-37224/2021/F Relacionado con Srio. 529356/21 de CV4C”, </t>
  </si>
  <si>
    <t xml:space="preserve"> División Sumarios y Brigadas CC04  </t>
  </si>
  <si>
    <t>CRIO ROMERO HORACIO</t>
  </si>
  <si>
    <t>OF MY ROMERO</t>
  </si>
  <si>
    <t xml:space="preserve">Fiscalia Distrito del Barrio de La Boca Dra. Susana CALLEJA  </t>
  </si>
  <si>
    <t xml:space="preserve"> J02397-2021-0575041</t>
  </si>
  <si>
    <t>AL TENER RELACION CON OTRA COLABORACION ANTERIOR EL PERSONAL SOLICITO VISUALIZAR EL DIA  24/09 06:00HORAS  VIUDA NEGRA, SOBRE BROWN EL DAMNIFICADO SE ENCUENTRA CON LA FEMENINA PREVIO A HABER BAJADO DEL BUS LINEA 168 Y SE VAN A SU DEPTO, 00:21 EL DAMNIFICADO BAJA DE SU DEPTO A ENCONTRARLA EN DIRECCION A LAS VIAS.00:26INGRESAN AMBOS AL DEPTO DEL DAMNIFICADO, LA CAUSANTE  06:05 HORAS SALE DEL DEPTO DEL DAMNIFICADO AL CUAL DEJAN DORMIDO, LA MISMA SALE CON UNA TV EL CUAL LO COLOCA DENTRO DE UN VEHICULO MEGAN GRIS. DATA APORTADA POR CAMARAS DE SEGURIDAD DEL EDIFICIO. C04_Boca60_Almirante Brown 302 y Thomas Liberti FEMENINA CAUSANTE: ROPAS OSCURAS PELO CORTO, CONTEXTURA ROBUSTA, MOCHILA NEGRA,. EL VVEHICULO POSTERIOR AL HECHO SE DA A LA FUGA PORBROWN HACIA MARTIN GARCIA. DAMNIFICADO: CAMISETA ROSA, PANTALON NEGRO, CALZADO CLARO. El presente Reg Legales tine relacion con el 571235/ 573239</t>
  </si>
  <si>
    <t xml:space="preserve">MEGAN </t>
  </si>
  <si>
    <t>ANALISIS DE IMAGEN (O)/2021/PARA DESCARGAS/NOVIEMBRE/575029</t>
  </si>
  <si>
    <t>Av. Paseo Colon y Estados Unidos</t>
  </si>
  <si>
    <t>Fiscalía Distrito de Barrio Saavedra y Núñez a cargo del Fiscal Dr. José María Campagnoli</t>
  </si>
  <si>
    <t>Dr. ELIAS COLLADO</t>
  </si>
  <si>
    <t>Auxiliar Nicolás Estanislao ODONNELL</t>
  </si>
  <si>
    <t>Fiscalía Criminal y Correccional de Distrito de los Barrios de Saavedra Nuñez, a/c Dr. Campagnoli, Secretaria Única</t>
  </si>
  <si>
    <t>J02397-2021-0573893</t>
  </si>
  <si>
    <t>SEGUN PERSONAL DE FISCALIA RELATA QUE, ARPXIMADAMENTE 12 H DEL MEDIO DIA, UN GRUPO DE MASCULINOS QUE ESTAN MERODEANDO EL LUGAR, ESTO ES EN ZONA DE SAN TELMO, EN BUSCA DE ALGUNA PERSONA CON RELOJ MARCA ROLEX AL CUAL LO ATACARIAN POR LA ESPADA PARA INMOVILIZARLO Y DE ESTA MANERA LE SUSTRAEN SU RELOJ. ESTO CUENTAN CON EL APOYO DE UNA MOTOCILCETA Y DOS VEHICULOS. SE INTENTA DAR CON LOS CAUSANTES.</t>
  </si>
  <si>
    <t>DISCO O/ANALISIS DE IMÁGENES/2021/PARA DESCARGAS/NOVIEMBRE/REG LEGALES 573890</t>
  </si>
  <si>
    <t>RUIZ HUIDOBRO 3935</t>
  </si>
  <si>
    <t>573432/2021</t>
  </si>
  <si>
    <t xml:space="preserve">Delito-Ley-Art-Diligencia Judicial -Ref. Srio. 573156/21 </t>
  </si>
  <si>
    <t>Oficial Mayor Pablo NUÑEZ</t>
  </si>
  <si>
    <t>Oficial Mayor L.P 72918, Perez Alan</t>
  </si>
  <si>
    <t>J02397-2021-0574164</t>
  </si>
  <si>
    <t>PERSONAL POLICIAL INFORMA QUE EL DIA 16 DE NOV EN LA CALLE RUIZ HUIDOBRO 3935 A LAS 14:30 HS LLAMAN A LAS DAMIFICAFO LE DICEN QUE TIENEN QUE CAMBIA LOS DOLARES Y ENTREGA 120MIL DOLARES ,LO ENTREGA ADENTRO DE UNA BOLDA DE COLOR VERDE ,LO ENTREGA EN MANO A UN MASC .VESTIA CAMISA CELESTE PANTALON OSCURO DELGADO TES BLANCA,POR CAMARAS PRIVADAS OBSERVA UN VEHICULO VENTO GRIS TOPO PATENTE NUEVA QUE VENIA DE LA CALLE ESTOMBA Y LEVANTA AL MASC,</t>
  </si>
  <si>
    <t>AD695EF</t>
  </si>
  <si>
    <t>DISCO O 2021 PARA DESC NOV 574160</t>
  </si>
  <si>
    <t>Conesa 4675</t>
  </si>
  <si>
    <t>559409/2021</t>
  </si>
  <si>
    <t>Diligencia Judicial- Ref. Sum 495987/21</t>
  </si>
  <si>
    <t>J02397-2021-0574644</t>
  </si>
  <si>
    <t>Segun indica el personal Policial el dia 5/10/2021 a las 20:30 hs aproximadamente ,El portero del edificio observa que dos masculinos ingresan al hall de un edificio e intentan ingresar a un departamento. Los ve por la perilla de la puerta. Hace ruido y los causantes se dan a la fuga. El encargado al salir al hall observa que la puerta principal estaba forzada. No aporta descripcion de los delincuentes</t>
  </si>
  <si>
    <t>Arias 3040</t>
  </si>
  <si>
    <t>559489/2021</t>
  </si>
  <si>
    <t>Diligencia Judicial- Ref. Sum 506380/21</t>
  </si>
  <si>
    <t>J02397-2021-0574598</t>
  </si>
  <si>
    <t>Según indica personal policial el dia 8/10 en un horario aproximado de 14 a 16 hs, Dos masculinos forzaron una puerta para intentar ingresar a robar a un domicilio, no hay mayores aportes de los causates.</t>
  </si>
  <si>
    <t>12/10/2021 a las 17:00 hs. hasta el 26/10/2021 a las 17:00 hs</t>
  </si>
  <si>
    <t>Av. Melian e Hiroshima</t>
  </si>
  <si>
    <t>Av. Intimidación Púbica</t>
  </si>
  <si>
    <t>División Mitre de PFA</t>
  </si>
  <si>
    <t>Cabo L.P 32641, SILLITTO Esteban</t>
  </si>
  <si>
    <t>Juzgado en lo Criminal y Correccional Federal N° 7 a cargo del Dr. Sebastián CASANELLO, Secretaria N° 14 a cargo Dra. Michelle MORAU</t>
  </si>
  <si>
    <t>J02397-2021-0575670</t>
  </si>
  <si>
    <t>EL PERSONALINFORMA QUE ENTRE EL 12/10/2021 a las 17:00 hs. hasta el 26/10/2021 a las 17:00 hs UNA PERSONA DEJO SOBRE UNA PLAZOLETA UBICADA EN MELIAN E HIROSHIMA UNA CAJA CON TRES GRANADAS EN DESUSO. DESEA OBSERVAR A A PERSONA QUE DEJA LOS OBJETOS EN EL LUGAR.</t>
  </si>
  <si>
    <t>DISCO O 2021 PARA DESC NOV 575667</t>
  </si>
  <si>
    <t>562935/2021</t>
  </si>
  <si>
    <t xml:space="preserve">DILIGENCIA JUDICIAL- TAREAS INVESTIGATIVAS - ROBO </t>
  </si>
  <si>
    <t>Division Sumarios y Brigadas cc01</t>
  </si>
  <si>
    <t>Oficial Mayor Ojeda Ivan</t>
  </si>
  <si>
    <t xml:space="preserve">Inspector Alberti Jose </t>
  </si>
  <si>
    <t>Fiscalia Nacional en lo Criminal y Correccioanl N° 31 a cargo del Dr. Solemine</t>
  </si>
  <si>
    <t>J02397-2021-0575971</t>
  </si>
  <si>
    <t xml:space="preserve">MOTOCHORRO </t>
  </si>
  <si>
    <t xml:space="preserve">EL DIA 09/11/2021 ENCERRITO Y ARENALES EN EL HORARIO DE LAS 14:30 APROX.  LE ROBAN A MASCULINO SU RELOJ HOLMBERG CUANDO BAJABA DE SU VEHICULO YAGUAR COLOR VERDE. EL PERSONNAL APORTA INFORMACION POR IMÁGENES DE CAMARAS PRIVADAS. LOS CAUSANTES DEL ROBO CIRCULABAN EN UNA MOTO ( MASCULINO QUE MANEJA ESTA CON PANTALON CLARO, BUZO O CAMPERA OCURA CON RAYAS BLANCAS, MOCHILA NEGRA CON LOGO BLANCO, CASCO BLANCO) Y UN POLO GRIS OSCURO DEL CUAL SE BAJA UN MASCULINO CON ROPA OSCURA Y GORRA NEGRA. </t>
  </si>
  <si>
    <t>***753</t>
  </si>
  <si>
    <t>DISCO O 2021 PARA DESC NOV 575970</t>
  </si>
  <si>
    <t>Juana Manso 1500</t>
  </si>
  <si>
    <t>544061/2021</t>
  </si>
  <si>
    <t>Inspector Juan Jesus Ojeda</t>
  </si>
  <si>
    <t>Fiscalia Nacional en lo Criminal y Correccional N° 02 a cargo del Dr. Vismara</t>
  </si>
  <si>
    <t>EL DIA 30 DE OCTUBRE 2021, EN LA CALLE JUANA MANSO 1500 EN EL HORARIO APROX. DE LAS 12.00HS UN MASC QUE SE ENCONTRABA CAMINANDO EN CERCANIA DEL HOTEL FAENA, ES SORPRENDIDO POR UN MASC. QUE LE ROBA UN RELOJ, LUEGO SE DA A LA FUGA SUBIENDOSE A UN MOTOVEHICULO (COLOR NEGRO) SENTIDO BELGRANO.</t>
  </si>
  <si>
    <t>DISCO O 2021 PARA DESC NOV 575967</t>
  </si>
  <si>
    <t>Hortiguera 237</t>
  </si>
  <si>
    <t>563970/2021</t>
  </si>
  <si>
    <t>Oficial Primero Yrusta Diego Matias</t>
  </si>
  <si>
    <t xml:space="preserve">Fiscalia Nacional en lo Criminal y Correccional N° 22 a cargo del Dr. Cubria Secretaria a cargo de la Dra. Ballestero </t>
  </si>
  <si>
    <t>J02397-2021-0576233</t>
  </si>
  <si>
    <t>Personal refiere que el dia 17 de Octubre del corriente dos masculinos ingresan a un edificio, un vecino al verlos y no reconocer que habiten en el mismo da aviso a 911, al llegar el personal policial al lugar encuentra a los dos masculinos en el interior del edificio quienes son detenidos uno de ellos viste pantalon de jeans campera oscura, el segundo viste pantalon de jeans y camisa Celeste. personal informa que por camaras privadas pudieron observar 3 vehiculos, dos de ellos ya los tienen involucrados en otros hechos de cuento del tio, se trataria de Citroen DS4 negro, posible dominio MGB641, Peugeot 208 marron posible dominio NEM265, y un tercer vehiculo que se trataria de un Volkswagen Fox color oscuro del cual no se posee dominio.</t>
  </si>
  <si>
    <t>FDE799</t>
  </si>
  <si>
    <t>DISCO O 2021 PARA DESC NOV 576227</t>
  </si>
  <si>
    <t>VERNET 111</t>
  </si>
  <si>
    <t>569075/2021</t>
  </si>
  <si>
    <t>Division Comisaria Vecinal 7b</t>
  </si>
  <si>
    <t>OFICIAL VILLAR ANIBAL</t>
  </si>
  <si>
    <t>Fiscalia Nacional en lo Criminal y Correccional N° 43 a cargo del Dr RUSSI</t>
  </si>
  <si>
    <t>J02397-2021-0576245</t>
  </si>
  <si>
    <t>14:20 Tel: 0 - Cuadricula: 7B (CRIA VECINAL 7B)
Cnel Mariano Salas (Sin Nº) e/ Cachimayo y Sin Calle
JEFE DE SEVICIO DE 7B INFORMA QUE UN MASCULINO SE ACERCA A HT DE FACCION E INFORMA QUE LE HABRIAN COMETIDO ECHO ILICITO 
HT INFORMA QUE EL MASCULINO EL DIA DE AYER MEDIANTE APLIACION DE CELULAR CONOCE A UN FEMENINO  LA CUAL INVITA A UNA CITA EN  SU DOMICILIO EN  CALLE VERNET N 111 PLANTA BAJA DTO D   INGERIERON BEBIDAS ALCOHOLICAS Y AL LEVANTARSE EL DIA DE HOY POR LA  MAÑANA VERIFICA FALTANTES EN SU DTO DE UN  TELEFONO CELULAR  NO RECUERDA MARCA,DINERO A DETERMINAR, 1 PLAYSTATION  Y UN VEHICULO PARTICULAR  HONDA CITY DOMINIO MGL305   CONSULTADO SIN IMPEDIMENTOS, SE LABRAN ACTUACIONES POR ROBO INTERVIENE FISCALIA CRIMINAL Y CORRECIONAL N 43 A/C DRA RUSSI SILVANA SEC UNICA RAMIREZQUIEN SOLIICTA RASTROS AL LUGAR CONSIGNA OFICIAL CHAVES ROBERTO LP 13145 IRRADIAR ALERTA POR SUSTRACCION DE VEHICULO HONDA CITY DOMINIO MGL305 EL CUAL FUE SUSTRAIDO DE LA VIA PUBLICA CONSULTADO DOMINIO MGL305 CORRESPONDE</t>
  </si>
  <si>
    <t>DISCO O 2021 PARA DESC NOV 576240</t>
  </si>
  <si>
    <t>LAPRIDA 1024</t>
  </si>
  <si>
    <t>524582/2021</t>
  </si>
  <si>
    <t>ART. 167 INC. 3 LEY 11179</t>
  </si>
  <si>
    <t>Fiscalia Nacional en lo Criminal y Correccional n° 15 a cargo Dr. LAPLANA</t>
  </si>
  <si>
    <t>J02397-2021-0577010</t>
  </si>
  <si>
    <t xml:space="preserve">El dia 17 de octubre a las 2:00 de la madrugada aproximadamente,  dos masculinos entran a un edificio de departamentos donde funcionan oficinas. Los mismos aparentemente sustraerian varios elementos de distintas oficinas.   Luego a las 06:00 de la mañana aproximadamente se lo ve salir del edificio a los dos masculinos con mochilas. El personal interventor presenta videos de camaras privadas del edificio de las oficinas donde se los visualizarian a los dos masculinos vestidos: Masculino 1. Campera clara, pantalon negro, gorra tipo pasamontaña con el rostro tapado. Maculino 2. Campera color oscura, gorra tipo pasamontaña de color claro con el rostro tapado y pantalon oscuro.- </t>
  </si>
  <si>
    <t>Analisis O--2021--Para Descargas--Noviembre-- REG LEGALES 577004</t>
  </si>
  <si>
    <t>HUIDOBRO 3923</t>
  </si>
  <si>
    <t>FISCALIA CORRECCIONAL DE LOS DISTRITOS DE LOS BARRIOS SAVEEDRA - NUÑEZ</t>
  </si>
  <si>
    <t xml:space="preserve">J02397-2021-0576276 </t>
  </si>
  <si>
    <t>CONTINUACION DEL REG LEGALES 574160. EL DIA 16 DE NOVIEMBRE 2021, EN LA CALLE HUIDOBRO 3923, EN EL HORARIO APROX. 14:40 HS, UN MASC. QUE SE ENCONTRABA EN SU DOMICILIO RECIBE UN LLAMADO, DE UN SUPUESTO CONTADOR QUE LE DICE QUE TENDRIA QUE CAMBIAR LOS DOLARES POR OTROS, SE HACE PRESENTE UN MASC. Y EL DUEÑO DE CASA LE DA LOS DOLARES, POSTERIORMENTE SE RETIRA, ESTARIA A BORDO DE UN VEHICULO GRIS DOMINIO AD695EF PODRIA SER UN VW VENTO O YARIS</t>
  </si>
  <si>
    <t>YARIS</t>
  </si>
  <si>
    <t>ANALISIS DE IMAGEN(O)/2021/PARA DESCARGAS/NOVIEMBRE/ REG LEGALES 576265</t>
  </si>
  <si>
    <t>CRISOLOGO LARRALDE Y CUBA</t>
  </si>
  <si>
    <t>NUÑEZ C/NOGUERA/PEREZ</t>
  </si>
  <si>
    <t>572.627/2021</t>
  </si>
  <si>
    <t>NN/S ROBO DAMNIFICADO INGLESINI, RUBEN ALBERO</t>
  </si>
  <si>
    <t>FISCALIA SAAVEDRA NUÑEZ A/C DR. CAMPAGNOLI</t>
  </si>
  <si>
    <t>J02397-2021-0577119</t>
  </si>
  <si>
    <t>posteriormente dirigirse a pie a buscar su rodado. Posteriormente a ello, el declarante debia ir a su oficina ubicada en la calle Plaza 3475 de esta Ciudad, para luego dirigirse a un Country llamado "San Diego" en la localidad de Moreno Provincia de Buenos Aires. Es así, que tomo la calle Arenales, hasta la Av. 9 de Julio, doblando en su paralela, llamada Carlos Pelegrini, la cual finaliza su traza en la Av. Del Libertador, tomando esta ultima, hasta que la misma hace desembocadura, en la Av. Figueroa Alcorta, siguiendo por dicha Avenida hasta donde finaliza en la Avenida Udaondo, para luego retomar la Avenida del Libertador, hasta la Av.Crisologo Larralde, donde tiene giro permitido, y comienza dicha Avenida, circulando por la misma hasta la calle Cuba, donde al parecer se encontraba el semaforo con la luz roja, estando delante del deponente un automovil particular, y a la altura del baul del rodado mencionado una motocicleta con dos ocupantes, Es mientras se encontraba allí, que escucha un estruendo proveniente de la ventana delatera del lado acompañante de su automovil, observando al acompañante de la moto que al parecer habria descendido con algun tipo de elemento contundente, y al romper su ventana, sustrae un maletin de tela color negro, que poseia en el interior un telefono celular marca Iphone, modelo 11, de color negro, con Nro. de abonado 1144024291, perteneciente a la empresa Movistar, documentación y libro de obras perteneciente a los emprendimientos en los que trabaja, recordando en este momento uno de ellos en particular, tratandose de un libro de obra del "barrio el Naudil" de la Zona de Escobar PBA, una suma de $260.000 pesos argentinos, dinero del cual contaba con el fin de abonar a empleados y para la compra de materiales, de la construcción mencionada en la localidad de Moreno, dinero pertenciente a la Empresa Rai Construcciones S.A., y tarjetas de credito y debito varias, emitidas por distintas entidades bancarias, un Documento Nacional de Identidad a nombre del Sr. Ruben Alberto INGLESINI emitido por el Registro Nacional de las Personas, una licencia de conductir a nombre del Sr. Ruben Alberto INGLESINI, emitida por la Agencia Nacional de Seguridad Vial del Ministerio de Transporte de la Nacion, tres chequeras, una a nombre "Arqueavo S.R.L", "Rai S.A" y a su nombre. Posteriormente a ello, esta persona vuelve a abordar el motovehiculo, para posteriormente darse a la fuga rapidamente por la calle Cuba con sentido a Av. Congreso. Es en el momento en el cual, el semaforo le da lugar a avanzar, que procede a seguirlos por la calle Cuba, perdiendolos a unos escasos 200 mts, volviendo nuevamente al lugar del hecho. Donde ocasionales transeuntes le habrian alertado que personal policial habria agarrado aparentemente un telefono celular que habia en la calzada. Luego de tomar conocimiento de ello, se dirigio a esta seccional. Donde entrevisto ante la Instrucción, y al momento de mostrarle el telefono celular secuestrado, el deponente refiere que NO es de su propiedad. Preguntado por la Instrucción si en algun momento de su recorrido logro observar que algun rodado lo seguia, el mismo refere que NO. Preguntado por la Instrucción si conoce algun testigo de hecho que haya presenciado lo ocurrido, el mismo refere que NO. Preguntado por la Instrucción si tiene conocimiento de camaras de seguridad y o/ Domos del Gobierno de la Ciudad de Buenos Aires, que pudiera haber captado el hecho, responde DESCONOCE.</t>
  </si>
  <si>
    <t>SECRETARIO VIDAL</t>
  </si>
  <si>
    <t>FORD/RENAULT/KTM</t>
  </si>
  <si>
    <t>ECO SPORTS/ FLUENCE/ MOTO 200CC</t>
  </si>
  <si>
    <t>GRIS PLATA/BLANCO/NARANJA Y NEGRO</t>
  </si>
  <si>
    <t>ANALISIS DE IMAGEN(O)/2021/PARA DESCARGAS/NOVIEMBRE/ REG LEGALES577113</t>
  </si>
  <si>
    <t xml:space="preserve">J02397-2021-0577683
</t>
  </si>
  <si>
    <t>Analisis/2021/ descargas/ noviembre/577682</t>
  </si>
  <si>
    <t>Av. Las Heras y Ugarteche</t>
  </si>
  <si>
    <t>Auxiliar de Justicia PURITA FALETTI Elías</t>
  </si>
  <si>
    <t>el dia 25/09/2021 EN EL HORARIO DE LAS 14:40 en ugarteche y las heras dos masculinos que estaban en una moto roban el reloj a masculino que se encontra ahí. El personal no tiene mas informacion, REQUIERE VISUALIZAR VEHICULOS QUE PODRIAN ESTAR INVOLUCRADOS. MOTO MT 07, UP BLANCO Y AGILE BLANCO</t>
  </si>
  <si>
    <t>DISCO O/ANALISIS DE IMÁGENES/2021/PARA DESCARGAS/NOVIEMBRE/REG LEGALES 577978</t>
  </si>
  <si>
    <t xml:space="preserve">MALABIA 1378
</t>
  </si>
  <si>
    <t>DELITO-LEY 11179: ART 164, ROBO AMA; ART 141, PIL</t>
  </si>
  <si>
    <t>División SUMARIOS Y BRIGADAS DE PREVENCION CC14</t>
  </si>
  <si>
    <t>Oficial L.P 14671 Gustavo CRUZ</t>
  </si>
  <si>
    <t>Fiscalía Nacional en lo Criminal y Correccional Nro. 6, a cargo del Dr. CUBRIA, Secretaria Dra. USTARROZ</t>
  </si>
  <si>
    <t>J02397-2021-0578328</t>
  </si>
  <si>
    <t xml:space="preserve">FRANJA SOLICITADA 00:00 Y LA 01:00...... 00:30 APROX HORAS DEL 3/11 ESTABAN CERRANDO EL RESTAURANTE Y ARRIBARON CON FINES DE ROBO DOS MASCULINOS QUE INGRESARON ARMADOS Y UN TERCERO SE HABRIA QUEDADO EN LA PUERTA ESPERANDO. UNO DE ELLOS QUE VESTIA CHALECO REFRACTARIO VERDE. NO APORTA DESCRIPCIONES DE LOS OTROS, VEHICULOS U OTRAS CIRCUNSTANCIAS PARA EL RELEVAMIENTO DE CAMARAS. EL PERSONAL REFIERE QUE RELEVARON CAMARAS PRIVADAS Y PODRIA HABER UN TERCER MASCULINO INVOLUCRADO Y SE TRATARIA DEL QUE ESTUVO EN LA PUERTA. EXHIBE VISTAS FOTOGRACIAS EN EL CELULAR. UNO DE LOS MASCULINOS TIENE COLOCADO UN CHALECO VERDE   
</t>
  </si>
  <si>
    <t>DISCO O/ANALISIS DE IMÁGENES/2021/PARA DESCARGAS/NOVIEMBRE/REG LEGALES 578324</t>
  </si>
  <si>
    <t>ARANGUREN Y CERVANTES</t>
  </si>
  <si>
    <t>NOGUERA / PERES</t>
  </si>
  <si>
    <t>IO1938-2021-0546017 (SRIO INTERNO 49/2021)</t>
  </si>
  <si>
    <t>Caratuladas DENUNCIA - ROBO AGRAVADO POR SER MERCADERIA EN TRANSITO</t>
  </si>
  <si>
    <t>OF MENA</t>
  </si>
  <si>
    <t>OF AVILA</t>
  </si>
  <si>
    <t>Fiscalia Nacional en lo Criminal y Correccional Nro 30 A/C Dra. SANCHEZ  , Secretaria unica A/C Dr CAMPANA</t>
  </si>
  <si>
    <t>J02397-2021-0578363</t>
  </si>
  <si>
    <t>EL DIA 27 DE OCTUBRE 2021, EN LA LOCALIDAD DE CAMPANA DE LA PBA FUE ROBADO UN CAMION QUE CONTENIA MERCADERIAS, EL CHOFER ES SECUESTRADO Y DSP DE UNAS HORAS ES DEJADO EN LA CABA EN LAS CALLES ARANGUREN Y CERVANTES EN EL HORARIO APROX DE LAS 23:30 HS. LA MISMA POSEE RELACION CON REG LEGALES 556470</t>
  </si>
  <si>
    <t>CITROEN  / DESCONOCE</t>
  </si>
  <si>
    <t>GRIS / GRIS OSCURO</t>
  </si>
  <si>
    <t>DISCO O/ANALISIS DE IMÁGENES/2021/PARA DESCARGAS/NOVIEMBRE/REG LEGALES 578349</t>
  </si>
  <si>
    <t xml:space="preserve"> Estado de Palestina 783</t>
  </si>
  <si>
    <t xml:space="preserve">480367/2021 </t>
  </si>
  <si>
    <t xml:space="preserve">“ACTUACIONES COMPLEMENTARIAS REFT. SRIO 479396/2021- HURTO AGRAVADO”, </t>
  </si>
  <si>
    <t xml:space="preserve">División de Sumarios y Brigadas de Prevención de CC05 de esta Policía de la Ciudad </t>
  </si>
  <si>
    <t xml:space="preserve">OF MAYOR MATCOVICH </t>
  </si>
  <si>
    <t xml:space="preserve">OF GOMEZ JUAN </t>
  </si>
  <si>
    <t>Fiscalía Nacional en lo Criminal nro.39 a cargo de la Dra. Asaro por ante la secretaria única a cargo de la Dra</t>
  </si>
  <si>
    <t>J02397-2021-0579784</t>
  </si>
  <si>
    <t xml:space="preserve">Se hace presente personal policial de la C5 con el objetivo de visualizar imágenes referidas a una camioneta NISSAN PATHFINDER, color verde, DOMINIO RIM 520.Dicha camioneta fue trasladada a un taller mecanico en la calle Palestina 784, la misma fue sustraida de la via publica. Personal policial no aporta datos del lugar exacto donde fue estacionada la camioneta. El dia 25 de Noviembre el mecanico saca la camioneta a la calle. El dia 27 de Noviembre el mecanico se da cuenta que la camioneta fue sustraida del lugar y da aviso a su correspondiente dueño sobre su desaparicion. </t>
  </si>
  <si>
    <t xml:space="preserve">PATHFINDER, </t>
  </si>
  <si>
    <t xml:space="preserve">VERDE </t>
  </si>
  <si>
    <t xml:space="preserve">Juan B. Justo y Carrasco </t>
  </si>
  <si>
    <t xml:space="preserve">546343/2021 </t>
  </si>
  <si>
    <t>“ACTUACIONES COMPLEMENTARIAS (REFT. SRIO 543657/2021 AV. HURTO)”</t>
  </si>
  <si>
    <t>División de Sumarios y Brigadas de Prevención CC10 de esta Policía de la Ciudad</t>
  </si>
  <si>
    <t xml:space="preserve">OF SANCHEZ MATIAS </t>
  </si>
  <si>
    <t xml:space="preserve">Juzgado Nacional en lo Criminal y correccional Nro.37, secretaria Nro.129 a cargo del Dr. Álvarez </t>
  </si>
  <si>
    <t>J02397-2021-0579880</t>
  </si>
  <si>
    <t xml:space="preserve">AVERIGUACION HURTO </t>
  </si>
  <si>
    <t xml:space="preserve">Se hace presente personal de Brigada de la Comuna 10 para visualizar a un rodado, VW Amarok color negro, la cual fue utilizada en un hecho ilicito perpetrado por 4 masculinos en un obrador cito en las intersecciones de la Av. Juan B, Justo y Carrasco. Los causantes habrian arribado al lugar horas antes del hecho en el rodado mencionado, luego de bajar del mismo estuvieron merodeando el obrador, realizando trabajo de inteligencia. Luego se retiraron del lugar y vinieron nuevamente mas tarde acompañados con un camion volquete para llevar del obrador una herramienta, de una tonelada de peso, valuada en 70.000 dolares. Se tratara de visualizar el recorrido realizado anteriormente por la camioneta Amarok antes de llegar por primera vez al lugar pra intentar visualizar su correspondiente DOMINIO. </t>
  </si>
  <si>
    <t xml:space="preserve">NEGRA </t>
  </si>
  <si>
    <t xml:space="preserve">Mosconi y Cuenca, Lopez y Campana, </t>
  </si>
  <si>
    <t>COMISARIO INSPECTOR GUSTABO RIMOLO</t>
  </si>
  <si>
    <t>Auxiliar 7° De ICIA. Agustin ORDOQUI L.P 3272</t>
  </si>
  <si>
    <t>Juzgado Nacional en lo Criminal y Correccional N°4, a cargo del Dr. YADAROLA, Secretaria N° 113 Dra. L. LAMAS</t>
  </si>
  <si>
    <t>J02397-2021-0580087</t>
  </si>
  <si>
    <t>hace 2 meses manifiestan que en un qth en un edificio no aporta direccion ya que la banda delictiva ingresan a domicilios para realizar entraderas en las viviendas, su modos operandi es el siguiente siguen a una persona y con un inhibidor y copian la llave de la vivienda de la parte de entrada para luego entrar en algun momento a los qth, estos operan ya sea sabado o domingo ellos roban por todo CABA,  segun lo que aporta el personal es que refiere que esta banda consta  de 2 femeninos y varios masculinos con varios masculinos, a partir de un robo fallido en el cual salen corriendo estos malvivientes, un vecino toma novedad y aporta a la brigada una camara de seguridad con un dominio AA590CV que lo tendria un peugeot 208 pero en realidad pertenece a un toyota etios.</t>
  </si>
  <si>
    <t>AA590CV</t>
  </si>
  <si>
    <t>O/ 2021/ 01 PARA DESCARGAS/ NOVIEMBRE/REG LEGALES 580086</t>
  </si>
  <si>
    <t>Irigoyen N° 1532</t>
  </si>
  <si>
    <t>NUÑEZ. V</t>
  </si>
  <si>
    <t xml:space="preserve">. 10-00-046387-21/00 </t>
  </si>
  <si>
    <t>AV. PARADERO</t>
  </si>
  <si>
    <t>DDI MORON</t>
  </si>
  <si>
    <t>SUBCOMISARIO CURVELLO</t>
  </si>
  <si>
    <t xml:space="preserve">SARGENTO  MOLFESSE </t>
  </si>
  <si>
    <t xml:space="preserve">UNIDAD  FUNCIONAL DE INSTRUCCIÓN Y JUICIO N 1 A CARGO DR. GHESSI </t>
  </si>
  <si>
    <t>J02397-2021-0580652</t>
  </si>
  <si>
    <t>Un femenino de 18 años se retira de su casa por una pelea familiar con su hermano yaque la misma se  estaria en una relacion con un masculino. Despues de trascurridos varios dias una vecina decide realizar la denuncia ya que el femenino no aparecio desde EL DIA 3/11. La misma intento comunicarse en dos ocaciones una el dia 3/11 aparentemente la misma estaria descompuesta  y otra el dia 19/11 sin poder comunicarse . La causa la lleva adelante la DDI de Moron La cual estuvo entrevistandose con gente de la zona de la Plaza de los 3 Congresos donde la misma habia manifestado estar. Se procede a realizar un a busqueda en las camaras. EL femenino el dia que se retiro de su hogar vestia  CAMPERA DE JEANS, CALZAS  NEGRAS, CALZADO NEGRO CON DETALLES ROSAS Y UNA MOCHILA NEGRA.</t>
  </si>
  <si>
    <t>AV DIAZ VELEZ 3758</t>
  </si>
  <si>
    <t>AZCONA/MALDONADO</t>
  </si>
  <si>
    <t>DE GENNARO/ NUÑEZ. V</t>
  </si>
  <si>
    <t xml:space="preserve">Delito - ley - Art - delito Averiguacion Ilicito </t>
  </si>
  <si>
    <t>División Sumarios y Brigadas de Prevencion CC5</t>
  </si>
  <si>
    <t xml:space="preserve">Oficial Primero  L.P 5219, Ricardo AZOGARAY </t>
  </si>
  <si>
    <t>Fiscalia Nacional en lo criminal y correccional Nº36 A/C Dr MUNILLA LACASA  Secretaria A/C Dra SLAVICH</t>
  </si>
  <si>
    <t xml:space="preserve">J02397-2021-0580635 </t>
  </si>
  <si>
    <t>23:43 Tel: 1164817158 - Cuadricula: 5A (CRIA VECINAL 5A)
Av Diaz Velez (Nº 3758) e/ Bulnes y Jeronimo Salguero
DENUNCIANTE INDICA QUE NO ESNCUENTRAN A SU PRIMO. WALTER CARLOS MOLINA, 35 AÑOS MOROCHO, TES BLANCA, OJOS COLOR NEGRO
1.80 DE ALTURA  FLACO. HACE 6 HORAS QUE NO TIENEN CONTACTO . DENUNCIANTE SOLEDAD.CAMARA PROXIMA AL QTH APORTADO ALMAGRO20 SOBRE VELEZ INTERSECCION SALGUERO SE VERIFICA.SE REALIZA LA ESCUCHA DONDE LA LLAMANTE INDICA QUE SU PRIMO TENIA QUE ENTREGAR UN PEDIDO EN EL QTH DE MENCION, Y LO UNICO QUE ENCONTRARON FUE SU VEHICULO ESTACIONADO EN EL LUGAR, Y AL LLAMARLO POR TELEFONO NO ATIENDE.-HT INDICA QUE SE ENTREVISTA CON LA PRIMA DEL MASCULINO EL CUAL REFIERE QUE HORAS 18:00 SE HABRIA IDO A ENCONTRAR CON UNA AMIGA Y EL MASC NO HABRIA REGRESADO A SU FINCA , SE REALIZA CONSULTA CON LA FISCALIA 36 A/C DR MURILLO LA CASA SEC UNICA A/C DRA ESLAVE , ACT AV PARADERO , 1, 70 TEZ CLARA , CABELLO CASTAÑO SE DESCONOCE COMO VESTIA.*****SE IRRADIA PARADERO POR MASCULINO EL CUAL SE AUSENTO DE SU FINCA PARA ENCONTRARSE CON UNA AMIGA HORAS 18:00 EL MISMO NO RESPONDE A LOS LLAMADOS , RESPONDE AL NOMBRE DE MOLINA CARLOS WALTER , TEZ BLANCA , DE 1,70 DE ALTURA APROX, CONTEXTURA DELGADA , SE DESCONOCE VESTIMENTA ***********</t>
  </si>
  <si>
    <t>DISCO (O)2021/PARA DESCARGAS/ REG LEGALES 580634</t>
  </si>
  <si>
    <t>CHARCAS 2601</t>
  </si>
  <si>
    <t>579877/2021</t>
  </si>
  <si>
    <t>Div. Sumarios y Brigadas CC02</t>
  </si>
  <si>
    <t>OFICIAL PRIMERO GALLO</t>
  </si>
  <si>
    <t>Juzgado Nacional en lo Criminal y Correccional N°29 A/C DR. HERRERA SEC, UNICA DEL DR. LAZARRI</t>
  </si>
  <si>
    <t>J02397-2021-0580707</t>
  </si>
  <si>
    <t>01:37 Tel: 3515438637 - Cuadricula: 2B (CRIA VECINAL 2B)
Charcas (Sin Nº) e/ Dr Quirno Costa y Sin Calle
Suceso Asociado Nº 34777242 - Robo (Con Autores En El Lugar)
FEM REF QUE DENTRO DE LA HELADERIA HABRIA DOS O TRES MASC ROBANDO A MANO ARMADA 
REF QUE LOS TIRAROS AL SUELO
ES TODO911PBA:***SE SOLICITA DETENCION E IDENTIFICACION SOBRE A/P DE COLOR BLANCO CON 2 MASCULINOS ARMADOS QUIENES FUGARON POR ECUADOR A CORDOBA.*******LOGAN RENAUL COLOR BALNCO DOS MASCULINOS ARMADOS , CON VIDRIO POLARIZADO , POR ECUADOR HACIA CORDOBA- PERSONAL POLICIAL REFIERE LO VERTIDO, NO POSEEN MAYOR INFORMACION. ESTAN A LA ESPERA DE RELEVAMIENTO DE CAM PRIVADAS.</t>
  </si>
  <si>
    <t>DISCO (O)2021/PARA DESCARGAS/ REG LEGALES 580706</t>
  </si>
  <si>
    <t>Av Velez Sarsfield 1198 Y Alvarado</t>
  </si>
  <si>
    <t>40581 (CCC 52.035/21)</t>
  </si>
  <si>
    <t xml:space="preserve">NIEVAS, JUAN JOSE Y OTROS S/ HOMICIDIO AGRAVADO”, </t>
  </si>
  <si>
    <t>DIV. INVESTIGACIONES HOMICIDIOS PFA</t>
  </si>
  <si>
    <t>CRIO GUSTAVO GAUNA</t>
  </si>
  <si>
    <t>AYTE LOPEZ Y AUX 7 MATTEO</t>
  </si>
  <si>
    <t>ante Fiscalia Nacional en lo Criminal y Correccional Nro 32 A/C Dr Leones GOMEZ BARBELLA  , Secretaria unica A/C Dra Fernanda INSAURRALDE</t>
  </si>
  <si>
    <t xml:space="preserve"> J02397-2021-0581558</t>
  </si>
  <si>
    <t>PERSONAl policial solicita visualizar camaras de inmediaciones, de velez sarfield y alvarado para sacar conclusiones en base a los sucedido en el lugar supuesto efrentamiento armado y posteriormente establecer recorridos de los vehiculos</t>
  </si>
  <si>
    <t>VW/NISSAN</t>
  </si>
  <si>
    <t>SURAN / TIIDA</t>
  </si>
  <si>
    <t>AZUL / CHAMPAGNE</t>
  </si>
  <si>
    <t>DISCO (O)2021/PARA DESCARGAS/ 581532</t>
  </si>
  <si>
    <t>Martinez Castro y Riestra</t>
  </si>
  <si>
    <t>NUÑEZ. V/ TISERA</t>
  </si>
  <si>
    <t>581385/2021</t>
  </si>
  <si>
    <t>– Tentativa de Homicidio</t>
  </si>
  <si>
    <t>Delito- Ley 11.179, Art.. 79</t>
  </si>
  <si>
    <t>División Homicidios   de  Policía de la Ciudad</t>
  </si>
  <si>
    <t>Oficial Primero L.P 11863 Juan Ignacio GALVAN</t>
  </si>
  <si>
    <t>Fiscalía Nacional en lo Criminal y Correccional Nro. 39 A/C Dra. ASARO, Secretaria única A/C Dra. Sol CITATE</t>
  </si>
  <si>
    <t xml:space="preserve">J02397-2021-0581761 </t>
  </si>
  <si>
    <t>Tentativa de Homicidio</t>
  </si>
  <si>
    <t xml:space="preserve">Aproximadamente a las 5:30 am Se presentan dos masculinosen el hospital Piñeiro uno de ellos con herida en el pecho de arma blanca. Según dichos de los masculinos fueron agredidos al salir de una fiesta clandestina que se realizo en una casa particular en Martinez Castro y Riestra, aparentemente habrian discutido dentro de la misma con otro masculino los mismos piden disculpas y se retiran a pie por Martinez Castro sentido hacia Riestra es en donde se encuentran a un grupito de diez masculinos aproximadamente los cuales los agreden fisicamente y uno de ellos en el tumulto le clava un cuchillo tramontina en el medio del pecho. Los mismos se trasladaron en un remis hacia el hospital donde los atendieron y en el momento que fueron agredidos vestian bermudas y ropas oscuras . Personal de divicion de homicidios solicita visualizar imagenes.  </t>
  </si>
  <si>
    <t>DISCO (O)2021/PARA DESCARGAS/ 581760</t>
  </si>
  <si>
    <t>Armonio y ruta 1001, y capital visulizar: perito moreno y riestra</t>
  </si>
  <si>
    <t xml:space="preserve">I.P.P 05-01-013782-21 </t>
  </si>
  <si>
    <t>Secruestro extorsivo</t>
  </si>
  <si>
    <t xml:space="preserve">INFRACCION ART. 170 DEL CODIGO PENAL DE LA NACION </t>
  </si>
  <si>
    <t>DIRECCION DEPARTAMENTAL DE INVESTIGACIONES DE LA MATANZA  de la Policía de la Provincia de Buenos Aires</t>
  </si>
  <si>
    <t xml:space="preserve"> Oficial Inspector  L.P 170891, ONNETO GUSTAVO DAMIAN, Oficial LP 417346 </t>
  </si>
  <si>
    <t>Fiscalía Federal Nro.1 de Morón.,</t>
  </si>
  <si>
    <t>Secruestran de la libertad a un masculino de nacionalidad paraguaya, y lo llevan desconociendo el lugar deonde se enucetra solicitando una suma, para su liberacion, participan dos vehiculos una Sruan de color negra, y un peugeot 207 color negro con techo, el lugar donde se pacto el pago es en riestra en perito moreno y Riestra, 21:40 se pacto el pago en la cancha de san lorenzo, 22:50 el hijo de la victima ingresa a la villa para realizar el pago.  el masculino que realiza qel pago esta vestido de remera verde y bermudas rosa, se encuentra con los captores que circulaban en una parnet o kangoo de color gris,. que justamente el pago se realizo en avenida perito moreno y riestra, al redodr de 22:40</t>
  </si>
  <si>
    <t>MALABIA  1378</t>
  </si>
  <si>
    <t>547234/2021</t>
  </si>
  <si>
    <t>Ley 11179 Art 164 - 141</t>
  </si>
  <si>
    <t>Div. Sumarios y Brigadas CC014</t>
  </si>
  <si>
    <t>OFICIAL CRUZ JOEL</t>
  </si>
  <si>
    <t xml:space="preserve">Fiscalía Nacional en lo Criminal y Correccional Nro. 6 A /C DR. CUBRIA </t>
  </si>
  <si>
    <t>J02397-2021-0582695</t>
  </si>
  <si>
    <t>ROBO A RESTAURANTE</t>
  </si>
  <si>
    <t>GUARDA RELACION CON REG LEGALES N° 578324 FRANJA SOLICITADA 00:00 Y LA 01:00 SEGUN NOTA. A LAS 00:30 APROX HORAS DEL 3/11 ESTABAN CERRANDO EL RESTAURANTE Y ARRIBARON CON FINES DE ROBO DOS MASCULINOS QUE INGRESARON ARMADOS AL LOCAL Y UN TERCERO SE HABRIA QUEDADO EN LA PUERTA ESPERANDO. UNO DE ELLOS QUE VESTIA CHALECO REFRACTARIO VERDE. NO APORTA DESCRIPCIONES DE LOS OTROS, VEHICULOS U OTRAS CIRCUNSTANCIAS PARA EL RELEVAMIENTO DE CAMARAS. EL PERSONAL REFIERE QUE RELEVARON CAMARAS PRIVADAS Y PODRIA HABER UN TERCER MASCULINO INVOLUCRADO Y SE TRATARIA DEL QUE ESTUVO EN LA PUERTA. EXHIBE VISTAS FILMICAS EN PENDRIVE. UNO DE LOS MASCULINOS TIENE COLOCADO UN CHALECO VERDE</t>
  </si>
  <si>
    <t>GRAND SIENA ATRACTIVE</t>
  </si>
  <si>
    <t>DISCO O: 2021 - PARA DESCARGAS/ NOVIEMBRE/ 582692</t>
  </si>
  <si>
    <t>AVENIDA RIESTRA Y PRESIDENTE CAMILO TORRES Y TENORIO</t>
  </si>
  <si>
    <t>INFRACCION ART. 170 C.P</t>
  </si>
  <si>
    <t>170 CODIGO PENAL</t>
  </si>
  <si>
    <t>DELEGACION DEPARTAMENTAL DE INVESTIGACIONES LA MATANZA</t>
  </si>
  <si>
    <t>SUBCOMISARIO HERNANDO OLIVA</t>
  </si>
  <si>
    <t>OFICIAL AYUDANTE NUÑEZ WALTER</t>
  </si>
  <si>
    <t>FISCALIA FEDERAL EN LO CRIMINAL Y CORRECCIONAL N° 1 DE LA CIUDAD DE MORON.</t>
  </si>
  <si>
    <t>J02397-2021-0582772</t>
  </si>
  <si>
    <t>datos aportados por el personal:  testigo refiere que 4 masculinos se llevan a la fuerza  a la víctima no pudiendo especificar datos de los captores, mantienen comunicación con el hijo del víctima pidiendo rescate, luego a las 21:30 hs se realiza el primer pago y la víctima no es liberada, en inmediaciones de la villa 1-11-14, luego al dia siguiente se pacta con los captores que el medio de pago sea la  camioneta del familiar de la víctima a cambio del parentesco familiar, la camioneta  seria una VW SURAN NEGRA DOMINIO HDN514 EL CUAL NO LE PERTENECE A EL VEHICULO AL PARECER SERIA ROBADA</t>
  </si>
  <si>
    <t>HDN514</t>
  </si>
  <si>
    <t>O/2021/01 para descargas/noviembre/reg legales 582770</t>
  </si>
  <si>
    <t>JUANA MANSO 1500</t>
  </si>
  <si>
    <t>Diligencia Judicial Tareas Investigativas Robo</t>
  </si>
  <si>
    <t>NO APORTE</t>
  </si>
  <si>
    <t>Oficial Mayor L.P 70092, OJEDA ivan</t>
  </si>
  <si>
    <t>Fiscalia Criminal y Correccional Nro. 2 a/c Dr. VISMARA, por ante la Secretaria Unica a cargo del Dr. CAPELLETI</t>
  </si>
  <si>
    <t>J02397-2021-0583393</t>
  </si>
  <si>
    <t>CONTINUACION DEL REG LEGALES 575967. EL DIA 30 DE OCTUBRE 2021, EN LA CALLE JUANA MANSO 1500 EN EL HORARIO APROX. DE LAS 12.00HS UN MASC QUE SE ENCONTRABA CAMINANDO EN CERCANIA DEL HOTEL FAENA, ES SORPRENDIDO POR UN MASC. QUE LE ROBA UN RELOJ, LUEGO SE DA A LA FUGA SUBIENDOSE A UN MOTOVEHICULO (COLOR NEGRO) SENTIDO BELGRANO.SE CONTINUA VISUALIZANDO EL ANTES DEL ROBO.</t>
  </si>
  <si>
    <t>HGU753</t>
  </si>
  <si>
    <t>ANALISIS DE IMAGEN(O)/2021/PSRS DESCARGAS/NOVIEMBRE/REG LEGALES 583387</t>
  </si>
  <si>
    <t>La Galera N° 1722</t>
  </si>
  <si>
    <t>674/2021</t>
  </si>
  <si>
    <t>Averiguacion de ilicito- Coop. Comisaria Vecinal 7-B</t>
  </si>
  <si>
    <t>Oficial Mayor L.P 3230, Luque Jonatán</t>
  </si>
  <si>
    <t>Fiscalía Nacional en lo Criminal y Correccional Nro. 42 a cargo del Dr. Carlos Velardes, Secretaria Única a cargo del Dr. SAMANTA Fabini</t>
  </si>
  <si>
    <t>J02397-2021-0583689</t>
  </si>
  <si>
    <t>Se procedió a dejar SIN EFECTO, debido a que el personal manifiesta que las imágenes  ya fueron solicitadas por medio de Mesitas y no desea realizar la colaboración</t>
  </si>
  <si>
    <t>Juan B Thorne (Nº 650) e/ Av Francisco Bilbao y Gregorio De Laferrere</t>
  </si>
  <si>
    <t>Delito- Ley 11179 - Art. 166 (2° Parrafo)- Robo Agravado por el uso de arma - Delito - Ley 11179- Art. 141 - Privación Ilegal de la libertad personal”</t>
  </si>
  <si>
    <t>ART. 166 Y 141</t>
  </si>
  <si>
    <t>´PRINCIPAL BUSTAMANTE Marcos</t>
  </si>
  <si>
    <t>Oficial L.P 45441, NARDA Juan Pablo</t>
  </si>
  <si>
    <t>Fiscalía Nacional en lo Criminal y Correccional Nro. 43 a/c Dra. RUSSI, Secretaria Única a cargo de la Dra. RAMIREZ</t>
  </si>
  <si>
    <t xml:space="preserve">J02397-2021-0584185
</t>
  </si>
  <si>
    <t>Tel: 1159713915 - Cuadricula: 7B (CRIA VECINAL 7B) 09:40 HORAS INGRESA LLAMADO AL 911 E INDICAN EN LA RESEÑA: "REF QUE HABRIAN INGRESADO A ROBAR A SU DEPTO- DOS MASC Y UNA FEM- ESTABAN ARMADOS- HABRIAN ATADO A SU HERMANA DE 15 AÑOS Y A SU ABUELO- LO HABRIAN GOLPEADO-SOLICITA MOVIL Y SAME LA SRA MARILYN-" AMPLIAN EN COMENTARIOS: "SE REALIZA LA ESCUCHA EL DENUNCINTE INDICA QUE INGRESARON APROX, 8.30 HS AMPLIANDO QUE POSEEN UN DOMO EN LA ESQUIENA . ASIMISMO INDICA QUE EL FEM,  AUTOR ES DE GRAN PORTE , Y QUE ES CONOCIDA DE LA DAMNIFICADA,."; "SE RECTIFICA HORARIO 08:00 HS APROX.-"; "SE SOLICIA A CMU SI PUEDE REALIZAR LINEA DE TIEMPO PARA INDICAR CARACTERISTICAS , SE AMPLIA QUE LOS AUOTRES TENIAN LLAVE DEL EDIFICIO"; "M 711 INDICA SE TRATO DE  2 MASCULINOS UNO DE ELLOS 1.70 TES TRIGUEÑA CAMPERA NGRA PANTLON NEGRA GORRA  BLANCA Y ROJA .-  EL FEM, RUBIO DE GRAN PORTE, ROBANDO DINERO  DANDOSE A LA FUGA"; "107:M 711 SOLICITA SAME PARA MASCULINO CON AVANZADA EDAD CON GOLPES EN EL ROSTRO INDICA NUMERO DE CONTACTO 1141924793"; "M 711  INDICA QUE LA DENUNCIANTE APORTA QUE UNA HERMANA PODRIA HABER ENVIADO A ESTAS PERSONAS PARA COMETER EL ILICITO .-".  El personal interventor refiere que realizo tareas investigativas que le sustraen uno de sus celulares el cual reporta como camino la calle Thorne hacia Direxctorio, Directorio hacia Boyaca y Boyaca hacia Juan B. Justo en donde se apaga el dispositivo.-   Dado el camino que realizaron y el tiempo transcurrido en el cuial el telefono se apaga, podrian haberse.  El personal trae registros filmicos de camaras privadas para dar con los presuntos autores del hecho movilizado a pie.-</t>
  </si>
  <si>
    <t>Analisis O--2021--Para Descargas--Noviembre--REG LEGALES 584138</t>
  </si>
  <si>
    <t>SANTOS DUMONT 3550</t>
  </si>
  <si>
    <t>573612/2021</t>
  </si>
  <si>
    <t xml:space="preserve">División Comisaria Vecinal 15A    </t>
  </si>
  <si>
    <t>INSP BANEGAS</t>
  </si>
  <si>
    <t xml:space="preserve">Fiscalia Nacional en lo Criminal y Correccional Nro 35 A/C Dr Ignacio MAHIQUES  , Secretaria unica A/C Dr David SOSA DOPAZO </t>
  </si>
  <si>
    <t xml:space="preserve"> J02397-2021-0583697</t>
  </si>
  <si>
    <t>PERSONAL POLICIAL INFORMA QUE EL DIA 16 DE NOV DEL 2021 APROXIMADAMENTE ENTRE LAS 19:  Y 21:30HS EN LA CALLE SANTOS DUMONT 3550,DEJO SU VEHICULO CAMIONETA VW,NIVUS COLOR GRIS PLATA AE896KE ESTACIONADA Y VUELVE A LAS 21:30 Y LE FALTABAN LAS RUEDAS,PERSONAL POLICIAL SOLICITA VER IMAGENES Y REALIZAR RECORRIDO CON CAMARAS DE CERCANIA,NO POSEE IMAGENES PRIVADAS</t>
  </si>
  <si>
    <t>CORDOBA Y DORREGO</t>
  </si>
  <si>
    <t>567003/2021</t>
  </si>
  <si>
    <t xml:space="preserve">Division Comisaria Vecinal 15A </t>
  </si>
  <si>
    <t xml:space="preserve">Fiscalia Nacional en lo Criminal y Correccional Nro 31 A/C Dr Marcelo SOLIMINE , Secretaria unica A/C Dra Maria RODRIGUEZ </t>
  </si>
  <si>
    <t xml:space="preserve"> J02397-2021-0583892</t>
  </si>
  <si>
    <t>ROBO DE MERCADERIA</t>
  </si>
  <si>
    <t>EL DIA 11 DE NOVIEMBRE 2021, EN LAS CALLES CORDOBA Y DORREGO EN EL HORARIO APROX 08:40HS. UN FEM. QUE HABRIA TOMADO UN AUTO DE ALQUILER POR UNA APP DIDI, ESTE FEM QUE VENIA A BORDO DEL VEHICULO LE PIDE AL CONDUCTOR SI PODIA PARAR UN MOMENTO A COMPRAR ALGO AL MINIMERCADO DE UNA ESTACION DE SERVICIO YPF, ELLA HABIA DEJADO UN BOLSO CON MERCADERIAS CUANDO EL FEM SALE NO ENCUENTRA EL VEHICULO, QUE SE HABRIA IDO CON EL BOLSO.</t>
  </si>
  <si>
    <t>O/2021/01 para descargas/noviembre/reg legales 583888</t>
  </si>
  <si>
    <t>Cerrito y Arenales</t>
  </si>
  <si>
    <t xml:space="preserve">Diligencia Judicial Tareas Investigativas Robo”, </t>
  </si>
  <si>
    <t xml:space="preserve"> División Sumarios y Brigadas CC01  </t>
  </si>
  <si>
    <t>OF MY OJEDA</t>
  </si>
  <si>
    <t>INSP ALBERTI</t>
  </si>
  <si>
    <t xml:space="preserve">ante Fiscalia Nacional en lo Criminal y Correccional Nro 31  A/C Dr SOLOMINE , Secretaria unica A/C Dra RODRIGUEZ </t>
  </si>
  <si>
    <t>J02397-2021-0583392</t>
  </si>
  <si>
    <t>EL DIA 09/11/2021 ENCERRITO Y ARENALES EN EL HORARIO DE LAS 14:30 APROX.  LE ROBAN A MASCULINO SU RELOJ HOLMBERG CUANDO BAJABA DE SU VEHICULO YAGUAR COLOR VERDE. EL PERSONNAL APORTA INFORMACION POR IMÁGENES DE CAMARAS PRIVADAS. LOS CAUSANTES DEL ROBO CIRCULABAN EN UNA MOTO ( MASCULINO QUE MANEJA ESTA CON PANTALON CLARO, BUZO O CAMPERA OCURA CON RAYAS BLANCAS, MOCHILA NEGRA CON LOGO BLANCO, CASCO BLANCO) Y UN POLO GRIS OSCURO DEL CUAL SE BAJA UN MASCULINO CON ROPA OSCURA Y GORRA NEGRA.  CONTINUACION REG LEGALES 575970</t>
  </si>
  <si>
    <t>VW / MOTOVEHICULO</t>
  </si>
  <si>
    <t>POLO / MOTOVEHICULO</t>
  </si>
  <si>
    <t>GRIS OSCURRO/NO APORTA</t>
  </si>
  <si>
    <t>O/2021/01 para descargas/noviembre/583390</t>
  </si>
  <si>
    <t>Gelly Obes (Nº 2243)</t>
  </si>
  <si>
    <t>Delito Ley 11179 Art 166 2° Parrafo Robo Agravado por el uso de Arma Art 141 Privacion ilegal de la Libertad personal Art 89 Lesiones Leves</t>
  </si>
  <si>
    <t>ART 166 ART 89 ART 141</t>
  </si>
  <si>
    <t xml:space="preserve">División Sumarios y Brigadas CC02 </t>
  </si>
  <si>
    <t>INSP BARREDA</t>
  </si>
  <si>
    <t>ante Fiscalia Nacional en lo Criminal y Correccional Nro 32 A/C Dr CARBELLA  , Secretaria unica A/C Dra INSAURRALDE</t>
  </si>
  <si>
    <t xml:space="preserve"> J02397-2021-0584719</t>
  </si>
  <si>
    <t>10:38 Tel: 48075101 - Cuadricula: 2A (CRIA VECINAL 2A)
Gelly Obes (Nº 2243) e/ Copernico y Guido
FEMENINO REFIERE QUE INGRESARON UN FEMENINO Y UN MASCULINO APARENTEMENTE Y LE ROBARON COSAS DE LA CAJA FUERTE INDICANDOLE QUE VENIA DE PARTE DEL MARIDO , SOLICITA MOVIL -. 
SE TOMO CONTACTO CON LA LLAMANTE LA MISMA INFORMA QUE SE TRATO DE UNA PAREJA ARMADOS CON REVOLVER, SON 4 FEMENINAS EN EL DEPTO*****IRRADIAR ALERTA POR PAREJA ENTRE 30 Y 40 AÑOS MASCULINO ALTO RUBIO CON TATUAJES CAMISA  A CUADROS BOINA GRIS, FEMENINA ROBUSTA MOROCHA TATUAJES PANTALON NEGRO, CAMPERA/CAMISA DE JEANS, LOS DOS CON ARMAS DE FUEGO, COMETEN ILIICTO INTERIOR EDIFICIO SE DESCONOCE SENTIDO****---SE REALIZO ESCUCHA PARA OBTENER MAS DATOS, SE INTERPRETA ROBO CONSUMADO, ASIMISMO SE TOMA CONTACTO CON LA LLAMANTE Y SE LE CONSULTA SI ESTAS PERSONAS TENIAN  ARMAS A LO QUE LA MISMA RESPONDE QUE AMBAS PERSONAS POSEIAN ARMAS DE FUEGO, NEGATIVO COMO PERSONAS EXTRAÑAS--- EL DESPLAZAMIENTO LO TOMA UN HT Y AL MOMENTO DE TENER MAS DATOS SE LE INDICA QUE SE MANTENGA EN PARESTO Y QUE AGUARDE A LOS MOVILES PARA INGRESAR Y VERIFICAR Apellido: TRAVESO - Nombre: Alicia Susana - Alias:  - Sexo: FEMENINO - Edad: 70 - DNI: 6674866 - Fecha Nac: 1951.02.11 - Implicacion: Damnificado/a - LP: 0 - Observaciones: Apellido: SAMUDIO - Nombre: Maria Emilia - Alias:  - Sexo: FEMENINO - Edad: 26 - DNI: 38635855 - Fecha Nac: 1995.04.14 - Implicacion: Entrevistado - LP: 0 - Observaciones: NIETA DE LA DAMNIFICADA MOVIL 201 AMPLIA LA SEÑORA SUSANA TRAVERSO EX MODELO, REFIEREN QUE LE SUSTRAJERO DE LA CAJA DE SEGURIDAD APROXIMADAMENTE 1.200.000 MIL PESOS ARGENTINOS. APROXIMADAMENTE 52 MIL PESOS MAS  DE OTROS SECTORES Y ALAJAS Y JOYAS---------MOVIL 201 ENTREVISTA A LAS PARTES INVOLUCRADAS REFIEREN QUE LA SRA  AMARILLA ALVAREZ BAJA  A FRANQUEAR ACCESO PORQUE TOCAN TIMBRE Y PENSO QUE ERA SU RELEVO LA SRA  PORTILLO EN ESE INSTANTE INGRESA LA PAREJA Y LUEGO ARRIBA Y HACE SU INGRESO LA SRA PORTILLO CUANDO YA ESTA PAREJA SE ENCONTRABA ADENTRO, LAS MANIATARON A LAS 4 Y LAS ENCERRARORN EN EL BAÑO LUEGO LOGRAN DESATARSE Y LLAMAR AL 911, POSEIAN ARMAS DE FUEGO, LE SUSTRAEN SUS TELEFONOS CELULARES, CONSULTA CON FISCALIA CRIMINAL CORECCIONAL NRO 32 AC DR GOMEZ BARBELLA, SECRETARIA UNICA DRA INSAURRALDE ROBO AMA Y PRIVACION ILEGITMA DE LA LIBERTAD, NO SE SOLICITA RASTROS YA QUE LOS MISMOS EN TODO MOMENTO ESTUVIERON CON GUANTES</t>
  </si>
  <si>
    <t>O/2021/01 para descargas/noviembre/584715</t>
  </si>
  <si>
    <t>Charcas 2601</t>
  </si>
  <si>
    <t>“A/C 579877/2021 ROBO AGRAVADO POR EL USO DE ARMA - LESIONES LEVES</t>
  </si>
  <si>
    <t>PPAL BERON</t>
  </si>
  <si>
    <t xml:space="preserve">Fiscalia Nacional en lo Criminal y Correccional Nro 29 A/C Dr HERRERA , Secretaria unica A/C Dr HERNAN DE LAZZARI , </t>
  </si>
  <si>
    <t>J02397-2021-0584180</t>
  </si>
  <si>
    <t>El funcionario policial en consulta refiere en relación a los hechos a dilucidar que en la fecha 20 del presente mes y año en curso, siendo aprox las 01: 00 hs, en el local comercial cuyo nombre de fantasía es "DANIEL". En momentos en que se encontraba en plena atención, ingresan al mismo dos  masculinos siendo que uno de los mismos esgrime un arma de puño y procede a reducir a los empleados profiriendo a uno de estos últimos una herida cortante en su cuero cabelludo  producto de un golpe que le fuera propinado, tras lo cuál, el mismo fué encerrado en el sanitario del local, y sendos malvivientes procedieron a la sustaracción de dinero y de alimentos que son de comercialización del local, tras lo que se retiraron del mismo. El funcionario exhibe y guarda para sí en una terminal celular en su poder vistas fílmicas de aporte privado dónde se visualiza a los autores del hecho en el interior del comercio. El masculino uno es de tez trigueña, posee una gorra de color negro en su mitad delantera y blanca en su parte posterior, es de contextura robusta y viste una remera mangas cortas de color gris con un estampado al frente de color oscuro, pantalón jean de color azul y calzado deportivo de color oscuro y usa barbijo blanco, este es el malviviente que porta armamento de puño y que agrede al empleado. El masculino dos es de contextura delagada, viste un buzo tipo canguro de color gris con una raya horizontal blanca, usa barbijo negro, y viste pantalón tipo bermuda de color azul y calzado de color negro.-</t>
  </si>
  <si>
    <t>VEHICULO AUTOMOVIL</t>
  </si>
  <si>
    <t>NO SE PUEDE DETERMINAR</t>
  </si>
  <si>
    <t>O/2021/01 para descargas/noviembre/584156</t>
  </si>
  <si>
    <t>Piedras 1842</t>
  </si>
  <si>
    <t>583167/2021</t>
  </si>
  <si>
    <t>Delito- Ley - 11179 - Art 211 Intimidacion Publica</t>
  </si>
  <si>
    <t>Art 211</t>
  </si>
  <si>
    <t>DEPARTAMENTO DE INVESTIGACION ANTITERRORISTA DE LA POLICIA FEDERAL ARGENTINA</t>
  </si>
  <si>
    <t xml:space="preserve">Subcomisario  L.P 4810, Fernando Belsito </t>
  </si>
  <si>
    <t>Juzgado Criminal y Correccional Federal Nº9 A/C Dr Luis RODRIGUEZ, Sec A/C Dr Gustavo RAMIREZ</t>
  </si>
  <si>
    <t xml:space="preserve">J02397-2021-0584872 </t>
  </si>
  <si>
    <t>El funcionario policial del Departamento Unidad de Investigación Antiterrorista de la P.F.A. en refiere que se constituye a efectos de realizar consulta y de ser el caso que existan en esta Sección vistas fílmicas del hecho acaecido en las oficinas del matutino "CLARIN", proceder a la visualización de las mismas en cumplimiento de la manda judicial que dispone ese acto, y que en  relación a los hechos a dilucidar no posee ninguna información mas allá de la que se pusiera en conocimiento a  través de los distintos medios informativos que se hicieron eco de ese acto delictivo. Atento a ello, se adjunta lo siguiente: " POR MEDIOS PERIODISTICOS QUE APORTAN IMÁGENES Encapuchados atacan con bombas molotov el edificio de Clarín
Al menos nueve personas arrojaron entre siete y ocho bombas contra el frente del edificio, ubicado sobre calle Piedras. Los investigadores analizan una huella en una de las botellas.-</t>
  </si>
  <si>
    <t>O/2021/01 para descargas/noviembre/584866</t>
  </si>
  <si>
    <t>Echeverria 1385</t>
  </si>
  <si>
    <t>Diligencia Judicial - Refte Srio 535841/2021</t>
  </si>
  <si>
    <t>Oficial L.P 7151, Exequiel Paz</t>
  </si>
  <si>
    <t>Ministerio Publico de la Nacion - Fiscalia Correccional de Distrito de los Barrios de Saavedra y Nuñez A/C Dr CAMPAGNOLI</t>
  </si>
  <si>
    <t xml:space="preserve">J02397-2021-0585323 </t>
  </si>
  <si>
    <t>Personal refiere que el dia 24/10/2021  en la franja horaria de 11:45 a 13:40 damnificado se encontraba  en Echeverria 1385 cuando fue sorprendido por dos masculinos a bordo de un motovehiculo de baja cilindro color azul, no recordando mas caracteristicas del mismo, debido a la rapidez de los hechos. le sustraen una mochila color negra conteniendo en su interior notebook, celular par de zapatilas nike, luego del hecho los masculinos se dieron a la fuga por la calle Echeverria no logrando visualizar direccion de fuga. no aportan mas datos</t>
  </si>
  <si>
    <t>Sarachaga 4509</t>
  </si>
  <si>
    <t>Division Comisaria Vecinal 10A</t>
  </si>
  <si>
    <t>Oficial SANTAMARIA Santiago</t>
  </si>
  <si>
    <t>Oficial FRETES Braian</t>
  </si>
  <si>
    <t>Juzgado Criminal y Correccional Federal Nº14 A/C Dr Madrea</t>
  </si>
  <si>
    <t>J02397-2021-0585422</t>
  </si>
  <si>
    <t>O/2021/01 para descargas/noviembre/585419</t>
  </si>
  <si>
    <t>FITZ ROY 1230</t>
  </si>
  <si>
    <t>581787/2021</t>
  </si>
  <si>
    <t>HURTO CON LLAVE SUSTRAIDA</t>
  </si>
  <si>
    <t>Inspector BANEGAS Mario LP 82502</t>
  </si>
  <si>
    <t>Fiscalía Nacional en lo Criminal y Correccional Nro. 21 a cargo del Dr. Carlos VASSER, por ante la Secretaria Única del Dr. Luciano PERES</t>
  </si>
  <si>
    <t>J02397-2021-0585752</t>
  </si>
  <si>
    <t>EL DIA 21 DE NOVIEMBRE 2021, EN LA CALLE TORQUINS Y ALSINA, EN EL HORARIO COMPRENDIDO ENTRE LAS 15:30 A 17:45 HS. UN MASC. DEJA SU VEHICULO ESTACIONADO HONDA CITY BLANCO KBS 259, SE RETIRA ALMORZAR CUANDO REGRESA ENCUENTRA LOS VIDRIOS ROTOS Y FALTANTES DE PERTENENCIAS Y LAS LLAVES DE SU CASA, AL REGRESAR A SU DOMICILIO EN LA CALLE FITZ ROY 1230</t>
  </si>
  <si>
    <t>ANALISIS DE IMAGEN(O) 2021/PARA DESCARGAS/NOVIEMBRE/REG LEGALES 585744</t>
  </si>
  <si>
    <t>THORNE 650</t>
  </si>
  <si>
    <t>ART. 166 PARRAFO 2 LEY 11179</t>
  </si>
  <si>
    <t>División Sumarios y Brigadas de Prevencion CC 07</t>
  </si>
  <si>
    <t>PRINCIPAL MARCUS BUSTAMANTE</t>
  </si>
  <si>
    <t>OFICIAL NARDA PABLO</t>
  </si>
  <si>
    <t>FISCALIA NACIONAL EN LO CRIMINAL Y CORRECCIONAL N° 43 A CARGO DRA. RUSSI</t>
  </si>
  <si>
    <t xml:space="preserve">J02397-2021-0585759 </t>
  </si>
  <si>
    <t>ROBO EN FICA Y PIL</t>
  </si>
  <si>
    <t xml:space="preserve"> 09:40 HORAS INGRESA LLAMADO AL 911 E INDICAN EN LA RESEÑA: "REF QUE HABRIAN INGRESADO A ROBAR A SU DEPTO- DOS MASC Y UNA FEM- ESTABAN ARMADOS- HABRIAN ATADO A SU HERMANA DE 15 AÑOS Y A SU ABUELO- LO HABRIAN GOLPEADO-SOLICITA MOVIL Y SAME LA SRA MARILYN-" AMPLIAN EN COMENTARIOS: "SE REALIZA LA ESCUCHA EL DENUNCINTE INDICA QUE INGRESARON APROX, 8.30 HS AMPLIANDO QUE POSEEN UN DOMO EN LA ESQUIENA . ASIMISMO INDICA QUE EL FEM,  AUTOR ES DE GRAN PORTE , Y QUE ES CONOCIDA DE LA DAMNIFICADA,."; "SE RECTIFICA HORARIO 08:00 HS APROX.-"; "SE SOLICIA A CMU SI PUEDE REALIZAR LINEA DE TIEMPO PARA INDICAR CARACTERISTICAS , SE AMPLIA QUE LOS AUOTRES TENIAN LLAVE DEL EDIFICIO"; "M 711 INDICA SE TRATO DE  2 MASCULINOS UNO DE ELLOS 1.70 TES TRIGUEÑA CAMPERA NGRA PANTLON NEGRA GORRA  BLANCA Y ROJA .-  EL FEM, RUBIO DE GRAN PORTE, ROBANDO DINERO  DANDOSE A LA FUGA"; "107:M 711 SOLICITA SAME PARA MASCULINO CON AVANZADA EDAD CON GOLPES EN EL ROSTRO INDICA NUMERO DE CONTACTO 1141924793"; "M 711  INDICA QUE LA DENUNCIANTE APORTA QUE UNA HERMANA PODRIA HABER ENVIADO A ESTAS PERSONAS PARA COMETER EL ILICITO .-".  El personal interventor refiere que realizo tareas investigativas que le sustraen uno de sus celulares el cual reporta como camino la calle Thorne hacia Direxctorio, Directorio hacia Boyaca y Boyaca hacia Juan B. Justo en donde se apaga el dispositivo.-   Dado el camino que realizaron y el tiempo transcurrido en el cuial el telefono se apaga, podrian haberse.  El personal trae registros filmicos de camaras privadas para dar con los presuntos autores del hecho movilizado a pie.-PERSONAL POLOCIAL DECEA CONTINUAR CON LA COLABORACION NUMERO 584138,TRAE INFORMACION DEL GPS DEL CELULAR DE LA VICTIMA Y SOLICITA SACAR RECORRIDO</t>
  </si>
  <si>
    <t>DISCO O 2021 PARA DESC NOV.585756</t>
  </si>
  <si>
    <t>SAN JOSE DE CALASANZ</t>
  </si>
  <si>
    <t>ART. 164 Y 141 LEY 11179</t>
  </si>
  <si>
    <t>J02397-2021-0585968</t>
  </si>
  <si>
    <t>ROBO YPIL</t>
  </si>
  <si>
    <t>PERSONAL POLICIAL INFORMA QUE EL DIA 18 DE NOV DEL 2021 EN LA CALLE SAN JOSE DE CALANZANZ AL 976 HORARIO APROXIMADO 11:30HS DE LA MAÑANA ,RECIBE UN LLAMADO A LA LA VICTIMA A LA PUERTA UN FEMENINO RUBIA .ROBUSTA,QUE TENIA UN SACO FUSIA ,LE DICE QUE ES DEL GOB DE BS AS Y QUE TENIA QUE PASAR HACER UN INSPECION ,LE PIDE QUE NECIERRE EL PERRO Y CUANDO VUELVE ENTRAN DOS MASC JUNTO CON LA FEM .LA ATAN Y SE QUEDAN ALRREDEDOR DE 30 MINUTOS ,LLEVANDOSE 200MIL PESOS ,CELULARES VARIOS DE VALOR ,Y SE DAN A LA FUGA ,PERSONAL POLICIAL SOLICITA OBSERVAR Y HACER RECORRIDO DEL HECHO ,NO TIENE IMAGENES DE CAMARAS PRIVADAS</t>
  </si>
  <si>
    <t>PIEDRA 1842</t>
  </si>
  <si>
    <t>059-71-000.95/2021</t>
  </si>
  <si>
    <t>SUBCOMISARIO BELSITO</t>
  </si>
  <si>
    <t>JUZGADO CRIMINAL Y CORRECCIONAL  FEDERAL N° 9 A CARGO DR. RODRIGUEZ</t>
  </si>
  <si>
    <t>J02397-2021-0586528</t>
  </si>
  <si>
    <t>INTIMICION PUBLICA</t>
  </si>
  <si>
    <t>POR MEDIOS PERIODISTICOS QUE APORTAN IMÁGENES Encapuchados atacan con bombas molotov el edificio de Clarín
Al menos nueve personas arrojaron entre siete y ocho bombas contra el frente del edificio, ubicado sobre calle Piedras. Los investigadores analizan una huella en una de las botellas.</t>
  </si>
  <si>
    <t>DISCO O: ANALIS 2021/NOVIEMBRE 586523</t>
  </si>
  <si>
    <t>Comercio 1203</t>
  </si>
  <si>
    <t xml:space="preserve">585357/2021 </t>
  </si>
  <si>
    <t>Delito - Ley 11179 - Robo Agravado por el uso de arma y Privación Ilegal de la Libertad personal</t>
  </si>
  <si>
    <t xml:space="preserve">División Sumarios y Brigadas de Prevención de cc07 de Policía de la Ciudad de Buenos Aires, </t>
  </si>
  <si>
    <t>OFICIAL VERAS LUIS</t>
  </si>
  <si>
    <t>Oficial LP. 45447 NARDA PABLO</t>
  </si>
  <si>
    <t>Fiscalía Nacional en lo Criminal y Correccional Nro. 39, a/c: Dr. ASARO, Secretaria a cargo Dra. CITATE</t>
  </si>
  <si>
    <t xml:space="preserve">J02397-2021-0586629
</t>
  </si>
  <si>
    <t xml:space="preserve">Aparentemente 4 personas ingresan al domicilio a robar, privan de su libertad a quienes se encontraban a las 02:40 de la mañana. Les cortaron las rejas de la terraza. Dormia una pareja y sus dos hijos. Permanecieron en el lugar aproximadamente una hora. Por camara privada se observa que se mueven en un auto Land Rover 400 color gris. Se los ve que se van 03:30 am </t>
  </si>
  <si>
    <t xml:space="preserve">Land Rover </t>
  </si>
  <si>
    <t>DISCO O: ANALIS 2021/NOVIEMBRE 586624</t>
  </si>
  <si>
    <t>Av. Rivadavia y Albariño</t>
  </si>
  <si>
    <t>585254/2021</t>
  </si>
  <si>
    <t>ATENTADO, RESISTENCIA Y DAÑO AGRAVADO</t>
  </si>
  <si>
    <t xml:space="preserve">Comisaria Vecinal 10C </t>
  </si>
  <si>
    <t>INSPECTOR BAEZ OMAR</t>
  </si>
  <si>
    <t>Oficial  L.P 9653, VALLEJO Matías</t>
  </si>
  <si>
    <t xml:space="preserve">Fiscalía de Primera Instancia en lo Penal, Contravencional y Faltas Nro. 25 a/c Dra. Menzano </t>
  </si>
  <si>
    <t>J02397-2021-0586540</t>
  </si>
  <si>
    <t>ATENTADO RESISTENCIA Y DAÑO AGRAVADO</t>
  </si>
  <si>
    <t>SEGUIMIENTO DE VEHICYLO QUE TERMINA EN PROVINCIA, VEHICULOS INVOLUCRADOS MOTO Y MOVIL POLICIAL. EL MOVIL POLICIA VENIA EN PERSECUCION DE UYN MOTO VEHICULO,POR CRUZAR EL SEMAFORO EN ROJO Y NO ACATAR IORDEN DE DETENCION. SEGÚN LO APORTADO POR PERSONAL LOS MISMOS VIENEN POR RIVAQDAVIA DOBLAN EN ALBARINO LUEGO EN SCHIMILT SENTIDO LINERS, SEGUN LA DECLARACION DEL PERSONAL INVOLUCRADO, EN SCHIMILT TOMAN EMILIO CASTRA HASTA COLECTORA DE GRAL PAZ SENTIDO PROVINCIA</t>
  </si>
  <si>
    <t>ANALISIS DE IMAGEN (O)/2021/PARA DESCARGAD/NOVIEMBRE/REG LEGALES 586535</t>
  </si>
  <si>
    <t>Venezuela 2118</t>
  </si>
  <si>
    <t>OFICIAL SANCHEZ LUCIA</t>
  </si>
  <si>
    <t>J02397-2021-0586511</t>
  </si>
  <si>
    <t>Un motovehiculo viene circulando por Vezuela se detiene al 2118 y efectua un disparo. Luego se da a la fuga. El personal muestra imágenes privadas donde se ve a un masculino descender de una moto efectuar un disparo y darse a la fuga. Iba solo, no se determina el color de la moto porque la imagen es blanco y negro, pero al parecer es una moto baja cilindrada, y aparentemente llevaba una caja de Rappi y pantalon corto. Lleva una caja de delivery, no se determina color.</t>
  </si>
  <si>
    <t>10/11/2021 14/11/2021 Y 17/11/2021</t>
  </si>
  <si>
    <t>DE GENNARO/TISERA</t>
  </si>
  <si>
    <t>OF MAYOR INSPECTOR GUSTAVO RIMOLO</t>
  </si>
  <si>
    <t xml:space="preserve">J02397-2021-0586877
</t>
  </si>
  <si>
    <t xml:space="preserve">LA FACULTAD 1667 </t>
  </si>
  <si>
    <t>583670/2021</t>
  </si>
  <si>
    <t>Diligencia Judicial a/c 581596/21 – Tareas Investigativas</t>
  </si>
  <si>
    <t>Oficial Primero L.P 77689 NICOLAS MARTIN BORNEO</t>
  </si>
  <si>
    <t>Fiscalía Nacional en lo Criminal y  Correccional Nro. 42 a cargo Dr. VELARDE, Secretaria Dra. FABIANI</t>
  </si>
  <si>
    <t xml:space="preserve">J02397-2021-0587260
</t>
  </si>
  <si>
    <t>Que aproximadamente en el mes de Septiembre del corriente año,  se hizo presente en su domicilio sito en la Facultad 1667 de esta Ciudad, una persona del sexo masculino, de unos 30 años de edad, contextura fisica delgada, de cabellos cortos color castaño claro y con barba del día, quien se presento como su sobrino de nombre “Daniel”, conocido y familiar de su sobrino legitimo de nombre “Fabian NAVAL (sin poseer mayor datos)”, quien altualmente se encuentra residiendo en la provincia argentina de Tucumán. Que este muchacho, al momento de presentarse había manifestado ser personal policial en actividad, lo cual corroboró y creería que realmente es cierto, ya que en reiteradas oportunidades el mismo se presentaba vistiendo un uniforme de combate de color negro; Asimismo, refiere que el ciudadano “Daniel” poseía una camioneta de color negra, Marca TOYOTA, Modelo HILUX (no pudiendo aportar dominio). Ante esta presentación, le permitió el acceso a su domicilio, quien permaneció residiendo momentaneamente en su vivienda por el lapso de 20 dias. Continuando con el relato, refiere que el pasado día Jueves 11 del corriente mes y año, el masculino de nombre “Daniel”, se hizo presente nuevamente en su vivienda acompañado en esta oportunidad de su pareja  de nombre “Adriana”, refiriendo que se había dado de baja de la Policia ya que deseaba irse a vivir a la Provincia de Tucuman, donde tendria planes de iniciar un comercio; Que esta situación, no le llamo la atención y volvió a permitirle el acceso y dejarlo residir allí, residiendo momentaneamente hasta el pasado día Martes 16 de Noviembre del corriente año, en donde horas de la mañana se despidió y se retiró con destino a la Provincia de Tucumán. Que en horas de la tarde, verifico una riñonera en donde guardaba DOLARES, ya que proximamente iba a realizar un viaje al país de España,  notando en ese instante que el ciudadano “Daniel” le había sustraído la suma de TRES MIL DOLARES ESTADOUNIDENSES ($$3.000) y la suma de CIEN MIL PESOS ARGENTINOS ($100.000). Al notar estas faltantes, verificó si era lo único que le faltaba en su domicilio, notando en ese instante que tambien le habrían sustraido tambien UNA (1) Pulsera de ORO, grabada con la leyenda “CARLOS ALBERTO”, TRES (3) Anillos de ORO, entre ellos una alianza, grabada con la fecha de compromiso. Que por temor y al no tener persona alguna que la acompañe a realizar la denuncia no se acerco a esta seccional, en ese momento. Continuando con su denuncia, refiere: Que el pasado día Jueves 18 de Noviembre del corriente año, entre las horas 10:00 y las 11:00 horas, se apersonó en el Banco Patagonia ubicado en Av. Eva Peron y Av. Escalada, debido a que no recordaba el PIN de su tarjeta de debito, solicitando así el bloqueo de la tarjeta anterior y una nueva, siendo informada por personal del Banco, que le habrian realizado extracciones en la cuenta, por la suma aproximada de CUARENTA Y TRES MIL PESOS ARGENTINOS ($43.000), extracciones que desconoce; Asimismo desde la entidad le indicarón que le habían solicitado un prestamo de dinero en efectivo el cual la denunciante tambien desconoce. Desea agregar, que efectivamente el masculino de nombre “DANIEL”, no sería su sobrino ni familiar, sino una persona que se habría aprovechado de su situación de vulnerabilidad y la habría engañado</t>
  </si>
  <si>
    <t>O/ 2021/ 01 PARA DESCARGAS/ NOVIEMBRE/REG LEGALES 587258</t>
  </si>
  <si>
    <t>Carhue1265</t>
  </si>
  <si>
    <t>586162/202</t>
  </si>
  <si>
    <t>Diligencia Judicial a/c 585343/21</t>
  </si>
  <si>
    <t>División Sumarios y Brigadas de Prevención CC09 de la Policía de la Ciudad,</t>
  </si>
  <si>
    <t>Fiscalía Contravencional y de Faltas N°12 a cargo del Dr. FEDULLO, Secretaria Dr. ZUNINO</t>
  </si>
  <si>
    <t xml:space="preserve">J02397-2021-0587243
</t>
  </si>
  <si>
    <t>4 masculinos ingresaron al domicilio, 2 menos y dos mayores de edad,, robaron dinero, dolares, euros, televisor, netbook, dos celulares, se dan a la fuga, aparenmtene a pie, no hay aporte de vehiculos, estos causantes se dirigieron sin conocer el destino, pero por camaras privadas se los vio caminando con lo que habian sustraido. ( no se aporta este QTH) se dan a la fuga por carrhue hacia la calle patron, segun camaras privadas 3:06 am</t>
  </si>
  <si>
    <t>Av. Corrientes y Uruguay</t>
  </si>
  <si>
    <t>585122/2021</t>
  </si>
  <si>
    <t>Lesiones Graves</t>
  </si>
  <si>
    <t>Comisaria Vecinal 1B, de la Policía de la Ciudad,</t>
  </si>
  <si>
    <t>Oficial L.P: 16498 SILVA Franco</t>
  </si>
  <si>
    <t>Fiscalía Contravencional y de Faltas N°12 a cargo del Dr. FEDULLO, Secretaria Dr. ZUNINO,</t>
  </si>
  <si>
    <t xml:space="preserve">J02397-2021-0587334
</t>
  </si>
  <si>
    <t>Dos traseuntes discutieron por un incoveniente de transito, con un taxista en donde resulto herido con arma punsante, se desconoc como estan vestido los agresores, se desconoce tambien la descripcion del taxita, horario aproximado 18:50</t>
  </si>
  <si>
    <t>O/ 2021/ 01 PARA DESCARGAS/ NOVIEMBRE/REG LEGALES 587331</t>
  </si>
  <si>
    <t>12 Y 13/11/2021</t>
  </si>
  <si>
    <t>Constitución y Jujuy</t>
  </si>
  <si>
    <t>LESCANO/PURVES</t>
  </si>
  <si>
    <t>1508/2021</t>
  </si>
  <si>
    <t>Diligencia Judicial tareas investigativas, Srio. Nro. 572323, Cria.14, S/HURTO</t>
  </si>
  <si>
    <t>Inspector L.P 3413 Díaz Luis</t>
  </si>
  <si>
    <t>Fiscalía Nacional en lo Criminal y Correccional N° 29 a/c del Dr. Herrera. Secretaria Única A/C Dr. DLAZZARI</t>
  </si>
  <si>
    <t>J02397-2021-0587555</t>
  </si>
  <si>
    <t xml:space="preserve">EL DIA 12 DE NOVIEMBRE ENTRE LAS 11 Y LAS 11:30 HORAS EL DAMINIFICADO DEJO SU VEHICULO (HONDA CRV) DE COLOR GRIS ESTACIONADO EN LA CALLE CONSTITUCION CASI JUJUY, SE BAJO DEL MISMO Y AL RETORNAR SE DIO CUENTA QUE LE FALTABAN OBJETOS PERSONALES. UN CARTONERO LE HIZO MENCION DE QUE UNA MUJER SE HABRIA SUBIDO A SU AUTO Y LUEGO SE FUE DEL LUGAR EN UN RENAULT FLUENCE. </t>
  </si>
  <si>
    <t>MES830</t>
  </si>
  <si>
    <t>O/ 2021/ 01 PARA DESCARGAS/ NOVIEMBRE/REG LEGALES 587607</t>
  </si>
  <si>
    <t>Gelly y Obes N° 2243</t>
  </si>
  <si>
    <t>1538/2021</t>
  </si>
  <si>
    <t>Diligencia Judicial - Causa CCC 52963-72021 REFERENTE SRIO POLICIAL 583988/2021</t>
  </si>
  <si>
    <t>SUBCOMISARIO LAROBINA Mariano</t>
  </si>
  <si>
    <t>Juzgado Nacional en lo Criminal y Correccional N° 06 A/C Dra. Maria Alejandra Provitola, Secretaria N° 118 A/C Dr. Pedro MALM GREEN</t>
  </si>
  <si>
    <t>J02397-2021-0587613</t>
  </si>
  <si>
    <t xml:space="preserve">EL DIA 23 DE NOVIEMBRE 2021,EN LA CALLE GELLY Y OBES 2243, EN EL HORARIO APROX. 08:30HS, UN FEM. QUE SE HABIA ASENTADO DE SU DOMICILIO, CUANDO REGRESA ENCUENTRA FALTANTES DE PERTENENCIAS. POR CAMARAS PRIVADAS EL PERSONAL QUE VIENE A VISUAÑLIZAR QUE EN EL DOMICILIO SE ENCONTRABA LA EMPPLEADA DOMESTICA Y QUE ELLA LE HABRIA ABIERTO LA PUERTA A UN FEM ACOMPAÑADO POR UN MAS. </t>
  </si>
  <si>
    <t>ANALISIS DE IMAGEN(O)/2021/PARA DESCARGAS/NOVIEMBRE/REG LEGALES 587607</t>
  </si>
  <si>
    <t>J02397-2021-0587859</t>
  </si>
  <si>
    <t>EL DIA 21 DE NOVIEMBRE 2021, EN LA CALLE TORQUINS Y ALSINA, EN EL HORARIO COMPRENDIDO ENTRE LAS 15:30 A 17:45 HS. UN MASC. DEJA SU CONTINUACION DE REG LEGALES 585744 VEHICULO ESTACIONADO HONDA CITY BLANCO KBS 259, SE RETIRA ALMORZAR CUANDO REGRESA ENCUENTRA LOS VIDRIOS ROTOS Y FALTANTES DE PERTENENCIAS Y LAS LLAVES DE SU CASA, AL REGRESAR A SU DOMICILIO EN LA CALLE FITZ ROY 1230</t>
  </si>
  <si>
    <t>ANALISIS DE IMAGEN(O) 2021/PARA DESCARGAS/NOVIEMBRE/REG LEGALES 587845</t>
  </si>
  <si>
    <t>J02397-2021-0588191</t>
  </si>
  <si>
    <t>DISCO O: ANALIS 2021/NOVIEMBRE 588189</t>
  </si>
  <si>
    <t>Hornos y California y Jovellanos y Suarez</t>
  </si>
  <si>
    <t>587488/2021</t>
  </si>
  <si>
    <t xml:space="preserve">División Minoridad </t>
  </si>
  <si>
    <t>SUBCOMISARIO CABALLERO SERGIO</t>
  </si>
  <si>
    <t>Oficial Mayor L.P 4707, HUMHOFFE Matías</t>
  </si>
  <si>
    <t>Fiscalía Nacional en lo Criminal y Correccional Nro 46, a/c Dr.  Juan Varela</t>
  </si>
  <si>
    <t>J02397-2021-0588446</t>
  </si>
  <si>
    <t>El funcionario policial en consulta refiere en relación a los hechos que en el día 24 del mes y año en curso entre las 16:00 hs y 17:00 hs el menor objeto del presente "PARADERO" fuera visto en las inmediaciones de un local comercial ubicado en las cercanías de las arterias Jovellanos y Suarez, siendo que a ese momento el mismo no se encontraba sujeto a búsqueda alguna por encontrarse en apariencia en situación normal de localización. Se radica la denuncia por parte de la progenitora en horas de la noche del mismo día, ya que entre las 22:00 hs y  las 24:00 hs fuera visto en las inmediaciones de las arterias Hornos y California por una persona que lo trata de manera regular en función de que sería uno de los instructores en algún tipo de actividad física que el menor realiza. Es dable plasmar que el sujeto objeto de la presente investigación presenta algún tipo de irregularidad en su psiquis que sería coincidente con la denominada "Retraso madurativo". El menor en cuestión es de contextura delgada no es posible determinar color el cabello, de tez trigueña y posee colocada una gorra de color rojo, una remera mangas cortas de color verdeopaco aparentemente pantalón tipo bermuda de color negro, y porta lo que sería una mochila de color negro además de una bolsa de color claro en sus manos, según una imagen provista por el numerario en consulta y que entregara a esta Sección a los fines debidos en la facilitación de lograr determinar las ubicaciones y/o trayectos que hubiera realizado el menor en cuestión a los efectos de lograr determinar lo mas cercano posible sus movimientos.-</t>
  </si>
  <si>
    <t>10/11/202110/11/2021</t>
  </si>
  <si>
    <t xml:space="preserve">Fray Justo Santa Maria De Oro (Nº 2278) </t>
  </si>
  <si>
    <t>562260/2021</t>
  </si>
  <si>
    <t>HURTO AGRAVADO POR EL EMPLEO DE GANZUA/LLAVE FALSA</t>
  </si>
  <si>
    <t>CV14A</t>
  </si>
  <si>
    <t>OFICIAL PRIMERO GARAY Diego</t>
  </si>
  <si>
    <t>Oficial 1° LP 9201 GARAY Diego</t>
  </si>
  <si>
    <t>Fiscalía  Nacional en lo Criminal y Correccional N°6, a cargo del Dr. CUBRIA, Secretaria Única A/c de la Dra. UZTARROZ</t>
  </si>
  <si>
    <t>J02397-2021-0587593</t>
  </si>
  <si>
    <t>21:51 Tel: 0 - Cuadricula: 14A (CRIA VECINAL 14A)
Fray Justo Santa Maria De Oro (Nº 2278) e/ Paraguay y Charcas
OF MAYOR JARA VIA QSO M1402 SOLICITA RASTROS EN ESTE ACTO POR HECHO CONSUMADO DE HORAS TEMPRANAS INTERIOR FINCA. DAMNIFICADA INDICA EL FALTANTE DE DINERO APROX U$S 500 DOLARES, CELULAR, IPHONE,TV 32* Y ZAPATOS. SE LABRAN ACTUACIONES POR ACTUACIONES HURTO INTERVIENE FISCALIA CRIMINAL CORRECCIONAL NRO 6 A/C DEL DR CUBRIA SECRETARIA UNICA DE LA DRA USTARROZ. SE IMPLANTA CONSIGNA OFICIAL 1 LP 19696 MOLINA-------Apellido: RIOS - Nombre: Yamila Denis - Alias:  - Sexo: FEMENINO - Edad: 23 - DNI: 41844700 - Fecha Nac: 1998.10.21 - Implicacion: Damnificado/a - LP: 0 - Observaciones:</t>
  </si>
  <si>
    <t>DISCO O 2021 SAE NOV 34707961</t>
  </si>
  <si>
    <t>JUAN FERNANDEZ MORA 2949</t>
  </si>
  <si>
    <t>DILIGENCIA JUDICIAL SRIO 584711/21 DELITO LEY 11179 ART 164 ROBO</t>
  </si>
  <si>
    <t>ART 164 ROBO</t>
  </si>
  <si>
    <t>DIVISION SUMARIOS Y BRIGADAS DE PREVENCION C14</t>
  </si>
  <si>
    <t>OFICIAL PRIMERO VERON</t>
  </si>
  <si>
    <t>Juzgado Criminal y Correccional 6 a cargo del Dr. Rappa</t>
  </si>
  <si>
    <t>J02397-2021-0588255</t>
  </si>
  <si>
    <t>HS 16:00 LA DUEÑA DEL DOMICILIO SE DA CUENTA DEL FALTANTE DE UNA CAJA FUERTE CON DINERO Y JOYAS (NO ESPECIFICAN CANTIDADES). LA EMPLEADA SE HABRIA RETIRADO DEL DOMICILIO ENTRE LAS 13:55 Y 14:00 HORAS, LLEGO 09:40 HS. NO VOLVIERON A TENER CONTACTO CON LA MISMA, QUIEN HACE 3 DIAS HABIA COMENZADO A TRABAJAR ALLI. LA MISMA VESTIA CALZA NEGRA, REMERA ROJA, CABELLO RECOGIJO Y LLEVA UNA BOLSA DE CONSORCIO CON LA CAJA EN SU INTERIOR. HABRIA UNA SEGUNDA MUJER QUE LA ESPERARIA AFUERA. SE VAN JUNTAS HACIA FIGUERO ALCORTA. LA SEGUNDA VISTE CALZA NEGRA CON LUNARES, REMERA AMARILLA Y LLEVA MOCHILA Y  LLEGO 13:40 HS A INMEDIACIONES DEL LUGAR. POR LO EXPUESTO SE BUSCA EFECTUAR EL RECORRIDO DE LAS MISMAS. NO APORTAN MAS INFIRMACION.EL PERSONAL REFIERE QUE PIDIO CAMARAS PRIVADAS Y AL MOMENTO NO SE LAS DIERON</t>
  </si>
  <si>
    <t>ANALISIS/2021/DESCARGAS/NOV/588252</t>
  </si>
  <si>
    <t>Adolfo  P. Carranza 3189</t>
  </si>
  <si>
    <t>DE LUCA PABLO Y OTRO S/ROBO</t>
  </si>
  <si>
    <t xml:space="preserve">Departamento Inteligencia Contra el Crimen Organizado PFA </t>
  </si>
  <si>
    <t>Oficial Mayor GUSTAVO RIMOLO</t>
  </si>
  <si>
    <t>Aux. 7° de ICIA L.P 3334, Eliana PONCE</t>
  </si>
  <si>
    <t>JUZGADO NACIONAL EN LO CRIMINAL Y CORRECCIONAL N° 4, A CARGO DEL DR. YADAROLA, SECRETERAIA N° 113 A/C DRA. L. LAMAS</t>
  </si>
  <si>
    <t>J02397-2021-0588625</t>
  </si>
  <si>
    <t>Robo  (ausencia de moradores)</t>
  </si>
  <si>
    <t>El dia 17 de Noviembre a las 13:30 aproximadamente un grupo de personas aparentemente se dirigen a un edificio de departamentos y proceden a llamar por el portero electrico a los distintos domicilios. El personal interventor refiere que personal de una comuna le comenta que habian sustraido en dos departamentosd del citado domicilio. En el hecho estarian involucrados varios vehiculos:   Ford Fiesta, dominio NVR386,  Ford Fiesta, dominio KRW718,  Fiat Palio, dominio OKM928,  Toyota Etios, dominio NDD462,  Peugeot 308, dominio MQT003. El personal refiere que hay dos vehiculos a los cuales les cambian las patentes, tiene los dominios de los mismos, los cuales son:  IGB989  y  AA590CV. En el dias de la fecha se visualizara camaras aledañas al lugar del hecho y se verificara que vehiculos circularian por el mismo.-</t>
  </si>
  <si>
    <t>MQT003</t>
  </si>
  <si>
    <t>Analisis O--2021--Para Descargas--Noviembre--REG LEGALES 588617</t>
  </si>
  <si>
    <t xml:space="preserve">Alberti y Brasil; Bolivar y Martin Garcia; Catulo Castillo y Av. Jujuy; Alberti y San Juan; Brasil y Pichincha; Bransen y Gral Hornos; Alte Brown y Pinzon; Martin Garcia y Montes de Oca; Pichincha y 15 de Noviembre; Piedras e Ituzaingo; Brasil y Defensa </t>
  </si>
  <si>
    <t>NOGUERA / PEREIRA</t>
  </si>
  <si>
    <t>95/2021</t>
  </si>
  <si>
    <t>NN S/INTIMIDACION PUBLICA</t>
  </si>
  <si>
    <t>DUIA   de la Policía Federal Argentina</t>
  </si>
  <si>
    <t>SARGENTO BORDON  L.P 9982</t>
  </si>
  <si>
    <t xml:space="preserve">Sargento  L.P 9982, Bordon Emanuel </t>
  </si>
  <si>
    <t xml:space="preserve">Juzgado Nacional en lo Criminal y Correccional Federal Nro 9 A/C Dr/a Luis Rodriguez , Secretaria Nro 17 A/C Dr Gustavo Ariel Ramirez </t>
  </si>
  <si>
    <t>J02397-2021-0587977</t>
  </si>
  <si>
    <t>NN / INTIMIDACION PUBLICA</t>
  </si>
  <si>
    <t>EL DIA 22 DE NOVIEMBRE 2021, EN LA CALLE PIEDRAS 1743 (INSTALACIONES DEL GRUPU CLARIN), EN EL HORARIO APROX. 23:00 HS UN GRUPO DE PERSONAS SE ACERCANA ESA DIRECCION Y ARROJAN  BOMBAS CASERAS (MONOTOV), LUEGO SE RETIRAN DEL LUGAR EN VARIOS MOTOVEHICULOS, EL PERSONAL REFIERE QUE QUIERE VISUALIZAR ALGUNAS INTERSECCIONES LUEGO DE LA FUGA DE ESTE GRUPO DE PERSONAS.</t>
  </si>
  <si>
    <t>ANALISIS DE IMAGEN (O)/PARA DESCARGA/NOVIEMBRE/REG LEGALES 587918</t>
  </si>
  <si>
    <t>SANTA FE Y PUEYRREDON</t>
  </si>
  <si>
    <t>A/C 586501/2021 Diligecnai Judicial - ROBO y PIL</t>
  </si>
  <si>
    <t xml:space="preserve">División Sumarios y Brigadas CC02  </t>
  </si>
  <si>
    <t>Oficial Primero  L.P 3660, GALLO Nahuel</t>
  </si>
  <si>
    <t>Fiscalia Nacional en lo Criminal y Correccional Nro 32 A/C Dr BARBELLA , Secretaria unica A/C Dra INSAURRALDE</t>
  </si>
  <si>
    <t xml:space="preserve">J02397-2021-0587814 </t>
  </si>
  <si>
    <t xml:space="preserve">EL DIA 24/11/2021 EN EL HORARIO ENTRE LAS 12 Y 15 HS. EN UN DEPARTAMENTO UBICADO EN SANTA FE Y PUEYRREDON INGRESARON TRES 1° MASCULINOS REMERA BLANCA YJEANS AZUL ZAPATILLAAS BLANCAS Y BARBIJO CELESTE CON BLANCO Y MOCHILA NEGRA. 2° REMERA AZUL, JEANS ZAPATILLAS BLANCAS Y BARBIJO NEGRO. PANTALON DEPORTIVO NEGRO REMERA BLANCA Y FRANJA ROJA, ZAPATILLAS NEGRAS, GORRA GRIS. LOS CUALES ROBAN. EL PERSONAL NO POSEE MAS INFORMACION </t>
  </si>
  <si>
    <t xml:space="preserve">AV CORDOBA Y SANCHEZ DE BSUTAMANTE </t>
  </si>
  <si>
    <t>De Luca Pablo y otro S/Robo</t>
  </si>
  <si>
    <t xml:space="preserve">del Departamento Inteligencia Contra el Crimen Organizado de Policía Federal Argentina </t>
  </si>
  <si>
    <t>Auxiliar 7° de Inteligencia LP334 Ponce Eliana</t>
  </si>
  <si>
    <t>Juzgado Nacional en lo Criminal y Correccional Nro.04 a cargo del Dr. Yadarola, secretaria Nro.113 a/c Dr. Lamas</t>
  </si>
  <si>
    <t>J02397-2021-0588928</t>
  </si>
  <si>
    <t>El dia 17 de Noviembre a las 13:30 hs  aproximadamente un grupo de personas aparentemente se dirigen a un edificio con varios  departamentos particulares y proceden a tocar por el portero electrico a los distintos departamentos. Personal interventor refiere que personal de una comuna de esta policia de la ciudad le comenta que habian sustraido pertenencias varias en dos departamentos del lugar no aclarando especificamente. Refiere que  en este el hecho estarian involucrados varios vehiculosaportando marca modelo de los mismos siendo estos un  Ford Fiesta, dominio NVR386,  Ford Fiesta, dominio KRW718,  Fiat Palio, dominio OKM928,  Toyota Etios, dominio NDD462,  Peugeot 308, dominio MQT003. Agrega como detalle de la investigacion  que habrian dos vehiculos los cuales les cambian las patentes, siendo estas:  IGB989  y  AA590CV. En el dia de la fecha se visualizara camaras aledañas al lugar del hecho y se verificara que vehiculos circularian por el mismo. Se hace el seguimiento por pedido del personal del Peugeot 308, dominio MQT003, de color blanco.- dia 17/11/2021.- El presente acto se relaciona con la con el REG LEGALES 588617, y en relación al mismo el numerario de P.F.A. en consulta refiere que necesita determinar el recorrido y posible rutas realizadas por el rodado marca Puegeot modelo 308, color blanco, con Dominio colocado MQT 003 en el día de la fecha en el QTH Av Córdoba y Sanches de Bustamante dentro de la franja horaria que se comprende a  partir de las 09:30 hs. CONSTE.-</t>
  </si>
  <si>
    <t>MTQ003</t>
  </si>
  <si>
    <t>ANALISIS :O/2021/PARA DESCARGAS 01/ NOVIEMBRE /REG LEGALES 588883</t>
  </si>
  <si>
    <t>Division Sumarios y brigadas CC01</t>
  </si>
  <si>
    <t>Fiscalia Nacional en lo Criminal y Correccional N° 31 a cargo del Dr. Solimine Secretaria Unica a cargo de la Dra. Rodriguez</t>
  </si>
  <si>
    <t>J02397-2021-0589443</t>
  </si>
  <si>
    <t xml:space="preserve">ROBO RELOJ </t>
  </si>
  <si>
    <t>EL DIA 09/11/2021 ENCERRITO Y ARENALES EN EL HORARIO DE LAS 14:30 APROX.  LE ROBAN A MASCULINO SU RELOJ HOLMBERG CUANDO BAJABA DE SU VEHICULO YAGUAR COLOR VERDE. EL PERSONNAL APORTA INFORMACION POR IMÁGENES DE CAMARAS PRIVADAS. LOS CAUSANTES DEL ROBO CIRCULABAN EN UNA MOTO ( MASCULINO QUE MANEJA ESTA CON PANTALON CLARO, BUZO O CAMPERA OCURA CON RAYAS BLANCAS, MOCHILA NEGRA CON LOGO BLANCO, CASCO BLANCO) Y UN POLO GRIS OSCURO DEL CUAL SE BAJA UN MASCULINO CON ROPA OSCURA Y GORRA NEGRA.  CONTINUACION REG LEGALES 575970. CONTINUACION REG LEGALES 583390. EL DOMINIO FUE OBSERVADO PARCIALMENTE EN OTRA VISUALIZACION (CONTINUACION DE REG LEGALES 575970 Y 583390) EL DOMINIO COMPLETO FUE VISTO EN OTRO HECHO DE LA MISMA COMUNA CON SIMILAR MODALIDAD, REALIZANDO LA COMPARACION ENTRE LOS DETALLES SE PUDO DETERMINAR QUE ERA EL MISMO (RELACION CON REG LEGALES 583387)</t>
  </si>
  <si>
    <t>ANALISIS :O/2021/PARA DESCARGAS 01/ NOVIEMBRE /REG LEGALES 489442</t>
  </si>
  <si>
    <t>ROJAS Y BACACAY</t>
  </si>
  <si>
    <t>10-00-047163-21/00</t>
  </si>
  <si>
    <t>AVERIGUACION PARADERO</t>
  </si>
  <si>
    <t>COMISARIA MERLO SEXTA PBA</t>
  </si>
  <si>
    <t>SUBCOMISARIO ROSA ALBERTO</t>
  </si>
  <si>
    <t xml:space="preserve">OFICIAL SUBAYUDANTE BRIAN OLIVERA </t>
  </si>
  <si>
    <t>UFI Y JUZGADO N° 3 DEPARTAMENTO JUDICIAL DE MORON A/C DR. MARIO FERRARIO</t>
  </si>
  <si>
    <t>J02397-2021-0589606</t>
  </si>
  <si>
    <t>SEGÚN PERSONAL POLICIAL, EL DIA 20/11 UNA FEMENINA SE VA A LA CASA DE UNA AMIGA CON EL NOVIO, ESTO ES EN PCIA DE BS AS, EL NOVIO SE RETIRA DEL LUGAR Y ELLA APARENTEMENTE LO SEGUIRIA, NO VOLVIO A NINGUN DOMICILIO EN EL QUE HABITUALMENTE SE MUEVE, EL DIA 21/11 SE LA VE SUBIR AL TREN DE LA LINEA SARMIENTO CON DIRECCION A CABA APORXIMANDAMENTE A LAS 2:45 Y A LAS 4:50 SE LA OBSERVA BAJAR EN LA ESTACION DE LA MISMA LINEA, EN CABALLITO EN ROJAS Y BACACAY. PERSONAL INTERVIIENTE SOLICITA VISUALIZAR CAMARAS EN IMEDIACIONES DE LA ESTACION.</t>
  </si>
  <si>
    <t>DISCO O/ANALISIS DE IMÁGENES/2021/PARA DESCARGAS/NOVIEMBRE/REG LEGALES 589598</t>
  </si>
  <si>
    <t>PARAGUAY 346</t>
  </si>
  <si>
    <t>836/2021</t>
  </si>
  <si>
    <t>AVERIGUACION DE ILICITO COOP CRIA VECINAL 11B</t>
  </si>
  <si>
    <t>FISCALIA NACIONAL EN LO CRIMINAL Y CORRECCIONAL N° 21 A CARGO DR. CARLOS VASSER</t>
  </si>
  <si>
    <t xml:space="preserve">J02397-2021-0589891 </t>
  </si>
  <si>
    <t>SIN EFECTO. SE APERSONA EL EFECTIVO OFICIAL MAYOR LP. 3230 LUQUE JONATAN DE LA DIVISION BUSQUEDA DE PERSONAS DE LA POLICIA DE LA CIUDAD DE BUENOS AIRES. QUIEN NOS INFORMA QUE, EL MASCULINO QUIÑONES MARTIN RAMIRO EN ESTOS MOMENTOS, HABRIA APARECIDO. POR LO QUE EL PERSONAL MANIFIESTA QUE NO SOLICITA LA COLABORACION EN LA VISUALIZACION DE IMAGENES. POR LO QUE SE PROCEDE A DEJAR SIN EFECTO DICHO SUMARIO.-</t>
  </si>
  <si>
    <t>BALBIN Y ROQUE PEREZ</t>
  </si>
  <si>
    <t>58493/2021</t>
  </si>
  <si>
    <t>DELITO LEY - DILIGENCIA JUDICIAL</t>
  </si>
  <si>
    <t>Division Sumarios y brigadas CC12</t>
  </si>
  <si>
    <t>J02397-2021-0589494</t>
  </si>
  <si>
    <t>PERSNAL REFIERE QUE EL DIA 23/11/2021 12:30hs aproximadamente UN FEMENINO ABORDA UN VEHICULO TAXI Toyota Etios DOMINIO NSS407 EN LA PUERTA DEL Banco Ciudad ubicado en Ibera y Cabildo, desde alli le solicita al conductor la lleve a Balbin y Roque Perez, al llegar al lugar y abonar el viaje el taxista le dice al femenino que los billetes eran falsos, la mujer intenta bajar del vehiculo de todos modos y se acerca un vecino a ayudarla, al momento el taxista cierra las puertas del vehiculo y se va con el femenino privandolo de la libertad y dejandola en Tamborini y Roque Perez. el personal informa que al femenino le faltaban 8 mil pesos los que no se sabe en que momento se lo sustrajeron. Asi mismo el personal informa que en Tamborini y Roque Perez un taxista que circula en un vehiculo taxi Renault Logan dominio nuevo,  que se encontraba en el lugar visualiza una situacion rara entre el taxista y el femenino y decide seguir el taxi, perdiendolo de la visual en Cabildo y Congreso sentido Constituyentes, no aporta mas datos.-</t>
  </si>
  <si>
    <t>NSS407</t>
  </si>
  <si>
    <t>Equipo/Analisis de Imágenes(O:)/2021/Para Descargas/Noviembre/REG LEGALES 589490</t>
  </si>
  <si>
    <t>NUÑEZ 3900</t>
  </si>
  <si>
    <t>DILIGENCIA JUDICIAL - ROBO AMA</t>
  </si>
  <si>
    <t>J02397-2021-0590102</t>
  </si>
  <si>
    <t>ROBO ESTAFA</t>
  </si>
  <si>
    <t>DAMNIFICADO ES SITADO POR INSTAGRAM POR LA VENTA DE UN PRODUCTO EN NUÑEZ 3900, AL MOMENTO DEL ARRIBO ES SORPRENDIDO POR DOS 2 MASC A BORDO DE UN VEHICULO MERCEDES A200 COLOR ROJO, LOS CUALES SE DIERON A LA FUGA POR NAON HACIA CONGRESO.-EN EL HORARIO APROX DE 14:30 A 15:30HS</t>
  </si>
  <si>
    <t>ANALISIS/2021/DESCARGAS/NOV</t>
  </si>
  <si>
    <t>ANGEL JUSTINIANO CARRANZA 1347</t>
  </si>
  <si>
    <t>579075/21</t>
  </si>
  <si>
    <t>DILIGENCIA JUDICIAL - ROBO MOTOCHORRO</t>
  </si>
  <si>
    <t>Division Sumarios y brigadas CC14</t>
  </si>
  <si>
    <t>INSPECTOR GUSTAVO GARCIA</t>
  </si>
  <si>
    <t>Fiscalia Nacional en lo Criminal y Correccional N° 29 A/C DR. LUCIO HERRERA</t>
  </si>
  <si>
    <t xml:space="preserve">J02397-2021-0590221 </t>
  </si>
  <si>
    <t>SALIDERA MOTOCHORRO</t>
  </si>
  <si>
    <t>15:37 Tel: 1139208786 - Cuadricula: 14B (CRIA VECINAL 14B)
Angel J Carranza (Nº 1347) e/ Av Cordoba y Av Cnel Niceto Vega
HACE 2 MINUTOS LE ROBARON, LE ROBARON  UNA MOCHILA CON DINERO, UNA MOTO CON 2 PERSONAS POR NICETO VEGA
EL MISMO SALIO DE UNA CASA DE CAMBIO, REFIERE QUE LE SUSTRAJERON UN MILLON QUINIENTOS MIL
SE TOMA CONOCIMIENTO, EN CASO DE OBTENER DOMINIO DEL MOTOVEHICULO COMPARTIR EL SUCESO NUEVAMENTE.-
NADIE RECUERDA DATOS DE LA MOTO YA QUE  TODO FUE MUY RAPIDO * LE SUSTRAEN 1.500.000 PESOS
OP14B AMPLIA, SE TRATA DE MOTOVEHICULO ALTA CILINDRADA TRIPULADA POR DOS MASCULINOS CON ROPAS OSCURAS, SE DAN A LA FUGA  POR CARRANZA HACIA  CORDOBA, NO RECUERDA DESCRIPCIONES.-  //IRRADIAR POR MOTOVEHICULO ALTA CILINDRADA TRIPULADA POR DOS MASCULINOS CON ROPAS OSCURAS, SUSTRAEN UNA MOCHILA CON UN MILLON Y MEDIO DE PESOS, SE DAN A LA FUGA  POR CARRANZA HACIA  CORDOBA, NO RECUERDA MAS DESCRIPCIONES.-/// El personal refiere que la mochila del damnificado, se encontraba dentro del baul de su vehiculo.-</t>
  </si>
  <si>
    <t>Equipo/Analisis de Imágenes(O:)/2021/Para Descargas/Noviembre/REG LEGALES 590216</t>
  </si>
  <si>
    <t>VENEZUELA 2118</t>
  </si>
  <si>
    <t>587048/2021</t>
  </si>
  <si>
    <t>Oficial Mayor  L.P 4809, ULPIANO Ezequiel</t>
  </si>
  <si>
    <t>Fiscalía de Primera Instancia en lo Penal, contravencional y de Faltas N°11 A/c de la Dra. Messaglia, ante la secretaria Única A/c del Dr. Perez Bustos Drew</t>
  </si>
  <si>
    <t xml:space="preserve"> J02397-2021-0590696</t>
  </si>
  <si>
    <t xml:space="preserve">TTVA DE HOMICIDIO </t>
  </si>
  <si>
    <t>APROX 23:45HS,  UN MASCULINO CON BUZO CON CAPUCHA APARENTEMENTE AZUL, BERMUDA, Y POSEE UNA MOCHILA TIPO DELIVERY CON FRANJA REFRECTARIA,  A BORDO DE UN MOTOVEHICULO SE DETIENE FRENTE A UN LOCAL DE COMIDA DEL CUAL SALEN 3/4 MASC EXTRANJEROS, A LOS CUALES LES EFECTUA UNOS DISPAROS Y SE DA A LA FUGA POR VENEZUELA HACIA PASO.-  EL PERSONAL APORTA VIDEO DEL LUGAR DEL HECHO.</t>
  </si>
  <si>
    <t>Equipo/Analisis de Imágenes(O:)/2021/Para Descargas/Noviembre/REG LEGALES 590693</t>
  </si>
  <si>
    <t>PIEDRAS 1700</t>
  </si>
  <si>
    <t>MALDONADO/NUÑEZ C</t>
  </si>
  <si>
    <t>056-71-0096/2021</t>
  </si>
  <si>
    <t>SUBINSPECTOR VILLALBA</t>
  </si>
  <si>
    <t xml:space="preserve">Juzgado Nacional en lo Criminal y Correccional Federal Nro. 9 A/C Dr. Luis Rodríguez , Secretaria Nro. 17 A/C Dr. Gustavo Ariel Ramírez, </t>
  </si>
  <si>
    <t>J02397-2021-0590321</t>
  </si>
  <si>
    <t>ANALISIS DE IMAGEN (O)/2021/PARA DESCARGAS/NOVIEMBRE/ REG LEGALES 590318</t>
  </si>
  <si>
    <t>Del Comercio 1203</t>
  </si>
  <si>
    <t xml:space="preserve">RODRIGUEZ P / ROA </t>
  </si>
  <si>
    <t>585357/2021</t>
  </si>
  <si>
    <t xml:space="preserve">Delito - Ley 11179 - Robo agravado por el uso de arma y Privacion Ilegal de la libertad personal </t>
  </si>
  <si>
    <t>OFICIAL PRIMERO MARTINEZ LIMAREZ</t>
  </si>
  <si>
    <t>OFICIAL PABLO NARDA</t>
  </si>
  <si>
    <t>Fiscalia Nacional en lo Criminal y Correccional Nro 39 A/C Dra Citate</t>
  </si>
  <si>
    <t xml:space="preserve">J02397-2021-0590974 </t>
  </si>
  <si>
    <t xml:space="preserve">ROBO AGRAVADO POR EL USO DE ARMA Y PIL </t>
  </si>
  <si>
    <t>HECHO CON RELACION A REG. LEGALES 588189. Sumario relacionado con el Nro 586624. Se continua con el seguimiento del Land Rover gris, que cometio un robo con privacion ilegitima de la libertad en Comercio 1203.  SE CONTINUA SEGUIMIENTO DE VEHICULOS SOSPECHOSOS A HECHO MENCIONADO POR APORTE DE INFORMACION DE PERSONAL INTERVENTOR DESDE INTERSECCION ALMIRANTE BROWN Y PINZON.-</t>
  </si>
  <si>
    <t>VOLKSWAGEN
LAND ROVER</t>
  </si>
  <si>
    <t>VENTO 
98 416 SI</t>
  </si>
  <si>
    <t xml:space="preserve">GRIS OSCURO
GRIS PLATA </t>
  </si>
  <si>
    <t>ANALISIS DE IMAGEN (O)/2021/PARA DESCARGAS/NOVIEMBRE/ REG LEGALES 590966</t>
  </si>
  <si>
    <t>Lacroze y Corrientes</t>
  </si>
  <si>
    <t xml:space="preserve">Oficial Mayor 72579 Mauro MEDINA </t>
  </si>
  <si>
    <t>Fiscalía Nacional en lo Criminal y Correccional 21 a cargo del Dr. Carlos VASSER, Secretaria Única a cargo del Dr. Luciano PERES</t>
  </si>
  <si>
    <t>J02397-2021-0591747</t>
  </si>
  <si>
    <t>Personal policial refiere que en la interseccion de Av Corrientes y Lacroze, la denunciante madre de la menor de 17 años buscada, afirma que en la estacion Lacroze justo enfrente habria una pizzeria de nombre el Imperio. A dicho lugar la menor le pide a la madre permiso para  ir al baño. Luego de esto no se sabe mas nada la joven. Viste remera roja y short violeta, mide 1.70 mts, caucasica, pelo corto a la altura de los hombros color negro  y la madre vestia campera color marron</t>
  </si>
  <si>
    <t xml:space="preserve">AV MONTES DE OCA Y BRANDSEN </t>
  </si>
  <si>
    <t xml:space="preserve">Departamento de inteligencia antiterrorismo </t>
  </si>
  <si>
    <t xml:space="preserve">SARGENTO RAMOS CARLOS Y AUXILIAR 5 DE INTLIGENCIA CORBERA AXEL </t>
  </si>
  <si>
    <t xml:space="preserve">AGENTE DE INTELIGENCIA 5 CORBERA AXEL </t>
  </si>
  <si>
    <t>Juzgado Nacional en lo Criminal y Correccional Federal N°9 a cargo del Dr Rodríguez</t>
  </si>
  <si>
    <t>J02397-2021-0591964</t>
  </si>
  <si>
    <t xml:space="preserve">INITMIDACION PUBLICO </t>
  </si>
  <si>
    <t xml:space="preserve">SE ENTABLO COMUNICACIÓN CON EL CRIO DIAZ, JEFE DE LA DUIA DE PFA, QUIEN SOLICITO LA COOPERACION A LOS FINES DE PODER OBSERVAR A UNO DE LOS MASCULINOS INVOLUCRADOS EN EL HECHO DE INTIMIDACION PUBLICA A CLARIN. EL MASCULINO DE BUZO ROJO HABIA SIDO PERDIDO DE VISTA ABORDO DE LA MOTO 3 EN AZARA Y VILLAFAÑE, PERO LOGRARON OBSRRVARLO CAMINANDO POR MONTES DE OCA A LAS 23:16 Y SUBIR A UN COLECTIVO. CON ESTA INFORMACION SE PROCEDE AL RELEVAMIENTO DE CAMARAS///   a raiz del suceso del bandalismo a los medios del diario clarin lo que el personal requiere es visualizar el recorrido de un masculino que podria estar implicado en el hecho el masculino iria a bordo de un motovehiculo sin datos del mismo. el mismo viste buzo o campera color roja bermudas color gris y calzado oscuro. El suceso guarda relacion con los siguientes reg legales 584866, 586523, 587918 se rumorea que el interno 6046 se posee </t>
  </si>
  <si>
    <t>ANALISIS DE IMAGEN (O)/2021/PARA DESCARGAS/NOVIEMBRE/ REG LEGALES 591959</t>
  </si>
  <si>
    <t>Lavalle y pellegrini</t>
  </si>
  <si>
    <t xml:space="preserve"> ROBO</t>
  </si>
  <si>
    <t>DELITO – LEY 11179 – ART. 164 -</t>
  </si>
  <si>
    <t>Comisaria Vecinal 1D perteneciente a la Policía de la Ciudad</t>
  </si>
  <si>
    <t>INSPECTOR DANIEL OSTAPCHUK</t>
  </si>
  <si>
    <t>Oficial  LP. 81726 Ruiz Diaz Guillermo</t>
  </si>
  <si>
    <t>Juzgado Criminal y Correccional N°50 a cargo del Dr. BRUNIARD. Secretaria Nro. 51 a cargo de la Dra. FERNANDEZ</t>
  </si>
  <si>
    <t xml:space="preserve">J02397-2021-0592476
</t>
  </si>
  <si>
    <t xml:space="preserve">En el horario de 4:40 a 5:15 el denunciante refire que un grupo de masculinos le sustraen pertnenecias y a su vez le quitan toda su ropa, dejando al mismo con el torso desnudo, personal  se acerca a esta sala con el informe del hecho, solicita que se verifique </t>
  </si>
  <si>
    <t>ANALISIS DE IMAGEN (O)/2021/PARA DESCARGAS/NOVIEMBRE/ REG LEGALES 592475</t>
  </si>
  <si>
    <t xml:space="preserve">La Pampa y Figuereo Alcorta </t>
  </si>
  <si>
    <t>1557/2021</t>
  </si>
  <si>
    <t xml:space="preserve">Inspector Diaz Luis </t>
  </si>
  <si>
    <t>J02397-2021-0592682</t>
  </si>
  <si>
    <t xml:space="preserve">Se presenta personal de Ry H  a fin de visualizar un hecho motochorro ocurrido el dia 26/11/2021 alrededor de las 15:15 horas cerca de la interseccion de Av. Figuereo Alcorta y La Pampa. Se busco la delcaracion del damnfiicado quien indica que habia saldo de su domicilio al rededro de las 15:00 horas, a bordo de su vehiculo con dominio AE432GN. Se verifico el dominio en LPR,  el mismo registra un paso a las 15:11 por la lectora "Banderola salida Av. Lugones a La Pampa Cam01_INTRAURBANA_C13". Se inicia el recorrido tomando como punto de inicio el registro de LPR, dado que se encuentra a metros del lgar de hecho denunciado. </t>
  </si>
  <si>
    <t>ANALISIS DE IMAGEN (O)/2021/PARA DESCARGAS/NOVIEMBRE/ REG LEGALES 592680</t>
  </si>
  <si>
    <t>Lavalle y Bulnes y Lavalle y Salguero</t>
  </si>
  <si>
    <t xml:space="preserve">DE GENARO </t>
  </si>
  <si>
    <t>059-71-000,97/2021</t>
  </si>
  <si>
    <t>NN S/ INTIMIDACION PUBLICA</t>
  </si>
  <si>
    <t>AUX INTELIGENCIA DAVID VALDI</t>
  </si>
  <si>
    <t>Juzgado Nacional en lo Criminal y Correccional N° 9 a cargo del Dr. Rodriguez, Secretaria a cargo del Dr. Ramirez</t>
  </si>
  <si>
    <t>RELACION CON HECHO CLARIN</t>
  </si>
  <si>
    <t>LAVALLE 3766</t>
  </si>
  <si>
    <t>AYUDANTE DAVALOS MATIAS</t>
  </si>
  <si>
    <t>J02397-2021-0592693</t>
  </si>
  <si>
    <t>Personal de antiterrorismo de PFA DUIA en siglas quien menciona que habria que visualizar a un masculino que estaria implicado en el hecho de terrorismo de  la causa clarin con intenciones de visualizar donde se domiciliaria uno de los masculinos implicados que dice ser que se encuentra domiciliado en lavalle 3766 el cual viste aparentemente ropa de rappi</t>
  </si>
  <si>
    <t>DISCO O: 2021/PARA DESCARGAS/NOVIEMBRE/ 592690</t>
  </si>
  <si>
    <t>MANZANA 6 CASA 32 BARRIO 31</t>
  </si>
  <si>
    <t>592813/2021</t>
  </si>
  <si>
    <t>LEY 11179 ART. 79</t>
  </si>
  <si>
    <t>DIVISION HOMICIDIOS DE POLICIA DE LA CIUDAD DE BS. AS</t>
  </si>
  <si>
    <t>COMISARIO ALVAREZ</t>
  </si>
  <si>
    <t>OFICIAL 1° SANSON</t>
  </si>
  <si>
    <t>Fiscalía Nacional en lo Criminal y Correccional N° 61 A/C DR. PERRANDO</t>
  </si>
  <si>
    <t xml:space="preserve">J02397-2021-0592911 </t>
  </si>
  <si>
    <t>05:13 Tel: 56388999 - Cuadricula: UPB PCBA BARRIO 31/31 BIS (CRIA VECINAL 1A)
Padre Carlos Mugica (Nº 1451)
SE HIZO PRESENTE PERSONAL DE HOMICIDIOS CON ALGUNAS IMAGENES DEL LUGAR DONDE SE COMETIO EL HECHO SE COTEJARON LAS IMAGENES CON LAS CAPTADAS POR LAS CAMARAS DEL GOBIERNO DE LA CIUDAD. EL MISMO DECIDIO LLEVARSE LAS TRABAJADAS HASTA EL MOMENTO. 
SOLICITA SAME,.MANZANA 6 CASA 31-INDICA UN MASCULNO HERIDO DE BALA A RAIZ DE UN ROBO EN VIA PUBLICA.CMU9 DE JULIO RECTIFICA COMENTARIO DE HS 05:17, POR CAMARA BARRIO 31 04 SE VISUALIZA PERSONAL POLICIAL EL QU SOLICITA SAME POR MASCULINO HERIDO, VISION OBSTRUIDA PARCIALMENTE POR POSTES DE LUZCMU9J AMPLIA PERSONAS INGRESAN AL MASC HERIDO A UN VEHICULO FIAT ROJO CON DOMINIO AD 451 UL Y SE RETIRAN DEL LUGARJEFE DE SERVICIO INF LOS VECINOS SE TORNARON  HOSTILES CON EL PERSONAL POLICIAL LOS MISMO SE LLEVAN EN AUTO PARTICULAR POSIBLEMENTE AL HTAL FERNANDEZ AL MASC EN VEHICULO DOM AD474UL  CRNOS ROJOMOVIL 101 SALIENTE AC  OF PRIMERO ROBLEDO INF SE ARRIBO A LA GUARDIA DEL HTAL RIVADAVIA SE ENTREVISTA AL DR DARIO EZEQULEL BENITO MN 130142  NDICA QUE HORAS  05:45  ARRIBO EL MASC EN AP. FIAT CRONOS DOMINIO AD451UL  SIN SIGNOS VITALES   CON HERIDAS DE ARMA  DE FUEGO EN REGION PRECORDIAL Y TORAX SUPERIOR DERECHO.-PPAL DIAZ INF EN EL LUGAR DEL HECHO NEGATIVO  VAINAS SERVIDAS, NEG ARMAS DE FUEGO, AL MOMENTO SE TRATO AL PARECER DE UN MASC  EL CUAL PASABA POR EL LUGAR Y EFECTUA LOS DISPAROS CONTRA EL OBITO, SE DESCONOCEN LOS MOTIVOS Y DATOS DE ESTE.-   SE LABRAN ACTUACIONES POR HOMICIDIO  INTERVIENE EL LA FISCALIZA NUM  61 AC DR MARTIN LOPEZ SEC UNICA DT  ALONZO</t>
  </si>
  <si>
    <t>DISCO O: 2021/PARA DESCARGAS/NOVIEMBRE/ 592909</t>
  </si>
  <si>
    <t>TUCUMAN Y SAN MARTIN</t>
  </si>
  <si>
    <t>AZCONA/MALDONADO/NUÑEZ C</t>
  </si>
  <si>
    <t>MOA/NUÑEZ V</t>
  </si>
  <si>
    <t>Dr. COLLADO ELIAS</t>
  </si>
  <si>
    <t>J02397-2021-0593079</t>
  </si>
  <si>
    <t>OOD182</t>
  </si>
  <si>
    <t>DISCO O: 2021/PARA DESCARGAS/NOVIEMBRE/UFECRI MOTOCHORROS /593078</t>
  </si>
  <si>
    <t>AV. CALLAO 1299</t>
  </si>
  <si>
    <t>J02397-2021-0593076</t>
  </si>
  <si>
    <t xml:space="preserve">13:03 Tel: 45008116 - Cuadricula: 2A (CRIA VECINAL 2A)
Av Callao (Nº 1299) e/ Arenales y Juncal
DENUNCIANTE FEMENINO INDICA QUE LE HABRIAN ROBADO UN RELOJ A UN MASCULINO 
DOS MASCULINOS EN MOTO SE DIERON A LA FUGA POR JUNCAL
VISTEN JEANS Y REMERA NEGRA MOTO DE COLOR NEGRA 
NO APORTA MAS DATOS ---CMU AMPLIA  QUE VERIFICADA LA LINEA DE TIEMPO DE LA CAMARA EN EL LUGAR DENOMINADA RECOLETA 35 SE LOGRO CAPTAR AL MOTOVEHICULO EN CUESTION SE TRATARIA DE UN HONDA TWISTER COLOR NEGRA SION DOMINIO COLOCADO, TRIPULADA POR UN MASCULINO CON CASCO COLOCADO COLOR OSCURO, BUZO CON CAPUCHA COLOR OSCURO, MOCHILA COLOCADA NEGRA CON LA INSCRIPCION EN BLANCO *FILA*, PANTALON DE JEANS CALZADO OSCURO, ASIMISMO EL AUTO SE ENCONTRABA A PIE DE CABELLO CORTO OSCURO CAMISA GRIS PANTALON DE JEANS GASTADO CALAZADO OSCURO QUIEN LUEGO DE COMNETER HILICITO ABORDO EL MOTOVEHICULO SIN CASCO COLOCADO,  A LA CARRERA Y SE RETIRARON DEL LUGAR POR JUNCAL SENTIDO AL TRANSITO. SE DEJA CONTANCIA QUE EL MOMENTO DEL ILICITO NO PUDO SER CAPTADO POR EL EMPLAZAMIENTO DE LA CAMARA, AUN ASI SE OBSERVO A LOS CAUSANTES ANTES Y DESPUES DEL HECHO.--MOVIL 201 ENTREVISTA A DAMNIFICADO REFIERE QUE SE ENCONTRABA EN UN LOCAL DE LA CALLE CALLEO PROXIMO A ARENALES Y LO ARRIBA POR DETRAS UN MASCULINO Y LE SUSTRAE UN RELOJ MARCA CARTIER Y SE DA A LA FUGA A BORDO DE MOTOVEHICULO CON UN COMPLICE QUE LO AGUERDABA A ESCASOS METROS SE REALIZA CONSULTA CON   FISC CRI CORRE N  38 A/C DR ZONI SEC/U DR  MOLINA PICO SE LABRAN  ACT POR ROBO ARREBATO EN LA MODALIDAD DE MOTOCHORRO--- (siendo aproximadamente las 13:20 horas, es desplazado por departamente de emergencias policiales a las intersecciones de avenida Callao y Juncal, de este medio, por damnificado de ilicito. Es por tales motivos que arribado al lugar, el dicente se entrevista con una persona de sexo masculino el cual refiere ser y llamarse Peter HALLER, titular del Documento Nacional de Identidad (DNI) 94017118, de 53 años de edad, con fecha de nacimiento el 05/05/1968, de nacionalidad Argentina, de estado civil Soltero, de ocupación abogado, Teléfono Celular:1567207420, con domicilio en Callao Av. 1234 14 2 Recoleta, el cual refiere que momentos antes en los que se encontraba almorzando en un bar con nombre de fantasia “QUOTIDIANO”, sito en las arterias de mencion, es que en un momento dado, un masculino lo toma del brazo izquierdo y le sustrae el reloj que llevaba colocado, siendo este de la marca “CARTIER”. Que este malviviente emprende fuga a pie hacia la calle Juncal, donde lo pierde vista a los pocos metros. Preguntado para que responda si del hecho resulto lesionado responde que NO. Preguntado para que responda si pudo observar algun dato caracteristico del malviviente, responde que NO, debido a la rapidez de los hechos. Preguntado para que responda si tiene conocimiento de la existencia de camaras de seguridad en el lugar, responde que DESCONOCE. En este acto se procede a dejar constancia que se encuentra emplazado un DOMO pertenciente al gobierno de la ciudad autonoma de buenos aires, en las intersecciones de avenida callao y juncal))
</t>
  </si>
  <si>
    <t>DISCO O: 2021/PARA DESCARGAS/NOVIEMBRE/UFECRI MOTOCHORROS 593075</t>
  </si>
  <si>
    <t>MARTINEZ/SILVA</t>
  </si>
  <si>
    <t>J02397-2021-0593086</t>
  </si>
  <si>
    <t>ROBO RELOJ</t>
  </si>
  <si>
    <t>FGA940</t>
  </si>
  <si>
    <t>DISCO O: 2021/PARA DESCARGAS/NOVIEMBRE/UFECRI MOTOCHORROS /593085</t>
  </si>
  <si>
    <t>AZUCENA VILLAFLOR Y JUANA AMANSO</t>
  </si>
  <si>
    <t>FERRE/AYALA/MALDONADO/VALLEJOS</t>
  </si>
  <si>
    <t>J02397-2021-0593084</t>
  </si>
  <si>
    <t xml:space="preserve">DISCO O: 2021/PARA DESCARGAS/NOVIEMBRE/UFECRI MOTOCHORROS /593051 </t>
  </si>
  <si>
    <t>MARTINEZ/GIAIMO</t>
  </si>
  <si>
    <t>J02397-2021-0593082</t>
  </si>
  <si>
    <t>DISCO O: 2021/PARA DESCARGAS/NOVIEMBRE/UFECRI MOTOCHORROS /593080</t>
  </si>
  <si>
    <t> 18:25:00</t>
  </si>
  <si>
    <t>Gualeguaychu (Nº 177)</t>
  </si>
  <si>
    <t xml:space="preserve">MARTIN / FLORES / QUINTEROS </t>
  </si>
  <si>
    <t xml:space="preserve">J02397-2021-0593287 </t>
  </si>
  <si>
    <t>RELACION CON  34347349</t>
  </si>
  <si>
    <t>DISCO O: 2021/PARA DESCARGAS/NOVIEMBRE/UFECRI MOTOCHORROS /593086</t>
  </si>
  <si>
    <t>MITRE, BARTOLOME 1468</t>
  </si>
  <si>
    <t>J02397-2021-0593242</t>
  </si>
  <si>
    <t>RELACION CON  511940</t>
  </si>
  <si>
    <t>DISCO O: 2021/PARA DESCARGAS/NOVIEMBRE/UFECRI MOTOCHORROS /593240</t>
  </si>
  <si>
    <t>Cuenca (Nº 236) e/ N/D y N/D</t>
  </si>
  <si>
    <t xml:space="preserve">MARTIN, QUINTEROS </t>
  </si>
  <si>
    <t>J02397-2021-0593285</t>
  </si>
  <si>
    <t>RELACION CON  34444663</t>
  </si>
  <si>
    <t>PARA DESCARGAS / DICIEMBRE / ROBO EN AUSENCIA / 593283</t>
  </si>
  <si>
    <t xml:space="preserve">Cayetano Donizetti (Nº 560) </t>
  </si>
  <si>
    <t>J02397-2021-0593282</t>
  </si>
  <si>
    <t>RELACION CON  34450555</t>
  </si>
  <si>
    <t>C4 CACTUS</t>
  </si>
  <si>
    <t xml:space="preserve">ROJO CON TEHCO NEGRO </t>
  </si>
  <si>
    <t>PARA DESCARGAS / DICIEMBRE / ROBO EN AUSENCIA / 593280</t>
  </si>
  <si>
    <t>J02397-2021-0593279</t>
  </si>
  <si>
    <t>RELACION CON  500747</t>
  </si>
  <si>
    <t>PARA DESCARGAS / DICIEMBRE / ROBO EN AUSENCIA / 593277</t>
  </si>
  <si>
    <t>J02397-2021-0593275</t>
  </si>
  <si>
    <t>RELACION CON  510760 Y  506474</t>
  </si>
  <si>
    <t xml:space="preserve">VOLKSWAGEN / HONDA CIVI </t>
  </si>
  <si>
    <t>SURAN / CIVIC</t>
  </si>
  <si>
    <t>PARA DESCARGAS / DICIEMBRE / ROBO EN AUSENCIA / 593273</t>
  </si>
  <si>
    <t>Gral Venancio Flores 3285</t>
  </si>
  <si>
    <t xml:space="preserve"> FLORES / QUINTEROS </t>
  </si>
  <si>
    <t>J02397-2021-0593270</t>
  </si>
  <si>
    <t>RELACION CON  34480240</t>
  </si>
  <si>
    <t>PARA DESCARGAS / DICIEMBRE / ROBO EN AUSENCIA / 593267</t>
  </si>
  <si>
    <t>J02397-2021-0593266</t>
  </si>
  <si>
    <t>RELACION CON  520542</t>
  </si>
  <si>
    <t>PARA DESCARGAS / DICIEMBRE / ROBO EN AUSENCIA / 593265</t>
  </si>
  <si>
    <t>FLORES, MARTIN</t>
  </si>
  <si>
    <t>J02397-2021-0593264</t>
  </si>
  <si>
    <t>RELACION CON  538891 / 34517901 / 543398/547439/550113</t>
  </si>
  <si>
    <t>PEUGEOT / CITROEN</t>
  </si>
  <si>
    <t>PARA DESCARGAS / DICIEMBRE / ROBO EN AUSENCIA / 593262</t>
  </si>
  <si>
    <t xml:space="preserve">RELACION CON  34527709. SE DEJO SIN EFECTO DADO QUE LA VISUALIZACION NO RESULTA CONLUYENTE. </t>
  </si>
  <si>
    <t>J02397-2021-0593254</t>
  </si>
  <si>
    <t>RELACION CON  538948 Y 527482 sae 34544595</t>
  </si>
  <si>
    <t>PARA DESCARGAS / DICIEMBRE / ROBO EN AUSENCIA / 593252</t>
  </si>
  <si>
    <t>J02397-2021-0593251</t>
  </si>
  <si>
    <t>RELACION CON  34543603</t>
  </si>
  <si>
    <t>PARA DESCARGAS / DICIEMBRE / ROBO EN AUSENCIA / 593250</t>
  </si>
  <si>
    <t>Diego Paroissien (Nº 2366) e/ Vuelta De Obligado y Av Cabildo</t>
  </si>
  <si>
    <t>J00201-2021-0593248</t>
  </si>
  <si>
    <t>RELACION CON  34586891</t>
  </si>
  <si>
    <t>Av Directorio 6922</t>
  </si>
  <si>
    <t>J02397-2021-0593247</t>
  </si>
  <si>
    <t>RELACION CON  34611461</t>
  </si>
  <si>
    <t>DISCO O: 2021/PARA DESCARGAS/NOVIEMBRE/REG LEGALES  593243</t>
  </si>
  <si>
    <t>Teodoro Vilardebo 2440</t>
  </si>
  <si>
    <t xml:space="preserve">592788/2021 </t>
  </si>
  <si>
    <t xml:space="preserve">COMISARIA VECINAL 11A </t>
  </si>
  <si>
    <t xml:space="preserve">PRICIPAL EMILIANO LUCRACIO </t>
  </si>
  <si>
    <t xml:space="preserve">OFICIAL DAMIAN BALVERDI </t>
  </si>
  <si>
    <t>Fiscalía Nacional en lo Criminal y Correccional Nro. 21 a cargo del Dr. Carlos Alberto Vasser secretaria única a cargo de la Dra Constanza Sirigliano,</t>
  </si>
  <si>
    <t xml:space="preserve"> J02397-2021-0593192</t>
  </si>
  <si>
    <t xml:space="preserve">ROBO Y PRIVACION ILEGITIMA DE LA LIBERTAD </t>
  </si>
  <si>
    <t>Se hace presente en el Sector personal policial de la comuna 11 A, para visualizar un hecho sucedido en la calle Teodoro Vilardebo  2440. Se trataria de un hecho caratulado ROBO AMA Y PIL. Este hecho esta relacionado con la carta SAE 34841587 trabajada con anterioridad en el Sactor de Analisis.  SAE 34841587 DICE...INDICA QUE HABRIAN INGRESADO A SU CASA A ROBAR , INDICA QUE RIMPIERON ELVIDRIO LA
GOLPEARON ESTABAN MUY AGRESIVOS __LE ROBARON DOCUMNENTOS ,CREDENCIAL DE ABIOGADA,
PERTENENCIAS EN GRAL Y DINERO, TELEFONO ____REQUIERE ATENCION MEDICA PARA FEM DE 56 AÑOS TIENE
GOLPES EN TODO EL CUERPO, TIENE UN VIDRIO CLAVADO EN EL PIE UN VIDRIO, CARA HINCHADA ____INDICA
QUE HABRIAN SIDO 2 MASC 35 AÑOS, UN LE DIJO QUE SALIO HACE UN MES DE LA CARCEL__NO APORTA
DESCRPCION , SE LLEVO UNA CAMPERA VERDE __ESTABAN CON UN MICROFONO Y SE COMUNICABAN CON
PERSONAS DE AFUERA ____AGUARDA Y AMPLIA. MOVIL 1103 INDICA ES AFIRMATIVO
CONSUMADO LA DAMNIFICADA ESTUVO EN
INTERIOR DE FINCA MANIATADA EL HACHO
OCURRIO ENTRE LAS 07:00 Y 07:30 HS LA
MISMA SE ENCUENTRA CON GOLPE EN EL
ROSTRO Y CORTE MOVIL 1103 TRABAJANDO
EN EL LUGAR EN BREVE AMPLIA. M 1103 INF ARRBIO SAME INT 375 DEL HOSP VELEZ A/C DR VIZARRA MN 172487 ASISTE EN EL LUGAR  CON DIAG HERIDA CORTANTE EN BRAZO DERE Y PIE IZQ .- LA FEMNINA MANIFIESTA QUE HORAS 7.Y 730. DE LA MAÑANA POR UN  GOLPE EN LA PUERTA Y CUANDO SE LEVANTA TEMNIA A LOS MASCULINOS EN EL INTERIRO DE LA CASA LOS CUALES LA GOLPEAN Y LE SUSTRAEN ROPA DINERO A DETERMINAR DOCUMNTACION Y ALAHJAS NO VE ARMAS SOLO VE UN ARMA BLANCA QUE ERA DE ELLA LA SRA LA MANIATARON DE MANOS Y PIES CUANDO LOGRA DESATARSE LLAMA AL 911  LO UNICO QUE RECUERDA QUE VESTIAN ROPAS OSCURAS ENTRE 20 A 35 AÑOS TES BLANCA. Apellido: REGO - Nombre: Martha Graciela - Alias:  - Sexo: FEMENINO - Edad: 56 - DNI: 17332038 - Fecha Nac: 1964.12.05 - Implicacion: Damnificado - LP: 0 - Observaciones:</t>
  </si>
  <si>
    <t>DISCO O: 2021/PARA DESCARGAS/NOVIEMBRE/REG LEGALES  593191</t>
  </si>
  <si>
    <t>AV ALVEAR Y CARLOS PELLEGRINI</t>
  </si>
  <si>
    <t xml:space="preserve">. 592528/2021  </t>
  </si>
  <si>
    <t>SUMARIOS Y BRIGADAS DE PREVENCION CC14</t>
  </si>
  <si>
    <t xml:space="preserve">OFICIAL NUÑEZ AGUSTINA </t>
  </si>
  <si>
    <t xml:space="preserve">Fiscalía Nacional en lo Criminal y Correccional Nro.32 a cargo de la Dra. Barbella, secretaria única a cargo de la Dra. Insaurralde, </t>
  </si>
  <si>
    <t>J02397-2021-0593291</t>
  </si>
  <si>
    <t xml:space="preserve">el Oficial 1° LP 40547 Martínez Adrián </t>
  </si>
  <si>
    <t xml:space="preserve">Agente CODINA Cristian LP 17674 </t>
  </si>
  <si>
    <t>J02397-2021-0593554</t>
  </si>
  <si>
    <t>HS 16:00 LA DUEÑA DEL DOMICILIO SE DA CUENTA DEL FALTANTE DE UNA CAJA FUERTE CON DINERO Y JOYAS (NO ESPECIFICAN CANTIDADES). LA EMPLEADA SE HABRIA RETIRADO DEL DOMICILIO ENTRE LAS 13:55 Y 14:00 HORAS, LLEGO 09:40 HS. NO VOLVIERON A TENER CONTACTO CON LA MISMA, QUIEN HACE 3 DIAS HABIA COMENZADO A TRABAJAR ALLI. LA MISMA VESTIA CALZA NEGRA, REMERA ROJA, CABELLO RECOGIJO Y LLEVA UNA BOLSA DE CONSORCIO CON LA CAJA EN SU INTERIOR. HABRIA UNA SEGUNDA MUJER QUE LA ESPERARIA AFUERA. SE VAN JUNTAS HACIA FIGUERO ALCORTA. LA SEGUNDA VISTE CALZA NEGRA CON LUNARES, REMERA AMARILLA Y LLEVA MOCHILA Y  LLEGO 13:40 HS A INMEDIACIONES DEL LUGAR. POR LO EXPUESTO SE BUSCA EFECTUAR EL RECORRIDO DE LAS MISMAS. NO APORTAN MAS INFIRMACION.EL PERSONAL REFIERE QUE PIDIO CAMARAS PRIVADAS Y AL MOMENTO NO SE LAS DIERON. CONTINUACION REG LEGALES 588252</t>
  </si>
  <si>
    <t>DISCO O: 2021/PARA DESCARGAS/NOVIEMBRE/REG LEGALES  593550</t>
  </si>
  <si>
    <t>Av, Cordoba entre las calles Bulnes y Mario Bravo</t>
  </si>
  <si>
    <t>7390/2021</t>
  </si>
  <si>
    <t>NN S/Intimidación Publica</t>
  </si>
  <si>
    <t>Departamento Unidad de Investigación Antiterrorista de PFA</t>
  </si>
  <si>
    <t>Juzgado Nacional en lo Criminal y Correccional Federal N° 9 a cargo del Dr. Luis RODRIGUEZ, por ante la Secretaria Nro 17 a cargo del Dr. Gustavo RAMIREZ</t>
  </si>
  <si>
    <t>J02397-2021-0594058</t>
  </si>
  <si>
    <t>PERSONAL REFIERE QUERER VER A UN MASCULINO DE LOS CUALES SE ENCUENTRA IMPLICADO EN LAS INTIMIDACION A DIARIO CLARIN, DICHO MASCULINO SERIA EL QUE PORTARIA BUZO CON CAPUCHA ROJO. EL MISMO APARENTEMENTE INGRESARIA AL DOMICILIO DE SU HIJA, CIRCULARIA EN UN MOTOVEHICULO CON CAJA DE RAPPI. DICHO ACONTECIMIENTO SE CORRESPONDERIA APARENTEMENTE CON LOS IMPACTOS DE ANTENA DE CEL DEL CAUSANTE A LAS APROX 22:40HS.-</t>
  </si>
  <si>
    <t>AV. SANTA FE 5323</t>
  </si>
  <si>
    <t>DILIGENCIA JUDICIAL SRIO 537907/2021, caratuladas DELITO LEY 11179 ART 172 ESTAFAS Y OTRAS DEFRAUDACIONES</t>
  </si>
  <si>
    <t xml:space="preserve"> División SUMARIOS Y BRIGADAS DE PREVENCION C14</t>
  </si>
  <si>
    <t>COMISARIO CASTELLI ALEJANDRO</t>
  </si>
  <si>
    <t xml:space="preserve">Oficial LP 14671Cruz Gustavo </t>
  </si>
  <si>
    <t>Fiscalía en lo Nacional y Criminal N° 38 a/c Dr- Zoni, Secretatia Única  Secretaria Única a/c Dr. Molina Pico</t>
  </si>
  <si>
    <t>J02397-2021-0593877</t>
  </si>
  <si>
    <t>CUENTO DEL TIO / ESTAFA</t>
  </si>
  <si>
    <t>EL DIA 28 DE OCTUBRE 2021, EN LA CALLE SANTA FE 5323, EN EL HORARIO APROX. DE LAS 15:00 HS UN FEM QUE SE ENCONTRABA EN SU DOMICILIO RECIBE UNA LLAMADA DE MASC. REFERIENDOLE QUE UN FAMILIAR  (SOBRINO)HABIA TENIDO UN ACCIDENTE HABIA ATROPELLADO A UNA PERSONA Y QUE LE TENIA QUE ENTREGAR DINERO A OTRO MASC. PARA QUE NO LE PASE NADA. EL FEM TIRA EL DINERO DEL BALCON.</t>
  </si>
  <si>
    <t>ANALISIS DE IMAGEN(O)/2021/PARA DESCARGAS/NOVIEMBRE/ REG LEGALES 593864</t>
  </si>
  <si>
    <t>Av. San Juan y Pasco</t>
  </si>
  <si>
    <t>DELITO LEY – ART- DILIGENCIA JUDICIAL- TAREAS INVESTIGATIVAS</t>
  </si>
  <si>
    <t>División SUMARIOS Y BRIGADAS DE PREVENCION CC03</t>
  </si>
  <si>
    <t>OFICIAL PRIMERO GONZALEZ MARIANELA</t>
  </si>
  <si>
    <t>Oficial LP 82662 PEDROZO Karen</t>
  </si>
  <si>
    <t>Fiscalía en lo Nacional y Criminal N° 24  a/c Dr- Retes Marcelo</t>
  </si>
  <si>
    <t>J02397-2021-0594368</t>
  </si>
  <si>
    <t>Robo  (motochorros)</t>
  </si>
  <si>
    <t>El dia 25 de Octubre a las 11 hs aproximadamente un masculino se retira del lugar de trabajo sito en una fiambreria, con una recaudacion de 200.000 pesos, que llevaba en un bolso.  Luego de unos minutos, dos masculinos, que estarian esperandolo a metros del lugar, le arrebatan el bolso con la recaudacion, arrastrandolo por el piso. Posteriormente los masculinos una vez consumado el hecho, suben a dos motovehiculos que estarian de apoyo, uno en cada una, se retiran por la Av. San Juan, desconociendo sentido de fuga. El personal interventor refiere que tiene imagenes de camaras privadas, observandose a los masculinos cometer el hecho ilicito.  Se visualizan a los ocupantes de los motovehiculos. Motovehiculo 1: el conductor vestia con pantalon oscuro, buzo de color oscuro, mochila oscura y casco de color negro. Arrebatador 1: pantalon de jean color azul gastado, buzo de color blanco, gorra con visera con vivos blancos.  Motovehiculo 2. el conductor vestia con pantalon de jean azul, campera de color gris y zapatillas oscuras con suela blanca y casco color negro.  Arrebatador 2. pantalon oscuro,  una remera aparente de color rosa, lo que seria aparentemente un buzo color oscuro, con zapatillas.-</t>
  </si>
  <si>
    <t>Analisis O--2021--Para Descargas--Noviembre-- REG LEGALES 594309</t>
  </si>
  <si>
    <t>Chile 2560</t>
  </si>
  <si>
    <t>A/COMPLEMENTARIA 545254/2021 DELITO LEY 11179 – ART. 164- ROBO</t>
  </si>
  <si>
    <t xml:space="preserve"> ART. 164</t>
  </si>
  <si>
    <t>Fiscalía en lo Nacional en lo Criminal y Correccional N° 53  a/c Dr- MATIAS DI LELLO, SEC UNICA A/C DRA. VIVIANA SAA</t>
  </si>
  <si>
    <t>J02397-2021-0594360</t>
  </si>
  <si>
    <t>El dia 02 de Noviembre, siendo las 01:30 aproximadamente, el personal interventor refiere que un grupo de personas con herramientas varias  ingresarian en forma violenta rompiendo la persiana de una empresa de Vidrios, que estaria ubicada en la calle Chile al 2560. Luego saldrian de la Empresa y se llevarian una caja fuerte, conteniendo en su interior $520.000. No presenta camaras privadas ni aporta datos de las personas que cometerian el hecho ilicito</t>
  </si>
  <si>
    <t>LAVALLE 3762</t>
  </si>
  <si>
    <t>J02397-2021-0594592</t>
  </si>
  <si>
    <t>EL PERSONAL REFIERE QUE EL MASCULINO QUE TIENEN DETENIDO A POSTERIOR DE REALIZAR EL HECHO DE INTIMIDACION A DIARIO CLARIN, HABRIA ARRIBADO A SU DOMICILIO EN LA INTERSECCION DETALLADA, EL MISMO HIZO INGRESO AL MISMO A LAS 23:48 APROX DE LA FECHA NOMBRADA. CAUSANTE: CAMPERA OSCURA, REMERA AZUL, PANTALON OSCURI , CASCO NEGRO, MOCHILA RAPPI.-</t>
  </si>
  <si>
    <t>PARTES ANALISIS</t>
  </si>
  <si>
    <t>ANALISIS/2021/DESCARGAS/NOV/594584</t>
  </si>
  <si>
    <t>LESCANO/VALLEJOS</t>
  </si>
  <si>
    <t>J02397-2021-0594432</t>
  </si>
  <si>
    <t>AV. SAN JUAN 440</t>
  </si>
  <si>
    <t>J02397-2021-0594424</t>
  </si>
  <si>
    <t>AV. LOS INCAS 4524</t>
  </si>
  <si>
    <t>J02397-2021-0594414</t>
  </si>
  <si>
    <t>AV- SAN JUAN 2190</t>
  </si>
  <si>
    <t>J02397-2021-0594405</t>
  </si>
  <si>
    <t>AV. RIVADAVIA 7100</t>
  </si>
  <si>
    <t>J02397-2021-0594396</t>
  </si>
  <si>
    <t>AV. BELGRANO 3277</t>
  </si>
  <si>
    <t>J02397-2021-0594385</t>
  </si>
  <si>
    <t>JEAN JAURES 343</t>
  </si>
  <si>
    <t>J02397-2021-0594376</t>
  </si>
  <si>
    <t>24 DE NOVIEMBRE 1612</t>
  </si>
  <si>
    <t>J02397-2021-0594366</t>
  </si>
  <si>
    <t>OFICIAL LESCANO Monica</t>
  </si>
  <si>
    <t>J02397-2021-0595137</t>
  </si>
  <si>
    <t>SE DEJA CONSTANCIA QUE SE FINALIZA CON RESULTADO SIN EFECTO.- </t>
  </si>
  <si>
    <t>Av Cabildo 4416</t>
  </si>
  <si>
    <t>DILIGENCIA JUDICIAL RFTE SRIO 498409/2021//HA</t>
  </si>
  <si>
    <t>Oficial LP 16645 Cristian Gabriel VALDEZ</t>
  </si>
  <si>
    <t>Fiscalía de Distrito de los barrios SAAVEDRA NUÑEZ a cargo del Dr. José María CAMPAGNOLI, Secretaria Única a cargo de la Dra. María Verónica MARQUEZ</t>
  </si>
  <si>
    <t>J02397-2021-0593536</t>
  </si>
  <si>
    <t>HURTO BICICLETA</t>
  </si>
  <si>
    <t>A las 19 hs la damnificada dejo atada su bici marca Olmo modelo Flash, color negro y fuscia en la calle en un poste frente a un local de nombre "Maria Pozo" y  a las 19:40 aprox la fue a buscar ya no estaba. Se solicita visualizar el hecho. Se consulta al personal interventor sobre camaras privadas informa el mismo que dicha diligencia fue negativa. Aportan declaracion del dam</t>
  </si>
  <si>
    <t xml:space="preserve">Del Barco Centenera 450
</t>
  </si>
  <si>
    <t>TAREAS INVESTIGATIVAS RELACIONADAS AL SRIO 570734</t>
  </si>
  <si>
    <t xml:space="preserve">División SUMARIOS Y BRIGADAS DE PREVENCION CC6 </t>
  </si>
  <si>
    <t>Oficial 1° LP 75791 Diego Matías YRUSTA</t>
  </si>
  <si>
    <t xml:space="preserve">Fiscalía Nacional en lo Criminal y Correccional 36 a cargo del Dr. MUNILLA LACASA, Secretaria a cargo del Dr. GURZI </t>
  </si>
  <si>
    <t>J02397-2021-0593789</t>
  </si>
  <si>
    <t xml:space="preserve">LA DAMNIFICADA CON UN LLAMADO TELEFONICO DE LA SUPUESTA HIJA LE HACE ENTREGA A LAS 12:10-12:15 HS APROX. PERSONALMENTE A UN MASCULINO LA SUMA DE 40.000 DOLARES EN LA PUERTA DEL EDIFICIO DONDE RESIDE. EL HOMBRE ES DE CONTEXTURA ROBUSTA, CABELLO CORTO,  USA BARBIJO NEGRO, VISTE CAMISA MANGAS LARGAS A CUADROS DE COLOR CLARO, PANTALON DE JEAN COLOR AZUL Y ZAPATILLAS NEGRAS CON SUELAS BLANCAS. EL MISMO LUEGO DE TOMAR EL DINERO ABORDA UN VEHICULO COLOR BLANCO DEL LADO DEL CONDUCTOR QUE ESTABA ESTACIONADO EN LA MANO DE ENFRENTE. POR CAMARAS PRIVADAS SE OBSERVA QUE PODRIA SER DE UN VW GOLF  O UN POLO Y LO ACOMPÑARIA UN GOL TREND ROJO. AMBOS CON DOMINIOS NUEVOS. EL PERSONAL INTERVENTOR POSEE CAMARAS DEL EDIFICIO PARA REFERENCIA DE LA COLABORACION.   
</t>
  </si>
  <si>
    <t xml:space="preserve">LIMA Y CONSTITUCION </t>
  </si>
  <si>
    <t>RODRIGUEZ C / RODRIGUEZ P</t>
  </si>
  <si>
    <t>98/2021</t>
  </si>
  <si>
    <t>NN S/ Intimidacion Publica</t>
  </si>
  <si>
    <t>Departamento Unidad de Investigacion Antiterrorista de la Policia Federal Argentina</t>
  </si>
  <si>
    <t>L.P 3039, Axel Corbera</t>
  </si>
  <si>
    <t>Juzgado Nacional en lo Criminal y Correccional Federal Nro 9  A/C Dr RODRIGUEZ Sec Nro 17 A/C Dr MARTINEZ</t>
  </si>
  <si>
    <t xml:space="preserve">J02397-2021-0595189 </t>
  </si>
  <si>
    <t>NN INTIMIDACION PUBLICA</t>
  </si>
  <si>
    <t>El funcionario policial de la P.F.A. en consulta refiere en relación a los hechos a dilucidar que en relación a los hechos en la fecha y horario requeridos se requiere visualizar para ratificar o rectificar si una persona que se presume abordara un vehículo taxímetro era el masculino requerido en relación a los hechos consignados en el incoado, por lo que se solicita la visualización de vistas fílmicas que esten en poder de esta Sección sobre las Cámaras que integran el Sistema óptico de Prevemnción de ésta Policía sobre la fecha y horario ya consignados en la intersección de referencia y las mas cercanas a fin de lograr el cometido encomiado al numerario policial.-</t>
  </si>
  <si>
    <t>San Juan y Entre Rios</t>
  </si>
  <si>
    <t>595123/2021</t>
  </si>
  <si>
    <t>ART 276</t>
  </si>
  <si>
    <t>División SUMARIOS Y BRIGADAS DE PREVENCION CC7</t>
  </si>
  <si>
    <t xml:space="preserve">LP 6722 HECTOR JAVIER VALENZUELA </t>
  </si>
  <si>
    <t>Fiscalia Nacional en lo Criminal y Correccional Nro39 A/C Dra ASARO, Sec Unica A/C Dra Sol CITATE</t>
  </si>
  <si>
    <t xml:space="preserve">J02397-2021-0595548 </t>
  </si>
  <si>
    <t xml:space="preserve">Personal refiere que el dia 29/11/2021 aprox. De las 20: 00 hs en la Av. San Juan interseccion de la Av. Entre Rios.  Se solicita de paradero de Joselin Julieta Valdez Duran de trece años que se dejo una nota en su casa que se iba a retirar de su domiciio sin dar lugar especifico donde  se iba a retirar, a raiz de eso la  madre radica la denunica del paradero desde las 15:00 horas se procede con la busqueda de la menor. viste de buz gris  con cierre con capuch, mochila color negro de 1.60 aprox de pelo corto oscuro, tez morena, no aporta mas datos. refiere que a las 21:00 hs una compañera del colegio observa a la menor en San Juan y Entre Rios acompañado de un masculino. y en calle  Humberto 1º  la observan a las 20:30 con el masculino. </t>
  </si>
  <si>
    <t>Av. Libertador 8190</t>
  </si>
  <si>
    <t>586047/2021</t>
  </si>
  <si>
    <t xml:space="preserve">TAREAS INVESIGATIVAS - ROBO EN AUSENCIA </t>
  </si>
  <si>
    <t xml:space="preserve">Of My Saucedo Maximiliano </t>
  </si>
  <si>
    <t xml:space="preserve">Oficial Mayor Gonzalo Sanchez </t>
  </si>
  <si>
    <t>J02397-2021-0595701</t>
  </si>
  <si>
    <t>POSITVO</t>
  </si>
  <si>
    <t xml:space="preserve">El dia Viernes 19/11 a las 16:00 hs se retira el dueño de la vivienda del domicilio. Quedando un familiar a cargo de la finca, el cual se retira el 20/11 a las 12:00 hs y cuando regresa a las 20:00 hs encuentra la puerta del departamento violentada, y el faltante de dinero. Personal refiere que por camara privada visualizan un Ford Focus Blanco con techo negro 3 puertas, del cual descienden cuatro masculinos sospechosos. Asimsmo poseen imagenes de un segundo vehiculo involucrado que seria un Toyota Corolla color gris, donde se ve a un masculino de jean, remera negra con imagenes en blanco, zapatillas oscuras con suela blanca y barbijo negro. </t>
  </si>
  <si>
    <t xml:space="preserve">si </t>
  </si>
  <si>
    <t>LBY888</t>
  </si>
  <si>
    <t>O/2021/para descargas/noviembre/reg legales 595694</t>
  </si>
  <si>
    <t>Fernandez Mora 2949</t>
  </si>
  <si>
    <t>587411/2021</t>
  </si>
  <si>
    <t xml:space="preserve">ART 164 </t>
  </si>
  <si>
    <t xml:space="preserve">OF 1 VERON LUCAS </t>
  </si>
  <si>
    <t xml:space="preserve">Juzgado Criminal y Correccional N ° 6 a cargo del Dr. Rappa </t>
  </si>
  <si>
    <t>J02397-2021-0595692</t>
  </si>
  <si>
    <t xml:space="preserve">POSITVO </t>
  </si>
  <si>
    <t>PERSONAL POLICILA INFORMA QUE EL DIA 23-11-2021 A LAS 16:00HS LA DUEÑA DEL DOMICILIO SE DA CUENTA DEL FALTANTE DE UNA CAJA FUERTE CON DINERO Y JOYAS (NO ESPECIFICAN CANTIDADES). LA EMPLEADA SE HABRIA RETIRADO DEL DOMICILIO ENTRE LAS 13:55 Y 14:00 HORAS, LLEGO 09:40 HS. NO VOLVIERON A TENER CONTACTO CON LA MISMA, QUIEN HACE 3 DIAS HABIA COMENZADO A TRABAJAR ALLI. LA MISMA VESTIA CALZA NEGRA, REMERA ROJA, CABELLO RECOGIJO Y LLEVA UNA BOLSA DE CONSORCIO CON LA CAJA EN SU INTERIOR. HABRIA UNA SEGUNDA MUJER QUE LA ESPERARIA AFUERA. SE VAN JUNTAS HACIA FIGUERO ALCORTA. LA SEGUNDA VISTE CALZA NEGRA CON LUNARES, REMERA AMARILLA Y LLEVA MOCHILA Y  LLEGO 13:40 HS A INMEDIACIONES DEL LUGAR. POR LO EXPUESTO SE BUSCA EFECTUAR EL RECORRIDO DE LAS MISMAS. NO APORTAN MAS INFIRMACION.EL PERSONAL REFIERE QUE PIDIO CAMARAS PRIVADAS Y AL MOMENTO NO SE LAS DIERON. CONTINUACION REG LEGALES 588252 Y 593550</t>
  </si>
  <si>
    <t>JBR622</t>
  </si>
  <si>
    <t>DISCO O 2021 PARA DESC 595688</t>
  </si>
  <si>
    <t>Deheza 3050</t>
  </si>
  <si>
    <t>586004/2021</t>
  </si>
  <si>
    <t>OFICIAL JUAREZ IVAN</t>
  </si>
  <si>
    <t xml:space="preserve">J02397-2021-0596352 </t>
  </si>
  <si>
    <t>ROBO A DELIVERY</t>
  </si>
  <si>
    <t xml:space="preserve">Un personal de delivery estaba por entregar un pedido a las 23:40 en Deheza 3050 y es interceptado por dos masculinos en moto con ropas oscuras, y le llevan las pertenencias. La moto en la que se movian aparentemente es un CG TITAN (no aporta color), ambos tenian casco colacado. </t>
  </si>
  <si>
    <t>Plaza y Pedraza</t>
  </si>
  <si>
    <t>585698/2021</t>
  </si>
  <si>
    <t>J02397-2021-0596718</t>
  </si>
  <si>
    <t>Siendo las 13:20 hs un chico de 15 años sale de la escuela, y al notar que algo se olvidaba vuelve con su bicicleta y en Plaza y Pedraza es sorprendido por dos masculino que iban en moto (no hay datos de la misma).</t>
  </si>
  <si>
    <t>Garcia del Rio y Ciudad de la Paz</t>
  </si>
  <si>
    <t>586433/2021</t>
  </si>
  <si>
    <t>DILIGENCIA JUDICIAL¿</t>
  </si>
  <si>
    <t>J02397-2021-0596773</t>
  </si>
  <si>
    <t>ARREBATO CELULAR</t>
  </si>
  <si>
    <t>Un masculino va caminando y en Garcia del Rio y Ciudad de la Paz y lo intersepta una moto tornado color negra con un solo ocupante, le roba el celular y se da a la fuga.</t>
  </si>
  <si>
    <t>DISCO O 2021 PARA DESC 596770</t>
  </si>
  <si>
    <t>Melian y Vedia</t>
  </si>
  <si>
    <t>I01938-2021-0594280</t>
  </si>
  <si>
    <t>OFICIAL 1° AVILA JUAN</t>
  </si>
  <si>
    <t>Fiscalia Nacional en lo Criminal y Correccional N 30 A/C DRA. BAONO</t>
  </si>
  <si>
    <t xml:space="preserve">J02397-2021-0596215 </t>
  </si>
  <si>
    <t>PERSONAL POLICIAL INFORMA QUE EL DIA 10 DE NOV.DEL 2021 ENTRE LAS 07:30 A 11:00HS EN LA CALLE VEDIA 3600 DOT SHOOPING,EL DAMIFICADO QUE LLEVABA MERCADERIA DE  INDUMENTARIA A UN LOCAL EN EL SHOOPING INGRESA Y DEJA ESTACIONADA LA CAMIONETA,SE ENTREVISTA CON PERSONAL DE SEGURIDAD DEL LUGAR Y CUANDO SALE AL ESTACIONAMIENTO SE ENCUENTRA QUE LA CAMIONETA ESTA FORZADA Y SIN LA MERCADERIA ,MODELO DE LA CAMIONETA MERCEDEZ BENZ MODELO SPRINTER ,DOMINIO HGF992 DE COLOR GRIS, INFORMA QUE VISUALIZARON CAMARAS PRIVADAS Y ESTARIA RELACIONADO UNA FIAT CAMIONETA DE COLOR ROJA FURGON ,VEN EN EL ESTACIONAMIENTO QUE LA CAMIONETA ROJA HACE MOVIMIENTOS Y DESPUES OBSERVAN ENTRE 2 O 3 MASC. QUE ESTA PASANDO MERCADERIA INDUMENTARIA ,QUE RECONOCE EL DAMIFICADO VIENDO LOS VIDEOS DE LAS CAMARAS PRIVADAS DEL LUGAR SHOONPING,SOLICITA RECORRIDO DE LA CAMIONETA ROJA</t>
  </si>
  <si>
    <t>Analisis O--2021--Para Descargas--Noviembre-- REG LEGALES  596206</t>
  </si>
  <si>
    <t>SANTOS DUMONT 2525</t>
  </si>
  <si>
    <t>LEY 11179 ART 163 INC. 3</t>
  </si>
  <si>
    <t>COMISARIO ALEJANDRO CASTELLI</t>
  </si>
  <si>
    <t>OFICIAL CRUZ GUSTAVO</t>
  </si>
  <si>
    <t>Fiscalía Nacional en lo Criminal y Correccional N° 29 A CARGO DRA. LAZZARI</t>
  </si>
  <si>
    <t>EL DIA 13 DE NOVIEMBRE 2021, EN LA CALLE MAURE Y LUIS MARIA CAMPOS, EN EL HORARIO APROX DE LAS 13:00  HS, UN MASC. QUE HABIA DEJADO SU VEHICULO ESTACIONADO (SURAN GRIS) Y FUE A COMER, CUANDO REGRESA ENCUENTRA FALTANTES DE PERTENCIAS. LUEGO AL DIRIGIRSE A SU DOMICILIO PARTICULAR SANTOS DUMONT 2525, INGRESA Y VE TODO REVUELTO, LE HABRIAN ROBADO PERTENENCIAS HORARIO 15:00HS APROX.</t>
  </si>
  <si>
    <t>Analisis O--2021--Para Descargas--Noviembre-- REG LEGALES 596347</t>
  </si>
  <si>
    <t>SANTA FE 5323</t>
  </si>
  <si>
    <t>LEY 11179 ART. 172</t>
  </si>
  <si>
    <t>Fiscalía Nacional en lo Criminal y Correccional N° 38 A CARGO DR. ZONI</t>
  </si>
  <si>
    <t xml:space="preserve">J02397-2021-0596046 </t>
  </si>
  <si>
    <t>REFERENTE AL REG LEGALES 593864, EL DIA 28 DE OCTUBRE 2021, EN LA CALLE SANTA FE 5323, EN EL HORARIO APROX. DE LAS 15:00 HS UN FEM QUE SE ENCONTRABA EN SU DOMICILIO RECIBE UNA LLAMADA DE MASC. REFERIENDOLE QUE UN FAMILIAR  (SOBRINO)HABIA TENIDO UN ACCIDENTE HABIA ATROPELLADO A UNA PERSONA Y QUE LE TENIA QUE ENTREGAR DINERO A OTRO MASC. PARA QUE NO LE PASE NADA. EL FEM TIRA EL DINERO DEL BALCON.</t>
  </si>
  <si>
    <t>VOLKSWAGEN/BMW</t>
  </si>
  <si>
    <t>TREND/NO APORTA</t>
  </si>
  <si>
    <t>ANALISIS DE IMAGEN(O)/2021/PARA DESCARGAS/ NOVIEMBRE/ REG LEGALES 596041</t>
  </si>
  <si>
    <t>20.25</t>
  </si>
  <si>
    <t>Teodoro Garcia y Av. Triunvirato</t>
  </si>
  <si>
    <t>J02397-2021-0597153</t>
  </si>
  <si>
    <t xml:space="preserve">Personal interventor refiere que el dia 03 de Noviembre a las entre las 12hs y las 17hs, un menor de trece años de edad se va de su casa sita en Av. Triunvirato y Teodoro Garcia. El personal no tiene muchos datos sobre el menor, solo que mide 1,50, tez trrigueña, pelo corto. Aporta fotos del Facebook de la madre. Tambien dice que el menor le robaria dinero a la abuela, quien vive con el,  para luego encontrarse  con la madre, que tiene problemas psicologicos, y que planearian irse de la casa.- </t>
  </si>
  <si>
    <t>VIDALITA 1526</t>
  </si>
  <si>
    <t>IPP-10-01-008933-21</t>
  </si>
  <si>
    <t>DEPARTAMENTO CASOS ESPECIALES PBA</t>
  </si>
  <si>
    <t>OFICIAL PRINCIPAL LUIS FRANCO</t>
  </si>
  <si>
    <t>UNIDAD FUNCIONAL DE INSTRUCCIÓN Y JUICIO DESCENTRALIZADA 2 ITUZAINGO DPTO JUDICIAL MORON</t>
  </si>
  <si>
    <t>J02397-2021-0596619</t>
  </si>
  <si>
    <t>HOMICIDIO CRIO INSPECTOR ESCARIZ</t>
  </si>
  <si>
    <t xml:space="preserve">EN EL DIA DE LA FECHA SE HIZO PRESENTE PERSONAL DEL DEPARTAMENTO CASOS ESPECIALES PBA, POR EL HECHO DE ROBO Y HOMICIDIO DEL CRIO INSPECTOR ESCARIZ, OCURRIDO EL PASADO 25/11 EN LA LOCALIDAD DE ITUZAINGO, PBA, DONDE VARIOS MASCULINO ABORDO DE UN  - PEUGEOT 408 DE COLOR BLANCO, APORTANDO  DOMINIO KQT057 (DUPLICADO), HABRIAN FUGADO POR ACCESO OESTE, INGRESANDO AL AMBITO CAPITALINO, DESCONOCIENDO DONDE DESCENDERIAN DESDE AUTOPISTA. NO APORTANDO MAYOR INFORMACION AL RESPECTO MAS QUE EL PASO POR LECTORA   P. P. Avell. - AU P. MORENO_Centro_11C-1111_C09 - 23:20:48HS. QUE PODRIAN HABER IDO AL BAJO FLORES.  SE LES SOLICITO VERIFIQUEN LAS CAMARAS DE AUSA Y ANILLO DIGITIAL PARA SABER DONDE HABRIAN DESCENDIDO PARA ASI EMPEZAR CON LA BUSQUEDA, POR LO QUE EL JEFE DEL PERSONAL PRESENTE, SUBCOMISARIO FIOURICHI REQUIRIO SE VERIFIQUEN LAS CAMARAS DONDE FUE CAPTADO POR ANILLO LOS DIAS 17/11 PORTICO LIBERTADOR Y AYACUCHO  Y 19/11 SGIM CALLAO Y RIVADAVIA, PARA ESTABLECER POSIBLES RECORRIDOS. </t>
  </si>
  <si>
    <t>KQT057</t>
  </si>
  <si>
    <t>408 FELLINE</t>
  </si>
  <si>
    <t>ANALISIS DE IMAGEN(O)/2021/PARA DESCARGAS/ NOVIEMBRE/ REG LEGALES 596609</t>
  </si>
  <si>
    <t>LAVALLE Y BULNES/ LAVALLE Y SALGUERO</t>
  </si>
  <si>
    <t>N° 059-71-000.97/2021</t>
  </si>
  <si>
    <t>ACTUACIONES INTIMIDACION PUBLICA ATAQUE AL DIARIO CLARIN</t>
  </si>
  <si>
    <t xml:space="preserve">Unidad de Investigación Antiterrorista de la Policía Federal Argentina </t>
  </si>
  <si>
    <t xml:space="preserve">Auxiliar 6 LP. 3141 POSCA Oriana Belen </t>
  </si>
  <si>
    <t>Juzgado Nacional en lo Criminal y Correccional Federal N° 9 a cargo del Dr. Luis RODRIGUEZ, ante la Secretaria N°09 a cargo del Dr. Gustavo RAMIREZ</t>
  </si>
  <si>
    <t xml:space="preserve">J02397-2021-0596919 </t>
  </si>
  <si>
    <t>PERSONAL REFIERE QUE DESA VISUALIZAR CAMARAS ALEDAÑAS A LOS DOMICILIOS LAVALLE Y SALGUERO Y LAVALLE Y BULNES, CORRESPONDIENTE AL DIA 22/11/2021 ENTRE LAS 20:15 A 00:00 DEL MISMO DIA. DONDE EL PERSONAL DICE QUE DEBEN SEGUIR A UNO DE LOS MASCULINOS QUE PARTICIPARON DEL ATAQUE, DESCRIPICON DEL MASCULINO VESTIA ROPAS OSCURAS RN MOTO CON CASCO CON MOCHILA DE RAPI, EN CASO DE VISUALIZARLO SE PROCEDE A REALIZAR EL RECORRIDO</t>
  </si>
  <si>
    <t>ANALISIS DE IMAGEN(O)/2021/PARA DESCARGAS/ NOVIEMBRE/ REG LEGALES 596913</t>
  </si>
  <si>
    <t>Niceto vega y humbolt</t>
  </si>
  <si>
    <t>Diligencia Judicial Referente a las actuaciones Sumariales 595593 caratuladas “Delito – Ley- Art. – Delito – Averiguación - Ilícito</t>
  </si>
  <si>
    <t>División Sumarios y Brigadas de Prevención CC14 de la Policía de la Ciudad</t>
  </si>
  <si>
    <t>COMISARIOCASTELLI ALEJANDRA</t>
  </si>
  <si>
    <t xml:space="preserve">Inspector L.P 7255, CHACON </t>
  </si>
  <si>
    <t>Fiscalía Nacional en lo Criminal y Correccional N°32, a cargo de la Dra. BARBELLA</t>
  </si>
  <si>
    <t xml:space="preserve">J02397-2021-0597422 </t>
  </si>
  <si>
    <t xml:space="preserve">2:58 am el movil llega al lugar por llamado de 911, por un secuestro…..el denunciante masculino refiere que habrian ingresado a la fuerza a un femenino, el vehiculo AD463NP, el denunciante visualiza un fiat de color negro, pero la patenete arroja que es de un chevrolet cruz, </t>
  </si>
  <si>
    <t>AD463NP</t>
  </si>
  <si>
    <t>VHEVROLEY</t>
  </si>
  <si>
    <t>Arcos 3915</t>
  </si>
  <si>
    <t>Delito- Ley – Art. Diligencia Judicial  - Rfte. Srio 547786/2021</t>
  </si>
  <si>
    <t>División Sumarios y Brigadas de Prevención CC13 de la Policía de la Ciudad</t>
  </si>
  <si>
    <t xml:space="preserve">Oficial LP. 14115 ALVARENGA Duarte  </t>
  </si>
  <si>
    <t xml:space="preserve"> Fiscalía Correccional de Distrito de los Barrios  de Saavedra y Núñez a cargo del Dr. José María CAMPAGNOLI</t>
  </si>
  <si>
    <t xml:space="preserve">J02397-2021-0597552 </t>
  </si>
  <si>
    <t>denuncia que tres masculinos, se al domicilio uno de ellos patea una maija de bronce la arranca y se la lleva consigo, horario aproximado 18:13 no aporta vestimenta</t>
  </si>
  <si>
    <t xml:space="preserve">Av. Libertador 6300 </t>
  </si>
  <si>
    <t xml:space="preserve">J02397-2021-0597591 </t>
  </si>
  <si>
    <t>No se aporta personas que hayan cometido el hurto, el denunciante refiere que en el negocio donde realiza su activadad laborarl, les falto mesas y sillas, el nombre fantasia es sturbuck, horario de 18:00 a 18:30</t>
  </si>
  <si>
    <t xml:space="preserve"> 586047/2021</t>
  </si>
  <si>
    <t>DELITO LEY ART DILIGENCIAS JUDICIAL TAREAS INVESTIGATIVAS ROBO AUSENCIA DE MORADORES</t>
  </si>
  <si>
    <t xml:space="preserve">Departamento Crimen Organizado </t>
  </si>
  <si>
    <t>OF MY SAUCEDO</t>
  </si>
  <si>
    <t>OF MY SANCHEZ</t>
  </si>
  <si>
    <t>Fiscalia Distrito Saavedra - Nuñez A/C Dr. Jose Maria CAMPAGNOLI, Secretaria a cargo Facundo VIDAL</t>
  </si>
  <si>
    <t xml:space="preserve"> J02397-2021-0597799</t>
  </si>
  <si>
    <t>El dia Viernes 19/11 a las 16:00 hs se retira el dueño de la vivienda del domicilio. Quedando un familiar a cargo de la finca, el cual se retira el 20/11 a las 12:00 hs y cuando regresa a las 20:00 hs encuentra la puerta del departamento violentada, y el faltante de dinero. Personal refiere que por camara privada visualizan un Ford Focus Blanco con techo negro 3 puertas, del cual descienden cuatro masculinos sospechosos. Asimsmo poseen imagenes de un segundo vehiculo involucrado que seria un Toyota Corolla color gris, donde se ve a un masculino de jean, remera negra con imagenes en blanco, zapatillas oscuras con suela blanca y barbijo negro. // Se logra visualizar a los dos vehiculos ivolucrados en el hecho. Al Ford Focus blanco, cuando sale del lugar del hecho e ingresa a la estacion de Servicio Shell, y permanece alli durante mas de 40 minutos. En ese trascurso, se observa por Libertador y Huidobro estacionar el Toyota Corolla color gris, del cual desciende un masculino identificado en un video de camara privada, acercarse hasta la estacion de Servicio con una mochila. El toyota Corolla luego se retira por Besares perdiendolo de la visual y el Ford Focus se retira hacia General Paz, sentido a provincia. Se logra detectar el dominio del Focus a traves del Domo de Libertador y Rivadavia siendo este LBY888, con el cual se realiza consulta por LPR coincidiendo con el vehiculo en mencion y observando su salida por Gral Paz a las 17:26 hs del dia del hecho 20/11.</t>
  </si>
  <si>
    <t>FORD / TOYOTA</t>
  </si>
  <si>
    <t>FOCUS / COROLLA</t>
  </si>
  <si>
    <t>BLANCO / GRIS</t>
  </si>
  <si>
    <t>Bolivar 923</t>
  </si>
  <si>
    <t>524672/2021</t>
  </si>
  <si>
    <t xml:space="preserve">Daños Art 183 </t>
  </si>
  <si>
    <t xml:space="preserve">División Comisaria Vecinal 1C   </t>
  </si>
  <si>
    <t>INWSP RODRIGUEZ</t>
  </si>
  <si>
    <t>INSP LEGAL</t>
  </si>
  <si>
    <t>Fiscalia de Primera Instancia en lo penal Contravencional y de Faltas  Nro 11 A/C Dr PEREZ BUSTO, Secretaria unica A/C Dr BACCIADONNE</t>
  </si>
  <si>
    <t xml:space="preserve"> J02397-2021-0598401</t>
  </si>
  <si>
    <t>Personal refiere QUE EL DIA 21/10/2021 ENTRE LAS 20:30 HS Y LAS 08:30hs, del DIA 22/10/2021  dañan un pasacalles ubicado en Bolivar 923, se solicita la visualiozacion de las camaras mas cercanas con el fin de poder visualizar quien realizo el hecho</t>
  </si>
  <si>
    <t>O/2021/PARA DESCARGAS/DICIEMBRE/598210</t>
  </si>
  <si>
    <t xml:space="preserve">BULNES Y LAVALLE </t>
  </si>
  <si>
    <t>739/2021</t>
  </si>
  <si>
    <t>Departamento Unidad de investigación Antiterrorista  de P Policía Federal Argentina</t>
  </si>
  <si>
    <t>AGENTE CODINA</t>
  </si>
  <si>
    <t xml:space="preserve">Juzgado Nacional en lo Criminal y Correccional Federal Nro 9 Dr.Luis RODRIGUEZ Secretaria Nro 17 Dr. Gustavo RAMIREZ, </t>
  </si>
  <si>
    <t>J02397-2021-0597959</t>
  </si>
  <si>
    <t xml:space="preserve">INTIMIDACION </t>
  </si>
  <si>
    <t>CONTINUACION DEL REG LEGALES 596913 / PERSONAL REFIERE QUE DESEA VISUALIZAR CAMARAS ALEDAÑAS A LOS DOMICILIOS LAVALLE Y SALGUERO Y LAVALLE Y BULNES, CORRESPONDIENTE AL DIA 22/11/2021 ENTRE LAS 20:15 A 00:00 DEL MISMO DIA. DONDE EL PERSONAL DICE QUE DEBEN SEGUIR A UNO DE LOS MASCULINOS QUE PODRIA HABER PARTICIPADO DEL ATAQUE, DESCRIPCION DEL MASCULINO VESTIA ROPAS OSCURAS EN MOTO CON CASCO CON MOCHILA DE RAPI, EN CASO DE VISUALIZARLO SE PROCEDE A REALIZAR EL RECORRIDO.</t>
  </si>
  <si>
    <t>Av Santa Fe (Nº 1997) e/ Riobamba y Ayacucho</t>
  </si>
  <si>
    <t>Robo Agravado por el uso de arma Art. 166 (2° Parrafo)</t>
  </si>
  <si>
    <t>Art. 166 (2° Parrafo)</t>
  </si>
  <si>
    <t xml:space="preserve">Comisaria Vecinal 2B </t>
  </si>
  <si>
    <t>OBENZA GONZALEZ FACUNDO</t>
  </si>
  <si>
    <t>Oficial Primero L.P 77475, Arias Augusto</t>
  </si>
  <si>
    <t>Fiscalia Nacional en lo Criminal y Correccional Nro 6- Secretaria Unica a cargo Fiscal Dr. Eduardo Jose CUBRIA, Secretaria Dra. Cecilia USTARROZ</t>
  </si>
  <si>
    <t>J02397-2021-0598230</t>
  </si>
  <si>
    <t>34643725 2/11/21 07:30 Tel: 58922154 - Cuadricula: 2B (CRIA VECINAL 2B)
Av Santa Fe (Nº 1997) e/ Riobamba y Ayacucho
BURGER KING 
FEM REFIERE QUE AL LUGAR HABRIAN INGRESADO 2 MASCS CON ARMAS DE FUEGO QUIENES ROBARON DINERO , APORTA QUE EL PERSONAL QUE ESTABA AL MOMENTO DEL ROBO SE ENCUENTRA ILESO 211 INFORMA SE TRATA DE UN HECHO DE HS 12.30 EN BREVE AMPLIA DATOS.-211 INFORMA EN EL LUGAR SE ENTREVISTO AL ENCARGADO Y AL EMPLEADO MANIFIESTAN QUE EN MOMENTOS QUE EL LOCAL ESTABA CERRADO ESTABAN REALIZANDO LIMPIEZA , LOS SORPRENDE UN MASCUINO DE ROPAS OSCURAS GRIS O NEGRA LOS APUNTA CON UN ARMA DE FUEGO , LOS REDUCE LOS HACE BAJAR A PLANTA BAJA Y LOS ENCIERRA EN EL BAÑO Y PREGUNTA SI HABIA HERRAMIENTAS EN EL LOCAL PARA ABRIR LA CAJA FUERTE ,COMO NO LA PODIA ABRIR REALIZA UN LLAMADO E INGRESA OTRO MASCULINO CON UNA AMOLADORA DONDE LOGRAN ABRIR LA CAJA FUERTE Y SUSTRAEN LA SUMA DE  1.127.420 PESOS .-211 INFORMA UNO DE LOS MASCULINOS DE CONTEXTURA DELGADA, TEZ BLANCA , TENIA UNA VENDA EN LA CARA Y EL SEGUNDO MASCULINO DE CONTEXTURA ROBUSTA , BARBIJO NEGRO Y VESTIMENTA OSCURA.- DESCONOCE SENTIDO Y MEDIO DE FUGA YA QUE EL ENCARGADO Y EL EMPLEADO ESTABAN ENCERRADOS EN EL BAÑO Y LOGRAN ROMPER EL CIELORRASO Y SALIR HACIA UN DEPOSITO DEL LOCAL.-__211 INFORMA LOGRAN LIBERARSE A LAS 5.30 HS APROX.Y SE COMUNICA AL 911 LA GERENTE DEL LUGAR LA SRA. CINTHIA VILLAGRA  ARG DE 35 AÑOS DE EDAD DNI 32472491.-211 SE LABRAN ACTUACIONES POR ROBO AMA Y PRIIVACION ILEGITIMA DE LA LIBERTAD INTERVIENE  FISCALIA CRIMINAL Y CORRECCIONAL NRO.6 AC DR.CUBRIA SEC. U.AC DRA. USTARROZ EL CUAL DISPUSO RASTROS.-</t>
  </si>
  <si>
    <t>DISCO O2021 PARA DESC DICIEMBRE 598222</t>
  </si>
  <si>
    <t>Av. Santa Fe y  Coronel Diaz - Arenales</t>
  </si>
  <si>
    <t>579931/2021</t>
  </si>
  <si>
    <t>Delito- Averiguación - Ilicito</t>
  </si>
  <si>
    <t>Fiscalía Nacional en lo Criminal y Correccional Nro 29- Secretaria Única a cargo Fiscal a/c Dr. HERRERA - SECRETARIA A/C Dr. LAZZARI</t>
  </si>
  <si>
    <t>J02397-2021-0598225</t>
  </si>
  <si>
    <t>Av Cnel Diaz (Sin Nº) e/ Av Santa Fe y Sin Calle</t>
  </si>
  <si>
    <t>34777619  02:53 Tel: 69269901 - Cuadricula: 2B (CRIA VECINAL 2B)
Av Cnel Diaz (Sin Nº) e/ Av Santa Fe y Sin Calle
COMERCIO DE COMIDA 
INDICA QUE HABRIAN INGRESDO A ROBAR.- MASCULINO CORRIENDO CON UNA REMERA CON EL NUMERO 23 EN LA ESPADA.REMERA ROJA Y AZUL CON GORRA.ESTARIA CAMINANDO SENTI CONTRARIO AL TRANSITO.INDICA QUE LO HABRIA VISTO ROMPER EL VIDRIO DEL COMERCIO.Y LUEGO SE RETIRO CORRIENDO DEL LUGAR.MOVIL 213 MOVILES A MARCHA MODERADA.OP INDICA QUE SE VERIFIQUE CNEL DIAZ Y SANTA FE SE VERIQUE LINEA DE TIEMPO.VIDEO INF SE POSEE CAMARA PALERMO 97.CMU INFORMA SE POSEE CAMARA PALEMRO97 SE LOGRA VISUALIZAR PERSONAL POLICIAL EN EL LUGAR.OP INDICA SERIA AFIRMATIVO VIDRIO ROTO DEL COMERCIO EN BREVE AMPLIA.CMU AMPLIA REALIZADO LINEA DE TIEMPO DE LA CAMARA PALERMO97 A LAS 02:51 HORAS SE VISUALIZA A UN MASCULINO CON VESTIMENTA GORRA ROJA MUSCULOSA NEGRA CON EL NUMERO EN SU DORSO 23 DEBAJO DE LA MUSCULOSA POSEE REMERA CON MANGAS ROJAS SHORT NEGRO ZAPATILLAS CLARAS  LA CAMARA AL ESTAR EN PATRON VISUALIZA A ESTE MASCULINO RECOGER DEL SUELO UN ELEMENTO CONTUNDENTE LA CAMARA AL REALIZAR SU PATRON SE LO VISUALIZA A VELOZ CARRERA SENTIDO DIAZ SENTIDO JUNCAL, SE DEJA EN CONSTANCIA QUE NO LOGRA VISUALIZAR EL MOMENTO EN EL QUE VIOLENTA LA VIDRIERA.OP INFORMA INFORMA SE TRATA DE UN COMERCIO SITO EN 3191 DE AV SANTA FE  RESTAURANT  DE NOMBRE DE FANTASIA RITETTO, EL CUAL POSEE UN VENTANAL VIOLENTADO, SE LABRAN ACTUCIONES  AVERIGUACION  ILICITO INTERVIENE  FISCALIA Nº 29 A/C DEL DR HERRERA, SECRETARIA UNICA A/C DEL DR   MAZZALI ,PERMANECE  CONSIGA OF  SEGOVIA LP 46063,SE  SOLICICTA RASTRO AL LUGAR.SE IRRADIA ALERTA CON LO APORTADO POR CMU.OP INFORMA QUE AL MOMENTO NO ARRIBO PROPIETARIO .-</t>
  </si>
  <si>
    <t>ANALISIS (O) 2021 PARA DESC DIC 598223</t>
  </si>
  <si>
    <t>RODRIGUEZ PEÑA 1091</t>
  </si>
  <si>
    <t>Fiscalía Nacional en lo Criminal y Correccional Nro 6- Secretaria Unica a cargo Fiscal Dr. Eduardo Jose CUBRIA, Secretaria Dra. Cecilia USTARROZ</t>
  </si>
  <si>
    <t>J02397-2021-0598234</t>
  </si>
  <si>
    <t>34694531 02:23 Tel: 60364969 - Cuadricula: 2B (CRIA VECINAL 2B)
Rodriguez Peña (Nº 1091) e/ Marcelo T De Alvear y Av Santa Fe
FEMENINO ACUSA QUE UN MASCULINO AMENAZANDO CON PORTAR ARMA DE FUEGO CONCURRIO AL LOCAL A BORDO DE  A/P COLOR ROJO DOMINIO PMZ733 E INTENTO ROBAR, EL MISMO SE DIO A LA FUGA POR RODRIGUEZ PEÑA-.-211 FISCALIA NRO 6 A/CDR CUBRIA SECRETARIA UNICA DRA USTARRAOZ.</t>
  </si>
  <si>
    <t xml:space="preserve">ANALISIS DE REGISTROS(O)2021/REG LEG/DICIEMBRE 598219 </t>
  </si>
  <si>
    <t>Vidal 4672</t>
  </si>
  <si>
    <t>584799/2021</t>
  </si>
  <si>
    <t>Diligencia Judicial - Ref. Sum. 542750/21</t>
  </si>
  <si>
    <t>INSPECTOR MAYAL Adriana</t>
  </si>
  <si>
    <t>Oficial L.P 16645, VALDEZ Cristian Gabriel</t>
  </si>
  <si>
    <t>Fiscalia de Distrito de los Barrios de Saavedra y Nuñez a cargo del Dr. Campagnoli- Secretaria Unica a cardo de Dra. Maria Veronica Marquez</t>
  </si>
  <si>
    <t>J02397-2021-0598574</t>
  </si>
  <si>
    <t>Ttva de Hurto</t>
  </si>
  <si>
    <t>Dos masculinos intentan trepar en el domicilio ubicado en Vidal 4672. Al verlo los vecinos gritan y se dan a la fuga, uno de ellos al saltar de donde se estaba trepando cae mal y sale rengueando en la huida. Uno viste todo de negro y el otro buzo oscuro y pantalon largo color claro. Aparentemente suben a un auto Toyota Corolla gris dominio parcial AC*126 (segun ven por camaras privadas)</t>
  </si>
  <si>
    <t>ANALISIS DE REGISTROS(O)2021/REG LEG/DICIEMBRE 598567</t>
  </si>
  <si>
    <t>12/10/2021 y 19/10/2021</t>
  </si>
  <si>
    <t>Av. Rivadavia 10073</t>
  </si>
  <si>
    <t>537420/21</t>
  </si>
  <si>
    <t>Diligencia Judicial- Tareas Investigativas- Causa Nro. P-30-8438/21</t>
  </si>
  <si>
    <t>División Defraudaciones y Estafas de esta Policía de la Ciudad</t>
  </si>
  <si>
    <t>Oficial Mayor ABBATTISTA</t>
  </si>
  <si>
    <t>Oficial L.P 8578, BERGAR Emiliano</t>
  </si>
  <si>
    <t>Fiscalía en lo Criminal y Correccional N°30, a cargo del Dr. Federico Javier LUCHTER</t>
  </si>
  <si>
    <t>J02397-2021-0599069</t>
  </si>
  <si>
    <t xml:space="preserve">Un masculino le vende a otro el vehiculo, acuerdan dejar el rodado estacionado en Rivadavia 10073 hasta que se pague el total de lo acordado. Al dia que pactan para entregar el dinero el comprador no llega y el auto ya no esta. El personal quiere ver quien se lleva el auto del lugar. Segun informa el efectivo sustraen el vehiculo entre las 14 y las 18. Y tienen el dato de que lo llevan a Ramon Falcon al 4500 porque aparece publicado en Facebook en venta ese mismo vehiculo y se ve la direccion. </t>
  </si>
  <si>
    <t>ESN745</t>
  </si>
  <si>
    <t>RENAUT</t>
  </si>
  <si>
    <t>ANALISIS DE REGISTROS(O)2021/REG LEG/DICIEMBRE 599061</t>
  </si>
  <si>
    <t>Av. Larralde N° 6041</t>
  </si>
  <si>
    <t>577369/21</t>
  </si>
  <si>
    <t>Diligencia Judicial- Tareas Investigativas- NN S/ESTAFA. DAMNIFICADO: ALBERTO RICARDO GARCIA - CAUSA NRO. P-10_9052/2021</t>
  </si>
  <si>
    <t>Fiscalía en lo Criminal y Correccional N°10, a cargo del Dr. Santiago VISMARA</t>
  </si>
  <si>
    <t>J02397-2021-0599074</t>
  </si>
  <si>
    <t xml:space="preserve">Un masculino recibe una llamada indicandole que entregue el dinero a una persona que va a pasar por su domicilio. El hombre sale y le entrega una bolsa de dinero a una persona a bordo de un Volkswagen Gol Trend color blanco. El auto estaba estaciodo en Larralde y Lavoisiere, donde hace entrega de la plata. Esto sucede a las 15:05 aproximadamente. </t>
  </si>
  <si>
    <t xml:space="preserve">BLANCO   </t>
  </si>
  <si>
    <t>ANALISIS DE REGISTROS(O)2021/REG LEG/DICIEMBRE 599057</t>
  </si>
  <si>
    <t>Leopardi 32</t>
  </si>
  <si>
    <t>591265/21</t>
  </si>
  <si>
    <t xml:space="preserve">División DELITOS CONTRA LA SALUD de la POLICIA DE LA CIUDAD </t>
  </si>
  <si>
    <t xml:space="preserve">Oficial LP 4974 Rubén ROA </t>
  </si>
  <si>
    <t xml:space="preserve">Juzgado Nacional en lo Criminal y Correccional 16 a cargo del Dr ITURRALDE, Secretaria 111 a cargo de la Dra. TURCONI </t>
  </si>
  <si>
    <t xml:space="preserve">J02397-2021-0597827 </t>
  </si>
  <si>
    <t xml:space="preserve">Se trata de un hecho de abuso sexual donde las partes si bien se conocerian, en un momento el presunto autor priva de la libertad a la damnificada y hasta que escapa corriendo del lugar donde se alojan se producirian los hechos investigados. Se intenta visualizar el dia 26/11, calle Leopardi 32 a las 16:20 hs el recorrido que hace el autor desde el hotel familiar donde tiene una habitacion, para verificar la presencia del mismo circulando sentido Ramon Falcon. El mismo es robusto, de 1.75 mts, cabello castaño claro, viste camisa manga corta a cuadrille de colores claros, bermuda oscura, zapatillas negra, en la pierna izquierda tendria una venda o yeso, utiliza una muleta y lleva un bolso color azul con el logo de Nike. De la damnificada no hay descripciones. El dia 23 por la noche habrian ingresado al hotel. La damnificada habria escapado el 25/11, a la 01:00 hs, sentdido Av Rivadavia. Circulan a pie en todo momento. </t>
  </si>
  <si>
    <t>DISCO O 2021 PARA DESCARGAS DICIEMBRE 597822</t>
  </si>
  <si>
    <t>AUTOPISTA 25 DE MAYO Y 9 DE JULIO</t>
  </si>
  <si>
    <t>596278/21</t>
  </si>
  <si>
    <t xml:space="preserve">División HOMICIDIOS </t>
  </si>
  <si>
    <t xml:space="preserve">Principal LP 626 Diego BARRIONUEVO </t>
  </si>
  <si>
    <t xml:space="preserve">UFI 02 Descentralizada de Moron </t>
  </si>
  <si>
    <t>J02397-2021-0598154</t>
  </si>
  <si>
    <t>SEGÚN PERSONAL POLICIAL, EL HECHO OCURRE EN ITUZAINGO EN EL HORARIO APROXIMADO DE LAS 22 H LOS DELINCUENTES SE MOVILIZAN EN UN PEUGEOT 408 BLANCO CON TECHO, VIDRIOS POLARIZADOS Y LLANTAS DEPORTIVAS. SE DAN A LA FUGA POR AUTOPISTA ACCESO OESTE SENTIDO CAPITAL, EL MISMO BAJARIA EN AUTOPISTA 25 DE MAYO Y 9 DE JULIO. POSIBLE DOMINIO DEL MISMO KQT057</t>
  </si>
  <si>
    <t>De La Vidalita 1526 (Ituzaingo) Lugar del Hecho</t>
  </si>
  <si>
    <t>IPP N° PP-10-01-008963-21/00</t>
  </si>
  <si>
    <t>TENTATIVA DE HOMICIDIO CRIMIN. CAUSAE</t>
  </si>
  <si>
    <t xml:space="preserve">del Departamento CASOS ESPECIALES </t>
  </si>
  <si>
    <t>Oficial Principal LP 178028 Norberto Antonio MARECO</t>
  </si>
  <si>
    <t xml:space="preserve">UFID 2 DE Morón a cargo del Dr. Iván FORTI </t>
  </si>
  <si>
    <t xml:space="preserve">J02397-2021-0598502 </t>
  </si>
  <si>
    <t>Tentativa de Homicidio Crimin-Causae</t>
  </si>
  <si>
    <t>PEUGEOT 408 BLANCO, DOMINIO DUPLICADO; 25/11/21, PASA POR P. P. Avell. - AU P. MORENO_Centro_11C-1111_C09 - 23:20:48; TENDRIA UNA OPTICA QUEMADA, VIDRIOS POLARIZADOS; Autopista 25 de Mayo bajada 9 de Julio - 23:26:53 POSIBLE VEHICULO INGRESANDO  A CABA.-</t>
  </si>
  <si>
    <t>Analisis O--2021--Para Descargas--Diciembre--REG LEGALES 598469</t>
  </si>
  <si>
    <t>J02397-2021-0598654</t>
  </si>
  <si>
    <t>PEUGEOT 408 BLANCO, DOMINIO DUPLICADO; 25/11/21, PASA POR P. P. Avell. - AU P. MORENO_Centro_11C-1111_C09 - 23:20:48; TENDRIA UNA OPTICA QUEMADA, VIDRIOS POLARIZADOS; TORRE - Autopista 25 de Mayo bajada 9 de Julio- 13:08:21  POSIBLE VEHICULO INGRESANDO  A CABA.-</t>
  </si>
  <si>
    <t>Analisis O--2021--Para Descargas--Diciembre--REG LEGALES 598644</t>
  </si>
  <si>
    <t>Au 25 de Mayo y 9 de Julio</t>
  </si>
  <si>
    <t>596278/2021</t>
  </si>
  <si>
    <t xml:space="preserve">Division HOMICIDIOS de la POLICIA DE LA CIUDAD </t>
  </si>
  <si>
    <t xml:space="preserve">Oficial Primero LP 77935 Matias BOGADO </t>
  </si>
  <si>
    <t xml:space="preserve">J02397-2021-0598938 </t>
  </si>
  <si>
    <t>Srio. 596278/2021, "Diligencia Judicial S/HOMICIDIO".-</t>
  </si>
  <si>
    <t>El funcionario policial en consulta se constituye enesta Sección a fines de visualizar las resultados de la Colaboración numerada 598469 en lo que refiere a las vistas fílmicas oportunamente obtenidas a los fines de dilucidar el hecho caratulado "HOMICIDIO" en lo que refiere a lo que compete al ámbito de esta Ciudad de Buenos Aires. A los fines legales se procede a volcar los datos del/los rodados que pudieran estar involucrados en la investigación del hecho como así también de lo visualizado y volcado en el informe antes consignado.-</t>
  </si>
  <si>
    <t>Analisis O--2021--Para Descargas--Diciembre--REG LEGALES 598151</t>
  </si>
  <si>
    <t>ALBERTI Y JUAN DE GARAY</t>
  </si>
  <si>
    <t>97/2021</t>
  </si>
  <si>
    <t>“NN S/ INTIMIDACION PUBLICA</t>
  </si>
  <si>
    <t>Departamento Antiterrorismo de la Policía Federal Argentina</t>
  </si>
  <si>
    <t xml:space="preserve">CABO VERON MARCELO EMANUEL </t>
  </si>
  <si>
    <t xml:space="preserve">CABO VERON MARCELO </t>
  </si>
  <si>
    <t>Juzgado Nacional en lo Criminal y Correccional Federal Nro.09 a cargo del Dr Luis Rodríguez por ante la secretaria N° 17 a cargo del Dr. Gustavo Ramírez</t>
  </si>
  <si>
    <t>J02397-2021-0599144</t>
  </si>
  <si>
    <t xml:space="preserve">INTIMIDACION PUBLICA </t>
  </si>
  <si>
    <t>PERSONAL REFIERE QUE DESA VISUALIZAR CAMARAS ALEDAÑAS A LOS DOMICILIOS ALBERTI Y JUAN DE GARAY  CORRESPONDIENTE AL DIA 22/11/2021 ENTRE LAS 23:00 A 00:00 DEL MISMO DIA. SE PROCEDE A REALIZAR RECORRIDO DE UNA DE LAS MOTOS INVOLUCRADAS, YA EQUE EN EL LUGAR SE REUNEN ALGUNOS DE LOS INVOLUCRADOS</t>
  </si>
  <si>
    <t>ANALISIS DE REGISTROS(O)2021/REG LEG/DICIEMBRE   599141</t>
  </si>
  <si>
    <t>Scalabrini Ortiz y Lerma</t>
  </si>
  <si>
    <t>J02397-2021-0599145</t>
  </si>
  <si>
    <t xml:space="preserve">Personal del Departamento de Investigaciones Antiterrorista se hace presente para visualizar imágenes de una moto negra, con caja roja de Pedidos Ya o Rappi, donde fue vista por ultima vez circular por Scalabrini Ortiz en su interseccion con Lerma, segun REG LEGALES 596913.  Se tratara de visualizar imagenes de camaras anteriores a esta visualizacion. La moto circulaba por Sacalabrini Ortiz sentido a Av. Cordoba. Seria uno de los causantes del hecho sucedido en las oficinas del diario Clarin. </t>
  </si>
  <si>
    <t>ANALISIS DE REGISTROS(O)2021/REG LEG/DICIEMBRE   599139</t>
  </si>
  <si>
    <t>Av Independencia Nº 2340 e/ Pichincha y Matheu, CABA.-</t>
  </si>
  <si>
    <t xml:space="preserve">598002/2021  </t>
  </si>
  <si>
    <t xml:space="preserve">Actuaciones Complementarias del Srio Policial N° 597566/2021 AVERIGUACION ILICITO-SOLICITUD PARADERO </t>
  </si>
  <si>
    <t xml:space="preserve">OF MAYOR VERDUN LAUTARO </t>
  </si>
  <si>
    <t xml:space="preserve">OF 1 AGUILAR ADRIAN </t>
  </si>
  <si>
    <t>Fiscalía Nacional en lo Criminal y correccional Nro.40 a cargo de la Dra. Garcia por ante la secretaria única a cargo de la Dra. Chirinos</t>
  </si>
  <si>
    <t>J02397-2021-0599321</t>
  </si>
  <si>
    <t xml:space="preserve"> El funionario en consulta refiere que desconoce los hechos a dilucidar, solo posee vistas fotográficas del fe,memnino sobre el que esta peticionado por manda judicial el "PARADERO", por y atento a ello, se plasma extracto de la Carta SAE N° 34860381, que fuera precdente al actual, dónde reza : "21:23 Tel: 1162608778 - Cuadricula: 3B (CRIA VECINAL 3B)
Av Independencia (Nº 2340) e/ Pichincha y Matheu
- MASCULINO INFORMA  QUE  SU VECINA HACE MAS 48 HS NO APARECE.-
- INDICA QUE ESTA VES TIENE TODA LA CASA REVUELTA  Y SANGRE EN EL INTERIRO .-
-  LUDMILA      EDAD 35 O 40
-VESTIDA NO APORTA.-
-INDICA QUE TIENE 3 HIJOS.-
-INDICA QUE PODRIA SER UN ROBO ,  INDICA QUE LA PUERTA NO ESTA FORZADA.-   
ENTREVISTA DAMIAN  SERIA VECINO.-
"   
MOVIL 312 INDICA QUE LA PUERTA DEL PISO 1 DPTO E , SE ENCUENTRA ABIERTA , SIN PERSONAS EN EL INTERIOR__ MOVIL 312 INDICA QUE AL INGRESAR A LA HABITACION VERIFICA QUE HABRIA MANCHAS SEMANTICAS__ SE DEJA CONSTANCIA QUE EL MOVIL 312 CONSTATA LOS DATOS DEL FEMENINO DESAPARECIDO , MEDIANTE UNA FACTURA DE  SERVICIO QUE SE ENCONTRABA EN EL DOMICILIO MOVIL 312 INDICA QUE LA FINCA SE ENCONTRABA TODA REVUELTA EN SU TOTALIDAD.- __ MOVIL 312 INDICA QUE REALIZA CONSULTA CON LA FISC. CRIM. Y CORREC. NRO 40 A/C DRA GARCIA SEC. UNICA CHIRINOS __LA CUAL DISPONE SE LABREN ACTUACIONES POR AV DE ILICITO Y PARADERO SE REALIZA LA CARGA DE LA SRA. LUDMILA CHERNAVSKY EN EL SISTEMA DE BUSQUEDA DE PERSONAS Nª 22969. SE SOLICITA DE POSEER DATOS DE LOS MENORES SE COMPARTA LA CARTA NUEVAMENTE PARA REALIZAR LAS CARGA CORESPONDIENTES.-</t>
  </si>
  <si>
    <t>Juan Bautista Alberdi y Guamini</t>
  </si>
  <si>
    <t xml:space="preserve">. 599334/2021 </t>
  </si>
  <si>
    <t>A/COMPLEMENTARIAS  SRIO. 599052 SOLICITUD PARADERO</t>
  </si>
  <si>
    <t xml:space="preserve">INSPECTIOR VALDEZ JUAN RAIMUNDO </t>
  </si>
  <si>
    <t>Fiscalía Nacional en lo Criminal y Correccional N°07 a cargo de la Dra. Cuñarro por ante la secretaria única de la Dra. Damilano</t>
  </si>
  <si>
    <t xml:space="preserve"> J02397-2021-0599483</t>
  </si>
  <si>
    <t xml:space="preserve">Se hace presente personal de la Comuna 9 para visualizar imágenes referidas a un masculino que conducia un Chevrolet Cruza blanco dominio LFF 894, el mismo habria ido a cobrar un cheque de su padre. Al pasar las horas y al no aparecer el masculino para entregarle el dinero a su padre, el padre del mismo hizo la denuncia por el paradero de su hijo. El masculino habria ido a cobrar el cheque a una casa de cambio en Juan Bautista Alberdi y Guamini. </t>
  </si>
  <si>
    <t>LFF984</t>
  </si>
  <si>
    <t>CRUZA</t>
  </si>
  <si>
    <t>ANALISIS DE REGISTROS(O)2021/REG LEG/DICIEMBRE 99482</t>
  </si>
  <si>
    <t xml:space="preserve">Vidalita 1526. Ituzaingo. Pcia Buenos Aires. </t>
  </si>
  <si>
    <t>DILIGENCIA JUDICIAL S/ HOMICIDIO”</t>
  </si>
  <si>
    <t xml:space="preserve">COMISARIO LUIS ALVAREZ </t>
  </si>
  <si>
    <t xml:space="preserve">OFICIAL PERRANDO MAXIMILIANO </t>
  </si>
  <si>
    <t>poder judicial de la Provincia de Buenos Aires UFI N°02- descentralizada de Morón</t>
  </si>
  <si>
    <t>J02397-2021-0599542</t>
  </si>
  <si>
    <t>DILIGENCIA JUDICIAL S/ HOMICIDIO</t>
  </si>
  <si>
    <t xml:space="preserve">Personal policial de la Division de Homicidios se hace presente para visualizar imágenes referidas a un homicidio sucedido en la calle Vidalita 1526, Ituzaingo, Pcia de Buenos Aires.La victima seria personal policial.  Los autores del hecho se trasladarian en un Peugeot 408 blanco, dominio KQT 057. El mismo habria entrado en una cochera subterranea ubicada en la Av. Rivadavia y Virrey Cevallos. El vehiculo habria ingresado a la cochera el dia 25/11/2021 y estaria hasta el momento en estacionada en la misma. </t>
  </si>
  <si>
    <t>KQT037</t>
  </si>
  <si>
    <t>ANALISIS DE REGISTROS(O)2021/REG LEG/DICIEMBRE   599532</t>
  </si>
  <si>
    <t>Superi 1750</t>
  </si>
  <si>
    <t>575430/2021</t>
  </si>
  <si>
    <t xml:space="preserve">AV TAREAS INVESTIGATIVAS </t>
  </si>
  <si>
    <t>Division Sumarios y brigadas CC13</t>
  </si>
  <si>
    <t xml:space="preserve">Oficial Ezequiel Mendez </t>
  </si>
  <si>
    <t>Oficial Primero Issa Jimena</t>
  </si>
  <si>
    <t xml:space="preserve">Fiscalia de Distrtito Saavedra Nuñez </t>
  </si>
  <si>
    <t>J02397-2021-0600091</t>
  </si>
  <si>
    <t>SEGÚN PERSONAL POLICIAL UN CHICO DE 14 AÑOS DE EDAD SE DIRIGIA DESDE EL COLEGIO SITO EN SUCRE Y PAMPA, CAMINABA A SU DOMICILIO SITUADO EN WASHINGTON 1882, DONDE EL MISMO ES INTERESEPTADO POR UN MASCULINO QUE LE ESGRIME UN ARMA BLANCA Y LE AMENZA PIDIENDOLE EL CELULAR Y QUE LO IBA A SECUESTRAR SI NO LO HACE. ESTE VESTIA REMERA Y CHALECO, GORRA BARBIJO Y LLEVABA UNA ESEPCIE DE BOLSA Y CAJA EN LA MANO. ES LO POCO QUE RECUERDA EL ADOLESCENTE POR DICHOS DE SU PADRE.</t>
  </si>
  <si>
    <t>ANALISIS DE REGISTROS(O)2021/REG LEG/DICIEMBRE  600080</t>
  </si>
  <si>
    <t>589171/2021</t>
  </si>
  <si>
    <t>CRIA VECINAL 15A</t>
  </si>
  <si>
    <t>Fiscalia Nacional en lo Criminal y Correccional N° 21 a cargo del Dr. Carlos Vasser, por ante la Secretaria Unica del dr. Luciano Peres</t>
  </si>
  <si>
    <t>J02397-2021-0600081</t>
  </si>
  <si>
    <t>EL DIA 21 DE NOVIEMBRE 2021, EN LA CALLE TORQUINS Y ALSINA, EN EL HORARIO COMPRENDIDO ENTRE LAS 15:30 A 17:45 HS. UN MASC. DEJA SU VEHICULO ESTACIONADO HONDA CITY BLANCO KBS 259, SE RETIRA ALMORZAR CUANDO REGRESA ENCUENTRA LOS VIDRIOS ROTOS Y FALTANTES DE PERTENENCIAS Y LAS LLAVES DE SU CASA, AL REGRESAR A SU DOMICILIO EN LA CALLE FITZ ROY 1230,PERSONAL POLICIAL SE HACE PRESENTE Y CONTINUA LA COLABORACION NUMERO 585744.SE VUELVE HACER PRESENTE EL PERSONAL POLICIAL Y CONTINUA LA COLABORACION NUMERO 587845</t>
  </si>
  <si>
    <t>NEW BEETLE</t>
  </si>
  <si>
    <t>DISCO O 2021 PARA DESC DICIEMBRE 600071</t>
  </si>
  <si>
    <t>JUAN DE GARAY Y ALBERTI</t>
  </si>
  <si>
    <t>USRINO/GRIPPO/DUARTE</t>
  </si>
  <si>
    <t>DEPTO ANTITERRORISMO PFA</t>
  </si>
  <si>
    <t>AYUDANTE SINGER</t>
  </si>
  <si>
    <t xml:space="preserve">AGENTE BENEDIX LILI </t>
  </si>
  <si>
    <t>Juzgado Nacional en lo Criminal y Correccional Federal N° 9 a cago del dr. Luis Rodriguez, Secretaria N° 17 a cargo del Dr. Gustavo Ramirez</t>
  </si>
  <si>
    <t>J02397-2021-0600428</t>
  </si>
  <si>
    <t>EL DIA 22 DE NOVIEMBRE 2021, EN LA CALLE PIEDRAS 1743 (INSTALACIONES DEL GRUPU CLARIN), EN EL HORARIO APROX. 23:00 HS UN GRUPO DE PERSONAS SE ACERCANA ESA DIRECCION Y ARROJAN  BOMBAS CASERAS (MONOTOV), LUEGO SE RETIRAN DEL LUGAR EN VARIOS MOTOVEHICULOS, EL PERSONAL REFIERE QUE QUIERE VISUALIZAR ALGUNAS INTERSECCIONES LUEGO DE LA FUGA DE ESTE GRUPO DE PERSONAS. - PERSONAL SE PRESENTO EN REITERADAS OPORTUNIDADES A VISUALIZAR CAMARAS BAJO LOS REGISTRO DE LEGALES N° 584866 - 587918 - 590318 - 591959 - 592690 - 594050 - 594584</t>
  </si>
  <si>
    <t>ANALISIS DE REGISTROS/2021/PARA DESCARGAS/DICIEMBRE/REG LEGALES 600426</t>
  </si>
  <si>
    <t>tamborini 3274</t>
  </si>
  <si>
    <t>595534/2021</t>
  </si>
  <si>
    <t>REF SUMARIO 594867/2021</t>
  </si>
  <si>
    <t>Division Sumarios y Brigadas cc12</t>
  </si>
  <si>
    <t xml:space="preserve">Oficial Mayor Pablo M Nuñez </t>
  </si>
  <si>
    <t xml:space="preserve">Oficial Guillen </t>
  </si>
  <si>
    <t>Fiscalia de Distrito de los Barrios de Saavedra y Nuñez a cargo del Dr. Campagnoli</t>
  </si>
  <si>
    <t>J02397-2021-0600762</t>
  </si>
  <si>
    <t>EL PERSONAL REFIERE QUE HABRIAN INGRESADO A UN DOMICILIO, ATANDO A LA FEMENINO Y LE SUSTRAEN 300 DOLARES Y ALGUNOS ELECTRODOMESTICOS. APROX 15:30 A 17HS APARENTEMENTE ESTARIA IMPLICADO UN VOYAGE GRIS CLARO/VERDE (16:00 APROX SE RETIRAN) PATENTE VIEJA</t>
  </si>
  <si>
    <t xml:space="preserve">Av. Santa fe y Ayacucho </t>
  </si>
  <si>
    <t>MARTIN/MALDONADO</t>
  </si>
  <si>
    <t>545704/2021</t>
  </si>
  <si>
    <t xml:space="preserve">545272/2021 DELITO LEY 11179 ART 166 2° PARRAFO </t>
  </si>
  <si>
    <t xml:space="preserve">ART 166 2 PARRAFO </t>
  </si>
  <si>
    <t>Division Sumarios y brigadas CC06</t>
  </si>
  <si>
    <t>OFICIAL MAYOR ARIEL CIBILIS</t>
  </si>
  <si>
    <t xml:space="preserve">OFICIAL PRIMERO GALLO </t>
  </si>
  <si>
    <t>Fiscalia Nacional en lo Criminal y Correccional N° 6</t>
  </si>
  <si>
    <t>J02397-2021-0600652</t>
  </si>
  <si>
    <t>El dia 2 de Noviembre, aproximadamente  a las 01 de la madrugada,  un masculino entra al local de comidas rapidas Burger King, empuñando un arma de fuego para luego llevar a los empleados del lugar a una sala, encerrandolos.  Luego este masculino sube con el encargado a un primer piso y le dice que la abra la caja fuerte del lugar, para lo que el encargado le comunica que no posee la clave. El masculino llama por telefiono celuilar a otro masculino  que estaria esperando afuera. Este masculino entra con una mochila conteniendo una amioladora para cortar las bisagras de la puerta de la caja fuerte por la calle Ayacucho, otra entrada al local. Posteriormente abren la misma y se llevan toda la recaudacion aproximadamente 1.000.000$.  Los masculinos vestirioan.  Masculino 1,  1.75mtrs. de altura, piel clara, delgado, con la cara tapada con unas vendas con ropas de color gris, empuñando arma de fuego. Masculino 2, vestido con ropas de color negrpo con la cara tapada, robusto y alto.-</t>
  </si>
  <si>
    <t>Analisis O--2021--Para Descargas--Diciembre--REG LEGALES  600893</t>
  </si>
  <si>
    <t>Independencia 2340</t>
  </si>
  <si>
    <t>597566/2021</t>
  </si>
  <si>
    <t>A/Complementarias 597566/2021 - Averiguacion Ilicito - Solicitud de Paradero</t>
  </si>
  <si>
    <t>Comisaria Vecinal 3b</t>
  </si>
  <si>
    <t xml:space="preserve">Oficial Mayor Verdun Lautaro </t>
  </si>
  <si>
    <t>OFICIAL OCAMPO</t>
  </si>
  <si>
    <t>Fiscalia Nacional en lo Criminal y Correccional Nro 40 A/C Dra GARCIA Sec A/C Dra CHIRINOS,</t>
  </si>
  <si>
    <t xml:space="preserve">J02397-2021-0600898 </t>
  </si>
  <si>
    <t>Un vecino denuncia que hace una semana que no veia a su vecina aproximadamente.Al llamar persona policial, verifican el interior del domicilio y observna que estaba todo revuelto y manchas que podrian ser hematicas, en las paredes y el suelo. El martes 23/11/2021 fue a dejar a ñas hijas o a que el padre ve a las hijas a Zarate y habria manifestado intenciones de irse de camping. En las declaraciones hay mas infrmacoin y descripcion de las buscadas.</t>
  </si>
  <si>
    <t>Analisis O--2021--Para Descargas--Diciembre--REG LEGALES  600644</t>
  </si>
  <si>
    <t>BALBIN 3031</t>
  </si>
  <si>
    <t>586091/2021</t>
  </si>
  <si>
    <t>FISCALIA CORRECCIONAL DE Distrito de los Barrios de Saavedra NUÑEZ a/c Secretaria. Unica Dra. MARQUEZ VERONICA</t>
  </si>
  <si>
    <t>J02397-2021-0600753</t>
  </si>
  <si>
    <t>PERSONAL REFIERE: QUE EL DIA 05/11 LA VICTIM DEJA EL VEHICULO EN UN TALLER MECANICO,  CUANDO VA A RETIRARLO EL 11/11 LO LLAMAN DEL TALLER PARA INFORMARLE QUE YA ESTABA ARREGLADO LO DEJAN ESTACIONADO SOBRE BALBIL CUANDO EL DUEÑO VA A BUSCARLO SE ENCUENTRA QUE EL MISMO ESTA CON EL VIDRIO DEL COMPAÑANTE ROTO Y LE HABIAN ROBADO EL STEREO</t>
  </si>
  <si>
    <t>05/11 AL 06/11/ 2021</t>
  </si>
  <si>
    <t>BALBIN 4165</t>
  </si>
  <si>
    <t>585952/2021</t>
  </si>
  <si>
    <t>J02397-2021-0600571</t>
  </si>
  <si>
    <t>EL PERSONAL REFIERE QUE EN EL DIA DE LA FECHA DEL 05 AL 06 DE NOVIEMBRE DEL CORRIENTE AÑO, EL MASCULINO DEJA ESTACIONADO EL VEHICULO EN EL HORARIO EL 05/11 A LAS 19:00  Y QUE EL DIA 06/11 CUANDO VA AL MISMO ESTE ESTABA CON EL VIDRIO ROTO. INFORMA QUE NO LE SUSTRAJERON NADA, AVERIGUACION DE ILICITO</t>
  </si>
  <si>
    <t>RAMALLO 2959</t>
  </si>
  <si>
    <t>574326/2021</t>
  </si>
  <si>
    <t>FISCALIA CORRECCIONAL DE Distrito de los Barrios de Saavedra NUÑEZ a/c Secretaria. Unica Dr. VIDAL</t>
  </si>
  <si>
    <t>J02397-2021-0600605</t>
  </si>
  <si>
    <t>ROBO ARREBATO CELULAR</t>
  </si>
  <si>
    <t>EL ROBO FUE EL DIA 16/10/2021 LA VICTIMA ESTACIONA EL AUTO APROXIMADAMENTE 11:30, DE REPENTE PASA UNA MOTO (SOLO RECUERDA QUE VESTIA DE CON ROPAS OSCURAS, CASCO MAL COLOCADO) EL CAUSQNTE SE DA A LA FUGA LUEGO DE ROMPER EL VIDRIO Y ROBARLE UN BOLSO. EL MISMO SE DA A LA FUGA POR RAMALLO SENTIUDO CABILDO</t>
  </si>
  <si>
    <t>HELGUERA 5429</t>
  </si>
  <si>
    <t>595260/2021</t>
  </si>
  <si>
    <t>OFICIAL MAYOR NUÑEZ</t>
  </si>
  <si>
    <t>FISCALIA NACIONAL EN LO CRIMINAL Y CORRECCIONAL N° 44 A CARGO DR. RECCHINI</t>
  </si>
  <si>
    <t>J02397-2021-0600767</t>
  </si>
  <si>
    <t>FORD FOCUS GRIS DOMINIO AB-632-ML(LA PATENTE NO SE CORRESPONDE CON EL VEHICULO) APROX 14:30 A 15:30 MASC ES SITADO A LA DIRECCION NOMBRADA DADO Q EL MISMO REALIZARIA LA COMPRA DE UNAS PLACAS DE VIDEO, AL LLEGAR AL LUGAR, BAJA UN MASC DEL VEHICULO CAUSANTE LO APUNTA CON UN ARMA Y LE SUSTRAE EL DINERO QUE POSEIA APROX 6,000 DOLARES. 15:10 EL DAMNIFICADO ARRIBA AL LUGAR. EL DAMNIFICADO REFIEERE QUE LOS CAUSANTES SE DAN A LA FUGA POR HELGUERA DOBLANDO EN CURUPAYTI</t>
  </si>
  <si>
    <t>MILLER Y RAMALLO</t>
  </si>
  <si>
    <t>NUÑEZ C / QUINTEROS</t>
  </si>
  <si>
    <t>I-CS-114865/2021</t>
  </si>
  <si>
    <t>NN S/ROBO BAJO LA MODALIDAD MOTO CHORROS DAMNIFICADO HUGO MAMMARELLA</t>
  </si>
  <si>
    <t>OFICIAL NUÑEZ CELESTE</t>
  </si>
  <si>
    <t>FISCALIA DISTRITO SAAVEDRA NUÑEZ A CARGO DR. JOSE CAMPAGNOLI SECRETARIA DEL DR. FACUNDO VIDAL</t>
  </si>
  <si>
    <t>J02397-2021-0601238</t>
  </si>
  <si>
    <t>MOTOCHORRO /SALIDERA</t>
  </si>
  <si>
    <t>DECLARA: Que se hace presente en esta Sede Preventora en calidad de damnificado, manifestando ser propietario de un vehiculo marca Ford, Modelo Ranger DC 4X2 XL 2.2L D, dominio colocado AE424FZ de color blanco, de la cual exibe documentacion y retiene para si acretiditando sus dichos a la vez que hace entrega a la Instruccion de copias de la documentacion aportada. Con respecto a lo sucedido manifiesta que en el dia de la fecha siendo horas 12:30 aproximadamente se encontraba circulando por calle Ramallo con direccion a la Av. Balbin, al llegar a la calle Miller cruzó ésta y se dispuso a estacionar sobre el lado derecho de la calzada de mension justo en la esquina, mas presisamente sobre Ramallo 4825. Es asi que al estacionar el vehiculo y detener el motor del rodado al momento que abrio la puerta para descender escucho un fuerte estallido proveniente del vidrio derecho lado acompañante a la vez que un masculino que vestia ropas oscuras ingresó por la ventana medio cuerpo hacia adentro del rodado, a la vez que buscaba elementos de valor y manifestaba a viva voz ¨HIJO DE PUTA, ENTREGAME TODO LO QUE TENES¨ (SIC). En ese instante quien declara a fin de resguardar su integridad fisica descendio de su vehiculo con celular en mano y comenzo a caminar hacia atras por Ramallo con tal de alejarse del lugar. Ese instante que se alejaba visualiza al masculino antes mencionado que dio la vuelta e ingreso al abitaculo por la puerta izquierda del conductor, la cual habria quedado abierta y tomó desde el interior de la camioneta un bolso de color negro marca RIP CURL, el cual se encontraba en la parte trasera entre el asiento trasero y el respaldo del asiento delantero lado acompañante, mas precisamente en el sector del apolla pies, siendo que en el interior contenia documentacion de su trabajo, anteojos, turnos medicos y Autorizaciones Medicas. Continuando con su relato, es que mientras el masculino de mencion ingresó a la camioneta para sustraer el bolso, notó que en la vereda de Ramallo se encontraba un segundo masculino en moto el cual vestia campera color claro, casco y estaba a bordo de una moto de baja cilindrada de color rojo sin recordar mayores datos, el cual a viva voz le referia ¨TRANQUILO, TRANQUILO, QUEDESE TRANQUILO¨ (SIC). Es asi que en pocos segundo el masculino que ingresó al vehiculo luego de sacar el bolso se acerco al denunciante e intentaba sustraerle el telefono celular, no pudiendo lograr su cometido ya que el dicente no se lo entregó. Es asi que se alejo con direccion hacia donde se encontraba el segundo masculino en moto, se subio al vehiculo y ambos se dieron a la fuga por calle Miller con direccion a la Av. General Paz, donde fue perdido de vista. Preguntado si del hecho resulto herido, manifiesta que NO. Consultado si en caso de volver a ver a los masculinos los podria reconocer, manifiesta que NO, debido a que ambos poseian cascos colocados. Consultado si recuerda algun dato mas a cerca de la moto, refiere que NO debido a la celeridad de los hechos. Preguntado si posee testigos de hecho de hecho refiere que NO.Consultado si algun masculino le exhibio algun tipo de arma, refiere que NO. </t>
  </si>
  <si>
    <t>SE ENVIO INFORME POR MAIL AL SECRETARIO VIDAL</t>
  </si>
  <si>
    <t>AD256DF</t>
  </si>
  <si>
    <t>DISCO O: 2021 / PARA DESCARGAS / DICIEMBRE / 601223</t>
  </si>
  <si>
    <t>DILIGENCIA JUDICIAL / HOMICIDIO</t>
  </si>
  <si>
    <t>OFICIAL 1° BOGADO MATIAS</t>
  </si>
  <si>
    <t>JUSTICIA PROVINCIAL PODER JUDICIAL DE LA PROV. DE BUENOS AIRES UFI N° 02 DESCENTRALIZADA DE MORON</t>
  </si>
  <si>
    <t>J02397-2021-0601244</t>
  </si>
  <si>
    <t>1/12/2021; 02/12/2021</t>
  </si>
  <si>
    <t>CACHI Y MARIÑAY, PLAZA LOPEZ TORRES, ACHALLAS Y ALMAFUERTE, SAENZ Y PAGOLA, CORTEJARENA Y ELIA, CRUTRO Y PEPIRI.</t>
  </si>
  <si>
    <t>DUARTE/PEREZ</t>
  </si>
  <si>
    <t>596646/2021</t>
  </si>
  <si>
    <t>AVERIGUACION ILICITO/SOLICITUD PARADERO</t>
  </si>
  <si>
    <t>DIVISION MINORIDAD DE PC</t>
  </si>
  <si>
    <t>OFICIAL MAYOR SANCHEZ ABEL</t>
  </si>
  <si>
    <t>OFICIAL MAGALLANES DALILA</t>
  </si>
  <si>
    <t>FISCALIA NACIONAL EN LO CRIMINAL Y CORRECCIONAL N° 46 A CARGO DR. PERES</t>
  </si>
  <si>
    <t>J02397-2021-0601179</t>
  </si>
  <si>
    <t>LA MENOR SE HABRIA RETIRADO DEL DOMICILIO JUNTO CON LA PAREJA, SEGÚN TAREAS DE CAMPO REFIEREN QUE SE LA HABRIA AVISTADO EN LAS INTERSECCIONES NOMBRADAS. APROX 13/14 HORAS SE LA OBSERVO EN ANDRES FERREYRA 3555</t>
  </si>
  <si>
    <t>De La Vidalita 1526, Ituzaingo, Pcia de Bs As., 9 DE Julio y Autopista 25 de Mayo en CABA.-</t>
  </si>
  <si>
    <t>DUARRTE7RODRIGUEZ PABLO/RODRIGUEZ.C</t>
  </si>
  <si>
    <t>600347/2021</t>
  </si>
  <si>
    <t>DEPARTAMENTO LUCHA CONTRA EL CRIMEN ORGANIZADO</t>
  </si>
  <si>
    <t>OFICIAL MAYOR SAUCEDO MAXIMILIANO</t>
  </si>
  <si>
    <t>INSPECTOR JORGE RAMOS</t>
  </si>
  <si>
    <t>UNIDAD FUNCIONAL DE INSTRUCCIÓN Y JUCIO NRO 2 DE ITUZAINGO</t>
  </si>
  <si>
    <t xml:space="preserve">J02397-2021-0600626
</t>
  </si>
  <si>
    <t>El funcionario policial en consulta se constituye en esta Sección a fines de visualizar las resultados del REG LEGALES 598469 en lo que refiere a las vistas fílmicas oportunamente obtenidas a los fines de dilucidar el hecho caratulado "HOMICIDIO" en lo que compete al ámbito de esta Ciudad de Buenos Aires relacionado al hecho dónde fuera víctima un Oficial Superior de ésta Policía que resultó óbito como resultado del acto delictivo. A los fines legales se procede a reproducir los datos del/los rodados que pudieran estar involucrados en la investigación del hecho como así también de lo visualizado y volcado en el informe antes consignado.-</t>
  </si>
  <si>
    <t>Análisis de Imagen (O) /2021 / 01 Para Descargas / Diciembre / REG LEGALES 600620.-</t>
  </si>
  <si>
    <t xml:space="preserve">Chubut y Alvarado </t>
  </si>
  <si>
    <t>RODRIGUEZ.C</t>
  </si>
  <si>
    <t>DIVISION SUMARIOS Y BRIGADAS DE PREVENCION CC7</t>
  </si>
  <si>
    <t xml:space="preserve"> OFICIAL MAYORJAVIER VALENZUELA</t>
  </si>
  <si>
    <t>OFICIAL MAYOR MAXIMILIANO MERCADO</t>
  </si>
  <si>
    <t>FISCALIA NACIONAL EN LO CRIMINAL Y CORRECIONAL NRO 62 A CARGO FISCAL DR  ALEJANDRO YAPUR SECRRETARIA UNICA DR FERRER</t>
  </si>
  <si>
    <t xml:space="preserve">J02397-2021-0601490
</t>
  </si>
  <si>
    <t>Personal refiere que el dia 02/12/2021  menor de 10 años 1.30 de altura viste de remera azul shor corto, zaptillas amarillas con partes negras, desaparecio  en Solis y Hipolito Yrigoyen a las 16:00 aprox.  Personal refiere que el menor aparece en Congreso a las 21:30 aprox. NO APORTAN MAS DATOS</t>
  </si>
  <si>
    <t>Astilleros 2081</t>
  </si>
  <si>
    <t xml:space="preserve">J02397-2021-0601564
</t>
  </si>
  <si>
    <t>Cramer y Juana Azurduy</t>
  </si>
  <si>
    <t>J02397-2021-0601571</t>
  </si>
  <si>
    <t>anuel Ugarte (Nº 1818 / ECHEVERRIA 1228</t>
  </si>
  <si>
    <t>ACTUACIONES COMPLEMENTARIAS RFTE. SRIO 601541/2022</t>
  </si>
  <si>
    <t>DIVISION SUMARIOS Y BRIGADAS DE PREVENCION DE LA COMUNA 13</t>
  </si>
  <si>
    <t>OFICIAL MAYOR OLEA GUSTAVO</t>
  </si>
  <si>
    <t>FISCALIA DEL DISTRITO DE SAAVEDRA NUÑES A CARGO DEL DR. JOSE MARIA CAMPAGNOLI</t>
  </si>
  <si>
    <t xml:space="preserve">J02397-2021-0601768
</t>
  </si>
  <si>
    <t>ACTUACIONES COMPLEMENTARIA RFTE SRIO 601541/2021</t>
  </si>
  <si>
    <t>Personal refiere que el dia 02/12/2021 se pone en conocimiento de la superioridad que se encuentra presente en el local de esta dependencia el Dr. Feinmann en calidad de damnificado de robo de los elementos detallados. El mismo habria dejado estacionado su vehiculo Land Rover AD392KG estacionado sobre la calle Echeverria a la altura catastral del 1228 entre las 20:45 y las 22:30 horas aproximadamente. Que al regresar en búsqueda del rodado se percató que autores ignorados habían violentado una de las ventanillas del vehículo sustrayéndole lo ya descripto. Se realizo consulta con el magistrado actuante,
FEMENINO INDICA QUE ENCONTRO DOCUMENTACION EN VIA PUBLICA.- SERIAN DE MASCULINO DE NOMBRE EDUARDO FEINMAN.- APORTA QUE SERIA EL PERIODISTA.- AGUARDA EN VIA PUBLICA.-  
JS 13A INFORMA QUE SE ENCUENTRA EN LA COMISARIA 13A (ARTILLEROS 2081) CON EL DR FEIMAN QUIEN INFORMA QUE DEJO ESTACIONADO SU VEHICULO EN ECHEVERRIA 1200 ENTRE LAS 20.45 Y 22.30 HS. AL REGRESAR LO ENCUENTRA VIOLENTADO Y FALTANTE DE MALETIN CON DOCUMENTACION PERSONAL Y UNA NOTEBOOK. SE DIO INTERVENCION A LA FISCALIA CRIMINAL Y CORRECIONAL DEL CIRCUITO SAAVEDRA NUÑEZ A/C DR CAMPAGNOLI  SECRETARIA UNICA A/C DR. MARQUEZ POR ROBO. SE SOLICITA.</t>
  </si>
  <si>
    <t>se elevo parte</t>
  </si>
  <si>
    <t>ANALISIS (O) 2021 PARA DESCARGAS DICIEMBRE 601766</t>
  </si>
  <si>
    <t>Mirave 2863</t>
  </si>
  <si>
    <t>A/Complementaria 600519/2021 - Infracción a la Ley 23737 - Art. 14 (1° Párrafo)- Tenencia de estupefacientes - Delito - Ley 23737 - Art 14 (1° párrafo) Tenencia de estupefacientes</t>
  </si>
  <si>
    <t>Art 14 (1° párrafo)</t>
  </si>
  <si>
    <t>Principal Dominguez Luciano</t>
  </si>
  <si>
    <t>Oficial L.P 7404, SAUCEDO Leandro</t>
  </si>
  <si>
    <t>Juzgado Criminal y Correccional Federal Nro. 10, Secretaria 19</t>
  </si>
  <si>
    <t>J02397-2021-0601920</t>
  </si>
  <si>
    <t>Infraccion a la Ley 23737</t>
  </si>
  <si>
    <t xml:space="preserve">Personal refiere que el dia 02/12 a las 12:50 hs aprox, detienen a un vehiculo que les parecio sospechoso por estar dando muchas vueltas por el lugar, y cuando lo detienen, porque llevaba una menor en el asiento delantero, y en la requisa le encuentran dentro del vehiculo, estupefacientes. </t>
  </si>
  <si>
    <t>AA702KH</t>
  </si>
  <si>
    <t xml:space="preserve">FORD  </t>
  </si>
  <si>
    <t xml:space="preserve">FOCUS   </t>
  </si>
  <si>
    <t xml:space="preserve"> Champagne</t>
  </si>
  <si>
    <t>O/2021/PARA DESCARGAS/DICIEMBRE/REG LEGALES 601915</t>
  </si>
  <si>
    <t>PIEDRA Y ITUZAINGO</t>
  </si>
  <si>
    <t>CABO L.P 15497, PERALTA Romina</t>
  </si>
  <si>
    <t>J02397-2021-0602431</t>
  </si>
  <si>
    <t>ANALISIS DE REGISTROS/2021/PARA DESCARGAS/DICIEMBRE/REG LEGALES 602427</t>
  </si>
  <si>
    <t>J02397-2021-0603190</t>
  </si>
  <si>
    <t xml:space="preserve">Vinculado al Nro de sumario 599057. Un masculino recibe una llamada indicandole que entregue el dinero a una persona que va a pasar por su domicilio. El hombre sale y le entrega una bolsa de dinero a una persona a bordo de un Volkswagen Gol Trend color blanco. El auto estaba estaciodo en Larralde y Lavoisiere, donde hace entrega de la plata. Esto sucede a las 15:05 aproximadamente. </t>
  </si>
  <si>
    <t>ANALISIS DE REGISTROS(O)2021/REG LEG/DICIEMBRE 603178</t>
  </si>
  <si>
    <t xml:space="preserve">Machain 4152
</t>
  </si>
  <si>
    <t>585755/2021</t>
  </si>
  <si>
    <t>DILLIGENCIA JUDICIAL RFTE SRIO 508815/2021//HA CV12A</t>
  </si>
  <si>
    <t>INSP MAYA ADRIANA</t>
  </si>
  <si>
    <t>Fiscalía de Distrito de los Barrios Saavedra Núñez a cargo del Dr. José María CAMPAGNOLI, Secretaria Única a cargo de la Dra. María Verónica MARQUEZ</t>
  </si>
  <si>
    <t>J02397-2021-0602668</t>
  </si>
  <si>
    <t xml:space="preserve">Una mujer deja su auto AB 051 PI Toyota Etios estacionado el día 13/10 a las 19 hs  y al volver al dia siguiente a las 07 hs al subir al vehiculo nota que le sustrajeron el stereo del interior rompiendole la ventanilla.    
</t>
  </si>
  <si>
    <t>DE LA VIDALITA 1500-ITUZAINGO PBA</t>
  </si>
  <si>
    <t>Departamento LUCHA CONTRA EL CRIMEN ORGANIZADO Y DELITOS COMPLEJOS, investigaciones</t>
  </si>
  <si>
    <t>SUBCRIO MIGUEL RAMIL</t>
  </si>
  <si>
    <t>Inspector LP 70071 Edgardo Javier AMARILLA</t>
  </si>
  <si>
    <t>Unidad Funcional de Instrucción y Juicio 2 de Ituzaingo a cargo de la Dra. Patricia VENTRICELLI</t>
  </si>
  <si>
    <t xml:space="preserve"> J02397-2021-0602769</t>
  </si>
  <si>
    <t>HOMICIDO EN OCASIÓN DE ROBO</t>
  </si>
  <si>
    <t xml:space="preserve">CONTINUACION DEL REG LEGALES 600620. EL DIA 25 DE NOVIEMBRE 2021 A LAS 23 HS APROX, EN LA LOCALIDAD DE ITUZAINGO SE PRODUCE UN HECHO DE ROBO. EL DAMINFICADO A FIN DE PRESERVAR LA INTEGRIDAD DE SU FAMILIA SE RESISTE AL ROBO Y LE DISPARAN AL CRIO INSP ESCARIZ. LOS MASCULINOS QUE HABRIAN  ACTUADO EN EL HECHO SE MOVILIZARIAN EN UN VEHICULO PEUGEOT 408 BLANCO DOMINIO,  KQT 057, LUEGO DEL HECHO INGRESAN A LA CABA, INGRESANDO A UN ESTACIONAMIENTO SUBTERRANEO UBICADO EN LAS CALLES RIVADAVIA Y VIRREY CEBALLOS, DEJANDO ESE VEHICULO  Y POSIBLEMENTE SUBIENDO A OTRO. PERSONAL REFIERE QUE EL VEHICULO PODRIA SER UN CHEVROLET VECTRA COLOR OSCURO   
</t>
  </si>
  <si>
    <t>VECTRA</t>
  </si>
  <si>
    <t xml:space="preserve">Analisis O--2021--Para Descargas--Diciembre-- REG LEGALES  602763
</t>
  </si>
  <si>
    <t>DILIGENCIA JUDICIAL S/HOMICIDIO”</t>
  </si>
  <si>
    <t>Division HOMICIDIOS</t>
  </si>
  <si>
    <t>OFICIAL 1 77935 MATIAS BOGADO</t>
  </si>
  <si>
    <t>UFI NRO 20 DESCENTRALIZADA DE MORON</t>
  </si>
  <si>
    <t xml:space="preserve"> J02397-2021-0602806</t>
  </si>
  <si>
    <t xml:space="preserve">Analisis O--2021--Para Descargas--Diciembre-- REG LEGALES  602798
</t>
  </si>
  <si>
    <t>IPP 10-01-008963-21/00 de la UFI y J NRO 2 DE ITUZAINGO</t>
  </si>
  <si>
    <t>Departamento CASOS ESPECIALES, POLICIA PROVINCIA DE BUENOS AIRES</t>
  </si>
  <si>
    <t>UFI DEPARTAMENTAL DE MORON</t>
  </si>
  <si>
    <t>J02397-2021-0602904</t>
  </si>
  <si>
    <t xml:space="preserve">Analisis O--2021--Para Descargas--Diciembre-- REG LEGALES  602874
</t>
  </si>
  <si>
    <t xml:space="preserve">Larralde 6041
</t>
  </si>
  <si>
    <t>Diligencia Judicial- Tareas Investigativas- NN S/ESTAFA. DAMNIFICADO: ALBERTO RICARDO GARCIA - CAUSA NRO. P-10_9052/2021”</t>
  </si>
  <si>
    <t>OF MAYOR ABASTISTA</t>
  </si>
  <si>
    <t xml:space="preserve"> J02397-2021-0603190</t>
  </si>
  <si>
    <t xml:space="preserve">Vinculado al Nro de sumario 599057. Un masculino recibe una llamada indicandole que entregue el dinero a una persona que va a pasar por su domicilio. El hombre sale y le entrega una bolsa de dinero a una persona a bordo de un Volkswagen Gol Trend color blanco. El auto estaba estaciodo en Larralde y Lavoisiere, donde hace entrega de la plata. Esto sucede a las 15:05 aproximadamente.    
</t>
  </si>
  <si>
    <t xml:space="preserve">para descargas / 2021 / diciembre / 603178
</t>
  </si>
  <si>
    <t>AV. INDEPENDENCIA 2340</t>
  </si>
  <si>
    <t>A/Complementarias 597566/2021 Averiguacion Ilicito - solicitud Paradero</t>
  </si>
  <si>
    <t>OF 1 GONZALEZ</t>
  </si>
  <si>
    <t>Oficial Mayor L.P 72851, Gabriela Pallavicini</t>
  </si>
  <si>
    <t>ante Fiscalia Nacional en lo Criminal y Correccional Nro 40  A/C Dr/a  GARCIA , Secretaria unica A/C Dr/a CHIRINOS</t>
  </si>
  <si>
    <t xml:space="preserve"> J02397-2021-0601963</t>
  </si>
  <si>
    <t>EL DIA 27 DE NOVIEMBRE 2021, EN EL HORARIO APROX. 13.30HS EN  AV. INDEPENDENCIA 2340, UN FEM JUNTO A DOS MENORES (SUS HIJOS) SE RETIRA DE SU DOMICILIO Y NO REGRESA, LOS VECINOS REALIZARON LA DENUNCIA.  CONTINUACION DEL REG LEGALES  600893. EL FEM TENDRIA UN VEHICULO VW TIPO VAN VOLOR GRIS O NEGRO. PODRIAN HABER VIAJADO A LA COSTA.</t>
  </si>
  <si>
    <t>ANALISIS (O) 2021 PARA DESCARGAS DICIEMBRE/601935</t>
  </si>
  <si>
    <t>MAESTRO 107</t>
  </si>
  <si>
    <t xml:space="preserve">535089/2021, </t>
  </si>
  <si>
    <t>TAREAS INVESTIGATIVAS RELACIONADA AL SRIO 533066/21</t>
  </si>
  <si>
    <t>División Sumarios y Brigadas CC 06</t>
  </si>
  <si>
    <t xml:space="preserve"> Fiscalia Nacional en lo Criminal y Correccional Nro 22 A/C Dr OBERLANDER , Secretaria unica A/C Dr ROLDAN </t>
  </si>
  <si>
    <t>J02397-2021-0601989</t>
  </si>
  <si>
    <t>PERSONAL POLICIAL INFORMA QUE EL DIA 26-10-2021 EN LA CALLE MAESTRO 107 EN EL HORARIO APROXIMADAMENTE 09:50 A 10:00HS INFORMA RECIBE UN LLAMADO MEDIEANTE UN ENGAÑO LE SOLICITA DINERO ,MONERA EXTRANJERA Y QUE VA DEJAR DE CIRCULAR SE LE HACE ENTREGA A UN MASC ,ROBUSTO,VISTIENDO CAMISA COLOR ROSA Y PANTALOS CLARO BEIY Y ZAP.NO APORTA MAS DATOS ,NI CAMARAS PRIVADAS,PODRIA SER LA FUGA CAMINANDO POR EL MAESTRO HACIA LA CALLE CHACO</t>
  </si>
  <si>
    <t>TAMBORINI 3274</t>
  </si>
  <si>
    <t>Delito Ley Art Diligencia Judicial a/Complementarias Srio. 594867 - Robo y Privacion ilegal de la Libertad ”</t>
  </si>
  <si>
    <t xml:space="preserve">División Sumarios y Brigadas CC12    </t>
  </si>
  <si>
    <t>OF VALDEZ</t>
  </si>
  <si>
    <t>Fiscalia Distrito Saavedra Nuñez a/c Dr. Jose Maria CAMPAGNOLI</t>
  </si>
  <si>
    <t xml:space="preserve"> J02397-2021-0602613</t>
  </si>
  <si>
    <t>EL PERSONAL REFIERE QUE HABRIAN INGRESADO A UN DOMICILIO, ATANDO A LA FEMENINO Y LE SUSTRAEN 300 DOLARES Y ALGUNOS ELECTRODOMESTICOS. APROX 15:30 A 17HS APARENTEMENTE ESTARIA IMPLICADO UN VOYAGE GRIS CLARO/VERDE (16:00 APROX SE RETIRAN) PATENTE VIEJA,PERSONAL POLICIAL SE HACE PRESENTE PARA CONTUNUAR CON LA COLABORACION NUMERO 600761 VEHICULO RELACIONADO SERIA UN VOYAGE GRIS ,PUERTA DEL CONDUCTOR CON UNA MACHA O LIJADO  Y LA PARTE DE ATRAS CON UN CHOQUE APARENTEMENTE,LO OBSERVAN POR CAMARAS PRIVADAS QUE SE DA ALA FUGA POR TAMBORINI HORARIO EN LA CAMARA PRIVADA 16:22HS</t>
  </si>
  <si>
    <t xml:space="preserve">VOYAGE </t>
  </si>
  <si>
    <t>GRIS CLARO/VERDE</t>
  </si>
  <si>
    <t>ANALISIS (O) 2021 PARA DESCARGAS DICIEMBRE/602609</t>
  </si>
  <si>
    <t>Helguera 5429</t>
  </si>
  <si>
    <t>Delito Ley Art Diligencia Judicial Ref Sum 593839/21</t>
  </si>
  <si>
    <t xml:space="preserve">División Sumarios y Brigadas CC12  </t>
  </si>
  <si>
    <t>OF VALEZ</t>
  </si>
  <si>
    <t>Fiscalia Nacional en lo Criminal y Correccional Nro  44 Dr. RECCHINI,</t>
  </si>
  <si>
    <t xml:space="preserve"> J02397-2021-0602617</t>
  </si>
  <si>
    <t xml:space="preserve">ESTAFA DE COMPRA </t>
  </si>
  <si>
    <t>FORD FOCUS GRIS DOMINIO A*-***-*L  APROX 14:30 A 15:30 MASC ES SITADO A LA DIRECCION NOMBRADA DADO Q EL MISMO REALIZARIA LA COMPRA DE UNAS PLACAS DE VIDEO, AL LLEGAR AL LUGAR, BAJA UN MASC DEL VEHICULO CAUSANTE LO APUNTA CON UN ARMA Y LE SUSTRAE EL DINERO QUE POSEIA APROX 6,000 DOLARES. 15:10 EL DAMNIFICADO ARRIBA AL LUGAR. EL DAMNIFICADO REFIEERE QUE LOS CAUSANTES SE DAN A LA FUGA POR HELGUERA DOBLANDO EN CURUPAYTI</t>
  </si>
  <si>
    <t>FORD /</t>
  </si>
  <si>
    <t>ANALISIS (O) 2021 PARA DESCARGAS DICIEMBRE/602605</t>
  </si>
  <si>
    <t>blanco encalada 1321</t>
  </si>
  <si>
    <t>535504/2021</t>
  </si>
  <si>
    <t>Delito – Ley Art. Diligencia Judicial – rfte Srio 507804/2021</t>
  </si>
  <si>
    <t>División Sumarios y Brigadas CC 13 de esta Policía de la Ciudad</t>
  </si>
  <si>
    <t>Oficial  L.P: 7151, PAZ Exequiel</t>
  </si>
  <si>
    <t>Fiscalía Correccional de Distrito de los Barrios de Saavedra y Núñez a cargo del Dr. CAMPAGNOLI,</t>
  </si>
  <si>
    <t xml:space="preserve">J02397-2021-0603697 </t>
  </si>
  <si>
    <t>DANMIFICADA FEMENINO DE 22 AÑOS DE EDAD APROXIMADOS, A BORDO DE SU VEHICULO PARTICULAR MARCA TOYOTA MODELO YARIS CON DOMINIO COLOCADO AE185AB, LLEGA A SU DOMICILIO UBICADO EN LA CALLE BLANCO ENCALADA 1321, DONDE ESTACIONA SOBRE EL CORDON DE LA VEREDA ALREDEDOR DE LAS 20 HORAS DEL DIA 12/10 DEL CORRIENTE AÑO. LUEGO DE DOS HORAS, CUANDO VUELVE A REQUERIR SU AUTOMOVIL Y SALE DE SU DOMICILIO, SE ENCUANTRA CON LA SORPRESA DEL DE DOS DE SUS NEUMATICOS, TANTO DEL DELANTERO IZQUIERDO Y OTRA TRASERA DEL LADO DERECHO.-</t>
  </si>
  <si>
    <t>CRAMER Y JUANA AZURDUY.-</t>
  </si>
  <si>
    <t>Diligencia Judicial – Tareas Investigativas Rfte Srio. 528392/2021</t>
  </si>
  <si>
    <t xml:space="preserve">J02397-2021-0603728
</t>
  </si>
  <si>
    <t>DANMIFICADO MASCULINO MENOR DE EDAD, 15 AÑOS APROXIMADOS, QUIEN IBA CAMINANDO SOBRE LA CALLE CRAMER CON SENTIDO HACIA AV. GRAL PAZ, ES INTERSEPTADO ALTURA 3371 SOBRE ESQUINA JUANA AZURDUY, POR OTRO NIÑO DE 7 AÑOS DE EDAD APROXIMADOS ALREDEDOR DE LAS 16:06 HORAS DEL DIA 23/10 DEL CORRIENTE AÑO. CON EL FIN DE SUSTRAERLE SU TELEFONO CELULAR MARCA APPLE MODELO IPHONE 8, AMEDRENTANDOLO JUNTO A OTRO MASCULINO DE 16 AÑOS APROXIMADOS, QUIEN LO SORPRENDIO DE ATRAS AL DANMIFICADO, AGARRANDOLO MIENTRAS ESTE MAS MENOR LE SACABA SUS COSAS. INICIAN SU RUTA DE ESCAPE A PIE CORRIENDO HACIA LA CALLE JUANA AZURDUY, SIGUIENDO POR VIDAL CON SENTIDO HACIA AV. GRAL PAZ. EL NIÑO MENOR DE 7 AÑOS APROXIMADOS VESTIA CON CAMPERA NEGRA Y BARBIJO COLOR ROJO COLOCADO, EL SEGUNDO MASCULINOS TENDRIA COLOCADA UNA VISERA COLOR OSCURA. NO SE APORTAN MAS DATOS.-</t>
  </si>
  <si>
    <t>ANALISIS (O) 2021 PARA DESCARGAS DICIEMBRE/603726</t>
  </si>
  <si>
    <t xml:space="preserve">Lañada Dalmaso 600 </t>
  </si>
  <si>
    <t>591095/2021</t>
  </si>
  <si>
    <t>Diligencia Judicial – A/C 590995/21 “ROBO</t>
  </si>
  <si>
    <t>División Sumarios y Brigadas CC 9 de esta Policía de la Ciudad</t>
  </si>
  <si>
    <t>INSPETOR RAIMUNDO JUAN VALDEZ</t>
  </si>
  <si>
    <t>Oficial Primero LP. 77689 NICOLAS MARTIN BORNEO junto al Oficial Primero LP. 81126  EZEQUIEL ERHARDT</t>
  </si>
  <si>
    <t>Fiscalía Nacional en lo Criminal y Correccional Nro. 42 a cargo Dr. VELARDE Secretaria A/C Dra. FABIANI</t>
  </si>
  <si>
    <t xml:space="preserve">J02397-2021-0603787 </t>
  </si>
  <si>
    <t xml:space="preserve">Que se hace presente en el local de esta Dependenica en calidad de damnificada. Respecto a los hechos refiere que siendo las 15:00 horas momento en que la dicente se encontraba trabajando con su computadora, dentro de su domicilio particular sito en la calle Damaso Larrañaga 600. Observa que tres (03) masculinos habrian ingresado a su vivienda con guantes colocados, la cual asegura que se encontraba cerrado con llave, ya que la misma tendira cierre automatico. Una vez que los malvivientes la vieron, la llevaron a una habitación del primer piso, donde la dejaron acostada boca arriba sobre la cama, atandoles los pies y manos con cordones de zapatillas, para luego taparle los ojos con una toalla. Lo narrado duro aproximadamente una hora, en donde los mismos se turnaban para cuidarla, mientras los demas revolvian la finca en busca de elementos de valor. Siendo aproximadamente las 16:10 horas los masculinos en mención se habrian retirado del lugar, es en esos momentos que la deponente logra bajar a la planta baja de su vivienda, donde se comunicó con su madre, la Sra Alejandra Romero, quien se comunicó con una vecina de nombre Claudia Cimino, la cual se dirigio a la casa de la damnificada y habria sido esta quien corto los cordones desde la ventana. </t>
  </si>
  <si>
    <t>TRAKER</t>
  </si>
  <si>
    <t xml:space="preserve">PERSONAL DE LA División Sumarios y Brigadas CC03 </t>
  </si>
  <si>
    <t>OF 1 ACEVEDO</t>
  </si>
  <si>
    <t xml:space="preserve">J02397-2021-0603848 </t>
  </si>
  <si>
    <t xml:space="preserve">EEUU 1531 </t>
  </si>
  <si>
    <t>210905/2021</t>
  </si>
  <si>
    <t>DDI AVELLANEDA</t>
  </si>
  <si>
    <t xml:space="preserve">COMISARIO FABIAN MORENO </t>
  </si>
  <si>
    <t>OFICIAL INSPECTOR RUBEN CAPONERA</t>
  </si>
  <si>
    <t>Unidad Funcional de Instrucción Nro 1 de Avellaneda del Departamento Judicial Avellaneda Lanus</t>
  </si>
  <si>
    <t xml:space="preserve">J02397-2021-0604249 </t>
  </si>
  <si>
    <t xml:space="preserve">Se roban un vehiculo ford fiesta blanco patente: LIF 521 los autodres del hecho posterior al hecho aparentemente se habrian ido para el partido de avellaneda donde  los malvivientes habrian cometido un homicidio del cual se esta investifgando. Personal de Policia Federal busca reconstruir el sentido de fuga y determinar la cantidad de imputados involucrados  desde que conmetieron ese ilicito hasta que se comete el homicidio. cabe destacar que trajo imagenes de camaras privadas en forma de captura de pantalla y donde se pudieron observar descripcion de dos masculinos implicados.  </t>
  </si>
  <si>
    <t>ANALISIS (O) 2021 PARA DESCARGAS DICIEMBRE/604240</t>
  </si>
  <si>
    <t>JUAN FERNANDEZ MORA</t>
  </si>
  <si>
    <t>585914/2021</t>
  </si>
  <si>
    <t>División Sumarios y Brigadas C14 de esta Policía de la Ciudad</t>
  </si>
  <si>
    <t>SUBRIO TOBAR CRISTIAN</t>
  </si>
  <si>
    <t>OF. PRIMERO VERON</t>
  </si>
  <si>
    <t>Juzgado Nacional en lo Criminal y Correccional  6, sec 118 y correccional n° 38</t>
  </si>
  <si>
    <t xml:space="preserve">J02397-2021-0604579 </t>
  </si>
  <si>
    <t>El hecho tiene relacion con los reg legales  588252, 595688    Robo por parte de una empleada domestica le roba una caja fuerte a su empleadora y se visualiza por camaras privadas como este femenino se da a la fuga en un vehiculo de alquiler una suran acompañada de otro femenino y se bajan en un mc donalds de coronel diaz y las heras y luego al mc donalds arriba un vw bora JBR622 color gris oscuro se retiran abordo con los 2 femeninos y dan una vuelta manzana sobre el comercio, y se retiran por av libertador. lo que el personal requiere es visualizar mediante lectura de lpr verificar el antes o despues en base en principio a la lectura de lpr del dia 2021-11-23 10:05:30  ortico Av. Libertador y Ayacucho (Mano Provincia)</t>
  </si>
  <si>
    <t>ANALISIS (O) 2021 PARA DESCARGAS DICIEMBRE/604358</t>
  </si>
  <si>
    <t>604358 (DUPLICADO)</t>
  </si>
  <si>
    <t>J02397-2021-0604360</t>
  </si>
  <si>
    <t>LOS OLMOS Y DELLEPIANE</t>
  </si>
  <si>
    <t>605264/2021</t>
  </si>
  <si>
    <t>Delito Averiguacion Homicidio</t>
  </si>
  <si>
    <t xml:space="preserve">División Comisaria Vecinal 8A  </t>
  </si>
  <si>
    <t>OF VILLALBA</t>
  </si>
  <si>
    <t xml:space="preserve"> Oficial Primero  L.P 19007, Silvero Gonzalo</t>
  </si>
  <si>
    <t>Fiscalia Nacional en lo Criminal y Correccional Nro 16 A/C Dr/a Dra. Cunarro , Secretaria unica A/C Dr/a SEMAMARTIN</t>
  </si>
  <si>
    <t xml:space="preserve"> J02397-2021-0605351</t>
  </si>
  <si>
    <t xml:space="preserve">
07:40 Tel: 60577015 - Cuadricula: 8A (CRIA VECINAL 8A)
Av Gral Paz (Sin Nº) e/ Au Tte Gral Luis J Dellepiane y Sin Calle
Suceso Asociado Nº 34895367 - Personas (Herida Por Arma)
FEM REF QUE HUBIERON DISPAROS Y HABRIA UNA PERSONA HERIDA
SOLICITA PERSONAL Y SAME 
****************************************************************************************************************************************************************
07:41 Tel: 1138970617 - Cuadricula: 8A (CRIA VECINAL 8A)
Tte Gral Luis J Dellepiane (Nº 6500) e/ Av Piedra Buena y Guamini
Suceso Asociado Nº 34895369 - Armas (Disparo Con Arma De Fuego)
FUERA DEL BARRIO DE INTA
FEMENINA REFIERE LLORANDO QUE HABRIA PERSONAS DE OTRO BARRIO QUE ESTARIAN TIRANDO TIROS E INDICA QUE SE LLEVARON A UNA PERSONA HERIDA POR ARMA. 
07:42 Tel: 1131759766 - Cuadricula: 8A (CRIA VECINAL 8A)
Tte Gral Luis J Dellepiane (Nº 6500) e/ Av Piedra Buena y Guamini
Suceso Asociado Nº 34895375 - Personas (Herida Por Arma)
BARRIO INTA
DTE REF QUE HABRIA UN MASC QUE ESTARIA HERIDO POR UN ARMA DE FUEGO, ESTARIA PERDIENDO MUCHA SANGRE
****************************************************************************************************************************************************************
07:43 Tel: 31133287 - Cuadricula: UPB PBBA INTA/BERMEJO (UPB PBBA INTA/BERMEJO)
Los Tilos (Sin Nº)
Suceso Asociado Nº 34895378 - Personas (Herida Por Arma)
BARRIO INTA ENTRADA
DENUNCIANTE REFIERE QUE EN EL LUGAR HABRIAN AGREDIDO A UN MASCULINO, ´PODRIA SER CON UN ARMA DE FUEGO
****************************************************************************************************************************************************************
07:51 Tel: 1159889303 - Cuadricula: UPB PBBA INTA/BERMEJO (UPB PBBA INTA/BERMEJO)
Los Tilos (Sin Nº)
Suceso Asociado Nº 34895413 - Personas (Herida Por Arma)
MZA 1 CASA 46 
FEM REF QUE MATARON A UN MASC EN EL LUGAR , LA MISMA INIDCA QUE FUE HERIDO POR UN ARMA BLANCA , NO MANIFIESTA SI ESTA EN EL LUGAR LA PERSONA HERIDA Y CORTA COMUNICACION ---OP. 8 A INF,QUE SE REPLIEGA DEL LUGAR ALA CALLE CAÑADA DE GOMEZ Y RIESTRA------CMU AMPLIA VERIFICADA LINEA DE TIEMPO POR CAMARA VILLALUGANOO157 CAM03 SIENDO LAS 07:40 HS. SE VISUALIZA A UN MASCULINO CONTEXTURA DELGADA, GORRA BLANCA, CAMPERA NEGRA, PANTALON NEGRO Y CALZADO CALRO. EL MISMO ESGRIME LO QUE APARENTEMENTE SERIA UN ARMA DE FUEGO EFECTUANDO VARIOS DISPAROS Y SE DA A LA FUGA POR LOS OLMOS SENTIDO LOS ROBLES.  08:00 hs CMU DEJA CONSTANCIA QUE SE VISUALIZO QUE LAS PERSONAS AGREDEN AL PERSONAL POLICIAL QUE SE ENCONTRABA EN EL LUGAR.-  OP. DE 8 A INF,QUE SEGUN LOS FAMILIARES DEL MASC, OBITO MANIFIESTAN QUE CONCURRIRAN LOS VECINOS AL LOCAL DE LA COMUNA 8 *A* SITO EN LA CALLE LEGUIZAMON Nª 4353 PARA RECLAMAR JUSTICIA ASI MISMO SE LE INDICO AL OP. QUE MODULE POR METRO 1 SOLICITANDO UN GRUPO DE CONTENCION AL LOCAL DE COMUNA 8 *A*  Apellido: RUIZ DIAZ - Nombre: BRANDON - Alias:  - Sexo: MASCULINO - Edad: 17 - DNI:  - Fecha Nac: 1900.01.01 - Implicacion: Obito - LP: 0 - Observaciones:----</t>
  </si>
  <si>
    <t>ANALISIS (O) 2021 PARA DESCARGAS DICIEMBRE/605348</t>
  </si>
  <si>
    <t>605398/2021</t>
  </si>
  <si>
    <t>Diligencia Judicial - Homicidio CV 8A</t>
  </si>
  <si>
    <t xml:space="preserve">Division Homicidios  </t>
  </si>
  <si>
    <t>OF ALVAREZ</t>
  </si>
  <si>
    <t>Juzgado Nacional en lo Criminal y Correccional Nro 39, Sec, Nro 135, a/c del Dr. MUFATTI</t>
  </si>
  <si>
    <t xml:space="preserve"> J02397-2021-0605438</t>
  </si>
  <si>
    <t>ANALISIS (O) 2021 PARA DESCARGAS DICIEMBRE/605436</t>
  </si>
  <si>
    <t xml:space="preserve">Jean Jaures e/Valentin Gomez </t>
  </si>
  <si>
    <t>605215/2021</t>
  </si>
  <si>
    <t>“Diligencia Judicial - S/Homicidio CV3A"”</t>
  </si>
  <si>
    <t>CRIO ALVAREZ</t>
  </si>
  <si>
    <t>OF MY ABARRACIN</t>
  </si>
  <si>
    <t xml:space="preserve">Fiscalia Nacional en lo Criminal y Correccional N° 25 A/C Dr. MAINARDI, Secretaria UNICA A/C Dra. LOPEZ, </t>
  </si>
  <si>
    <t xml:space="preserve"> J02397-2021-0605469</t>
  </si>
  <si>
    <t>03:35 Tel: 1160522002 - Cuadricula: 3A (CRIA VECINAL 3A)
Jean Jaures (Sin Nº) e/ Valentin Gomez y Sin Calle
INDICA QUE HABRIA UNA PERSONA CAIDA CON UNA HERIDA DE ARMA DE FUEGO.- CMU INF SE POSEE CAMARA BALVANERA 67 EN JEAN JAURES 526. LA MISMA ES FIJA Y NO LOGRA VISUALIZAR EL QTH MENCIONADO.107:M 302 SOLICITA SAME EN PRIORIDAD MASC HERIDO DE ARMA AFIRMATICO.SE REALIZA PEDIDO DE SAME MEDIANTE FREC CTI.-107:OP 3A BIS INFORMA EL MASC. HERIDO EN EL ABDOMEN.OP 3A BIS CLARIFICANDO.OP 3A NOS INFORMA NEGATIVO PERSONAL DEL GAP POR EL MOMENTO.OP SOLICITA QUE CMU VERIFIQUE VW GOL GRIS DOMINIO 868 PARCIAL.OP 3A BIS SE IRRADIA ALERTA POR VEHICULO VW GOL DE COLOR GRIS DOMINIO NUEVO PARCIAL 868.ANILLO DIGITAL INFORMA SE ESTA VERIFICANDO EN EL SISTEMA.-SE DEJA CONSTANCIA QUE ESTA DIVISION NO REALIZA ALTA DE DOMINIOS PARCIALES EN ALERTA TEMPRANA.-INFORMA OP 3 A BIS ARRIBA AMBULANCIA DE SAME.OP 3A BIS  INF SE RECTIFICA  DOMINIO   IRRADIA ALERTA POR VEHICULO VW GOL DE COLOR GRIS DOMINIO NUEVO PARCIAL 863. 911PBA:SE RECTIFICA EL DOMINIO FINALIZACION 863 VW GOL COLOR GRIS, EL CUAL SE DA LA FUGA EFECTUANDO DISPARO DE ARMA DE FUEGO.911PBA:OP 3A BIS SE IRRADIA ALERTA POR VEHICULO VW GOL DE COLOR GRIS DOMINIO NUEVO PARCIAL 863, AUTORES IGNORADOS ABORDO DE ESTE VEHICULO EFECTUAN DISPARO DE ARMA DE FUEGO A TRANSEUNTE. EN INTERSECCION DE JEAN JAURES Y VALENTIN GOMEZ Y FUGAN DEL LUGAR.INFORMA VIA QSO EL OP 3 A BIS SUBCRIO SANCHEZ QUE EL VEHICULO SE TRATARIA DE UN GOL GRIS O COLOR CHAMPAGNE FUGANDO POR VALENTIN GOMEZ SENTIDO HACIA AV PUEYRREDON SE COMUNICA LA NOVEDAD A CMU.M 302 INFORMA HORAS 04,00 SE CONSTATA OBITO DE MASC. DE 43 A 44 AÑOS EN EL HIISPITAL RAMOS MEJIA.  M 302 INFORMA QUE SE OBSERVA  AUN MASC. POR  JEAN JAURES Y  UN VEHICULO VW GOL GRIS O COLOR CHAMPGNE QUE SE DETIENE Y AMNTIENE DISCUSIÒN ÇCON ESTE MASC. Y LE REALIZA DISPARO DE ARMA DE FUEGO, LUEGO EL VEHICULO SE RETIRA DEL LUGAR, SE REALIZA CONSULTA CON LA FISC CRIM CORRECCIONAL NRO 25 DR MAINARDI SEC UNICA DRA LOPEZ CARTULA HOMICIDIO QUIEN SOLICITA  UCM COMPLETA CON BALÌSTICA.M 302 EN BREVE AMPLIA SI ES NECESARIO PERSONAL DE PERITOS EN NOSOCOMIO TAMBIEN (EL PERSONAL LO UNICO QUE APORTA SERIA: GOL TREND GRIS CON PATENTE  PARCIAL DE MERCOSUR 863)</t>
  </si>
  <si>
    <t>CARTA SAE 34894235</t>
  </si>
  <si>
    <t>**856**</t>
  </si>
  <si>
    <t>ANALISIS (O) 2021 PARA DESCARGAS DICIEMBRE/605467</t>
  </si>
  <si>
    <t>Chivilcoy 1066</t>
  </si>
  <si>
    <t>Diligencia Judicial, causa Nro 51864/2021 Resnik Gabriel Saul y otro p/ extorcion</t>
  </si>
  <si>
    <t>OFICIAL 8074 GABRIEL SAUCEDO</t>
  </si>
  <si>
    <t xml:space="preserve">OF MY 11608 MARTIN GARCIA </t>
  </si>
  <si>
    <t>Juzgado de Menores No 4 A/C del Dr Alejandro CILLERUELO Sec Nro 12 A/C de Dra MENIR</t>
  </si>
  <si>
    <t xml:space="preserve">J02397-2021-0606026 </t>
  </si>
  <si>
    <t xml:space="preserve">Personal refiere que el dia 16/11/2021 en calle Chivilcoy 1066 en la franja horaria de 03:00 a 05:00 horas hubo una detencion de un vehiculo gol trend color  blanco caracteristicas balisas prendidas, vidrios negro. Aparentemente  llamaron al damnificado hicieron creer que tenian secuestrado a un familiar pidiendo dinero a cambio. </t>
  </si>
  <si>
    <t>ANALISIS (O) 2021 PARA DESCARGAS DICIEMBRE/606024</t>
  </si>
  <si>
    <t>03-04/12/21</t>
  </si>
  <si>
    <t>AV. CALLAO 101</t>
  </si>
  <si>
    <t>604452/2021</t>
  </si>
  <si>
    <t>ESTAFA MEDIANTE USO DE TARJETA MAGNETICAS</t>
  </si>
  <si>
    <t>173 INC15</t>
  </si>
  <si>
    <t xml:space="preserve">Division Fraudes Bancarios, investigaciones </t>
  </si>
  <si>
    <t>Subcrio. BALMACEDA</t>
  </si>
  <si>
    <t>OFICIAL PRIMERO GIOVIO</t>
  </si>
  <si>
    <t>UNIDAD DE FLAGRANCIA ESTE DR. CABLON MARIANO</t>
  </si>
  <si>
    <t>J02397-2021-0606283</t>
  </si>
  <si>
    <t>PERSONAL POLICIAL INFORMA QUE EL DIA 3 Y 4 DE DICIEMBRE DE 2021, EN CALLE CALLAO 101, EN EL CAJERO AUTOMATICO DETIENEN A UNA PERSONA EN EL BANCO NACION CON VARIAS TARJETAS. EL DENUNCIANTE, JEFE DE SEGURIDAD QUE  PERTENECE A LA RED LINK DEL BANCO NACION, DENUNCIA QUE HABRIA UNA PERSONA DENTRO DEL CAJERO AUTOMATICO CON VARIAS TARJETAS MAGNETICAS. PERSONAL POLICIAL TIENE EL REGISTRO SABANA DE LAS EXTRACCIONES, DIAS Y HORARIOS PIDEN VISUALIZAR LO MENCIONADO. PERSONAL POLICIAL APORTA UNA FOTO DE LA DETENCION, VESTIA CAMPERA NEGRA CON GRIS , BARBA , GORRA NEGRA. NO SE POSEE MAS DATOS.</t>
  </si>
  <si>
    <t>ANALISIS (O) 2021 PARA DESCARGAS DICIEMBRE/606271</t>
  </si>
  <si>
    <t>Galvan 3256</t>
  </si>
  <si>
    <t>597229/2021</t>
  </si>
  <si>
    <t>Oficial Guillen Franco</t>
  </si>
  <si>
    <t>J02397-2021-0606325</t>
  </si>
  <si>
    <t xml:space="preserve">el dia 30/11/2021 en el horario aprox de las 17hs femenino deja estacionado su vehiculo Sandero blanco en Galvan 3256 y a l volver se da cuenta que le robaron su compuradora. </t>
  </si>
  <si>
    <t>JUAN DOMINGO PERON Y JEAN JAURES</t>
  </si>
  <si>
    <t>DPTO ANTITERRORISMO PFA</t>
  </si>
  <si>
    <t>CABO JUAREZ NAHUEL</t>
  </si>
  <si>
    <t>JUZGADO CRiminal y Correccional Federal Nro. 9, Secretaria 17 a cargo Dr. Ariel RAMIREZ</t>
  </si>
  <si>
    <t>J02397-2021-0606499</t>
  </si>
  <si>
    <t>SEGÚN PERSONAL POLICIAL SOLICITA EL SEGUIMIENTO DE UN MOTOVEHICULO IMPLICADO EN EL HECHO DE LA INTIMIDACION AL DIARIO CLARIN. SE CONTINUA VISUALIZACION DE CAMARAS POR DONDE CIRCULA EL MISMO. ESTE MOTOVEHICULO SE REFIERE A "MOTO 3"</t>
  </si>
  <si>
    <t>DISCO O/ANALISIS DE IMÁGENES/2021/PARA DESCARGAS/DICIEMBRE/606488</t>
  </si>
  <si>
    <t>577566/2021</t>
  </si>
  <si>
    <t>Division Sumarios y Brigadas cc3</t>
  </si>
  <si>
    <t>OFICIAL MAYOR PALLAVICINI GABRIELA</t>
  </si>
  <si>
    <t>Fiscalia Nacional en lo Criminal y Correcional N° 40 a cargo del dr. Garcia</t>
  </si>
  <si>
    <t>J02397-2021-0606702</t>
  </si>
  <si>
    <t>EL DIA 27 DE NOVIEMBRE 2021, EN EL HORARIO APROX. 13.30HS EN  AV. INDEPENDENCIA 2340, UN FEM JUNTO A DOS MENORES (SUS HIJOS) SE RETIRA DE SU DOMICILIO Y NO REGRESA, LOS VECINOS REALIZARON LA DENUNCIA.  CONTINUACION DEL REG LEGALES  600893. EL FEM TENDRIA UN VEHICULO VW TIPO VAN COLOR GRIS O NEGRO. PODRIAN HABER VIAJADO A LA COSTA. CONTINUACION REG LEGALES 599318/601935/603847</t>
  </si>
  <si>
    <t>SAQ445</t>
  </si>
  <si>
    <t>MINI VAN</t>
  </si>
  <si>
    <t>NEGRA O GRIS</t>
  </si>
  <si>
    <t>Analisis O--2021--Para Descargas--Diciembre--REG LEGALES  606693</t>
  </si>
  <si>
    <t>15/17/18 Y 22  NOVIEMBRE 2021</t>
  </si>
  <si>
    <t>DE LA VIDALITA 1500-ITUZAINGO PBA-BAJADA AU 25 DE MAYO Y 9 DE JULIO</t>
  </si>
  <si>
    <t>DILIENCIA JUDICIAL S/HOMICIDIO</t>
  </si>
  <si>
    <t>Division Homicidios Policia de la Ciudad, investigaciones</t>
  </si>
  <si>
    <t>UFI 2, DESCENTRALIZADA MORON PBA</t>
  </si>
  <si>
    <t>J02397-2021-0606730</t>
  </si>
  <si>
    <t>CONTINUACION DEL REG LEGALES 600620, EL DIA 25 DE NOVIEMBRE 2021, EN LA LOCALIDAD DE ITUZAINGO SE PRODUCE UN ROBO Y LUEGO UN ASESINATO, LOS MASC. QUE HABRIAN  ACTUADO EN EL HECHO SE MOVILIZARIAN EN UN VEHICULO PEUGEOT 408 BLANCO DOMINIO  KQT 057, LUEGO DEL HECHO INGRESAN A CABA, DEJANDO EL VEHICULO EN UN ESTACIONAMIENTO SUBTERRANEO UBICADO EN LAS CALLES RIVADAVIA Y VIRREY CEBALLOS, DEJANDO ESE VEHICULO  Y POSIBLEMENTE SUBIENDO A OTRO, PERSONAL QUE VINO A VISUALIZAR REFIERE QUE DIAS ANTERIORES AL HECHO ESTE VEHICULO BAJA EN AU 25 DE MAYO BAJADA 9 DE JULIO INGRESANDO A LA CABA.</t>
  </si>
  <si>
    <t>Analisis O--2021--Para Descargas--Diciembre--REG LEGALES  606721</t>
  </si>
  <si>
    <t>Ruiz de los Llanos y Alvarez Jonte</t>
  </si>
  <si>
    <t>MUERTE DUDOSA</t>
  </si>
  <si>
    <t>Division Homicidios, investigaciones</t>
  </si>
  <si>
    <t>PRINCIPAL LOMBARDO</t>
  </si>
  <si>
    <t>OFICIAL ALVAREZ RUIZ IVAN</t>
  </si>
  <si>
    <t>Fiscalia Nacional en lo Criminal y Correcional N° 40 a cargo Dra. GONZALEZ</t>
  </si>
  <si>
    <t>J02397-2021-0607486</t>
  </si>
  <si>
    <t>El funcionario policial en consulta refiere en relación a los hechos que en la fecha del 05 del mes y año en curso en el horario aprox que abarca entre las 14:00 y  las 17:00 hs, se habría producido en la intersección de las arterias Alvarez Jonte y Ruis de los Llanos, la presentación aparentemente espontánea de un masculino ante el numerario policial de "parada" quién le comunicara al funcionario que su conocido habría cometido "suicidio" en el interior de un domicilio ubicado el mismo en el interior del asentamiento denominado "La Carbonilla" ubicado en el barrio de Paternal. Este habría indicado que  el óbito se encontraba en su compañía al momento del consumar el hecho.  Este  masculino de cabello corto estilo media americana de color negro y vestía una remera mangas cortas de color negro con un estampado al frente en color azul y amarillo con una leyenda impresa en color blanco posee calzado deportivo de color blanco, esto se obtiene de la exhibición por parte del personal policial de una vista fotográfica que retiene para sí en la terminal celular que posee. Según la declaración del personal policial, siendo las 15:30 hs aprox ese masculino le comunico el hecho acaecido y por el que finalmente fuera detenido en pos de los resultados de la investigación en curso.-</t>
  </si>
  <si>
    <t>Analisis O--2021--Para Descargas--Diciembre--REG LEGALES  607480</t>
  </si>
  <si>
    <t>RIVADAVIA Y VIRREY CEVALLOS</t>
  </si>
  <si>
    <t xml:space="preserve"> 600347/2021</t>
  </si>
  <si>
    <t>Diligencia Judicial causa MCA 54989/21</t>
  </si>
  <si>
    <t>DPTO CRIMEN ORGANIZADO, investigaciones</t>
  </si>
  <si>
    <t>SUBCOMISARIO MIGUEL RAMIL</t>
  </si>
  <si>
    <t>Oficial Primero  L.P 41261, Acuña Jonatan</t>
  </si>
  <si>
    <t>Juzgado Nacional en los Penal de Rogatorias a cargo del Dr. Bustos, e IPP 8963/21 del Juzgado de Garantías en lo Penal Nro. 05 del Departamento Judicial de Morón Pcia. De Buenos Aires</t>
  </si>
  <si>
    <t>J02397-2021-0607663</t>
  </si>
  <si>
    <t>RELACIONADO AL HOMICIDIO DEL CRIO INSPECTOR EN PBA, VEHICULO EN ESTACIONAMIENTO GARAGE</t>
  </si>
  <si>
    <t xml:space="preserve">CONTINUACION DEL REG LEGALES 600620. EL DIA 25 DE NOVIEMBRE 2021 A LAS 23 HS APROX, EN LA LOCALIDAD DE ITUZAINGO SE PRODUCE UN HECHO DE ROBO. EL DAMINFICADO A FIN DE PRESERVAR LA INTEGRIDAD DE SU FAMILIA SE RESISTE AL ROBO Y LE DISPARAN AL CRIO INSP ESCARIZ. LOS MASCULINOS QUE HABRIAN  ACTUADO EN EL HECHO SE MOVILIZARIAN EN UN VEHICULO PEUGEOT 408 BLANCO DOMINIO,  KQT 057, LUEGO DEL HECHO INGRESAN A CABA, INGRESANDO A UN ESTACIONAMIENTO SUBTERRANEO UBICADO EN LAS CALLES RIVADAVIA Y VIRREY CEBALLOS, DEJANDO ESE VEHICULO  Y POSIBLEMENTE SUBIENDO A OTRO. PERSONAL REFIERE QUE EL VEHICULO PODRIA SER UN CHEVROLET VECTRA COLOR OSCURO.  Se realiza el seguimeitno del Peugeor 408, de color Blanco, desde que sale de estacionamiento debajo de la Plaza Congreso hasta que sube a la autopista Illia.  El personal refiere que estaria involucrada un Fiat Toro de color gris o blanca, debido a que mediante una camara privada se observaria a una femenina bajar de este vehiculo  y dirigirse al Peugeot 408 Blanco y entablar conversacion con otra femenina que estaria en el mismo </t>
  </si>
  <si>
    <t>Analisis O--2021--Para Descargas--Diciembre--REG LEGALES  607657</t>
  </si>
  <si>
    <t>OLMOS Y DELLEPIANE</t>
  </si>
  <si>
    <t>606061/2021</t>
  </si>
  <si>
    <t>División Homicidios de esta Policía de la Ciudad, investigaciones</t>
  </si>
  <si>
    <t xml:space="preserve">Oficial  L.P 28725, ALVAREZ Ríos </t>
  </si>
  <si>
    <t>Juzgado Nacional en lo Criminal y Correccional Nro. 39, Sec. Nro. 135, a/c del Dr. MUFATTI</t>
  </si>
  <si>
    <t>J02397-2021-0607897</t>
  </si>
  <si>
    <t>EL DIA DE LA FECHA 5/11/2021 EN EL DOMICILIO MENCIONADO PERSONAL REFIERE QUE EN UNA FIESTA SE ENCOTRABA LA VICTIMA, SE PRODUCE UN INCIDENTE DONDE UN MASCULINO QUE VISTE DE NEGRO COMIENZA A LOS TIROS DANDOLE UN BALAZO A UN MACSULINO EL CUAL FALLECE A LOS MINUTOS//Un adolescente de 17 años, fue asesinado la madrugada de este domingo de un disparo en el tórax, mientras participaba de una fiesta en el barrio porteño de Villa Lugano// 
*************PERSONAL APORTA UN VIDEO PRIVADO DONDE SE VE A EL CAUSANTE QUE VISTE ROPAS NEGRAS, COTNEXTURA DELGADA, GORRA BLANCA Y ZAPATILLAS BLANCAS</t>
  </si>
  <si>
    <t>Div OPERACIONES COMISARIA VECINAL 15A</t>
  </si>
  <si>
    <t>Fiscalia Nacional en lo Criminal y Correccional N° 21 a cargo Dr. Carllos Vasser, por ante la Secretaria Unica del Dr. Peres</t>
  </si>
  <si>
    <t>J02397-2021-0608549</t>
  </si>
  <si>
    <t>Continuación del sumario Nro 600071 . EL DIA 21 DE NOVIEMBRE 2021, EN LA CALLE TORQUINS Y ALSINA, EN EL HORARIO COMPRENDIDO ENTRE LAS 15:30 A 17:45 HS. UN MASC. DEJA SU VEHICULO ESTACIONADO HONDA CITY BLANCO KBS 259, SE RETIRA ALMORZAR CUANDO REGRESA ENCUENTRA LOS VIDRIOS ROTOS Y FALTANTES DE PERTENENCIAS Y LAS LLAVES DE SU CASA, AL REGRESAR A SU DOMICILIO EN LA CALLE FITZ ROY 1230,PERSONAL POLICIAL SE HACE PRESENTE Y CONTINUA LA COLABORACION NUMERO 585744.SE VUELVE HACER PRESENTE EL PERSONAL POLICIAL Y CONTINUA LA COLABORACION NUMERO 587845</t>
  </si>
  <si>
    <t>PARA DESCARGAS / 2021 / DICIEMBRE / 607375</t>
  </si>
  <si>
    <t>BLANCO ENCALADA 1321</t>
  </si>
  <si>
    <t>Diligencia judicial- Tareas Investigativas Rfte. Srio. N° 507804/2021</t>
  </si>
  <si>
    <t>División Sumarios y brigadas CC13  Policía de la Ciudad</t>
  </si>
  <si>
    <t>OF MAYOR OLEA</t>
  </si>
  <si>
    <t>Oficial Sofía Lindo Fidel LP 6420 junto al Oficial Alvarenga Duarte Víctor Adrian LP: 14115</t>
  </si>
  <si>
    <t>Fiscalía Correccional de los Barrios de Saavedra y Núñez a cargo del Dr. CAMPAGNOLI,</t>
  </si>
  <si>
    <t xml:space="preserve">J02397-2021-0608240 </t>
  </si>
  <si>
    <t>DANMIFICADA FEMENINO DE 22 AÑOS DE EDAD, QUIEN IBA A BORDO DE SU VEHICULO PARTICULAR MARCA TOYOTA MODELO YARIS CON DOMINIO COLOCADO AE185AB, LO ESTACIONA SOBRE CALLE BLANCO ENCALADA 1321 ALREDEDOR DE LAS 20:00 HORAS DEL DIA 12/10 DEL CORRIENTE AÑO, CON EL FIN DE DIRIGIRSE AL DOMICILIO DE SU AMIGA ALTURA 1338, SOBRE LA MISMA CALLE, MANTENIENDOCE DURANTE 2 HORAS EN DICHO QTH, CUANDO AL MOMENTO DE DIRIGIRSE A SU VEHICULO PARA ASI RETIRARSE, NOTA EL FALTANTE DE DOS DE SUS NEUMATICOS, MAS PRECISAMENTE LA DELANTERA DEL LADO DE ACOMPAÑANTE Y TRASERA LADO CONDUCTOR. NO SE APORTAN MAS DATOS.-</t>
  </si>
  <si>
    <t>Av Libertador y Juramento</t>
  </si>
  <si>
    <t>597076/2021</t>
  </si>
  <si>
    <t>Diligencia judicial- Tareas Investigativas Rfte. Srio. N° 575120/2021</t>
  </si>
  <si>
    <t xml:space="preserve">J02397-2021-0608164
</t>
  </si>
  <si>
    <t>El masculino damnificado se encontraba en Juramento y Libertador manipulando su celular, siguiendo por Juramento, al cruzar Avenida del Libertador se le opone un motovehiuclo, donde unico aporte es que llevaba casco negro, este le sustrae el celular, dandose a la fuga por Avenida del Libertador hacia La Pampa, horario comprendido 16:50</t>
  </si>
  <si>
    <t>Roosevelt 2020</t>
  </si>
  <si>
    <t>597274/2021</t>
  </si>
  <si>
    <t>Diligencia judicial- Tareas Investigativas Rfte. Srio. N° 562158/2021</t>
  </si>
  <si>
    <t>División Sumarios y brigadas CC13 de esta Policía de la Ciudad</t>
  </si>
  <si>
    <t>Oficial Sofía Lindo Fidel LP 6420 junto al Oficial Alvarenga Duarte Víctor Adrian LP: 14116</t>
  </si>
  <si>
    <t xml:space="preserve">J02397-2021-0608206
</t>
  </si>
  <si>
    <t xml:space="preserve">El damnificado estaciona su auto sobre el lugar, al bajarse de su vehiculo lo intercepta un masculino que circulaba en un motocehiculo, el mismo se da a la fuga por Roossevelt y se dirige hacia Av del Libertador, dentro del horario de 16:00 a 16:50, no se aportan mas datos </t>
  </si>
  <si>
    <t>CRAMER 3371</t>
  </si>
  <si>
    <t>Oficial Sofía Lindo Fidel LP 6420 junto al Oficial Alvarenga Duarte Víctor Adrian LP: 14117</t>
  </si>
  <si>
    <t xml:space="preserve">J02397-2021-0608249
</t>
  </si>
  <si>
    <t>DANMIFICADO MASCULINO MENOR DE EDAD, 15 AÑOS APROXIMADOS, QUIEN IBA CAMINANDO SOBRE LA CALLE CRAMER CON SENTIDO HACIA AV. GRAL PAZ, ES INTERCEPTADO ALTURA 3371 SOBRE ESQUINA JUANA AZURDUY, POR OTRO NIÑO DE 7 AÑOS DE EDAD APROXIMADOS ALREDEDOR DE LAS 16:06 HORAS DEL DIA 23/10 DEL CORRIENTE AÑO. CON EL FIN DE SUSTRAERLE SU TELEFONO CELULAR MARCA APPLE MODELO IPHONE 8, AMEDRENTANDOLO JUNTO A OTRO MASCULINO DE 16 AÑOS APROXIMADOS, QUIEN LO SORPRENDIO DE ATRAS AL DANMIFICADO, AGARRANDOLO MIENTRAS EL MAS MENOR LE SACABA SUS COSAS. INICIAN SU RUTA DE ESCAPE A PIE CORRIENDO HACIA LA CALLE JUANA AZURDUY, SIGUIENDO POR VIDAL CON SENTIDO HACIA AV. GRAL PAZ. EL NIÑO MENOR DE 7 AÑOS APROXIMADOS VESTIA CON CAMPERA NEGRA Y BARBIJO COLOR ROJO COLOCADO, EL SEGUNDO MASCULINOS TENDRIA COLOCADA UNA VISERA COLOR OSCURA. NO SE APORTAN MAS DATOS.-</t>
  </si>
  <si>
    <t>Analisis O--2021--Para Descargas--Diciembre--REG LEGALES  608248</t>
  </si>
  <si>
    <t>AV. ANTARTIDA ARGENTINA Y RAMOS MEJIA</t>
  </si>
  <si>
    <t>169/2021</t>
  </si>
  <si>
    <t>División Terminal de Ómnibus CABA  de  la Policía Federal Argentina, otras fuerzas</t>
  </si>
  <si>
    <t>COMISARIO GUSTAVOBONANATA</t>
  </si>
  <si>
    <t xml:space="preserve">SUBCOMISARIO. LP: 179 MAZZAFERRI junto al INSPECTOR. LP: 3103 HOYOS y el AYUDANTE. LP: 1871 NIEVA , </t>
  </si>
  <si>
    <t>Fiscalía Nacional en lo Criminal y Correccional Nº 47 A/C Dr. Marcelo SOLIMINE, Sec. Única de la Dra. Natalia FINOCHIARO</t>
  </si>
  <si>
    <t>BUSQUEDA DE PARADERO DE PERSONA FEMENINO MENOR DE EDAD, DE NOMBRE JAZMIN VALENTINA MORENO NUÑEZ. POR DENUNCIA DE UN TESTIGO 3ERO PRESENTE EN EL LUGAR, ALREDEDOR DE LAS 15:20 HORAS DEL CORRIENTE DIA, FEMENINO MENOR DE EDAD QUIEN SE ENCONTRABA EN SOLEDAD EN LAINTERSECCION AV. ANTARTIDA ARGENTINA Y RAMOS MEJIA CUANDO ES INTERCEPTADA Y SUBIDA A LA FUERZA POR PERSONA DE SEXO FEMENINO MAYOR DE EDAD, A UN VEHICULO COLOR BLANCO SIN MARCA NI MODELO A DETERMINAR, SE HABRIA IDO EN SENTIDO A AV. DE LOS INMIGRANTES. LA MENOR VESTIRIA CON PRENDA SUPERIOR COLOR BLANCA. NO SE APORTAN MAS DATOS.-</t>
  </si>
  <si>
    <t>HYA485</t>
  </si>
  <si>
    <t>Analisis O--2021--Para Descargas--Diciembre--REG LEGALES  608018</t>
  </si>
  <si>
    <t>Lima y Estados Unidos</t>
  </si>
  <si>
    <t>J02397-2021-0608596</t>
  </si>
  <si>
    <t>CONTINUACION DEL REG LEGALES 600620. EL DIA 25 DE NOVIEMBRE 2021 A LAS 23 HS APROX, EN LA LOCALIDAD DE ITUZAINGO SE PRODUCE UN HECHO DE ROBO. EL DAMINFICADO A FIN DE PRESERVAR LA INTEGRIDAD DE SU FAMILIA SE RESISTE AL ROBO Y LE DISPARAN AL CRIO INSP ESCARIZ. LOS MASCULINOS QUE HABRIAN  ACTUADO EN EL HECHO SE MOVILIZARIAN EN UN VEHICULO PEUGEOT 408 BLANCO DOMINIO,  KQT 057, LUEGO DEL HECHO INGRESAN A LA CABA, INGRESANDO A UN ESTACIONAMIENTO SUBTERRANEO UBICADO EN LAS CALLES RIVADAVIA Y VIRREY CEBALLOS, DEJANDO ESE VEHICULO  Y POSIBLEMENTE SUBIENDO A OTRO. PERSONAL REFIERE QUE EL VEHICULO PODRIA SER UN CHEVROLET VECTRA COLOR OSCURO.  Se realiza el seguimeitno del Peugeor 408, de color Blanco, desde que sale de estacionamiento debajo de la Plaza Congreso hasta que sube a la autopista Illia.  El personal refiere que estaria involucrada un Fiat Toro de color gris o blanca, debido a que mediante una camara privada se observaria a una femenina bajar de este vehiculo  y dirigirse al Peugeot 408 Blanco y entablar conversacion con otra femenina que estaria en el mismo ,VUELVE PERSONAL POLICIAL PARA CONTINUAR REG LEGALES NUMERO 607657</t>
  </si>
  <si>
    <t>Analisis O--2021--Para Descargas--Diciembre--REG LEGALES  608558</t>
  </si>
  <si>
    <t>Solís y Entre Ríos</t>
  </si>
  <si>
    <t>J02397-2021-0608722</t>
  </si>
  <si>
    <t xml:space="preserve">CONTINUACION DEL REG LEGALES 600620. EL DIA 25 DE NOVIEMBRE 2021 A LAS 23 HS APROX, EN LA LOCALIDAD DE ITUZAINGO SE PRODUCE UN HECHO DE ROBO. EL DAMINFICADO A FIN DE PRESERVAR LA INTEGRIDAD DE SU FAMILIA SE RESISTE AL ROBO Y LE DISPARAN AL CRIO INSP ESCARIZ. LOS MASCULINOS QUE HABRIAN  ACTUADO EN EL HECHO SE MOVILIZARIAN EN UN VEHICULO PEUGEOT 408 BLANCO DOMINIO,  KQT 057, LUEGO DEL HECHO INGRESAN A LA CABA, INGRESANDO A UN ESTACIONAMIENTO SUBTERRANEO UBICADO EN LAS CALLES RIVADAVIA Y VIRREY CEBALLOS, DEJANDO ESE VEHICULO  Y POSIBLEMENTE SUBIENDO A OTRO. PERSONAL REFIERE QUE EL VEHICULO PODRIA SER UN CHEVROLET VECTRA COLOR OSCURO.  Se realiza el seguimeitno del Peugeor 408, de color Blanco, desde que sale de estacionamiento debajo de la Plaza Congreso hasta que sube a la autopista Illia.  El personal refiere que estaria involucrada un Fiat Toro de color gris o blanca, debido a que mediante una camara privada se observaria a una femenina bajar de este vehiculo  y dirigirse al Peugeot 408 Blanco y entablar conversacion con otra femenina que estaria en el mismo ,VUELVE PERSONAL POLICIAL PARA CONTINUAR REG LEGALES NUMERO 607657,SE REALIZA CONTINUACION DE UN VEHICULO CAMIONETA FIAT TORO COLOR GRIS SE VISUALIZO POR UNA CAMARA PRIVADA EN ALSINA Y ENTRE RIOS A LAS 16:23 DEL DIA 27 DE NOV,PERSONAL POLICIAL SOLICITA REALIZAR RECORRIDO DE LA CAMIONETA FIAT TORO </t>
  </si>
  <si>
    <t>Arcos e Ibera</t>
  </si>
  <si>
    <t>Actuaciones complementarias</t>
  </si>
  <si>
    <t>DIVISION SUMARIOS Y BRIGADAS DE CC13</t>
  </si>
  <si>
    <t>FISCALIA DE DISTRITO DE LOS BARRIOS DE SAAVERA NUÑEZ</t>
  </si>
  <si>
    <t>J02397-2021-0608604</t>
  </si>
  <si>
    <t xml:space="preserve">TENTATIVA DE ROBO    </t>
  </si>
  <si>
    <t xml:space="preserve">Por camaras privadas se observa que dos vehiculos dan vueltas hasta estacionar en Arcos 2966, un C3 color negro patente vieja del cual descienden dos masculinos, y una Renault Duster oscura del cual descienden una pareja y un masculino, se presume que permanecen dos choferes (uno en cada vehiculo). Femenino en la puerta, un masculino en la esquina de ibera. </t>
  </si>
  <si>
    <t>Av. Juan B Justo y Carrasco</t>
  </si>
  <si>
    <t>607402/2021</t>
  </si>
  <si>
    <t>Muerte dudosa de criminalidad</t>
  </si>
  <si>
    <t>DIVISION SUMARIOS Y BRIGADAS DE CC10</t>
  </si>
  <si>
    <t>INSPECTOR CORONEL</t>
  </si>
  <si>
    <t>INSPECTOR JORGE SEBASTIAN</t>
  </si>
  <si>
    <t>Fiscalia en lo Criminal y Correccional N° 7 a cargo de la dra. Cuñarro</t>
  </si>
  <si>
    <t>J02397-2021-0609727</t>
  </si>
  <si>
    <t xml:space="preserve">Un vehiculo choca contra el cantero del metro bus. El personal quiere observar el choque para verificar si se produjo por impacto de otro vehiculo. </t>
  </si>
  <si>
    <t>2021/para descargas/diciembre/609725</t>
  </si>
  <si>
    <t>Gral. Urquiza y Moreno</t>
  </si>
  <si>
    <t>578471/2021</t>
  </si>
  <si>
    <t>Diligencia Judicial - Tareas investigativas (RTE N° de informe 552977)</t>
  </si>
  <si>
    <t>Oficial OJEDA S</t>
  </si>
  <si>
    <t>Oficial Primero L.P 3625, Espil Razzetto Solange</t>
  </si>
  <si>
    <t>Fiscalía Nacional en lo Criminal y Correccional Nro 60, Secretaria Unica a cargo Fiscal Dr. Incardona Secretaria A/c Dra. Martino</t>
  </si>
  <si>
    <t>J02397-2021-0609464</t>
  </si>
  <si>
    <t>Al respecto, se procedió a dejar SIN EFECTO, la visualización, se reprogramara turno para la misma.</t>
  </si>
  <si>
    <t>IRIGOYEN 1920</t>
  </si>
  <si>
    <t>“ACTUACIONES COMPLEMENTARIAS (Rete. Sumario Averiguacion Estafas y otras Defraudaciones -598338/21 CV10B )</t>
  </si>
  <si>
    <t xml:space="preserve">División Sumarios y Brigadas CC10    </t>
  </si>
  <si>
    <t>Of My MATIAS PALMA</t>
  </si>
  <si>
    <t>OF 1 SOUZA</t>
  </si>
  <si>
    <t>Fiscalia Nacional en lo Criminal y Correccional Nro 7 A/C Dr/a Monica CUÑARRO  , Secretaria unica A/C Dr/a Marcela DAMILANO</t>
  </si>
  <si>
    <t xml:space="preserve"> J02397-2021-0608599</t>
  </si>
  <si>
    <t>EL DIA 01 DE DICIEMBRE 2021, EN LA CALLE IRIGOYEN 1920, EN EL HORARIO APROX. DE LAS 09.30 HS, UN FEM QUE SE ENCONTRABA EN SU DOMICILIO RECIBE UN LLAMADO DICIENDOLE QUE PERTENECIAN A UNA ENTIDAD BANCARIA DE PARTE DEL HIJO Y QUE NO DEBIA TENER DOLARES EN SU CASA, UN MASC. PASA A BUSCAR EL DINERO Y FEM SE LOS ENTREGA Y SE RETIRA DEL LUGAR CAMINANDO. EL MASC. SE ENCUENTRA VESTIDO CON PANTALON  Y CAMISA CLARO , BARBIJO COLOR CELESTE CONTEXTURA MEDIA.</t>
  </si>
  <si>
    <t>AYACUCHO 1096</t>
  </si>
  <si>
    <t>Diligencia Judicial A/C Srio 594779/2021 Robo y Privacion ilegal de la Libertad personal</t>
  </si>
  <si>
    <t xml:space="preserve">División Sumarios y Brigadas CC 02 </t>
  </si>
  <si>
    <t>Fiscalia Nacional en lo Criminal y Correccional Nro 31 A/C Dr BARBELLA, Secretaria unica A/C Dr INSAURRALDE</t>
  </si>
  <si>
    <t xml:space="preserve"> J02397-2021-0609119</t>
  </si>
  <si>
    <t xml:space="preserve">EL DIA 29 DE NOVIEMBRE 2021, EN LA CALLE AYACUCHO 1096 EN EL HORARIO APROX DE LAS 14:00 HS, UN FEM  BAJA A PASEAR A SU MASCOTA, AL REGRESAR ENCUENTRA A DOS MASC. DENTRO DE SU DPTO QUE LA ATAN, LE ROBAN PERTENENCIAS Y LUEGO FUGAN, UNO DE LOS MASC VESTIRIA UNA REMERA ROJA Y GORRA BLANCA Y NEGRA Y EL OTRO CAMISA CELESTE Y REMERA BLANCA </t>
  </si>
  <si>
    <t>2021/para descargas/diciembre/609101</t>
  </si>
  <si>
    <t>Humberto 1° y Matheu</t>
  </si>
  <si>
    <t>539151/2021</t>
  </si>
  <si>
    <t>Diligencia judicial - comisión por cámaras Rfte N° de informe CMU 552977</t>
  </si>
  <si>
    <t>OF OJEDA</t>
  </si>
  <si>
    <t>OF 1 ESPIL</t>
  </si>
  <si>
    <t xml:space="preserve"> Fiscalía Nacional en lo Criminal y Correccional Nro 40 A/C Dra GARCIA , Secretaria única A/C Dra CHIRINOS</t>
  </si>
  <si>
    <t xml:space="preserve"> J02397-2021-0609459</t>
  </si>
  <si>
    <t>El funcionario policial en consulta refiere en relación a los hechos a dilucidar que en la fecha 16 del mes de Octubre del presente año siendo aprox las 21:00 hs, el propietario del rodado de alquiler Marca CHEVROLET, modelo Wagon, con los colores característicos a la función del mismo, Lic no se aporta, Dominio colocado KTO 418, lo deja estacionado en la intersección de las arterias de referencia retirándose a su domicilio particular. Al volver a la mañana a retirar el vehículo se encuentra con sorpresa que el mismo no se estaba en el lugar ni en las inmediaciones, por lo que realiza la correspondiente denuncia en sede policial. En concordancia con la intervención policial, el rodado fué localizado el día 18 del mes de Octubre del año en curso aprox a las 17:30 hs en la calle Pasco 744 de CABA. Que es todo lo que expone.-</t>
  </si>
  <si>
    <t>2021/para descargas/diciembre/609453</t>
  </si>
  <si>
    <t>CABRERA Y DARWIN</t>
  </si>
  <si>
    <t>PEREZ / MALVENTANO / QUINTEROS</t>
  </si>
  <si>
    <t>45530/2021</t>
  </si>
  <si>
    <t>PAREDFES ALEJANDRO EZEQUIEL / OTROS ASOCIACION ILICITA</t>
  </si>
  <si>
    <t xml:space="preserve"> J02397-2021-0610232</t>
  </si>
  <si>
    <t>HURTO HILUX</t>
  </si>
  <si>
    <t>Cabrera y Darwin.  Debajo de las vías.  23 hs y 8 hs -  Sobre Cabrera
Toyota Hilux gris oscura -  Patente - AE474CK</t>
  </si>
  <si>
    <t>OAH495</t>
  </si>
  <si>
    <t>2021/para descargas/diciembre/610224</t>
  </si>
  <si>
    <t>AV. LUIS MARIA CAMPOS 1372</t>
  </si>
  <si>
    <t>NOGUERA / QUINTEROS / MALVENTANO</t>
  </si>
  <si>
    <t>J02397-2021-0610234</t>
  </si>
  <si>
    <t>EL DIA 05 DE NOVIEMBRE 2021, VARIOS MASC. SUSTRAEN UNA CAMIONETA  TOYOTA HILUX GRIS PLATA DOMINIO AE 486 UW , ESTOS MASC. ESTARIAN A BORDO DE UN TOYOTA COROLLA BLANCO DOMINIO 0AH 495 , SE REALIZA CONSULTA POR LPR LA CUAL ARROJA EL INGRESO A CABA EL DIA 04 DE NOVIEMBRE 2021,  23:19 HS POR AV LIBERTADOR Y GRAL PAZ. SEGUN APORTA EL DANIFICADO, PROPIETARIO DE UNA CAMIONETA HILUX GRIS PLATA DOMINIO AE486UW, MANIFIESTA QUE DEJO LA MISMA ESTACIONADA EL DIA 4 DE NOVIEMBRE A LAS 16 HS CON CIERRE CENTRALIZADO Y ALARMA COLOCADA EN LA CALLE LUIS MARIA CAMPOS FRENTE A LA CATASTRAL 1372, Y QUE EL DIA 5 DE NOVIEMBRE A LAS 8 HS CUANDO FUE A BUSCARLA YA NO SE ENCONTRABA ALLI (FALTAN DATOS).</t>
  </si>
  <si>
    <t>2021/para descargas/diciembre/610218</t>
  </si>
  <si>
    <t>Plaza Miserere y Estación Once, CABA.-</t>
  </si>
  <si>
    <t xml:space="preserve">10-01-009232/2021 </t>
  </si>
  <si>
    <t>AVERIGUACION PARADERO-CTE MARIANA GONZALEZ”</t>
  </si>
  <si>
    <t xml:space="preserve">DDI de la localidad de Morón, otras fuerzas </t>
  </si>
  <si>
    <t xml:space="preserve">OFICIAL INSPECTOR EMANUEL NAVARRO </t>
  </si>
  <si>
    <t>fiscalía UFI y J Nro. 1 de Ituizango a cargo del Dr/a Millan Gabriela, secretaria a cargo del Dr. Pablo Nicolás Ávila/8,</t>
  </si>
  <si>
    <t xml:space="preserve"> J02397-2021-0610040</t>
  </si>
  <si>
    <t xml:space="preserve">AVERIGUACIONPARADERO </t>
  </si>
  <si>
    <t>El funcionario de la Policía de la Provincia de Buuenos Aires numerario de la D.D.I. Morón. Refiere que en relación a los hechos a dilucidar, que en la fecha 05 del mes y año en curso el femenino sobre el que obra la manda judicial se ausentó de su domicilio ubicado en la localidad de Ituzaingó, Pcia de Bs As, luego de que habría mantenido una discución telefónica con ex pareja, tras lo que habría sufrido algún tipo de afectación emocional, por lo que al día siguiente en hs de la mañana habría intentado cometer "SUICIDIO" en la estación homónima del la Línea férrea Sarmiento, con resultado negativo, siendo que así mismo fuera trasladada a un nosocomio de la zona, de dónde se retiró por su propia desición sin contar con el Alta Médica. Según información recabada, a posteriori en hs de la tarde la femenino fué vista en la Estación Moreno de la Línea en la Línea citada precedentemente, realiozando el traslado en una formación  que no pudo ser precisada se presume que en dirección a la terminal ubicada en la que se denomina Estación Once de CABA. Sin ser posible determinar el horario de arribo a la misma. Según información en poder del funcionario policial en consulta proveniente de la descendiente, habría consumido alimentos de los que provee una organización evangelista que da asistencia alimentaria a las personas en situación de calle, este hecho habria sido en horas del mediodía y en cercana a las 19:00 hs, sin obtener presiciones de lugar. El personal establece comunicación con la hija nuevamente, quién la anoticia que en el día 05 del mes y año en curso, su progenitora habría sido vista en un local comercial de alimentos y bebidas al paso sito en la intersección de las arterias Ecuador y B Mitre, sobre la acera de la Plaza ubicada en el lugar en un horario aprox a las 18:00 hs. El funcionario exhibe y retiene para sí una vista fotográfica impresa cedida por la autoridad policial que intervinera en la tentativa de Suicidio ut supra consignada, dónde se observa que el femenino es de cabello cano, largo, aparentemente atado a modo "cola de caballo", es de tez trigueña, de contextura media, quién viste una campera de color azul con las mangas de la misma entornadas y que se ven de color gris claro, pantalón largo de género de color negro con rayas en el mismo tono, calzado sin poder determinarse.-</t>
  </si>
  <si>
    <t>Av. Costanera Rafael Obligado y Av.Sarmiento</t>
  </si>
  <si>
    <t xml:space="preserve">595859/20|21  </t>
  </si>
  <si>
    <t>AVERIGUACION ILICITO”</t>
  </si>
  <si>
    <t xml:space="preserve">División de Sumarios y Brigadas de Prevención CC14  Policía de la Ciudad </t>
  </si>
  <si>
    <t>Fiscalía Nacional en lo Criminal y correccional Nro.32 a cargo del Dr. Barbella por antela secretaria única a cargo del Dr. Insaurralde</t>
  </si>
  <si>
    <t>J02397-2021-0609822</t>
  </si>
  <si>
    <t>El dia 30 de Noviembre siendo las 11:00 aproximadamente el personal refiere que un masculino a bordo de su vehiculo Volskwagen Amarok color champagne, dominio ORJ042, es perseguido por un Nissan de color negro, el cual en la interseccion de las calles 9 de Julio y Av. Corrientes uno de los masculinos le advierte que tiene uno de sus neumaticos pinchado. Luego de unos minutos el damnificado observa que el acompañante del conductor del vehiculo Nisssan, exhibe un arma de fuego, por lo que el damnificado a ver que peligraba su integridad fisica continua hasta el Aroparque Jorge Newbery dejando en el estacionamiento del mismo su vehiculo. Se verifica por LPR</t>
  </si>
  <si>
    <t>ORJ042</t>
  </si>
  <si>
    <t>Juan Agustin Garcia 2444</t>
  </si>
  <si>
    <t xml:space="preserve">Nro.1543/2021 </t>
  </si>
  <si>
    <t xml:space="preserve">ROBO Y HURTO (VIUDA NEGRA) </t>
  </si>
  <si>
    <t xml:space="preserve">División Robos y Hurtos, investigaciones </t>
  </si>
  <si>
    <t xml:space="preserve">OFICIAL ANTONELLA SANTILLAN </t>
  </si>
  <si>
    <t xml:space="preserve">Fiscalía Nacional en lo Criminal y Correccional Nro.18 a cargo del Dr. Ruilopez, </t>
  </si>
  <si>
    <t xml:space="preserve"> J02397-2021-0610216</t>
  </si>
  <si>
    <t xml:space="preserve">DILIGENCIA JUDICIAL-Causa Nro.53006/21- MODALIDA VIUDA NEGRA </t>
  </si>
  <si>
    <t xml:space="preserve">Se hace presente personal de ROBOS Y HURTOS, para tratar de visualizar camaras cercanas a la calle Juan Agustin Garcia 2444. En dicho QTH se domicilia un masculino que fue victima de un robo con la modalidad viuda negra. El mismo habria llegado a su domicilio acompañado de un femenino que habria conocido en la APLICACION TINDER,  a las 22:11 hs. aproximadamente. El damnificado de 52 años de edad habria sido dormido por efecto de alguna sustancia suministrada por el femenino. El femenino luego de unas horas, a las 00:11 hs del dia 5 de Noviembre hace entrar al departamento del damnificado a tres masculinos que serian sus complices. Los mismos se retiraron del departamento a las 00:55 am aproximadamente. Segun lo aportado por el personal la femenino se encuentra con el damnificado en la puerta del domicilio del mismo. La femenino, segun declaracion del damnificado habria descendido de un vehiculo color blanco con una calcomania que dice  "COMPETICION". </t>
  </si>
  <si>
    <t xml:space="preserve">ECHEANDIA Y CALAZA </t>
  </si>
  <si>
    <t>“DILIGENCIA JUDICIAL –A/C 599509/2021 TAREAS INVESTIGATIVAS</t>
  </si>
  <si>
    <t xml:space="preserve">OFICIAL NICOLAS BORNEO </t>
  </si>
  <si>
    <t>Fiscalía Nacional en lo Criminal y correccional Nro.07 Dra. Cuñarro,</t>
  </si>
  <si>
    <t>J02397-2021-0610468</t>
  </si>
  <si>
    <t xml:space="preserve">"Se hace presente personal policial de la comuna 9, para tratar de visualizar imágenes relacionadas a un hecho caratulado como ROBO. Le habrian sustraido el vehiculo a un femenino. Este hecho estaria relacionado con la carta SAE 34868678.  23:33 Tel: 0 - Cuadricula: 9C (CRIA VECINAL 9C) Echeandia (Sin Nº) e/ Jose Maria Calaza y Sin Calle JS-9C AMPLIA SUSTRACCION DE VEHICULO CHEVROLET ONIX. SE SOLICITA SE COMPARTA UNA VEZ APORTADO DOMINIO. CMU INFORMA QUE NO SE POSEEN CAMARAS EN EL LUGAR.***********************SE IRRADIA ALERTA POR SUSTRACCION DE VEHICULO PARTICULAR CHEVROLET ONIX COLOR BLANCO DOM AA-362-EP, VIDRIO POLARIZADOS, AUTORES DOS NN MASC APARENTEMENTE ARMADOS LOS CUALES CONTABAN CON UN VEHICULO DE APOYO FORD ECOSPORT COLOR OSCURO, MODELO VIEJO SIN RUEDA DE RESPUESTO TRASERA COLOCADA, UNICOS DATOS***********JS-9C AMPLIA SE ENTREV A LA PROPIETARIA DEL RODADO, LA MISMA ILESA, QUIEN MANIFESTO LO INDICADO EN EL ALERTA, SE LABRAN ACT POR ROBO AMA FISCALIA CORRECCIONAL Nº 7 AC DRA CUÑARRO SECRETARIA UNICA AC  DRA DAMILANO.- NEG MEDIOS O RELEVANCIA.-"   
</t>
  </si>
  <si>
    <t>51864/2021</t>
  </si>
  <si>
    <t>"Reskin Gabriel Saul y otro S/ Extorsion"</t>
  </si>
  <si>
    <t>Oficial Primero  Cynthia S. Wongelman</t>
  </si>
  <si>
    <t xml:space="preserve">Oficial Primero Luna Matias </t>
  </si>
  <si>
    <t>J02397-2021-0610627</t>
  </si>
  <si>
    <t xml:space="preserve">personal refiere que habria que continuar con el recorrido de un vehiculo vw gol trend blanco el cual estaria implicado en el hecho del Reg Legales 606024 el personal afirma que toma intervencion del hecho y divisa  a los tripulantes del vehiculo en las intersecciones de Mercedes y Juan B Justo y realiza el recorrido </t>
  </si>
  <si>
    <t>AB057QH</t>
  </si>
  <si>
    <t>VOKS WAGEN</t>
  </si>
  <si>
    <t>PUESTO 13 ESCRITORIO /610626</t>
  </si>
  <si>
    <t xml:space="preserve">Pepiri 1200 e/Av. Amancio Alcorta y Pedro Baliña. </t>
  </si>
  <si>
    <t xml:space="preserve">División Homicidios De Policía Federal Argentina, otras fuerzas </t>
  </si>
  <si>
    <t>Comisario GAUNA Gustavo</t>
  </si>
  <si>
    <t>Ayudante L.P 2584, PHILIPP Elias Alfredo</t>
  </si>
  <si>
    <t>Fiscalía en lo Criminal y Correccional N° 51 A/C de la Dra. ANGULO DE QUIN Secretaria N° 58 A/C Dr. BARRERA</t>
  </si>
  <si>
    <t>J02397-2021-0610718</t>
  </si>
  <si>
    <t>[11:05 p. m., 7/12/2021] Poc Analisis De Registros: 22:35 Tel: 64809250 - Cuadricula: 4B (CRIA VECINAL 4B). Se hace presente personal de homicidios de P.F.A el cual solicita visualizar imagenes. 
Pepiri (Nº 1200) e/ Av Amancio Alcorta y Dr Pedro Baliña
fem solicita same porque dos masc quisieron robar y habria uno tendido en el suelo por herida de arma de fuego.desconoce donde estaria herido,verif.VIDEO CARGA CAMARA NUEVA POMPEYA 73 EN WALL 03SE SOLICITA AMBULANCIA EN PRIORIDAD.SE REALIZA ESCUCHA DENUNCINTE REFIERE SER EL OFICIAL LP 57698 SERVIAN ROCIO, FRANCO DE SERVICIO.CMU INF SE POSEE CAMARA NUEVA POMPEYA59 SE VISUALIZA MOVIL. SECTOR 3 INF EN EL PEPIRI  Y ALCORTA AL MOMETO NO SE DIO CON EL  HERIDO DE ARMA DE FUEGO. M 412 INF PEROSNAL POLICIAL ILESO.SE SOLICITA CMU VERIFIQUE LINEA DE TIEMPO.CMU INF SE POSEE CAMARA NUEVA POMPEYA34 SE VISUALIZA PERSONAL POLICIAL EN EL LUGAR.SE SOLICITA CONCURRENCIA DEL GAP PARA CONTENER AL PERSONAL POLICIAL DAMIFICADO QUIEN EFECTUO DISPARO DE ARMA DE FUEGO.
: OP AMPLIA HABRIA UN SEGUNDO MASCULINO EN FUGA SOBRE MAGNAUD HACIA LA VILLA LINDERA CON BUZO DE COLOR AZUL DE ALTURA 1.70 APROX. CABELLO OSCURO  , UNICOS DATOS APORTADOS.  // SE IRRADIO ALERTA. OP 4B BIS AMPLIA.  SE TRATA DE PERSONAL  POLICIAL FRANCO  SERVICIO SALIENTE HORARIO DE 14 A 22 COMISARIA VECINAL 3A .OP AMPLIA SE TRATA DE PERSONAL POLICIAL OFICIAL  LP 15467 JUAN FEDERICO LOPEZ. CONSULTADO , EL M 412 INF NEGATIVO ARMA DE FUEGO DESCARTADA. // EN  REFERENCIA AL MASUCLINO HERIDO DE ARMA DE FUEGO SAME  CONSTATA OBITO HORAS 22.54
 M 411 EN BUSCA DEL GASEBO. SE APLICA EL PROTOCOLO. PROTOCOLO DE OBITO EN VIA PUBLICA : __SE RECUERDA AL PERSONAL ACORDE A LO NORMADO EN ARTICULO 204 DEL CODIGO PROCESAL PENAL,  SE DEBE APLICAR  PROTOCOLO DE ACTUACION SOBRE OBITO EN VIA PUBLICA CON EL FIN DE EVITAR LA DIFUSION POR PARTE DE  LOS MEDIOS DE COMUNICACION, PRESERVANDO EL  DERECHO DE LA INTIMIDAD Y  LA IDENTIDAD DE LAS VICTIMAS DEBIENDOSE UTILIZAR PRIORITARIAMENTE MANTAS O PANELES QUE IMPIDAN QUE LAS PERSONAS FALLECIDAS SEAN EXPUESTAS AL REGISTRO DE CAMARAS TELEVISIVAS Y FOTOGRAFICAS. CONSULTADO CON EL OP . INF QUE EL PERSONAL POLICIAL SE ENCONTRABA  UNIFORMADA  EN DIRECCION A SU DOMICILIO A BORDO DE VEHICULO PARTCULAR  GOL DOMINO EEO488, ACOMPAÑADO DE SU PAREJA TAMBIEN PERSONAL POLICIAL.OP AMPLIA , LA PAREJA SE TRATA DE  PERSONAL POLICIAL  OFICIAL LP 57698 SERVIN ROCIO. AMBOS PERTENENCIENTE A LA COMUNA 3A.OP AMPLIA QUE LOS MALVIVIENTES SE ENCONTRABAN A PIE.
[11:11 p. m., 7/12/2021] Poc Analisis De Registros: M 411 A PLIA QUE EL PEROSNAL POLICIAL CIRCULABA POR ALCORTA HACIA  EL PUENTE ALSINA AL MOMENTO DE DETENERSE EN EL SEMAFORO DE  PEPI Y ALCORTA SON ABORDADOS POR  2 MACULINOS UNO POR CADA LADO DE LA VETANILLA UNO DE ELLOS REALIZA ADEMANES DE POSER ARMA DE FUEGO ,  POR LO QUE  EL OFICIAL  LOPEZ ANTE ESTO EFECTUA UN DISPARO, POSTERIORMENTE AMBOS MASCULINOS SE DAN A LA FUGA,  LOS EFECTIVOS QUEDAN EN EL LUAGR CONSTATANDO SU INTEGRIDAD FISICAN , ES CUANDO SE APROXIMA UN CAMIIONERO   INFORMANDO  QUE EN MAGNAUD HABRIA UN MASCULINO CAIDO, ES CUANDO LOS EFECTIVOS SE APROXIMAN ENCONTRANDO AL HERIDO DE ARMA DE FUEGO .[11:23 p. m., 7/12/2021] Poc Analisis De Registros: CMU INFORMA, SE VERIFICO CAMARA NUEVA POMPEYA 73 CAM 02, EMPLAZADA SOBRE AMANCIO ALCORTA 3392 Y PEPIRI, VISUALIZANDO 22:33 HS UN VEHICULO COLOR GRIS PLATA, SIENDO CONDUCIDO POR PERSONAL POLICIAL UNIFORMADO EL CUAL DETIENE LA MARCHA EN LA INTERSECCION DE PEPIRI Y AMANCIO ALCORTA, DESCENDIENDO DEL VEHICULO PARA APROXIMARSE HACIA UN PERSONAL POLICIAL FEMENINO UNIFORMADO. MOMENTOS DESPUES AMBOS INGRESAN AL VEHICULO Y SE DEPLAZAN POR AMANCIO ALCORTA SENTIDO A MAGNAUD. ASIMISMO SE VERIFICO CAMARA NUEVA POMPEYA 34, EMPLAZADA SOBRE AMANCIO ALCORTA Y MAGNAUD VISUALIZANDO 22:34 HS EL PASO DEL VEHICULO DEL PERSONAL POLICIAL, Y CUANDO LA CAMARA VUELVA A ENFOCAR AL VEHICULO EL MISMO SE ENCONTRABA ESTACIONADO CON LAS BALIZAS ENCENDIDAS A 50 METROS SOBRE MAGNAUD ENTRE AMANCIO ALCORTA Y BALIÑA, PEDRO. SE DEJA CONSTANCIA QUE POR LAS CAMARAS MENCIONADAS NO FUE POSIBLE VISUALIZAR HECHO ILICITO COMO TAMPOCO A LOS MASCULINOS CAUSANTES.-
[11:23 p. m., 7/12/2021] Poc Analisis De Registros: CONSULTADO INF EL M 411 AMBOS EFECTIVOS UNIFORMADOS .v</t>
  </si>
  <si>
    <t>2021/para descargas/diciembre/610716</t>
  </si>
  <si>
    <t xml:space="preserve">Oficial Gabriel Salcedo </t>
  </si>
  <si>
    <t xml:space="preserve"> J02397-2021-0610668</t>
  </si>
  <si>
    <t>Personal refiere que  continuar con el recorrido de un vehiculo Vw Gol Trend color blanco, el cual estaria implicado en el hecho del Reg Legales 606024 el personal afirma que toma intervencion del hecho y divisa  a los tripulantes del vehiculo en las intersecciones de Mercedes y Juan B Justo y realiza el recorrido</t>
  </si>
  <si>
    <t>Tamborini 4879</t>
  </si>
  <si>
    <t>598264/2021</t>
  </si>
  <si>
    <t>Oficial Mayor Alan Perez</t>
  </si>
  <si>
    <t>Oficial Guillen</t>
  </si>
  <si>
    <t>Fiscalia de Distrito de Saavedra Nuñez</t>
  </si>
  <si>
    <t>J02397-2021-0611034</t>
  </si>
  <si>
    <t>personal informa que se habria producido un robo en ausencia de moradores  en Tamborini  4879, donde un femenino estaria de "campana". Uno viste  pantalon de jean buzo negro con insignia azul zapatillas negras; otro lleva mochila y viste jean remera verde oscura y calzado blanco y gorra negra hacia atras color negra, y el ultimo viste zapatillas negras pantalon oscuro y remera verde.</t>
  </si>
  <si>
    <t>CRAMER 3026</t>
  </si>
  <si>
    <t>548940/2021</t>
  </si>
  <si>
    <t>Fiscalia Correccional de Distrito de los barrios de Saavedra y Nuñez A/C  Dr Jose Maria CAMPAGNOLI</t>
  </si>
  <si>
    <t>PRINCIPAL YAPURA GILDA</t>
  </si>
  <si>
    <t xml:space="preserve">J02397-2021-0611597 </t>
  </si>
  <si>
    <t>Personal refiere que el dia 02/11/2021 en Cramer 3026 en la franja horaria de 14:00 a 15:00 hs femenino recibe un llamado extorsivo de una persona que refiere que tiene secuestrada  a la hija por quien piden dinero,  que hiciera  la entrega una persona de sexo masculino que se encontraba alli en ese momento, damnificada salio de su domicilio y visualizo a un sujeto de 35 años aprox que viste de pantalon color gris y remera color gris, damnificada le entrego el paquete que contenia 9.190 pesos y anillos de oro. El masculino se retira del lugar caminando por Av. Cramer interseccion Quesada se subio a un auto color blanco que se encontraba al frente de un veterinario, no logar ver en que sentido se va el vehiculo. No aportan mas datos</t>
  </si>
  <si>
    <t>NICETO VEGA Y MALABIA</t>
  </si>
  <si>
    <t>Art 104,  ABUSO DE ARMAS</t>
  </si>
  <si>
    <t xml:space="preserve">Art 104 </t>
  </si>
  <si>
    <t>Inspector L.P 7255, CHACON Federico</t>
  </si>
  <si>
    <t>Fiscalía Penal y Contravencional y de Faltas N° 7 a cargo del Dr DE SANCTIS, por ante la Secretaria a cargo del Dr. GALAN</t>
  </si>
  <si>
    <t>J02397-2021-0612013</t>
  </si>
  <si>
    <t>ABUSO DE ARMAS</t>
  </si>
  <si>
    <t>SEGÚN PERSONAL POLICIAL, POR DICHOS DE UNA TESTIGO EN INMEDIACIONES DE NICETO VEGA Y MALABABIA OBSERVO UNA CAMIONETA AMAROK DE COLOR BLANCA, Y UNA ECO ESPORT COLOR ROJA LAS CUALES SE DETINENEN EN LA INTERSECCION MENCIONADA, SIENDO QUE DESDE EL RODADO DE COLOR BLANCO SE EFECTUAN DETONACIONES DE ARMA DE FUEGO HACIA LA CINTA ASFALTICA PRODUCIENDOSE LUEGO LA FUGA DE LOS AUTORES A BORDO DE LOS RODADOS POR NICETO VEGA HACIA SCALABRINI ORTIZ. AMAROK DOMINIO AE645RH ECOSPORT ROJA NQD874 Y UN TERCER VEHICULO BMW AA554IQ. TODO ESTO OCURRE EN HORA APROXIMADA DE LAS 9:30 AM.- RELACIONADO A SAE 34918753  09:44 Tel: 40472296 - Cuadricula: 14A (CRIA VECINAL 14A)
Av Scalabrini Ortiz (Sin Nº) e/ Jose Antonio Cabrera y Sin Calle
SENTIDO HACIA SANTA FE
MASCULINO INDICA QUE HABRIA 3 VEHICULOS CIRCULANDO A ALTA VELOCIDAD EN SITUACION EXTRAÑA Y SE HABRIAN CHOCADO ENTRE ELLOS CIRCULAN HACIA SANTA FE DESCONOCE DOMINIOS 
BMW BLANCO Y 4S4 BLANCA -OFD047 TOYOTA HILUX CON DOS BARRAS HORIZONTALES ROJAS  EN SU FRENTE-- SE LE CONSULTA AL M1401 SOBRE LOS IMPACTOS , HASTA EL MOMENTO NEGATIVO HERIDOS O DAÑOS A BIENES DE TERCEROS.-Hecho : Av. ABUSO DE ARMA DE FUEGO.
LUGAR; niceto vega y Malabia.
08/12/2021 horas 09.50. 
Imputados : a determinar. (Dos ocupantes camioneta blanca y camioneta Ford Ecosport color oscuro.
Damnificado : a determinar. 
Fiscalia Penal contravencional y de FaltasNro 7 a Dr Sanctis, secretaria Dr Galan.
Testigos: Gutierrez Vanesa DNI Nro 95.825.545, venezolana calle cabello 3212 Caba. 
Reseña : a raiz de testimonio de testigo la cual observa una camioneta blanca amarok y otra  ford Ecosport color rojo los cuales frenan en la esquina mencionada. Siendo que el  ocupante de la camioneta blanca por la ventanilla efectua disparos  hacia la cinta asfaltica saliendo rapidamente ambos rodados por la calle Niceto Vega hacia Av. Scalabrini Ortiz. Que segundos después arribaron los moviles de esta seccional encontrandose sobre la calle malabia cuatro (4) vainas servidas y dos (2) a metros sobre Niceto Vega. Que evacuada consulta se dispuso 1) solicitar Balistica al lugar para levantamiento de pruebas, 2) relevamiento de camaras a fin de determinar las patentes de los rodados involucrados, 3) obtener testimonio de la testigo. Se pudo observar camaras de seguridad Privada Niceto Vega 4688 y sobre la calle Malabia 1320. UBG mas proxima Niceto y Gurruchaga a 200 metros Oficial Principe Micaela.  Negativo medios ni relevancia al momento.</t>
  </si>
  <si>
    <t>VW; FORD; BMW</t>
  </si>
  <si>
    <t>AMAROK; ESCOSPORT</t>
  </si>
  <si>
    <t>BLANCA; ROJA; BLANCA</t>
  </si>
  <si>
    <t>2021/para descargas/diciembre/611996</t>
  </si>
  <si>
    <t>HURTO CON LLAVE IGUAL SUSTRAIDA</t>
  </si>
  <si>
    <t xml:space="preserve">División Comisaria Vecinal 15A </t>
  </si>
  <si>
    <t xml:space="preserve">Fiscalia Nacional en lo Criminal y Correccional Nro 21 A/C Dr. Carlos VASSER  , Secretaria unica A/C Dr Luciano PERES, </t>
  </si>
  <si>
    <t>J02397-2021-0612893</t>
  </si>
  <si>
    <t>CONTINUACION DEL REG LEGALES 607375 ,EL DIA 21 DE NOVIEMBRE 2021, EN LA CALLE TORQUINS Y ALSINA, EN EL HORARIO COMPRENDIDO ENTRE LAS 15:30 A 17:45 HS. UN MASC. DEJA SU VEHICULO ESTACIONADO HONDA CITY BLANCO KBS 259, SE RETIRA ALMORZAR CUANDO REGRESA ENCUENTRA LOS VIDRIOS ROTOS Y FALTANTES DE PERTENENCIAS Y LAS LLAVES DE SU CASA, AL REGRESAR A SU DOMICILIO EN LA CALLE FITZ ROY 1230,PERSONAL POLICIAL SE HACE PRESENTE Y CONTINUA LA COLABORACION NUMERO 585744.SE VUELVE HACER PRESENTE EL PERSONAL POLICIAL Y CONTINUA LA COLABORACION NUMERO 612352</t>
  </si>
  <si>
    <t>NEW BEATLES</t>
  </si>
  <si>
    <t>2021/para descargas/diciem/612352</t>
  </si>
  <si>
    <t>Roosvelt 4555</t>
  </si>
  <si>
    <t>585805/21</t>
  </si>
  <si>
    <t>DELIGENCIA JUDICIAL - TAREAS INVESTIGATIVAS DAM: NELLY HAYDEE TIRANTE . SRIO CV12B N° 576247/21</t>
  </si>
  <si>
    <t xml:space="preserve">División Defraudaciones y Estafas, investigaciones  </t>
  </si>
  <si>
    <t>OF MY PENDOLA</t>
  </si>
  <si>
    <t>OF BERGART</t>
  </si>
  <si>
    <t>Fiscalia Nacional en lo Criminal y Correccional Nro 54  A/C Dr/a  DELLAROLE Maria del Carmen</t>
  </si>
  <si>
    <t xml:space="preserve">Alrededor de las 11 am un masculino  recibe llamado de un supuesto personal de ANSES, indicandole que necesitaba cambiar los dolares. Posteriormente una persona arriba a su domicilo a buscarlo (1,60 de alto, camisa celeste y jean azul) se presenta a pie. Quien le dice que supuestamente dejo el auto a 200 mts. </t>
  </si>
  <si>
    <t>30/10/202 Y 01/11/2021</t>
  </si>
  <si>
    <t>Robo en Ausencia de Moradores”</t>
  </si>
  <si>
    <t xml:space="preserve">División Robos y Hurtos, investigaciones    </t>
  </si>
  <si>
    <t>CRIO MAZZONI</t>
  </si>
  <si>
    <t>OF MY HARTVIG</t>
  </si>
  <si>
    <t xml:space="preserve">Fiscalia Nacional en lo Criminal y Correccional Nro 51  A/C Dr/a Oliveri  , Secretaria unica A/C Dr Cesar Miguel , </t>
  </si>
  <si>
    <t xml:space="preserve"> J02397-2021-0612005</t>
  </si>
  <si>
    <t>ROBO EN AUSENCIA MORADORES</t>
  </si>
  <si>
    <t>PERSONAL POLICIAL INFORMA QUE EL DIA 30 Y 31-10-2021 APROXIMADAMENTE DEL DIA 30 23HS OBSERVARON MOVIMIENTOS EXTRAÑOSDE MASCULINOS  Y EL DIA 31 EN TRE LAS 00:00 Y 04:30HS MASCULINOS CORTAN LA LUZ DEL RECINTO SIN PODER VER LAS CAMARAS,EL DAMIFICADO FUE A CONTROLAR ALREDEDOR DE LAS  12:30HS Y ESTABA TODO EN ORDEN Y EL DIA 01-11-2021 A LAS 05:00HS LE INFORMA UN EMPLEADO DE SEGURIDAD QUE LE HABRIAN SUSTRAIDO DINERO 450MIL DOLARES QUE ENCONTRO LA PUERTA DOBLADA DE LA OFICINA, SE ACLARA NO ES LA VIVIENDA DEL DAMIFICADO SINO LA OFICINA. PERSONAL POLICIAL TRAE INFORMACION DE LA CAMARAS PRIVADAS DE LA CASA DE AL LADO. SE OBSERVA VESTIMENTA DE LOS MASC BUZO ROJO Y REMERA BLANCA,OTRO DE PANTALON NEGRO Y CAMPERA NEGRA Y GORRA,Y OTRO DE ROPA OSCURA,NO SE VE BIEN LA IMAGEN DE LA CAMARA PRIVADA,SOLICITA VISUALIZAR Y HACER RECORRIDO DE UN VEHICULO COLOR GRIS</t>
  </si>
  <si>
    <t>2021/para descargas/diciem/611998</t>
  </si>
  <si>
    <t>AV. CABILDO Y CAMPOS SALLES.-</t>
  </si>
  <si>
    <t>597208/2021</t>
  </si>
  <si>
    <t>Diligencia judicial- Tareas Investigativas Rfte. Srio. N° 562233/2021</t>
  </si>
  <si>
    <t>MENDEZ EZEQUIEL LP 6320</t>
  </si>
  <si>
    <t>Oficial Paz Exequiel LP. 7151</t>
  </si>
  <si>
    <t>Fiscalía Correccional de los Barrios de Saavedra y Núñez a cargo del Dr. CAMPAGNOLI</t>
  </si>
  <si>
    <t xml:space="preserve">J02397-2021-0613996 </t>
  </si>
  <si>
    <t>DANMIFICADO MASCULINO DE 60 AÑOS DE EDAD APROX, QUIEN IBA A BORDO DE SU VEHICULO PARTICULAR, MARCA RENAULT MODELO SANDERO CON DOMINIO COLOCADO AD103VW. EL MISMO VENIA CIRCULANDO SOBRE LA AV. CABILDO EL DIA 10/11 DEL CORRIENTE AÑO CUANDO ALREDEDOR DE LAS 13 HORAS, EN ESQUINA CAMPOS SALLES AL MOMENTO DE FRENAR EN SENDA PEATONAL ES SORPRENDIDO POR MASCULINO A PIE QUIEN CON CIERTO APURO, INGRESA LA MITAD DE SU TORSO EN EL AUTOMOVIL DESDE LA VENTANILLA DEL ACOMPAÑANTE Y LE ARREBATA UN MORRAL, EL CUAL CONTENIA DOCUMENTOS VARIOS Y SE DA A LA FUGA CORRIENDO SOBRE CALLE CABILDO SIN SENTIDO DETERMINADO. NO SE APORTAN MAS DATOS.-</t>
  </si>
  <si>
    <t>Mitre y Av. Pueyrredon</t>
  </si>
  <si>
    <t>606350/2021</t>
  </si>
  <si>
    <t xml:space="preserve">División Operaciones comisaria Vecinal 3A </t>
  </si>
  <si>
    <t>Oficial Primero LP: 9242 CABRERA Cristian</t>
  </si>
  <si>
    <t>Juzgado Criminal y Correccional Nro. 48 del Dr. JAVIER SANCHEZ, Secretaria Nro. 145 a cargo del Dr. FABIAN DE LA TORRE</t>
  </si>
  <si>
    <t xml:space="preserve">J02397-2021-0613626 </t>
  </si>
  <si>
    <t>El dia 5 de diciembre entre las tres y cuatro de la madrugada aproximadamente un masculino estaria caminando por la calle Av. Pueyrredon hacia Plaza Miserere cuando se le acercan dos masculinos y sin mediar palabra lo increpan y golpean sustrayendole  pertenencias; billetera y zapatillas. El personal interventor quisiera saber con que lo lesionarian al damnificado</t>
  </si>
  <si>
    <t>Lacarra 363</t>
  </si>
  <si>
    <t xml:space="preserve"> 609282/2021</t>
  </si>
  <si>
    <t>Actuaciones Complementarias Rte. Nro. 610114/21, Robo en Ausencia de Moradores</t>
  </si>
  <si>
    <t>Sumarios y Brigadas de Prevención CC10 de esta Policía de la Ciudad</t>
  </si>
  <si>
    <t xml:space="preserve">Principal LP: 70484 BLANCO Jorge </t>
  </si>
  <si>
    <t>Fiscalía Nacional en lo Criminal y Correccional Nro. 07  A/C Dr. CUÑARRO, Secretaria Única A/C Dra. DAMILANO,</t>
  </si>
  <si>
    <t xml:space="preserve">J02397-2021-0614146
</t>
  </si>
  <si>
    <t>cuatro masculinos que circulaban en un vehiculo de marca VW Gol Trend, de color gris, esatciona en el lugar, descienden 3 de ellos, y uno quedaria vigilando el lgar. Cometen ilicito, ingresando a dos departamentos, sustraen pertencias y se dan a la fuga, por direccion Alberdi. hhorario 16:40 llegarian al lugar. Se realiza el recorrido de la carta Sae con numero 34913721 donde se pudo observar lo acontecido, coincidiendo con lo descripto por el personal interventor, al vehiculo que aparentmente estaria involucrado, se le pudo detectar el nuemro de dominio  Ad963zz</t>
  </si>
  <si>
    <t>cuatro masculinos que circulaban en un vehiculo de marca gol trend de color gris, esatciona en el lugar, descienden 3 de ellos, y uno quedaria vigilando el lgar, cometen ilicito, ingresando a dos departamentos, sustraen pertencias y se dan a la fuga, por direccion alberdi., horario 16:40 llegarian al lugar, Se realiza el seguimiento de la carta Sae con numero 34913721 donde se pudo observar lo aconteido en el lugar, coincidiendo con los descripto por el personal interventor, al vehiculo que aparentmente estaria involucrado, se le pudo detectar el nuemro de dominio  Ad963zz</t>
  </si>
  <si>
    <t>2021/para descargas/diciem/614143</t>
  </si>
  <si>
    <t xml:space="preserve">BLANCO ENCALADA Y MIGUELETES </t>
  </si>
  <si>
    <t>597456/2021</t>
  </si>
  <si>
    <t>Diligencia judicial- Tareas Investigativas Rfte. Srio. N° 575259/2021</t>
  </si>
  <si>
    <t>División Sumarios y brigadas CC13 de esta Policía de la Ciudad,</t>
  </si>
  <si>
    <t>J02397-2021-0614028</t>
  </si>
  <si>
    <t>DANMIFICADO MASCULINO DE 34 AÑOS DE EDAD APROXIMADOS, PROPIETARIO DE VEHICULO MARCA PEUGEOT MODELO 208 COLOR NEGRO CON DOMINIO COLOCADO AE429BE. EL MISMO HABRIA DEJADO SU AUTOMOVIL ESTACIONADO SOBRE LA CALLE BLANCO ENCALADA EL DIA 30/11 DEL CORRIENTE AÑO ALREDEDOR DE LAS 20:30 HORAS, PARA CUANDO AL MOMENTO DE VOLVER AL MISMO HORAS 23:30, SE ENCUENTRA CON EL FALTANTE DE DOS DE SUS NEUMATICOS, AMBOS DEL LADO DE ACOMPAÑANTE, TANTO DELANTERAS COMO TRASERAS. UNICOS DATOS APORTADOS.-</t>
  </si>
  <si>
    <t xml:space="preserve">Alvear y Rodriguez Peña </t>
  </si>
  <si>
    <t>612747/2021</t>
  </si>
  <si>
    <t>ACTUACIONES COMPLEMEMNTARIAS SRIO 61102/21 - ROBO</t>
  </si>
  <si>
    <t>Deparamento Comisaria Comunal N° 2</t>
  </si>
  <si>
    <t>principal Alejandro Beron</t>
  </si>
  <si>
    <t xml:space="preserve">Oficial Primero Dos Santos Pedro </t>
  </si>
  <si>
    <t>Fiscalia Naiconal en lo Criminal y Correccional N° 34 a cargo del Dr. Zoni, Screteaaria Uncia a cargo de la Dra. Lucila Gieen</t>
  </si>
  <si>
    <t>J02397-2021-0614633</t>
  </si>
  <si>
    <t>GUARDA RELACION CON LA CARTA SAE: 34919549 . 12:15 Tel: 01148112732 - Cuadricula: 2A (CRIA VECINAL 2A)
Av Callao (Sin Nº) e/ Av Alvear y Sin Calle
MASCULINO REFIERE QUE ESCUCHO GRITOS DE UN MASCULINO EN LA VIA PUBLICA, SOLCITA MOVIL, NO APORTA MAS DATOS YA QUE DESCONOCE QUE OCURRIO EXACATAMENTE. Suceso [34919545] asociado al suceso [34919549] SE TOMO CONTACTO  CON  DENUNCIANTE LA MISMA NO ES LA DAGNIFICADA    INF Q EL DAGNIFICADO ENTARIA EN ENTRADA DE HOTEL RESTORANTE CON TECHO AZUL AGUARDADNDO A PERSONALA POLICIAL CMU INFORMA SE VERIFICA LINEA DE TIEMPO HORA 12:13 SE VISUALIZA UNA MOTO CON UN OCUPANTE  Y UNO A PIE, SE VAN POR ALVEAR SENTIDO AL TRANSITO(MOTOCICLISTA CASCO NEGRO, REMERA NEGRA, PANTALON, SEGUNDO MASC GORRA GRIS, REMERA BLANCA Y PANTALON OSCURO), (MOTO BLANCA CON NEGRO Y LLANTAS NARANJAS, ALTA CILINDRADA) CMU AMPLIA HORA 12:14 CAMARA *RECOLETA87* CAM01 SE DESPLAZAN DOS MASCULINOS POR ALVEAR, DOBLAN EN MONTEVIDEO, HORA 12:14:36 POR CAMARA *RECOLETA92* CAM02 LOS MISMOS SE DESPLAZAN POR ALVEAR DOBLANCO EN URUGUAY SENTIDO AL TRANSITO  MOVIL 204   INF SE CONSULTO CON  FIZ  N34 AC DR ZONY SECRETAUNICA DR GRIEBES ACT POR ROBO  AL MASCULINO  SE LE SUSTRAJO   UN ROLEX   DORADO  DE MODALIDAD ARREBATO CMU AMPLIA HORA 12:15 POR CAMARA *RETIRO36* CAM03 DOBLAN POR SANTA FE SENTIDO A PARANA, EL ACOMPAÑANTE VISTIENDO EN ESE MOMENTO REMERA GRIS, PANTALON NGRO. HORA 12:15 SE LOS VISUALIZA POR CAMARA RECOLETA26 CAM01 EN SANTA FE Y MONTEVIDEO</t>
  </si>
  <si>
    <t>2021/para descargas/diciembre/ 614590</t>
  </si>
  <si>
    <t>Juan Fernandez Mora 2949</t>
  </si>
  <si>
    <t>SEBASTIANO / NOGUERA</t>
  </si>
  <si>
    <t>DILIGENCIA JUDICIAL REF SUMARIO 584711/21</t>
  </si>
  <si>
    <t>Divisiom Sumarios Y briagads de Prevencion CC14</t>
  </si>
  <si>
    <t>Subcomisario Tobar Cristian</t>
  </si>
  <si>
    <t xml:space="preserve">Oficial Primero Veron Lucas </t>
  </si>
  <si>
    <t>Juzgado nacional en lo Criminal y Correccional N° 6, Secretaria N° 118</t>
  </si>
  <si>
    <t>J02397-2021-0614604</t>
  </si>
  <si>
    <t>GUARDA RELACION CON EL REGISTRO DE LEGALES N° 588252, 595688, 604358</t>
  </si>
  <si>
    <t>2021/para descargas/diciembre/ 614597</t>
  </si>
  <si>
    <t>PARANA 1048</t>
  </si>
  <si>
    <t>DELITO LEY 11179 ART. 162 HURTO</t>
  </si>
  <si>
    <t xml:space="preserve"> LEY 11179 ART. 162</t>
  </si>
  <si>
    <t>Division Sumarios Y Brigadas de Prevencion CC03</t>
  </si>
  <si>
    <t>INSPECTOR GORDILLO</t>
  </si>
  <si>
    <t>FISCALIA DE PRIMERA INSTANNCIA PENAL CONTRAVENCIONAL Y DE FALTAS N° 25 A/C MAINARDI</t>
  </si>
  <si>
    <t>J02397-2021-0614487</t>
  </si>
  <si>
    <t>PERSONAL POLICIAL INFORMA QUE EL DIA 9 DE DICIEMBRE DEL 2021 EN EL HORARIO APROXIMADO DE 18:30 A 20:00HS EN LA CALLE PARANA 1048 EN EL BAR A UNA PERIODISTA DE TN LE SACARON EL CELULAR DE LA CARTERA ,SOLICITA RECORIDO ,POR CAMARA PRIVADA VISUALIZAN A UN MASC DE VESTIMENTA REMERA GRIS Y JEAN,CON UNA MOCHILA DE COLOR NEGRA Y ZAP NEGRAS CON GOMA BLACA QUE SALE DEL BAR POR LA CALLE PARANA SENTIDO ALVEAR SALIO A LAS 18:35;00HS,LE PASAN OTRA INFORMACION DE CAMARAS PRIVADAS DE LA CORRIENTES Y PASTEUR Y CORRIENTES Y LARREA QUE ENTRARIA EN UNA GALERIA A LAS, 19:08:00,LE PASAN INFORMACION AL PERSONAL POLICIAL QUE EL MASC SE ABRIA ROBADO VENDIO EL CELULAR EN LA GALERIA QUE ESTA EN EN CORRIENTES Y PASTEUR Y QUE PODRIAN ESTAR 2 MASC RELACIONADO POR LA COMPRA DEL CELULAR,Y QUE REPORTA EL CELULA EN LA CALLE LARREA 246 EDIFICIO TOMADO,VESTIAN,MASC 1  UNA REMERA DE COLOR BLANCA,GORRA DE COLOR AZUL Y BERMIDA.JEAN, MASC 2,BERMUDA JEAN,REMERA GRIS ZAP NEGRAS,VUELVEN A INFORMAR QUE POR CAMARAS DE LA GALERIA SE VISUALIZA QUE EL MASC DE REMERA GRIS ,JEAN CLARO Y MOCHILA APARENTEMENTE EL QUE ROBO LE DARIA EL CELULAR A UNA FEMENINO VESTIDA CON UN ENTERITO CORTO DE COLOR CLARO ,PELO NEGRO LARGO</t>
  </si>
  <si>
    <t>Analisis O--2021--Para Descargas--Diciembre-- REG LEGALES 614482</t>
  </si>
  <si>
    <t>9 DE JULIO Y CORRIENTES.</t>
  </si>
  <si>
    <t>597964/2021</t>
  </si>
  <si>
    <t>FISCALIA NACIONAL EN LO CRIMINAL Y CORRECCIONAL N° 32 A CARGO DR. BARBELLA</t>
  </si>
  <si>
    <t>J02397-2021-0614354</t>
  </si>
  <si>
    <t>Pico 4500</t>
  </si>
  <si>
    <t>586349/2021</t>
  </si>
  <si>
    <t>DILIGENCIA JUDICIAL - CAUSA I-CS 114521/2021//VLV SRIO 541086/2021 CV 12A</t>
  </si>
  <si>
    <t>Division Sumarios Y Brigadas de Prevencion CC12</t>
  </si>
  <si>
    <t>FISCALIA CORRECCIONAL DE LOS DISTRITOS SAAVEDRA NUÑEZ</t>
  </si>
  <si>
    <t>J02397-2021-0615117</t>
  </si>
  <si>
    <t>Un masculino deja el auto estacionado en Pico 4500 el día 29 de Octubre  por la noche y al dia siguiente al ir a buscarlo nota que le habrian sustraido la rueda. Por camaras privadas se ve que se produce el hecho alrededor de las 3 de la mañana. El auto del damnificado tenia un Fiesta y el auto en el que se mueven quieenes sustraen la rueda en un Gold trent blanco o gris claro. El personal no tiene claro cuando sucedio el hecho, porque la imagen privada menciona las 3 de la mañana pero la declaracion policial las 20 hs.</t>
  </si>
  <si>
    <t>CALLAO 1046</t>
  </si>
  <si>
    <t>603572/2021</t>
  </si>
  <si>
    <t>DELITO LEY 11179 ART. 164 ROBO</t>
  </si>
  <si>
    <t xml:space="preserve">LEY 11179 ART. 164 </t>
  </si>
  <si>
    <t>Division Sumarios Y Briagadas de Prevencion CC2</t>
  </si>
  <si>
    <t>INSPECTOR RODRIGUEZ ANDRES</t>
  </si>
  <si>
    <t>FISCALIA NACIONAL EN LO CRIMINAL Y CORRECCIONAL N° 34</t>
  </si>
  <si>
    <t>J02397-2021-0615037</t>
  </si>
  <si>
    <t xml:space="preserve">EL DIA 03/12/2021 EN LA CASTRATAL AV CALLAO 1046 DE ESTA CIUDAD, PERSONAL REFIERE QUE, LA VICITIMA DEJA ESTACIONADO EL VEHICULO A LAS 18:30 APROXIMADAMENTE AL REGRESAR SE DA CUENTA QUE LA VENTANA DEL AUDI ESTABA VIOLENTADA Y LE FALTABA LA MOCHILA QUE SE ENCONTRABA DENTRO DEL MISMO. PERSONAL INFORMA QUE LA VICTIMA TENIA UN GPS EN LA MOCHILA Y REPORTO POR ULTIMA VEZ A LAS 18:45 </t>
  </si>
  <si>
    <t>ANALISIS DE IMAGEN (O)/2021/PARA DESCARGA/DICIEMBRE/REG LEGALES 615029</t>
  </si>
  <si>
    <t>La Plata y Rivadavia</t>
  </si>
  <si>
    <t>615241/2021</t>
  </si>
  <si>
    <t>Division Operaciones COMISARIA VECINAL 5A</t>
  </si>
  <si>
    <t>OFICIAL 1° ROMERO</t>
  </si>
  <si>
    <t>OFICIAL PEREZ JONATHAN</t>
  </si>
  <si>
    <t>FISCALIA NACIONAL EN LO CRIMINAL Y CORRECCIONAL N° 52 AC DR. SANCHEZ</t>
  </si>
  <si>
    <t>J02397-2021-0615670</t>
  </si>
  <si>
    <t>Sustraen una bicicleta que estaba estacionada en el Rapipago. La bicicleta es gris, y el autor vestia pantalon corto y remera de Paris Saint German</t>
  </si>
  <si>
    <t>para descargas/2021/diciembre/615664</t>
  </si>
  <si>
    <t>15 DE NOVIEMBRE Y AV JUJUY</t>
  </si>
  <si>
    <t>615232/2021</t>
  </si>
  <si>
    <t>DIVISION MINORIDAD EN CONFLICTO CON LA LEY PENAL POLICIA DE LA CIUDAD, investigaciones</t>
  </si>
  <si>
    <t>FISCALIA NACIONAL EN LO CRIMINAL Y CORRECCIONAL N°  62 A CARGO DR. YAPUR</t>
  </si>
  <si>
    <t xml:space="preserve">J02397-2021-0615485 </t>
  </si>
  <si>
    <t xml:space="preserve">PERSONAL REFIERE QUE REQUIERE LA VISUALIZACION DE LAS CAMARAS CORRESPONDIENTE AL DIA  10/12/2021 DOMO UBICADO EN A LA DIRECCION 15 DE NOVIEMBRE Y JUJUY,  A FIN DE UBICAR EL RECORRIDO QUE REALIZO LA MENOR BUSCADA. CABE ACLARAR QUE LA MISMA YA APARECIO. LA MENOR VESTIA CALZA NEGRAS CON LINEAS VIOLETAS,, BUZO MARRON CON CAPUCHA, ZAPATILLAS NEGRAS Y MOCHILA ROSA, </t>
  </si>
  <si>
    <t>ANALISIS DE IMAGEN (O)/2021/PARA DESCARGAS/DICIEMBRE/REG LEGALES 615483</t>
  </si>
  <si>
    <t>Guardia Nacional 3100</t>
  </si>
  <si>
    <t>59-8740</t>
  </si>
  <si>
    <t>NN ABUSO SEXUAL</t>
  </si>
  <si>
    <t>DIVISION DELITOS CONTRA LA INTEGRIDAD SEXUAL POLICIA DE LA CIUDAD, investigaciones</t>
  </si>
  <si>
    <t>PRINCIPAL BARD</t>
  </si>
  <si>
    <t>OFICIAL 1° BERLOY</t>
  </si>
  <si>
    <t>FISCALIA NACIONAL EN LO CRIMINAL Y CORRECCIONAL N°  59 a/c dra. Feijo</t>
  </si>
  <si>
    <t>J02397-2021-0615399</t>
  </si>
  <si>
    <t>El funcionario policial en consulta refiere en relación a los hechos a dilucidar que en la fecha 29 de Noviembre del año en curso,  en horas de la tarde aprox posterior a las 17 hs, la damnificada se encontraba en compañía de unas amistades y en un momento dado se separa del grupo e inicia un derrotero de manera individual, en ese interín es abordada por tres masculinos que se desplazaban en un rodado de color gris no indicando mayores datos al respecto, y que fué introducida en ese vehículo contra su voluntad. Que habnría estado en el interior de un domicilio dónde indica que fue abusada siendo que finalmente a las 01;45 hs aprox del 30 de Noviembre del año en curso es conducida en el rodado gris y abandonada en la arteria Guardia Nacional catastral 3100 aprx. Que en relación a los masculinos que la habrían secuestrado solo indica que uno de los mismos poseía barba de las denominadas "candado".-</t>
  </si>
  <si>
    <t>Análisis de Imagen (O) /2021 / 01 Para Descargas / Diciembre / REG LEGALES 615392.-</t>
  </si>
  <si>
    <t>COLPAYO 74</t>
  </si>
  <si>
    <t>605615/21</t>
  </si>
  <si>
    <t>DILIGENCIA JUDICIAL VINCULADA SUMARIO 605615/21</t>
  </si>
  <si>
    <t>Division Sumarios Y brigadas de Prevencion CC06</t>
  </si>
  <si>
    <t>FISCALIA NACIONAL EN LO CRIMINAL Y CORRECCIONAL N°  52 DRA. MONTELEONE</t>
  </si>
  <si>
    <t>J02397-2021-0615875</t>
  </si>
  <si>
    <t xml:space="preserve">Un hombre deja el auto VW Bora a 3 cuadras del domicilio estacionado y le roban el estereo. Por camara privada del portero del edificio observa el robo, autor vestia remera clara y una mochila negra (lo que se puede ver por privadas) y llama a la policia. Y por la modulacion se escucha las caracteristicas y un policia de parada al escuchar la descripcion lo ve y lo observa ingresar  a un domicilio en Centenera al 100. A 3 cuadras de donde sustrae el equipo de musica. </t>
  </si>
  <si>
    <t>para descargas/diciembre/615868</t>
  </si>
  <si>
    <t xml:space="preserve"> Belgrano y Balcarce </t>
  </si>
  <si>
    <t>71985/2021</t>
  </si>
  <si>
    <t>NN SECUESTRO EXTORSIVO VTMA FRANCISCO FRESHI</t>
  </si>
  <si>
    <t>División Unidad Operativa Oeste, otras fuerzas</t>
  </si>
  <si>
    <t>COMISARIO MARCOS VALERIO</t>
  </si>
  <si>
    <t>Subinspector  L.P 1087, Sergio Robledo</t>
  </si>
  <si>
    <t xml:space="preserve">Fiscalia Federal de Primera Instancia de Hurlingam A/C Dr Santiago MARQUEVICH Sec Dr Eduardo SUAREZ </t>
  </si>
  <si>
    <t xml:space="preserve">J02397-2021-0615937 </t>
  </si>
  <si>
    <t>El personal interventor refiere que el dia 30 de Noviembre, en la localidad de Ituzaingo, se produce un secuestro extorsivo a un masculino, por parte de cuatro masculinos que iban a bordo del Volkswagen Polo, dominio AE325UC. El dia 10 de Noviembre a las 14:14 horas aproximadamente se verifica el paso del citado vehiculo por LPR, el cual el personal de Policia Federal solicita realizar el seguimiento del mismo como figura en la nota presentada</t>
  </si>
  <si>
    <t>para descargas/diciembre/615936</t>
  </si>
  <si>
    <t>11 DE SEPTIEMBRE DE 1888 2824</t>
  </si>
  <si>
    <t>584985/2021</t>
  </si>
  <si>
    <t>Diligencia Judicial - Tareas investigativas - Srio 533816/2021</t>
  </si>
  <si>
    <t>Divisiom Sumarios Y briagads de Prevencion CC13</t>
  </si>
  <si>
    <t>OFICIAL SOFIA LINDA</t>
  </si>
  <si>
    <t>Fiscalia Correccional del Distrito de los barrios de Saavedra Nuñez A/C Dr Jose Maria CAMPAGNOLI, Sec Unica Dra Maria MARQUEZ</t>
  </si>
  <si>
    <t xml:space="preserve">J02397-2021-0616091 </t>
  </si>
  <si>
    <t xml:space="preserve">Se hace presente personal de la comuna 13 para visualizar imágenes de un hecho ilicito en el que entre dos y tres masculinos intentaron trepar por un balcon. La propietaria del departamento no se encontraba en ese momento. Gracias al llamado telefonico y a los gritos de alerta dados por una vecina de dicho departamento , los autores desistieron de perpetrar el robo dandose a la fuga. Dos de los masculinos se habrian fugado por 11 de Septiembre en contra al transito. El tercer masculino se habria fugado por 11 de Septiembre sentido a Congreso. Se habrian escapado en un vehiculo oscuro. Personal no aporta mas detalles. </t>
  </si>
  <si>
    <t>para descargas/diciembre/616085</t>
  </si>
  <si>
    <t>Av. Diaz Velez 3758</t>
  </si>
  <si>
    <t>Diligencia Judicial S/ Homicidio CV05A</t>
  </si>
  <si>
    <t xml:space="preserve">División Homicidios, investigaciones </t>
  </si>
  <si>
    <t>Inspector LP: 2532 Christian ARDILES</t>
  </si>
  <si>
    <t>Fiscalia Criminal y Correccional Nro 36 A/C Dr MUNILLO LA CASA, Secretaria unica A/C Dra SLAVICH,</t>
  </si>
  <si>
    <t xml:space="preserve">J02397-2021-0616458
</t>
  </si>
  <si>
    <t xml:space="preserve">SE HIZO PRESENTE PERSONAL DE LA DIVISION DE HOMICIDIOS QUE LLEVA ADELANTE LA INVESTIFGACION DEL SUMARIO DEL HOMICIDIO DEL CAMBISTA CARLOS WALTER MOLINA EL MISMO FUE HALLADO MUERTO EN UN DOMICILIO EN EL CUAL SE ENCONTRARIA CON UN FEMENINO PARA CAMBIAR 15.000 USD  CON LA SEÑORA Camila. la cual es la principal sospechosa e imputada del crimen . Personal manifiesta que la misma solia movilizarse en un vehiculo peugeot 208 blanco y tambien que de la investigacion surge que estaria acompañada de un masculino habria. Solicita visualizar dia11,12 y 17 ya que el masculino realizo otras operaciondes de cambio con esta misma mujer dias anteriores.  </t>
  </si>
  <si>
    <t>AV. PUEYRREDON Y AV. RIVADAVIA</t>
  </si>
  <si>
    <t xml:space="preserve">617646/2021   </t>
  </si>
  <si>
    <t>LESIONES 94 Y HOMICIDIO 84</t>
  </si>
  <si>
    <t>94 Y 84</t>
  </si>
  <si>
    <t>INSPECTOR AUTELLI</t>
  </si>
  <si>
    <t xml:space="preserve">INSPECTOR NIZ ALEXIS </t>
  </si>
  <si>
    <t xml:space="preserve">Unidad de Flagrancia- Unidad Fiscal estea cargo del Dr Caputo por ante la secretaria a/c del  Dr. Camblog, </t>
  </si>
  <si>
    <t>J02397-2021-0618341</t>
  </si>
  <si>
    <t>LESIONES Y HOMICIDIO</t>
  </si>
  <si>
    <t>N EL DIA DE LA FECHA SE REGISTRA ACCIDENTE DE TRANSITO OCACIONADO POR MASCULINO MAYOR DE EDAD DE 28 AÑOS APROXIMADOS, QUIEN IBA A BORDO DE SU VEHICULO PARTICULAR MARCA PEUGEOT MODELO 206 COLOR GRIS PLATA CON DOMINIO COLOCADO GBK433. EL MISMO AL MOMENTO 06:29 HORAS DE LA MAÑANA VENDRIA CIRCULANDO SOBRE AV. PUEYRREDON CUANDO COMIENZA A REALIZAR MANIOBRAS PELIGROSAS, PERDIENDO EL CONTROL DEL VEHICULO Y SUBIENDOCE A LA VEREDA DE ESQUINA RIVADAVIA, DONDE ENVISTE 6 PERSONAS LAS CUALES 5 DE ELLOS ESTARIAN HOSPITALIZADOS HASTA EL MOMENTO, REGISTRANDOCE EL FALLESIMIENTO DEL RESTANTE, PARA LUEGO CHOCAR CONTRA CARTEL PUBLICITARIO Y DETENER SU MARCHA. SE REQUIERE SEGUIMIENTO DEL VEHICULO TANTO PREVIO COMO POSTERIOR AL HECHO. NO SE APORTAN MAS DATOS.-</t>
  </si>
  <si>
    <t>Análisis de Imagen (O) /2021 / 01 Para Descargas / Diciembre / REG LEGALES 618320</t>
  </si>
  <si>
    <t>LOYOLA 645</t>
  </si>
  <si>
    <t>.618070/2021</t>
  </si>
  <si>
    <t>COMISARIA VECINAL 15B</t>
  </si>
  <si>
    <t xml:space="preserve">INSPECTOR BARBOZA </t>
  </si>
  <si>
    <t xml:space="preserve">OF 1 SOTO GUSTAVO </t>
  </si>
  <si>
    <t xml:space="preserve">Fiscalía Nacional en lo Criminal y Correccional N° 01 a cargo del Dr. Pablo Rechinni, por ante la secretaria única a cargo del Dr. Ángel Rendo, </t>
  </si>
  <si>
    <t>J02397-2021-0618346</t>
  </si>
  <si>
    <t>Ingresan dos masculinos armado, le pegan al vigiladro privado, reducen a 5 personas que se encontraban en el lugar, entre ellos una jueza de lomas de zamora, le sustraen 30 mil pesos, telefonos, y documentacion se dan a la fuga, dos masculino en dos motdos diferentes, de baja cilindrada de 120 o 125 cilindrada de color negra una de ella, horari aproximado 15:30</t>
  </si>
  <si>
    <t>MANZANARES 1655</t>
  </si>
  <si>
    <t xml:space="preserve">. 614335/2021 </t>
  </si>
  <si>
    <t>DILIGENCIA JUDICIAL REF SRIO 614071/2021- MODALIDAD VIUDA NEGRA</t>
  </si>
  <si>
    <t>División de Sumarios y Brigadas de Prevención CC13</t>
  </si>
  <si>
    <t>INAOCETOR LEONARDO MAFREDI</t>
  </si>
  <si>
    <t>el Fiscalía Correccional de los Distritos de los Barrios Saavedra y Núñez a cargo del Dr. José Maria campagnoli</t>
  </si>
  <si>
    <t>J02397-2021-0618436</t>
  </si>
  <si>
    <t>SE RELACIONA CON CARTA SAE 34931429</t>
  </si>
  <si>
    <t>Análisis de Imagen (O) /2021 / 01 Para Descargas / Diciembre / REG LEGALES 618430</t>
  </si>
  <si>
    <t>PARAGUAY 5100</t>
  </si>
  <si>
    <t>Diligencia Judicial -Ref. Srio 554972/21- Caratulado AVERIGUACION DE ILICITO</t>
  </si>
  <si>
    <t xml:space="preserve"> Inspector L.P 7255, CHACON Andres</t>
  </si>
  <si>
    <t>Fiscalía Nacional en lo Criminal y Correccional Nro. 6 a/c Dr. CUBRIA</t>
  </si>
  <si>
    <t>J02397-2021-0618768</t>
  </si>
  <si>
    <t xml:space="preserve">EL DIA 07/11/2021 EN UN EDIFICIO UBICADO EN PARAGUAY 5100, EN EL HORARIO APROX DE LAS 4 DE LA MAÑANA INGRESA MASCULINO, PANTALON OSCURO CAMISA CLARA Y GORRA GRIS. ROBA EN UN DEPARTAMENTO PERO DEJA LA BOLSA CON EL DINERO EN LA TERRAZA. APARENTEMENTE INGRESO CON UNA ESCALERA, LA CUAL QUEDA EN EL LUGAR. </t>
  </si>
  <si>
    <t>7,8.9/12/2021</t>
  </si>
  <si>
    <t>Pilcomayo entre Av. Almirante Brown y Necochea</t>
  </si>
  <si>
    <t>A/complementaria 585357/2021 - Delito - Ley 11179 - Robo agravado por el uso de arma y Privación ilegal de la libertad personal</t>
  </si>
  <si>
    <t>Principal Bustamante</t>
  </si>
  <si>
    <t>Fiscalía Nacional en lo Criminal y Correccional Nro 39 a/c Fiscal Dra. ASARO, Secretaria Unica a/c Dra. CITATE</t>
  </si>
  <si>
    <t>J02397-2021-0619007</t>
  </si>
  <si>
    <t xml:space="preserve">INFORMA QUE ROBAN EN UNA VIVIENDA EN LA MADRUGADA VARIOS MASCULINOS ,ATAN A LOS INTEGRANTES DE LA VIVIENDA LUEGO DE UNA HORA ROBAN TODAS LAS PERTENCIAS Y ELEMENTOS Y SE RETIRAN DEL LUGAR EN UN VEHICULO ROVERT COLOR GRIS Y UN VENTO AZUL OSCURO CON DOMINIO FTB 909 GUARDA RELACION CON REG LEGALES 590966 </t>
  </si>
  <si>
    <t>ANALISIS DE REGISTROS(O)2021/PARA DESCARGAS/DICIEMBRE/REG LEGALES 619003</t>
  </si>
  <si>
    <t>LACROZE Y CORRIENTES</t>
  </si>
  <si>
    <t>591658/2021</t>
  </si>
  <si>
    <t xml:space="preserve">División  Minoridad contra la Ley Penal </t>
  </si>
  <si>
    <t>Oficial Mayor L.P 72579, MEDINA Mauro</t>
  </si>
  <si>
    <t>Fiscalía Nacional Nacional en lo Criminal y Correccional Nro 21 a cargo del Dr. Vasser, ante la Secretaria Única y Correccional a/c Dr. PERES</t>
  </si>
  <si>
    <t>J02397-2021-0618968</t>
  </si>
  <si>
    <t>EL DIA 26 DE NOVIEMBRE 2021, A LAS 18:00 HS APROX. UNA MENOR DE EDAD SE AUSENTA QUE SE ENCONTRABA ACOMPAÑADA DE SU MADRE PIDE PERMISO PARA IR AL BAÑO Y SE ESCAPA, SE ENCONTRABAN EN LA ESTACION DE SUBTE B (LACROZE Y CORRIENTES) LA MENOR TENDRIA ALGUN RETRAZO MADURATIVO. ESTARIA ACOMPAÑADA DE UN MASC. DE ROPAS MARRONES</t>
  </si>
  <si>
    <t>ANALISIS DE IMAGEN(O)/ 2021/PARA DESCARGAS/ DICIEMBRE/REG LEGALES 619948</t>
  </si>
  <si>
    <t>Lacarra 316</t>
  </si>
  <si>
    <t>619790/21</t>
  </si>
  <si>
    <t>Diligencia Judicial - Tareas Investigas (Act. Complementarias Srio. 619198/21 "Estafas y otras defraudaciones")</t>
  </si>
  <si>
    <t>Inspector RENATO ESPINOLA</t>
  </si>
  <si>
    <t>Oficial Mayor  L.P Silvana Sandoval</t>
  </si>
  <si>
    <t>Fiscalía Nacional en lo Criminal y Correccional Nro 23 a/c Dr. RETES, Sec Única a cargo Dra. Valeria  Hardy</t>
  </si>
  <si>
    <t>J02397-2021-0619962</t>
  </si>
  <si>
    <t>Llaman a una mujer diciendole que el sobrino estaba detenido por chocar a una mujer embarazada y que tenia que pagar para que lo liberen. Van a la casa a buscar el dinero, una persona en moto (no hay descripcion), la persona vestia toda de negro, incluso el calzado. Esto sucedio 11:40 hs aprox</t>
  </si>
  <si>
    <t>URQUIZA Y MORENO</t>
  </si>
  <si>
    <t>Diligencia Judicial Tareas Investigativas Rfte N° 552977</t>
  </si>
  <si>
    <t>OF MY VERDUN</t>
  </si>
  <si>
    <t xml:space="preserve">Oficial L.P 6673, VALLEJOS Angel, </t>
  </si>
  <si>
    <t>Fiscalía Nacional en lo Criminal y Correccional Nro.  60, Secretaria unica A/C Dr INCARDONA A/C Dra. MARTINO</t>
  </si>
  <si>
    <t xml:space="preserve"> J02397-2021-0619615</t>
  </si>
  <si>
    <t>EL DIA 14/11/2021 EN LA DIRECCION DE URQUIZQA Y MORENO PERSONALREFIERE QUE HABIAN SUSTRAIDO 12  NOTEBOCK (sustraído 32 máquinas del Plan Sarmiento y 12 CPU)  DEL COLEGIO QUE HABIA SIDO AFECTADA A LAS ELECCIONES NACIONALES EFECTUADAS EN EL MISMO DIA. EL NOMBRE DEL COLEGIO ES MARIANO ACOSTA UBICADO EN URQUIZA AL 277</t>
  </si>
  <si>
    <t>P-59-8740</t>
  </si>
  <si>
    <t>NN S/Abuso Sexual”</t>
  </si>
  <si>
    <t>Departamento Investigaciones de Violencia Familiar y de Genero (Division Delitos contra la integridad Sexual)</t>
  </si>
  <si>
    <t>OF SILVA</t>
  </si>
  <si>
    <t>Fiscalia Nacional en lo Criminal y Correccional Nro 59  A/C Dr/a  Jesica Natalia FEIJOO</t>
  </si>
  <si>
    <t xml:space="preserve"> J02397-2021-0618973</t>
  </si>
  <si>
    <t>El funcionario policial en consulta refiere en relación a los hechos a dilucidar que en la fecha 29 de Noviembre del año en curso,  en horas de la tarde aprox posterior a las 17 hs, la damnificada se encontraba en compañía de unas amistades y en un momento dado se separa del grupo e inicia un derrotero de manera individual, en ese interín se abordada por tres masculinos que se desplazaban en un rodado de color gris no indicando mayores datos al respecto, y que fué introducida en ese vehículo contra su voluntad. Que habría estado en el interior de un domicilio dónde indica que fue abusada siendo que finalmente a las 01:45 hs aprox del 30 de Noviembre del año en curso es conducida en el rodado gris y abandonada en la arteria Guardia Nacional catastral 3100 aprox. Que en relación a los masculinos que la habrían secuestrado solo indica que uno de los mismos poseía barba de las denominadas "candado".-</t>
  </si>
  <si>
    <t>AUTO</t>
  </si>
  <si>
    <t>24/10/2021</t>
  </si>
  <si>
    <t>Av. De los Patricios 317/319</t>
  </si>
  <si>
    <t>742/2021</t>
  </si>
  <si>
    <t>N.N. S/ DISPARO DE ARMA DE FUEGO</t>
  </si>
  <si>
    <t>División Investigacion Antifraude  de Policia Federal Argentina</t>
  </si>
  <si>
    <t>Agente L.P 49658, GUERRERO Julio</t>
  </si>
  <si>
    <t>CRIO BELLINI</t>
  </si>
  <si>
    <t xml:space="preserve">Fiscalia Distrito del Barrio de la Boca  A/C Dr/a  Susana CALLEJAS, Secretaria  A/C Dr/a Natalia CANALES, </t>
  </si>
  <si>
    <t xml:space="preserve"> J02397-2021-0618805</t>
  </si>
  <si>
    <t xml:space="preserve">Un femenino refiere que el dia 24/10 entre las 14 y las 17 hs. ingresaron a su domicilio y le sustrajeron pertenencias, ella sospecha que podrian ser familiares con rasgos orientales. </t>
  </si>
  <si>
    <t>Mitre y Jean Jaures</t>
  </si>
  <si>
    <t>618824/2021,</t>
  </si>
  <si>
    <t>Av. Robo - Delito - Ley 1179- Art.104 - Abuso de Armas - Delito - Ley 11179 - Art. 89 - Lesiones Leves</t>
  </si>
  <si>
    <t>Art. 89 - Lesiones Leves</t>
  </si>
  <si>
    <t xml:space="preserve">División Sumarios y Brigadas de Prevención CC03 </t>
  </si>
  <si>
    <t>Principal GIL Edgardo</t>
  </si>
  <si>
    <t>Fiscalía Nacional en lo Criminal y Correccional Nro 12, a/c Dr. Lopez Perrando, Secretaria a cargo de la Dra.. Viviana Durini</t>
  </si>
  <si>
    <t>J02397-2021-0619405</t>
  </si>
  <si>
    <t>Robo (AMA con Lesiones)</t>
  </si>
  <si>
    <t>En el dia de la fecha,  el personal refiere que se efectua un llamado al 911 a las 05:23, por detonaciones en Mitre y Jean Jaures. Luego continua diciendo que se escucha por frecuencia radial, que un masculino ensangrentado, con el torso desnudo y sin una de sus zapatillas, quiso sustraerle el motovehiculo a otro masculino que transitaba por el lugar, interviniendo personal policial. Posteriormente refiere que en la declaracion del aparente damnificado. manifiesta la descripcion de los masculinos que  estarian involucrados en el hecho. Masculino 1: remera negra y bermuda. Masculino 2: remera blanca y jeans. Masculino 3: camisa mangas cortas y pantalon negro.-</t>
  </si>
  <si>
    <t>Analisis O--2021--Para Descargas--Diciembre--REG. LEGALES  619400</t>
  </si>
  <si>
    <t>VIRGILIO 479</t>
  </si>
  <si>
    <t>Delito-Ley 11179 - Art. 162- Hurto</t>
  </si>
  <si>
    <t>162- Hurto</t>
  </si>
  <si>
    <t xml:space="preserve">División Comisaria Vecinal 10B </t>
  </si>
  <si>
    <t>Inspector PUGLIESE Raquel</t>
  </si>
  <si>
    <t>Oficial Primero  L.P 23985, CORREA Facundo</t>
  </si>
  <si>
    <t xml:space="preserve"> Fiscalía Nacional en lo Criminal y Correccional Nro. 7 a/c a cargo de la Dra. Mónica CUÑARRO, Sec Única de la Dra. Marcela DAMILANO</t>
  </si>
  <si>
    <t>J02397-2021-0619985</t>
  </si>
  <si>
    <t xml:space="preserve">EN LA FECHA 02/12/2021 EN EL HORARIO DE 04:40 SEGÚN CAMARAS PRIVADAS SE LOGRA VISUALZIAQR EL ROBO DE UN TECHO SOLAR DE UN VEHICULO, PEUGEOT 206, POR LA FILMACION SE E A ARRIBA UN PEUGEOT 207 O 206 COLOR GRIS CON TRES OCUPANTS UNO SE BAJA Y REALIZA EL HURTO </t>
  </si>
  <si>
    <t>Analisis O--2021--Para Descargas--Diciembre--REG. LEGALES  619980</t>
  </si>
  <si>
    <t>ANTITERRORISMO POLICIA FEDERAL, otras fuerzas</t>
  </si>
  <si>
    <t xml:space="preserve">Agente LP 48483 Lili Fabiana BENDIX </t>
  </si>
  <si>
    <t>Juzgado Nacional en lo Criminal y Correccional Federal 9 a cargo del Dr. Luis Rodríguez, Secretaria 17 a cargo del Dr. Gustavo Ariel Rodríguez</t>
  </si>
  <si>
    <t xml:space="preserve"> J02397-2021-0618787</t>
  </si>
  <si>
    <t>INT. PUBLICA (BOMBA MOLOTOV)</t>
  </si>
  <si>
    <t>EN RELACION AL HECHO DE INTIMIDACION PUBLICA AL MEDIO "CLARIN" EL DIA 22/11/2021 A LAS 23 HS APROX.  SE CONTINUA RECORRIDO DESDE JUJUY Y BRASIL YA QUE A PARTIR DE CAMARAS PRIVADAS SE OBSERVA QUE 2 DE LAS MOTOS INVOLUCRADAS CONTINUARIAN RECORRIDO POR CATULO CASTILLO TOMAN CALLE ALBERTI. CONTINUACION DEL 600426</t>
  </si>
  <si>
    <t>o/2021/para descargas/diciembre/reg legales 618746</t>
  </si>
  <si>
    <t>FITZ ROY  1230</t>
  </si>
  <si>
    <t>Complementarias Srio 581787 Caratuladas Hurto con Llave Sustraída</t>
  </si>
  <si>
    <t>DIV OPERACIONES COMISARIA VECINAL 15A</t>
  </si>
  <si>
    <t>Inspector LP 82502 Mario Andrés BANEGAS</t>
  </si>
  <si>
    <t>J02397-2021-0619468</t>
  </si>
  <si>
    <t xml:space="preserve"> EL DIA 21 DE NOVIEMBRE 2021, EN LA CALLE TORQUINS Y ALSINA, EN EL HORARIO COMPRENDIDO ENTRE LAS 15:30 A 17:45 HS. UN MASC. DEJA SU VEHICULO ESTACIONADO HONDA CITY BLANCO KBS 259, SE RETIRA ALMORZAR CUANDO REGRESA ENCUENTRA LOS VIDRIOS ROTOS Y FALTANTES DE PERTENENCIAS Y LAS LLAVES DE SU CASA, AL REGRESAR A SU DOMICILIO EN LA CALLE FITZ ROY 1230 SE ENCUENTRA QUE FUE VICTIMA DE HURTO. PERSONAL POLICIAL SE HACE PRESENTE Y CONTINUA LA COLABORACION NUMERO 585744.SE VUELVE HACER PRESENTE EL PERSONAL POLICIAL Y CONTINUA LA COLABORACION NUMERO 61235</t>
  </si>
  <si>
    <t>para descargas/2021/diciembre/619461</t>
  </si>
  <si>
    <t>FRENCH 2947</t>
  </si>
  <si>
    <t>INSPECTOR TOLEDO</t>
  </si>
  <si>
    <t>INSPECTOR AGUIRRE</t>
  </si>
  <si>
    <t>FISCALIA NACIONAL EN LO CRIMINAL Y CORRECCIONAL N° 34 A/C DR. ZONI</t>
  </si>
  <si>
    <t xml:space="preserve">J02397-2021-0621238 </t>
  </si>
  <si>
    <t>SEGÚN PERSONAL POLICIAL, SE TRATA DE UNA ENTRADERA DONDE INGRESAN EN EL EDIFICIO TRES MASCULINOS, TOCAN TIMBRE Y SE RETIRA DA LA VUELTA MANZANA Y LUEGO ES ACOMPAÑADO POR DOS MASCULINOS Y LOS MISMOS INGRESAN CON LLAVE AL EDIFICIO EL DUEÑO ABRE LA PUERTA DE SU DEPTO Y SE ENCUENTRA CON LOS MALVIVIENTES, LOS TRES INGRESAN AL DEPTO Y ATAN Y SUSTRAEN PERTENENCIAS, DINERO EN EFECTIVO Y ELECTRODOMESTICOS. LOS DELINCUENTES SE MANTUVIERON EN EL INTERIOR APROXIMADAMENTE UNOS 20 MINUTOS. APROXIMADAMENTE 13:15 DE LA TARDE SEGUN DATOS APORTADOS POR LA CAMARA PRIVADA DEL EDIFICIO.</t>
  </si>
  <si>
    <t>PILCOMAYO Y ALMIRANTE BRWN</t>
  </si>
  <si>
    <t>PRINCIPAL BUSTAMANTE</t>
  </si>
  <si>
    <t>OFICIAL NARDA</t>
  </si>
  <si>
    <t>FISCALIA NACIONAL EN LO CRIMINAL Y CORRECCIONAL N° 39 A/C DR. ASARO</t>
  </si>
  <si>
    <t xml:space="preserve">J02397-2021-0620954 </t>
  </si>
  <si>
    <t>PERSONAL POLICIAL INFORMA QUE ROBAN EN UNA VIVIENDA EN LA MADRUGADA VARIOS MASCULINOS ,ATAN A LOS INTEGRANTES DE LA VIVIENDA LUEGO DE UNA HORA ROBAN TODAS LAS PERTENCIAS Y ELEMENTOS Y SE RETIRAN DEL LUGAR EN UN VEHICULO ROVERT COLOR GRIS Y</t>
  </si>
  <si>
    <t>FTB909</t>
  </si>
  <si>
    <t>ANALISIS DE RESGISTROS(O)/2021/PARA DESCARGAS/DICIEMBRE/REG LEGALES 620952</t>
  </si>
  <si>
    <t>AREVALO 1385</t>
  </si>
  <si>
    <t>618581/2021</t>
  </si>
  <si>
    <t>OFICIAL 1° FERNANDEZ</t>
  </si>
  <si>
    <t>OFICIAL DUCA MARIQUENA</t>
  </si>
  <si>
    <t>JUZGADO CRIMINAL Y CORRECCIONAL N° 60 A CARGO DR MADUENO</t>
  </si>
  <si>
    <t xml:space="preserve">J02397-2021-0621128 </t>
  </si>
  <si>
    <t>PERSONAL POLICIAL INFORMA QUE EL DIA 13 DE DIC.DEL 2021 ENTRE LAS 02:00 Y 03:00HS EN LA CALLE AREVALO 1385 DOS MASCULINOS EN SITUACION SOSPECHOSA LE DIERON LA VOZ DE ALTO PERSONAL POLICIAL  Y SE DAN A LA FUGA Y COMIENZAN LA PERSECUCION Y LOS DETIENEN,APARENTEMENTE ESTABAN RELACIONADOS CON UN HECHO DE TENTATIVA DE ROBO EN LA CALLE AREVALO,VESTIMENTA DE LOS MASC 1 - MASC REMERA BORDO Y EL 2 MASC CAMISA BLANCA ,CASCO BLANCO Y OTRO NEGRO Y MOTO ONDA TUEISTE DE COLOR AZUL DOMINIO AO89FDS ,PASAN EL SEMAFORO EN ROJO EN LA CALLE TRIUNVIRATO Y LA CROZE</t>
  </si>
  <si>
    <t>A089FDS</t>
  </si>
  <si>
    <t>DISCO O 2021 PARA DESC DIC 621125</t>
  </si>
  <si>
    <t>Chorroarin y San Martin</t>
  </si>
  <si>
    <t>620963/2021</t>
  </si>
  <si>
    <t>OFICIAL MATIAS YEPES</t>
  </si>
  <si>
    <t>OFICIAL MAYOR TREJO MATIAS</t>
  </si>
  <si>
    <t xml:space="preserve">FISCALIA NACIONAL EN LO CRIMINAL Y CORRECCINAL N° 1 A CARGO DE LA DRA. RENDO </t>
  </si>
  <si>
    <t>J02397-2021-0621035</t>
  </si>
  <si>
    <t xml:space="preserve">ROBO Y APARENTE ABUSO SEXUAL </t>
  </si>
  <si>
    <t>EL DIA 14 DE DICIEMBRE 2021, EN LA CALLE SAN MARTIN Y CHORRORIN, EN EL HORARIO  DE 01:00 HS APROX. UN FEM QUE SE ENCONTRABA EN LA PARADA DEL METROBUS ESPERANDO EL  COLECTIVO 78, ES ABORDADA POR UN MASC. DE CAMPERA ROJA QUE LE ARREBATA UNA ESPECIE DE BOLSO O RIÑONERA, LUEGO EL FEM LO SALE A CORRER HASTA EL COSTADO DEL PUENTE SAN MARTIN,  SE HACE PRESENTE EN EL LUGAR PERSONAL POLICIAL QUE SE ENTREVISTA CON LA DAMNIFICADA AL NO TENER COMO VOLVER A SU CASA EL MOVIL LA LLEVA A SU DOMICILIO, UNA VEZ QUE LA DAMNIFICADA INGRESA A SU DOMICILIO LE REFIERE A SU MAMA QUE LE REBARON Y QUE HABIA SIDO VIOLADA.</t>
  </si>
  <si>
    <t>DISCO O 2021 PARA DESC DIC 621031</t>
  </si>
  <si>
    <t>Division Delitos contra la integridad Sexual</t>
  </si>
  <si>
    <t>Oficial Primero Berloy</t>
  </si>
  <si>
    <t>Fiscalía Nacional en lo Criminal y Correccional Nro. 59, Secretaria a cargo de la Dra. Jesica Natalia Feijo</t>
  </si>
  <si>
    <t>J02397-2021-0621746</t>
  </si>
  <si>
    <t>, "N.N. S/Abuso Sexual".-</t>
  </si>
  <si>
    <t>El funcionario policial en consulta refiere en relación a los hechos a dilucidar que en la fecha 29 de Noviembre del año en curso,  en horas de la tarde aprox posterior a las 17 hs, la damnificada se encontraba en compañía de unas amistades y en un momento dado se separa del grupo e inicia un derrotero de manera individual, en ese interín se abordada por tres masculinos que se desplazaban en un rodado de color gris no indicando mayores datos al respecto, y que fué introducida en ese vehículo contra su voluntad. Que habría estado en el interior de un domicilio dónde indica que fue abusada siendo que finalmente a las 01:45 hs aprox del 30 de Noviembre del año en curso es conducida en el rodado gris y abandonada en la arteria Guardia Nacional catastral 3100 aprox. Que en relación a los masculinos que la habrían secuestrado solo indica que uno de los mismos poseía barba de las denominadas "candado".-/// 
SEGUN LA NUEVA INFORMACION APORTADA POR PERSONAL SE SUPONE QUE EL LUGAR DEL HACHO FUE EN EVA PERON Y FERNANDEZ SEGUN REFERENIAS HECHAS POR LA VICTIMA,</t>
  </si>
  <si>
    <t>Dellepiane y Los Olmos</t>
  </si>
  <si>
    <t>621905/2021</t>
  </si>
  <si>
    <t>Oficial Avila Johanna</t>
  </si>
  <si>
    <t>Juzgado Nacional en lo Criminal y Correccional N° 39, Sec N° 135 a cargo del Dr. Mufatti</t>
  </si>
  <si>
    <t>J02397-2021-0622464</t>
  </si>
  <si>
    <t>21 EN EL DOMICILIO MENCIONADO PERSONAL REFIERE QUE EN UNA FIESTA SE ENCONTRABA LA VICTIMA, SE PRODUCE UN INCIDENTE DONDE UN MASCULINO QUE VISTE DE NEGRO COMIENZA A LOS TIROS DANDOLE UN BALAZO A UN MASCULINO EL CUAL FALLECE A LOS MINUTOS//n adolescente de 17 años, fue asesinado la madrugada de este domingo de un disparo en el tórax, mientras participaba de una fiesta en el barrio porteño de Villa Lugano// 
*************
PERSONAL APORTA UN VIDEO PRIVADO DONDE SE VE A EL CAUSANTE QUE VISTE ROPA NEGRAS, COTNEXTURA DELGADA, GORRA BLANCA Y ZAPATILLAS BLANCAS</t>
  </si>
  <si>
    <t>11-12-17-19/11/21</t>
  </si>
  <si>
    <t>Julian Alvarez 1300</t>
  </si>
  <si>
    <t>580692/2021</t>
  </si>
  <si>
    <t>Fiscalia Nacional en lo Criminal y Correccional N°36 a cargo Dr. MUNILLA</t>
  </si>
  <si>
    <t>J02397-2021-0621629</t>
  </si>
  <si>
    <t>El dia 19 de Noviembre, siendo las 18 horas aproximadamente, el personal interventor refiere que un masculino, aparente damnificado, fue citado al domicilio Av. Diaz Velez 3758, para realizar una transaccion cambiaria. Ya en el lugar es recibido por una femenina, la cual lo hace pasar al interior del domicilio. Momentos despues es abordado con fines de robo dentro del mismo y es ultimado con un disparo de arma de fuego en el pecho. Posteriormente mediante tareas investigativas realizadas por la division homicidios, se pudo establecer los domicilios de los aparentes autores del hecho en : Jose Bonifacio al 1300 y Julian Alvarez al 1300, como asi tambien un vehiculo marca Peugeot 208 de color blanco</t>
  </si>
  <si>
    <t>ALVEAR Y R PEÑA</t>
  </si>
  <si>
    <t>611022/21</t>
  </si>
  <si>
    <t>DIVISION SUMARIOS Y BRIGADAS CC02</t>
  </si>
  <si>
    <t xml:space="preserve">PRINCIPAL BERON </t>
  </si>
  <si>
    <t>OF. PRIMERO DOS SANTOS</t>
  </si>
  <si>
    <t>Fiscalia Nacional en lo Criminal y Correccional n 34 Dr. ZONI</t>
  </si>
  <si>
    <t>J02397-2021-0621221</t>
  </si>
  <si>
    <t>MASCULINO REFIERE QUE ESCUCHO GRITOS DE UN MASCULINO EN LA VIA PUBLICA, SOLCITA MOVIL, NO APORTA MAS DATOS YA QUE DESCONOCE QUE OCURRIO EXACATAMENTE. Suceso [34919545] asociado al suceso [34919549] SE TOMO CONTACTO  CON  DENUNCIANTE LA MISMA NO ES LA DAGNIFICADA    INF Q EL DAGNIFICADO ENTARIA EN ENTRADA DE HOTEL RESTORANTE CON TECHO AZUL AGUARDADNDO A PERSONALA POLICIAL CMU INFORMA SE VERIFICA LINEA DE TIEMPO HORA 12:13 SE VISUALIZA UNA MOTO CON UN OCUPANTE  Y UNO A PIE, SE VAN POR ALVEAR SENTIDO AL TRANSITO(MOTOCICLISTA CASCO NEGRO, REMERA NEGRA, PANTALON, SEGUNDO MASC GORRA GRIS, REMERA BLANCA Y PANTALON OSCURO), (MOTO BLANCA CON NEGRO Y LLANTAS NARANJAS, ALTA CILINDRADA) CMU AMPLIA HORA 12:14 CAMARA *RECOLETA87* CAM01 SE DESPLAZAN DOS MASCULINOS POR ALVEAR, DOBLAN EN MONTEVIDEO, HORA 12:14:36 POR CAMARA *RECOLETA92* CAM02 LOS MISMOS SE DESPLAZAN POR ALVEAR DOBLANCO EN URUGUAY SENTIDO AL TRANSITO  MOVIL 204   INF SE CONSULTO CON  FIZ  N34 AC DR ZONY SECRETAUNICA DR GRIEBES ACT POR ROBO  AL MASCULINO  SE LE SUSTRAJO   UN ROLEX   DORADO  DE MODALIDAD ARREBATO CMU AMPLIA HORA 12:15 POR CAMARA *RETIRO36* CAM03 DOBLAN POR SANTA FE SENTIDO A PARANA, EL ACOMPAÑANTE VISTIENDO EN ESE MOMENTO REMERA GRIS, PANTALON NGRO. HORA 12:15 SE LOS VISUALIZA POR CAMARA RECOLETA26 CAM01 EN SANTA FE Y MONTEVIDEO. CONTINUACION REG LEGALES 614590</t>
  </si>
  <si>
    <t>para descargas/2021/diciembre/621215</t>
  </si>
  <si>
    <t>Lima y Pavon</t>
  </si>
  <si>
    <t>GIAIMO/RODRIGUEZ C</t>
  </si>
  <si>
    <t>600455/2020</t>
  </si>
  <si>
    <t>Tentativa de Robo y Lesiones (Tramite de Flagrancia)</t>
  </si>
  <si>
    <t>Comisaria Vecinal 1C</t>
  </si>
  <si>
    <t>Oficial L.P 28023, ACEVEDO Tomas</t>
  </si>
  <si>
    <t>Juzgado Nacional en lo Criminal y Correccional Nro. 04 a cargo del Dr. VASSER, Secretaria única a cargo de la Dra. Gomez</t>
  </si>
  <si>
    <t>J02397-2021-0622416</t>
  </si>
  <si>
    <t>Tentativa Robo y Lesiones</t>
  </si>
  <si>
    <t>Tres femennonos abordan a un masculino a eso de las 18 hs en Lima y Pavon, lo golpean y le sustraen cosas de la billetera. La acusada refiere que es prostituta y que el masculino no quiso pagar su servicios y por eso sucede el incidente. El personal solicita visualizar las camaras con el fin de interseptar si es cierto que las personas se encontraban juntas anteriormente  a lo sucedido</t>
  </si>
  <si>
    <t>ANALISIS DE RESGISTROS(O)/2021/PARA DESCARGAS/DICIEMBRE/REG LEGALES 622409</t>
  </si>
  <si>
    <t>Malabia y Jose A. Cabrera</t>
  </si>
  <si>
    <t>NUÑEZ C./CORVALAN</t>
  </si>
  <si>
    <t>DUARTE/CORVALAN/RODRIGUEZ C</t>
  </si>
  <si>
    <t>ART 104 ABUSO ARMA DE FUEGO</t>
  </si>
  <si>
    <t>Fiscalía Penal y Contravencional y de Faltas Nro. 06 a cargo del Dr. TAMARELLI por ante la Secretaria a cargo Dr. RUSCONI</t>
  </si>
  <si>
    <t>J02397-2021-0622577</t>
  </si>
  <si>
    <t>ABUSO ARMA DE FUEGO</t>
  </si>
  <si>
    <t xml:space="preserve">El dia 20 de Noviembre a las 9:40 aproximadamente, un masculino y una femenina mantienen una discusion con un comerciante, dueño de un local de comidas, cuando el masculino comienza a realizar disparos de arma de fuego para luego darse a la fuga junto con la femenina por la calle Malabia sentido Niceto Vega en un Volkswagen Amarok de color gris.  </t>
  </si>
  <si>
    <t>ANALISIS DE RESGISTROS(O)/2021/PARA DESCARGAS/DICIEMBRE/REG LEGALES 622569</t>
  </si>
  <si>
    <t xml:space="preserve"> Av. Rivadavia 1815</t>
  </si>
  <si>
    <t>614335/2021</t>
  </si>
  <si>
    <t>Delito - Ley - Art. - Diligencia Judicial - Rfte. Srio. 614071/2021</t>
  </si>
  <si>
    <t>Fiscalía Correccional de Distrito de los Barrios de Saavedra y Nuñez a cargo del Dr. Jose Maria Campagnoli por ante la Secretaria del Dr. Alejo PORTELA</t>
  </si>
  <si>
    <t>J02397-2021-0622815</t>
  </si>
  <si>
    <t>DANMIFICADO MACULINO MAYOR DE EDAD DE 65 AÑOS APROXIMADOS, PLANIFICA ENCUENTRO CON FEMENINO AUTOR DEL HECHO VIA APPLICACION "TINDER", LUGAR DE ENCUENTRO, CONFITERIA "EL MOLINO" UBICADO EN AV. RIVADAVIA 1815, ALREDEDOR DE LAS 20:30 HORAS APROXIMADAS DEL DIA 09/12 DEL CORRIENTE AÑO. LUEGO DE PERMANECER ALREDEDOR DE UNA HORA EN DICHO LUGAR SE RETIRAN HACIA EL DOMICILIO DEL DANMIFICADO, MANZANARES 1655, A BORDO DE SU AUTO PARTICULAR MARCA FORD MODELO FOCUS. CUANDO AL MOMENTO DE LLEGAR A DESTINO DECIDEN DIRIGIRSE A PIE HACIA INTERSECCION LIBERTADOR Y LARRALDE DONDE COMPRAN CERVEZAS Y CIGARRILLOS EN KIOSCO "24 HS.". PARA ASI LUEGO VOLVER AL DOMICILIO MONOAMBIENTE UBICADO EN 6TO PISO, DPTO B, INGRESANDO 22:00 HS. UNA VEZ DENTRO COMIENZAN A TOMAR CERVEZA, SEGUIDO DE POCOS MINUTOS EMPAZAR A SENTIR QUE SE DESVANECIA, IMPOSIBILITANDOCE LA VISUAL YA QUE FEMENINO QUIEN DECIA LLAMARSE SOFIA LO LE HABRIA CUBIERTO LA CABEZA CON ALGUNA PRENDA NO DEJANDOLO VER, POSTERIOR A ESTO COMIENZA A ESCUCHAR VOCES MASCULINAS QUE HABRIAN INGRESADO A SU DOMICILIO, INTENTANDO ESTE DEFENDERSE Y GRITAR , TRATANDO DE SAFARSE A ESTOS MASCULINOS QUE LO ESTARIAN MANIATANDO CON CABLES, CUANDO LOGRA DESPUES DE VARIOS MINUTOS RECOBRAR UN POCO EL CONOCIMIENTO, DANMIFICADO COMIENZA A GRITAR CON DIRECCION AL BALCON Y NOTA QUE YA PUEDE SAFARSE DE LOS CABLES DANDOSE CUENTA QUE LOS AUTORES INVOLUCRADOS SE HABRIAN RETIRADO DEL LUGAR. ESTOS GRITOS FUERON ESCUCHADOS POR VECINOS DEL EDIFICIO QUIENES FUERON LOS QUE DIERON AVISO AL 911. ESTOS INDIVIDUOS INVOLUCRADOS SE LLEVARON DINERO EN EFECTIVO TANTO PESOS ARGENTINOS, COMO DOLARES, TELEFONO IPHONE 7 PL. Y DOCUMENTOS VARIOS. EL FEMENINO EN CUESTION SERIA DE ESTATURA 1.5O APROX, DE CABELLO RUBIO TEÑIDO, DE CONTEXTURA DELGADA CON CADERAS ANCHAS, TEZ CLARA, BRACKETS METALICOS Y VESTIA CON PANTALONES DE JEANS OSCUROS, UN TOP COLOR CLARO, BARBIJO COLOR BLANCO COLOCADO, Y ZAPATILLAS BLANCAS TAMBIEN. NO SE PAORTAN. RELACIONADO AL REG LEGALES 618430  PERSONAL REFIERE HACER EL RECORRIDO DEL VEHICULO DEL DAMNIFICADO FORD FOCUS COLOR OSCURO</t>
  </si>
  <si>
    <t>ANALISIS DE RESGISTROS(O)/2021/PARA DESCARGAS/DICIEMBRE/REG LEGALES 622812</t>
  </si>
  <si>
    <t>Nazca 615</t>
  </si>
  <si>
    <t>P-39-8550/2021</t>
  </si>
  <si>
    <t>N.N. S/ SUICIDIO - DAM: JOAN FRANCO MOLINA</t>
  </si>
  <si>
    <t>División Intervenciones Judiciales PFA</t>
  </si>
  <si>
    <t>COMISARIO JULIO CESAR SORIA</t>
  </si>
  <si>
    <t>Cabo 1° L.P 41584, CAVOLI Ariel Marcelo</t>
  </si>
  <si>
    <t>Fiscalía Nacional en lo Criminal y Correccional Nro. 39 a cargo de la Dra. María Paula ASARO</t>
  </si>
  <si>
    <t>J02397-2021-0622937</t>
  </si>
  <si>
    <t>AV. SUICIDIO</t>
  </si>
  <si>
    <t>Personal se apersona debido a un hecho en que personal  de esta policia pierde la vida aparentemente a causa de un Suicidio por disparo de arma de fuego  interior de su domicilio Nazca 615. Se investiga si la pareja tambien perteneciente a esta fuerza estaria involucrada. Segun declaraciones de su pareja salieron la noche anterior en su vehiculo Ford Fiesta Kinetic color gris JQK299. Al regresar en horas de la mañana declara que habrian discutido dejando estacionado el vehiculo frente a Nazca al 615 proximo al contenedor de basura al rededor de las 07:00 a 09:00 de la mañana. Posteriormente se produce el hecho. Se desea observar si se observa el momento al que arriban al domicilio.</t>
  </si>
  <si>
    <t>JQK299</t>
  </si>
  <si>
    <t>ANALISIS DE RESGISTROS(O)/2021/PARA DESCARGAS/DICIEMBRE/REG LEGALES 622934</t>
  </si>
  <si>
    <t>Cnel Diaz y Juncal</t>
  </si>
  <si>
    <t>A/C 613946/2021 - Diligencia Judicial- ROBO</t>
  </si>
  <si>
    <t>Oficial Primero Dominguez</t>
  </si>
  <si>
    <t>Oficial L.P 7434, RIVERO  RUIZ DIAZ Rodolfo</t>
  </si>
  <si>
    <t>Fiscalía Nacional en lo Criminal y Correccional N° 34, A/c Dr. Zoni, Secretaria Única de la Dra. Grieben</t>
  </si>
  <si>
    <t>J02397-2021-0623085</t>
  </si>
  <si>
    <t xml:space="preserve">EL DIA 09/12/2021 FEMENINO SUBE AL COLECTIVO EN CORONEL DIAZ Y JUNCAL EN LA SIGUINTE PARADA LE ROBAN EL CELULAR Y EL MACULINO SALE CORRIENDO POR CORONEL DIAZ DOBLANDO EN FRENCH. ELLA SE BAJA Y AL SEGUIRLO VE QUE EL MISMO SE SUBE A UN VEHICULO NARANJA. </t>
  </si>
  <si>
    <t xml:space="preserve">
Av Gral Benjamin Victorica (Nº 2325) e/ Av Triunvirato y Jose Ballivian
</t>
  </si>
  <si>
    <t xml:space="preserve">Diligencia Judicial - Tareas Investigativas Drio. 615632/2021 </t>
  </si>
  <si>
    <t>Oficial L.P 9881, FELICIOLI PIETRAMALLIE</t>
  </si>
  <si>
    <t>Fiscalía Nacional en lo Criminal y Correccional Nro. 17 a/c Dra. PAZ MANINO</t>
  </si>
  <si>
    <t>J02397-2021-0623986</t>
  </si>
  <si>
    <t xml:space="preserve">16:21 Tel: 45228633 - Cuadricula: 15C (CRIA VECINAL 15C)
Av Gral Benjamin Victorica (Nº 2325) e/ Av Triunvirato y Jose Ballivian
SRA: CLAUDIA . DTE REFIERE QUE A LA MADRE LE HICIERON EL CUENTO DEL TIO .
AL REDEDOR DE HOY AL MEDIO DIA 
EL MASCULINO LA LLEVO EN UN AUTO Y LE ROBO EL BOLSO CON LA PLATA . 
ERA UN SOLO MASCULINO ENTRE 40/50 AÑOS 
SRA: NORMA BONAVINA  ES LA FEMENINA DAMNIFICADA 
SOLICITAN MOVIL .M 1521 INF INF SE TRATO DE UN LLAMADO DE UNA VOZ MASCULINO LE INFORMO SER REPRESENTANTE DE UN BCO Y LE SOLICITO CAMBIO DE BILLETES LA SRA BAJO Y LE ENTREGO UN SOBRE CON DINERO  A DETERMINAR SE LABRA ACTUACION POR ESTAFA CON INTERVENCION DE LA FISC NCY 17 A/C DRA OVERLANDESER SEC UNI  A/C DRA MAINO  LA SRA INF SE TRATA DE UN MASCULINO DE  40 O 50 AÑOS ROBUSTO MOROCHO VISTE  CAMISA BLANCA PANTALON GRIS CIRCULABA EN  AUTO BLANCO SIN COLA DE 4 PUIERTAS LA FEMENINO INF SE TRATO DE HECHO OCURRIDO HORAS 13
***********************************************************************************************************************************************************************************************************
PERSONAL REFIERE QUE A LA VICTIMA LA HABIAN LLEVADO EN EL VEHICULO Y REALIZARON UN RECORRIDO, LA VICTIMA BAJA DE SU DOIMICILIO  130,000 DOLARES, LE DICEN QUE  SAQUE UNAS FOTOCOPIAS DEL DOCUMENTO, LA VICTIMA BAJA DEL VEHICULO LOS CAUSANTES SE DAN A LA FUGA, DEJANDOLA EN CERCANIA DE CONSTITUYENTES Y GRAL PAZ, LA VICTIMA LLAMA AL NIETO EL CUAL PASA A BUSCARLA Y REALIZAN LA DENUNCIA CORRREPONDIENTE,
EL EHICULO AGARRA BALLIVIAN DOBLANDO EN GAMARRA HASTA CADIZ DONDE YA LA VICTIMA NO RECUERDA EL CAMINO, </t>
  </si>
  <si>
    <t>AB780ZE</t>
  </si>
  <si>
    <t xml:space="preserve">BLANCA  </t>
  </si>
  <si>
    <t>ANALSIS (O) 2021 /PARA DESCARGAS/DICIEMBRE/REG LEGALES 623985</t>
  </si>
  <si>
    <t>B Mitre y Av Pueyrredón</t>
  </si>
  <si>
    <t>605107/2021</t>
  </si>
  <si>
    <t xml:space="preserve">División Comisaria Vecinal 3A   </t>
  </si>
  <si>
    <t>PPAL SOSA</t>
  </si>
  <si>
    <t xml:space="preserve">Oficial Mayor L.P 71080, Agustin Leardi, </t>
  </si>
  <si>
    <t>Juzgado Nacional en lo Criminal y Correccional Nro 48 A/C Dr Javier SANCHEZ  , Secretaria N°145 A/C Dr Fabian de la Torre</t>
  </si>
  <si>
    <t xml:space="preserve"> J02397-2021-0624334</t>
  </si>
  <si>
    <t>ROBO Y LESIONES EN VIA PUBLICA</t>
  </si>
  <si>
    <t>El funcionario policial en consulta refiere en relación a los hechos a dilucidar que en la fecha 05 del mes y año en curso, siendo aprox las 02:50 en circunstancias que el damnificado se encontraba circulando por el interior de la Plaza Miserere es aborado por sendos masculinos, uno por la parte frontal y uno por la parte posterior a la víctima aplicando fuerza física para su reducción tomándolo del cuello mientras el segundo masculino le sustraía los elementos personales varios (sin ahondar en cuáles fueron los mismos) durante el acto delictual el damnificado se desvanece y ante ello y la consumación del hecho los masculinos se dan a la fuga del lugar siendo que la misma no tuve exito siendo ambos detenidos posteriormente por personal policial. Se detalle descripción de los sindicados y detenidos como autores del hecho: Masculino 012gorra y campera negra y remera roja, pantalón negro. Y el masculino01  gorra de color rojo remera en el mismo tono y una bermuda de jean. Requiere la manda judicial que se proceda al análisis de las vistas fílmicas  en la necesidad de determinar la posibilidad del uso de elementos a modo de arma blanca y/o de contundencia para someter al damnificado.-</t>
  </si>
  <si>
    <t>Análisis de Imagen (O) /2021 / 01 Para Descargas / Diciembre / REG LEGALES 624328.-</t>
  </si>
  <si>
    <t>03/12/2021 Y 04/12/2021</t>
  </si>
  <si>
    <t>SANTA FE 2299 Y CALLAO 101</t>
  </si>
  <si>
    <t>DELITO LEY 11179 ART 173 INC 15 ESTAFA MEDIANTE USO DE TARGETA MAGNETICA O DE SUS DATOS</t>
  </si>
  <si>
    <t>ART 173</t>
  </si>
  <si>
    <t xml:space="preserve">División Fraudes Bancarios </t>
  </si>
  <si>
    <t>SUBCOMISARIO BALMACEDA</t>
  </si>
  <si>
    <t>INSP LOPEZ</t>
  </si>
  <si>
    <t>Fiscalia Primera Instancia Penal Contravencional y de Faltas Nro 13</t>
  </si>
  <si>
    <t xml:space="preserve"> J02397-2021-0624647</t>
  </si>
  <si>
    <t>ESTAFA BANCARIO</t>
  </si>
  <si>
    <t>El funcionario policial en consulta refiere en relación a los hechos a dilucidar que en la fecha 03 del mes y año en curso siendo aprox las  17:20 hs desde el sistema de Red Link se activa una alerta que pesaba sobre una Tarjeta de Débito en relación l uso de la misma, en atención a ello se desplaza personal policial de la Comisaría jurisdiccional quiénes proceden a individualizar y detener al que intentaba usufructuar la misma. En atención a ello, el personal en consulta en la fecha ostenta la manda judicial que determina según dispone S.S que se realice la visualización del recorrido del masculino en todo su derrotero hasta la fecha 04 del mes y año en curso a las 01:30 hs en la arteria Callao 101 de esta ciudad, a fines de determinar apoyos de personas o de vehículos que pudiera tener y que sean de relevancia para la investigación.-}</t>
  </si>
  <si>
    <t>Análisis de Imagen (O) /2021 / 01 Para Descargas / Diciembre / REG LEGALES 624643.-</t>
  </si>
  <si>
    <t xml:space="preserve">Mansilla y Julian Alvarez, </t>
  </si>
  <si>
    <t xml:space="preserve">QUINTEROS/VEGA </t>
  </si>
  <si>
    <t xml:space="preserve"> 620213/2021</t>
  </si>
  <si>
    <t xml:space="preserve">Inspector L.P 7255, Federico CHACON, </t>
  </si>
  <si>
    <t>Fiscalia Nacional en lo Criminal y Correccional Nro 9 A/C Dr HERRERA  , Secretaria A/C Dra KELLY</t>
  </si>
  <si>
    <t>J02397-2021-0624524</t>
  </si>
  <si>
    <t>El damnificado pasa  a buscar a un amigo en auto (Volvo S40 IBE926) por Av San Martin y Corrientes. Que tenia dinero del dueño del auto. Lleva a quien busco en Posadas y Callao. Luego se dirige a un departamento que tiene dejando su auto en Medrano y Mansilla, se va caminando por Mansilla hacia Julian Alvarez, y a la altura de un comercio llamado "Guadalupe", un masculino que iba hablando por telefono le arrebata la mochila y se da a la fuga. No sabe determinar si se movia en algun vehiculo. Relacionado sae 34959869</t>
  </si>
  <si>
    <t>Análisis de Imagen (O) /2021 / 01 Para Descargas / Diciembre / REG LEGALES 624521</t>
  </si>
  <si>
    <t>13 Y 14 /11/2021</t>
  </si>
  <si>
    <t>Tomas Anchorena y Av. Córdoba, Entre Ríos e Independencia, México 3144/46 e inmediaciones del Hospital Ramos Mejía</t>
  </si>
  <si>
    <t>53378/2021</t>
  </si>
  <si>
    <t>D´AGOSTINO NICOLAS P/ABUSO SEXUAL VICT. E.B.L.C.</t>
  </si>
  <si>
    <t xml:space="preserve">Fiscalía Nacional de Menores 2 </t>
  </si>
  <si>
    <t>Dra. María Eugenia SAGASTA</t>
  </si>
  <si>
    <t>Dra. Lorena CABRERA (DNI 23877257)</t>
  </si>
  <si>
    <t xml:space="preserve"> J02397-2021-0624038</t>
  </si>
  <si>
    <t xml:space="preserve">PERSONAL DE FISCALIA REFIERE QUE LA DAMNIFICADA SALIO CON UN AMIGO DEL SHOPPING CUANDO ESTE CERRO. Y DE ALLI EL AMIGO LA ACOMPAÑO A TOMAR UN TAXI ANCHORENA Y CORDOBA Y SE HABRIA DIRIGIDO ELLA SOLA CON RUMBO DESCONOCIDO. POSTERIORMETE PIDE AUXILIO EN ENTRE RIOS E INDEPENDENCIA A LAS 02:29 DEL DIA 14/11 A TRAVES DE UN MENSAJE DE INSTAGRAM AL AMIGO QUE LA HABIA ACOMPAÑADO A TOMAR EL TAXI. EL HECHO HABRIA OCURRIDO EN MEXICO 3144 DEL DIA 14/11 PERO NO APORTA HORARIO, POR LO QUE SOLICITAN VISUALIZAR EN ESTE LUGAR DESDE LAS 22:30 DEL 13/11 A LAS 12:00 HS DEL 14/11. LA DAMINIFICADA LLAMA A SU MADRE DESDE LE HTAL RAMOS MEJIA EL DIA 14/11 A LAS 12:00. HAY QUE VERIFICAR INMEDIACIONES DE PLAZA CONGRESO DEL DIA 13/11 LUEGO DE LAS 22 HS YA QUE LA DAMIFICADA REFIERE QUE HABRIA CONCURRIDO A ESTE LUGAR LUEGO DE RETIRARSE DEL SHOPPING. LOS DIAS DE LOS HECHOS VESTIA: BODIE GRIS, SHORT CELESTE Y ZAPATILLAS ROSAS, PELO OSCURO LACIO HASTA MITAD DE ESPALDA, DELGADA, TES BLANCA, </t>
  </si>
  <si>
    <t>Centenera y rosario</t>
  </si>
  <si>
    <t xml:space="preserve">TENTATIVA DE ROBO </t>
  </si>
  <si>
    <t>OFICIAL NICOLAS TESARANNI</t>
  </si>
  <si>
    <t>Fiscalia Nacional en lo Criminal y Correcional N°20 a cargo del Dr. Carlos Donos</t>
  </si>
  <si>
    <t>J02397-2021-0625046</t>
  </si>
  <si>
    <t xml:space="preserve">TENTIVA DE ROBO </t>
  </si>
  <si>
    <t>El personal Interventor refiere que le habrian sustraido una bicicleta a  un masculino, este  damnificado manifiesta, que habria dejado su rodado en la puerta de egreso del subte , de la linea A que se encuentra en Rosario y centenera,  como caracteristica y referencia   aporta que en esta salida  hay un puesto de diario,   el damnificado) anetiormente habria deja su bicicleta con candado, y al regresar al lugar observa que su bicicleta estaria siendo sustraida y que posteriormente el imputado se da a la fuga por centenera en direccion hacia guayaquil, ingresando a un domicilio en la arteria centenera con altura castatral aproximadamente al 100,  el damnificado logro observar que causante vestia  remera marron o roja, bermudaz gastada de jeans, y la bicicleta es de color negra tipo montabike</t>
  </si>
  <si>
    <t>Análisis de Imagen (O) /2021 / 01 Para Descargas / Diciembre / REG LEGALES 625044</t>
  </si>
  <si>
    <t>LAMARACA 306</t>
  </si>
  <si>
    <t>620569/2021</t>
  </si>
  <si>
    <t xml:space="preserve">INSPECTOR YEDRO GUILLERMO  </t>
  </si>
  <si>
    <t>Fiscalía Nacional en lo Criminal y Correccional N°23 a cargo del Dr. Reles por ante la secretaria única a cargo de la Dra. Hardy</t>
  </si>
  <si>
    <t>J02397-2021-0625174</t>
  </si>
  <si>
    <t>DANMIFICADO MASCULINO DE 41 AÑOS DE EDAD APROXIMADOS, DUEÑO DE COMERCIO DE ROPA UBICADO EN CALLE LAMARCA ALTURA 306. MANIFIESTA QUE EN HORAS DE LA NOCHE DEL DIA 10/12 DEL CORRIENTE AÑO, MAS PRECISAMENTE ENTRE LAS 21 Y 23 HORAS, SU NEGOCIO HABRIA SIDO SAQUEADO SIENDO FORZADA LA ENTRADA PRINCIPAL, EL MISMO DENUNCIA EL FALTANTE DE MERCADERIA QUE EQUIVALDRIA EN $2.000.000 PESOS ARGENTINOS. QUEDA VERIFICAR CAMARAS PROXIMAS AL LUGAR CON LA ESPECTATIVA DE VISUALIZAR MOMENTO DEL ESCAPE DE LOS INVOLUCRADOS. NO SE APORTAN MAS DATOS.-</t>
  </si>
  <si>
    <t>PEUGEOT Y RENAULT</t>
  </si>
  <si>
    <t xml:space="preserve">207 Y DUSTER </t>
  </si>
  <si>
    <t xml:space="preserve">BORDO Y GRIS OCURO </t>
  </si>
  <si>
    <t xml:space="preserve">Análisis de Imagen (O) /2021 / 01 Para Descargas / Diciembre / REG LEGALES </t>
  </si>
  <si>
    <t>TAMBORINI 4879</t>
  </si>
  <si>
    <t xml:space="preserve">OF MAYOR PEREZ ALAN </t>
  </si>
  <si>
    <t>Fiscalia de distrito de los barrios de saavedra y nuñez</t>
  </si>
  <si>
    <t>J02397-2021-0625748</t>
  </si>
  <si>
    <t xml:space="preserve">PERSONAL POLICIAL INFORMA QUE TRES MASCULINOS Y UN FEMENINO INGRESAN A UN DOMICILIO CUANDO LOS DUEÑOS DE LA PROPIEDAD NO SE ENCONTRABAN EN SU INTERIOR ,AL LLEGAR AL 3CER PISO SE DAN CUENTA QUE TENIAN UNA CAMARA DE SEGURIDAD Y NO COMETENE EL HECHO SE RETIRAR DEL LUGAR ,PERSONAL POLICAL APORTA VIDEO DE CAMARAS PRIVADAS DEL LUGAR </t>
  </si>
  <si>
    <t>ANALISIS DE REGISTROS(O)/2021/PARA DESCARGAS/REG LEGALES 625739</t>
  </si>
  <si>
    <t>AV. CORRIENTES Y ECUADOR</t>
  </si>
  <si>
    <t>613700/2021</t>
  </si>
  <si>
    <t xml:space="preserve">División Sumarios y Brigadas de Prevención CC3 </t>
  </si>
  <si>
    <t xml:space="preserve">OF MAYOR VACA VALERIA </t>
  </si>
  <si>
    <t>OFICIAL REYES</t>
  </si>
  <si>
    <t>Fiscalia Nacional en lo Criminal y Correccional N° 12 a cargo del Dr. Martin Lopez Perrando, por ante la Secretaria unica de la Dra. Durini</t>
  </si>
  <si>
    <t>J02397-2021-0626206</t>
  </si>
  <si>
    <t>El dia 14 de diciembre, aq las 02 de la madrugada aprox. Un masculino median te la utilizacion de un destornillador, abre al puerta de un edificio e ingresa al mismo. A los pocos minutos sele del mismo sin cometer ningun ilicito, camina 100 metros por Ecuador y con la misma modalidad se introduce dentro de otro edificio y sustrae tres bicicletas y un monopatin electrico y un casco de bici el cual se lo lleva puesto en su cabeza. El masculino viste con: barbijo de color negro, remera manga larga de color gris con rayas negras, mochila de color gris colocada en su pecho, pantalon de jean azul y zapatillas negras con suelas blancas. El personal presenta camaras privadas enlas cuales se visuañliza al masculino</t>
  </si>
  <si>
    <t>Analisis O--2021--Para Descargas--Diciembre-- REG LEGALES 626202</t>
  </si>
  <si>
    <t>Ciudad de la Paz 379</t>
  </si>
  <si>
    <t>Diligencia Judicial REF Sumario 611107/2021</t>
  </si>
  <si>
    <t>Oficial Mayor Perez Alan</t>
  </si>
  <si>
    <t>Fiscalia de Distrito de los Barrios de Saavedra y Nuñez</t>
  </si>
  <si>
    <t>J02397-2021-0626039</t>
  </si>
  <si>
    <t>EL DIA 08 DE DICIEMBRE 2021, EN LA CALLE CIUDAD DE LA PAZ 3799, EN EL HORARIO APROX DE LAS 15:00 HS DOS MASC INGRESAN A UN LOCAL Y MENCIONANDO Y POR GESTOS LE DICEN AL EMPLEADO DEL LOCAL QUE LE ENTREGUE PERTENENCIAS, LUEGO FUGAN  POR PAR0ISSIEN HACIA CABILDO. UNO DE LOS MASC. TENDRIA PUESTA UNA REMERA BORDO.</t>
  </si>
  <si>
    <t>Oruro y San Juan</t>
  </si>
  <si>
    <t>610250/2021</t>
  </si>
  <si>
    <t>SUMARIO POLICIAL 609652/2021 DELITO LEY 11179 - ART 164</t>
  </si>
  <si>
    <t>Division Sumarios Y brigadas CC03</t>
  </si>
  <si>
    <t>Oficial Primero Espil Solange</t>
  </si>
  <si>
    <t xml:space="preserve">Fiscalia Nacional en lo Criminal y Correccional N° 25 a cargo del Dr. Mainardi </t>
  </si>
  <si>
    <t>J02397-2021-0626584</t>
  </si>
  <si>
    <t>EL DIA DE LA FECHA 07/12/2021 EN LA INTERSECCION DE ORURO Y SAN JUNA EL OFICIAL REFIERE QUE: DOS FEMENINOS INGRESAN AL DOMICILIO EN COMPAÑÍA DE LA VICTIMA, LA CUAL ESTABA EN PAMI DE LA RIOJA Y CARLOS CALVO, DONDE LA ENCUENTRA UNA DE LAS VICTIMAS QUE LA AYUDA, LA ACOMPAÑAN AL DOMICILIO QUE ESTA A 5 CUADRAS, LAS QUE EN 10 MINUTOS LE SUSTRAEN DINERO Y SE RETIRAN DEL LUGAR A LA VUELVA DEL DOMICILIO SE ENCIENTRAN CON UN MASCULINO./// EL TAXI LO TOMAN EN SAN JUAN Y CARLOS CALVO, ESTE TOMA POR CARLOS CALVO HASTA SANCHEZ DE LORIA, Y DE AHI HASTA SAN JUAN HASTA ORURO. (HORARIO APROXIMADO 12:00), LE SUSTRAJERON 29.000 DOLARES Y 3.500 EUROS
LAS CAUSANTES SON DE CONTECTURA ROBUSTAS, DE ALTURA APROXIMADA 1.60 CARA REDONDA (POSIBLEMTN NACIONALIDAD BOLIVIANAS O PERUANAS) AMBAS VISTEN REMERA NEGRA PANTALON DE JEAN RUBIAS</t>
  </si>
  <si>
    <t>OQK340</t>
  </si>
  <si>
    <t>Analisis O--2021--Para Descargas--Diciembre-- REG LEGALES 626580</t>
  </si>
  <si>
    <t>AV SANTA FE 2299</t>
  </si>
  <si>
    <t>621561/2021</t>
  </si>
  <si>
    <t>FRAUDE</t>
  </si>
  <si>
    <t>ART 172 INC 15</t>
  </si>
  <si>
    <t>OFICIAL VALIENTE</t>
  </si>
  <si>
    <t>FISCALIA CONTRAVENCIONAL PENAL Y DE FALTAS 13</t>
  </si>
  <si>
    <t xml:space="preserve"> J02397-2021-0625770</t>
  </si>
  <si>
    <t xml:space="preserve">PERSONAL POLICIAL IN FORMA QUE EL DIA 03-12-2021  EN EL HORARIO DE APROX 18:00  A 18:30EN LA CALLE CORRIENTES 3302 EN UN BANCO EN EL CAJERO AUTOMATICO REALIZAN VARIAS EXTRACIONES DE DINERO CON TARJETAS CLONADAS EN VARIOS BANCOS Y CAJEROS AUTOMATICOS ,SOLICITA PERSONAL POLICIAL VISUALIZAR VARIAS DIRECCIONES DE LOS CAJEROS AUTOMATICOS Y HORARIOS ,ES UN MASC DE VESTIMENTA </t>
  </si>
  <si>
    <t>Analisis O--2021--Para Descargas--Diciembre-- REG LEGALES 625582</t>
  </si>
  <si>
    <t>Jean Jaures y Peron</t>
  </si>
  <si>
    <t>621071/2021</t>
  </si>
  <si>
    <t>Division sumarios y brigadas cc03</t>
  </si>
  <si>
    <t>OFICIAL MAYOR GORDILLO</t>
  </si>
  <si>
    <t>Fiscalia Nacional en lo Criminal y Correccional n|3</t>
  </si>
  <si>
    <t>J02397-2021-0625441</t>
  </si>
  <si>
    <t>EL DIA 13 DE DICIEMBRE 2021, EN LA CALLE MITRE Y ECUADOR EN EL APROX 05:00 HS, EN ESA CUADRA HABRIA UN LUGAR DONDE ESTARIAN VENDIENDO ESTUPEFACIENTES, EN ESE LUGAR SE JUNTARIAN VARIOS MASC. HABITUALMENTE, HABRIA UNA DISPUTA POR EL TERRITORIO UNO DE LOS MASC. RECIBE UN DISPARO DE ARMA DE FUEGO.</t>
  </si>
  <si>
    <t>Analisis O--2021--Para Descargas--Diciembre-- REG LEGALES 625440</t>
  </si>
  <si>
    <t>SARMIENTO Y CASARES</t>
  </si>
  <si>
    <t>623045/2021</t>
  </si>
  <si>
    <t>INSPECTOR ARGUELLO</t>
  </si>
  <si>
    <t>Fiscalia Nacional en lo Criminal y Correccional N° 9 a cargo Dra. KELLY</t>
  </si>
  <si>
    <t>J02397-2021-0626831</t>
  </si>
  <si>
    <t>arribado al lugar entrevistó al sr. Santiago VARGAS, titular del Documento Nacional de Identidad (DNI) 45912102, de 17 años de edad, con fecha de nacimiento el 08/07/2004, de nacionalidad Argentina, de estado civil soltero, de ocupación estudiante, con domicilio en la calle Soler 746, Temperley, Provincia de Buenos Aires, quien manifiesta que momentos antes al arribo del personal policial en momentos que se encontraba en la interseccion de Sarmiento y Casares dirigiendose a la rotonda que se encuentra a aproximadamente 50 mts. es increpado por 3 masculinos, de los cuales no pudo precisar descripcion alguna, quienens mediante intimidacion le sustraen Un (01) Telefono celular Marca Iphone Modelo 11 de color Negro con funda transparente, de la empresa movistar, no recordando el numero, dandose a la fuga por Sarmiento en direccion a la Av. Costanera Rafael Obligado, que asi tambien el menor se encontraba en compañia de un adulto, el Sr. Fabricio Nahuel TECHEYRA, de nacionalidad Argentina, de 50 años de edad, Domiciliado en la calle Grigera 23, Banfield, Lomas de Zamora, Provincia de Buenos Aires, telefono celular 11-3132-0019. Asi mismo se invitó al damnificado a concurrir a asientos de esta dependecia junto a su progenitor para formalizar la correspondiente denuncia, manifestando éste que lo haria en horas de la mañana junto a su padre</t>
  </si>
  <si>
    <t>para descargas/diciembre/626826</t>
  </si>
  <si>
    <t>CORONEL DIAZ Y JUNCAL</t>
  </si>
  <si>
    <t>Division sumarios y brigadas cc02</t>
  </si>
  <si>
    <t>OFICIAL 1° DOMINGUEZ</t>
  </si>
  <si>
    <t>OFICIAL RIVERO</t>
  </si>
  <si>
    <t>Fiscalia Nacional en lo Criminal y Correccional N° 34 A CARGO DR. ZONI</t>
  </si>
  <si>
    <t xml:space="preserve">J02397-2021-0625722 </t>
  </si>
  <si>
    <t xml:space="preserve">EL DIA 09/12/2021 FEMENINO SUBE AL COLECTIVO EN CORONEL DIAZ Y JUNCAL EN LA SIGUINTE PARADA LE ROBAN EL CELULAR Y EL MACULINO SALE CORRIENDO POR CORONEL DIAZ DOBLANDO EN FRENCH. ELLA SE BAJA Y AL SEGUIRLO VE QUE EL MISMO SE SUBE A UN VEHICULO NARANJA.  se continua reg legales 623084    
</t>
  </si>
  <si>
    <t>Analisis O--2021--Para Descargas--Diciembre-- REG LEGALES 625715</t>
  </si>
  <si>
    <t>Mansilla y Julian Alvarez</t>
  </si>
  <si>
    <t xml:space="preserve">PEREIRA / AYALA </t>
  </si>
  <si>
    <t>620213/21</t>
  </si>
  <si>
    <t>Diligencia Judicial - Ref. Srio. 619743/21 - Robo Motochorro</t>
  </si>
  <si>
    <t>Fiscalía Nacional en lo Criminal y Correccional N° 9, a cargo del Dr Lucio Herrera, Dra. Kelly</t>
  </si>
  <si>
    <t xml:space="preserve">J02397-2021-0627069 </t>
  </si>
  <si>
    <t>El damnificado pasa  a buscar a un amigo en auto (Volvo S40 IBE926) por Av San Martin y Corrientes. Que tenia dinero del dueño del auto. Lleva a quien busco en Posadas y Callao. Luego se dirige a un departamento que tiene dejando su auto en Medrano y Mansilla, se va caminando por Mansilla hacia Julian Alvarez, y a la altura de un comercio llamado "Guadalupe", un masculino que iba hablando por telefono le arrebata la mochila y se da a la fuga. No sabe determinar si se movia en algun vehiculo. Relacionado sae 34959869 y Reg Legales 624521</t>
  </si>
  <si>
    <t>Análisis de Imagen (O) /2021 / 01 Para Descargas / Diciembre / REG LEGALES 627061-</t>
  </si>
  <si>
    <t>Lamarca 306</t>
  </si>
  <si>
    <t>Actuaciones complementarias Rfte Srio 616118 - Robo</t>
  </si>
  <si>
    <t>INSPECTOR DIEGO BLANCO</t>
  </si>
  <si>
    <t>INSPECTOR LOPEZ</t>
  </si>
  <si>
    <t>Fiscalia Nacional en lo Criminal y Correccional Nro 23 A/C Dr RELES Sec Unica A/C Dra HARDY,</t>
  </si>
  <si>
    <t xml:space="preserve">J02397-2021-0627257 </t>
  </si>
  <si>
    <t>SE HACE PRESENTE PERSONAL DE LA COMUNA 10 PARA VISUALIZAR IMAGENES DE UN HECHO RELCIONADO CON EL REG LEGALES 625170, YA TRABAJADO EN UNA COLABORACION PRESEDENTE. DANMIFICADO MASCULINO DE 41 AÑOS DE EDAD APROXIMADOS, DUEÑO DE COMERCIO DE ROPA UBICADO EN CALLE LAMARCA ALTURA 306. MANIFIESTA QUE EN HORAS DE LA NOCHE DEL DIA 10/12 DEL CORRIENTE AÑO, MAS PRECISAMENTE ENTRE LAS 21 Y 23 HORAS, SU NEGOCIO HABRIA SIDO SAQUEADO SIENDO FORZADA LA ENTRADA PRINCIPAL, EL MISMO DENUNCIA EL FALTANTE DE MERCADERIA QUE EQUIVALDRIA EN $2.000.000 PESOS ARGENTINOS. QUEDA VERIFICAR CAMARAS PROXIMAS AL LUGAR CON LA ESPECTATIVA DE VISUALIZAR MOMENTO DEL ESCAPE DE LOS INVOLUCRADOS. NO SE APORTAN MAS DATOS.-</t>
  </si>
  <si>
    <t>PEUGEOT  /RENAULT</t>
  </si>
  <si>
    <t>207 / DUSTER</t>
  </si>
  <si>
    <t>GRIS / BORDO</t>
  </si>
  <si>
    <t>Análisis de Imagen (O) /2021 / 01 Para Descargas / Diciembre / REG LEGALES 627253-</t>
  </si>
  <si>
    <t>MIRAFLORES 2292</t>
  </si>
  <si>
    <t>División Sumarios y Brigadas de Prevencion CC3</t>
  </si>
  <si>
    <t>OFICIAL PRIMERO MARTINEZ LINARES</t>
  </si>
  <si>
    <t>OFICIAL PRIMERO JUAN ARDILES</t>
  </si>
  <si>
    <t>Fiscalia Nacional en lo Criminal y Correccional Nro 22 A/C Dr Cubria Sec Unica A/C Dra Ballestero,</t>
  </si>
  <si>
    <t xml:space="preserve">J02397-2021-0627387 </t>
  </si>
  <si>
    <t xml:space="preserve">HERIDO DE ARMA </t>
  </si>
  <si>
    <t>SE HACE PRESENTE PERSONAL DE SUMARIOS Y BRIGADAS COMUNA 7  PARA VISUALIZAR UN HECHO POR DISPAROS DE ARMA DE FUEGO Y LESIONES</t>
  </si>
  <si>
    <t>Análisis de Imagen (O) /2021 / 01 Para Descargas / Diciembre / REG LEGALES 627385-</t>
  </si>
  <si>
    <t>AYALA / SEBASTIANO</t>
  </si>
  <si>
    <t>División Sumarios y Brigadas de Prevencion CC8</t>
  </si>
  <si>
    <t>Oficial Mayor  L.P 72851, Gabriela Pallavicini</t>
  </si>
  <si>
    <t>Fiscalia Nacional en lo Criminal y Correccional Nro 12 A/C Dr Lopez Perrando Sec A/C Dra Viviana Durini</t>
  </si>
  <si>
    <t xml:space="preserve">J02397-2021-0627430 </t>
  </si>
  <si>
    <t xml:space="preserve">Se presenta personal de la comuna 3 para visualizar un hecho en la calle Jean Jaures y Bartolome Mitre, en el un masculino portando un arma de fuego hizo 5 detonaciones a un masculino el cual recibio dos impactos de bala. Uno en la mano y otro en el pie. El agresor estaba acompañado de dos masculinos y un femenino. Luego  del hecho, segun aportes dados POR EL PERSONAL POLICIAL, el arma utilizada tendria un silenciador. La femenino se da a la fuga llevandose el arma utilizada por el masculino agresor. La femenino habria abordado un taxi en la Av. Rivadavia interseccion con la calle Anchorena. </t>
  </si>
  <si>
    <t>Análisis de Imagen (O) /2021 / 01 Para Descargas / Diciembre / REG LEGALES 627427-</t>
  </si>
  <si>
    <t>Av. Rivadavia y Anchorena</t>
  </si>
  <si>
    <t xml:space="preserve"> J02397-2021-0627657</t>
  </si>
  <si>
    <t>SEGÚN PERSONAL POLICIAL, SE TRATA DE UNA ENTRADERA DONDE INGRESAN EN EL EDIFICIO TRES MASCULINOS, TOCAN TIMBRE Y SE RETIRA DA LA VUELTA MANZANA Y LUEGO ES ACOMPAÑADO POR DOS MASCULINOS Y LOS MISMOS INGRESAN CON LLAVE AL EDIFICIO EL DUEÑO ABRE LA PUERTA DE SU DEPTO Y SE ENCUENTRA CON LOS MALVIVIENTES, LOS TRES INGRESAN AL DEPTO Y ATAN Y SUSTRAEN PERTENENCIAS, DINERO EN EFECTIVO Y ELECTRODOMESTICOS. LOS DELINCUENTES SE MANTUVIERON EN EL INTERIOR APROXIMADAMENTE UNOS 20 MINUTOS. APROXIMADAMENTE 13:15 DE LA TARDE SEGUN DATOS APORTADOS POR LA CAMARA PRIVADA DEL EDIFICIO. SE CONTINUA EN REFERENCIA A REG. LEGALES 627427</t>
  </si>
  <si>
    <t>Av. Córdoba 1527 ; Parana 645 , Av. Corrientes 3684</t>
  </si>
  <si>
    <t>32650/2021</t>
  </si>
  <si>
    <t>Rodríguez DE OLIVERA S/ESTAFA</t>
  </si>
  <si>
    <t>DIV. ANTIFRAUDE PFA</t>
  </si>
  <si>
    <t>CABO ZULIANI</t>
  </si>
  <si>
    <t xml:space="preserve">Juzgado  Nacional en lo Criminal y Correccional Nro 04 A/C Dr/a Martin YARADOLA  , Secretaria N°113 Dra. Lorena LAMAS, </t>
  </si>
  <si>
    <t xml:space="preserve"> J02397-2021-0627624</t>
  </si>
  <si>
    <t>EL CANO 4450</t>
  </si>
  <si>
    <t>600894/2021</t>
  </si>
  <si>
    <t>DILIGECIA JUDICIAL - TAREAS INVESTIGATIVAS</t>
  </si>
  <si>
    <t xml:space="preserve">División Sumarios y Brigadas CC15  </t>
  </si>
  <si>
    <t xml:space="preserve"> OF CASTILLO</t>
  </si>
  <si>
    <t>ante Fiscalia Nacional en lo Criminal y Correccional Nro 12 A/C Secretaria unica A/C Dr/a ALICIA CEBALLOS</t>
  </si>
  <si>
    <t xml:space="preserve"> J02397-2021-0627955</t>
  </si>
  <si>
    <t xml:space="preserve">PERSONAL POLICIAL IN FORMA QUE EL DIA 16 DE OCTUBRE DEL 2021 EN LA CALLE EL CANO l 4450 ENTRE LAS 17 Y 19HS UN FEMENINO CRUZA EL PUENTE Y VER A UN MASC Y LA AGARRA POR LA ESPADA LA SOMETA Y LE ROBA EL CELULA Y SE DA A LA FURA EN DIRECCION A GUZMAN DOBLANDO EN AV DEL CAMPO ,SOLICITA RECIRRIDO DEL CAUSANTE ,MASC VESTIA PANTALON NEGRO ,BUZO NEGRO ,NO APORTA IMAGENES DE CAMARAS PRIVADAS </t>
  </si>
  <si>
    <t>Análisis de Imagen (O) /2021 / 01 Para Descargas / Diciembre / REG LEGALES 627949</t>
  </si>
  <si>
    <t>FLANKLIN Y LEOPOLDO MARECHAL</t>
  </si>
  <si>
    <t>1659/2021</t>
  </si>
  <si>
    <t>DILIGENCIA JUDICIAL CAUSA N° P-10-9144-2021</t>
  </si>
  <si>
    <t xml:space="preserve">División Robos y Hurtos   </t>
  </si>
  <si>
    <t>SUBCOMISARIO LAROBINA</t>
  </si>
  <si>
    <t>Fiscalia Nacional en lo Criminal y Correccional Nro 10 A/C Dr VISMARA  , Secretaria unica A/C Dr/a Cristina G. VILA</t>
  </si>
  <si>
    <t xml:space="preserve"> J02397-2021-0628353</t>
  </si>
  <si>
    <t>EN EL DIA DE LA FECHA 05/11/2021 APROXIMADAMENTE A LA 21:15, EN LA INTERSECCION DE CALLE FLANKLIN Y LEOPOLDO MARECHAL,  PERSONAL REFIERE QUE A UNA FEMENINO IBA CAMINANDO Y SE LE ACERCA UN MASCULINO EL CUAL LE SUSTRAE EL TELEFONO CELULAR,. DANDOSE A LA FUGA POR MARECHAL SENTIDO DIAZ VELEZ ANTES DE LLEGAR A LA INTERSECCION MENCIONADA INGRESA A LA PLAZA,
*********************************************</t>
  </si>
  <si>
    <t>31/11/2021</t>
  </si>
  <si>
    <t>1612/2021</t>
  </si>
  <si>
    <t>DILIGENCIA JUDICIAL CAUSA 49699/2021</t>
  </si>
  <si>
    <t xml:space="preserve">Fiscalia Nacional en lo Criminal y Correccional Nro 14 A/C Dr/a MADREA  , Secretaria unica A/C Dr/a LAVAGNI, </t>
  </si>
  <si>
    <t xml:space="preserve"> J02397-2021-0628654</t>
  </si>
  <si>
    <t>HURTO DE HERRAMIENTA</t>
  </si>
  <si>
    <t xml:space="preserve">Se hace presente personal deROBOS Y HURTOS  para visualizar a un rodado, VW Amarok color negro, la cual fue utilizada en un hecho ilicito perpetrado por 4 masculinos en un obrador cito en las intersecciones de la Av. Juan B, Justo y Carrasco. Los causantes habrian arribado al lugar horas antes del hecho en el rodado mencionado, luego de bajar del mismo estuvieron merodeando el obrador, realizando trabajo de inteligencia. Luego se retiraron del lugar y vinieron nuevamente mas tarde acompañados con un camion volquete para llevar del obrador una herramienta, de una tonelada de peso, valuada en 70.000 dolares. Se tratara de visualizar el recorrido realizado anteriormente por la camioneta Amarok antes de llegar por primera vez al lugar pra intentar visualizar su correspondiente DOMINIO. </t>
  </si>
  <si>
    <t>AE416FM</t>
  </si>
  <si>
    <t>Análisis de Imagen (O) /2021 / 01 Para Descargas / Diciembre / REG LEGALES 628649</t>
  </si>
  <si>
    <t>Julian Alvarez y Mansilla</t>
  </si>
  <si>
    <t>620219/21</t>
  </si>
  <si>
    <t>Diligencia Judicial - Ref. Srio. 619743/21 - Caratulado  ROBO MOTOCHORROS</t>
  </si>
  <si>
    <t>Fiscalia Nacional en lo Criminal y Correccional Nro. 9, a/c: Dr. Lucio Herrera, Dra. Kelly</t>
  </si>
  <si>
    <t>J02397-2021-0628844</t>
  </si>
  <si>
    <t>El damnificado pasa  a buscar a un amigo en auto (Volvo S40 IBE926) por Av San Martin y Corrientes. Que tenia dinero del dueño del auto. Lleva a quien busco en Posadas y Callao. Luego se dirige a un departamento que tiene dejando su auto en Medrano y Mansilla, se va caminando por Mansilla hacia Julian Alvarez, y a la altura de un comercio llamado "Guadalupe", un masculino que iba hablando por telefono le arrebata la mochila y se da a la fuga. No sabe determinar si se movia en algun vehiculo. Relacionado sae 34959869  y Contiuacion del Reg Legales 624521 / 627061</t>
  </si>
  <si>
    <t>PARA DESCARGAS/DICIEMBRE/628838</t>
  </si>
  <si>
    <t>618070/2021</t>
  </si>
  <si>
    <t xml:space="preserve">OFICIAL PUCHETA VIVIAN </t>
  </si>
  <si>
    <t>FISCALIA NACIONAL EN LO CRIMINAL Y CORRECIONAL NRO 01</t>
  </si>
  <si>
    <t>J02397-2021-0629973</t>
  </si>
  <si>
    <t xml:space="preserve">ROBO AM Y LEISONES </t>
  </si>
  <si>
    <t>MASUCLINO INDICA QUE ANTERIOMENTE SE HABRIA COMUCIADO CON LA LINEA, VE PESONAL POLCIIAL POR AL ZONA, NO APORTA EMERGECIA Y CORTA EL LLAMADO.DENUNCIANTE INF QUE LOS MASCULINOS ERAN JOVENES VESTIDOS DE NEGRO CON CASCO DE MOTO DEN LA MANO UNO TENIA UN BOLSO Y UNA MOCHILA NEGRA NO SABE PARA QUE LUGAR SE FUERON-----------IRRADIAR ALERTA YA QUE LOS MASCULINOS SE DAN A LA FUGA POR CORDOIBA PARA JUAN B JUSTO SE TRATA DE DOS MOTOS  UBNA 125 S/ PATENTE Y OTRA 110 AMBOS CON CASCO Y MOCHILA OSCURA--------Apellido: CASTILLO - Nombre: Raul Marcelo - Alias:  - Sexo: MASCULINO - Edad: 51 - DNI: 21487330 - Fecha Nac: 1970.01.17 - Implicacion: Lesionado/a - LP: 0 - Observaciones: EMPLEADO DE SEGURIDAD ASISIDO POR SAME INT 380 DE BASE BOMPLAD A/C DR PARADA MN  164081 DIAG TRAUMA LEVE DE CABEZA ASISTE EN EL LUGAR-----Apellido: PINEDA NOGUERA - Nombre: JONATHAN JOSE - Alias:  - Sexo: MASCULINO - Edad: 36 - DNI: 96018089 - Fecha Nac: 1985.12.08 - Implicacion: Damnificado/a - LP: 0 - Observaciones: ENCARGADO DEL LUGAR----Apellido: RUIZ - Nombre: Evelyn Giselle - Alias:  - Sexo: FEMENINO - Edad: 29 - DNI: 36636995 - Fecha Nac: 1991.12.19 - Implicacion: Damnificado/a - LP: 0 - Observaciones: EMPLEADA----Apellido: TABOADA - Nombre: Agustina Eliana - Alias:  - Sexo: FEMENINO - Edad: 29 - DNI: 37120186 - Fecha Nac: 1992.10.07 - Implicacion: Damnificado/a - LP: 0 - Observaciones: EMPLEADA----Apellido: VIRGILIO - Nombre: Cintia Viviana - Alias:  - Sexo: FEMENINO - Edad: 37 - DNI: 31182943 - Fecha Nac: 1984.11.04 - Implicacion: Damnificado/a - LP: 0 - Observaciones: EMPLEADA----Apellido: MARTI - Nombre: Gladys Beatriz - Alias:  - Sexo: FEMENINO - Edad: 59 - DNI: 14326874 - Fecha Nac: 1961.12.29 - Implicacion: Damnificado/a - LP: 0 - Observaciones: JUEZA DEL JUZG C Y ADM N 1 DE LOMAS DE ZAMORA----Apellido: BASILE - Nombre: Pedro - Alias:  - Sexo: MASCULINO - Edad: 58 - DNI: 16190399 - Fecha Nac: 1963.02.14 - Implicacion: Damnificado/a - LP: 0 - Observaciones: ESPOSO DE LA JUEZA---------M 1512 INF ROBO IPHON 8  COLOR PLATA ,IPHON 7 COLOR ROSA , TARJETAS DE CREDITO A DETERMINAR A LA JUEZA LE ROBAN LA CREDENCIAL DINERO DEL LOCAL A DETERMINAR CELULARES SAMSUNG A61 Y RELOJ .- INTERVIENE FIS NC CYCN 1 A/C DR RECHINI SEC UNI A/C DR RENDO ACTUACIONES ROBO AMA Y LESIONES.-</t>
  </si>
  <si>
    <t>PARA DESCARGAS/DICIEMBRE629968</t>
  </si>
  <si>
    <t xml:space="preserve">SAN MARTIN Y GENERAL PAZ </t>
  </si>
  <si>
    <t>IPP 15-00-046781-21/00</t>
  </si>
  <si>
    <t>Comisaria 5 de Billingurst</t>
  </si>
  <si>
    <t>oficial subayudante LP 482948 Rodrigo Diaz</t>
  </si>
  <si>
    <t>Oficial Montanaro Lenadro</t>
  </si>
  <si>
    <t xml:space="preserve">Unidad Funcional de Instrucción N° 01 </t>
  </si>
  <si>
    <t>J02397-2021-0630211</t>
  </si>
  <si>
    <t>EL HECHO SE TRATA DE UN HOMICIDIO EN PROVINCIA EN EL PARTIDO DE SAN MARTIN LOS MASCULINOS IMPUTADOS SON TRES  UNO DE ELLOS ES ORIUNDO DE VILLA SOLDATI Y SERIA PORTADOR DE UNA CEDULA AZUL DEL VEHICULO VW GOL EN EL CUAL SE MOVILIZABAN CON CHAPA PATENTE AA 325 DG. PERSONAL POLICIAL DE POLOCIA DE LA PROVINCIA DE BS AS TRAJO INFORME DE ANILLO DIGITAL CON EL CUAL MENCIONO VISUALIZAR LAS CAMARAS EN LOS HORARIOS SELÑALADOS.  LOS IMPUTADOS IBAN CON GORRA EL AUTO ERA DE LA CONSECIONARIA DE GUIDO GUIDI LA CUAL POSEIA 4 FRANQUICIAS DE VTV EN EL PARABRISAS .LOS MISMOS IBAN A BUSCAR A UNA PERSONA POR UN AJUSTE DE CUENTAS EL CUAL RESULTO ASESINADO  UN MASCULINO DE 57 AÑOS APROXIMADAMENTE.</t>
  </si>
  <si>
    <t>AA325DG</t>
  </si>
  <si>
    <t>PARA DESCARGAS/DICIEMBRE630202</t>
  </si>
  <si>
    <t>PAUNERO 2793</t>
  </si>
  <si>
    <t>MARTIN / FLORES</t>
  </si>
  <si>
    <t>MARTIN / NUÑEZ</t>
  </si>
  <si>
    <t xml:space="preserve">comisario luis alvarez </t>
  </si>
  <si>
    <t xml:space="preserve">OF  alvarez </t>
  </si>
  <si>
    <t xml:space="preserve">Fiscalia Nacional en lo Criminal y correccional Nro09 a cargo del Dr Herrera por ante la secretaraia unica a cargo d e la Dra Kelly </t>
  </si>
  <si>
    <t>J02397-2021-0630500</t>
  </si>
  <si>
    <t xml:space="preserve"> El dia 17 del corriente fue hallado muerto un masculino dentro de su departamento. Segun declaro la vecina, entre las 03:00 y las 03:30 horas del dia 16/12/2021, escucharon ruidos de golpes, cinta adhesiva y caida de cosas. El dia 17, encuentran al masculino atado de pies y manos en el baño y asfixiado aparentemente. Personal policial exhibe videos de camaras privadas, donde se observa que ingresan dos masculinos al edificio a las 02:56 horas. MASCULINO 1 - barbijo negro, gorra negra, campera azul con logos blancos, pantalon negro, zapatillas negras con zuela blanca y mochila negra MASCULINO 2- barbijo blanco, campera azul, pantalon de jean claro, zapatillas blancas. A las 03:33 horas. MASCULINO 2 - sale con misma campera barbijo blanco y short negro con algo rojo o bordo, zapatillas blancas. MASCULINO 1- MISMA ROPA. Se van por Paunero y toman Cabello. Los masculinos ingresan al edificio a las 02:56 horas, con llave magnetica del edificio, y saslen de la misma manera a las 03:33 horas aproximadamnte.</t>
  </si>
  <si>
    <t>PARA DESCARGAS/DICIEMBRE/630430</t>
  </si>
  <si>
    <t>Libeertador y la pampa</t>
  </si>
  <si>
    <t xml:space="preserve">621720/2021, </t>
  </si>
  <si>
    <t>Actuaciones Complementarias Rfte. Srio 590789/21</t>
  </si>
  <si>
    <t xml:space="preserve">División Sumarios y brigadas CC13 </t>
  </si>
  <si>
    <t>OF FIDEL</t>
  </si>
  <si>
    <t xml:space="preserve"> J02397-2021-0630820</t>
  </si>
  <si>
    <t xml:space="preserve">En el horario de las 15:10 aprox el damnificado se dirigia a su domicilio, por avenida libertador y la pampa, es interceptado por un masculino  que vesitia una remera de color gris, shorht de color azul y rojo, cartera morral de color gris, lo tomo por detrás diciendo que estaba armado, le abrio la mochila y le sustrae el celular, este causante se da a la fuga desconociendo el rumbro </t>
  </si>
  <si>
    <t>PARA DESCARGAS/DICIEMBRE/630818</t>
  </si>
  <si>
    <t>POSADAS 1200</t>
  </si>
  <si>
    <t xml:space="preserve">234/2021 </t>
  </si>
  <si>
    <t>ROBO Y ASALTO A MANO ARMADA</t>
  </si>
  <si>
    <t>Departamento de Investigaciones ESP de la Policía Federal Argentina</t>
  </si>
  <si>
    <t>CRIO MONET</t>
  </si>
  <si>
    <t>CABO NUÑEZ</t>
  </si>
  <si>
    <t>Fiscalía en lo Criminal y Correccional Nro. 4 a/c Dr. VASSER CARLOS, por ante la Secretaria a cargo del Dr. JUAN MANUEL CES COSTA</t>
  </si>
  <si>
    <t xml:space="preserve"> J02397-2021-0630877</t>
  </si>
  <si>
    <t>SE PROCEDE A DETERMINAR EL RECORRIDO HECHO POR LOS VEHICULOS INVOLUCRADOS TANTO PREVIO COMO POSTERIOR AL MISMO. EL CUAL HABRIA SIDO ROBO A MANO ARMADA A JOYERIA UBICADA EN "PATIO BULRICH, SHOPPING", POSADAS NRO. 1200, EL CUAL FUE COMETIDO EL DIA 18/12 DEL CORRIENTE AÑO ALREDEDOR DE LAS 19 HORAS, SE TRATARIA DE DOS VEHICULOS UNO DE ELLOS MARCA PEUGEOT MODELO 308 DE COLOR BLANCO CON DOMINIO COLOCADO AC247PS. EL OTRO MARCA VOLKSWAGEN MODELO POLO SEDAN COLOR MARRON CON DOMINIO COLOCADO AD099WP</t>
  </si>
  <si>
    <t xml:space="preserve"> PEUGEOT / VOLKSWAGEN / MOTOVEHICULO</t>
  </si>
  <si>
    <t>308 / POLO / MOTOVEHICULO</t>
  </si>
  <si>
    <t xml:space="preserve"> BLANCO/ MARRON / NEGRO</t>
  </si>
  <si>
    <t>PARA DESCARGAS/DICIEMBRE/630875</t>
  </si>
  <si>
    <t xml:space="preserve">630649/2021 </t>
  </si>
  <si>
    <t>DILIGENCIA JUDICIAL TAREAS INVESTIGATIVAS ROBO AMA</t>
  </si>
  <si>
    <t xml:space="preserve"> División Robos y Hurtos</t>
  </si>
  <si>
    <t>Fiscalía Nacional en lo Criminal y Correccional Nro. 4 a/c Dr. VASSER CARLOS, por ante la Secretaria Unica a cargo del Dra. GOMEZ LILIANA</t>
  </si>
  <si>
    <t xml:space="preserve"> J02397-2021-0630832</t>
  </si>
  <si>
    <t>PARA DESCARGAS/DICIEMBRE/630829</t>
  </si>
  <si>
    <t>ECHEVERRIA N° 5177</t>
  </si>
  <si>
    <t>597056/2021</t>
  </si>
  <si>
    <t>DILIGENCIA JUDICIAL - RFTE. SRIO. 597056/ CV 12C</t>
  </si>
  <si>
    <t>División Sumarios y brigadas CC12</t>
  </si>
  <si>
    <t>OFICIAL ARIADNA VALDEZ</t>
  </si>
  <si>
    <t>Fiscalia Nacional en lo Criminal y Correccional Nro. 44 A/C DRA. RONGO</t>
  </si>
  <si>
    <t>J02397-2021-0633020</t>
  </si>
  <si>
    <t>LLAMAN AL DOMICILIO DE LA DAMNIFICIADA LA SUPUESTA SOBRINA LA CUAL LE DICE QUE TIENE QUE CAMBIAR LOS DOLARES DADO QUE SALDRIAN DE CIRCULACION. SE ACERCA AL DOMICILIO UN VEHICULO CHEVROLET ONIX COLOR NEGRO CON VIDRIOS POLARIZADOS EN EL CUAL SE SUBE EL MARIDO DE LA DAMNIFICADA PARA CAMBIAR LOS DOLARES, LE SUSTRAEN LAS PERTENENCIAS Y SE DIRIGEN EN VUELTAS EN INMEDIACIONES DEL DOMICILIO. A POSTERIOR DEJAN AL MASC DAMNIFICADO EN PLAZA GAMARRA, PARQUE CHAZ.- 12:15 A 14:00 APROXIMADAMENTE VEHICULO EN FUGA POR ECHEVERRIA DOBLANDO SOBRE BAUNES</t>
  </si>
  <si>
    <t>ANALISIS/2021 DESCARGAS/DIC// 633015</t>
  </si>
  <si>
    <t>BURELA Y NUÑEZ</t>
  </si>
  <si>
    <t>619546/2021</t>
  </si>
  <si>
    <t xml:space="preserve">DELITO LEY 11179 ART. 166 2° PARR. ROBO AGRAVADO POR EL USO DE ARMA </t>
  </si>
  <si>
    <t>DEPARTAMENTO CONTRA EL CRIMEN ORGANIZADO, investigaciones</t>
  </si>
  <si>
    <t xml:space="preserve">OFICIAL MAYOR SANCHEZ GONZALO </t>
  </si>
  <si>
    <t>OFICIAL MAYOR IGLESIAS</t>
  </si>
  <si>
    <t>FISCALIA DE INSTRUCCIÓN DE DISTRITO DE LOS BARRIOS SAAVEDRA Y NUÑEZ A CARGO DR. CAMPAGNOLI</t>
  </si>
  <si>
    <t>J02397-2021-0633019</t>
  </si>
  <si>
    <t>ROBO AMA (PERTENENCIAS EN VIA PUBLICA)</t>
  </si>
  <si>
    <t>El dia 7 de Noviembre a las 16:45 aprox. el personal interventor refiere que un  masculino damnificado, a bordo de su vehiculo Chevrolet Corsa, dominio GEM041,  circula por la calle Crisologo Laerralde y Diaz Colodrero pasa lacalle Triunvirato, luego dobla en Burela deteniendose con su  interseccion  Nuñez, es interceptado por un motovehiculo de color azul conducido por un masculino con acompañante, mediante arma de fuego lo obliga a abrir el baul y le sustrae pertenencias varias: camaras fotograficas y de definicion. Luego se fuga el motovehiculo desconociendo el sentido de fuga de los mismos.  Los masculinos del motovehiculo estan vestidos: el conductor viste con campera oscura y su casco colocado. Acompañante. vuiaste con buzo negro pantalon de Jean y casco colocado</t>
  </si>
  <si>
    <t>Analisis O--2021--Para Descargas--Diciembre--REG LEGALES 633013</t>
  </si>
  <si>
    <t>SAN MARTIN 3300</t>
  </si>
  <si>
    <t>611397/2021</t>
  </si>
  <si>
    <t>OFICAIL PUCHETA</t>
  </si>
  <si>
    <t>JUZGADO DE MENORES N° 7 A CARGO DR. VELAZQUEZ</t>
  </si>
  <si>
    <t>J02397-2021-0633499</t>
  </si>
  <si>
    <t>ROBO JUGUETERIA</t>
  </si>
  <si>
    <t xml:space="preserve">PERSONAL POLICIAL INFORMA QUE EL DIA 8 DE DICIEMBRE EN LA CALLE AV SAN MARTIN 3300 EN EL HORARIO APROXIMADO DE 17 A 19HS EN EL LOCAL DE LA JUGTERIA CEBRA INGRESAN DOS MASC ARMADOS Y LE ROBAN A EMPLEADOS Y CLIENTES Y SE DAN A LA EN UNA MOTO APARENTEMENTE POR QUE TENIA CASCOS NEGRO Y LA MOTO SERIA DE COLOR AZUL SJ150 ,SOLICITA RECORRIDO  DE LA MOTO ,NO APORTA IMAGENES DE CAMARAS PRIVADAS DEL HECHO,VESTIMENTA DE UNO DE LOS CAUSANTES CAMPERA TIPO DESPORTIVA DE COLORES NEGRA Y ROJOS Y BERMUDA DE JEAN Y GORRA BLANCA,Y EL OTRO MASC REMERA RAYADA BLANCA Y BERMUDAS BLANCAS .Y APARENTEMENTE ,SECAMBIARIA DE ROPA EL QUE VISTE BERUDAS BLACA Y REMERA RAYADA ,POR CONJUNTO DEPORTIVO DE COLOR NEGRO,INGRESAN AL LOCAL 18;00HS </t>
  </si>
  <si>
    <t>DISCO O 2021 PARA DESC DICIEMBRE 633492</t>
  </si>
  <si>
    <t>Cerviño y Dorrego</t>
  </si>
  <si>
    <t>IPP20-00-023807-21</t>
  </si>
  <si>
    <t xml:space="preserve"> -CAUSANTE JOEL SANTIAGO ROCABADO ACOSTA</t>
  </si>
  <si>
    <t>DDI de Avellaneda, otras fuerzas</t>
  </si>
  <si>
    <t>Comisario Juan Jose Vega</t>
  </si>
  <si>
    <t>Oficial Ayudante David Marcchiolo</t>
  </si>
  <si>
    <t>Unidad Funcional de Instrucción y Juicio N° 10 a cargo del Dr. Oscar Maidana</t>
  </si>
  <si>
    <t>J02397-2021-0633324</t>
  </si>
  <si>
    <t>Se busca el paradero de un menor de edad de 13 años que se tomo un colectivo de la linea 10 en Avellaneda y descendio en Dorrego y Cerviño. Viste remera manga corta roja, bermuda azul, calzado blanco y tapaboca blanco.</t>
  </si>
  <si>
    <t>NUÑEZ/CORVALAN</t>
  </si>
  <si>
    <t>PEREIRA/RODRIGUEZ C.</t>
  </si>
  <si>
    <t xml:space="preserve">628287/2021 </t>
  </si>
  <si>
    <t>Diligencia Judicial S/Homicidio</t>
  </si>
  <si>
    <t xml:space="preserve">Division Homicidios, investigaciones </t>
  </si>
  <si>
    <t xml:space="preserve">Comisario Luis Alvarez </t>
  </si>
  <si>
    <t xml:space="preserve">Oficial LP 28725 Patricio ALVAREZ RIOS </t>
  </si>
  <si>
    <t xml:space="preserve">Fiscalía Nacional en lo Criminal y Correccional N° 09 a cargo del Dr. Herrera por ante la Secretaria Única a cargo de la Dra. KELLY </t>
  </si>
  <si>
    <t>J02397-2021-0633062</t>
  </si>
  <si>
    <t xml:space="preserve">En relacion al homicidio visualizado en el reg legales N° 630430 el personal se vuelve a presentar informando que a traves de nuevas camaras privadas observaron dos vehiculos que podrian encontrase involucrados. Peugeot 208 OCL500 y Citroen C4 LJG546. </t>
  </si>
  <si>
    <t>PEUGEOT, CITROEN</t>
  </si>
  <si>
    <t>208, C4</t>
  </si>
  <si>
    <t>NEGRO, ROJO</t>
  </si>
  <si>
    <t>PARA DESCARGAS/DICIEMBRE/633060</t>
  </si>
  <si>
    <t>VALLEJOS/ CORVALAN</t>
  </si>
  <si>
    <t>20.00-023807-21/00</t>
  </si>
  <si>
    <t>Averiguación</t>
  </si>
  <si>
    <t>Comisaria 7° de Avellaneda, investigaciones</t>
  </si>
  <si>
    <t>Oficial Inspector L.P 002191, RODRIGUEZ Juan</t>
  </si>
  <si>
    <t>Unidad Funcional de Instrucción y Juicio Nro. 01 de Avellaneda, Depto. Judicial Avellaneda - Lanus, a cargo del Dr/a MAIDANA</t>
  </si>
  <si>
    <t>J02397-2021-0633740</t>
  </si>
  <si>
    <t>Se busca el paradero de un menor de edad de 13 años que se tomo un colectivo de la linea 10 (en posadas y Belgrano avellaneda) el dominio del colectivo PFH058. El menor habria bajado del colectivo en  Bullrich 120</t>
  </si>
  <si>
    <t>PARA DESCARGAS/DICIEMBRE/633736</t>
  </si>
  <si>
    <t>Av. Rivadavia 5224</t>
  </si>
  <si>
    <t>RODRIGUEZ P./ RODRIGUEZ C.</t>
  </si>
  <si>
    <t>580962/2021</t>
  </si>
  <si>
    <t>Tareas Investigativas al Sumario N° 580758</t>
  </si>
  <si>
    <t>Oficial L.P 15185, GONZALEZ Mayra</t>
  </si>
  <si>
    <t>Juzgado Nacional en lo Criminal y Correccional N° 10 a cargo del Dr. Fernando CAUNEDO por ante la Secretaria N° 130 a cargo de la Dra. Maria Lujan Robles</t>
  </si>
  <si>
    <t xml:space="preserve"> J02397-2021-0633835</t>
  </si>
  <si>
    <t>TTVA ROBO EN AUSENCIA</t>
  </si>
  <si>
    <t>personal refiere que el dia 20/11/2021  , 14 hs aprox, un vecino da   alerta a 911  que tres masculinos  estaban intentando abrir un depto, que observaron por camara privada a un femenino que se encontraba en la entrada del edificio aparentemenete de campana, al arribar personal a pie se va del lugar por rivadavia hacia Colpayo</t>
  </si>
  <si>
    <t>PARA DESCARGAS/DICIEMBRE/633829</t>
  </si>
  <si>
    <t>LOPE DE VEGA Y GRAL.PAZ</t>
  </si>
  <si>
    <t>612548/2021</t>
  </si>
  <si>
    <t>DELITO LEY ART DILIGENCIA JUDICIAL - CAUSA NO ESPECIFICADA</t>
  </si>
  <si>
    <t xml:space="preserve">INSP GARCIA </t>
  </si>
  <si>
    <t>Fiscalia en lo Penal contravencional y de faltas Nro 7 a cargo Dr. Matias SANCTIS, Secretaria unica Dr. GALAN</t>
  </si>
  <si>
    <t xml:space="preserve"> J02397-2021-0634863</t>
  </si>
  <si>
    <t>SEGÚN PERSONAL POLICIAL, POR DICHOS DE UNA TESTIGO EN INMEDIACIONES DE NICETO VEGA Y MALABIA OBSERVO UNA CAMIONETA AMAROK DE COLOR BLACA, Y UNA ECO ESPORT COLOR ROJA LOS CUALES SE DETINENEN EN LA INTERSECCION MENCIONADA, SIENDO QUE EL RODADO DE COLOR BLANCO SE EFECTUAN DETONACIONES DE ARMA DE FUEGO HACIA LA CINTA ASFALTICA PRODUCIENDOSE LUEGO LA FUGA DE LOS RODADOS POR NICETO VEGA HACIA SCALABRINI ORTIZ. AMAROK DOMINIO AE645RH ECOSPORT ROJA NQD874 Y UN TERCER VEHICULO BMW AA554IQ. TODO ESTO OCURRE EN HORA APROXIMADA DE LAS 9:30 AM.- RELACIONADO A SAE 34918753  09:44 Tel: 40472296 - Cuadricula: 14A (CRIA VECINAL 14A)
Av Scalabrini Ortiz (Sin Nº) e/ Jose Antonio Cabrera y Sin Calle
SENTIDO HACIA SANTA FE
MASCULINO INDICA QUE HABRIA 3 VEHICULOS CIRCULANDO A ALTA VELOCIDAD EN SITUACION EXTRAÑA Y SE HABRIAN CHOCADO ENTRE ELLOS CIRCULAN HACIA SANTA FE DESCONOCE DOMINIOS 
BMW BLANCO Y 4S4 BLANCA -OFD047 TOYOTA HILUX CON DOS BARRAS HORIZONTALES ROJAS  EN SU FRENTE-- SE LE CONSULTA AL M1401 SOBRE LOS IMPACTOS , HASTA EL MOMENTO NEGATIVO HERIDOS O DAÑOS A BIENES DE TERCEROS.-Hecho : Av. ABUSO DE ARMA DE FUEGO.
LUGAR; niceto vega y Malabia.
08/12/2021 horas 09.50. 
Imputados : a determinar. (Dos ocupantes camioneta blanca y camioneta Ford Ecosport color oscuro.
Damnificado : a determinar. 
Fiscalia Penal contravencional y de FaltasNro 7 a Dr Sanctis, secretaria Dr Galan.
Testigos: Gutierrez Vanesa DNI Nro 95.825.545, venezolana calle cabello 3212 Caba. 
Reseña : a raiz de testimonio de testigo la cual observa una camioneta blanca amarok y otra  ford Ecosport color rojo los cuales frenan en la esquina mencionada. Siendo que el  ocupante de la camioneta blanca por la ventanilla efectua disparos  hacia la cinta asfaltica saliendo rapidamente ambos rodados por la calle Niceto Vega hacia Av. Scalabrini Ortiz. Que segundos después arribaron los moviles de esta seccional encontrandose sobre la calle malabia cuatro (4) vainas servidas y dos (2) a metros sobre Niceto Vega. Que evacuada consulta se dispuso 1) solicitar Balistica al lugar para levantamiento de pruebas, 2) relevamiento de camaras a fin de determinar las patentes de los rodados involucrados, 3) obtener testimonio de la testigo. Se pudo observar camaras de seguridad Privada Niceto Vega 4688 y sobre la calle Malabia 1320. UBG mas proxima Niceto y Gurruchaga a 200 metros Oficial Principe Micaela.  Negativo medios ni relevancia al momento.                                                                                                                                                EN EL DIA DE LA FECHA, PERSONAL SOLICITA REALIZAR SEGUIMIENTO DE UN VEHICULO FORD ECO SPORT COLOR ROJA DOMINIO "NQD874" A PARTIR DEL PASO DE LA MISMA POR DELLEPIANE -AU DEL CENTRO. SIENDO LAS 22:07:09 DEL 07/12/2021 (SE VERIFICA LPR) LA MISMA ESTARIA INVOLUCRADA EN HECHO TRABAJADO EN REG.LEGALES 611996.</t>
  </si>
  <si>
    <t xml:space="preserve"> J02397-2021-0634862</t>
  </si>
  <si>
    <t>SINEFECTO</t>
  </si>
  <si>
    <t>GAP DUPLICADO-SIN EFECTO</t>
  </si>
  <si>
    <t>DILIGENCIA JUDICIAL - CAUSA N° 49699/21”</t>
  </si>
  <si>
    <t>División Robos y Hurtos, investigaciones</t>
  </si>
  <si>
    <t xml:space="preserve"> Fiscalia Nacional en lo Criminal y Correccional Nro 14 A/C Dr/a MADREA, Secretaria unica Dr. LAVAGNI</t>
  </si>
  <si>
    <t>J02397-2021-0635393</t>
  </si>
  <si>
    <t xml:space="preserve">Se hace presente personal deROBOS Y HURTOS  para visualizar a un rodado, VW Amarok color negro AE416FM (APORTADO POR PERSONAL POLICIAL), la cual fue utilizada en un hecho ilicito perpetrado por 4 masculinos en un obrador cito en las intersecciones de la Av. Juan B, Justo y Carrasco. Los causantes habrian arribado al lugar horas antes del hecho en el rodado mencionado, luego de bajar del mismo estuvieron merodeando el obrador, realizando trabajo de inteligencia. Luego se retiraron del lugar y vinieron nuevamente mas tarde acompañados con un camion volquete para llevar del obrador una herramienta, de una tonelada de peso, valuada en 70.000 dolares. Se tratara de visualizar el recorrido realizado anteriormente por la camioneta Amarok antes de llegar por primera vez al lugar pra intentar visualizar su correspondiente DOMINIO. </t>
  </si>
  <si>
    <t>PARA DESCARGAS/DICIEMBRE/635352</t>
  </si>
  <si>
    <t>BALCARCE y HUMBERTO 1°</t>
  </si>
  <si>
    <t>Delito Ley 11179 art 166 (2° Parrafo) robo agravado por el uso de arma delito ley 11179 art 89 lesiones leves</t>
  </si>
  <si>
    <t>ART 166 ART 89</t>
  </si>
  <si>
    <t>INSP CORBERA</t>
  </si>
  <si>
    <t>Fiscalia Nacional en lo Criminal y Correccional Nro 9 A/C Dr HERRERA , Secretaria unica A/C Dr/a KELLY</t>
  </si>
  <si>
    <t xml:space="preserve"> J02397-2021-0635268</t>
  </si>
  <si>
    <t>MASC AL SALIR DEL BAR a las 14 hs aprox, EN HUMBERTO PRIMO AL 2019, AL BUSCAR SU VEHICULO SE APERSONA UN MASC PIDIENDO DADIVAS POR HABER CUIDADO EL VEHICULO, AL RECIBIR LA NEGATIVA ESTE MASC AGREDE APUÑALANDO AL MASC EN LA ESPALDA, EL DAMNIFICADO SE RETIRA JUNTO A SU PAREJA EN EL VEHOCULO HACIA EL HOSPITAL OTAMENDI. DOMINIO DEL VEHICULO DE DAMNIFICADO AC-590-NC</t>
  </si>
  <si>
    <t>PARA DESCARGAS/DICIEMBRE/635258</t>
  </si>
  <si>
    <t>22/11/2021 y 23/11/2021</t>
  </si>
  <si>
    <t>JUJUY Y BRASIL ; INMEDIACIONES HOSPITAL GARRAHAN ; ALMAFUERTE Y PEDRO CHUTRO; INMEDIACIONES PLAZA DE LA CHINA CUELLAR (PARQUE PATRICIOS)</t>
  </si>
  <si>
    <t xml:space="preserve"> Departamento Antiterrorismo  de  POLICIA FEDERAL ARGENTINA</t>
  </si>
  <si>
    <t>OF MY DE CASTRO</t>
  </si>
  <si>
    <t>Fiscalia Nacional en lo Criminal y Correccional Nro 01 A/C Dr/a ESTELA GLORIA ANDRADES , Secretaria unica A/C Dr/a ANGEL RENDO</t>
  </si>
  <si>
    <t xml:space="preserve"> J02397-2021-0635185</t>
  </si>
  <si>
    <t>INTIMUDACION CLARIN</t>
  </si>
  <si>
    <t>PERSONAL POLICIAL INFORMA QUE ES LA CONTINUACION DE LA COLABORACION NUMERO  618746 SE VISUALIZA EL DIA 22-12-2021 A LAS 23:30 EN ADELANTE,SERIA TAMBIEN DIA 23-12-2021,Y OBSERVAR A LOS MASC EN LA PLAZA DE LA CHINA CUELLAR PQUE PATRICIOS HORARIO APROXIMADAMENTE 15:00 DEL DIA 22-12-2021</t>
  </si>
  <si>
    <t>PARA DESCARGAS/DICIEMBRE/635153</t>
  </si>
  <si>
    <t xml:space="preserve">Tonelero y Murguiondo </t>
  </si>
  <si>
    <t>1623/2021</t>
  </si>
  <si>
    <t>SUBCOMISARIO LABORINA</t>
  </si>
  <si>
    <t>Oficial Mayor L.P 4774, PALUMBO Julieta</t>
  </si>
  <si>
    <t>Fiscalía Nacional en lo Criminal y Correccional Nro. 07</t>
  </si>
  <si>
    <t>J02397-2021-0634487</t>
  </si>
  <si>
    <t xml:space="preserve">Robo en finca </t>
  </si>
  <si>
    <t xml:space="preserve">03:51 Tel: 1175152628 - Cuadricula: 9B (CRIA VECINAL 9B)
Palmar (Nº 6406) e/ Tonelero y Cnel Murguiondo
SR ROLANDO INDICA QUE ACABAN DE INGRESAR 3 MASC ARMADOS TODOS A ROBAR A SU FINCA, REFIERE QUE LE GOLPEARON LA CABEZA. NO REQUIERE SAME. REFIERE QUE SE LLEVARON SU VEHICULO ECOSPORT DE DOMINIO NGG 960. AGUARDA MOVIL Y AMPLIA. VERIFICAR SAME.
 ACTUACIONES POR ROBO AMA FIS NAC CRIMINA Nº7 A/C DR CUNARRO SECRETA UNICA DRA DAMINARO.- // DAMINFICADO MANIFIESTA QUE SE ENCONTRABA DURMIENDO INGRESARON 3 MASCULINO POR EL BALCON  SUSTRAJERON CAMIONETA  DINERO A DETERMINAR.- // SOLICITA RASTROS AL LUGAR.-  ACTUACIONES POR ROBO AMA FIS NAC CRIMINA Nº7 A/C DR CUNARRO SECRETA UNICA DRA DAMINARO.- // DAMINFICADO MANIFIESTA QUE SE ENCONTRABA DURMIENDO INGRESARON 3 MASCULINO POR EL BALCON  SUSTRAJERON CAMIONETA  DINERO A DETERMINAR.- // SOLICITA RASTROS AL LUGAR.-  SE HACE EL RECORRIDO DEL ANTES DEL VEHICULO POR MEDIO DE CAMARAS QUE FUERON VISUALIZADAS POR PERSONAL DE TURNO NOCHE HASTA LLEGAR A UN DOMO CERCANO AL LUGAR DEL HECHO    QUE SE ENCUENTRA EN LAS INTERSECCIONES TONELERO Y  SANTIAGO DE CHILE  A UNA CUADRA DE PALMAR DON SE ENCUENTRA EL DOMICILIO DEL DAMNIFICADO, SE OBSERVA UN  VEHICULO COLOR BLANCO MODELO ECOESPORT CON LAS MISMAS CARACTERISITICAS DEL VEHICULO ROBADO CON LAS LUCES APAGADAS HACIA TONELERO SENTIDO RIVADAVIA,MINUTOS ANTES DEL HECHO SE OBSERVA VENIR POR PALMAR UN VEHICULO COLOR ROJO SE DETIENE EN LA ESQUINA CON LAS LUCES APAGADAS ,LUEGO DOBLA EN TONELERO QUEDANDO ESTACIONADO POR UNOS MIUTOS SOBRE SANTIAGO DE CHILE ,EL DOMO TIENE SALTOS DE LINEA DE TIEMPO AL IGUAL QUE LAS CAM ,REGRESA LA IMAGEN DEL DOMO Y SE VISUALIZA ESTACIONADO EL VEHICULO ROJO SOBRE TONELEDO CON LAS LUCES APAGADAS..SIENDO LAS   02:55:42 HORAS SE OBSRVA BAJAR DEL VEHICULO ROJO UN MASCULINO CON ROPA NEGRA ,EL MISMO SE VA CAMINANDO HACIA EL DOMICILIO DEL DAMNIFICADO LUEGO DE UNOS MINUTOS SE OBSERVA REGRESAR CON DOS MASCULINOS MAS DE PALMAR Y SE SUBEN AL INTERIOR DEL VEHICULO COLOR ROJO RETIRANDOSE DEL LUGAR   .SE DA POR FINALIADO EL EXCEL ARROJANDO COMO RESULTADO POSITIVO,SE DEJA CONSTANCIA QUE SE UTILIZO EL SISTEMA DE LPR PARA VER LOS PASOS DEL DOMINIO APORTADO DEL VEHICULO ECOESPORT ROBADO .ARROJANDO COMO RESULTADO QUE PASA POR LA LECTORA AV RIVADAVIA Y GENERAL PAZ,DANDOSE A LA FUGA HACIA PROVINCIA                                   </t>
  </si>
  <si>
    <t>NGG960</t>
  </si>
  <si>
    <t xml:space="preserve"> EcoSport</t>
  </si>
  <si>
    <t>ANALISIS/2021/PARA DESCARGAS/DICIEMBRE/REG LEGALES 634482</t>
  </si>
  <si>
    <t>Diligencia Judicial S/HOMICIDIO</t>
  </si>
  <si>
    <t>Fiscalía Nacional en lo Criminal y Correccional Nro. 09 a/c Dr. HERRERA, Secretaria a cargo de la Dra. KELLY</t>
  </si>
  <si>
    <t>J02397-2021-0634648</t>
  </si>
  <si>
    <t xml:space="preserve">CONTINUACION DEL REG LEGALES 633060. EL PERSONAL REFIERE CONTINUAR CON LA VISUALIZACION DE UN RECORRIDO DE DOS VEHICULOS QUE ESTARIAN INVOLUCRADOS EN EL HECHO: CITROEN C4 ROJO, DOMINIO LJG 546 Y, UN PEUGEOT 208 COLOR NEGRO, DOMINIO OCL 500. ASIMISMO TAMBIEN LUEGO DE UN LLAMADO QUE RECIBIO EL PERSONAL PRESENTE  SOLICITA  OBSERVAR LAS CAMARAS DE LA CALLE CABELLO Y SCALABRINI ORTIZ  EN EL HORARIO COMPRENDIDO DE LAS 03:30 A 05:00 EN EL QUE EL PORTERO DEL EDIFICIO ESTARIA INVOLUCRADO PODRIA HABER SALIDO  A COMPRAR A UN FARMACITY GUANTES Y ALGUNAS COSAS. EL MASC. ESTARIA VESTIDO DE JEANS AZULES, REMERA MORRON Y ZAPATILLAS AZULES.   
</t>
  </si>
  <si>
    <t>O/2021/DESCARGAS/DICIEMBRE/634644</t>
  </si>
  <si>
    <t>Av María del Carril 2458, CABA.-</t>
  </si>
  <si>
    <t>623824/2021</t>
  </si>
  <si>
    <t>DILIGENCIA JUDICIAL P-01-8935/2021 S/AVERIGUACION CAUSALES DE MUERTE</t>
  </si>
  <si>
    <t>OF MY DECASTRO</t>
  </si>
  <si>
    <t>J02397-2021-0635842</t>
  </si>
  <si>
    <t>El funcionario policial en consulta refiere en relación a los hechos a dilucidar que en la fecha 13 del mes y año en curso aprox a las 06: 50 hs la víctima arriba en su vehículo a su lugar de trabajo que sería la Iglesia ubicada en la catastral 2458 de esa Av ppal. Siendo aprox las 09:15 hs se recibe comunicación telefónica al 911 dónde una persona informa de un óbito en elñ interior de la iglesia. Ante ello se comiciona personal policial al QTH. En resultado a las tareas de la Brigada se obtuvo información de parte de un vecinoel ual  informa que en el horario aprox de las hs se obtiene la información de que había visto a un masculino a un masculino en la puerta del edificio eclesiastico en un alto grado de nerviosismo y que la misma poseia un elemento contundente en una de sus manos similar a un "palo".-</t>
  </si>
  <si>
    <t xml:space="preserve">AE 486 KB </t>
  </si>
  <si>
    <t>RENAULT / VW</t>
  </si>
  <si>
    <t>CAPTURE / GOL</t>
  </si>
  <si>
    <t>GRIS / ROJO</t>
  </si>
  <si>
    <t>ANALISIS/2021/PARA DESCARGAS/DICIEMBRE/REG LEGALES 635834</t>
  </si>
  <si>
    <t>SUAREZ ENTRE FALCON E IBARROLA</t>
  </si>
  <si>
    <t>614589/2021</t>
  </si>
  <si>
    <t>ACTUACIONES COMPLEMENTARIAS SRIO 612988/2021 CARATULADO ESTAFAS Y OTRAS DEFRAUDACIONES</t>
  </si>
  <si>
    <t>OF MY SANDOBAL</t>
  </si>
  <si>
    <t>Fiscalia Nacional en lo Criminal y Correccional Nro 7 A/C Dr/a CUÑARRO , Secretaria unica A/C Dr/a DAMILANO</t>
  </si>
  <si>
    <t xml:space="preserve"> J02397-2021-0635915</t>
  </si>
  <si>
    <t>CUENTO DEL TIO QUINI 6</t>
  </si>
  <si>
    <t>HORARIO APROX 13:15, LA DAMNIFICADA ES INTERCEPTADA EN LA CALLE POR DOS FEMNINOS LOS CUALES LE REFIEREN QUE HABRIAN GANADO LA LOTERIA, LE DICEN A LA DAMNIFICADA QUE VAYA HASTA LA CASA DE LOTERIA PARA REVISAR DICHO BOLETO, LAS CAUSANTES LE PIDEN QUE GUARDE EL BILLETE DE LOTERIA EN SU DOMICILIO EN EL CUAL LA ACOMPAÑAN MADRID 6855, LAS CAUSANTES INGRESAN EN EL DOMICILIO Y LE HACEN GUARDAR PERTENENCIAS DE VALOR EN UNA BOLSA JUNTO CON EL APARENTE BILLETE GANADOR. Y SE  RETIRAN DE LA CASA. LA DAMNIFICADA AL REVISAR LA BOLSA OBSERVA QUE LAS PERTENENCIAS GUARDADAS POR ELLA NO SE ENCOTRABAN SIENDO ESTAS UNA CADENA DE ORO Y 45 MIL PESOS. CAUSANTES: PELO RUBIO LARGO A LOS HOMBOROS, VINCHA, MUSCULOSA ESTAMPADA COLOR TOSTADO, CALZA BEIGE CON CUADROS Y RAYAS. 2 CAUSANTE: PELO NEGRO RECOGIDO, REMERA GRIS Y NEGRA MITAD. CARTERA GRANDE NEGRA. DAMNIFICADA: JEAN GASTADO AZUL, CAMISA FLOREADA ESTAMPADA, ZAPATO BEIGE, LLEVABA UN CARRO DE COMPRAS COLOR NEGRO CON TURQUESA</t>
  </si>
  <si>
    <t>PGN848</t>
  </si>
  <si>
    <t>ANALISIS/2021/PARA DESCARGAS/DICIEMBRE/REG LEGALES 635911</t>
  </si>
  <si>
    <t>Junin 1051</t>
  </si>
  <si>
    <t>a/c Srio 625055/2021 - Robo</t>
  </si>
  <si>
    <t>Inspector Rodriguez</t>
  </si>
  <si>
    <t>Fiscalia Nacional en lo Criminal y Correccional N° 9 a cargo del Dr. Lucio Herrera</t>
  </si>
  <si>
    <t>J02397-2021-0637592</t>
  </si>
  <si>
    <t>El dia 15 de Diciembre a las 19hs. Aproximadamente, el personal refiere que una  femenina se encontraba en la parada del transporte publico de pasajeros numero 152, en la calle Av. Santa Fe  al 1400, cuando pasa un masculino en bicicleta  le roba su telefono celular marca Iphone. El masculino se da a la fuga por Av. Santa Fe sentido Uruguay. El personal no presenta camaras privadas</t>
  </si>
  <si>
    <t>Analisis O..2021--Para Descargas--Diciembre--REG LEGALES 637589</t>
  </si>
  <si>
    <t xml:space="preserve">Udaondo y Av. Del Libertador </t>
  </si>
  <si>
    <t>NOGUERA / MARTIN / VALLEJOS</t>
  </si>
  <si>
    <t xml:space="preserve"> 636763 REF SUMARIO636196</t>
  </si>
  <si>
    <t>Sumarios y Brigadas de Prevencion CC13</t>
  </si>
  <si>
    <t xml:space="preserve">Comisario Ardizzi </t>
  </si>
  <si>
    <t>J02397-2021-0637233</t>
  </si>
  <si>
    <t>El dia 21/12 cerca de las 18:50  horas tres masculinos sustraen una mochila con 24 mil dolares y otros efectos personales, en la interseccion de Av. del Libertador y Udaondo. El damnificadose desplazaba en su vehiculo particular JEEP renegade de color gris plata, con dominio AE205 FZ. DESPUES DEL HECHO PERSONAL DE ESTA FUERZA ENCUENTRA LA MOCHILA ROBADA EN LA CALLE RAFAEL HERNANDEZ 2190</t>
  </si>
  <si>
    <t>Analisis O..2021--Para Descargas--Diciembre--REG LEGALES 637229</t>
  </si>
  <si>
    <t>ALVAREZ Y RODRIGUEZ PEÑA</t>
  </si>
  <si>
    <t xml:space="preserve">611022/2021 - ROBO </t>
  </si>
  <si>
    <t>sumarios y brigadas de prevencion cc02</t>
  </si>
  <si>
    <t xml:space="preserve">Inspector G Garcia </t>
  </si>
  <si>
    <t>Fiscalia Nacional en lo Criminal y Correccional N| 34</t>
  </si>
  <si>
    <t>J02397-2021-0638411</t>
  </si>
  <si>
    <t>CONTINUACION DE REG LEGALES 614590 Y REG LEGALES 621215  
******************************************************************************************
MASCULINO REFIERE QUE ESCUCHO GRITOS DE UN MASCULINO EN LA VIA PUBLICA, SOLCITA MOVIL, NO APORTA MAS DATOS YA QUE DESCONOCE QUE OCURRIO EXACATAMENTE. Suceso [34919545] asociado al suceso [34919549] SE TOMO CONTACTO  CON  DENUNCIANTE LA MISMA NO ES LA DAGNIFICADA    INF Q EL DAGNIFICADO ENTARIA EN ENTRADA DE HOTEL RESTORANTE CON TECHO AZUL AGUARDADNDO A PERSONALA POLICIAL CMU INFORMA SE VERIFICA LINEA DE TIEMPO HORA 12:13 SE VISUALIZA UNA MOTO CON UN OCUPANTE  Y UNO A PIE, SE VAN POR ALVEAR SENTIDO AL TRANSITO(MOTOCICLISTA CASCO NEGRO, REMERA NEGRA, PANTALON, SEGUNDO MASC GORRA GRIS, REMERA BLANCA Y PANTALON OSCURO), (MOTO BLANCA CON NEGRO Y LLANTAS NARANJAS, ALTA CILINDRADA) CMU AMPLIA HORA 12:14 CAMARA *RECOLETA87* CAM01 SE DESPLAZAN DOS MASCULINOS POR ALVEAR, DOBLAN EN MONTEVIDEO, HORA 12:14:36 POR CAMARA *RECOLETA92* CAM02 LOS MISMOS SE DESPLAZAN POR ALVEAR DOBLANCO EN URUGUAY SENTIDO AL TRANSITO  MOVIL 204   INF SE CONSULTO CON  FIZ  N34 AC DR ZONY SECRETAUNICA DR GRIEBES ACT POR ROBO  AL MASCULINO  SE LE SUSTRAJO   UN ROLEX   DORADO  DE MODALIDAD ARREBATO CMU AMPLIA HORA 12:15 POR CAMARA *RETIRO36* CAM03 DOBLAN POR SANTA FE SENTIDO A PARANA, EL ACOMPAÑANTE VISTIENDO EN ESE MOMENTO REMERA GRIS, PANTALON NGRO. HORA 12:15 SE LOS VISUALIZA POR CAMARA RECOLETA26 CAM01 EN SANTA FE Y MONTEVIDEO. CONTINUACION REG LEGALES 614590</t>
  </si>
  <si>
    <t>Analisis O..2021--Para Descargas--Diciembre--REG LEGALES 638407</t>
  </si>
  <si>
    <t>Juncal y Libertad</t>
  </si>
  <si>
    <t>598435/2021</t>
  </si>
  <si>
    <t>Diligencia Judicial – Tareas de Investigación Rfte. SRIO 596375/21 (1a)</t>
  </si>
  <si>
    <t>SUBCOMISARIO ADRIAN AVILA</t>
  </si>
  <si>
    <t>INSPECTOR SANCHEZ DIEGO</t>
  </si>
  <si>
    <t>Fiscalía Nacional en lo Criminal y Correccional Nro. 27</t>
  </si>
  <si>
    <t xml:space="preserve">J02397-2021-0636810 </t>
  </si>
  <si>
    <t xml:space="preserve">Un femenino de aparentemente unos 30 años de edad, de cabello largo marron lacio, saco negro, jean azul, chatitas negras, y cartera cruzada negra cruza a una mujer de edad avanzada, de cabello corto muy claro, pollera clara con estampas, remera manga corta blanca, y cartera marron clara, y le dice que es la sobrina de "" que necesita dinero para una cirujia, alli la damnificada saca el dinero del banco Macro ubicado en Quintana 99, y le hace entrega de U$30,000. Personal aporta videos de una camara privada donde se visualiza a ambos femeninos caminando por Quintana 38. </t>
  </si>
  <si>
    <t>Analisis O..2021--Para Descargas--Diciembre--REG LEGALES 636800</t>
  </si>
  <si>
    <t>Sinclair (Sin Nº) e/ Juan F Segui y Jose Demaria</t>
  </si>
  <si>
    <t xml:space="preserve"> Fiscalía Nacional en lo Criminal y Correccional Nro. 2, a/c: Dr. VISMARA</t>
  </si>
  <si>
    <t xml:space="preserve">J02397-2021-0637175 </t>
  </si>
  <si>
    <t>Respecto de los hechos, refiere que en el dia de la fecha, siendo aproximadamente las 15:00 horas, en circunstancias en las que se encontraba abordo de su vehiculo particular marca MERCEDES BENZ, modelo E350, dominio NIE-367, color GRIS OSCURO. Refiere que en un momento dado, luego de estar aproximadamente diez minutos estacionda en el interior del vehiculo, sintio un golpe leve a la altura de la parte trasera del mismo, por lo que tendio a verificar que era lo que habia sucedido, bajando la ventanilla del lado de su puerta delantera izquierda. Es asi, que en dicho interin la dicente visualizo la presencia de un motovehiculo de color negro, de la cual no recuerda mayores datos, y de forma sopresiva, mientras se encontraba en el interior de su vehiculo, fue interceptada por una persona del sexo masculino, el mismo de contextura robusta, aparentemente de nacionalidad colombiana o venezolana, de tes clara, vestido con remera color verde, de entre 35 y 40 años de edad, quien de forma agresiva intento sistraerle su reloj, llegando a forcejar con la dicente y referirle textuales palabras “LARGA EL RELOJ PORQUE SACO EL ARMA” (sic). Continuando con su relato, refiere que este sujeto, una vez que logro sustraerle su reloj personal, el mismo marca ROLEX, modelo OYSTER PERPETUAL DATE JUST, N° de modelo 116233, de Acero, le provoco lesiones visibles a la altura de su muñeza izquierda, para luego de ello abordar el motovehiculo que habia visualizado en primera instancia, la cual era conducido por una persona del sexo masculino, el cual llevaba casco colocado, ojos oscuros, de tes clara, con barba en su rostro, vestido con ropas oscuras, llevando consigo una mochila de color negra, para luego de ello darse a la fuga por la calle Juan Francisco Segui, en direccion hacia la calle Godoy Cruz, perdiendolos de vista. Que en este acto, la dicente desea dejar aclarado por dichos de ocasionales transeuntes, el masculino anteriormente descripto habria descendido de un vehiculo particular marca Fiat, color Gris, desconociendo el tipo de modelo y dominio del mismo, como asi tambien desea dejar aclarado que en ningun momento la dicente sintio que estos sujetos la estaban siguiendo, manifestando que hasta el momento en el visualizo el motovehiculo, todo sucedia de manera normal. Se deja constancia en este acto se le hace entrega de nota a los fines de que concurra a la Division de Medicina Legal. Preguntado por la Instruccion si por la Instruccion si posee seguro contra este tipo de hechos, la misma refiere NO. Preguntado por la Instruccion si tiene conocimiento de la existencia de camaras o domos de seguridad en el lugar, la misma refiere SI.</t>
  </si>
  <si>
    <t xml:space="preserve">AMPLIACION PARTE ANALISIS </t>
  </si>
  <si>
    <t>Analisis O..2021--Para Descargas--Diciembre--REG LEGALES 637156</t>
  </si>
  <si>
    <t>PARANA 1029</t>
  </si>
  <si>
    <t xml:space="preserve">PERIRA </t>
  </si>
  <si>
    <t>Delito Ley 11179 art. 164 – robo</t>
  </si>
  <si>
    <t>art. 164</t>
  </si>
  <si>
    <t>OF 1 FABIO BURGOS</t>
  </si>
  <si>
    <t>Fiscalía Nacional en lo Criminal y Correccional Nro. 9, a/c: HERRERA</t>
  </si>
  <si>
    <t xml:space="preserve">J02397-2021-0638201 </t>
  </si>
  <si>
    <t>PERSONAL REFIERE QUE EN LA FECHA DEL 19/12/2021 EN EL DOMICILIO PARANA 1029, UN MASCULINO ROBA UN PORTERO ELECTRICO DE BRONCE, DEL DOMICILIO DEL JEFE DE GABINETE DE CABA FELIPE MIGUEL , EN HORARIO APROX DE 12:30, EL MASCULINO VISTE REMERA NEGRA Y ES DE CONTEXTURA DELGADA EL MASCULINO SE DA A LA FUGA POR PARANA SENTIDO MARCELO T DE ALVEAR HACIA URUGUAY (APORTE DE CAMARAS PRIVADAS)</t>
  </si>
  <si>
    <t>Analisis O..2021--Para Descargas--Diciembre--REG LEGALES 638096</t>
  </si>
  <si>
    <t xml:space="preserve">24 DE NOVIEMBRE Y MORENO </t>
  </si>
  <si>
    <t>Diligencia Judicial –Tareas Investigativas (Srio. Div. Homicidios 560942/2021</t>
  </si>
  <si>
    <t xml:space="preserve">OFICIAL MAYOR LAUTARO VERDUN </t>
  </si>
  <si>
    <t>el Fiscalía Nacional en lo Criminal y Correccional Nro. 53 a cargo del Dr. Di lello</t>
  </si>
  <si>
    <t>J02397-2021-0638562</t>
  </si>
  <si>
    <t xml:space="preserve">Se hace presente personal policial de la Comuna 3 para visualizar imágenes referidas a un homicidio de un femenino sucedido el dia 10 de Niviembre de 2021. Se visualizara las camaras cercanas a la interseccion de las calles 24 de Noviembre y Moreno y aquellas camaras que permitan realizar un determinado recorrido a partir de las 22:00 hs. del dia 7 de Noviembre hasta las 8:00 hs del dia 10 de Noviembre, dia del hecho  . El causante seria un masculino acompañado de un travestido de ropas oscuras.  Esta colaboracion esta relacionada con el REG LEGALES 561014 Y 562577. </t>
  </si>
  <si>
    <t>Analisis O..2021--Para Descargas--Diciembre--REG LEGALES 638555</t>
  </si>
  <si>
    <t>OFICIAL MATIAS SANCHEZ</t>
  </si>
  <si>
    <t xml:space="preserve">J02397-2021-0638854 </t>
  </si>
  <si>
    <t>SE HACE PRESENTE PERSONAL DE LA COMUNA 10 PARA VISUALIZAR IMAGENES DE UN HECHO RELCIONADO CON EL REG LEGALES 625170 Y 627253. EL MASCULINO DAMNIFICADO DE 41 AÑOS DE EDAD APROXIMADOS, DUEÑO DE COMERCIO DE ROPA UBICADO EN CALLE LAMARCA ALTURA 306. MANIFIESTA QUE EN HORAS DE LA NOCHE DEL DIA 10/12 DEL CORRIENTE AÑO, MAS PRECISAMENTE ENTRE LAS 21 Y 23 HORAS, SU NEGOCIO HABRIA SIDO SAQUEADO SIENDO FORZADA LA ENTRADA PRINCIPAL, EL MISMO DENUNCIA EL FALTANTE DE MERCADERIA QUE EQUIVALDRIA EN $2.000.000 PESOS ARGENTINOS. SE VERIFICAN CAMARAS PROXIMAS AL LUGAR CON LA ESPECTATIVA DE VISUALIZAR MOMENTO DEL ESCAPE DE LOS INVOLUCRADOS. NO SE APORTAN MAS DATOS.-</t>
  </si>
  <si>
    <t>Análisis de Imagen (O) /2021 / 01 Para Descargas / Diciembre / REG LEGALES 638847-</t>
  </si>
  <si>
    <t>PARAGUAY 5110</t>
  </si>
  <si>
    <t>556319/2021</t>
  </si>
  <si>
    <t>DILIGENCIA JUDICIAL REF. SRIO 554972/21 CARATULADO AVERIGUACION DE ILICITO</t>
  </si>
  <si>
    <t>CRIO CASTELLI</t>
  </si>
  <si>
    <t>ante Fiscalia Nacional en lo Criminal y Correccional Nro 6 A/C Dr CUBRIA</t>
  </si>
  <si>
    <t xml:space="preserve"> J02397-2021-0639878</t>
  </si>
  <si>
    <t xml:space="preserve">EL DIA 07/11/2021 EN UN EDIFICIO UBICADO EN PARAGUAY 5100, EN EL HORARIO APROX DE LAS 4 DE LA MAÑANA INGRESA MASCULINO, PANTALON OSCURO CAMISA CLARA Y GORRA GRIS. ROBA EN UN DEPARTAMENTO PERO DEJA LA BOLSA CON EL DINERO EN LA TERRAZA. APARENTEMENTE INGRESO CON UNA ESCALERA, LA CUAL QUEDA EN EL LUGAR. Personal aporta como nuevo elemento investigativo, video de camara privada de un vecino de la zona donde se visualizan dos vehiculos posiblemente involucrados. </t>
  </si>
  <si>
    <t>AB793MZ</t>
  </si>
  <si>
    <t>Análisis de Imagen (O) /2021 / 01 Para Descargas / Diciembre / REG LEGALES 639830</t>
  </si>
  <si>
    <t>Salvador Maria del Carril 2458</t>
  </si>
  <si>
    <t>Fiscalia Nacional en lo Criminal y Correccional Nro 01 A/C Dr/a ESTELA GLORIA ANDRADES , Secretaria unica A/C Dr/a ANGEL D. RENDO</t>
  </si>
  <si>
    <t>J02397-2021-0639391</t>
  </si>
  <si>
    <t>HOMICIDO</t>
  </si>
  <si>
    <t>Personal policial  refiere en relación a los hechos ocurridos el dia 13 del mes y año en curso aprox a las 06: 50 hs la víctima arriba en su vehículo a su lugar de trabajo que sería la Iglesia ubicada en la catastral 2458 de esa Av ppal. Siendo aprox las 09:15 hs se recibe comunicación telefónica al 911 dónde una persona informa de un óbito en el interior del edificio eclesiastico. Ante ello se comisiona personal policial al QTH. En resultado a las tareas de la Brigada se obtuvo información de parte de un vecino el cuál  informa que en el horario previo al hallazgo del óbito podía observarse a un masculino en inmediaciones del Oratorio y su construcción auxiliar y que el mismo revistaba un alto grado de nerviosismo y que la misma persona poseía un elemento contundente en una de sus manos similar a un "palo".- Personal solicita la visualizacion de las camaras en inmediaciones con el fin de poder dar con el masculino que poseia un palo y en estado de nerviosismo. RELACIONADO A REG.LEGALES 635834. No aporta mas datos. Olazabal 5374 domicilio del damnificado</t>
  </si>
  <si>
    <t>Análisis de Imagen (O) /2021 / 01 Para Descargas / Diciembre / REG LEGALES 639388</t>
  </si>
  <si>
    <t>Paraguay 5110</t>
  </si>
  <si>
    <t>DILIGENCIA JUDICIAL REF SRIO 554972/21 - CARATULADO AVERIGUACION DE ILICITO</t>
  </si>
  <si>
    <t xml:space="preserve"> J02397-2021-0639163</t>
  </si>
  <si>
    <t>Análisis de Imagen (O) /2021 / 01 Para Descargas / Diciembre / REG LEGALES 639160</t>
  </si>
  <si>
    <t>INDEPENDENCIA Y SOLIS</t>
  </si>
  <si>
    <t>7245/2021</t>
  </si>
  <si>
    <t>NN S/ PRIVACION ELEGITIMA DE LA LIBERTAD ROBO Y LESIONES</t>
  </si>
  <si>
    <t>DIVISION OPERATIVA CENTRAL PFA, otras fuerzas</t>
  </si>
  <si>
    <t>CRIO DE CESARE3</t>
  </si>
  <si>
    <t>SUBINSPECTOR MENDEZ</t>
  </si>
  <si>
    <t>Juzgado Nacional en lo Criminal y Correccional Federal Nro 3 A/C Dr/a  Daniel RAFECAS, Secretaria unica A/C Dr/a TEDIN</t>
  </si>
  <si>
    <t xml:space="preserve"> J02397-2021-0639476</t>
  </si>
  <si>
    <t>PRIVACION ILEGITIMA DE LA LIBERTAD (SECUESTRARON)</t>
  </si>
  <si>
    <t>EL DIA 13 DE NOVIEMBRE 2021, EN LAS CALLES INDEPENDENCIA Y SOLIS EN EL HORARIO APROX DE LAS 18:30, UN MASC QUE SE ENCONTRABA CAMINANDO ES ABORDADO POR DOS MASC. QUE LO SUBEN A UN VEHICULO Y LO PRIVAN DE SU LIBERTAD, ES GOLPEADO Y LIBERADO EN LA PBA. EL DAMNIFICADO NO SABE MODELO DEL VEHICULO, NI RECORRIDO, DICE NO CONOCER A ESTOS MASCULINOS.</t>
  </si>
  <si>
    <t>FRANCH 2947</t>
  </si>
  <si>
    <t xml:space="preserve"> División Sumarios y Brigadas CC 02 </t>
  </si>
  <si>
    <t>INSP AGUIRRE</t>
  </si>
  <si>
    <t>Fiscalia Nacional en lo Criminal y Correccional Nro 34 A/C Dr/a ZONI , Secretaria unica A/C Dr/a GRIEBEN,</t>
  </si>
  <si>
    <t>J02397-2021-0639202</t>
  </si>
  <si>
    <t>PERSONAL POLICIAL INFORMA QUE EL DIA 9 DE DICIEMBRE ENTRE LAS 12:30 A 15:30HS EN LA CALLE FRANCH 2947,UN MASC TOCA TIMBRE SIMULANDO SER EMPLADO DE CORREO ARGENTINO Y CUANDO EL DAMIFICADO ABRE LA PUERTA DEL DTO SOPRENDIDO POR TRES MASC Y LO REDUCEN LO ATAN LO DEJAN EN EL BAÑO .LE SUSTRAEN DINERO Y ELEMENTOS VARIOS ,Y SE RETIRAN ,POR CAMARAS PRIVADAS OBSERVAN DEL EDIFICIO AL MASC QUE TOCA EL TIMBRE Y LOS TRES MASC QUE INGRESAN AL DOMICILIO ,SE DAN A LA FUGA POR CAMINANDO POR LA CALLE FRANCH Y DOBLAN EN BOYINI ,VISTEN MASC 1-CAMP NEGRA ,PANTALON CORTO DE JEAN CELESTE ZAP BLANCAS,MASC2- REMERA NEGRA.BERMUDA BLANCAS,ZAP BLANCAS BARVIJO NEGRO Y MORRAL NEGRO ,MASC 3- CAMP NEGRA,BERMUDA JAEN,ZAP BLANCAS,BARVIJO NEGRO .MASC  4- CHOMBA NEGRA, CON RAYAS BLANCAS JEAN Y ZAP ,AUTOS RELACIONADOS, 1 AUTO ,PEUGEOT 2008 BLANCO ,AUTO 2, KA NUEVO DE COLOR GRIS HORARIOS CAPTADAS DE LAS CAMARAS PRIVADAS 13:32 Y SE RETIRAN 15:00HS</t>
  </si>
  <si>
    <t>AA202XB</t>
  </si>
  <si>
    <t xml:space="preserve">COLOR BLANCO </t>
  </si>
  <si>
    <t>PARA DESCARGAS/2021/DICIEMBRE/639200</t>
  </si>
  <si>
    <t>1/12/2021 y 2/12/2021</t>
  </si>
  <si>
    <t>Av. Piedra Buena y Chilavert</t>
  </si>
  <si>
    <t>TAREAS DE INVESTIGACION</t>
  </si>
  <si>
    <t>Oficial L.P 8707, DESIDEL  Sebastián</t>
  </si>
  <si>
    <t>Fiscalia Nacional y Correccional N° 16 a/c Dra. CURRAÑO, Secretaria Única a/c Dra. SEMMARTIN</t>
  </si>
  <si>
    <t>J02397-2021-0640044</t>
  </si>
  <si>
    <t>ROBO  A COMERCIO (PESCADERIA)</t>
  </si>
  <si>
    <t>APORTAN VIDEO DEL VEHICULO INVOLUCRADO, MODELO CITROEN C4 ROJO/BORDO, A RAIZ DE LO QUE SE INICIA SEGUIMIENTO DEL MISMO.- EL HECHO ES UN ROBO AUSENCIA DE MORADOR, A UN COMERCIO EL DIA 2/12 EN HORAS DE LA MADRUGADA. SE OBTIENE INFORMACION ADICIONAL ENTABLANDO COMUNICACION CON SUMARIOS Y BRIGADAS DE CC8 , SIENDO ATENDIDOS POR EL JEFE DE SERVICIO MENDOZA QUIEN INFORMA: QUE HABIRA UN VEHICULO SURAN COLOR GRIS INVOLUCRADA CON UN MASCULINO Y FEMENINO INVOLUCRADOS, AMBOS DE CONTEXTURA ROBUSTA, ADEMAS DEL CITROEN C4, CON DOS MASUCLINOS ABORDO MASCULINO 1 JEAN, BUZO NEFRI Y ZAPATILLAS NEGRAS CON BLANCO Y MASCULINO 2  BUZO ROJO, GORRA NEGRA PANTALON DEPORTIVO. SURAN ESTACIONA SIENDO LAS 2:27 HS EN GUARIMI Y CHELAVIER, MIENTRAS QUE EL CITROEN C4 PASA POR EL LUGAR DEL HECHO A LAS 2:15 Y LA SURAN 2:16, SE RETIRAN LUEGO DE COMETER EL HECHO A LAS 3:01 HS.-</t>
  </si>
  <si>
    <t>PARA DESCARGAS/2021/DICIEMBRE/640039</t>
  </si>
  <si>
    <t>31/10/2021 Y 01/11/2021</t>
  </si>
  <si>
    <t xml:space="preserve"> 1612/2021</t>
  </si>
  <si>
    <t>ILIGENCIA JUDICIAL CAUSA 49699/2021</t>
  </si>
  <si>
    <t>Fiscalia Nacional en lo Criminal y Correccional Nro 14 A/C Dr/a MADREA , Secretaria unica A/C Dr/a FLORENCIA LAVAGN</t>
  </si>
  <si>
    <t>J02397-2021-0639877</t>
  </si>
  <si>
    <t>HURTO HERRAMIENTA</t>
  </si>
  <si>
    <t xml:space="preserve">Se hace presente personal de DIVISION ROBOS Y HURTOS   para visualizar a un rodado, VW Amarok color negro, la cual fue utilizada en un hecho ilicito perpetrado por 4 masculinos en un obrador cito en las intersecciones de la Av. Juan B, Justo y Carrasco. Los causantes habrian arribado al lugar horas antes del hecho en el rodado mencionado, luego de bajar del mismo estuvieron merodeando el obrador, realizando trabajo de inteligencia. Luego se retiraron del lugar y vinieron nuevamente mas tarde acompañados con un camion volquete para llevar del obrador una herramienta, de una tonelada de peso, valuada en 70.000 dolares. Se tratara de visualizar el recorrido realizado anteriormente por la camioneta Amarok antes de llegar por primera vez al lugar pra intentar visualizar su correspondiente DOMINIO. </t>
  </si>
  <si>
    <t xml:space="preserve"> AMAROK </t>
  </si>
  <si>
    <t>PARA DESCARGAS/2021/DICIEMBRE/639873</t>
  </si>
  <si>
    <t>A/COMP 603722/2021 AVILICITO</t>
  </si>
  <si>
    <t>División Operaciones Comisaria Vecinal 13C</t>
  </si>
  <si>
    <t>OF MARCELO BENITEZ</t>
  </si>
  <si>
    <t xml:space="preserve">Oficial LP 8354 Brenda DEL HOYO </t>
  </si>
  <si>
    <t>Fiscalía Nacional en lo Criminal y Correccional 57 a cargo del Dr. CASTELLI, Secretaria a cargo del Dr. BOSSIE</t>
  </si>
  <si>
    <t>J02397-2021-0640360</t>
  </si>
  <si>
    <t xml:space="preserve">El dia 3 de Diciembre a las 12:30 aproximadamente, el personal refiere que una femenina recibe un llamado a su telefono fijo, de parte de un masculino que se hace pasar por su hijo,  diciendole que tenia que cambiar los dolares que tenia en su poder porque iban a cambiar su denominacion.  La femenina le dice que tenia unos dolares en su casa y tambien en una caja fuerte en un banco de Exaltaciion de la Cruz. Luego este masculino le comenta que la van a pasar buscar para dirigirse al lugar donde estaria la caja fuerte, Minutos despues llaman al portero de su casa, baja y se encuentra con un masculino y ambos suben, segun la damnificada  a un vehiculio Volkswagen Up gris oscuro, no se tiene el dominio del mismo, realizando el recorrido hasta el banco. Posteriormente llegando al banco el mismo estaba cerrado y vuelven dejando a la femenina nuevamente en su casa.-. El personal solicita el seguimiento del vehiculo.-    
</t>
  </si>
  <si>
    <t>14/12/2021.-</t>
  </si>
  <si>
    <t>Boyaca 157</t>
  </si>
  <si>
    <t>A/ Complementaria 622223/2021 - Delito - Ley 11179 - Art. 164 - Robo - Delito - Ley 11179 - Art. 89 - Lesiones Leves</t>
  </si>
  <si>
    <t>Inspector VELAZQUEZ CORONEL Jose</t>
  </si>
  <si>
    <t>Oficial Primero L.P 71299, RAMIREZ Ricardo</t>
  </si>
  <si>
    <t>Fiscalia Nacional en lo Criminal y Correccional Nro. 22 a cargo Dr. CUBRIA, Secretaria a cargo Dra. BALLESTERO</t>
  </si>
  <si>
    <t>J02397-2021-0640370</t>
  </si>
  <si>
    <t>VIUDAD NEGRA</t>
  </si>
  <si>
    <t>El funcionario policial en consulta refiere en relación a los hechos a dilucidar que en la fecha 14 del presente mes y año siendo aprox las 01:00 hs el damnificado concurriío a su domicilio ubicado en el detalle del párrafo del inicio del presente en compañia de un femenino que habría conocido con anterioridad por una red social. Que una vez ingresados al domicilio de la víctima, siguieron con la reunión que iniciaron previametne en un local ubicado en otra parte de esta Ciudad, siendo que en elgún momento que no puede presisar el mismo perdío el conocimiento. Al volver em sí aprox a las 17 hs de la tarde del mismo día, se encuentra con sorpresa que le habían sustraído dinero en efectivo que consistía en Dólares y pesos y una terminal celular. La femenino es de cabello oscuro lacio largo con flequillo es de contextura media, y viste una prenda con motivo denominado "animal print" símil leopardo, una campera de jean de color azul y pantalón jean ajustado de color celeste.-</t>
  </si>
  <si>
    <t>01/12/2021 Y 02/12/2021</t>
  </si>
  <si>
    <t>Guayra 1980</t>
  </si>
  <si>
    <t>635774/21</t>
  </si>
  <si>
    <t>Tent. Delito - Ley 11179 - Art. 164 - Robo Referente Sumario 599796/21 Robo</t>
  </si>
  <si>
    <t>Fiscalía Criminal y Correccional de Distrito de los Barrios de Saavedra y Nuñez a cargo del Dr. Jose Maria CAMPAGNOLI Secretaria Dr. GALARTE</t>
  </si>
  <si>
    <t>J02397-2021-0640880</t>
  </si>
  <si>
    <t>Personal refiere que el dia 01/12/2021 y 02/12/2021 en la franja horaria de 21:00 a 08:00 hs vw Bora color oscuro deja estacionado su vehiculo en Guayra 1980 la cual  le rompen el vidrio trasero con una piedra</t>
  </si>
  <si>
    <t>Scalabrini ortiz  3226</t>
  </si>
  <si>
    <t>632463/2021</t>
  </si>
  <si>
    <t>SUBCOMISARIO BARREDA</t>
  </si>
  <si>
    <t>OFICIAL MATIAS BENITEZ</t>
  </si>
  <si>
    <t>Fiscalía Nacional en lo Criminal y Correccional Nro. 9, a/c: Dr. Lucio Herrera, Dra. Kelly,</t>
  </si>
  <si>
    <t>J02397-2021-0641326</t>
  </si>
  <si>
    <t>EMPLEADA DOMESTICA TRABAJA HACE 4 MESES EN EL LUGAR Y EL DIA 14 DE DICIEMBRE LA FAMILIA SE RETIRA DEL LUGAR A PRESCENCIAR EL ACTO ESCOLAR DE SUS HIJOS Y AL VOLVER ALREDEDOR DE LAS 00:00 SE ENCUENTRAN CON TODO DESECHO Y LE ROBARON CANICHE TOY COLOR BLANCO, JOYAS Y DINERO   LUEGO POR CAMARAS PRIVADAS SE LOGRA VISUALIZAR QUE ESTA EMPLEADA DOMESTICA SE RETIRA DE LA FINCA CON EL PERRO 20:09 TOMANDO SCALIBRINI ORTIZ HACIA ASEGUIN Y POR OTRAS CAMARAS PRIVADAS DESDE SCALABRINI ORTIZ PROSIGUE HASTA AV LIBERTADOR Y LUEGO INGRESA A UNA CAMIONETA  APARENTEMENTE CHEVROLETA TRUCKER O AIR CROSS</t>
  </si>
  <si>
    <t>o:/2021/para descargas/diciembre/ reg legales 641324</t>
  </si>
  <si>
    <t>Av. Corrientes entre Lacroze y Dorrego</t>
  </si>
  <si>
    <t>641768/2021</t>
  </si>
  <si>
    <t>Abuso Sexual Agravado por Acceso Carnal</t>
  </si>
  <si>
    <t>INSPECTOR BARBOZA Victor</t>
  </si>
  <si>
    <t>Oficial  Primero L.P 1791 SOTO Gustavo Javier</t>
  </si>
  <si>
    <t>Fiscalía Criminal y Correccional N° 37 a cargo de la Dra. Romina MONTELEONE, por ante la Secretaria Única a cargo del Dr. Jorge ARANDA CASTILLA</t>
  </si>
  <si>
    <t>J02397-2021-0642300</t>
  </si>
  <si>
    <t>Denunciante refiere que en el dia de ayer habrian abusado sexualmente de su hijo en las intersecciones de  Av corrientes e/ jorge newbery y lacroze mas precisamente en el parque de los andes alrededor de las 22:30 fue aproximadamente el hecho el menor viste camisa mangas cortas negras, jean azul, zapatillas amarillas y en su mano una bebida energizante, y el abusador viste short celeste, remera corta negra, cabello largo negro, zapatillas claras, de una cara grande, el mismo seria trans---el suceso guarda relacion con la carta SAE  35051858</t>
  </si>
  <si>
    <t>o:/2021/para descargas/diciembre/ reg legales 642299</t>
  </si>
  <si>
    <t>CONSTITUCION 4189</t>
  </si>
  <si>
    <t>MALVENTANO/PURVES/VEGA/NOGUERA</t>
  </si>
  <si>
    <t xml:space="preserve">ROBO AUTOMTOR </t>
  </si>
  <si>
    <t>Fiscalia Nacional en lo Criminal Y CORRECIONAL Nro.41</t>
  </si>
  <si>
    <t>J02397-2021-0642762</t>
  </si>
  <si>
    <t xml:space="preserve">ROBO AUTMOTOR </t>
  </si>
  <si>
    <t>PEGUEOT PARTNER DE LA CUAL NO  APORTA OTRA CARACTERISTICAS   Y LE SUSTRAEN SU CAMIONETA TOYOTA  DANDOSE A LA FUGA A POR CONSTITUCION HACIA LADO PROVINCIA.SE DEJA CONSTACIA QUE AMBOS DAMNIFICADOS ILESOS.SE INFORMA LA NOVEDAD AL INSPECTOR PONCE DE JEFATURA.CONSULTADO CON 911 LOMAS  INFORMA VIA FRECUENCIA OPERADORA QUE AL MOMENTO NO POSEE HALLAZGO POR EVENTO 911, ASIMISMO SE LE SOLICITO INFORMAR CUALQUIER NOVEDAD AYB2 A LA BREVEDAD. SE NOTIFICO A OPERADORA DE YB2 PARA QUE TENGA EN CUENTA  VEHICULO  CORRESPONDE A PERSONA DE RELEVANCIA.YB2 INSPECTOR ACETO INDICO QUE FUE IRRADIADO Y COMPARTIDO A TODOS LOS CENTROS DE DESPACHO.NOTIFICADO, SE IRRADIA EL ALERTA, ASIMISMO CONSULTADO EL DOMINIO APORTADO EN EL SISTEMA LECTORAS  DE PATENTES NO ARROJA CAPTURA SOBRE Puente La Noria a GBA EN HORAS 22:18:38 DEL DIA 22/12/2021.CMU AMPLIA SE VERIFICO LIENA DE TIEMPO SIENDO LAS 22:06:26 HS SE VISUALIZAN DOS CAMIONETAS  COLOR BLANCO, UNA DE ELLAS CON TECHO COLOR NEGRO, CIRCULAR POR CONSTITUCION HACIA TRENTA Y TRES ORIENTALES PERDIENDOSE DE L AVISUAL DEBDO A OBSTRUCCIO POR ARBOELDA. DETRAS DE ELLA SE VISUALIZA CAMIONETA BLANCA APRENTEMENTE PARNER Y  SURAN GRIS DAR MARCHA  HACIA ATRAS, COMO ASI  CICLISTA CON CAJA DE REPARTO VOLVER SOBRE SUS PASOS A INTERSECCION CONSTITUCION Y MARMOL. ASIMSIMO SE OSBERVA A  PERSONAS LAS CUALES SE ENCONTRABAN EN VIA PUBLICA INGRESAR APARENTEMENTE COMERCIO A LA VELOZ CARRERA. SIENDO LAS 22:07 HS SE OSBERVA PERSONAL POLICIAL A PIE CORRER  A LA VELOZ CARRERA POR CONSITTUCION HACIA TREINTA Y TRES ORIENTALES, NO LOGRANDO OSBERVAR HECHO DE RELEVANCIA DEBIDO A OBSTRUCCION POR ARBOLEDA CMU AMPLIA DICHA LINEA DE TIEMPO SE REALIZO MEDIANTE CAMARA BOEDO07 CAM02 LA CUAL PERMANECE FIJA EN EL LUGAR.</t>
  </si>
  <si>
    <t xml:space="preserve">CAPTUR </t>
  </si>
  <si>
    <t>o:/2021/para descargas/diciembre/ reg legales 642167</t>
  </si>
  <si>
    <t>Av. Udaondo y Av. Del Libertador</t>
  </si>
  <si>
    <t>Delito - Ley. - Art. - Diligencia Judicial - Rfte. Srio. 636196</t>
  </si>
  <si>
    <t>Fiscalía Criminal y Correccional de Distrito de los Barrios de Saavedra y Núñez a cargo del Dr. José María CAMPAGNOLI, Secretaria a cargo de la Dra. Romina DEL BUONO</t>
  </si>
  <si>
    <t>J02397-2021-0643432</t>
  </si>
  <si>
    <t>Av. Cabildo y Vedia; y Av. Cabildo y Av. Gral. Paz</t>
  </si>
  <si>
    <t>Diligencia Judicial - Rte. Srio. 638747/21</t>
  </si>
  <si>
    <t>Oficial L.P 6420 LINDO FIDEL Sofía</t>
  </si>
  <si>
    <t>Juzgado Nacional en lo Criminal y Correccional Nro. 47 a cargo del Dr. Martin YADAROLA secretaria N° 136 a cargo Dr. Juan STRIFEZZA</t>
  </si>
  <si>
    <t>J02397-2021-0643448</t>
  </si>
  <si>
    <t>Personal refiere que el dia 22/12/2021 En la franja horaia de 20:00 a 22:00 hs en Av. Cabildo y Congreso a fin que  de pasajeros desciendan del colectivo linea 68, en un momento oportunido se observa a 7 masculinos que aparentemente estaban todos juntos, damnificado descienden del rodado el cual fue sorprendido por una persona cual desccribe camisa manga larga y llevaba barbijo color blanco (NO APORTA MAS DATOS), le sustrea telefono celular G20 se da a la fuga por Av. Cabildo sentido a Gral Paz.</t>
  </si>
  <si>
    <t>RAMALLO 3231</t>
  </si>
  <si>
    <t>CORVALAN/ VALLEJOS/ LESCANO</t>
  </si>
  <si>
    <t>SECRETARIO DANUSSI EZEQUIEL RODRIGUEZ</t>
  </si>
  <si>
    <t>Unidad Fiscal Especializada en Investigación Criminal Compleja a cargo del Dr. José María Campagnoli</t>
  </si>
  <si>
    <t>J02397-2021-0643560</t>
  </si>
  <si>
    <t xml:space="preserve">Referente 556972 </t>
  </si>
  <si>
    <t>Palio</t>
  </si>
  <si>
    <t>PARA DESCARGAS/2021/DICIEMBRE/643558</t>
  </si>
  <si>
    <t>J02397-2021-0643563</t>
  </si>
  <si>
    <t xml:space="preserve">Referente  574160 Y 576265 </t>
  </si>
  <si>
    <t>Virtus</t>
  </si>
  <si>
    <t>PARA DESCARGAS/2021/DICIEMBRE/643562</t>
  </si>
  <si>
    <t>SAN PEDRO 4989</t>
  </si>
  <si>
    <t>J02397-2021-0643571</t>
  </si>
  <si>
    <t xml:space="preserve">Referente 561963 </t>
  </si>
  <si>
    <t>PARA DESCARGAS/2021/DICIEMBRE/643569</t>
  </si>
  <si>
    <t>J02397-2021-0643574</t>
  </si>
  <si>
    <t xml:space="preserve">Referente 545907, 594401, 537356, 543790, 548123 </t>
  </si>
  <si>
    <t>Gol Trend</t>
  </si>
  <si>
    <t>PARA DESCARGAS/2021/DICIEMBRE/643573</t>
  </si>
  <si>
    <t>NECOCHEA Y GUALEGUAY</t>
  </si>
  <si>
    <t>J02397-2021-0643576</t>
  </si>
  <si>
    <t xml:space="preserve">Referente 563263 </t>
  </si>
  <si>
    <t>AB106UN</t>
  </si>
  <si>
    <t>PARA DESCARGAS/2021/DICIEMBRE/643575</t>
  </si>
  <si>
    <t>Guemes 3579</t>
  </si>
  <si>
    <t>Diligencia Judicial referente actuaciones N° 592141/2021 caratuladas Art. 164 Inc 4 CP- Robo agravado por uso de llave falsa o ganzua</t>
  </si>
  <si>
    <t>SUBCOMISARIO MEDINA</t>
  </si>
  <si>
    <t>Fiscalía Nacional en lo Criminal y Correccional N°32, a/c Dr. GOMEZ BARSELLA, Secretaria Única a cargo de la Dra. ISAURRALDE</t>
  </si>
  <si>
    <t>J02397-2021-0643771</t>
  </si>
  <si>
    <t xml:space="preserve">Se retira la hermana de la damnificada del domicilio y luego el hermano, y entre las 12:20 y 16:30 hs ingresan al departamento del dia 27/11/2021  y sustraen una camara fotografica y un televisor led. </t>
  </si>
  <si>
    <t>Av. Libertador e Ibera</t>
  </si>
  <si>
    <t>644163/2021</t>
  </si>
  <si>
    <t>Principal L.P 71363, Maidana Nicolás</t>
  </si>
  <si>
    <t>Fiscalía de Instrucción de Distrito de los Barrios de Saavedra y Núñez a cargo Dr. Campagnoli, Secretaria Única a cargo de la Dr. del Buono</t>
  </si>
  <si>
    <t>J02397-2021-0644267</t>
  </si>
  <si>
    <t xml:space="preserve">TENTATIVA DE HOMICIDIO  </t>
  </si>
  <si>
    <t xml:space="preserve">PERSONAL POLICIAL INFORMA QUE SE ENCONTRABA DOS INDIGENTES  MASCULINOS DURMIENDO EN LA VIA PUBLICA EN LIBERTADOR E IBERA CUANDO SE DESPIERTA UNO DE LOS MASULINOS ENCUENTRA A SU COMPAÑERO CON UN CUCHILLO CLAVADO EN EL OJO .EL HECHO GUARDA RELACION CON CARTA SAE  35066682 ,PERSONAL APORTA IMAGENES DE CAMARAS PRIVADAS DONDE SE OBSERVA A UN MASCULINO CON UN CARRO DE HACER LAS COMPRAS CORRIENDO POR IBERA HACIA MONTAÑESES SE SOLICTA EL RECORRDIO DEL MISMO ,EL MASCULINO VISTE REMERA DE MANGAS CORTAS COLOR VERDE ,BERMUDA DE JEANS CLARA Y ZAPATILLAS TIPOS ALPARGATAS  COLOR NEGRAS ,EL CARRO ES DE ALAMRBRE CON UN ENVOLTORIO COLOR GRIS  </t>
  </si>
  <si>
    <t>ANALISIS DE REGITROS /2021/PARA DESCARGAS/DICIEMBRE/REG LEGALES 644256</t>
  </si>
  <si>
    <t>22 y 23/11/2021</t>
  </si>
  <si>
    <t>BRASIL Y LIMA OESTE</t>
  </si>
  <si>
    <t>Dto. Unidad de Investigación Antiterrorista de esta Policía Federal Argentina</t>
  </si>
  <si>
    <t>AGENTE BENEDIX Lili Fabiana, L.P 48483</t>
  </si>
  <si>
    <t>Fiscalía en lo Criminal y Correccional Federal N° 9 , a cargo del Dr. Luis O. Rodriguez, Secretaria N°17 a cargo Dr. Gustavo Ariel Ramirez</t>
  </si>
  <si>
    <t>J02397-2021-0643930</t>
  </si>
  <si>
    <t>INTIMIDACION PUBLICA(CLARIN)</t>
  </si>
  <si>
    <t>PERSONAL POLICIAL VISUALIZA LA CONTINUACION DE LA COLABORACION NUMERO 635153 TEMA CLARIN LOS DIAS 22 Y 23 DE NOV DEL 2021 HORARIO APROXIMADO DE 23;00HS EN ADELANTE QUE APARENTEMENTE SUBE UNO DE LOS FEMENINOS QUE ACOMPAÑA QUE VESTIA DE REMERA ROJA Y REMERA MOSTAZA HECHO CLARIN ,VESTIMENTA DE LA FEM PANTALON OSCURO Y CAMISA MANGA LARGA A CUADROS DE COLORES VERDES Y ROJOS Y BLANCO.</t>
  </si>
  <si>
    <t>DISCO O 2021 PARA DESC DICIEMBRE 643921</t>
  </si>
  <si>
    <t>Gral. Paz y Juan B. Justo hasta calle Gallardo</t>
  </si>
  <si>
    <t>IPP 10-00-052476-21/00</t>
  </si>
  <si>
    <t>ROBO (ESTRUCHE)</t>
  </si>
  <si>
    <t>Comisaria Morón 2da. De Haedo de Policía de la Provincia de Buenos Aires</t>
  </si>
  <si>
    <t>Comisario L.P 25308, OCAMPO Cristian</t>
  </si>
  <si>
    <t>UFI N° 01 del Departamento Judicial de Morón, a cargo del Dr. Ghessi Javier</t>
  </si>
  <si>
    <t>J02397-2021-0644765</t>
  </si>
  <si>
    <t>ROBO ESTRUCHE</t>
  </si>
  <si>
    <t>EN EL DIA DE LA FECHA…25/12/2021…….. EN EL DOMICILIO UBICADO EN……………….. PERSONAL DE …UFI 01 ……………………. REFIERE QUE: EN DICHO DOMICILIO EL DAMINIFICADO AL LLEGAR A SU DOMICILIO ENCUENTRA UNA CAMIONETA FIORINI BLANCA ESTACIONADA EN LA PUERTA DE SU CASA, CUANDO SE DA DUENTA LOS CAUSANTES SE DAN A LA FUGA EN LA CAMIONETA Y LA VICTIMA LOS SIGUE EN SU VEHICULO PEUGEOT 208 COLOR BLQANCO DOMINIO COLOCADO OIJ185, EL MISMO DICE QUE SIGUIO A LA CAMIONETA POR JUAN B JUSTO HASTA GALALRDO DONDE LO PIERDE, REGRESANDO LUEGO A SU DOMICILIO</t>
  </si>
  <si>
    <t>ANALISIS DE IMAGEN (O)/2021/PARA DESCARGAS/DICIEMBRE/REG LEGALES 644756</t>
  </si>
  <si>
    <t xml:space="preserve">SAAVEDRA Y MORENO </t>
  </si>
  <si>
    <t>566917/2021</t>
  </si>
  <si>
    <t xml:space="preserve">Diligencia Judicial - Tareas Investigativas (Rte. Srio 564693/2021)”, </t>
  </si>
  <si>
    <t xml:space="preserve"> División Sumarios y Brigadas de Prevención CC03</t>
  </si>
  <si>
    <t>Oficial Mayor L.P 4809, ULPIANO Pablo</t>
  </si>
  <si>
    <t>Fiscalía Nacional en lo Criminal y Correccional Nro 60
 a/c del Dr. Orfilila , por ante la Secretaria Única a cargo de la Dra. MARTINO</t>
  </si>
  <si>
    <t>J02397-2021-0644997</t>
  </si>
  <si>
    <t>UN MASC DOMICILIADO EN 2639 DE ALSINA CONTACTA A UN FEMENINO DE TINDER, SE ENCUENTRAN Y ESTE LA INVITA A SU DOMICILIO, LA MISMA LO DUERME AL MASC, Y POSTERIOR INGRESAN DOS MASC AL DEPTO LOS CUALES LO DESPOJAN DE VARIAS PERTENENCIAS. LOS CAUSANTES FUGAN POR ALSINA HASTA SAAVEDRA Y DE SAAVEDRA HACIA  MORENO. HORARIO DE SALIDA DEL FEMENINO 00:20:21 SALEFEMENINA A RECIBIR A LOS MASC. 20:57 ARRIBA UN MASC A PIE. 00:54:57 SE RETIRAN DEL LUGAR</t>
  </si>
  <si>
    <t>analisis de imagen (o)/2021/para descarga/diciembre 644991</t>
  </si>
  <si>
    <t>Belgrano  y Balcarce</t>
  </si>
  <si>
    <t xml:space="preserve">“N.N. S/Secuestro extorsivo vta. Francisco Freschi”, </t>
  </si>
  <si>
    <t>División Operativa Oeste de la Policía Federal Argentina</t>
  </si>
  <si>
    <t>AUXILIAR FISCAL IGNACIO RUEDA</t>
  </si>
  <si>
    <t>Subinspector L.P 1087, Robledo Sergio</t>
  </si>
  <si>
    <t>Juzgado Federal en lo Criminal y Correccional N°3 Moron, Secretaria N° 11</t>
  </si>
  <si>
    <t xml:space="preserve">J02397-2021-0644643
</t>
  </si>
  <si>
    <t xml:space="preserve">SECUESTRO </t>
  </si>
  <si>
    <t xml:space="preserve">Se comunico Ignacio RUEDA de la Unidad Fiscal Especializada en Secuestros Extorsivos a los fines de solicitar la colaboracion por un secuestro ocurrido el dia 30 de noviembre del 2021, en Parque Leloir, donde el vehiculo involucrado se trataba de un Polo color Gris Topo GTS, el cual en el momento del secuestro tenia otra chapa patente colocada. Segun informa UFESE el rodado habia sido sustraido en Villa Luzuriaga el día 10 de noviembre del actual a las 10:00 horas y segun los reportes de LPR a las 14:14 hs del mismo dia tuvo paso por Belgrano y Balcarce, CABA.
Por tal motivo y teniendo en cuenta que el auto fue guardado durante un lapzo de 20 dias, solicita establecer si el dominio captado por la lectora corresponde al Polo, y de corresponder requiere el recorrido anterior y posterior.
</t>
  </si>
  <si>
    <t>AB325UC</t>
  </si>
  <si>
    <t>/ Análisis de Imagen (O) / 2021 / 01 Para Descargas / Diciembre / REG LEGALES 644632.</t>
  </si>
  <si>
    <t>AV. GENERAL PAZ 1040</t>
  </si>
  <si>
    <t>609748/2021</t>
  </si>
  <si>
    <t>Diligencia judicial- Tareas Investigativas Rfte. Srio. N° 581729/2021</t>
  </si>
  <si>
    <t>PRINCIPAL DIEGO BARBATRE</t>
  </si>
  <si>
    <t>J02397-2021-0645601</t>
  </si>
  <si>
    <t>SE PROCEDE LA BUSQUEDA Y/O SEGUIMIENTO DE MASCULINO INVOLUCRADO EN UN HECHO DELICTIVO DE MODALIDAD HURTO SOBRE LA AV. GRAL. PAZ ALTURA 1045. EL CUAL HABRIA SUSTRAIDO DEL INTERIOR DE DOMICILIO EN CUESTION, UNA MOCHILA COLOR NEGRA, LA CUAL POSEIA CAMPERA COLOR BLANCA Y AZUL, BARBIJO COLOR NEGRO, PAR DE MEDIAS, TOBILLERAS, Y DOS TARJETAS SUBE. DANMIFICADO MASCULINO DE 25 AÑOS DE EDAD APROXIMADOS AL MOMENTO DE LLEGAR A SU DOMICILIO ALREDEDOR DE LAS 16 HORAS DE LA TARDE DEL DIA 21/11 DEL CORRIENTE AÑO, VISUALIZA A MASCULINO AUTOR, SALIR DE SU DOMICILIO Y CORRER HACIA CABILDO SIN PODER ALCANZARLO. MASCULINO INVOLUCRADO DE BAJA ESTATURA, VESTIA CON CAMISETA DEPORTIVA DEL EQUIPO "PSG" Y POSEIA YESO EN UNO SE SUS BRAZOS. NO SE APORTAN MAS DATOS.-</t>
  </si>
  <si>
    <t>MADRID 6855</t>
  </si>
  <si>
    <t>ACTUACIONES COMPLEMENTARIAS SRIO 612988/2021 (Rfte. Sumario Averiguación Hurto)”</t>
  </si>
  <si>
    <t>INSPECTOR PRINCIPAN BLANCO DIEGO</t>
  </si>
  <si>
    <t>Inspector L.P 72592,  GUILLERMO DAVID YEDRO</t>
  </si>
  <si>
    <t xml:space="preserve"> J02397-2021-0645756
</t>
  </si>
  <si>
    <t>ANALISIS/2021/PARA DESCARGAS/DICIEMBRE/REG LEGALES 645753</t>
  </si>
  <si>
    <t>08/10 al 17/10</t>
  </si>
  <si>
    <t>Zequeira 5610</t>
  </si>
  <si>
    <t>Legajo de Busqueda N° 2446</t>
  </si>
  <si>
    <t>J02397-2021-0646479</t>
  </si>
  <si>
    <t>Guarda relacion con  586874, 580086</t>
  </si>
  <si>
    <t>SE ENVIO INFORME A UFECRI</t>
  </si>
  <si>
    <t>/ Análisis de Imagen (O) / 2021 / 01 Para Descargas / Diciembre / REG LEGALES 646474</t>
  </si>
  <si>
    <t>J02397-2021-0646469</t>
  </si>
  <si>
    <t>Guarda relacion con  586624, 588189, 590966</t>
  </si>
  <si>
    <t>Land Rover / VW</t>
  </si>
  <si>
    <t>400 / VENTO</t>
  </si>
  <si>
    <t>GRIS / NEGRO</t>
  </si>
  <si>
    <t>/ Análisis de Imagen (O) / 2021 / 01 Para Descargas / Diciembre / REG LEGALES 646465</t>
  </si>
  <si>
    <t>J02397-2021-0646461</t>
  </si>
  <si>
    <t>Guarda relacion con  547439, 550113, 551549</t>
  </si>
  <si>
    <t>31-10-1/11/2021</t>
  </si>
  <si>
    <t>La Pampa (Nº 2149) e/ Arcos y Cuba</t>
  </si>
  <si>
    <t>J02397-2021-0646454</t>
  </si>
  <si>
    <t>Guarda relacion con  34635615</t>
  </si>
  <si>
    <t>AE513CT</t>
  </si>
  <si>
    <t>/ Análisis de Imagen (O) / 2021 / 01 Para Descargas / Diciembre / REG LEGALES 646451</t>
  </si>
  <si>
    <t>Catulo Castillo (Nº 2321) e/ Pichincha y Matheu</t>
  </si>
  <si>
    <t>J02397-2021-0646442</t>
  </si>
  <si>
    <t>Guarda relacion con  34807277</t>
  </si>
  <si>
    <t xml:space="preserve">SANDERO </t>
  </si>
  <si>
    <t>J02397-2021-0646437</t>
  </si>
  <si>
    <t>Guarda relacion con  558963, 572233</t>
  </si>
  <si>
    <t>/ Análisis de Imagen (O) / 2021 / 01 Para Descargas / Diciembre / REG LEGALES 646430</t>
  </si>
  <si>
    <t>J02397-2021-0646427</t>
  </si>
  <si>
    <t>Guarda relacion con  567863</t>
  </si>
  <si>
    <t>J02397-2021-0646412</t>
  </si>
  <si>
    <t>Guarda relacion con  543355</t>
  </si>
  <si>
    <t>/ Análisis de Imagen (O) / 2021 / 01 Para Descargas / Diciembre / 646407</t>
  </si>
  <si>
    <t>Bauness (Nº 2018) e/ Juramento y Mendoza</t>
  </si>
  <si>
    <t>J02397-2021-0646406</t>
  </si>
  <si>
    <t>Guarda relacion con  34730287</t>
  </si>
  <si>
    <t>/ Análisis de Imagen (O) / 2021 / 01 Para Descargas / Diciembre / 646398</t>
  </si>
  <si>
    <t xml:space="preserve">Beruti 3837 e/ Scalabrini Ortiz y Rep. Arabe Siria. </t>
  </si>
  <si>
    <t>J02397-2021-0646396</t>
  </si>
  <si>
    <t>Guarda relacion con  34753535</t>
  </si>
  <si>
    <t>J02397-2021-0646389</t>
  </si>
  <si>
    <t>Guarda relacion con  576227</t>
  </si>
  <si>
    <t>VOLKSWAGEN / CITROEN / PEUGEOT</t>
  </si>
  <si>
    <t>FOX / CS4 / 208</t>
  </si>
  <si>
    <t>NEGRO / NEGRO / MARRON</t>
  </si>
  <si>
    <t>/ Análisis de Imagen (O) / 2021 / 01 Para Descargas / Diciembre / 646386</t>
  </si>
  <si>
    <t>Legajo de Busqueda N° 2447</t>
  </si>
  <si>
    <t>J02397-2022-0002276</t>
  </si>
  <si>
    <t>Guarda relacion con 595694</t>
  </si>
  <si>
    <t>/ Análisis de Imagen (O) / 2021 / 01 Para Descargas / Diciembre / 2266</t>
  </si>
  <si>
    <t>Robertson 806</t>
  </si>
  <si>
    <t>J02397-2021-0646382</t>
  </si>
  <si>
    <t>Guarda relacion con  34819148</t>
  </si>
  <si>
    <t>JRL766</t>
  </si>
  <si>
    <t>/ Análisis de Imagen (O) / 2021 / 01 Para Descargas / Diciembre / 646374</t>
  </si>
  <si>
    <t>Virrey Liniers (Nº 1763) e/ Inclan y Gallegos</t>
  </si>
  <si>
    <t>J02397-2021-0646371</t>
  </si>
  <si>
    <t>Guarda relacion con  34815328</t>
  </si>
  <si>
    <t>J02397-2021-0646363</t>
  </si>
  <si>
    <t>Guarda relacion con  570160</t>
  </si>
  <si>
    <t>/ Análisis de Imagen (O) / 2021 / 01 Para Descargas / Diciembre /646352</t>
  </si>
  <si>
    <t>J02397-2021-0646351</t>
  </si>
  <si>
    <t>Guarda relacion con  596347</t>
  </si>
  <si>
    <t>LFJ108</t>
  </si>
  <si>
    <t>/ Análisis de Imagen (O) / 2021 / 01 Para Descargas / Diciembre /646347</t>
  </si>
  <si>
    <t>J02397-2021-0646341</t>
  </si>
  <si>
    <t>Guarda relacion con  555297, 559593</t>
  </si>
  <si>
    <t>Fitz Roy (Nº 1230) e/ Castillo y Av Cordoba</t>
  </si>
  <si>
    <t>J02397-2021-0646328</t>
  </si>
  <si>
    <t>Guarda relacion con  34789459</t>
  </si>
  <si>
    <t>THE BEETLE</t>
  </si>
  <si>
    <t>/ Análisis de Imagen (O) / 2021 / 01 Para Descargas / Diciembre /646322</t>
  </si>
  <si>
    <t>Av. Del Libertador 3850</t>
  </si>
  <si>
    <t>SRIO 632752/2021</t>
  </si>
  <si>
    <t xml:space="preserve">Inspector Garcia </t>
  </si>
  <si>
    <t>Inspector Federico Chacon</t>
  </si>
  <si>
    <t>Fiscalia Nacional en lo Criminal y Correccional Federal N° 9 a cargo del Dr. Herrera</t>
  </si>
  <si>
    <t>J02397-2021-0646060</t>
  </si>
  <si>
    <t>EL DIA 20 DE DICIEMBRE 2021, EN LA CALLE AV DEL LIBERTADOR 3850 ESQUINA BULLRICH, EN EL HORARIO APROX DE LAS 07.45 UN MASC DEJA SU VEHICULO ESTACIONADO, CUANDO REGRESA AL LUGAR 11.30 HS NOTA QUE SU VEHICULO TENIA ROTO UN VIDRIO, LE HABRIAN SUSTRAIDO PERTENENCIAS, UNA SRA HABRIA VISTO CUANDO OCURRIDO EL HECHO Y PODRIA ESTAR IMPLICADO UN VEHICULO PEUGEOT 208 COLOR GRIS DOMINIO AB 671HB.</t>
  </si>
  <si>
    <t>AB671HB</t>
  </si>
  <si>
    <t>o: 646052</t>
  </si>
  <si>
    <t xml:space="preserve">LOYOLA Y FITZ ROY </t>
  </si>
  <si>
    <t xml:space="preserve">NUÑEZ C </t>
  </si>
  <si>
    <t>622873/2021</t>
  </si>
  <si>
    <t>DIVISION COMISARIA VECIANAL 15A</t>
  </si>
  <si>
    <t>FISCALIA NACIONAL EN LO CRIMINAL Y CORRECCIONAL N° 01 A/C DR. RECCHINI</t>
  </si>
  <si>
    <t>J02397-2021-0646508</t>
  </si>
  <si>
    <t>ROBO DE RUEDAS</t>
  </si>
  <si>
    <t>PERSONAL POLICIAL INFORMA QUE EL DIA 14 DE DICIEMBRE ENTRE LAS 23:00 A 23:30HS EN LA CALLE LOYOLA Y FITZ ROY CAMIONETA FIUNDA TUIZON GRIS DOMINIO URUGUAYA SBZ5661, CAMIONETA DEL DAMIFICADO ,NO PUDIERON LLEVARSE LA CAMIONETA,ROMPIERON Y SE LLEVARON COSAS DE LA CAMIONETA,,PASA EL PATRULLERO Y VE DOS MASC Y UN TERCERO ESPERANDO EN LA CAMIONETA PARNET DE COLOR BLANCA SE DAN A LO FUGA POR LA CALLE FITZ ROY ,SOLICITA RECORRIDO DE LA MISMA ,NO APORTA IMAGENES DE CAMARAS PRIVADAS</t>
  </si>
  <si>
    <t>MARIANO ACHA</t>
  </si>
  <si>
    <t>635311/2021</t>
  </si>
  <si>
    <t>FISCALIA DE LOS DISTRITOS SAAVEDRA - NUÑEZ A CARGO DR. FISCAL CAMPAGNOLI SECRETARIA UNICA A CARGO DR. VIDAL</t>
  </si>
  <si>
    <t>J02397-2021-0647041</t>
  </si>
  <si>
    <t>UN MASC GUARDABA SU VEHICULO EN UN GARAGE PRIVADO, AL MOMENTO DE SACARLO APROX 10:30AM SE LE ACERCA UN MASC CON CASCO COLOCADO ROJO Y NEGRO, CHALECO Y PANTALON OSCURO, LE SUSTRAE UN SOBRE Y SE DA A LA FUGA EN UNA MOTO DOBLANDO EN JARAMILLO HACIA DONADO, 5000 PESOS, TARJETAS Y DNI.</t>
  </si>
  <si>
    <t>AGÜERO 2502</t>
  </si>
  <si>
    <t>AZCONA / MALDONADO / NUÑEZ C</t>
  </si>
  <si>
    <t>SILVA/NUÑEZ C</t>
  </si>
  <si>
    <t>Legajo de Busqueda N°  1926</t>
  </si>
  <si>
    <t>J02397-2021-0647506</t>
  </si>
  <si>
    <t>ROBO MOTOCHORRO - RELOJ</t>
  </si>
  <si>
    <t>*** Suceso Nº34577334 ***
24/10/2021 16:42 Tel: 1139061367 - Cuadricula: 2A (CRIA VECINAL 2A)
Aguero (Nº 2502) e/ Guido y Arjonilla
BIBLIOTECA NACIONAL 
MASC REF QUE HABRIA UN MASC MANIFESTANDO QUE LE ROBARON UN RELOJ EN EL BAR INVERNADERIO , INDICA QUE 2 MASC EN MOTO LO GOLPEARON Y LE ROBARON 
1- MASC CON CAMPERA NEGRA 
 AGUARDA Y AMPLIA 
****************************************************************************************************************************************************************
*** Suceso Nº34577335 ***
24/10/2021 16:42 Tel: 48086000 - Cuadricula: 2A (CRIA VECINAL 2A)
Aguero (Nº 2502) e/ Guido y Arjonilla
BIBLIOTECA NACIONAL
DENUNCIANTE REFIERE QUE HABRIAN ROBADO UN RELOJ A UNA FEMENINO EN EL INTERIOR DE LA BIBLIOTECA-MOVIL PREVENCION INFORMA QUE AL MASCULINO DAMNIFICADO QUE SE ENCONTRABA CON SU PAREJA  E IBAN INGRESANDO A LA BIBLIOTECA NACIONAL EN EL MOMENTO  PARA UNA MOTO NEGRA GRANDES CILINDRADAS EL QUE MANEJA CON CASCO NEGRO, JEANS CLARO, TEZ MORENA, BUZO GRIS ALTURA MEDIANA, BAJA UN SEGUNDO MASCULINO ESTATURA MEDIANA Y BUZO NEGRO SIN CASCO PELO CORTO BARBIJO NEGRO Y LE SUSTRAEN EL RELOJ PULSERA PANERAY MALLA DE CUERO Y CUERPO METALICO, AL MASCULINO QUE SE DA A LA FUGA SE LE CAE UN CELULAR SAMSUMNG COLOR NEGRO SE VA A PROCEDER AL SECUESTRO DEL MISMO, CONSULTA CON FISCALIA CRIMINAL Y CORRECIONAL 38 AC DR PEDRO ZONIC, SECRETARIA UNICA DR MOLINA PICO ACTUACIONES AVERIGUACION ILICITO--***IRRADIAR ALERTA POR MOTO GRANDES CILINDRADAS DOS MAS CULINOS EL CONDUCTOR CASCO NEGRO, JEANS CLARO, TEZ MORENA, BUZO GRIS, SEGUNDO MASCULINO SIN CASCO BARBIJO NEGRO, BUZO NEGRO BAJA ESTATURA, CABELLO CORTO COMETEN ILICITO Y SE DAN A LA FUGA, NO ESTABAN ARMADOS**** (desplazada por Comando 911 a Agüero 2502, Biblioteca Nacional por robo. Arribada al lugar se entrevistó con el Sr. Sebastian GAIVIRONSKY DNI 23.328.436, el cual manifestó a la dicente que siendo las 16:30 horas aproximadamente se encontraba caminando junto con su pareja, con destino hacia la Biblioteca Nacional, momentos en los que fue sorprendido por un masculino de tez morena, buzo de color negro, pantalón tipo jean de color claro, con barbijo de color negro, cabello corto, quién lo sorprendió al damnificado por la espalda, momentos en los que lo tomó del brazo izquierdo y le sustrajo de su muñeca un reloj marca "PANERAI" con malla de cuero y cuerpo de acero, dándose a la fuga rápidamente subiendo a bordo de un motovehiculo junto a otro masculino el cual lo estaba esperando, momentos en los que al autor del ilícito se le cayó un teléfono celular del bolsillo, situación en la que ambos masculinos se dieron a la fuga por la calle Agüero sentido Av. Gral las Heras, perdiéndolos de vista. Con respecto al segundo masculino el mismo era de tez morena contextura robusta, con casco negro colocado, buzo de color gris, pantalón tipo jean de color claro, quien conducía un motovehiculo de color negro, con dominio colocado que el denunciante no logró visualizar, de aparente 150cc. En el lugar la dicente se entrevistó con personal de seguridad de la empresa "SISEG" el cual manifestó ser y llamarse. Aguirre Juan Pablo DNI 38.402.919 arg. 27 años tel. 1127730568 ddo. Guastavino 3330 - Castelar - PBA quien informó que en el lugar hay una (1) cámara perteneciente a la biblioteca nacional que graba pero en el momento no se podía retroceder para visualizar el momento del hecho. )</t>
  </si>
  <si>
    <t>YBR125</t>
  </si>
  <si>
    <t xml:space="preserve">ANALISIS DISCO O: 2021/UFECRI MOTOCHORROS - NOVIEMBRE/647487 </t>
  </si>
  <si>
    <t>A. J. CARRANZA 1347</t>
  </si>
  <si>
    <t>DUARTE/PEREZ/NUÑEZ V</t>
  </si>
  <si>
    <t>J02397-2021-0647519</t>
  </si>
  <si>
    <t>ROBO MOTOCHORRO - SALIDERA</t>
  </si>
  <si>
    <t>ANALISIS DISCO O: 2021/UFECRI MOTOCHORROS - NOVIEMBRE/647513</t>
  </si>
  <si>
    <t>AV. LIBERTADOR Y SALGUERO</t>
  </si>
  <si>
    <t>DUARTE/MALDONADO/NUÑEZ C</t>
  </si>
  <si>
    <t xml:space="preserve">J02397-2021-0647532 </t>
  </si>
  <si>
    <t>VOLKSWAGEN/KAWASAKI</t>
  </si>
  <si>
    <t>POLO/ERON 650</t>
  </si>
  <si>
    <t>GRIS OSCURO/NEGRA</t>
  </si>
  <si>
    <t>ANALISIS DISCO O: 2021/UFECRI MOTOCHORROS - NOVIEMBRE/647523</t>
  </si>
  <si>
    <t>CERRITO Y ARENALES</t>
  </si>
  <si>
    <t xml:space="preserve">J02397-2021-0647546 </t>
  </si>
  <si>
    <t>ANALISIS DISCO O: 2021/UFECRI MOTOCHORROS - NOVIEMBRE/647538</t>
  </si>
  <si>
    <t>NUÑEZ C/ NOGUERA</t>
  </si>
  <si>
    <t>J02397-2021-0647558</t>
  </si>
  <si>
    <t>ROBO MOTOCHORROS - SALIDERA</t>
  </si>
  <si>
    <t>Que es de profesión Arquitecto. Que es propietario de un automovil particular marca Mercedes Benz, modelo A200, de color azul, con dominio colocado MYH684. Que en el día de la fecha siendo las 09.00 horas aproximadamente, salio de su domicilio particular en la calle 11 de Septiembre 1487 de esta Ciudad, ya que, el declarante debia dirigirse a un consultorio medico ubicado en las interseccion de las calles Arenales y Rodriguez Peña, arribando a dicho a sitio, estacionando su automovil en el segundo subsuelo del estacionamiento que se encuentra debajo de la plaza Vicente Lopez y Planes, llegando a la cita medica a las 10:00 horas, y finalizada la atención en el lugar, aproximadamente 30 minutos despues, el declarante se dirigio a tomar un cafe, en el conocido local con nombre de fantasia "Los Inmortales" sito en la calle Parana 1209 de esta Ciudad, permaneciendo en el sitio aproximadamente unos 20 minutos, para posteriormente dirigirse a pie a buscar su rodado. Posteriormente a ello, el declarante debia ir a su oficina ubicada en la calle Plaza 3475 de esta Ciudad, para luego dirigirse a un Country llamado "San Diego" en la localidad de Moreno Provincia de Buenos Aires. Es así, que tomo la calle Arenales, hasta la Av. 9 de Julio, doblando en su paralela, llamada Carlos Pelegrini, la cual finaliza su traza en la Av. Del Libertador, tomando esta ultima, hasta que la misma hace desembocadura, en la Av. Figueroa Alcorta, siguiendo por dicha Avenida hasta donde finaliza en la Avenida Udaondo, para luego retomar la Avenida del Libertador, hasta la Av.Crisologo Larralde, donde tiene giro permitido, y comienza dicha Avenida, circulando por la misma hasta la calle Cuba, donde al parecer se encontraba el semaforo con la luz roja, estando delante del deponente un automovil particular, y a la altura del baul del rodado mencionado una motocicleta con dos ocupantes, Es mientras se encontraba allí, que escucha un estruendo proveniente de la ventana delatera del lado acompañante de su automovil, observando al acompañante de la moto que al parecer habria descendido con algun tipo de elemento contundente, y al romper su ventana, sustrae un maletin de tela color negro, que poseia en el interior un telefono celular marca Iphone, modelo 11, de color negro, con Nro. de abonado 1144024291, perteneciente a la empresa Movistar, documentación y libro de obras perteneciente a los emprendimientos en los que trabaja, recordando en este momento uno de ellos en particular, tratandose de un libro de obra del "barrio el Naudil" de la Zona de Escobar PBA, una suma de $260.000 pesos argentinos, dinero del cual contaba con el fin de abonar a empleados y para la compra de materiales, de la construcción mencionada en la localidad de Moreno, dinero pertenciente a la Empresa Rai Construcciones S.A., y tarjetas de credito y debito varias, emitidas por distintas entidades bancarias, un Documento Nacional de Identidad a nombre del Sr. Ruben Alberto INGLESINI emitido por el Registro Nacional de las Personas, una licencia de conductir a nombre del Sr. Ruben Alberto INGLESINI, emitida por la Agencia Nacional de Seguridad Vial del Ministerio de Transporte de la Nacion, tres chequeras, una a nombre "Arqueavo S.R.L", "Rai S.A" y a su nombre. Posteriormente a ello, esta persona vuelve a abordar el motovehiculo, para posteriormente darse a la fuga rapidamente por la calle Cuba con sentido a Av. Congreso. Es en el momento en el cual, el semaforo le da lugar a avanzar, que procede a seguirlos por la calle Cuba, perdiendolos a unos escasos 200 mts, volviendo nuevamente al lugar del hecho. Donde ocasionales transeuntes le habrian alertado que personal policial habria agarrado aparentemente un telefono celular que habia en la calzada. Luego de tomar conocimiento de ello, se dirigio a esta seccional. Donde entrevisto ante la Instrucción, y al momento de mostrarle el telefono celular secuestrado, el deponente refiere que NO es de su propiedad. Preguntado por la Instrucción si en algun momento de su recorrido logro observar que algun rodado lo seguia, el mismo refere que NO. Preguntado por la Instrucción si conoce algun testigo de hecho que haya presenciado lo ocurrido, el mismo refere que NO. Preguntado por la Instrucción si tiene conocimiento de camaras de seguridad y o/ Domos del Gobierno de la Ciudad de Buenos Aires, que pudiera haber captado el hecho, responde DESCONOCE.</t>
  </si>
  <si>
    <t>RENAULT/FORD</t>
  </si>
  <si>
    <t>FLUENCE/ECOSPORT</t>
  </si>
  <si>
    <t>ANALISIS DISCO O: 2021/UFECRI MOTOCHORROS - NOVIEMBRE/647554</t>
  </si>
  <si>
    <t xml:space="preserve">J02397-2021-0647567 </t>
  </si>
  <si>
    <t>ANALISIS DISCO O: 2021/UFECRI MOTOCHORROS - NOVIEMBRE/647560</t>
  </si>
  <si>
    <t>LA PAMPA Y ALCORTA</t>
  </si>
  <si>
    <t xml:space="preserve">J02397-2021-0647576 </t>
  </si>
  <si>
    <t>ANALISIS DISCO O: 2021/UFECRI MOTOCHORROS - NOVIEMBRE/647569</t>
  </si>
  <si>
    <t>NUÑEZ C/ SILVA / PEREIRA</t>
  </si>
  <si>
    <t xml:space="preserve">J02397-2021-0647585 </t>
  </si>
  <si>
    <t xml:space="preserve">
DENUNCIANTE MASCULINO INDICA QEU HABRIA MOTOCHORROS POR MAURE HACIA CABILDO MOTO KAWASAKI VERDE DOS MASCULINOS VISTEN 
INDICA QUE ROMPIERON EL VIDRIO DE UN AUTONO ES POSIBLE CARGA DE ALERTA TEMPRANA SIN DOMINIO O CON DOMINIO PARCIAL. APORTAR DATOS COMPLETOS Y COMPARTIR CARTA NUEVAMENTE CON ESTA AGENCIA, SE DERIVA.-Dominio: OMX642 - Marca: Honda - Modelo: FIT EX - Color:  - Implicacion: No definidoM1411 INF SE LABRAN ACTUACIONES POR ROBO CON INTERVENCION DE LA FISCALIA NACIONAL EN LO CRIMINAL Y CORRECCIONAL N°6 A/C DEL DR CUBRIA, SECRETARIA UNICA A/C DE LA DRA GUSTARROZ.- 
LA VICTIMA HABIA RETIRANDO 43.000 DOLARES DE UNA FINANCIERA, EN FLORIDA 375 DEJA EL AUTO EN UN ESTACIONAMIENTO UBICADO EN CALLE CORRIENTES 680 APROX A LAS 12:09, 20 MINUTOS DESPUES SE RETIRA EN EL VEHICULO, POR CORRIENTES HASTA ALEM, TOMANDO FIGUEROA ALCORTA, SARMIENTO TOMANDO LIBERTADOR.  TOMANDO SOLDADO </t>
  </si>
  <si>
    <t>CITROEN/KAWASAKI/?/?</t>
  </si>
  <si>
    <t>DS3/???</t>
  </si>
  <si>
    <t>BLANCO/VERDE/??</t>
  </si>
  <si>
    <t>ANALISIS DISCO O: 2021/UFECRI MOTOCHORROS - NOVIEMBRE/647581</t>
  </si>
  <si>
    <t>POSADAS Y CALLAO</t>
  </si>
  <si>
    <t>J02397-2021-0647596</t>
  </si>
  <si>
    <t>siendo las 13:00 horas aproximadamente en momentos en los que se encontraba circulando a pie por la intersección de la Av. Callao y la calle Posadas de este medio, es cuando fue sorprendido por un sujeto masculino, de contextura delgada, de 1.80 metros de estatura aproximadamente, sin recordar más caracteristicas debido a la celeridad con la que ocurrieron los hechos, siendo que el sujeto lo agarró por detrás, tirandolo al piso, para luego sustraerla un (01) reloj marca Rolex modelo Submariner, de acero, de color gris, número de serie no recuerda, para luego el causante darse a la fuga por la calle Posadas, en dirección a la calle Rodriguez Peña hasta perderlo de vista. Es por lo narrado que el dicente se hace presente en esta Dependencia a fin de realizar la correspondiente denuncia</t>
  </si>
  <si>
    <t>YBR 250</t>
  </si>
  <si>
    <t>ANALISIS DISCO O: 2021/UFECRI MOTOCHORROS - NOVIEMBRE/647591</t>
  </si>
  <si>
    <t>Cnel.Diaz 2481</t>
  </si>
  <si>
    <t xml:space="preserve">HURTO AGRAVADO </t>
  </si>
  <si>
    <t xml:space="preserve">OF 1° ROTELA NAHUEL </t>
  </si>
  <si>
    <t>Fiscalía Nacional en lo Criminal y Correccional Nro. 09 a cargo del Dr Herrera por ante la  secretaria única a cargo de la Dra. Kelly</t>
  </si>
  <si>
    <t>J02397-2021-0647707</t>
  </si>
  <si>
    <t>Personal refiere que el dia 19 de Diciembre del corriente ingresa un masculino a las 18:25 aproximadamente, sale del edificio 18:30 aprox y luego vuelven a ingresar tres masculinos 19:10 hs aproximadamente a un departamento y sustraen pertenencias entre ellas monedas de colección y llaves de otro departamento. personal aporta imagenes de las camaras privadas del interior del edificio, dos de los masculnos visten ropas oscuras, el tercero viste jeans y camisa blanca. Relacionado a carta sae 35011470</t>
  </si>
  <si>
    <t>ANALISIS DISCO O: 2021/01PARADESCARGAS/REG LEGALES 647449</t>
  </si>
  <si>
    <t>Jean Jaures y Av. Rivadavia</t>
  </si>
  <si>
    <t>DILIGENCIA JUDICIAL (REFT.HOMICIDIO)</t>
  </si>
  <si>
    <t>PRICIPAL EDUARDO GIL</t>
  </si>
  <si>
    <t xml:space="preserve">OF MAYOR PALIVICINI </t>
  </si>
  <si>
    <t>Fiscalía Nacional en lo Criminal y Correccional Nro.53 a cargo del Dr. di lello por ante la secretaria única a cargo del Dra. Saa,</t>
  </si>
  <si>
    <t>J02397-2021-0647820</t>
  </si>
  <si>
    <t xml:space="preserve">DILIGENCIA JUDIDICAL </t>
  </si>
  <si>
    <t xml:space="preserve">Se hace presente personal de la Comuna 3 para tratar de visualizar un masculino y a un femenino quienes estarian comrecializando estupefacientes y serian autores de un homicidio el dia 10 de Noviembre enla calle 24 de Noviembre y Moreno, los mismos se estarian trasladando en un VW Bora color gris. </t>
  </si>
  <si>
    <t xml:space="preserve">BORA </t>
  </si>
  <si>
    <t>ANALISIS DISCO O: 2021/01PARADESCARGAS/REG LEGALES 647818</t>
  </si>
  <si>
    <t>Av. Costanera y Av. Sarmiento,</t>
  </si>
  <si>
    <t>18.176/21</t>
  </si>
  <si>
    <t>NN S/AVERIGUACION DE ILICITO, DAM: LORETO TABODA CARLOS</t>
  </si>
  <si>
    <t>Departamento ICIA CONTRA EL CRIMEN ORGANIZADO de Policía Federal</t>
  </si>
  <si>
    <t>Oficial 2° AMARILLA</t>
  </si>
  <si>
    <t>Aux 6° ICIA L.P 3086, Rosales Fernando</t>
  </si>
  <si>
    <t>Fiscalía Nacional en lo Criminal y Correccional N°32 interinamente a cargo del Dr. Leonel G GOMEZ Barbella</t>
  </si>
  <si>
    <t>J02397-2021-0648318</t>
  </si>
  <si>
    <t>EL DIA 27 DE DICIEMBRE 2021, EN AV COSTANERA Y SARMIENTO, EN EL HORARIO APROX. DE LAS 20:30 HS SE JUNTARIAN VARIOS TAXIS EN EL LUGAR DONDE INTERCAMBIAN PLATA, ESTE GRUPO DE TAXISTAS TRABAJARIA DE MANERA CERRADA NO PERMITIENDO QUE TRABAJEN  OTROS TAXISTAS EN LA ZONA. PERSONAL REFIERE QUE YA HAN RECIBIDO VARIAS DENUNCIAS SOBRE ESE TEMA.</t>
  </si>
  <si>
    <t>ANALISIS DE IMAGEN(O)/2021/PARA DESCARGAS/ DICIEMBRE/REG LEGALES 648315</t>
  </si>
  <si>
    <t>Av. Santa Fe y Julian Alvarez,</t>
  </si>
  <si>
    <t>Diligencia Judicial Rte. Actuaciones Sumariales N° 591819/20251 caratuladas Art. 164 CP - Robo</t>
  </si>
  <si>
    <t xml:space="preserve">Comisario CASTELLI </t>
  </si>
  <si>
    <t>Fiscalía Nacional en lo Criminal y Correccional Nro. 32a/c del Dr. GOMEZ BARBELLA, Secretaria Única a/c, INSAURRALDE</t>
  </si>
  <si>
    <t>J02397-2021-0648257</t>
  </si>
  <si>
    <t>PERSONAL POLICIAL INFORMA QUE EL DIA 24 DE NOV DEL 2021 EN EL HORARIO APROXIMADO 10:30HS EN LA CALLE JULIAN ALVAREZ Y BERUTI EL DAMIFICADO CAMINABA ,CIUANDO POR SUS ESPALDA LO SORPRENDE UN MASC REMERA Y PANTALON Y GORRA NEGRA CON TATUAJES EN SUS BRAZO LE ARREBATA UN VCELULAR Y SE DA A LA FUGA POR JULIAN ALVAREZ,,NO APORTA IMAGENES DE CAMARAS PRIVADAS ,SOLICITA VER EL HECHO Y HACER RECORRIDO</t>
  </si>
  <si>
    <t>Fitz Roy y Niceto Vega</t>
  </si>
  <si>
    <t>639231/2021</t>
  </si>
  <si>
    <t>Diligencia Judicial Rte. Actuaciones Sumariales N° 639231/2021 caratuladas Robo</t>
  </si>
  <si>
    <t>Comisario CASTELLI</t>
  </si>
  <si>
    <t>Fiscalía Nacional en lo Criminal y Correccional Nro. 2 a/c del Dr. VISMARA, Secretaria Única a/c, Dr. RAMOS</t>
  </si>
  <si>
    <t>J02397-2021-0648347</t>
  </si>
  <si>
    <t>PERSONAL POLICIAL INFORMA QUE EL DIA23 DE DIC EN LA CALLE FITZ ROY Y NICETO VEGA  EN EL HORARIO DE APROXIMADAMENTE 05 A 06 HS  EL DAMAFICADO CAMINABA POR FITZ ROY DONDE APARENCEN TRES MASC ,Y LE DICE DAME TODO ,LE REVISA SUS PERTENENCIAS Y LE SUSTRAEN DOCUMENTACION ,12MIL PESOS Y SE RESISTE Y LE PINCHA LA RODILLA CON UN CUCHILLO TRANMONTINA Y SE DAN A LAS FUGA ,</t>
  </si>
  <si>
    <t>DISCO O 2021 PARA DESC.DICIEMBRE 648343</t>
  </si>
  <si>
    <t>CALIFORNIA 1850</t>
  </si>
  <si>
    <t>IO1938-2021-0619452</t>
  </si>
  <si>
    <t>“Srio. Interno 59/2021, caratulado DILIGENCIA JUDICIAL - TAREAS INVESTIGATIVAS ROBO AMA Y PIL por mercadería en Transito</t>
  </si>
  <si>
    <t>Sección Prevención Robo de Mercadería en Transito de esta Policía de la Ciudad</t>
  </si>
  <si>
    <t>PRINCIPAL ALEGRE DARIO</t>
  </si>
  <si>
    <t>Oficial L.P 7150 MICHEL Daniel</t>
  </si>
  <si>
    <t>Fiscalía Nacional en lo Criminal y Correccional Nro. 15, a cargo de la Dra. GARCIA, por ante la Secretaria Única</t>
  </si>
  <si>
    <t>J02397-2021-0648733</t>
  </si>
  <si>
    <t xml:space="preserve">EL HECHO HABRIA SIDO EN LANUS, EL CHOFER DE UN CAMION ES ABORDADO APENAS SALE DE LA EMPRESA "GRUPALO" JUNTO A UN VEHICULO OSCURO, FERRER Y SANTA ELENA (AVELLANEDA), EL CAUSANTE CONDUCE DICHO CAMION HACIA CABA, CRUZANDO POR PUENTE ALSINA.- EL DAMNIFICADO HACE LA DENUNCIA EN COMISARIA 4D, AL MOMENTO DE CRUZAR A CABA EL DAMNIFICADO SE ENCONTRARIA EN EL VEHICULO CONJUNTO. CAMION DOMINIO: MAD-763, EL PERSONAL REFIERE QUE EN ANTERIORES HECHOS HABRIA UNA VEHICULO PEUGEOT IMPLICA CON DOMINIO- NKH-107 </t>
  </si>
  <si>
    <t>ANALISIS/DESCARGAS/2021/DIC/628728</t>
  </si>
  <si>
    <t>Aime Paime 1282</t>
  </si>
  <si>
    <t>631734/2021</t>
  </si>
  <si>
    <t>Robo Ausencia de Morador</t>
  </si>
  <si>
    <t>Comisaria Vecinal 1Ede esta Policía de la Ciudad</t>
  </si>
  <si>
    <t>INSPECTOR LOBO Laura</t>
  </si>
  <si>
    <t>Oficial Primero L.P 41083, FERRADAS Eduardo</t>
  </si>
  <si>
    <t>Fiscalia Nacional en o Criminal y Correccional Nro 4 a cargo del Dr. Vasser, Secretaria Unica a cargp de la Dra. Gomez</t>
  </si>
  <si>
    <t>J02397-2021-0648913</t>
  </si>
  <si>
    <t>RELACIONADO CON CARTA SAE 35010653 19:40 Tel: 64599177 - Martin - Cuadricula: 1E (CRIA VECINAL 1E)
Aime Paine (Nº 1282) e/ Azucena Villaflor y Martha Salotti
MASCULINO REFIERE QUE HABRIAN FRANQUEADO EL ACCESO Y ROBO AL LOCAL BLACK TAI
LAPUERTA ESTARIA VIOLENTADA
AGUARDAN EN ELLUGAR
141 ENTREVISTA A LA ANTES MENCIONADA LA CUAL INDICA QUE CERRO EL COMERCIO A LAS 10.30 AM  Y A  LAS 19.50 PM ES ALERTADA POR ENCARGADO DEL CONSORCIO QUE PUERTA ENTRADA DEL COMERCIO SE ENCONTRABA VIOLENTADA Y EN EL MISMO MOMENTO SE COMUNICA CON EL 911  // AL INGRESAR NOTA FALTANTE DE CAJA FUERTE CON PESOS 400000 UNA PC PORTATIL UN TELEFONO FIJO CRISTALERIA EN GRAL // INTERVIENE FISCALIA NAC CRIMINAL Y CORRECCIONAL NR 4 AC DR VASSER SEC AC DR SEC COSTA ACTS POR ROBO AUSENCIA MORADORES - REQUIERE RASTROS AL LUGAR -
141 INF QUE EL COMERCIO SE ENCUENTRA EN PB DE EDIFICIO DONDE LA DAMNIFICADA RESIDE EN QTH .-
INDIQUE SISE TRATA DE PERSONA DE RELEVANCIA</t>
  </si>
  <si>
    <t>OAI321</t>
  </si>
  <si>
    <t>Analisis O--2021--Para Descargas--Diciembre-- REG LEGALES 648911</t>
  </si>
  <si>
    <t>ADOLFO ALSINA 2639</t>
  </si>
  <si>
    <t>RODIGUEZ P</t>
  </si>
  <si>
    <t>OFICIAL MAYOR VACA</t>
  </si>
  <si>
    <t>J02397-2021-0649053</t>
  </si>
  <si>
    <t>Análisis de Imagen (O) /2021 / 01 Para Descargas / Diciembre / REG LEGALES 64903.-</t>
  </si>
  <si>
    <t>16/12/2021 y 19/12/2021</t>
  </si>
  <si>
    <t>PAUNERO 2793 (Sanchez de Bustamante y Av. Las Heras)</t>
  </si>
  <si>
    <t>58342/2021</t>
  </si>
  <si>
    <t>Homicidio Agravado</t>
  </si>
  <si>
    <t>Oficial Mayor MENDO Nicolas</t>
  </si>
  <si>
    <t>Oficial L.P 28725, Patricio Alvarez Rios</t>
  </si>
  <si>
    <t>Juzgado Criminal y Correccional Nro 32, Secretaria Nro, 114</t>
  </si>
  <si>
    <t>J02397-2021-0649394</t>
  </si>
  <si>
    <t>Homicidio agravado</t>
  </si>
  <si>
    <t xml:space="preserve">  En relacion al homicidio visualizado en el Reg Legales N° 630430 el personal se vuelve a presentar informando que a traves de nuevas camaras privadas observaron dos vehiculos que podrian encontrase involucrados. Peugeot 208 OCL500 y Citroen C4 LJG546. El personal refiere que con datos nuevos en su poder desea visualizar a dos masculinos que estarian involucrados en el hecho ilicito que se subirian a un transporte pùblico de pasajeros numero 118. y en relacion al vehiculo Peugeot 208, negro dominio OCL500, requiere visualizar el momento en que llegaria dicho vehiculo en la calle Monteagudo 1765 y Lujan</t>
  </si>
  <si>
    <t>OCL500</t>
  </si>
  <si>
    <t>Análisis de Imagen (O) /2021 / 01 Para Descargas / Diciembre / REG LEGALES 649391.-</t>
  </si>
  <si>
    <t>Av. Juan de Garay y Lima Oeste</t>
  </si>
  <si>
    <t>NN S/INTIMIDACIÓN PUBLICA</t>
  </si>
  <si>
    <t>Departamento Antiterrorista de PFA</t>
  </si>
  <si>
    <t>Inspector LP 5139 ROMERO Marcos</t>
  </si>
  <si>
    <t>Agente L.P 48483, BENEDIX Lili Fabiana</t>
  </si>
  <si>
    <t>Juzgado Nacional en lo Criminal y Correccional Federal Nro. 09, a cargo del Dr. RODRIGUEZ Luis O., Secretaria Nro. 17 a cargo Dr. RAMIREZ Gustavo Ariel</t>
  </si>
  <si>
    <t xml:space="preserve"> J02397-2021-0649666</t>
  </si>
  <si>
    <t>El numerario de P.F.A. en consulta, refiere en relación a los hechos a dilucidar que en la fecha 23 del mes de Noviembre siendo aprox las 00:05 hs, un femenino que ya es objeto de investigación por presumirse que podría tener injerencia en los hechos a dilucidar en relación al hecho acaecido en instalaciones del matutino "Clarín" por parte de esta persona. Siendo aprox el horario antes indicado, ese femenino se encuentra en tentativa de realizar un traslado en un servicio público de trasnporte de PAX, presumiblemente de la Línea 12, y el requerimiento es en base a realziar el seguimiento del femenino en cuestión. El femenino es de cabello corto negro, lacio, de tez trigueña, de contextura delgada,. y viste una camisa de color verde y marrón a cuadros, un pantalón que podría ser de jean o una calza de color negro, calzado deportivo en el mismo tono.-</t>
  </si>
  <si>
    <t>Análisis de Imagen (O) /2021 / 01 Para Descargas / Diciembre / 649663</t>
  </si>
  <si>
    <t>Distintos Días y Horarios</t>
  </si>
  <si>
    <t>San Pedrito y Falcon</t>
  </si>
  <si>
    <t>MPF 7.725</t>
  </si>
  <si>
    <t>NN S/ INFRACCION ART. 145 BIS CP</t>
  </si>
  <si>
    <t>145 bis</t>
  </si>
  <si>
    <t>Delitos de Trata</t>
  </si>
  <si>
    <t>Comisario GEORGINA Miranda</t>
  </si>
  <si>
    <t>Oficial Mayor L.P 3549, CAAMAÑO Marcelo Matías</t>
  </si>
  <si>
    <t>Fiscalía Nacional en lo Criminal y Correccional Federal Nro. 5 a cargo del Dr. Franco E. PICARDI</t>
  </si>
  <si>
    <t>J02397-2021-0650058</t>
  </si>
  <si>
    <t>INFRACCION ART. 145 BIS CP</t>
  </si>
  <si>
    <t>PERSONAL REFIERE VER DIAS NO ESPCIFIFA FECHA, QUIERE  VERIFICAR CAMARAS EN  LA INTERSECCION DE  SAN PEDRITO Y FALCON  HAY UN ALBERGUE TRANSITORIO DONDE EJERCEN  LA PROSTITUCION NO SABE SI HAY MENORES  INVOLUCRADOS</t>
  </si>
  <si>
    <t>Bernardo de Irigoyen 1378</t>
  </si>
  <si>
    <t>J02397-2021-0650061</t>
  </si>
  <si>
    <t xml:space="preserve">Referente 34713546 </t>
  </si>
  <si>
    <t>Fiat</t>
  </si>
  <si>
    <t>Siena</t>
  </si>
  <si>
    <t>Análisis de Imagen (O) /2021 / 01 Para Descargas / Diciembre / 650059</t>
  </si>
  <si>
    <t>22/11 AL 26/11</t>
  </si>
  <si>
    <t>MAIPU 388V</t>
  </si>
  <si>
    <t>CFP 7564</t>
  </si>
  <si>
    <t>SAMUDIO MARIA MAGDALENA S/ INFRACCION ART. 145 BIS CP</t>
  </si>
  <si>
    <t>Juzgado Nacional en lo Criminal y Correccional Federal Nro. 09 a cargo del Dr. Luis RODRIGUEZ, Secretaria Nro. 18 del Dr. Juan Manuel GRANGEAT</t>
  </si>
  <si>
    <t>J02397-2021-0650069</t>
  </si>
  <si>
    <t xml:space="preserve"> EL DIA 22/11 AL 26/11  EN MAIPU 388  SE HALLANARON TRES DEPARTAMENTOS  DONDE  PERSONAL REFIERE VER EL PASO DE DOS FEMENINOS UNA RUBIA Y MOROCHA  SU VICTIMA Y PROCENETA</t>
  </si>
  <si>
    <t>PAUNERO 2793 / Sanchez de Bustamante y Av. Las Heras</t>
  </si>
  <si>
    <t>CORVALAN / MARTIN</t>
  </si>
  <si>
    <t>RODRIGUEZ C. / SILVA</t>
  </si>
  <si>
    <t>Division Homicidio</t>
  </si>
  <si>
    <t>Oficial Mayor MENDOZA Nicolas</t>
  </si>
  <si>
    <t>Oficial L.P 28725, ALVAREZ RIOS Patricio</t>
  </si>
  <si>
    <t>Juzgado Criminal y Correccional Nro. 32, Secretaria Nro. 114</t>
  </si>
  <si>
    <t>J02397-2021-0650151</t>
  </si>
  <si>
    <t xml:space="preserve">  En relacion al homicidio visualizado en el Reg Legales N° 630430 el personal se vuelve a presentar informando que a traves de nuevas camaras privadas observaron dos vehiculos que podrian encontrase involucrados. Peugeot 208 OCL500 y Citroen C4 LJG546. El personal refiere que con datos nuevos en su poder desea visualizar a dos masculinos que estarian involucrados en el hecho ilicito que se subirian a un transporte pùblico de pasajeros numero 118. y en relacion al vehiculo Peugeot 208, negro dominio OCL500, requiere visualizar el momento en que llegaria dicho vehiculo en la calle Monteagudo 1765 y Lujan. Se hace presente personal refiere  continuar con el seguimiento de una moto , refiere seguir el recorrido de un colectivo linea 118 </t>
  </si>
  <si>
    <t>ANALISIS DE IMAGEN(O)/2021/PARA DESCARGAS/DICIEMBRE/REG LEGALES 650148</t>
  </si>
  <si>
    <t xml:space="preserve">Bartolome Mitre y Ecuador </t>
  </si>
  <si>
    <t>1732/2021</t>
  </si>
  <si>
    <t xml:space="preserve">VILLALBA PASTRONA S/ ROBO </t>
  </si>
  <si>
    <t>Juzgado Criminal y Correccional N° 49 Secretaria 169</t>
  </si>
  <si>
    <t>J02397-2021-0650584</t>
  </si>
  <si>
    <t>Se presenta personal de Robos y Hurtos quien informa que el dia 23/12 alrededor de las 22:54 horas en la interseccion de Bartolome Mitre y Jean Jaures, mientras la damnificada circulaba en la lado del acompañante de un vehiculo toyota corola color gris claro y se encontraban detenidos en el semaforo de dicha interseccion (sobre la arteria Mitre), un masculino le arrebato un Iphone y se dio a la fuga en una moto. Minutos mas tarde uno d elos masculinos fue detenido cerca del hecho por personal policial, (Jaures 775) pero el mismo se encontraba a pie. La moto se habria retirado en contramano por Mitre y al momento no fue localizada. El persoanl requiere observar las camaras de inmediaciones en busqeuda de la moto. Seguidamente exhibe vistas forograficas del detenido: Masculino cabelo oscuro, remera magna corta negra, bermudas oscuras y zapatillas color negro con suela blanca. Mediate una tablet pudieron veriricar que el teefono reportaba en 1)  Corrientes y Callao 2) Ecuador y Corrientes 3)Anchorena 602</t>
  </si>
  <si>
    <t>ANALISIS DE IMAGEN(O)/2021/PARA DESCARGAS/DICIEMBRE/REG LEGALES 650575</t>
  </si>
  <si>
    <t>BELGRANO Y ARENALES</t>
  </si>
  <si>
    <t>392-71-000238/2021</t>
  </si>
  <si>
    <t>N.N S / ROBO EN POBLADO Y EN BANDA, DAMN TURCOTTE JHON GLENN</t>
  </si>
  <si>
    <t>DEPARTAMENTO INVESTIGACIONES ESPECIALES DE PFA</t>
  </si>
  <si>
    <t>AYUDANTE LUCAS MARQUES</t>
  </si>
  <si>
    <t>CABO 1° ANDRADA MATIAS</t>
  </si>
  <si>
    <t>FISCALIA NACIONAL EN LO CRIMINAL Y CORRECCIONAL N° 56 A CARGO DR. EDGARDO ORFILIA</t>
  </si>
  <si>
    <t>J02397-2021-0650722</t>
  </si>
  <si>
    <t>ROBO MOTOCHORROS - ROLEX</t>
  </si>
  <si>
    <t>15:54 Tel: 0 - Cuadricula: 1A (CRIA VECINAL 1A)  Santa Fe Av. (Nº 964)
HT DESPLIEGUE  ID 2032698 CON UN MASCULINO PREVENIDO ---------HT  DESPLIEGUE  INF   ERAN  3  MASCULINOS  .  SE PUDO  REDUCIR A UN SOLO MASCULINOS LOS OTROS DOS SE DIERON A LA FUGA A BORDO DE  MOTOVEHICULO  NEGRO. UNO DE ESTOS  MASCULINOS  VISTE REMERA  NEGRA  SIN CASCO ,. ----------CMU 9 DE JULIO INFORMA CAMARA SAN MARTIN03 SE OBSERVA PERSONAL POLICIAL CON UN MASCULINO DEMORADO-------HT DESPLIEGUE . INF  EL DAMNIFCADO  AL   INTENTARLE  SUSTRAER SU RELOJ  PULSERA CAE Y SE LESIONA EL  BRAZO A LA ALTURA DE LA MANO--------CMU AMPLIA QUE VERIFICADA LA LINEA DE TIEMPO NO SE LOGRO OBSERVAR EL MOMENTO DEL HECHO CON CLARIDAD YA QUE LA CAMARA SE ENCUENTRA A MAS DE 100MTS APROXIMADAMENTE, ASIMISMO SE OBSERVO MINUTOS ANTES MEDIANTE CAMARA SAN MARTIN13 CAM03 HORAS 15:44 A LOS AUTORES SIMULANDO SER OCASIONALES TRANSEUNTES EN EL INTEROR DE LA PLAZA POR DETRAS DE LOS PASASOS DE LA VICTIMA Y SU ACOMPAÑANATE QUIENES SE ENCONTRABAN APARENTEMENTE PASEANDO, ES CUANDO LA VICTIMA AL LLEGAR A LA INTERSECCION DE MAIPU Y ARENALES CONTINUO SU M,ARCHA POR CRUCERO GRAL. BELGRANO EN DIRECCION A JUNCAL, ES CUANO LOS AUTORES A QUIEN A CONTINUACION SE DESCRIBE COMO MASCULINO *1* GORRA CON VISERA COLOCADA BLANCA Y NEGRA, REMERA NEGRA CON NUMERO 10 EN LA ESPALDA, PANTALON CORTO DEPORTIVO NEGRO, ZAPATILLAS NEGRAS SUELA BLANCA, MASCULINO *2* GORRA CON VISERA NEGRA BARBIJO CLARO, REMERA GRIS, BERMUDA BEIGE TIPO GABARDINA, ZAPATILLAS NEGRAS SUELA CLARA,  COMENZARON A SEGUIRLO, PARA LUEGO CONSUMAR EL ROBO FUERA DEL ALCANCE VISUAL---------M 102 SOLICITA POR INTERNA AL PERSONAL INTERVENTOR QUE BRINDE LAS NOVEDADES-------JEFE DE SERV 1A SOLICITA PERSONAL DE CMU SE DESPLACE A DEPCIA CON LOS REGISTROS FILMICOS DEL HECHO.--------CMU 9 DE JULIO INFORMA QUE DEBERAN SOLICITAR VIA INSTANCIA LAS IMAGENES AL CORREO ELECTRONICO MESITAS@POLICIADELACIUDAD.GOB.AR------SE LE REITERA EL PEDIDO DE NOVEDADES A FISCALIZADOR DE DESPLIEGUE-------102 INF QUE HT DE DESPIEGULE ESCUCHA GRITOS DE AUXILIO Y DIVISA A 3 MASC FORCEJEANDO CON EL DAMNIFICADO, AL SER ALERTADOS DOS DE LOS MISMO SE SUBEN A UNA MOTO NEGRA DE ALTA CILINDRADA Y SE DAN A LA FUGA DESCONOCIENDO SENTIDO DE FUGA, EL 3RO CAE AL INTENTAR ESCAPAR POR LA PLAZA DONDE ES REDUCIDO POR PERSONAL DE DESPLIEGUE - // DAMNIFICADO ILESO // LE SUBSTRAEN RELOJ ROLEX SUBMARINE DE HIERRO Y ORO - // CONSULTA FISCALICA NACIONAL EN LO CRIMINAL Y CORRECCIONAL NR 56 AC ORFILA SEC AC DR DESIMONI  ACTS POR ROBO ENPOBLADO Y BANDA - DISPONE DESTENCION DEL MASC Y SECUESTRO DE UN CELULAR QUE EL MISMO TENIA EN SU PODER / DECLARACION DE PERSONAL INTERVENTOR DAMNIFICADO Y PERSONAL DE CMU.-// MASC DETENIDO DERIVADO A COMUNA 1A------- PERSONAL POLICIAL INFORMA QUE EL DIA 19 DE DIC 2021 EN LA PLAZA SAN MARTIN HORARIO APROXIMADO 15:30 HS DAMIFICADO EXTRANJERO SE ACERCA UNA MOTO VEICULO FORCEJEAN Y LE SUSTRAEN UN RELOJ ROLEX Y SE DAN A LA FUGA ,SE RELACIONA CON UNA CARTA SAE 35009394,SE LE MUESTRA LO VISUALIZADO ,NO APORTAN IMAGENES DE CAMARAS PRIVADAS</t>
  </si>
  <si>
    <t>ANALISIS DE IMAGEN(O)/2021/PARA DESCARGAS/DICIEMBRE/REG LEGALES 650617</t>
  </si>
  <si>
    <t>TORNQUIST, ERNESTO 6385</t>
  </si>
  <si>
    <t>FISCALIA NACIONAL EN LO CRIMINAL Y CORRECCIONAL N° 02 A CARGO DR. VISMARA</t>
  </si>
  <si>
    <t xml:space="preserve">J02397-2021-0650740 </t>
  </si>
  <si>
    <t>PERSONAL POLICIAL INFORMA QUE UN MASCULINO SE DIRIGE AL LAGO DE REGATAS EN EL INTERIOR DE LOS BOSQUES ,CERCA AL LOCAL COMERCIAL CON NOMBRA THAYS DONDE SE SIENTA EN UN BANCO Y SE EFECTUA UN DISCPARO DE FUEGO CON UN ARMA QUE EL PORTABA PROPIEDAD DE SU PADRE ,LUEGO DE ELLO TRES MASCULINOS TRANCEUNTES ,UNO DE ELLO VESTIDO CON ROPA DE OCLR GRIS LE SUSTRAEN UN TELEFONO CELULAR ,EL AMRA DE FUEGO Y PERTENENCIAS DANDOSE A LA FUGA POR TORQUIS EN DIRECCION A FIGUERO ALCORTA .</t>
  </si>
  <si>
    <t>ANALISIS DE IMAGEN(O)/2021/PARA DESCARGAS/DICIEMBRE/REG LEGALES 650731</t>
  </si>
  <si>
    <t>AV. DEL LIBERTADOR Y AV. SARMIENTO</t>
  </si>
  <si>
    <t>J02397-2021-0651195</t>
  </si>
  <si>
    <t>femenino se encontraba circulando por av de l libertador a bordo de su audi A1, dominio LEP-162, aprox 18:30hs cuando un masc vendedor ambulante (1,70 tez blanca, delgado pelo corto oscuro, remera clara, bermudas grises, ) el cual le arroja un paquete de pañuelos dentro del vehiculo y cuando la femenina baja la ventilla le arrebata el celular que poseia en su regazo.- direccion de fuga sarmiento hacia aeropaque</t>
  </si>
  <si>
    <t>PLAZA 721</t>
  </si>
  <si>
    <t>628267/2021</t>
  </si>
  <si>
    <t>HORACIO RAUL CANTEROS INSP. 5206</t>
  </si>
  <si>
    <t xml:space="preserve">Fiscalía Nacional de Menores Nro. 2 a/c de la Dra. María SAGASTA, Secretaria Única a/c del Dr. Gabriel TULA GONZAGA </t>
  </si>
  <si>
    <t>J02397-2021-0651531</t>
  </si>
  <si>
    <t xml:space="preserve">ROBO POBLADO Y EN BANDA, DONDE INGRESAN 4 MAS A UN BAR, SE DAN A LA FUGA . 2 DE LOS MASCULINOS YA FUERON IDEENTIFICADOS, FALTARIAN LOS OTROS DOS . 1- BUZO AZUL, JEAN NEGRO GASTADO,  ZAPATILLAS ROJAS, CON PIPETA BLANCA TIPO ADIDAS EN LOS LATERALES. 2- GORRA BLANCA CON VICERA ROJA, CAMPEREA VETEADO NEGRA Y BLANCA, JOGUINS NEGRO, CALZADO BLANCO.- HORARIO DE INGRESO APROX 20:18HS, </t>
  </si>
  <si>
    <t>ANALISIS/DESCARGAS/2021/ DIC/651522</t>
  </si>
  <si>
    <t>Felipe Vállese y concordia e inmediaciones</t>
  </si>
  <si>
    <t>Delito- Ley 11179 Art. 141Privacion Ilegitima de la libertad personal, lesiones - disparo de arma de fuego</t>
  </si>
  <si>
    <t>Ley 11179 Art. 141</t>
  </si>
  <si>
    <t>ATAMPIE LEONARDO OFICIAL LP. 3511</t>
  </si>
  <si>
    <t>el Principal LP: 70484 JORGE DIEGO BLANCO, junto al  Oficial Primero LP: 19483 DIEGO MARTIN IBAÑEZ</t>
  </si>
  <si>
    <t xml:space="preserve">Fiscalía Nacional en lo Criminal y Correccional Nro. 48, a/c Dr. Rosende. Secretaria a/c Dr. Rosasco </t>
  </si>
  <si>
    <t>J02397-2021-0651931</t>
  </si>
  <si>
    <t>Privacion Ilegitima de la libertad personal, lesiones - disparo de arma de fuego</t>
  </si>
  <si>
    <t>FEMENINO BALEADO EN INTERSECCION VALLESE Y CONCORDIA ALREDEDOR DE LAS 22:55 HORAS. LA MISMA DE NACIONALIDAD BOLIVIANA JUNTO A SU PAREJA, AMBOS DE 30 AÑOS DE EDAD APROXIMADOS, HABRIAN SOLICITADO UN VEHICULO DE TRASLADO TIPO REMIS CON DESTINO AL BAJO FLORES, CUANDO ESTE LLEGA Y LOS LEVANTA LOS SORPRENDE CON 3 MASCULINOS ABORDO DEL MISMO QUIENES EN EL MEDIO DE FORCEJEOS Y GRITOS PIDIENDO EL DINERO, SE DAN UNA SERIE DE 5 DISPAROS LOS CUALES 2 LE DAN AL FEMENINO Y LOS RESTANTES AL MASCULINO. LA MUJER LUEGO A ESTO, LOGRA TIRARSE DEL VEHICULO. VEHICULO APARENTE CHEVROLET CORSA TIPO SEDAN COLOR BLANCO CON CHOQUE EN LA PARTE TRASERA. MASCULINO HABRIA APARECIDO SIN VIDA EN TAPALQUE Y LARRAÑAGA. MASCULINO HABRIA APARECIDO SIN VIDA INTERSECCION TAPALQUE Y LARRAÑAGA. SE AMPLIA DATOS EN LA CONCLUSION.-</t>
  </si>
  <si>
    <t>ANALISIS/DESCARGAS/2021/ DIC/651926</t>
  </si>
  <si>
    <t>Tronador y Correa</t>
  </si>
  <si>
    <t xml:space="preserve">Tentativa -Delito -Ley 11179 Art 141 - Privación ilegal de la libertad personal </t>
  </si>
  <si>
    <t>Ley 11179 Art. 142</t>
  </si>
  <si>
    <t>Comisaria Vecinal 12A de esta Policía de la Ciudad</t>
  </si>
  <si>
    <t>Oficial Mayor LP: 2049 Graciela Susana ZARZA</t>
  </si>
  <si>
    <t xml:space="preserve">ante Ministerio Publico de la Nación – Fiscalía de Instrucción de Distrito de los Barrios de Saavedra y Núñez, a/c Dr. José María Campagnoli. Secretaria del Dr. Vidal, </t>
  </si>
  <si>
    <t xml:space="preserve">J02397-2021-0652076 </t>
  </si>
  <si>
    <t xml:space="preserve">Privacion Ilegitima de la libertad personal, lesiones TENTATIVA DE ROBO </t>
  </si>
  <si>
    <t>4 MASCULINOS, A BORDO DE VEHICULO MARCA CHEVROLET MODELO ONIX COLOR NARANJA INTENTAS SECUESTRAR A FEMENINO MENOR DE EDAD DE 17 AÑOS APROXIMADOS ALREDEDOR DE LAS 16:30 HORAS DEL 30/12 DEL CORRIENTE AÑO SOBRE TRONADOR ESQUINA CORREA. NO SE APORTAN MAS DATOS.-</t>
  </si>
  <si>
    <t xml:space="preserve">CHEVROLET-VOLKSWAGEN </t>
  </si>
  <si>
    <t>ONIX - FOX</t>
  </si>
  <si>
    <t>NARANJA Y BLANCO</t>
  </si>
  <si>
    <t>ANALISIS/DESCARGAS/2021/ DIC/652073</t>
  </si>
  <si>
    <t>Lacarra y Pasaje E</t>
  </si>
  <si>
    <t>Diligencia Judicial – Orden Allanamiento Causa 58757/21</t>
  </si>
  <si>
    <t>División Sumarios y Brigadas de C08 de esta Policía de la Ciudad</t>
  </si>
  <si>
    <t>Inspector CASTRO Gustavo</t>
  </si>
  <si>
    <t>OFICIAL LP: 8000 Merlo Cesar</t>
  </si>
  <si>
    <t>Juzgado Criminal y Correccional Nro 4 a/c Dr. Martin YADAROLA, Secretaria Dra. Verónica BRESIANI</t>
  </si>
  <si>
    <t>J02397-2021-0652223</t>
  </si>
  <si>
    <t>ORDEN DE ALLANAMIENTO</t>
  </si>
  <si>
    <t>Personal refiere que en lacarra y pasaje e habria una incidencia en el cual un movil acudio al lugar y el personal no refiere porque debido a que no le brindan informacion que, perseguirian a este vehiculo fiat palio implicado. No aporta mas datos</t>
  </si>
  <si>
    <t>o:/2021/01 para descargas/diciembre/Reg legales 652218</t>
  </si>
  <si>
    <t>DE GENNARO/NUÑEZ V</t>
  </si>
  <si>
    <t>56609/2021</t>
  </si>
  <si>
    <t>AV de ilicito</t>
  </si>
  <si>
    <t>J02397-2021-0652401</t>
  </si>
  <si>
    <t>El suceso tienen relacion con el reg legales 618765 *----EL DIA 07/11/2021 EN UN EDIFICIO UBICADO EN PARAGUAY 5100, EN EL HORARIO APROX DE LAS 4 DE LA MAÑANA INGRESA MASCULINO, PANTALON OSCURO CAMISA CLARA Y GORRA GRIS. ROBA EN UN DEPARTAMENTO PERO DEJA LA BOLSA CON EL DINERO EN LA TERRAZA. APARENTEMENTE INGRESO CON UNA ESCALERA, LA CUAL QUEDA EN EL LUGAR.  El personal requiere visualizar el antes y el despues del hecho para trazar una ruta de escape de este vehiculo o como llego al lugar</t>
  </si>
  <si>
    <t>MARCA</t>
  </si>
  <si>
    <t>MODELO</t>
  </si>
  <si>
    <t xml:space="preserve">COLOR </t>
  </si>
  <si>
    <t>A054SAK</t>
  </si>
  <si>
    <t>A128MQT</t>
  </si>
  <si>
    <t>A129KDD</t>
  </si>
  <si>
    <t>NTB536</t>
  </si>
  <si>
    <t>AA271TM</t>
  </si>
  <si>
    <t>AA330RL</t>
  </si>
  <si>
    <t>AA665BN</t>
  </si>
  <si>
    <t>AA897MI</t>
  </si>
  <si>
    <t>AB978KW</t>
  </si>
  <si>
    <t>AC339XQ</t>
  </si>
  <si>
    <t>NRE963</t>
  </si>
  <si>
    <t>AC823PS</t>
  </si>
  <si>
    <t>AC933HO</t>
  </si>
  <si>
    <t>AD476MW</t>
  </si>
  <si>
    <t>AD624EM</t>
  </si>
  <si>
    <t>ANW224</t>
  </si>
  <si>
    <t>CWT081</t>
  </si>
  <si>
    <t>HBX928</t>
  </si>
  <si>
    <t>ILV346</t>
  </si>
  <si>
    <t>ISF848</t>
  </si>
  <si>
    <t>JGW770</t>
  </si>
  <si>
    <t>AC714TT</t>
  </si>
  <si>
    <t>JJG339</t>
  </si>
  <si>
    <t>LFT615</t>
  </si>
  <si>
    <t>KED654</t>
  </si>
  <si>
    <t>NEM265</t>
  </si>
  <si>
    <t>MOO081</t>
  </si>
  <si>
    <t>PCM631</t>
  </si>
  <si>
    <t>POD(d)308</t>
  </si>
  <si>
    <t>AD912YO</t>
  </si>
  <si>
    <t>AE091RP</t>
  </si>
  <si>
    <t>AE645RH</t>
  </si>
  <si>
    <t>DEM723</t>
  </si>
  <si>
    <t>ENF993</t>
  </si>
  <si>
    <t>KSF414</t>
  </si>
  <si>
    <t>LUE472</t>
  </si>
  <si>
    <t>DOMINIO</t>
  </si>
  <si>
    <t>CHEVROLET / VOLKSWAGEN</t>
  </si>
  <si>
    <t>TRACKER / GOL TREND</t>
  </si>
  <si>
    <t xml:space="preserve">BLANCO / GRIS </t>
  </si>
  <si>
    <t>SANDERO STEPWAY</t>
  </si>
  <si>
    <t>MAR719</t>
  </si>
  <si>
    <t>PEUGEOT, VOLKSWAGEN</t>
  </si>
  <si>
    <t>206, BORA</t>
  </si>
  <si>
    <t>GRIS, NEGRO</t>
  </si>
  <si>
    <t>A040AHU</t>
  </si>
  <si>
    <t>MKP805</t>
  </si>
  <si>
    <t>AA374BJ</t>
  </si>
  <si>
    <t>AC994CD</t>
  </si>
  <si>
    <t>AMAROK, FOX</t>
  </si>
  <si>
    <t>GRIS, VERDE</t>
  </si>
  <si>
    <t>CHERY</t>
  </si>
  <si>
    <t>TIGGO</t>
  </si>
  <si>
    <t>330I</t>
  </si>
  <si>
    <t>JMW288</t>
  </si>
  <si>
    <t>JLK***</t>
  </si>
  <si>
    <t>SAVEIRO</t>
  </si>
  <si>
    <t>CHEVROLET / AUDI</t>
  </si>
  <si>
    <t>CLASSIC / A6</t>
  </si>
  <si>
    <t xml:space="preserve">PRISMA </t>
  </si>
  <si>
    <t>SONIC</t>
  </si>
  <si>
    <t>OYD261</t>
  </si>
  <si>
    <t>CHEVROLET / VOLKSWAGEN / VOLKSWAGEN</t>
  </si>
  <si>
    <t>TRACKER / GOL TREND / FOX</t>
  </si>
  <si>
    <t>AB676MP</t>
  </si>
  <si>
    <t>PEW***</t>
  </si>
  <si>
    <t xml:space="preserve">ROJO </t>
  </si>
  <si>
    <t>KIKSS</t>
  </si>
  <si>
    <t>YVR / SURAN</t>
  </si>
  <si>
    <t>MYL599</t>
  </si>
  <si>
    <t>OKM928</t>
  </si>
  <si>
    <t>NDD462</t>
  </si>
  <si>
    <t>NXE314</t>
  </si>
  <si>
    <t xml:space="preserve">OPE 130 Y  </t>
  </si>
  <si>
    <t>*333</t>
  </si>
  <si>
    <t>PEUGEOT / VOLKSWAGEN</t>
  </si>
  <si>
    <t>207 / CROSS FOX</t>
  </si>
  <si>
    <t>GRIS TOPO / GRIS</t>
  </si>
  <si>
    <t>PEUGEOT / TOYOTA</t>
  </si>
  <si>
    <t>CLIO / HILUX</t>
  </si>
  <si>
    <t>RENAULT / TOYOTA</t>
  </si>
  <si>
    <t>RENAULT / PEUGEOT / PEUGEOT</t>
  </si>
  <si>
    <t>AZUL / GRIS OSCURO</t>
  </si>
  <si>
    <t>SURAN / PRISMA</t>
  </si>
  <si>
    <t>VOLKSWAGEN / CHEVROLET</t>
  </si>
  <si>
    <t>NMA941</t>
  </si>
  <si>
    <t>GOL / SONIC</t>
  </si>
  <si>
    <t xml:space="preserve">GOL POWER </t>
  </si>
  <si>
    <t>SURAN CROSS</t>
  </si>
  <si>
    <t>GPY088</t>
  </si>
  <si>
    <t>GOL POWER / DUKE</t>
  </si>
  <si>
    <t>VOLKSWAGEN / VOLKSWAGEN</t>
  </si>
  <si>
    <t>VOYAGE / BORA</t>
  </si>
  <si>
    <t>RENEGADE / GOL</t>
  </si>
  <si>
    <t>ROJO / GRIS</t>
  </si>
  <si>
    <t>JEEP / VOLKSWAGEN</t>
  </si>
  <si>
    <t>FORD / VOLKSWAGEN</t>
  </si>
  <si>
    <t xml:space="preserve"> / FIATFORD / VOLKSWAGEN</t>
  </si>
  <si>
    <t>FOCUS / GOL / MOBI</t>
  </si>
  <si>
    <t>GOL TRED</t>
  </si>
  <si>
    <t>MOTOCROSS</t>
  </si>
  <si>
    <t xml:space="preserve">FOCUS / VENTO </t>
  </si>
  <si>
    <t>JVW228</t>
  </si>
  <si>
    <t>AB253MT</t>
  </si>
  <si>
    <t>SIERRA</t>
  </si>
  <si>
    <t>GIV417</t>
  </si>
  <si>
    <t xml:space="preserve"> SPRINTER 415</t>
  </si>
  <si>
    <t>FKE939</t>
  </si>
  <si>
    <t>“AD476MW</t>
  </si>
  <si>
    <t>A054VEB</t>
  </si>
  <si>
    <t xml:space="preserve">AB253MT/ </t>
  </si>
  <si>
    <t>AE091RP, AE235HK</t>
  </si>
  <si>
    <t>OQF011</t>
  </si>
  <si>
    <t>AA397JJ</t>
  </si>
  <si>
    <t>451JDL</t>
  </si>
  <si>
    <t>FEP042</t>
  </si>
  <si>
    <t>FPA706</t>
  </si>
  <si>
    <t>PLATEADO</t>
  </si>
  <si>
    <t>LXZ149</t>
  </si>
  <si>
    <t>KWID</t>
  </si>
  <si>
    <t>NARANJA</t>
  </si>
  <si>
    <t>PEUGEOT / PEUGEOT</t>
  </si>
  <si>
    <t>AZUL / GRIS</t>
  </si>
  <si>
    <t>ENDURO</t>
  </si>
  <si>
    <t>206 / MOTO</t>
  </si>
  <si>
    <t>EUE557</t>
  </si>
  <si>
    <t>AB561LC</t>
  </si>
  <si>
    <t>INK432</t>
  </si>
  <si>
    <t>OHC388</t>
  </si>
  <si>
    <t>AC420HM</t>
  </si>
  <si>
    <t>LOE458</t>
  </si>
  <si>
    <t>KUM598</t>
  </si>
  <si>
    <t>OZM284</t>
  </si>
  <si>
    <t>AC242HP</t>
  </si>
  <si>
    <t>IRT669</t>
  </si>
  <si>
    <t>SHX326</t>
  </si>
  <si>
    <t>AD382XQ</t>
  </si>
  <si>
    <t>OQW533</t>
  </si>
  <si>
    <t>???374</t>
  </si>
  <si>
    <t>AC825*</t>
  </si>
  <si>
    <t>DOMINIO3</t>
  </si>
  <si>
    <t>DOMINIO4</t>
  </si>
  <si>
    <t>DOMINIO5</t>
  </si>
  <si>
    <t>NLD284</t>
  </si>
  <si>
    <t>HDI858</t>
  </si>
  <si>
    <t>IHL994</t>
  </si>
  <si>
    <t>AA723XC</t>
  </si>
  <si>
    <t>FOXROJO</t>
  </si>
  <si>
    <t>ORT338</t>
  </si>
  <si>
    <t>JHN167</t>
  </si>
  <si>
    <t>JYG672</t>
  </si>
  <si>
    <t>PDV004</t>
  </si>
  <si>
    <t>GOLROJO</t>
  </si>
  <si>
    <t>Pologris</t>
  </si>
  <si>
    <t>OGG839</t>
  </si>
  <si>
    <t>FFL090</t>
  </si>
  <si>
    <t>IHJ741</t>
  </si>
  <si>
    <t>AE170PD</t>
  </si>
  <si>
    <t>TST906</t>
  </si>
  <si>
    <t>JTZ3359</t>
  </si>
  <si>
    <t>AA315LM</t>
  </si>
  <si>
    <t>AC686HY</t>
  </si>
  <si>
    <t>AC283PV</t>
  </si>
  <si>
    <t>EPC668</t>
  </si>
  <si>
    <t>KXR934</t>
  </si>
  <si>
    <t>MDL832</t>
  </si>
  <si>
    <t>HUP963</t>
  </si>
  <si>
    <t>KHQ888</t>
  </si>
  <si>
    <t>LKM887</t>
  </si>
  <si>
    <t>OBD469</t>
  </si>
  <si>
    <t>GWV932</t>
  </si>
  <si>
    <t>AC694RM</t>
  </si>
  <si>
    <t>HMN745</t>
  </si>
  <si>
    <t>JVW168</t>
  </si>
  <si>
    <t>KAI466</t>
  </si>
  <si>
    <t>IMF242</t>
  </si>
  <si>
    <t>NWF100</t>
  </si>
  <si>
    <t>MCH197</t>
  </si>
  <si>
    <t>ADE330</t>
  </si>
  <si>
    <t>OPE130</t>
  </si>
  <si>
    <t>NYJ219</t>
  </si>
  <si>
    <t>AC171UN</t>
  </si>
  <si>
    <t>PEUGEOT408</t>
  </si>
  <si>
    <t>AC290VG</t>
  </si>
  <si>
    <t>CVH373</t>
  </si>
  <si>
    <t>ETQ674</t>
  </si>
  <si>
    <t>JZS623</t>
  </si>
  <si>
    <t>AC038OK</t>
  </si>
  <si>
    <t>AD333LX</t>
  </si>
  <si>
    <t>AC328WE</t>
  </si>
  <si>
    <t>JZN705</t>
  </si>
  <si>
    <t>"MOA369"</t>
  </si>
  <si>
    <t>MOTONEGRA</t>
  </si>
  <si>
    <t>AB158KI</t>
  </si>
  <si>
    <t>AA634VG</t>
  </si>
  <si>
    <t>JHU209</t>
  </si>
  <si>
    <t>FIATSIENAYMOTOVEHICULOS</t>
  </si>
  <si>
    <t>HTY709</t>
  </si>
  <si>
    <t>AE235HK</t>
  </si>
  <si>
    <t>AB234DX,</t>
  </si>
  <si>
    <t>ICH498</t>
  </si>
  <si>
    <t>AB896LC</t>
  </si>
  <si>
    <t>A045OYJ</t>
  </si>
  <si>
    <t>FSR181</t>
  </si>
  <si>
    <t>OMC586</t>
  </si>
  <si>
    <t>hbx928</t>
  </si>
  <si>
    <t>HXB876</t>
  </si>
  <si>
    <t>IXC153</t>
  </si>
  <si>
    <t>PFO572</t>
  </si>
  <si>
    <t>FY371</t>
  </si>
  <si>
    <t>OGW981</t>
  </si>
  <si>
    <t>HQR708</t>
  </si>
  <si>
    <t>AC356RF</t>
  </si>
  <si>
    <t>AC213PJ</t>
  </si>
  <si>
    <t>NOAPORTA</t>
  </si>
  <si>
    <t>JLE758</t>
  </si>
  <si>
    <t>MXN356</t>
  </si>
  <si>
    <t>AD042KG</t>
  </si>
  <si>
    <t>A114PWV</t>
  </si>
  <si>
    <t>ONF170</t>
  </si>
  <si>
    <t>LVT650</t>
  </si>
  <si>
    <t>NMZ007</t>
  </si>
  <si>
    <t>HLV551</t>
  </si>
  <si>
    <t>FQP903</t>
  </si>
  <si>
    <t>520KRH</t>
  </si>
  <si>
    <t>AB914WT</t>
  </si>
  <si>
    <t>AD599OY</t>
  </si>
  <si>
    <t>AB199ZZ</t>
  </si>
  <si>
    <t>LVB772</t>
  </si>
  <si>
    <t>AE180MY</t>
  </si>
  <si>
    <t>KFH993</t>
  </si>
  <si>
    <t>MOE962</t>
  </si>
  <si>
    <t>IUG401</t>
  </si>
  <si>
    <t>AC601VC</t>
  </si>
  <si>
    <t>AB916NAY</t>
  </si>
  <si>
    <t>AA109IN</t>
  </si>
  <si>
    <t>AD761FK</t>
  </si>
  <si>
    <t>“872HTD</t>
  </si>
  <si>
    <t>AE768**</t>
  </si>
  <si>
    <t>AUT676</t>
  </si>
  <si>
    <t>LTX(t)641</t>
  </si>
  <si>
    <t>GX**2*</t>
  </si>
  <si>
    <t>nvx595</t>
  </si>
  <si>
    <t>AB761FK</t>
  </si>
  <si>
    <t>960LOZ</t>
  </si>
  <si>
    <t>A092kia</t>
  </si>
  <si>
    <t>A059URU/</t>
  </si>
  <si>
    <t>MMJ257</t>
  </si>
  <si>
    <t>NJB253</t>
  </si>
  <si>
    <t>AC110GF</t>
  </si>
  <si>
    <t>IUU410</t>
  </si>
  <si>
    <t>KDP333</t>
  </si>
  <si>
    <t>KYZ*53</t>
  </si>
  <si>
    <t>CRH174</t>
  </si>
  <si>
    <t>AB099XV</t>
  </si>
  <si>
    <t>AD526QT</t>
  </si>
  <si>
    <t>AD466A</t>
  </si>
  <si>
    <t>PMR838</t>
  </si>
  <si>
    <t>ktt751</t>
  </si>
  <si>
    <t>ab617ei</t>
  </si>
  <si>
    <t>GIF201</t>
  </si>
  <si>
    <t>FHV175</t>
  </si>
  <si>
    <t>KFS503</t>
  </si>
  <si>
    <t>614GWI</t>
  </si>
  <si>
    <t>LQD858</t>
  </si>
  <si>
    <t>EXN546</t>
  </si>
  <si>
    <t>RIM520</t>
  </si>
  <si>
    <t>IKG181</t>
  </si>
  <si>
    <t>AD560FR</t>
  </si>
  <si>
    <t>AE470WM</t>
  </si>
  <si>
    <t>A*****L</t>
  </si>
  <si>
    <t>AA914AU</t>
  </si>
  <si>
    <t>GBK433</t>
  </si>
  <si>
    <t>Lic32540</t>
  </si>
  <si>
    <t>AC247PS</t>
  </si>
  <si>
    <t>AE486KB</t>
  </si>
  <si>
    <t>AC995YP</t>
  </si>
  <si>
    <t>CBR000</t>
  </si>
  <si>
    <t>NKH107</t>
  </si>
  <si>
    <t>AD314AW</t>
  </si>
  <si>
    <t>NKD219</t>
  </si>
  <si>
    <t xml:space="preserve">DOMICILIO </t>
  </si>
  <si>
    <t>INTERVENTOR</t>
  </si>
  <si>
    <t>CAUSA</t>
  </si>
  <si>
    <t>Art.</t>
  </si>
  <si>
    <t>Dependencia solicitante</t>
  </si>
  <si>
    <t>COLOR</t>
  </si>
  <si>
    <t xml:space="preserve">QTH </t>
  </si>
  <si>
    <t>ESTRUCTURA COMPLETA</t>
  </si>
  <si>
    <t>DOMINIO 1</t>
  </si>
  <si>
    <t>DOMINIO 2</t>
  </si>
  <si>
    <t>DOMINIO 3</t>
  </si>
  <si>
    <t>DOMINIO 4</t>
  </si>
  <si>
    <t>DOMINIO 5</t>
  </si>
  <si>
    <t>QTH</t>
  </si>
  <si>
    <t>INTERVENTOR 1</t>
  </si>
  <si>
    <t>INTERVENTOR 2</t>
  </si>
  <si>
    <t>INTERVENTOR 3</t>
  </si>
  <si>
    <t xml:space="preserve">VISUALIZADOR 2 </t>
  </si>
  <si>
    <t>VISUALIZADOR 3</t>
  </si>
  <si>
    <t>VISUALIZADOR 4</t>
  </si>
  <si>
    <t>VISUALIZADOR 5</t>
  </si>
  <si>
    <t>A059URU</t>
  </si>
  <si>
    <t>872HTD</t>
  </si>
  <si>
    <t>FECHA INGRESO</t>
  </si>
  <si>
    <t>HORARIO DE CIERRE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</si>
</sst>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hh:mm:ss;@"/>
    <numFmt numFmtId="165" formatCode="[$-F400]h:mm:ss\ AM/PM"/>
    <numFmt numFmtId="166" formatCode="h:mm:ss;@"/>
    <numFmt numFmtId="167" formatCode="[$-2C0A]hh:mm:ss\ AM/PM;@"/>
    <numFmt numFmtId="168" formatCode="dd/mm/yyyy;@"/>
  </numFmts>
  <fonts count="40" x14ac:knownFonts="1">
    <font>
      <sz val="11"/>
      <color theme="1"/>
      <name val="Calibri"/>
      <family val="2"/>
      <scheme val="minor"/>
    </font>
    <font>
      <b/>
      <sz val="8"/>
      <name val="Calibri"/>
      <family val="2"/>
      <scheme val="minor"/>
    </font>
    <font>
      <sz val="8"/>
      <name val="Calibri"/>
      <family val="2"/>
      <scheme val="minor"/>
    </font>
    <font>
      <b/>
      <sz val="8"/>
      <name val="Times New Roman"/>
      <family val="1"/>
    </font>
    <font>
      <sz val="8"/>
      <name val="Arial"/>
      <family val="2"/>
    </font>
    <font>
      <sz val="8"/>
      <name val="Times New Roman"/>
      <family val="1"/>
    </font>
    <font>
      <sz val="9"/>
      <color theme="1"/>
      <name val="Times New Roman"/>
      <family val="1"/>
    </font>
    <font>
      <sz val="10"/>
      <name val="Calibri"/>
      <family val="2"/>
      <scheme val="minor"/>
    </font>
    <font>
      <sz val="8"/>
      <color theme="1"/>
      <name val="Arial"/>
      <family val="2"/>
    </font>
    <font>
      <sz val="8"/>
      <color theme="1"/>
      <name val="Calibri"/>
      <family val="2"/>
      <scheme val="minor"/>
    </font>
    <font>
      <sz val="8"/>
      <name val="Calibri"/>
      <family val="2"/>
    </font>
    <font>
      <sz val="10"/>
      <color theme="1"/>
      <name val="Arial"/>
      <family val="2"/>
    </font>
    <font>
      <sz val="9"/>
      <color rgb="FF333333"/>
      <name val="Arial"/>
      <family val="2"/>
    </font>
    <font>
      <sz val="8"/>
      <color rgb="FF333333"/>
      <name val="Calibri"/>
      <family val="2"/>
      <scheme val="minor"/>
    </font>
    <font>
      <sz val="9"/>
      <color theme="1"/>
      <name val="Arial"/>
      <family val="2"/>
    </font>
    <font>
      <sz val="10"/>
      <color theme="1"/>
      <name val="Times New Roman"/>
      <family val="1"/>
    </font>
    <font>
      <sz val="11"/>
      <color theme="1"/>
      <name val="Cambria"/>
      <family val="1"/>
    </font>
    <font>
      <sz val="10"/>
      <color theme="1"/>
      <name val="Cambria"/>
      <family val="1"/>
    </font>
    <font>
      <sz val="10"/>
      <color rgb="FF000000"/>
      <name val="Cambria"/>
      <family val="1"/>
    </font>
    <font>
      <sz val="11"/>
      <color indexed="8"/>
      <name val="Cambria"/>
      <family val="1"/>
    </font>
    <font>
      <sz val="11"/>
      <color theme="1"/>
      <name val="Times New Roman"/>
      <family val="1"/>
    </font>
    <font>
      <sz val="8"/>
      <color theme="1"/>
      <name val="Times New Roman"/>
      <family val="1"/>
    </font>
    <font>
      <sz val="8"/>
      <color rgb="FF000000"/>
      <name val="Calibri"/>
      <family val="2"/>
      <scheme val="minor"/>
    </font>
    <font>
      <sz val="10"/>
      <color rgb="FF333333"/>
      <name val="Arial"/>
      <family val="2"/>
    </font>
    <font>
      <sz val="9"/>
      <color rgb="FF000000"/>
      <name val="Times New Roman"/>
      <family val="1"/>
    </font>
    <font>
      <b/>
      <sz val="10"/>
      <color theme="1"/>
      <name val="Arial"/>
      <family val="2"/>
    </font>
    <font>
      <sz val="8"/>
      <color rgb="FF333333"/>
      <name val="Arial"/>
      <family val="2"/>
    </font>
    <font>
      <sz val="8"/>
      <color rgb="FF000000"/>
      <name val="Times New Roman"/>
      <family val="1"/>
    </font>
    <font>
      <sz val="8"/>
      <color rgb="FF000000"/>
      <name val="Arial"/>
      <family val="2"/>
    </font>
    <font>
      <sz val="10"/>
      <color rgb="FF000000"/>
      <name val="Times New Roman"/>
      <family val="1"/>
    </font>
    <font>
      <sz val="9"/>
      <name val="Calibri"/>
      <family val="2"/>
      <scheme val="minor"/>
    </font>
    <font>
      <sz val="9"/>
      <color rgb="FF000000"/>
      <name val="Calibri"/>
      <family val="2"/>
      <scheme val="minor"/>
    </font>
    <font>
      <sz val="9"/>
      <color theme="1"/>
      <name val="Calibri"/>
      <family val="2"/>
      <scheme val="minor"/>
    </font>
    <font>
      <sz val="9"/>
      <color indexed="8"/>
      <name val="Arial"/>
      <family val="2"/>
    </font>
    <font>
      <b/>
      <sz val="9"/>
      <color theme="1"/>
      <name val="Calibri"/>
      <family val="2"/>
      <scheme val="minor"/>
    </font>
    <font>
      <sz val="9"/>
      <name val="Calibri"/>
      <family val="2"/>
    </font>
    <font>
      <sz val="11"/>
      <name val="Calibri"/>
      <family val="2"/>
      <scheme val="minor"/>
    </font>
    <font>
      <sz val="11"/>
      <color rgb="FFFF0000"/>
      <name val="Calibri"/>
      <family val="2"/>
      <scheme val="minor"/>
    </font>
    <font>
      <sz val="10"/>
      <color theme="1"/>
      <name val="Calibri"/>
      <family val="2"/>
      <scheme val="minor"/>
    </font>
    <font>
      <b/>
      <sz val="11"/>
      <color theme="1"/>
      <name val="Calibri Light"/>
      <family val="2"/>
    </font>
  </fonts>
  <fills count="15">
    <fill>
      <patternFill patternType="none"/>
    </fill>
    <fill>
      <patternFill patternType="gray125"/>
    </fill>
    <fill>
      <patternFill patternType="solid">
        <fgColor theme="0" tint="-0.499984740745262"/>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FF"/>
        <bgColor indexed="64"/>
      </patternFill>
    </fill>
    <fill>
      <patternFill patternType="solid">
        <fgColor indexed="9"/>
        <bgColor indexed="64"/>
      </patternFill>
    </fill>
    <fill>
      <patternFill patternType="solid">
        <fgColor rgb="FFA6A6A6"/>
        <bgColor rgb="FFC0C0C0"/>
      </patternFill>
    </fill>
    <fill>
      <patternFill patternType="solid">
        <fgColor theme="0" tint="-0.249977111117893"/>
        <bgColor indexed="64"/>
      </patternFill>
    </fill>
    <fill>
      <patternFill patternType="solid">
        <fgColor theme="0" tint="-0.249977111117893"/>
        <bgColor rgb="FFC0C0C0"/>
      </patternFill>
    </fill>
    <fill>
      <patternFill patternType="solid">
        <fgColor rgb="FF8989EB"/>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262">
    <xf numFmtId="0" fontId="0" fillId="0" borderId="0" xfId="0"/>
    <xf numFmtId="0" fontId="1" fillId="2"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center" wrapText="1"/>
    </xf>
    <xf numFmtId="14" fontId="2" fillId="0" borderId="1" xfId="0" applyNumberFormat="1" applyFont="1" applyBorder="1" applyAlignment="1">
      <alignment horizontal="center" wrapText="1"/>
    </xf>
    <xf numFmtId="164" fontId="2" fillId="0" borderId="1" xfId="0" applyNumberFormat="1" applyFont="1" applyBorder="1" applyAlignment="1">
      <alignment horizontal="center" wrapText="1"/>
    </xf>
    <xf numFmtId="20" fontId="2" fillId="0" borderId="1" xfId="0" applyNumberFormat="1" applyFont="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wrapText="1"/>
    </xf>
    <xf numFmtId="0" fontId="2" fillId="0" borderId="1" xfId="0" applyFont="1" applyFill="1" applyBorder="1" applyAlignment="1">
      <alignment horizontal="center" wrapText="1"/>
    </xf>
    <xf numFmtId="21" fontId="2" fillId="0" borderId="1" xfId="0" applyNumberFormat="1" applyFont="1" applyBorder="1" applyAlignment="1">
      <alignment horizontal="center" wrapText="1"/>
    </xf>
    <xf numFmtId="0" fontId="5" fillId="0"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17" fontId="2" fillId="0" borderId="1" xfId="0" applyNumberFormat="1" applyFont="1" applyBorder="1" applyAlignment="1">
      <alignment horizontal="center" wrapText="1"/>
    </xf>
    <xf numFmtId="14" fontId="4" fillId="0" borderId="1" xfId="0" applyNumberFormat="1" applyFont="1" applyBorder="1" applyAlignment="1">
      <alignment horizontal="center"/>
    </xf>
    <xf numFmtId="14" fontId="2" fillId="0" borderId="1" xfId="0" applyNumberFormat="1" applyFont="1" applyFill="1" applyBorder="1" applyAlignment="1">
      <alignment horizontal="center" wrapText="1"/>
    </xf>
    <xf numFmtId="164" fontId="2" fillId="0" borderId="1" xfId="0" applyNumberFormat="1" applyFont="1" applyFill="1" applyBorder="1" applyAlignment="1">
      <alignment horizontal="center" wrapText="1"/>
    </xf>
    <xf numFmtId="20" fontId="2" fillId="0" borderId="1" xfId="0" applyNumberFormat="1" applyFont="1" applyFill="1" applyBorder="1" applyAlignment="1">
      <alignment horizontal="center" wrapText="1"/>
    </xf>
    <xf numFmtId="0" fontId="2" fillId="0" borderId="1" xfId="0" applyFont="1" applyFill="1" applyBorder="1" applyAlignment="1">
      <alignment horizontal="center" vertical="center" wrapText="1"/>
    </xf>
    <xf numFmtId="0" fontId="6" fillId="0" borderId="1" xfId="0" applyFont="1" applyBorder="1" applyAlignment="1">
      <alignment horizontal="center"/>
    </xf>
    <xf numFmtId="0" fontId="6" fillId="0" borderId="1" xfId="0" applyFont="1" applyBorder="1"/>
    <xf numFmtId="0" fontId="7" fillId="0" borderId="1" xfId="0" applyFont="1" applyBorder="1" applyAlignment="1">
      <alignment horizontal="center" wrapText="1"/>
    </xf>
    <xf numFmtId="0" fontId="8" fillId="0" borderId="1" xfId="0" applyFont="1" applyFill="1" applyBorder="1" applyAlignment="1">
      <alignment horizontal="center" wrapText="1"/>
    </xf>
    <xf numFmtId="0" fontId="2" fillId="0" borderId="1" xfId="0" applyNumberFormat="1" applyFont="1" applyBorder="1" applyAlignment="1">
      <alignment horizontal="center" wrapText="1"/>
    </xf>
    <xf numFmtId="14" fontId="9" fillId="0" borderId="1" xfId="0" applyNumberFormat="1" applyFont="1" applyBorder="1" applyAlignment="1">
      <alignment horizontal="center" wrapText="1"/>
    </xf>
    <xf numFmtId="164" fontId="9" fillId="0" borderId="1" xfId="0" applyNumberFormat="1" applyFont="1" applyBorder="1" applyAlignment="1">
      <alignment horizontal="center" wrapText="1"/>
    </xf>
    <xf numFmtId="20" fontId="9" fillId="0" borderId="1" xfId="0" applyNumberFormat="1" applyFont="1" applyBorder="1" applyAlignment="1">
      <alignment horizontal="center" wrapText="1"/>
    </xf>
    <xf numFmtId="0" fontId="9" fillId="0" borderId="1" xfId="0" applyFont="1" applyBorder="1" applyAlignment="1">
      <alignment horizontal="center" wrapText="1"/>
    </xf>
    <xf numFmtId="14" fontId="10" fillId="0" borderId="1" xfId="0" applyNumberFormat="1" applyFont="1" applyFill="1" applyBorder="1" applyAlignment="1">
      <alignment horizontal="center" vertical="center" wrapText="1"/>
    </xf>
    <xf numFmtId="164" fontId="10" fillId="0" borderId="1" xfId="0" applyNumberFormat="1" applyFont="1" applyFill="1" applyBorder="1" applyAlignment="1">
      <alignment horizontal="center" vertical="center" wrapText="1"/>
    </xf>
    <xf numFmtId="20"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21" fontId="2" fillId="0" borderId="1" xfId="0" applyNumberFormat="1" applyFont="1" applyFill="1" applyBorder="1" applyAlignment="1">
      <alignment horizontal="center" wrapText="1"/>
    </xf>
    <xf numFmtId="0" fontId="2" fillId="0" borderId="1" xfId="0" applyFont="1" applyBorder="1" applyAlignment="1">
      <alignment horizontal="center" vertical="top" wrapText="1"/>
    </xf>
    <xf numFmtId="0" fontId="4" fillId="0" borderId="1" xfId="0" applyFont="1" applyBorder="1" applyAlignment="1">
      <alignment horizontal="center"/>
    </xf>
    <xf numFmtId="14" fontId="2" fillId="4" borderId="1" xfId="0" applyNumberFormat="1" applyFont="1" applyFill="1" applyBorder="1" applyAlignment="1">
      <alignment horizontal="center" wrapText="1"/>
    </xf>
    <xf numFmtId="164" fontId="2" fillId="4" borderId="1" xfId="0" applyNumberFormat="1" applyFont="1" applyFill="1" applyBorder="1" applyAlignment="1">
      <alignment horizontal="center" wrapText="1"/>
    </xf>
    <xf numFmtId="20" fontId="2" fillId="4" borderId="1" xfId="0" applyNumberFormat="1" applyFont="1" applyFill="1" applyBorder="1" applyAlignment="1">
      <alignment horizontal="center" wrapText="1"/>
    </xf>
    <xf numFmtId="0" fontId="2" fillId="4" borderId="1" xfId="0" applyFont="1" applyFill="1" applyBorder="1" applyAlignment="1">
      <alignment horizontal="center" wrapText="1"/>
    </xf>
    <xf numFmtId="0" fontId="4" fillId="4" borderId="1" xfId="0" applyFont="1" applyFill="1" applyBorder="1" applyAlignment="1">
      <alignment horizontal="center"/>
    </xf>
    <xf numFmtId="0" fontId="2" fillId="4" borderId="1" xfId="0" applyFont="1" applyFill="1" applyBorder="1" applyAlignment="1">
      <alignment horizontal="center" vertical="center" wrapText="1"/>
    </xf>
    <xf numFmtId="0" fontId="2" fillId="4" borderId="1" xfId="0" applyNumberFormat="1" applyFont="1" applyFill="1" applyBorder="1" applyAlignment="1">
      <alignment horizontal="center" wrapText="1"/>
    </xf>
    <xf numFmtId="14" fontId="4" fillId="0" borderId="1" xfId="0" applyNumberFormat="1" applyFont="1" applyFill="1" applyBorder="1" applyAlignment="1">
      <alignment horizontal="center"/>
    </xf>
    <xf numFmtId="14" fontId="9" fillId="0" borderId="1" xfId="0" applyNumberFormat="1" applyFont="1" applyFill="1" applyBorder="1" applyAlignment="1">
      <alignment horizontal="center" wrapText="1"/>
    </xf>
    <xf numFmtId="20" fontId="9" fillId="0" borderId="1" xfId="0" applyNumberFormat="1" applyFont="1" applyFill="1" applyBorder="1" applyAlignment="1">
      <alignment horizontal="center" wrapText="1"/>
    </xf>
    <xf numFmtId="0" fontId="9" fillId="0" borderId="1" xfId="0" applyFont="1" applyFill="1" applyBorder="1" applyAlignment="1">
      <alignment horizontal="center" wrapText="1"/>
    </xf>
    <xf numFmtId="0" fontId="2" fillId="0" borderId="1" xfId="0" applyNumberFormat="1" applyFont="1" applyFill="1" applyBorder="1" applyAlignment="1">
      <alignment horizontal="center" wrapText="1"/>
    </xf>
    <xf numFmtId="0" fontId="6" fillId="0" borderId="1" xfId="0" applyFont="1" applyFill="1" applyBorder="1" applyAlignment="1">
      <alignment horizontal="center" wrapText="1"/>
    </xf>
    <xf numFmtId="0" fontId="6" fillId="0" borderId="1" xfId="0" applyFont="1" applyFill="1" applyBorder="1" applyAlignment="1">
      <alignment wrapText="1"/>
    </xf>
    <xf numFmtId="0" fontId="7" fillId="0" borderId="1" xfId="0" applyFont="1" applyFill="1" applyBorder="1" applyAlignment="1">
      <alignment horizontal="center" wrapText="1"/>
    </xf>
    <xf numFmtId="164" fontId="9" fillId="0" borderId="1" xfId="0" applyNumberFormat="1" applyFont="1" applyFill="1" applyBorder="1" applyAlignment="1">
      <alignment horizontal="center" wrapText="1"/>
    </xf>
    <xf numFmtId="49" fontId="2" fillId="0" borderId="1" xfId="0" applyNumberFormat="1" applyFont="1" applyFill="1" applyBorder="1" applyAlignment="1">
      <alignment horizontal="center" wrapText="1"/>
    </xf>
    <xf numFmtId="0" fontId="9" fillId="0" borderId="1" xfId="0" applyFont="1" applyFill="1" applyBorder="1" applyAlignment="1">
      <alignment horizontal="center" vertical="center" wrapText="1"/>
    </xf>
    <xf numFmtId="21" fontId="9" fillId="0" borderId="1" xfId="0" applyNumberFormat="1" applyFont="1" applyFill="1" applyBorder="1" applyAlignment="1">
      <alignment horizontal="center" wrapText="1"/>
    </xf>
    <xf numFmtId="20" fontId="8" fillId="0" borderId="1" xfId="0" applyNumberFormat="1" applyFont="1" applyBorder="1" applyAlignment="1">
      <alignment horizontal="center"/>
    </xf>
    <xf numFmtId="19" fontId="2" fillId="0" borderId="1" xfId="0" applyNumberFormat="1" applyFont="1" applyBorder="1" applyAlignment="1">
      <alignment horizontal="center" wrapText="1"/>
    </xf>
    <xf numFmtId="0" fontId="9" fillId="0" borderId="1" xfId="0" applyFont="1" applyFill="1" applyBorder="1"/>
    <xf numFmtId="0" fontId="9" fillId="0" borderId="1" xfId="0" applyFont="1" applyFill="1" applyBorder="1" applyAlignment="1">
      <alignment horizontal="center"/>
    </xf>
    <xf numFmtId="20" fontId="9" fillId="0" borderId="1" xfId="0" applyNumberFormat="1" applyFont="1" applyFill="1" applyBorder="1" applyAlignment="1">
      <alignment horizontal="center"/>
    </xf>
    <xf numFmtId="0" fontId="2" fillId="0" borderId="1" xfId="0" applyFont="1" applyFill="1" applyBorder="1" applyAlignment="1">
      <alignment horizontal="center"/>
    </xf>
    <xf numFmtId="0" fontId="2" fillId="0" borderId="1" xfId="0" applyFont="1" applyFill="1" applyBorder="1" applyAlignment="1">
      <alignment horizontal="center" vertical="top" wrapText="1"/>
    </xf>
    <xf numFmtId="165"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0" fontId="12" fillId="0" borderId="1" xfId="0" applyFont="1" applyFill="1" applyBorder="1"/>
    <xf numFmtId="49" fontId="2" fillId="0" borderId="1" xfId="0" applyNumberFormat="1" applyFont="1" applyFill="1" applyBorder="1" applyAlignment="1">
      <alignment horizontal="center"/>
    </xf>
    <xf numFmtId="0" fontId="14" fillId="0" borderId="1" xfId="0" applyFont="1" applyFill="1" applyBorder="1" applyAlignment="1">
      <alignment horizontal="left" vertical="top" wrapText="1"/>
    </xf>
    <xf numFmtId="14" fontId="2" fillId="0" borderId="1" xfId="0" applyNumberFormat="1" applyFont="1" applyFill="1" applyBorder="1" applyAlignment="1">
      <alignment horizontal="center"/>
    </xf>
    <xf numFmtId="14" fontId="10" fillId="0" borderId="1" xfId="0" applyNumberFormat="1" applyFont="1" applyFill="1" applyBorder="1" applyAlignment="1">
      <alignment horizontal="center" wrapText="1"/>
    </xf>
    <xf numFmtId="20" fontId="10" fillId="0" borderId="1" xfId="0" applyNumberFormat="1" applyFont="1" applyFill="1" applyBorder="1" applyAlignment="1">
      <alignment horizontal="center" wrapText="1"/>
    </xf>
    <xf numFmtId="0" fontId="10" fillId="0" borderId="1" xfId="0" applyNumberFormat="1" applyFont="1" applyFill="1" applyBorder="1" applyAlignment="1">
      <alignment horizontal="center" wrapText="1"/>
    </xf>
    <xf numFmtId="49" fontId="10" fillId="0" borderId="1" xfId="0" applyNumberFormat="1" applyFont="1" applyFill="1" applyBorder="1" applyAlignment="1">
      <alignment horizontal="center" wrapText="1"/>
    </xf>
    <xf numFmtId="0" fontId="10" fillId="0" borderId="1" xfId="0" applyFont="1" applyFill="1" applyBorder="1" applyAlignment="1">
      <alignment horizontal="center"/>
    </xf>
    <xf numFmtId="46" fontId="2" fillId="0" borderId="1" xfId="0" applyNumberFormat="1" applyFont="1" applyFill="1" applyBorder="1" applyAlignment="1">
      <alignment horizontal="center" wrapText="1"/>
    </xf>
    <xf numFmtId="0" fontId="10" fillId="4"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xf numFmtId="0" fontId="17" fillId="0" borderId="1" xfId="0" applyFont="1" applyBorder="1"/>
    <xf numFmtId="0" fontId="18" fillId="0" borderId="1" xfId="0" applyFont="1" applyBorder="1"/>
    <xf numFmtId="0" fontId="18" fillId="0" borderId="1" xfId="0" applyFont="1" applyBorder="1" applyAlignment="1">
      <alignment wrapText="1"/>
    </xf>
    <xf numFmtId="0" fontId="14" fillId="4" borderId="1" xfId="0" applyFont="1" applyFill="1" applyBorder="1" applyAlignment="1">
      <alignment horizontal="center" vertical="center" wrapText="1"/>
    </xf>
    <xf numFmtId="0" fontId="2" fillId="5" borderId="1" xfId="0" applyNumberFormat="1" applyFont="1" applyFill="1" applyBorder="1" applyAlignment="1">
      <alignment horizontal="center" wrapText="1"/>
    </xf>
    <xf numFmtId="0" fontId="14" fillId="0" borderId="1" xfId="0" applyFont="1" applyFill="1" applyBorder="1" applyAlignment="1">
      <alignment horizontal="center" vertical="top" wrapText="1"/>
    </xf>
    <xf numFmtId="166" fontId="2" fillId="0" borderId="1" xfId="0" applyNumberFormat="1" applyFont="1" applyBorder="1" applyAlignment="1">
      <alignment horizontal="center" wrapText="1"/>
    </xf>
    <xf numFmtId="0" fontId="2" fillId="6" borderId="1" xfId="0" applyFont="1" applyFill="1" applyBorder="1" applyAlignment="1">
      <alignment horizontal="center" wrapText="1"/>
    </xf>
    <xf numFmtId="166" fontId="9" fillId="0" borderId="1" xfId="0" applyNumberFormat="1" applyFont="1" applyBorder="1" applyAlignment="1">
      <alignment horizontal="center" wrapText="1"/>
    </xf>
    <xf numFmtId="0" fontId="2" fillId="6" borderId="1" xfId="0" applyNumberFormat="1" applyFont="1" applyFill="1" applyBorder="1" applyAlignment="1">
      <alignment horizontal="center" wrapText="1"/>
    </xf>
    <xf numFmtId="0" fontId="12" fillId="0" borderId="1" xfId="0" applyFont="1" applyBorder="1"/>
    <xf numFmtId="0" fontId="20" fillId="0" borderId="1" xfId="0" applyFont="1" applyBorder="1"/>
    <xf numFmtId="0" fontId="21" fillId="0" borderId="1" xfId="0" applyFont="1" applyBorder="1" applyAlignment="1">
      <alignment wrapText="1"/>
    </xf>
    <xf numFmtId="20" fontId="11" fillId="0" borderId="1" xfId="0" applyNumberFormat="1" applyFont="1" applyBorder="1" applyAlignment="1">
      <alignment horizontal="center"/>
    </xf>
    <xf numFmtId="165" fontId="11" fillId="0" borderId="1" xfId="0" applyNumberFormat="1" applyFont="1" applyBorder="1" applyAlignment="1">
      <alignment horizontal="center"/>
    </xf>
    <xf numFmtId="14" fontId="11" fillId="0" borderId="1" xfId="0" applyNumberFormat="1" applyFont="1" applyBorder="1" applyAlignment="1">
      <alignment horizontal="center"/>
    </xf>
    <xf numFmtId="0" fontId="2" fillId="0" borderId="1" xfId="0" applyNumberFormat="1" applyFont="1" applyFill="1" applyBorder="1" applyAlignment="1">
      <alignment horizontal="center" vertical="center" wrapText="1"/>
    </xf>
    <xf numFmtId="0" fontId="22" fillId="0" borderId="1" xfId="0" applyFont="1" applyBorder="1" applyAlignment="1">
      <alignment horizontal="center"/>
    </xf>
    <xf numFmtId="0" fontId="2" fillId="0" borderId="1" xfId="0" applyFont="1" applyBorder="1" applyAlignment="1">
      <alignment wrapText="1"/>
    </xf>
    <xf numFmtId="0" fontId="20" fillId="0" borderId="1" xfId="0" applyFont="1" applyBorder="1" applyAlignment="1">
      <alignment wrapText="1"/>
    </xf>
    <xf numFmtId="0" fontId="23" fillId="0" borderId="1" xfId="0" applyFont="1" applyBorder="1" applyAlignment="1">
      <alignment horizontal="center"/>
    </xf>
    <xf numFmtId="166" fontId="2" fillId="4" borderId="1" xfId="0" applyNumberFormat="1" applyFont="1" applyFill="1" applyBorder="1" applyAlignment="1">
      <alignment horizontal="center" wrapText="1"/>
    </xf>
    <xf numFmtId="166" fontId="9" fillId="4" borderId="1" xfId="0" applyNumberFormat="1" applyFont="1" applyFill="1" applyBorder="1" applyAlignment="1">
      <alignment horizontal="center" wrapText="1"/>
    </xf>
    <xf numFmtId="20" fontId="9" fillId="4" borderId="1" xfId="0" applyNumberFormat="1" applyFont="1" applyFill="1" applyBorder="1" applyAlignment="1">
      <alignment horizontal="center" wrapText="1"/>
    </xf>
    <xf numFmtId="14" fontId="9" fillId="4" borderId="1" xfId="0" applyNumberFormat="1" applyFont="1" applyFill="1" applyBorder="1" applyAlignment="1">
      <alignment horizont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center" wrapText="1"/>
    </xf>
    <xf numFmtId="0" fontId="2" fillId="7" borderId="1" xfId="0" applyFont="1" applyFill="1" applyBorder="1" applyAlignment="1">
      <alignment horizontal="center" wrapText="1"/>
    </xf>
    <xf numFmtId="0" fontId="2" fillId="8" borderId="1" xfId="0" applyFont="1" applyFill="1" applyBorder="1" applyAlignment="1">
      <alignment horizontal="center" wrapText="1"/>
    </xf>
    <xf numFmtId="0" fontId="22" fillId="0" borderId="1" xfId="0" applyFont="1" applyFill="1" applyBorder="1" applyAlignment="1">
      <alignment horizontal="center"/>
    </xf>
    <xf numFmtId="0" fontId="11" fillId="0" borderId="1" xfId="0" applyNumberFormat="1" applyFont="1" applyBorder="1" applyAlignment="1">
      <alignment horizontal="center" vertical="center"/>
    </xf>
    <xf numFmtId="21" fontId="2" fillId="4" borderId="1" xfId="0" applyNumberFormat="1" applyFont="1" applyFill="1" applyBorder="1" applyAlignment="1">
      <alignment horizontal="center" wrapText="1"/>
    </xf>
    <xf numFmtId="20" fontId="11" fillId="4" borderId="1" xfId="0" applyNumberFormat="1" applyFont="1" applyFill="1" applyBorder="1" applyAlignment="1">
      <alignment horizontal="center"/>
    </xf>
    <xf numFmtId="164" fontId="11" fillId="4" borderId="1" xfId="0" applyNumberFormat="1" applyFont="1" applyFill="1" applyBorder="1" applyAlignment="1">
      <alignment horizontal="center"/>
    </xf>
    <xf numFmtId="0" fontId="22" fillId="4" borderId="1" xfId="0" applyFont="1" applyFill="1" applyBorder="1" applyAlignment="1">
      <alignment horizontal="center"/>
    </xf>
    <xf numFmtId="164" fontId="10" fillId="0" borderId="1" xfId="0" applyNumberFormat="1" applyFont="1" applyFill="1" applyBorder="1" applyAlignment="1">
      <alignment horizontal="center" wrapText="1"/>
    </xf>
    <xf numFmtId="0" fontId="10" fillId="0" borderId="1" xfId="0" applyFont="1" applyFill="1" applyBorder="1" applyAlignment="1">
      <alignment horizontal="center" wrapText="1"/>
    </xf>
    <xf numFmtId="164" fontId="9" fillId="4" borderId="1" xfId="0" applyNumberFormat="1" applyFont="1" applyFill="1" applyBorder="1" applyAlignment="1">
      <alignment horizontal="center" wrapText="1"/>
    </xf>
    <xf numFmtId="0" fontId="22" fillId="0" borderId="1" xfId="0" applyFont="1" applyBorder="1" applyAlignment="1">
      <alignment horizontal="center" vertical="center" wrapText="1"/>
    </xf>
    <xf numFmtId="0" fontId="9" fillId="0" borderId="1" xfId="0" applyFont="1" applyBorder="1" applyAlignment="1">
      <alignment horizontal="center"/>
    </xf>
    <xf numFmtId="0" fontId="26" fillId="0" borderId="1" xfId="0" applyFont="1" applyBorder="1"/>
    <xf numFmtId="0" fontId="8" fillId="0" borderId="1" xfId="0" applyNumberFormat="1" applyFont="1" applyBorder="1" applyAlignment="1">
      <alignment vertical="center" wrapText="1"/>
    </xf>
    <xf numFmtId="0" fontId="27" fillId="0" borderId="1" xfId="0" applyFont="1" applyBorder="1" applyAlignment="1">
      <alignment wrapText="1"/>
    </xf>
    <xf numFmtId="167" fontId="2" fillId="0" borderId="1" xfId="0" applyNumberFormat="1" applyFont="1" applyBorder="1" applyAlignment="1">
      <alignment horizontal="center" wrapText="1"/>
    </xf>
    <xf numFmtId="0" fontId="21" fillId="0" borderId="1" xfId="0" applyFont="1" applyBorder="1" applyAlignment="1">
      <alignment horizontal="center"/>
    </xf>
    <xf numFmtId="0" fontId="9" fillId="0" borderId="1" xfId="0" applyFont="1" applyBorder="1" applyAlignment="1">
      <alignment wrapText="1"/>
    </xf>
    <xf numFmtId="0" fontId="9" fillId="0" borderId="1" xfId="0" applyFont="1" applyBorder="1"/>
    <xf numFmtId="164" fontId="2" fillId="0" borderId="1" xfId="0" applyNumberFormat="1" applyFont="1" applyFill="1" applyBorder="1" applyAlignment="1">
      <alignment horizontal="center"/>
    </xf>
    <xf numFmtId="14" fontId="8" fillId="0" borderId="1" xfId="0" applyNumberFormat="1" applyFont="1" applyBorder="1" applyAlignment="1">
      <alignment horizontal="center"/>
    </xf>
    <xf numFmtId="0" fontId="26" fillId="0" borderId="1" xfId="0" applyFont="1" applyBorder="1" applyAlignment="1">
      <alignment wrapText="1"/>
    </xf>
    <xf numFmtId="16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xf>
    <xf numFmtId="3" fontId="2" fillId="0" borderId="1" xfId="0" applyNumberFormat="1" applyFont="1" applyBorder="1" applyAlignment="1">
      <alignment horizontal="center" wrapText="1"/>
    </xf>
    <xf numFmtId="14" fontId="2" fillId="6" borderId="1" xfId="0" applyNumberFormat="1" applyFont="1" applyFill="1" applyBorder="1" applyAlignment="1">
      <alignment horizontal="center" wrapText="1"/>
    </xf>
    <xf numFmtId="164" fontId="2" fillId="6" borderId="1" xfId="0" applyNumberFormat="1" applyFont="1" applyFill="1" applyBorder="1" applyAlignment="1">
      <alignment horizontal="center" wrapText="1"/>
    </xf>
    <xf numFmtId="14" fontId="2" fillId="6" borderId="1" xfId="0" applyNumberFormat="1" applyFont="1" applyFill="1" applyBorder="1" applyAlignment="1">
      <alignment horizontal="center"/>
    </xf>
    <xf numFmtId="0" fontId="2" fillId="6" borderId="1" xfId="0" applyFont="1" applyFill="1" applyBorder="1" applyAlignment="1">
      <alignment horizontal="center" vertical="center" wrapText="1"/>
    </xf>
    <xf numFmtId="20" fontId="2" fillId="0" borderId="1" xfId="0" applyNumberFormat="1" applyFont="1" applyFill="1" applyBorder="1" applyAlignment="1">
      <alignment horizontal="center"/>
    </xf>
    <xf numFmtId="0" fontId="2" fillId="0" borderId="1" xfId="0" applyNumberFormat="1" applyFont="1" applyFill="1" applyBorder="1" applyAlignment="1">
      <alignment horizontal="center"/>
    </xf>
    <xf numFmtId="168" fontId="2" fillId="0" borderId="1" xfId="0" applyNumberFormat="1" applyFont="1" applyFill="1" applyBorder="1" applyAlignment="1">
      <alignment horizontal="center" wrapText="1"/>
    </xf>
    <xf numFmtId="0" fontId="2" fillId="0" borderId="1" xfId="0" applyFont="1" applyFill="1" applyBorder="1"/>
    <xf numFmtId="168" fontId="2" fillId="0" borderId="1" xfId="0" applyNumberFormat="1" applyFont="1" applyFill="1" applyBorder="1" applyAlignment="1">
      <alignment horizontal="center"/>
    </xf>
    <xf numFmtId="0" fontId="11" fillId="0" borderId="1" xfId="0" applyFont="1" applyBorder="1"/>
    <xf numFmtId="168" fontId="9" fillId="0" borderId="1" xfId="0" applyNumberFormat="1" applyFont="1" applyFill="1" applyBorder="1" applyAlignment="1">
      <alignment horizontal="center" wrapText="1"/>
    </xf>
    <xf numFmtId="168" fontId="2" fillId="0" borderId="1" xfId="0" applyNumberFormat="1" applyFont="1" applyBorder="1" applyAlignment="1">
      <alignment horizontal="center" wrapText="1"/>
    </xf>
    <xf numFmtId="168" fontId="2" fillId="4" borderId="1" xfId="0" applyNumberFormat="1" applyFont="1" applyFill="1" applyBorder="1" applyAlignment="1">
      <alignment horizontal="center" wrapText="1"/>
    </xf>
    <xf numFmtId="0" fontId="8" fillId="0" borderId="1" xfId="0" applyFont="1" applyFill="1" applyBorder="1" applyAlignment="1">
      <alignment horizontal="left" vertical="top" wrapText="1"/>
    </xf>
    <xf numFmtId="0" fontId="12" fillId="0" borderId="1" xfId="0" applyFont="1" applyBorder="1" applyAlignment="1">
      <alignment wrapText="1"/>
    </xf>
    <xf numFmtId="168" fontId="9" fillId="4" borderId="1" xfId="0" applyNumberFormat="1" applyFont="1" applyFill="1" applyBorder="1" applyAlignment="1">
      <alignment horizontal="center" wrapText="1"/>
    </xf>
    <xf numFmtId="0" fontId="27" fillId="0" borderId="1" xfId="0" applyFont="1" applyBorder="1"/>
    <xf numFmtId="0" fontId="12" fillId="0" borderId="1" xfId="0" applyFont="1" applyBorder="1" applyAlignment="1">
      <alignment horizontal="center"/>
    </xf>
    <xf numFmtId="0" fontId="2" fillId="6" borderId="1" xfId="0" applyFont="1" applyFill="1" applyBorder="1" applyAlignment="1">
      <alignment horizontal="center"/>
    </xf>
    <xf numFmtId="0" fontId="13" fillId="0" borderId="1" xfId="0" applyFont="1" applyBorder="1"/>
    <xf numFmtId="0" fontId="2" fillId="0" borderId="1" xfId="0" applyFont="1" applyBorder="1" applyAlignment="1">
      <alignment horizontal="left" wrapText="1"/>
    </xf>
    <xf numFmtId="0" fontId="29" fillId="0" borderId="1" xfId="0" applyFont="1" applyBorder="1"/>
    <xf numFmtId="0" fontId="29" fillId="0" borderId="1" xfId="0" applyFont="1" applyBorder="1" applyAlignment="1">
      <alignment wrapText="1"/>
    </xf>
    <xf numFmtId="49" fontId="11" fillId="0" borderId="1" xfId="0" applyNumberFormat="1" applyFont="1" applyBorder="1" applyAlignment="1">
      <alignment horizontal="center" wrapText="1"/>
    </xf>
    <xf numFmtId="21" fontId="9" fillId="9" borderId="1" xfId="0"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30" fillId="0" borderId="1" xfId="0" applyFont="1" applyFill="1" applyBorder="1" applyAlignment="1">
      <alignment horizontal="center"/>
    </xf>
    <xf numFmtId="0" fontId="30" fillId="0" borderId="1" xfId="0" applyFont="1" applyFill="1" applyBorder="1" applyAlignment="1">
      <alignment horizontal="center" wrapText="1"/>
    </xf>
    <xf numFmtId="0" fontId="0" fillId="0" borderId="1" xfId="0" applyBorder="1" applyAlignment="1">
      <alignment wrapText="1"/>
    </xf>
    <xf numFmtId="20" fontId="22" fillId="0" borderId="1" xfId="0" applyNumberFormat="1" applyFont="1" applyBorder="1" applyAlignment="1">
      <alignment horizontal="center" vertical="center" wrapText="1"/>
    </xf>
    <xf numFmtId="0" fontId="31" fillId="0" borderId="1" xfId="0" applyFont="1" applyFill="1" applyBorder="1" applyAlignment="1">
      <alignment horizontal="center"/>
    </xf>
    <xf numFmtId="20" fontId="9" fillId="0" borderId="1" xfId="0" applyNumberFormat="1" applyFont="1" applyBorder="1" applyAlignment="1">
      <alignment horizontal="center" vertical="center" wrapText="1"/>
    </xf>
    <xf numFmtId="168" fontId="30" fillId="0" borderId="1" xfId="0" applyNumberFormat="1" applyFont="1" applyFill="1" applyBorder="1" applyAlignment="1">
      <alignment horizontal="center" wrapText="1"/>
    </xf>
    <xf numFmtId="164" fontId="30" fillId="0" borderId="1" xfId="0" applyNumberFormat="1" applyFont="1" applyFill="1" applyBorder="1" applyAlignment="1">
      <alignment horizontal="center" wrapText="1"/>
    </xf>
    <xf numFmtId="0" fontId="30" fillId="0" borderId="1" xfId="0" applyNumberFormat="1" applyFont="1" applyFill="1" applyBorder="1" applyAlignment="1">
      <alignment horizontal="center" wrapText="1"/>
    </xf>
    <xf numFmtId="0" fontId="30" fillId="0" borderId="1" xfId="0" applyFont="1" applyBorder="1" applyAlignment="1">
      <alignment horizontal="center" wrapText="1"/>
    </xf>
    <xf numFmtId="168" fontId="30" fillId="0" borderId="1" xfId="0" applyNumberFormat="1" applyFont="1" applyFill="1" applyBorder="1" applyAlignment="1">
      <alignment horizontal="center"/>
    </xf>
    <xf numFmtId="0" fontId="32" fillId="0" borderId="1" xfId="0" applyFont="1" applyBorder="1"/>
    <xf numFmtId="14" fontId="33" fillId="0" borderId="1" xfId="0" applyNumberFormat="1" applyFont="1" applyBorder="1" applyAlignment="1">
      <alignment horizontal="center" wrapText="1"/>
    </xf>
    <xf numFmtId="0" fontId="30" fillId="6" borderId="1" xfId="0" applyFont="1" applyFill="1" applyBorder="1" applyAlignment="1">
      <alignment horizontal="center" wrapText="1"/>
    </xf>
    <xf numFmtId="0" fontId="30" fillId="0" borderId="1" xfId="0" applyFont="1" applyBorder="1" applyAlignment="1">
      <alignment horizontal="center" vertical="center" wrapText="1"/>
    </xf>
    <xf numFmtId="168" fontId="32" fillId="0" borderId="1" xfId="0" applyNumberFormat="1" applyFont="1" applyFill="1" applyBorder="1" applyAlignment="1">
      <alignment horizontal="center" wrapText="1"/>
    </xf>
    <xf numFmtId="164" fontId="32" fillId="0" borderId="1" xfId="0" applyNumberFormat="1" applyFont="1" applyFill="1" applyBorder="1" applyAlignment="1">
      <alignment horizontal="center" wrapText="1"/>
    </xf>
    <xf numFmtId="14" fontId="30" fillId="0" borderId="1" xfId="0" applyNumberFormat="1" applyFont="1" applyFill="1" applyBorder="1" applyAlignment="1">
      <alignment horizontal="center" wrapText="1"/>
    </xf>
    <xf numFmtId="164" fontId="30" fillId="4" borderId="1" xfId="0" applyNumberFormat="1" applyFont="1" applyFill="1" applyBorder="1" applyAlignment="1">
      <alignment horizontal="center" wrapText="1"/>
    </xf>
    <xf numFmtId="168" fontId="30" fillId="0" borderId="1" xfId="0" applyNumberFormat="1" applyFont="1" applyBorder="1" applyAlignment="1">
      <alignment horizontal="center" wrapText="1"/>
    </xf>
    <xf numFmtId="164" fontId="30" fillId="0" borderId="1" xfId="0" applyNumberFormat="1" applyFont="1" applyBorder="1" applyAlignment="1">
      <alignment horizontal="center" wrapText="1"/>
    </xf>
    <xf numFmtId="0" fontId="30" fillId="4" borderId="1" xfId="0" applyFont="1" applyFill="1" applyBorder="1" applyAlignment="1">
      <alignment horizontal="center" wrapText="1"/>
    </xf>
    <xf numFmtId="0" fontId="30" fillId="0" borderId="1" xfId="0" applyNumberFormat="1" applyFont="1" applyBorder="1" applyAlignment="1">
      <alignment horizontal="center" wrapText="1"/>
    </xf>
    <xf numFmtId="0" fontId="30" fillId="0" borderId="1" xfId="0" applyFont="1" applyBorder="1" applyAlignment="1">
      <alignment horizontal="left" wrapText="1"/>
    </xf>
    <xf numFmtId="14" fontId="30" fillId="0" borderId="1" xfId="0" applyNumberFormat="1" applyFont="1" applyBorder="1" applyAlignment="1">
      <alignment horizontal="center" wrapText="1"/>
    </xf>
    <xf numFmtId="0" fontId="24" fillId="0" borderId="1" xfId="0" applyFont="1" applyBorder="1" applyAlignment="1">
      <alignment wrapText="1"/>
    </xf>
    <xf numFmtId="14" fontId="32" fillId="0" borderId="1" xfId="0" applyNumberFormat="1" applyFont="1" applyBorder="1" applyAlignment="1">
      <alignment horizontal="center"/>
    </xf>
    <xf numFmtId="20" fontId="32" fillId="0" borderId="1" xfId="0" applyNumberFormat="1" applyFont="1" applyBorder="1" applyAlignment="1">
      <alignment horizontal="center"/>
    </xf>
    <xf numFmtId="0" fontId="32" fillId="0" borderId="1" xfId="0" applyFont="1" applyBorder="1" applyAlignment="1">
      <alignment horizontal="center"/>
    </xf>
    <xf numFmtId="0" fontId="32" fillId="0" borderId="1" xfId="0" applyFont="1" applyBorder="1" applyAlignment="1">
      <alignment horizontal="center" wrapText="1"/>
    </xf>
    <xf numFmtId="0" fontId="30" fillId="4" borderId="1" xfId="0" applyNumberFormat="1" applyFont="1" applyFill="1" applyBorder="1" applyAlignment="1">
      <alignment horizontal="center" wrapText="1"/>
    </xf>
    <xf numFmtId="164" fontId="30" fillId="0" borderId="1" xfId="0" applyNumberFormat="1" applyFont="1" applyFill="1" applyBorder="1" applyAlignment="1">
      <alignment horizontal="center"/>
    </xf>
    <xf numFmtId="168" fontId="30" fillId="4" borderId="1" xfId="0" applyNumberFormat="1" applyFont="1" applyFill="1" applyBorder="1" applyAlignment="1">
      <alignment horizontal="center" wrapText="1"/>
    </xf>
    <xf numFmtId="0" fontId="30" fillId="4" borderId="1" xfId="0" applyFont="1" applyFill="1" applyBorder="1" applyAlignment="1">
      <alignment horizontal="center" vertical="center" wrapText="1"/>
    </xf>
    <xf numFmtId="164" fontId="30" fillId="10" borderId="1" xfId="0" applyNumberFormat="1" applyFont="1" applyFill="1" applyBorder="1" applyAlignment="1">
      <alignment horizontal="center" wrapText="1"/>
    </xf>
    <xf numFmtId="0" fontId="31" fillId="4" borderId="1" xfId="0" applyFont="1" applyFill="1" applyBorder="1" applyAlignment="1">
      <alignment horizontal="center"/>
    </xf>
    <xf numFmtId="0" fontId="35" fillId="10" borderId="1" xfId="0" applyFont="1" applyFill="1" applyBorder="1" applyAlignment="1">
      <alignment horizontal="center" wrapText="1"/>
    </xf>
    <xf numFmtId="168" fontId="30" fillId="0" borderId="1" xfId="0" applyNumberFormat="1" applyFont="1" applyBorder="1" applyAlignment="1">
      <alignment horizontal="center"/>
    </xf>
    <xf numFmtId="0" fontId="30" fillId="10" borderId="1" xfId="0" applyFont="1" applyFill="1" applyBorder="1" applyAlignment="1">
      <alignment horizontal="center" wrapText="1"/>
    </xf>
    <xf numFmtId="20" fontId="30" fillId="0" borderId="1" xfId="0" applyNumberFormat="1" applyFont="1" applyBorder="1" applyAlignment="1">
      <alignment horizontal="center" wrapText="1"/>
    </xf>
    <xf numFmtId="21" fontId="32" fillId="9" borderId="1" xfId="0" applyNumberFormat="1" applyFont="1" applyFill="1" applyBorder="1" applyAlignment="1">
      <alignment horizontal="center" vertical="center" wrapText="1"/>
    </xf>
    <xf numFmtId="0" fontId="32" fillId="0" borderId="1" xfId="0" applyFont="1" applyBorder="1" applyAlignment="1">
      <alignment horizontal="center" vertical="center" wrapText="1"/>
    </xf>
    <xf numFmtId="20" fontId="31" fillId="0" borderId="1" xfId="0" applyNumberFormat="1" applyFont="1" applyBorder="1" applyAlignment="1">
      <alignment horizontal="center" vertical="center" wrapText="1"/>
    </xf>
    <xf numFmtId="14" fontId="14" fillId="0" borderId="1" xfId="0" applyNumberFormat="1" applyFont="1" applyFill="1" applyBorder="1" applyAlignment="1">
      <alignment horizontal="center" vertical="center" wrapText="1"/>
    </xf>
    <xf numFmtId="0" fontId="30" fillId="0" borderId="1" xfId="0" applyFont="1" applyFill="1" applyBorder="1" applyAlignment="1">
      <alignment horizontal="center" vertical="center"/>
    </xf>
    <xf numFmtId="20" fontId="32" fillId="0" borderId="1" xfId="0" applyNumberFormat="1" applyFont="1" applyBorder="1" applyAlignment="1">
      <alignment horizontal="center" vertical="center" wrapText="1"/>
    </xf>
    <xf numFmtId="14" fontId="30" fillId="0" borderId="1" xfId="0" applyNumberFormat="1" applyFont="1" applyFill="1" applyBorder="1" applyAlignment="1">
      <alignment horizontal="center"/>
    </xf>
    <xf numFmtId="0" fontId="36" fillId="0" borderId="1" xfId="0" applyFont="1" applyFill="1" applyBorder="1" applyAlignment="1">
      <alignment horizontal="center"/>
    </xf>
    <xf numFmtId="14" fontId="2" fillId="4" borderId="1" xfId="0" applyNumberFormat="1" applyFont="1" applyFill="1" applyBorder="1" applyAlignment="1">
      <alignment wrapText="1"/>
    </xf>
    <xf numFmtId="166" fontId="2" fillId="4" borderId="1" xfId="0" applyNumberFormat="1" applyFont="1" applyFill="1" applyBorder="1" applyAlignment="1">
      <alignment wrapText="1"/>
    </xf>
    <xf numFmtId="20" fontId="2" fillId="4" borderId="1" xfId="0" applyNumberFormat="1" applyFont="1" applyFill="1" applyBorder="1" applyAlignment="1">
      <alignment wrapText="1"/>
    </xf>
    <xf numFmtId="14" fontId="14" fillId="0" borderId="1" xfId="0" applyNumberFormat="1" applyFont="1" applyBorder="1" applyAlignment="1">
      <alignment horizontal="center" wrapText="1"/>
    </xf>
    <xf numFmtId="0" fontId="2" fillId="4" borderId="1" xfId="0" applyFont="1" applyFill="1" applyBorder="1" applyAlignment="1">
      <alignment wrapText="1"/>
    </xf>
    <xf numFmtId="0" fontId="16" fillId="0" borderId="1" xfId="0" applyFont="1" applyBorder="1" applyAlignment="1">
      <alignment horizontal="center" wrapText="1"/>
    </xf>
    <xf numFmtId="14" fontId="28" fillId="0" borderId="1" xfId="0" applyNumberFormat="1" applyFont="1" applyFill="1" applyBorder="1" applyAlignment="1">
      <alignment horizontal="center" wrapText="1"/>
    </xf>
    <xf numFmtId="14" fontId="11" fillId="0" borderId="1" xfId="0" applyNumberFormat="1" applyFont="1" applyBorder="1" applyAlignment="1">
      <alignment horizontal="center" wrapText="1"/>
    </xf>
    <xf numFmtId="14" fontId="14" fillId="0" borderId="1" xfId="0" applyNumberFormat="1" applyFont="1" applyBorder="1" applyAlignment="1">
      <alignment horizontal="left" vertical="center" wrapText="1"/>
    </xf>
    <xf numFmtId="0" fontId="15" fillId="0" borderId="1" xfId="0" applyFont="1" applyBorder="1"/>
    <xf numFmtId="14" fontId="8" fillId="0" borderId="1" xfId="0" applyNumberFormat="1" applyFont="1" applyFill="1" applyBorder="1" applyAlignment="1">
      <alignment horizontal="left"/>
    </xf>
    <xf numFmtId="14" fontId="8" fillId="0" borderId="1" xfId="0" applyNumberFormat="1" applyFont="1" applyBorder="1" applyAlignment="1">
      <alignment horizontal="center" wrapText="1"/>
    </xf>
    <xf numFmtId="14" fontId="11" fillId="0" borderId="1" xfId="0" applyNumberFormat="1" applyFont="1" applyBorder="1" applyAlignment="1">
      <alignment horizontal="left" vertical="top"/>
    </xf>
    <xf numFmtId="0" fontId="34" fillId="0" borderId="1" xfId="0" applyFont="1" applyBorder="1" applyAlignment="1">
      <alignment horizontal="center" wrapText="1"/>
    </xf>
    <xf numFmtId="0" fontId="27" fillId="0" borderId="1" xfId="0" applyFont="1" applyBorder="1" applyAlignment="1">
      <alignment horizontal="center"/>
    </xf>
    <xf numFmtId="0" fontId="5" fillId="0" borderId="1" xfId="0" applyFont="1" applyBorder="1"/>
    <xf numFmtId="0" fontId="22" fillId="0" borderId="1" xfId="0" applyFont="1" applyBorder="1"/>
    <xf numFmtId="0" fontId="3" fillId="0" borderId="1" xfId="0" applyFont="1" applyBorder="1" applyAlignment="1">
      <alignment horizontal="center" wrapText="1"/>
    </xf>
    <xf numFmtId="0" fontId="17" fillId="0" borderId="1" xfId="0" applyFont="1" applyBorder="1" applyAlignment="1">
      <alignment horizontal="center"/>
    </xf>
    <xf numFmtId="0" fontId="8" fillId="0" borderId="1" xfId="0" applyFont="1" applyBorder="1" applyAlignment="1">
      <alignment wrapText="1"/>
    </xf>
    <xf numFmtId="0" fontId="20" fillId="0" borderId="1" xfId="0" applyFont="1" applyBorder="1" applyAlignment="1">
      <alignment horizontal="center"/>
    </xf>
    <xf numFmtId="0" fontId="16" fillId="0" borderId="1" xfId="0" applyFont="1" applyBorder="1"/>
    <xf numFmtId="0" fontId="15" fillId="0" borderId="1" xfId="0" applyFont="1" applyBorder="1" applyAlignment="1">
      <alignment wrapText="1"/>
    </xf>
    <xf numFmtId="0" fontId="6" fillId="0" borderId="1" xfId="0" applyFont="1" applyBorder="1" applyAlignment="1">
      <alignment wrapText="1"/>
    </xf>
    <xf numFmtId="0" fontId="26" fillId="0" borderId="1" xfId="0" applyFont="1" applyBorder="1" applyAlignment="1">
      <alignment horizontal="center"/>
    </xf>
    <xf numFmtId="0" fontId="9" fillId="4" borderId="1" xfId="0" applyFont="1" applyFill="1" applyBorder="1" applyAlignment="1">
      <alignment horizontal="left" vertical="top" wrapText="1"/>
    </xf>
    <xf numFmtId="0" fontId="13" fillId="0" borderId="1" xfId="0" applyFont="1" applyFill="1" applyBorder="1"/>
    <xf numFmtId="0" fontId="8" fillId="0" borderId="1" xfId="0" applyFont="1" applyFill="1" applyBorder="1" applyAlignment="1">
      <alignment horizontal="center" vertical="top" wrapText="1"/>
    </xf>
    <xf numFmtId="0" fontId="2" fillId="0" borderId="1" xfId="0" applyFont="1" applyBorder="1" applyAlignment="1">
      <alignment vertical="center" wrapText="1"/>
    </xf>
    <xf numFmtId="0" fontId="0" fillId="0" borderId="1" xfId="0" applyBorder="1" applyAlignment="1">
      <alignment horizontal="center"/>
    </xf>
    <xf numFmtId="0" fontId="11" fillId="0" borderId="1" xfId="0" applyNumberFormat="1" applyFont="1" applyBorder="1" applyAlignment="1">
      <alignment vertical="center" wrapText="1"/>
    </xf>
    <xf numFmtId="0" fontId="14" fillId="0" borderId="1" xfId="0" applyNumberFormat="1" applyFont="1" applyBorder="1" applyAlignment="1">
      <alignment vertical="center" wrapText="1"/>
    </xf>
    <xf numFmtId="0" fontId="25" fillId="0" borderId="1" xfId="0" applyFont="1" applyBorder="1"/>
    <xf numFmtId="0" fontId="36" fillId="12" borderId="1" xfId="0" applyFont="1" applyFill="1" applyBorder="1" applyAlignment="1">
      <alignment horizontal="center" vertical="center" wrapText="1"/>
    </xf>
    <xf numFmtId="0" fontId="36" fillId="13" borderId="1" xfId="0" applyFont="1" applyFill="1" applyBorder="1" applyAlignment="1">
      <alignment horizontal="center" vertical="center" wrapText="1"/>
    </xf>
    <xf numFmtId="14" fontId="36" fillId="3" borderId="1" xfId="0" applyNumberFormat="1" applyFont="1" applyFill="1" applyBorder="1" applyAlignment="1">
      <alignment horizontal="center" vertical="center" wrapText="1"/>
    </xf>
    <xf numFmtId="14" fontId="36" fillId="11" borderId="1" xfId="0" applyNumberFormat="1" applyFont="1" applyFill="1" applyBorder="1" applyAlignment="1">
      <alignment horizontal="center" vertical="center" wrapText="1"/>
    </xf>
    <xf numFmtId="168" fontId="36" fillId="11" borderId="1" xfId="0" applyNumberFormat="1" applyFont="1" applyFill="1" applyBorder="1" applyAlignment="1">
      <alignment horizontal="center" vertical="center" wrapText="1"/>
    </xf>
    <xf numFmtId="164" fontId="36" fillId="3" borderId="1" xfId="0" applyNumberFormat="1" applyFont="1" applyFill="1" applyBorder="1" applyAlignment="1">
      <alignment horizontal="center" vertical="center" wrapText="1"/>
    </xf>
    <xf numFmtId="164" fontId="36" fillId="11" borderId="1" xfId="0" applyNumberFormat="1" applyFont="1" applyFill="1" applyBorder="1" applyAlignment="1">
      <alignment horizontal="center" vertical="center" wrapText="1"/>
    </xf>
    <xf numFmtId="0" fontId="36" fillId="3" borderId="1" xfId="0" applyFont="1" applyFill="1" applyBorder="1" applyAlignment="1">
      <alignment horizontal="center" vertical="center" wrapText="1"/>
    </xf>
    <xf numFmtId="0" fontId="37" fillId="3" borderId="1" xfId="0"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6" fillId="11"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37" fillId="0" borderId="0" xfId="0" applyFont="1" applyAlignment="1">
      <alignment horizontal="center" vertical="center"/>
    </xf>
    <xf numFmtId="0" fontId="38" fillId="14" borderId="3" xfId="0" applyFont="1" applyFill="1" applyBorder="1" applyAlignment="1">
      <alignment horizontal="center" vertical="center" wrapText="1"/>
    </xf>
    <xf numFmtId="0" fontId="38" fillId="14" borderId="2" xfId="0" applyFont="1" applyFill="1" applyBorder="1" applyAlignment="1">
      <alignment horizontal="center" vertical="center" wrapText="1"/>
    </xf>
    <xf numFmtId="0" fontId="39" fillId="14" borderId="2" xfId="0" applyFont="1" applyFill="1" applyBorder="1" applyAlignment="1">
      <alignment horizontal="center" wrapText="1"/>
    </xf>
    <xf numFmtId="0" fontId="39" fillId="14" borderId="3" xfId="0" applyFont="1" applyFill="1" applyBorder="1" applyAlignment="1">
      <alignment horizontal="center" wrapText="1"/>
    </xf>
  </cellXfs>
  <cellStyles count="1">
    <cellStyle name="Normal" xfId="0" builtinId="0"/>
  </cellStyles>
  <dxfs count="349">
    <dxf>
      <fill>
        <patternFill>
          <bgColor theme="7" tint="0.79998168889431442"/>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theme="7" tint="0.79998168889431442"/>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880"/>
  <sheetViews>
    <sheetView workbookViewId="0">
      <pane ySplit="1" topLeftCell="A2" activePane="bottomLeft" state="frozen"/>
      <selection activeCell="K1" sqref="K1"/>
      <selection pane="bottomLeft" sqref="A1:XFD1"/>
    </sheetView>
  </sheetViews>
  <sheetFormatPr baseColWidth="10" defaultRowHeight="18.75" customHeight="1" x14ac:dyDescent="0.25"/>
  <cols>
    <col min="37" max="37" width="36" bestFit="1" customWidth="1"/>
  </cols>
  <sheetData>
    <row r="1" spans="1:42" ht="18.75" customHeight="1" x14ac:dyDescent="0.25">
      <c r="A1" s="1" t="s">
        <v>0</v>
      </c>
      <c r="B1" s="2" t="s">
        <v>1</v>
      </c>
      <c r="C1" s="3" t="s">
        <v>2</v>
      </c>
      <c r="D1" s="4" t="s">
        <v>3</v>
      </c>
      <c r="E1" s="3" t="s">
        <v>4</v>
      </c>
      <c r="F1" s="2" t="s">
        <v>5</v>
      </c>
      <c r="G1" s="4" t="s">
        <v>22130</v>
      </c>
      <c r="H1" s="4" t="s">
        <v>22138</v>
      </c>
      <c r="I1" s="4" t="s">
        <v>22139</v>
      </c>
      <c r="J1" s="4" t="s">
        <v>22140</v>
      </c>
      <c r="K1" s="4" t="s">
        <v>8</v>
      </c>
      <c r="L1" s="4" t="s">
        <v>22141</v>
      </c>
      <c r="M1" s="4" t="s">
        <v>22142</v>
      </c>
      <c r="N1" s="4" t="s">
        <v>22143</v>
      </c>
      <c r="O1" s="4" t="s">
        <v>22144</v>
      </c>
      <c r="P1" s="4" t="s">
        <v>9</v>
      </c>
      <c r="Q1" s="4" t="s">
        <v>10</v>
      </c>
      <c r="R1" s="4" t="s">
        <v>11</v>
      </c>
      <c r="S1" s="4" t="s">
        <v>12</v>
      </c>
      <c r="T1" s="4" t="s">
        <v>13</v>
      </c>
      <c r="U1" s="4" t="s">
        <v>14</v>
      </c>
      <c r="V1" s="4" t="s">
        <v>15</v>
      </c>
      <c r="W1" s="4" t="s">
        <v>16</v>
      </c>
      <c r="X1" s="4" t="s">
        <v>17</v>
      </c>
      <c r="Y1" s="4" t="s">
        <v>18</v>
      </c>
      <c r="Z1" s="4" t="s">
        <v>19</v>
      </c>
      <c r="AA1" s="4" t="s">
        <v>20</v>
      </c>
      <c r="AB1" s="4" t="s">
        <v>21</v>
      </c>
      <c r="AC1" s="4" t="s">
        <v>22</v>
      </c>
      <c r="AD1" s="4" t="s">
        <v>23</v>
      </c>
      <c r="AE1" s="4" t="s">
        <v>24</v>
      </c>
      <c r="AF1" s="4" t="s">
        <v>25</v>
      </c>
      <c r="AG1" s="4" t="s">
        <v>22132</v>
      </c>
      <c r="AH1" s="4" t="s">
        <v>22133</v>
      </c>
      <c r="AI1" s="4" t="s">
        <v>22134</v>
      </c>
      <c r="AJ1" s="4" t="s">
        <v>22135</v>
      </c>
      <c r="AK1" s="4" t="s">
        <v>21840</v>
      </c>
      <c r="AL1" s="4" t="s">
        <v>21841</v>
      </c>
      <c r="AM1" s="4" t="s">
        <v>21842</v>
      </c>
      <c r="AN1" s="4" t="s">
        <v>27</v>
      </c>
      <c r="AO1" s="4" t="s">
        <v>28</v>
      </c>
      <c r="AP1" s="4" t="s">
        <v>29</v>
      </c>
    </row>
    <row r="2" spans="1:42" ht="18.75" customHeight="1" x14ac:dyDescent="0.25">
      <c r="A2" s="5">
        <v>1</v>
      </c>
      <c r="B2" s="6">
        <v>44197</v>
      </c>
      <c r="C2" s="7" t="s">
        <v>30</v>
      </c>
      <c r="D2" s="6">
        <v>44195</v>
      </c>
      <c r="E2" s="8">
        <v>0.8125</v>
      </c>
      <c r="F2" s="6" t="s">
        <v>31</v>
      </c>
      <c r="G2" s="9" t="s">
        <v>32</v>
      </c>
      <c r="H2" s="9" t="s">
        <v>33</v>
      </c>
      <c r="I2" s="79"/>
      <c r="J2" s="79"/>
      <c r="K2" s="9" t="s">
        <v>34</v>
      </c>
      <c r="L2" s="79"/>
      <c r="M2" s="79"/>
      <c r="N2" s="79"/>
      <c r="O2" s="79"/>
      <c r="P2" s="9">
        <v>320</v>
      </c>
      <c r="Q2" s="9" t="s">
        <v>35</v>
      </c>
      <c r="R2" s="9" t="s">
        <v>36</v>
      </c>
      <c r="S2" s="9" t="s">
        <v>37</v>
      </c>
      <c r="T2" s="9" t="s">
        <v>38</v>
      </c>
      <c r="U2" s="9" t="s">
        <v>39</v>
      </c>
      <c r="V2" s="9" t="s">
        <v>39</v>
      </c>
      <c r="W2" s="9" t="s">
        <v>40</v>
      </c>
      <c r="X2" s="9">
        <v>6</v>
      </c>
      <c r="Y2" s="9">
        <v>6</v>
      </c>
      <c r="Z2" s="9" t="s">
        <v>41</v>
      </c>
      <c r="AA2" s="9" t="s">
        <v>42</v>
      </c>
      <c r="AB2" s="9" t="s">
        <v>43</v>
      </c>
      <c r="AC2" s="10" t="s">
        <v>44</v>
      </c>
      <c r="AD2" s="9" t="s">
        <v>45</v>
      </c>
      <c r="AE2" s="9" t="s">
        <v>43</v>
      </c>
      <c r="AF2" s="9" t="s">
        <v>43</v>
      </c>
      <c r="AG2" s="9" t="s">
        <v>43</v>
      </c>
      <c r="AH2" s="9"/>
      <c r="AI2" s="9"/>
      <c r="AJ2" s="9"/>
      <c r="AK2" s="79"/>
      <c r="AL2" s="79"/>
      <c r="AM2" s="79"/>
      <c r="AN2" s="9" t="s">
        <v>43</v>
      </c>
      <c r="AO2" s="9" t="s">
        <v>43</v>
      </c>
      <c r="AP2" s="9" t="s">
        <v>46</v>
      </c>
    </row>
    <row r="3" spans="1:42" ht="18.75" customHeight="1" x14ac:dyDescent="0.25">
      <c r="A3" s="5">
        <v>2</v>
      </c>
      <c r="B3" s="6">
        <v>44197</v>
      </c>
      <c r="C3" s="7">
        <v>0.75</v>
      </c>
      <c r="D3" s="6">
        <v>44197</v>
      </c>
      <c r="E3" s="8">
        <v>0.77083333333333337</v>
      </c>
      <c r="F3" s="6">
        <v>44194</v>
      </c>
      <c r="G3" s="9" t="s">
        <v>47</v>
      </c>
      <c r="H3" s="9" t="s">
        <v>48</v>
      </c>
      <c r="I3" s="79"/>
      <c r="J3" s="79"/>
      <c r="K3" s="9" t="s">
        <v>49</v>
      </c>
      <c r="L3" s="79"/>
      <c r="M3" s="79"/>
      <c r="N3" s="79"/>
      <c r="O3" s="79"/>
      <c r="P3" s="9">
        <v>659</v>
      </c>
      <c r="Q3" s="9" t="s">
        <v>50</v>
      </c>
      <c r="R3" s="9" t="s">
        <v>51</v>
      </c>
      <c r="S3" s="9" t="s">
        <v>43</v>
      </c>
      <c r="T3" s="9" t="s">
        <v>52</v>
      </c>
      <c r="U3" s="9" t="s">
        <v>53</v>
      </c>
      <c r="V3" s="9" t="s">
        <v>54</v>
      </c>
      <c r="W3" s="9" t="s">
        <v>55</v>
      </c>
      <c r="X3" s="9">
        <v>8</v>
      </c>
      <c r="Y3" s="9">
        <v>1</v>
      </c>
      <c r="Z3" s="9" t="s">
        <v>56</v>
      </c>
      <c r="AA3" s="9" t="s">
        <v>42</v>
      </c>
      <c r="AB3" s="9" t="s">
        <v>43</v>
      </c>
      <c r="AC3" s="10" t="s">
        <v>57</v>
      </c>
      <c r="AD3" s="9" t="s">
        <v>58</v>
      </c>
      <c r="AE3" s="9" t="s">
        <v>43</v>
      </c>
      <c r="AF3" s="9" t="s">
        <v>43</v>
      </c>
      <c r="AG3" s="9" t="s">
        <v>43</v>
      </c>
      <c r="AH3" s="9"/>
      <c r="AI3" s="9"/>
      <c r="AJ3" s="9"/>
      <c r="AK3" s="79"/>
      <c r="AL3" s="79"/>
      <c r="AM3" s="79"/>
      <c r="AN3" s="9" t="s">
        <v>43</v>
      </c>
      <c r="AO3" s="9" t="s">
        <v>43</v>
      </c>
      <c r="AP3" s="9" t="s">
        <v>59</v>
      </c>
    </row>
    <row r="4" spans="1:42" ht="18.75" customHeight="1" x14ac:dyDescent="0.25">
      <c r="A4" s="5">
        <v>3</v>
      </c>
      <c r="B4" s="6">
        <v>44197</v>
      </c>
      <c r="C4" s="7">
        <v>0.41666666666666669</v>
      </c>
      <c r="D4" s="6">
        <v>44206</v>
      </c>
      <c r="E4" s="8">
        <v>0.91666666666666663</v>
      </c>
      <c r="F4" s="6">
        <v>44101</v>
      </c>
      <c r="G4" s="9" t="s">
        <v>60</v>
      </c>
      <c r="H4" s="9" t="s">
        <v>61</v>
      </c>
      <c r="I4" s="79"/>
      <c r="J4" s="79"/>
      <c r="K4" s="9" t="s">
        <v>62</v>
      </c>
      <c r="L4" s="79"/>
      <c r="M4" s="79"/>
      <c r="N4" s="79"/>
      <c r="O4" s="79"/>
      <c r="P4" s="9">
        <v>511349</v>
      </c>
      <c r="Q4" s="9" t="s">
        <v>63</v>
      </c>
      <c r="R4" s="228" t="s">
        <v>64</v>
      </c>
      <c r="S4" s="9" t="s">
        <v>43</v>
      </c>
      <c r="T4" s="9" t="s">
        <v>65</v>
      </c>
      <c r="U4" s="9" t="s">
        <v>66</v>
      </c>
      <c r="V4" s="9" t="s">
        <v>67</v>
      </c>
      <c r="W4" s="9" t="s">
        <v>68</v>
      </c>
      <c r="X4" s="9">
        <v>41</v>
      </c>
      <c r="Y4" s="9">
        <v>29</v>
      </c>
      <c r="Z4" s="9" t="s">
        <v>69</v>
      </c>
      <c r="AA4" s="9" t="s">
        <v>70</v>
      </c>
      <c r="AB4" s="9" t="s">
        <v>43</v>
      </c>
      <c r="AC4" s="10" t="s">
        <v>71</v>
      </c>
      <c r="AD4" s="9" t="s">
        <v>72</v>
      </c>
      <c r="AE4" s="9" t="s">
        <v>43</v>
      </c>
      <c r="AF4" s="9" t="s">
        <v>43</v>
      </c>
      <c r="AG4" s="9" t="s">
        <v>43</v>
      </c>
      <c r="AH4" s="9"/>
      <c r="AI4" s="9"/>
      <c r="AJ4" s="9"/>
      <c r="AK4" s="79"/>
      <c r="AL4" s="79"/>
      <c r="AM4" s="79"/>
      <c r="AN4" s="9" t="s">
        <v>43</v>
      </c>
      <c r="AO4" s="9" t="s">
        <v>43</v>
      </c>
      <c r="AP4" s="9" t="s">
        <v>43</v>
      </c>
    </row>
    <row r="5" spans="1:42" ht="18.75" customHeight="1" x14ac:dyDescent="0.25">
      <c r="A5" s="5">
        <v>4</v>
      </c>
      <c r="B5" s="6">
        <v>44198</v>
      </c>
      <c r="C5" s="7">
        <v>0.4458333333333333</v>
      </c>
      <c r="D5" s="6">
        <v>44198</v>
      </c>
      <c r="E5" s="8">
        <v>0.5708333333333333</v>
      </c>
      <c r="F5" s="6">
        <v>43831</v>
      </c>
      <c r="G5" s="9" t="s">
        <v>73</v>
      </c>
      <c r="H5" s="9" t="s">
        <v>61</v>
      </c>
      <c r="I5" s="79"/>
      <c r="J5" s="79"/>
      <c r="K5" s="9" t="s">
        <v>74</v>
      </c>
      <c r="L5" s="79"/>
      <c r="M5" s="79"/>
      <c r="N5" s="79"/>
      <c r="O5" s="79"/>
      <c r="P5" s="9">
        <v>1119</v>
      </c>
      <c r="Q5" s="9" t="s">
        <v>75</v>
      </c>
      <c r="R5" s="9" t="s">
        <v>76</v>
      </c>
      <c r="S5" s="9" t="s">
        <v>43</v>
      </c>
      <c r="T5" s="9" t="s">
        <v>77</v>
      </c>
      <c r="U5" s="9" t="s">
        <v>78</v>
      </c>
      <c r="V5" s="9" t="s">
        <v>78</v>
      </c>
      <c r="W5" s="9" t="s">
        <v>79</v>
      </c>
      <c r="X5" s="9">
        <v>41</v>
      </c>
      <c r="Y5" s="9">
        <v>22</v>
      </c>
      <c r="Z5" s="9" t="s">
        <v>80</v>
      </c>
      <c r="AA5" s="9" t="s">
        <v>42</v>
      </c>
      <c r="AB5" s="9" t="s">
        <v>43</v>
      </c>
      <c r="AC5" s="10" t="s">
        <v>81</v>
      </c>
      <c r="AD5" s="9" t="s">
        <v>58</v>
      </c>
      <c r="AE5" s="9" t="s">
        <v>43</v>
      </c>
      <c r="AF5" s="9" t="s">
        <v>43</v>
      </c>
      <c r="AG5" s="9" t="s">
        <v>43</v>
      </c>
      <c r="AH5" s="9"/>
      <c r="AI5" s="9"/>
      <c r="AJ5" s="9"/>
      <c r="AK5" s="79"/>
      <c r="AL5" s="79"/>
      <c r="AM5" s="79"/>
      <c r="AN5" s="9" t="s">
        <v>43</v>
      </c>
      <c r="AO5" s="9" t="s">
        <v>43</v>
      </c>
      <c r="AP5" s="9" t="s">
        <v>82</v>
      </c>
    </row>
    <row r="6" spans="1:42" ht="18.75" customHeight="1" x14ac:dyDescent="0.25">
      <c r="A6" s="5">
        <v>5</v>
      </c>
      <c r="B6" s="6">
        <v>44199</v>
      </c>
      <c r="C6" s="7">
        <v>6.9444444444444441E-3</v>
      </c>
      <c r="D6" s="6">
        <v>44199</v>
      </c>
      <c r="E6" s="8">
        <v>3.8194444444444441E-2</v>
      </c>
      <c r="F6" s="6">
        <v>44197</v>
      </c>
      <c r="G6" s="9" t="s">
        <v>83</v>
      </c>
      <c r="H6" s="9" t="s">
        <v>74</v>
      </c>
      <c r="I6" s="79"/>
      <c r="J6" s="79"/>
      <c r="K6" s="9" t="s">
        <v>43</v>
      </c>
      <c r="L6" s="79"/>
      <c r="M6" s="79"/>
      <c r="N6" s="79"/>
      <c r="O6" s="79"/>
      <c r="P6" s="9">
        <v>1763</v>
      </c>
      <c r="Q6" s="11" t="s">
        <v>84</v>
      </c>
      <c r="R6" s="9" t="s">
        <v>85</v>
      </c>
      <c r="S6" s="9" t="s">
        <v>43</v>
      </c>
      <c r="T6" s="9" t="s">
        <v>86</v>
      </c>
      <c r="U6" s="9" t="s">
        <v>87</v>
      </c>
      <c r="V6" s="9" t="s">
        <v>87</v>
      </c>
      <c r="W6" s="9" t="s">
        <v>88</v>
      </c>
      <c r="X6" s="9">
        <v>5</v>
      </c>
      <c r="Y6" s="9">
        <v>0</v>
      </c>
      <c r="Z6" s="9" t="s">
        <v>89</v>
      </c>
      <c r="AA6" s="9" t="s">
        <v>90</v>
      </c>
      <c r="AB6" s="9" t="s">
        <v>43</v>
      </c>
      <c r="AC6" s="10" t="s">
        <v>57</v>
      </c>
      <c r="AD6" s="9" t="s">
        <v>91</v>
      </c>
      <c r="AE6" s="9" t="s">
        <v>43</v>
      </c>
      <c r="AF6" s="9" t="s">
        <v>43</v>
      </c>
      <c r="AG6" s="9" t="s">
        <v>43</v>
      </c>
      <c r="AH6" s="9"/>
      <c r="AI6" s="9"/>
      <c r="AJ6" s="9"/>
      <c r="AK6" s="79"/>
      <c r="AL6" s="79"/>
      <c r="AM6" s="79"/>
      <c r="AN6" s="9" t="s">
        <v>43</v>
      </c>
      <c r="AO6" s="9" t="s">
        <v>43</v>
      </c>
      <c r="AP6" s="9" t="s">
        <v>43</v>
      </c>
    </row>
    <row r="7" spans="1:42" ht="18.75" customHeight="1" x14ac:dyDescent="0.25">
      <c r="A7" s="5">
        <v>6</v>
      </c>
      <c r="B7" s="6">
        <v>44199</v>
      </c>
      <c r="C7" s="7">
        <v>7.9861111111111105E-2</v>
      </c>
      <c r="D7" s="6">
        <v>44199</v>
      </c>
      <c r="E7" s="8">
        <v>0.15625</v>
      </c>
      <c r="F7" s="6">
        <v>44197</v>
      </c>
      <c r="G7" s="9" t="s">
        <v>92</v>
      </c>
      <c r="H7" s="9" t="s">
        <v>74</v>
      </c>
      <c r="I7" s="79"/>
      <c r="J7" s="79"/>
      <c r="K7" s="9" t="s">
        <v>43</v>
      </c>
      <c r="L7" s="79"/>
      <c r="M7" s="79"/>
      <c r="N7" s="79"/>
      <c r="O7" s="79"/>
      <c r="P7" s="9">
        <v>1820</v>
      </c>
      <c r="Q7" s="9" t="s">
        <v>93</v>
      </c>
      <c r="R7" s="9" t="s">
        <v>94</v>
      </c>
      <c r="S7" s="9" t="s">
        <v>43</v>
      </c>
      <c r="T7" s="9" t="s">
        <v>95</v>
      </c>
      <c r="U7" s="9" t="s">
        <v>96</v>
      </c>
      <c r="V7" s="9" t="s">
        <v>97</v>
      </c>
      <c r="W7" s="9" t="s">
        <v>98</v>
      </c>
      <c r="X7" s="9">
        <v>7</v>
      </c>
      <c r="Y7" s="9">
        <v>0</v>
      </c>
      <c r="Z7" s="9" t="s">
        <v>99</v>
      </c>
      <c r="AA7" s="9" t="s">
        <v>90</v>
      </c>
      <c r="AB7" s="9" t="s">
        <v>43</v>
      </c>
      <c r="AC7" s="10" t="s">
        <v>57</v>
      </c>
      <c r="AD7" s="9" t="s">
        <v>91</v>
      </c>
      <c r="AE7" s="9" t="s">
        <v>43</v>
      </c>
      <c r="AF7" s="9" t="s">
        <v>43</v>
      </c>
      <c r="AG7" s="9" t="s">
        <v>43</v>
      </c>
      <c r="AH7" s="9"/>
      <c r="AI7" s="9"/>
      <c r="AJ7" s="9"/>
      <c r="AK7" s="79"/>
      <c r="AL7" s="79"/>
      <c r="AM7" s="79"/>
      <c r="AN7" s="9" t="s">
        <v>43</v>
      </c>
      <c r="AO7" s="9" t="s">
        <v>43</v>
      </c>
      <c r="AP7" s="9" t="s">
        <v>43</v>
      </c>
    </row>
    <row r="8" spans="1:42" ht="18.75" customHeight="1" x14ac:dyDescent="0.25">
      <c r="A8" s="5">
        <v>7</v>
      </c>
      <c r="B8" s="6">
        <v>44199</v>
      </c>
      <c r="C8" s="7">
        <v>0.71527777777777779</v>
      </c>
      <c r="D8" s="6">
        <v>44199</v>
      </c>
      <c r="E8" s="8">
        <v>0.75</v>
      </c>
      <c r="F8" s="6">
        <v>44199</v>
      </c>
      <c r="G8" s="9" t="s">
        <v>100</v>
      </c>
      <c r="H8" s="9" t="s">
        <v>101</v>
      </c>
      <c r="I8" s="79"/>
      <c r="J8" s="79"/>
      <c r="K8" s="9" t="s">
        <v>62</v>
      </c>
      <c r="L8" s="79"/>
      <c r="M8" s="79"/>
      <c r="N8" s="79"/>
      <c r="O8" s="79"/>
      <c r="P8" s="9">
        <v>2382</v>
      </c>
      <c r="Q8" s="9" t="s">
        <v>102</v>
      </c>
      <c r="R8" s="9" t="s">
        <v>103</v>
      </c>
      <c r="S8" s="9" t="s">
        <v>43</v>
      </c>
      <c r="T8" s="9" t="s">
        <v>104</v>
      </c>
      <c r="U8" s="9" t="s">
        <v>105</v>
      </c>
      <c r="V8" s="9" t="s">
        <v>105</v>
      </c>
      <c r="W8" s="9" t="s">
        <v>106</v>
      </c>
      <c r="X8" s="9">
        <v>8</v>
      </c>
      <c r="Y8" s="9">
        <v>7</v>
      </c>
      <c r="Z8" s="9" t="s">
        <v>107</v>
      </c>
      <c r="AA8" s="9" t="s">
        <v>42</v>
      </c>
      <c r="AB8" s="9" t="s">
        <v>43</v>
      </c>
      <c r="AC8" s="10" t="s">
        <v>108</v>
      </c>
      <c r="AD8" s="9" t="s">
        <v>45</v>
      </c>
      <c r="AE8" s="9" t="s">
        <v>43</v>
      </c>
      <c r="AF8" s="9" t="s">
        <v>43</v>
      </c>
      <c r="AG8" s="9" t="s">
        <v>43</v>
      </c>
      <c r="AH8" s="9"/>
      <c r="AI8" s="9"/>
      <c r="AJ8" s="9"/>
      <c r="AK8" s="79"/>
      <c r="AL8" s="79"/>
      <c r="AM8" s="79"/>
      <c r="AN8" s="9" t="s">
        <v>43</v>
      </c>
      <c r="AO8" s="9" t="s">
        <v>43</v>
      </c>
      <c r="AP8" s="9" t="s">
        <v>109</v>
      </c>
    </row>
    <row r="9" spans="1:42" ht="18.75" customHeight="1" x14ac:dyDescent="0.25">
      <c r="A9" s="5">
        <v>8</v>
      </c>
      <c r="B9" s="6">
        <v>44200</v>
      </c>
      <c r="C9" s="7">
        <v>2.0833333333333332E-2</v>
      </c>
      <c r="D9" s="6">
        <v>44200</v>
      </c>
      <c r="E9" s="8">
        <v>0.10416666666666667</v>
      </c>
      <c r="F9" s="6">
        <v>44199</v>
      </c>
      <c r="G9" s="9" t="s">
        <v>110</v>
      </c>
      <c r="H9" s="9" t="s">
        <v>111</v>
      </c>
      <c r="I9" s="79"/>
      <c r="J9" s="79"/>
      <c r="K9" s="9" t="s">
        <v>112</v>
      </c>
      <c r="L9" s="79"/>
      <c r="M9" s="79"/>
      <c r="N9" s="79"/>
      <c r="O9" s="79"/>
      <c r="P9" s="9">
        <v>2739</v>
      </c>
      <c r="Q9" s="9" t="s">
        <v>113</v>
      </c>
      <c r="R9" s="9" t="s">
        <v>114</v>
      </c>
      <c r="S9" s="9" t="s">
        <v>43</v>
      </c>
      <c r="T9" s="9" t="s">
        <v>115</v>
      </c>
      <c r="U9" s="9" t="s">
        <v>116</v>
      </c>
      <c r="V9" s="9" t="s">
        <v>116</v>
      </c>
      <c r="W9" s="9" t="s">
        <v>117</v>
      </c>
      <c r="X9" s="9">
        <v>18</v>
      </c>
      <c r="Y9" s="9">
        <v>0</v>
      </c>
      <c r="Z9" s="9" t="s">
        <v>118</v>
      </c>
      <c r="AA9" s="9" t="s">
        <v>90</v>
      </c>
      <c r="AB9" s="9" t="s">
        <v>43</v>
      </c>
      <c r="AC9" s="10" t="s">
        <v>44</v>
      </c>
      <c r="AD9" s="9" t="s">
        <v>91</v>
      </c>
      <c r="AE9" s="9" t="s">
        <v>43</v>
      </c>
      <c r="AF9" s="9" t="s">
        <v>43</v>
      </c>
      <c r="AG9" s="9" t="s">
        <v>21986</v>
      </c>
      <c r="AH9" s="9"/>
      <c r="AI9" s="9"/>
      <c r="AJ9" s="9"/>
      <c r="AK9" s="79" t="s">
        <v>7583</v>
      </c>
      <c r="AL9" s="9" t="s">
        <v>213</v>
      </c>
      <c r="AM9" s="79"/>
      <c r="AN9" s="9" t="s">
        <v>43</v>
      </c>
      <c r="AO9" s="9" t="s">
        <v>43</v>
      </c>
      <c r="AP9" s="9" t="s">
        <v>214</v>
      </c>
    </row>
    <row r="10" spans="1:42" ht="18.75" customHeight="1" x14ac:dyDescent="0.25">
      <c r="A10" s="5">
        <v>9</v>
      </c>
      <c r="B10" s="6">
        <v>44200</v>
      </c>
      <c r="C10" s="7">
        <v>0.125</v>
      </c>
      <c r="D10" s="6">
        <v>44200</v>
      </c>
      <c r="E10" s="6">
        <v>0.29166666666666669</v>
      </c>
      <c r="F10" s="6">
        <v>44200</v>
      </c>
      <c r="G10" s="9" t="s">
        <v>119</v>
      </c>
      <c r="H10" s="9" t="s">
        <v>111</v>
      </c>
      <c r="I10" s="79"/>
      <c r="J10" s="79"/>
      <c r="K10" s="9" t="s">
        <v>112</v>
      </c>
      <c r="L10" s="79"/>
      <c r="M10" s="79"/>
      <c r="N10" s="79"/>
      <c r="O10" s="79"/>
      <c r="P10" s="9">
        <v>2894</v>
      </c>
      <c r="Q10" s="9" t="s">
        <v>120</v>
      </c>
      <c r="R10" s="9" t="s">
        <v>121</v>
      </c>
      <c r="S10" s="9" t="s">
        <v>43</v>
      </c>
      <c r="T10" s="9" t="s">
        <v>104</v>
      </c>
      <c r="U10" s="9" t="s">
        <v>122</v>
      </c>
      <c r="V10" s="9" t="s">
        <v>123</v>
      </c>
      <c r="W10" s="9" t="s">
        <v>124</v>
      </c>
      <c r="X10" s="9">
        <v>23</v>
      </c>
      <c r="Y10" s="9">
        <v>6</v>
      </c>
      <c r="Z10" s="9" t="s">
        <v>125</v>
      </c>
      <c r="AA10" s="9" t="s">
        <v>42</v>
      </c>
      <c r="AB10" s="9" t="s">
        <v>43</v>
      </c>
      <c r="AC10" s="10" t="s">
        <v>44</v>
      </c>
      <c r="AD10" s="9" t="s">
        <v>126</v>
      </c>
      <c r="AE10" s="9" t="s">
        <v>43</v>
      </c>
      <c r="AF10" s="9" t="s">
        <v>43</v>
      </c>
      <c r="AG10" s="9" t="s">
        <v>21877</v>
      </c>
      <c r="AH10" s="9" t="s">
        <v>21987</v>
      </c>
      <c r="AI10" s="9"/>
      <c r="AJ10" s="9"/>
      <c r="AK10" s="79"/>
      <c r="AL10" s="79"/>
      <c r="AM10" s="79"/>
      <c r="AN10" s="9" t="s">
        <v>43</v>
      </c>
      <c r="AO10" s="9" t="s">
        <v>43</v>
      </c>
      <c r="AP10" s="9" t="s">
        <v>176</v>
      </c>
    </row>
    <row r="11" spans="1:42" ht="18.75" customHeight="1" x14ac:dyDescent="0.25">
      <c r="A11" s="5">
        <v>10</v>
      </c>
      <c r="B11" s="6">
        <v>44200</v>
      </c>
      <c r="C11" s="7">
        <v>0.375</v>
      </c>
      <c r="D11" s="6">
        <v>44200</v>
      </c>
      <c r="E11" s="8">
        <v>0.44722222222222219</v>
      </c>
      <c r="F11" s="6">
        <v>44182</v>
      </c>
      <c r="G11" s="9" t="s">
        <v>128</v>
      </c>
      <c r="H11" s="9" t="s">
        <v>129</v>
      </c>
      <c r="I11" s="79"/>
      <c r="J11" s="79"/>
      <c r="K11" s="9" t="s">
        <v>130</v>
      </c>
      <c r="L11" s="79"/>
      <c r="M11" s="79"/>
      <c r="N11" s="79"/>
      <c r="O11" s="79"/>
      <c r="P11" s="12">
        <v>2997</v>
      </c>
      <c r="Q11" s="9" t="s">
        <v>131</v>
      </c>
      <c r="R11" s="9" t="s">
        <v>132</v>
      </c>
      <c r="S11" s="9" t="s">
        <v>37</v>
      </c>
      <c r="T11" s="9" t="s">
        <v>133</v>
      </c>
      <c r="U11" s="9" t="s">
        <v>134</v>
      </c>
      <c r="V11" s="9" t="s">
        <v>134</v>
      </c>
      <c r="W11" s="9" t="s">
        <v>135</v>
      </c>
      <c r="X11" s="9">
        <v>26</v>
      </c>
      <c r="Y11" s="9">
        <v>5</v>
      </c>
      <c r="Z11" s="9" t="s">
        <v>136</v>
      </c>
      <c r="AA11" s="9" t="s">
        <v>42</v>
      </c>
      <c r="AB11" s="9" t="s">
        <v>43</v>
      </c>
      <c r="AC11" s="10" t="s">
        <v>137</v>
      </c>
      <c r="AD11" s="9" t="s">
        <v>126</v>
      </c>
      <c r="AE11" s="9" t="s">
        <v>43</v>
      </c>
      <c r="AF11" s="9" t="s">
        <v>43</v>
      </c>
      <c r="AG11" s="9" t="s">
        <v>43</v>
      </c>
      <c r="AH11" s="9"/>
      <c r="AI11" s="9"/>
      <c r="AJ11" s="9"/>
      <c r="AK11" s="79"/>
      <c r="AL11" s="79"/>
      <c r="AM11" s="79"/>
      <c r="AN11" s="9" t="s">
        <v>43</v>
      </c>
      <c r="AO11" s="9" t="s">
        <v>43</v>
      </c>
      <c r="AP11" s="9" t="s">
        <v>43</v>
      </c>
    </row>
    <row r="12" spans="1:42" ht="18.75" customHeight="1" x14ac:dyDescent="0.25">
      <c r="A12" s="5">
        <v>11</v>
      </c>
      <c r="B12" s="6">
        <v>44200</v>
      </c>
      <c r="C12" s="7">
        <v>0.45555555555555555</v>
      </c>
      <c r="D12" s="6">
        <v>44200</v>
      </c>
      <c r="E12" s="8">
        <v>0.50624999999999998</v>
      </c>
      <c r="F12" s="6">
        <v>44179</v>
      </c>
      <c r="G12" s="9" t="s">
        <v>139</v>
      </c>
      <c r="H12" s="9" t="s">
        <v>129</v>
      </c>
      <c r="I12" s="79"/>
      <c r="J12" s="79"/>
      <c r="K12" s="9" t="s">
        <v>140</v>
      </c>
      <c r="L12" s="79"/>
      <c r="M12" s="79"/>
      <c r="N12" s="79"/>
      <c r="O12" s="79"/>
      <c r="P12" s="12">
        <v>3167</v>
      </c>
      <c r="Q12" s="9">
        <v>660933</v>
      </c>
      <c r="R12" s="9" t="s">
        <v>141</v>
      </c>
      <c r="S12" s="9" t="s">
        <v>37</v>
      </c>
      <c r="T12" s="9" t="s">
        <v>133</v>
      </c>
      <c r="U12" s="9" t="s">
        <v>142</v>
      </c>
      <c r="V12" s="9" t="s">
        <v>142</v>
      </c>
      <c r="W12" s="9" t="s">
        <v>143</v>
      </c>
      <c r="X12" s="9">
        <v>18</v>
      </c>
      <c r="Y12" s="9">
        <v>6</v>
      </c>
      <c r="Z12" s="9" t="s">
        <v>144</v>
      </c>
      <c r="AA12" s="9" t="s">
        <v>42</v>
      </c>
      <c r="AB12" s="9" t="s">
        <v>43</v>
      </c>
      <c r="AC12" s="10" t="s">
        <v>145</v>
      </c>
      <c r="AD12" s="9" t="s">
        <v>126</v>
      </c>
      <c r="AE12" s="9" t="s">
        <v>43</v>
      </c>
      <c r="AF12" s="9" t="s">
        <v>43</v>
      </c>
      <c r="AG12" s="9" t="s">
        <v>43</v>
      </c>
      <c r="AH12" s="9"/>
      <c r="AI12" s="9"/>
      <c r="AJ12" s="9"/>
      <c r="AK12" s="79"/>
      <c r="AL12" s="79"/>
      <c r="AM12" s="79"/>
      <c r="AN12" s="9" t="s">
        <v>43</v>
      </c>
      <c r="AO12" s="9" t="s">
        <v>43</v>
      </c>
      <c r="AP12" s="9" t="s">
        <v>127</v>
      </c>
    </row>
    <row r="13" spans="1:42" ht="18.75" customHeight="1" x14ac:dyDescent="0.25">
      <c r="A13" s="5">
        <v>12</v>
      </c>
      <c r="B13" s="6">
        <v>44200</v>
      </c>
      <c r="C13" s="7">
        <v>0.51736111111111105</v>
      </c>
      <c r="D13" s="6">
        <v>44200</v>
      </c>
      <c r="E13" s="13">
        <v>0.57291666666666663</v>
      </c>
      <c r="F13" s="6">
        <v>44182</v>
      </c>
      <c r="G13" s="9" t="s">
        <v>147</v>
      </c>
      <c r="H13" s="9" t="s">
        <v>129</v>
      </c>
      <c r="I13" s="79"/>
      <c r="J13" s="79"/>
      <c r="K13" s="9" t="s">
        <v>148</v>
      </c>
      <c r="L13" s="79"/>
      <c r="M13" s="79"/>
      <c r="N13" s="79"/>
      <c r="O13" s="79"/>
      <c r="P13" s="12">
        <v>3441</v>
      </c>
      <c r="Q13" s="9" t="s">
        <v>149</v>
      </c>
      <c r="R13" s="9" t="s">
        <v>150</v>
      </c>
      <c r="S13" s="9" t="s">
        <v>37</v>
      </c>
      <c r="T13" s="9" t="s">
        <v>151</v>
      </c>
      <c r="U13" s="9" t="s">
        <v>152</v>
      </c>
      <c r="V13" s="9" t="s">
        <v>153</v>
      </c>
      <c r="W13" s="9" t="s">
        <v>154</v>
      </c>
      <c r="X13" s="9">
        <v>12</v>
      </c>
      <c r="Y13" s="9">
        <v>10</v>
      </c>
      <c r="Z13" s="9" t="s">
        <v>155</v>
      </c>
      <c r="AA13" s="9" t="s">
        <v>42</v>
      </c>
      <c r="AB13" s="9" t="s">
        <v>43</v>
      </c>
      <c r="AC13" s="10" t="s">
        <v>44</v>
      </c>
      <c r="AD13" s="9" t="s">
        <v>126</v>
      </c>
      <c r="AE13" s="9" t="s">
        <v>43</v>
      </c>
      <c r="AF13" s="9" t="s">
        <v>43</v>
      </c>
      <c r="AG13" s="9" t="s">
        <v>43</v>
      </c>
      <c r="AH13" s="9"/>
      <c r="AI13" s="9"/>
      <c r="AJ13" s="9"/>
      <c r="AK13" s="79"/>
      <c r="AL13" s="79"/>
      <c r="AM13" s="79"/>
      <c r="AN13" s="9" t="s">
        <v>43</v>
      </c>
      <c r="AO13" s="9" t="s">
        <v>43</v>
      </c>
      <c r="AP13" s="9" t="s">
        <v>138</v>
      </c>
    </row>
    <row r="14" spans="1:42" ht="18.75" customHeight="1" x14ac:dyDescent="0.25">
      <c r="A14" s="5">
        <v>13</v>
      </c>
      <c r="B14" s="6">
        <v>44200</v>
      </c>
      <c r="C14" s="7">
        <v>0.57361111111111118</v>
      </c>
      <c r="D14" s="6">
        <v>44200</v>
      </c>
      <c r="E14" s="8">
        <v>0.58958333333333335</v>
      </c>
      <c r="F14" s="6">
        <v>43834</v>
      </c>
      <c r="G14" s="18" t="s">
        <v>157</v>
      </c>
      <c r="H14" s="9" t="s">
        <v>129</v>
      </c>
      <c r="I14" s="79"/>
      <c r="J14" s="79"/>
      <c r="K14" s="9" t="s">
        <v>140</v>
      </c>
      <c r="L14" s="79"/>
      <c r="M14" s="79"/>
      <c r="N14" s="79"/>
      <c r="O14" s="79"/>
      <c r="P14" s="14">
        <v>3651</v>
      </c>
      <c r="Q14" s="15" t="s">
        <v>158</v>
      </c>
      <c r="R14" s="16" t="s">
        <v>159</v>
      </c>
      <c r="S14" s="9" t="s">
        <v>37</v>
      </c>
      <c r="T14" s="9" t="s">
        <v>160</v>
      </c>
      <c r="U14" s="15" t="s">
        <v>161</v>
      </c>
      <c r="V14" s="15" t="s">
        <v>161</v>
      </c>
      <c r="W14" s="9" t="s">
        <v>162</v>
      </c>
      <c r="X14" s="9">
        <v>8</v>
      </c>
      <c r="Y14" s="9">
        <v>3</v>
      </c>
      <c r="Z14" s="9" t="s">
        <v>163</v>
      </c>
      <c r="AA14" s="9" t="s">
        <v>42</v>
      </c>
      <c r="AB14" s="9" t="s">
        <v>43</v>
      </c>
      <c r="AC14" s="10" t="s">
        <v>164</v>
      </c>
      <c r="AD14" s="9" t="s">
        <v>126</v>
      </c>
      <c r="AE14" s="9" t="s">
        <v>43</v>
      </c>
      <c r="AF14" s="9" t="s">
        <v>43</v>
      </c>
      <c r="AG14" s="9" t="s">
        <v>43</v>
      </c>
      <c r="AH14" s="9"/>
      <c r="AI14" s="9"/>
      <c r="AJ14" s="9"/>
      <c r="AK14" s="79"/>
      <c r="AL14" s="79"/>
      <c r="AM14" s="79"/>
      <c r="AN14" s="9" t="s">
        <v>43</v>
      </c>
      <c r="AO14" s="9" t="s">
        <v>43</v>
      </c>
      <c r="AP14" s="9" t="s">
        <v>146</v>
      </c>
    </row>
    <row r="15" spans="1:42" ht="18.75" customHeight="1" x14ac:dyDescent="0.25">
      <c r="A15" s="5">
        <v>14</v>
      </c>
      <c r="B15" s="6">
        <v>44200</v>
      </c>
      <c r="C15" s="7">
        <v>0.58333333333333337</v>
      </c>
      <c r="D15" s="6">
        <v>44201</v>
      </c>
      <c r="E15" s="8">
        <v>0.99652777777777779</v>
      </c>
      <c r="F15" s="6">
        <v>44189</v>
      </c>
      <c r="G15" s="9" t="s">
        <v>166</v>
      </c>
      <c r="H15" s="9" t="s">
        <v>167</v>
      </c>
      <c r="I15" s="79"/>
      <c r="J15" s="79"/>
      <c r="K15" s="9" t="s">
        <v>168</v>
      </c>
      <c r="L15" s="79"/>
      <c r="M15" s="79"/>
      <c r="N15" s="79"/>
      <c r="O15" s="79"/>
      <c r="P15" s="12">
        <v>3824</v>
      </c>
      <c r="Q15" s="9" t="s">
        <v>169</v>
      </c>
      <c r="R15" s="9" t="s">
        <v>170</v>
      </c>
      <c r="S15" s="9" t="s">
        <v>37</v>
      </c>
      <c r="T15" s="9" t="s">
        <v>171</v>
      </c>
      <c r="U15" s="9" t="s">
        <v>172</v>
      </c>
      <c r="V15" s="9"/>
      <c r="W15" s="9" t="s">
        <v>171</v>
      </c>
      <c r="X15" s="9">
        <v>299</v>
      </c>
      <c r="Y15" s="9">
        <v>185</v>
      </c>
      <c r="Z15" s="9" t="s">
        <v>173</v>
      </c>
      <c r="AA15" s="9" t="s">
        <v>42</v>
      </c>
      <c r="AB15" s="9" t="s">
        <v>43</v>
      </c>
      <c r="AC15" s="10" t="s">
        <v>174</v>
      </c>
      <c r="AD15" s="9" t="s">
        <v>126</v>
      </c>
      <c r="AE15" s="9" t="s">
        <v>43</v>
      </c>
      <c r="AF15" s="9" t="s">
        <v>175</v>
      </c>
      <c r="AG15" s="9" t="s">
        <v>43</v>
      </c>
      <c r="AH15" s="9"/>
      <c r="AI15" s="9"/>
      <c r="AJ15" s="9"/>
      <c r="AK15" s="79"/>
      <c r="AL15" s="79"/>
      <c r="AM15" s="79"/>
      <c r="AN15" s="9" t="s">
        <v>43</v>
      </c>
      <c r="AO15" s="9" t="s">
        <v>43</v>
      </c>
      <c r="AP15" s="9" t="s">
        <v>156</v>
      </c>
    </row>
    <row r="16" spans="1:42" ht="18.75" customHeight="1" x14ac:dyDescent="0.25">
      <c r="A16" s="5">
        <v>15</v>
      </c>
      <c r="B16" s="6">
        <v>44200</v>
      </c>
      <c r="C16" s="7">
        <v>0.66388888888888886</v>
      </c>
      <c r="D16" s="6">
        <v>44200</v>
      </c>
      <c r="E16" s="13">
        <v>0.71875</v>
      </c>
      <c r="F16" s="6">
        <v>44183</v>
      </c>
      <c r="G16" s="9" t="s">
        <v>177</v>
      </c>
      <c r="H16" s="9" t="s">
        <v>129</v>
      </c>
      <c r="I16" s="79"/>
      <c r="J16" s="79"/>
      <c r="K16" s="9" t="s">
        <v>140</v>
      </c>
      <c r="L16" s="79"/>
      <c r="M16" s="79"/>
      <c r="N16" s="79"/>
      <c r="O16" s="79"/>
      <c r="P16" s="12">
        <v>3916</v>
      </c>
      <c r="Q16" s="9" t="s">
        <v>178</v>
      </c>
      <c r="R16" s="9" t="s">
        <v>179</v>
      </c>
      <c r="S16" s="9" t="s">
        <v>37</v>
      </c>
      <c r="T16" s="9" t="s">
        <v>180</v>
      </c>
      <c r="U16" s="9" t="s">
        <v>181</v>
      </c>
      <c r="V16" s="15" t="s">
        <v>181</v>
      </c>
      <c r="W16" s="9" t="s">
        <v>182</v>
      </c>
      <c r="X16" s="9">
        <v>8</v>
      </c>
      <c r="Y16" s="9">
        <v>0</v>
      </c>
      <c r="Z16" s="9" t="s">
        <v>183</v>
      </c>
      <c r="AA16" s="9" t="s">
        <v>90</v>
      </c>
      <c r="AB16" s="9" t="s">
        <v>43</v>
      </c>
      <c r="AC16" s="10" t="s">
        <v>184</v>
      </c>
      <c r="AD16" s="9" t="s">
        <v>91</v>
      </c>
      <c r="AE16" s="9" t="s">
        <v>43</v>
      </c>
      <c r="AF16" s="9" t="s">
        <v>43</v>
      </c>
      <c r="AG16" s="9" t="s">
        <v>43</v>
      </c>
      <c r="AH16" s="9"/>
      <c r="AI16" s="9"/>
      <c r="AJ16" s="9"/>
      <c r="AK16" s="79"/>
      <c r="AL16" s="79"/>
      <c r="AM16" s="79"/>
      <c r="AN16" s="9" t="s">
        <v>43</v>
      </c>
      <c r="AO16" s="9" t="s">
        <v>43</v>
      </c>
      <c r="AP16" s="9" t="s">
        <v>165</v>
      </c>
    </row>
    <row r="17" spans="1:42" ht="18.75" customHeight="1" x14ac:dyDescent="0.25">
      <c r="A17" s="5">
        <v>16</v>
      </c>
      <c r="B17" s="6">
        <v>44200</v>
      </c>
      <c r="C17" s="7">
        <v>0.76388888888888884</v>
      </c>
      <c r="D17" s="6">
        <v>44200</v>
      </c>
      <c r="E17" s="9" t="s">
        <v>185</v>
      </c>
      <c r="F17" s="6">
        <v>44155</v>
      </c>
      <c r="G17" s="9" t="s">
        <v>186</v>
      </c>
      <c r="H17" s="9" t="s">
        <v>33</v>
      </c>
      <c r="I17" s="79"/>
      <c r="J17" s="79"/>
      <c r="K17" s="9" t="s">
        <v>148</v>
      </c>
      <c r="L17" s="79"/>
      <c r="M17" s="79"/>
      <c r="N17" s="79"/>
      <c r="O17" s="79"/>
      <c r="P17" s="9">
        <v>4283</v>
      </c>
      <c r="Q17" s="9" t="s">
        <v>187</v>
      </c>
      <c r="R17" s="9" t="s">
        <v>150</v>
      </c>
      <c r="S17" s="9" t="s">
        <v>37</v>
      </c>
      <c r="T17" s="9" t="s">
        <v>188</v>
      </c>
      <c r="U17" s="9" t="s">
        <v>189</v>
      </c>
      <c r="V17" s="9" t="s">
        <v>190</v>
      </c>
      <c r="W17" s="9" t="s">
        <v>191</v>
      </c>
      <c r="X17" s="9">
        <v>20</v>
      </c>
      <c r="Y17" s="9">
        <v>10</v>
      </c>
      <c r="Z17" s="10" t="s">
        <v>192</v>
      </c>
      <c r="AA17" s="9" t="s">
        <v>42</v>
      </c>
      <c r="AB17" s="9" t="s">
        <v>43</v>
      </c>
      <c r="AC17" s="10" t="s">
        <v>184</v>
      </c>
      <c r="AD17" s="9" t="s">
        <v>126</v>
      </c>
      <c r="AE17" s="9" t="s">
        <v>43</v>
      </c>
      <c r="AF17" s="9" t="s">
        <v>43</v>
      </c>
      <c r="AG17" s="9" t="s">
        <v>43</v>
      </c>
      <c r="AH17" s="9"/>
      <c r="AI17" s="9"/>
      <c r="AJ17" s="9"/>
      <c r="AK17" s="79"/>
      <c r="AL17" s="79"/>
      <c r="AM17" s="79"/>
      <c r="AN17" s="9" t="s">
        <v>43</v>
      </c>
      <c r="AO17" s="9" t="s">
        <v>43</v>
      </c>
      <c r="AP17" s="9" t="s">
        <v>43</v>
      </c>
    </row>
    <row r="18" spans="1:42" ht="18.75" customHeight="1" x14ac:dyDescent="0.25">
      <c r="A18" s="5">
        <v>17</v>
      </c>
      <c r="B18" s="6">
        <v>44200</v>
      </c>
      <c r="C18" s="7">
        <v>0.9375</v>
      </c>
      <c r="D18" s="6">
        <v>44201</v>
      </c>
      <c r="E18" s="8">
        <v>0</v>
      </c>
      <c r="F18" s="6">
        <v>44189</v>
      </c>
      <c r="G18" s="9" t="s">
        <v>194</v>
      </c>
      <c r="H18" s="9" t="s">
        <v>33</v>
      </c>
      <c r="I18" s="79"/>
      <c r="J18" s="79"/>
      <c r="K18" s="9" t="s">
        <v>34</v>
      </c>
      <c r="L18" s="79"/>
      <c r="M18" s="79"/>
      <c r="N18" s="79"/>
      <c r="O18" s="79"/>
      <c r="P18" s="9">
        <v>4645</v>
      </c>
      <c r="Q18" s="9" t="s">
        <v>195</v>
      </c>
      <c r="R18" s="9" t="s">
        <v>44</v>
      </c>
      <c r="S18" s="9" t="s">
        <v>196</v>
      </c>
      <c r="T18" s="9" t="s">
        <v>197</v>
      </c>
      <c r="U18" s="9" t="s">
        <v>198</v>
      </c>
      <c r="V18" s="9" t="s">
        <v>199</v>
      </c>
      <c r="W18" s="9" t="s">
        <v>200</v>
      </c>
      <c r="X18" s="9">
        <v>13</v>
      </c>
      <c r="Y18" s="9">
        <v>11</v>
      </c>
      <c r="Z18" s="9" t="s">
        <v>201</v>
      </c>
      <c r="AA18" s="9" t="s">
        <v>42</v>
      </c>
      <c r="AB18" s="9" t="s">
        <v>43</v>
      </c>
      <c r="AC18" s="10" t="s">
        <v>44</v>
      </c>
      <c r="AD18" s="9" t="s">
        <v>126</v>
      </c>
      <c r="AE18" s="9" t="s">
        <v>43</v>
      </c>
      <c r="AF18" s="9" t="s">
        <v>43</v>
      </c>
      <c r="AG18" s="9" t="s">
        <v>43</v>
      </c>
      <c r="AH18" s="9"/>
      <c r="AI18" s="9"/>
      <c r="AJ18" s="9"/>
      <c r="AK18" s="79"/>
      <c r="AL18" s="79"/>
      <c r="AM18" s="79"/>
      <c r="AN18" s="9" t="s">
        <v>43</v>
      </c>
      <c r="AO18" s="9" t="s">
        <v>43</v>
      </c>
      <c r="AP18" s="9" t="s">
        <v>193</v>
      </c>
    </row>
    <row r="19" spans="1:42" ht="18.75" customHeight="1" x14ac:dyDescent="0.25">
      <c r="A19" s="5">
        <v>18</v>
      </c>
      <c r="B19" s="6">
        <v>44200</v>
      </c>
      <c r="C19" s="7">
        <v>0.90277777777777779</v>
      </c>
      <c r="D19" s="6">
        <v>44201</v>
      </c>
      <c r="E19" s="8">
        <v>4.1666666666666664E-2</v>
      </c>
      <c r="F19" s="6">
        <v>44199</v>
      </c>
      <c r="G19" s="9" t="s">
        <v>203</v>
      </c>
      <c r="H19" s="9" t="s">
        <v>33</v>
      </c>
      <c r="I19" s="79"/>
      <c r="J19" s="79"/>
      <c r="K19" s="9" t="s">
        <v>43</v>
      </c>
      <c r="L19" s="79"/>
      <c r="M19" s="79"/>
      <c r="N19" s="79"/>
      <c r="O19" s="79"/>
      <c r="P19" s="9">
        <v>4683</v>
      </c>
      <c r="Q19" s="9" t="s">
        <v>204</v>
      </c>
      <c r="R19" s="9" t="s">
        <v>150</v>
      </c>
      <c r="S19" s="9" t="s">
        <v>37</v>
      </c>
      <c r="T19" s="9" t="s">
        <v>205</v>
      </c>
      <c r="U19" s="9" t="s">
        <v>206</v>
      </c>
      <c r="V19" s="9" t="s">
        <v>207</v>
      </c>
      <c r="W19" s="9" t="s">
        <v>208</v>
      </c>
      <c r="X19" s="9">
        <v>117</v>
      </c>
      <c r="Y19" s="9">
        <v>49</v>
      </c>
      <c r="Z19" s="9" t="s">
        <v>209</v>
      </c>
      <c r="AA19" s="9" t="s">
        <v>42</v>
      </c>
      <c r="AB19" s="9" t="s">
        <v>43</v>
      </c>
      <c r="AC19" s="10" t="s">
        <v>210</v>
      </c>
      <c r="AD19" s="9" t="s">
        <v>126</v>
      </c>
      <c r="AE19" s="9" t="s">
        <v>211</v>
      </c>
      <c r="AF19" s="9" t="s">
        <v>212</v>
      </c>
      <c r="AG19" s="9" t="s">
        <v>43</v>
      </c>
      <c r="AH19" s="9"/>
      <c r="AI19" s="9"/>
      <c r="AJ19" s="9"/>
      <c r="AK19" s="79"/>
      <c r="AL19" s="79"/>
      <c r="AM19" s="79"/>
      <c r="AN19" s="9" t="s">
        <v>43</v>
      </c>
      <c r="AO19" s="9" t="s">
        <v>43</v>
      </c>
      <c r="AP19" s="9" t="s">
        <v>202</v>
      </c>
    </row>
    <row r="20" spans="1:42" ht="18.75" customHeight="1" x14ac:dyDescent="0.25">
      <c r="A20" s="5">
        <v>19</v>
      </c>
      <c r="B20" s="6">
        <v>44201</v>
      </c>
      <c r="C20" s="7">
        <v>0.16666666666666666</v>
      </c>
      <c r="D20" s="6">
        <v>44201</v>
      </c>
      <c r="E20" s="8">
        <v>0.1875</v>
      </c>
      <c r="F20" s="6">
        <v>44158</v>
      </c>
      <c r="G20" s="9" t="s">
        <v>215</v>
      </c>
      <c r="H20" s="9" t="s">
        <v>33</v>
      </c>
      <c r="I20" s="79"/>
      <c r="J20" s="79"/>
      <c r="K20" s="9" t="s">
        <v>34</v>
      </c>
      <c r="L20" s="79"/>
      <c r="M20" s="79"/>
      <c r="N20" s="79"/>
      <c r="O20" s="79"/>
      <c r="P20" s="9">
        <v>4891</v>
      </c>
      <c r="Q20" s="9" t="s">
        <v>216</v>
      </c>
      <c r="R20" s="9" t="s">
        <v>217</v>
      </c>
      <c r="S20" s="9" t="s">
        <v>37</v>
      </c>
      <c r="T20" s="9" t="s">
        <v>218</v>
      </c>
      <c r="U20" s="9" t="s">
        <v>219</v>
      </c>
      <c r="V20" s="9" t="s">
        <v>220</v>
      </c>
      <c r="W20" s="9" t="s">
        <v>221</v>
      </c>
      <c r="X20" s="9">
        <v>0</v>
      </c>
      <c r="Y20" s="9">
        <v>0</v>
      </c>
      <c r="Z20" s="9" t="s">
        <v>222</v>
      </c>
      <c r="AA20" s="9" t="s">
        <v>90</v>
      </c>
      <c r="AB20" s="9" t="s">
        <v>43</v>
      </c>
      <c r="AC20" s="10" t="s">
        <v>44</v>
      </c>
      <c r="AD20" s="9" t="s">
        <v>91</v>
      </c>
      <c r="AE20" s="9" t="s">
        <v>43</v>
      </c>
      <c r="AF20" s="9" t="s">
        <v>43</v>
      </c>
      <c r="AG20" s="9" t="s">
        <v>43</v>
      </c>
      <c r="AH20" s="9"/>
      <c r="AI20" s="9"/>
      <c r="AJ20" s="9"/>
      <c r="AK20" s="79"/>
      <c r="AL20" s="79"/>
      <c r="AM20" s="79"/>
      <c r="AN20" s="9" t="s">
        <v>43</v>
      </c>
      <c r="AO20" s="9" t="s">
        <v>43</v>
      </c>
      <c r="AP20" s="9" t="s">
        <v>43</v>
      </c>
    </row>
    <row r="21" spans="1:42" ht="18.75" customHeight="1" x14ac:dyDescent="0.25">
      <c r="A21" s="5">
        <v>20</v>
      </c>
      <c r="B21" s="6">
        <v>44201</v>
      </c>
      <c r="C21" s="7">
        <v>0.1875</v>
      </c>
      <c r="D21" s="6">
        <v>44201</v>
      </c>
      <c r="E21" s="8">
        <v>0.20833333333333334</v>
      </c>
      <c r="F21" s="6">
        <v>44175</v>
      </c>
      <c r="G21" s="9" t="s">
        <v>223</v>
      </c>
      <c r="H21" s="9" t="s">
        <v>33</v>
      </c>
      <c r="I21" s="79"/>
      <c r="J21" s="79"/>
      <c r="K21" s="9" t="s">
        <v>34</v>
      </c>
      <c r="L21" s="79"/>
      <c r="M21" s="79"/>
      <c r="N21" s="79"/>
      <c r="O21" s="79"/>
      <c r="P21" s="9">
        <v>4904</v>
      </c>
      <c r="Q21" s="9">
        <v>681383</v>
      </c>
      <c r="R21" s="9" t="s">
        <v>44</v>
      </c>
      <c r="S21" s="9" t="s">
        <v>196</v>
      </c>
      <c r="T21" s="9" t="s">
        <v>218</v>
      </c>
      <c r="U21" s="9" t="s">
        <v>224</v>
      </c>
      <c r="V21" s="9" t="s">
        <v>220</v>
      </c>
      <c r="W21" s="9" t="s">
        <v>225</v>
      </c>
      <c r="X21" s="9">
        <v>0</v>
      </c>
      <c r="Y21" s="9">
        <v>0</v>
      </c>
      <c r="Z21" s="9" t="s">
        <v>226</v>
      </c>
      <c r="AA21" s="9" t="s">
        <v>90</v>
      </c>
      <c r="AB21" s="9" t="s">
        <v>43</v>
      </c>
      <c r="AC21" s="10" t="s">
        <v>44</v>
      </c>
      <c r="AD21" s="9" t="s">
        <v>91</v>
      </c>
      <c r="AE21" s="9" t="s">
        <v>43</v>
      </c>
      <c r="AF21" s="9" t="s">
        <v>43</v>
      </c>
      <c r="AG21" s="9" t="s">
        <v>43</v>
      </c>
      <c r="AH21" s="9"/>
      <c r="AI21" s="9"/>
      <c r="AJ21" s="9"/>
      <c r="AK21" s="79"/>
      <c r="AL21" s="79"/>
      <c r="AM21" s="79"/>
      <c r="AN21" s="9" t="s">
        <v>43</v>
      </c>
      <c r="AO21" s="9" t="s">
        <v>43</v>
      </c>
      <c r="AP21" s="9" t="s">
        <v>43</v>
      </c>
    </row>
    <row r="22" spans="1:42" ht="18.75" customHeight="1" x14ac:dyDescent="0.25">
      <c r="A22" s="5">
        <v>21</v>
      </c>
      <c r="B22" s="6">
        <v>44201</v>
      </c>
      <c r="C22" s="7">
        <v>0.38194444444444442</v>
      </c>
      <c r="D22" s="6">
        <v>44201</v>
      </c>
      <c r="E22" s="8">
        <v>0.54166666666666663</v>
      </c>
      <c r="F22" s="9" t="s">
        <v>227</v>
      </c>
      <c r="G22" s="9" t="s">
        <v>228</v>
      </c>
      <c r="H22" s="9" t="s">
        <v>229</v>
      </c>
      <c r="I22" s="79"/>
      <c r="J22" s="79"/>
      <c r="K22" s="9" t="s">
        <v>74</v>
      </c>
      <c r="L22" s="79"/>
      <c r="M22" s="79"/>
      <c r="N22" s="79"/>
      <c r="O22" s="79"/>
      <c r="P22" s="9">
        <v>5042</v>
      </c>
      <c r="Q22" s="9">
        <v>648743</v>
      </c>
      <c r="R22" s="9" t="s">
        <v>150</v>
      </c>
      <c r="S22" s="9" t="s">
        <v>37</v>
      </c>
      <c r="T22" s="9" t="s">
        <v>133</v>
      </c>
      <c r="U22" s="9" t="s">
        <v>230</v>
      </c>
      <c r="V22" s="9" t="s">
        <v>230</v>
      </c>
      <c r="W22" s="9" t="s">
        <v>231</v>
      </c>
      <c r="X22" s="9">
        <v>50</v>
      </c>
      <c r="Y22" s="9">
        <v>49</v>
      </c>
      <c r="Z22" s="38" t="s">
        <v>232</v>
      </c>
      <c r="AA22" s="9" t="s">
        <v>42</v>
      </c>
      <c r="AB22" s="9" t="s">
        <v>43</v>
      </c>
      <c r="AC22" s="10" t="s">
        <v>233</v>
      </c>
      <c r="AD22" s="9" t="s">
        <v>234</v>
      </c>
      <c r="AE22" s="9" t="s">
        <v>43</v>
      </c>
      <c r="AF22" s="9" t="s">
        <v>43</v>
      </c>
      <c r="AG22" s="9" t="s">
        <v>43</v>
      </c>
      <c r="AH22" s="9"/>
      <c r="AI22" s="9"/>
      <c r="AJ22" s="9"/>
      <c r="AK22" s="79"/>
      <c r="AL22" s="79"/>
      <c r="AM22" s="79"/>
      <c r="AN22" s="9" t="s">
        <v>43</v>
      </c>
      <c r="AO22" s="9" t="s">
        <v>43</v>
      </c>
      <c r="AP22" s="9" t="s">
        <v>235</v>
      </c>
    </row>
    <row r="23" spans="1:42" ht="18.75" customHeight="1" x14ac:dyDescent="0.25">
      <c r="A23" s="5">
        <v>22</v>
      </c>
      <c r="B23" s="6">
        <v>44201</v>
      </c>
      <c r="C23" s="7">
        <v>0.50763888888888886</v>
      </c>
      <c r="D23" s="6">
        <v>44201</v>
      </c>
      <c r="E23" s="8">
        <v>0.52083333333333337</v>
      </c>
      <c r="F23" s="6">
        <v>44187</v>
      </c>
      <c r="G23" s="9" t="s">
        <v>236</v>
      </c>
      <c r="H23" s="9" t="s">
        <v>229</v>
      </c>
      <c r="I23" s="79"/>
      <c r="J23" s="79"/>
      <c r="K23" s="9" t="s">
        <v>237</v>
      </c>
      <c r="L23" s="79"/>
      <c r="M23" s="79"/>
      <c r="N23" s="79"/>
      <c r="O23" s="79"/>
      <c r="P23" s="9">
        <v>5360</v>
      </c>
      <c r="Q23" s="9" t="s">
        <v>238</v>
      </c>
      <c r="R23" s="9" t="s">
        <v>239</v>
      </c>
      <c r="S23" s="9" t="s">
        <v>37</v>
      </c>
      <c r="T23" s="9" t="s">
        <v>240</v>
      </c>
      <c r="U23" s="9" t="s">
        <v>241</v>
      </c>
      <c r="V23" s="9" t="s">
        <v>242</v>
      </c>
      <c r="W23" s="9" t="s">
        <v>243</v>
      </c>
      <c r="X23" s="9">
        <v>3</v>
      </c>
      <c r="Y23" s="9">
        <v>0</v>
      </c>
      <c r="Z23" s="9" t="s">
        <v>244</v>
      </c>
      <c r="AA23" s="9" t="s">
        <v>90</v>
      </c>
      <c r="AB23" s="9" t="s">
        <v>43</v>
      </c>
      <c r="AC23" s="10" t="s">
        <v>239</v>
      </c>
      <c r="AD23" s="9" t="s">
        <v>91</v>
      </c>
      <c r="AE23" s="9" t="s">
        <v>43</v>
      </c>
      <c r="AF23" s="9" t="s">
        <v>43</v>
      </c>
      <c r="AG23" s="9" t="s">
        <v>43</v>
      </c>
      <c r="AH23" s="9"/>
      <c r="AI23" s="9"/>
      <c r="AJ23" s="9"/>
      <c r="AK23" s="79"/>
      <c r="AL23" s="79"/>
      <c r="AM23" s="79"/>
      <c r="AN23" s="9" t="s">
        <v>43</v>
      </c>
      <c r="AO23" s="9" t="s">
        <v>43</v>
      </c>
      <c r="AP23" s="9" t="s">
        <v>43</v>
      </c>
    </row>
    <row r="24" spans="1:42" ht="18.75" customHeight="1" x14ac:dyDescent="0.25">
      <c r="A24" s="5">
        <v>23</v>
      </c>
      <c r="B24" s="6">
        <v>44201</v>
      </c>
      <c r="C24" s="7">
        <v>0.52430555555555558</v>
      </c>
      <c r="D24" s="6">
        <v>44201</v>
      </c>
      <c r="E24" s="8">
        <v>0.57291666666666663</v>
      </c>
      <c r="F24" s="6">
        <v>44156</v>
      </c>
      <c r="G24" s="9" t="s">
        <v>245</v>
      </c>
      <c r="H24" s="9" t="s">
        <v>229</v>
      </c>
      <c r="I24" s="79"/>
      <c r="J24" s="79"/>
      <c r="K24" s="9" t="s">
        <v>237</v>
      </c>
      <c r="L24" s="79"/>
      <c r="M24" s="79"/>
      <c r="N24" s="79"/>
      <c r="O24" s="79"/>
      <c r="P24" s="9">
        <v>5412</v>
      </c>
      <c r="Q24" s="9" t="s">
        <v>246</v>
      </c>
      <c r="R24" s="9" t="s">
        <v>247</v>
      </c>
      <c r="S24" s="9" t="s">
        <v>37</v>
      </c>
      <c r="T24" s="9" t="s">
        <v>240</v>
      </c>
      <c r="U24" s="9" t="s">
        <v>241</v>
      </c>
      <c r="V24" s="9" t="s">
        <v>242</v>
      </c>
      <c r="W24" s="9" t="s">
        <v>248</v>
      </c>
      <c r="X24" s="9">
        <v>30</v>
      </c>
      <c r="Y24" s="9">
        <v>11</v>
      </c>
      <c r="Z24" s="9" t="s">
        <v>249</v>
      </c>
      <c r="AA24" s="9" t="s">
        <v>42</v>
      </c>
      <c r="AB24" s="9" t="s">
        <v>43</v>
      </c>
      <c r="AC24" s="10" t="s">
        <v>250</v>
      </c>
      <c r="AD24" s="9" t="s">
        <v>234</v>
      </c>
      <c r="AE24" s="9" t="s">
        <v>43</v>
      </c>
      <c r="AF24" s="9" t="s">
        <v>43</v>
      </c>
      <c r="AG24" s="9" t="s">
        <v>43</v>
      </c>
      <c r="AH24" s="9"/>
      <c r="AI24" s="9"/>
      <c r="AJ24" s="9"/>
      <c r="AK24" s="79"/>
      <c r="AL24" s="79"/>
      <c r="AM24" s="79"/>
      <c r="AN24" s="9" t="s">
        <v>43</v>
      </c>
      <c r="AO24" s="9" t="s">
        <v>43</v>
      </c>
      <c r="AP24" s="9" t="s">
        <v>251</v>
      </c>
    </row>
    <row r="25" spans="1:42" ht="18.75" customHeight="1" x14ac:dyDescent="0.25">
      <c r="A25" s="5">
        <v>24</v>
      </c>
      <c r="B25" s="6">
        <v>44201</v>
      </c>
      <c r="C25" s="7">
        <v>0.70972222222222225</v>
      </c>
      <c r="D25" s="6">
        <v>44201</v>
      </c>
      <c r="E25" s="8">
        <v>0.75694444444444453</v>
      </c>
      <c r="F25" s="6">
        <v>44197</v>
      </c>
      <c r="G25" s="9" t="s">
        <v>252</v>
      </c>
      <c r="H25" s="9" t="s">
        <v>229</v>
      </c>
      <c r="I25" s="79"/>
      <c r="J25" s="79"/>
      <c r="K25" s="9" t="s">
        <v>253</v>
      </c>
      <c r="L25" s="79"/>
      <c r="M25" s="79"/>
      <c r="N25" s="79"/>
      <c r="O25" s="79"/>
      <c r="P25" s="9">
        <v>5935</v>
      </c>
      <c r="Q25" s="17" t="s">
        <v>254</v>
      </c>
      <c r="R25" s="9" t="s">
        <v>255</v>
      </c>
      <c r="S25" s="9" t="s">
        <v>37</v>
      </c>
      <c r="T25" s="9" t="s">
        <v>95</v>
      </c>
      <c r="U25" s="9" t="s">
        <v>96</v>
      </c>
      <c r="V25" s="9" t="s">
        <v>256</v>
      </c>
      <c r="W25" s="9" t="s">
        <v>257</v>
      </c>
      <c r="X25" s="9">
        <v>13</v>
      </c>
      <c r="Y25" s="9">
        <v>3</v>
      </c>
      <c r="Z25" s="9" t="s">
        <v>258</v>
      </c>
      <c r="AA25" s="9" t="s">
        <v>42</v>
      </c>
      <c r="AB25" s="9" t="s">
        <v>43</v>
      </c>
      <c r="AC25" s="10" t="s">
        <v>259</v>
      </c>
      <c r="AD25" s="9" t="s">
        <v>234</v>
      </c>
      <c r="AE25" s="9" t="s">
        <v>43</v>
      </c>
      <c r="AF25" s="9" t="s">
        <v>43</v>
      </c>
      <c r="AG25" s="9" t="s">
        <v>43</v>
      </c>
      <c r="AH25" s="9"/>
      <c r="AI25" s="9"/>
      <c r="AJ25" s="9"/>
      <c r="AK25" s="79"/>
      <c r="AL25" s="79"/>
      <c r="AM25" s="79"/>
      <c r="AN25" s="9" t="s">
        <v>43</v>
      </c>
      <c r="AO25" s="9" t="s">
        <v>43</v>
      </c>
      <c r="AP25" s="9" t="s">
        <v>260</v>
      </c>
    </row>
    <row r="26" spans="1:42" ht="18.75" customHeight="1" x14ac:dyDescent="0.25">
      <c r="A26" s="5">
        <v>25</v>
      </c>
      <c r="B26" s="6">
        <v>44201</v>
      </c>
      <c r="C26" s="7">
        <v>0.73958333333333337</v>
      </c>
      <c r="D26" s="6">
        <v>44201</v>
      </c>
      <c r="E26" s="8">
        <v>0.75694444444444453</v>
      </c>
      <c r="F26" s="6">
        <v>44182</v>
      </c>
      <c r="G26" s="9" t="s">
        <v>261</v>
      </c>
      <c r="H26" s="9" t="s">
        <v>229</v>
      </c>
      <c r="I26" s="79"/>
      <c r="J26" s="79"/>
      <c r="K26" s="9" t="s">
        <v>74</v>
      </c>
      <c r="L26" s="79"/>
      <c r="M26" s="79"/>
      <c r="N26" s="79"/>
      <c r="O26" s="79"/>
      <c r="P26" s="9">
        <v>5938</v>
      </c>
      <c r="Q26" s="9" t="s">
        <v>262</v>
      </c>
      <c r="R26" s="9" t="s">
        <v>263</v>
      </c>
      <c r="S26" s="9" t="s">
        <v>37</v>
      </c>
      <c r="T26" s="9" t="s">
        <v>240</v>
      </c>
      <c r="U26" s="9" t="s">
        <v>264</v>
      </c>
      <c r="V26" s="9" t="s">
        <v>264</v>
      </c>
      <c r="W26" s="9" t="s">
        <v>265</v>
      </c>
      <c r="X26" s="9">
        <v>23</v>
      </c>
      <c r="Y26" s="9">
        <v>6</v>
      </c>
      <c r="Z26" s="9" t="s">
        <v>266</v>
      </c>
      <c r="AA26" s="9" t="s">
        <v>42</v>
      </c>
      <c r="AB26" s="9" t="s">
        <v>43</v>
      </c>
      <c r="AC26" s="10" t="s">
        <v>267</v>
      </c>
      <c r="AD26" s="9" t="s">
        <v>234</v>
      </c>
      <c r="AE26" s="9" t="s">
        <v>43</v>
      </c>
      <c r="AF26" s="9" t="s">
        <v>43</v>
      </c>
      <c r="AG26" s="9" t="s">
        <v>43</v>
      </c>
      <c r="AH26" s="9"/>
      <c r="AI26" s="9"/>
      <c r="AJ26" s="9"/>
      <c r="AK26" s="79"/>
      <c r="AL26" s="79"/>
      <c r="AM26" s="79"/>
      <c r="AN26" s="9" t="s">
        <v>43</v>
      </c>
      <c r="AO26" s="9" t="s">
        <v>43</v>
      </c>
      <c r="AP26" s="9" t="s">
        <v>268</v>
      </c>
    </row>
    <row r="27" spans="1:42" ht="18.75" customHeight="1" x14ac:dyDescent="0.25">
      <c r="A27" s="5">
        <v>26</v>
      </c>
      <c r="B27" s="6">
        <v>44202</v>
      </c>
      <c r="C27" s="7">
        <v>5.2083333333333336E-2</v>
      </c>
      <c r="D27" s="6">
        <v>44202</v>
      </c>
      <c r="E27" s="8">
        <v>9.5833333333333326E-2</v>
      </c>
      <c r="F27" s="6">
        <v>44168</v>
      </c>
      <c r="G27" s="9" t="s">
        <v>269</v>
      </c>
      <c r="H27" s="9" t="s">
        <v>74</v>
      </c>
      <c r="I27" s="79"/>
      <c r="J27" s="79"/>
      <c r="K27" s="9" t="s">
        <v>43</v>
      </c>
      <c r="L27" s="79"/>
      <c r="M27" s="79"/>
      <c r="N27" s="79"/>
      <c r="O27" s="79"/>
      <c r="P27" s="9">
        <v>6569</v>
      </c>
      <c r="Q27" s="9" t="s">
        <v>270</v>
      </c>
      <c r="R27" s="9" t="s">
        <v>271</v>
      </c>
      <c r="S27" s="9" t="s">
        <v>43</v>
      </c>
      <c r="T27" s="9" t="s">
        <v>218</v>
      </c>
      <c r="U27" s="9" t="s">
        <v>272</v>
      </c>
      <c r="V27" s="9" t="s">
        <v>273</v>
      </c>
      <c r="W27" s="9" t="s">
        <v>274</v>
      </c>
      <c r="X27" s="9">
        <v>8</v>
      </c>
      <c r="Y27" s="9">
        <v>0</v>
      </c>
      <c r="Z27" s="9" t="s">
        <v>275</v>
      </c>
      <c r="AA27" s="9" t="s">
        <v>90</v>
      </c>
      <c r="AB27" s="9" t="s">
        <v>43</v>
      </c>
      <c r="AC27" s="10" t="s">
        <v>276</v>
      </c>
      <c r="AD27" s="9" t="s">
        <v>91</v>
      </c>
      <c r="AE27" s="9" t="s">
        <v>43</v>
      </c>
      <c r="AF27" s="9" t="s">
        <v>43</v>
      </c>
      <c r="AG27" s="9" t="s">
        <v>21988</v>
      </c>
      <c r="AH27" s="9" t="s">
        <v>21952</v>
      </c>
      <c r="AI27" s="9"/>
      <c r="AJ27" s="9"/>
      <c r="AK27" s="79"/>
      <c r="AL27" s="79"/>
      <c r="AM27" s="79"/>
      <c r="AN27" s="9" t="s">
        <v>43</v>
      </c>
      <c r="AO27" s="9" t="s">
        <v>43</v>
      </c>
      <c r="AP27" s="9" t="s">
        <v>303</v>
      </c>
    </row>
    <row r="28" spans="1:42" ht="18.75" customHeight="1" x14ac:dyDescent="0.25">
      <c r="A28" s="5">
        <v>27</v>
      </c>
      <c r="B28" s="6">
        <v>44202</v>
      </c>
      <c r="C28" s="7">
        <v>0.40972222222222227</v>
      </c>
      <c r="D28" s="6">
        <v>44202</v>
      </c>
      <c r="E28" s="8">
        <v>0.41666666666666669</v>
      </c>
      <c r="F28" s="6">
        <v>44199</v>
      </c>
      <c r="G28" s="9" t="s">
        <v>277</v>
      </c>
      <c r="H28" s="9" t="s">
        <v>278</v>
      </c>
      <c r="I28" s="79"/>
      <c r="J28" s="79"/>
      <c r="K28" s="9" t="s">
        <v>279</v>
      </c>
      <c r="L28" s="79"/>
      <c r="M28" s="79"/>
      <c r="N28" s="79"/>
      <c r="O28" s="79"/>
      <c r="P28" s="9">
        <v>6829</v>
      </c>
      <c r="Q28" s="9" t="s">
        <v>280</v>
      </c>
      <c r="R28" s="9" t="s">
        <v>281</v>
      </c>
      <c r="S28" s="9" t="s">
        <v>43</v>
      </c>
      <c r="T28" s="9" t="s">
        <v>282</v>
      </c>
      <c r="U28" s="9" t="s">
        <v>283</v>
      </c>
      <c r="V28" s="9" t="s">
        <v>284</v>
      </c>
      <c r="W28" s="9" t="s">
        <v>285</v>
      </c>
      <c r="X28" s="9">
        <v>0</v>
      </c>
      <c r="Y28" s="9">
        <v>0</v>
      </c>
      <c r="Z28" s="9" t="s">
        <v>286</v>
      </c>
      <c r="AA28" s="9" t="s">
        <v>90</v>
      </c>
      <c r="AB28" s="9" t="s">
        <v>43</v>
      </c>
      <c r="AC28" s="10" t="s">
        <v>233</v>
      </c>
      <c r="AD28" s="9" t="s">
        <v>91</v>
      </c>
      <c r="AE28" s="9" t="s">
        <v>43</v>
      </c>
      <c r="AF28" s="9" t="s">
        <v>43</v>
      </c>
      <c r="AG28" s="9" t="s">
        <v>43</v>
      </c>
      <c r="AH28" s="9"/>
      <c r="AI28" s="9"/>
      <c r="AJ28" s="9"/>
      <c r="AK28" s="79"/>
      <c r="AL28" s="79"/>
      <c r="AM28" s="79"/>
      <c r="AN28" s="9" t="s">
        <v>43</v>
      </c>
      <c r="AO28" s="9" t="s">
        <v>43</v>
      </c>
      <c r="AP28" s="9" t="s">
        <v>43</v>
      </c>
    </row>
    <row r="29" spans="1:42" ht="18.75" customHeight="1" x14ac:dyDescent="0.25">
      <c r="A29" s="5">
        <v>28</v>
      </c>
      <c r="B29" s="6">
        <v>44202</v>
      </c>
      <c r="C29" s="7">
        <v>0.84027777777777779</v>
      </c>
      <c r="D29" s="6">
        <v>44202</v>
      </c>
      <c r="E29" s="8">
        <v>0.95833333333333337</v>
      </c>
      <c r="F29" s="6">
        <v>44202</v>
      </c>
      <c r="G29" s="9" t="s">
        <v>288</v>
      </c>
      <c r="H29" s="9" t="s">
        <v>111</v>
      </c>
      <c r="I29" s="79"/>
      <c r="J29" s="79"/>
      <c r="K29" s="9" t="s">
        <v>43</v>
      </c>
      <c r="L29" s="79"/>
      <c r="M29" s="79"/>
      <c r="N29" s="79"/>
      <c r="O29" s="79"/>
      <c r="P29" s="9">
        <v>8306</v>
      </c>
      <c r="Q29" s="9" t="s">
        <v>289</v>
      </c>
      <c r="R29" s="9" t="s">
        <v>290</v>
      </c>
      <c r="S29" s="9" t="s">
        <v>43</v>
      </c>
      <c r="T29" s="9" t="s">
        <v>104</v>
      </c>
      <c r="U29" s="9" t="s">
        <v>291</v>
      </c>
      <c r="V29" s="9" t="s">
        <v>292</v>
      </c>
      <c r="W29" s="9" t="s">
        <v>293</v>
      </c>
      <c r="X29" s="9">
        <v>26</v>
      </c>
      <c r="Y29" s="9">
        <v>20</v>
      </c>
      <c r="Z29" s="9" t="s">
        <v>294</v>
      </c>
      <c r="AA29" s="9" t="s">
        <v>42</v>
      </c>
      <c r="AB29" s="9" t="s">
        <v>43</v>
      </c>
      <c r="AC29" s="10" t="s">
        <v>290</v>
      </c>
      <c r="AD29" s="9" t="s">
        <v>295</v>
      </c>
      <c r="AE29" s="9" t="s">
        <v>43</v>
      </c>
      <c r="AF29" s="9" t="s">
        <v>43</v>
      </c>
      <c r="AG29" s="9" t="s">
        <v>43</v>
      </c>
      <c r="AH29" s="9"/>
      <c r="AI29" s="9"/>
      <c r="AJ29" s="9"/>
      <c r="AK29" s="79"/>
      <c r="AL29" s="79"/>
      <c r="AM29" s="79"/>
      <c r="AN29" s="9" t="s">
        <v>43</v>
      </c>
      <c r="AO29" s="9" t="s">
        <v>43</v>
      </c>
      <c r="AP29" s="9" t="s">
        <v>43</v>
      </c>
    </row>
    <row r="30" spans="1:42" ht="18.75" customHeight="1" x14ac:dyDescent="0.25">
      <c r="A30" s="5">
        <v>29</v>
      </c>
      <c r="B30" s="6">
        <v>44202</v>
      </c>
      <c r="C30" s="7">
        <v>0.95833333333333337</v>
      </c>
      <c r="D30" s="6">
        <v>44203</v>
      </c>
      <c r="E30" s="8">
        <v>0.125</v>
      </c>
      <c r="F30" s="6">
        <v>44155</v>
      </c>
      <c r="G30" s="9" t="s">
        <v>186</v>
      </c>
      <c r="H30" s="9" t="s">
        <v>111</v>
      </c>
      <c r="I30" s="79"/>
      <c r="J30" s="79"/>
      <c r="K30" s="9" t="s">
        <v>43</v>
      </c>
      <c r="L30" s="79"/>
      <c r="M30" s="79"/>
      <c r="N30" s="79"/>
      <c r="O30" s="79"/>
      <c r="P30" s="9">
        <v>8372</v>
      </c>
      <c r="Q30" s="9" t="s">
        <v>297</v>
      </c>
      <c r="R30" s="9" t="s">
        <v>298</v>
      </c>
      <c r="S30" s="9" t="s">
        <v>43</v>
      </c>
      <c r="T30" s="9" t="s">
        <v>188</v>
      </c>
      <c r="U30" s="9" t="s">
        <v>299</v>
      </c>
      <c r="V30" s="9" t="s">
        <v>299</v>
      </c>
      <c r="W30" s="9" t="s">
        <v>191</v>
      </c>
      <c r="X30" s="9">
        <v>52</v>
      </c>
      <c r="Y30" s="9">
        <v>34</v>
      </c>
      <c r="Z30" s="9" t="s">
        <v>300</v>
      </c>
      <c r="AA30" s="9" t="s">
        <v>42</v>
      </c>
      <c r="AB30" s="9" t="s">
        <v>43</v>
      </c>
      <c r="AC30" s="10" t="s">
        <v>301</v>
      </c>
      <c r="AD30" s="9" t="s">
        <v>234</v>
      </c>
      <c r="AE30" s="9" t="s">
        <v>43</v>
      </c>
      <c r="AF30" s="9" t="s">
        <v>302</v>
      </c>
      <c r="AG30" s="9" t="s">
        <v>43</v>
      </c>
      <c r="AH30" s="9"/>
      <c r="AI30" s="9"/>
      <c r="AJ30" s="9"/>
      <c r="AK30" s="79"/>
      <c r="AL30" s="79"/>
      <c r="AM30" s="79"/>
      <c r="AN30" s="9" t="s">
        <v>43</v>
      </c>
      <c r="AO30" s="9" t="s">
        <v>43</v>
      </c>
      <c r="AP30" s="9" t="s">
        <v>296</v>
      </c>
    </row>
    <row r="31" spans="1:42" ht="18.75" customHeight="1" x14ac:dyDescent="0.25">
      <c r="A31" s="5">
        <v>30</v>
      </c>
      <c r="B31" s="6">
        <v>44203</v>
      </c>
      <c r="C31" s="7">
        <v>0.36458333333333331</v>
      </c>
      <c r="D31" s="6">
        <v>44203</v>
      </c>
      <c r="E31" s="8">
        <v>0.4145833333333333</v>
      </c>
      <c r="F31" s="6">
        <v>44192</v>
      </c>
      <c r="G31" s="9" t="s">
        <v>304</v>
      </c>
      <c r="H31" s="9" t="s">
        <v>305</v>
      </c>
      <c r="I31" s="79"/>
      <c r="J31" s="79"/>
      <c r="K31" s="9" t="s">
        <v>130</v>
      </c>
      <c r="L31" s="79"/>
      <c r="M31" s="79"/>
      <c r="N31" s="79"/>
      <c r="O31" s="79"/>
      <c r="P31" s="9">
        <v>8689</v>
      </c>
      <c r="Q31" s="9" t="s">
        <v>35</v>
      </c>
      <c r="R31" s="9" t="s">
        <v>306</v>
      </c>
      <c r="S31" s="9" t="s">
        <v>43</v>
      </c>
      <c r="T31" s="9" t="s">
        <v>38</v>
      </c>
      <c r="U31" s="9" t="s">
        <v>307</v>
      </c>
      <c r="V31" s="9" t="s">
        <v>308</v>
      </c>
      <c r="W31" s="9" t="s">
        <v>309</v>
      </c>
      <c r="X31" s="9">
        <v>8</v>
      </c>
      <c r="Y31" s="9">
        <v>2</v>
      </c>
      <c r="Z31" s="9" t="s">
        <v>310</v>
      </c>
      <c r="AA31" s="9" t="s">
        <v>42</v>
      </c>
      <c r="AB31" s="9" t="s">
        <v>43</v>
      </c>
      <c r="AC31" s="10" t="s">
        <v>44</v>
      </c>
      <c r="AD31" s="9" t="s">
        <v>312</v>
      </c>
      <c r="AE31" s="9" t="s">
        <v>43</v>
      </c>
      <c r="AF31" s="9" t="s">
        <v>43</v>
      </c>
      <c r="AG31" s="9" t="s">
        <v>43</v>
      </c>
      <c r="AH31" s="9"/>
      <c r="AI31" s="9"/>
      <c r="AJ31" s="9"/>
      <c r="AK31" s="79"/>
      <c r="AL31" s="79"/>
      <c r="AM31" s="79"/>
      <c r="AN31" s="9" t="s">
        <v>43</v>
      </c>
      <c r="AO31" s="9" t="s">
        <v>43</v>
      </c>
      <c r="AP31" s="9" t="s">
        <v>313</v>
      </c>
    </row>
    <row r="32" spans="1:42" ht="18.75" customHeight="1" x14ac:dyDescent="0.25">
      <c r="A32" s="5">
        <v>31</v>
      </c>
      <c r="B32" s="6">
        <v>44203</v>
      </c>
      <c r="C32" s="7">
        <v>0.51388888888888895</v>
      </c>
      <c r="D32" s="6">
        <v>44203</v>
      </c>
      <c r="E32" s="8">
        <v>0.62152777777777779</v>
      </c>
      <c r="F32" s="6">
        <v>44202</v>
      </c>
      <c r="G32" s="9" t="s">
        <v>314</v>
      </c>
      <c r="H32" s="9" t="s">
        <v>315</v>
      </c>
      <c r="I32" s="79"/>
      <c r="J32" s="79"/>
      <c r="K32" s="9" t="s">
        <v>316</v>
      </c>
      <c r="L32" s="79"/>
      <c r="M32" s="79"/>
      <c r="N32" s="79"/>
      <c r="O32" s="79"/>
      <c r="P32" s="9">
        <v>9031</v>
      </c>
      <c r="Q32" s="9" t="s">
        <v>317</v>
      </c>
      <c r="R32" s="9" t="s">
        <v>318</v>
      </c>
      <c r="S32" s="9" t="s">
        <v>37</v>
      </c>
      <c r="T32" s="9" t="s">
        <v>319</v>
      </c>
      <c r="U32" s="9" t="s">
        <v>320</v>
      </c>
      <c r="V32" s="9" t="s">
        <v>321</v>
      </c>
      <c r="W32" s="9" t="s">
        <v>322</v>
      </c>
      <c r="X32" s="9">
        <v>8</v>
      </c>
      <c r="Y32" s="9">
        <v>7</v>
      </c>
      <c r="Z32" s="38" t="s">
        <v>323</v>
      </c>
      <c r="AA32" s="9" t="s">
        <v>42</v>
      </c>
      <c r="AB32" s="9" t="s">
        <v>43</v>
      </c>
      <c r="AC32" s="10" t="s">
        <v>324</v>
      </c>
      <c r="AD32" s="9" t="s">
        <v>325</v>
      </c>
      <c r="AE32" s="9" t="s">
        <v>43</v>
      </c>
      <c r="AF32" s="9" t="s">
        <v>43</v>
      </c>
      <c r="AG32" s="9" t="s">
        <v>43</v>
      </c>
      <c r="AH32" s="9"/>
      <c r="AI32" s="9"/>
      <c r="AJ32" s="9"/>
      <c r="AK32" s="79"/>
      <c r="AL32" s="79"/>
      <c r="AM32" s="79"/>
      <c r="AN32" s="9" t="s">
        <v>43</v>
      </c>
      <c r="AO32" s="9" t="s">
        <v>43</v>
      </c>
      <c r="AP32" s="9" t="s">
        <v>326</v>
      </c>
    </row>
    <row r="33" spans="1:42" ht="18.75" customHeight="1" x14ac:dyDescent="0.25">
      <c r="A33" s="5">
        <v>32</v>
      </c>
      <c r="B33" s="6">
        <v>44203</v>
      </c>
      <c r="C33" s="7">
        <v>0.68958333333333333</v>
      </c>
      <c r="D33" s="6">
        <v>44203</v>
      </c>
      <c r="E33" s="8">
        <v>0.70833333333333337</v>
      </c>
      <c r="F33" s="6">
        <v>44200</v>
      </c>
      <c r="G33" s="9" t="s">
        <v>327</v>
      </c>
      <c r="H33" s="9" t="s">
        <v>305</v>
      </c>
      <c r="I33" s="79"/>
      <c r="J33" s="79"/>
      <c r="K33" s="9" t="s">
        <v>130</v>
      </c>
      <c r="L33" s="79"/>
      <c r="M33" s="79"/>
      <c r="N33" s="79"/>
      <c r="O33" s="79"/>
      <c r="P33" s="9">
        <v>8959</v>
      </c>
      <c r="Q33" s="9">
        <v>5798</v>
      </c>
      <c r="R33" s="9" t="s">
        <v>328</v>
      </c>
      <c r="S33" s="9" t="s">
        <v>37</v>
      </c>
      <c r="T33" s="9" t="s">
        <v>329</v>
      </c>
      <c r="U33" s="9" t="s">
        <v>330</v>
      </c>
      <c r="V33" s="9" t="s">
        <v>330</v>
      </c>
      <c r="W33" s="9" t="s">
        <v>331</v>
      </c>
      <c r="X33" s="9">
        <v>1</v>
      </c>
      <c r="Y33" s="9">
        <v>1</v>
      </c>
      <c r="Z33" s="9" t="s">
        <v>332</v>
      </c>
      <c r="AA33" s="9" t="s">
        <v>42</v>
      </c>
      <c r="AB33" s="9" t="s">
        <v>43</v>
      </c>
      <c r="AC33" s="10" t="s">
        <v>276</v>
      </c>
      <c r="AD33" s="9" t="s">
        <v>325</v>
      </c>
      <c r="AE33" s="9" t="s">
        <v>43</v>
      </c>
      <c r="AF33" s="9" t="s">
        <v>43</v>
      </c>
      <c r="AG33" s="9" t="s">
        <v>43</v>
      </c>
      <c r="AH33" s="9"/>
      <c r="AI33" s="9"/>
      <c r="AJ33" s="9"/>
      <c r="AK33" s="79"/>
      <c r="AL33" s="79"/>
      <c r="AM33" s="79"/>
      <c r="AN33" s="9" t="s">
        <v>43</v>
      </c>
      <c r="AO33" s="9" t="s">
        <v>43</v>
      </c>
      <c r="AP33" s="9" t="s">
        <v>333</v>
      </c>
    </row>
    <row r="34" spans="1:42" ht="18.75" customHeight="1" x14ac:dyDescent="0.25">
      <c r="A34" s="5">
        <v>33</v>
      </c>
      <c r="B34" s="6">
        <v>44203</v>
      </c>
      <c r="C34" s="7">
        <v>0.69444444444444453</v>
      </c>
      <c r="D34" s="6">
        <v>44203</v>
      </c>
      <c r="E34" s="8">
        <v>0.81944444444444453</v>
      </c>
      <c r="F34" s="6">
        <v>44178</v>
      </c>
      <c r="G34" s="9" t="s">
        <v>334</v>
      </c>
      <c r="H34" s="9" t="s">
        <v>305</v>
      </c>
      <c r="I34" s="79"/>
      <c r="J34" s="79"/>
      <c r="K34" s="9" t="s">
        <v>316</v>
      </c>
      <c r="L34" s="79"/>
      <c r="M34" s="79"/>
      <c r="N34" s="79"/>
      <c r="O34" s="79"/>
      <c r="P34" s="9">
        <v>9587</v>
      </c>
      <c r="Q34" s="9" t="s">
        <v>335</v>
      </c>
      <c r="R34" s="9" t="s">
        <v>336</v>
      </c>
      <c r="S34" s="9" t="s">
        <v>37</v>
      </c>
      <c r="T34" s="9" t="s">
        <v>337</v>
      </c>
      <c r="U34" s="9" t="s">
        <v>338</v>
      </c>
      <c r="V34" s="9" t="s">
        <v>339</v>
      </c>
      <c r="W34" s="9" t="s">
        <v>340</v>
      </c>
      <c r="X34" s="9">
        <v>44</v>
      </c>
      <c r="Y34" s="9">
        <v>27</v>
      </c>
      <c r="Z34" s="9" t="s">
        <v>341</v>
      </c>
      <c r="AA34" s="9" t="s">
        <v>42</v>
      </c>
      <c r="AB34" s="9" t="s">
        <v>43</v>
      </c>
      <c r="AC34" s="10" t="s">
        <v>342</v>
      </c>
      <c r="AD34" s="9" t="s">
        <v>325</v>
      </c>
      <c r="AE34" s="9" t="s">
        <v>43</v>
      </c>
      <c r="AF34" s="9" t="s">
        <v>43</v>
      </c>
      <c r="AG34" s="9" t="s">
        <v>43</v>
      </c>
      <c r="AH34" s="9"/>
      <c r="AI34" s="9"/>
      <c r="AJ34" s="9"/>
      <c r="AK34" s="79"/>
      <c r="AL34" s="79"/>
      <c r="AM34" s="79"/>
      <c r="AN34" s="9" t="s">
        <v>43</v>
      </c>
      <c r="AO34" s="9" t="s">
        <v>43</v>
      </c>
      <c r="AP34" s="9" t="s">
        <v>343</v>
      </c>
    </row>
    <row r="35" spans="1:42" ht="18.75" customHeight="1" x14ac:dyDescent="0.25">
      <c r="A35" s="5">
        <v>34</v>
      </c>
      <c r="B35" s="6">
        <v>44203</v>
      </c>
      <c r="C35" s="7">
        <v>0.71875</v>
      </c>
      <c r="D35" s="6">
        <v>44203</v>
      </c>
      <c r="E35" s="8">
        <v>0.74236111111111114</v>
      </c>
      <c r="F35" s="9" t="s">
        <v>344</v>
      </c>
      <c r="G35" s="9" t="s">
        <v>345</v>
      </c>
      <c r="H35" s="9" t="s">
        <v>305</v>
      </c>
      <c r="I35" s="79"/>
      <c r="J35" s="79"/>
      <c r="K35" s="9" t="s">
        <v>130</v>
      </c>
      <c r="L35" s="79"/>
      <c r="M35" s="79"/>
      <c r="N35" s="79"/>
      <c r="O35" s="79"/>
      <c r="P35" s="9">
        <v>9595</v>
      </c>
      <c r="Q35" s="9" t="s">
        <v>346</v>
      </c>
      <c r="R35" s="9" t="s">
        <v>318</v>
      </c>
      <c r="S35" s="9" t="s">
        <v>37</v>
      </c>
      <c r="T35" s="9" t="s">
        <v>347</v>
      </c>
      <c r="U35" s="9" t="s">
        <v>348</v>
      </c>
      <c r="V35" s="9" t="s">
        <v>348</v>
      </c>
      <c r="W35" s="9" t="s">
        <v>349</v>
      </c>
      <c r="X35" s="9">
        <v>12</v>
      </c>
      <c r="Y35" s="9">
        <v>0</v>
      </c>
      <c r="Z35" s="9" t="s">
        <v>350</v>
      </c>
      <c r="AA35" s="9" t="s">
        <v>90</v>
      </c>
      <c r="AB35" s="9" t="s">
        <v>43</v>
      </c>
      <c r="AC35" s="10" t="s">
        <v>44</v>
      </c>
      <c r="AD35" s="9" t="s">
        <v>91</v>
      </c>
      <c r="AE35" s="9" t="s">
        <v>43</v>
      </c>
      <c r="AF35" s="9" t="s">
        <v>43</v>
      </c>
      <c r="AG35" s="9" t="s">
        <v>43</v>
      </c>
      <c r="AH35" s="9"/>
      <c r="AI35" s="9"/>
      <c r="AJ35" s="9"/>
      <c r="AK35" s="79"/>
      <c r="AL35" s="79"/>
      <c r="AM35" s="79"/>
      <c r="AN35" s="9" t="s">
        <v>43</v>
      </c>
      <c r="AO35" s="9" t="s">
        <v>43</v>
      </c>
      <c r="AP35" s="9" t="s">
        <v>43</v>
      </c>
    </row>
    <row r="36" spans="1:42" ht="18.75" customHeight="1" x14ac:dyDescent="0.25">
      <c r="A36" s="5">
        <v>35</v>
      </c>
      <c r="B36" s="6">
        <v>44203</v>
      </c>
      <c r="C36" s="7">
        <v>0.74444444444444446</v>
      </c>
      <c r="D36" s="6">
        <v>44203</v>
      </c>
      <c r="E36" s="13">
        <v>0.78333333333333333</v>
      </c>
      <c r="F36" s="6">
        <v>44183</v>
      </c>
      <c r="G36" s="9" t="s">
        <v>351</v>
      </c>
      <c r="H36" s="9" t="s">
        <v>305</v>
      </c>
      <c r="I36" s="79"/>
      <c r="J36" s="79"/>
      <c r="K36" s="9" t="s">
        <v>130</v>
      </c>
      <c r="L36" s="79"/>
      <c r="M36" s="79"/>
      <c r="N36" s="79"/>
      <c r="O36" s="79"/>
      <c r="P36" s="9">
        <v>9742</v>
      </c>
      <c r="Q36" s="9" t="s">
        <v>352</v>
      </c>
      <c r="R36" s="9" t="s">
        <v>353</v>
      </c>
      <c r="S36" s="9" t="s">
        <v>37</v>
      </c>
      <c r="T36" s="9" t="s">
        <v>347</v>
      </c>
      <c r="U36" s="9" t="s">
        <v>354</v>
      </c>
      <c r="V36" s="9" t="s">
        <v>354</v>
      </c>
      <c r="W36" s="9" t="s">
        <v>355</v>
      </c>
      <c r="X36" s="9">
        <v>4</v>
      </c>
      <c r="Y36" s="9">
        <v>0</v>
      </c>
      <c r="Z36" s="9" t="s">
        <v>356</v>
      </c>
      <c r="AA36" s="9" t="s">
        <v>90</v>
      </c>
      <c r="AB36" s="9" t="s">
        <v>43</v>
      </c>
      <c r="AC36" s="10" t="s">
        <v>324</v>
      </c>
      <c r="AD36" s="9" t="s">
        <v>91</v>
      </c>
      <c r="AE36" s="9" t="s">
        <v>43</v>
      </c>
      <c r="AF36" s="9" t="s">
        <v>43</v>
      </c>
      <c r="AG36" s="9" t="s">
        <v>43</v>
      </c>
      <c r="AH36" s="9"/>
      <c r="AI36" s="9"/>
      <c r="AJ36" s="9"/>
      <c r="AK36" s="79"/>
      <c r="AL36" s="79"/>
      <c r="AM36" s="79"/>
      <c r="AN36" s="9" t="s">
        <v>43</v>
      </c>
      <c r="AO36" s="9" t="s">
        <v>43</v>
      </c>
      <c r="AP36" s="9" t="s">
        <v>43</v>
      </c>
    </row>
    <row r="37" spans="1:42" ht="18.75" customHeight="1" x14ac:dyDescent="0.25">
      <c r="A37" s="5">
        <v>36</v>
      </c>
      <c r="B37" s="6">
        <v>44203</v>
      </c>
      <c r="C37" s="7">
        <v>0.80555555555555547</v>
      </c>
      <c r="D37" s="6">
        <v>44203</v>
      </c>
      <c r="E37" s="8">
        <v>0.81944444444444453</v>
      </c>
      <c r="F37" s="9" t="s">
        <v>357</v>
      </c>
      <c r="G37" s="9" t="s">
        <v>358</v>
      </c>
      <c r="H37" s="9" t="s">
        <v>359</v>
      </c>
      <c r="I37" s="79"/>
      <c r="J37" s="79"/>
      <c r="K37" s="9" t="s">
        <v>43</v>
      </c>
      <c r="L37" s="79"/>
      <c r="M37" s="79"/>
      <c r="N37" s="79"/>
      <c r="O37" s="79"/>
      <c r="P37" s="9">
        <v>9879</v>
      </c>
      <c r="Q37" s="9">
        <v>673016</v>
      </c>
      <c r="R37" s="9" t="s">
        <v>360</v>
      </c>
      <c r="S37" s="9" t="s">
        <v>37</v>
      </c>
      <c r="T37" s="9" t="s">
        <v>347</v>
      </c>
      <c r="U37" s="9" t="s">
        <v>361</v>
      </c>
      <c r="V37" s="9" t="s">
        <v>354</v>
      </c>
      <c r="W37" s="9" t="s">
        <v>362</v>
      </c>
      <c r="X37" s="9">
        <v>19</v>
      </c>
      <c r="Y37" s="9">
        <v>8</v>
      </c>
      <c r="Z37" s="9" t="s">
        <v>363</v>
      </c>
      <c r="AA37" s="9" t="s">
        <v>42</v>
      </c>
      <c r="AB37" s="9" t="s">
        <v>364</v>
      </c>
      <c r="AC37" s="10" t="s">
        <v>365</v>
      </c>
      <c r="AD37" s="9" t="s">
        <v>366</v>
      </c>
      <c r="AE37" s="9" t="s">
        <v>43</v>
      </c>
      <c r="AF37" s="9" t="s">
        <v>43</v>
      </c>
      <c r="AG37" s="9" t="s">
        <v>43</v>
      </c>
      <c r="AH37" s="9"/>
      <c r="AI37" s="9"/>
      <c r="AJ37" s="9"/>
      <c r="AK37" s="79"/>
      <c r="AL37" s="79"/>
      <c r="AM37" s="79"/>
      <c r="AN37" s="9" t="s">
        <v>43</v>
      </c>
      <c r="AO37" s="9" t="s">
        <v>43</v>
      </c>
      <c r="AP37" s="9" t="s">
        <v>367</v>
      </c>
    </row>
    <row r="38" spans="1:42" ht="18.75" customHeight="1" x14ac:dyDescent="0.25">
      <c r="A38" s="5">
        <v>37</v>
      </c>
      <c r="B38" s="6">
        <v>44203</v>
      </c>
      <c r="C38" s="7">
        <v>0.8041666666666667</v>
      </c>
      <c r="D38" s="6">
        <v>44203</v>
      </c>
      <c r="E38" s="8">
        <v>0.82708333333333339</v>
      </c>
      <c r="F38" s="6">
        <v>44193</v>
      </c>
      <c r="G38" s="9" t="s">
        <v>368</v>
      </c>
      <c r="H38" s="9" t="s">
        <v>315</v>
      </c>
      <c r="I38" s="79"/>
      <c r="J38" s="79"/>
      <c r="K38" s="9" t="s">
        <v>140</v>
      </c>
      <c r="L38" s="79"/>
      <c r="M38" s="79"/>
      <c r="N38" s="79"/>
      <c r="O38" s="79"/>
      <c r="P38" s="9">
        <v>9896</v>
      </c>
      <c r="Q38" s="226" t="s">
        <v>369</v>
      </c>
      <c r="R38" s="9" t="s">
        <v>370</v>
      </c>
      <c r="S38" s="9" t="s">
        <v>37</v>
      </c>
      <c r="T38" s="9" t="s">
        <v>337</v>
      </c>
      <c r="U38" s="9" t="s">
        <v>371</v>
      </c>
      <c r="V38" s="9" t="s">
        <v>372</v>
      </c>
      <c r="W38" s="9" t="s">
        <v>373</v>
      </c>
      <c r="X38" s="9">
        <v>13</v>
      </c>
      <c r="Y38" s="9">
        <v>7</v>
      </c>
      <c r="Z38" s="9" t="s">
        <v>374</v>
      </c>
      <c r="AA38" s="9" t="s">
        <v>42</v>
      </c>
      <c r="AB38" s="9" t="s">
        <v>43</v>
      </c>
      <c r="AC38" s="10" t="s">
        <v>375</v>
      </c>
      <c r="AD38" s="9" t="s">
        <v>325</v>
      </c>
      <c r="AE38" s="9" t="s">
        <v>43</v>
      </c>
      <c r="AF38" s="9" t="s">
        <v>43</v>
      </c>
      <c r="AG38" s="9" t="s">
        <v>43</v>
      </c>
      <c r="AH38" s="9"/>
      <c r="AI38" s="9"/>
      <c r="AJ38" s="9"/>
      <c r="AK38" s="79"/>
      <c r="AL38" s="79"/>
      <c r="AM38" s="79"/>
      <c r="AN38" s="9" t="s">
        <v>43</v>
      </c>
      <c r="AO38" s="9" t="s">
        <v>43</v>
      </c>
      <c r="AP38" s="9" t="s">
        <v>376</v>
      </c>
    </row>
    <row r="39" spans="1:42" ht="18.75" customHeight="1" x14ac:dyDescent="0.25">
      <c r="A39" s="5">
        <v>38</v>
      </c>
      <c r="B39" s="6">
        <v>44204</v>
      </c>
      <c r="C39" s="7">
        <v>1.3888888888888888E-2</v>
      </c>
      <c r="D39" s="6">
        <v>44204</v>
      </c>
      <c r="E39" s="8">
        <v>9.7222222222222224E-2</v>
      </c>
      <c r="F39" s="6">
        <v>44194</v>
      </c>
      <c r="G39" s="9" t="s">
        <v>377</v>
      </c>
      <c r="H39" s="9" t="s">
        <v>33</v>
      </c>
      <c r="I39" s="79"/>
      <c r="J39" s="79"/>
      <c r="K39" s="9" t="s">
        <v>34</v>
      </c>
      <c r="L39" s="79"/>
      <c r="M39" s="79"/>
      <c r="N39" s="79"/>
      <c r="O39" s="79"/>
      <c r="P39" s="9">
        <v>10248</v>
      </c>
      <c r="Q39" s="9" t="s">
        <v>378</v>
      </c>
      <c r="R39" s="9" t="s">
        <v>379</v>
      </c>
      <c r="S39" s="9" t="s">
        <v>37</v>
      </c>
      <c r="T39" s="9" t="s">
        <v>380</v>
      </c>
      <c r="U39" s="9" t="s">
        <v>381</v>
      </c>
      <c r="V39" s="9" t="s">
        <v>382</v>
      </c>
      <c r="W39" s="9" t="s">
        <v>383</v>
      </c>
      <c r="X39" s="9">
        <v>5</v>
      </c>
      <c r="Y39" s="9">
        <v>3</v>
      </c>
      <c r="Z39" s="9" t="s">
        <v>384</v>
      </c>
      <c r="AA39" s="9" t="s">
        <v>42</v>
      </c>
      <c r="AB39" s="9" t="s">
        <v>43</v>
      </c>
      <c r="AC39" s="10" t="s">
        <v>385</v>
      </c>
      <c r="AD39" s="9" t="s">
        <v>325</v>
      </c>
      <c r="AE39" s="9" t="s">
        <v>43</v>
      </c>
      <c r="AF39" s="9" t="s">
        <v>43</v>
      </c>
      <c r="AG39" s="9"/>
      <c r="AH39" s="9"/>
      <c r="AI39" s="9"/>
      <c r="AJ39" s="9"/>
      <c r="AK39" s="79"/>
      <c r="AL39" s="79" t="s">
        <v>9280</v>
      </c>
      <c r="AM39" s="79" t="s">
        <v>8567</v>
      </c>
      <c r="AN39" s="9" t="s">
        <v>43</v>
      </c>
      <c r="AO39" s="9" t="s">
        <v>43</v>
      </c>
      <c r="AP39" s="9" t="s">
        <v>422</v>
      </c>
    </row>
    <row r="40" spans="1:42" ht="18.75" customHeight="1" x14ac:dyDescent="0.25">
      <c r="A40" s="5">
        <v>39</v>
      </c>
      <c r="B40" s="6">
        <v>44204</v>
      </c>
      <c r="C40" s="7">
        <v>0.14583333333333334</v>
      </c>
      <c r="D40" s="6">
        <v>44204</v>
      </c>
      <c r="E40" s="8">
        <v>0.17361111111111113</v>
      </c>
      <c r="F40" s="6">
        <v>44202</v>
      </c>
      <c r="G40" s="9" t="s">
        <v>387</v>
      </c>
      <c r="H40" s="9" t="s">
        <v>33</v>
      </c>
      <c r="I40" s="79"/>
      <c r="J40" s="79"/>
      <c r="K40" s="9" t="s">
        <v>34</v>
      </c>
      <c r="L40" s="79"/>
      <c r="M40" s="79"/>
      <c r="N40" s="79"/>
      <c r="O40" s="79"/>
      <c r="P40" s="9">
        <v>10381</v>
      </c>
      <c r="Q40" s="9">
        <v>7558</v>
      </c>
      <c r="R40" s="9" t="s">
        <v>388</v>
      </c>
      <c r="S40" s="9" t="s">
        <v>37</v>
      </c>
      <c r="T40" s="9" t="s">
        <v>389</v>
      </c>
      <c r="U40" s="9" t="s">
        <v>390</v>
      </c>
      <c r="V40" s="226" t="s">
        <v>391</v>
      </c>
      <c r="W40" s="9" t="s">
        <v>392</v>
      </c>
      <c r="X40" s="9">
        <v>1</v>
      </c>
      <c r="Y40" s="9">
        <v>1</v>
      </c>
      <c r="Z40" s="9" t="s">
        <v>393</v>
      </c>
      <c r="AA40" s="9" t="s">
        <v>42</v>
      </c>
      <c r="AB40" s="9" t="s">
        <v>43</v>
      </c>
      <c r="AC40" s="10" t="s">
        <v>388</v>
      </c>
      <c r="AD40" s="9" t="s">
        <v>394</v>
      </c>
      <c r="AE40" s="9" t="s">
        <v>43</v>
      </c>
      <c r="AF40" s="9" t="s">
        <v>43</v>
      </c>
      <c r="AG40" s="9" t="s">
        <v>441</v>
      </c>
      <c r="AH40" s="9"/>
      <c r="AI40" s="9"/>
      <c r="AJ40" s="9"/>
      <c r="AK40" s="79"/>
      <c r="AL40" s="79"/>
      <c r="AM40" s="79"/>
      <c r="AN40" s="9" t="s">
        <v>43</v>
      </c>
      <c r="AO40" s="9" t="s">
        <v>43</v>
      </c>
      <c r="AP40" s="9" t="s">
        <v>442</v>
      </c>
    </row>
    <row r="41" spans="1:42" ht="18.75" customHeight="1" x14ac:dyDescent="0.25">
      <c r="A41" s="5">
        <v>40</v>
      </c>
      <c r="B41" s="6">
        <v>44204</v>
      </c>
      <c r="C41" s="7">
        <v>0.40625</v>
      </c>
      <c r="D41" s="6">
        <v>44204</v>
      </c>
      <c r="E41" s="8">
        <v>0.45</v>
      </c>
      <c r="F41" s="6" t="s">
        <v>396</v>
      </c>
      <c r="G41" s="9" t="s">
        <v>397</v>
      </c>
      <c r="H41" s="9" t="s">
        <v>229</v>
      </c>
      <c r="I41" s="79"/>
      <c r="J41" s="79"/>
      <c r="K41" s="9" t="s">
        <v>237</v>
      </c>
      <c r="L41" s="79"/>
      <c r="M41" s="79"/>
      <c r="N41" s="79"/>
      <c r="O41" s="79"/>
      <c r="P41" s="9">
        <v>10550</v>
      </c>
      <c r="Q41" s="9" t="s">
        <v>398</v>
      </c>
      <c r="R41" s="9" t="s">
        <v>399</v>
      </c>
      <c r="S41" s="9" t="s">
        <v>37</v>
      </c>
      <c r="T41" s="9" t="s">
        <v>347</v>
      </c>
      <c r="U41" s="9" t="s">
        <v>400</v>
      </c>
      <c r="V41" s="9" t="s">
        <v>401</v>
      </c>
      <c r="W41" s="9" t="s">
        <v>402</v>
      </c>
      <c r="X41" s="9">
        <v>5</v>
      </c>
      <c r="Y41" s="9">
        <v>0</v>
      </c>
      <c r="Z41" s="9" t="s">
        <v>403</v>
      </c>
      <c r="AA41" s="9" t="s">
        <v>90</v>
      </c>
      <c r="AB41" s="9" t="s">
        <v>43</v>
      </c>
      <c r="AC41" s="10" t="s">
        <v>404</v>
      </c>
      <c r="AD41" s="9" t="s">
        <v>405</v>
      </c>
      <c r="AE41" s="9" t="s">
        <v>43</v>
      </c>
      <c r="AF41" s="9" t="s">
        <v>43</v>
      </c>
      <c r="AG41" s="9" t="s">
        <v>43</v>
      </c>
      <c r="AH41" s="9"/>
      <c r="AI41" s="9"/>
      <c r="AJ41" s="9"/>
      <c r="AK41" s="79"/>
      <c r="AL41" s="79"/>
      <c r="AM41" s="79"/>
      <c r="AN41" s="9" t="s">
        <v>43</v>
      </c>
      <c r="AO41" s="9" t="s">
        <v>43</v>
      </c>
      <c r="AP41" s="9" t="s">
        <v>386</v>
      </c>
    </row>
    <row r="42" spans="1:42" ht="18.75" customHeight="1" x14ac:dyDescent="0.25">
      <c r="A42" s="5">
        <v>41</v>
      </c>
      <c r="B42" s="6">
        <v>44204</v>
      </c>
      <c r="C42" s="7">
        <v>0.56805555555555554</v>
      </c>
      <c r="D42" s="6">
        <v>44204</v>
      </c>
      <c r="E42" s="8">
        <v>0.67013888888888884</v>
      </c>
      <c r="F42" s="6">
        <v>44147</v>
      </c>
      <c r="G42" s="9" t="s">
        <v>406</v>
      </c>
      <c r="H42" s="9" t="s">
        <v>407</v>
      </c>
      <c r="I42" s="79"/>
      <c r="J42" s="79"/>
      <c r="K42" s="9" t="s">
        <v>74</v>
      </c>
      <c r="L42" s="79"/>
      <c r="M42" s="79"/>
      <c r="N42" s="79"/>
      <c r="O42" s="79"/>
      <c r="P42" s="9">
        <v>10826</v>
      </c>
      <c r="Q42" s="9" t="s">
        <v>408</v>
      </c>
      <c r="R42" s="9" t="s">
        <v>409</v>
      </c>
      <c r="S42" s="9" t="s">
        <v>37</v>
      </c>
      <c r="T42" s="9" t="s">
        <v>347</v>
      </c>
      <c r="U42" s="9" t="s">
        <v>410</v>
      </c>
      <c r="V42" s="9" t="s">
        <v>410</v>
      </c>
      <c r="W42" s="9" t="s">
        <v>411</v>
      </c>
      <c r="X42" s="9">
        <v>17</v>
      </c>
      <c r="Y42" s="9">
        <v>8</v>
      </c>
      <c r="Z42" s="9" t="s">
        <v>412</v>
      </c>
      <c r="AA42" s="9" t="s">
        <v>42</v>
      </c>
      <c r="AB42" s="9" t="s">
        <v>43</v>
      </c>
      <c r="AC42" s="10" t="s">
        <v>413</v>
      </c>
      <c r="AD42" s="9" t="s">
        <v>414</v>
      </c>
      <c r="AE42" s="9" t="s">
        <v>43</v>
      </c>
      <c r="AF42" s="9" t="s">
        <v>43</v>
      </c>
      <c r="AG42" s="9" t="s">
        <v>43</v>
      </c>
      <c r="AH42" s="9"/>
      <c r="AI42" s="9"/>
      <c r="AJ42" s="9"/>
      <c r="AK42" s="79"/>
      <c r="AL42" s="79"/>
      <c r="AM42" s="79"/>
      <c r="AN42" s="9" t="s">
        <v>43</v>
      </c>
      <c r="AO42" s="9" t="s">
        <v>43</v>
      </c>
      <c r="AP42" s="9" t="s">
        <v>395</v>
      </c>
    </row>
    <row r="43" spans="1:42" ht="18.75" customHeight="1" x14ac:dyDescent="0.25">
      <c r="A43" s="5">
        <v>42</v>
      </c>
      <c r="B43" s="6">
        <v>44204</v>
      </c>
      <c r="C43" s="7">
        <v>0.61805555555555558</v>
      </c>
      <c r="D43" s="6">
        <v>44204</v>
      </c>
      <c r="E43" s="8">
        <v>0.79027777777777775</v>
      </c>
      <c r="F43" s="6">
        <v>44143</v>
      </c>
      <c r="G43" s="9" t="s">
        <v>416</v>
      </c>
      <c r="H43" s="9" t="s">
        <v>407</v>
      </c>
      <c r="I43" s="79"/>
      <c r="J43" s="79"/>
      <c r="K43" s="9" t="s">
        <v>43</v>
      </c>
      <c r="L43" s="79"/>
      <c r="M43" s="79"/>
      <c r="N43" s="79"/>
      <c r="O43" s="79"/>
      <c r="P43" s="9">
        <v>11356</v>
      </c>
      <c r="Q43" s="9" t="s">
        <v>417</v>
      </c>
      <c r="R43" s="9" t="s">
        <v>418</v>
      </c>
      <c r="S43" s="9" t="s">
        <v>37</v>
      </c>
      <c r="T43" s="9" t="s">
        <v>347</v>
      </c>
      <c r="U43" s="9" t="s">
        <v>410</v>
      </c>
      <c r="V43" s="9" t="s">
        <v>410</v>
      </c>
      <c r="W43" s="9" t="s">
        <v>419</v>
      </c>
      <c r="X43" s="9">
        <v>17</v>
      </c>
      <c r="Y43" s="9">
        <v>7</v>
      </c>
      <c r="Z43" s="9" t="s">
        <v>420</v>
      </c>
      <c r="AA43" s="9" t="s">
        <v>42</v>
      </c>
      <c r="AB43" s="9" t="s">
        <v>43</v>
      </c>
      <c r="AC43" s="10" t="s">
        <v>276</v>
      </c>
      <c r="AD43" s="9" t="s">
        <v>421</v>
      </c>
      <c r="AE43" s="9" t="s">
        <v>43</v>
      </c>
      <c r="AF43" s="9" t="s">
        <v>43</v>
      </c>
      <c r="AG43" s="9" t="s">
        <v>43</v>
      </c>
      <c r="AH43" s="9"/>
      <c r="AI43" s="9"/>
      <c r="AJ43" s="9"/>
      <c r="AK43" s="79"/>
      <c r="AL43" s="79"/>
      <c r="AM43" s="79"/>
      <c r="AN43" s="9" t="s">
        <v>43</v>
      </c>
      <c r="AO43" s="9" t="s">
        <v>43</v>
      </c>
      <c r="AP43" s="9" t="s">
        <v>43</v>
      </c>
    </row>
    <row r="44" spans="1:42" ht="18.75" customHeight="1" x14ac:dyDescent="0.25">
      <c r="A44" s="5">
        <v>43</v>
      </c>
      <c r="B44" s="6">
        <v>44204</v>
      </c>
      <c r="C44" s="7">
        <v>0.75555555555555554</v>
      </c>
      <c r="D44" s="6">
        <v>44204</v>
      </c>
      <c r="E44" s="8">
        <v>0.77083333333333337</v>
      </c>
      <c r="F44" s="6">
        <v>44185</v>
      </c>
      <c r="G44" s="9" t="s">
        <v>423</v>
      </c>
      <c r="H44" s="9" t="s">
        <v>229</v>
      </c>
      <c r="I44" s="79"/>
      <c r="J44" s="79"/>
      <c r="K44" s="9" t="s">
        <v>253</v>
      </c>
      <c r="L44" s="79"/>
      <c r="M44" s="79"/>
      <c r="N44" s="79"/>
      <c r="O44" s="79"/>
      <c r="P44" s="9">
        <v>11505</v>
      </c>
      <c r="Q44" s="9" t="s">
        <v>424</v>
      </c>
      <c r="R44" s="9" t="s">
        <v>281</v>
      </c>
      <c r="S44" s="9" t="s">
        <v>425</v>
      </c>
      <c r="T44" s="9" t="s">
        <v>347</v>
      </c>
      <c r="U44" s="9" t="s">
        <v>426</v>
      </c>
      <c r="V44" s="9" t="s">
        <v>426</v>
      </c>
      <c r="W44" s="9" t="s">
        <v>427</v>
      </c>
      <c r="X44" s="9">
        <v>4</v>
      </c>
      <c r="Y44" s="9">
        <v>0</v>
      </c>
      <c r="Z44" s="9" t="s">
        <v>428</v>
      </c>
      <c r="AA44" s="9" t="s">
        <v>90</v>
      </c>
      <c r="AB44" s="9" t="s">
        <v>43</v>
      </c>
      <c r="AC44" s="10" t="s">
        <v>429</v>
      </c>
      <c r="AD44" s="9" t="s">
        <v>430</v>
      </c>
      <c r="AE44" s="9" t="s">
        <v>43</v>
      </c>
      <c r="AF44" s="9" t="s">
        <v>43</v>
      </c>
      <c r="AG44" s="9" t="s">
        <v>43</v>
      </c>
      <c r="AH44" s="9"/>
      <c r="AI44" s="9"/>
      <c r="AJ44" s="9"/>
      <c r="AK44" s="79"/>
      <c r="AL44" s="79"/>
      <c r="AM44" s="79"/>
      <c r="AN44" s="9" t="s">
        <v>43</v>
      </c>
      <c r="AO44" s="9" t="s">
        <v>43</v>
      </c>
      <c r="AP44" s="9" t="s">
        <v>415</v>
      </c>
    </row>
    <row r="45" spans="1:42" ht="18.75" customHeight="1" x14ac:dyDescent="0.25">
      <c r="A45" s="5">
        <v>44</v>
      </c>
      <c r="B45" s="6">
        <v>44204</v>
      </c>
      <c r="C45" s="7">
        <v>0.68402777777777779</v>
      </c>
      <c r="D45" s="6">
        <v>44204</v>
      </c>
      <c r="E45" s="8">
        <v>0.75</v>
      </c>
      <c r="F45" s="6">
        <v>44183</v>
      </c>
      <c r="G45" s="9" t="s">
        <v>351</v>
      </c>
      <c r="H45" s="9" t="s">
        <v>229</v>
      </c>
      <c r="I45" s="79"/>
      <c r="J45" s="79"/>
      <c r="K45" s="9" t="s">
        <v>253</v>
      </c>
      <c r="L45" s="79"/>
      <c r="M45" s="79"/>
      <c r="N45" s="79"/>
      <c r="O45" s="79"/>
      <c r="P45" s="9">
        <v>11330</v>
      </c>
      <c r="Q45" s="9" t="s">
        <v>352</v>
      </c>
      <c r="R45" s="9" t="s">
        <v>431</v>
      </c>
      <c r="S45" s="9" t="s">
        <v>37</v>
      </c>
      <c r="T45" s="9" t="s">
        <v>347</v>
      </c>
      <c r="U45" s="9" t="s">
        <v>426</v>
      </c>
      <c r="V45" s="9" t="s">
        <v>426</v>
      </c>
      <c r="W45" s="9" t="s">
        <v>427</v>
      </c>
      <c r="X45" s="9">
        <v>4</v>
      </c>
      <c r="Y45" s="9">
        <v>0</v>
      </c>
      <c r="Z45" s="9" t="s">
        <v>432</v>
      </c>
      <c r="AA45" s="9" t="s">
        <v>90</v>
      </c>
      <c r="AB45" s="9" t="s">
        <v>43</v>
      </c>
      <c r="AC45" s="10" t="s">
        <v>431</v>
      </c>
      <c r="AD45" s="9" t="s">
        <v>430</v>
      </c>
      <c r="AE45" s="9" t="s">
        <v>43</v>
      </c>
      <c r="AF45" s="9" t="s">
        <v>43</v>
      </c>
      <c r="AG45" s="9" t="s">
        <v>43</v>
      </c>
      <c r="AH45" s="9"/>
      <c r="AI45" s="9"/>
      <c r="AJ45" s="9"/>
      <c r="AK45" s="79"/>
      <c r="AL45" s="79"/>
      <c r="AM45" s="79"/>
      <c r="AN45" s="9" t="s">
        <v>43</v>
      </c>
      <c r="AO45" s="9" t="s">
        <v>43</v>
      </c>
      <c r="AP45" s="9" t="s">
        <v>43</v>
      </c>
    </row>
    <row r="46" spans="1:42" ht="18.75" customHeight="1" x14ac:dyDescent="0.25">
      <c r="A46" s="5">
        <v>45</v>
      </c>
      <c r="B46" s="6">
        <v>44204</v>
      </c>
      <c r="C46" s="7">
        <v>0.78819444444444453</v>
      </c>
      <c r="D46" s="6">
        <v>44205</v>
      </c>
      <c r="E46" s="8">
        <v>0.125</v>
      </c>
      <c r="F46" s="18">
        <v>44194</v>
      </c>
      <c r="G46" s="18" t="s">
        <v>433</v>
      </c>
      <c r="H46" s="9" t="s">
        <v>61</v>
      </c>
      <c r="I46" s="79"/>
      <c r="J46" s="79"/>
      <c r="K46" s="9" t="s">
        <v>43</v>
      </c>
      <c r="L46" s="79"/>
      <c r="M46" s="79"/>
      <c r="N46" s="79"/>
      <c r="O46" s="79"/>
      <c r="P46" s="9">
        <v>11611</v>
      </c>
      <c r="Q46" s="9" t="s">
        <v>434</v>
      </c>
      <c r="R46" s="9" t="s">
        <v>435</v>
      </c>
      <c r="S46" s="9" t="s">
        <v>436</v>
      </c>
      <c r="T46" s="9" t="s">
        <v>337</v>
      </c>
      <c r="U46" s="9" t="s">
        <v>437</v>
      </c>
      <c r="V46" s="9" t="s">
        <v>438</v>
      </c>
      <c r="W46" s="9" t="s">
        <v>439</v>
      </c>
      <c r="X46" s="9">
        <v>124</v>
      </c>
      <c r="Y46" s="9">
        <v>63</v>
      </c>
      <c r="Z46" s="9" t="s">
        <v>440</v>
      </c>
      <c r="AA46" s="9" t="s">
        <v>42</v>
      </c>
      <c r="AB46" s="9" t="s">
        <v>43</v>
      </c>
      <c r="AC46" s="10" t="s">
        <v>418</v>
      </c>
      <c r="AD46" s="9" t="s">
        <v>325</v>
      </c>
      <c r="AE46" s="9" t="s">
        <v>43</v>
      </c>
      <c r="AF46" s="9" t="s">
        <v>441</v>
      </c>
      <c r="AG46" s="9" t="s">
        <v>43</v>
      </c>
      <c r="AH46" s="9"/>
      <c r="AI46" s="9"/>
      <c r="AJ46" s="9"/>
      <c r="AK46" s="79"/>
      <c r="AL46" s="79"/>
      <c r="AM46" s="79"/>
      <c r="AN46" s="9" t="s">
        <v>43</v>
      </c>
      <c r="AO46" s="9" t="s">
        <v>43</v>
      </c>
      <c r="AP46" s="9" t="s">
        <v>43</v>
      </c>
    </row>
    <row r="47" spans="1:42" ht="18.75" customHeight="1" x14ac:dyDescent="0.25">
      <c r="A47" s="5">
        <v>46</v>
      </c>
      <c r="B47" s="6">
        <v>44205</v>
      </c>
      <c r="C47" s="7">
        <v>0.9375</v>
      </c>
      <c r="D47" s="6">
        <v>44206</v>
      </c>
      <c r="E47" s="8">
        <v>0.20833333333333334</v>
      </c>
      <c r="F47" s="6">
        <v>44205</v>
      </c>
      <c r="G47" s="9" t="s">
        <v>443</v>
      </c>
      <c r="H47" s="9" t="s">
        <v>61</v>
      </c>
      <c r="I47" s="79"/>
      <c r="J47" s="79"/>
      <c r="K47" s="9" t="s">
        <v>43</v>
      </c>
      <c r="L47" s="79"/>
      <c r="M47" s="79"/>
      <c r="N47" s="79"/>
      <c r="O47" s="79"/>
      <c r="P47" s="9">
        <v>12891</v>
      </c>
      <c r="Q47" s="9" t="s">
        <v>444</v>
      </c>
      <c r="R47" s="9" t="s">
        <v>44</v>
      </c>
      <c r="S47" s="9" t="s">
        <v>37</v>
      </c>
      <c r="T47" s="9" t="s">
        <v>445</v>
      </c>
      <c r="U47" s="9" t="s">
        <v>446</v>
      </c>
      <c r="V47" s="9" t="s">
        <v>447</v>
      </c>
      <c r="W47" s="9" t="s">
        <v>448</v>
      </c>
      <c r="X47" s="9">
        <v>184</v>
      </c>
      <c r="Y47" s="9">
        <v>89</v>
      </c>
      <c r="Z47" s="9" t="s">
        <v>449</v>
      </c>
      <c r="AA47" s="9" t="s">
        <v>42</v>
      </c>
      <c r="AB47" s="9" t="s">
        <v>43</v>
      </c>
      <c r="AC47" s="10" t="s">
        <v>712</v>
      </c>
      <c r="AD47" s="9" t="s">
        <v>451</v>
      </c>
      <c r="AE47" s="9" t="s">
        <v>43</v>
      </c>
      <c r="AF47" s="9" t="s">
        <v>452</v>
      </c>
      <c r="AG47" s="9" t="s">
        <v>21969</v>
      </c>
      <c r="AH47" s="9"/>
      <c r="AI47" s="9"/>
      <c r="AJ47" s="9"/>
      <c r="AK47" s="79" t="s">
        <v>8254</v>
      </c>
      <c r="AL47" s="79" t="s">
        <v>10605</v>
      </c>
      <c r="AM47" s="79" t="s">
        <v>8590</v>
      </c>
      <c r="AN47" s="9" t="s">
        <v>43</v>
      </c>
      <c r="AO47" s="9" t="s">
        <v>43</v>
      </c>
      <c r="AP47" s="9" t="s">
        <v>453</v>
      </c>
    </row>
    <row r="48" spans="1:42" ht="18.75" customHeight="1" x14ac:dyDescent="0.25">
      <c r="A48" s="5">
        <v>47</v>
      </c>
      <c r="B48" s="6">
        <v>44206</v>
      </c>
      <c r="C48" s="7">
        <v>0</v>
      </c>
      <c r="D48" s="6">
        <v>44206</v>
      </c>
      <c r="E48" s="8">
        <v>0.1875</v>
      </c>
      <c r="F48" s="6">
        <v>44205</v>
      </c>
      <c r="G48" s="9" t="s">
        <v>454</v>
      </c>
      <c r="H48" s="9" t="s">
        <v>111</v>
      </c>
      <c r="I48" s="79"/>
      <c r="J48" s="79"/>
      <c r="K48" s="9" t="s">
        <v>43</v>
      </c>
      <c r="L48" s="79"/>
      <c r="M48" s="79"/>
      <c r="N48" s="79"/>
      <c r="O48" s="79"/>
      <c r="P48" s="9">
        <v>12963</v>
      </c>
      <c r="Q48" s="9" t="s">
        <v>455</v>
      </c>
      <c r="R48" s="9" t="s">
        <v>44</v>
      </c>
      <c r="S48" s="9" t="s">
        <v>37</v>
      </c>
      <c r="T48" s="9" t="s">
        <v>456</v>
      </c>
      <c r="U48" s="9" t="s">
        <v>457</v>
      </c>
      <c r="V48" s="9" t="s">
        <v>458</v>
      </c>
      <c r="W48" s="9" t="s">
        <v>459</v>
      </c>
      <c r="X48" s="9">
        <v>47</v>
      </c>
      <c r="Y48" s="9">
        <v>13</v>
      </c>
      <c r="Z48" s="9" t="s">
        <v>460</v>
      </c>
      <c r="AA48" s="9" t="s">
        <v>42</v>
      </c>
      <c r="AB48" s="9" t="s">
        <v>302</v>
      </c>
      <c r="AC48" s="10" t="s">
        <v>44</v>
      </c>
      <c r="AD48" s="9" t="s">
        <v>325</v>
      </c>
      <c r="AE48" s="9" t="s">
        <v>43</v>
      </c>
      <c r="AF48" s="9" t="s">
        <v>461</v>
      </c>
      <c r="AG48" s="9" t="s">
        <v>461</v>
      </c>
      <c r="AH48" s="9"/>
      <c r="AI48" s="9"/>
      <c r="AJ48" s="9"/>
      <c r="AK48" s="79" t="s">
        <v>8727</v>
      </c>
      <c r="AL48" s="79" t="s">
        <v>11808</v>
      </c>
      <c r="AM48" s="79" t="s">
        <v>8716</v>
      </c>
      <c r="AN48" s="9" t="s">
        <v>43</v>
      </c>
      <c r="AO48" s="9" t="s">
        <v>43</v>
      </c>
      <c r="AP48" s="9" t="s">
        <v>462</v>
      </c>
    </row>
    <row r="49" spans="1:42" ht="18.75" customHeight="1" x14ac:dyDescent="0.25">
      <c r="A49" s="5">
        <v>48</v>
      </c>
      <c r="B49" s="6">
        <v>44206</v>
      </c>
      <c r="C49" s="7">
        <v>0.36249999999999999</v>
      </c>
      <c r="D49" s="6">
        <v>44206</v>
      </c>
      <c r="E49" s="8">
        <v>0.44861111111111113</v>
      </c>
      <c r="F49" s="6">
        <v>44180</v>
      </c>
      <c r="G49" s="9" t="s">
        <v>463</v>
      </c>
      <c r="H49" s="9" t="s">
        <v>305</v>
      </c>
      <c r="I49" s="79"/>
      <c r="J49" s="79"/>
      <c r="K49" s="9" t="s">
        <v>130</v>
      </c>
      <c r="L49" s="79"/>
      <c r="M49" s="79"/>
      <c r="N49" s="79"/>
      <c r="O49" s="79"/>
      <c r="P49" s="9">
        <v>13257</v>
      </c>
      <c r="Q49" s="9" t="s">
        <v>464</v>
      </c>
      <c r="R49" s="9" t="s">
        <v>174</v>
      </c>
      <c r="S49" s="9" t="s">
        <v>37</v>
      </c>
      <c r="T49" s="9" t="s">
        <v>465</v>
      </c>
      <c r="U49" s="9" t="s">
        <v>466</v>
      </c>
      <c r="V49" s="9" t="s">
        <v>466</v>
      </c>
      <c r="W49" s="9" t="s">
        <v>467</v>
      </c>
      <c r="X49" s="9">
        <v>18</v>
      </c>
      <c r="Y49" s="9">
        <v>0</v>
      </c>
      <c r="Z49" s="9" t="s">
        <v>468</v>
      </c>
      <c r="AA49" s="9" t="s">
        <v>90</v>
      </c>
      <c r="AB49" s="9" t="s">
        <v>43</v>
      </c>
      <c r="AC49" s="10" t="s">
        <v>469</v>
      </c>
      <c r="AD49" s="9" t="s">
        <v>430</v>
      </c>
      <c r="AE49" s="9" t="s">
        <v>43</v>
      </c>
      <c r="AF49" s="9" t="s">
        <v>43</v>
      </c>
      <c r="AG49" s="9" t="s">
        <v>43</v>
      </c>
      <c r="AH49" s="9"/>
      <c r="AI49" s="9"/>
      <c r="AJ49" s="9"/>
      <c r="AK49" s="79"/>
      <c r="AL49" s="79"/>
      <c r="AM49" s="79"/>
      <c r="AN49" s="9" t="s">
        <v>43</v>
      </c>
      <c r="AO49" s="9" t="s">
        <v>43</v>
      </c>
      <c r="AP49" s="9" t="s">
        <v>43</v>
      </c>
    </row>
    <row r="50" spans="1:42" ht="18.75" customHeight="1" x14ac:dyDescent="0.25">
      <c r="A50" s="5">
        <v>49</v>
      </c>
      <c r="B50" s="19">
        <v>44206</v>
      </c>
      <c r="C50" s="20">
        <v>0.625</v>
      </c>
      <c r="D50" s="19">
        <v>44206</v>
      </c>
      <c r="E50" s="21">
        <v>0.66666666666666663</v>
      </c>
      <c r="F50" s="19">
        <v>44206</v>
      </c>
      <c r="G50" s="12" t="s">
        <v>470</v>
      </c>
      <c r="H50" s="12" t="s">
        <v>305</v>
      </c>
      <c r="I50" s="79"/>
      <c r="J50" s="79"/>
      <c r="K50" s="12" t="s">
        <v>471</v>
      </c>
      <c r="L50" s="79"/>
      <c r="M50" s="79"/>
      <c r="N50" s="79"/>
      <c r="O50" s="79"/>
      <c r="P50" s="12">
        <v>13468</v>
      </c>
      <c r="Q50" s="12" t="s">
        <v>472</v>
      </c>
      <c r="R50" s="12" t="s">
        <v>473</v>
      </c>
      <c r="S50" s="12" t="s">
        <v>37</v>
      </c>
      <c r="T50" s="12" t="s">
        <v>347</v>
      </c>
      <c r="U50" s="12" t="s">
        <v>474</v>
      </c>
      <c r="V50" s="12" t="s">
        <v>474</v>
      </c>
      <c r="W50" s="12" t="s">
        <v>475</v>
      </c>
      <c r="X50" s="12">
        <v>21</v>
      </c>
      <c r="Y50" s="12">
        <v>0</v>
      </c>
      <c r="Z50" s="12" t="s">
        <v>476</v>
      </c>
      <c r="AA50" s="12" t="s">
        <v>90</v>
      </c>
      <c r="AB50" s="12" t="s">
        <v>43</v>
      </c>
      <c r="AC50" s="22" t="s">
        <v>477</v>
      </c>
      <c r="AD50" s="12" t="s">
        <v>430</v>
      </c>
      <c r="AE50" s="12" t="s">
        <v>43</v>
      </c>
      <c r="AF50" s="12" t="s">
        <v>43</v>
      </c>
      <c r="AG50" s="12" t="s">
        <v>43</v>
      </c>
      <c r="AH50" s="12"/>
      <c r="AI50" s="12"/>
      <c r="AJ50" s="12"/>
      <c r="AK50" s="79"/>
      <c r="AL50" s="79"/>
      <c r="AM50" s="79"/>
      <c r="AN50" s="12" t="s">
        <v>43</v>
      </c>
      <c r="AO50" s="12" t="s">
        <v>43</v>
      </c>
      <c r="AP50" s="12" t="s">
        <v>43</v>
      </c>
    </row>
    <row r="51" spans="1:42" ht="18.75" customHeight="1" x14ac:dyDescent="0.25">
      <c r="A51" s="5">
        <v>50</v>
      </c>
      <c r="B51" s="6">
        <v>44207</v>
      </c>
      <c r="C51" s="7">
        <v>0.375</v>
      </c>
      <c r="D51" s="6">
        <v>44207</v>
      </c>
      <c r="E51" s="8">
        <v>0.49722222222222223</v>
      </c>
      <c r="F51" s="6">
        <v>44179</v>
      </c>
      <c r="G51" s="9" t="s">
        <v>139</v>
      </c>
      <c r="H51" s="9" t="s">
        <v>229</v>
      </c>
      <c r="I51" s="79"/>
      <c r="J51" s="79"/>
      <c r="K51" s="9" t="s">
        <v>478</v>
      </c>
      <c r="L51" s="79"/>
      <c r="M51" s="79"/>
      <c r="N51" s="79"/>
      <c r="O51" s="79"/>
      <c r="P51" s="12">
        <v>14158</v>
      </c>
      <c r="Q51" s="9">
        <v>660933</v>
      </c>
      <c r="R51" s="9" t="s">
        <v>141</v>
      </c>
      <c r="S51" s="9" t="s">
        <v>37</v>
      </c>
      <c r="T51" s="9" t="s">
        <v>133</v>
      </c>
      <c r="U51" s="9" t="s">
        <v>142</v>
      </c>
      <c r="V51" s="9" t="s">
        <v>142</v>
      </c>
      <c r="W51" s="9" t="s">
        <v>143</v>
      </c>
      <c r="X51" s="9">
        <v>24</v>
      </c>
      <c r="Y51" s="9">
        <v>0</v>
      </c>
      <c r="Z51" s="9" t="s">
        <v>479</v>
      </c>
      <c r="AA51" s="9" t="s">
        <v>90</v>
      </c>
      <c r="AB51" s="9" t="s">
        <v>43</v>
      </c>
      <c r="AC51" s="10" t="s">
        <v>145</v>
      </c>
      <c r="AD51" s="9" t="s">
        <v>480</v>
      </c>
      <c r="AE51" s="9" t="s">
        <v>43</v>
      </c>
      <c r="AF51" s="9" t="s">
        <v>43</v>
      </c>
      <c r="AG51" s="9"/>
      <c r="AH51" s="9"/>
      <c r="AI51" s="9"/>
      <c r="AJ51" s="9"/>
      <c r="AK51" s="79" t="s">
        <v>7583</v>
      </c>
      <c r="AL51" s="79" t="s">
        <v>16447</v>
      </c>
      <c r="AM51" s="79"/>
      <c r="AN51" s="9" t="s">
        <v>43</v>
      </c>
      <c r="AO51" s="9" t="s">
        <v>43</v>
      </c>
      <c r="AP51" s="25" t="s">
        <v>505</v>
      </c>
    </row>
    <row r="52" spans="1:42" ht="18.75" customHeight="1" x14ac:dyDescent="0.25">
      <c r="A52" s="5">
        <v>51</v>
      </c>
      <c r="B52" s="6">
        <v>44207</v>
      </c>
      <c r="C52" s="7">
        <v>0.54861111111111105</v>
      </c>
      <c r="D52" s="6">
        <v>44207</v>
      </c>
      <c r="E52" s="8">
        <v>0.625</v>
      </c>
      <c r="F52" s="6">
        <v>44185</v>
      </c>
      <c r="G52" s="9" t="s">
        <v>481</v>
      </c>
      <c r="H52" s="9" t="s">
        <v>229</v>
      </c>
      <c r="I52" s="79"/>
      <c r="J52" s="79"/>
      <c r="K52" s="9" t="s">
        <v>74</v>
      </c>
      <c r="L52" s="79"/>
      <c r="M52" s="79"/>
      <c r="N52" s="79"/>
      <c r="O52" s="79"/>
      <c r="P52" s="9">
        <v>14547</v>
      </c>
      <c r="Q52" s="9">
        <v>671529</v>
      </c>
      <c r="R52" s="9" t="s">
        <v>482</v>
      </c>
      <c r="S52" s="9" t="s">
        <v>37</v>
      </c>
      <c r="T52" s="9" t="s">
        <v>282</v>
      </c>
      <c r="U52" s="9" t="s">
        <v>483</v>
      </c>
      <c r="V52" s="9" t="s">
        <v>484</v>
      </c>
      <c r="W52" s="9" t="s">
        <v>485</v>
      </c>
      <c r="X52" s="9">
        <v>2</v>
      </c>
      <c r="Y52" s="9">
        <v>2</v>
      </c>
      <c r="Z52" s="9" t="s">
        <v>486</v>
      </c>
      <c r="AA52" s="9" t="s">
        <v>42</v>
      </c>
      <c r="AB52" s="9" t="s">
        <v>43</v>
      </c>
      <c r="AC52" s="10" t="s">
        <v>233</v>
      </c>
      <c r="AD52" s="9" t="s">
        <v>487</v>
      </c>
      <c r="AE52" s="9" t="s">
        <v>43</v>
      </c>
      <c r="AF52" s="9" t="s">
        <v>43</v>
      </c>
      <c r="AG52" s="9" t="s">
        <v>43</v>
      </c>
      <c r="AH52" s="9"/>
      <c r="AI52" s="9"/>
      <c r="AJ52" s="9"/>
      <c r="AK52" s="79"/>
      <c r="AL52" s="79"/>
      <c r="AM52" s="79"/>
      <c r="AN52" s="9" t="s">
        <v>43</v>
      </c>
      <c r="AO52" s="9" t="s">
        <v>43</v>
      </c>
      <c r="AP52" s="9" t="s">
        <v>43</v>
      </c>
    </row>
    <row r="53" spans="1:42" ht="18.75" customHeight="1" x14ac:dyDescent="0.25">
      <c r="A53" s="5">
        <v>52</v>
      </c>
      <c r="B53" s="6">
        <v>44207</v>
      </c>
      <c r="C53" s="7">
        <v>0.625</v>
      </c>
      <c r="D53" s="6">
        <v>44207</v>
      </c>
      <c r="E53" s="8">
        <v>0.65347222222222223</v>
      </c>
      <c r="F53" s="9" t="s">
        <v>489</v>
      </c>
      <c r="G53" s="9" t="s">
        <v>490</v>
      </c>
      <c r="H53" s="9" t="s">
        <v>229</v>
      </c>
      <c r="I53" s="79"/>
      <c r="J53" s="79"/>
      <c r="K53" s="9" t="s">
        <v>237</v>
      </c>
      <c r="L53" s="79"/>
      <c r="M53" s="79"/>
      <c r="N53" s="79"/>
      <c r="O53" s="79"/>
      <c r="P53" s="9">
        <v>14715</v>
      </c>
      <c r="Q53" s="9" t="s">
        <v>491</v>
      </c>
      <c r="R53" s="9" t="s">
        <v>287</v>
      </c>
      <c r="S53" s="9" t="s">
        <v>37</v>
      </c>
      <c r="T53" s="9" t="s">
        <v>240</v>
      </c>
      <c r="U53" s="9" t="s">
        <v>492</v>
      </c>
      <c r="V53" s="9" t="s">
        <v>492</v>
      </c>
      <c r="W53" s="23" t="s">
        <v>493</v>
      </c>
      <c r="X53" s="9">
        <v>2</v>
      </c>
      <c r="Y53" s="9">
        <v>2</v>
      </c>
      <c r="Z53" s="9" t="s">
        <v>494</v>
      </c>
      <c r="AA53" s="9" t="s">
        <v>42</v>
      </c>
      <c r="AB53" s="9" t="s">
        <v>43</v>
      </c>
      <c r="AC53" s="10" t="s">
        <v>233</v>
      </c>
      <c r="AD53" s="9" t="s">
        <v>487</v>
      </c>
      <c r="AE53" s="9" t="s">
        <v>43</v>
      </c>
      <c r="AF53" s="9" t="s">
        <v>43</v>
      </c>
      <c r="AG53" s="9" t="s">
        <v>43</v>
      </c>
      <c r="AH53" s="9"/>
      <c r="AI53" s="9"/>
      <c r="AJ53" s="9"/>
      <c r="AK53" s="79"/>
      <c r="AL53" s="79"/>
      <c r="AM53" s="79"/>
      <c r="AN53" s="9" t="s">
        <v>43</v>
      </c>
      <c r="AO53" s="9" t="s">
        <v>43</v>
      </c>
      <c r="AP53" s="9" t="s">
        <v>488</v>
      </c>
    </row>
    <row r="54" spans="1:42" ht="18.75" customHeight="1" x14ac:dyDescent="0.25">
      <c r="A54" s="5">
        <v>53</v>
      </c>
      <c r="B54" s="6">
        <v>44207</v>
      </c>
      <c r="C54" s="7">
        <v>0.72430555555555554</v>
      </c>
      <c r="D54" s="6">
        <v>44207</v>
      </c>
      <c r="E54" s="8">
        <v>0.76041666666666663</v>
      </c>
      <c r="F54" s="6">
        <v>44207</v>
      </c>
      <c r="G54" s="9" t="s">
        <v>496</v>
      </c>
      <c r="H54" s="9" t="s">
        <v>229</v>
      </c>
      <c r="I54" s="79"/>
      <c r="J54" s="79"/>
      <c r="K54" s="9" t="s">
        <v>497</v>
      </c>
      <c r="L54" s="79"/>
      <c r="M54" s="79"/>
      <c r="N54" s="79"/>
      <c r="O54" s="79"/>
      <c r="P54" s="9">
        <v>15019</v>
      </c>
      <c r="Q54" s="9">
        <v>14154</v>
      </c>
      <c r="R54" s="9" t="s">
        <v>498</v>
      </c>
      <c r="S54" s="9" t="s">
        <v>499</v>
      </c>
      <c r="T54" s="9" t="s">
        <v>500</v>
      </c>
      <c r="U54" s="9" t="s">
        <v>501</v>
      </c>
      <c r="V54" s="9" t="s">
        <v>502</v>
      </c>
      <c r="W54" s="24" t="s">
        <v>503</v>
      </c>
      <c r="X54" s="9">
        <v>4</v>
      </c>
      <c r="Y54" s="9">
        <v>4</v>
      </c>
      <c r="Z54" s="9" t="s">
        <v>504</v>
      </c>
      <c r="AA54" s="9" t="s">
        <v>42</v>
      </c>
      <c r="AB54" s="9" t="s">
        <v>43</v>
      </c>
      <c r="AC54" s="10" t="s">
        <v>498</v>
      </c>
      <c r="AD54" s="9" t="s">
        <v>487</v>
      </c>
      <c r="AE54" s="9" t="s">
        <v>43</v>
      </c>
      <c r="AF54" s="9" t="s">
        <v>43</v>
      </c>
      <c r="AG54" s="9" t="s">
        <v>43</v>
      </c>
      <c r="AH54" s="9"/>
      <c r="AI54" s="9"/>
      <c r="AJ54" s="9"/>
      <c r="AK54" s="79"/>
      <c r="AL54" s="79"/>
      <c r="AM54" s="79"/>
      <c r="AN54" s="9" t="s">
        <v>43</v>
      </c>
      <c r="AO54" s="9" t="s">
        <v>43</v>
      </c>
      <c r="AP54" s="9" t="s">
        <v>495</v>
      </c>
    </row>
    <row r="55" spans="1:42" ht="18.75" customHeight="1" x14ac:dyDescent="0.25">
      <c r="A55" s="5">
        <v>54</v>
      </c>
      <c r="B55" s="6">
        <v>44207</v>
      </c>
      <c r="C55" s="7">
        <v>0.6875</v>
      </c>
      <c r="D55" s="6">
        <v>44207</v>
      </c>
      <c r="E55" s="8">
        <v>0.79166666666666663</v>
      </c>
      <c r="F55" s="6">
        <v>44200</v>
      </c>
      <c r="G55" s="9" t="s">
        <v>506</v>
      </c>
      <c r="H55" s="9" t="s">
        <v>229</v>
      </c>
      <c r="I55" s="79"/>
      <c r="J55" s="79"/>
      <c r="K55" s="9" t="s">
        <v>507</v>
      </c>
      <c r="L55" s="79"/>
      <c r="M55" s="79"/>
      <c r="N55" s="79"/>
      <c r="O55" s="79"/>
      <c r="P55" s="9">
        <v>14902</v>
      </c>
      <c r="Q55" s="9">
        <v>4536</v>
      </c>
      <c r="R55" s="9" t="s">
        <v>508</v>
      </c>
      <c r="S55" s="9" t="s">
        <v>37</v>
      </c>
      <c r="T55" s="9" t="s">
        <v>347</v>
      </c>
      <c r="U55" s="9" t="s">
        <v>426</v>
      </c>
      <c r="V55" s="9" t="s">
        <v>426</v>
      </c>
      <c r="W55" s="9" t="s">
        <v>509</v>
      </c>
      <c r="X55" s="9">
        <v>2</v>
      </c>
      <c r="Y55" s="9">
        <v>2</v>
      </c>
      <c r="Z55" s="9" t="s">
        <v>510</v>
      </c>
      <c r="AA55" s="9" t="s">
        <v>42</v>
      </c>
      <c r="AB55" s="9" t="s">
        <v>43</v>
      </c>
      <c r="AC55" s="10" t="s">
        <v>511</v>
      </c>
      <c r="AD55" s="9" t="s">
        <v>487</v>
      </c>
      <c r="AE55" s="9" t="s">
        <v>43</v>
      </c>
      <c r="AF55" s="9" t="s">
        <v>43</v>
      </c>
      <c r="AG55" s="9" t="s">
        <v>43</v>
      </c>
      <c r="AH55" s="9"/>
      <c r="AI55" s="9"/>
      <c r="AJ55" s="9"/>
      <c r="AK55" s="79"/>
      <c r="AL55" s="79"/>
      <c r="AM55" s="79"/>
      <c r="AN55" s="9" t="s">
        <v>43</v>
      </c>
      <c r="AO55" s="9" t="s">
        <v>43</v>
      </c>
      <c r="AP55" s="9" t="s">
        <v>512</v>
      </c>
    </row>
    <row r="56" spans="1:42" ht="18.75" customHeight="1" x14ac:dyDescent="0.25">
      <c r="A56" s="5">
        <v>55</v>
      </c>
      <c r="B56" s="6">
        <v>44207</v>
      </c>
      <c r="C56" s="7">
        <v>0.5</v>
      </c>
      <c r="D56" s="6">
        <v>44207</v>
      </c>
      <c r="E56" s="8">
        <v>0.82361111111111107</v>
      </c>
      <c r="F56" s="6">
        <v>44146</v>
      </c>
      <c r="G56" s="9" t="s">
        <v>513</v>
      </c>
      <c r="H56" s="9" t="s">
        <v>407</v>
      </c>
      <c r="I56" s="79"/>
      <c r="J56" s="79"/>
      <c r="K56" s="9" t="s">
        <v>43</v>
      </c>
      <c r="L56" s="79"/>
      <c r="M56" s="79"/>
      <c r="N56" s="79"/>
      <c r="O56" s="79"/>
      <c r="P56" s="9">
        <v>14846</v>
      </c>
      <c r="Q56" s="9" t="s">
        <v>514</v>
      </c>
      <c r="R56" s="9" t="s">
        <v>515</v>
      </c>
      <c r="S56" s="9" t="s">
        <v>37</v>
      </c>
      <c r="T56" s="9" t="s">
        <v>516</v>
      </c>
      <c r="U56" s="9" t="s">
        <v>517</v>
      </c>
      <c r="V56" s="9" t="s">
        <v>518</v>
      </c>
      <c r="W56" s="9" t="s">
        <v>519</v>
      </c>
      <c r="X56" s="9">
        <v>68</v>
      </c>
      <c r="Y56" s="9">
        <v>40</v>
      </c>
      <c r="Z56" s="9" t="s">
        <v>520</v>
      </c>
      <c r="AA56" s="9" t="s">
        <v>42</v>
      </c>
      <c r="AB56" s="9" t="s">
        <v>43</v>
      </c>
      <c r="AC56" s="10" t="s">
        <v>521</v>
      </c>
      <c r="AD56" s="9" t="s">
        <v>522</v>
      </c>
      <c r="AE56" s="9" t="s">
        <v>43</v>
      </c>
      <c r="AF56" s="9" t="s">
        <v>43</v>
      </c>
      <c r="AG56" s="9" t="s">
        <v>43</v>
      </c>
      <c r="AH56" s="9"/>
      <c r="AI56" s="9"/>
      <c r="AJ56" s="9"/>
      <c r="AK56" s="79"/>
      <c r="AL56" s="79"/>
      <c r="AM56" s="79"/>
      <c r="AN56" s="9" t="s">
        <v>43</v>
      </c>
      <c r="AO56" s="9" t="s">
        <v>43</v>
      </c>
      <c r="AP56" s="9"/>
    </row>
    <row r="57" spans="1:42" ht="18.75" customHeight="1" x14ac:dyDescent="0.25">
      <c r="A57" s="5">
        <v>56</v>
      </c>
      <c r="B57" s="6">
        <v>44207</v>
      </c>
      <c r="C57" s="7">
        <v>0.79861111111111116</v>
      </c>
      <c r="D57" s="6">
        <v>44207</v>
      </c>
      <c r="E57" s="8">
        <v>0.82500000000000007</v>
      </c>
      <c r="F57" s="6">
        <v>44202</v>
      </c>
      <c r="G57" s="9" t="s">
        <v>523</v>
      </c>
      <c r="H57" s="9" t="s">
        <v>74</v>
      </c>
      <c r="I57" s="79"/>
      <c r="J57" s="79"/>
      <c r="K57" s="9" t="s">
        <v>507</v>
      </c>
      <c r="L57" s="79"/>
      <c r="M57" s="79"/>
      <c r="N57" s="79"/>
      <c r="O57" s="79"/>
      <c r="P57" s="9">
        <v>15166</v>
      </c>
      <c r="Q57" s="9" t="s">
        <v>524</v>
      </c>
      <c r="R57" s="9" t="s">
        <v>525</v>
      </c>
      <c r="S57" s="9" t="s">
        <v>37</v>
      </c>
      <c r="T57" s="9" t="s">
        <v>205</v>
      </c>
      <c r="U57" s="9" t="s">
        <v>526</v>
      </c>
      <c r="V57" s="9" t="s">
        <v>527</v>
      </c>
      <c r="W57" s="9" t="s">
        <v>528</v>
      </c>
      <c r="X57" s="9">
        <v>7</v>
      </c>
      <c r="Y57" s="9">
        <v>1</v>
      </c>
      <c r="Z57" s="9" t="s">
        <v>529</v>
      </c>
      <c r="AA57" s="9" t="s">
        <v>42</v>
      </c>
      <c r="AB57" s="9" t="s">
        <v>43</v>
      </c>
      <c r="AC57" s="10" t="s">
        <v>413</v>
      </c>
      <c r="AD57" s="9" t="s">
        <v>522</v>
      </c>
      <c r="AE57" s="9" t="s">
        <v>43</v>
      </c>
      <c r="AF57" s="9" t="s">
        <v>43</v>
      </c>
      <c r="AG57" s="9" t="s">
        <v>43</v>
      </c>
      <c r="AH57" s="9"/>
      <c r="AI57" s="9"/>
      <c r="AJ57" s="9"/>
      <c r="AK57" s="79"/>
      <c r="AL57" s="79"/>
      <c r="AM57" s="79"/>
      <c r="AN57" s="9" t="s">
        <v>43</v>
      </c>
      <c r="AO57" s="9" t="s">
        <v>43</v>
      </c>
      <c r="AP57" s="9" t="s">
        <v>530</v>
      </c>
    </row>
    <row r="58" spans="1:42" ht="18.75" customHeight="1" x14ac:dyDescent="0.25">
      <c r="A58" s="5">
        <v>57</v>
      </c>
      <c r="B58" s="6">
        <v>44207</v>
      </c>
      <c r="C58" s="7">
        <v>0.92708333333333337</v>
      </c>
      <c r="D58" s="6">
        <v>44208</v>
      </c>
      <c r="E58" s="8">
        <v>0.52083333333333337</v>
      </c>
      <c r="F58" s="6">
        <v>44156</v>
      </c>
      <c r="G58" s="9" t="s">
        <v>531</v>
      </c>
      <c r="H58" s="9" t="s">
        <v>61</v>
      </c>
      <c r="I58" s="79"/>
      <c r="J58" s="79"/>
      <c r="K58" s="9" t="s">
        <v>43</v>
      </c>
      <c r="L58" s="79"/>
      <c r="M58" s="79"/>
      <c r="N58" s="79"/>
      <c r="O58" s="79"/>
      <c r="P58" s="9">
        <v>15487</v>
      </c>
      <c r="Q58" s="9" t="s">
        <v>532</v>
      </c>
      <c r="R58" s="9" t="s">
        <v>533</v>
      </c>
      <c r="S58" s="9" t="s">
        <v>37</v>
      </c>
      <c r="T58" s="9" t="s">
        <v>534</v>
      </c>
      <c r="U58" s="9" t="s">
        <v>535</v>
      </c>
      <c r="V58" s="9" t="s">
        <v>536</v>
      </c>
      <c r="W58" s="9" t="s">
        <v>537</v>
      </c>
      <c r="X58" s="9">
        <v>40</v>
      </c>
      <c r="Y58" s="9">
        <v>16</v>
      </c>
      <c r="Z58" s="9" t="s">
        <v>538</v>
      </c>
      <c r="AA58" s="9" t="s">
        <v>42</v>
      </c>
      <c r="AB58" s="9" t="s">
        <v>43</v>
      </c>
      <c r="AC58" s="10" t="s">
        <v>174</v>
      </c>
      <c r="AD58" s="9" t="s">
        <v>522</v>
      </c>
      <c r="AE58" s="9" t="s">
        <v>43</v>
      </c>
      <c r="AF58" s="9" t="s">
        <v>43</v>
      </c>
      <c r="AG58" s="9" t="s">
        <v>43</v>
      </c>
      <c r="AH58" s="9"/>
      <c r="AI58" s="9"/>
      <c r="AJ58" s="9"/>
      <c r="AK58" s="79"/>
      <c r="AL58" s="79"/>
      <c r="AM58" s="79"/>
      <c r="AN58" s="9" t="s">
        <v>43</v>
      </c>
      <c r="AO58" s="9" t="s">
        <v>43</v>
      </c>
      <c r="AP58" s="9" t="s">
        <v>539</v>
      </c>
    </row>
    <row r="59" spans="1:42" ht="18.75" customHeight="1" x14ac:dyDescent="0.25">
      <c r="A59" s="5">
        <v>58</v>
      </c>
      <c r="B59" s="6">
        <v>44208</v>
      </c>
      <c r="C59" s="7">
        <v>6.9444444444444434E-2</v>
      </c>
      <c r="D59" s="6">
        <v>44208</v>
      </c>
      <c r="E59" s="8">
        <v>0.125</v>
      </c>
      <c r="F59" s="6">
        <v>44187</v>
      </c>
      <c r="G59" s="9" t="s">
        <v>540</v>
      </c>
      <c r="H59" s="9" t="s">
        <v>61</v>
      </c>
      <c r="I59" s="79"/>
      <c r="J59" s="79"/>
      <c r="K59" s="9" t="s">
        <v>43</v>
      </c>
      <c r="L59" s="79"/>
      <c r="M59" s="79"/>
      <c r="N59" s="79"/>
      <c r="O59" s="79"/>
      <c r="P59" s="9">
        <v>15598</v>
      </c>
      <c r="Q59" s="9" t="s">
        <v>541</v>
      </c>
      <c r="R59" s="9" t="s">
        <v>287</v>
      </c>
      <c r="S59" s="9" t="s">
        <v>37</v>
      </c>
      <c r="T59" s="9" t="s">
        <v>104</v>
      </c>
      <c r="U59" s="9" t="s">
        <v>542</v>
      </c>
      <c r="V59" s="9" t="s">
        <v>543</v>
      </c>
      <c r="W59" s="9" t="s">
        <v>544</v>
      </c>
      <c r="X59" s="9">
        <v>4</v>
      </c>
      <c r="Y59" s="9">
        <v>4</v>
      </c>
      <c r="Z59" s="9" t="s">
        <v>545</v>
      </c>
      <c r="AA59" s="9" t="s">
        <v>42</v>
      </c>
      <c r="AB59" s="9" t="s">
        <v>43</v>
      </c>
      <c r="AC59" s="10" t="s">
        <v>233</v>
      </c>
      <c r="AD59" s="9" t="s">
        <v>522</v>
      </c>
      <c r="AE59" s="9" t="s">
        <v>43</v>
      </c>
      <c r="AF59" s="9" t="s">
        <v>43</v>
      </c>
      <c r="AG59" s="9" t="s">
        <v>568</v>
      </c>
      <c r="AH59" s="9"/>
      <c r="AI59" s="9"/>
      <c r="AJ59" s="9"/>
      <c r="AK59" s="79"/>
      <c r="AL59" s="79"/>
      <c r="AM59" s="79"/>
      <c r="AN59" s="9" t="s">
        <v>43</v>
      </c>
      <c r="AO59" s="9" t="s">
        <v>43</v>
      </c>
      <c r="AP59" s="9" t="s">
        <v>569</v>
      </c>
    </row>
    <row r="60" spans="1:42" ht="18.75" customHeight="1" x14ac:dyDescent="0.25">
      <c r="A60" s="5">
        <v>59</v>
      </c>
      <c r="B60" s="6">
        <v>44208</v>
      </c>
      <c r="C60" s="7">
        <v>0.375</v>
      </c>
      <c r="D60" s="6">
        <v>44208</v>
      </c>
      <c r="E60" s="8">
        <v>0.5</v>
      </c>
      <c r="F60" s="6">
        <v>44197</v>
      </c>
      <c r="G60" s="9" t="s">
        <v>547</v>
      </c>
      <c r="H60" s="9" t="s">
        <v>278</v>
      </c>
      <c r="I60" s="79"/>
      <c r="J60" s="79"/>
      <c r="K60" s="9" t="s">
        <v>548</v>
      </c>
      <c r="L60" s="79"/>
      <c r="M60" s="79"/>
      <c r="N60" s="79"/>
      <c r="O60" s="79"/>
      <c r="P60" s="9">
        <v>15797</v>
      </c>
      <c r="Q60" s="9" t="s">
        <v>549</v>
      </c>
      <c r="R60" s="9" t="s">
        <v>550</v>
      </c>
      <c r="S60" s="9" t="s">
        <v>551</v>
      </c>
      <c r="T60" s="9" t="s">
        <v>104</v>
      </c>
      <c r="U60" s="9" t="s">
        <v>552</v>
      </c>
      <c r="V60" s="9" t="s">
        <v>552</v>
      </c>
      <c r="W60" s="9" t="s">
        <v>553</v>
      </c>
      <c r="X60" s="9">
        <v>32</v>
      </c>
      <c r="Y60" s="9">
        <v>13</v>
      </c>
      <c r="Z60" s="9" t="s">
        <v>554</v>
      </c>
      <c r="AA60" s="9" t="s">
        <v>42</v>
      </c>
      <c r="AB60" s="9" t="s">
        <v>43</v>
      </c>
      <c r="AC60" s="10" t="s">
        <v>555</v>
      </c>
      <c r="AD60" s="9" t="s">
        <v>522</v>
      </c>
      <c r="AE60" s="9" t="s">
        <v>43</v>
      </c>
      <c r="AF60" s="9" t="s">
        <v>43</v>
      </c>
      <c r="AG60" s="9" t="s">
        <v>575</v>
      </c>
      <c r="AH60" s="9"/>
      <c r="AI60" s="9"/>
      <c r="AJ60" s="9"/>
      <c r="AK60" s="79"/>
      <c r="AL60" s="79"/>
      <c r="AM60" s="79"/>
      <c r="AN60" s="9" t="s">
        <v>43</v>
      </c>
      <c r="AO60" s="9" t="s">
        <v>43</v>
      </c>
      <c r="AP60" s="9" t="s">
        <v>576</v>
      </c>
    </row>
    <row r="61" spans="1:42" ht="18.75" customHeight="1" x14ac:dyDescent="0.25">
      <c r="A61" s="5">
        <v>60</v>
      </c>
      <c r="B61" s="6">
        <v>44208</v>
      </c>
      <c r="C61" s="7">
        <v>0.54166666666666663</v>
      </c>
      <c r="D61" s="6">
        <v>44208</v>
      </c>
      <c r="E61" s="8">
        <v>0.5625</v>
      </c>
      <c r="F61" s="6">
        <v>44202</v>
      </c>
      <c r="G61" s="9" t="s">
        <v>557</v>
      </c>
      <c r="H61" s="9" t="s">
        <v>278</v>
      </c>
      <c r="I61" s="79"/>
      <c r="J61" s="79"/>
      <c r="K61" s="9" t="s">
        <v>62</v>
      </c>
      <c r="L61" s="79"/>
      <c r="M61" s="79"/>
      <c r="N61" s="79"/>
      <c r="O61" s="79"/>
      <c r="P61" s="9">
        <v>16147</v>
      </c>
      <c r="Q61" s="9" t="s">
        <v>558</v>
      </c>
      <c r="R61" s="9" t="s">
        <v>559</v>
      </c>
      <c r="S61" s="9" t="s">
        <v>560</v>
      </c>
      <c r="T61" s="9" t="s">
        <v>561</v>
      </c>
      <c r="U61" s="9" t="s">
        <v>562</v>
      </c>
      <c r="V61" s="9" t="s">
        <v>563</v>
      </c>
      <c r="W61" s="9" t="s">
        <v>564</v>
      </c>
      <c r="X61" s="9">
        <v>74</v>
      </c>
      <c r="Y61" s="9">
        <v>37</v>
      </c>
      <c r="Z61" s="9" t="s">
        <v>565</v>
      </c>
      <c r="AA61" s="9" t="s">
        <v>42</v>
      </c>
      <c r="AB61" s="9" t="s">
        <v>43</v>
      </c>
      <c r="AC61" s="10" t="s">
        <v>566</v>
      </c>
      <c r="AD61" s="9" t="s">
        <v>567</v>
      </c>
      <c r="AE61" s="9" t="s">
        <v>43</v>
      </c>
      <c r="AF61" s="9" t="s">
        <v>43</v>
      </c>
      <c r="AG61" s="9" t="s">
        <v>43</v>
      </c>
      <c r="AH61" s="9"/>
      <c r="AI61" s="9"/>
      <c r="AJ61" s="9"/>
      <c r="AK61" s="79"/>
      <c r="AL61" s="79"/>
      <c r="AM61" s="79"/>
      <c r="AN61" s="9" t="s">
        <v>43</v>
      </c>
      <c r="AO61" s="9" t="s">
        <v>43</v>
      </c>
      <c r="AP61" s="9" t="s">
        <v>546</v>
      </c>
    </row>
    <row r="62" spans="1:42" ht="18.75" customHeight="1" x14ac:dyDescent="0.25">
      <c r="A62" s="5">
        <v>61</v>
      </c>
      <c r="B62" s="6">
        <v>44208</v>
      </c>
      <c r="C62" s="7">
        <v>0.51041666666666663</v>
      </c>
      <c r="D62" s="6">
        <v>44208</v>
      </c>
      <c r="E62" s="8">
        <v>0.75</v>
      </c>
      <c r="F62" s="6">
        <v>44206</v>
      </c>
      <c r="G62" s="9" t="s">
        <v>570</v>
      </c>
      <c r="H62" s="9" t="s">
        <v>571</v>
      </c>
      <c r="I62" s="79"/>
      <c r="J62" s="79"/>
      <c r="K62" s="9" t="s">
        <v>279</v>
      </c>
      <c r="L62" s="79"/>
      <c r="M62" s="79"/>
      <c r="N62" s="79"/>
      <c r="O62" s="79"/>
      <c r="P62" s="9">
        <v>16295</v>
      </c>
      <c r="Q62" s="9">
        <v>13533</v>
      </c>
      <c r="R62" s="9" t="s">
        <v>287</v>
      </c>
      <c r="S62" s="9" t="s">
        <v>37</v>
      </c>
      <c r="T62" s="9" t="s">
        <v>240</v>
      </c>
      <c r="U62" s="9" t="s">
        <v>572</v>
      </c>
      <c r="V62" s="9" t="s">
        <v>573</v>
      </c>
      <c r="W62" s="9" t="s">
        <v>574</v>
      </c>
      <c r="X62" s="9">
        <v>38</v>
      </c>
      <c r="Y62" s="9">
        <v>30</v>
      </c>
      <c r="Z62" s="9" t="s">
        <v>565</v>
      </c>
      <c r="AA62" s="9" t="s">
        <v>42</v>
      </c>
      <c r="AB62" s="9" t="s">
        <v>43</v>
      </c>
      <c r="AC62" s="10" t="s">
        <v>233</v>
      </c>
      <c r="AD62" s="9" t="s">
        <v>522</v>
      </c>
      <c r="AE62" s="9" t="s">
        <v>43</v>
      </c>
      <c r="AF62" s="9" t="s">
        <v>43</v>
      </c>
      <c r="AG62" s="9" t="s">
        <v>43</v>
      </c>
      <c r="AH62" s="9"/>
      <c r="AI62" s="9"/>
      <c r="AJ62" s="9"/>
      <c r="AK62" s="79"/>
      <c r="AL62" s="79"/>
      <c r="AM62" s="79"/>
      <c r="AN62" s="9" t="s">
        <v>43</v>
      </c>
      <c r="AO62" s="9" t="s">
        <v>43</v>
      </c>
      <c r="AP62" s="9" t="s">
        <v>556</v>
      </c>
    </row>
    <row r="63" spans="1:42" ht="18.75" customHeight="1" x14ac:dyDescent="0.25">
      <c r="A63" s="5">
        <v>62</v>
      </c>
      <c r="B63" s="6">
        <v>44208</v>
      </c>
      <c r="C63" s="7">
        <v>0.6875</v>
      </c>
      <c r="D63" s="6">
        <v>44208</v>
      </c>
      <c r="E63" s="8">
        <v>0.8125</v>
      </c>
      <c r="F63" s="9" t="s">
        <v>577</v>
      </c>
      <c r="G63" s="9" t="s">
        <v>578</v>
      </c>
      <c r="H63" s="9" t="s">
        <v>278</v>
      </c>
      <c r="I63" s="79"/>
      <c r="J63" s="79"/>
      <c r="K63" s="9" t="s">
        <v>548</v>
      </c>
      <c r="L63" s="79"/>
      <c r="M63" s="79"/>
      <c r="N63" s="79"/>
      <c r="O63" s="79"/>
      <c r="P63" s="9">
        <v>16762</v>
      </c>
      <c r="Q63" s="9" t="s">
        <v>579</v>
      </c>
      <c r="R63" s="9" t="s">
        <v>44</v>
      </c>
      <c r="S63" s="9" t="s">
        <v>37</v>
      </c>
      <c r="T63" s="9" t="s">
        <v>580</v>
      </c>
      <c r="U63" s="9" t="s">
        <v>581</v>
      </c>
      <c r="V63" s="9" t="s">
        <v>581</v>
      </c>
      <c r="W63" s="9" t="s">
        <v>582</v>
      </c>
      <c r="X63" s="9">
        <v>25</v>
      </c>
      <c r="Y63" s="9">
        <v>5</v>
      </c>
      <c r="Z63" s="9" t="s">
        <v>583</v>
      </c>
      <c r="AA63" s="9" t="s">
        <v>42</v>
      </c>
      <c r="AB63" s="9" t="s">
        <v>43</v>
      </c>
      <c r="AC63" s="10" t="s">
        <v>44</v>
      </c>
      <c r="AD63" s="9" t="s">
        <v>522</v>
      </c>
      <c r="AE63" s="9" t="s">
        <v>43</v>
      </c>
      <c r="AF63" s="9" t="s">
        <v>43</v>
      </c>
      <c r="AG63" s="9" t="s">
        <v>43</v>
      </c>
      <c r="AH63" s="9"/>
      <c r="AI63" s="9"/>
      <c r="AJ63" s="9"/>
      <c r="AK63" s="79"/>
      <c r="AL63" s="79"/>
      <c r="AM63" s="79"/>
      <c r="AN63" s="9" t="s">
        <v>43</v>
      </c>
      <c r="AO63" s="9" t="s">
        <v>43</v>
      </c>
      <c r="AP63" s="9" t="s">
        <v>584</v>
      </c>
    </row>
    <row r="64" spans="1:42" ht="18.75" customHeight="1" x14ac:dyDescent="0.25">
      <c r="A64" s="5">
        <v>63</v>
      </c>
      <c r="B64" s="6">
        <v>44208</v>
      </c>
      <c r="C64" s="7">
        <v>0.78819444444444453</v>
      </c>
      <c r="D64" s="6">
        <v>44208</v>
      </c>
      <c r="E64" s="8">
        <v>0.85416666666666663</v>
      </c>
      <c r="F64" s="6">
        <v>44201</v>
      </c>
      <c r="G64" s="9" t="s">
        <v>585</v>
      </c>
      <c r="H64" s="9" t="s">
        <v>111</v>
      </c>
      <c r="I64" s="79"/>
      <c r="J64" s="79"/>
      <c r="K64" s="9" t="s">
        <v>62</v>
      </c>
      <c r="L64" s="79"/>
      <c r="M64" s="79"/>
      <c r="N64" s="79"/>
      <c r="O64" s="79"/>
      <c r="P64" s="9">
        <v>16991</v>
      </c>
      <c r="Q64" s="9" t="s">
        <v>586</v>
      </c>
      <c r="R64" s="9" t="s">
        <v>587</v>
      </c>
      <c r="S64" s="9" t="s">
        <v>37</v>
      </c>
      <c r="T64" s="9" t="s">
        <v>588</v>
      </c>
      <c r="U64" s="9" t="s">
        <v>589</v>
      </c>
      <c r="V64" s="9" t="s">
        <v>589</v>
      </c>
      <c r="W64" s="9" t="s">
        <v>590</v>
      </c>
      <c r="X64" s="9">
        <v>13</v>
      </c>
      <c r="Y64" s="9">
        <v>6</v>
      </c>
      <c r="Z64" s="9" t="s">
        <v>591</v>
      </c>
      <c r="AA64" s="9" t="s">
        <v>42</v>
      </c>
      <c r="AB64" s="9" t="s">
        <v>43</v>
      </c>
      <c r="AC64" s="10" t="s">
        <v>44</v>
      </c>
      <c r="AD64" s="9" t="s">
        <v>522</v>
      </c>
      <c r="AE64" s="9" t="s">
        <v>43</v>
      </c>
      <c r="AF64" s="9" t="s">
        <v>43</v>
      </c>
      <c r="AG64" s="9" t="s">
        <v>43</v>
      </c>
      <c r="AH64" s="9"/>
      <c r="AI64" s="9"/>
      <c r="AJ64" s="9"/>
      <c r="AK64" s="79"/>
      <c r="AL64" s="79"/>
      <c r="AM64" s="79"/>
      <c r="AN64" s="9" t="s">
        <v>43</v>
      </c>
      <c r="AO64" s="9" t="s">
        <v>43</v>
      </c>
      <c r="AP64" s="9" t="s">
        <v>592</v>
      </c>
    </row>
    <row r="65" spans="1:42" ht="18.75" customHeight="1" x14ac:dyDescent="0.25">
      <c r="A65" s="5">
        <v>64</v>
      </c>
      <c r="B65" s="6">
        <v>44209</v>
      </c>
      <c r="C65" s="7">
        <v>4.1666666666666664E-2</v>
      </c>
      <c r="D65" s="6">
        <v>44209</v>
      </c>
      <c r="E65" s="8">
        <v>8.3333333333333329E-2</v>
      </c>
      <c r="F65" s="6">
        <v>44207</v>
      </c>
      <c r="G65" s="9" t="s">
        <v>593</v>
      </c>
      <c r="H65" s="9" t="s">
        <v>111</v>
      </c>
      <c r="I65" s="79"/>
      <c r="J65" s="79"/>
      <c r="K65" s="9" t="s">
        <v>43</v>
      </c>
      <c r="L65" s="79"/>
      <c r="M65" s="79"/>
      <c r="N65" s="79"/>
      <c r="O65" s="79"/>
      <c r="P65" s="9">
        <v>17448</v>
      </c>
      <c r="Q65" s="9" t="s">
        <v>594</v>
      </c>
      <c r="R65" s="9" t="s">
        <v>595</v>
      </c>
      <c r="S65" s="9" t="s">
        <v>37</v>
      </c>
      <c r="T65" s="9" t="s">
        <v>188</v>
      </c>
      <c r="U65" s="9" t="s">
        <v>596</v>
      </c>
      <c r="V65" s="9" t="s">
        <v>597</v>
      </c>
      <c r="W65" s="9" t="s">
        <v>598</v>
      </c>
      <c r="X65" s="9">
        <v>5</v>
      </c>
      <c r="Y65" s="9">
        <v>4</v>
      </c>
      <c r="Z65" s="9" t="s">
        <v>599</v>
      </c>
      <c r="AA65" s="9" t="s">
        <v>42</v>
      </c>
      <c r="AB65" s="9" t="s">
        <v>43</v>
      </c>
      <c r="AC65" s="10" t="s">
        <v>600</v>
      </c>
      <c r="AD65" s="9" t="s">
        <v>522</v>
      </c>
      <c r="AE65" s="9" t="s">
        <v>43</v>
      </c>
      <c r="AF65" s="9" t="s">
        <v>43</v>
      </c>
      <c r="AG65" s="9" t="s">
        <v>607</v>
      </c>
      <c r="AH65" s="9"/>
      <c r="AI65" s="9"/>
      <c r="AJ65" s="9"/>
      <c r="AK65" s="79" t="s">
        <v>8565</v>
      </c>
      <c r="AL65" s="79" t="s">
        <v>8566</v>
      </c>
      <c r="AM65" s="79"/>
      <c r="AN65" s="9" t="s">
        <v>43</v>
      </c>
      <c r="AO65" s="9" t="s">
        <v>43</v>
      </c>
      <c r="AP65" s="9" t="s">
        <v>608</v>
      </c>
    </row>
    <row r="66" spans="1:42" ht="18.75" customHeight="1" x14ac:dyDescent="0.25">
      <c r="A66" s="5">
        <v>65</v>
      </c>
      <c r="B66" s="6">
        <v>44209</v>
      </c>
      <c r="C66" s="7">
        <v>9.0277777777777776E-2</v>
      </c>
      <c r="D66" s="6">
        <v>44209</v>
      </c>
      <c r="E66" s="8">
        <v>0.1875</v>
      </c>
      <c r="F66" s="6">
        <v>44187</v>
      </c>
      <c r="G66" s="9" t="s">
        <v>602</v>
      </c>
      <c r="H66" s="9" t="s">
        <v>111</v>
      </c>
      <c r="I66" s="79"/>
      <c r="J66" s="79"/>
      <c r="K66" s="9" t="s">
        <v>43</v>
      </c>
      <c r="L66" s="79"/>
      <c r="M66" s="79"/>
      <c r="N66" s="79"/>
      <c r="O66" s="79"/>
      <c r="P66" s="9">
        <v>17488</v>
      </c>
      <c r="Q66" s="9" t="s">
        <v>603</v>
      </c>
      <c r="R66" s="9" t="s">
        <v>604</v>
      </c>
      <c r="S66" s="9" t="s">
        <v>37</v>
      </c>
      <c r="T66" s="9" t="s">
        <v>188</v>
      </c>
      <c r="U66" s="9" t="s">
        <v>596</v>
      </c>
      <c r="V66" s="9" t="s">
        <v>597</v>
      </c>
      <c r="W66" s="9" t="s">
        <v>605</v>
      </c>
      <c r="X66" s="9">
        <v>21</v>
      </c>
      <c r="Y66" s="9">
        <v>12</v>
      </c>
      <c r="Z66" s="9" t="s">
        <v>606</v>
      </c>
      <c r="AA66" s="9" t="s">
        <v>42</v>
      </c>
      <c r="AB66" s="9" t="s">
        <v>43</v>
      </c>
      <c r="AC66" s="10" t="s">
        <v>44</v>
      </c>
      <c r="AD66" s="9" t="s">
        <v>522</v>
      </c>
      <c r="AE66" s="9" t="s">
        <v>43</v>
      </c>
      <c r="AF66" s="9" t="s">
        <v>607</v>
      </c>
      <c r="AG66" s="9" t="s">
        <v>43</v>
      </c>
      <c r="AH66" s="9"/>
      <c r="AI66" s="9"/>
      <c r="AJ66" s="9"/>
      <c r="AK66" s="79"/>
      <c r="AL66" s="79"/>
      <c r="AM66" s="79"/>
      <c r="AN66" s="9" t="s">
        <v>43</v>
      </c>
      <c r="AO66" s="9" t="s">
        <v>43</v>
      </c>
      <c r="AP66" s="9" t="s">
        <v>601</v>
      </c>
    </row>
    <row r="67" spans="1:42" ht="18.75" customHeight="1" x14ac:dyDescent="0.25">
      <c r="A67" s="5">
        <v>66</v>
      </c>
      <c r="B67" s="6">
        <v>44209</v>
      </c>
      <c r="C67" s="7">
        <v>0.33333333333333331</v>
      </c>
      <c r="D67" s="6">
        <v>44209</v>
      </c>
      <c r="E67" s="8">
        <v>0.375</v>
      </c>
      <c r="F67" s="6">
        <v>44196</v>
      </c>
      <c r="G67" s="9" t="s">
        <v>609</v>
      </c>
      <c r="H67" s="9" t="s">
        <v>359</v>
      </c>
      <c r="I67" s="79"/>
      <c r="J67" s="79"/>
      <c r="K67" s="9" t="s">
        <v>471</v>
      </c>
      <c r="L67" s="79"/>
      <c r="M67" s="79"/>
      <c r="N67" s="79"/>
      <c r="O67" s="79"/>
      <c r="P67" s="9">
        <v>17636</v>
      </c>
      <c r="Q67" s="9">
        <v>684614</v>
      </c>
      <c r="R67" s="9" t="s">
        <v>610</v>
      </c>
      <c r="S67" s="9" t="s">
        <v>37</v>
      </c>
      <c r="T67" s="9" t="s">
        <v>611</v>
      </c>
      <c r="U67" s="9" t="s">
        <v>612</v>
      </c>
      <c r="V67" s="9" t="s">
        <v>613</v>
      </c>
      <c r="W67" s="9" t="s">
        <v>614</v>
      </c>
      <c r="X67" s="9">
        <v>9</v>
      </c>
      <c r="Y67" s="9">
        <v>3</v>
      </c>
      <c r="Z67" s="9" t="s">
        <v>615</v>
      </c>
      <c r="AA67" s="9" t="s">
        <v>42</v>
      </c>
      <c r="AB67" s="9" t="s">
        <v>43</v>
      </c>
      <c r="AC67" s="10" t="s">
        <v>616</v>
      </c>
      <c r="AD67" s="9" t="s">
        <v>522</v>
      </c>
      <c r="AE67" s="9" t="s">
        <v>43</v>
      </c>
      <c r="AF67" s="9" t="s">
        <v>43</v>
      </c>
      <c r="AG67" s="9" t="s">
        <v>43</v>
      </c>
      <c r="AH67" s="9"/>
      <c r="AI67" s="9"/>
      <c r="AJ67" s="9"/>
      <c r="AK67" s="79"/>
      <c r="AL67" s="79"/>
      <c r="AM67" s="79"/>
      <c r="AN67" s="9" t="s">
        <v>43</v>
      </c>
      <c r="AO67" s="9" t="s">
        <v>43</v>
      </c>
      <c r="AP67" s="9" t="s">
        <v>617</v>
      </c>
    </row>
    <row r="68" spans="1:42" ht="18.75" customHeight="1" x14ac:dyDescent="0.25">
      <c r="A68" s="5">
        <v>67</v>
      </c>
      <c r="B68" s="6">
        <v>44209</v>
      </c>
      <c r="C68" s="7">
        <v>0.41666666666666669</v>
      </c>
      <c r="D68" s="6">
        <v>44209</v>
      </c>
      <c r="E68" s="8">
        <v>0.49305555555555558</v>
      </c>
      <c r="F68" s="6">
        <v>44201</v>
      </c>
      <c r="G68" s="9" t="s">
        <v>618</v>
      </c>
      <c r="H68" s="9" t="s">
        <v>129</v>
      </c>
      <c r="I68" s="79"/>
      <c r="J68" s="79"/>
      <c r="K68" s="9" t="s">
        <v>619</v>
      </c>
      <c r="L68" s="79"/>
      <c r="M68" s="79"/>
      <c r="N68" s="79"/>
      <c r="O68" s="79"/>
      <c r="P68" s="9">
        <v>17762</v>
      </c>
      <c r="Q68" s="9" t="s">
        <v>620</v>
      </c>
      <c r="R68" s="9" t="s">
        <v>621</v>
      </c>
      <c r="S68" s="9" t="s">
        <v>622</v>
      </c>
      <c r="T68" s="9" t="s">
        <v>623</v>
      </c>
      <c r="U68" s="9" t="s">
        <v>624</v>
      </c>
      <c r="V68" s="9" t="s">
        <v>625</v>
      </c>
      <c r="W68" s="9" t="s">
        <v>626</v>
      </c>
      <c r="X68" s="9">
        <v>42</v>
      </c>
      <c r="Y68" s="9">
        <v>14</v>
      </c>
      <c r="Z68" s="9" t="s">
        <v>627</v>
      </c>
      <c r="AA68" s="9" t="s">
        <v>42</v>
      </c>
      <c r="AB68" s="9" t="s">
        <v>43</v>
      </c>
      <c r="AC68" s="10" t="s">
        <v>628</v>
      </c>
      <c r="AD68" s="9" t="s">
        <v>629</v>
      </c>
      <c r="AE68" s="9" t="s">
        <v>43</v>
      </c>
      <c r="AF68" s="9" t="s">
        <v>43</v>
      </c>
      <c r="AG68" s="9" t="s">
        <v>43</v>
      </c>
      <c r="AH68" s="9"/>
      <c r="AI68" s="9"/>
      <c r="AJ68" s="9"/>
      <c r="AK68" s="79"/>
      <c r="AL68" s="79"/>
      <c r="AM68" s="79"/>
      <c r="AN68" s="9" t="s">
        <v>43</v>
      </c>
      <c r="AO68" s="9" t="s">
        <v>43</v>
      </c>
      <c r="AP68" s="9" t="s">
        <v>630</v>
      </c>
    </row>
    <row r="69" spans="1:42" ht="18.75" customHeight="1" x14ac:dyDescent="0.25">
      <c r="A69" s="5">
        <v>68</v>
      </c>
      <c r="B69" s="6">
        <v>44209</v>
      </c>
      <c r="C69" s="7">
        <v>0.42708333333333331</v>
      </c>
      <c r="D69" s="6">
        <v>44209</v>
      </c>
      <c r="E69" s="8">
        <v>0.43402777777777773</v>
      </c>
      <c r="F69" s="6">
        <v>44183</v>
      </c>
      <c r="G69" s="9" t="s">
        <v>631</v>
      </c>
      <c r="H69" s="9" t="s">
        <v>359</v>
      </c>
      <c r="I69" s="79"/>
      <c r="J69" s="79"/>
      <c r="K69" s="9" t="s">
        <v>148</v>
      </c>
      <c r="L69" s="79"/>
      <c r="M69" s="79"/>
      <c r="N69" s="79"/>
      <c r="O69" s="79"/>
      <c r="P69" s="9">
        <v>17775</v>
      </c>
      <c r="Q69" s="9" t="s">
        <v>632</v>
      </c>
      <c r="R69" s="9" t="s">
        <v>633</v>
      </c>
      <c r="S69" s="9" t="s">
        <v>634</v>
      </c>
      <c r="T69" s="9" t="s">
        <v>635</v>
      </c>
      <c r="U69" s="9" t="s">
        <v>636</v>
      </c>
      <c r="V69" s="9" t="s">
        <v>637</v>
      </c>
      <c r="W69" s="9" t="s">
        <v>638</v>
      </c>
      <c r="X69" s="9">
        <v>27</v>
      </c>
      <c r="Y69" s="9">
        <v>9</v>
      </c>
      <c r="Z69" s="10" t="s">
        <v>639</v>
      </c>
      <c r="AA69" s="9" t="s">
        <v>42</v>
      </c>
      <c r="AB69" s="9" t="s">
        <v>43</v>
      </c>
      <c r="AC69" s="10" t="s">
        <v>640</v>
      </c>
      <c r="AD69" s="9" t="s">
        <v>629</v>
      </c>
      <c r="AE69" s="9" t="s">
        <v>43</v>
      </c>
      <c r="AF69" s="9" t="s">
        <v>302</v>
      </c>
      <c r="AG69" s="9" t="s">
        <v>43</v>
      </c>
      <c r="AH69" s="9"/>
      <c r="AI69" s="9"/>
      <c r="AJ69" s="9"/>
      <c r="AK69" s="79"/>
      <c r="AL69" s="79"/>
      <c r="AM69" s="79"/>
      <c r="AN69" s="9" t="s">
        <v>43</v>
      </c>
      <c r="AO69" s="9" t="s">
        <v>43</v>
      </c>
      <c r="AP69" s="9" t="s">
        <v>43</v>
      </c>
    </row>
    <row r="70" spans="1:42" ht="18.75" customHeight="1" x14ac:dyDescent="0.25">
      <c r="A70" s="5">
        <v>69</v>
      </c>
      <c r="B70" s="6">
        <v>44209</v>
      </c>
      <c r="C70" s="7">
        <v>0.5625</v>
      </c>
      <c r="D70" s="9" t="s">
        <v>644</v>
      </c>
      <c r="E70" s="8">
        <v>0.56597222222222221</v>
      </c>
      <c r="F70" s="6">
        <v>44146</v>
      </c>
      <c r="G70" s="9" t="s">
        <v>645</v>
      </c>
      <c r="H70" s="9" t="s">
        <v>315</v>
      </c>
      <c r="I70" s="79"/>
      <c r="J70" s="79"/>
      <c r="K70" s="9" t="s">
        <v>130</v>
      </c>
      <c r="L70" s="79"/>
      <c r="M70" s="79"/>
      <c r="N70" s="79"/>
      <c r="O70" s="79"/>
      <c r="P70" s="9">
        <v>18162</v>
      </c>
      <c r="Q70" s="9" t="s">
        <v>646</v>
      </c>
      <c r="R70" s="9" t="s">
        <v>647</v>
      </c>
      <c r="S70" s="9" t="s">
        <v>37</v>
      </c>
      <c r="T70" s="9" t="s">
        <v>648</v>
      </c>
      <c r="U70" s="9" t="s">
        <v>649</v>
      </c>
      <c r="V70" s="9" t="s">
        <v>650</v>
      </c>
      <c r="W70" s="9" t="s">
        <v>651</v>
      </c>
      <c r="X70" s="9">
        <v>0</v>
      </c>
      <c r="Y70" s="9">
        <v>0</v>
      </c>
      <c r="Z70" s="9" t="s">
        <v>652</v>
      </c>
      <c r="AA70" s="9" t="s">
        <v>90</v>
      </c>
      <c r="AB70" s="9" t="s">
        <v>43</v>
      </c>
      <c r="AC70" s="10" t="s">
        <v>647</v>
      </c>
      <c r="AD70" s="9" t="s">
        <v>653</v>
      </c>
      <c r="AE70" s="9" t="s">
        <v>43</v>
      </c>
      <c r="AF70" s="9" t="s">
        <v>43</v>
      </c>
      <c r="AG70" s="9" t="s">
        <v>43</v>
      </c>
      <c r="AH70" s="9"/>
      <c r="AI70" s="9"/>
      <c r="AJ70" s="9"/>
      <c r="AK70" s="79"/>
      <c r="AL70" s="79"/>
      <c r="AM70" s="79"/>
      <c r="AN70" s="9" t="s">
        <v>43</v>
      </c>
      <c r="AO70" s="9" t="s">
        <v>43</v>
      </c>
      <c r="AP70" s="9" t="s">
        <v>43</v>
      </c>
    </row>
    <row r="71" spans="1:42" ht="18.75" customHeight="1" x14ac:dyDescent="0.25">
      <c r="A71" s="5">
        <v>70</v>
      </c>
      <c r="B71" s="6">
        <v>44209</v>
      </c>
      <c r="C71" s="7">
        <v>0.65277777777777779</v>
      </c>
      <c r="D71" s="6">
        <v>44209</v>
      </c>
      <c r="E71" s="8">
        <v>0.72916666666666663</v>
      </c>
      <c r="F71" s="9" t="s">
        <v>654</v>
      </c>
      <c r="G71" s="9" t="s">
        <v>578</v>
      </c>
      <c r="H71" s="9" t="s">
        <v>315</v>
      </c>
      <c r="I71" s="79"/>
      <c r="J71" s="79"/>
      <c r="K71" s="9" t="s">
        <v>316</v>
      </c>
      <c r="L71" s="79"/>
      <c r="M71" s="79"/>
      <c r="N71" s="79"/>
      <c r="O71" s="79"/>
      <c r="P71" s="9">
        <v>18386</v>
      </c>
      <c r="Q71" s="9" t="s">
        <v>655</v>
      </c>
      <c r="R71" s="9" t="s">
        <v>385</v>
      </c>
      <c r="S71" s="9" t="s">
        <v>37</v>
      </c>
      <c r="T71" s="9" t="s">
        <v>115</v>
      </c>
      <c r="U71" s="9" t="s">
        <v>656</v>
      </c>
      <c r="V71" s="9" t="s">
        <v>656</v>
      </c>
      <c r="W71" s="9" t="s">
        <v>657</v>
      </c>
      <c r="X71" s="9">
        <v>26</v>
      </c>
      <c r="Y71" s="9">
        <v>0</v>
      </c>
      <c r="Z71" s="26" t="s">
        <v>658</v>
      </c>
      <c r="AA71" s="9" t="s">
        <v>659</v>
      </c>
      <c r="AB71" s="9" t="s">
        <v>43</v>
      </c>
      <c r="AC71" s="10" t="s">
        <v>44</v>
      </c>
      <c r="AD71" s="9" t="s">
        <v>653</v>
      </c>
      <c r="AE71" s="9" t="s">
        <v>43</v>
      </c>
      <c r="AF71" s="9" t="s">
        <v>43</v>
      </c>
      <c r="AG71" s="9" t="s">
        <v>43</v>
      </c>
      <c r="AH71" s="9"/>
      <c r="AI71" s="9"/>
      <c r="AJ71" s="9"/>
      <c r="AK71" s="79"/>
      <c r="AL71" s="79"/>
      <c r="AM71" s="79"/>
      <c r="AN71" s="9" t="s">
        <v>43</v>
      </c>
      <c r="AO71" s="9" t="s">
        <v>43</v>
      </c>
      <c r="AP71" s="9" t="s">
        <v>43</v>
      </c>
    </row>
    <row r="72" spans="1:42" ht="18.75" customHeight="1" x14ac:dyDescent="0.25">
      <c r="A72" s="5">
        <v>71</v>
      </c>
      <c r="B72" s="6">
        <v>44209</v>
      </c>
      <c r="C72" s="7">
        <v>0.65277777777777779</v>
      </c>
      <c r="D72" s="6">
        <v>44209</v>
      </c>
      <c r="E72" s="8">
        <v>0.65972222222222221</v>
      </c>
      <c r="F72" s="9" t="s">
        <v>654</v>
      </c>
      <c r="G72" s="9" t="s">
        <v>578</v>
      </c>
      <c r="H72" s="9" t="s">
        <v>315</v>
      </c>
      <c r="I72" s="79"/>
      <c r="J72" s="79"/>
      <c r="K72" s="9" t="s">
        <v>43</v>
      </c>
      <c r="L72" s="79"/>
      <c r="M72" s="79"/>
      <c r="N72" s="79"/>
      <c r="O72" s="79"/>
      <c r="P72" s="9">
        <v>18392</v>
      </c>
      <c r="Q72" s="9" t="s">
        <v>655</v>
      </c>
      <c r="R72" s="9" t="s">
        <v>385</v>
      </c>
      <c r="S72" s="9" t="s">
        <v>37</v>
      </c>
      <c r="T72" s="9" t="s">
        <v>115</v>
      </c>
      <c r="U72" s="9" t="s">
        <v>656</v>
      </c>
      <c r="V72" s="9" t="s">
        <v>656</v>
      </c>
      <c r="W72" s="9" t="s">
        <v>660</v>
      </c>
      <c r="X72" s="9">
        <v>0</v>
      </c>
      <c r="Y72" s="9">
        <v>0</v>
      </c>
      <c r="Z72" s="9" t="s">
        <v>661</v>
      </c>
      <c r="AA72" s="9" t="s">
        <v>662</v>
      </c>
      <c r="AB72" s="9" t="s">
        <v>43</v>
      </c>
      <c r="AC72" s="10" t="s">
        <v>43</v>
      </c>
      <c r="AD72" s="9" t="s">
        <v>70</v>
      </c>
      <c r="AE72" s="9" t="s">
        <v>43</v>
      </c>
      <c r="AF72" s="9" t="s">
        <v>43</v>
      </c>
      <c r="AG72" s="9" t="s">
        <v>43</v>
      </c>
      <c r="AH72" s="9"/>
      <c r="AI72" s="9"/>
      <c r="AJ72" s="9"/>
      <c r="AK72" s="79"/>
      <c r="AL72" s="79"/>
      <c r="AM72" s="79"/>
      <c r="AN72" s="9" t="s">
        <v>43</v>
      </c>
      <c r="AO72" s="9" t="s">
        <v>43</v>
      </c>
      <c r="AP72" s="9" t="s">
        <v>43</v>
      </c>
    </row>
    <row r="73" spans="1:42" ht="18.75" customHeight="1" x14ac:dyDescent="0.25">
      <c r="A73" s="5">
        <v>72</v>
      </c>
      <c r="B73" s="6">
        <v>44209</v>
      </c>
      <c r="C73" s="7">
        <v>0.75902777777777775</v>
      </c>
      <c r="D73" s="6">
        <v>44209</v>
      </c>
      <c r="E73" s="8">
        <v>0.78055555555555556</v>
      </c>
      <c r="F73" s="6">
        <v>44208</v>
      </c>
      <c r="G73" s="9" t="s">
        <v>663</v>
      </c>
      <c r="H73" s="9" t="s">
        <v>315</v>
      </c>
      <c r="I73" s="79"/>
      <c r="J73" s="79"/>
      <c r="K73" s="9" t="s">
        <v>140</v>
      </c>
      <c r="L73" s="79"/>
      <c r="M73" s="79"/>
      <c r="N73" s="79"/>
      <c r="O73" s="79"/>
      <c r="P73" s="9">
        <v>18688</v>
      </c>
      <c r="Q73" s="9" t="s">
        <v>664</v>
      </c>
      <c r="R73" s="9" t="s">
        <v>665</v>
      </c>
      <c r="S73" s="9" t="s">
        <v>37</v>
      </c>
      <c r="T73" s="9" t="s">
        <v>666</v>
      </c>
      <c r="U73" s="9" t="s">
        <v>667</v>
      </c>
      <c r="V73" s="9" t="s">
        <v>668</v>
      </c>
      <c r="W73" s="9" t="s">
        <v>669</v>
      </c>
      <c r="X73" s="9">
        <v>2</v>
      </c>
      <c r="Y73" s="9">
        <v>0</v>
      </c>
      <c r="Z73" s="9" t="s">
        <v>670</v>
      </c>
      <c r="AA73" s="9" t="s">
        <v>659</v>
      </c>
      <c r="AB73" s="9" t="s">
        <v>43</v>
      </c>
      <c r="AC73" s="10" t="s">
        <v>671</v>
      </c>
      <c r="AD73" s="9" t="s">
        <v>672</v>
      </c>
      <c r="AE73" s="9" t="s">
        <v>43</v>
      </c>
      <c r="AF73" s="9" t="s">
        <v>43</v>
      </c>
      <c r="AG73" s="9" t="s">
        <v>43</v>
      </c>
      <c r="AH73" s="9"/>
      <c r="AI73" s="9"/>
      <c r="AJ73" s="9"/>
      <c r="AK73" s="79"/>
      <c r="AL73" s="79"/>
      <c r="AM73" s="79"/>
      <c r="AN73" s="9" t="s">
        <v>43</v>
      </c>
      <c r="AO73" s="9" t="s">
        <v>43</v>
      </c>
      <c r="AP73" s="9" t="s">
        <v>684</v>
      </c>
    </row>
    <row r="74" spans="1:42" ht="18.75" customHeight="1" x14ac:dyDescent="0.25">
      <c r="A74" s="5">
        <v>73</v>
      </c>
      <c r="B74" s="6">
        <v>44209</v>
      </c>
      <c r="C74" s="7">
        <v>0.81944444444444453</v>
      </c>
      <c r="D74" s="6">
        <v>44209</v>
      </c>
      <c r="E74" s="8">
        <v>0.875</v>
      </c>
      <c r="F74" s="9" t="s">
        <v>673</v>
      </c>
      <c r="G74" s="9" t="s">
        <v>674</v>
      </c>
      <c r="H74" s="9" t="s">
        <v>675</v>
      </c>
      <c r="I74" s="79"/>
      <c r="J74" s="79"/>
      <c r="K74" s="9" t="s">
        <v>43</v>
      </c>
      <c r="L74" s="79"/>
      <c r="M74" s="79"/>
      <c r="N74" s="79"/>
      <c r="O74" s="79"/>
      <c r="P74" s="9">
        <v>18830</v>
      </c>
      <c r="Q74" s="9" t="s">
        <v>676</v>
      </c>
      <c r="R74" s="9" t="s">
        <v>677</v>
      </c>
      <c r="S74" s="9" t="s">
        <v>678</v>
      </c>
      <c r="T74" s="9" t="s">
        <v>679</v>
      </c>
      <c r="U74" s="9" t="s">
        <v>680</v>
      </c>
      <c r="V74" s="9" t="s">
        <v>680</v>
      </c>
      <c r="W74" s="9" t="s">
        <v>681</v>
      </c>
      <c r="X74" s="9">
        <v>7</v>
      </c>
      <c r="Y74" s="9">
        <v>7</v>
      </c>
      <c r="Z74" s="9" t="s">
        <v>682</v>
      </c>
      <c r="AA74" s="9" t="s">
        <v>42</v>
      </c>
      <c r="AB74" s="9" t="s">
        <v>43</v>
      </c>
      <c r="AC74" s="10" t="s">
        <v>683</v>
      </c>
      <c r="AD74" s="9" t="s">
        <v>629</v>
      </c>
      <c r="AE74" s="9" t="s">
        <v>43</v>
      </c>
      <c r="AF74" s="9" t="s">
        <v>43</v>
      </c>
      <c r="AG74" s="9" t="s">
        <v>43</v>
      </c>
      <c r="AH74" s="9"/>
      <c r="AI74" s="9"/>
      <c r="AJ74" s="9"/>
      <c r="AK74" s="79"/>
      <c r="AL74" s="79"/>
      <c r="AM74" s="79"/>
      <c r="AN74" s="9" t="s">
        <v>43</v>
      </c>
      <c r="AO74" s="9" t="s">
        <v>43</v>
      </c>
      <c r="AP74" s="9" t="s">
        <v>689</v>
      </c>
    </row>
    <row r="75" spans="1:42" ht="18.75" customHeight="1" x14ac:dyDescent="0.25">
      <c r="A75" s="5">
        <v>74</v>
      </c>
      <c r="B75" s="6">
        <v>44209</v>
      </c>
      <c r="C75" s="7">
        <v>0.88888888888888884</v>
      </c>
      <c r="D75" s="6">
        <v>44209</v>
      </c>
      <c r="E75" s="8">
        <v>0.97916666666666663</v>
      </c>
      <c r="F75" s="6">
        <v>44204</v>
      </c>
      <c r="G75" s="9" t="s">
        <v>685</v>
      </c>
      <c r="H75" s="9" t="s">
        <v>33</v>
      </c>
      <c r="I75" s="79"/>
      <c r="J75" s="79"/>
      <c r="K75" s="9" t="s">
        <v>34</v>
      </c>
      <c r="L75" s="79"/>
      <c r="M75" s="79"/>
      <c r="N75" s="79"/>
      <c r="O75" s="79"/>
      <c r="P75" s="9">
        <v>18938</v>
      </c>
      <c r="Q75" s="27">
        <v>2.9688273132112814E-3</v>
      </c>
      <c r="R75" s="9" t="s">
        <v>259</v>
      </c>
      <c r="S75" s="9" t="s">
        <v>37</v>
      </c>
      <c r="T75" s="9" t="s">
        <v>95</v>
      </c>
      <c r="U75" s="9" t="s">
        <v>686</v>
      </c>
      <c r="V75" s="9" t="s">
        <v>686</v>
      </c>
      <c r="W75" s="9" t="s">
        <v>687</v>
      </c>
      <c r="X75" s="9">
        <v>15</v>
      </c>
      <c r="Y75" s="9">
        <v>14</v>
      </c>
      <c r="Z75" s="9" t="s">
        <v>688</v>
      </c>
      <c r="AA75" s="9" t="s">
        <v>42</v>
      </c>
      <c r="AB75" s="9" t="s">
        <v>43</v>
      </c>
      <c r="AC75" s="10" t="s">
        <v>259</v>
      </c>
      <c r="AD75" s="9" t="s">
        <v>629</v>
      </c>
      <c r="AE75" s="9" t="s">
        <v>43</v>
      </c>
      <c r="AF75" s="9" t="s">
        <v>43</v>
      </c>
      <c r="AG75" s="9" t="s">
        <v>641</v>
      </c>
      <c r="AH75" s="9"/>
      <c r="AI75" s="9"/>
      <c r="AJ75" s="9"/>
      <c r="AK75" s="79"/>
      <c r="AL75" s="79"/>
      <c r="AM75" s="79"/>
      <c r="AN75" s="9" t="s">
        <v>642</v>
      </c>
      <c r="AO75" s="9" t="s">
        <v>642</v>
      </c>
      <c r="AP75" s="9" t="s">
        <v>643</v>
      </c>
    </row>
    <row r="76" spans="1:42" ht="18.75" customHeight="1" x14ac:dyDescent="0.25">
      <c r="A76" s="5">
        <v>75</v>
      </c>
      <c r="B76" s="6">
        <v>44210</v>
      </c>
      <c r="C76" s="7">
        <v>0.125</v>
      </c>
      <c r="D76" s="6">
        <v>44210</v>
      </c>
      <c r="E76" s="8">
        <v>0.16666666666666666</v>
      </c>
      <c r="F76" s="6">
        <v>44180</v>
      </c>
      <c r="G76" s="9" t="s">
        <v>690</v>
      </c>
      <c r="H76" s="9" t="s">
        <v>33</v>
      </c>
      <c r="I76" s="79"/>
      <c r="J76" s="79"/>
      <c r="K76" s="9" t="s">
        <v>34</v>
      </c>
      <c r="L76" s="79"/>
      <c r="M76" s="79"/>
      <c r="N76" s="79"/>
      <c r="O76" s="79"/>
      <c r="P76" s="9">
        <v>19194</v>
      </c>
      <c r="Q76" s="9">
        <v>15965</v>
      </c>
      <c r="R76" s="9" t="s">
        <v>691</v>
      </c>
      <c r="S76" s="9" t="s">
        <v>37</v>
      </c>
      <c r="T76" s="9" t="s">
        <v>692</v>
      </c>
      <c r="U76" s="9" t="s">
        <v>693</v>
      </c>
      <c r="V76" s="9" t="s">
        <v>694</v>
      </c>
      <c r="W76" s="9" t="s">
        <v>274</v>
      </c>
      <c r="X76" s="9">
        <v>8</v>
      </c>
      <c r="Y76" s="9">
        <v>0</v>
      </c>
      <c r="Z76" s="9" t="s">
        <v>695</v>
      </c>
      <c r="AA76" s="9" t="s">
        <v>659</v>
      </c>
      <c r="AB76" s="9" t="s">
        <v>43</v>
      </c>
      <c r="AC76" s="10" t="s">
        <v>696</v>
      </c>
      <c r="AD76" s="9" t="s">
        <v>672</v>
      </c>
      <c r="AE76" s="9" t="s">
        <v>43</v>
      </c>
      <c r="AF76" s="9" t="s">
        <v>43</v>
      </c>
      <c r="AG76" s="9" t="s">
        <v>43</v>
      </c>
      <c r="AH76" s="9"/>
      <c r="AI76" s="9"/>
      <c r="AJ76" s="9"/>
      <c r="AK76" s="79"/>
      <c r="AL76" s="79"/>
      <c r="AM76" s="79"/>
      <c r="AN76" s="9" t="s">
        <v>43</v>
      </c>
      <c r="AO76" s="9" t="s">
        <v>43</v>
      </c>
      <c r="AP76" s="9" t="s">
        <v>43</v>
      </c>
    </row>
    <row r="77" spans="1:42" ht="18.75" customHeight="1" x14ac:dyDescent="0.25">
      <c r="A77" s="5">
        <v>76</v>
      </c>
      <c r="B77" s="6">
        <v>44210</v>
      </c>
      <c r="C77" s="7">
        <v>4.1666666666666664E-2</v>
      </c>
      <c r="D77" s="6">
        <v>44210</v>
      </c>
      <c r="E77" s="8">
        <v>9.7222222222222224E-2</v>
      </c>
      <c r="F77" s="6">
        <v>44180</v>
      </c>
      <c r="G77" s="9" t="s">
        <v>697</v>
      </c>
      <c r="H77" s="9" t="s">
        <v>33</v>
      </c>
      <c r="I77" s="79"/>
      <c r="J77" s="79"/>
      <c r="K77" s="9" t="s">
        <v>34</v>
      </c>
      <c r="L77" s="79"/>
      <c r="M77" s="79"/>
      <c r="N77" s="79"/>
      <c r="O77" s="79"/>
      <c r="P77" s="9">
        <v>19128</v>
      </c>
      <c r="Q77" s="9">
        <v>19128</v>
      </c>
      <c r="R77" s="9" t="s">
        <v>44</v>
      </c>
      <c r="S77" s="9" t="s">
        <v>37</v>
      </c>
      <c r="T77" s="9" t="s">
        <v>692</v>
      </c>
      <c r="U77" s="9" t="s">
        <v>693</v>
      </c>
      <c r="V77" s="9" t="s">
        <v>694</v>
      </c>
      <c r="W77" s="9" t="s">
        <v>274</v>
      </c>
      <c r="X77" s="9">
        <v>7</v>
      </c>
      <c r="Y77" s="9">
        <v>0</v>
      </c>
      <c r="Z77" s="9" t="s">
        <v>698</v>
      </c>
      <c r="AA77" s="9" t="s">
        <v>659</v>
      </c>
      <c r="AB77" s="9" t="s">
        <v>43</v>
      </c>
      <c r="AC77" s="10" t="s">
        <v>324</v>
      </c>
      <c r="AD77" s="9" t="s">
        <v>672</v>
      </c>
      <c r="AE77" s="9" t="s">
        <v>43</v>
      </c>
      <c r="AF77" s="9" t="s">
        <v>43</v>
      </c>
      <c r="AG77" s="9" t="s">
        <v>43</v>
      </c>
      <c r="AH77" s="9"/>
      <c r="AI77" s="9"/>
      <c r="AJ77" s="9"/>
      <c r="AK77" s="79"/>
      <c r="AL77" s="79"/>
      <c r="AM77" s="79"/>
      <c r="AN77" s="9" t="s">
        <v>43</v>
      </c>
      <c r="AO77" s="9" t="s">
        <v>43</v>
      </c>
      <c r="AP77" s="9" t="s">
        <v>43</v>
      </c>
    </row>
    <row r="78" spans="1:42" ht="18.75" customHeight="1" x14ac:dyDescent="0.25">
      <c r="A78" s="5">
        <v>77</v>
      </c>
      <c r="B78" s="28">
        <v>44210</v>
      </c>
      <c r="C78" s="29">
        <v>0.46319444444444446</v>
      </c>
      <c r="D78" s="28">
        <v>44210</v>
      </c>
      <c r="E78" s="30">
        <v>0.55625000000000002</v>
      </c>
      <c r="F78" s="31" t="s">
        <v>699</v>
      </c>
      <c r="G78" s="31" t="s">
        <v>700</v>
      </c>
      <c r="H78" s="9" t="s">
        <v>229</v>
      </c>
      <c r="I78" s="79"/>
      <c r="J78" s="79"/>
      <c r="K78" s="9" t="s">
        <v>478</v>
      </c>
      <c r="L78" s="79"/>
      <c r="M78" s="79"/>
      <c r="N78" s="79"/>
      <c r="O78" s="79"/>
      <c r="P78" s="9">
        <v>19545</v>
      </c>
      <c r="Q78" s="9">
        <v>10285</v>
      </c>
      <c r="R78" s="9" t="s">
        <v>44</v>
      </c>
      <c r="S78" s="9" t="s">
        <v>37</v>
      </c>
      <c r="T78" s="9" t="s">
        <v>205</v>
      </c>
      <c r="U78" s="9" t="s">
        <v>526</v>
      </c>
      <c r="V78" s="9" t="s">
        <v>701</v>
      </c>
      <c r="W78" s="24" t="s">
        <v>702</v>
      </c>
      <c r="X78" s="9">
        <v>18</v>
      </c>
      <c r="Y78" s="9">
        <v>0</v>
      </c>
      <c r="Z78" s="9" t="s">
        <v>703</v>
      </c>
      <c r="AA78" s="9" t="s">
        <v>90</v>
      </c>
      <c r="AB78" s="9" t="s">
        <v>43</v>
      </c>
      <c r="AC78" s="10" t="s">
        <v>44</v>
      </c>
      <c r="AD78" s="9" t="s">
        <v>704</v>
      </c>
      <c r="AE78" s="9" t="s">
        <v>43</v>
      </c>
      <c r="AF78" s="9" t="s">
        <v>43</v>
      </c>
      <c r="AG78" s="9" t="s">
        <v>43</v>
      </c>
      <c r="AH78" s="9"/>
      <c r="AI78" s="9"/>
      <c r="AJ78" s="9"/>
      <c r="AK78" s="79"/>
      <c r="AL78" s="79"/>
      <c r="AM78" s="79"/>
      <c r="AN78" s="9" t="s">
        <v>43</v>
      </c>
      <c r="AO78" s="9" t="s">
        <v>43</v>
      </c>
      <c r="AP78" s="9" t="s">
        <v>43</v>
      </c>
    </row>
    <row r="79" spans="1:42" ht="18.75" customHeight="1" x14ac:dyDescent="0.25">
      <c r="A79" s="5">
        <v>78</v>
      </c>
      <c r="B79" s="6">
        <v>44210</v>
      </c>
      <c r="C79" s="7">
        <v>0.34027777777777773</v>
      </c>
      <c r="D79" s="6">
        <v>44210</v>
      </c>
      <c r="E79" s="8">
        <v>0.41250000000000003</v>
      </c>
      <c r="F79" s="6">
        <v>44199</v>
      </c>
      <c r="G79" s="9" t="s">
        <v>705</v>
      </c>
      <c r="H79" s="9" t="s">
        <v>407</v>
      </c>
      <c r="I79" s="79"/>
      <c r="J79" s="79"/>
      <c r="K79" s="9" t="s">
        <v>237</v>
      </c>
      <c r="L79" s="79"/>
      <c r="M79" s="79"/>
      <c r="N79" s="79"/>
      <c r="O79" s="79"/>
      <c r="P79" s="9">
        <v>19326</v>
      </c>
      <c r="Q79" s="9" t="s">
        <v>706</v>
      </c>
      <c r="R79" s="9" t="s">
        <v>550</v>
      </c>
      <c r="S79" s="9" t="s">
        <v>37</v>
      </c>
      <c r="T79" s="9" t="s">
        <v>707</v>
      </c>
      <c r="U79" s="9" t="s">
        <v>552</v>
      </c>
      <c r="V79" s="9" t="s">
        <v>552</v>
      </c>
      <c r="W79" s="9" t="s">
        <v>553</v>
      </c>
      <c r="X79" s="9">
        <v>12</v>
      </c>
      <c r="Y79" s="9">
        <v>0</v>
      </c>
      <c r="Z79" s="9" t="s">
        <v>708</v>
      </c>
      <c r="AA79" s="9" t="s">
        <v>659</v>
      </c>
      <c r="AB79" s="9" t="s">
        <v>43</v>
      </c>
      <c r="AC79" s="10" t="s">
        <v>555</v>
      </c>
      <c r="AD79" s="9" t="s">
        <v>704</v>
      </c>
      <c r="AE79" s="9" t="s">
        <v>43</v>
      </c>
      <c r="AF79" s="9" t="s">
        <v>43</v>
      </c>
      <c r="AG79" s="9" t="s">
        <v>43</v>
      </c>
      <c r="AH79" s="9"/>
      <c r="AI79" s="9"/>
      <c r="AJ79" s="9"/>
      <c r="AK79" s="79"/>
      <c r="AL79" s="79"/>
      <c r="AM79" s="79"/>
      <c r="AN79" s="9" t="s">
        <v>43</v>
      </c>
      <c r="AO79" s="9" t="s">
        <v>43</v>
      </c>
      <c r="AP79" s="9" t="s">
        <v>43</v>
      </c>
    </row>
    <row r="80" spans="1:42" ht="18.75" customHeight="1" x14ac:dyDescent="0.25">
      <c r="A80" s="5">
        <v>79</v>
      </c>
      <c r="B80" s="6">
        <v>44210</v>
      </c>
      <c r="C80" s="7">
        <v>0.58402777777777781</v>
      </c>
      <c r="D80" s="6">
        <v>44210</v>
      </c>
      <c r="E80" s="8">
        <v>0.72361111111111109</v>
      </c>
      <c r="F80" s="6">
        <v>44207</v>
      </c>
      <c r="G80" s="9" t="s">
        <v>709</v>
      </c>
      <c r="H80" s="9" t="s">
        <v>229</v>
      </c>
      <c r="I80" s="79"/>
      <c r="J80" s="79"/>
      <c r="K80" s="9" t="s">
        <v>74</v>
      </c>
      <c r="L80" s="79"/>
      <c r="M80" s="79"/>
      <c r="N80" s="79"/>
      <c r="O80" s="79"/>
      <c r="P80" s="9">
        <v>20135</v>
      </c>
      <c r="Q80" s="9">
        <v>15510</v>
      </c>
      <c r="R80" s="9" t="s">
        <v>44</v>
      </c>
      <c r="S80" s="9" t="s">
        <v>37</v>
      </c>
      <c r="T80" s="9" t="s">
        <v>115</v>
      </c>
      <c r="U80" s="9" t="s">
        <v>426</v>
      </c>
      <c r="V80" s="9" t="s">
        <v>426</v>
      </c>
      <c r="W80" s="9" t="s">
        <v>710</v>
      </c>
      <c r="X80" s="9">
        <v>3</v>
      </c>
      <c r="Y80" s="9">
        <v>0</v>
      </c>
      <c r="Z80" s="9" t="s">
        <v>711</v>
      </c>
      <c r="AA80" s="9" t="s">
        <v>90</v>
      </c>
      <c r="AB80" s="9" t="s">
        <v>43</v>
      </c>
      <c r="AC80" s="10" t="s">
        <v>712</v>
      </c>
      <c r="AD80" s="9" t="s">
        <v>405</v>
      </c>
      <c r="AE80" s="9" t="s">
        <v>43</v>
      </c>
      <c r="AF80" s="9" t="s">
        <v>43</v>
      </c>
      <c r="AG80" s="9" t="s">
        <v>43</v>
      </c>
      <c r="AH80" s="9"/>
      <c r="AI80" s="9"/>
      <c r="AJ80" s="9"/>
      <c r="AK80" s="79"/>
      <c r="AL80" s="79"/>
      <c r="AM80" s="79"/>
      <c r="AN80" s="9" t="s">
        <v>43</v>
      </c>
      <c r="AO80" s="9" t="s">
        <v>43</v>
      </c>
      <c r="AP80" s="9" t="s">
        <v>43</v>
      </c>
    </row>
    <row r="81" spans="1:42" ht="18.75" customHeight="1" x14ac:dyDescent="0.25">
      <c r="A81" s="5">
        <v>80</v>
      </c>
      <c r="B81" s="6">
        <v>44210</v>
      </c>
      <c r="C81" s="7">
        <v>0.72916666666666663</v>
      </c>
      <c r="D81" s="6">
        <v>44210</v>
      </c>
      <c r="E81" s="8">
        <v>0.75694444444444453</v>
      </c>
      <c r="F81" s="6">
        <v>44183</v>
      </c>
      <c r="G81" s="9" t="s">
        <v>713</v>
      </c>
      <c r="H81" s="9" t="s">
        <v>229</v>
      </c>
      <c r="I81" s="79"/>
      <c r="J81" s="79"/>
      <c r="K81" s="9" t="s">
        <v>74</v>
      </c>
      <c r="L81" s="79"/>
      <c r="M81" s="79"/>
      <c r="N81" s="79"/>
      <c r="O81" s="79"/>
      <c r="P81" s="9">
        <v>20333</v>
      </c>
      <c r="Q81" s="9">
        <v>665895</v>
      </c>
      <c r="R81" s="9" t="s">
        <v>44</v>
      </c>
      <c r="S81" s="9" t="s">
        <v>37</v>
      </c>
      <c r="T81" s="9" t="s">
        <v>714</v>
      </c>
      <c r="U81" s="9" t="s">
        <v>426</v>
      </c>
      <c r="V81" s="9" t="s">
        <v>426</v>
      </c>
      <c r="W81" s="9" t="s">
        <v>715</v>
      </c>
      <c r="X81" s="9">
        <v>8</v>
      </c>
      <c r="Y81" s="9">
        <v>0</v>
      </c>
      <c r="Z81" s="9" t="s">
        <v>716</v>
      </c>
      <c r="AA81" s="9" t="s">
        <v>90</v>
      </c>
      <c r="AB81" s="9" t="s">
        <v>43</v>
      </c>
      <c r="AC81" s="10" t="s">
        <v>44</v>
      </c>
      <c r="AD81" s="9" t="s">
        <v>405</v>
      </c>
      <c r="AE81" s="9" t="s">
        <v>43</v>
      </c>
      <c r="AF81" s="9" t="s">
        <v>43</v>
      </c>
      <c r="AG81" s="9" t="s">
        <v>43</v>
      </c>
      <c r="AH81" s="9"/>
      <c r="AI81" s="9"/>
      <c r="AJ81" s="9"/>
      <c r="AK81" s="79"/>
      <c r="AL81" s="79"/>
      <c r="AM81" s="79"/>
      <c r="AN81" s="9" t="s">
        <v>43</v>
      </c>
      <c r="AO81" s="9" t="s">
        <v>43</v>
      </c>
      <c r="AP81" s="9" t="s">
        <v>43</v>
      </c>
    </row>
    <row r="82" spans="1:42" ht="18.75" customHeight="1" x14ac:dyDescent="0.25">
      <c r="A82" s="5">
        <v>81</v>
      </c>
      <c r="B82" s="6">
        <v>44210</v>
      </c>
      <c r="C82" s="7">
        <v>0.80208333333333337</v>
      </c>
      <c r="D82" s="6">
        <v>44210</v>
      </c>
      <c r="E82" s="8">
        <v>0.85972222222222217</v>
      </c>
      <c r="F82" s="6">
        <v>44210</v>
      </c>
      <c r="G82" s="9" t="s">
        <v>717</v>
      </c>
      <c r="H82" s="9" t="s">
        <v>74</v>
      </c>
      <c r="I82" s="79"/>
      <c r="J82" s="79"/>
      <c r="K82" s="9" t="s">
        <v>43</v>
      </c>
      <c r="L82" s="79"/>
      <c r="M82" s="79"/>
      <c r="N82" s="79"/>
      <c r="O82" s="79"/>
      <c r="P82" s="9">
        <v>20475</v>
      </c>
      <c r="Q82" s="9" t="s">
        <v>718</v>
      </c>
      <c r="R82" s="31" t="s">
        <v>719</v>
      </c>
      <c r="S82" s="9" t="s">
        <v>37</v>
      </c>
      <c r="T82" s="9" t="s">
        <v>115</v>
      </c>
      <c r="U82" s="9" t="s">
        <v>720</v>
      </c>
      <c r="V82" s="9" t="s">
        <v>721</v>
      </c>
      <c r="W82" s="9" t="s">
        <v>722</v>
      </c>
      <c r="X82" s="9">
        <v>9</v>
      </c>
      <c r="Y82" s="9">
        <v>2</v>
      </c>
      <c r="Z82" s="9" t="s">
        <v>723</v>
      </c>
      <c r="AA82" s="9" t="s">
        <v>42</v>
      </c>
      <c r="AB82" s="9" t="s">
        <v>43</v>
      </c>
      <c r="AC82" s="31" t="s">
        <v>399</v>
      </c>
      <c r="AD82" s="9" t="s">
        <v>724</v>
      </c>
      <c r="AE82" s="9" t="s">
        <v>43</v>
      </c>
      <c r="AF82" s="9" t="s">
        <v>43</v>
      </c>
      <c r="AG82" s="9" t="s">
        <v>43</v>
      </c>
      <c r="AH82" s="9"/>
      <c r="AI82" s="9"/>
      <c r="AJ82" s="9"/>
      <c r="AK82" s="79"/>
      <c r="AL82" s="79"/>
      <c r="AM82" s="79"/>
      <c r="AN82" s="9" t="s">
        <v>43</v>
      </c>
      <c r="AO82" s="9" t="s">
        <v>43</v>
      </c>
      <c r="AP82" s="9" t="s">
        <v>725</v>
      </c>
    </row>
    <row r="83" spans="1:42" ht="18.75" customHeight="1" x14ac:dyDescent="0.25">
      <c r="A83" s="5">
        <v>82</v>
      </c>
      <c r="B83" s="6">
        <v>44210</v>
      </c>
      <c r="C83" s="7">
        <v>0.75694444444444453</v>
      </c>
      <c r="D83" s="6">
        <v>44210</v>
      </c>
      <c r="E83" s="8">
        <v>0.88194444444444453</v>
      </c>
      <c r="F83" s="6">
        <v>44200</v>
      </c>
      <c r="G83" s="9" t="s">
        <v>726</v>
      </c>
      <c r="H83" s="9" t="s">
        <v>727</v>
      </c>
      <c r="I83" s="79"/>
      <c r="J83" s="79"/>
      <c r="K83" s="9" t="s">
        <v>74</v>
      </c>
      <c r="L83" s="79"/>
      <c r="M83" s="79"/>
      <c r="N83" s="79"/>
      <c r="O83" s="79"/>
      <c r="P83" s="9">
        <v>20448</v>
      </c>
      <c r="Q83" s="9" t="s">
        <v>728</v>
      </c>
      <c r="R83" s="9" t="s">
        <v>729</v>
      </c>
      <c r="S83" s="9" t="s">
        <v>37</v>
      </c>
      <c r="T83" s="9" t="s">
        <v>714</v>
      </c>
      <c r="U83" s="9" t="s">
        <v>730</v>
      </c>
      <c r="V83" s="9" t="s">
        <v>731</v>
      </c>
      <c r="W83" s="9" t="s">
        <v>732</v>
      </c>
      <c r="X83" s="9">
        <v>45</v>
      </c>
      <c r="Y83" s="9">
        <v>19</v>
      </c>
      <c r="Z83" s="9" t="s">
        <v>733</v>
      </c>
      <c r="AA83" s="9" t="s">
        <v>42</v>
      </c>
      <c r="AB83" s="9" t="s">
        <v>43</v>
      </c>
      <c r="AC83" s="10" t="s">
        <v>734</v>
      </c>
      <c r="AD83" s="9" t="s">
        <v>724</v>
      </c>
      <c r="AE83" s="9" t="s">
        <v>43</v>
      </c>
      <c r="AF83" s="9" t="s">
        <v>43</v>
      </c>
      <c r="AG83" s="9" t="s">
        <v>43</v>
      </c>
      <c r="AH83" s="9"/>
      <c r="AI83" s="9"/>
      <c r="AJ83" s="9"/>
      <c r="AK83" s="79"/>
      <c r="AL83" s="79"/>
      <c r="AM83" s="79"/>
      <c r="AN83" s="9" t="s">
        <v>43</v>
      </c>
      <c r="AO83" s="9" t="s">
        <v>43</v>
      </c>
      <c r="AP83" s="9" t="s">
        <v>735</v>
      </c>
    </row>
    <row r="84" spans="1:42" ht="18.75" customHeight="1" x14ac:dyDescent="0.25">
      <c r="A84" s="5">
        <v>83</v>
      </c>
      <c r="B84" s="6">
        <v>44210</v>
      </c>
      <c r="C84" s="7">
        <v>0.88541666666666663</v>
      </c>
      <c r="D84" s="6">
        <v>44211</v>
      </c>
      <c r="E84" s="8">
        <v>0.125</v>
      </c>
      <c r="F84" s="6">
        <v>44187</v>
      </c>
      <c r="G84" s="9" t="s">
        <v>736</v>
      </c>
      <c r="H84" s="9" t="s">
        <v>61</v>
      </c>
      <c r="I84" s="79"/>
      <c r="J84" s="79"/>
      <c r="K84" s="9" t="s">
        <v>43</v>
      </c>
      <c r="L84" s="79"/>
      <c r="M84" s="79"/>
      <c r="N84" s="79"/>
      <c r="O84" s="79"/>
      <c r="P84" s="9">
        <v>20624</v>
      </c>
      <c r="Q84" s="9" t="s">
        <v>737</v>
      </c>
      <c r="R84" s="9" t="s">
        <v>738</v>
      </c>
      <c r="S84" s="9" t="s">
        <v>739</v>
      </c>
      <c r="T84" s="9" t="s">
        <v>740</v>
      </c>
      <c r="U84" s="9" t="s">
        <v>741</v>
      </c>
      <c r="V84" s="9" t="s">
        <v>742</v>
      </c>
      <c r="W84" s="9" t="s">
        <v>743</v>
      </c>
      <c r="X84" s="9">
        <v>78</v>
      </c>
      <c r="Y84" s="9">
        <v>51</v>
      </c>
      <c r="Z84" s="9" t="s">
        <v>744</v>
      </c>
      <c r="AA84" s="9" t="s">
        <v>42</v>
      </c>
      <c r="AB84" s="9" t="s">
        <v>43</v>
      </c>
      <c r="AC84" s="10" t="s">
        <v>276</v>
      </c>
      <c r="AD84" s="9" t="s">
        <v>724</v>
      </c>
      <c r="AE84" s="9" t="s">
        <v>43</v>
      </c>
      <c r="AF84" s="9" t="s">
        <v>745</v>
      </c>
      <c r="AG84" s="9" t="s">
        <v>745</v>
      </c>
      <c r="AH84" s="9"/>
      <c r="AI84" s="9"/>
      <c r="AJ84" s="9"/>
      <c r="AK84" s="79"/>
      <c r="AL84" s="79"/>
      <c r="AM84" s="79"/>
      <c r="AN84" s="9" t="s">
        <v>43</v>
      </c>
      <c r="AO84" s="9" t="s">
        <v>43</v>
      </c>
      <c r="AP84" s="9" t="s">
        <v>746</v>
      </c>
    </row>
    <row r="85" spans="1:42" ht="18.75" customHeight="1" x14ac:dyDescent="0.25">
      <c r="A85" s="5">
        <v>84</v>
      </c>
      <c r="B85" s="6">
        <v>44211</v>
      </c>
      <c r="C85" s="7">
        <v>3.125E-2</v>
      </c>
      <c r="D85" s="6">
        <v>44211</v>
      </c>
      <c r="E85" s="8">
        <v>0.14027777777777778</v>
      </c>
      <c r="F85" s="6">
        <v>44210</v>
      </c>
      <c r="G85" s="9" t="s">
        <v>747</v>
      </c>
      <c r="H85" s="9" t="s">
        <v>74</v>
      </c>
      <c r="I85" s="79"/>
      <c r="J85" s="79"/>
      <c r="K85" s="9" t="s">
        <v>43</v>
      </c>
      <c r="L85" s="79"/>
      <c r="M85" s="79"/>
      <c r="N85" s="79"/>
      <c r="O85" s="79"/>
      <c r="P85" s="9">
        <v>20820</v>
      </c>
      <c r="Q85" s="9">
        <v>20099</v>
      </c>
      <c r="R85" s="9" t="s">
        <v>748</v>
      </c>
      <c r="S85" s="9" t="s">
        <v>749</v>
      </c>
      <c r="T85" s="9" t="s">
        <v>750</v>
      </c>
      <c r="U85" s="9" t="s">
        <v>751</v>
      </c>
      <c r="V85" s="9" t="s">
        <v>752</v>
      </c>
      <c r="W85" s="9" t="s">
        <v>753</v>
      </c>
      <c r="X85" s="9">
        <v>9</v>
      </c>
      <c r="Y85" s="9">
        <v>3</v>
      </c>
      <c r="Z85" s="9" t="s">
        <v>754</v>
      </c>
      <c r="AA85" s="9" t="s">
        <v>42</v>
      </c>
      <c r="AB85" s="9" t="s">
        <v>43</v>
      </c>
      <c r="AC85" s="31" t="s">
        <v>399</v>
      </c>
      <c r="AD85" s="9" t="s">
        <v>724</v>
      </c>
      <c r="AE85" s="9" t="s">
        <v>43</v>
      </c>
      <c r="AF85" s="9" t="s">
        <v>43</v>
      </c>
      <c r="AG85" s="9" t="s">
        <v>791</v>
      </c>
      <c r="AH85" s="9"/>
      <c r="AI85" s="9"/>
      <c r="AJ85" s="9"/>
      <c r="AK85" s="79"/>
      <c r="AL85" s="79"/>
      <c r="AM85" s="79"/>
      <c r="AN85" s="9" t="s">
        <v>43</v>
      </c>
      <c r="AO85" s="9" t="s">
        <v>43</v>
      </c>
      <c r="AP85" s="9" t="s">
        <v>792</v>
      </c>
    </row>
    <row r="86" spans="1:42" ht="18.75" customHeight="1" x14ac:dyDescent="0.25">
      <c r="A86" s="5">
        <v>85</v>
      </c>
      <c r="B86" s="6">
        <v>44211</v>
      </c>
      <c r="C86" s="7">
        <v>0.125</v>
      </c>
      <c r="D86" s="6">
        <v>44211</v>
      </c>
      <c r="E86" s="8">
        <v>0.16666666666666666</v>
      </c>
      <c r="F86" s="6">
        <v>44208</v>
      </c>
      <c r="G86" s="9" t="s">
        <v>756</v>
      </c>
      <c r="H86" s="9" t="s">
        <v>61</v>
      </c>
      <c r="I86" s="79"/>
      <c r="J86" s="79"/>
      <c r="K86" s="9" t="s">
        <v>43</v>
      </c>
      <c r="L86" s="79"/>
      <c r="M86" s="79"/>
      <c r="N86" s="79"/>
      <c r="O86" s="79"/>
      <c r="P86" s="9">
        <v>20810</v>
      </c>
      <c r="Q86" s="9">
        <v>15963</v>
      </c>
      <c r="R86" s="9" t="s">
        <v>757</v>
      </c>
      <c r="S86" s="9" t="s">
        <v>37</v>
      </c>
      <c r="T86" s="9" t="s">
        <v>692</v>
      </c>
      <c r="U86" s="9" t="s">
        <v>758</v>
      </c>
      <c r="V86" s="9" t="s">
        <v>759</v>
      </c>
      <c r="W86" s="9" t="s">
        <v>274</v>
      </c>
      <c r="X86" s="9">
        <v>4</v>
      </c>
      <c r="Y86" s="9">
        <v>0</v>
      </c>
      <c r="Z86" s="9" t="s">
        <v>760</v>
      </c>
      <c r="AA86" s="9" t="s">
        <v>90</v>
      </c>
      <c r="AB86" s="9" t="s">
        <v>43</v>
      </c>
      <c r="AC86" s="10" t="s">
        <v>276</v>
      </c>
      <c r="AD86" s="9" t="s">
        <v>405</v>
      </c>
      <c r="AE86" s="9" t="s">
        <v>43</v>
      </c>
      <c r="AF86" s="9" t="s">
        <v>43</v>
      </c>
      <c r="AG86" s="9" t="s">
        <v>43</v>
      </c>
      <c r="AH86" s="9"/>
      <c r="AI86" s="9"/>
      <c r="AJ86" s="9"/>
      <c r="AK86" s="79"/>
      <c r="AL86" s="79"/>
      <c r="AM86" s="79"/>
      <c r="AN86" s="9" t="s">
        <v>43</v>
      </c>
      <c r="AO86" s="9" t="s">
        <v>43</v>
      </c>
      <c r="AP86" s="9" t="s">
        <v>755</v>
      </c>
    </row>
    <row r="87" spans="1:42" ht="18.75" customHeight="1" x14ac:dyDescent="0.25">
      <c r="A87" s="5">
        <v>86</v>
      </c>
      <c r="B87" s="6">
        <v>44211</v>
      </c>
      <c r="C87" s="7">
        <v>0.16666666666666666</v>
      </c>
      <c r="D87" s="6">
        <v>44211</v>
      </c>
      <c r="E87" s="8">
        <v>0.20833333333333334</v>
      </c>
      <c r="F87" s="6" t="s">
        <v>761</v>
      </c>
      <c r="G87" s="9" t="s">
        <v>762</v>
      </c>
      <c r="H87" s="9" t="s">
        <v>61</v>
      </c>
      <c r="I87" s="79"/>
      <c r="J87" s="79"/>
      <c r="K87" s="9" t="s">
        <v>43</v>
      </c>
      <c r="L87" s="79"/>
      <c r="M87" s="79"/>
      <c r="N87" s="79"/>
      <c r="O87" s="79"/>
      <c r="P87" s="9">
        <v>20864</v>
      </c>
      <c r="Q87" s="9">
        <v>16275</v>
      </c>
      <c r="R87" s="9" t="s">
        <v>763</v>
      </c>
      <c r="S87" s="9" t="s">
        <v>37</v>
      </c>
      <c r="T87" s="9" t="s">
        <v>692</v>
      </c>
      <c r="U87" s="9" t="s">
        <v>758</v>
      </c>
      <c r="V87" s="9" t="s">
        <v>759</v>
      </c>
      <c r="W87" s="9" t="s">
        <v>274</v>
      </c>
      <c r="X87" s="9">
        <v>1</v>
      </c>
      <c r="Y87" s="9">
        <v>0</v>
      </c>
      <c r="Z87" s="9" t="s">
        <v>764</v>
      </c>
      <c r="AA87" s="9" t="s">
        <v>90</v>
      </c>
      <c r="AB87" s="9" t="s">
        <v>43</v>
      </c>
      <c r="AC87" s="10" t="s">
        <v>765</v>
      </c>
      <c r="AD87" s="9" t="s">
        <v>405</v>
      </c>
      <c r="AE87" s="9" t="s">
        <v>43</v>
      </c>
      <c r="AF87" s="9" t="s">
        <v>43</v>
      </c>
      <c r="AG87" s="9" t="s">
        <v>43</v>
      </c>
      <c r="AH87" s="9"/>
      <c r="AI87" s="9"/>
      <c r="AJ87" s="9"/>
      <c r="AK87" s="79"/>
      <c r="AL87" s="79"/>
      <c r="AM87" s="79"/>
      <c r="AN87" s="9" t="s">
        <v>43</v>
      </c>
      <c r="AO87" s="9" t="s">
        <v>43</v>
      </c>
      <c r="AP87" s="9" t="s">
        <v>43</v>
      </c>
    </row>
    <row r="88" spans="1:42" ht="18.75" customHeight="1" x14ac:dyDescent="0.25">
      <c r="A88" s="5">
        <v>87</v>
      </c>
      <c r="B88" s="6">
        <v>44211</v>
      </c>
      <c r="C88" s="7">
        <v>0.63888888888888895</v>
      </c>
      <c r="D88" s="6">
        <v>44211</v>
      </c>
      <c r="E88" s="8">
        <v>0.65625</v>
      </c>
      <c r="F88" s="6">
        <v>44208</v>
      </c>
      <c r="G88" s="9" t="s">
        <v>766</v>
      </c>
      <c r="H88" s="9" t="s">
        <v>278</v>
      </c>
      <c r="I88" s="79"/>
      <c r="J88" s="79"/>
      <c r="K88" s="9" t="s">
        <v>62</v>
      </c>
      <c r="L88" s="79"/>
      <c r="M88" s="79"/>
      <c r="N88" s="79"/>
      <c r="O88" s="79"/>
      <c r="P88" s="9">
        <v>21722</v>
      </c>
      <c r="Q88" s="9">
        <v>18256</v>
      </c>
      <c r="R88" s="9" t="s">
        <v>767</v>
      </c>
      <c r="S88" s="9" t="s">
        <v>768</v>
      </c>
      <c r="T88" s="9" t="s">
        <v>769</v>
      </c>
      <c r="U88" s="9" t="s">
        <v>770</v>
      </c>
      <c r="V88" s="9" t="s">
        <v>771</v>
      </c>
      <c r="W88" s="9" t="s">
        <v>772</v>
      </c>
      <c r="X88" s="9">
        <v>2</v>
      </c>
      <c r="Y88" s="9">
        <v>0</v>
      </c>
      <c r="Z88" s="9" t="s">
        <v>773</v>
      </c>
      <c r="AA88" s="9" t="s">
        <v>90</v>
      </c>
      <c r="AB88" s="9" t="s">
        <v>43</v>
      </c>
      <c r="AC88" s="10" t="s">
        <v>774</v>
      </c>
      <c r="AD88" s="9" t="s">
        <v>405</v>
      </c>
      <c r="AE88" s="9" t="s">
        <v>43</v>
      </c>
      <c r="AF88" s="9" t="s">
        <v>43</v>
      </c>
      <c r="AG88" s="9" t="s">
        <v>43</v>
      </c>
      <c r="AH88" s="9"/>
      <c r="AI88" s="9"/>
      <c r="AJ88" s="9"/>
      <c r="AK88" s="79"/>
      <c r="AL88" s="79"/>
      <c r="AM88" s="79"/>
      <c r="AN88" s="9" t="s">
        <v>43</v>
      </c>
      <c r="AO88" s="9" t="s">
        <v>43</v>
      </c>
      <c r="AP88" s="9" t="s">
        <v>43</v>
      </c>
    </row>
    <row r="89" spans="1:42" ht="18.75" customHeight="1" x14ac:dyDescent="0.25">
      <c r="A89" s="5">
        <v>88</v>
      </c>
      <c r="B89" s="6">
        <v>44211</v>
      </c>
      <c r="C89" s="7">
        <v>0.625</v>
      </c>
      <c r="D89" s="6">
        <v>44211</v>
      </c>
      <c r="E89" s="8">
        <v>0.64583333333333337</v>
      </c>
      <c r="F89" s="6">
        <v>44202</v>
      </c>
      <c r="G89" s="9" t="s">
        <v>775</v>
      </c>
      <c r="H89" s="9" t="s">
        <v>776</v>
      </c>
      <c r="I89" s="79"/>
      <c r="J89" s="79"/>
      <c r="K89" s="9" t="s">
        <v>279</v>
      </c>
      <c r="L89" s="79"/>
      <c r="M89" s="79"/>
      <c r="N89" s="79"/>
      <c r="O89" s="79"/>
      <c r="P89" s="9">
        <v>21738</v>
      </c>
      <c r="Q89" s="9" t="s">
        <v>777</v>
      </c>
      <c r="R89" s="9" t="s">
        <v>778</v>
      </c>
      <c r="S89" s="9" t="s">
        <v>779</v>
      </c>
      <c r="T89" s="9" t="s">
        <v>588</v>
      </c>
      <c r="U89" s="9" t="s">
        <v>780</v>
      </c>
      <c r="V89" s="9" t="s">
        <v>780</v>
      </c>
      <c r="W89" s="9" t="s">
        <v>781</v>
      </c>
      <c r="X89" s="9">
        <v>2</v>
      </c>
      <c r="Y89" s="9">
        <v>2</v>
      </c>
      <c r="Z89" s="9" t="s">
        <v>782</v>
      </c>
      <c r="AA89" s="9" t="s">
        <v>42</v>
      </c>
      <c r="AB89" s="9" t="s">
        <v>43</v>
      </c>
      <c r="AC89" s="10" t="s">
        <v>783</v>
      </c>
      <c r="AD89" s="9" t="s">
        <v>724</v>
      </c>
      <c r="AE89" s="9" t="s">
        <v>43</v>
      </c>
      <c r="AF89" s="9" t="s">
        <v>43</v>
      </c>
      <c r="AG89" s="9" t="s">
        <v>43</v>
      </c>
      <c r="AH89" s="9"/>
      <c r="AI89" s="9"/>
      <c r="AJ89" s="9"/>
      <c r="AK89" s="79"/>
      <c r="AL89" s="79"/>
      <c r="AM89" s="79"/>
      <c r="AN89" s="9" t="s">
        <v>43</v>
      </c>
      <c r="AO89" s="9" t="s">
        <v>43</v>
      </c>
      <c r="AP89" s="9" t="s">
        <v>43</v>
      </c>
    </row>
    <row r="90" spans="1:42" ht="18.75" customHeight="1" x14ac:dyDescent="0.25">
      <c r="A90" s="5">
        <v>89</v>
      </c>
      <c r="B90" s="6">
        <v>44211</v>
      </c>
      <c r="C90" s="7">
        <v>0.67013888888888884</v>
      </c>
      <c r="D90" s="6">
        <v>44211</v>
      </c>
      <c r="E90" s="8">
        <v>0.79166666666666663</v>
      </c>
      <c r="F90" s="6">
        <v>44155</v>
      </c>
      <c r="G90" s="9" t="s">
        <v>785</v>
      </c>
      <c r="H90" s="9" t="s">
        <v>278</v>
      </c>
      <c r="I90" s="79"/>
      <c r="J90" s="79"/>
      <c r="K90" s="9" t="s">
        <v>548</v>
      </c>
      <c r="L90" s="79"/>
      <c r="M90" s="79"/>
      <c r="N90" s="79"/>
      <c r="O90" s="79"/>
      <c r="P90" s="9">
        <v>21822</v>
      </c>
      <c r="Q90" s="9" t="s">
        <v>786</v>
      </c>
      <c r="R90" s="9" t="s">
        <v>44</v>
      </c>
      <c r="S90" s="9" t="s">
        <v>779</v>
      </c>
      <c r="T90" s="9" t="s">
        <v>188</v>
      </c>
      <c r="U90" s="9" t="s">
        <v>787</v>
      </c>
      <c r="V90" s="9" t="s">
        <v>788</v>
      </c>
      <c r="W90" s="9" t="s">
        <v>789</v>
      </c>
      <c r="X90" s="9">
        <v>14</v>
      </c>
      <c r="Y90" s="9">
        <v>3</v>
      </c>
      <c r="Z90" s="9" t="s">
        <v>790</v>
      </c>
      <c r="AA90" s="9" t="s">
        <v>42</v>
      </c>
      <c r="AB90" s="9" t="s">
        <v>43</v>
      </c>
      <c r="AC90" s="10" t="s">
        <v>774</v>
      </c>
      <c r="AD90" s="9" t="s">
        <v>724</v>
      </c>
      <c r="AE90" s="9" t="s">
        <v>43</v>
      </c>
      <c r="AF90" s="9" t="s">
        <v>43</v>
      </c>
      <c r="AG90" s="9" t="s">
        <v>43</v>
      </c>
      <c r="AH90" s="9"/>
      <c r="AI90" s="9"/>
      <c r="AJ90" s="9"/>
      <c r="AK90" s="79"/>
      <c r="AL90" s="79"/>
      <c r="AM90" s="79"/>
      <c r="AN90" s="9" t="s">
        <v>43</v>
      </c>
      <c r="AO90" s="9" t="s">
        <v>43</v>
      </c>
      <c r="AP90" s="9" t="s">
        <v>784</v>
      </c>
    </row>
    <row r="91" spans="1:42" ht="18.75" customHeight="1" x14ac:dyDescent="0.25">
      <c r="A91" s="5">
        <v>90</v>
      </c>
      <c r="B91" s="6">
        <v>44211</v>
      </c>
      <c r="C91" s="7">
        <v>0.82638888888888884</v>
      </c>
      <c r="D91" s="6">
        <v>44211</v>
      </c>
      <c r="E91" s="8">
        <v>0.875</v>
      </c>
      <c r="F91" s="6">
        <v>43839</v>
      </c>
      <c r="G91" s="9" t="s">
        <v>793</v>
      </c>
      <c r="H91" s="9" t="s">
        <v>61</v>
      </c>
      <c r="I91" s="79"/>
      <c r="J91" s="79"/>
      <c r="K91" s="9" t="s">
        <v>43</v>
      </c>
      <c r="L91" s="79"/>
      <c r="M91" s="79"/>
      <c r="N91" s="79"/>
      <c r="O91" s="79"/>
      <c r="P91" s="9">
        <v>22129</v>
      </c>
      <c r="Q91" s="9" t="s">
        <v>794</v>
      </c>
      <c r="R91" s="9" t="s">
        <v>795</v>
      </c>
      <c r="S91" s="9" t="s">
        <v>779</v>
      </c>
      <c r="T91" s="9" t="s">
        <v>588</v>
      </c>
      <c r="U91" s="9" t="s">
        <v>796</v>
      </c>
      <c r="V91" s="9" t="s">
        <v>796</v>
      </c>
      <c r="W91" s="9" t="s">
        <v>797</v>
      </c>
      <c r="X91" s="9">
        <v>1</v>
      </c>
      <c r="Y91" s="9">
        <v>0</v>
      </c>
      <c r="Z91" s="9" t="s">
        <v>798</v>
      </c>
      <c r="AA91" s="9" t="s">
        <v>90</v>
      </c>
      <c r="AB91" s="9" t="s">
        <v>43</v>
      </c>
      <c r="AC91" s="10" t="s">
        <v>233</v>
      </c>
      <c r="AD91" s="9" t="s">
        <v>405</v>
      </c>
      <c r="AE91" s="9" t="s">
        <v>43</v>
      </c>
      <c r="AF91" s="9" t="s">
        <v>43</v>
      </c>
      <c r="AG91" s="9" t="s">
        <v>43</v>
      </c>
      <c r="AH91" s="9"/>
      <c r="AI91" s="9"/>
      <c r="AJ91" s="9"/>
      <c r="AK91" s="79"/>
      <c r="AL91" s="79"/>
      <c r="AM91" s="79"/>
      <c r="AN91" s="9" t="s">
        <v>43</v>
      </c>
      <c r="AO91" s="9" t="s">
        <v>43</v>
      </c>
      <c r="AP91" s="9" t="s">
        <v>43</v>
      </c>
    </row>
    <row r="92" spans="1:42" ht="18.75" customHeight="1" x14ac:dyDescent="0.25">
      <c r="A92" s="5">
        <v>91</v>
      </c>
      <c r="B92" s="6">
        <v>44211</v>
      </c>
      <c r="C92" s="7">
        <v>0.97916666666666663</v>
      </c>
      <c r="D92" s="6">
        <v>44212</v>
      </c>
      <c r="E92" s="8">
        <v>0.10416666666666667</v>
      </c>
      <c r="F92" s="6">
        <v>43479</v>
      </c>
      <c r="G92" s="9" t="s">
        <v>800</v>
      </c>
      <c r="H92" s="9" t="s">
        <v>801</v>
      </c>
      <c r="I92" s="79"/>
      <c r="J92" s="79"/>
      <c r="K92" s="9" t="s">
        <v>43</v>
      </c>
      <c r="L92" s="79"/>
      <c r="M92" s="79"/>
      <c r="N92" s="79"/>
      <c r="O92" s="79"/>
      <c r="P92" s="9">
        <v>22393</v>
      </c>
      <c r="Q92" s="9" t="s">
        <v>802</v>
      </c>
      <c r="R92" s="9" t="s">
        <v>803</v>
      </c>
      <c r="S92" s="9" t="s">
        <v>779</v>
      </c>
      <c r="T92" s="9" t="s">
        <v>804</v>
      </c>
      <c r="U92" s="9" t="s">
        <v>805</v>
      </c>
      <c r="V92" s="9" t="s">
        <v>805</v>
      </c>
      <c r="W92" s="9" t="s">
        <v>806</v>
      </c>
      <c r="X92" s="9">
        <v>14</v>
      </c>
      <c r="Y92" s="9">
        <v>0</v>
      </c>
      <c r="Z92" s="9" t="s">
        <v>807</v>
      </c>
      <c r="AA92" s="9" t="s">
        <v>90</v>
      </c>
      <c r="AB92" s="9" t="s">
        <v>43</v>
      </c>
      <c r="AC92" s="10" t="s">
        <v>44</v>
      </c>
      <c r="AD92" s="9" t="s">
        <v>405</v>
      </c>
      <c r="AE92" s="9" t="s">
        <v>43</v>
      </c>
      <c r="AF92" s="9" t="s">
        <v>43</v>
      </c>
      <c r="AG92" s="9" t="s">
        <v>43</v>
      </c>
      <c r="AH92" s="9"/>
      <c r="AI92" s="9"/>
      <c r="AJ92" s="9"/>
      <c r="AK92" s="79"/>
      <c r="AL92" s="79"/>
      <c r="AM92" s="79"/>
      <c r="AN92" s="9" t="s">
        <v>43</v>
      </c>
      <c r="AO92" s="9" t="s">
        <v>43</v>
      </c>
      <c r="AP92" s="9" t="s">
        <v>43</v>
      </c>
    </row>
    <row r="93" spans="1:42" ht="18.75" customHeight="1" x14ac:dyDescent="0.25">
      <c r="A93" s="5">
        <v>92</v>
      </c>
      <c r="B93" s="6">
        <v>44212</v>
      </c>
      <c r="C93" s="7">
        <v>0.30208333333333331</v>
      </c>
      <c r="D93" s="6">
        <v>44212</v>
      </c>
      <c r="E93" s="13">
        <v>0.3888888888888889</v>
      </c>
      <c r="F93" s="6">
        <v>44208</v>
      </c>
      <c r="G93" s="9" t="s">
        <v>808</v>
      </c>
      <c r="H93" s="9" t="s">
        <v>305</v>
      </c>
      <c r="I93" s="79"/>
      <c r="J93" s="79"/>
      <c r="K93" s="9" t="s">
        <v>471</v>
      </c>
      <c r="L93" s="79"/>
      <c r="M93" s="79"/>
      <c r="N93" s="79"/>
      <c r="O93" s="79"/>
      <c r="P93" s="9">
        <v>22656</v>
      </c>
      <c r="Q93" s="9" t="s">
        <v>809</v>
      </c>
      <c r="R93" s="9" t="s">
        <v>810</v>
      </c>
      <c r="S93" s="9" t="s">
        <v>779</v>
      </c>
      <c r="T93" s="9" t="s">
        <v>811</v>
      </c>
      <c r="U93" s="9" t="s">
        <v>812</v>
      </c>
      <c r="V93" s="9" t="s">
        <v>813</v>
      </c>
      <c r="W93" s="9" t="s">
        <v>814</v>
      </c>
      <c r="X93" s="9">
        <v>39</v>
      </c>
      <c r="Y93" s="9">
        <v>11</v>
      </c>
      <c r="Z93" s="9" t="s">
        <v>815</v>
      </c>
      <c r="AA93" s="9" t="s">
        <v>42</v>
      </c>
      <c r="AB93" s="9" t="s">
        <v>43</v>
      </c>
      <c r="AC93" s="10" t="s">
        <v>816</v>
      </c>
      <c r="AD93" s="9" t="s">
        <v>724</v>
      </c>
      <c r="AE93" s="9" t="s">
        <v>43</v>
      </c>
      <c r="AF93" s="9" t="s">
        <v>43</v>
      </c>
      <c r="AG93" s="9" t="s">
        <v>43</v>
      </c>
      <c r="AH93" s="9"/>
      <c r="AI93" s="9"/>
      <c r="AJ93" s="9"/>
      <c r="AK93" s="79"/>
      <c r="AL93" s="79"/>
      <c r="AM93" s="79"/>
      <c r="AN93" s="9" t="s">
        <v>43</v>
      </c>
      <c r="AO93" s="9" t="s">
        <v>43</v>
      </c>
      <c r="AP93" s="9" t="s">
        <v>817</v>
      </c>
    </row>
    <row r="94" spans="1:42" ht="18.75" customHeight="1" x14ac:dyDescent="0.25">
      <c r="A94" s="5">
        <v>93</v>
      </c>
      <c r="B94" s="6">
        <v>44212</v>
      </c>
      <c r="C94" s="7">
        <v>0.40277777777777773</v>
      </c>
      <c r="D94" s="6">
        <v>44212</v>
      </c>
      <c r="E94" s="8">
        <v>0.46527777777777773</v>
      </c>
      <c r="F94" s="6">
        <v>44205</v>
      </c>
      <c r="G94" s="9" t="s">
        <v>808</v>
      </c>
      <c r="H94" s="9" t="s">
        <v>305</v>
      </c>
      <c r="I94" s="79"/>
      <c r="J94" s="79"/>
      <c r="K94" s="9" t="s">
        <v>471</v>
      </c>
      <c r="L94" s="79"/>
      <c r="M94" s="79"/>
      <c r="N94" s="79"/>
      <c r="O94" s="79"/>
      <c r="P94" s="9">
        <v>22659</v>
      </c>
      <c r="Q94" s="9" t="s">
        <v>818</v>
      </c>
      <c r="R94" s="9" t="s">
        <v>819</v>
      </c>
      <c r="S94" s="9" t="s">
        <v>779</v>
      </c>
      <c r="T94" s="9" t="s">
        <v>811</v>
      </c>
      <c r="U94" s="9" t="s">
        <v>812</v>
      </c>
      <c r="V94" s="9" t="s">
        <v>813</v>
      </c>
      <c r="W94" s="9" t="s">
        <v>820</v>
      </c>
      <c r="X94" s="9">
        <v>32</v>
      </c>
      <c r="Y94" s="9">
        <v>6</v>
      </c>
      <c r="Z94" s="9" t="s">
        <v>821</v>
      </c>
      <c r="AA94" s="9" t="s">
        <v>42</v>
      </c>
      <c r="AB94" s="9" t="s">
        <v>43</v>
      </c>
      <c r="AC94" s="10" t="s">
        <v>816</v>
      </c>
      <c r="AD94" s="9" t="s">
        <v>724</v>
      </c>
      <c r="AE94" s="9" t="s">
        <v>43</v>
      </c>
      <c r="AF94" s="9" t="s">
        <v>43</v>
      </c>
      <c r="AG94" s="9" t="s">
        <v>43</v>
      </c>
      <c r="AH94" s="9"/>
      <c r="AI94" s="9"/>
      <c r="AJ94" s="9"/>
      <c r="AK94" s="79"/>
      <c r="AL94" s="79"/>
      <c r="AM94" s="79"/>
      <c r="AN94" s="9" t="s">
        <v>43</v>
      </c>
      <c r="AO94" s="9" t="s">
        <v>43</v>
      </c>
      <c r="AP94" s="9" t="s">
        <v>822</v>
      </c>
    </row>
    <row r="95" spans="1:42" ht="18.75" customHeight="1" x14ac:dyDescent="0.25">
      <c r="A95" s="5">
        <v>94</v>
      </c>
      <c r="B95" s="6">
        <v>44212</v>
      </c>
      <c r="C95" s="7">
        <v>0.5</v>
      </c>
      <c r="D95" s="6">
        <v>44212</v>
      </c>
      <c r="E95" s="8">
        <v>0.5395833333333333</v>
      </c>
      <c r="F95" s="6">
        <v>44187</v>
      </c>
      <c r="G95" s="9" t="s">
        <v>808</v>
      </c>
      <c r="H95" s="9" t="s">
        <v>305</v>
      </c>
      <c r="I95" s="79"/>
      <c r="J95" s="79"/>
      <c r="K95" s="9" t="s">
        <v>823</v>
      </c>
      <c r="L95" s="79"/>
      <c r="M95" s="79"/>
      <c r="N95" s="79"/>
      <c r="O95" s="79"/>
      <c r="P95" s="9">
        <v>22790</v>
      </c>
      <c r="Q95" s="9" t="s">
        <v>824</v>
      </c>
      <c r="R95" s="9" t="s">
        <v>44</v>
      </c>
      <c r="S95" s="9" t="s">
        <v>779</v>
      </c>
      <c r="T95" s="9" t="s">
        <v>811</v>
      </c>
      <c r="U95" s="9" t="s">
        <v>812</v>
      </c>
      <c r="V95" s="9" t="s">
        <v>825</v>
      </c>
      <c r="W95" s="9" t="s">
        <v>826</v>
      </c>
      <c r="X95" s="9">
        <v>6</v>
      </c>
      <c r="Y95" s="9">
        <v>3</v>
      </c>
      <c r="Z95" s="9" t="s">
        <v>827</v>
      </c>
      <c r="AA95" s="9" t="s">
        <v>42</v>
      </c>
      <c r="AB95" s="9" t="s">
        <v>43</v>
      </c>
      <c r="AC95" s="10" t="s">
        <v>816</v>
      </c>
      <c r="AD95" s="9" t="s">
        <v>724</v>
      </c>
      <c r="AE95" s="9" t="s">
        <v>43</v>
      </c>
      <c r="AF95" s="9" t="s">
        <v>43</v>
      </c>
      <c r="AG95" s="9" t="s">
        <v>43</v>
      </c>
      <c r="AH95" s="9"/>
      <c r="AI95" s="9"/>
      <c r="AJ95" s="9"/>
      <c r="AK95" s="79"/>
      <c r="AL95" s="79"/>
      <c r="AM95" s="79"/>
      <c r="AN95" s="9" t="s">
        <v>43</v>
      </c>
      <c r="AO95" s="9" t="s">
        <v>43</v>
      </c>
      <c r="AP95" s="9" t="s">
        <v>828</v>
      </c>
    </row>
    <row r="96" spans="1:42" ht="18.75" customHeight="1" x14ac:dyDescent="0.25">
      <c r="A96" s="5">
        <v>95</v>
      </c>
      <c r="B96" s="6">
        <v>44212</v>
      </c>
      <c r="C96" s="7">
        <v>0.57291666666666663</v>
      </c>
      <c r="D96" s="6">
        <v>44212</v>
      </c>
      <c r="E96" s="8">
        <v>0.6875</v>
      </c>
      <c r="F96" s="6">
        <v>44209</v>
      </c>
      <c r="G96" s="9" t="s">
        <v>829</v>
      </c>
      <c r="H96" s="9" t="s">
        <v>830</v>
      </c>
      <c r="I96" s="79"/>
      <c r="J96" s="79"/>
      <c r="K96" s="9" t="s">
        <v>148</v>
      </c>
      <c r="L96" s="79"/>
      <c r="M96" s="79"/>
      <c r="N96" s="79"/>
      <c r="O96" s="79"/>
      <c r="P96" s="9">
        <v>22942</v>
      </c>
      <c r="Q96" s="9" t="s">
        <v>831</v>
      </c>
      <c r="R96" s="9" t="s">
        <v>832</v>
      </c>
      <c r="S96" s="9" t="s">
        <v>833</v>
      </c>
      <c r="T96" s="9" t="s">
        <v>834</v>
      </c>
      <c r="U96" s="9" t="s">
        <v>835</v>
      </c>
      <c r="V96" s="9" t="s">
        <v>836</v>
      </c>
      <c r="W96" s="9" t="s">
        <v>837</v>
      </c>
      <c r="X96" s="9">
        <v>25</v>
      </c>
      <c r="Y96" s="9">
        <v>3</v>
      </c>
      <c r="Z96" s="9" t="s">
        <v>838</v>
      </c>
      <c r="AA96" s="9" t="s">
        <v>42</v>
      </c>
      <c r="AB96" s="9" t="s">
        <v>43</v>
      </c>
      <c r="AC96" s="10" t="s">
        <v>839</v>
      </c>
      <c r="AD96" s="9" t="s">
        <v>724</v>
      </c>
      <c r="AE96" s="9" t="s">
        <v>43</v>
      </c>
      <c r="AF96" s="9" t="s">
        <v>43</v>
      </c>
      <c r="AG96" s="9" t="s">
        <v>43</v>
      </c>
      <c r="AH96" s="9"/>
      <c r="AI96" s="9"/>
      <c r="AJ96" s="9"/>
      <c r="AK96" s="79"/>
      <c r="AL96" s="79"/>
      <c r="AM96" s="79"/>
      <c r="AN96" s="9" t="s">
        <v>43</v>
      </c>
      <c r="AO96" s="9" t="s">
        <v>43</v>
      </c>
      <c r="AP96" s="9" t="s">
        <v>840</v>
      </c>
    </row>
    <row r="97" spans="1:42" ht="18.75" customHeight="1" x14ac:dyDescent="0.25">
      <c r="A97" s="5">
        <v>96</v>
      </c>
      <c r="B97" s="6">
        <v>44212</v>
      </c>
      <c r="C97" s="7">
        <v>0.67708333333333337</v>
      </c>
      <c r="D97" s="6">
        <v>44212</v>
      </c>
      <c r="E97" s="13">
        <v>0.68819444444444444</v>
      </c>
      <c r="F97" s="6">
        <v>44211</v>
      </c>
      <c r="G97" s="9" t="s">
        <v>841</v>
      </c>
      <c r="H97" s="9" t="s">
        <v>830</v>
      </c>
      <c r="I97" s="79"/>
      <c r="J97" s="79"/>
      <c r="K97" s="9" t="s">
        <v>140</v>
      </c>
      <c r="L97" s="79"/>
      <c r="M97" s="79"/>
      <c r="N97" s="79"/>
      <c r="O97" s="79"/>
      <c r="P97" s="9">
        <v>23088</v>
      </c>
      <c r="Q97" s="9" t="s">
        <v>842</v>
      </c>
      <c r="R97" s="9" t="s">
        <v>843</v>
      </c>
      <c r="S97" s="9" t="s">
        <v>779</v>
      </c>
      <c r="T97" s="9" t="s">
        <v>844</v>
      </c>
      <c r="U97" s="9" t="s">
        <v>845</v>
      </c>
      <c r="V97" s="9" t="s">
        <v>846</v>
      </c>
      <c r="W97" s="9" t="s">
        <v>847</v>
      </c>
      <c r="X97" s="9">
        <v>6</v>
      </c>
      <c r="Y97" s="9">
        <v>4</v>
      </c>
      <c r="Z97" s="9" t="s">
        <v>848</v>
      </c>
      <c r="AA97" s="9" t="s">
        <v>42</v>
      </c>
      <c r="AB97" s="9" t="s">
        <v>43</v>
      </c>
      <c r="AC97" s="10" t="s">
        <v>849</v>
      </c>
      <c r="AD97" s="9" t="s">
        <v>850</v>
      </c>
      <c r="AE97" s="9" t="s">
        <v>43</v>
      </c>
      <c r="AF97" s="9" t="s">
        <v>43</v>
      </c>
      <c r="AG97" s="9" t="s">
        <v>43</v>
      </c>
      <c r="AH97" s="9"/>
      <c r="AI97" s="9"/>
      <c r="AJ97" s="9"/>
      <c r="AK97" s="79"/>
      <c r="AL97" s="79"/>
      <c r="AM97" s="79"/>
      <c r="AN97" s="9" t="s">
        <v>43</v>
      </c>
      <c r="AO97" s="9" t="s">
        <v>43</v>
      </c>
      <c r="AP97" s="9" t="s">
        <v>851</v>
      </c>
    </row>
    <row r="98" spans="1:42" ht="18.75" customHeight="1" x14ac:dyDescent="0.25">
      <c r="A98" s="5">
        <v>97</v>
      </c>
      <c r="B98" s="6">
        <v>44212</v>
      </c>
      <c r="C98" s="7">
        <v>0.70138888888888884</v>
      </c>
      <c r="D98" s="6">
        <v>44212</v>
      </c>
      <c r="E98" s="8">
        <v>0.7104166666666667</v>
      </c>
      <c r="F98" s="6">
        <v>44186</v>
      </c>
      <c r="G98" s="9" t="s">
        <v>852</v>
      </c>
      <c r="H98" s="9" t="s">
        <v>830</v>
      </c>
      <c r="I98" s="79"/>
      <c r="J98" s="79"/>
      <c r="K98" s="9" t="s">
        <v>130</v>
      </c>
      <c r="L98" s="79"/>
      <c r="M98" s="79"/>
      <c r="N98" s="79"/>
      <c r="O98" s="79"/>
      <c r="P98" s="9">
        <v>23084</v>
      </c>
      <c r="Q98" s="9">
        <v>672042</v>
      </c>
      <c r="R98" s="9" t="s">
        <v>550</v>
      </c>
      <c r="S98" s="9" t="s">
        <v>779</v>
      </c>
      <c r="T98" s="9" t="s">
        <v>319</v>
      </c>
      <c r="U98" s="9" t="s">
        <v>572</v>
      </c>
      <c r="V98" s="9" t="s">
        <v>853</v>
      </c>
      <c r="W98" s="9" t="s">
        <v>854</v>
      </c>
      <c r="X98" s="9">
        <v>2</v>
      </c>
      <c r="Y98" s="9">
        <v>1</v>
      </c>
      <c r="Z98" s="9" t="s">
        <v>855</v>
      </c>
      <c r="AA98" s="9" t="s">
        <v>42</v>
      </c>
      <c r="AB98" s="9" t="s">
        <v>43</v>
      </c>
      <c r="AC98" s="10" t="s">
        <v>324</v>
      </c>
      <c r="AD98" s="9" t="s">
        <v>325</v>
      </c>
      <c r="AE98" s="9" t="s">
        <v>43</v>
      </c>
      <c r="AF98" s="9" t="s">
        <v>43</v>
      </c>
      <c r="AG98" s="9" t="s">
        <v>43</v>
      </c>
      <c r="AH98" s="9"/>
      <c r="AI98" s="9"/>
      <c r="AJ98" s="9"/>
      <c r="AK98" s="79"/>
      <c r="AL98" s="79"/>
      <c r="AM98" s="79"/>
      <c r="AN98" s="9" t="s">
        <v>43</v>
      </c>
      <c r="AO98" s="9" t="s">
        <v>43</v>
      </c>
      <c r="AP98" s="9" t="s">
        <v>856</v>
      </c>
    </row>
    <row r="99" spans="1:42" ht="18.75" customHeight="1" x14ac:dyDescent="0.25">
      <c r="A99" s="5">
        <v>98</v>
      </c>
      <c r="B99" s="6">
        <v>44212</v>
      </c>
      <c r="C99" s="7">
        <v>0.56944444444444442</v>
      </c>
      <c r="D99" s="6">
        <v>44212</v>
      </c>
      <c r="E99" s="8">
        <v>0.60833333333333328</v>
      </c>
      <c r="F99" s="6">
        <v>44195</v>
      </c>
      <c r="G99" s="9" t="s">
        <v>857</v>
      </c>
      <c r="H99" s="9" t="s">
        <v>830</v>
      </c>
      <c r="I99" s="79"/>
      <c r="J99" s="79"/>
      <c r="K99" s="9" t="s">
        <v>507</v>
      </c>
      <c r="L99" s="79"/>
      <c r="M99" s="79"/>
      <c r="N99" s="79"/>
      <c r="O99" s="79"/>
      <c r="P99" s="9">
        <v>22904</v>
      </c>
      <c r="Q99" s="9" t="s">
        <v>858</v>
      </c>
      <c r="R99" s="9" t="s">
        <v>859</v>
      </c>
      <c r="S99" s="9" t="s">
        <v>779</v>
      </c>
      <c r="T99" s="9" t="s">
        <v>811</v>
      </c>
      <c r="U99" s="9" t="s">
        <v>860</v>
      </c>
      <c r="V99" s="9" t="s">
        <v>825</v>
      </c>
      <c r="W99" s="9" t="s">
        <v>861</v>
      </c>
      <c r="X99" s="9">
        <v>11</v>
      </c>
      <c r="Y99" s="9">
        <v>7</v>
      </c>
      <c r="Z99" s="9" t="s">
        <v>862</v>
      </c>
      <c r="AA99" s="9" t="s">
        <v>42</v>
      </c>
      <c r="AB99" s="9" t="s">
        <v>43</v>
      </c>
      <c r="AC99" s="10" t="s">
        <v>863</v>
      </c>
      <c r="AD99" s="9" t="s">
        <v>864</v>
      </c>
      <c r="AE99" s="9" t="s">
        <v>43</v>
      </c>
      <c r="AF99" s="9" t="s">
        <v>43</v>
      </c>
      <c r="AG99" s="9" t="s">
        <v>43</v>
      </c>
      <c r="AH99" s="9"/>
      <c r="AI99" s="9"/>
      <c r="AJ99" s="9"/>
      <c r="AK99" s="79"/>
      <c r="AL99" s="79"/>
      <c r="AM99" s="79"/>
      <c r="AN99" s="9" t="s">
        <v>43</v>
      </c>
      <c r="AO99" s="9" t="s">
        <v>43</v>
      </c>
      <c r="AP99" s="9" t="s">
        <v>865</v>
      </c>
    </row>
    <row r="100" spans="1:42" ht="18.75" customHeight="1" x14ac:dyDescent="0.25">
      <c r="A100" s="5">
        <v>99</v>
      </c>
      <c r="B100" s="6">
        <v>44213</v>
      </c>
      <c r="C100" s="7">
        <v>8.3333333333333329E-2</v>
      </c>
      <c r="D100" s="6">
        <v>44213</v>
      </c>
      <c r="E100" s="8">
        <v>0.125</v>
      </c>
      <c r="F100" s="6">
        <v>44212</v>
      </c>
      <c r="G100" s="31" t="s">
        <v>866</v>
      </c>
      <c r="H100" s="9" t="s">
        <v>33</v>
      </c>
      <c r="I100" s="79"/>
      <c r="J100" s="79"/>
      <c r="K100" s="9" t="s">
        <v>34</v>
      </c>
      <c r="L100" s="79"/>
      <c r="M100" s="79"/>
      <c r="N100" s="79"/>
      <c r="O100" s="79"/>
      <c r="P100" s="9">
        <v>23539</v>
      </c>
      <c r="Q100" s="9" t="s">
        <v>867</v>
      </c>
      <c r="R100" s="9" t="s">
        <v>868</v>
      </c>
      <c r="S100" s="9" t="s">
        <v>869</v>
      </c>
      <c r="T100" s="9" t="s">
        <v>870</v>
      </c>
      <c r="U100" s="9" t="s">
        <v>871</v>
      </c>
      <c r="V100" s="9" t="s">
        <v>872</v>
      </c>
      <c r="W100" s="9" t="s">
        <v>873</v>
      </c>
      <c r="X100" s="9">
        <v>31</v>
      </c>
      <c r="Y100" s="9">
        <v>25</v>
      </c>
      <c r="Z100" s="9" t="s">
        <v>874</v>
      </c>
      <c r="AA100" s="9" t="s">
        <v>42</v>
      </c>
      <c r="AB100" s="9" t="s">
        <v>43</v>
      </c>
      <c r="AC100" s="10" t="s">
        <v>511</v>
      </c>
      <c r="AD100" s="9" t="s">
        <v>864</v>
      </c>
      <c r="AE100" s="9" t="s">
        <v>302</v>
      </c>
      <c r="AF100" s="9" t="s">
        <v>43</v>
      </c>
      <c r="AG100" s="9" t="s">
        <v>885</v>
      </c>
      <c r="AH100" s="9"/>
      <c r="AI100" s="9"/>
      <c r="AJ100" s="9"/>
      <c r="AK100" s="79"/>
      <c r="AL100" s="79"/>
      <c r="AM100" s="79"/>
      <c r="AN100" s="9" t="s">
        <v>43</v>
      </c>
      <c r="AO100" s="9" t="s">
        <v>43</v>
      </c>
      <c r="AP100" s="9" t="s">
        <v>886</v>
      </c>
    </row>
    <row r="101" spans="1:42" ht="18.75" customHeight="1" x14ac:dyDescent="0.25">
      <c r="A101" s="5">
        <v>100</v>
      </c>
      <c r="B101" s="6">
        <v>44213</v>
      </c>
      <c r="C101" s="7">
        <v>0.52083333333333337</v>
      </c>
      <c r="D101" s="6">
        <v>44213</v>
      </c>
      <c r="E101" s="8">
        <v>0.63194444444444442</v>
      </c>
      <c r="F101" s="6">
        <v>44208</v>
      </c>
      <c r="G101" s="9" t="s">
        <v>876</v>
      </c>
      <c r="H101" s="9" t="s">
        <v>407</v>
      </c>
      <c r="I101" s="79"/>
      <c r="J101" s="79"/>
      <c r="K101" s="9" t="s">
        <v>507</v>
      </c>
      <c r="L101" s="79"/>
      <c r="M101" s="79"/>
      <c r="N101" s="79"/>
      <c r="O101" s="79"/>
      <c r="P101" s="9">
        <v>23825</v>
      </c>
      <c r="Q101" s="9">
        <v>18342</v>
      </c>
      <c r="R101" s="9" t="s">
        <v>877</v>
      </c>
      <c r="S101" s="9" t="s">
        <v>878</v>
      </c>
      <c r="T101" s="9" t="s">
        <v>879</v>
      </c>
      <c r="U101" s="9" t="s">
        <v>880</v>
      </c>
      <c r="V101" s="9" t="s">
        <v>881</v>
      </c>
      <c r="W101" s="9" t="s">
        <v>882</v>
      </c>
      <c r="X101" s="9">
        <v>25</v>
      </c>
      <c r="Y101" s="9">
        <v>6</v>
      </c>
      <c r="Z101" s="9" t="s">
        <v>883</v>
      </c>
      <c r="AA101" s="9" t="s">
        <v>42</v>
      </c>
      <c r="AB101" s="9" t="s">
        <v>43</v>
      </c>
      <c r="AC101" s="10" t="s">
        <v>418</v>
      </c>
      <c r="AD101" s="9" t="s">
        <v>884</v>
      </c>
      <c r="AE101" s="9" t="s">
        <v>43</v>
      </c>
      <c r="AF101" s="9" t="s">
        <v>43</v>
      </c>
      <c r="AG101" s="9" t="s">
        <v>43</v>
      </c>
      <c r="AH101" s="9"/>
      <c r="AI101" s="9"/>
      <c r="AJ101" s="9"/>
      <c r="AK101" s="79"/>
      <c r="AL101" s="79"/>
      <c r="AM101" s="79"/>
      <c r="AN101" s="9" t="s">
        <v>43</v>
      </c>
      <c r="AO101" s="9" t="s">
        <v>43</v>
      </c>
      <c r="AP101" s="9" t="s">
        <v>875</v>
      </c>
    </row>
    <row r="102" spans="1:42" ht="18.75" customHeight="1" x14ac:dyDescent="0.25">
      <c r="A102" s="5">
        <v>101</v>
      </c>
      <c r="B102" s="6">
        <v>44213</v>
      </c>
      <c r="C102" s="7">
        <v>0.63194444444444442</v>
      </c>
      <c r="D102" s="6">
        <v>43847</v>
      </c>
      <c r="E102" s="9" t="s">
        <v>887</v>
      </c>
      <c r="F102" s="6">
        <v>44204</v>
      </c>
      <c r="G102" s="9" t="s">
        <v>888</v>
      </c>
      <c r="H102" s="9" t="s">
        <v>229</v>
      </c>
      <c r="I102" s="79"/>
      <c r="J102" s="79"/>
      <c r="K102" s="9" t="s">
        <v>507</v>
      </c>
      <c r="L102" s="79"/>
      <c r="M102" s="79"/>
      <c r="N102" s="79"/>
      <c r="O102" s="79"/>
      <c r="P102" s="9">
        <v>23943</v>
      </c>
      <c r="Q102" s="11">
        <v>44348</v>
      </c>
      <c r="R102" s="9" t="s">
        <v>259</v>
      </c>
      <c r="S102" s="9" t="s">
        <v>779</v>
      </c>
      <c r="T102" s="9" t="s">
        <v>95</v>
      </c>
      <c r="U102" s="9" t="s">
        <v>889</v>
      </c>
      <c r="V102" s="9" t="s">
        <v>890</v>
      </c>
      <c r="W102" s="9" t="s">
        <v>891</v>
      </c>
      <c r="X102" s="9">
        <v>8</v>
      </c>
      <c r="Y102" s="9">
        <v>2</v>
      </c>
      <c r="Z102" s="9" t="s">
        <v>892</v>
      </c>
      <c r="AA102" s="9" t="s">
        <v>42</v>
      </c>
      <c r="AB102" s="9" t="s">
        <v>43</v>
      </c>
      <c r="AC102" s="10" t="s">
        <v>259</v>
      </c>
      <c r="AD102" s="9" t="s">
        <v>487</v>
      </c>
      <c r="AE102" s="9" t="s">
        <v>43</v>
      </c>
      <c r="AF102" s="9" t="s">
        <v>43</v>
      </c>
      <c r="AG102" s="9" t="s">
        <v>43</v>
      </c>
      <c r="AH102" s="9"/>
      <c r="AI102" s="9"/>
      <c r="AJ102" s="9"/>
      <c r="AK102" s="79"/>
      <c r="AL102" s="79"/>
      <c r="AM102" s="79"/>
      <c r="AN102" s="9" t="s">
        <v>43</v>
      </c>
      <c r="AO102" s="9" t="s">
        <v>43</v>
      </c>
      <c r="AP102" s="9" t="s">
        <v>893</v>
      </c>
    </row>
    <row r="103" spans="1:42" ht="18.75" customHeight="1" x14ac:dyDescent="0.25">
      <c r="A103" s="5">
        <v>102</v>
      </c>
      <c r="B103" s="6">
        <v>44214</v>
      </c>
      <c r="C103" s="7">
        <v>0.4861111111111111</v>
      </c>
      <c r="D103" s="6">
        <v>44214</v>
      </c>
      <c r="E103" s="8">
        <v>0.54861111111111105</v>
      </c>
      <c r="F103" s="6">
        <v>44211</v>
      </c>
      <c r="G103" s="9" t="s">
        <v>894</v>
      </c>
      <c r="H103" s="9" t="s">
        <v>278</v>
      </c>
      <c r="I103" s="79"/>
      <c r="J103" s="79"/>
      <c r="K103" s="9" t="s">
        <v>62</v>
      </c>
      <c r="L103" s="79"/>
      <c r="M103" s="79"/>
      <c r="N103" s="79"/>
      <c r="O103" s="79"/>
      <c r="P103" s="9">
        <v>25195</v>
      </c>
      <c r="Q103" s="9" t="s">
        <v>895</v>
      </c>
      <c r="R103" s="9" t="s">
        <v>44</v>
      </c>
      <c r="S103" s="9" t="s">
        <v>779</v>
      </c>
      <c r="T103" s="9" t="s">
        <v>896</v>
      </c>
      <c r="U103" s="9" t="s">
        <v>897</v>
      </c>
      <c r="V103" s="9" t="s">
        <v>898</v>
      </c>
      <c r="W103" s="9" t="s">
        <v>899</v>
      </c>
      <c r="X103" s="9">
        <v>17</v>
      </c>
      <c r="Y103" s="9">
        <v>7</v>
      </c>
      <c r="Z103" s="9" t="s">
        <v>900</v>
      </c>
      <c r="AA103" s="9" t="s">
        <v>42</v>
      </c>
      <c r="AB103" s="9" t="s">
        <v>43</v>
      </c>
      <c r="AC103" s="10" t="s">
        <v>901</v>
      </c>
      <c r="AD103" s="9" t="s">
        <v>487</v>
      </c>
      <c r="AE103" s="9" t="s">
        <v>43</v>
      </c>
      <c r="AF103" s="9" t="s">
        <v>43</v>
      </c>
      <c r="AG103" s="9" t="s">
        <v>43</v>
      </c>
      <c r="AH103" s="9"/>
      <c r="AI103" s="9"/>
      <c r="AJ103" s="9"/>
      <c r="AK103" s="79"/>
      <c r="AL103" s="79"/>
      <c r="AM103" s="79"/>
      <c r="AN103" s="9" t="s">
        <v>43</v>
      </c>
      <c r="AO103" s="9" t="s">
        <v>43</v>
      </c>
      <c r="AP103" s="9" t="s">
        <v>902</v>
      </c>
    </row>
    <row r="104" spans="1:42" ht="18.75" customHeight="1" x14ac:dyDescent="0.25">
      <c r="A104" s="5">
        <v>103</v>
      </c>
      <c r="B104" s="6">
        <v>44214</v>
      </c>
      <c r="C104" s="7">
        <v>0.63541666666666663</v>
      </c>
      <c r="D104" s="6">
        <v>44214</v>
      </c>
      <c r="E104" s="8">
        <v>0.68541666666666667</v>
      </c>
      <c r="F104" s="9" t="s">
        <v>903</v>
      </c>
      <c r="G104" s="9" t="s">
        <v>904</v>
      </c>
      <c r="H104" s="9" t="s">
        <v>278</v>
      </c>
      <c r="I104" s="79"/>
      <c r="J104" s="79"/>
      <c r="K104" s="9" t="s">
        <v>62</v>
      </c>
      <c r="L104" s="79"/>
      <c r="M104" s="79"/>
      <c r="N104" s="79"/>
      <c r="O104" s="79"/>
      <c r="P104" s="9">
        <v>25465</v>
      </c>
      <c r="Q104" s="9" t="s">
        <v>905</v>
      </c>
      <c r="R104" s="9" t="s">
        <v>44</v>
      </c>
      <c r="S104" s="9" t="s">
        <v>779</v>
      </c>
      <c r="T104" s="9" t="s">
        <v>188</v>
      </c>
      <c r="U104" s="9" t="s">
        <v>189</v>
      </c>
      <c r="V104" s="9" t="s">
        <v>906</v>
      </c>
      <c r="W104" s="9" t="s">
        <v>907</v>
      </c>
      <c r="X104" s="9">
        <v>8</v>
      </c>
      <c r="Y104" s="9">
        <v>0</v>
      </c>
      <c r="Z104" s="9" t="s">
        <v>908</v>
      </c>
      <c r="AA104" s="9" t="s">
        <v>90</v>
      </c>
      <c r="AB104" s="9" t="s">
        <v>43</v>
      </c>
      <c r="AC104" s="10" t="s">
        <v>909</v>
      </c>
      <c r="AD104" s="9" t="s">
        <v>910</v>
      </c>
      <c r="AE104" s="9" t="s">
        <v>43</v>
      </c>
      <c r="AF104" s="9" t="s">
        <v>43</v>
      </c>
      <c r="AG104" s="9" t="s">
        <v>43</v>
      </c>
      <c r="AH104" s="9"/>
      <c r="AI104" s="9"/>
      <c r="AJ104" s="9"/>
      <c r="AK104" s="79"/>
      <c r="AL104" s="79"/>
      <c r="AM104" s="79"/>
      <c r="AN104" s="9" t="s">
        <v>43</v>
      </c>
      <c r="AO104" s="9" t="s">
        <v>43</v>
      </c>
      <c r="AP104" s="9" t="s">
        <v>43</v>
      </c>
    </row>
    <row r="105" spans="1:42" ht="18.75" customHeight="1" x14ac:dyDescent="0.25">
      <c r="A105" s="5">
        <v>104</v>
      </c>
      <c r="B105" s="6">
        <v>44214</v>
      </c>
      <c r="C105" s="7">
        <v>0.70833333333333337</v>
      </c>
      <c r="D105" s="6">
        <v>44214</v>
      </c>
      <c r="E105" s="8">
        <v>0.76736111111111116</v>
      </c>
      <c r="F105" s="6">
        <v>44211</v>
      </c>
      <c r="G105" s="9" t="s">
        <v>911</v>
      </c>
      <c r="H105" s="9" t="s">
        <v>278</v>
      </c>
      <c r="I105" s="79"/>
      <c r="J105" s="79"/>
      <c r="K105" s="9" t="s">
        <v>507</v>
      </c>
      <c r="L105" s="79"/>
      <c r="M105" s="79"/>
      <c r="N105" s="79"/>
      <c r="O105" s="79"/>
      <c r="P105" s="9">
        <v>25754</v>
      </c>
      <c r="Q105" s="9" t="s">
        <v>912</v>
      </c>
      <c r="R105" s="9" t="s">
        <v>913</v>
      </c>
      <c r="S105" s="9" t="s">
        <v>779</v>
      </c>
      <c r="T105" s="9" t="s">
        <v>914</v>
      </c>
      <c r="U105" s="9" t="s">
        <v>915</v>
      </c>
      <c r="V105" s="9" t="s">
        <v>915</v>
      </c>
      <c r="W105" s="9" t="s">
        <v>916</v>
      </c>
      <c r="X105" s="9">
        <v>4</v>
      </c>
      <c r="Y105" s="9">
        <v>1</v>
      </c>
      <c r="Z105" s="9" t="s">
        <v>917</v>
      </c>
      <c r="AA105" s="9" t="s">
        <v>42</v>
      </c>
      <c r="AB105" s="9" t="s">
        <v>43</v>
      </c>
      <c r="AC105" s="10" t="s">
        <v>85</v>
      </c>
      <c r="AD105" s="9" t="s">
        <v>487</v>
      </c>
      <c r="AE105" s="9" t="s">
        <v>43</v>
      </c>
      <c r="AF105" s="9" t="s">
        <v>43</v>
      </c>
      <c r="AG105" s="9" t="s">
        <v>43</v>
      </c>
      <c r="AH105" s="9"/>
      <c r="AI105" s="9"/>
      <c r="AJ105" s="9"/>
      <c r="AK105" s="79"/>
      <c r="AL105" s="79"/>
      <c r="AM105" s="79"/>
      <c r="AN105" s="9" t="s">
        <v>43</v>
      </c>
      <c r="AO105" s="9" t="s">
        <v>43</v>
      </c>
      <c r="AP105" s="9" t="s">
        <v>918</v>
      </c>
    </row>
    <row r="106" spans="1:42" ht="18.75" customHeight="1" x14ac:dyDescent="0.25">
      <c r="A106" s="5">
        <v>105</v>
      </c>
      <c r="B106" s="6">
        <v>44214</v>
      </c>
      <c r="C106" s="7">
        <v>0.75</v>
      </c>
      <c r="D106" s="6">
        <v>44214</v>
      </c>
      <c r="E106" s="8">
        <v>0.81944444444444453</v>
      </c>
      <c r="F106" s="6">
        <v>44203</v>
      </c>
      <c r="G106" s="9" t="s">
        <v>919</v>
      </c>
      <c r="H106" s="9" t="s">
        <v>111</v>
      </c>
      <c r="I106" s="79"/>
      <c r="J106" s="79"/>
      <c r="K106" s="9" t="s">
        <v>507</v>
      </c>
      <c r="L106" s="79"/>
      <c r="M106" s="79"/>
      <c r="N106" s="79"/>
      <c r="O106" s="79"/>
      <c r="P106" s="9">
        <v>25910</v>
      </c>
      <c r="Q106" s="9" t="s">
        <v>920</v>
      </c>
      <c r="R106" s="9" t="s">
        <v>921</v>
      </c>
      <c r="S106" s="9" t="s">
        <v>779</v>
      </c>
      <c r="T106" s="9" t="s">
        <v>922</v>
      </c>
      <c r="U106" s="9" t="s">
        <v>923</v>
      </c>
      <c r="V106" s="9" t="s">
        <v>923</v>
      </c>
      <c r="W106" s="9" t="s">
        <v>924</v>
      </c>
      <c r="X106" s="9">
        <v>6</v>
      </c>
      <c r="Y106" s="9">
        <v>2</v>
      </c>
      <c r="Z106" s="9" t="s">
        <v>925</v>
      </c>
      <c r="AA106" s="9" t="s">
        <v>42</v>
      </c>
      <c r="AB106" s="9" t="s">
        <v>43</v>
      </c>
      <c r="AC106" s="10" t="s">
        <v>85</v>
      </c>
      <c r="AD106" s="9" t="s">
        <v>487</v>
      </c>
      <c r="AE106" s="9" t="s">
        <v>43</v>
      </c>
      <c r="AF106" s="9" t="s">
        <v>43</v>
      </c>
      <c r="AG106" s="9" t="s">
        <v>43</v>
      </c>
      <c r="AH106" s="9"/>
      <c r="AI106" s="9"/>
      <c r="AJ106" s="9"/>
      <c r="AK106" s="79"/>
      <c r="AL106" s="79"/>
      <c r="AM106" s="79"/>
      <c r="AN106" s="9" t="s">
        <v>43</v>
      </c>
      <c r="AO106" s="9" t="s">
        <v>43</v>
      </c>
      <c r="AP106" s="9" t="s">
        <v>926</v>
      </c>
    </row>
    <row r="107" spans="1:42" ht="18.75" customHeight="1" x14ac:dyDescent="0.25">
      <c r="A107" s="5">
        <v>106</v>
      </c>
      <c r="B107" s="6">
        <v>44214</v>
      </c>
      <c r="C107" s="7">
        <v>0.875</v>
      </c>
      <c r="D107" s="6">
        <v>44214</v>
      </c>
      <c r="E107" s="8">
        <v>0.97916666666666663</v>
      </c>
      <c r="F107" s="6">
        <v>44200</v>
      </c>
      <c r="G107" s="9" t="s">
        <v>927</v>
      </c>
      <c r="H107" s="9" t="s">
        <v>111</v>
      </c>
      <c r="I107" s="79"/>
      <c r="J107" s="79"/>
      <c r="K107" s="9" t="s">
        <v>43</v>
      </c>
      <c r="L107" s="79"/>
      <c r="M107" s="79"/>
      <c r="N107" s="79"/>
      <c r="O107" s="79"/>
      <c r="P107" s="9">
        <v>26129</v>
      </c>
      <c r="Q107" s="9" t="s">
        <v>928</v>
      </c>
      <c r="R107" s="9" t="s">
        <v>929</v>
      </c>
      <c r="S107" s="9" t="s">
        <v>779</v>
      </c>
      <c r="T107" s="9" t="s">
        <v>930</v>
      </c>
      <c r="U107" s="9" t="s">
        <v>931</v>
      </c>
      <c r="V107" s="9" t="s">
        <v>932</v>
      </c>
      <c r="W107" s="9" t="s">
        <v>933</v>
      </c>
      <c r="X107" s="9">
        <v>69</v>
      </c>
      <c r="Y107" s="9">
        <v>22</v>
      </c>
      <c r="Z107" s="9" t="s">
        <v>934</v>
      </c>
      <c r="AA107" s="9" t="s">
        <v>42</v>
      </c>
      <c r="AB107" s="9" t="s">
        <v>43</v>
      </c>
      <c r="AC107" s="10" t="s">
        <v>44</v>
      </c>
      <c r="AD107" s="9" t="s">
        <v>487</v>
      </c>
      <c r="AE107" s="9" t="s">
        <v>43</v>
      </c>
      <c r="AF107" s="9" t="s">
        <v>43</v>
      </c>
      <c r="AG107" s="9" t="s">
        <v>43</v>
      </c>
      <c r="AH107" s="9"/>
      <c r="AI107" s="9"/>
      <c r="AJ107" s="9"/>
      <c r="AK107" s="79"/>
      <c r="AL107" s="79"/>
      <c r="AM107" s="79"/>
      <c r="AN107" s="9" t="s">
        <v>43</v>
      </c>
      <c r="AO107" s="9" t="s">
        <v>43</v>
      </c>
      <c r="AP107" s="9" t="s">
        <v>935</v>
      </c>
    </row>
    <row r="108" spans="1:42" ht="18.75" customHeight="1" x14ac:dyDescent="0.25">
      <c r="A108" s="5">
        <v>107</v>
      </c>
      <c r="B108" s="6">
        <v>44215</v>
      </c>
      <c r="C108" s="7">
        <v>0</v>
      </c>
      <c r="D108" s="6">
        <v>44215</v>
      </c>
      <c r="E108" s="8">
        <v>8.3333333333333329E-2</v>
      </c>
      <c r="F108" s="6">
        <v>44210</v>
      </c>
      <c r="G108" s="9" t="s">
        <v>936</v>
      </c>
      <c r="H108" s="9" t="s">
        <v>111</v>
      </c>
      <c r="I108" s="79"/>
      <c r="J108" s="79"/>
      <c r="K108" s="9" t="s">
        <v>43</v>
      </c>
      <c r="L108" s="79"/>
      <c r="M108" s="79"/>
      <c r="N108" s="79"/>
      <c r="O108" s="79"/>
      <c r="P108" s="9">
        <v>26280</v>
      </c>
      <c r="Q108" s="9" t="s">
        <v>937</v>
      </c>
      <c r="R108" s="9" t="s">
        <v>938</v>
      </c>
      <c r="S108" s="9" t="s">
        <v>939</v>
      </c>
      <c r="T108" s="9" t="s">
        <v>940</v>
      </c>
      <c r="U108" s="9" t="s">
        <v>941</v>
      </c>
      <c r="V108" s="9" t="s">
        <v>942</v>
      </c>
      <c r="W108" s="9" t="s">
        <v>943</v>
      </c>
      <c r="X108" s="9">
        <v>5</v>
      </c>
      <c r="Y108" s="9">
        <v>3</v>
      </c>
      <c r="Z108" s="9" t="s">
        <v>944</v>
      </c>
      <c r="AA108" s="9" t="s">
        <v>42</v>
      </c>
      <c r="AB108" s="9" t="s">
        <v>43</v>
      </c>
      <c r="AC108" s="10" t="s">
        <v>276</v>
      </c>
      <c r="AD108" s="9" t="s">
        <v>487</v>
      </c>
      <c r="AE108" s="9" t="s">
        <v>43</v>
      </c>
      <c r="AF108" s="9" t="s">
        <v>43</v>
      </c>
      <c r="AG108" s="9" t="s">
        <v>43</v>
      </c>
      <c r="AH108" s="9"/>
      <c r="AI108" s="9"/>
      <c r="AJ108" s="9"/>
      <c r="AK108" s="79"/>
      <c r="AL108" s="79"/>
      <c r="AM108" s="79"/>
      <c r="AN108" s="9" t="s">
        <v>43</v>
      </c>
      <c r="AO108" s="9" t="s">
        <v>43</v>
      </c>
      <c r="AP108" s="9" t="s">
        <v>945</v>
      </c>
    </row>
    <row r="109" spans="1:42" ht="18.75" customHeight="1" x14ac:dyDescent="0.25">
      <c r="A109" s="5">
        <v>108</v>
      </c>
      <c r="B109" s="6">
        <v>44215</v>
      </c>
      <c r="C109" s="7">
        <v>8.3333333333333329E-2</v>
      </c>
      <c r="D109" s="6">
        <v>44215</v>
      </c>
      <c r="E109" s="8">
        <v>0.125</v>
      </c>
      <c r="F109" s="6">
        <v>44167</v>
      </c>
      <c r="G109" s="9" t="s">
        <v>946</v>
      </c>
      <c r="H109" s="9" t="s">
        <v>111</v>
      </c>
      <c r="I109" s="79"/>
      <c r="J109" s="79"/>
      <c r="K109" s="9" t="s">
        <v>43</v>
      </c>
      <c r="L109" s="79"/>
      <c r="M109" s="79"/>
      <c r="N109" s="79"/>
      <c r="O109" s="79"/>
      <c r="P109" s="9">
        <v>26305</v>
      </c>
      <c r="Q109" s="9" t="s">
        <v>947</v>
      </c>
      <c r="R109" s="9" t="s">
        <v>948</v>
      </c>
      <c r="S109" s="9" t="s">
        <v>779</v>
      </c>
      <c r="T109" s="9" t="s">
        <v>692</v>
      </c>
      <c r="U109" s="9" t="s">
        <v>949</v>
      </c>
      <c r="V109" s="9" t="s">
        <v>950</v>
      </c>
      <c r="W109" s="9" t="s">
        <v>951</v>
      </c>
      <c r="X109" s="9">
        <v>4</v>
      </c>
      <c r="Y109" s="9">
        <v>0</v>
      </c>
      <c r="Z109" s="9" t="s">
        <v>952</v>
      </c>
      <c r="AA109" s="9" t="s">
        <v>90</v>
      </c>
      <c r="AB109" s="9" t="s">
        <v>43</v>
      </c>
      <c r="AC109" s="10" t="s">
        <v>324</v>
      </c>
      <c r="AD109" s="9" t="s">
        <v>405</v>
      </c>
      <c r="AE109" s="9" t="s">
        <v>43</v>
      </c>
      <c r="AF109" s="9" t="s">
        <v>43</v>
      </c>
      <c r="AG109" s="9" t="s">
        <v>43</v>
      </c>
      <c r="AH109" s="9"/>
      <c r="AI109" s="9"/>
      <c r="AJ109" s="9"/>
      <c r="AK109" s="79"/>
      <c r="AL109" s="79"/>
      <c r="AM109" s="79"/>
      <c r="AN109" s="9" t="s">
        <v>43</v>
      </c>
      <c r="AO109" s="9" t="s">
        <v>43</v>
      </c>
      <c r="AP109" s="9" t="s">
        <v>43</v>
      </c>
    </row>
    <row r="110" spans="1:42" ht="18.75" customHeight="1" x14ac:dyDescent="0.25">
      <c r="A110" s="5">
        <v>109</v>
      </c>
      <c r="B110" s="6">
        <v>44215</v>
      </c>
      <c r="C110" s="7">
        <v>2.0833333333333332E-2</v>
      </c>
      <c r="D110" s="6">
        <v>44215</v>
      </c>
      <c r="E110" s="8">
        <v>8.3333333333333329E-2</v>
      </c>
      <c r="F110" s="9" t="s">
        <v>953</v>
      </c>
      <c r="G110" s="9" t="s">
        <v>954</v>
      </c>
      <c r="H110" s="9" t="s">
        <v>111</v>
      </c>
      <c r="I110" s="79"/>
      <c r="J110" s="79"/>
      <c r="K110" s="9" t="s">
        <v>43</v>
      </c>
      <c r="L110" s="79"/>
      <c r="M110" s="79"/>
      <c r="N110" s="79"/>
      <c r="O110" s="79"/>
      <c r="P110" s="9">
        <v>26314</v>
      </c>
      <c r="Q110" s="9" t="s">
        <v>955</v>
      </c>
      <c r="R110" s="9" t="s">
        <v>956</v>
      </c>
      <c r="S110" s="9" t="s">
        <v>779</v>
      </c>
      <c r="T110" s="9" t="s">
        <v>957</v>
      </c>
      <c r="U110" s="9" t="s">
        <v>958</v>
      </c>
      <c r="V110" s="9" t="s">
        <v>959</v>
      </c>
      <c r="W110" s="9" t="s">
        <v>960</v>
      </c>
      <c r="X110" s="9">
        <v>2</v>
      </c>
      <c r="Y110" s="9">
        <v>0</v>
      </c>
      <c r="Z110" s="9" t="s">
        <v>961</v>
      </c>
      <c r="AA110" s="9" t="s">
        <v>90</v>
      </c>
      <c r="AB110" s="9" t="s">
        <v>43</v>
      </c>
      <c r="AC110" s="10" t="s">
        <v>85</v>
      </c>
      <c r="AD110" s="9" t="s">
        <v>405</v>
      </c>
      <c r="AE110" s="9" t="s">
        <v>43</v>
      </c>
      <c r="AF110" s="9" t="s">
        <v>43</v>
      </c>
      <c r="AG110" s="9" t="s">
        <v>43</v>
      </c>
      <c r="AH110" s="9"/>
      <c r="AI110" s="9"/>
      <c r="AJ110" s="9"/>
      <c r="AK110" s="79"/>
      <c r="AL110" s="79"/>
      <c r="AM110" s="79"/>
      <c r="AN110" s="9" t="s">
        <v>43</v>
      </c>
      <c r="AO110" s="9" t="s">
        <v>43</v>
      </c>
      <c r="AP110" s="9" t="s">
        <v>43</v>
      </c>
    </row>
    <row r="111" spans="1:42" ht="18.75" customHeight="1" x14ac:dyDescent="0.25">
      <c r="A111" s="5">
        <v>110</v>
      </c>
      <c r="B111" s="6">
        <v>44215</v>
      </c>
      <c r="C111" s="7">
        <v>8.3333333333333329E-2</v>
      </c>
      <c r="D111" s="6">
        <v>44215</v>
      </c>
      <c r="E111" s="8">
        <v>0.22916666666666666</v>
      </c>
      <c r="F111" s="9" t="s">
        <v>962</v>
      </c>
      <c r="G111" s="9" t="s">
        <v>963</v>
      </c>
      <c r="H111" s="9" t="s">
        <v>111</v>
      </c>
      <c r="I111" s="79"/>
      <c r="J111" s="79"/>
      <c r="K111" s="9" t="s">
        <v>43</v>
      </c>
      <c r="L111" s="79"/>
      <c r="M111" s="79"/>
      <c r="N111" s="79"/>
      <c r="O111" s="79"/>
      <c r="P111" s="9">
        <v>26354</v>
      </c>
      <c r="Q111" s="9" t="s">
        <v>955</v>
      </c>
      <c r="R111" s="9" t="s">
        <v>956</v>
      </c>
      <c r="S111" s="9" t="s">
        <v>779</v>
      </c>
      <c r="T111" s="9" t="s">
        <v>957</v>
      </c>
      <c r="U111" s="9" t="s">
        <v>958</v>
      </c>
      <c r="V111" s="9" t="s">
        <v>959</v>
      </c>
      <c r="W111" s="9" t="s">
        <v>960</v>
      </c>
      <c r="X111" s="9">
        <v>1</v>
      </c>
      <c r="Y111" s="9">
        <v>0</v>
      </c>
      <c r="Z111" s="9" t="s">
        <v>964</v>
      </c>
      <c r="AA111" s="9" t="s">
        <v>90</v>
      </c>
      <c r="AB111" s="9" t="s">
        <v>43</v>
      </c>
      <c r="AC111" s="10" t="s">
        <v>85</v>
      </c>
      <c r="AD111" s="9" t="s">
        <v>405</v>
      </c>
      <c r="AE111" s="9" t="s">
        <v>43</v>
      </c>
      <c r="AF111" s="9" t="s">
        <v>43</v>
      </c>
      <c r="AG111" s="9" t="s">
        <v>43</v>
      </c>
      <c r="AH111" s="9"/>
      <c r="AI111" s="9"/>
      <c r="AJ111" s="9"/>
      <c r="AK111" s="79"/>
      <c r="AL111" s="79"/>
      <c r="AM111" s="79"/>
      <c r="AN111" s="9" t="s">
        <v>43</v>
      </c>
      <c r="AO111" s="9" t="s">
        <v>43</v>
      </c>
      <c r="AP111" s="9" t="s">
        <v>43</v>
      </c>
    </row>
    <row r="112" spans="1:42" ht="18.75" customHeight="1" x14ac:dyDescent="0.25">
      <c r="A112" s="5">
        <v>111</v>
      </c>
      <c r="B112" s="6">
        <v>44215</v>
      </c>
      <c r="C112" s="7">
        <v>0.20833333333333334</v>
      </c>
      <c r="D112" s="6">
        <v>44215</v>
      </c>
      <c r="E112" s="8">
        <v>0.5</v>
      </c>
      <c r="F112" s="6">
        <v>44214</v>
      </c>
      <c r="G112" s="9" t="s">
        <v>965</v>
      </c>
      <c r="H112" s="9" t="s">
        <v>966</v>
      </c>
      <c r="I112" s="79"/>
      <c r="J112" s="79"/>
      <c r="K112" s="9" t="s">
        <v>140</v>
      </c>
      <c r="L112" s="79"/>
      <c r="M112" s="79"/>
      <c r="N112" s="79"/>
      <c r="O112" s="79"/>
      <c r="P112" s="9">
        <v>26449</v>
      </c>
      <c r="Q112" s="9">
        <v>26170</v>
      </c>
      <c r="R112" s="9" t="s">
        <v>967</v>
      </c>
      <c r="S112" s="9" t="s">
        <v>779</v>
      </c>
      <c r="T112" s="9" t="s">
        <v>115</v>
      </c>
      <c r="U112" s="9" t="s">
        <v>968</v>
      </c>
      <c r="V112" s="9" t="s">
        <v>968</v>
      </c>
      <c r="W112" s="9" t="s">
        <v>969</v>
      </c>
      <c r="X112" s="9">
        <v>98</v>
      </c>
      <c r="Y112" s="9">
        <v>47</v>
      </c>
      <c r="Z112" s="9" t="s">
        <v>970</v>
      </c>
      <c r="AA112" s="9" t="s">
        <v>42</v>
      </c>
      <c r="AB112" s="9" t="s">
        <v>43</v>
      </c>
      <c r="AC112" s="10" t="s">
        <v>600</v>
      </c>
      <c r="AD112" s="9" t="s">
        <v>971</v>
      </c>
      <c r="AE112" s="9" t="s">
        <v>43</v>
      </c>
      <c r="AF112" s="9" t="s">
        <v>972</v>
      </c>
      <c r="AG112" s="9" t="s">
        <v>43</v>
      </c>
      <c r="AH112" s="9"/>
      <c r="AI112" s="9"/>
      <c r="AJ112" s="9"/>
      <c r="AK112" s="79"/>
      <c r="AL112" s="79"/>
      <c r="AM112" s="79"/>
      <c r="AN112" s="9" t="s">
        <v>43</v>
      </c>
      <c r="AO112" s="9" t="s">
        <v>43</v>
      </c>
      <c r="AP112" s="9" t="s">
        <v>43</v>
      </c>
    </row>
    <row r="113" spans="1:42" ht="18.75" customHeight="1" x14ac:dyDescent="0.25">
      <c r="A113" s="5">
        <v>112</v>
      </c>
      <c r="B113" s="6">
        <v>44215</v>
      </c>
      <c r="C113" s="7">
        <v>0.3923611111111111</v>
      </c>
      <c r="D113" s="6">
        <v>44215</v>
      </c>
      <c r="E113" s="8">
        <v>0.46875</v>
      </c>
      <c r="F113" s="6">
        <v>44196</v>
      </c>
      <c r="G113" s="9" t="s">
        <v>974</v>
      </c>
      <c r="H113" s="9" t="s">
        <v>61</v>
      </c>
      <c r="I113" s="79"/>
      <c r="J113" s="79"/>
      <c r="K113" s="9" t="s">
        <v>43</v>
      </c>
      <c r="L113" s="79"/>
      <c r="M113" s="79"/>
      <c r="N113" s="79"/>
      <c r="O113" s="79"/>
      <c r="P113" s="9">
        <v>26592</v>
      </c>
      <c r="Q113" s="9" t="s">
        <v>975</v>
      </c>
      <c r="R113" s="9" t="s">
        <v>976</v>
      </c>
      <c r="S113" s="9" t="s">
        <v>779</v>
      </c>
      <c r="T113" s="9" t="s">
        <v>714</v>
      </c>
      <c r="U113" s="9" t="s">
        <v>552</v>
      </c>
      <c r="V113" s="9" t="s">
        <v>552</v>
      </c>
      <c r="W113" s="9" t="s">
        <v>977</v>
      </c>
      <c r="X113" s="9">
        <v>7</v>
      </c>
      <c r="Y113" s="9">
        <v>0</v>
      </c>
      <c r="Z113" s="9" t="s">
        <v>978</v>
      </c>
      <c r="AA113" s="9" t="s">
        <v>90</v>
      </c>
      <c r="AB113" s="9" t="s">
        <v>43</v>
      </c>
      <c r="AC113" s="10" t="s">
        <v>979</v>
      </c>
      <c r="AD113" s="9" t="s">
        <v>405</v>
      </c>
      <c r="AE113" s="9" t="s">
        <v>43</v>
      </c>
      <c r="AF113" s="9" t="s">
        <v>43</v>
      </c>
      <c r="AG113" s="9" t="s">
        <v>43</v>
      </c>
      <c r="AH113" s="9"/>
      <c r="AI113" s="9"/>
      <c r="AJ113" s="9"/>
      <c r="AK113" s="79"/>
      <c r="AL113" s="79"/>
      <c r="AM113" s="79"/>
      <c r="AN113" s="9" t="s">
        <v>43</v>
      </c>
      <c r="AO113" s="9" t="s">
        <v>43</v>
      </c>
      <c r="AP113" s="9" t="s">
        <v>43</v>
      </c>
    </row>
    <row r="114" spans="1:42" ht="18.75" customHeight="1" x14ac:dyDescent="0.25">
      <c r="A114" s="5">
        <v>113</v>
      </c>
      <c r="B114" s="6">
        <v>44215</v>
      </c>
      <c r="C114" s="7">
        <v>0.47638888888888892</v>
      </c>
      <c r="D114" s="6">
        <v>44215</v>
      </c>
      <c r="E114" s="8">
        <v>0.48819444444444443</v>
      </c>
      <c r="F114" s="6">
        <v>44164</v>
      </c>
      <c r="G114" s="9" t="s">
        <v>980</v>
      </c>
      <c r="H114" s="9" t="s">
        <v>61</v>
      </c>
      <c r="I114" s="79"/>
      <c r="J114" s="79"/>
      <c r="K114" s="9" t="s">
        <v>140</v>
      </c>
      <c r="L114" s="79"/>
      <c r="M114" s="79"/>
      <c r="N114" s="79"/>
      <c r="O114" s="79"/>
      <c r="P114" s="9">
        <v>26800</v>
      </c>
      <c r="Q114" s="9">
        <v>16758</v>
      </c>
      <c r="R114" s="9" t="s">
        <v>981</v>
      </c>
      <c r="S114" s="9" t="s">
        <v>779</v>
      </c>
      <c r="T114" s="9" t="s">
        <v>930</v>
      </c>
      <c r="U114" s="9" t="s">
        <v>982</v>
      </c>
      <c r="V114" s="9" t="s">
        <v>983</v>
      </c>
      <c r="W114" s="9" t="s">
        <v>984</v>
      </c>
      <c r="X114" s="9">
        <v>1</v>
      </c>
      <c r="Y114" s="9">
        <v>0</v>
      </c>
      <c r="Z114" s="9" t="s">
        <v>985</v>
      </c>
      <c r="AA114" s="9" t="s">
        <v>90</v>
      </c>
      <c r="AB114" s="9" t="s">
        <v>43</v>
      </c>
      <c r="AC114" s="10" t="s">
        <v>901</v>
      </c>
      <c r="AD114" s="9" t="s">
        <v>405</v>
      </c>
      <c r="AE114" s="9" t="s">
        <v>43</v>
      </c>
      <c r="AF114" s="9" t="s">
        <v>43</v>
      </c>
      <c r="AG114" s="9" t="s">
        <v>43</v>
      </c>
      <c r="AH114" s="9"/>
      <c r="AI114" s="9"/>
      <c r="AJ114" s="9"/>
      <c r="AK114" s="79"/>
      <c r="AL114" s="79"/>
      <c r="AM114" s="79"/>
      <c r="AN114" s="9" t="s">
        <v>43</v>
      </c>
      <c r="AO114" s="9" t="s">
        <v>43</v>
      </c>
      <c r="AP114" s="9" t="s">
        <v>43</v>
      </c>
    </row>
    <row r="115" spans="1:42" ht="18.75" customHeight="1" x14ac:dyDescent="0.25">
      <c r="A115" s="5">
        <v>114</v>
      </c>
      <c r="B115" s="6">
        <v>44215</v>
      </c>
      <c r="C115" s="7">
        <v>0.49722222222222223</v>
      </c>
      <c r="D115" s="6">
        <v>44215</v>
      </c>
      <c r="E115" s="8">
        <v>0.5</v>
      </c>
      <c r="F115" s="6">
        <v>44157</v>
      </c>
      <c r="G115" s="9" t="s">
        <v>986</v>
      </c>
      <c r="H115" s="9" t="s">
        <v>61</v>
      </c>
      <c r="I115" s="79"/>
      <c r="J115" s="79"/>
      <c r="K115" s="9" t="s">
        <v>140</v>
      </c>
      <c r="L115" s="79"/>
      <c r="M115" s="79"/>
      <c r="N115" s="79"/>
      <c r="O115" s="79"/>
      <c r="P115" s="9">
        <v>26905</v>
      </c>
      <c r="Q115" s="9" t="s">
        <v>987</v>
      </c>
      <c r="R115" s="9" t="s">
        <v>988</v>
      </c>
      <c r="S115" s="9" t="s">
        <v>779</v>
      </c>
      <c r="T115" s="9" t="s">
        <v>930</v>
      </c>
      <c r="U115" s="9" t="s">
        <v>982</v>
      </c>
      <c r="V115" s="9" t="s">
        <v>983</v>
      </c>
      <c r="W115" s="9" t="s">
        <v>984</v>
      </c>
      <c r="X115" s="9">
        <v>3</v>
      </c>
      <c r="Y115" s="9">
        <v>0</v>
      </c>
      <c r="Z115" s="9" t="s">
        <v>989</v>
      </c>
      <c r="AA115" s="9" t="s">
        <v>90</v>
      </c>
      <c r="AB115" s="9" t="s">
        <v>43</v>
      </c>
      <c r="AC115" s="10" t="s">
        <v>990</v>
      </c>
      <c r="AD115" s="9" t="s">
        <v>405</v>
      </c>
      <c r="AE115" s="9" t="s">
        <v>43</v>
      </c>
      <c r="AF115" s="9" t="s">
        <v>43</v>
      </c>
      <c r="AG115" s="9" t="s">
        <v>43</v>
      </c>
      <c r="AH115" s="9"/>
      <c r="AI115" s="9"/>
      <c r="AJ115" s="9"/>
      <c r="AK115" s="79"/>
      <c r="AL115" s="79"/>
      <c r="AM115" s="79"/>
      <c r="AN115" s="9" t="s">
        <v>43</v>
      </c>
      <c r="AO115" s="9" t="s">
        <v>43</v>
      </c>
      <c r="AP115" s="9" t="s">
        <v>997</v>
      </c>
    </row>
    <row r="116" spans="1:42" ht="18.75" customHeight="1" x14ac:dyDescent="0.25">
      <c r="A116" s="5">
        <v>115</v>
      </c>
      <c r="B116" s="6">
        <v>44215</v>
      </c>
      <c r="C116" s="7">
        <v>0.58333333333333337</v>
      </c>
      <c r="D116" s="6">
        <v>44215</v>
      </c>
      <c r="E116" s="8">
        <v>0.65972222222222221</v>
      </c>
      <c r="F116" s="6">
        <v>44212</v>
      </c>
      <c r="G116" s="9" t="s">
        <v>991</v>
      </c>
      <c r="H116" s="9" t="s">
        <v>61</v>
      </c>
      <c r="I116" s="79"/>
      <c r="J116" s="79"/>
      <c r="K116" s="9" t="s">
        <v>140</v>
      </c>
      <c r="L116" s="79"/>
      <c r="M116" s="79"/>
      <c r="N116" s="79"/>
      <c r="O116" s="79"/>
      <c r="P116" s="9">
        <v>27148</v>
      </c>
      <c r="Q116" s="9" t="s">
        <v>992</v>
      </c>
      <c r="R116" s="9" t="s">
        <v>993</v>
      </c>
      <c r="S116" s="9" t="s">
        <v>779</v>
      </c>
      <c r="T116" s="9" t="s">
        <v>588</v>
      </c>
      <c r="U116" s="9" t="s">
        <v>897</v>
      </c>
      <c r="V116" s="9" t="s">
        <v>994</v>
      </c>
      <c r="W116" s="9" t="s">
        <v>995</v>
      </c>
      <c r="X116" s="9">
        <v>33</v>
      </c>
      <c r="Y116" s="9">
        <v>10</v>
      </c>
      <c r="Z116" s="9" t="s">
        <v>996</v>
      </c>
      <c r="AA116" s="9" t="s">
        <v>42</v>
      </c>
      <c r="AB116" s="9" t="s">
        <v>43</v>
      </c>
      <c r="AC116" s="10" t="s">
        <v>233</v>
      </c>
      <c r="AD116" s="9" t="s">
        <v>487</v>
      </c>
      <c r="AE116" s="9" t="s">
        <v>43</v>
      </c>
      <c r="AF116" s="9" t="s">
        <v>43</v>
      </c>
      <c r="AG116" s="9" t="s">
        <v>43</v>
      </c>
      <c r="AH116" s="9"/>
      <c r="AI116" s="9"/>
      <c r="AJ116" s="9"/>
      <c r="AK116" s="79"/>
      <c r="AL116" s="79"/>
      <c r="AM116" s="79"/>
      <c r="AN116" s="9" t="s">
        <v>43</v>
      </c>
      <c r="AO116" s="9" t="s">
        <v>43</v>
      </c>
      <c r="AP116" s="9" t="s">
        <v>1004</v>
      </c>
    </row>
    <row r="117" spans="1:42" ht="18.75" customHeight="1" x14ac:dyDescent="0.25">
      <c r="A117" s="5">
        <v>116</v>
      </c>
      <c r="B117" s="6">
        <v>44215</v>
      </c>
      <c r="C117" s="7">
        <v>0.65972222222222221</v>
      </c>
      <c r="D117" s="6">
        <v>44215</v>
      </c>
      <c r="E117" s="8">
        <v>0.6875</v>
      </c>
      <c r="F117" s="6">
        <v>44211</v>
      </c>
      <c r="G117" s="9" t="s">
        <v>998</v>
      </c>
      <c r="H117" s="9" t="s">
        <v>61</v>
      </c>
      <c r="I117" s="79"/>
      <c r="J117" s="79"/>
      <c r="K117" s="9" t="s">
        <v>140</v>
      </c>
      <c r="L117" s="79"/>
      <c r="M117" s="79"/>
      <c r="N117" s="79"/>
      <c r="O117" s="79"/>
      <c r="P117" s="9">
        <v>27167</v>
      </c>
      <c r="Q117" s="9" t="s">
        <v>999</v>
      </c>
      <c r="R117" s="9" t="s">
        <v>1000</v>
      </c>
      <c r="S117" s="9" t="s">
        <v>779</v>
      </c>
      <c r="T117" s="9" t="s">
        <v>588</v>
      </c>
      <c r="U117" s="9" t="s">
        <v>897</v>
      </c>
      <c r="V117" s="9" t="s">
        <v>994</v>
      </c>
      <c r="W117" s="9" t="s">
        <v>1001</v>
      </c>
      <c r="X117" s="9">
        <v>6</v>
      </c>
      <c r="Y117" s="9">
        <v>4</v>
      </c>
      <c r="Z117" s="9" t="s">
        <v>1002</v>
      </c>
      <c r="AA117" s="9" t="s">
        <v>42</v>
      </c>
      <c r="AB117" s="9" t="s">
        <v>43</v>
      </c>
      <c r="AC117" s="10" t="s">
        <v>44</v>
      </c>
      <c r="AD117" s="9" t="s">
        <v>1003</v>
      </c>
      <c r="AE117" s="9" t="s">
        <v>43</v>
      </c>
      <c r="AF117" s="9" t="s">
        <v>43</v>
      </c>
      <c r="AG117" s="9" t="s">
        <v>43</v>
      </c>
      <c r="AH117" s="9"/>
      <c r="AI117" s="9"/>
      <c r="AJ117" s="9"/>
      <c r="AK117" s="79"/>
      <c r="AL117" s="79"/>
      <c r="AM117" s="79"/>
      <c r="AN117" s="9" t="s">
        <v>43</v>
      </c>
      <c r="AO117" s="9" t="s">
        <v>43</v>
      </c>
      <c r="AP117" s="9" t="s">
        <v>43</v>
      </c>
    </row>
    <row r="118" spans="1:42" ht="18.75" customHeight="1" x14ac:dyDescent="0.25">
      <c r="A118" s="5">
        <v>117</v>
      </c>
      <c r="B118" s="6">
        <v>44215</v>
      </c>
      <c r="C118" s="7">
        <v>0.71736111111111101</v>
      </c>
      <c r="D118" s="6">
        <v>44215</v>
      </c>
      <c r="E118" s="8">
        <v>0.7416666666666667</v>
      </c>
      <c r="F118" s="6">
        <v>44212</v>
      </c>
      <c r="G118" s="9" t="s">
        <v>1005</v>
      </c>
      <c r="H118" s="9" t="s">
        <v>61</v>
      </c>
      <c r="I118" s="79"/>
      <c r="J118" s="79"/>
      <c r="K118" s="9" t="s">
        <v>140</v>
      </c>
      <c r="L118" s="79"/>
      <c r="M118" s="79"/>
      <c r="N118" s="79"/>
      <c r="O118" s="79"/>
      <c r="P118" s="9">
        <v>27529</v>
      </c>
      <c r="Q118" s="9" t="s">
        <v>1006</v>
      </c>
      <c r="R118" s="9" t="s">
        <v>1007</v>
      </c>
      <c r="S118" s="9" t="s">
        <v>779</v>
      </c>
      <c r="T118" s="9" t="s">
        <v>115</v>
      </c>
      <c r="U118" s="9" t="s">
        <v>400</v>
      </c>
      <c r="V118" s="9" t="s">
        <v>1008</v>
      </c>
      <c r="W118" s="9" t="s">
        <v>1009</v>
      </c>
      <c r="X118" s="9">
        <v>2</v>
      </c>
      <c r="Y118" s="9">
        <v>0</v>
      </c>
      <c r="Z118" s="9" t="s">
        <v>1010</v>
      </c>
      <c r="AA118" s="9" t="s">
        <v>90</v>
      </c>
      <c r="AB118" s="9" t="s">
        <v>43</v>
      </c>
      <c r="AC118" s="10" t="s">
        <v>712</v>
      </c>
      <c r="AD118" s="9" t="s">
        <v>405</v>
      </c>
      <c r="AE118" s="9" t="s">
        <v>43</v>
      </c>
      <c r="AF118" s="9" t="s">
        <v>43</v>
      </c>
      <c r="AG118" s="9" t="s">
        <v>972</v>
      </c>
      <c r="AH118" s="9"/>
      <c r="AI118" s="9"/>
      <c r="AJ118" s="9"/>
      <c r="AK118" s="79"/>
      <c r="AL118" s="79"/>
      <c r="AM118" s="79"/>
      <c r="AN118" s="9" t="s">
        <v>43</v>
      </c>
      <c r="AO118" s="9" t="s">
        <v>43</v>
      </c>
      <c r="AP118" s="9" t="s">
        <v>973</v>
      </c>
    </row>
    <row r="119" spans="1:42" ht="18.75" customHeight="1" x14ac:dyDescent="0.25">
      <c r="A119" s="5">
        <v>118</v>
      </c>
      <c r="B119" s="28">
        <v>44216</v>
      </c>
      <c r="C119" s="29">
        <v>0.38194444444444442</v>
      </c>
      <c r="D119" s="28">
        <v>44216</v>
      </c>
      <c r="E119" s="30">
        <v>0.4381944444444445</v>
      </c>
      <c r="F119" s="28">
        <v>44203</v>
      </c>
      <c r="G119" s="31" t="s">
        <v>1011</v>
      </c>
      <c r="H119" s="31" t="s">
        <v>407</v>
      </c>
      <c r="I119" s="79"/>
      <c r="J119" s="79"/>
      <c r="K119" s="31" t="s">
        <v>1012</v>
      </c>
      <c r="L119" s="79"/>
      <c r="M119" s="79"/>
      <c r="N119" s="79"/>
      <c r="O119" s="79"/>
      <c r="P119" s="9">
        <v>28381</v>
      </c>
      <c r="Q119" s="9" t="s">
        <v>1013</v>
      </c>
      <c r="R119" s="9" t="s">
        <v>1014</v>
      </c>
      <c r="S119" s="9" t="s">
        <v>1015</v>
      </c>
      <c r="T119" s="9" t="s">
        <v>922</v>
      </c>
      <c r="U119" s="9" t="s">
        <v>1016</v>
      </c>
      <c r="V119" s="9" t="s">
        <v>1017</v>
      </c>
      <c r="W119" s="9" t="s">
        <v>1018</v>
      </c>
      <c r="X119" s="9">
        <v>26</v>
      </c>
      <c r="Y119" s="9">
        <v>5</v>
      </c>
      <c r="Z119" s="9" t="s">
        <v>1019</v>
      </c>
      <c r="AA119" s="9" t="s">
        <v>42</v>
      </c>
      <c r="AB119" s="9" t="s">
        <v>43</v>
      </c>
      <c r="AC119" s="10" t="s">
        <v>1020</v>
      </c>
      <c r="AD119" s="9" t="s">
        <v>1021</v>
      </c>
      <c r="AE119" s="9" t="s">
        <v>43</v>
      </c>
      <c r="AF119" s="9" t="s">
        <v>43</v>
      </c>
      <c r="AG119" s="9" t="s">
        <v>21989</v>
      </c>
      <c r="AH119" s="9"/>
      <c r="AI119" s="9"/>
      <c r="AJ119" s="9"/>
      <c r="AK119" s="79" t="s">
        <v>8565</v>
      </c>
      <c r="AL119" s="79" t="s">
        <v>21903</v>
      </c>
      <c r="AM119" s="79" t="s">
        <v>8578</v>
      </c>
      <c r="AN119" s="9" t="s">
        <v>43</v>
      </c>
      <c r="AO119" s="9" t="s">
        <v>43</v>
      </c>
      <c r="AP119" s="9" t="s">
        <v>1075</v>
      </c>
    </row>
    <row r="120" spans="1:42" ht="18.75" customHeight="1" x14ac:dyDescent="0.25">
      <c r="A120" s="5">
        <v>119</v>
      </c>
      <c r="B120" s="6">
        <v>44216</v>
      </c>
      <c r="C120" s="7">
        <v>0.52916666666666667</v>
      </c>
      <c r="D120" s="6">
        <v>44216</v>
      </c>
      <c r="E120" s="8">
        <v>0.625</v>
      </c>
      <c r="F120" s="6">
        <v>44200</v>
      </c>
      <c r="G120" s="9" t="s">
        <v>1023</v>
      </c>
      <c r="H120" s="9" t="s">
        <v>407</v>
      </c>
      <c r="I120" s="79"/>
      <c r="J120" s="79"/>
      <c r="K120" s="9" t="s">
        <v>74</v>
      </c>
      <c r="L120" s="79"/>
      <c r="M120" s="79"/>
      <c r="N120" s="79"/>
      <c r="O120" s="79"/>
      <c r="P120" s="9">
        <v>28797</v>
      </c>
      <c r="Q120" s="9">
        <v>5502</v>
      </c>
      <c r="R120" s="9" t="s">
        <v>729</v>
      </c>
      <c r="S120" s="9" t="s">
        <v>1015</v>
      </c>
      <c r="T120" s="9" t="s">
        <v>714</v>
      </c>
      <c r="U120" s="9" t="s">
        <v>1024</v>
      </c>
      <c r="V120" s="9" t="s">
        <v>1024</v>
      </c>
      <c r="W120" s="9" t="s">
        <v>1025</v>
      </c>
      <c r="X120" s="9">
        <v>9</v>
      </c>
      <c r="Y120" s="9">
        <v>3</v>
      </c>
      <c r="Z120" s="9" t="s">
        <v>1026</v>
      </c>
      <c r="AA120" s="9" t="s">
        <v>42</v>
      </c>
      <c r="AB120" s="9" t="s">
        <v>43</v>
      </c>
      <c r="AC120" s="10" t="s">
        <v>1027</v>
      </c>
      <c r="AD120" s="9" t="s">
        <v>1028</v>
      </c>
      <c r="AE120" s="9" t="s">
        <v>43</v>
      </c>
      <c r="AF120" s="9" t="s">
        <v>43</v>
      </c>
      <c r="AG120" s="9" t="s">
        <v>21990</v>
      </c>
      <c r="AH120" s="9"/>
      <c r="AI120" s="9"/>
      <c r="AJ120" s="9"/>
      <c r="AK120" s="79"/>
      <c r="AL120" s="79"/>
      <c r="AM120" s="79"/>
      <c r="AN120" s="9" t="s">
        <v>43</v>
      </c>
      <c r="AO120" s="9" t="s">
        <v>43</v>
      </c>
      <c r="AP120" s="9" t="s">
        <v>1022</v>
      </c>
    </row>
    <row r="121" spans="1:42" ht="18.75" customHeight="1" x14ac:dyDescent="0.25">
      <c r="A121" s="5">
        <v>120</v>
      </c>
      <c r="B121" s="6">
        <v>44216</v>
      </c>
      <c r="C121" s="7">
        <v>0.62986111111111109</v>
      </c>
      <c r="D121" s="6">
        <v>44216</v>
      </c>
      <c r="E121" s="8">
        <v>0.73958333333333337</v>
      </c>
      <c r="F121" s="6">
        <v>44187</v>
      </c>
      <c r="G121" s="9" t="s">
        <v>1030</v>
      </c>
      <c r="H121" s="9" t="s">
        <v>407</v>
      </c>
      <c r="I121" s="79"/>
      <c r="J121" s="79"/>
      <c r="K121" s="9" t="s">
        <v>1031</v>
      </c>
      <c r="L121" s="79"/>
      <c r="M121" s="79"/>
      <c r="N121" s="79"/>
      <c r="O121" s="79"/>
      <c r="P121" s="9">
        <v>29100</v>
      </c>
      <c r="Q121" s="9" t="s">
        <v>737</v>
      </c>
      <c r="R121" s="9" t="s">
        <v>1032</v>
      </c>
      <c r="S121" s="9" t="s">
        <v>779</v>
      </c>
      <c r="T121" s="9" t="s">
        <v>740</v>
      </c>
      <c r="U121" s="9" t="s">
        <v>1033</v>
      </c>
      <c r="V121" s="9" t="s">
        <v>1033</v>
      </c>
      <c r="W121" s="9" t="s">
        <v>1034</v>
      </c>
      <c r="X121" s="9">
        <v>31</v>
      </c>
      <c r="Y121" s="9">
        <v>3</v>
      </c>
      <c r="Z121" s="9" t="s">
        <v>1035</v>
      </c>
      <c r="AA121" s="9" t="s">
        <v>42</v>
      </c>
      <c r="AB121" s="9" t="s">
        <v>43</v>
      </c>
      <c r="AC121" s="10" t="s">
        <v>1036</v>
      </c>
      <c r="AD121" s="9" t="s">
        <v>1037</v>
      </c>
      <c r="AE121" s="9" t="s">
        <v>43</v>
      </c>
      <c r="AF121" s="9" t="s">
        <v>43</v>
      </c>
      <c r="AG121" s="9" t="s">
        <v>21861</v>
      </c>
      <c r="AH121" s="9"/>
      <c r="AI121" s="9"/>
      <c r="AJ121" s="9"/>
      <c r="AK121" s="79"/>
      <c r="AL121" s="79"/>
      <c r="AM121" s="79"/>
      <c r="AN121" s="9" t="s">
        <v>302</v>
      </c>
      <c r="AO121" s="9" t="s">
        <v>43</v>
      </c>
      <c r="AP121" s="9" t="s">
        <v>1048</v>
      </c>
    </row>
    <row r="122" spans="1:42" ht="18.75" customHeight="1" x14ac:dyDescent="0.25">
      <c r="A122" s="5">
        <v>121</v>
      </c>
      <c r="B122" s="6">
        <v>44216</v>
      </c>
      <c r="C122" s="7">
        <v>0.52083333333333337</v>
      </c>
      <c r="D122" s="6">
        <v>44216</v>
      </c>
      <c r="E122" s="8">
        <v>0.77569444444444446</v>
      </c>
      <c r="F122" s="6">
        <v>44213</v>
      </c>
      <c r="G122" s="9" t="s">
        <v>1039</v>
      </c>
      <c r="H122" s="9" t="s">
        <v>1040</v>
      </c>
      <c r="I122" s="79"/>
      <c r="J122" s="79"/>
      <c r="K122" s="9" t="s">
        <v>1041</v>
      </c>
      <c r="L122" s="79"/>
      <c r="M122" s="79"/>
      <c r="N122" s="79"/>
      <c r="O122" s="79"/>
      <c r="P122" s="9">
        <v>28937</v>
      </c>
      <c r="Q122" s="9" t="s">
        <v>1042</v>
      </c>
      <c r="R122" s="9" t="s">
        <v>1043</v>
      </c>
      <c r="S122" s="9" t="s">
        <v>779</v>
      </c>
      <c r="T122" s="9" t="s">
        <v>115</v>
      </c>
      <c r="U122" s="9" t="s">
        <v>1044</v>
      </c>
      <c r="V122" s="9" t="s">
        <v>1044</v>
      </c>
      <c r="W122" s="9" t="s">
        <v>1045</v>
      </c>
      <c r="X122" s="9">
        <v>228</v>
      </c>
      <c r="Y122" s="9">
        <v>169</v>
      </c>
      <c r="Z122" s="9" t="s">
        <v>1046</v>
      </c>
      <c r="AA122" s="9" t="s">
        <v>42</v>
      </c>
      <c r="AB122" s="9" t="s">
        <v>43</v>
      </c>
      <c r="AC122" s="10" t="s">
        <v>783</v>
      </c>
      <c r="AD122" s="9" t="s">
        <v>1047</v>
      </c>
      <c r="AE122" s="9" t="s">
        <v>43</v>
      </c>
      <c r="AF122" s="9" t="s">
        <v>302</v>
      </c>
      <c r="AG122" s="9" t="s">
        <v>43</v>
      </c>
      <c r="AH122" s="9"/>
      <c r="AI122" s="9"/>
      <c r="AJ122" s="9"/>
      <c r="AK122" s="79"/>
      <c r="AL122" s="79"/>
      <c r="AM122" s="79"/>
      <c r="AN122" s="9" t="s">
        <v>43</v>
      </c>
      <c r="AO122" s="9" t="s">
        <v>43</v>
      </c>
      <c r="AP122" s="9" t="s">
        <v>1029</v>
      </c>
    </row>
    <row r="123" spans="1:42" ht="18.75" customHeight="1" x14ac:dyDescent="0.25">
      <c r="A123" s="5">
        <v>122</v>
      </c>
      <c r="B123" s="6">
        <v>44216</v>
      </c>
      <c r="C123" s="7">
        <v>0.53125</v>
      </c>
      <c r="D123" s="6">
        <v>44216</v>
      </c>
      <c r="E123" s="8">
        <v>0.76388888888888884</v>
      </c>
      <c r="F123" s="6">
        <v>44164</v>
      </c>
      <c r="G123" s="9" t="s">
        <v>1049</v>
      </c>
      <c r="H123" s="9" t="s">
        <v>1050</v>
      </c>
      <c r="I123" s="79"/>
      <c r="J123" s="79"/>
      <c r="K123" s="9" t="s">
        <v>43</v>
      </c>
      <c r="L123" s="79"/>
      <c r="M123" s="79"/>
      <c r="N123" s="79"/>
      <c r="O123" s="79"/>
      <c r="P123" s="9">
        <v>28845</v>
      </c>
      <c r="Q123" s="9" t="s">
        <v>1051</v>
      </c>
      <c r="R123" s="9" t="s">
        <v>1052</v>
      </c>
      <c r="S123" s="9" t="s">
        <v>779</v>
      </c>
      <c r="T123" s="9" t="s">
        <v>188</v>
      </c>
      <c r="U123" s="9" t="s">
        <v>1053</v>
      </c>
      <c r="V123" s="9" t="s">
        <v>597</v>
      </c>
      <c r="W123" s="9" t="s">
        <v>1054</v>
      </c>
      <c r="X123" s="9">
        <v>198</v>
      </c>
      <c r="Y123" s="9">
        <v>97</v>
      </c>
      <c r="Z123" s="9" t="s">
        <v>1055</v>
      </c>
      <c r="AA123" s="9" t="s">
        <v>42</v>
      </c>
      <c r="AB123" s="9" t="s">
        <v>43</v>
      </c>
      <c r="AC123" s="10" t="s">
        <v>712</v>
      </c>
      <c r="AD123" s="9" t="s">
        <v>487</v>
      </c>
      <c r="AE123" s="9" t="s">
        <v>43</v>
      </c>
      <c r="AF123" s="9" t="s">
        <v>43</v>
      </c>
      <c r="AG123" s="9" t="s">
        <v>43</v>
      </c>
      <c r="AH123" s="9"/>
      <c r="AI123" s="9"/>
      <c r="AJ123" s="9"/>
      <c r="AK123" s="79"/>
      <c r="AL123" s="79"/>
      <c r="AM123" s="79"/>
      <c r="AN123" s="9" t="s">
        <v>43</v>
      </c>
      <c r="AO123" s="9" t="s">
        <v>43</v>
      </c>
      <c r="AP123" s="9" t="s">
        <v>1056</v>
      </c>
    </row>
    <row r="124" spans="1:42" ht="18.75" customHeight="1" x14ac:dyDescent="0.25">
      <c r="A124" s="5">
        <v>123</v>
      </c>
      <c r="B124" s="6">
        <v>44216</v>
      </c>
      <c r="C124" s="7">
        <v>0.75624999999999998</v>
      </c>
      <c r="D124" s="6">
        <v>44216</v>
      </c>
      <c r="E124" s="8">
        <v>0.86458333333333337</v>
      </c>
      <c r="F124" s="6">
        <v>44212</v>
      </c>
      <c r="G124" s="9" t="s">
        <v>1057</v>
      </c>
      <c r="H124" s="9" t="s">
        <v>407</v>
      </c>
      <c r="I124" s="79"/>
      <c r="J124" s="79"/>
      <c r="K124" s="9" t="s">
        <v>43</v>
      </c>
      <c r="L124" s="79"/>
      <c r="M124" s="79"/>
      <c r="N124" s="79"/>
      <c r="O124" s="79"/>
      <c r="P124" s="9">
        <v>29402</v>
      </c>
      <c r="Q124" s="9">
        <v>27865</v>
      </c>
      <c r="R124" s="9" t="s">
        <v>1058</v>
      </c>
      <c r="S124" s="9" t="s">
        <v>779</v>
      </c>
      <c r="T124" s="9" t="s">
        <v>1059</v>
      </c>
      <c r="U124" s="9" t="s">
        <v>1060</v>
      </c>
      <c r="V124" s="9" t="s">
        <v>1061</v>
      </c>
      <c r="W124" s="9" t="s">
        <v>1062</v>
      </c>
      <c r="X124" s="9">
        <v>5</v>
      </c>
      <c r="Y124" s="9">
        <v>0</v>
      </c>
      <c r="Z124" s="9" t="s">
        <v>1063</v>
      </c>
      <c r="AA124" s="9" t="s">
        <v>659</v>
      </c>
      <c r="AB124" s="9" t="s">
        <v>43</v>
      </c>
      <c r="AC124" s="10" t="s">
        <v>1064</v>
      </c>
      <c r="AD124" s="9" t="s">
        <v>1065</v>
      </c>
      <c r="AE124" s="9" t="s">
        <v>642</v>
      </c>
      <c r="AF124" s="9" t="s">
        <v>642</v>
      </c>
      <c r="AG124" s="9" t="s">
        <v>642</v>
      </c>
      <c r="AH124" s="9"/>
      <c r="AI124" s="9"/>
      <c r="AJ124" s="9"/>
      <c r="AK124" s="79"/>
      <c r="AL124" s="79"/>
      <c r="AM124" s="79"/>
      <c r="AN124" s="9" t="s">
        <v>642</v>
      </c>
      <c r="AO124" s="9" t="s">
        <v>642</v>
      </c>
      <c r="AP124" s="9" t="s">
        <v>43</v>
      </c>
    </row>
    <row r="125" spans="1:42" ht="18.75" customHeight="1" x14ac:dyDescent="0.25">
      <c r="A125" s="5">
        <v>124</v>
      </c>
      <c r="B125" s="6">
        <v>44216</v>
      </c>
      <c r="C125" s="7">
        <v>0.91666666666666663</v>
      </c>
      <c r="D125" s="6">
        <v>40929</v>
      </c>
      <c r="E125" s="8">
        <v>0.23541666666666669</v>
      </c>
      <c r="F125" s="6">
        <v>44184</v>
      </c>
      <c r="G125" s="9" t="s">
        <v>1066</v>
      </c>
      <c r="H125" s="9" t="s">
        <v>1067</v>
      </c>
      <c r="I125" s="79"/>
      <c r="J125" s="79"/>
      <c r="K125" s="9" t="s">
        <v>1068</v>
      </c>
      <c r="L125" s="79"/>
      <c r="M125" s="79"/>
      <c r="N125" s="79"/>
      <c r="O125" s="79"/>
      <c r="P125" s="9">
        <v>29747</v>
      </c>
      <c r="Q125" s="9" t="s">
        <v>1069</v>
      </c>
      <c r="R125" s="9" t="s">
        <v>1070</v>
      </c>
      <c r="S125" s="9" t="s">
        <v>779</v>
      </c>
      <c r="T125" s="9" t="s">
        <v>1071</v>
      </c>
      <c r="U125" s="9" t="s">
        <v>1072</v>
      </c>
      <c r="V125" s="9" t="s">
        <v>1072</v>
      </c>
      <c r="W125" s="9" t="s">
        <v>1073</v>
      </c>
      <c r="X125" s="9">
        <v>96</v>
      </c>
      <c r="Y125" s="9">
        <v>81</v>
      </c>
      <c r="Z125" s="9" t="s">
        <v>1074</v>
      </c>
      <c r="AA125" s="9" t="s">
        <v>42</v>
      </c>
      <c r="AB125" s="9" t="s">
        <v>43</v>
      </c>
      <c r="AC125" s="10" t="s">
        <v>1070</v>
      </c>
      <c r="AD125" s="9" t="s">
        <v>487</v>
      </c>
      <c r="AE125" s="9" t="s">
        <v>43</v>
      </c>
      <c r="AF125" s="9" t="s">
        <v>43</v>
      </c>
      <c r="AG125" s="9" t="s">
        <v>745</v>
      </c>
      <c r="AH125" s="9"/>
      <c r="AI125" s="9"/>
      <c r="AJ125" s="9"/>
      <c r="AK125" s="79"/>
      <c r="AL125" s="79"/>
      <c r="AM125" s="79"/>
      <c r="AN125" s="9" t="s">
        <v>43</v>
      </c>
      <c r="AO125" s="9" t="s">
        <v>43</v>
      </c>
      <c r="AP125" s="9" t="s">
        <v>1038</v>
      </c>
    </row>
    <row r="126" spans="1:42" ht="18.75" customHeight="1" x14ac:dyDescent="0.25">
      <c r="A126" s="5">
        <v>125</v>
      </c>
      <c r="B126" s="6">
        <v>44217</v>
      </c>
      <c r="C126" s="7">
        <v>0.41666666666666669</v>
      </c>
      <c r="D126" s="6">
        <v>44217</v>
      </c>
      <c r="E126" s="8">
        <v>0.4375</v>
      </c>
      <c r="F126" s="6">
        <v>44215</v>
      </c>
      <c r="G126" s="9" t="s">
        <v>1076</v>
      </c>
      <c r="H126" s="9" t="s">
        <v>278</v>
      </c>
      <c r="I126" s="79"/>
      <c r="J126" s="79"/>
      <c r="K126" s="9" t="s">
        <v>43</v>
      </c>
      <c r="L126" s="79"/>
      <c r="M126" s="79"/>
      <c r="N126" s="79"/>
      <c r="O126" s="79"/>
      <c r="P126" s="9">
        <v>29584</v>
      </c>
      <c r="Q126" s="9" t="s">
        <v>779</v>
      </c>
      <c r="R126" s="9" t="s">
        <v>1077</v>
      </c>
      <c r="S126" s="9" t="s">
        <v>779</v>
      </c>
      <c r="T126" s="9" t="s">
        <v>1078</v>
      </c>
      <c r="U126" s="9" t="s">
        <v>1079</v>
      </c>
      <c r="V126" s="9" t="s">
        <v>1080</v>
      </c>
      <c r="W126" s="9" t="s">
        <v>779</v>
      </c>
      <c r="X126" s="9">
        <v>23</v>
      </c>
      <c r="Y126" s="9">
        <v>8</v>
      </c>
      <c r="Z126" s="9" t="s">
        <v>1081</v>
      </c>
      <c r="AA126" s="9" t="s">
        <v>42</v>
      </c>
      <c r="AB126" s="9" t="s">
        <v>43</v>
      </c>
      <c r="AC126" s="10" t="s">
        <v>1077</v>
      </c>
      <c r="AD126" s="9" t="s">
        <v>1082</v>
      </c>
      <c r="AE126" s="9" t="s">
        <v>43</v>
      </c>
      <c r="AF126" s="9" t="s">
        <v>302</v>
      </c>
      <c r="AG126" s="9" t="s">
        <v>1083</v>
      </c>
      <c r="AH126" s="9"/>
      <c r="AI126" s="9"/>
      <c r="AJ126" s="9"/>
      <c r="AK126" s="79"/>
      <c r="AL126" s="79"/>
      <c r="AM126" s="79"/>
      <c r="AN126" s="9" t="s">
        <v>43</v>
      </c>
      <c r="AO126" s="9" t="s">
        <v>43</v>
      </c>
      <c r="AP126" s="9" t="s">
        <v>1084</v>
      </c>
    </row>
    <row r="127" spans="1:42" ht="18.75" customHeight="1" x14ac:dyDescent="0.25">
      <c r="A127" s="5">
        <v>126</v>
      </c>
      <c r="B127" s="6">
        <v>44217</v>
      </c>
      <c r="C127" s="7">
        <v>0.45277777777777778</v>
      </c>
      <c r="D127" s="6">
        <v>44217</v>
      </c>
      <c r="E127" s="8">
        <v>0.54166666666666663</v>
      </c>
      <c r="F127" s="6">
        <v>44216</v>
      </c>
      <c r="G127" s="9" t="s">
        <v>1085</v>
      </c>
      <c r="H127" s="9" t="s">
        <v>278</v>
      </c>
      <c r="I127" s="79"/>
      <c r="J127" s="79"/>
      <c r="K127" s="9" t="s">
        <v>62</v>
      </c>
      <c r="L127" s="79"/>
      <c r="M127" s="79"/>
      <c r="N127" s="79"/>
      <c r="O127" s="79"/>
      <c r="P127" s="9">
        <v>30248</v>
      </c>
      <c r="Q127" s="9">
        <v>28331</v>
      </c>
      <c r="R127" s="9" t="s">
        <v>1086</v>
      </c>
      <c r="S127" s="9" t="s">
        <v>551</v>
      </c>
      <c r="T127" s="9" t="s">
        <v>1087</v>
      </c>
      <c r="U127" s="9" t="s">
        <v>1088</v>
      </c>
      <c r="V127" s="9" t="s">
        <v>1089</v>
      </c>
      <c r="W127" s="9" t="s">
        <v>1090</v>
      </c>
      <c r="X127" s="9">
        <v>24</v>
      </c>
      <c r="Y127" s="9">
        <v>13</v>
      </c>
      <c r="Z127" s="9" t="s">
        <v>1091</v>
      </c>
      <c r="AA127" s="9" t="s">
        <v>42</v>
      </c>
      <c r="AB127" s="9" t="s">
        <v>43</v>
      </c>
      <c r="AC127" s="10" t="s">
        <v>1077</v>
      </c>
      <c r="AD127" s="9" t="s">
        <v>487</v>
      </c>
      <c r="AE127" s="9" t="s">
        <v>43</v>
      </c>
      <c r="AF127" s="9" t="s">
        <v>43</v>
      </c>
      <c r="AG127" s="9" t="s">
        <v>43</v>
      </c>
      <c r="AH127" s="9"/>
      <c r="AI127" s="9"/>
      <c r="AJ127" s="9"/>
      <c r="AK127" s="79"/>
      <c r="AL127" s="79"/>
      <c r="AM127" s="79"/>
      <c r="AN127" s="9" t="s">
        <v>43</v>
      </c>
      <c r="AO127" s="9" t="s">
        <v>43</v>
      </c>
      <c r="AP127" s="9" t="s">
        <v>1092</v>
      </c>
    </row>
    <row r="128" spans="1:42" ht="18.75" customHeight="1" x14ac:dyDescent="0.25">
      <c r="A128" s="5">
        <v>127</v>
      </c>
      <c r="B128" s="6">
        <v>44217</v>
      </c>
      <c r="C128" s="7">
        <v>0.73958333333333337</v>
      </c>
      <c r="D128" s="6">
        <v>44217</v>
      </c>
      <c r="E128" s="8">
        <v>0.83333333333333337</v>
      </c>
      <c r="F128" s="6">
        <v>44214</v>
      </c>
      <c r="G128" s="9" t="s">
        <v>1093</v>
      </c>
      <c r="H128" s="9" t="s">
        <v>1094</v>
      </c>
      <c r="I128" s="79"/>
      <c r="J128" s="79"/>
      <c r="K128" s="9" t="s">
        <v>62</v>
      </c>
      <c r="L128" s="79"/>
      <c r="M128" s="79"/>
      <c r="N128" s="79"/>
      <c r="O128" s="79"/>
      <c r="P128" s="9">
        <v>31043</v>
      </c>
      <c r="Q128" s="9" t="s">
        <v>1095</v>
      </c>
      <c r="R128" s="9" t="s">
        <v>150</v>
      </c>
      <c r="S128" s="9" t="s">
        <v>779</v>
      </c>
      <c r="T128" s="9" t="s">
        <v>1096</v>
      </c>
      <c r="U128" s="9" t="s">
        <v>1097</v>
      </c>
      <c r="V128" s="9" t="s">
        <v>1098</v>
      </c>
      <c r="W128" s="9" t="s">
        <v>1099</v>
      </c>
      <c r="X128" s="9">
        <v>4</v>
      </c>
      <c r="Y128" s="9">
        <v>4</v>
      </c>
      <c r="Z128" s="9" t="s">
        <v>1100</v>
      </c>
      <c r="AA128" s="9" t="s">
        <v>42</v>
      </c>
      <c r="AB128" s="9" t="s">
        <v>43</v>
      </c>
      <c r="AC128" s="10" t="s">
        <v>150</v>
      </c>
      <c r="AD128" s="9" t="s">
        <v>487</v>
      </c>
      <c r="AE128" s="9" t="s">
        <v>43</v>
      </c>
      <c r="AF128" s="9" t="s">
        <v>43</v>
      </c>
      <c r="AG128" s="9" t="s">
        <v>43</v>
      </c>
      <c r="AH128" s="9"/>
      <c r="AI128" s="9"/>
      <c r="AJ128" s="9"/>
      <c r="AK128" s="79"/>
      <c r="AL128" s="79"/>
      <c r="AM128" s="79"/>
      <c r="AN128" s="9" t="s">
        <v>43</v>
      </c>
      <c r="AO128" s="9" t="s">
        <v>43</v>
      </c>
      <c r="AP128" s="9" t="s">
        <v>1101</v>
      </c>
    </row>
    <row r="129" spans="1:42" ht="18.75" customHeight="1" x14ac:dyDescent="0.25">
      <c r="A129" s="5">
        <v>128</v>
      </c>
      <c r="B129" s="6">
        <v>44217</v>
      </c>
      <c r="C129" s="7">
        <v>0.91666666666666663</v>
      </c>
      <c r="D129" s="6">
        <v>44218</v>
      </c>
      <c r="E129" s="8">
        <v>0.14583333333333334</v>
      </c>
      <c r="F129" s="9" t="s">
        <v>1102</v>
      </c>
      <c r="G129" s="9" t="s">
        <v>1103</v>
      </c>
      <c r="H129" s="9" t="s">
        <v>111</v>
      </c>
      <c r="I129" s="79"/>
      <c r="J129" s="79"/>
      <c r="K129" s="9" t="s">
        <v>112</v>
      </c>
      <c r="L129" s="79"/>
      <c r="M129" s="79"/>
      <c r="N129" s="79"/>
      <c r="O129" s="79"/>
      <c r="P129" s="9">
        <v>31414</v>
      </c>
      <c r="Q129" s="9" t="s">
        <v>1104</v>
      </c>
      <c r="R129" s="9" t="s">
        <v>1105</v>
      </c>
      <c r="S129" s="9" t="s">
        <v>779</v>
      </c>
      <c r="T129" s="9" t="s">
        <v>1106</v>
      </c>
      <c r="U129" s="9" t="s">
        <v>1107</v>
      </c>
      <c r="V129" s="9" t="s">
        <v>1107</v>
      </c>
      <c r="W129" s="9" t="s">
        <v>1108</v>
      </c>
      <c r="X129" s="9">
        <v>116</v>
      </c>
      <c r="Y129" s="9">
        <v>71</v>
      </c>
      <c r="Z129" s="9" t="s">
        <v>1109</v>
      </c>
      <c r="AA129" s="9" t="s">
        <v>42</v>
      </c>
      <c r="AB129" s="9" t="s">
        <v>43</v>
      </c>
      <c r="AC129" s="10" t="s">
        <v>150</v>
      </c>
      <c r="AD129" s="9" t="s">
        <v>487</v>
      </c>
      <c r="AE129" s="9" t="s">
        <v>43</v>
      </c>
      <c r="AF129" s="9" t="s">
        <v>43</v>
      </c>
      <c r="AG129" s="9" t="s">
        <v>43</v>
      </c>
      <c r="AH129" s="9"/>
      <c r="AI129" s="9"/>
      <c r="AJ129" s="9"/>
      <c r="AK129" s="79"/>
      <c r="AL129" s="79"/>
      <c r="AM129" s="79"/>
      <c r="AN129" s="9" t="s">
        <v>43</v>
      </c>
      <c r="AO129" s="9" t="s">
        <v>43</v>
      </c>
      <c r="AP129" s="9" t="s">
        <v>1110</v>
      </c>
    </row>
    <row r="130" spans="1:42" ht="18.75" customHeight="1" x14ac:dyDescent="0.25">
      <c r="A130" s="5">
        <v>129</v>
      </c>
      <c r="B130" s="6">
        <v>44218</v>
      </c>
      <c r="C130" s="7">
        <v>0.16666666666666666</v>
      </c>
      <c r="D130" s="6">
        <v>44218</v>
      </c>
      <c r="E130" s="8">
        <v>0.3125</v>
      </c>
      <c r="F130" s="9" t="s">
        <v>1111</v>
      </c>
      <c r="G130" s="9" t="s">
        <v>1112</v>
      </c>
      <c r="H130" s="9" t="s">
        <v>111</v>
      </c>
      <c r="I130" s="79"/>
      <c r="J130" s="79"/>
      <c r="K130" s="9" t="s">
        <v>112</v>
      </c>
      <c r="L130" s="79"/>
      <c r="M130" s="79"/>
      <c r="N130" s="79"/>
      <c r="O130" s="79"/>
      <c r="P130" s="9">
        <v>31621</v>
      </c>
      <c r="Q130" s="9" t="s">
        <v>1113</v>
      </c>
      <c r="R130" s="9" t="s">
        <v>1114</v>
      </c>
      <c r="S130" s="9" t="s">
        <v>779</v>
      </c>
      <c r="T130" s="9" t="s">
        <v>1115</v>
      </c>
      <c r="U130" s="9" t="s">
        <v>1116</v>
      </c>
      <c r="V130" s="9" t="s">
        <v>1117</v>
      </c>
      <c r="W130" s="9" t="s">
        <v>1118</v>
      </c>
      <c r="X130" s="9">
        <v>10</v>
      </c>
      <c r="Y130" s="9">
        <v>2</v>
      </c>
      <c r="Z130" s="9" t="s">
        <v>1119</v>
      </c>
      <c r="AA130" s="9" t="s">
        <v>42</v>
      </c>
      <c r="AB130" s="9" t="s">
        <v>43</v>
      </c>
      <c r="AC130" s="10" t="s">
        <v>276</v>
      </c>
      <c r="AD130" s="9" t="s">
        <v>487</v>
      </c>
      <c r="AE130" s="9" t="s">
        <v>43</v>
      </c>
      <c r="AF130" s="9" t="s">
        <v>43</v>
      </c>
      <c r="AG130" s="9" t="s">
        <v>43</v>
      </c>
      <c r="AH130" s="9"/>
      <c r="AI130" s="9"/>
      <c r="AJ130" s="9"/>
      <c r="AK130" s="79"/>
      <c r="AL130" s="79"/>
      <c r="AM130" s="79"/>
      <c r="AN130" s="9" t="s">
        <v>43</v>
      </c>
      <c r="AO130" s="9" t="s">
        <v>43</v>
      </c>
      <c r="AP130" s="9" t="s">
        <v>1120</v>
      </c>
    </row>
    <row r="131" spans="1:42" ht="18.75" customHeight="1" x14ac:dyDescent="0.25">
      <c r="A131" s="5">
        <v>130</v>
      </c>
      <c r="B131" s="6">
        <v>44218</v>
      </c>
      <c r="C131" s="7">
        <v>0.40486111111111112</v>
      </c>
      <c r="D131" s="6">
        <v>44218</v>
      </c>
      <c r="E131" s="8">
        <v>0.44791666666666669</v>
      </c>
      <c r="F131" s="6">
        <v>44210</v>
      </c>
      <c r="G131" s="9" t="s">
        <v>1121</v>
      </c>
      <c r="H131" s="9" t="s">
        <v>359</v>
      </c>
      <c r="I131" s="79"/>
      <c r="J131" s="79"/>
      <c r="K131" s="9" t="s">
        <v>140</v>
      </c>
      <c r="L131" s="79"/>
      <c r="M131" s="79"/>
      <c r="N131" s="79"/>
      <c r="O131" s="79"/>
      <c r="P131" s="9">
        <v>31825</v>
      </c>
      <c r="Q131" s="9">
        <v>20099</v>
      </c>
      <c r="R131" s="9" t="s">
        <v>114</v>
      </c>
      <c r="S131" s="9" t="s">
        <v>779</v>
      </c>
      <c r="T131" s="9" t="s">
        <v>1122</v>
      </c>
      <c r="U131" s="9" t="s">
        <v>1123</v>
      </c>
      <c r="V131" s="9" t="s">
        <v>1123</v>
      </c>
      <c r="W131" s="9" t="s">
        <v>1124</v>
      </c>
      <c r="X131" s="9">
        <v>4</v>
      </c>
      <c r="Y131" s="9">
        <v>3</v>
      </c>
      <c r="Z131" s="9" t="s">
        <v>1125</v>
      </c>
      <c r="AA131" s="9" t="s">
        <v>42</v>
      </c>
      <c r="AB131" s="9" t="s">
        <v>43</v>
      </c>
      <c r="AC131" s="10" t="s">
        <v>145</v>
      </c>
      <c r="AD131" s="9" t="s">
        <v>487</v>
      </c>
      <c r="AE131" s="9" t="s">
        <v>43</v>
      </c>
      <c r="AF131" s="9" t="s">
        <v>43</v>
      </c>
      <c r="AG131" s="9" t="s">
        <v>43</v>
      </c>
      <c r="AH131" s="9"/>
      <c r="AI131" s="9"/>
      <c r="AJ131" s="9"/>
      <c r="AK131" s="79"/>
      <c r="AL131" s="79"/>
      <c r="AM131" s="79"/>
      <c r="AN131" s="9" t="s">
        <v>43</v>
      </c>
      <c r="AO131" s="9" t="s">
        <v>43</v>
      </c>
      <c r="AP131" s="9" t="s">
        <v>1126</v>
      </c>
    </row>
    <row r="132" spans="1:42" ht="18.75" customHeight="1" x14ac:dyDescent="0.25">
      <c r="A132" s="5">
        <v>131</v>
      </c>
      <c r="B132" s="6">
        <v>44218</v>
      </c>
      <c r="C132" s="7">
        <v>0.44930555555555557</v>
      </c>
      <c r="D132" s="6">
        <v>44218</v>
      </c>
      <c r="E132" s="8">
        <v>0.45833333333333331</v>
      </c>
      <c r="F132" s="6">
        <v>44213</v>
      </c>
      <c r="G132" s="9" t="s">
        <v>1127</v>
      </c>
      <c r="H132" s="9" t="s">
        <v>359</v>
      </c>
      <c r="I132" s="79"/>
      <c r="J132" s="79"/>
      <c r="K132" s="9" t="s">
        <v>140</v>
      </c>
      <c r="L132" s="79"/>
      <c r="M132" s="79"/>
      <c r="N132" s="79"/>
      <c r="O132" s="79"/>
      <c r="P132" s="9">
        <v>31819</v>
      </c>
      <c r="Q132" s="9">
        <v>24752</v>
      </c>
      <c r="R132" s="9" t="s">
        <v>1128</v>
      </c>
      <c r="S132" s="9" t="s">
        <v>779</v>
      </c>
      <c r="T132" s="9" t="s">
        <v>1122</v>
      </c>
      <c r="U132" s="9" t="s">
        <v>1123</v>
      </c>
      <c r="V132" s="9" t="s">
        <v>1123</v>
      </c>
      <c r="W132" s="9" t="s">
        <v>1124</v>
      </c>
      <c r="X132" s="9">
        <v>4</v>
      </c>
      <c r="Y132" s="9">
        <v>0</v>
      </c>
      <c r="Z132" s="9" t="s">
        <v>1129</v>
      </c>
      <c r="AA132" s="9" t="s">
        <v>90</v>
      </c>
      <c r="AB132" s="9" t="s">
        <v>43</v>
      </c>
      <c r="AC132" s="10" t="s">
        <v>324</v>
      </c>
      <c r="AD132" s="9" t="s">
        <v>405</v>
      </c>
      <c r="AE132" s="9" t="s">
        <v>43</v>
      </c>
      <c r="AF132" s="9" t="s">
        <v>43</v>
      </c>
      <c r="AG132" s="9" t="s">
        <v>43</v>
      </c>
      <c r="AH132" s="9"/>
      <c r="AI132" s="9"/>
      <c r="AJ132" s="9"/>
      <c r="AK132" s="79"/>
      <c r="AL132" s="79"/>
      <c r="AM132" s="79"/>
      <c r="AN132" s="9" t="s">
        <v>43</v>
      </c>
      <c r="AO132" s="9" t="s">
        <v>43</v>
      </c>
      <c r="AP132" s="9" t="s">
        <v>43</v>
      </c>
    </row>
    <row r="133" spans="1:42" ht="18.75" customHeight="1" x14ac:dyDescent="0.25">
      <c r="A133" s="5">
        <v>132</v>
      </c>
      <c r="B133" s="6">
        <v>44218</v>
      </c>
      <c r="C133" s="7">
        <v>0.68194444444444446</v>
      </c>
      <c r="D133" s="6">
        <v>44218</v>
      </c>
      <c r="E133" s="8">
        <v>0.74652777777777779</v>
      </c>
      <c r="F133" s="6">
        <v>44217</v>
      </c>
      <c r="G133" s="9" t="s">
        <v>1130</v>
      </c>
      <c r="H133" s="9" t="s">
        <v>359</v>
      </c>
      <c r="I133" s="79"/>
      <c r="J133" s="79"/>
      <c r="K133" s="9" t="s">
        <v>140</v>
      </c>
      <c r="L133" s="79"/>
      <c r="M133" s="79"/>
      <c r="N133" s="79"/>
      <c r="O133" s="79"/>
      <c r="P133" s="9">
        <v>32587</v>
      </c>
      <c r="Q133" s="9" t="s">
        <v>1131</v>
      </c>
      <c r="R133" s="9" t="s">
        <v>1132</v>
      </c>
      <c r="S133" s="9" t="s">
        <v>779</v>
      </c>
      <c r="T133" s="9" t="s">
        <v>1133</v>
      </c>
      <c r="U133" s="9" t="s">
        <v>1134</v>
      </c>
      <c r="V133" s="9" t="s">
        <v>1134</v>
      </c>
      <c r="W133" s="9" t="s">
        <v>1135</v>
      </c>
      <c r="X133" s="9">
        <v>8</v>
      </c>
      <c r="Y133" s="9">
        <v>0</v>
      </c>
      <c r="Z133" s="9" t="s">
        <v>1136</v>
      </c>
      <c r="AA133" s="9" t="s">
        <v>90</v>
      </c>
      <c r="AB133" s="9" t="s">
        <v>43</v>
      </c>
      <c r="AC133" s="10" t="s">
        <v>174</v>
      </c>
      <c r="AD133" s="9" t="s">
        <v>405</v>
      </c>
      <c r="AE133" s="9" t="s">
        <v>43</v>
      </c>
      <c r="AF133" s="9" t="s">
        <v>43</v>
      </c>
      <c r="AG133" s="9" t="s">
        <v>43</v>
      </c>
      <c r="AH133" s="9"/>
      <c r="AI133" s="9"/>
      <c r="AJ133" s="9"/>
      <c r="AK133" s="79"/>
      <c r="AL133" s="79"/>
      <c r="AM133" s="79"/>
      <c r="AN133" s="9" t="s">
        <v>43</v>
      </c>
      <c r="AO133" s="9" t="s">
        <v>43</v>
      </c>
      <c r="AP133" s="9" t="s">
        <v>43</v>
      </c>
    </row>
    <row r="134" spans="1:42" ht="18.75" customHeight="1" x14ac:dyDescent="0.25">
      <c r="A134" s="5">
        <v>133</v>
      </c>
      <c r="B134" s="6">
        <v>44218</v>
      </c>
      <c r="C134" s="7">
        <v>0.74791666666666667</v>
      </c>
      <c r="D134" s="6">
        <v>44218</v>
      </c>
      <c r="E134" s="8">
        <v>0.77083333333333337</v>
      </c>
      <c r="F134" s="6">
        <v>44208</v>
      </c>
      <c r="G134" s="9" t="s">
        <v>1137</v>
      </c>
      <c r="H134" s="9" t="s">
        <v>359</v>
      </c>
      <c r="I134" s="79"/>
      <c r="J134" s="79"/>
      <c r="K134" s="9" t="s">
        <v>140</v>
      </c>
      <c r="L134" s="79"/>
      <c r="M134" s="79"/>
      <c r="N134" s="79"/>
      <c r="O134" s="79"/>
      <c r="P134" s="9">
        <v>32710</v>
      </c>
      <c r="Q134" s="9" t="s">
        <v>1138</v>
      </c>
      <c r="R134" s="9" t="s">
        <v>1139</v>
      </c>
      <c r="S134" s="9" t="s">
        <v>779</v>
      </c>
      <c r="T134" s="9" t="s">
        <v>588</v>
      </c>
      <c r="U134" s="9" t="s">
        <v>1140</v>
      </c>
      <c r="V134" s="9" t="s">
        <v>1141</v>
      </c>
      <c r="W134" s="9" t="s">
        <v>1142</v>
      </c>
      <c r="X134" s="9">
        <v>8</v>
      </c>
      <c r="Y134" s="9">
        <v>0</v>
      </c>
      <c r="Z134" s="9" t="s">
        <v>1143</v>
      </c>
      <c r="AA134" s="9" t="s">
        <v>90</v>
      </c>
      <c r="AB134" s="9" t="s">
        <v>43</v>
      </c>
      <c r="AC134" s="10" t="s">
        <v>765</v>
      </c>
      <c r="AD134" s="9" t="s">
        <v>405</v>
      </c>
      <c r="AE134" s="9" t="s">
        <v>43</v>
      </c>
      <c r="AF134" s="9" t="s">
        <v>43</v>
      </c>
      <c r="AG134" s="9" t="s">
        <v>43</v>
      </c>
      <c r="AH134" s="9"/>
      <c r="AI134" s="9"/>
      <c r="AJ134" s="9"/>
      <c r="AK134" s="79"/>
      <c r="AL134" s="79"/>
      <c r="AM134" s="79"/>
      <c r="AN134" s="9" t="s">
        <v>43</v>
      </c>
      <c r="AO134" s="9" t="s">
        <v>43</v>
      </c>
      <c r="AP134" s="9" t="s">
        <v>43</v>
      </c>
    </row>
    <row r="135" spans="1:42" ht="18.75" customHeight="1" x14ac:dyDescent="0.25">
      <c r="A135" s="5">
        <v>134</v>
      </c>
      <c r="B135" s="32">
        <v>44219</v>
      </c>
      <c r="C135" s="33">
        <v>1.7361111111111112E-2</v>
      </c>
      <c r="D135" s="32">
        <v>44219</v>
      </c>
      <c r="E135" s="34">
        <v>2.0833333333333332E-2</v>
      </c>
      <c r="F135" s="32">
        <v>44217</v>
      </c>
      <c r="G135" s="35" t="s">
        <v>1144</v>
      </c>
      <c r="H135" s="35" t="s">
        <v>61</v>
      </c>
      <c r="I135" s="79"/>
      <c r="J135" s="79"/>
      <c r="K135" s="35" t="s">
        <v>43</v>
      </c>
      <c r="L135" s="79"/>
      <c r="M135" s="79"/>
      <c r="N135" s="79"/>
      <c r="O135" s="79"/>
      <c r="P135" s="35">
        <v>32587</v>
      </c>
      <c r="Q135" s="35">
        <v>32366</v>
      </c>
      <c r="R135" s="35" t="s">
        <v>1145</v>
      </c>
      <c r="S135" s="35" t="s">
        <v>779</v>
      </c>
      <c r="T135" s="35" t="s">
        <v>779</v>
      </c>
      <c r="U135" s="35" t="s">
        <v>779</v>
      </c>
      <c r="V135" s="35" t="s">
        <v>70</v>
      </c>
      <c r="W135" s="35" t="s">
        <v>1146</v>
      </c>
      <c r="X135" s="35">
        <v>0</v>
      </c>
      <c r="Y135" s="35">
        <v>0</v>
      </c>
      <c r="Z135" s="35" t="s">
        <v>1147</v>
      </c>
      <c r="AA135" s="35" t="s">
        <v>70</v>
      </c>
      <c r="AB135" s="35" t="s">
        <v>43</v>
      </c>
      <c r="AC135" s="35" t="s">
        <v>1145</v>
      </c>
      <c r="AD135" s="35" t="s">
        <v>70</v>
      </c>
      <c r="AE135" s="35" t="s">
        <v>43</v>
      </c>
      <c r="AF135" s="35" t="s">
        <v>43</v>
      </c>
      <c r="AG135" s="35" t="s">
        <v>43</v>
      </c>
      <c r="AH135" s="35"/>
      <c r="AI135" s="35"/>
      <c r="AJ135" s="35"/>
      <c r="AK135" s="79"/>
      <c r="AL135" s="79"/>
      <c r="AM135" s="79"/>
      <c r="AN135" s="9" t="s">
        <v>642</v>
      </c>
      <c r="AO135" s="9" t="s">
        <v>642</v>
      </c>
      <c r="AP135" s="9" t="s">
        <v>642</v>
      </c>
    </row>
    <row r="136" spans="1:42" ht="18.75" customHeight="1" x14ac:dyDescent="0.25">
      <c r="A136" s="5">
        <v>135</v>
      </c>
      <c r="B136" s="6">
        <v>44219</v>
      </c>
      <c r="C136" s="7">
        <v>2.0833333333333332E-2</v>
      </c>
      <c r="D136" s="6">
        <v>44219</v>
      </c>
      <c r="E136" s="8">
        <v>0.125</v>
      </c>
      <c r="F136" s="6">
        <v>44217</v>
      </c>
      <c r="G136" s="9" t="s">
        <v>1148</v>
      </c>
      <c r="H136" s="9" t="s">
        <v>61</v>
      </c>
      <c r="I136" s="79"/>
      <c r="J136" s="79"/>
      <c r="K136" s="9" t="s">
        <v>43</v>
      </c>
      <c r="L136" s="79"/>
      <c r="M136" s="79"/>
      <c r="N136" s="79"/>
      <c r="O136" s="79"/>
      <c r="P136" s="9">
        <v>33259</v>
      </c>
      <c r="Q136" s="9">
        <v>32366</v>
      </c>
      <c r="R136" s="9" t="s">
        <v>647</v>
      </c>
      <c r="S136" s="9" t="s">
        <v>779</v>
      </c>
      <c r="T136" s="9" t="s">
        <v>1133</v>
      </c>
      <c r="U136" s="9" t="s">
        <v>1149</v>
      </c>
      <c r="V136" s="9" t="s">
        <v>1150</v>
      </c>
      <c r="W136" s="9" t="s">
        <v>1135</v>
      </c>
      <c r="X136" s="9">
        <v>1</v>
      </c>
      <c r="Y136" s="9">
        <v>0</v>
      </c>
      <c r="Z136" s="9" t="s">
        <v>1151</v>
      </c>
      <c r="AA136" s="9" t="s">
        <v>90</v>
      </c>
      <c r="AB136" s="9" t="s">
        <v>43</v>
      </c>
      <c r="AC136" s="10" t="s">
        <v>174</v>
      </c>
      <c r="AD136" s="9" t="s">
        <v>405</v>
      </c>
      <c r="AE136" s="9" t="s">
        <v>43</v>
      </c>
      <c r="AF136" s="9" t="s">
        <v>43</v>
      </c>
      <c r="AG136" s="9" t="s">
        <v>43</v>
      </c>
      <c r="AH136" s="9"/>
      <c r="AI136" s="9"/>
      <c r="AJ136" s="9"/>
      <c r="AK136" s="79"/>
      <c r="AL136" s="79"/>
      <c r="AM136" s="79"/>
      <c r="AN136" s="9" t="s">
        <v>43</v>
      </c>
      <c r="AO136" s="9" t="s">
        <v>43</v>
      </c>
      <c r="AP136" s="9" t="s">
        <v>43</v>
      </c>
    </row>
    <row r="137" spans="1:42" ht="18.75" customHeight="1" x14ac:dyDescent="0.25">
      <c r="A137" s="5">
        <v>136</v>
      </c>
      <c r="B137" s="6">
        <v>44219</v>
      </c>
      <c r="C137" s="7">
        <v>4.8611111111111112E-2</v>
      </c>
      <c r="D137" s="6">
        <v>44219</v>
      </c>
      <c r="E137" s="8">
        <v>7.2916666666666671E-2</v>
      </c>
      <c r="F137" s="6">
        <v>44218</v>
      </c>
      <c r="G137" s="9" t="s">
        <v>1152</v>
      </c>
      <c r="H137" s="9" t="s">
        <v>61</v>
      </c>
      <c r="I137" s="79"/>
      <c r="J137" s="79"/>
      <c r="K137" s="9" t="s">
        <v>34</v>
      </c>
      <c r="L137" s="79"/>
      <c r="M137" s="79"/>
      <c r="N137" s="79"/>
      <c r="O137" s="79"/>
      <c r="P137" s="9">
        <v>33270</v>
      </c>
      <c r="Q137" s="9">
        <v>32718</v>
      </c>
      <c r="R137" s="9" t="s">
        <v>210</v>
      </c>
      <c r="S137" s="9" t="s">
        <v>779</v>
      </c>
      <c r="T137" s="9" t="s">
        <v>692</v>
      </c>
      <c r="U137" s="9" t="s">
        <v>1153</v>
      </c>
      <c r="V137" s="9" t="s">
        <v>1154</v>
      </c>
      <c r="W137" s="9" t="s">
        <v>1155</v>
      </c>
      <c r="X137" s="9">
        <v>2</v>
      </c>
      <c r="Y137" s="9">
        <v>0</v>
      </c>
      <c r="Z137" s="9" t="s">
        <v>1156</v>
      </c>
      <c r="AA137" s="9" t="s">
        <v>90</v>
      </c>
      <c r="AB137" s="9" t="s">
        <v>43</v>
      </c>
      <c r="AC137" s="10" t="s">
        <v>1157</v>
      </c>
      <c r="AD137" s="9" t="s">
        <v>405</v>
      </c>
      <c r="AE137" s="9" t="s">
        <v>43</v>
      </c>
      <c r="AF137" s="9" t="s">
        <v>43</v>
      </c>
      <c r="AG137" s="9" t="s">
        <v>43</v>
      </c>
      <c r="AH137" s="9"/>
      <c r="AI137" s="9"/>
      <c r="AJ137" s="9"/>
      <c r="AK137" s="79"/>
      <c r="AL137" s="79"/>
      <c r="AM137" s="79"/>
      <c r="AN137" s="9" t="s">
        <v>43</v>
      </c>
      <c r="AO137" s="9" t="s">
        <v>43</v>
      </c>
      <c r="AP137" s="9" t="s">
        <v>43</v>
      </c>
    </row>
    <row r="138" spans="1:42" ht="18.75" customHeight="1" x14ac:dyDescent="0.25">
      <c r="A138" s="5">
        <v>137</v>
      </c>
      <c r="B138" s="6">
        <v>44219</v>
      </c>
      <c r="C138" s="7">
        <v>8.3333333333333329E-2</v>
      </c>
      <c r="D138" s="6">
        <v>44219</v>
      </c>
      <c r="E138" s="8">
        <v>9.0277777777777776E-2</v>
      </c>
      <c r="F138" s="6">
        <v>44217</v>
      </c>
      <c r="G138" s="9" t="s">
        <v>1158</v>
      </c>
      <c r="H138" s="9" t="s">
        <v>61</v>
      </c>
      <c r="I138" s="79"/>
      <c r="J138" s="79"/>
      <c r="K138" s="9" t="s">
        <v>34</v>
      </c>
      <c r="L138" s="79"/>
      <c r="M138" s="79"/>
      <c r="N138" s="79"/>
      <c r="O138" s="79"/>
      <c r="P138" s="9">
        <v>33293</v>
      </c>
      <c r="Q138" s="9">
        <v>678460</v>
      </c>
      <c r="R138" s="9" t="s">
        <v>1159</v>
      </c>
      <c r="S138" s="9" t="s">
        <v>779</v>
      </c>
      <c r="T138" s="9" t="s">
        <v>692</v>
      </c>
      <c r="U138" s="9" t="s">
        <v>1160</v>
      </c>
      <c r="V138" s="9" t="s">
        <v>1154</v>
      </c>
      <c r="W138" s="9" t="s">
        <v>1161</v>
      </c>
      <c r="X138" s="9">
        <v>1</v>
      </c>
      <c r="Y138" s="9">
        <v>0</v>
      </c>
      <c r="Z138" s="9" t="s">
        <v>1162</v>
      </c>
      <c r="AA138" s="9" t="s">
        <v>90</v>
      </c>
      <c r="AB138" s="9" t="s">
        <v>43</v>
      </c>
      <c r="AC138" s="10" t="s">
        <v>71</v>
      </c>
      <c r="AD138" s="9" t="s">
        <v>405</v>
      </c>
      <c r="AE138" s="9" t="s">
        <v>43</v>
      </c>
      <c r="AF138" s="9" t="s">
        <v>43</v>
      </c>
      <c r="AG138" s="9" t="s">
        <v>43</v>
      </c>
      <c r="AH138" s="9"/>
      <c r="AI138" s="9"/>
      <c r="AJ138" s="9"/>
      <c r="AK138" s="79"/>
      <c r="AL138" s="79"/>
      <c r="AM138" s="79"/>
      <c r="AN138" s="9" t="s">
        <v>43</v>
      </c>
      <c r="AO138" s="9" t="s">
        <v>43</v>
      </c>
      <c r="AP138" s="9" t="s">
        <v>43</v>
      </c>
    </row>
    <row r="139" spans="1:42" ht="18.75" customHeight="1" x14ac:dyDescent="0.25">
      <c r="A139" s="5">
        <v>138</v>
      </c>
      <c r="B139" s="6">
        <v>44219</v>
      </c>
      <c r="C139" s="7">
        <v>0.40972222222222227</v>
      </c>
      <c r="D139" s="6">
        <v>44219</v>
      </c>
      <c r="E139" s="8">
        <v>0.64583333333333337</v>
      </c>
      <c r="F139" s="6">
        <v>44162</v>
      </c>
      <c r="G139" s="9" t="s">
        <v>1163</v>
      </c>
      <c r="H139" s="9" t="s">
        <v>229</v>
      </c>
      <c r="I139" s="79"/>
      <c r="J139" s="79"/>
      <c r="K139" s="9" t="s">
        <v>74</v>
      </c>
      <c r="L139" s="79"/>
      <c r="M139" s="79"/>
      <c r="N139" s="79"/>
      <c r="O139" s="79"/>
      <c r="P139" s="9">
        <v>33506</v>
      </c>
      <c r="Q139" s="9" t="s">
        <v>1164</v>
      </c>
      <c r="R139" s="9" t="s">
        <v>1165</v>
      </c>
      <c r="S139" s="9" t="s">
        <v>779</v>
      </c>
      <c r="T139" s="9" t="s">
        <v>188</v>
      </c>
      <c r="U139" s="9" t="s">
        <v>1166</v>
      </c>
      <c r="V139" s="9" t="s">
        <v>1166</v>
      </c>
      <c r="W139" s="9" t="s">
        <v>1167</v>
      </c>
      <c r="X139" s="9">
        <v>73</v>
      </c>
      <c r="Y139" s="9">
        <v>22</v>
      </c>
      <c r="Z139" s="9" t="s">
        <v>1168</v>
      </c>
      <c r="AA139" s="9" t="s">
        <v>42</v>
      </c>
      <c r="AB139" s="9" t="s">
        <v>43</v>
      </c>
      <c r="AC139" s="10" t="s">
        <v>712</v>
      </c>
      <c r="AD139" s="9" t="s">
        <v>487</v>
      </c>
      <c r="AE139" s="9" t="s">
        <v>43</v>
      </c>
      <c r="AF139" s="9" t="s">
        <v>43</v>
      </c>
      <c r="AG139" s="9" t="s">
        <v>43</v>
      </c>
      <c r="AH139" s="9"/>
      <c r="AI139" s="9"/>
      <c r="AJ139" s="9"/>
      <c r="AK139" s="79"/>
      <c r="AL139" s="79"/>
      <c r="AM139" s="79"/>
      <c r="AN139" s="9" t="s">
        <v>43</v>
      </c>
      <c r="AO139" s="9" t="s">
        <v>43</v>
      </c>
      <c r="AP139" s="9" t="s">
        <v>1169</v>
      </c>
    </row>
    <row r="140" spans="1:42" ht="18.75" customHeight="1" x14ac:dyDescent="0.25">
      <c r="A140" s="5">
        <v>139</v>
      </c>
      <c r="B140" s="6">
        <v>44219</v>
      </c>
      <c r="C140" s="7">
        <v>0.56388888888888888</v>
      </c>
      <c r="D140" s="6">
        <v>44225</v>
      </c>
      <c r="E140" s="8">
        <v>0.60069444444444442</v>
      </c>
      <c r="F140" s="6">
        <v>44207</v>
      </c>
      <c r="G140" s="9" t="s">
        <v>1170</v>
      </c>
      <c r="H140" s="9" t="s">
        <v>407</v>
      </c>
      <c r="I140" s="79"/>
      <c r="J140" s="79"/>
      <c r="K140" s="9" t="s">
        <v>507</v>
      </c>
      <c r="L140" s="79"/>
      <c r="M140" s="79"/>
      <c r="N140" s="79"/>
      <c r="O140" s="79"/>
      <c r="P140" s="9">
        <v>33752</v>
      </c>
      <c r="Q140" s="9" t="s">
        <v>1171</v>
      </c>
      <c r="R140" s="9" t="s">
        <v>1172</v>
      </c>
      <c r="S140" s="9" t="s">
        <v>779</v>
      </c>
      <c r="T140" s="9" t="s">
        <v>1173</v>
      </c>
      <c r="U140" s="9" t="s">
        <v>1174</v>
      </c>
      <c r="V140" s="9" t="s">
        <v>1174</v>
      </c>
      <c r="W140" s="9" t="s">
        <v>1175</v>
      </c>
      <c r="X140" s="9">
        <v>3</v>
      </c>
      <c r="Y140" s="9">
        <v>1</v>
      </c>
      <c r="Z140" s="9" t="s">
        <v>1176</v>
      </c>
      <c r="AA140" s="9" t="s">
        <v>42</v>
      </c>
      <c r="AB140" s="9" t="s">
        <v>43</v>
      </c>
      <c r="AC140" s="10" t="s">
        <v>566</v>
      </c>
      <c r="AD140" s="9" t="s">
        <v>487</v>
      </c>
      <c r="AE140" s="9" t="s">
        <v>43</v>
      </c>
      <c r="AF140" s="9" t="s">
        <v>43</v>
      </c>
      <c r="AG140" s="9" t="s">
        <v>43</v>
      </c>
      <c r="AH140" s="9"/>
      <c r="AI140" s="9"/>
      <c r="AJ140" s="9"/>
      <c r="AK140" s="79"/>
      <c r="AL140" s="79"/>
      <c r="AM140" s="79"/>
      <c r="AN140" s="9" t="s">
        <v>43</v>
      </c>
      <c r="AO140" s="9" t="s">
        <v>43</v>
      </c>
      <c r="AP140" s="9" t="s">
        <v>1177</v>
      </c>
    </row>
    <row r="141" spans="1:42" ht="18.75" customHeight="1" x14ac:dyDescent="0.25">
      <c r="A141" s="5">
        <v>140</v>
      </c>
      <c r="B141" s="6">
        <v>44219</v>
      </c>
      <c r="C141" s="7">
        <v>0.65277777777777779</v>
      </c>
      <c r="D141" s="6">
        <v>44219</v>
      </c>
      <c r="E141" s="8">
        <v>0.72222222222222221</v>
      </c>
      <c r="F141" s="6">
        <v>44214</v>
      </c>
      <c r="G141" s="9" t="s">
        <v>1178</v>
      </c>
      <c r="H141" s="9" t="s">
        <v>229</v>
      </c>
      <c r="I141" s="79"/>
      <c r="J141" s="79"/>
      <c r="K141" s="9" t="s">
        <v>507</v>
      </c>
      <c r="L141" s="79"/>
      <c r="M141" s="79"/>
      <c r="N141" s="79"/>
      <c r="O141" s="79"/>
      <c r="P141" s="9">
        <v>33875</v>
      </c>
      <c r="Q141" s="9" t="s">
        <v>1179</v>
      </c>
      <c r="R141" s="9" t="s">
        <v>1180</v>
      </c>
      <c r="S141" s="9" t="s">
        <v>1181</v>
      </c>
      <c r="T141" s="9" t="s">
        <v>1071</v>
      </c>
      <c r="U141" s="9" t="s">
        <v>1182</v>
      </c>
      <c r="V141" s="9" t="s">
        <v>1183</v>
      </c>
      <c r="W141" s="9" t="s">
        <v>1184</v>
      </c>
      <c r="X141" s="9">
        <v>5</v>
      </c>
      <c r="Y141" s="9">
        <v>0</v>
      </c>
      <c r="Z141" s="9" t="s">
        <v>1185</v>
      </c>
      <c r="AA141" s="9" t="s">
        <v>90</v>
      </c>
      <c r="AB141" s="9" t="s">
        <v>43</v>
      </c>
      <c r="AC141" s="10" t="s">
        <v>566</v>
      </c>
      <c r="AD141" s="9" t="s">
        <v>405</v>
      </c>
      <c r="AE141" s="9" t="s">
        <v>43</v>
      </c>
      <c r="AF141" s="9" t="s">
        <v>43</v>
      </c>
      <c r="AG141" s="9" t="s">
        <v>43</v>
      </c>
      <c r="AH141" s="9"/>
      <c r="AI141" s="9"/>
      <c r="AJ141" s="9"/>
      <c r="AK141" s="79"/>
      <c r="AL141" s="79"/>
      <c r="AM141" s="79"/>
      <c r="AN141" s="9" t="s">
        <v>43</v>
      </c>
      <c r="AO141" s="9" t="s">
        <v>43</v>
      </c>
      <c r="AP141" s="9" t="s">
        <v>43</v>
      </c>
    </row>
    <row r="142" spans="1:42" ht="18.75" customHeight="1" x14ac:dyDescent="0.25">
      <c r="A142" s="5">
        <v>141</v>
      </c>
      <c r="B142" s="6">
        <v>44219</v>
      </c>
      <c r="C142" s="7">
        <v>0.76041666666666663</v>
      </c>
      <c r="D142" s="6">
        <v>44219</v>
      </c>
      <c r="E142" s="8">
        <v>0.79861111111111116</v>
      </c>
      <c r="F142" s="9" t="s">
        <v>1186</v>
      </c>
      <c r="G142" s="9" t="s">
        <v>1187</v>
      </c>
      <c r="H142" s="9" t="s">
        <v>229</v>
      </c>
      <c r="I142" s="79"/>
      <c r="J142" s="79"/>
      <c r="K142" s="9" t="s">
        <v>507</v>
      </c>
      <c r="L142" s="79"/>
      <c r="M142" s="79"/>
      <c r="N142" s="79"/>
      <c r="O142" s="79"/>
      <c r="P142" s="9">
        <v>34042</v>
      </c>
      <c r="Q142" s="9" t="s">
        <v>1179</v>
      </c>
      <c r="R142" s="9" t="s">
        <v>1188</v>
      </c>
      <c r="S142" s="9" t="s">
        <v>779</v>
      </c>
      <c r="T142" s="9" t="s">
        <v>1133</v>
      </c>
      <c r="U142" s="9" t="s">
        <v>1189</v>
      </c>
      <c r="V142" s="9" t="s">
        <v>1190</v>
      </c>
      <c r="W142" s="9" t="s">
        <v>1191</v>
      </c>
      <c r="X142" s="9">
        <v>6</v>
      </c>
      <c r="Y142" s="9">
        <v>0</v>
      </c>
      <c r="Z142" s="9" t="s">
        <v>1192</v>
      </c>
      <c r="AA142" s="9" t="s">
        <v>90</v>
      </c>
      <c r="AB142" s="9" t="s">
        <v>43</v>
      </c>
      <c r="AC142" s="10" t="s">
        <v>1188</v>
      </c>
      <c r="AD142" s="9" t="s">
        <v>405</v>
      </c>
      <c r="AE142" s="9" t="s">
        <v>1193</v>
      </c>
      <c r="AF142" s="9" t="s">
        <v>43</v>
      </c>
      <c r="AG142" s="9" t="s">
        <v>43</v>
      </c>
      <c r="AH142" s="9"/>
      <c r="AI142" s="9"/>
      <c r="AJ142" s="9"/>
      <c r="AK142" s="79"/>
      <c r="AL142" s="79"/>
      <c r="AM142" s="79"/>
      <c r="AN142" s="9" t="s">
        <v>43</v>
      </c>
      <c r="AO142" s="9" t="s">
        <v>43</v>
      </c>
      <c r="AP142" s="9" t="s">
        <v>43</v>
      </c>
    </row>
    <row r="143" spans="1:42" ht="18.75" customHeight="1" x14ac:dyDescent="0.25">
      <c r="A143" s="5">
        <v>142</v>
      </c>
      <c r="B143" s="6">
        <v>44220</v>
      </c>
      <c r="C143" s="7">
        <v>0.85416666666666663</v>
      </c>
      <c r="D143" s="6">
        <v>44220</v>
      </c>
      <c r="E143" s="8">
        <v>0.91666666666666663</v>
      </c>
      <c r="F143" s="6">
        <v>44219</v>
      </c>
      <c r="G143" s="9" t="s">
        <v>1194</v>
      </c>
      <c r="H143" s="9" t="s">
        <v>111</v>
      </c>
      <c r="I143" s="79"/>
      <c r="J143" s="79"/>
      <c r="K143" s="9" t="s">
        <v>43</v>
      </c>
      <c r="L143" s="79"/>
      <c r="M143" s="79"/>
      <c r="N143" s="79"/>
      <c r="O143" s="79"/>
      <c r="P143" s="9">
        <v>34995</v>
      </c>
      <c r="Q143" s="9" t="s">
        <v>1195</v>
      </c>
      <c r="R143" s="9" t="s">
        <v>85</v>
      </c>
      <c r="S143" s="9" t="s">
        <v>779</v>
      </c>
      <c r="T143" s="9" t="s">
        <v>1196</v>
      </c>
      <c r="U143" s="9" t="s">
        <v>1197</v>
      </c>
      <c r="V143" s="9" t="s">
        <v>1197</v>
      </c>
      <c r="W143" s="9" t="s">
        <v>1198</v>
      </c>
      <c r="X143" s="9">
        <v>71</v>
      </c>
      <c r="Y143" s="9">
        <v>36</v>
      </c>
      <c r="Z143" s="9" t="s">
        <v>1199</v>
      </c>
      <c r="AA143" s="9" t="s">
        <v>42</v>
      </c>
      <c r="AB143" s="9" t="s">
        <v>43</v>
      </c>
      <c r="AC143" s="10" t="s">
        <v>1200</v>
      </c>
      <c r="AD143" s="9" t="s">
        <v>1201</v>
      </c>
      <c r="AE143" s="9" t="s">
        <v>1193</v>
      </c>
      <c r="AF143" s="9" t="s">
        <v>43</v>
      </c>
      <c r="AG143" s="9"/>
      <c r="AH143" s="9"/>
      <c r="AI143" s="9"/>
      <c r="AJ143" s="9"/>
      <c r="AK143" s="79" t="s">
        <v>21938</v>
      </c>
      <c r="AL143" s="79" t="s">
        <v>21936</v>
      </c>
      <c r="AM143" s="79" t="s">
        <v>21937</v>
      </c>
      <c r="AN143" s="9" t="s">
        <v>43</v>
      </c>
      <c r="AO143" s="9" t="s">
        <v>43</v>
      </c>
      <c r="AP143" s="9" t="s">
        <v>1202</v>
      </c>
    </row>
    <row r="144" spans="1:42" ht="18.75" customHeight="1" x14ac:dyDescent="0.25">
      <c r="A144" s="5">
        <v>143</v>
      </c>
      <c r="B144" s="6">
        <v>44221</v>
      </c>
      <c r="C144" s="7">
        <v>4.1666666666666664E-2</v>
      </c>
      <c r="D144" s="6">
        <v>44221</v>
      </c>
      <c r="E144" s="8">
        <v>0.125</v>
      </c>
      <c r="F144" s="6">
        <v>44212</v>
      </c>
      <c r="G144" s="9" t="s">
        <v>1203</v>
      </c>
      <c r="H144" s="9" t="s">
        <v>111</v>
      </c>
      <c r="I144" s="79"/>
      <c r="J144" s="79"/>
      <c r="K144" s="9" t="s">
        <v>112</v>
      </c>
      <c r="L144" s="79"/>
      <c r="M144" s="79"/>
      <c r="N144" s="79"/>
      <c r="O144" s="79"/>
      <c r="P144" s="9">
        <v>35217</v>
      </c>
      <c r="Q144" s="9" t="s">
        <v>1204</v>
      </c>
      <c r="R144" s="9" t="s">
        <v>1205</v>
      </c>
      <c r="S144" s="9" t="s">
        <v>779</v>
      </c>
      <c r="T144" s="9" t="s">
        <v>588</v>
      </c>
      <c r="U144" s="9" t="s">
        <v>1206</v>
      </c>
      <c r="V144" s="9" t="s">
        <v>1207</v>
      </c>
      <c r="W144" s="9" t="s">
        <v>1208</v>
      </c>
      <c r="X144" s="9">
        <v>52</v>
      </c>
      <c r="Y144" s="9">
        <v>34</v>
      </c>
      <c r="Z144" s="9" t="s">
        <v>1209</v>
      </c>
      <c r="AA144" s="9" t="s">
        <v>42</v>
      </c>
      <c r="AB144" s="9" t="s">
        <v>43</v>
      </c>
      <c r="AC144" s="10" t="s">
        <v>44</v>
      </c>
      <c r="AD144" s="9" t="s">
        <v>487</v>
      </c>
      <c r="AE144" s="9" t="s">
        <v>43</v>
      </c>
      <c r="AF144" s="9" t="s">
        <v>43</v>
      </c>
      <c r="AG144" s="9" t="s">
        <v>2049</v>
      </c>
      <c r="AH144" s="9"/>
      <c r="AI144" s="9"/>
      <c r="AJ144" s="9"/>
      <c r="AK144" s="79"/>
      <c r="AL144" s="79"/>
      <c r="AM144" s="79"/>
      <c r="AN144" s="9" t="s">
        <v>43</v>
      </c>
      <c r="AO144" s="9" t="s">
        <v>43</v>
      </c>
      <c r="AP144" s="9" t="s">
        <v>1219</v>
      </c>
    </row>
    <row r="145" spans="1:42" ht="18.75" customHeight="1" x14ac:dyDescent="0.25">
      <c r="A145" s="5">
        <v>144</v>
      </c>
      <c r="B145" s="6">
        <v>44221</v>
      </c>
      <c r="C145" s="7">
        <v>0.45833333333333331</v>
      </c>
      <c r="D145" s="6">
        <v>44221</v>
      </c>
      <c r="E145" s="8">
        <v>0.53125</v>
      </c>
      <c r="F145" s="6" t="s">
        <v>1211</v>
      </c>
      <c r="G145" s="9" t="s">
        <v>1212</v>
      </c>
      <c r="H145" s="9" t="s">
        <v>1213</v>
      </c>
      <c r="I145" s="79"/>
      <c r="J145" s="79"/>
      <c r="K145" s="9" t="s">
        <v>140</v>
      </c>
      <c r="L145" s="79"/>
      <c r="M145" s="79"/>
      <c r="N145" s="79"/>
      <c r="O145" s="79"/>
      <c r="P145" s="9">
        <v>35729</v>
      </c>
      <c r="Q145" s="9" t="s">
        <v>1214</v>
      </c>
      <c r="R145" s="9" t="s">
        <v>150</v>
      </c>
      <c r="S145" s="9" t="s">
        <v>779</v>
      </c>
      <c r="T145" s="9" t="s">
        <v>588</v>
      </c>
      <c r="U145" s="9" t="s">
        <v>1215</v>
      </c>
      <c r="V145" s="9" t="s">
        <v>1215</v>
      </c>
      <c r="W145" s="9" t="s">
        <v>1216</v>
      </c>
      <c r="X145" s="9">
        <v>81</v>
      </c>
      <c r="Y145" s="9">
        <v>63</v>
      </c>
      <c r="Z145" s="9" t="s">
        <v>1217</v>
      </c>
      <c r="AA145" s="9" t="s">
        <v>42</v>
      </c>
      <c r="AB145" s="9" t="s">
        <v>43</v>
      </c>
      <c r="AC145" s="10" t="s">
        <v>233</v>
      </c>
      <c r="AD145" s="9" t="s">
        <v>1218</v>
      </c>
      <c r="AE145" s="9" t="s">
        <v>43</v>
      </c>
      <c r="AF145" s="9" t="s">
        <v>43</v>
      </c>
      <c r="AG145" s="9" t="s">
        <v>43</v>
      </c>
      <c r="AH145" s="9"/>
      <c r="AI145" s="9"/>
      <c r="AJ145" s="9"/>
      <c r="AK145" s="79"/>
      <c r="AL145" s="79"/>
      <c r="AM145" s="79"/>
      <c r="AN145" s="9" t="s">
        <v>43</v>
      </c>
      <c r="AO145" s="9" t="s">
        <v>43</v>
      </c>
      <c r="AP145" s="9" t="s">
        <v>1210</v>
      </c>
    </row>
    <row r="146" spans="1:42" ht="18.75" customHeight="1" x14ac:dyDescent="0.25">
      <c r="A146" s="5">
        <v>145</v>
      </c>
      <c r="B146" s="6">
        <v>44221</v>
      </c>
      <c r="C146" s="20">
        <v>0.46527777777777773</v>
      </c>
      <c r="D146" s="19">
        <v>44221</v>
      </c>
      <c r="E146" s="36">
        <v>0.7729166666666667</v>
      </c>
      <c r="F146" s="6" t="s">
        <v>1211</v>
      </c>
      <c r="G146" s="9" t="s">
        <v>1212</v>
      </c>
      <c r="H146" s="9" t="s">
        <v>1220</v>
      </c>
      <c r="I146" s="79"/>
      <c r="J146" s="79"/>
      <c r="K146" s="9" t="s">
        <v>140</v>
      </c>
      <c r="L146" s="79"/>
      <c r="M146" s="79"/>
      <c r="N146" s="79"/>
      <c r="O146" s="79"/>
      <c r="P146" s="9">
        <v>35936</v>
      </c>
      <c r="Q146" s="9" t="s">
        <v>1214</v>
      </c>
      <c r="R146" s="9" t="s">
        <v>150</v>
      </c>
      <c r="S146" s="9" t="s">
        <v>779</v>
      </c>
      <c r="T146" s="9" t="s">
        <v>588</v>
      </c>
      <c r="U146" s="9" t="s">
        <v>1215</v>
      </c>
      <c r="V146" s="9" t="s">
        <v>1215</v>
      </c>
      <c r="W146" s="9" t="s">
        <v>1216</v>
      </c>
      <c r="X146" s="12">
        <v>124</v>
      </c>
      <c r="Y146" s="12">
        <v>56</v>
      </c>
      <c r="Z146" s="9" t="s">
        <v>1221</v>
      </c>
      <c r="AA146" s="9" t="s">
        <v>42</v>
      </c>
      <c r="AB146" s="9" t="s">
        <v>43</v>
      </c>
      <c r="AC146" s="10" t="s">
        <v>233</v>
      </c>
      <c r="AD146" s="9" t="s">
        <v>1218</v>
      </c>
      <c r="AE146" s="9" t="s">
        <v>43</v>
      </c>
      <c r="AF146" s="9" t="s">
        <v>43</v>
      </c>
      <c r="AG146" s="9" t="s">
        <v>43</v>
      </c>
      <c r="AH146" s="9"/>
      <c r="AI146" s="9"/>
      <c r="AJ146" s="9"/>
      <c r="AK146" s="79"/>
      <c r="AL146" s="79"/>
      <c r="AM146" s="79"/>
      <c r="AN146" s="9" t="s">
        <v>43</v>
      </c>
      <c r="AO146" s="9" t="s">
        <v>43</v>
      </c>
      <c r="AP146" s="9" t="s">
        <v>1230</v>
      </c>
    </row>
    <row r="147" spans="1:42" ht="18.75" customHeight="1" x14ac:dyDescent="0.25">
      <c r="A147" s="5">
        <v>146</v>
      </c>
      <c r="B147" s="6">
        <v>44221</v>
      </c>
      <c r="C147" s="7">
        <v>0.48958333333333331</v>
      </c>
      <c r="D147" s="6">
        <v>44221</v>
      </c>
      <c r="E147" s="8">
        <v>0.58333333333333337</v>
      </c>
      <c r="F147" s="6">
        <v>44210</v>
      </c>
      <c r="G147" s="9" t="s">
        <v>1223</v>
      </c>
      <c r="H147" s="9" t="s">
        <v>61</v>
      </c>
      <c r="I147" s="79"/>
      <c r="J147" s="79"/>
      <c r="K147" s="9" t="s">
        <v>43</v>
      </c>
      <c r="L147" s="79"/>
      <c r="M147" s="79"/>
      <c r="N147" s="79"/>
      <c r="O147" s="79"/>
      <c r="P147" s="9">
        <v>35762</v>
      </c>
      <c r="Q147" s="9">
        <v>31962</v>
      </c>
      <c r="R147" s="9" t="s">
        <v>1224</v>
      </c>
      <c r="S147" s="9" t="s">
        <v>779</v>
      </c>
      <c r="T147" s="9" t="s">
        <v>930</v>
      </c>
      <c r="U147" s="9" t="s">
        <v>1225</v>
      </c>
      <c r="V147" s="9" t="s">
        <v>1226</v>
      </c>
      <c r="W147" s="9" t="s">
        <v>1227</v>
      </c>
      <c r="X147" s="9">
        <v>8</v>
      </c>
      <c r="Y147" s="9">
        <v>8</v>
      </c>
      <c r="Z147" s="9" t="s">
        <v>1228</v>
      </c>
      <c r="AA147" s="9" t="s">
        <v>42</v>
      </c>
      <c r="AB147" s="9" t="s">
        <v>43</v>
      </c>
      <c r="AC147" s="10" t="s">
        <v>301</v>
      </c>
      <c r="AD147" s="9" t="s">
        <v>1229</v>
      </c>
      <c r="AE147" s="9" t="s">
        <v>43</v>
      </c>
      <c r="AF147" s="9" t="s">
        <v>43</v>
      </c>
      <c r="AG147" s="9" t="s">
        <v>43</v>
      </c>
      <c r="AH147" s="9"/>
      <c r="AI147" s="9"/>
      <c r="AJ147" s="9"/>
      <c r="AK147" s="79"/>
      <c r="AL147" s="79"/>
      <c r="AM147" s="79"/>
      <c r="AN147" s="9" t="s">
        <v>43</v>
      </c>
      <c r="AO147" s="9" t="s">
        <v>43</v>
      </c>
      <c r="AP147" s="9" t="s">
        <v>1248</v>
      </c>
    </row>
    <row r="148" spans="1:42" ht="18.75" customHeight="1" x14ac:dyDescent="0.25">
      <c r="A148" s="5">
        <v>147</v>
      </c>
      <c r="B148" s="6">
        <v>44221</v>
      </c>
      <c r="C148" s="7">
        <v>0.75694444444444453</v>
      </c>
      <c r="D148" s="6">
        <v>44221</v>
      </c>
      <c r="E148" s="8">
        <v>0.91666666666666663</v>
      </c>
      <c r="F148" s="6">
        <v>44187</v>
      </c>
      <c r="G148" s="9" t="s">
        <v>1231</v>
      </c>
      <c r="H148" s="9" t="s">
        <v>1232</v>
      </c>
      <c r="I148" s="79"/>
      <c r="J148" s="79"/>
      <c r="K148" s="9" t="s">
        <v>507</v>
      </c>
      <c r="L148" s="79"/>
      <c r="M148" s="79"/>
      <c r="N148" s="79"/>
      <c r="O148" s="79"/>
      <c r="P148" s="9">
        <v>36557</v>
      </c>
      <c r="Q148" s="9" t="s">
        <v>1233</v>
      </c>
      <c r="R148" s="9" t="s">
        <v>1234</v>
      </c>
      <c r="S148" s="9" t="s">
        <v>1235</v>
      </c>
      <c r="T148" s="9" t="s">
        <v>740</v>
      </c>
      <c r="U148" s="9" t="s">
        <v>1033</v>
      </c>
      <c r="V148" s="9" t="s">
        <v>1033</v>
      </c>
      <c r="W148" s="9" t="s">
        <v>1034</v>
      </c>
      <c r="X148" s="9">
        <v>38</v>
      </c>
      <c r="Y148" s="9">
        <v>9</v>
      </c>
      <c r="Z148" s="9" t="s">
        <v>1236</v>
      </c>
      <c r="AA148" s="9" t="s">
        <v>42</v>
      </c>
      <c r="AB148" s="9" t="s">
        <v>43</v>
      </c>
      <c r="AC148" s="10" t="s">
        <v>1237</v>
      </c>
      <c r="AD148" s="9" t="s">
        <v>1238</v>
      </c>
      <c r="AE148" s="9" t="s">
        <v>43</v>
      </c>
      <c r="AF148" s="9" t="s">
        <v>43</v>
      </c>
      <c r="AG148" s="9" t="s">
        <v>43</v>
      </c>
      <c r="AH148" s="9"/>
      <c r="AI148" s="9"/>
      <c r="AJ148" s="9"/>
      <c r="AK148" s="79"/>
      <c r="AL148" s="79"/>
      <c r="AM148" s="79"/>
      <c r="AN148" s="9" t="s">
        <v>43</v>
      </c>
      <c r="AO148" s="9" t="s">
        <v>43</v>
      </c>
      <c r="AP148" s="9" t="s">
        <v>1256</v>
      </c>
    </row>
    <row r="149" spans="1:42" ht="18.75" customHeight="1" x14ac:dyDescent="0.25">
      <c r="A149" s="5">
        <v>148</v>
      </c>
      <c r="B149" s="6">
        <v>44221</v>
      </c>
      <c r="C149" s="7">
        <v>0.95833333333333337</v>
      </c>
      <c r="D149" s="6">
        <v>44221</v>
      </c>
      <c r="E149" s="8">
        <v>6.25E-2</v>
      </c>
      <c r="F149" s="6">
        <v>44203</v>
      </c>
      <c r="G149" s="9" t="s">
        <v>1240</v>
      </c>
      <c r="H149" s="9" t="s">
        <v>1232</v>
      </c>
      <c r="I149" s="79"/>
      <c r="J149" s="79"/>
      <c r="K149" s="9" t="s">
        <v>34</v>
      </c>
      <c r="L149" s="79"/>
      <c r="M149" s="79"/>
      <c r="N149" s="79"/>
      <c r="O149" s="79"/>
      <c r="P149" s="9">
        <v>36926</v>
      </c>
      <c r="Q149" s="9" t="s">
        <v>1013</v>
      </c>
      <c r="R149" s="9" t="s">
        <v>1241</v>
      </c>
      <c r="S149" s="9" t="s">
        <v>779</v>
      </c>
      <c r="T149" s="9" t="s">
        <v>922</v>
      </c>
      <c r="U149" s="9" t="s">
        <v>1242</v>
      </c>
      <c r="V149" s="9" t="s">
        <v>1243</v>
      </c>
      <c r="W149" s="9" t="s">
        <v>1244</v>
      </c>
      <c r="X149" s="9">
        <v>7</v>
      </c>
      <c r="Y149" s="9">
        <v>5</v>
      </c>
      <c r="Z149" s="9" t="s">
        <v>1245</v>
      </c>
      <c r="AA149" s="9" t="s">
        <v>42</v>
      </c>
      <c r="AB149" s="9" t="s">
        <v>43</v>
      </c>
      <c r="AC149" s="10" t="s">
        <v>1246</v>
      </c>
      <c r="AD149" s="9" t="s">
        <v>1247</v>
      </c>
      <c r="AE149" s="9" t="s">
        <v>43</v>
      </c>
      <c r="AF149" s="9" t="s">
        <v>43</v>
      </c>
      <c r="AG149" s="9" t="s">
        <v>745</v>
      </c>
      <c r="AH149" s="9"/>
      <c r="AI149" s="9"/>
      <c r="AJ149" s="9"/>
      <c r="AK149" s="79"/>
      <c r="AL149" s="79"/>
      <c r="AM149" s="79"/>
      <c r="AN149" s="9" t="s">
        <v>43</v>
      </c>
      <c r="AO149" s="9" t="s">
        <v>43</v>
      </c>
      <c r="AP149" s="9" t="s">
        <v>1239</v>
      </c>
    </row>
    <row r="150" spans="1:42" ht="18.75" customHeight="1" x14ac:dyDescent="0.25">
      <c r="A150" s="5">
        <v>149</v>
      </c>
      <c r="B150" s="6">
        <v>44221</v>
      </c>
      <c r="C150" s="7">
        <v>8.3333333333333329E-2</v>
      </c>
      <c r="D150" s="6">
        <v>44221</v>
      </c>
      <c r="E150" s="8">
        <v>0.16666666666666666</v>
      </c>
      <c r="F150" s="6">
        <v>44221</v>
      </c>
      <c r="G150" s="9" t="s">
        <v>1249</v>
      </c>
      <c r="H150" s="9" t="s">
        <v>1232</v>
      </c>
      <c r="I150" s="79"/>
      <c r="J150" s="79"/>
      <c r="K150" s="9" t="s">
        <v>34</v>
      </c>
      <c r="L150" s="79"/>
      <c r="M150" s="79"/>
      <c r="N150" s="79"/>
      <c r="O150" s="79"/>
      <c r="P150" s="9">
        <v>37053</v>
      </c>
      <c r="Q150" s="9" t="s">
        <v>1250</v>
      </c>
      <c r="R150" s="9" t="s">
        <v>799</v>
      </c>
      <c r="S150" s="9" t="s">
        <v>779</v>
      </c>
      <c r="T150" s="9" t="s">
        <v>1251</v>
      </c>
      <c r="U150" s="9" t="s">
        <v>1252</v>
      </c>
      <c r="V150" s="9" t="s">
        <v>1253</v>
      </c>
      <c r="W150" s="9" t="s">
        <v>1254</v>
      </c>
      <c r="X150" s="9">
        <v>7</v>
      </c>
      <c r="Y150" s="9">
        <v>7</v>
      </c>
      <c r="Z150" s="9" t="s">
        <v>1255</v>
      </c>
      <c r="AA150" s="9" t="s">
        <v>42</v>
      </c>
      <c r="AB150" s="9">
        <v>2</v>
      </c>
      <c r="AC150" s="10" t="s">
        <v>233</v>
      </c>
      <c r="AD150" s="9" t="s">
        <v>1229</v>
      </c>
      <c r="AE150" s="9" t="s">
        <v>43</v>
      </c>
      <c r="AF150" s="9" t="s">
        <v>43</v>
      </c>
      <c r="AG150" s="9" t="s">
        <v>21991</v>
      </c>
      <c r="AH150" s="9"/>
      <c r="AI150" s="9"/>
      <c r="AJ150" s="9"/>
      <c r="AK150" s="79"/>
      <c r="AL150" s="79"/>
      <c r="AM150" s="79"/>
      <c r="AN150" s="9" t="s">
        <v>43</v>
      </c>
      <c r="AO150" s="9" t="s">
        <v>43</v>
      </c>
      <c r="AP150" s="12" t="s">
        <v>1222</v>
      </c>
    </row>
    <row r="151" spans="1:42" ht="18.75" customHeight="1" x14ac:dyDescent="0.25">
      <c r="A151" s="5">
        <v>150</v>
      </c>
      <c r="B151" s="6">
        <v>44222</v>
      </c>
      <c r="C151" s="7">
        <v>0.63194444444444442</v>
      </c>
      <c r="D151" s="6">
        <v>44186</v>
      </c>
      <c r="E151" s="8">
        <v>2.0833333333333332E-2</v>
      </c>
      <c r="F151" s="6">
        <v>44152</v>
      </c>
      <c r="G151" s="9" t="s">
        <v>1257</v>
      </c>
      <c r="H151" s="9" t="s">
        <v>1258</v>
      </c>
      <c r="I151" s="79"/>
      <c r="J151" s="79"/>
      <c r="K151" s="9" t="s">
        <v>43</v>
      </c>
      <c r="L151" s="79"/>
      <c r="M151" s="79"/>
      <c r="N151" s="79"/>
      <c r="O151" s="79"/>
      <c r="P151" s="9">
        <v>37832</v>
      </c>
      <c r="Q151" s="9">
        <v>1926</v>
      </c>
      <c r="R151" s="9" t="s">
        <v>1259</v>
      </c>
      <c r="S151" s="9" t="s">
        <v>779</v>
      </c>
      <c r="T151" s="9" t="s">
        <v>1260</v>
      </c>
      <c r="U151" s="9" t="s">
        <v>1261</v>
      </c>
      <c r="V151" s="9" t="s">
        <v>1262</v>
      </c>
      <c r="W151" s="9" t="s">
        <v>1263</v>
      </c>
      <c r="X151" s="9">
        <v>36</v>
      </c>
      <c r="Y151" s="9">
        <v>18</v>
      </c>
      <c r="Z151" s="9" t="s">
        <v>1264</v>
      </c>
      <c r="AA151" s="9" t="s">
        <v>42</v>
      </c>
      <c r="AB151" s="9" t="s">
        <v>43</v>
      </c>
      <c r="AC151" s="10" t="s">
        <v>71</v>
      </c>
      <c r="AD151" s="9" t="s">
        <v>1229</v>
      </c>
      <c r="AE151" s="9" t="s">
        <v>43</v>
      </c>
      <c r="AF151" s="9" t="s">
        <v>43</v>
      </c>
      <c r="AG151" s="35" t="s">
        <v>21898</v>
      </c>
      <c r="AH151" s="35"/>
      <c r="AI151" s="35"/>
      <c r="AJ151" s="35"/>
      <c r="AK151" s="79" t="s">
        <v>8254</v>
      </c>
      <c r="AL151" s="79" t="s">
        <v>21899</v>
      </c>
      <c r="AM151" s="79" t="s">
        <v>8567</v>
      </c>
      <c r="AN151" s="9" t="s">
        <v>43</v>
      </c>
      <c r="AO151" s="9" t="s">
        <v>43</v>
      </c>
      <c r="AP151" s="9" t="s">
        <v>43</v>
      </c>
    </row>
    <row r="152" spans="1:42" ht="18.75" customHeight="1" x14ac:dyDescent="0.25">
      <c r="A152" s="5">
        <v>151</v>
      </c>
      <c r="B152" s="32">
        <v>44222</v>
      </c>
      <c r="C152" s="33">
        <v>0.51944444444444449</v>
      </c>
      <c r="D152" s="32">
        <v>44222</v>
      </c>
      <c r="E152" s="34">
        <v>0.6</v>
      </c>
      <c r="F152" s="32">
        <v>44208</v>
      </c>
      <c r="G152" s="35" t="s">
        <v>1137</v>
      </c>
      <c r="H152" s="35" t="s">
        <v>1232</v>
      </c>
      <c r="I152" s="79"/>
      <c r="J152" s="79"/>
      <c r="K152" s="35" t="s">
        <v>237</v>
      </c>
      <c r="L152" s="79"/>
      <c r="M152" s="79"/>
      <c r="N152" s="79"/>
      <c r="O152" s="79"/>
      <c r="P152" s="35">
        <v>37597</v>
      </c>
      <c r="Q152" s="35" t="s">
        <v>1138</v>
      </c>
      <c r="R152" s="35" t="s">
        <v>1266</v>
      </c>
      <c r="S152" s="35" t="s">
        <v>779</v>
      </c>
      <c r="T152" s="35" t="s">
        <v>588</v>
      </c>
      <c r="U152" s="35" t="s">
        <v>1267</v>
      </c>
      <c r="V152" s="35" t="s">
        <v>1267</v>
      </c>
      <c r="W152" s="35" t="s">
        <v>1268</v>
      </c>
      <c r="X152" s="35">
        <v>8</v>
      </c>
      <c r="Y152" s="35">
        <v>0</v>
      </c>
      <c r="Z152" s="35" t="s">
        <v>1269</v>
      </c>
      <c r="AA152" s="35" t="s">
        <v>90</v>
      </c>
      <c r="AB152" s="35" t="s">
        <v>43</v>
      </c>
      <c r="AC152" s="35" t="s">
        <v>276</v>
      </c>
      <c r="AD152" s="35" t="s">
        <v>405</v>
      </c>
      <c r="AE152" s="35" t="s">
        <v>43</v>
      </c>
      <c r="AF152" s="35" t="s">
        <v>43</v>
      </c>
      <c r="AG152" s="9" t="s">
        <v>1334</v>
      </c>
      <c r="AH152" s="9"/>
      <c r="AI152" s="9"/>
      <c r="AJ152" s="9"/>
      <c r="AK152" s="79"/>
      <c r="AL152" s="79"/>
      <c r="AM152" s="79"/>
      <c r="AN152" s="9" t="s">
        <v>43</v>
      </c>
      <c r="AO152" s="9" t="s">
        <v>43</v>
      </c>
      <c r="AP152" s="9" t="s">
        <v>1335</v>
      </c>
    </row>
    <row r="153" spans="1:42" ht="18.75" customHeight="1" x14ac:dyDescent="0.25">
      <c r="A153" s="5">
        <v>152</v>
      </c>
      <c r="B153" s="6">
        <v>44222</v>
      </c>
      <c r="C153" s="7">
        <v>10</v>
      </c>
      <c r="D153" s="6">
        <v>44227</v>
      </c>
      <c r="E153" s="8">
        <v>4.1666666666666664E-2</v>
      </c>
      <c r="F153" s="6">
        <v>44183</v>
      </c>
      <c r="G153" s="9" t="s">
        <v>631</v>
      </c>
      <c r="H153" s="9" t="s">
        <v>1258</v>
      </c>
      <c r="I153" s="79"/>
      <c r="J153" s="79"/>
      <c r="K153" s="9" t="s">
        <v>43</v>
      </c>
      <c r="L153" s="79"/>
      <c r="M153" s="79"/>
      <c r="N153" s="79"/>
      <c r="O153" s="79"/>
      <c r="P153" s="9">
        <v>37824</v>
      </c>
      <c r="Q153" s="9">
        <v>1926</v>
      </c>
      <c r="R153" s="9" t="s">
        <v>1259</v>
      </c>
      <c r="S153" s="9" t="s">
        <v>779</v>
      </c>
      <c r="T153" s="9" t="s">
        <v>1260</v>
      </c>
      <c r="U153" s="9" t="s">
        <v>1261</v>
      </c>
      <c r="V153" s="9" t="s">
        <v>1262</v>
      </c>
      <c r="W153" s="9" t="s">
        <v>1263</v>
      </c>
      <c r="X153" s="9">
        <v>27</v>
      </c>
      <c r="Y153" s="9">
        <v>9</v>
      </c>
      <c r="Z153" s="9" t="s">
        <v>1270</v>
      </c>
      <c r="AA153" s="9" t="s">
        <v>42</v>
      </c>
      <c r="AB153" s="9" t="s">
        <v>43</v>
      </c>
      <c r="AC153" s="10" t="s">
        <v>71</v>
      </c>
      <c r="AD153" s="9" t="s">
        <v>1229</v>
      </c>
      <c r="AE153" s="9" t="s">
        <v>43</v>
      </c>
      <c r="AF153" s="9" t="s">
        <v>302</v>
      </c>
      <c r="AG153" s="9" t="s">
        <v>1283</v>
      </c>
      <c r="AH153" s="9"/>
      <c r="AI153" s="9"/>
      <c r="AJ153" s="9"/>
      <c r="AK153" s="79"/>
      <c r="AL153" s="79"/>
      <c r="AM153" s="79"/>
      <c r="AN153" s="9" t="s">
        <v>43</v>
      </c>
      <c r="AO153" s="9" t="s">
        <v>43</v>
      </c>
      <c r="AP153" s="9" t="s">
        <v>1284</v>
      </c>
    </row>
    <row r="154" spans="1:42" ht="18.75" customHeight="1" x14ac:dyDescent="0.25">
      <c r="A154" s="5">
        <v>153</v>
      </c>
      <c r="B154" s="6">
        <v>44222</v>
      </c>
      <c r="C154" s="7">
        <v>0.41666666666666669</v>
      </c>
      <c r="D154" s="6">
        <v>44227</v>
      </c>
      <c r="E154" s="8">
        <v>6.25E-2</v>
      </c>
      <c r="F154" s="6">
        <v>44169</v>
      </c>
      <c r="G154" s="9" t="s">
        <v>1272</v>
      </c>
      <c r="H154" s="9" t="s">
        <v>1258</v>
      </c>
      <c r="I154" s="79"/>
      <c r="J154" s="79"/>
      <c r="K154" s="9" t="s">
        <v>43</v>
      </c>
      <c r="L154" s="79"/>
      <c r="M154" s="79"/>
      <c r="N154" s="79"/>
      <c r="O154" s="79"/>
      <c r="P154" s="9">
        <v>37798</v>
      </c>
      <c r="Q154" s="9">
        <v>1926</v>
      </c>
      <c r="R154" s="9" t="s">
        <v>1259</v>
      </c>
      <c r="S154" s="9" t="s">
        <v>779</v>
      </c>
      <c r="T154" s="9" t="s">
        <v>1260</v>
      </c>
      <c r="U154" s="9" t="s">
        <v>1261</v>
      </c>
      <c r="V154" s="9" t="s">
        <v>1262</v>
      </c>
      <c r="W154" s="9" t="s">
        <v>1263</v>
      </c>
      <c r="X154" s="9">
        <v>33</v>
      </c>
      <c r="Y154" s="9">
        <v>14</v>
      </c>
      <c r="Z154" s="9" t="s">
        <v>1273</v>
      </c>
      <c r="AA154" s="9" t="s">
        <v>42</v>
      </c>
      <c r="AB154" s="9" t="s">
        <v>43</v>
      </c>
      <c r="AC154" s="10" t="s">
        <v>301</v>
      </c>
      <c r="AD154" s="9" t="s">
        <v>1229</v>
      </c>
      <c r="AE154" s="9" t="s">
        <v>43</v>
      </c>
      <c r="AF154" s="9" t="s">
        <v>43</v>
      </c>
      <c r="AG154" s="9" t="s">
        <v>43</v>
      </c>
      <c r="AH154" s="9"/>
      <c r="AI154" s="9"/>
      <c r="AJ154" s="9"/>
      <c r="AK154" s="79"/>
      <c r="AL154" s="79"/>
      <c r="AM154" s="79"/>
      <c r="AN154" s="9" t="s">
        <v>43</v>
      </c>
      <c r="AO154" s="9" t="s">
        <v>43</v>
      </c>
      <c r="AP154" s="9" t="s">
        <v>1265</v>
      </c>
    </row>
    <row r="155" spans="1:42" ht="18.75" customHeight="1" x14ac:dyDescent="0.25">
      <c r="A155" s="5">
        <v>154</v>
      </c>
      <c r="B155" s="6">
        <v>44222</v>
      </c>
      <c r="C155" s="7">
        <v>0.4375</v>
      </c>
      <c r="D155" s="6">
        <v>44227</v>
      </c>
      <c r="E155" s="8">
        <v>8.3333333333333301E-2</v>
      </c>
      <c r="F155" s="6">
        <v>44193</v>
      </c>
      <c r="G155" s="9" t="s">
        <v>1275</v>
      </c>
      <c r="H155" s="9" t="s">
        <v>1258</v>
      </c>
      <c r="I155" s="79"/>
      <c r="J155" s="79"/>
      <c r="K155" s="9" t="s">
        <v>43</v>
      </c>
      <c r="L155" s="79"/>
      <c r="M155" s="79"/>
      <c r="N155" s="79"/>
      <c r="O155" s="79"/>
      <c r="P155" s="9">
        <v>37793</v>
      </c>
      <c r="Q155" s="9">
        <v>1926</v>
      </c>
      <c r="R155" s="9" t="s">
        <v>1259</v>
      </c>
      <c r="S155" s="9" t="s">
        <v>779</v>
      </c>
      <c r="T155" s="9" t="s">
        <v>1260</v>
      </c>
      <c r="U155" s="9" t="s">
        <v>1261</v>
      </c>
      <c r="V155" s="9" t="s">
        <v>1262</v>
      </c>
      <c r="W155" s="9" t="s">
        <v>1263</v>
      </c>
      <c r="X155" s="9">
        <v>41</v>
      </c>
      <c r="Y155" s="9">
        <v>14</v>
      </c>
      <c r="Z155" s="9" t="s">
        <v>1276</v>
      </c>
      <c r="AA155" s="9" t="s">
        <v>42</v>
      </c>
      <c r="AB155" s="9" t="s">
        <v>43</v>
      </c>
      <c r="AC155" s="10" t="s">
        <v>712</v>
      </c>
      <c r="AD155" s="9" t="s">
        <v>1229</v>
      </c>
      <c r="AE155" s="9" t="s">
        <v>43</v>
      </c>
      <c r="AF155" s="9" t="s">
        <v>43</v>
      </c>
      <c r="AG155" s="9" t="s">
        <v>43</v>
      </c>
      <c r="AH155" s="9"/>
      <c r="AI155" s="9"/>
      <c r="AJ155" s="9"/>
      <c r="AK155" s="79"/>
      <c r="AL155" s="79"/>
      <c r="AM155" s="79"/>
      <c r="AN155" s="9" t="s">
        <v>43</v>
      </c>
      <c r="AO155" s="9" t="s">
        <v>43</v>
      </c>
      <c r="AP155" s="9" t="s">
        <v>1274</v>
      </c>
    </row>
    <row r="156" spans="1:42" ht="18.75" customHeight="1" x14ac:dyDescent="0.25">
      <c r="A156" s="5">
        <v>155</v>
      </c>
      <c r="B156" s="6">
        <v>44222</v>
      </c>
      <c r="C156" s="7">
        <v>0.45833333333333331</v>
      </c>
      <c r="D156" s="6">
        <v>44227</v>
      </c>
      <c r="E156" s="8">
        <v>0.104166666666667</v>
      </c>
      <c r="F156" s="6">
        <v>44185</v>
      </c>
      <c r="G156" s="9" t="s">
        <v>1278</v>
      </c>
      <c r="H156" s="9" t="s">
        <v>1258</v>
      </c>
      <c r="I156" s="79"/>
      <c r="J156" s="79"/>
      <c r="K156" s="9" t="s">
        <v>43</v>
      </c>
      <c r="L156" s="79"/>
      <c r="M156" s="79"/>
      <c r="N156" s="79"/>
      <c r="O156" s="79"/>
      <c r="P156" s="9">
        <v>37792</v>
      </c>
      <c r="Q156" s="9">
        <v>1926</v>
      </c>
      <c r="R156" s="9" t="s">
        <v>1259</v>
      </c>
      <c r="S156" s="9" t="s">
        <v>779</v>
      </c>
      <c r="T156" s="9" t="s">
        <v>1260</v>
      </c>
      <c r="U156" s="9" t="s">
        <v>1261</v>
      </c>
      <c r="V156" s="9" t="s">
        <v>1262</v>
      </c>
      <c r="W156" s="9" t="s">
        <v>1263</v>
      </c>
      <c r="X156" s="9">
        <v>72</v>
      </c>
      <c r="Y156" s="9">
        <v>26</v>
      </c>
      <c r="Z156" s="9" t="s">
        <v>1279</v>
      </c>
      <c r="AA156" s="9" t="s">
        <v>42</v>
      </c>
      <c r="AB156" s="9" t="s">
        <v>43</v>
      </c>
      <c r="AC156" s="10" t="s">
        <v>712</v>
      </c>
      <c r="AD156" s="9" t="s">
        <v>1229</v>
      </c>
      <c r="AE156" s="9" t="s">
        <v>43</v>
      </c>
      <c r="AF156" s="9" t="s">
        <v>43</v>
      </c>
      <c r="AG156" s="9" t="s">
        <v>43</v>
      </c>
      <c r="AH156" s="9"/>
      <c r="AI156" s="9"/>
      <c r="AJ156" s="9"/>
      <c r="AK156" s="79"/>
      <c r="AL156" s="79"/>
      <c r="AM156" s="79"/>
      <c r="AN156" s="9" t="s">
        <v>43</v>
      </c>
      <c r="AO156" s="9" t="s">
        <v>43</v>
      </c>
      <c r="AP156" s="9" t="s">
        <v>1277</v>
      </c>
    </row>
    <row r="157" spans="1:42" ht="18.75" customHeight="1" x14ac:dyDescent="0.25">
      <c r="A157" s="5">
        <v>156</v>
      </c>
      <c r="B157" s="6">
        <v>44222</v>
      </c>
      <c r="C157" s="7">
        <v>0.47916666666666702</v>
      </c>
      <c r="D157" s="6">
        <v>44227</v>
      </c>
      <c r="E157" s="8">
        <v>0.125</v>
      </c>
      <c r="F157" s="6">
        <v>44187</v>
      </c>
      <c r="G157" s="9" t="s">
        <v>1281</v>
      </c>
      <c r="H157" s="9" t="s">
        <v>1258</v>
      </c>
      <c r="I157" s="79"/>
      <c r="J157" s="79"/>
      <c r="K157" s="9" t="s">
        <v>43</v>
      </c>
      <c r="L157" s="79"/>
      <c r="M157" s="79"/>
      <c r="N157" s="79"/>
      <c r="O157" s="79"/>
      <c r="P157" s="9">
        <v>37790</v>
      </c>
      <c r="Q157" s="9">
        <v>1926</v>
      </c>
      <c r="R157" s="9" t="s">
        <v>1259</v>
      </c>
      <c r="S157" s="9" t="s">
        <v>779</v>
      </c>
      <c r="T157" s="9" t="s">
        <v>1260</v>
      </c>
      <c r="U157" s="9" t="s">
        <v>1261</v>
      </c>
      <c r="V157" s="9" t="s">
        <v>1262</v>
      </c>
      <c r="W157" s="9" t="s">
        <v>1263</v>
      </c>
      <c r="X157" s="9">
        <v>125</v>
      </c>
      <c r="Y157" s="9">
        <v>64</v>
      </c>
      <c r="Z157" s="9" t="s">
        <v>1282</v>
      </c>
      <c r="AA157" s="9" t="s">
        <v>42</v>
      </c>
      <c r="AB157" s="9" t="s">
        <v>43</v>
      </c>
      <c r="AC157" s="10" t="s">
        <v>71</v>
      </c>
      <c r="AD157" s="9" t="s">
        <v>1229</v>
      </c>
      <c r="AE157" s="9" t="s">
        <v>43</v>
      </c>
      <c r="AF157" s="9" t="s">
        <v>302</v>
      </c>
      <c r="AG157" s="9" t="s">
        <v>43</v>
      </c>
      <c r="AH157" s="9"/>
      <c r="AI157" s="9"/>
      <c r="AJ157" s="9"/>
      <c r="AK157" s="79"/>
      <c r="AL157" s="79"/>
      <c r="AM157" s="79"/>
      <c r="AN157" s="9" t="s">
        <v>43</v>
      </c>
      <c r="AO157" s="9" t="s">
        <v>43</v>
      </c>
      <c r="AP157" s="9" t="s">
        <v>1280</v>
      </c>
    </row>
    <row r="158" spans="1:42" ht="18.75" customHeight="1" x14ac:dyDescent="0.25">
      <c r="A158" s="5">
        <v>157</v>
      </c>
      <c r="B158" s="6">
        <v>44222</v>
      </c>
      <c r="C158" s="7">
        <v>0.5</v>
      </c>
      <c r="D158" s="6">
        <v>44227</v>
      </c>
      <c r="E158" s="8">
        <v>0.14583333333333301</v>
      </c>
      <c r="F158" s="6">
        <v>44476</v>
      </c>
      <c r="G158" s="9" t="s">
        <v>1285</v>
      </c>
      <c r="H158" s="9" t="s">
        <v>111</v>
      </c>
      <c r="I158" s="79"/>
      <c r="J158" s="79"/>
      <c r="K158" s="9" t="s">
        <v>43</v>
      </c>
      <c r="L158" s="79"/>
      <c r="M158" s="79"/>
      <c r="N158" s="79"/>
      <c r="O158" s="79"/>
      <c r="P158" s="9">
        <v>37786</v>
      </c>
      <c r="Q158" s="9">
        <v>1926</v>
      </c>
      <c r="R158" s="9" t="s">
        <v>1259</v>
      </c>
      <c r="S158" s="9" t="s">
        <v>779</v>
      </c>
      <c r="T158" s="9" t="s">
        <v>70</v>
      </c>
      <c r="U158" s="9" t="s">
        <v>1261</v>
      </c>
      <c r="V158" s="9" t="s">
        <v>70</v>
      </c>
      <c r="W158" s="9" t="s">
        <v>1263</v>
      </c>
      <c r="X158" s="9">
        <v>0</v>
      </c>
      <c r="Y158" s="9">
        <v>0</v>
      </c>
      <c r="Z158" s="9" t="s">
        <v>1286</v>
      </c>
      <c r="AA158" s="10" t="s">
        <v>70</v>
      </c>
      <c r="AB158" s="9" t="s">
        <v>43</v>
      </c>
      <c r="AC158" s="10" t="s">
        <v>70</v>
      </c>
      <c r="AD158" s="9" t="s">
        <v>1287</v>
      </c>
      <c r="AE158" s="9" t="s">
        <v>43</v>
      </c>
      <c r="AF158" s="9" t="s">
        <v>43</v>
      </c>
      <c r="AG158" s="9" t="s">
        <v>43</v>
      </c>
      <c r="AH158" s="9"/>
      <c r="AI158" s="9"/>
      <c r="AJ158" s="9"/>
      <c r="AK158" s="79"/>
      <c r="AL158" s="79"/>
      <c r="AM158" s="79"/>
      <c r="AN158" s="9" t="s">
        <v>43</v>
      </c>
      <c r="AO158" s="9" t="s">
        <v>43</v>
      </c>
      <c r="AP158" s="9" t="s">
        <v>43</v>
      </c>
    </row>
    <row r="159" spans="1:42" ht="18.75" customHeight="1" x14ac:dyDescent="0.25">
      <c r="A159" s="5">
        <v>158</v>
      </c>
      <c r="B159" s="6">
        <v>44222</v>
      </c>
      <c r="C159" s="7">
        <v>0.52083333333333404</v>
      </c>
      <c r="D159" s="6">
        <v>44227</v>
      </c>
      <c r="E159" s="8">
        <v>0.16666666666666599</v>
      </c>
      <c r="F159" s="6">
        <v>44175</v>
      </c>
      <c r="G159" s="9" t="s">
        <v>1288</v>
      </c>
      <c r="H159" s="9" t="s">
        <v>1258</v>
      </c>
      <c r="I159" s="79"/>
      <c r="J159" s="79"/>
      <c r="K159" s="9" t="s">
        <v>43</v>
      </c>
      <c r="L159" s="79"/>
      <c r="M159" s="79"/>
      <c r="N159" s="79"/>
      <c r="O159" s="79"/>
      <c r="P159" s="9">
        <v>37784</v>
      </c>
      <c r="Q159" s="9">
        <v>1926</v>
      </c>
      <c r="R159" s="9" t="s">
        <v>1259</v>
      </c>
      <c r="S159" s="9" t="s">
        <v>779</v>
      </c>
      <c r="T159" s="9" t="s">
        <v>1260</v>
      </c>
      <c r="U159" s="9" t="s">
        <v>1261</v>
      </c>
      <c r="V159" s="9" t="s">
        <v>1262</v>
      </c>
      <c r="W159" s="9" t="s">
        <v>1263</v>
      </c>
      <c r="X159" s="9">
        <v>47</v>
      </c>
      <c r="Y159" s="9">
        <v>15</v>
      </c>
      <c r="Z159" s="9" t="s">
        <v>1289</v>
      </c>
      <c r="AA159" s="9" t="s">
        <v>42</v>
      </c>
      <c r="AB159" s="9" t="s">
        <v>43</v>
      </c>
      <c r="AC159" s="10" t="s">
        <v>712</v>
      </c>
      <c r="AD159" s="9" t="s">
        <v>1229</v>
      </c>
      <c r="AE159" s="9" t="s">
        <v>43</v>
      </c>
      <c r="AF159" s="9" t="s">
        <v>43</v>
      </c>
      <c r="AG159" s="9" t="s">
        <v>43</v>
      </c>
      <c r="AH159" s="9"/>
      <c r="AI159" s="9"/>
      <c r="AJ159" s="9"/>
      <c r="AK159" s="79"/>
      <c r="AL159" s="79"/>
      <c r="AM159" s="79"/>
      <c r="AN159" s="9" t="s">
        <v>43</v>
      </c>
      <c r="AO159" s="9" t="s">
        <v>43</v>
      </c>
      <c r="AP159" s="9" t="s">
        <v>1290</v>
      </c>
    </row>
    <row r="160" spans="1:42" ht="18.75" customHeight="1" x14ac:dyDescent="0.25">
      <c r="A160" s="5">
        <v>159</v>
      </c>
      <c r="B160" s="6">
        <v>44222</v>
      </c>
      <c r="C160" s="7">
        <v>0.54166666666666696</v>
      </c>
      <c r="D160" s="6">
        <v>44227</v>
      </c>
      <c r="E160" s="8">
        <v>0.1875</v>
      </c>
      <c r="F160" s="6">
        <v>44164</v>
      </c>
      <c r="G160" s="9" t="s">
        <v>1291</v>
      </c>
      <c r="H160" s="9" t="s">
        <v>1258</v>
      </c>
      <c r="I160" s="79"/>
      <c r="J160" s="79"/>
      <c r="K160" s="9" t="s">
        <v>43</v>
      </c>
      <c r="L160" s="79"/>
      <c r="M160" s="79"/>
      <c r="N160" s="79"/>
      <c r="O160" s="79"/>
      <c r="P160" s="9">
        <v>37843</v>
      </c>
      <c r="Q160" s="9">
        <v>1926</v>
      </c>
      <c r="R160" s="9" t="s">
        <v>1259</v>
      </c>
      <c r="S160" s="9" t="s">
        <v>779</v>
      </c>
      <c r="T160" s="9" t="s">
        <v>1260</v>
      </c>
      <c r="U160" s="9" t="s">
        <v>1261</v>
      </c>
      <c r="V160" s="9" t="s">
        <v>1262</v>
      </c>
      <c r="W160" s="9" t="s">
        <v>1263</v>
      </c>
      <c r="X160" s="9">
        <v>32</v>
      </c>
      <c r="Y160" s="9">
        <v>16</v>
      </c>
      <c r="Z160" s="9" t="s">
        <v>1292</v>
      </c>
      <c r="AA160" s="9" t="s">
        <v>42</v>
      </c>
      <c r="AB160" s="9" t="s">
        <v>43</v>
      </c>
      <c r="AC160" s="10" t="s">
        <v>712</v>
      </c>
      <c r="AD160" s="9" t="s">
        <v>1229</v>
      </c>
      <c r="AE160" s="9" t="s">
        <v>43</v>
      </c>
      <c r="AF160" s="9" t="s">
        <v>43</v>
      </c>
      <c r="AG160" s="9" t="s">
        <v>43</v>
      </c>
      <c r="AH160" s="9"/>
      <c r="AI160" s="9"/>
      <c r="AJ160" s="9"/>
      <c r="AK160" s="79"/>
      <c r="AL160" s="79"/>
      <c r="AM160" s="79"/>
      <c r="AN160" s="9" t="s">
        <v>43</v>
      </c>
      <c r="AO160" s="9" t="s">
        <v>43</v>
      </c>
      <c r="AP160" s="9" t="s">
        <v>1293</v>
      </c>
    </row>
    <row r="161" spans="1:42" ht="18.75" customHeight="1" x14ac:dyDescent="0.25">
      <c r="A161" s="5">
        <v>160</v>
      </c>
      <c r="B161" s="6">
        <v>44222</v>
      </c>
      <c r="C161" s="7">
        <v>0.41666666666666669</v>
      </c>
      <c r="D161" s="6">
        <v>44224</v>
      </c>
      <c r="E161" s="8">
        <v>0.70833333333333337</v>
      </c>
      <c r="F161" s="6">
        <v>44162</v>
      </c>
      <c r="G161" s="9" t="s">
        <v>1294</v>
      </c>
      <c r="H161" s="9" t="s">
        <v>1295</v>
      </c>
      <c r="I161" s="79"/>
      <c r="J161" s="79"/>
      <c r="K161" s="9" t="s">
        <v>43</v>
      </c>
      <c r="L161" s="79"/>
      <c r="M161" s="79"/>
      <c r="N161" s="79"/>
      <c r="O161" s="79"/>
      <c r="P161" s="9">
        <v>37785</v>
      </c>
      <c r="Q161" s="9">
        <v>2330</v>
      </c>
      <c r="R161" s="9" t="s">
        <v>1296</v>
      </c>
      <c r="S161" s="9" t="s">
        <v>779</v>
      </c>
      <c r="T161" s="9" t="s">
        <v>1297</v>
      </c>
      <c r="U161" s="9" t="s">
        <v>1261</v>
      </c>
      <c r="V161" s="9" t="s">
        <v>1298</v>
      </c>
      <c r="W161" s="9" t="s">
        <v>1263</v>
      </c>
      <c r="X161" s="9">
        <v>122</v>
      </c>
      <c r="Y161" s="9">
        <v>85</v>
      </c>
      <c r="Z161" s="9" t="s">
        <v>1299</v>
      </c>
      <c r="AA161" s="9" t="s">
        <v>42</v>
      </c>
      <c r="AB161" s="9" t="s">
        <v>43</v>
      </c>
      <c r="AC161" s="10" t="s">
        <v>413</v>
      </c>
      <c r="AD161" s="9" t="s">
        <v>1300</v>
      </c>
      <c r="AE161" s="9" t="s">
        <v>43</v>
      </c>
      <c r="AF161" s="9" t="s">
        <v>43</v>
      </c>
      <c r="AG161" s="9" t="s">
        <v>43</v>
      </c>
      <c r="AH161" s="9"/>
      <c r="AI161" s="9"/>
      <c r="AJ161" s="9"/>
      <c r="AK161" s="79"/>
      <c r="AL161" s="79"/>
      <c r="AM161" s="79"/>
      <c r="AN161" s="9" t="s">
        <v>43</v>
      </c>
      <c r="AO161" s="9" t="s">
        <v>43</v>
      </c>
      <c r="AP161" s="9" t="s">
        <v>1301</v>
      </c>
    </row>
    <row r="162" spans="1:42" ht="18.75" customHeight="1" x14ac:dyDescent="0.25">
      <c r="A162" s="5">
        <v>161</v>
      </c>
      <c r="B162" s="6">
        <v>44222</v>
      </c>
      <c r="C162" s="7">
        <v>0.4375</v>
      </c>
      <c r="D162" s="6">
        <v>44224</v>
      </c>
      <c r="E162" s="8">
        <v>0.71527777777777779</v>
      </c>
      <c r="F162" s="6">
        <v>44162</v>
      </c>
      <c r="G162" s="9" t="s">
        <v>1302</v>
      </c>
      <c r="H162" s="9" t="s">
        <v>1295</v>
      </c>
      <c r="I162" s="79"/>
      <c r="J162" s="79"/>
      <c r="K162" s="9" t="s">
        <v>43</v>
      </c>
      <c r="L162" s="79"/>
      <c r="M162" s="79"/>
      <c r="N162" s="79"/>
      <c r="O162" s="79"/>
      <c r="P162" s="9">
        <v>37809</v>
      </c>
      <c r="Q162" s="9">
        <v>2330</v>
      </c>
      <c r="R162" s="9" t="s">
        <v>1296</v>
      </c>
      <c r="S162" s="9" t="s">
        <v>779</v>
      </c>
      <c r="T162" s="9" t="s">
        <v>1297</v>
      </c>
      <c r="U162" s="9" t="s">
        <v>1261</v>
      </c>
      <c r="V162" s="9" t="s">
        <v>1298</v>
      </c>
      <c r="W162" s="9" t="s">
        <v>1263</v>
      </c>
      <c r="X162" s="9">
        <v>29</v>
      </c>
      <c r="Y162" s="9">
        <v>17</v>
      </c>
      <c r="Z162" s="9" t="s">
        <v>1303</v>
      </c>
      <c r="AA162" s="9" t="s">
        <v>42</v>
      </c>
      <c r="AB162" s="9" t="s">
        <v>43</v>
      </c>
      <c r="AC162" s="10" t="s">
        <v>413</v>
      </c>
      <c r="AD162" s="9" t="s">
        <v>1304</v>
      </c>
      <c r="AE162" s="9" t="s">
        <v>43</v>
      </c>
      <c r="AF162" s="9" t="s">
        <v>43</v>
      </c>
      <c r="AG162" s="9" t="s">
        <v>43</v>
      </c>
      <c r="AH162" s="9"/>
      <c r="AI162" s="9"/>
      <c r="AJ162" s="9"/>
      <c r="AK162" s="79"/>
      <c r="AL162" s="79"/>
      <c r="AM162" s="79"/>
      <c r="AN162" s="9" t="s">
        <v>43</v>
      </c>
      <c r="AO162" s="9" t="s">
        <v>43</v>
      </c>
      <c r="AP162" s="9" t="s">
        <v>1305</v>
      </c>
    </row>
    <row r="163" spans="1:42" ht="18.75" customHeight="1" x14ac:dyDescent="0.25">
      <c r="A163" s="5">
        <v>162</v>
      </c>
      <c r="B163" s="6">
        <v>44222</v>
      </c>
      <c r="C163" s="7">
        <v>0.45833333333333331</v>
      </c>
      <c r="D163" s="6">
        <v>44224</v>
      </c>
      <c r="E163" s="8">
        <v>0.72222222222222221</v>
      </c>
      <c r="F163" s="6">
        <v>44141</v>
      </c>
      <c r="G163" s="9" t="s">
        <v>1306</v>
      </c>
      <c r="H163" s="9" t="s">
        <v>1295</v>
      </c>
      <c r="I163" s="79"/>
      <c r="J163" s="79"/>
      <c r="K163" s="9" t="s">
        <v>43</v>
      </c>
      <c r="L163" s="79"/>
      <c r="M163" s="79"/>
      <c r="N163" s="79"/>
      <c r="O163" s="79"/>
      <c r="P163" s="9">
        <v>37797</v>
      </c>
      <c r="Q163" s="9">
        <v>2330</v>
      </c>
      <c r="R163" s="9" t="s">
        <v>1296</v>
      </c>
      <c r="S163" s="9" t="s">
        <v>779</v>
      </c>
      <c r="T163" s="9" t="s">
        <v>1297</v>
      </c>
      <c r="U163" s="9" t="s">
        <v>1261</v>
      </c>
      <c r="V163" s="9" t="s">
        <v>1298</v>
      </c>
      <c r="W163" s="9" t="s">
        <v>1263</v>
      </c>
      <c r="X163" s="9">
        <v>14</v>
      </c>
      <c r="Y163" s="9">
        <v>4</v>
      </c>
      <c r="Z163" s="9" t="s">
        <v>1307</v>
      </c>
      <c r="AA163" s="9" t="s">
        <v>42</v>
      </c>
      <c r="AB163" s="9" t="s">
        <v>43</v>
      </c>
      <c r="AC163" s="10" t="s">
        <v>413</v>
      </c>
      <c r="AD163" s="9" t="s">
        <v>1308</v>
      </c>
      <c r="AE163" s="9" t="s">
        <v>43</v>
      </c>
      <c r="AF163" s="9" t="s">
        <v>43</v>
      </c>
      <c r="AG163" s="9" t="s">
        <v>43</v>
      </c>
      <c r="AH163" s="9"/>
      <c r="AI163" s="9"/>
      <c r="AJ163" s="9"/>
      <c r="AK163" s="79"/>
      <c r="AL163" s="79"/>
      <c r="AM163" s="79"/>
      <c r="AN163" s="9" t="s">
        <v>43</v>
      </c>
      <c r="AO163" s="9" t="s">
        <v>43</v>
      </c>
      <c r="AP163" s="9" t="s">
        <v>1309</v>
      </c>
    </row>
    <row r="164" spans="1:42" ht="18.75" customHeight="1" x14ac:dyDescent="0.25">
      <c r="A164" s="5">
        <v>163</v>
      </c>
      <c r="B164" s="6">
        <v>44222</v>
      </c>
      <c r="C164" s="7">
        <v>0.47916666666666702</v>
      </c>
      <c r="D164" s="6">
        <v>44224</v>
      </c>
      <c r="E164" s="8">
        <v>0.72916666666666663</v>
      </c>
      <c r="F164" s="9" t="s">
        <v>1310</v>
      </c>
      <c r="G164" s="9" t="s">
        <v>1311</v>
      </c>
      <c r="H164" s="9" t="s">
        <v>1295</v>
      </c>
      <c r="I164" s="79"/>
      <c r="J164" s="79"/>
      <c r="K164" s="9" t="s">
        <v>43</v>
      </c>
      <c r="L164" s="79"/>
      <c r="M164" s="79"/>
      <c r="N164" s="79"/>
      <c r="O164" s="79"/>
      <c r="P164" s="9">
        <v>37789</v>
      </c>
      <c r="Q164" s="9">
        <v>2330</v>
      </c>
      <c r="R164" s="9" t="s">
        <v>1296</v>
      </c>
      <c r="S164" s="9" t="s">
        <v>779</v>
      </c>
      <c r="T164" s="9" t="s">
        <v>1297</v>
      </c>
      <c r="U164" s="9" t="s">
        <v>1261</v>
      </c>
      <c r="V164" s="9" t="s">
        <v>1298</v>
      </c>
      <c r="W164" s="9" t="s">
        <v>1263</v>
      </c>
      <c r="X164" s="9">
        <v>29</v>
      </c>
      <c r="Y164" s="9">
        <v>12</v>
      </c>
      <c r="Z164" s="9" t="s">
        <v>1312</v>
      </c>
      <c r="AA164" s="9" t="s">
        <v>42</v>
      </c>
      <c r="AB164" s="9" t="s">
        <v>43</v>
      </c>
      <c r="AC164" s="10" t="s">
        <v>413</v>
      </c>
      <c r="AD164" s="9" t="s">
        <v>1313</v>
      </c>
      <c r="AE164" s="9" t="s">
        <v>43</v>
      </c>
      <c r="AF164" s="9" t="s">
        <v>43</v>
      </c>
      <c r="AG164" s="9" t="s">
        <v>43</v>
      </c>
      <c r="AH164" s="9"/>
      <c r="AI164" s="9"/>
      <c r="AJ164" s="9"/>
      <c r="AK164" s="79"/>
      <c r="AL164" s="79"/>
      <c r="AM164" s="79"/>
      <c r="AN164" s="9" t="s">
        <v>43</v>
      </c>
      <c r="AO164" s="9" t="s">
        <v>43</v>
      </c>
      <c r="AP164" s="9" t="s">
        <v>1314</v>
      </c>
    </row>
    <row r="165" spans="1:42" ht="18.75" customHeight="1" x14ac:dyDescent="0.25">
      <c r="A165" s="5">
        <v>164</v>
      </c>
      <c r="B165" s="6">
        <v>44222</v>
      </c>
      <c r="C165" s="7">
        <v>0.5</v>
      </c>
      <c r="D165" s="6">
        <v>44224</v>
      </c>
      <c r="E165" s="8">
        <v>0.73611111111111116</v>
      </c>
      <c r="F165" s="6">
        <v>44164</v>
      </c>
      <c r="G165" s="9" t="s">
        <v>1315</v>
      </c>
      <c r="H165" s="9" t="s">
        <v>1295</v>
      </c>
      <c r="I165" s="79"/>
      <c r="J165" s="79"/>
      <c r="K165" s="9" t="s">
        <v>43</v>
      </c>
      <c r="L165" s="79"/>
      <c r="M165" s="79"/>
      <c r="N165" s="79"/>
      <c r="O165" s="79"/>
      <c r="P165" s="9">
        <v>37821</v>
      </c>
      <c r="Q165" s="9">
        <v>2330</v>
      </c>
      <c r="R165" s="9" t="s">
        <v>1296</v>
      </c>
      <c r="S165" s="9" t="s">
        <v>779</v>
      </c>
      <c r="T165" s="9" t="s">
        <v>1297</v>
      </c>
      <c r="U165" s="9" t="s">
        <v>1261</v>
      </c>
      <c r="V165" s="9" t="s">
        <v>1298</v>
      </c>
      <c r="W165" s="9" t="s">
        <v>1263</v>
      </c>
      <c r="X165" s="9">
        <v>21</v>
      </c>
      <c r="Y165" s="9">
        <v>18</v>
      </c>
      <c r="Z165" s="9" t="s">
        <v>1316</v>
      </c>
      <c r="AA165" s="9" t="s">
        <v>42</v>
      </c>
      <c r="AB165" s="9" t="s">
        <v>43</v>
      </c>
      <c r="AC165" s="10" t="s">
        <v>413</v>
      </c>
      <c r="AD165" s="9" t="s">
        <v>1317</v>
      </c>
      <c r="AE165" s="9" t="s">
        <v>43</v>
      </c>
      <c r="AF165" s="9" t="s">
        <v>43</v>
      </c>
      <c r="AG165" s="9" t="s">
        <v>43</v>
      </c>
      <c r="AH165" s="9"/>
      <c r="AI165" s="9"/>
      <c r="AJ165" s="9"/>
      <c r="AK165" s="79"/>
      <c r="AL165" s="79"/>
      <c r="AM165" s="79"/>
      <c r="AN165" s="9" t="s">
        <v>43</v>
      </c>
      <c r="AO165" s="9" t="s">
        <v>43</v>
      </c>
      <c r="AP165" s="9" t="s">
        <v>1318</v>
      </c>
    </row>
    <row r="166" spans="1:42" ht="18.75" customHeight="1" x14ac:dyDescent="0.25">
      <c r="A166" s="5">
        <v>165</v>
      </c>
      <c r="B166" s="6">
        <v>44222</v>
      </c>
      <c r="C166" s="7">
        <v>0.52083333333333404</v>
      </c>
      <c r="D166" s="6">
        <v>44224</v>
      </c>
      <c r="E166" s="8">
        <v>0.75</v>
      </c>
      <c r="F166" s="6">
        <v>44147</v>
      </c>
      <c r="G166" s="9" t="s">
        <v>406</v>
      </c>
      <c r="H166" s="9" t="s">
        <v>1295</v>
      </c>
      <c r="I166" s="79"/>
      <c r="J166" s="79"/>
      <c r="K166" s="9" t="s">
        <v>43</v>
      </c>
      <c r="L166" s="79"/>
      <c r="M166" s="79"/>
      <c r="N166" s="79"/>
      <c r="O166" s="79"/>
      <c r="P166" s="9">
        <v>37803</v>
      </c>
      <c r="Q166" s="9">
        <v>2330</v>
      </c>
      <c r="R166" s="9" t="s">
        <v>1296</v>
      </c>
      <c r="S166" s="9" t="s">
        <v>779</v>
      </c>
      <c r="T166" s="9" t="s">
        <v>1297</v>
      </c>
      <c r="U166" s="9" t="s">
        <v>1261</v>
      </c>
      <c r="V166" s="9" t="s">
        <v>1298</v>
      </c>
      <c r="W166" s="9" t="s">
        <v>1263</v>
      </c>
      <c r="X166" s="9">
        <v>17</v>
      </c>
      <c r="Y166" s="9">
        <v>8</v>
      </c>
      <c r="Z166" s="9" t="s">
        <v>1319</v>
      </c>
      <c r="AA166" s="9" t="s">
        <v>42</v>
      </c>
      <c r="AB166" s="9" t="s">
        <v>43</v>
      </c>
      <c r="AC166" s="10" t="s">
        <v>413</v>
      </c>
      <c r="AD166" s="9" t="s">
        <v>1320</v>
      </c>
      <c r="AE166" s="9" t="s">
        <v>43</v>
      </c>
      <c r="AF166" s="9" t="s">
        <v>43</v>
      </c>
      <c r="AG166" s="9" t="s">
        <v>43</v>
      </c>
      <c r="AH166" s="9"/>
      <c r="AI166" s="9"/>
      <c r="AJ166" s="9"/>
      <c r="AK166" s="79"/>
      <c r="AL166" s="79"/>
      <c r="AM166" s="79"/>
      <c r="AN166" s="9" t="s">
        <v>43</v>
      </c>
      <c r="AO166" s="9" t="s">
        <v>43</v>
      </c>
      <c r="AP166" s="9" t="s">
        <v>1321</v>
      </c>
    </row>
    <row r="167" spans="1:42" ht="18.75" customHeight="1" x14ac:dyDescent="0.25">
      <c r="A167" s="5">
        <v>166</v>
      </c>
      <c r="B167" s="6">
        <v>44222</v>
      </c>
      <c r="C167" s="7">
        <v>0.54166666666666696</v>
      </c>
      <c r="D167" s="6">
        <v>44224</v>
      </c>
      <c r="E167" s="8">
        <v>0.75694444444444453</v>
      </c>
      <c r="F167" s="6">
        <v>44169</v>
      </c>
      <c r="G167" s="9" t="s">
        <v>1322</v>
      </c>
      <c r="H167" s="9" t="s">
        <v>1295</v>
      </c>
      <c r="I167" s="79"/>
      <c r="J167" s="79"/>
      <c r="K167" s="9" t="s">
        <v>43</v>
      </c>
      <c r="L167" s="79"/>
      <c r="M167" s="79"/>
      <c r="N167" s="79"/>
      <c r="O167" s="79"/>
      <c r="P167" s="9">
        <v>37834</v>
      </c>
      <c r="Q167" s="9">
        <v>2330</v>
      </c>
      <c r="R167" s="9" t="s">
        <v>1296</v>
      </c>
      <c r="S167" s="9" t="s">
        <v>779</v>
      </c>
      <c r="T167" s="9" t="s">
        <v>1297</v>
      </c>
      <c r="U167" s="9" t="s">
        <v>1261</v>
      </c>
      <c r="V167" s="9" t="s">
        <v>1298</v>
      </c>
      <c r="W167" s="9" t="s">
        <v>1263</v>
      </c>
      <c r="X167" s="9">
        <v>31</v>
      </c>
      <c r="Y167" s="9">
        <v>13</v>
      </c>
      <c r="Z167" s="9" t="s">
        <v>1323</v>
      </c>
      <c r="AA167" s="9" t="s">
        <v>42</v>
      </c>
      <c r="AB167" s="9" t="s">
        <v>43</v>
      </c>
      <c r="AC167" s="10" t="s">
        <v>413</v>
      </c>
      <c r="AD167" s="9" t="s">
        <v>1324</v>
      </c>
      <c r="AE167" s="9" t="s">
        <v>43</v>
      </c>
      <c r="AF167" s="9" t="s">
        <v>43</v>
      </c>
      <c r="AG167" s="9" t="s">
        <v>43</v>
      </c>
      <c r="AH167" s="9"/>
      <c r="AI167" s="9"/>
      <c r="AJ167" s="9"/>
      <c r="AK167" s="79"/>
      <c r="AL167" s="79"/>
      <c r="AM167" s="79"/>
      <c r="AN167" s="9" t="s">
        <v>43</v>
      </c>
      <c r="AO167" s="9" t="s">
        <v>43</v>
      </c>
      <c r="AP167" s="9" t="s">
        <v>1325</v>
      </c>
    </row>
    <row r="168" spans="1:42" ht="18.75" customHeight="1" x14ac:dyDescent="0.25">
      <c r="A168" s="5">
        <v>167</v>
      </c>
      <c r="B168" s="6">
        <v>44222</v>
      </c>
      <c r="C168" s="7">
        <v>0.66875000000000007</v>
      </c>
      <c r="D168" s="6">
        <v>44222</v>
      </c>
      <c r="E168" s="8">
        <v>0.70833333333333337</v>
      </c>
      <c r="F168" s="6">
        <v>44193</v>
      </c>
      <c r="G168" s="9" t="s">
        <v>1326</v>
      </c>
      <c r="H168" s="9" t="s">
        <v>407</v>
      </c>
      <c r="I168" s="79"/>
      <c r="J168" s="79"/>
      <c r="K168" s="9" t="s">
        <v>237</v>
      </c>
      <c r="L168" s="79"/>
      <c r="M168" s="79"/>
      <c r="N168" s="79"/>
      <c r="O168" s="79"/>
      <c r="P168" s="9">
        <v>38071</v>
      </c>
      <c r="Q168" s="9" t="s">
        <v>1327</v>
      </c>
      <c r="R168" s="17">
        <v>44105</v>
      </c>
      <c r="S168" s="9" t="s">
        <v>1015</v>
      </c>
      <c r="T168" s="9" t="s">
        <v>188</v>
      </c>
      <c r="U168" s="9" t="s">
        <v>1328</v>
      </c>
      <c r="V168" s="9" t="s">
        <v>1329</v>
      </c>
      <c r="W168" s="9" t="s">
        <v>1330</v>
      </c>
      <c r="X168" s="9">
        <v>11</v>
      </c>
      <c r="Y168" s="9">
        <v>2</v>
      </c>
      <c r="Z168" s="9" t="s">
        <v>1331</v>
      </c>
      <c r="AA168" s="9" t="s">
        <v>42</v>
      </c>
      <c r="AB168" s="9" t="s">
        <v>43</v>
      </c>
      <c r="AC168" s="10" t="s">
        <v>1332</v>
      </c>
      <c r="AD168" s="9" t="s">
        <v>1333</v>
      </c>
      <c r="AE168" s="9" t="s">
        <v>43</v>
      </c>
      <c r="AF168" s="9" t="s">
        <v>302</v>
      </c>
      <c r="AG168" s="9" t="s">
        <v>43</v>
      </c>
      <c r="AH168" s="9"/>
      <c r="AI168" s="9"/>
      <c r="AJ168" s="9"/>
      <c r="AK168" s="79"/>
      <c r="AL168" s="79"/>
      <c r="AM168" s="79"/>
      <c r="AN168" s="9" t="s">
        <v>43</v>
      </c>
      <c r="AO168" s="9" t="s">
        <v>43</v>
      </c>
      <c r="AP168" s="9" t="s">
        <v>1344</v>
      </c>
    </row>
    <row r="169" spans="1:42" ht="18.75" customHeight="1" x14ac:dyDescent="0.25">
      <c r="A169" s="5">
        <v>168</v>
      </c>
      <c r="B169" s="6">
        <v>44222</v>
      </c>
      <c r="C169" s="7">
        <v>0.55625000000000002</v>
      </c>
      <c r="D169" s="6">
        <v>44222</v>
      </c>
      <c r="E169" s="8">
        <v>0.81805555555555554</v>
      </c>
      <c r="F169" s="6">
        <v>44222</v>
      </c>
      <c r="G169" s="9" t="s">
        <v>1336</v>
      </c>
      <c r="H169" s="9" t="s">
        <v>1337</v>
      </c>
      <c r="I169" s="79"/>
      <c r="J169" s="79"/>
      <c r="K169" s="9" t="s">
        <v>74</v>
      </c>
      <c r="L169" s="79"/>
      <c r="M169" s="79"/>
      <c r="N169" s="79"/>
      <c r="O169" s="79"/>
      <c r="P169" s="9">
        <v>38274</v>
      </c>
      <c r="Q169" s="9" t="s">
        <v>1338</v>
      </c>
      <c r="R169" s="9" t="s">
        <v>1132</v>
      </c>
      <c r="S169" s="9" t="s">
        <v>779</v>
      </c>
      <c r="T169" s="9" t="s">
        <v>1339</v>
      </c>
      <c r="U169" s="9" t="s">
        <v>1340</v>
      </c>
      <c r="V169" s="9" t="s">
        <v>1340</v>
      </c>
      <c r="W169" s="9" t="s">
        <v>1341</v>
      </c>
      <c r="X169" s="9">
        <v>34</v>
      </c>
      <c r="Y169" s="9">
        <v>14</v>
      </c>
      <c r="Z169" s="9" t="s">
        <v>1342</v>
      </c>
      <c r="AA169" s="9" t="s">
        <v>42</v>
      </c>
      <c r="AB169" s="9" t="s">
        <v>43</v>
      </c>
      <c r="AC169" s="10" t="s">
        <v>174</v>
      </c>
      <c r="AD169" s="9" t="s">
        <v>1343</v>
      </c>
      <c r="AE169" s="9" t="s">
        <v>43</v>
      </c>
      <c r="AF169" s="9" t="s">
        <v>43</v>
      </c>
      <c r="AG169" s="9" t="s">
        <v>43</v>
      </c>
      <c r="AH169" s="9"/>
      <c r="AI169" s="9"/>
      <c r="AJ169" s="9"/>
      <c r="AK169" s="79"/>
      <c r="AL169" s="79"/>
      <c r="AM169" s="79"/>
      <c r="AN169" s="9" t="s">
        <v>43</v>
      </c>
      <c r="AO169" s="9" t="s">
        <v>43</v>
      </c>
      <c r="AP169" s="9" t="s">
        <v>1351</v>
      </c>
    </row>
    <row r="170" spans="1:42" ht="18.75" customHeight="1" x14ac:dyDescent="0.25">
      <c r="A170" s="5">
        <v>169</v>
      </c>
      <c r="B170" s="6">
        <v>44222</v>
      </c>
      <c r="C170" s="7">
        <v>0.83124999999999993</v>
      </c>
      <c r="D170" s="6">
        <v>44223</v>
      </c>
      <c r="E170" s="8">
        <v>3.888888888888889E-2</v>
      </c>
      <c r="F170" s="6">
        <v>44212</v>
      </c>
      <c r="G170" s="9" t="s">
        <v>1345</v>
      </c>
      <c r="H170" s="9" t="s">
        <v>1067</v>
      </c>
      <c r="I170" s="79"/>
      <c r="J170" s="79"/>
      <c r="K170" s="9" t="s">
        <v>43</v>
      </c>
      <c r="L170" s="79"/>
      <c r="M170" s="79"/>
      <c r="N170" s="79"/>
      <c r="O170" s="79"/>
      <c r="P170" s="9">
        <v>38393</v>
      </c>
      <c r="Q170" s="9" t="s">
        <v>1346</v>
      </c>
      <c r="R170" s="9" t="s">
        <v>287</v>
      </c>
      <c r="S170" s="9" t="s">
        <v>779</v>
      </c>
      <c r="T170" s="9" t="s">
        <v>115</v>
      </c>
      <c r="U170" s="9" t="s">
        <v>1347</v>
      </c>
      <c r="V170" s="9" t="s">
        <v>1347</v>
      </c>
      <c r="W170" s="9" t="s">
        <v>1348</v>
      </c>
      <c r="X170" s="9">
        <v>23</v>
      </c>
      <c r="Y170" s="9">
        <v>14</v>
      </c>
      <c r="Z170" s="9" t="s">
        <v>1349</v>
      </c>
      <c r="AA170" s="9" t="s">
        <v>42</v>
      </c>
      <c r="AB170" s="9" t="s">
        <v>43</v>
      </c>
      <c r="AC170" s="10" t="s">
        <v>233</v>
      </c>
      <c r="AD170" s="9" t="s">
        <v>1350</v>
      </c>
      <c r="AE170" s="9" t="s">
        <v>43</v>
      </c>
      <c r="AF170" s="9" t="s">
        <v>43</v>
      </c>
      <c r="AG170" s="9" t="s">
        <v>21955</v>
      </c>
      <c r="AH170" s="9"/>
      <c r="AI170" s="9"/>
      <c r="AJ170" s="9"/>
      <c r="AK170" s="79"/>
      <c r="AL170" s="79"/>
      <c r="AM170" s="79"/>
      <c r="AN170" s="9" t="s">
        <v>43</v>
      </c>
      <c r="AO170" s="9" t="s">
        <v>43</v>
      </c>
      <c r="AP170" s="9" t="s">
        <v>1271</v>
      </c>
    </row>
    <row r="171" spans="1:42" ht="18.75" customHeight="1" x14ac:dyDescent="0.25">
      <c r="A171" s="5">
        <v>170</v>
      </c>
      <c r="B171" s="6">
        <v>44223</v>
      </c>
      <c r="C171" s="7">
        <v>4.1666666666666664E-2</v>
      </c>
      <c r="D171" s="6">
        <v>44223</v>
      </c>
      <c r="E171" s="8">
        <v>8.3333333333333329E-2</v>
      </c>
      <c r="F171" s="6">
        <v>44208</v>
      </c>
      <c r="G171" s="9" t="s">
        <v>1352</v>
      </c>
      <c r="H171" s="9" t="s">
        <v>1067</v>
      </c>
      <c r="I171" s="79"/>
      <c r="J171" s="79"/>
      <c r="K171" s="9" t="s">
        <v>1068</v>
      </c>
      <c r="L171" s="79"/>
      <c r="M171" s="79"/>
      <c r="N171" s="79"/>
      <c r="O171" s="79"/>
      <c r="P171" s="9">
        <v>38768</v>
      </c>
      <c r="Q171" s="9">
        <v>18633</v>
      </c>
      <c r="R171" s="9" t="s">
        <v>328</v>
      </c>
      <c r="S171" s="9" t="s">
        <v>779</v>
      </c>
      <c r="T171" s="9" t="s">
        <v>1059</v>
      </c>
      <c r="U171" s="9" t="s">
        <v>1353</v>
      </c>
      <c r="V171" s="9" t="s">
        <v>1354</v>
      </c>
      <c r="W171" s="9" t="s">
        <v>1355</v>
      </c>
      <c r="X171" s="9">
        <v>5</v>
      </c>
      <c r="Y171" s="9">
        <v>0</v>
      </c>
      <c r="Z171" s="9" t="s">
        <v>1356</v>
      </c>
      <c r="AA171" s="9" t="s">
        <v>90</v>
      </c>
      <c r="AB171" s="9" t="s">
        <v>43</v>
      </c>
      <c r="AC171" s="10" t="s">
        <v>1357</v>
      </c>
      <c r="AD171" s="9" t="s">
        <v>1358</v>
      </c>
      <c r="AE171" s="9" t="s">
        <v>43</v>
      </c>
      <c r="AF171" s="9" t="s">
        <v>43</v>
      </c>
      <c r="AG171" s="9" t="s">
        <v>1405</v>
      </c>
      <c r="AH171" s="9"/>
      <c r="AI171" s="9"/>
      <c r="AJ171" s="9"/>
      <c r="AK171" s="79"/>
      <c r="AL171" s="79"/>
      <c r="AM171" s="79"/>
      <c r="AN171" s="9" t="s">
        <v>43</v>
      </c>
      <c r="AO171" s="9" t="s">
        <v>43</v>
      </c>
      <c r="AP171" s="9" t="s">
        <v>1406</v>
      </c>
    </row>
    <row r="172" spans="1:42" ht="18.75" customHeight="1" x14ac:dyDescent="0.25">
      <c r="A172" s="5">
        <v>171</v>
      </c>
      <c r="B172" s="6">
        <v>44223</v>
      </c>
      <c r="C172" s="7">
        <v>6.9444444444444434E-2</v>
      </c>
      <c r="D172" s="6">
        <v>44223</v>
      </c>
      <c r="E172" s="8">
        <v>0.10416666666666667</v>
      </c>
      <c r="F172" s="6">
        <v>44169</v>
      </c>
      <c r="G172" s="9" t="s">
        <v>1359</v>
      </c>
      <c r="H172" s="9" t="s">
        <v>1067</v>
      </c>
      <c r="I172" s="79"/>
      <c r="J172" s="79"/>
      <c r="K172" s="9" t="s">
        <v>1068</v>
      </c>
      <c r="L172" s="79"/>
      <c r="M172" s="79"/>
      <c r="N172" s="79"/>
      <c r="O172" s="79"/>
      <c r="P172" s="9">
        <v>38779</v>
      </c>
      <c r="Q172" s="9" t="s">
        <v>1360</v>
      </c>
      <c r="R172" s="9" t="s">
        <v>1361</v>
      </c>
      <c r="S172" s="9" t="s">
        <v>779</v>
      </c>
      <c r="T172" s="9" t="s">
        <v>692</v>
      </c>
      <c r="U172" s="9" t="s">
        <v>1362</v>
      </c>
      <c r="V172" s="9" t="s">
        <v>1363</v>
      </c>
      <c r="W172" s="9" t="s">
        <v>1364</v>
      </c>
      <c r="X172" s="9">
        <v>2</v>
      </c>
      <c r="Y172" s="9">
        <v>0</v>
      </c>
      <c r="Z172" s="9" t="s">
        <v>1365</v>
      </c>
      <c r="AA172" s="9" t="s">
        <v>90</v>
      </c>
      <c r="AB172" s="9" t="s">
        <v>43</v>
      </c>
      <c r="AC172" s="10" t="s">
        <v>1366</v>
      </c>
      <c r="AD172" s="9" t="s">
        <v>1358</v>
      </c>
      <c r="AE172" s="9" t="s">
        <v>43</v>
      </c>
      <c r="AF172" s="9" t="s">
        <v>43</v>
      </c>
      <c r="AG172" s="9" t="s">
        <v>43</v>
      </c>
      <c r="AH172" s="9"/>
      <c r="AI172" s="9"/>
      <c r="AJ172" s="9"/>
      <c r="AK172" s="79"/>
      <c r="AL172" s="79"/>
      <c r="AM172" s="79"/>
      <c r="AN172" s="9" t="s">
        <v>43</v>
      </c>
      <c r="AO172" s="9" t="s">
        <v>43</v>
      </c>
      <c r="AP172" s="9" t="s">
        <v>43</v>
      </c>
    </row>
    <row r="173" spans="1:42" ht="18.75" customHeight="1" x14ac:dyDescent="0.25">
      <c r="A173" s="5">
        <v>172</v>
      </c>
      <c r="B173" s="6">
        <v>44223</v>
      </c>
      <c r="C173" s="7">
        <v>0.375</v>
      </c>
      <c r="D173" s="6">
        <v>44223</v>
      </c>
      <c r="E173" s="8">
        <v>0.4548611111111111</v>
      </c>
      <c r="F173" s="6">
        <v>44201</v>
      </c>
      <c r="G173" s="9" t="s">
        <v>1367</v>
      </c>
      <c r="H173" s="9" t="s">
        <v>101</v>
      </c>
      <c r="I173" s="79"/>
      <c r="J173" s="79"/>
      <c r="K173" s="9" t="s">
        <v>62</v>
      </c>
      <c r="L173" s="79"/>
      <c r="M173" s="79"/>
      <c r="N173" s="79"/>
      <c r="O173" s="79"/>
      <c r="P173" s="9">
        <v>39000</v>
      </c>
      <c r="Q173" s="9" t="s">
        <v>1368</v>
      </c>
      <c r="R173" s="9" t="s">
        <v>150</v>
      </c>
      <c r="S173" s="9" t="s">
        <v>779</v>
      </c>
      <c r="T173" s="9" t="s">
        <v>623</v>
      </c>
      <c r="U173" s="9" t="s">
        <v>1369</v>
      </c>
      <c r="V173" s="9" t="s">
        <v>1369</v>
      </c>
      <c r="W173" s="9" t="s">
        <v>88</v>
      </c>
      <c r="X173" s="9">
        <v>14</v>
      </c>
      <c r="Y173" s="9">
        <v>6</v>
      </c>
      <c r="Z173" s="9" t="s">
        <v>1370</v>
      </c>
      <c r="AA173" s="9" t="s">
        <v>42</v>
      </c>
      <c r="AB173" s="9" t="s">
        <v>43</v>
      </c>
      <c r="AC173" s="10" t="s">
        <v>233</v>
      </c>
      <c r="AD173" s="9" t="s">
        <v>1371</v>
      </c>
      <c r="AE173" s="9" t="s">
        <v>43</v>
      </c>
      <c r="AF173" s="9" t="s">
        <v>43</v>
      </c>
      <c r="AG173" s="9" t="s">
        <v>43</v>
      </c>
      <c r="AH173" s="9"/>
      <c r="AI173" s="9"/>
      <c r="AJ173" s="9"/>
      <c r="AK173" s="79"/>
      <c r="AL173" s="79"/>
      <c r="AM173" s="79"/>
      <c r="AN173" s="9" t="s">
        <v>43</v>
      </c>
      <c r="AO173" s="9" t="s">
        <v>43</v>
      </c>
      <c r="AP173" s="9" t="s">
        <v>43</v>
      </c>
    </row>
    <row r="174" spans="1:42" ht="18.75" customHeight="1" x14ac:dyDescent="0.25">
      <c r="A174" s="5">
        <v>173</v>
      </c>
      <c r="B174" s="6">
        <v>44223</v>
      </c>
      <c r="C174" s="7">
        <v>0.41666666666666669</v>
      </c>
      <c r="D174" s="6">
        <v>44223</v>
      </c>
      <c r="E174" s="8">
        <v>0.5</v>
      </c>
      <c r="F174" s="6">
        <v>44222</v>
      </c>
      <c r="G174" s="9" t="s">
        <v>1336</v>
      </c>
      <c r="H174" s="9" t="s">
        <v>1373</v>
      </c>
      <c r="I174" s="79"/>
      <c r="J174" s="79"/>
      <c r="K174" s="9" t="s">
        <v>1373</v>
      </c>
      <c r="L174" s="79"/>
      <c r="M174" s="79"/>
      <c r="N174" s="79"/>
      <c r="O174" s="79"/>
      <c r="P174" s="9">
        <v>39171</v>
      </c>
      <c r="Q174" s="9">
        <v>37976</v>
      </c>
      <c r="R174" s="9" t="s">
        <v>174</v>
      </c>
      <c r="S174" s="9" t="s">
        <v>779</v>
      </c>
      <c r="T174" s="9" t="s">
        <v>1374</v>
      </c>
      <c r="U174" s="9" t="s">
        <v>1375</v>
      </c>
      <c r="V174" s="9" t="s">
        <v>1375</v>
      </c>
      <c r="W174" s="9" t="s">
        <v>1341</v>
      </c>
      <c r="X174" s="9">
        <v>8</v>
      </c>
      <c r="Y174" s="9">
        <v>2</v>
      </c>
      <c r="Z174" s="9" t="s">
        <v>1376</v>
      </c>
      <c r="AA174" s="9" t="s">
        <v>42</v>
      </c>
      <c r="AB174" s="9" t="s">
        <v>43</v>
      </c>
      <c r="AC174" s="10" t="s">
        <v>174</v>
      </c>
      <c r="AD174" s="9" t="s">
        <v>1377</v>
      </c>
      <c r="AE174" s="9" t="s">
        <v>43</v>
      </c>
      <c r="AF174" s="9" t="s">
        <v>43</v>
      </c>
      <c r="AG174" s="9" t="s">
        <v>43</v>
      </c>
      <c r="AH174" s="9"/>
      <c r="AI174" s="9"/>
      <c r="AJ174" s="9"/>
      <c r="AK174" s="79"/>
      <c r="AL174" s="79"/>
      <c r="AM174" s="79"/>
      <c r="AN174" s="9" t="s">
        <v>43</v>
      </c>
      <c r="AO174" s="9" t="s">
        <v>43</v>
      </c>
      <c r="AP174" s="9" t="s">
        <v>1372</v>
      </c>
    </row>
    <row r="175" spans="1:42" ht="18.75" customHeight="1" x14ac:dyDescent="0.25">
      <c r="A175" s="5">
        <v>174</v>
      </c>
      <c r="B175" s="6">
        <v>44223</v>
      </c>
      <c r="C175" s="7">
        <v>0.5</v>
      </c>
      <c r="D175" s="6">
        <v>44223</v>
      </c>
      <c r="E175" s="8">
        <v>0.52083333333333337</v>
      </c>
      <c r="F175" s="9" t="s">
        <v>37</v>
      </c>
      <c r="G175" s="9" t="s">
        <v>1379</v>
      </c>
      <c r="H175" s="9" t="s">
        <v>101</v>
      </c>
      <c r="I175" s="79"/>
      <c r="J175" s="79"/>
      <c r="K175" s="9" t="s">
        <v>43</v>
      </c>
      <c r="L175" s="79"/>
      <c r="M175" s="79"/>
      <c r="N175" s="79"/>
      <c r="O175" s="79"/>
      <c r="P175" s="9">
        <v>39355</v>
      </c>
      <c r="Q175" s="9" t="s">
        <v>1380</v>
      </c>
      <c r="R175" s="9" t="s">
        <v>1381</v>
      </c>
      <c r="S175" s="9" t="s">
        <v>1382</v>
      </c>
      <c r="T175" s="9" t="s">
        <v>1383</v>
      </c>
      <c r="U175" s="9" t="s">
        <v>1384</v>
      </c>
      <c r="V175" s="9" t="s">
        <v>1385</v>
      </c>
      <c r="W175" s="9" t="s">
        <v>1386</v>
      </c>
      <c r="X175" s="9">
        <v>0</v>
      </c>
      <c r="Y175" s="9">
        <v>0</v>
      </c>
      <c r="Z175" s="9" t="s">
        <v>1387</v>
      </c>
      <c r="AA175" s="9" t="s">
        <v>70</v>
      </c>
      <c r="AB175" s="9" t="s">
        <v>43</v>
      </c>
      <c r="AC175" s="10" t="s">
        <v>1388</v>
      </c>
      <c r="AD175" s="9" t="s">
        <v>1389</v>
      </c>
      <c r="AE175" s="9" t="s">
        <v>43</v>
      </c>
      <c r="AF175" s="9" t="s">
        <v>43</v>
      </c>
      <c r="AG175" s="9" t="s">
        <v>43</v>
      </c>
      <c r="AH175" s="9"/>
      <c r="AI175" s="9"/>
      <c r="AJ175" s="9"/>
      <c r="AK175" s="79"/>
      <c r="AL175" s="79"/>
      <c r="AM175" s="79"/>
      <c r="AN175" s="9" t="s">
        <v>43</v>
      </c>
      <c r="AO175" s="9" t="s">
        <v>43</v>
      </c>
      <c r="AP175" s="9" t="s">
        <v>1378</v>
      </c>
    </row>
    <row r="176" spans="1:42" ht="18.75" customHeight="1" x14ac:dyDescent="0.25">
      <c r="A176" s="5">
        <v>175</v>
      </c>
      <c r="B176" s="6">
        <v>44223</v>
      </c>
      <c r="C176" s="7">
        <v>0.58333333333333337</v>
      </c>
      <c r="D176" s="6">
        <v>44226</v>
      </c>
      <c r="E176" s="8">
        <v>0.3125</v>
      </c>
      <c r="F176" s="6">
        <v>44143</v>
      </c>
      <c r="G176" s="9" t="s">
        <v>1390</v>
      </c>
      <c r="H176" s="9" t="s">
        <v>278</v>
      </c>
      <c r="I176" s="79"/>
      <c r="J176" s="79"/>
      <c r="K176" s="9" t="s">
        <v>43</v>
      </c>
      <c r="L176" s="79"/>
      <c r="M176" s="79"/>
      <c r="N176" s="79"/>
      <c r="O176" s="79"/>
      <c r="P176" s="9">
        <v>39718</v>
      </c>
      <c r="Q176" s="9">
        <v>2446</v>
      </c>
      <c r="R176" s="9" t="s">
        <v>1391</v>
      </c>
      <c r="S176" s="9" t="s">
        <v>779</v>
      </c>
      <c r="T176" s="9" t="s">
        <v>1297</v>
      </c>
      <c r="U176" s="9" t="s">
        <v>1261</v>
      </c>
      <c r="V176" s="9" t="s">
        <v>1392</v>
      </c>
      <c r="W176" s="9" t="s">
        <v>1263</v>
      </c>
      <c r="X176" s="9">
        <v>11</v>
      </c>
      <c r="Y176" s="9">
        <v>11</v>
      </c>
      <c r="Z176" s="9" t="s">
        <v>1393</v>
      </c>
      <c r="AA176" s="9" t="s">
        <v>42</v>
      </c>
      <c r="AB176" s="9" t="s">
        <v>43</v>
      </c>
      <c r="AC176" s="10" t="s">
        <v>233</v>
      </c>
      <c r="AD176" s="9" t="s">
        <v>1371</v>
      </c>
      <c r="AE176" s="9" t="s">
        <v>43</v>
      </c>
      <c r="AF176" s="9" t="s">
        <v>43</v>
      </c>
      <c r="AG176" s="9" t="s">
        <v>43</v>
      </c>
      <c r="AH176" s="9"/>
      <c r="AI176" s="9"/>
      <c r="AJ176" s="9"/>
      <c r="AK176" s="79"/>
      <c r="AL176" s="79"/>
      <c r="AM176" s="79"/>
      <c r="AN176" s="9" t="s">
        <v>43</v>
      </c>
      <c r="AO176" s="9" t="s">
        <v>43</v>
      </c>
      <c r="AP176" s="9" t="s">
        <v>43</v>
      </c>
    </row>
    <row r="177" spans="1:42" ht="18.75" customHeight="1" x14ac:dyDescent="0.25">
      <c r="A177" s="5">
        <v>176</v>
      </c>
      <c r="B177" s="6">
        <v>44223</v>
      </c>
      <c r="C177" s="7">
        <v>0.59027777777777779</v>
      </c>
      <c r="D177" s="6">
        <v>44226</v>
      </c>
      <c r="E177" s="8">
        <v>0.3263888888888889</v>
      </c>
      <c r="F177" s="6">
        <v>44155</v>
      </c>
      <c r="G177" s="9" t="s">
        <v>1396</v>
      </c>
      <c r="H177" s="9" t="s">
        <v>278</v>
      </c>
      <c r="I177" s="79"/>
      <c r="J177" s="79"/>
      <c r="K177" s="9" t="s">
        <v>43</v>
      </c>
      <c r="L177" s="79"/>
      <c r="M177" s="79"/>
      <c r="N177" s="79"/>
      <c r="O177" s="79"/>
      <c r="P177" s="9">
        <v>39725</v>
      </c>
      <c r="Q177" s="9">
        <v>2446</v>
      </c>
      <c r="R177" s="9" t="s">
        <v>1391</v>
      </c>
      <c r="S177" s="9" t="s">
        <v>779</v>
      </c>
      <c r="T177" s="9" t="s">
        <v>1297</v>
      </c>
      <c r="U177" s="9" t="s">
        <v>1261</v>
      </c>
      <c r="V177" s="9" t="s">
        <v>1392</v>
      </c>
      <c r="W177" s="9" t="s">
        <v>1263</v>
      </c>
      <c r="X177" s="9">
        <v>22</v>
      </c>
      <c r="Y177" s="9">
        <v>18</v>
      </c>
      <c r="Z177" s="9" t="s">
        <v>1397</v>
      </c>
      <c r="AA177" s="9" t="s">
        <v>42</v>
      </c>
      <c r="AB177" s="9" t="s">
        <v>43</v>
      </c>
      <c r="AC177" s="10" t="s">
        <v>233</v>
      </c>
      <c r="AD177" s="9" t="s">
        <v>1371</v>
      </c>
      <c r="AE177" s="9" t="s">
        <v>43</v>
      </c>
      <c r="AF177" s="9" t="s">
        <v>43</v>
      </c>
      <c r="AG177" s="9" t="s">
        <v>43</v>
      </c>
      <c r="AH177" s="9"/>
      <c r="AI177" s="9"/>
      <c r="AJ177" s="9"/>
      <c r="AK177" s="79"/>
      <c r="AL177" s="79"/>
      <c r="AM177" s="79"/>
      <c r="AN177" s="9" t="s">
        <v>43</v>
      </c>
      <c r="AO177" s="9" t="s">
        <v>43</v>
      </c>
      <c r="AP177" s="9" t="s">
        <v>1395</v>
      </c>
    </row>
    <row r="178" spans="1:42" ht="18.75" customHeight="1" x14ac:dyDescent="0.25">
      <c r="A178" s="5">
        <v>177</v>
      </c>
      <c r="B178" s="6">
        <v>44223</v>
      </c>
      <c r="C178" s="7">
        <v>0.59722222222222221</v>
      </c>
      <c r="D178" s="6">
        <v>44226</v>
      </c>
      <c r="E178" s="8">
        <v>0.34375</v>
      </c>
      <c r="F178" s="9" t="s">
        <v>1399</v>
      </c>
      <c r="G178" s="9" t="s">
        <v>1400</v>
      </c>
      <c r="H178" s="9" t="s">
        <v>278</v>
      </c>
      <c r="I178" s="79"/>
      <c r="J178" s="79"/>
      <c r="K178" s="9" t="s">
        <v>43</v>
      </c>
      <c r="L178" s="79"/>
      <c r="M178" s="79"/>
      <c r="N178" s="79"/>
      <c r="O178" s="79"/>
      <c r="P178" s="9">
        <v>39728</v>
      </c>
      <c r="Q178" s="9">
        <v>2446</v>
      </c>
      <c r="R178" s="9" t="s">
        <v>1391</v>
      </c>
      <c r="S178" s="9" t="s">
        <v>779</v>
      </c>
      <c r="T178" s="9" t="s">
        <v>1297</v>
      </c>
      <c r="U178" s="9" t="s">
        <v>1261</v>
      </c>
      <c r="V178" s="9" t="s">
        <v>1392</v>
      </c>
      <c r="W178" s="9" t="s">
        <v>1263</v>
      </c>
      <c r="X178" s="9">
        <v>64</v>
      </c>
      <c r="Y178" s="9">
        <v>33</v>
      </c>
      <c r="Z178" s="9" t="s">
        <v>1401</v>
      </c>
      <c r="AA178" s="9" t="s">
        <v>42</v>
      </c>
      <c r="AB178" s="9" t="s">
        <v>43</v>
      </c>
      <c r="AC178" s="10" t="s">
        <v>233</v>
      </c>
      <c r="AD178" s="9" t="s">
        <v>1371</v>
      </c>
      <c r="AE178" s="9" t="s">
        <v>43</v>
      </c>
      <c r="AF178" s="9" t="s">
        <v>43</v>
      </c>
      <c r="AG178" s="9" t="s">
        <v>43</v>
      </c>
      <c r="AH178" s="9"/>
      <c r="AI178" s="9"/>
      <c r="AJ178" s="9"/>
      <c r="AK178" s="79"/>
      <c r="AL178" s="79"/>
      <c r="AM178" s="79"/>
      <c r="AN178" s="9" t="s">
        <v>43</v>
      </c>
      <c r="AO178" s="9" t="s">
        <v>43</v>
      </c>
      <c r="AP178" s="9" t="s">
        <v>1398</v>
      </c>
    </row>
    <row r="179" spans="1:42" ht="18.75" customHeight="1" x14ac:dyDescent="0.25">
      <c r="A179" s="5">
        <v>178</v>
      </c>
      <c r="B179" s="6">
        <v>44223</v>
      </c>
      <c r="C179" s="7">
        <v>0.60416666666666663</v>
      </c>
      <c r="D179" s="6">
        <v>44226</v>
      </c>
      <c r="E179" s="8">
        <v>0.35416666666666669</v>
      </c>
      <c r="F179" s="6">
        <v>44169</v>
      </c>
      <c r="G179" s="9" t="s">
        <v>1403</v>
      </c>
      <c r="H179" s="9" t="s">
        <v>278</v>
      </c>
      <c r="I179" s="79"/>
      <c r="J179" s="79"/>
      <c r="K179" s="9" t="s">
        <v>43</v>
      </c>
      <c r="L179" s="79"/>
      <c r="M179" s="79"/>
      <c r="N179" s="79"/>
      <c r="O179" s="79"/>
      <c r="P179" s="9">
        <v>39739</v>
      </c>
      <c r="Q179" s="9">
        <v>2446</v>
      </c>
      <c r="R179" s="9" t="s">
        <v>1391</v>
      </c>
      <c r="S179" s="9" t="s">
        <v>779</v>
      </c>
      <c r="T179" s="9" t="s">
        <v>1297</v>
      </c>
      <c r="U179" s="9" t="s">
        <v>1261</v>
      </c>
      <c r="V179" s="9" t="s">
        <v>1392</v>
      </c>
      <c r="W179" s="9" t="s">
        <v>1263</v>
      </c>
      <c r="X179" s="9">
        <v>19</v>
      </c>
      <c r="Y179" s="9">
        <v>8</v>
      </c>
      <c r="Z179" s="9" t="s">
        <v>1404</v>
      </c>
      <c r="AA179" s="9" t="s">
        <v>42</v>
      </c>
      <c r="AB179" s="9" t="s">
        <v>43</v>
      </c>
      <c r="AC179" s="10" t="s">
        <v>233</v>
      </c>
      <c r="AD179" s="9" t="s">
        <v>1371</v>
      </c>
      <c r="AE179" s="9" t="s">
        <v>43</v>
      </c>
      <c r="AF179" s="9" t="s">
        <v>43</v>
      </c>
      <c r="AG179" s="9" t="s">
        <v>43</v>
      </c>
      <c r="AH179" s="9"/>
      <c r="AI179" s="9"/>
      <c r="AJ179" s="9"/>
      <c r="AK179" s="79"/>
      <c r="AL179" s="79"/>
      <c r="AM179" s="79"/>
      <c r="AN179" s="9" t="s">
        <v>43</v>
      </c>
      <c r="AO179" s="9" t="s">
        <v>43</v>
      </c>
      <c r="AP179" s="9" t="s">
        <v>1402</v>
      </c>
    </row>
    <row r="180" spans="1:42" ht="18.75" customHeight="1" x14ac:dyDescent="0.25">
      <c r="A180" s="5">
        <v>179</v>
      </c>
      <c r="B180" s="6">
        <v>44223</v>
      </c>
      <c r="C180" s="7">
        <v>0.61111111111111105</v>
      </c>
      <c r="D180" s="6">
        <v>44226</v>
      </c>
      <c r="E180" s="8">
        <v>0.3611111111111111</v>
      </c>
      <c r="F180" s="6">
        <v>44169</v>
      </c>
      <c r="G180" s="9" t="s">
        <v>1407</v>
      </c>
      <c r="H180" s="9" t="s">
        <v>278</v>
      </c>
      <c r="I180" s="79"/>
      <c r="J180" s="79"/>
      <c r="K180" s="9" t="s">
        <v>43</v>
      </c>
      <c r="L180" s="79"/>
      <c r="M180" s="79"/>
      <c r="N180" s="79"/>
      <c r="O180" s="79"/>
      <c r="P180" s="9">
        <v>39748</v>
      </c>
      <c r="Q180" s="9">
        <v>2446</v>
      </c>
      <c r="R180" s="9" t="s">
        <v>1391</v>
      </c>
      <c r="S180" s="9" t="s">
        <v>779</v>
      </c>
      <c r="T180" s="9" t="s">
        <v>1297</v>
      </c>
      <c r="U180" s="9" t="s">
        <v>1261</v>
      </c>
      <c r="V180" s="9" t="s">
        <v>1392</v>
      </c>
      <c r="W180" s="9" t="s">
        <v>1263</v>
      </c>
      <c r="X180" s="9">
        <v>9</v>
      </c>
      <c r="Y180" s="9">
        <v>2</v>
      </c>
      <c r="Z180" s="9" t="s">
        <v>1408</v>
      </c>
      <c r="AA180" s="9" t="s">
        <v>42</v>
      </c>
      <c r="AB180" s="9" t="s">
        <v>43</v>
      </c>
      <c r="AC180" s="10" t="s">
        <v>233</v>
      </c>
      <c r="AD180" s="9" t="s">
        <v>1371</v>
      </c>
      <c r="AE180" s="9" t="s">
        <v>43</v>
      </c>
      <c r="AF180" s="9" t="s">
        <v>43</v>
      </c>
      <c r="AG180" s="9" t="s">
        <v>43</v>
      </c>
      <c r="AH180" s="9"/>
      <c r="AI180" s="9"/>
      <c r="AJ180" s="9"/>
      <c r="AK180" s="79"/>
      <c r="AL180" s="79"/>
      <c r="AM180" s="79"/>
      <c r="AN180" s="9" t="s">
        <v>43</v>
      </c>
      <c r="AO180" s="9" t="s">
        <v>43</v>
      </c>
      <c r="AP180" s="9" t="s">
        <v>1409</v>
      </c>
    </row>
    <row r="181" spans="1:42" ht="18.75" customHeight="1" x14ac:dyDescent="0.25">
      <c r="A181" s="5">
        <v>180</v>
      </c>
      <c r="B181" s="6">
        <v>44223</v>
      </c>
      <c r="C181" s="7">
        <v>0.625</v>
      </c>
      <c r="D181" s="6">
        <v>44226</v>
      </c>
      <c r="E181" s="8">
        <v>0.37152777777777773</v>
      </c>
      <c r="F181" s="6">
        <v>44173</v>
      </c>
      <c r="G181" s="9" t="s">
        <v>1410</v>
      </c>
      <c r="H181" s="9" t="s">
        <v>278</v>
      </c>
      <c r="I181" s="79"/>
      <c r="J181" s="79"/>
      <c r="K181" s="9" t="s">
        <v>43</v>
      </c>
      <c r="L181" s="79"/>
      <c r="M181" s="79"/>
      <c r="N181" s="79"/>
      <c r="O181" s="79"/>
      <c r="P181" s="9">
        <v>39757</v>
      </c>
      <c r="Q181" s="9">
        <v>2446</v>
      </c>
      <c r="R181" s="9" t="s">
        <v>1391</v>
      </c>
      <c r="S181" s="9" t="s">
        <v>779</v>
      </c>
      <c r="T181" s="9" t="s">
        <v>1297</v>
      </c>
      <c r="U181" s="9" t="s">
        <v>1261</v>
      </c>
      <c r="V181" s="9" t="s">
        <v>1392</v>
      </c>
      <c r="W181" s="9" t="s">
        <v>1263</v>
      </c>
      <c r="X181" s="9">
        <v>59</v>
      </c>
      <c r="Y181" s="9">
        <v>13</v>
      </c>
      <c r="Z181" s="9" t="s">
        <v>1411</v>
      </c>
      <c r="AA181" s="9" t="s">
        <v>42</v>
      </c>
      <c r="AB181" s="9" t="s">
        <v>43</v>
      </c>
      <c r="AC181" s="10" t="s">
        <v>233</v>
      </c>
      <c r="AD181" s="9" t="s">
        <v>1371</v>
      </c>
      <c r="AE181" s="9" t="s">
        <v>43</v>
      </c>
      <c r="AF181" s="9" t="s">
        <v>43</v>
      </c>
      <c r="AG181" s="9" t="s">
        <v>43</v>
      </c>
      <c r="AH181" s="9"/>
      <c r="AI181" s="9"/>
      <c r="AJ181" s="9"/>
      <c r="AK181" s="79"/>
      <c r="AL181" s="79"/>
      <c r="AM181" s="79"/>
      <c r="AN181" s="9" t="s">
        <v>43</v>
      </c>
      <c r="AO181" s="9" t="s">
        <v>43</v>
      </c>
      <c r="AP181" s="9" t="s">
        <v>1412</v>
      </c>
    </row>
    <row r="182" spans="1:42" ht="18.75" customHeight="1" x14ac:dyDescent="0.25">
      <c r="A182" s="5">
        <v>181</v>
      </c>
      <c r="B182" s="6">
        <v>44223</v>
      </c>
      <c r="C182" s="7">
        <v>0.63194444444444442</v>
      </c>
      <c r="D182" s="6">
        <v>44226</v>
      </c>
      <c r="E182" s="8">
        <v>0.38194444444444442</v>
      </c>
      <c r="F182" s="6">
        <v>44191</v>
      </c>
      <c r="G182" s="9" t="s">
        <v>1413</v>
      </c>
      <c r="H182" s="9" t="s">
        <v>278</v>
      </c>
      <c r="I182" s="79"/>
      <c r="J182" s="79"/>
      <c r="K182" s="9" t="s">
        <v>43</v>
      </c>
      <c r="L182" s="79"/>
      <c r="M182" s="79"/>
      <c r="N182" s="79"/>
      <c r="O182" s="79"/>
      <c r="P182" s="9">
        <v>39763</v>
      </c>
      <c r="Q182" s="9">
        <v>2446</v>
      </c>
      <c r="R182" s="9" t="s">
        <v>1391</v>
      </c>
      <c r="S182" s="9" t="s">
        <v>779</v>
      </c>
      <c r="T182" s="9" t="s">
        <v>1297</v>
      </c>
      <c r="U182" s="9" t="s">
        <v>1261</v>
      </c>
      <c r="V182" s="9" t="s">
        <v>1392</v>
      </c>
      <c r="W182" s="9" t="s">
        <v>1263</v>
      </c>
      <c r="X182" s="9">
        <v>20</v>
      </c>
      <c r="Y182" s="9">
        <v>7</v>
      </c>
      <c r="Z182" s="9" t="s">
        <v>1414</v>
      </c>
      <c r="AA182" s="9" t="s">
        <v>42</v>
      </c>
      <c r="AB182" s="9" t="s">
        <v>43</v>
      </c>
      <c r="AC182" s="10" t="s">
        <v>233</v>
      </c>
      <c r="AD182" s="9" t="s">
        <v>1371</v>
      </c>
      <c r="AE182" s="9" t="s">
        <v>43</v>
      </c>
      <c r="AF182" s="9" t="s">
        <v>43</v>
      </c>
      <c r="AG182" s="9" t="s">
        <v>43</v>
      </c>
      <c r="AH182" s="9"/>
      <c r="AI182" s="9"/>
      <c r="AJ182" s="9"/>
      <c r="AK182" s="79"/>
      <c r="AL182" s="79"/>
      <c r="AM182" s="79"/>
      <c r="AN182" s="9" t="s">
        <v>43</v>
      </c>
      <c r="AO182" s="9" t="s">
        <v>43</v>
      </c>
      <c r="AP182" s="9" t="s">
        <v>1415</v>
      </c>
    </row>
    <row r="183" spans="1:42" ht="18.75" customHeight="1" x14ac:dyDescent="0.25">
      <c r="A183" s="5">
        <v>182</v>
      </c>
      <c r="B183" s="6">
        <v>44223</v>
      </c>
      <c r="C183" s="7">
        <v>0.63888888888888895</v>
      </c>
      <c r="D183" s="6">
        <v>44226</v>
      </c>
      <c r="E183" s="8">
        <v>0.3923611111111111</v>
      </c>
      <c r="F183" s="6">
        <v>44181</v>
      </c>
      <c r="G183" s="9" t="s">
        <v>1416</v>
      </c>
      <c r="H183" s="9" t="s">
        <v>278</v>
      </c>
      <c r="I183" s="79"/>
      <c r="J183" s="79"/>
      <c r="K183" s="9" t="s">
        <v>43</v>
      </c>
      <c r="L183" s="79"/>
      <c r="M183" s="79"/>
      <c r="N183" s="79"/>
      <c r="O183" s="79"/>
      <c r="P183" s="9">
        <v>39766</v>
      </c>
      <c r="Q183" s="9">
        <v>2446</v>
      </c>
      <c r="R183" s="9" t="s">
        <v>1391</v>
      </c>
      <c r="S183" s="9" t="s">
        <v>779</v>
      </c>
      <c r="T183" s="9" t="s">
        <v>1297</v>
      </c>
      <c r="U183" s="9" t="s">
        <v>1261</v>
      </c>
      <c r="V183" s="9" t="s">
        <v>1392</v>
      </c>
      <c r="W183" s="9" t="s">
        <v>1263</v>
      </c>
      <c r="X183" s="9">
        <v>15</v>
      </c>
      <c r="Y183" s="9">
        <v>10</v>
      </c>
      <c r="Z183" s="9" t="s">
        <v>1417</v>
      </c>
      <c r="AA183" s="9" t="s">
        <v>42</v>
      </c>
      <c r="AB183" s="9" t="s">
        <v>43</v>
      </c>
      <c r="AC183" s="10" t="s">
        <v>233</v>
      </c>
      <c r="AD183" s="9" t="s">
        <v>1371</v>
      </c>
      <c r="AE183" s="9" t="s">
        <v>43</v>
      </c>
      <c r="AF183" s="9" t="s">
        <v>43</v>
      </c>
      <c r="AG183" s="9" t="s">
        <v>43</v>
      </c>
      <c r="AH183" s="9"/>
      <c r="AI183" s="9"/>
      <c r="AJ183" s="9"/>
      <c r="AK183" s="79"/>
      <c r="AL183" s="79"/>
      <c r="AM183" s="79"/>
      <c r="AN183" s="9" t="s">
        <v>43</v>
      </c>
      <c r="AO183" s="9" t="s">
        <v>43</v>
      </c>
      <c r="AP183" s="9" t="s">
        <v>1418</v>
      </c>
    </row>
    <row r="184" spans="1:42" ht="18.75" customHeight="1" x14ac:dyDescent="0.25">
      <c r="A184" s="5">
        <v>183</v>
      </c>
      <c r="B184" s="6">
        <v>44223</v>
      </c>
      <c r="C184" s="7">
        <v>0.64583333333333337</v>
      </c>
      <c r="D184" s="6">
        <v>44226</v>
      </c>
      <c r="E184" s="8">
        <v>0.39930555555555558</v>
      </c>
      <c r="F184" s="6">
        <v>44188</v>
      </c>
      <c r="G184" s="9" t="s">
        <v>1419</v>
      </c>
      <c r="H184" s="9" t="s">
        <v>278</v>
      </c>
      <c r="I184" s="79"/>
      <c r="J184" s="79"/>
      <c r="K184" s="9" t="s">
        <v>43</v>
      </c>
      <c r="L184" s="79"/>
      <c r="M184" s="79"/>
      <c r="N184" s="79"/>
      <c r="O184" s="79"/>
      <c r="P184" s="9">
        <v>39770</v>
      </c>
      <c r="Q184" s="9">
        <v>2446</v>
      </c>
      <c r="R184" s="9" t="s">
        <v>1391</v>
      </c>
      <c r="S184" s="9" t="s">
        <v>779</v>
      </c>
      <c r="T184" s="9" t="s">
        <v>1297</v>
      </c>
      <c r="U184" s="9" t="s">
        <v>1261</v>
      </c>
      <c r="V184" s="9" t="s">
        <v>1392</v>
      </c>
      <c r="W184" s="9" t="s">
        <v>1263</v>
      </c>
      <c r="X184" s="9">
        <v>25</v>
      </c>
      <c r="Y184" s="9">
        <v>10</v>
      </c>
      <c r="Z184" s="9" t="s">
        <v>1420</v>
      </c>
      <c r="AA184" s="9" t="s">
        <v>42</v>
      </c>
      <c r="AB184" s="9" t="s">
        <v>43</v>
      </c>
      <c r="AC184" s="10" t="s">
        <v>233</v>
      </c>
      <c r="AD184" s="9" t="s">
        <v>1371</v>
      </c>
      <c r="AE184" s="9" t="s">
        <v>43</v>
      </c>
      <c r="AF184" s="9" t="s">
        <v>43</v>
      </c>
      <c r="AG184" s="9" t="s">
        <v>43</v>
      </c>
      <c r="AH184" s="9"/>
      <c r="AI184" s="9"/>
      <c r="AJ184" s="9"/>
      <c r="AK184" s="79"/>
      <c r="AL184" s="79"/>
      <c r="AM184" s="79"/>
      <c r="AN184" s="9" t="s">
        <v>43</v>
      </c>
      <c r="AO184" s="9" t="s">
        <v>43</v>
      </c>
      <c r="AP184" s="9" t="s">
        <v>1421</v>
      </c>
    </row>
    <row r="185" spans="1:42" ht="18.75" customHeight="1" x14ac:dyDescent="0.25">
      <c r="A185" s="5">
        <v>184</v>
      </c>
      <c r="B185" s="6">
        <v>44223</v>
      </c>
      <c r="C185" s="7">
        <v>0.65277777777777779</v>
      </c>
      <c r="D185" s="6">
        <v>44226</v>
      </c>
      <c r="E185" s="8">
        <v>0.40972222222222227</v>
      </c>
      <c r="F185" s="6">
        <v>44188</v>
      </c>
      <c r="G185" s="9" t="s">
        <v>1422</v>
      </c>
      <c r="H185" s="9" t="s">
        <v>278</v>
      </c>
      <c r="I185" s="79"/>
      <c r="J185" s="79"/>
      <c r="K185" s="9" t="s">
        <v>43</v>
      </c>
      <c r="L185" s="79"/>
      <c r="M185" s="79"/>
      <c r="N185" s="79"/>
      <c r="O185" s="79"/>
      <c r="P185" s="9">
        <v>39775</v>
      </c>
      <c r="Q185" s="9">
        <v>2446</v>
      </c>
      <c r="R185" s="9" t="s">
        <v>1391</v>
      </c>
      <c r="S185" s="9" t="s">
        <v>779</v>
      </c>
      <c r="T185" s="9" t="s">
        <v>1297</v>
      </c>
      <c r="U185" s="9" t="s">
        <v>1261</v>
      </c>
      <c r="V185" s="9" t="s">
        <v>1392</v>
      </c>
      <c r="W185" s="9" t="s">
        <v>1263</v>
      </c>
      <c r="X185" s="9">
        <v>6</v>
      </c>
      <c r="Y185" s="9">
        <v>2</v>
      </c>
      <c r="Z185" s="9" t="s">
        <v>1423</v>
      </c>
      <c r="AA185" s="9" t="s">
        <v>42</v>
      </c>
      <c r="AB185" s="9" t="s">
        <v>43</v>
      </c>
      <c r="AC185" s="10" t="s">
        <v>233</v>
      </c>
      <c r="AD185" s="9" t="s">
        <v>1371</v>
      </c>
      <c r="AE185" s="9" t="s">
        <v>43</v>
      </c>
      <c r="AF185" s="9" t="s">
        <v>43</v>
      </c>
      <c r="AG185" s="9" t="s">
        <v>43</v>
      </c>
      <c r="AH185" s="9"/>
      <c r="AI185" s="9"/>
      <c r="AJ185" s="9"/>
      <c r="AK185" s="79"/>
      <c r="AL185" s="79"/>
      <c r="AM185" s="79"/>
      <c r="AN185" s="9" t="s">
        <v>43</v>
      </c>
      <c r="AO185" s="9" t="s">
        <v>43</v>
      </c>
      <c r="AP185" s="9" t="s">
        <v>1424</v>
      </c>
    </row>
    <row r="186" spans="1:42" ht="18.75" customHeight="1" x14ac:dyDescent="0.25">
      <c r="A186" s="5">
        <v>185</v>
      </c>
      <c r="B186" s="6">
        <v>44223</v>
      </c>
      <c r="C186" s="7">
        <v>0.76388888888888884</v>
      </c>
      <c r="D186" s="6">
        <v>44224</v>
      </c>
      <c r="E186" s="8">
        <v>6.25E-2</v>
      </c>
      <c r="F186" s="6">
        <v>44222</v>
      </c>
      <c r="G186" s="9" t="s">
        <v>1425</v>
      </c>
      <c r="H186" s="9" t="s">
        <v>111</v>
      </c>
      <c r="I186" s="79"/>
      <c r="J186" s="79"/>
      <c r="K186" s="9" t="s">
        <v>1426</v>
      </c>
      <c r="L186" s="79"/>
      <c r="M186" s="79"/>
      <c r="N186" s="79"/>
      <c r="O186" s="79"/>
      <c r="P186" s="9">
        <v>40103</v>
      </c>
      <c r="Q186" s="9" t="s">
        <v>1427</v>
      </c>
      <c r="R186" s="9" t="s">
        <v>1428</v>
      </c>
      <c r="S186" s="9" t="s">
        <v>779</v>
      </c>
      <c r="T186" s="9" t="s">
        <v>1429</v>
      </c>
      <c r="U186" s="9" t="s">
        <v>1430</v>
      </c>
      <c r="V186" s="9" t="s">
        <v>1431</v>
      </c>
      <c r="W186" s="9" t="s">
        <v>1432</v>
      </c>
      <c r="X186" s="9">
        <v>80</v>
      </c>
      <c r="Y186" s="9">
        <v>48</v>
      </c>
      <c r="Z186" s="9" t="s">
        <v>1433</v>
      </c>
      <c r="AA186" s="9" t="s">
        <v>42</v>
      </c>
      <c r="AB186" s="9" t="s">
        <v>43</v>
      </c>
      <c r="AC186" s="10" t="s">
        <v>276</v>
      </c>
      <c r="AD186" s="9" t="s">
        <v>1371</v>
      </c>
      <c r="AE186" s="9" t="s">
        <v>43</v>
      </c>
      <c r="AF186" s="9" t="s">
        <v>43</v>
      </c>
      <c r="AG186" s="9" t="s">
        <v>43</v>
      </c>
      <c r="AH186" s="9"/>
      <c r="AI186" s="9"/>
      <c r="AJ186" s="9"/>
      <c r="AK186" s="79"/>
      <c r="AL186" s="79"/>
      <c r="AM186" s="79"/>
      <c r="AN186" s="9" t="s">
        <v>43</v>
      </c>
      <c r="AO186" s="9" t="s">
        <v>43</v>
      </c>
      <c r="AP186" s="9" t="s">
        <v>1434</v>
      </c>
    </row>
    <row r="187" spans="1:42" ht="18.75" customHeight="1" x14ac:dyDescent="0.25">
      <c r="A187" s="5">
        <v>186</v>
      </c>
      <c r="B187" s="6">
        <v>44224</v>
      </c>
      <c r="C187" s="7">
        <v>0.31944444444444448</v>
      </c>
      <c r="D187" s="6">
        <v>44224</v>
      </c>
      <c r="E187" s="8">
        <v>0.3263888888888889</v>
      </c>
      <c r="F187" s="6">
        <v>44476</v>
      </c>
      <c r="G187" s="9" t="s">
        <v>1285</v>
      </c>
      <c r="H187" s="9" t="s">
        <v>111</v>
      </c>
      <c r="I187" s="79"/>
      <c r="J187" s="79"/>
      <c r="K187" s="9" t="s">
        <v>43</v>
      </c>
      <c r="L187" s="79"/>
      <c r="M187" s="79"/>
      <c r="N187" s="79"/>
      <c r="O187" s="79"/>
      <c r="P187" s="9">
        <v>37786</v>
      </c>
      <c r="Q187" s="9">
        <v>1926</v>
      </c>
      <c r="R187" s="9" t="s">
        <v>1259</v>
      </c>
      <c r="S187" s="9" t="s">
        <v>779</v>
      </c>
      <c r="T187" s="9" t="s">
        <v>70</v>
      </c>
      <c r="U187" s="9" t="s">
        <v>1261</v>
      </c>
      <c r="V187" s="9" t="s">
        <v>70</v>
      </c>
      <c r="W187" s="9" t="s">
        <v>1263</v>
      </c>
      <c r="X187" s="9">
        <v>0</v>
      </c>
      <c r="Y187" s="9">
        <v>0</v>
      </c>
      <c r="Z187" s="9" t="s">
        <v>1286</v>
      </c>
      <c r="AA187" s="10" t="s">
        <v>70</v>
      </c>
      <c r="AB187" s="9" t="s">
        <v>43</v>
      </c>
      <c r="AC187" s="10" t="s">
        <v>70</v>
      </c>
      <c r="AD187" s="9" t="s">
        <v>1435</v>
      </c>
      <c r="AE187" s="9" t="s">
        <v>43</v>
      </c>
      <c r="AF187" s="9" t="s">
        <v>43</v>
      </c>
      <c r="AG187" s="9" t="s">
        <v>43</v>
      </c>
      <c r="AH187" s="9"/>
      <c r="AI187" s="9"/>
      <c r="AJ187" s="9"/>
      <c r="AK187" s="79"/>
      <c r="AL187" s="79"/>
      <c r="AM187" s="79"/>
      <c r="AN187" s="9" t="s">
        <v>43</v>
      </c>
      <c r="AO187" s="9" t="s">
        <v>43</v>
      </c>
      <c r="AP187" s="9" t="s">
        <v>43</v>
      </c>
    </row>
    <row r="188" spans="1:42" ht="18.75" customHeight="1" x14ac:dyDescent="0.25">
      <c r="A188" s="5">
        <v>187</v>
      </c>
      <c r="B188" s="6">
        <v>44224</v>
      </c>
      <c r="C188" s="7">
        <v>0.38541666666666669</v>
      </c>
      <c r="D188" s="6">
        <v>44224</v>
      </c>
      <c r="E188" s="13">
        <v>0.41388888888888892</v>
      </c>
      <c r="F188" s="6">
        <v>44211</v>
      </c>
      <c r="G188" s="9" t="s">
        <v>1436</v>
      </c>
      <c r="H188" s="9" t="s">
        <v>359</v>
      </c>
      <c r="I188" s="79"/>
      <c r="J188" s="79"/>
      <c r="K188" s="9" t="s">
        <v>140</v>
      </c>
      <c r="L188" s="79"/>
      <c r="M188" s="79"/>
      <c r="N188" s="79"/>
      <c r="O188" s="79"/>
      <c r="P188" s="9">
        <v>40814</v>
      </c>
      <c r="Q188" s="9" t="s">
        <v>1437</v>
      </c>
      <c r="R188" s="9" t="s">
        <v>1438</v>
      </c>
      <c r="S188" s="9" t="s">
        <v>779</v>
      </c>
      <c r="T188" s="9" t="s">
        <v>1439</v>
      </c>
      <c r="U188" s="9" t="s">
        <v>1440</v>
      </c>
      <c r="V188" s="9" t="s">
        <v>1441</v>
      </c>
      <c r="W188" s="9" t="s">
        <v>1442</v>
      </c>
      <c r="X188" s="9">
        <v>7</v>
      </c>
      <c r="Y188" s="9">
        <v>0</v>
      </c>
      <c r="Z188" s="9" t="s">
        <v>1443</v>
      </c>
      <c r="AA188" s="9" t="s">
        <v>90</v>
      </c>
      <c r="AB188" s="9" t="s">
        <v>43</v>
      </c>
      <c r="AC188" s="10" t="s">
        <v>1444</v>
      </c>
      <c r="AD188" s="9" t="s">
        <v>1358</v>
      </c>
      <c r="AE188" s="9" t="s">
        <v>43</v>
      </c>
      <c r="AF188" s="9" t="s">
        <v>43</v>
      </c>
      <c r="AG188" s="9" t="s">
        <v>43</v>
      </c>
      <c r="AH188" s="9"/>
      <c r="AI188" s="9"/>
      <c r="AJ188" s="9"/>
      <c r="AK188" s="79"/>
      <c r="AL188" s="79"/>
      <c r="AM188" s="79"/>
      <c r="AN188" s="9" t="s">
        <v>43</v>
      </c>
      <c r="AO188" s="9" t="s">
        <v>43</v>
      </c>
      <c r="AP188" s="9" t="s">
        <v>43</v>
      </c>
    </row>
    <row r="189" spans="1:42" ht="18.75" customHeight="1" x14ac:dyDescent="0.25">
      <c r="A189" s="5">
        <v>188</v>
      </c>
      <c r="B189" s="6">
        <v>44224</v>
      </c>
      <c r="C189" s="7">
        <v>0.41666666666666669</v>
      </c>
      <c r="D189" s="6">
        <v>44224</v>
      </c>
      <c r="E189" s="8">
        <v>0.4201388888888889</v>
      </c>
      <c r="F189" s="9" t="s">
        <v>37</v>
      </c>
      <c r="G189" s="9" t="s">
        <v>622</v>
      </c>
      <c r="H189" s="9" t="s">
        <v>359</v>
      </c>
      <c r="I189" s="79"/>
      <c r="J189" s="79"/>
      <c r="K189" s="9" t="s">
        <v>43</v>
      </c>
      <c r="L189" s="79"/>
      <c r="M189" s="79"/>
      <c r="N189" s="79"/>
      <c r="O189" s="79"/>
      <c r="P189" s="9">
        <v>41163</v>
      </c>
      <c r="Q189" s="9" t="s">
        <v>779</v>
      </c>
      <c r="R189" s="9" t="s">
        <v>779</v>
      </c>
      <c r="S189" s="9" t="s">
        <v>779</v>
      </c>
      <c r="T189" s="9" t="s">
        <v>779</v>
      </c>
      <c r="U189" s="9" t="s">
        <v>779</v>
      </c>
      <c r="V189" s="9" t="s">
        <v>779</v>
      </c>
      <c r="W189" s="9" t="s">
        <v>779</v>
      </c>
      <c r="X189" s="9">
        <v>0</v>
      </c>
      <c r="Y189" s="9">
        <v>0</v>
      </c>
      <c r="Z189" s="9" t="s">
        <v>1445</v>
      </c>
      <c r="AA189" s="9" t="s">
        <v>70</v>
      </c>
      <c r="AB189" s="9" t="s">
        <v>43</v>
      </c>
      <c r="AC189" s="10" t="s">
        <v>43</v>
      </c>
      <c r="AD189" s="9" t="s">
        <v>1446</v>
      </c>
      <c r="AE189" s="9" t="s">
        <v>43</v>
      </c>
      <c r="AF189" s="9" t="s">
        <v>43</v>
      </c>
      <c r="AG189" s="9" t="s">
        <v>43</v>
      </c>
      <c r="AH189" s="9"/>
      <c r="AI189" s="9"/>
      <c r="AJ189" s="9"/>
      <c r="AK189" s="79"/>
      <c r="AL189" s="79"/>
      <c r="AM189" s="79"/>
      <c r="AN189" s="9" t="s">
        <v>43</v>
      </c>
      <c r="AO189" s="9" t="s">
        <v>43</v>
      </c>
      <c r="AP189" s="9" t="s">
        <v>43</v>
      </c>
    </row>
    <row r="190" spans="1:42" ht="18.75" customHeight="1" x14ac:dyDescent="0.25">
      <c r="A190" s="5">
        <v>189</v>
      </c>
      <c r="B190" s="6">
        <v>44224</v>
      </c>
      <c r="C190" s="7">
        <v>0.66666666666666663</v>
      </c>
      <c r="D190" s="6">
        <v>44224</v>
      </c>
      <c r="E190" s="8">
        <v>0.73611111111111116</v>
      </c>
      <c r="F190" s="6">
        <v>44167</v>
      </c>
      <c r="G190" s="9" t="s">
        <v>1447</v>
      </c>
      <c r="H190" s="9" t="s">
        <v>61</v>
      </c>
      <c r="I190" s="79"/>
      <c r="J190" s="79"/>
      <c r="K190" s="9" t="s">
        <v>43</v>
      </c>
      <c r="L190" s="79"/>
      <c r="M190" s="79"/>
      <c r="N190" s="79"/>
      <c r="O190" s="79"/>
      <c r="P190" s="9">
        <v>41595</v>
      </c>
      <c r="Q190" s="9" t="s">
        <v>1448</v>
      </c>
      <c r="R190" s="9" t="s">
        <v>1449</v>
      </c>
      <c r="S190" s="9" t="s">
        <v>1450</v>
      </c>
      <c r="T190" s="9" t="s">
        <v>1439</v>
      </c>
      <c r="U190" s="9" t="s">
        <v>1451</v>
      </c>
      <c r="V190" s="9" t="s">
        <v>1452</v>
      </c>
      <c r="W190" s="9" t="s">
        <v>1442</v>
      </c>
      <c r="X190" s="9">
        <v>5</v>
      </c>
      <c r="Y190" s="9">
        <v>0</v>
      </c>
      <c r="Z190" s="9" t="s">
        <v>1453</v>
      </c>
      <c r="AA190" s="9" t="s">
        <v>90</v>
      </c>
      <c r="AB190" s="9" t="s">
        <v>43</v>
      </c>
      <c r="AC190" s="10" t="s">
        <v>1454</v>
      </c>
      <c r="AD190" s="9" t="s">
        <v>1358</v>
      </c>
      <c r="AE190" s="9" t="s">
        <v>43</v>
      </c>
      <c r="AF190" s="9" t="s">
        <v>43</v>
      </c>
      <c r="AG190" s="9" t="s">
        <v>43</v>
      </c>
      <c r="AH190" s="9"/>
      <c r="AI190" s="9"/>
      <c r="AJ190" s="9"/>
      <c r="AK190" s="79"/>
      <c r="AL190" s="79"/>
      <c r="AM190" s="79"/>
      <c r="AN190" s="9" t="s">
        <v>43</v>
      </c>
      <c r="AO190" s="9" t="s">
        <v>43</v>
      </c>
      <c r="AP190" s="9" t="s">
        <v>43</v>
      </c>
    </row>
    <row r="191" spans="1:42" ht="18.75" customHeight="1" x14ac:dyDescent="0.25">
      <c r="A191" s="5">
        <v>190</v>
      </c>
      <c r="B191" s="6">
        <v>44224</v>
      </c>
      <c r="C191" s="7">
        <v>0.625</v>
      </c>
      <c r="D191" s="6">
        <v>44224</v>
      </c>
      <c r="E191" s="8">
        <v>0.66666666666666663</v>
      </c>
      <c r="F191" s="6">
        <v>44191</v>
      </c>
      <c r="G191" s="9" t="s">
        <v>1455</v>
      </c>
      <c r="H191" s="9" t="s">
        <v>61</v>
      </c>
      <c r="I191" s="79"/>
      <c r="J191" s="79"/>
      <c r="K191" s="9" t="s">
        <v>43</v>
      </c>
      <c r="L191" s="79"/>
      <c r="M191" s="79"/>
      <c r="N191" s="79"/>
      <c r="O191" s="79"/>
      <c r="P191" s="9">
        <v>41473</v>
      </c>
      <c r="Q191" s="9" t="s">
        <v>1456</v>
      </c>
      <c r="R191" s="9" t="s">
        <v>1457</v>
      </c>
      <c r="S191" s="9" t="s">
        <v>779</v>
      </c>
      <c r="T191" s="9" t="s">
        <v>1439</v>
      </c>
      <c r="U191" s="9" t="s">
        <v>1451</v>
      </c>
      <c r="V191" s="9" t="s">
        <v>1452</v>
      </c>
      <c r="W191" s="9" t="s">
        <v>1442</v>
      </c>
      <c r="X191" s="9">
        <v>6</v>
      </c>
      <c r="Y191" s="9">
        <v>0</v>
      </c>
      <c r="Z191" s="9" t="s">
        <v>1458</v>
      </c>
      <c r="AA191" s="9" t="s">
        <v>90</v>
      </c>
      <c r="AB191" s="9" t="s">
        <v>43</v>
      </c>
      <c r="AC191" s="10" t="s">
        <v>1459</v>
      </c>
      <c r="AD191" s="9" t="s">
        <v>1358</v>
      </c>
      <c r="AE191" s="9" t="s">
        <v>43</v>
      </c>
      <c r="AF191" s="9" t="s">
        <v>43</v>
      </c>
      <c r="AG191" s="9" t="s">
        <v>43</v>
      </c>
      <c r="AH191" s="9"/>
      <c r="AI191" s="9"/>
      <c r="AJ191" s="9"/>
      <c r="AK191" s="79"/>
      <c r="AL191" s="79"/>
      <c r="AM191" s="79"/>
      <c r="AN191" s="9" t="s">
        <v>43</v>
      </c>
      <c r="AO191" s="9" t="s">
        <v>43</v>
      </c>
      <c r="AP191" s="9" t="s">
        <v>43</v>
      </c>
    </row>
    <row r="192" spans="1:42" ht="18.75" customHeight="1" x14ac:dyDescent="0.25">
      <c r="A192" s="5">
        <v>191</v>
      </c>
      <c r="B192" s="6">
        <v>44224</v>
      </c>
      <c r="C192" s="7">
        <v>0.76041666666666663</v>
      </c>
      <c r="D192" s="6">
        <v>44224</v>
      </c>
      <c r="E192" s="13">
        <v>0.76388888888888884</v>
      </c>
      <c r="F192" s="6">
        <v>44211</v>
      </c>
      <c r="G192" s="9" t="s">
        <v>1436</v>
      </c>
      <c r="H192" s="9" t="s">
        <v>359</v>
      </c>
      <c r="I192" s="79"/>
      <c r="J192" s="79"/>
      <c r="K192" s="9" t="s">
        <v>43</v>
      </c>
      <c r="L192" s="79"/>
      <c r="M192" s="79"/>
      <c r="N192" s="79"/>
      <c r="O192" s="79"/>
      <c r="P192" s="9">
        <v>40814</v>
      </c>
      <c r="Q192" s="9" t="s">
        <v>1437</v>
      </c>
      <c r="R192" s="9" t="s">
        <v>1438</v>
      </c>
      <c r="S192" s="9" t="s">
        <v>779</v>
      </c>
      <c r="T192" s="9" t="s">
        <v>1439</v>
      </c>
      <c r="U192" s="9" t="s">
        <v>1440</v>
      </c>
      <c r="V192" s="9" t="s">
        <v>1441</v>
      </c>
      <c r="W192" s="9" t="s">
        <v>1442</v>
      </c>
      <c r="X192" s="9">
        <v>0</v>
      </c>
      <c r="Y192" s="9">
        <v>0</v>
      </c>
      <c r="Z192" s="9" t="s">
        <v>1460</v>
      </c>
      <c r="AA192" s="9" t="s">
        <v>70</v>
      </c>
      <c r="AB192" s="9" t="s">
        <v>43</v>
      </c>
      <c r="AC192" s="10" t="s">
        <v>1444</v>
      </c>
      <c r="AD192" s="9" t="s">
        <v>1461</v>
      </c>
      <c r="AE192" s="9" t="s">
        <v>43</v>
      </c>
      <c r="AF192" s="9" t="s">
        <v>43</v>
      </c>
      <c r="AG192" s="9" t="s">
        <v>43</v>
      </c>
      <c r="AH192" s="9"/>
      <c r="AI192" s="9"/>
      <c r="AJ192" s="9"/>
      <c r="AK192" s="79"/>
      <c r="AL192" s="79"/>
      <c r="AM192" s="79"/>
      <c r="AN192" s="9" t="s">
        <v>43</v>
      </c>
      <c r="AO192" s="9" t="s">
        <v>43</v>
      </c>
      <c r="AP192" s="9" t="s">
        <v>43</v>
      </c>
    </row>
    <row r="193" spans="1:42" ht="18.75" customHeight="1" x14ac:dyDescent="0.25">
      <c r="A193" s="5">
        <v>192</v>
      </c>
      <c r="B193" s="6">
        <v>44224</v>
      </c>
      <c r="C193" s="7">
        <v>0.51041666666666663</v>
      </c>
      <c r="D193" s="6">
        <v>44224</v>
      </c>
      <c r="E193" s="13">
        <v>0.65625</v>
      </c>
      <c r="F193" s="9" t="s">
        <v>1462</v>
      </c>
      <c r="G193" s="9" t="s">
        <v>1463</v>
      </c>
      <c r="H193" s="9" t="s">
        <v>359</v>
      </c>
      <c r="I193" s="79"/>
      <c r="J193" s="79"/>
      <c r="K193" s="9" t="s">
        <v>140</v>
      </c>
      <c r="L193" s="79"/>
      <c r="M193" s="79"/>
      <c r="N193" s="79"/>
      <c r="O193" s="79"/>
      <c r="P193" s="9">
        <v>41156</v>
      </c>
      <c r="Q193" s="9" t="s">
        <v>1464</v>
      </c>
      <c r="R193" s="9" t="s">
        <v>1465</v>
      </c>
      <c r="S193" s="9" t="s">
        <v>779</v>
      </c>
      <c r="T193" s="9" t="s">
        <v>1466</v>
      </c>
      <c r="U193" s="9" t="s">
        <v>1467</v>
      </c>
      <c r="V193" s="9" t="s">
        <v>1468</v>
      </c>
      <c r="W193" s="9" t="s">
        <v>1466</v>
      </c>
      <c r="X193" s="9">
        <v>6</v>
      </c>
      <c r="Y193" s="9">
        <v>3</v>
      </c>
      <c r="Z193" s="9" t="s">
        <v>1469</v>
      </c>
      <c r="AA193" s="9" t="s">
        <v>42</v>
      </c>
      <c r="AB193" s="9" t="s">
        <v>43</v>
      </c>
      <c r="AC193" s="10" t="s">
        <v>1132</v>
      </c>
      <c r="AD193" s="9" t="s">
        <v>1371</v>
      </c>
      <c r="AE193" s="9" t="s">
        <v>43</v>
      </c>
      <c r="AF193" s="9" t="s">
        <v>43</v>
      </c>
      <c r="AG193" s="9" t="s">
        <v>43</v>
      </c>
      <c r="AH193" s="9"/>
      <c r="AI193" s="9"/>
      <c r="AJ193" s="9"/>
      <c r="AK193" s="79"/>
      <c r="AL193" s="79"/>
      <c r="AM193" s="79"/>
      <c r="AN193" s="9" t="s">
        <v>43</v>
      </c>
      <c r="AO193" s="9" t="s">
        <v>43</v>
      </c>
      <c r="AP193" s="9" t="s">
        <v>1470</v>
      </c>
    </row>
    <row r="194" spans="1:42" ht="18.75" customHeight="1" x14ac:dyDescent="0.25">
      <c r="A194" s="5">
        <v>193</v>
      </c>
      <c r="B194" s="6">
        <v>44224</v>
      </c>
      <c r="C194" s="7">
        <v>0.94444444444444453</v>
      </c>
      <c r="D194" s="6">
        <v>44224</v>
      </c>
      <c r="E194" s="8">
        <v>0.98611111111111116</v>
      </c>
      <c r="F194" s="6">
        <v>44221</v>
      </c>
      <c r="G194" s="9" t="s">
        <v>1471</v>
      </c>
      <c r="H194" s="9" t="s">
        <v>61</v>
      </c>
      <c r="I194" s="79"/>
      <c r="J194" s="79"/>
      <c r="K194" s="9" t="s">
        <v>34</v>
      </c>
      <c r="L194" s="79"/>
      <c r="M194" s="79"/>
      <c r="N194" s="79"/>
      <c r="O194" s="79"/>
      <c r="P194" s="9">
        <v>42163</v>
      </c>
      <c r="Q194" s="9" t="s">
        <v>1472</v>
      </c>
      <c r="R194" s="9" t="s">
        <v>1473</v>
      </c>
      <c r="S194" s="9" t="s">
        <v>1474</v>
      </c>
      <c r="T194" s="9" t="s">
        <v>1475</v>
      </c>
      <c r="U194" s="9" t="s">
        <v>1476</v>
      </c>
      <c r="V194" s="9" t="s">
        <v>1477</v>
      </c>
      <c r="W194" s="9" t="s">
        <v>1478</v>
      </c>
      <c r="X194" s="9">
        <v>5</v>
      </c>
      <c r="Y194" s="9">
        <v>5</v>
      </c>
      <c r="Z194" s="9" t="s">
        <v>1479</v>
      </c>
      <c r="AA194" s="9" t="s">
        <v>42</v>
      </c>
      <c r="AB194" s="9" t="s">
        <v>364</v>
      </c>
      <c r="AC194" s="10" t="s">
        <v>1480</v>
      </c>
      <c r="AD194" s="9" t="s">
        <v>1371</v>
      </c>
      <c r="AE194" s="9" t="s">
        <v>43</v>
      </c>
      <c r="AF194" s="9" t="s">
        <v>43</v>
      </c>
      <c r="AG194" s="9" t="s">
        <v>43</v>
      </c>
      <c r="AH194" s="9"/>
      <c r="AI194" s="9"/>
      <c r="AJ194" s="9"/>
      <c r="AK194" s="79"/>
      <c r="AL194" s="79"/>
      <c r="AM194" s="79"/>
      <c r="AN194" s="9" t="s">
        <v>43</v>
      </c>
      <c r="AO194" s="9" t="s">
        <v>43</v>
      </c>
      <c r="AP194" s="9" t="s">
        <v>1481</v>
      </c>
    </row>
    <row r="195" spans="1:42" ht="18.75" customHeight="1" x14ac:dyDescent="0.25">
      <c r="A195" s="5">
        <v>194</v>
      </c>
      <c r="B195" s="6">
        <v>44225</v>
      </c>
      <c r="C195" s="7">
        <v>5.2083333333333336E-2</v>
      </c>
      <c r="D195" s="6">
        <v>44225</v>
      </c>
      <c r="E195" s="8">
        <v>0.10416666666666667</v>
      </c>
      <c r="F195" s="6">
        <v>44218</v>
      </c>
      <c r="G195" s="9" t="s">
        <v>1482</v>
      </c>
      <c r="H195" s="9" t="s">
        <v>33</v>
      </c>
      <c r="I195" s="79"/>
      <c r="J195" s="79"/>
      <c r="K195" s="9" t="s">
        <v>34</v>
      </c>
      <c r="L195" s="79"/>
      <c r="M195" s="79"/>
      <c r="N195" s="79"/>
      <c r="O195" s="79"/>
      <c r="P195" s="9">
        <v>42264</v>
      </c>
      <c r="Q195" s="9" t="s">
        <v>779</v>
      </c>
      <c r="R195" s="9" t="s">
        <v>1483</v>
      </c>
      <c r="S195" s="9" t="s">
        <v>779</v>
      </c>
      <c r="T195" s="9" t="s">
        <v>1484</v>
      </c>
      <c r="U195" s="9" t="s">
        <v>1485</v>
      </c>
      <c r="V195" s="9" t="s">
        <v>1486</v>
      </c>
      <c r="W195" s="9" t="s">
        <v>1487</v>
      </c>
      <c r="X195" s="9">
        <v>1</v>
      </c>
      <c r="Y195" s="9">
        <v>1</v>
      </c>
      <c r="Z195" s="9" t="s">
        <v>1488</v>
      </c>
      <c r="AA195" s="9" t="s">
        <v>42</v>
      </c>
      <c r="AB195" s="9" t="s">
        <v>364</v>
      </c>
      <c r="AC195" s="10" t="s">
        <v>1454</v>
      </c>
      <c r="AD195" s="9" t="s">
        <v>1371</v>
      </c>
      <c r="AE195" s="9" t="s">
        <v>43</v>
      </c>
      <c r="AF195" s="9" t="s">
        <v>43</v>
      </c>
      <c r="AG195" s="9" t="s">
        <v>43</v>
      </c>
      <c r="AH195" s="9"/>
      <c r="AI195" s="9"/>
      <c r="AJ195" s="9"/>
      <c r="AK195" s="79"/>
      <c r="AL195" s="79"/>
      <c r="AM195" s="79"/>
      <c r="AN195" s="9" t="s">
        <v>43</v>
      </c>
      <c r="AO195" s="9" t="s">
        <v>43</v>
      </c>
      <c r="AP195" s="9" t="s">
        <v>1489</v>
      </c>
    </row>
    <row r="196" spans="1:42" ht="18.75" customHeight="1" x14ac:dyDescent="0.25">
      <c r="A196" s="5">
        <v>195</v>
      </c>
      <c r="B196" s="6">
        <v>44225</v>
      </c>
      <c r="C196" s="7">
        <v>0.10416666666666667</v>
      </c>
      <c r="D196" s="6">
        <v>44225</v>
      </c>
      <c r="E196" s="8">
        <v>0.1076388888888889</v>
      </c>
      <c r="F196" s="6">
        <v>44218</v>
      </c>
      <c r="G196" s="9" t="s">
        <v>1482</v>
      </c>
      <c r="H196" s="9" t="s">
        <v>33</v>
      </c>
      <c r="I196" s="79"/>
      <c r="J196" s="79"/>
      <c r="K196" s="9" t="s">
        <v>43</v>
      </c>
      <c r="L196" s="79"/>
      <c r="M196" s="79"/>
      <c r="N196" s="79"/>
      <c r="O196" s="79"/>
      <c r="P196" s="9">
        <v>42265</v>
      </c>
      <c r="Q196" s="9" t="s">
        <v>779</v>
      </c>
      <c r="R196" s="9" t="s">
        <v>1483</v>
      </c>
      <c r="S196" s="9" t="s">
        <v>779</v>
      </c>
      <c r="T196" s="9" t="s">
        <v>1484</v>
      </c>
      <c r="U196" s="9" t="s">
        <v>1485</v>
      </c>
      <c r="V196" s="9" t="s">
        <v>1486</v>
      </c>
      <c r="W196" s="9" t="s">
        <v>1487</v>
      </c>
      <c r="X196" s="9">
        <v>0</v>
      </c>
      <c r="Y196" s="9">
        <v>0</v>
      </c>
      <c r="Z196" s="9" t="s">
        <v>1490</v>
      </c>
      <c r="AA196" s="9" t="s">
        <v>70</v>
      </c>
      <c r="AB196" s="9" t="s">
        <v>364</v>
      </c>
      <c r="AC196" s="10" t="s">
        <v>1454</v>
      </c>
      <c r="AD196" s="9" t="s">
        <v>1491</v>
      </c>
      <c r="AE196" s="9" t="s">
        <v>43</v>
      </c>
      <c r="AF196" s="9" t="s">
        <v>43</v>
      </c>
      <c r="AG196" s="9" t="s">
        <v>43</v>
      </c>
      <c r="AH196" s="9"/>
      <c r="AI196" s="9"/>
      <c r="AJ196" s="9"/>
      <c r="AK196" s="79"/>
      <c r="AL196" s="79"/>
      <c r="AM196" s="79"/>
      <c r="AN196" s="9" t="s">
        <v>43</v>
      </c>
      <c r="AO196" s="9" t="s">
        <v>43</v>
      </c>
      <c r="AP196" s="9" t="s">
        <v>43</v>
      </c>
    </row>
    <row r="197" spans="1:42" ht="18.75" customHeight="1" x14ac:dyDescent="0.25">
      <c r="A197" s="5">
        <v>196</v>
      </c>
      <c r="B197" s="6">
        <v>44225</v>
      </c>
      <c r="C197" s="7">
        <v>0.40972222222222227</v>
      </c>
      <c r="D197" s="6">
        <v>44225</v>
      </c>
      <c r="E197" s="8">
        <v>0.51736111111111105</v>
      </c>
      <c r="F197" s="6">
        <v>44224</v>
      </c>
      <c r="G197" s="9" t="s">
        <v>1492</v>
      </c>
      <c r="H197" s="9" t="s">
        <v>1493</v>
      </c>
      <c r="I197" s="79"/>
      <c r="J197" s="79"/>
      <c r="K197" s="9" t="s">
        <v>237</v>
      </c>
      <c r="L197" s="79"/>
      <c r="M197" s="79"/>
      <c r="N197" s="79"/>
      <c r="O197" s="79"/>
      <c r="P197" s="9">
        <v>42520</v>
      </c>
      <c r="Q197" s="9" t="s">
        <v>1494</v>
      </c>
      <c r="R197" s="9" t="s">
        <v>1495</v>
      </c>
      <c r="S197" s="9" t="s">
        <v>1015</v>
      </c>
      <c r="T197" s="9" t="s">
        <v>1496</v>
      </c>
      <c r="U197" s="9" t="s">
        <v>1497</v>
      </c>
      <c r="V197" s="9" t="s">
        <v>1498</v>
      </c>
      <c r="W197" s="9" t="s">
        <v>1499</v>
      </c>
      <c r="X197" s="9">
        <v>22</v>
      </c>
      <c r="Y197" s="9">
        <v>6</v>
      </c>
      <c r="Z197" s="9" t="s">
        <v>1500</v>
      </c>
      <c r="AA197" s="9" t="s">
        <v>42</v>
      </c>
      <c r="AB197" s="9" t="s">
        <v>302</v>
      </c>
      <c r="AC197" s="10" t="s">
        <v>1501</v>
      </c>
      <c r="AD197" s="9" t="s">
        <v>1502</v>
      </c>
      <c r="AE197" s="9" t="s">
        <v>43</v>
      </c>
      <c r="AF197" s="9" t="s">
        <v>43</v>
      </c>
      <c r="AG197" s="9" t="s">
        <v>43</v>
      </c>
      <c r="AH197" s="9"/>
      <c r="AI197" s="9"/>
      <c r="AJ197" s="9"/>
      <c r="AK197" s="79"/>
      <c r="AL197" s="79"/>
      <c r="AM197" s="79"/>
      <c r="AN197" s="9" t="s">
        <v>43</v>
      </c>
      <c r="AO197" s="9" t="s">
        <v>43</v>
      </c>
      <c r="AP197" s="9" t="s">
        <v>1503</v>
      </c>
    </row>
    <row r="198" spans="1:42" ht="18.75" customHeight="1" x14ac:dyDescent="0.25">
      <c r="A198" s="5">
        <v>197</v>
      </c>
      <c r="B198" s="6">
        <v>44225</v>
      </c>
      <c r="C198" s="7">
        <v>0.45833333333333331</v>
      </c>
      <c r="D198" s="6">
        <v>44225</v>
      </c>
      <c r="E198" s="8">
        <v>0.53125</v>
      </c>
      <c r="F198" s="6">
        <v>44224</v>
      </c>
      <c r="G198" s="9" t="s">
        <v>1492</v>
      </c>
      <c r="H198" s="9" t="s">
        <v>1504</v>
      </c>
      <c r="I198" s="79"/>
      <c r="J198" s="79"/>
      <c r="K198" s="9" t="s">
        <v>43</v>
      </c>
      <c r="L198" s="79"/>
      <c r="M198" s="79"/>
      <c r="N198" s="79"/>
      <c r="O198" s="79"/>
      <c r="P198" s="9">
        <v>42590</v>
      </c>
      <c r="Q198" s="9" t="s">
        <v>1505</v>
      </c>
      <c r="R198" s="9" t="s">
        <v>1506</v>
      </c>
      <c r="S198" s="9" t="s">
        <v>1507</v>
      </c>
      <c r="T198" s="9" t="s">
        <v>1508</v>
      </c>
      <c r="U198" s="9" t="s">
        <v>1509</v>
      </c>
      <c r="V198" s="9" t="s">
        <v>1510</v>
      </c>
      <c r="W198" s="9" t="s">
        <v>1511</v>
      </c>
      <c r="X198" s="9">
        <v>19</v>
      </c>
      <c r="Y198" s="9">
        <v>6</v>
      </c>
      <c r="Z198" s="9" t="s">
        <v>1512</v>
      </c>
      <c r="AA198" s="9" t="s">
        <v>42</v>
      </c>
      <c r="AB198" s="9" t="s">
        <v>302</v>
      </c>
      <c r="AC198" s="10" t="s">
        <v>1501</v>
      </c>
      <c r="AD198" s="9" t="s">
        <v>1502</v>
      </c>
      <c r="AE198" s="9" t="s">
        <v>43</v>
      </c>
      <c r="AF198" s="9" t="s">
        <v>43</v>
      </c>
      <c r="AG198" s="9" t="s">
        <v>43</v>
      </c>
      <c r="AH198" s="9"/>
      <c r="AI198" s="9"/>
      <c r="AJ198" s="9"/>
      <c r="AK198" s="79"/>
      <c r="AL198" s="79"/>
      <c r="AM198" s="79"/>
      <c r="AN198" s="9" t="s">
        <v>43</v>
      </c>
      <c r="AO198" s="9" t="s">
        <v>43</v>
      </c>
      <c r="AP198" s="9" t="s">
        <v>1513</v>
      </c>
    </row>
    <row r="199" spans="1:42" ht="18.75" customHeight="1" x14ac:dyDescent="0.25">
      <c r="A199" s="5">
        <v>198</v>
      </c>
      <c r="B199" s="6">
        <v>44225</v>
      </c>
      <c r="C199" s="7">
        <v>0.55486111111111114</v>
      </c>
      <c r="D199" s="6">
        <v>44225</v>
      </c>
      <c r="E199" s="8">
        <v>0.68055555555555547</v>
      </c>
      <c r="F199" s="6">
        <v>44208</v>
      </c>
      <c r="G199" s="9" t="s">
        <v>1514</v>
      </c>
      <c r="H199" s="9" t="s">
        <v>1504</v>
      </c>
      <c r="I199" s="79"/>
      <c r="J199" s="79"/>
      <c r="K199" s="9" t="s">
        <v>237</v>
      </c>
      <c r="L199" s="79"/>
      <c r="M199" s="79"/>
      <c r="N199" s="79"/>
      <c r="O199" s="79"/>
      <c r="P199" s="9">
        <v>42877</v>
      </c>
      <c r="Q199" s="9">
        <v>18342</v>
      </c>
      <c r="R199" s="9" t="s">
        <v>1515</v>
      </c>
      <c r="S199" s="9" t="s">
        <v>1516</v>
      </c>
      <c r="T199" s="9" t="s">
        <v>1517</v>
      </c>
      <c r="U199" s="9" t="s">
        <v>1518</v>
      </c>
      <c r="V199" s="9" t="s">
        <v>1519</v>
      </c>
      <c r="W199" s="9" t="s">
        <v>1520</v>
      </c>
      <c r="X199" s="9">
        <v>49</v>
      </c>
      <c r="Y199" s="9">
        <v>10</v>
      </c>
      <c r="Z199" s="9" t="s">
        <v>1521</v>
      </c>
      <c r="AA199" s="9" t="s">
        <v>42</v>
      </c>
      <c r="AB199" s="9" t="s">
        <v>302</v>
      </c>
      <c r="AC199" s="10" t="s">
        <v>385</v>
      </c>
      <c r="AD199" s="9" t="s">
        <v>1522</v>
      </c>
      <c r="AE199" s="9" t="s">
        <v>43</v>
      </c>
      <c r="AF199" s="9" t="s">
        <v>43</v>
      </c>
      <c r="AG199" s="9" t="s">
        <v>43</v>
      </c>
      <c r="AH199" s="9"/>
      <c r="AI199" s="9"/>
      <c r="AJ199" s="9"/>
      <c r="AK199" s="79"/>
      <c r="AL199" s="79"/>
      <c r="AM199" s="79"/>
      <c r="AN199" s="9" t="s">
        <v>43</v>
      </c>
      <c r="AO199" s="9" t="s">
        <v>43</v>
      </c>
      <c r="AP199" s="9" t="s">
        <v>1523</v>
      </c>
    </row>
    <row r="200" spans="1:42" ht="18.75" customHeight="1" x14ac:dyDescent="0.25">
      <c r="A200" s="5">
        <v>199</v>
      </c>
      <c r="B200" s="6">
        <v>44225</v>
      </c>
      <c r="C200" s="7">
        <v>0.55486111111111114</v>
      </c>
      <c r="D200" s="6">
        <v>44225</v>
      </c>
      <c r="E200" s="8">
        <v>0.5625</v>
      </c>
      <c r="F200" s="6">
        <v>44208</v>
      </c>
      <c r="G200" s="9" t="s">
        <v>1514</v>
      </c>
      <c r="H200" s="9" t="s">
        <v>1504</v>
      </c>
      <c r="I200" s="79"/>
      <c r="J200" s="79"/>
      <c r="K200" s="9" t="s">
        <v>43</v>
      </c>
      <c r="L200" s="79"/>
      <c r="M200" s="79"/>
      <c r="N200" s="79"/>
      <c r="O200" s="79"/>
      <c r="P200" s="9" t="s">
        <v>43</v>
      </c>
      <c r="Q200" s="9" t="s">
        <v>779</v>
      </c>
      <c r="R200" s="9" t="s">
        <v>779</v>
      </c>
      <c r="S200" s="9" t="s">
        <v>779</v>
      </c>
      <c r="T200" s="9" t="s">
        <v>779</v>
      </c>
      <c r="U200" s="9" t="s">
        <v>1524</v>
      </c>
      <c r="V200" s="9" t="s">
        <v>1524</v>
      </c>
      <c r="W200" s="9" t="s">
        <v>779</v>
      </c>
      <c r="X200" s="9">
        <v>0</v>
      </c>
      <c r="Y200" s="9">
        <v>0</v>
      </c>
      <c r="Z200" s="9" t="s">
        <v>1525</v>
      </c>
      <c r="AA200" s="9" t="s">
        <v>70</v>
      </c>
      <c r="AB200" s="9" t="s">
        <v>43</v>
      </c>
      <c r="AC200" s="10" t="s">
        <v>779</v>
      </c>
      <c r="AD200" s="9" t="s">
        <v>1526</v>
      </c>
      <c r="AE200" s="9" t="s">
        <v>43</v>
      </c>
      <c r="AF200" s="9" t="s">
        <v>43</v>
      </c>
      <c r="AG200" s="9" t="s">
        <v>43</v>
      </c>
      <c r="AH200" s="9"/>
      <c r="AI200" s="9"/>
      <c r="AJ200" s="9"/>
      <c r="AK200" s="79"/>
      <c r="AL200" s="79"/>
      <c r="AM200" s="79"/>
      <c r="AN200" s="9" t="s">
        <v>43</v>
      </c>
      <c r="AO200" s="9" t="s">
        <v>43</v>
      </c>
      <c r="AP200" s="9" t="s">
        <v>43</v>
      </c>
    </row>
    <row r="201" spans="1:42" ht="18.75" customHeight="1" x14ac:dyDescent="0.25">
      <c r="A201" s="5">
        <v>200</v>
      </c>
      <c r="B201" s="6">
        <v>44225</v>
      </c>
      <c r="C201" s="7">
        <v>0.70833333333333337</v>
      </c>
      <c r="D201" s="6">
        <v>44225</v>
      </c>
      <c r="E201" s="8">
        <v>0.83333333333333337</v>
      </c>
      <c r="F201" s="6">
        <v>44218</v>
      </c>
      <c r="G201" s="9" t="s">
        <v>1527</v>
      </c>
      <c r="H201" s="9" t="s">
        <v>1528</v>
      </c>
      <c r="I201" s="79"/>
      <c r="J201" s="79"/>
      <c r="K201" s="9" t="s">
        <v>1529</v>
      </c>
      <c r="L201" s="79"/>
      <c r="M201" s="79"/>
      <c r="N201" s="79"/>
      <c r="O201" s="79"/>
      <c r="P201" s="9">
        <v>43288</v>
      </c>
      <c r="Q201" s="9" t="s">
        <v>1530</v>
      </c>
      <c r="R201" s="9" t="s">
        <v>1531</v>
      </c>
      <c r="S201" s="9" t="s">
        <v>779</v>
      </c>
      <c r="T201" s="9" t="s">
        <v>1532</v>
      </c>
      <c r="U201" s="9" t="s">
        <v>1533</v>
      </c>
      <c r="V201" s="9" t="s">
        <v>1534</v>
      </c>
      <c r="W201" s="9" t="s">
        <v>1535</v>
      </c>
      <c r="X201" s="9">
        <v>12</v>
      </c>
      <c r="Y201" s="9">
        <v>3</v>
      </c>
      <c r="Z201" s="9" t="s">
        <v>1536</v>
      </c>
      <c r="AA201" s="9" t="s">
        <v>42</v>
      </c>
      <c r="AB201" s="9" t="s">
        <v>43</v>
      </c>
      <c r="AC201" s="10" t="s">
        <v>44</v>
      </c>
      <c r="AD201" s="9" t="s">
        <v>487</v>
      </c>
      <c r="AE201" s="9" t="s">
        <v>43</v>
      </c>
      <c r="AF201" s="9" t="s">
        <v>43</v>
      </c>
      <c r="AG201" s="9" t="s">
        <v>43</v>
      </c>
      <c r="AH201" s="9"/>
      <c r="AI201" s="9"/>
      <c r="AJ201" s="9"/>
      <c r="AK201" s="79"/>
      <c r="AL201" s="79"/>
      <c r="AM201" s="79"/>
      <c r="AN201" s="9" t="s">
        <v>43</v>
      </c>
      <c r="AO201" s="9" t="s">
        <v>43</v>
      </c>
      <c r="AP201" s="9" t="s">
        <v>1537</v>
      </c>
    </row>
    <row r="202" spans="1:42" ht="18.75" customHeight="1" x14ac:dyDescent="0.25">
      <c r="A202" s="5">
        <v>201</v>
      </c>
      <c r="B202" s="6">
        <v>44225</v>
      </c>
      <c r="C202" s="7">
        <v>0.83888888888888891</v>
      </c>
      <c r="D202" s="6">
        <v>44225</v>
      </c>
      <c r="E202" s="8">
        <v>0.95138888888888884</v>
      </c>
      <c r="F202" s="6">
        <v>44217</v>
      </c>
      <c r="G202" s="9" t="s">
        <v>1538</v>
      </c>
      <c r="H202" s="9" t="s">
        <v>1528</v>
      </c>
      <c r="I202" s="79"/>
      <c r="J202" s="79"/>
      <c r="K202" s="9" t="s">
        <v>1539</v>
      </c>
      <c r="L202" s="79"/>
      <c r="M202" s="79"/>
      <c r="N202" s="79"/>
      <c r="O202" s="79"/>
      <c r="P202" s="9">
        <v>43573</v>
      </c>
      <c r="Q202" s="9">
        <v>35419</v>
      </c>
      <c r="R202" s="9" t="s">
        <v>1540</v>
      </c>
      <c r="S202" s="9" t="s">
        <v>779</v>
      </c>
      <c r="T202" s="9" t="s">
        <v>1541</v>
      </c>
      <c r="U202" s="9" t="s">
        <v>1140</v>
      </c>
      <c r="V202" s="9" t="s">
        <v>1542</v>
      </c>
      <c r="W202" s="9" t="s">
        <v>1543</v>
      </c>
      <c r="X202" s="9">
        <v>13</v>
      </c>
      <c r="Y202" s="9">
        <v>3</v>
      </c>
      <c r="Z202" s="9" t="s">
        <v>1544</v>
      </c>
      <c r="AA202" s="9" t="s">
        <v>42</v>
      </c>
      <c r="AB202" s="9" t="s">
        <v>43</v>
      </c>
      <c r="AC202" s="10" t="s">
        <v>44</v>
      </c>
      <c r="AD202" s="9" t="s">
        <v>487</v>
      </c>
      <c r="AE202" s="9" t="s">
        <v>43</v>
      </c>
      <c r="AF202" s="9" t="s">
        <v>43</v>
      </c>
      <c r="AG202" s="9" t="s">
        <v>43</v>
      </c>
      <c r="AH202" s="9"/>
      <c r="AI202" s="9"/>
      <c r="AJ202" s="9"/>
      <c r="AK202" s="79"/>
      <c r="AL202" s="79"/>
      <c r="AM202" s="79"/>
      <c r="AN202" s="9" t="s">
        <v>43</v>
      </c>
      <c r="AO202" s="9" t="s">
        <v>43</v>
      </c>
      <c r="AP202" s="9" t="s">
        <v>1545</v>
      </c>
    </row>
    <row r="203" spans="1:42" ht="18.75" customHeight="1" x14ac:dyDescent="0.25">
      <c r="A203" s="5">
        <v>202</v>
      </c>
      <c r="B203" s="6">
        <v>44226</v>
      </c>
      <c r="C203" s="7">
        <v>0.97916666666666663</v>
      </c>
      <c r="D203" s="6">
        <v>44226</v>
      </c>
      <c r="E203" s="9" t="s">
        <v>1546</v>
      </c>
      <c r="F203" s="6">
        <v>44204</v>
      </c>
      <c r="G203" s="9" t="s">
        <v>1547</v>
      </c>
      <c r="H203" s="9" t="s">
        <v>1528</v>
      </c>
      <c r="I203" s="79"/>
      <c r="J203" s="79"/>
      <c r="K203" s="9" t="s">
        <v>1068</v>
      </c>
      <c r="L203" s="79"/>
      <c r="M203" s="79"/>
      <c r="N203" s="79"/>
      <c r="O203" s="79"/>
      <c r="P203" s="9">
        <v>43741</v>
      </c>
      <c r="Q203" s="9" t="s">
        <v>1548</v>
      </c>
      <c r="R203" s="9" t="s">
        <v>1549</v>
      </c>
      <c r="S203" s="9" t="s">
        <v>779</v>
      </c>
      <c r="T203" s="9" t="s">
        <v>1550</v>
      </c>
      <c r="U203" s="9" t="s">
        <v>1551</v>
      </c>
      <c r="V203" s="9" t="s">
        <v>1551</v>
      </c>
      <c r="W203" s="9" t="s">
        <v>1552</v>
      </c>
      <c r="X203" s="9">
        <v>25</v>
      </c>
      <c r="Y203" s="9">
        <v>5</v>
      </c>
      <c r="Z203" s="9" t="s">
        <v>1553</v>
      </c>
      <c r="AA203" s="9" t="s">
        <v>42</v>
      </c>
      <c r="AB203" s="9" t="s">
        <v>43</v>
      </c>
      <c r="AC203" s="10" t="s">
        <v>44</v>
      </c>
      <c r="AD203" s="9" t="s">
        <v>487</v>
      </c>
      <c r="AE203" s="9" t="s">
        <v>43</v>
      </c>
      <c r="AF203" s="9" t="s">
        <v>43</v>
      </c>
      <c r="AG203" s="9" t="s">
        <v>43</v>
      </c>
      <c r="AH203" s="9"/>
      <c r="AI203" s="9"/>
      <c r="AJ203" s="9"/>
      <c r="AK203" s="79"/>
      <c r="AL203" s="79"/>
      <c r="AM203" s="79"/>
      <c r="AN203" s="9" t="s">
        <v>43</v>
      </c>
      <c r="AO203" s="9" t="s">
        <v>43</v>
      </c>
      <c r="AP203" s="9" t="s">
        <v>1554</v>
      </c>
    </row>
    <row r="204" spans="1:42" ht="18.75" customHeight="1" x14ac:dyDescent="0.25">
      <c r="A204" s="5">
        <v>203</v>
      </c>
      <c r="B204" s="6">
        <v>44226</v>
      </c>
      <c r="C204" s="7">
        <v>0.125</v>
      </c>
      <c r="D204" s="6">
        <v>44226</v>
      </c>
      <c r="E204" s="8">
        <v>0.20208333333333331</v>
      </c>
      <c r="F204" s="9" t="s">
        <v>1555</v>
      </c>
      <c r="G204" s="9" t="s">
        <v>1556</v>
      </c>
      <c r="H204" s="9" t="s">
        <v>1528</v>
      </c>
      <c r="I204" s="79"/>
      <c r="J204" s="79"/>
      <c r="K204" s="9" t="s">
        <v>43</v>
      </c>
      <c r="L204" s="79"/>
      <c r="M204" s="79"/>
      <c r="N204" s="79"/>
      <c r="O204" s="79"/>
      <c r="P204" s="9">
        <v>33153</v>
      </c>
      <c r="Q204" s="9" t="s">
        <v>1557</v>
      </c>
      <c r="R204" s="9" t="s">
        <v>1558</v>
      </c>
      <c r="S204" s="9" t="s">
        <v>779</v>
      </c>
      <c r="T204" s="9" t="s">
        <v>1559</v>
      </c>
      <c r="U204" s="9" t="s">
        <v>1560</v>
      </c>
      <c r="V204" s="9" t="s">
        <v>1560</v>
      </c>
      <c r="W204" s="9" t="s">
        <v>1561</v>
      </c>
      <c r="X204" s="9">
        <v>1</v>
      </c>
      <c r="Y204" s="9">
        <v>0</v>
      </c>
      <c r="Z204" s="9" t="s">
        <v>1562</v>
      </c>
      <c r="AA204" s="9" t="s">
        <v>90</v>
      </c>
      <c r="AB204" s="9" t="s">
        <v>43</v>
      </c>
      <c r="AC204" s="10" t="s">
        <v>233</v>
      </c>
      <c r="AD204" s="9" t="s">
        <v>405</v>
      </c>
      <c r="AE204" s="9" t="s">
        <v>43</v>
      </c>
      <c r="AF204" s="9" t="s">
        <v>43</v>
      </c>
      <c r="AG204" s="9" t="s">
        <v>43</v>
      </c>
      <c r="AH204" s="9"/>
      <c r="AI204" s="9"/>
      <c r="AJ204" s="9"/>
      <c r="AK204" s="79"/>
      <c r="AL204" s="79"/>
      <c r="AM204" s="79"/>
      <c r="AN204" s="9" t="s">
        <v>43</v>
      </c>
      <c r="AO204" s="9" t="s">
        <v>43</v>
      </c>
      <c r="AP204" s="9" t="s">
        <v>43</v>
      </c>
    </row>
    <row r="205" spans="1:42" ht="18.75" customHeight="1" x14ac:dyDescent="0.25">
      <c r="A205" s="5">
        <v>204</v>
      </c>
      <c r="B205" s="6">
        <v>44226</v>
      </c>
      <c r="C205" s="7">
        <v>0.51388888888888895</v>
      </c>
      <c r="D205" s="6">
        <v>44226</v>
      </c>
      <c r="E205" s="8">
        <v>0.58333333333333337</v>
      </c>
      <c r="F205" s="6">
        <v>44223</v>
      </c>
      <c r="G205" s="9" t="s">
        <v>1563</v>
      </c>
      <c r="H205" s="9" t="s">
        <v>1564</v>
      </c>
      <c r="I205" s="79"/>
      <c r="J205" s="79"/>
      <c r="K205" s="9" t="s">
        <v>62</v>
      </c>
      <c r="L205" s="79"/>
      <c r="M205" s="79"/>
      <c r="N205" s="79"/>
      <c r="O205" s="79"/>
      <c r="P205" s="9">
        <v>44144</v>
      </c>
      <c r="Q205" s="9">
        <v>420878</v>
      </c>
      <c r="R205" s="9" t="s">
        <v>150</v>
      </c>
      <c r="S205" s="9" t="s">
        <v>779</v>
      </c>
      <c r="T205" s="9" t="s">
        <v>1565</v>
      </c>
      <c r="U205" s="9" t="s">
        <v>1566</v>
      </c>
      <c r="V205" s="9" t="s">
        <v>1567</v>
      </c>
      <c r="W205" s="9" t="s">
        <v>1568</v>
      </c>
      <c r="X205" s="9">
        <v>7</v>
      </c>
      <c r="Y205" s="9">
        <v>2</v>
      </c>
      <c r="Z205" s="9" t="s">
        <v>1569</v>
      </c>
      <c r="AA205" s="9" t="s">
        <v>42</v>
      </c>
      <c r="AB205" s="9" t="s">
        <v>43</v>
      </c>
      <c r="AC205" s="10" t="s">
        <v>1570</v>
      </c>
      <c r="AD205" s="9" t="s">
        <v>487</v>
      </c>
      <c r="AE205" s="9" t="s">
        <v>43</v>
      </c>
      <c r="AF205" s="9" t="s">
        <v>43</v>
      </c>
      <c r="AG205" s="9" t="s">
        <v>43</v>
      </c>
      <c r="AH205" s="9"/>
      <c r="AI205" s="9"/>
      <c r="AJ205" s="9"/>
      <c r="AK205" s="79"/>
      <c r="AL205" s="79"/>
      <c r="AM205" s="79"/>
      <c r="AN205" s="9" t="s">
        <v>43</v>
      </c>
      <c r="AO205" s="9" t="s">
        <v>43</v>
      </c>
      <c r="AP205" s="9" t="s">
        <v>1571</v>
      </c>
    </row>
    <row r="206" spans="1:42" ht="18.75" customHeight="1" x14ac:dyDescent="0.25">
      <c r="A206" s="5">
        <v>205</v>
      </c>
      <c r="B206" s="6">
        <v>44226</v>
      </c>
      <c r="C206" s="7">
        <v>0.60416666666666663</v>
      </c>
      <c r="D206" s="6">
        <v>44226</v>
      </c>
      <c r="E206" s="8">
        <v>0.8125</v>
      </c>
      <c r="F206" s="6">
        <v>44225</v>
      </c>
      <c r="G206" s="9" t="s">
        <v>1572</v>
      </c>
      <c r="H206" s="12" t="s">
        <v>1573</v>
      </c>
      <c r="I206" s="79"/>
      <c r="J206" s="79"/>
      <c r="K206" s="9" t="s">
        <v>507</v>
      </c>
      <c r="L206" s="79"/>
      <c r="M206" s="79"/>
      <c r="N206" s="79"/>
      <c r="O206" s="79"/>
      <c r="P206" s="9">
        <v>44273</v>
      </c>
      <c r="Q206" s="9">
        <v>43779</v>
      </c>
      <c r="R206" s="9" t="s">
        <v>1574</v>
      </c>
      <c r="S206" s="9" t="s">
        <v>1575</v>
      </c>
      <c r="T206" s="9" t="s">
        <v>1576</v>
      </c>
      <c r="U206" s="9" t="s">
        <v>656</v>
      </c>
      <c r="V206" s="9" t="s">
        <v>656</v>
      </c>
      <c r="W206" s="9" t="s">
        <v>1577</v>
      </c>
      <c r="X206" s="9">
        <v>37</v>
      </c>
      <c r="Y206" s="9">
        <v>15</v>
      </c>
      <c r="Z206" s="9" t="s">
        <v>1578</v>
      </c>
      <c r="AA206" s="9" t="s">
        <v>42</v>
      </c>
      <c r="AB206" s="9" t="s">
        <v>43</v>
      </c>
      <c r="AC206" s="10" t="s">
        <v>640</v>
      </c>
      <c r="AD206" s="9" t="s">
        <v>487</v>
      </c>
      <c r="AE206" s="9" t="s">
        <v>43</v>
      </c>
      <c r="AF206" s="9" t="s">
        <v>43</v>
      </c>
      <c r="AG206" s="9" t="s">
        <v>43</v>
      </c>
      <c r="AH206" s="9"/>
      <c r="AI206" s="9"/>
      <c r="AJ206" s="9"/>
      <c r="AK206" s="79"/>
      <c r="AL206" s="79"/>
      <c r="AM206" s="79"/>
      <c r="AN206" s="9" t="s">
        <v>43</v>
      </c>
      <c r="AO206" s="9" t="s">
        <v>43</v>
      </c>
      <c r="AP206" s="9" t="s">
        <v>1579</v>
      </c>
    </row>
    <row r="207" spans="1:42" ht="18.75" customHeight="1" x14ac:dyDescent="0.25">
      <c r="A207" s="5">
        <v>206</v>
      </c>
      <c r="B207" s="6">
        <v>44228</v>
      </c>
      <c r="C207" s="7">
        <v>0.4375</v>
      </c>
      <c r="D207" s="6">
        <v>44228</v>
      </c>
      <c r="E207" s="8">
        <v>0.52777777777777779</v>
      </c>
      <c r="F207" s="6">
        <v>44228</v>
      </c>
      <c r="G207" s="9" t="s">
        <v>1580</v>
      </c>
      <c r="H207" s="9" t="s">
        <v>1504</v>
      </c>
      <c r="I207" s="79"/>
      <c r="J207" s="79"/>
      <c r="K207" s="9" t="s">
        <v>237</v>
      </c>
      <c r="L207" s="79"/>
      <c r="M207" s="79"/>
      <c r="N207" s="79"/>
      <c r="O207" s="79"/>
      <c r="P207" s="9">
        <v>45828</v>
      </c>
      <c r="Q207" s="9">
        <v>45656</v>
      </c>
      <c r="R207" s="9" t="s">
        <v>1581</v>
      </c>
      <c r="S207" s="9" t="s">
        <v>37</v>
      </c>
      <c r="T207" s="9" t="s">
        <v>1582</v>
      </c>
      <c r="U207" s="9" t="s">
        <v>1583</v>
      </c>
      <c r="V207" s="9" t="s">
        <v>1584</v>
      </c>
      <c r="W207" s="9" t="s">
        <v>1585</v>
      </c>
      <c r="X207" s="9">
        <v>32</v>
      </c>
      <c r="Y207" s="9">
        <v>11</v>
      </c>
      <c r="Z207" s="9" t="s">
        <v>1586</v>
      </c>
      <c r="AA207" s="9" t="s">
        <v>42</v>
      </c>
      <c r="AB207" s="9" t="s">
        <v>43</v>
      </c>
      <c r="AC207" s="10" t="s">
        <v>1587</v>
      </c>
      <c r="AD207" s="9" t="s">
        <v>1588</v>
      </c>
      <c r="AE207" s="9" t="s">
        <v>43</v>
      </c>
      <c r="AF207" s="9" t="s">
        <v>43</v>
      </c>
      <c r="AG207" s="9" t="s">
        <v>21863</v>
      </c>
      <c r="AH207" s="9" t="s">
        <v>21864</v>
      </c>
      <c r="AI207" s="9"/>
      <c r="AJ207" s="9"/>
      <c r="AK207" s="79" t="s">
        <v>21940</v>
      </c>
      <c r="AL207" s="79" t="s">
        <v>21941</v>
      </c>
      <c r="AM207" s="79"/>
      <c r="AN207" s="9" t="s">
        <v>43</v>
      </c>
      <c r="AO207" s="9" t="s">
        <v>43</v>
      </c>
      <c r="AP207" s="9" t="s">
        <v>1618</v>
      </c>
    </row>
    <row r="208" spans="1:42" ht="18.75" customHeight="1" x14ac:dyDescent="0.25">
      <c r="A208" s="5">
        <v>207</v>
      </c>
      <c r="B208" s="6">
        <v>44228</v>
      </c>
      <c r="C208" s="7">
        <v>0.47222222222222227</v>
      </c>
      <c r="D208" s="6">
        <v>44228</v>
      </c>
      <c r="E208" s="8">
        <v>0.54166666666666663</v>
      </c>
      <c r="F208" s="6">
        <v>44225</v>
      </c>
      <c r="G208" s="9" t="s">
        <v>1590</v>
      </c>
      <c r="H208" s="9" t="s">
        <v>1493</v>
      </c>
      <c r="I208" s="79"/>
      <c r="J208" s="79"/>
      <c r="K208" s="9" t="s">
        <v>74</v>
      </c>
      <c r="L208" s="79"/>
      <c r="M208" s="79"/>
      <c r="N208" s="79"/>
      <c r="O208" s="79"/>
      <c r="P208" s="9">
        <v>45909</v>
      </c>
      <c r="Q208" s="9">
        <v>44574</v>
      </c>
      <c r="R208" s="9" t="s">
        <v>44</v>
      </c>
      <c r="S208" s="9" t="s">
        <v>37</v>
      </c>
      <c r="T208" s="9" t="s">
        <v>1591</v>
      </c>
      <c r="U208" s="9" t="s">
        <v>1592</v>
      </c>
      <c r="V208" s="9" t="s">
        <v>1593</v>
      </c>
      <c r="W208" s="9" t="s">
        <v>1594</v>
      </c>
      <c r="X208" s="9">
        <v>30</v>
      </c>
      <c r="Y208" s="9">
        <v>14</v>
      </c>
      <c r="Z208" s="9" t="s">
        <v>1595</v>
      </c>
      <c r="AA208" s="9" t="s">
        <v>42</v>
      </c>
      <c r="AB208" s="9" t="s">
        <v>43</v>
      </c>
      <c r="AC208" s="10" t="s">
        <v>44</v>
      </c>
      <c r="AD208" s="9" t="s">
        <v>1596</v>
      </c>
      <c r="AE208" s="9" t="s">
        <v>43</v>
      </c>
      <c r="AF208" s="9" t="s">
        <v>43</v>
      </c>
      <c r="AG208" s="9"/>
      <c r="AH208" s="9"/>
      <c r="AI208" s="9"/>
      <c r="AJ208" s="9"/>
      <c r="AK208" s="79" t="s">
        <v>8254</v>
      </c>
      <c r="AL208" s="79" t="s">
        <v>21942</v>
      </c>
      <c r="AM208" s="79" t="s">
        <v>8439</v>
      </c>
      <c r="AN208" s="9" t="s">
        <v>43</v>
      </c>
      <c r="AO208" s="9" t="s">
        <v>43</v>
      </c>
      <c r="AP208" s="9" t="s">
        <v>1589</v>
      </c>
    </row>
    <row r="209" spans="1:42" ht="18.75" customHeight="1" x14ac:dyDescent="0.25">
      <c r="A209" s="5">
        <v>208</v>
      </c>
      <c r="B209" s="6">
        <v>44228</v>
      </c>
      <c r="C209" s="7">
        <v>0.59722222222222221</v>
      </c>
      <c r="D209" s="6">
        <v>44228</v>
      </c>
      <c r="E209" s="8">
        <v>0.72222222222222221</v>
      </c>
      <c r="F209" s="6" t="s">
        <v>1598</v>
      </c>
      <c r="G209" s="9" t="s">
        <v>1599</v>
      </c>
      <c r="H209" s="9" t="s">
        <v>1493</v>
      </c>
      <c r="I209" s="79"/>
      <c r="J209" s="79"/>
      <c r="K209" s="9" t="s">
        <v>237</v>
      </c>
      <c r="L209" s="79"/>
      <c r="M209" s="79"/>
      <c r="N209" s="79"/>
      <c r="O209" s="79"/>
      <c r="P209" s="9">
        <v>46254</v>
      </c>
      <c r="Q209" s="9" t="s">
        <v>1214</v>
      </c>
      <c r="R209" s="9" t="s">
        <v>150</v>
      </c>
      <c r="S209" s="9" t="s">
        <v>37</v>
      </c>
      <c r="T209" s="9" t="s">
        <v>1600</v>
      </c>
      <c r="U209" s="9" t="s">
        <v>1601</v>
      </c>
      <c r="V209" s="9" t="s">
        <v>1601</v>
      </c>
      <c r="W209" s="9" t="s">
        <v>1602</v>
      </c>
      <c r="X209" s="9">
        <v>67</v>
      </c>
      <c r="Y209" s="9">
        <v>5</v>
      </c>
      <c r="Z209" s="9" t="s">
        <v>1603</v>
      </c>
      <c r="AA209" s="9" t="s">
        <v>42</v>
      </c>
      <c r="AB209" s="9" t="s">
        <v>43</v>
      </c>
      <c r="AC209" s="10" t="s">
        <v>233</v>
      </c>
      <c r="AD209" s="9" t="s">
        <v>1604</v>
      </c>
      <c r="AE209" s="9" t="s">
        <v>43</v>
      </c>
      <c r="AF209" s="9" t="s">
        <v>43</v>
      </c>
      <c r="AG209" s="9" t="s">
        <v>43</v>
      </c>
      <c r="AH209" s="9"/>
      <c r="AI209" s="9"/>
      <c r="AJ209" s="9"/>
      <c r="AK209" s="79"/>
      <c r="AL209" s="79"/>
      <c r="AM209" s="79"/>
      <c r="AN209" s="9" t="s">
        <v>43</v>
      </c>
      <c r="AO209" s="9" t="s">
        <v>43</v>
      </c>
      <c r="AP209" s="9" t="s">
        <v>1597</v>
      </c>
    </row>
    <row r="210" spans="1:42" ht="18.75" customHeight="1" x14ac:dyDescent="0.25">
      <c r="A210" s="5">
        <v>209</v>
      </c>
      <c r="B210" s="6">
        <v>44228</v>
      </c>
      <c r="C210" s="7">
        <v>0.62708333333333333</v>
      </c>
      <c r="D210" s="6">
        <v>44228</v>
      </c>
      <c r="E210" s="8">
        <v>0.875</v>
      </c>
      <c r="F210" s="6">
        <v>44228</v>
      </c>
      <c r="G210" s="9" t="s">
        <v>1606</v>
      </c>
      <c r="H210" s="9" t="s">
        <v>1607</v>
      </c>
      <c r="I210" s="79"/>
      <c r="J210" s="79"/>
      <c r="K210" s="9" t="s">
        <v>1608</v>
      </c>
      <c r="L210" s="79"/>
      <c r="M210" s="79"/>
      <c r="N210" s="79"/>
      <c r="O210" s="79"/>
      <c r="P210" s="9">
        <v>46166</v>
      </c>
      <c r="Q210" s="9" t="s">
        <v>1609</v>
      </c>
      <c r="R210" s="9" t="s">
        <v>1610</v>
      </c>
      <c r="S210" s="9" t="s">
        <v>37</v>
      </c>
      <c r="T210" s="9" t="s">
        <v>1611</v>
      </c>
      <c r="U210" s="9" t="s">
        <v>1612</v>
      </c>
      <c r="V210" s="9" t="s">
        <v>1613</v>
      </c>
      <c r="W210" s="9" t="s">
        <v>1614</v>
      </c>
      <c r="X210" s="9">
        <v>31</v>
      </c>
      <c r="Y210" s="9">
        <v>13</v>
      </c>
      <c r="Z210" s="9" t="s">
        <v>1615</v>
      </c>
      <c r="AA210" s="9" t="s">
        <v>42</v>
      </c>
      <c r="AB210" s="9" t="s">
        <v>43</v>
      </c>
      <c r="AC210" s="10" t="s">
        <v>1616</v>
      </c>
      <c r="AD210" s="9" t="s">
        <v>1617</v>
      </c>
      <c r="AE210" s="9" t="s">
        <v>43</v>
      </c>
      <c r="AF210" s="9" t="s">
        <v>302</v>
      </c>
      <c r="AG210" s="9" t="s">
        <v>43</v>
      </c>
      <c r="AH210" s="9"/>
      <c r="AI210" s="9"/>
      <c r="AJ210" s="9"/>
      <c r="AK210" s="79"/>
      <c r="AL210" s="79"/>
      <c r="AM210" s="79"/>
      <c r="AN210" s="9" t="s">
        <v>43</v>
      </c>
      <c r="AO210" s="9" t="s">
        <v>43</v>
      </c>
      <c r="AP210" s="9" t="s">
        <v>1605</v>
      </c>
    </row>
    <row r="211" spans="1:42" ht="18.75" customHeight="1" x14ac:dyDescent="0.25">
      <c r="A211" s="5">
        <v>210</v>
      </c>
      <c r="B211" s="6">
        <v>44228</v>
      </c>
      <c r="C211" s="7">
        <v>0.80555555555555547</v>
      </c>
      <c r="D211" s="6">
        <v>44228</v>
      </c>
      <c r="E211" s="8">
        <v>0.89583333333333337</v>
      </c>
      <c r="F211" s="6">
        <v>44225</v>
      </c>
      <c r="G211" s="9" t="s">
        <v>1619</v>
      </c>
      <c r="H211" s="9" t="s">
        <v>1528</v>
      </c>
      <c r="I211" s="79"/>
      <c r="J211" s="79"/>
      <c r="K211" s="37" t="s">
        <v>1620</v>
      </c>
      <c r="L211" s="79"/>
      <c r="M211" s="79"/>
      <c r="N211" s="79"/>
      <c r="O211" s="79"/>
      <c r="P211" s="9">
        <v>46852</v>
      </c>
      <c r="Q211" s="11" t="s">
        <v>1621</v>
      </c>
      <c r="R211" s="9" t="s">
        <v>1622</v>
      </c>
      <c r="S211" s="9" t="s">
        <v>1623</v>
      </c>
      <c r="T211" s="9" t="s">
        <v>347</v>
      </c>
      <c r="U211" s="9" t="s">
        <v>1624</v>
      </c>
      <c r="V211" s="9" t="s">
        <v>1624</v>
      </c>
      <c r="W211" s="9" t="s">
        <v>1625</v>
      </c>
      <c r="X211" s="9">
        <v>25</v>
      </c>
      <c r="Y211" s="9">
        <v>7</v>
      </c>
      <c r="Z211" s="9" t="s">
        <v>1626</v>
      </c>
      <c r="AA211" s="9" t="s">
        <v>42</v>
      </c>
      <c r="AB211" s="9" t="s">
        <v>43</v>
      </c>
      <c r="AC211" s="10" t="s">
        <v>233</v>
      </c>
      <c r="AD211" s="9" t="s">
        <v>1628</v>
      </c>
      <c r="AE211" s="9" t="s">
        <v>43</v>
      </c>
      <c r="AF211" s="9" t="s">
        <v>43</v>
      </c>
      <c r="AG211" s="9" t="s">
        <v>43</v>
      </c>
      <c r="AH211" s="9"/>
      <c r="AI211" s="9"/>
      <c r="AJ211" s="9"/>
      <c r="AK211" s="79"/>
      <c r="AL211" s="79"/>
      <c r="AM211" s="79"/>
      <c r="AN211" s="9" t="s">
        <v>43</v>
      </c>
      <c r="AO211" s="9" t="s">
        <v>43</v>
      </c>
      <c r="AP211" s="9" t="s">
        <v>1629</v>
      </c>
    </row>
    <row r="212" spans="1:42" ht="18.75" customHeight="1" x14ac:dyDescent="0.25">
      <c r="A212" s="5">
        <v>211</v>
      </c>
      <c r="B212" s="6">
        <v>44228</v>
      </c>
      <c r="C212" s="7">
        <v>0.95833333333333337</v>
      </c>
      <c r="D212" s="6">
        <v>44228</v>
      </c>
      <c r="E212" s="8">
        <v>0.96527777777777779</v>
      </c>
      <c r="F212" s="6">
        <v>43860</v>
      </c>
      <c r="G212" s="9" t="s">
        <v>1630</v>
      </c>
      <c r="H212" s="9" t="s">
        <v>1528</v>
      </c>
      <c r="I212" s="79"/>
      <c r="J212" s="79"/>
      <c r="K212" s="9" t="s">
        <v>1068</v>
      </c>
      <c r="L212" s="79"/>
      <c r="M212" s="79"/>
      <c r="N212" s="79"/>
      <c r="O212" s="79"/>
      <c r="P212" s="9">
        <v>47066</v>
      </c>
      <c r="Q212" s="9">
        <v>44735</v>
      </c>
      <c r="R212" s="9" t="s">
        <v>1631</v>
      </c>
      <c r="S212" s="9" t="s">
        <v>37</v>
      </c>
      <c r="T212" s="9" t="s">
        <v>347</v>
      </c>
      <c r="U212" s="9" t="s">
        <v>1624</v>
      </c>
      <c r="V212" s="9" t="s">
        <v>1624</v>
      </c>
      <c r="W212" s="9" t="s">
        <v>1625</v>
      </c>
      <c r="X212" s="9">
        <v>6</v>
      </c>
      <c r="Y212" s="9">
        <v>0</v>
      </c>
      <c r="Z212" s="9" t="s">
        <v>1632</v>
      </c>
      <c r="AA212" s="9" t="s">
        <v>90</v>
      </c>
      <c r="AB212" s="9" t="s">
        <v>43</v>
      </c>
      <c r="AC212" s="10" t="s">
        <v>1633</v>
      </c>
      <c r="AD212" s="9" t="s">
        <v>1634</v>
      </c>
      <c r="AE212" s="9" t="s">
        <v>43</v>
      </c>
      <c r="AF212" s="9" t="s">
        <v>43</v>
      </c>
      <c r="AG212" s="9" t="s">
        <v>43</v>
      </c>
      <c r="AH212" s="9"/>
      <c r="AI212" s="9"/>
      <c r="AJ212" s="9"/>
      <c r="AK212" s="79"/>
      <c r="AL212" s="79"/>
      <c r="AM212" s="79"/>
      <c r="AN212" s="9" t="s">
        <v>43</v>
      </c>
      <c r="AO212" s="9" t="s">
        <v>43</v>
      </c>
      <c r="AP212" s="9" t="s">
        <v>43</v>
      </c>
    </row>
    <row r="213" spans="1:42" ht="18.75" customHeight="1" x14ac:dyDescent="0.25">
      <c r="A213" s="5">
        <v>212</v>
      </c>
      <c r="B213" s="6">
        <v>44229</v>
      </c>
      <c r="C213" s="7">
        <v>3.125E-2</v>
      </c>
      <c r="D213" s="6">
        <v>44229</v>
      </c>
      <c r="E213" s="8">
        <v>8.3333333333333329E-2</v>
      </c>
      <c r="F213" s="6">
        <v>44216</v>
      </c>
      <c r="G213" s="9" t="s">
        <v>1635</v>
      </c>
      <c r="H213" s="9" t="s">
        <v>1528</v>
      </c>
      <c r="I213" s="79"/>
      <c r="J213" s="79"/>
      <c r="K213" s="9" t="s">
        <v>1068</v>
      </c>
      <c r="L213" s="79"/>
      <c r="M213" s="79"/>
      <c r="N213" s="79"/>
      <c r="O213" s="79"/>
      <c r="P213" s="9">
        <v>47146</v>
      </c>
      <c r="Q213" s="9" t="s">
        <v>1636</v>
      </c>
      <c r="R213" s="9" t="s">
        <v>1637</v>
      </c>
      <c r="S213" s="9" t="s">
        <v>37</v>
      </c>
      <c r="T213" s="9" t="s">
        <v>1638</v>
      </c>
      <c r="U213" s="9" t="s">
        <v>1639</v>
      </c>
      <c r="V213" s="9" t="s">
        <v>1640</v>
      </c>
      <c r="W213" s="9" t="s">
        <v>1641</v>
      </c>
      <c r="X213" s="9">
        <v>10</v>
      </c>
      <c r="Y213" s="9">
        <v>6</v>
      </c>
      <c r="Z213" s="9" t="s">
        <v>1642</v>
      </c>
      <c r="AA213" s="9" t="s">
        <v>42</v>
      </c>
      <c r="AB213" s="9" t="s">
        <v>43</v>
      </c>
      <c r="AC213" s="10" t="s">
        <v>1643</v>
      </c>
      <c r="AD213" s="9" t="s">
        <v>1644</v>
      </c>
      <c r="AE213" s="9" t="s">
        <v>43</v>
      </c>
      <c r="AF213" s="9" t="s">
        <v>43</v>
      </c>
      <c r="AG213" s="9"/>
      <c r="AH213" s="9"/>
      <c r="AI213" s="9"/>
      <c r="AJ213" s="9"/>
      <c r="AK213" s="79" t="s">
        <v>8430</v>
      </c>
      <c r="AL213" s="79">
        <v>206</v>
      </c>
      <c r="AM213" s="79"/>
      <c r="AN213" s="9" t="s">
        <v>43</v>
      </c>
      <c r="AO213" s="9" t="s">
        <v>43</v>
      </c>
      <c r="AP213" s="9" t="s">
        <v>43</v>
      </c>
    </row>
    <row r="214" spans="1:42" ht="18.75" customHeight="1" x14ac:dyDescent="0.25">
      <c r="A214" s="5">
        <v>213</v>
      </c>
      <c r="B214" s="6">
        <v>44229</v>
      </c>
      <c r="C214" s="7">
        <v>0.33333333333333331</v>
      </c>
      <c r="D214" s="6">
        <v>44229</v>
      </c>
      <c r="E214" s="8">
        <v>0.51388888888888895</v>
      </c>
      <c r="F214" s="6" t="s">
        <v>1646</v>
      </c>
      <c r="G214" s="9" t="s">
        <v>1647</v>
      </c>
      <c r="H214" s="9" t="s">
        <v>61</v>
      </c>
      <c r="I214" s="79"/>
      <c r="J214" s="79"/>
      <c r="K214" s="9" t="s">
        <v>279</v>
      </c>
      <c r="L214" s="79"/>
      <c r="M214" s="79"/>
      <c r="N214" s="79"/>
      <c r="O214" s="79"/>
      <c r="P214" s="9">
        <v>47295</v>
      </c>
      <c r="Q214" s="9" t="s">
        <v>1648</v>
      </c>
      <c r="R214" s="9" t="s">
        <v>1649</v>
      </c>
      <c r="S214" s="9" t="s">
        <v>37</v>
      </c>
      <c r="T214" s="9" t="s">
        <v>77</v>
      </c>
      <c r="U214" s="9" t="s">
        <v>1650</v>
      </c>
      <c r="V214" s="9" t="s">
        <v>1650</v>
      </c>
      <c r="W214" s="9" t="s">
        <v>1651</v>
      </c>
      <c r="X214" s="9">
        <v>11</v>
      </c>
      <c r="Y214" s="9">
        <v>0</v>
      </c>
      <c r="Z214" s="9" t="s">
        <v>1652</v>
      </c>
      <c r="AA214" s="9" t="s">
        <v>90</v>
      </c>
      <c r="AB214" s="9" t="s">
        <v>43</v>
      </c>
      <c r="AC214" s="10" t="s">
        <v>233</v>
      </c>
      <c r="AD214" s="9" t="s">
        <v>1653</v>
      </c>
      <c r="AE214" s="9" t="s">
        <v>43</v>
      </c>
      <c r="AF214" s="9" t="s">
        <v>43</v>
      </c>
      <c r="AG214" s="9"/>
      <c r="AH214" s="9"/>
      <c r="AI214" s="9"/>
      <c r="AJ214" s="9"/>
      <c r="AK214" s="79" t="s">
        <v>21880</v>
      </c>
      <c r="AL214" s="79" t="s">
        <v>21892</v>
      </c>
      <c r="AM214" s="79" t="s">
        <v>21893</v>
      </c>
      <c r="AN214" s="9" t="s">
        <v>43</v>
      </c>
      <c r="AO214" s="9" t="s">
        <v>43</v>
      </c>
      <c r="AP214" s="9" t="s">
        <v>43</v>
      </c>
    </row>
    <row r="215" spans="1:42" ht="18.75" customHeight="1" x14ac:dyDescent="0.25">
      <c r="A215" s="5">
        <v>214</v>
      </c>
      <c r="B215" s="6">
        <v>44229</v>
      </c>
      <c r="C215" s="7">
        <v>0.49305555555555558</v>
      </c>
      <c r="D215" s="6">
        <v>44229</v>
      </c>
      <c r="E215" s="8">
        <v>0.54861111111111105</v>
      </c>
      <c r="F215" s="6">
        <v>44180</v>
      </c>
      <c r="G215" s="9" t="s">
        <v>1654</v>
      </c>
      <c r="H215" s="9" t="s">
        <v>61</v>
      </c>
      <c r="I215" s="79"/>
      <c r="J215" s="79"/>
      <c r="K215" s="9" t="s">
        <v>62</v>
      </c>
      <c r="L215" s="79"/>
      <c r="M215" s="79"/>
      <c r="N215" s="79"/>
      <c r="O215" s="79"/>
      <c r="P215" s="9">
        <v>47574</v>
      </c>
      <c r="Q215" s="9" t="s">
        <v>1655</v>
      </c>
      <c r="R215" s="9" t="s">
        <v>1656</v>
      </c>
      <c r="S215" s="9" t="s">
        <v>37</v>
      </c>
      <c r="T215" s="9" t="s">
        <v>1657</v>
      </c>
      <c r="U215" s="9" t="s">
        <v>1658</v>
      </c>
      <c r="V215" s="9" t="s">
        <v>536</v>
      </c>
      <c r="W215" s="9" t="s">
        <v>1659</v>
      </c>
      <c r="X215" s="9">
        <v>11</v>
      </c>
      <c r="Y215" s="9">
        <v>0</v>
      </c>
      <c r="Z215" s="9" t="s">
        <v>1660</v>
      </c>
      <c r="AA215" s="9" t="s">
        <v>90</v>
      </c>
      <c r="AB215" s="9" t="s">
        <v>43</v>
      </c>
      <c r="AC215" s="10" t="s">
        <v>1132</v>
      </c>
      <c r="AD215" s="9" t="s">
        <v>1661</v>
      </c>
      <c r="AE215" s="9" t="s">
        <v>43</v>
      </c>
      <c r="AF215" s="9" t="s">
        <v>43</v>
      </c>
      <c r="AG215" s="9" t="s">
        <v>43</v>
      </c>
      <c r="AH215" s="9"/>
      <c r="AI215" s="9"/>
      <c r="AJ215" s="9"/>
      <c r="AK215" s="79"/>
      <c r="AL215" s="79"/>
      <c r="AM215" s="79"/>
      <c r="AN215" s="9" t="s">
        <v>43</v>
      </c>
      <c r="AO215" s="9" t="s">
        <v>43</v>
      </c>
      <c r="AP215" s="9" t="s">
        <v>1645</v>
      </c>
    </row>
    <row r="216" spans="1:42" ht="18.75" customHeight="1" x14ac:dyDescent="0.25">
      <c r="A216" s="5">
        <v>215</v>
      </c>
      <c r="B216" s="6">
        <v>44229</v>
      </c>
      <c r="C216" s="7">
        <v>0.57986111111111105</v>
      </c>
      <c r="D216" s="6">
        <v>44229</v>
      </c>
      <c r="E216" s="8">
        <v>0.60416666666666663</v>
      </c>
      <c r="F216" s="6">
        <v>44169</v>
      </c>
      <c r="G216" s="9" t="s">
        <v>1662</v>
      </c>
      <c r="H216" s="9" t="s">
        <v>61</v>
      </c>
      <c r="I216" s="79"/>
      <c r="J216" s="79"/>
      <c r="K216" s="9" t="s">
        <v>548</v>
      </c>
      <c r="L216" s="79"/>
      <c r="M216" s="79"/>
      <c r="N216" s="79"/>
      <c r="O216" s="79"/>
      <c r="P216" s="12">
        <v>47844</v>
      </c>
      <c r="Q216" s="9">
        <v>649152</v>
      </c>
      <c r="R216" s="9" t="s">
        <v>1663</v>
      </c>
      <c r="S216" s="9" t="s">
        <v>37</v>
      </c>
      <c r="T216" s="9" t="s">
        <v>1664</v>
      </c>
      <c r="U216" s="9" t="s">
        <v>1665</v>
      </c>
      <c r="V216" s="9" t="s">
        <v>1666</v>
      </c>
      <c r="W216" s="9" t="s">
        <v>1667</v>
      </c>
      <c r="X216" s="9">
        <v>8</v>
      </c>
      <c r="Y216" s="9">
        <v>0</v>
      </c>
      <c r="Z216" s="9" t="s">
        <v>1668</v>
      </c>
      <c r="AA216" s="9" t="s">
        <v>90</v>
      </c>
      <c r="AB216" s="9" t="s">
        <v>43</v>
      </c>
      <c r="AC216" s="10" t="s">
        <v>1669</v>
      </c>
      <c r="AD216" s="9" t="s">
        <v>1670</v>
      </c>
      <c r="AE216" s="9" t="s">
        <v>43</v>
      </c>
      <c r="AF216" s="9" t="s">
        <v>43</v>
      </c>
      <c r="AG216" s="9" t="s">
        <v>43</v>
      </c>
      <c r="AH216" s="9"/>
      <c r="AI216" s="9"/>
      <c r="AJ216" s="9"/>
      <c r="AK216" s="79"/>
      <c r="AL216" s="79"/>
      <c r="AM216" s="79"/>
      <c r="AN216" s="9" t="s">
        <v>43</v>
      </c>
      <c r="AO216" s="9" t="s">
        <v>43</v>
      </c>
      <c r="AP216" s="9" t="s">
        <v>43</v>
      </c>
    </row>
    <row r="217" spans="1:42" ht="18.75" customHeight="1" x14ac:dyDescent="0.25">
      <c r="A217" s="5">
        <v>216</v>
      </c>
      <c r="B217" s="6">
        <v>44229</v>
      </c>
      <c r="C217" s="7">
        <v>0.58333333333333337</v>
      </c>
      <c r="D217" s="6">
        <v>44229</v>
      </c>
      <c r="E217" s="8">
        <v>0.70833333333333337</v>
      </c>
      <c r="F217" s="6">
        <v>44204</v>
      </c>
      <c r="G217" s="9" t="s">
        <v>1671</v>
      </c>
      <c r="H217" s="9" t="s">
        <v>61</v>
      </c>
      <c r="I217" s="79"/>
      <c r="J217" s="79"/>
      <c r="K217" s="9" t="s">
        <v>279</v>
      </c>
      <c r="L217" s="79"/>
      <c r="M217" s="79"/>
      <c r="N217" s="79"/>
      <c r="O217" s="79"/>
      <c r="P217" s="12">
        <v>47886</v>
      </c>
      <c r="Q217" s="9">
        <v>12930</v>
      </c>
      <c r="R217" s="9" t="s">
        <v>1672</v>
      </c>
      <c r="S217" s="9" t="s">
        <v>37</v>
      </c>
      <c r="T217" s="9" t="s">
        <v>1673</v>
      </c>
      <c r="U217" s="9" t="s">
        <v>1674</v>
      </c>
      <c r="V217" s="9" t="s">
        <v>1674</v>
      </c>
      <c r="W217" s="9" t="s">
        <v>1675</v>
      </c>
      <c r="X217" s="9">
        <v>12</v>
      </c>
      <c r="Y217" s="9">
        <v>0</v>
      </c>
      <c r="Z217" s="9" t="s">
        <v>1676</v>
      </c>
      <c r="AA217" s="9" t="s">
        <v>90</v>
      </c>
      <c r="AB217" s="9" t="s">
        <v>43</v>
      </c>
      <c r="AC217" s="10" t="s">
        <v>233</v>
      </c>
      <c r="AD217" s="9" t="s">
        <v>1677</v>
      </c>
      <c r="AE217" s="9" t="s">
        <v>43</v>
      </c>
      <c r="AF217" s="9" t="s">
        <v>43</v>
      </c>
      <c r="AG217" s="9" t="s">
        <v>43</v>
      </c>
      <c r="AH217" s="9"/>
      <c r="AI217" s="9"/>
      <c r="AJ217" s="9"/>
      <c r="AK217" s="79"/>
      <c r="AL217" s="79"/>
      <c r="AM217" s="79"/>
      <c r="AN217" s="9" t="s">
        <v>43</v>
      </c>
      <c r="AO217" s="9" t="s">
        <v>43</v>
      </c>
      <c r="AP217" s="9" t="s">
        <v>1698</v>
      </c>
    </row>
    <row r="218" spans="1:42" ht="18.75" customHeight="1" x14ac:dyDescent="0.25">
      <c r="A218" s="5">
        <v>217</v>
      </c>
      <c r="B218" s="6">
        <v>44229</v>
      </c>
      <c r="C218" s="7">
        <v>0.3</v>
      </c>
      <c r="D218" s="6">
        <v>44229</v>
      </c>
      <c r="E218" s="13">
        <v>0.55694444444444446</v>
      </c>
      <c r="F218" s="6">
        <v>44229</v>
      </c>
      <c r="G218" s="9" t="s">
        <v>1678</v>
      </c>
      <c r="H218" s="9" t="s">
        <v>61</v>
      </c>
      <c r="I218" s="79"/>
      <c r="J218" s="79"/>
      <c r="K218" s="9" t="s">
        <v>62</v>
      </c>
      <c r="L218" s="79"/>
      <c r="M218" s="79"/>
      <c r="N218" s="79"/>
      <c r="O218" s="79"/>
      <c r="P218" s="12">
        <v>48094</v>
      </c>
      <c r="Q218" s="9" t="s">
        <v>1679</v>
      </c>
      <c r="R218" s="9" t="s">
        <v>1680</v>
      </c>
      <c r="S218" s="9" t="s">
        <v>1474</v>
      </c>
      <c r="T218" s="9" t="s">
        <v>1681</v>
      </c>
      <c r="U218" s="9" t="s">
        <v>1682</v>
      </c>
      <c r="V218" s="9" t="s">
        <v>1683</v>
      </c>
      <c r="W218" s="9" t="s">
        <v>1684</v>
      </c>
      <c r="X218" s="9">
        <v>72</v>
      </c>
      <c r="Y218" s="9">
        <v>39</v>
      </c>
      <c r="Z218" s="9" t="s">
        <v>1685</v>
      </c>
      <c r="AA218" s="9" t="s">
        <v>42</v>
      </c>
      <c r="AB218" s="9" t="s">
        <v>43</v>
      </c>
      <c r="AC218" s="10" t="s">
        <v>1686</v>
      </c>
      <c r="AD218" s="9" t="s">
        <v>1687</v>
      </c>
      <c r="AE218" s="31" t="s">
        <v>1688</v>
      </c>
      <c r="AF218" s="31" t="s">
        <v>1689</v>
      </c>
      <c r="AG218" s="9" t="s">
        <v>43</v>
      </c>
      <c r="AH218" s="9"/>
      <c r="AI218" s="9"/>
      <c r="AJ218" s="9"/>
      <c r="AK218" s="79"/>
      <c r="AL218" s="79"/>
      <c r="AM218" s="79"/>
      <c r="AN218" s="9" t="s">
        <v>43</v>
      </c>
      <c r="AO218" s="9" t="s">
        <v>43</v>
      </c>
      <c r="AP218" s="9" t="s">
        <v>43</v>
      </c>
    </row>
    <row r="219" spans="1:42" ht="18.75" customHeight="1" x14ac:dyDescent="0.25">
      <c r="A219" s="5">
        <v>218</v>
      </c>
      <c r="B219" s="6">
        <v>44229</v>
      </c>
      <c r="C219" s="7">
        <v>0.67361111111111116</v>
      </c>
      <c r="D219" s="6">
        <v>44229</v>
      </c>
      <c r="E219" s="8">
        <v>0.74305555555555547</v>
      </c>
      <c r="F219" s="6">
        <v>44228</v>
      </c>
      <c r="G219" s="18" t="s">
        <v>1691</v>
      </c>
      <c r="H219" s="9" t="s">
        <v>61</v>
      </c>
      <c r="I219" s="79"/>
      <c r="J219" s="79"/>
      <c r="K219" s="9" t="s">
        <v>548</v>
      </c>
      <c r="L219" s="79"/>
      <c r="M219" s="79"/>
      <c r="N219" s="79"/>
      <c r="O219" s="79"/>
      <c r="P219" s="14">
        <v>48132</v>
      </c>
      <c r="Q219" s="15">
        <v>47050</v>
      </c>
      <c r="R219" s="16" t="s">
        <v>1692</v>
      </c>
      <c r="S219" s="9" t="s">
        <v>436</v>
      </c>
      <c r="T219" s="9" t="s">
        <v>1693</v>
      </c>
      <c r="U219" s="9" t="s">
        <v>1694</v>
      </c>
      <c r="V219" s="9" t="s">
        <v>1694</v>
      </c>
      <c r="W219" s="9" t="s">
        <v>1695</v>
      </c>
      <c r="X219" s="9">
        <v>9</v>
      </c>
      <c r="Y219" s="9">
        <v>5</v>
      </c>
      <c r="Z219" s="9" t="s">
        <v>1696</v>
      </c>
      <c r="AA219" s="9" t="s">
        <v>42</v>
      </c>
      <c r="AB219" s="9" t="s">
        <v>43</v>
      </c>
      <c r="AC219" s="10" t="s">
        <v>1697</v>
      </c>
      <c r="AD219" s="9" t="s">
        <v>1695</v>
      </c>
      <c r="AE219" s="9" t="s">
        <v>43</v>
      </c>
      <c r="AF219" s="9" t="s">
        <v>43</v>
      </c>
      <c r="AG219" s="9" t="s">
        <v>43</v>
      </c>
      <c r="AH219" s="9"/>
      <c r="AI219" s="9"/>
      <c r="AJ219" s="9"/>
      <c r="AK219" s="79"/>
      <c r="AL219" s="79"/>
      <c r="AM219" s="79"/>
      <c r="AN219" s="9" t="s">
        <v>43</v>
      </c>
      <c r="AO219" s="9" t="s">
        <v>43</v>
      </c>
      <c r="AP219" s="9" t="s">
        <v>1716</v>
      </c>
    </row>
    <row r="220" spans="1:42" ht="18.75" customHeight="1" x14ac:dyDescent="0.25">
      <c r="A220" s="5">
        <v>219</v>
      </c>
      <c r="B220" s="6">
        <v>44229</v>
      </c>
      <c r="C220" s="7">
        <v>0.77083333333333337</v>
      </c>
      <c r="D220" s="6">
        <v>44229</v>
      </c>
      <c r="E220" s="8">
        <v>0.875</v>
      </c>
      <c r="F220" s="6">
        <v>44225</v>
      </c>
      <c r="G220" s="9" t="s">
        <v>1699</v>
      </c>
      <c r="H220" s="9" t="s">
        <v>111</v>
      </c>
      <c r="I220" s="79"/>
      <c r="J220" s="79"/>
      <c r="K220" s="9" t="s">
        <v>111</v>
      </c>
      <c r="L220" s="79"/>
      <c r="M220" s="79"/>
      <c r="N220" s="79"/>
      <c r="O220" s="79"/>
      <c r="P220" s="12">
        <v>48387</v>
      </c>
      <c r="Q220" s="9" t="s">
        <v>1700</v>
      </c>
      <c r="R220" s="9" t="s">
        <v>1701</v>
      </c>
      <c r="S220" s="9" t="s">
        <v>1702</v>
      </c>
      <c r="T220" s="9" t="s">
        <v>1703</v>
      </c>
      <c r="U220" s="9" t="s">
        <v>1704</v>
      </c>
      <c r="V220" s="9" t="s">
        <v>1704</v>
      </c>
      <c r="W220" s="9" t="s">
        <v>1705</v>
      </c>
      <c r="X220" s="9">
        <v>19</v>
      </c>
      <c r="Y220" s="9">
        <v>0</v>
      </c>
      <c r="Z220" s="9" t="s">
        <v>1706</v>
      </c>
      <c r="AA220" s="9" t="s">
        <v>90</v>
      </c>
      <c r="AB220" s="9" t="s">
        <v>43</v>
      </c>
      <c r="AC220" s="10" t="s">
        <v>233</v>
      </c>
      <c r="AD220" s="9" t="s">
        <v>1707</v>
      </c>
      <c r="AE220" s="9" t="s">
        <v>43</v>
      </c>
      <c r="AF220" s="9" t="s">
        <v>43</v>
      </c>
      <c r="AG220" s="9" t="s">
        <v>43</v>
      </c>
      <c r="AH220" s="9"/>
      <c r="AI220" s="9"/>
      <c r="AJ220" s="9"/>
      <c r="AK220" s="79"/>
      <c r="AL220" s="79"/>
      <c r="AM220" s="79"/>
      <c r="AN220" s="9" t="s">
        <v>43</v>
      </c>
      <c r="AO220" s="9" t="s">
        <v>43</v>
      </c>
      <c r="AP220" s="9" t="s">
        <v>43</v>
      </c>
    </row>
    <row r="221" spans="1:42" ht="18.75" customHeight="1" x14ac:dyDescent="0.25">
      <c r="A221" s="5">
        <v>220</v>
      </c>
      <c r="B221" s="6">
        <v>44229</v>
      </c>
      <c r="C221" s="7">
        <v>0.91666666666666663</v>
      </c>
      <c r="D221" s="6">
        <v>44229</v>
      </c>
      <c r="E221" s="13">
        <v>0.95833333333333337</v>
      </c>
      <c r="F221" s="6">
        <v>44228</v>
      </c>
      <c r="G221" s="9" t="s">
        <v>1708</v>
      </c>
      <c r="H221" s="9" t="s">
        <v>111</v>
      </c>
      <c r="I221" s="79"/>
      <c r="J221" s="79"/>
      <c r="K221" s="9" t="s">
        <v>111</v>
      </c>
      <c r="L221" s="79"/>
      <c r="M221" s="79"/>
      <c r="N221" s="79"/>
      <c r="O221" s="79"/>
      <c r="P221" s="12">
        <v>48703</v>
      </c>
      <c r="Q221" s="9" t="s">
        <v>1709</v>
      </c>
      <c r="R221" s="9" t="s">
        <v>276</v>
      </c>
      <c r="S221" s="9" t="s">
        <v>37</v>
      </c>
      <c r="T221" s="9" t="s">
        <v>1710</v>
      </c>
      <c r="U221" s="9" t="s">
        <v>1711</v>
      </c>
      <c r="V221" s="15" t="s">
        <v>1712</v>
      </c>
      <c r="W221" s="9" t="s">
        <v>1713</v>
      </c>
      <c r="X221" s="9">
        <v>27</v>
      </c>
      <c r="Y221" s="9">
        <v>11</v>
      </c>
      <c r="Z221" s="9" t="s">
        <v>1714</v>
      </c>
      <c r="AA221" s="9" t="s">
        <v>42</v>
      </c>
      <c r="AB221" s="9" t="s">
        <v>43</v>
      </c>
      <c r="AC221" s="10" t="s">
        <v>276</v>
      </c>
      <c r="AD221" s="9" t="s">
        <v>1715</v>
      </c>
      <c r="AE221" s="9" t="s">
        <v>43</v>
      </c>
      <c r="AF221" s="9" t="s">
        <v>43</v>
      </c>
      <c r="AG221" s="9" t="s">
        <v>43</v>
      </c>
      <c r="AH221" s="9"/>
      <c r="AI221" s="9"/>
      <c r="AJ221" s="9"/>
      <c r="AK221" s="79"/>
      <c r="AL221" s="79"/>
      <c r="AM221" s="79"/>
      <c r="AN221" s="9" t="s">
        <v>43</v>
      </c>
      <c r="AO221" s="9" t="s">
        <v>43</v>
      </c>
      <c r="AP221" s="9" t="s">
        <v>43</v>
      </c>
    </row>
    <row r="222" spans="1:42" ht="18.75" customHeight="1" x14ac:dyDescent="0.25">
      <c r="A222" s="5">
        <v>221</v>
      </c>
      <c r="B222" s="6">
        <v>44229</v>
      </c>
      <c r="C222" s="7">
        <v>0.96875</v>
      </c>
      <c r="D222" s="6">
        <v>44229</v>
      </c>
      <c r="E222" s="8">
        <v>0.99861111111111101</v>
      </c>
      <c r="F222" s="6">
        <v>44222</v>
      </c>
      <c r="G222" s="9" t="s">
        <v>1717</v>
      </c>
      <c r="H222" s="9" t="s">
        <v>111</v>
      </c>
      <c r="I222" s="79"/>
      <c r="J222" s="79"/>
      <c r="K222" s="9" t="s">
        <v>111</v>
      </c>
      <c r="L222" s="79"/>
      <c r="M222" s="79"/>
      <c r="N222" s="79"/>
      <c r="O222" s="79"/>
      <c r="P222" s="9">
        <v>48699</v>
      </c>
      <c r="Q222" s="9" t="s">
        <v>1718</v>
      </c>
      <c r="R222" s="9" t="s">
        <v>1719</v>
      </c>
      <c r="S222" s="9" t="s">
        <v>37</v>
      </c>
      <c r="T222" s="9" t="s">
        <v>1710</v>
      </c>
      <c r="U222" s="9" t="s">
        <v>1720</v>
      </c>
      <c r="V222" s="9" t="s">
        <v>1712</v>
      </c>
      <c r="W222" s="9" t="s">
        <v>1721</v>
      </c>
      <c r="X222" s="9">
        <v>5</v>
      </c>
      <c r="Y222" s="9">
        <v>0</v>
      </c>
      <c r="Z222" s="10" t="s">
        <v>1722</v>
      </c>
      <c r="AA222" s="9" t="s">
        <v>90</v>
      </c>
      <c r="AB222" s="9" t="s">
        <v>43</v>
      </c>
      <c r="AC222" s="10" t="s">
        <v>44</v>
      </c>
      <c r="AD222" s="9" t="s">
        <v>1723</v>
      </c>
      <c r="AE222" s="9" t="s">
        <v>43</v>
      </c>
      <c r="AF222" s="9" t="s">
        <v>43</v>
      </c>
      <c r="AG222" s="31" t="s">
        <v>1689</v>
      </c>
      <c r="AH222" s="31"/>
      <c r="AI222" s="31"/>
      <c r="AJ222" s="31"/>
      <c r="AK222" s="79"/>
      <c r="AL222" s="79"/>
      <c r="AM222" s="79"/>
      <c r="AN222" s="31" t="s">
        <v>43</v>
      </c>
      <c r="AO222" s="9" t="s">
        <v>43</v>
      </c>
      <c r="AP222" s="9" t="s">
        <v>1690</v>
      </c>
    </row>
    <row r="223" spans="1:42" ht="18.75" customHeight="1" x14ac:dyDescent="0.25">
      <c r="A223" s="5">
        <v>222</v>
      </c>
      <c r="B223" s="6">
        <v>44229</v>
      </c>
      <c r="C223" s="7">
        <v>0.96875</v>
      </c>
      <c r="D223" s="6">
        <v>44229</v>
      </c>
      <c r="E223" s="8">
        <v>0.99861111111111101</v>
      </c>
      <c r="F223" s="6">
        <v>44222</v>
      </c>
      <c r="G223" s="9" t="s">
        <v>1717</v>
      </c>
      <c r="H223" s="9" t="s">
        <v>111</v>
      </c>
      <c r="I223" s="79"/>
      <c r="J223" s="79"/>
      <c r="K223" s="9" t="s">
        <v>111</v>
      </c>
      <c r="L223" s="79"/>
      <c r="M223" s="79"/>
      <c r="N223" s="79"/>
      <c r="O223" s="79"/>
      <c r="P223" s="9">
        <v>48699</v>
      </c>
      <c r="Q223" s="9" t="s">
        <v>1718</v>
      </c>
      <c r="R223" s="9" t="s">
        <v>1719</v>
      </c>
      <c r="S223" s="9" t="s">
        <v>37</v>
      </c>
      <c r="T223" s="9" t="s">
        <v>1710</v>
      </c>
      <c r="U223" s="9" t="s">
        <v>1720</v>
      </c>
      <c r="V223" s="9" t="s">
        <v>1712</v>
      </c>
      <c r="W223" s="9" t="s">
        <v>1721</v>
      </c>
      <c r="X223" s="9">
        <v>5</v>
      </c>
      <c r="Y223" s="9">
        <v>0</v>
      </c>
      <c r="Z223" s="10" t="s">
        <v>1724</v>
      </c>
      <c r="AA223" s="9" t="s">
        <v>90</v>
      </c>
      <c r="AB223" s="9" t="s">
        <v>43</v>
      </c>
      <c r="AC223" s="10" t="s">
        <v>44</v>
      </c>
      <c r="AD223" s="9" t="s">
        <v>1725</v>
      </c>
      <c r="AE223" s="9" t="s">
        <v>43</v>
      </c>
      <c r="AF223" s="9" t="s">
        <v>43</v>
      </c>
      <c r="AG223" s="9"/>
      <c r="AH223" s="9"/>
      <c r="AI223" s="9"/>
      <c r="AJ223" s="9"/>
      <c r="AK223" s="79" t="s">
        <v>8284</v>
      </c>
      <c r="AL223" s="79" t="s">
        <v>9280</v>
      </c>
      <c r="AM223" s="79"/>
      <c r="AN223" s="9" t="s">
        <v>43</v>
      </c>
      <c r="AO223" s="9" t="s">
        <v>43</v>
      </c>
      <c r="AP223" s="9" t="s">
        <v>43</v>
      </c>
    </row>
    <row r="224" spans="1:42" ht="18.75" customHeight="1" x14ac:dyDescent="0.25">
      <c r="A224" s="5">
        <v>223</v>
      </c>
      <c r="B224" s="6">
        <v>44230</v>
      </c>
      <c r="C224" s="7">
        <v>4.1666666666666664E-2</v>
      </c>
      <c r="D224" s="6">
        <v>44230</v>
      </c>
      <c r="E224" s="8">
        <v>0.125</v>
      </c>
      <c r="F224" s="6">
        <v>44228</v>
      </c>
      <c r="G224" s="9" t="s">
        <v>1726</v>
      </c>
      <c r="H224" s="9" t="s">
        <v>111</v>
      </c>
      <c r="I224" s="79"/>
      <c r="J224" s="79"/>
      <c r="K224" s="9" t="s">
        <v>112</v>
      </c>
      <c r="L224" s="79"/>
      <c r="M224" s="79"/>
      <c r="N224" s="79"/>
      <c r="O224" s="79"/>
      <c r="P224" s="9">
        <v>48834</v>
      </c>
      <c r="Q224" s="9" t="s">
        <v>1727</v>
      </c>
      <c r="R224" s="9" t="s">
        <v>1728</v>
      </c>
      <c r="S224" s="9" t="s">
        <v>37</v>
      </c>
      <c r="T224" s="9" t="s">
        <v>1729</v>
      </c>
      <c r="U224" s="9" t="s">
        <v>1730</v>
      </c>
      <c r="V224" s="9" t="s">
        <v>1731</v>
      </c>
      <c r="W224" s="9" t="s">
        <v>1732</v>
      </c>
      <c r="X224" s="9">
        <v>10</v>
      </c>
      <c r="Y224" s="9">
        <v>0</v>
      </c>
      <c r="Z224" s="9" t="s">
        <v>1733</v>
      </c>
      <c r="AA224" s="9" t="s">
        <v>90</v>
      </c>
      <c r="AB224" s="9" t="s">
        <v>43</v>
      </c>
      <c r="AC224" s="10" t="s">
        <v>1734</v>
      </c>
      <c r="AD224" s="9" t="s">
        <v>1735</v>
      </c>
      <c r="AE224" s="9" t="s">
        <v>43</v>
      </c>
      <c r="AF224" s="9" t="s">
        <v>43</v>
      </c>
      <c r="AG224" s="9"/>
      <c r="AH224" s="9"/>
      <c r="AI224" s="9"/>
      <c r="AJ224" s="9"/>
      <c r="AK224" s="79" t="s">
        <v>8727</v>
      </c>
      <c r="AL224" s="79" t="s">
        <v>12273</v>
      </c>
      <c r="AM224" s="79"/>
      <c r="AN224" s="9" t="s">
        <v>43</v>
      </c>
      <c r="AO224" s="9" t="s">
        <v>43</v>
      </c>
      <c r="AP224" s="9" t="s">
        <v>43</v>
      </c>
    </row>
    <row r="225" spans="1:42" ht="18.75" customHeight="1" x14ac:dyDescent="0.25">
      <c r="A225" s="5">
        <v>224</v>
      </c>
      <c r="B225" s="6">
        <v>44230</v>
      </c>
      <c r="C225" s="7">
        <v>4.1666666666666664E-2</v>
      </c>
      <c r="D225" s="6">
        <v>44230</v>
      </c>
      <c r="E225" s="8">
        <v>0.125</v>
      </c>
      <c r="F225" s="6">
        <v>44228</v>
      </c>
      <c r="G225" s="9" t="s">
        <v>1726</v>
      </c>
      <c r="H225" s="9" t="s">
        <v>111</v>
      </c>
      <c r="I225" s="79"/>
      <c r="J225" s="79"/>
      <c r="K225" s="9" t="s">
        <v>112</v>
      </c>
      <c r="L225" s="79"/>
      <c r="M225" s="79"/>
      <c r="N225" s="79"/>
      <c r="O225" s="79"/>
      <c r="P225" s="9">
        <v>48834</v>
      </c>
      <c r="Q225" s="9" t="s">
        <v>1727</v>
      </c>
      <c r="R225" s="9" t="s">
        <v>1728</v>
      </c>
      <c r="S225" s="9" t="s">
        <v>37</v>
      </c>
      <c r="T225" s="9" t="s">
        <v>1729</v>
      </c>
      <c r="U225" s="9" t="s">
        <v>1730</v>
      </c>
      <c r="V225" s="9" t="s">
        <v>1731</v>
      </c>
      <c r="W225" s="9" t="s">
        <v>1732</v>
      </c>
      <c r="X225" s="9">
        <v>10</v>
      </c>
      <c r="Y225" s="9">
        <v>0</v>
      </c>
      <c r="Z225" s="9" t="s">
        <v>1736</v>
      </c>
      <c r="AA225" s="9" t="s">
        <v>90</v>
      </c>
      <c r="AB225" s="9" t="s">
        <v>43</v>
      </c>
      <c r="AC225" s="10" t="s">
        <v>1734</v>
      </c>
      <c r="AD225" s="9" t="s">
        <v>1737</v>
      </c>
      <c r="AE225" s="9" t="s">
        <v>43</v>
      </c>
      <c r="AF225" s="9" t="s">
        <v>43</v>
      </c>
      <c r="AG225" s="9" t="s">
        <v>21992</v>
      </c>
      <c r="AH225" s="9"/>
      <c r="AI225" s="9"/>
      <c r="AJ225" s="9"/>
      <c r="AK225" s="79"/>
      <c r="AL225" s="79"/>
      <c r="AM225" s="79"/>
      <c r="AN225" s="9" t="s">
        <v>43</v>
      </c>
      <c r="AO225" s="9" t="s">
        <v>43</v>
      </c>
      <c r="AP225" s="9" t="s">
        <v>1775</v>
      </c>
    </row>
    <row r="226" spans="1:42" ht="18.75" customHeight="1" x14ac:dyDescent="0.25">
      <c r="A226" s="5">
        <v>225</v>
      </c>
      <c r="B226" s="6">
        <v>44230</v>
      </c>
      <c r="C226" s="7">
        <v>0.34722222222222227</v>
      </c>
      <c r="D226" s="6">
        <v>44230</v>
      </c>
      <c r="E226" s="8">
        <v>0.45833333333333331</v>
      </c>
      <c r="F226" s="6" t="s">
        <v>1738</v>
      </c>
      <c r="G226" s="9" t="s">
        <v>1739</v>
      </c>
      <c r="H226" s="9" t="s">
        <v>359</v>
      </c>
      <c r="I226" s="79"/>
      <c r="J226" s="79"/>
      <c r="K226" s="9" t="s">
        <v>148</v>
      </c>
      <c r="L226" s="79"/>
      <c r="M226" s="79"/>
      <c r="N226" s="79"/>
      <c r="O226" s="79"/>
      <c r="P226" s="9">
        <v>48994</v>
      </c>
      <c r="Q226" s="9" t="s">
        <v>1104</v>
      </c>
      <c r="R226" s="9" t="s">
        <v>1740</v>
      </c>
      <c r="S226" s="9" t="s">
        <v>37</v>
      </c>
      <c r="T226" s="9" t="s">
        <v>1741</v>
      </c>
      <c r="U226" s="9" t="s">
        <v>1742</v>
      </c>
      <c r="V226" s="9" t="s">
        <v>1743</v>
      </c>
      <c r="W226" s="9" t="s">
        <v>1744</v>
      </c>
      <c r="X226" s="9">
        <v>43</v>
      </c>
      <c r="Y226" s="9">
        <v>15</v>
      </c>
      <c r="Z226" s="9" t="s">
        <v>1745</v>
      </c>
      <c r="AA226" s="9" t="s">
        <v>42</v>
      </c>
      <c r="AB226" s="9" t="s">
        <v>43</v>
      </c>
      <c r="AC226" s="10" t="s">
        <v>1746</v>
      </c>
      <c r="AD226" s="9" t="s">
        <v>1747</v>
      </c>
      <c r="AE226" s="9" t="s">
        <v>43</v>
      </c>
      <c r="AF226" s="9" t="s">
        <v>43</v>
      </c>
      <c r="AG226" s="9" t="s">
        <v>43</v>
      </c>
      <c r="AH226" s="9"/>
      <c r="AI226" s="9"/>
      <c r="AJ226" s="9"/>
      <c r="AK226" s="79"/>
      <c r="AL226" s="79"/>
      <c r="AM226" s="79"/>
      <c r="AN226" s="9" t="s">
        <v>43</v>
      </c>
      <c r="AO226" s="9" t="s">
        <v>43</v>
      </c>
      <c r="AP226" s="9" t="s">
        <v>43</v>
      </c>
    </row>
    <row r="227" spans="1:42" ht="18.75" customHeight="1" x14ac:dyDescent="0.25">
      <c r="A227" s="5">
        <v>226</v>
      </c>
      <c r="B227" s="6">
        <v>44230</v>
      </c>
      <c r="C227" s="7">
        <v>0.49305555555555558</v>
      </c>
      <c r="D227" s="6">
        <v>44230</v>
      </c>
      <c r="E227" s="8">
        <v>0.52083333333333337</v>
      </c>
      <c r="F227" s="6">
        <v>44218</v>
      </c>
      <c r="G227" s="9" t="s">
        <v>1527</v>
      </c>
      <c r="H227" s="9" t="s">
        <v>1067</v>
      </c>
      <c r="I227" s="79"/>
      <c r="J227" s="79"/>
      <c r="K227" s="9" t="s">
        <v>148</v>
      </c>
      <c r="L227" s="79"/>
      <c r="M227" s="79"/>
      <c r="N227" s="79"/>
      <c r="O227" s="79"/>
      <c r="P227" s="9">
        <v>49253</v>
      </c>
      <c r="Q227" s="9" t="s">
        <v>1749</v>
      </c>
      <c r="R227" s="9" t="s">
        <v>1531</v>
      </c>
      <c r="S227" s="9" t="s">
        <v>37</v>
      </c>
      <c r="T227" s="9" t="s">
        <v>1750</v>
      </c>
      <c r="U227" s="9" t="s">
        <v>1751</v>
      </c>
      <c r="V227" s="9" t="s">
        <v>1534</v>
      </c>
      <c r="W227" s="9" t="s">
        <v>1752</v>
      </c>
      <c r="X227" s="9">
        <v>8</v>
      </c>
      <c r="Y227" s="9">
        <v>0</v>
      </c>
      <c r="Z227" s="38" t="s">
        <v>1753</v>
      </c>
      <c r="AA227" s="9" t="s">
        <v>90</v>
      </c>
      <c r="AB227" s="9" t="s">
        <v>43</v>
      </c>
      <c r="AC227" s="10" t="s">
        <v>1754</v>
      </c>
      <c r="AD227" s="27" t="s">
        <v>1755</v>
      </c>
      <c r="AE227" s="9" t="s">
        <v>43</v>
      </c>
      <c r="AF227" s="9" t="s">
        <v>43</v>
      </c>
      <c r="AG227" s="9" t="s">
        <v>43</v>
      </c>
      <c r="AH227" s="9"/>
      <c r="AI227" s="9"/>
      <c r="AJ227" s="9"/>
      <c r="AK227" s="79"/>
      <c r="AL227" s="79"/>
      <c r="AM227" s="79"/>
      <c r="AN227" s="9" t="s">
        <v>43</v>
      </c>
      <c r="AO227" s="9" t="s">
        <v>43</v>
      </c>
      <c r="AP227" s="9" t="s">
        <v>43</v>
      </c>
    </row>
    <row r="228" spans="1:42" ht="18.75" customHeight="1" x14ac:dyDescent="0.25">
      <c r="A228" s="5">
        <v>227</v>
      </c>
      <c r="B228" s="6">
        <v>44230</v>
      </c>
      <c r="C228" s="7">
        <v>0.59722222222222221</v>
      </c>
      <c r="D228" s="6">
        <v>44230</v>
      </c>
      <c r="E228" s="8">
        <v>0.71875</v>
      </c>
      <c r="F228" s="6">
        <v>44229</v>
      </c>
      <c r="G228" s="9" t="s">
        <v>1756</v>
      </c>
      <c r="H228" s="9" t="s">
        <v>1067</v>
      </c>
      <c r="I228" s="79"/>
      <c r="J228" s="79"/>
      <c r="K228" s="9" t="s">
        <v>148</v>
      </c>
      <c r="L228" s="79"/>
      <c r="M228" s="79"/>
      <c r="N228" s="79"/>
      <c r="O228" s="79"/>
      <c r="P228" s="9">
        <v>49715</v>
      </c>
      <c r="Q228" s="9" t="s">
        <v>1757</v>
      </c>
      <c r="R228" s="9" t="s">
        <v>44</v>
      </c>
      <c r="S228" s="9" t="s">
        <v>37</v>
      </c>
      <c r="T228" s="9" t="s">
        <v>1758</v>
      </c>
      <c r="U228" s="9" t="s">
        <v>1759</v>
      </c>
      <c r="V228" s="9" t="s">
        <v>1760</v>
      </c>
      <c r="W228" s="9" t="s">
        <v>1761</v>
      </c>
      <c r="X228" s="9">
        <v>26</v>
      </c>
      <c r="Y228" s="9">
        <v>4</v>
      </c>
      <c r="Z228" s="9" t="s">
        <v>1762</v>
      </c>
      <c r="AA228" s="9" t="s">
        <v>42</v>
      </c>
      <c r="AB228" s="9" t="s">
        <v>43</v>
      </c>
      <c r="AC228" s="10" t="s">
        <v>276</v>
      </c>
      <c r="AD228" s="9" t="s">
        <v>1763</v>
      </c>
      <c r="AE228" s="9" t="s">
        <v>43</v>
      </c>
      <c r="AF228" s="9" t="s">
        <v>43</v>
      </c>
      <c r="AG228" s="9" t="s">
        <v>43</v>
      </c>
      <c r="AH228" s="9"/>
      <c r="AI228" s="9"/>
      <c r="AJ228" s="9"/>
      <c r="AK228" s="79"/>
      <c r="AL228" s="79"/>
      <c r="AM228" s="79"/>
      <c r="AN228" s="9" t="s">
        <v>43</v>
      </c>
      <c r="AO228" s="9" t="s">
        <v>43</v>
      </c>
      <c r="AP228" s="9" t="s">
        <v>1764</v>
      </c>
    </row>
    <row r="229" spans="1:42" ht="18.75" customHeight="1" x14ac:dyDescent="0.25">
      <c r="A229" s="5">
        <v>228</v>
      </c>
      <c r="B229" s="6">
        <v>44230</v>
      </c>
      <c r="C229" s="7">
        <v>0.71388888888888891</v>
      </c>
      <c r="D229" s="6">
        <v>44230</v>
      </c>
      <c r="E229" s="8">
        <v>0.75555555555555554</v>
      </c>
      <c r="F229" s="6">
        <v>44215</v>
      </c>
      <c r="G229" s="9" t="s">
        <v>1765</v>
      </c>
      <c r="H229" s="9" t="s">
        <v>1067</v>
      </c>
      <c r="I229" s="79"/>
      <c r="J229" s="79"/>
      <c r="K229" s="9" t="s">
        <v>1067</v>
      </c>
      <c r="L229" s="79"/>
      <c r="M229" s="79"/>
      <c r="N229" s="79"/>
      <c r="O229" s="79"/>
      <c r="P229" s="9">
        <v>49932</v>
      </c>
      <c r="Q229" s="9" t="s">
        <v>1766</v>
      </c>
      <c r="R229" s="9" t="s">
        <v>1767</v>
      </c>
      <c r="S229" s="9" t="s">
        <v>1768</v>
      </c>
      <c r="T229" s="9" t="s">
        <v>1769</v>
      </c>
      <c r="U229" s="9" t="s">
        <v>1770</v>
      </c>
      <c r="V229" s="9" t="s">
        <v>1771</v>
      </c>
      <c r="W229" s="9" t="s">
        <v>1772</v>
      </c>
      <c r="X229" s="9">
        <v>14</v>
      </c>
      <c r="Y229" s="9">
        <v>10</v>
      </c>
      <c r="Z229" s="9" t="s">
        <v>1773</v>
      </c>
      <c r="AA229" s="9" t="s">
        <v>42</v>
      </c>
      <c r="AB229" s="9" t="s">
        <v>43</v>
      </c>
      <c r="AC229" s="10" t="s">
        <v>1686</v>
      </c>
      <c r="AD229" s="9" t="s">
        <v>1774</v>
      </c>
      <c r="AE229" s="9" t="s">
        <v>43</v>
      </c>
      <c r="AF229" s="9" t="s">
        <v>43</v>
      </c>
      <c r="AG229" s="9" t="s">
        <v>43</v>
      </c>
      <c r="AH229" s="9"/>
      <c r="AI229" s="9"/>
      <c r="AJ229" s="9"/>
      <c r="AK229" s="79"/>
      <c r="AL229" s="79"/>
      <c r="AM229" s="79"/>
      <c r="AN229" s="9" t="s">
        <v>43</v>
      </c>
      <c r="AO229" s="9" t="s">
        <v>43</v>
      </c>
      <c r="AP229" s="9" t="s">
        <v>1786</v>
      </c>
    </row>
    <row r="230" spans="1:42" ht="18.75" customHeight="1" x14ac:dyDescent="0.25">
      <c r="A230" s="5">
        <v>229</v>
      </c>
      <c r="B230" s="6">
        <v>44230</v>
      </c>
      <c r="C230" s="7">
        <v>0.77083333333333337</v>
      </c>
      <c r="D230" s="6">
        <v>44230</v>
      </c>
      <c r="E230" s="8">
        <v>0.85416666666666663</v>
      </c>
      <c r="F230" s="6" t="s">
        <v>1776</v>
      </c>
      <c r="G230" s="93" t="s">
        <v>1777</v>
      </c>
      <c r="H230" s="9" t="s">
        <v>1778</v>
      </c>
      <c r="I230" s="79"/>
      <c r="J230" s="79"/>
      <c r="K230" s="9" t="s">
        <v>148</v>
      </c>
      <c r="L230" s="79"/>
      <c r="M230" s="79"/>
      <c r="N230" s="79"/>
      <c r="O230" s="79"/>
      <c r="P230" s="9">
        <v>50120</v>
      </c>
      <c r="Q230" s="17" t="s">
        <v>1779</v>
      </c>
      <c r="R230" s="9" t="s">
        <v>1780</v>
      </c>
      <c r="S230" s="9" t="s">
        <v>37</v>
      </c>
      <c r="T230" s="9" t="s">
        <v>623</v>
      </c>
      <c r="U230" s="9" t="s">
        <v>1781</v>
      </c>
      <c r="V230" s="9" t="s">
        <v>1782</v>
      </c>
      <c r="W230" s="9" t="s">
        <v>1783</v>
      </c>
      <c r="X230" s="9">
        <v>4</v>
      </c>
      <c r="Y230" s="9">
        <v>2</v>
      </c>
      <c r="Z230" s="9" t="s">
        <v>1784</v>
      </c>
      <c r="AA230" s="9" t="s">
        <v>42</v>
      </c>
      <c r="AB230" s="9" t="s">
        <v>43</v>
      </c>
      <c r="AC230" s="10" t="s">
        <v>44</v>
      </c>
      <c r="AD230" s="9" t="s">
        <v>1785</v>
      </c>
      <c r="AE230" s="9" t="s">
        <v>43</v>
      </c>
      <c r="AF230" s="9" t="s">
        <v>43</v>
      </c>
      <c r="AG230" s="9" t="s">
        <v>21993</v>
      </c>
      <c r="AH230" s="9"/>
      <c r="AI230" s="9"/>
      <c r="AJ230" s="9"/>
      <c r="AK230" s="79" t="s">
        <v>8254</v>
      </c>
      <c r="AL230" s="79" t="s">
        <v>21661</v>
      </c>
      <c r="AM230" s="79"/>
      <c r="AN230" s="9" t="s">
        <v>43</v>
      </c>
      <c r="AO230" s="9" t="s">
        <v>43</v>
      </c>
      <c r="AP230" s="9" t="s">
        <v>1748</v>
      </c>
    </row>
    <row r="231" spans="1:42" ht="18.75" customHeight="1" x14ac:dyDescent="0.25">
      <c r="A231" s="5">
        <v>230</v>
      </c>
      <c r="B231" s="6">
        <v>44231</v>
      </c>
      <c r="C231" s="7">
        <v>0.11805555555555557</v>
      </c>
      <c r="D231" s="6">
        <v>44231</v>
      </c>
      <c r="E231" s="8">
        <v>0.19444444444444445</v>
      </c>
      <c r="F231" s="6">
        <v>44230</v>
      </c>
      <c r="G231" s="9" t="s">
        <v>1787</v>
      </c>
      <c r="H231" s="9" t="s">
        <v>1778</v>
      </c>
      <c r="I231" s="79"/>
      <c r="J231" s="79"/>
      <c r="K231" s="9" t="s">
        <v>34</v>
      </c>
      <c r="L231" s="79"/>
      <c r="M231" s="79"/>
      <c r="N231" s="79"/>
      <c r="O231" s="79"/>
      <c r="P231" s="9">
        <v>50603</v>
      </c>
      <c r="Q231" s="9" t="s">
        <v>1788</v>
      </c>
      <c r="R231" s="9" t="s">
        <v>1789</v>
      </c>
      <c r="S231" s="9" t="s">
        <v>37</v>
      </c>
      <c r="T231" s="9" t="s">
        <v>1790</v>
      </c>
      <c r="U231" s="9" t="s">
        <v>1791</v>
      </c>
      <c r="V231" s="9" t="s">
        <v>1792</v>
      </c>
      <c r="W231" s="9" t="s">
        <v>1793</v>
      </c>
      <c r="X231" s="9">
        <v>8</v>
      </c>
      <c r="Y231" s="9">
        <v>5</v>
      </c>
      <c r="Z231" s="9" t="s">
        <v>1794</v>
      </c>
      <c r="AA231" s="9" t="s">
        <v>42</v>
      </c>
      <c r="AB231" s="9" t="s">
        <v>43</v>
      </c>
      <c r="AC231" s="10" t="s">
        <v>276</v>
      </c>
      <c r="AD231" s="9" t="s">
        <v>1795</v>
      </c>
      <c r="AE231" s="9" t="s">
        <v>43</v>
      </c>
      <c r="AF231" s="9" t="s">
        <v>43</v>
      </c>
      <c r="AG231" s="9"/>
      <c r="AH231" s="9"/>
      <c r="AI231" s="9"/>
      <c r="AJ231" s="9"/>
      <c r="AK231" s="79"/>
      <c r="AL231" s="79" t="s">
        <v>11929</v>
      </c>
      <c r="AM231" s="79"/>
      <c r="AN231" s="9" t="s">
        <v>43</v>
      </c>
      <c r="AO231" s="9" t="s">
        <v>43</v>
      </c>
      <c r="AP231" s="9" t="s">
        <v>1830</v>
      </c>
    </row>
    <row r="232" spans="1:42" ht="18.75" customHeight="1" x14ac:dyDescent="0.25">
      <c r="A232" s="5">
        <v>231</v>
      </c>
      <c r="B232" s="6">
        <v>44231</v>
      </c>
      <c r="C232" s="7">
        <v>0.49305555555555558</v>
      </c>
      <c r="D232" s="6">
        <v>44231</v>
      </c>
      <c r="E232" s="8">
        <v>0.64236111111111105</v>
      </c>
      <c r="F232" s="6" t="s">
        <v>1797</v>
      </c>
      <c r="G232" s="9" t="s">
        <v>1647</v>
      </c>
      <c r="H232" s="9" t="s">
        <v>229</v>
      </c>
      <c r="I232" s="79"/>
      <c r="J232" s="79"/>
      <c r="K232" s="9" t="s">
        <v>237</v>
      </c>
      <c r="L232" s="79"/>
      <c r="M232" s="79"/>
      <c r="N232" s="79"/>
      <c r="O232" s="79"/>
      <c r="P232" s="9">
        <v>51084</v>
      </c>
      <c r="Q232" s="9" t="s">
        <v>1798</v>
      </c>
      <c r="R232" s="9" t="s">
        <v>287</v>
      </c>
      <c r="S232" s="9" t="s">
        <v>37</v>
      </c>
      <c r="T232" s="9" t="s">
        <v>930</v>
      </c>
      <c r="U232" s="9" t="s">
        <v>1799</v>
      </c>
      <c r="V232" s="9" t="s">
        <v>1799</v>
      </c>
      <c r="W232" s="9" t="s">
        <v>1800</v>
      </c>
      <c r="X232" s="9">
        <v>22</v>
      </c>
      <c r="Y232" s="9">
        <v>24</v>
      </c>
      <c r="Z232" s="38" t="s">
        <v>1801</v>
      </c>
      <c r="AA232" s="9" t="s">
        <v>42</v>
      </c>
      <c r="AB232" s="9" t="s">
        <v>43</v>
      </c>
      <c r="AC232" s="10" t="s">
        <v>233</v>
      </c>
      <c r="AD232" s="9" t="s">
        <v>1802</v>
      </c>
      <c r="AE232" s="9" t="s">
        <v>43</v>
      </c>
      <c r="AF232" s="9" t="s">
        <v>43</v>
      </c>
      <c r="AG232" s="9" t="s">
        <v>43</v>
      </c>
      <c r="AH232" s="9"/>
      <c r="AI232" s="9"/>
      <c r="AJ232" s="9"/>
      <c r="AK232" s="79"/>
      <c r="AL232" s="79"/>
      <c r="AM232" s="79"/>
      <c r="AN232" s="9" t="s">
        <v>43</v>
      </c>
      <c r="AO232" s="9" t="s">
        <v>43</v>
      </c>
      <c r="AP232" s="9" t="s">
        <v>1796</v>
      </c>
    </row>
    <row r="233" spans="1:42" ht="18.75" customHeight="1" x14ac:dyDescent="0.25">
      <c r="A233" s="5">
        <v>232</v>
      </c>
      <c r="B233" s="6">
        <v>44231</v>
      </c>
      <c r="C233" s="7">
        <v>0.63263888888888886</v>
      </c>
      <c r="D233" s="6">
        <v>44231</v>
      </c>
      <c r="E233" s="8">
        <v>0.66666666666666663</v>
      </c>
      <c r="F233" s="6">
        <v>44224</v>
      </c>
      <c r="G233" s="9" t="s">
        <v>1804</v>
      </c>
      <c r="H233" s="9" t="s">
        <v>229</v>
      </c>
      <c r="I233" s="79"/>
      <c r="J233" s="79"/>
      <c r="K233" s="9" t="s">
        <v>74</v>
      </c>
      <c r="L233" s="79"/>
      <c r="M233" s="79"/>
      <c r="N233" s="79"/>
      <c r="O233" s="79"/>
      <c r="P233" s="9">
        <v>51512</v>
      </c>
      <c r="Q233" s="9" t="s">
        <v>1727</v>
      </c>
      <c r="R233" s="9" t="s">
        <v>600</v>
      </c>
      <c r="S233" s="9" t="s">
        <v>37</v>
      </c>
      <c r="T233" s="9" t="s">
        <v>1673</v>
      </c>
      <c r="U233" s="9" t="s">
        <v>1805</v>
      </c>
      <c r="V233" s="9" t="s">
        <v>1805</v>
      </c>
      <c r="W233" s="9" t="s">
        <v>1806</v>
      </c>
      <c r="X233" s="9">
        <v>2</v>
      </c>
      <c r="Y233" s="9">
        <v>0</v>
      </c>
      <c r="Z233" s="38" t="s">
        <v>1807</v>
      </c>
      <c r="AA233" s="9" t="s">
        <v>90</v>
      </c>
      <c r="AB233" s="9" t="s">
        <v>43</v>
      </c>
      <c r="AC233" s="10" t="s">
        <v>600</v>
      </c>
      <c r="AD233" s="9" t="s">
        <v>1808</v>
      </c>
      <c r="AE233" s="9" t="s">
        <v>43</v>
      </c>
      <c r="AF233" s="9" t="s">
        <v>43</v>
      </c>
      <c r="AG233" s="9" t="s">
        <v>43</v>
      </c>
      <c r="AH233" s="9"/>
      <c r="AI233" s="9"/>
      <c r="AJ233" s="9"/>
      <c r="AK233" s="79"/>
      <c r="AL233" s="79"/>
      <c r="AM233" s="79"/>
      <c r="AN233" s="9" t="s">
        <v>43</v>
      </c>
      <c r="AO233" s="9" t="s">
        <v>43</v>
      </c>
      <c r="AP233" s="9" t="s">
        <v>1803</v>
      </c>
    </row>
    <row r="234" spans="1:42" ht="18.75" customHeight="1" x14ac:dyDescent="0.25">
      <c r="A234" s="5">
        <v>233</v>
      </c>
      <c r="B234" s="6">
        <v>44231</v>
      </c>
      <c r="C234" s="7">
        <v>0.75</v>
      </c>
      <c r="D234" s="6">
        <v>44231</v>
      </c>
      <c r="E234" s="8">
        <v>0.88888888888888884</v>
      </c>
      <c r="F234" s="6">
        <v>44207</v>
      </c>
      <c r="G234" s="9" t="s">
        <v>1809</v>
      </c>
      <c r="H234" s="9" t="s">
        <v>74</v>
      </c>
      <c r="I234" s="79"/>
      <c r="J234" s="79"/>
      <c r="K234" s="9" t="s">
        <v>74</v>
      </c>
      <c r="L234" s="79"/>
      <c r="M234" s="79"/>
      <c r="N234" s="79"/>
      <c r="O234" s="79"/>
      <c r="P234" s="9">
        <v>51887</v>
      </c>
      <c r="Q234" s="9" t="s">
        <v>1810</v>
      </c>
      <c r="R234" s="9" t="s">
        <v>150</v>
      </c>
      <c r="S234" s="9" t="s">
        <v>37</v>
      </c>
      <c r="T234" s="9" t="s">
        <v>1673</v>
      </c>
      <c r="U234" s="9" t="s">
        <v>1811</v>
      </c>
      <c r="V234" s="9" t="s">
        <v>1811</v>
      </c>
      <c r="W234" s="9" t="s">
        <v>1812</v>
      </c>
      <c r="X234" s="9">
        <v>26</v>
      </c>
      <c r="Y234" s="9">
        <v>16</v>
      </c>
      <c r="Z234" s="38" t="s">
        <v>1813</v>
      </c>
      <c r="AA234" s="9" t="s">
        <v>42</v>
      </c>
      <c r="AB234" s="9" t="s">
        <v>43</v>
      </c>
      <c r="AC234" s="10" t="s">
        <v>233</v>
      </c>
      <c r="AD234" s="27" t="s">
        <v>1814</v>
      </c>
      <c r="AE234" s="9" t="s">
        <v>43</v>
      </c>
      <c r="AF234" s="9" t="s">
        <v>43</v>
      </c>
      <c r="AG234" s="9" t="s">
        <v>43</v>
      </c>
      <c r="AH234" s="9"/>
      <c r="AI234" s="9"/>
      <c r="AJ234" s="9"/>
      <c r="AK234" s="79"/>
      <c r="AL234" s="79"/>
      <c r="AM234" s="79"/>
      <c r="AN234" s="9" t="s">
        <v>43</v>
      </c>
      <c r="AO234" s="9" t="s">
        <v>43</v>
      </c>
      <c r="AP234" s="9" t="s">
        <v>43</v>
      </c>
    </row>
    <row r="235" spans="1:42" ht="18.75" customHeight="1" x14ac:dyDescent="0.25">
      <c r="A235" s="5">
        <v>234</v>
      </c>
      <c r="B235" s="39">
        <v>44231</v>
      </c>
      <c r="C235" s="40">
        <v>0</v>
      </c>
      <c r="D235" s="39">
        <v>44233</v>
      </c>
      <c r="E235" s="41">
        <v>6.25E-2</v>
      </c>
      <c r="F235" s="39">
        <v>44229</v>
      </c>
      <c r="G235" s="42" t="s">
        <v>1816</v>
      </c>
      <c r="H235" s="42" t="s">
        <v>111</v>
      </c>
      <c r="I235" s="79"/>
      <c r="J235" s="79"/>
      <c r="K235" s="42" t="s">
        <v>112</v>
      </c>
      <c r="L235" s="79"/>
      <c r="M235" s="79"/>
      <c r="N235" s="79"/>
      <c r="O235" s="79"/>
      <c r="P235" s="42">
        <v>52257</v>
      </c>
      <c r="Q235" s="42" t="s">
        <v>1817</v>
      </c>
      <c r="R235" s="42" t="s">
        <v>1818</v>
      </c>
      <c r="S235" s="42" t="s">
        <v>1516</v>
      </c>
      <c r="T235" s="42" t="s">
        <v>1819</v>
      </c>
      <c r="U235" s="42" t="s">
        <v>1820</v>
      </c>
      <c r="V235" s="42" t="s">
        <v>1792</v>
      </c>
      <c r="W235" s="42" t="s">
        <v>1793</v>
      </c>
      <c r="X235" s="42">
        <v>7</v>
      </c>
      <c r="Y235" s="42">
        <v>3</v>
      </c>
      <c r="Z235" s="43" t="s">
        <v>1821</v>
      </c>
      <c r="AA235" s="9" t="s">
        <v>42</v>
      </c>
      <c r="AB235" s="42" t="s">
        <v>43</v>
      </c>
      <c r="AC235" s="44" t="s">
        <v>1822</v>
      </c>
      <c r="AD235" s="45" t="s">
        <v>1823</v>
      </c>
      <c r="AE235" s="42" t="s">
        <v>43</v>
      </c>
      <c r="AF235" s="42" t="s">
        <v>43</v>
      </c>
      <c r="AG235" s="9"/>
      <c r="AH235" s="9"/>
      <c r="AI235" s="9"/>
      <c r="AJ235" s="9"/>
      <c r="AK235" s="79" t="s">
        <v>8430</v>
      </c>
      <c r="AL235" s="79">
        <v>207</v>
      </c>
      <c r="AM235" s="79"/>
      <c r="AN235" s="9" t="s">
        <v>43</v>
      </c>
      <c r="AO235" s="9" t="s">
        <v>43</v>
      </c>
      <c r="AP235" s="9" t="s">
        <v>1815</v>
      </c>
    </row>
    <row r="236" spans="1:42" ht="18.75" customHeight="1" x14ac:dyDescent="0.25">
      <c r="A236" s="5">
        <v>235</v>
      </c>
      <c r="B236" s="6">
        <v>44231</v>
      </c>
      <c r="C236" s="7">
        <v>0.91666666666666663</v>
      </c>
      <c r="D236" s="6">
        <v>44231</v>
      </c>
      <c r="E236" s="8">
        <v>0.99305555555555547</v>
      </c>
      <c r="F236" s="6">
        <v>44230</v>
      </c>
      <c r="G236" s="9" t="s">
        <v>1825</v>
      </c>
      <c r="H236" s="9" t="s">
        <v>74</v>
      </c>
      <c r="I236" s="79"/>
      <c r="J236" s="79"/>
      <c r="K236" s="9" t="s">
        <v>1068</v>
      </c>
      <c r="L236" s="79"/>
      <c r="M236" s="79"/>
      <c r="N236" s="79"/>
      <c r="O236" s="79"/>
      <c r="P236" s="9">
        <v>52260</v>
      </c>
      <c r="Q236" s="9" t="s">
        <v>1788</v>
      </c>
      <c r="R236" s="9" t="s">
        <v>276</v>
      </c>
      <c r="S236" s="9" t="s">
        <v>37</v>
      </c>
      <c r="T236" s="9" t="s">
        <v>1790</v>
      </c>
      <c r="U236" s="9" t="s">
        <v>1820</v>
      </c>
      <c r="V236" s="9" t="s">
        <v>1826</v>
      </c>
      <c r="W236" s="9" t="s">
        <v>1827</v>
      </c>
      <c r="X236" s="9">
        <v>10</v>
      </c>
      <c r="Y236" s="9">
        <v>2</v>
      </c>
      <c r="Z236" s="38" t="s">
        <v>1828</v>
      </c>
      <c r="AA236" s="9" t="s">
        <v>42</v>
      </c>
      <c r="AB236" s="9" t="s">
        <v>43</v>
      </c>
      <c r="AC236" s="10" t="s">
        <v>276</v>
      </c>
      <c r="AD236" s="27" t="s">
        <v>1829</v>
      </c>
      <c r="AE236" s="9" t="s">
        <v>43</v>
      </c>
      <c r="AF236" s="9" t="s">
        <v>43</v>
      </c>
      <c r="AG236" s="42"/>
      <c r="AH236" s="42"/>
      <c r="AI236" s="42"/>
      <c r="AJ236" s="42"/>
      <c r="AK236" s="79" t="s">
        <v>8430</v>
      </c>
      <c r="AL236" s="79" t="s">
        <v>9526</v>
      </c>
      <c r="AM236" s="79"/>
      <c r="AN236" s="42" t="s">
        <v>43</v>
      </c>
      <c r="AO236" s="42" t="s">
        <v>43</v>
      </c>
      <c r="AP236" s="42" t="s">
        <v>1824</v>
      </c>
    </row>
    <row r="237" spans="1:42" ht="18.75" customHeight="1" x14ac:dyDescent="0.25">
      <c r="A237" s="5">
        <v>236</v>
      </c>
      <c r="B237" s="6">
        <v>44232</v>
      </c>
      <c r="C237" s="7">
        <v>0.12847222222222224</v>
      </c>
      <c r="D237" s="6">
        <v>44232</v>
      </c>
      <c r="E237" s="8">
        <v>0.14583333333333334</v>
      </c>
      <c r="F237" s="6">
        <v>44144</v>
      </c>
      <c r="G237" s="9" t="s">
        <v>1831</v>
      </c>
      <c r="H237" s="9" t="s">
        <v>74</v>
      </c>
      <c r="I237" s="79"/>
      <c r="J237" s="79"/>
      <c r="K237" s="9" t="s">
        <v>74</v>
      </c>
      <c r="L237" s="79"/>
      <c r="M237" s="79"/>
      <c r="N237" s="79"/>
      <c r="O237" s="79"/>
      <c r="P237" s="9">
        <v>52426</v>
      </c>
      <c r="Q237" s="9">
        <v>603455</v>
      </c>
      <c r="R237" s="9" t="s">
        <v>324</v>
      </c>
      <c r="S237" s="9" t="s">
        <v>1832</v>
      </c>
      <c r="T237" s="9" t="s">
        <v>1582</v>
      </c>
      <c r="U237" s="9" t="s">
        <v>1833</v>
      </c>
      <c r="V237" s="9" t="s">
        <v>1834</v>
      </c>
      <c r="W237" s="9" t="s">
        <v>1835</v>
      </c>
      <c r="X237" s="9">
        <v>4</v>
      </c>
      <c r="Y237" s="9">
        <v>0</v>
      </c>
      <c r="Z237" s="38" t="s">
        <v>1836</v>
      </c>
      <c r="AA237" s="9" t="s">
        <v>90</v>
      </c>
      <c r="AB237" s="9" t="s">
        <v>43</v>
      </c>
      <c r="AC237" s="10" t="s">
        <v>1697</v>
      </c>
      <c r="AD237" s="9" t="s">
        <v>1837</v>
      </c>
      <c r="AE237" s="9" t="s">
        <v>43</v>
      </c>
      <c r="AF237" s="9" t="s">
        <v>43</v>
      </c>
      <c r="AG237" s="9" t="s">
        <v>1928</v>
      </c>
      <c r="AH237" s="9"/>
      <c r="AI237" s="9"/>
      <c r="AJ237" s="9"/>
      <c r="AK237" s="79"/>
      <c r="AL237" s="79"/>
      <c r="AM237" s="79"/>
      <c r="AN237" s="9" t="s">
        <v>43</v>
      </c>
      <c r="AO237" s="9" t="s">
        <v>43</v>
      </c>
      <c r="AP237" s="9" t="s">
        <v>1929</v>
      </c>
    </row>
    <row r="238" spans="1:42" ht="18.75" customHeight="1" x14ac:dyDescent="0.25">
      <c r="A238" s="5">
        <v>237</v>
      </c>
      <c r="B238" s="6">
        <v>44232</v>
      </c>
      <c r="C238" s="7">
        <v>0</v>
      </c>
      <c r="D238" s="6">
        <v>44232</v>
      </c>
      <c r="E238" s="8">
        <v>0.125</v>
      </c>
      <c r="F238" s="6">
        <v>44232</v>
      </c>
      <c r="G238" s="9" t="s">
        <v>1838</v>
      </c>
      <c r="H238" s="9" t="s">
        <v>74</v>
      </c>
      <c r="I238" s="79"/>
      <c r="J238" s="79"/>
      <c r="K238" s="9" t="s">
        <v>1068</v>
      </c>
      <c r="L238" s="79"/>
      <c r="M238" s="79"/>
      <c r="N238" s="79"/>
      <c r="O238" s="79"/>
      <c r="P238" s="9">
        <v>52541</v>
      </c>
      <c r="Q238" s="9" t="s">
        <v>1839</v>
      </c>
      <c r="R238" s="9" t="s">
        <v>1840</v>
      </c>
      <c r="S238" s="9" t="s">
        <v>37</v>
      </c>
      <c r="T238" s="9" t="s">
        <v>1841</v>
      </c>
      <c r="U238" s="9" t="s">
        <v>1842</v>
      </c>
      <c r="V238" s="9" t="s">
        <v>1843</v>
      </c>
      <c r="W238" s="9" t="s">
        <v>1844</v>
      </c>
      <c r="X238" s="9">
        <v>11</v>
      </c>
      <c r="Y238" s="9">
        <v>0</v>
      </c>
      <c r="Z238" s="38" t="s">
        <v>1845</v>
      </c>
      <c r="AA238" s="9" t="s">
        <v>90</v>
      </c>
      <c r="AB238" s="9" t="s">
        <v>302</v>
      </c>
      <c r="AC238" s="10" t="s">
        <v>1840</v>
      </c>
      <c r="AD238" s="27" t="s">
        <v>1846</v>
      </c>
      <c r="AE238" s="9" t="s">
        <v>43</v>
      </c>
      <c r="AF238" s="9" t="s">
        <v>43</v>
      </c>
      <c r="AG238" s="79"/>
      <c r="AH238" s="9"/>
      <c r="AI238" s="9"/>
      <c r="AJ238" s="9"/>
      <c r="AK238" s="9" t="s">
        <v>13550</v>
      </c>
      <c r="AL238" s="79"/>
      <c r="AM238" s="79" t="s">
        <v>21909</v>
      </c>
      <c r="AN238" s="9" t="s">
        <v>43</v>
      </c>
      <c r="AO238" s="9" t="s">
        <v>43</v>
      </c>
      <c r="AP238" s="9" t="s">
        <v>1897</v>
      </c>
    </row>
    <row r="239" spans="1:42" ht="18.75" customHeight="1" x14ac:dyDescent="0.25">
      <c r="A239" s="5">
        <v>238</v>
      </c>
      <c r="B239" s="6">
        <v>44232</v>
      </c>
      <c r="C239" s="7">
        <v>0.64583333333333337</v>
      </c>
      <c r="D239" s="6">
        <v>44232</v>
      </c>
      <c r="E239" s="8">
        <v>0.75</v>
      </c>
      <c r="F239" s="6">
        <v>44220</v>
      </c>
      <c r="G239" s="9" t="s">
        <v>1847</v>
      </c>
      <c r="H239" s="9" t="s">
        <v>61</v>
      </c>
      <c r="I239" s="79"/>
      <c r="J239" s="79"/>
      <c r="K239" s="9" t="s">
        <v>61</v>
      </c>
      <c r="L239" s="79"/>
      <c r="M239" s="79"/>
      <c r="N239" s="79"/>
      <c r="O239" s="79"/>
      <c r="P239" s="9">
        <v>53380</v>
      </c>
      <c r="Q239" s="9" t="s">
        <v>1848</v>
      </c>
      <c r="R239" s="9" t="s">
        <v>1849</v>
      </c>
      <c r="S239" s="9" t="s">
        <v>37</v>
      </c>
      <c r="T239" s="9" t="s">
        <v>1850</v>
      </c>
      <c r="U239" s="9" t="s">
        <v>1851</v>
      </c>
      <c r="V239" s="9" t="s">
        <v>1852</v>
      </c>
      <c r="W239" s="9" t="s">
        <v>1853</v>
      </c>
      <c r="X239" s="9">
        <v>5</v>
      </c>
      <c r="Y239" s="9">
        <v>3</v>
      </c>
      <c r="Z239" s="9" t="s">
        <v>1854</v>
      </c>
      <c r="AA239" s="9" t="s">
        <v>42</v>
      </c>
      <c r="AB239" s="9" t="s">
        <v>43</v>
      </c>
      <c r="AC239" s="10" t="s">
        <v>1855</v>
      </c>
      <c r="AD239" s="9" t="s">
        <v>1856</v>
      </c>
      <c r="AE239" s="9" t="s">
        <v>43</v>
      </c>
      <c r="AF239" s="9" t="s">
        <v>43</v>
      </c>
      <c r="AG239" s="9"/>
      <c r="AH239" s="9"/>
      <c r="AI239" s="9"/>
      <c r="AJ239" s="9"/>
      <c r="AK239" s="79" t="s">
        <v>7583</v>
      </c>
      <c r="AL239" s="79" t="s">
        <v>8615</v>
      </c>
      <c r="AM239" s="79"/>
      <c r="AN239" s="9" t="s">
        <v>43</v>
      </c>
      <c r="AO239" s="9" t="s">
        <v>43</v>
      </c>
      <c r="AP239" s="9" t="s">
        <v>43</v>
      </c>
    </row>
    <row r="240" spans="1:42" ht="18.75" customHeight="1" x14ac:dyDescent="0.25">
      <c r="A240" s="5">
        <v>239</v>
      </c>
      <c r="B240" s="6">
        <v>44232</v>
      </c>
      <c r="C240" s="7">
        <v>0.39583333333333331</v>
      </c>
      <c r="D240" s="6">
        <v>44232</v>
      </c>
      <c r="E240" s="8">
        <v>0.83333333333333337</v>
      </c>
      <c r="F240" s="6">
        <v>44223</v>
      </c>
      <c r="G240" s="9" t="s">
        <v>1858</v>
      </c>
      <c r="H240" s="9" t="s">
        <v>61</v>
      </c>
      <c r="I240" s="79"/>
      <c r="J240" s="79"/>
      <c r="K240" s="9" t="s">
        <v>62</v>
      </c>
      <c r="L240" s="79"/>
      <c r="M240" s="79"/>
      <c r="N240" s="79"/>
      <c r="O240" s="79"/>
      <c r="P240" s="9">
        <v>52633</v>
      </c>
      <c r="Q240" s="9" t="s">
        <v>1859</v>
      </c>
      <c r="R240" s="9" t="s">
        <v>1860</v>
      </c>
      <c r="S240" s="9" t="s">
        <v>37</v>
      </c>
      <c r="T240" s="9" t="s">
        <v>1850</v>
      </c>
      <c r="U240" s="9" t="s">
        <v>1861</v>
      </c>
      <c r="V240" s="9" t="s">
        <v>1861</v>
      </c>
      <c r="W240" s="9" t="s">
        <v>1862</v>
      </c>
      <c r="X240" s="9">
        <v>107</v>
      </c>
      <c r="Y240" s="9">
        <v>67</v>
      </c>
      <c r="Z240" s="9" t="s">
        <v>1863</v>
      </c>
      <c r="AA240" s="9" t="s">
        <v>42</v>
      </c>
      <c r="AB240" s="9" t="s">
        <v>43</v>
      </c>
      <c r="AC240" s="10" t="s">
        <v>71</v>
      </c>
      <c r="AD240" s="9" t="s">
        <v>1864</v>
      </c>
      <c r="AE240" s="9" t="s">
        <v>43</v>
      </c>
      <c r="AF240" s="9" t="s">
        <v>1865</v>
      </c>
      <c r="AG240" s="9" t="s">
        <v>21970</v>
      </c>
      <c r="AH240" s="9"/>
      <c r="AI240" s="9"/>
      <c r="AJ240" s="9"/>
      <c r="AK240" s="79"/>
      <c r="AL240" s="79"/>
      <c r="AM240" s="79"/>
      <c r="AN240" s="9" t="s">
        <v>43</v>
      </c>
      <c r="AO240" s="9" t="s">
        <v>43</v>
      </c>
      <c r="AP240" s="9" t="s">
        <v>1866</v>
      </c>
    </row>
    <row r="241" spans="1:42" ht="18.75" customHeight="1" x14ac:dyDescent="0.25">
      <c r="A241" s="5">
        <v>240</v>
      </c>
      <c r="B241" s="6">
        <v>44232</v>
      </c>
      <c r="C241" s="7">
        <v>0.84722222222222221</v>
      </c>
      <c r="D241" s="6">
        <v>44232</v>
      </c>
      <c r="E241" s="8">
        <v>0.88541666666666663</v>
      </c>
      <c r="F241" s="6">
        <v>44195</v>
      </c>
      <c r="G241" s="9" t="s">
        <v>1867</v>
      </c>
      <c r="H241" s="9" t="s">
        <v>61</v>
      </c>
      <c r="I241" s="79"/>
      <c r="J241" s="79"/>
      <c r="K241" s="9" t="s">
        <v>61</v>
      </c>
      <c r="L241" s="79"/>
      <c r="M241" s="79"/>
      <c r="N241" s="79"/>
      <c r="O241" s="79"/>
      <c r="P241" s="9">
        <v>53899</v>
      </c>
      <c r="Q241" s="9" t="s">
        <v>1868</v>
      </c>
      <c r="R241" s="9" t="s">
        <v>114</v>
      </c>
      <c r="S241" s="9" t="s">
        <v>37</v>
      </c>
      <c r="T241" s="9" t="s">
        <v>347</v>
      </c>
      <c r="U241" s="9" t="s">
        <v>1869</v>
      </c>
      <c r="V241" s="9" t="s">
        <v>1869</v>
      </c>
      <c r="W241" s="9" t="s">
        <v>1870</v>
      </c>
      <c r="X241" s="9">
        <v>3</v>
      </c>
      <c r="Y241" s="9">
        <v>0</v>
      </c>
      <c r="Z241" s="9" t="s">
        <v>1871</v>
      </c>
      <c r="AA241" s="9" t="s">
        <v>90</v>
      </c>
      <c r="AB241" s="9" t="s">
        <v>43</v>
      </c>
      <c r="AC241" s="10" t="s">
        <v>990</v>
      </c>
      <c r="AD241" s="9" t="s">
        <v>1872</v>
      </c>
      <c r="AE241" s="9" t="s">
        <v>43</v>
      </c>
      <c r="AF241" s="9" t="s">
        <v>43</v>
      </c>
      <c r="AG241" s="9" t="s">
        <v>43</v>
      </c>
      <c r="AH241" s="9"/>
      <c r="AI241" s="9"/>
      <c r="AJ241" s="9"/>
      <c r="AK241" s="79"/>
      <c r="AL241" s="79"/>
      <c r="AM241" s="79"/>
      <c r="AN241" s="9" t="s">
        <v>43</v>
      </c>
      <c r="AO241" s="9" t="s">
        <v>43</v>
      </c>
      <c r="AP241" s="9" t="s">
        <v>43</v>
      </c>
    </row>
    <row r="242" spans="1:42" ht="18.75" customHeight="1" x14ac:dyDescent="0.25">
      <c r="A242" s="5">
        <v>241</v>
      </c>
      <c r="B242" s="6">
        <v>44232</v>
      </c>
      <c r="C242" s="7">
        <v>0.62916666666666665</v>
      </c>
      <c r="D242" s="6">
        <v>44232</v>
      </c>
      <c r="E242" s="13">
        <v>0.75</v>
      </c>
      <c r="F242" s="6" t="s">
        <v>1873</v>
      </c>
      <c r="G242" s="9" t="s">
        <v>1874</v>
      </c>
      <c r="H242" s="9" t="s">
        <v>61</v>
      </c>
      <c r="I242" s="79"/>
      <c r="J242" s="79"/>
      <c r="K242" s="9" t="s">
        <v>548</v>
      </c>
      <c r="L242" s="79"/>
      <c r="M242" s="79"/>
      <c r="N242" s="79"/>
      <c r="O242" s="79"/>
      <c r="P242" s="9">
        <v>52971</v>
      </c>
      <c r="Q242" s="9">
        <v>51931</v>
      </c>
      <c r="R242" s="9" t="s">
        <v>1875</v>
      </c>
      <c r="S242" s="9" t="s">
        <v>1876</v>
      </c>
      <c r="T242" s="9" t="s">
        <v>1122</v>
      </c>
      <c r="U242" s="9" t="s">
        <v>1877</v>
      </c>
      <c r="V242" s="9" t="s">
        <v>1878</v>
      </c>
      <c r="W242" s="9" t="s">
        <v>1879</v>
      </c>
      <c r="X242" s="9">
        <v>12</v>
      </c>
      <c r="Y242" s="9">
        <v>8</v>
      </c>
      <c r="Z242" s="9" t="s">
        <v>1880</v>
      </c>
      <c r="AA242" s="9" t="s">
        <v>42</v>
      </c>
      <c r="AB242" s="9" t="s">
        <v>43</v>
      </c>
      <c r="AC242" s="10" t="s">
        <v>839</v>
      </c>
      <c r="AD242" s="9" t="s">
        <v>1881</v>
      </c>
      <c r="AE242" s="9" t="s">
        <v>43</v>
      </c>
      <c r="AF242" s="9" t="s">
        <v>43</v>
      </c>
      <c r="AG242" s="9" t="s">
        <v>43</v>
      </c>
      <c r="AH242" s="9"/>
      <c r="AI242" s="9"/>
      <c r="AJ242" s="9"/>
      <c r="AK242" s="79"/>
      <c r="AL242" s="79"/>
      <c r="AM242" s="79"/>
      <c r="AN242" s="9" t="s">
        <v>43</v>
      </c>
      <c r="AO242" s="9" t="s">
        <v>43</v>
      </c>
      <c r="AP242" s="9" t="s">
        <v>1857</v>
      </c>
    </row>
    <row r="243" spans="1:42" ht="18.75" customHeight="1" x14ac:dyDescent="0.25">
      <c r="A243" s="5">
        <v>242</v>
      </c>
      <c r="B243" s="6">
        <v>44232</v>
      </c>
      <c r="C243" s="7">
        <v>0.75624999999999998</v>
      </c>
      <c r="D243" s="6">
        <v>44232</v>
      </c>
      <c r="E243" s="8">
        <v>0.78680555555555554</v>
      </c>
      <c r="F243" s="6">
        <v>44229</v>
      </c>
      <c r="G243" s="9" t="s">
        <v>1883</v>
      </c>
      <c r="H243" s="9" t="s">
        <v>61</v>
      </c>
      <c r="I243" s="79"/>
      <c r="J243" s="79"/>
      <c r="K243" s="9" t="s">
        <v>548</v>
      </c>
      <c r="L243" s="79"/>
      <c r="M243" s="79"/>
      <c r="N243" s="79"/>
      <c r="O243" s="79"/>
      <c r="P243" s="9">
        <v>53699</v>
      </c>
      <c r="Q243" s="9" t="s">
        <v>1884</v>
      </c>
      <c r="R243" s="9" t="s">
        <v>1885</v>
      </c>
      <c r="S243" s="9" t="s">
        <v>37</v>
      </c>
      <c r="T243" s="9" t="s">
        <v>77</v>
      </c>
      <c r="U243" s="9" t="s">
        <v>1886</v>
      </c>
      <c r="V243" s="9" t="s">
        <v>1886</v>
      </c>
      <c r="W243" s="9" t="s">
        <v>1887</v>
      </c>
      <c r="X243" s="9">
        <v>10</v>
      </c>
      <c r="Y243" s="9">
        <v>4</v>
      </c>
      <c r="Z243" s="9" t="s">
        <v>1888</v>
      </c>
      <c r="AA243" s="9" t="s">
        <v>42</v>
      </c>
      <c r="AB243" s="9" t="s">
        <v>43</v>
      </c>
      <c r="AC243" s="10" t="s">
        <v>276</v>
      </c>
      <c r="AD243" s="9" t="s">
        <v>1889</v>
      </c>
      <c r="AE243" s="9" t="s">
        <v>43</v>
      </c>
      <c r="AF243" s="9" t="s">
        <v>43</v>
      </c>
      <c r="AG243" s="9" t="s">
        <v>43</v>
      </c>
      <c r="AH243" s="9"/>
      <c r="AI243" s="9"/>
      <c r="AJ243" s="9"/>
      <c r="AK243" s="79"/>
      <c r="AL243" s="79"/>
      <c r="AM243" s="79"/>
      <c r="AN243" s="9" t="s">
        <v>43</v>
      </c>
      <c r="AO243" s="9" t="s">
        <v>43</v>
      </c>
      <c r="AP243" s="9" t="s">
        <v>43</v>
      </c>
    </row>
    <row r="244" spans="1:42" ht="18.75" customHeight="1" x14ac:dyDescent="0.25">
      <c r="A244" s="5">
        <v>243</v>
      </c>
      <c r="B244" s="6">
        <v>44232</v>
      </c>
      <c r="C244" s="7">
        <v>0.53125</v>
      </c>
      <c r="D244" s="6">
        <v>44232</v>
      </c>
      <c r="E244" s="8">
        <v>0.58333333333333337</v>
      </c>
      <c r="F244" s="6">
        <v>44230</v>
      </c>
      <c r="G244" s="9" t="s">
        <v>1891</v>
      </c>
      <c r="H244" s="9" t="s">
        <v>61</v>
      </c>
      <c r="I244" s="79"/>
      <c r="J244" s="79"/>
      <c r="K244" s="9" t="s">
        <v>548</v>
      </c>
      <c r="L244" s="79"/>
      <c r="M244" s="79"/>
      <c r="N244" s="79"/>
      <c r="O244" s="79"/>
      <c r="P244" s="9">
        <v>52960</v>
      </c>
      <c r="Q244" s="9">
        <v>50452</v>
      </c>
      <c r="R244" s="9" t="s">
        <v>1892</v>
      </c>
      <c r="S244" s="9" t="s">
        <v>37</v>
      </c>
      <c r="T244" s="9" t="s">
        <v>1122</v>
      </c>
      <c r="U244" s="9" t="s">
        <v>1877</v>
      </c>
      <c r="V244" s="9" t="s">
        <v>1878</v>
      </c>
      <c r="W244" s="9" t="s">
        <v>1893</v>
      </c>
      <c r="X244" s="9">
        <v>26</v>
      </c>
      <c r="Y244" s="9">
        <v>2</v>
      </c>
      <c r="Z244" s="9" t="s">
        <v>1894</v>
      </c>
      <c r="AA244" s="9" t="s">
        <v>42</v>
      </c>
      <c r="AB244" s="9" t="s">
        <v>43</v>
      </c>
      <c r="AC244" s="10" t="s">
        <v>413</v>
      </c>
      <c r="AD244" s="9" t="s">
        <v>1896</v>
      </c>
      <c r="AE244" s="9" t="s">
        <v>43</v>
      </c>
      <c r="AF244" s="9" t="s">
        <v>43</v>
      </c>
      <c r="AG244" s="9" t="s">
        <v>43</v>
      </c>
      <c r="AH244" s="9"/>
      <c r="AI244" s="9"/>
      <c r="AJ244" s="9"/>
      <c r="AK244" s="79"/>
      <c r="AL244" s="79"/>
      <c r="AM244" s="79"/>
      <c r="AN244" s="9" t="s">
        <v>43</v>
      </c>
      <c r="AO244" s="9" t="s">
        <v>43</v>
      </c>
      <c r="AP244" s="9" t="s">
        <v>1882</v>
      </c>
    </row>
    <row r="245" spans="1:42" ht="18.75" customHeight="1" x14ac:dyDescent="0.25">
      <c r="A245" s="5">
        <v>244</v>
      </c>
      <c r="B245" s="6">
        <v>44232</v>
      </c>
      <c r="C245" s="7">
        <v>0.4375</v>
      </c>
      <c r="D245" s="6">
        <v>44232</v>
      </c>
      <c r="E245" s="8">
        <v>0.79166666666666663</v>
      </c>
      <c r="F245" s="6">
        <v>44231</v>
      </c>
      <c r="G245" s="9" t="s">
        <v>1898</v>
      </c>
      <c r="H245" s="9" t="s">
        <v>101</v>
      </c>
      <c r="I245" s="79"/>
      <c r="J245" s="79"/>
      <c r="K245" s="9" t="s">
        <v>279</v>
      </c>
      <c r="L245" s="79"/>
      <c r="M245" s="79"/>
      <c r="N245" s="79"/>
      <c r="O245" s="79"/>
      <c r="P245" s="9">
        <v>53740</v>
      </c>
      <c r="Q245" s="9">
        <v>81</v>
      </c>
      <c r="R245" s="9" t="s">
        <v>1899</v>
      </c>
      <c r="S245" s="9" t="s">
        <v>37</v>
      </c>
      <c r="T245" s="9" t="s">
        <v>1900</v>
      </c>
      <c r="U245" s="9" t="s">
        <v>1901</v>
      </c>
      <c r="V245" s="9" t="s">
        <v>1901</v>
      </c>
      <c r="W245" s="9" t="s">
        <v>1902</v>
      </c>
      <c r="X245" s="9">
        <v>8</v>
      </c>
      <c r="Y245" s="9">
        <v>1</v>
      </c>
      <c r="Z245" s="9" t="s">
        <v>1903</v>
      </c>
      <c r="AA245" s="9" t="s">
        <v>42</v>
      </c>
      <c r="AB245" s="9" t="s">
        <v>43</v>
      </c>
      <c r="AC245" s="10" t="s">
        <v>1904</v>
      </c>
      <c r="AD245" s="9" t="s">
        <v>1905</v>
      </c>
      <c r="AE245" s="9" t="s">
        <v>211</v>
      </c>
      <c r="AF245" s="9" t="s">
        <v>43</v>
      </c>
      <c r="AG245" s="9" t="s">
        <v>43</v>
      </c>
      <c r="AH245" s="9"/>
      <c r="AI245" s="9"/>
      <c r="AJ245" s="9"/>
      <c r="AK245" s="79"/>
      <c r="AL245" s="79"/>
      <c r="AM245" s="79"/>
      <c r="AN245" s="9" t="s">
        <v>43</v>
      </c>
      <c r="AO245" s="9" t="s">
        <v>43</v>
      </c>
      <c r="AP245" s="9" t="s">
        <v>1890</v>
      </c>
    </row>
    <row r="246" spans="1:42" ht="18.75" customHeight="1" x14ac:dyDescent="0.25">
      <c r="A246" s="5">
        <v>245</v>
      </c>
      <c r="B246" s="6">
        <v>44232</v>
      </c>
      <c r="C246" s="7">
        <v>0.91666666666666663</v>
      </c>
      <c r="D246" s="6">
        <v>44232</v>
      </c>
      <c r="E246" s="8">
        <v>0.9375</v>
      </c>
      <c r="F246" s="6">
        <v>44232</v>
      </c>
      <c r="G246" s="9" t="s">
        <v>1907</v>
      </c>
      <c r="H246" s="9" t="s">
        <v>101</v>
      </c>
      <c r="I246" s="79"/>
      <c r="J246" s="79"/>
      <c r="K246" s="9" t="s">
        <v>101</v>
      </c>
      <c r="L246" s="79"/>
      <c r="M246" s="79"/>
      <c r="N246" s="79"/>
      <c r="O246" s="79"/>
      <c r="P246" s="9">
        <v>54041</v>
      </c>
      <c r="Q246" s="9" t="s">
        <v>1908</v>
      </c>
      <c r="R246" s="9" t="s">
        <v>1909</v>
      </c>
      <c r="S246" s="9" t="s">
        <v>37</v>
      </c>
      <c r="T246" s="9" t="s">
        <v>1910</v>
      </c>
      <c r="U246" s="9" t="s">
        <v>1911</v>
      </c>
      <c r="V246" s="226" t="s">
        <v>1912</v>
      </c>
      <c r="W246" s="9" t="s">
        <v>1913</v>
      </c>
      <c r="X246" s="9">
        <v>5</v>
      </c>
      <c r="Y246" s="9">
        <v>1</v>
      </c>
      <c r="Z246" s="9" t="s">
        <v>1914</v>
      </c>
      <c r="AA246" s="9" t="s">
        <v>42</v>
      </c>
      <c r="AB246" s="9" t="s">
        <v>43</v>
      </c>
      <c r="AC246" s="10" t="s">
        <v>1915</v>
      </c>
      <c r="AD246" s="9" t="s">
        <v>1916</v>
      </c>
      <c r="AE246" s="9" t="s">
        <v>211</v>
      </c>
      <c r="AF246" s="9" t="s">
        <v>43</v>
      </c>
      <c r="AG246" s="9" t="s">
        <v>43</v>
      </c>
      <c r="AH246" s="9"/>
      <c r="AI246" s="9"/>
      <c r="AJ246" s="9"/>
      <c r="AK246" s="79"/>
      <c r="AL246" s="79"/>
      <c r="AM246" s="79"/>
      <c r="AN246" s="9" t="s">
        <v>43</v>
      </c>
      <c r="AO246" s="9" t="s">
        <v>43</v>
      </c>
      <c r="AP246" s="9" t="s">
        <v>1906</v>
      </c>
    </row>
    <row r="247" spans="1:42" ht="18.75" customHeight="1" x14ac:dyDescent="0.25">
      <c r="A247" s="5">
        <v>246</v>
      </c>
      <c r="B247" s="6">
        <v>44232</v>
      </c>
      <c r="C247" s="7">
        <v>0.79166666666666663</v>
      </c>
      <c r="D247" s="6">
        <v>44232</v>
      </c>
      <c r="E247" s="8">
        <v>0.97916666666666663</v>
      </c>
      <c r="F247" s="6">
        <v>44232</v>
      </c>
      <c r="G247" s="9" t="s">
        <v>1918</v>
      </c>
      <c r="H247" s="9" t="s">
        <v>111</v>
      </c>
      <c r="I247" s="79"/>
      <c r="J247" s="79"/>
      <c r="K247" s="9" t="s">
        <v>111</v>
      </c>
      <c r="L247" s="79"/>
      <c r="M247" s="79"/>
      <c r="N247" s="79"/>
      <c r="O247" s="79"/>
      <c r="P247" s="9">
        <v>53812</v>
      </c>
      <c r="Q247" s="9" t="s">
        <v>1919</v>
      </c>
      <c r="R247" s="9" t="s">
        <v>1920</v>
      </c>
      <c r="S247" s="9" t="s">
        <v>1921</v>
      </c>
      <c r="T247" s="9" t="s">
        <v>1922</v>
      </c>
      <c r="U247" s="9" t="s">
        <v>1923</v>
      </c>
      <c r="V247" s="9" t="s">
        <v>1924</v>
      </c>
      <c r="W247" s="9" t="s">
        <v>1925</v>
      </c>
      <c r="X247" s="9">
        <v>47</v>
      </c>
      <c r="Y247" s="9">
        <v>26</v>
      </c>
      <c r="Z247" s="9" t="s">
        <v>1926</v>
      </c>
      <c r="AA247" s="9" t="s">
        <v>42</v>
      </c>
      <c r="AB247" s="9" t="s">
        <v>43</v>
      </c>
      <c r="AC247" s="10" t="s">
        <v>71</v>
      </c>
      <c r="AD247" s="9" t="s">
        <v>1927</v>
      </c>
      <c r="AE247" s="9" t="s">
        <v>43</v>
      </c>
      <c r="AF247" s="9" t="s">
        <v>1928</v>
      </c>
      <c r="AG247" s="9" t="s">
        <v>43</v>
      </c>
      <c r="AH247" s="9"/>
      <c r="AI247" s="9"/>
      <c r="AJ247" s="9"/>
      <c r="AK247" s="79"/>
      <c r="AL247" s="79"/>
      <c r="AM247" s="79"/>
      <c r="AN247" s="9" t="s">
        <v>43</v>
      </c>
      <c r="AO247" s="9" t="s">
        <v>43</v>
      </c>
      <c r="AP247" s="9" t="s">
        <v>1917</v>
      </c>
    </row>
    <row r="248" spans="1:42" ht="18.75" customHeight="1" x14ac:dyDescent="0.25">
      <c r="A248" s="5">
        <v>247</v>
      </c>
      <c r="B248" s="19">
        <v>44233</v>
      </c>
      <c r="C248" s="20">
        <v>0.38541666666666669</v>
      </c>
      <c r="D248" s="19">
        <v>44233</v>
      </c>
      <c r="E248" s="21">
        <v>0.40625</v>
      </c>
      <c r="F248" s="19">
        <v>44195</v>
      </c>
      <c r="G248" s="12" t="s">
        <v>1930</v>
      </c>
      <c r="H248" s="12" t="s">
        <v>359</v>
      </c>
      <c r="I248" s="79"/>
      <c r="J248" s="79"/>
      <c r="K248" s="12" t="s">
        <v>148</v>
      </c>
      <c r="L248" s="79"/>
      <c r="M248" s="79"/>
      <c r="N248" s="79"/>
      <c r="O248" s="79"/>
      <c r="P248" s="12">
        <v>54396</v>
      </c>
      <c r="Q248" s="12" t="s">
        <v>1931</v>
      </c>
      <c r="R248" s="12" t="s">
        <v>150</v>
      </c>
      <c r="S248" s="12" t="s">
        <v>37</v>
      </c>
      <c r="T248" s="12" t="s">
        <v>1932</v>
      </c>
      <c r="U248" s="12" t="s">
        <v>1933</v>
      </c>
      <c r="V248" s="12" t="s">
        <v>1934</v>
      </c>
      <c r="W248" s="12" t="s">
        <v>1935</v>
      </c>
      <c r="X248" s="12">
        <v>1</v>
      </c>
      <c r="Y248" s="12">
        <v>1</v>
      </c>
      <c r="Z248" s="12" t="s">
        <v>1936</v>
      </c>
      <c r="AA248" s="9" t="s">
        <v>42</v>
      </c>
      <c r="AB248" s="12" t="s">
        <v>43</v>
      </c>
      <c r="AC248" s="22" t="s">
        <v>1937</v>
      </c>
      <c r="AD248" s="12" t="s">
        <v>1938</v>
      </c>
      <c r="AE248" s="12" t="s">
        <v>43</v>
      </c>
      <c r="AF248" s="12" t="s">
        <v>43</v>
      </c>
      <c r="AG248" s="12" t="s">
        <v>43</v>
      </c>
      <c r="AH248" s="12"/>
      <c r="AI248" s="12"/>
      <c r="AJ248" s="12"/>
      <c r="AK248" s="79"/>
      <c r="AL248" s="79"/>
      <c r="AM248" s="79"/>
      <c r="AN248" s="12" t="s">
        <v>43</v>
      </c>
      <c r="AO248" s="12" t="s">
        <v>43</v>
      </c>
      <c r="AP248" s="12" t="s">
        <v>1939</v>
      </c>
    </row>
    <row r="249" spans="1:42" ht="18.75" customHeight="1" x14ac:dyDescent="0.25">
      <c r="A249" s="5">
        <v>248</v>
      </c>
      <c r="B249" s="19">
        <v>44233</v>
      </c>
      <c r="C249" s="20">
        <v>0.46875</v>
      </c>
      <c r="D249" s="19">
        <v>44233</v>
      </c>
      <c r="E249" s="21">
        <v>0.47916666666666669</v>
      </c>
      <c r="F249" s="19">
        <v>44232</v>
      </c>
      <c r="G249" s="12" t="s">
        <v>1940</v>
      </c>
      <c r="H249" s="12" t="s">
        <v>359</v>
      </c>
      <c r="I249" s="79"/>
      <c r="J249" s="79"/>
      <c r="K249" s="12" t="s">
        <v>148</v>
      </c>
      <c r="L249" s="79"/>
      <c r="M249" s="79"/>
      <c r="N249" s="79"/>
      <c r="O249" s="79"/>
      <c r="P249" s="12">
        <v>54489</v>
      </c>
      <c r="Q249" s="12" t="s">
        <v>1941</v>
      </c>
      <c r="R249" s="12" t="s">
        <v>85</v>
      </c>
      <c r="S249" s="12" t="s">
        <v>37</v>
      </c>
      <c r="T249" s="12" t="s">
        <v>1942</v>
      </c>
      <c r="U249" s="12" t="s">
        <v>1943</v>
      </c>
      <c r="V249" s="12" t="s">
        <v>1944</v>
      </c>
      <c r="W249" s="12" t="s">
        <v>1945</v>
      </c>
      <c r="X249" s="12">
        <v>29</v>
      </c>
      <c r="Y249" s="12">
        <v>15</v>
      </c>
      <c r="Z249" s="12" t="s">
        <v>1946</v>
      </c>
      <c r="AA249" s="9" t="s">
        <v>42</v>
      </c>
      <c r="AB249" s="12" t="s">
        <v>43</v>
      </c>
      <c r="AC249" s="22" t="s">
        <v>1444</v>
      </c>
      <c r="AD249" s="12" t="s">
        <v>1947</v>
      </c>
      <c r="AE249" s="12" t="s">
        <v>43</v>
      </c>
      <c r="AF249" s="12" t="s">
        <v>43</v>
      </c>
      <c r="AG249" s="12" t="s">
        <v>43</v>
      </c>
      <c r="AH249" s="12"/>
      <c r="AI249" s="12"/>
      <c r="AJ249" s="12"/>
      <c r="AK249" s="79"/>
      <c r="AL249" s="79"/>
      <c r="AM249" s="79"/>
      <c r="AN249" s="12" t="s">
        <v>43</v>
      </c>
      <c r="AO249" s="12" t="s">
        <v>43</v>
      </c>
      <c r="AP249" s="12" t="s">
        <v>1948</v>
      </c>
    </row>
    <row r="250" spans="1:42" ht="18.75" customHeight="1" x14ac:dyDescent="0.25">
      <c r="A250" s="5">
        <v>249</v>
      </c>
      <c r="B250" s="19">
        <v>44233</v>
      </c>
      <c r="C250" s="20">
        <v>0.38194444444444442</v>
      </c>
      <c r="D250" s="19">
        <v>44233</v>
      </c>
      <c r="E250" s="21">
        <v>0.46180555555555558</v>
      </c>
      <c r="F250" s="19">
        <v>44226</v>
      </c>
      <c r="G250" s="12" t="s">
        <v>1949</v>
      </c>
      <c r="H250" s="12" t="s">
        <v>359</v>
      </c>
      <c r="I250" s="79"/>
      <c r="J250" s="79"/>
      <c r="K250" s="12" t="s">
        <v>1950</v>
      </c>
      <c r="L250" s="79"/>
      <c r="M250" s="79"/>
      <c r="N250" s="79"/>
      <c r="O250" s="79"/>
      <c r="P250" s="12">
        <v>54398</v>
      </c>
      <c r="Q250" s="12" t="s">
        <v>1951</v>
      </c>
      <c r="R250" s="12" t="s">
        <v>1952</v>
      </c>
      <c r="S250" s="12" t="s">
        <v>37</v>
      </c>
      <c r="T250" s="12" t="s">
        <v>1953</v>
      </c>
      <c r="U250" s="12" t="s">
        <v>1954</v>
      </c>
      <c r="V250" s="12" t="s">
        <v>1954</v>
      </c>
      <c r="W250" s="12" t="s">
        <v>1955</v>
      </c>
      <c r="X250" s="12">
        <v>29</v>
      </c>
      <c r="Y250" s="12">
        <v>14</v>
      </c>
      <c r="Z250" s="12" t="s">
        <v>1956</v>
      </c>
      <c r="AA250" s="9" t="s">
        <v>42</v>
      </c>
      <c r="AB250" s="12" t="s">
        <v>43</v>
      </c>
      <c r="AC250" s="22" t="s">
        <v>1957</v>
      </c>
      <c r="AD250" s="12" t="s">
        <v>1958</v>
      </c>
      <c r="AE250" s="12" t="s">
        <v>43</v>
      </c>
      <c r="AF250" s="12" t="s">
        <v>43</v>
      </c>
      <c r="AG250" s="12" t="s">
        <v>43</v>
      </c>
      <c r="AH250" s="12"/>
      <c r="AI250" s="12"/>
      <c r="AJ250" s="12"/>
      <c r="AK250" s="79"/>
      <c r="AL250" s="79"/>
      <c r="AM250" s="79"/>
      <c r="AN250" s="12" t="s">
        <v>43</v>
      </c>
      <c r="AO250" s="12" t="s">
        <v>43</v>
      </c>
      <c r="AP250" s="12" t="s">
        <v>1959</v>
      </c>
    </row>
    <row r="251" spans="1:42" ht="18.75" customHeight="1" x14ac:dyDescent="0.25">
      <c r="A251" s="5">
        <v>250</v>
      </c>
      <c r="B251" s="19">
        <v>44233</v>
      </c>
      <c r="C251" s="20">
        <v>0.49305555555555558</v>
      </c>
      <c r="D251" s="19">
        <v>44233</v>
      </c>
      <c r="E251" s="21">
        <v>0.55208333333333337</v>
      </c>
      <c r="F251" s="46">
        <v>44177</v>
      </c>
      <c r="G251" s="46" t="s">
        <v>1960</v>
      </c>
      <c r="H251" s="12" t="s">
        <v>359</v>
      </c>
      <c r="I251" s="79"/>
      <c r="J251" s="79"/>
      <c r="K251" s="12" t="s">
        <v>1950</v>
      </c>
      <c r="L251" s="79"/>
      <c r="M251" s="79"/>
      <c r="N251" s="79"/>
      <c r="O251" s="79"/>
      <c r="P251" s="12">
        <v>54506</v>
      </c>
      <c r="Q251" s="12" t="s">
        <v>1961</v>
      </c>
      <c r="R251" s="12" t="s">
        <v>779</v>
      </c>
      <c r="S251" s="12" t="s">
        <v>37</v>
      </c>
      <c r="T251" s="12" t="s">
        <v>1953</v>
      </c>
      <c r="U251" s="12" t="s">
        <v>1962</v>
      </c>
      <c r="V251" s="12" t="s">
        <v>1954</v>
      </c>
      <c r="W251" s="12" t="s">
        <v>1963</v>
      </c>
      <c r="X251" s="12">
        <v>13</v>
      </c>
      <c r="Y251" s="12">
        <v>0</v>
      </c>
      <c r="Z251" s="12" t="s">
        <v>1964</v>
      </c>
      <c r="AA251" s="12" t="s">
        <v>90</v>
      </c>
      <c r="AB251" s="12" t="s">
        <v>43</v>
      </c>
      <c r="AC251" s="22" t="s">
        <v>1746</v>
      </c>
      <c r="AD251" s="12" t="s">
        <v>1965</v>
      </c>
      <c r="AE251" s="12" t="s">
        <v>43</v>
      </c>
      <c r="AF251" s="12" t="s">
        <v>43</v>
      </c>
      <c r="AG251" s="12" t="s">
        <v>43</v>
      </c>
      <c r="AH251" s="12"/>
      <c r="AI251" s="12"/>
      <c r="AJ251" s="12"/>
      <c r="AK251" s="79"/>
      <c r="AL251" s="79"/>
      <c r="AM251" s="79"/>
      <c r="AN251" s="12" t="s">
        <v>43</v>
      </c>
      <c r="AO251" s="12" t="s">
        <v>43</v>
      </c>
      <c r="AP251" s="12" t="s">
        <v>43</v>
      </c>
    </row>
    <row r="252" spans="1:42" ht="18.75" customHeight="1" x14ac:dyDescent="0.25">
      <c r="A252" s="5">
        <v>251</v>
      </c>
      <c r="B252" s="19">
        <v>44233</v>
      </c>
      <c r="C252" s="20">
        <v>0.52430555555555558</v>
      </c>
      <c r="D252" s="19">
        <v>44233</v>
      </c>
      <c r="E252" s="21">
        <v>0.52777777777777779</v>
      </c>
      <c r="F252" s="19">
        <v>44226</v>
      </c>
      <c r="G252" s="12" t="s">
        <v>1966</v>
      </c>
      <c r="H252" s="12" t="s">
        <v>359</v>
      </c>
      <c r="I252" s="79"/>
      <c r="J252" s="79"/>
      <c r="K252" s="12" t="s">
        <v>43</v>
      </c>
      <c r="L252" s="79"/>
      <c r="M252" s="79"/>
      <c r="N252" s="79"/>
      <c r="O252" s="79"/>
      <c r="P252" s="12">
        <v>47066</v>
      </c>
      <c r="Q252" s="12" t="s">
        <v>779</v>
      </c>
      <c r="R252" s="12" t="s">
        <v>779</v>
      </c>
      <c r="S252" s="12" t="s">
        <v>37</v>
      </c>
      <c r="T252" s="12" t="s">
        <v>779</v>
      </c>
      <c r="U252" s="12" t="s">
        <v>779</v>
      </c>
      <c r="V252" s="12" t="s">
        <v>779</v>
      </c>
      <c r="W252" s="12" t="s">
        <v>779</v>
      </c>
      <c r="X252" s="12">
        <v>0</v>
      </c>
      <c r="Y252" s="12">
        <v>0</v>
      </c>
      <c r="Z252" s="12" t="s">
        <v>1967</v>
      </c>
      <c r="AA252" s="12" t="s">
        <v>70</v>
      </c>
      <c r="AB252" s="12" t="s">
        <v>43</v>
      </c>
      <c r="AC252" s="22" t="s">
        <v>779</v>
      </c>
      <c r="AD252" s="12" t="s">
        <v>779</v>
      </c>
      <c r="AE252" s="12" t="s">
        <v>43</v>
      </c>
      <c r="AF252" s="12" t="s">
        <v>43</v>
      </c>
      <c r="AG252" s="12" t="s">
        <v>43</v>
      </c>
      <c r="AH252" s="12"/>
      <c r="AI252" s="12"/>
      <c r="AJ252" s="12"/>
      <c r="AK252" s="79"/>
      <c r="AL252" s="79"/>
      <c r="AM252" s="79"/>
      <c r="AN252" s="12" t="s">
        <v>43</v>
      </c>
      <c r="AO252" s="12" t="s">
        <v>43</v>
      </c>
      <c r="AP252" s="12" t="s">
        <v>43</v>
      </c>
    </row>
    <row r="253" spans="1:42" ht="18.75" customHeight="1" x14ac:dyDescent="0.25">
      <c r="A253" s="5">
        <v>252</v>
      </c>
      <c r="B253" s="47">
        <v>44233</v>
      </c>
      <c r="C253" s="48">
        <v>0.69791666666666663</v>
      </c>
      <c r="D253" s="47">
        <v>44233</v>
      </c>
      <c r="E253" s="48">
        <v>0.71875</v>
      </c>
      <c r="F253" s="47">
        <v>44225</v>
      </c>
      <c r="G253" s="49" t="s">
        <v>1968</v>
      </c>
      <c r="H253" s="12" t="s">
        <v>359</v>
      </c>
      <c r="I253" s="79"/>
      <c r="J253" s="79"/>
      <c r="K253" s="12" t="s">
        <v>1969</v>
      </c>
      <c r="L253" s="79"/>
      <c r="M253" s="79"/>
      <c r="N253" s="79"/>
      <c r="O253" s="79"/>
      <c r="P253" s="12">
        <v>54862</v>
      </c>
      <c r="Q253" s="12" t="s">
        <v>1970</v>
      </c>
      <c r="R253" s="12" t="s">
        <v>1971</v>
      </c>
      <c r="S253" s="12" t="s">
        <v>37</v>
      </c>
      <c r="T253" s="12" t="s">
        <v>1972</v>
      </c>
      <c r="U253" s="12" t="s">
        <v>1973</v>
      </c>
      <c r="V253" s="12" t="s">
        <v>1974</v>
      </c>
      <c r="W253" s="12" t="s">
        <v>1975</v>
      </c>
      <c r="X253" s="12">
        <v>4</v>
      </c>
      <c r="Y253" s="12">
        <v>1</v>
      </c>
      <c r="Z253" s="12" t="s">
        <v>1976</v>
      </c>
      <c r="AA253" s="9" t="s">
        <v>42</v>
      </c>
      <c r="AB253" s="12" t="s">
        <v>43</v>
      </c>
      <c r="AC253" s="22" t="s">
        <v>1977</v>
      </c>
      <c r="AD253" s="12" t="s">
        <v>1978</v>
      </c>
      <c r="AE253" s="12" t="s">
        <v>43</v>
      </c>
      <c r="AF253" s="12" t="s">
        <v>43</v>
      </c>
      <c r="AG253" s="12" t="s">
        <v>43</v>
      </c>
      <c r="AH253" s="12"/>
      <c r="AI253" s="12"/>
      <c r="AJ253" s="12"/>
      <c r="AK253" s="79"/>
      <c r="AL253" s="79"/>
      <c r="AM253" s="79"/>
      <c r="AN253" s="12" t="s">
        <v>43</v>
      </c>
      <c r="AO253" s="12" t="s">
        <v>43</v>
      </c>
      <c r="AP253" s="12" t="s">
        <v>1979</v>
      </c>
    </row>
    <row r="254" spans="1:42" ht="18.75" customHeight="1" x14ac:dyDescent="0.25">
      <c r="A254" s="5">
        <v>253</v>
      </c>
      <c r="B254" s="6">
        <v>44234</v>
      </c>
      <c r="C254" s="7">
        <v>0.98472222222222217</v>
      </c>
      <c r="D254" s="6">
        <v>44234</v>
      </c>
      <c r="E254" s="8">
        <v>4.8611111111111112E-2</v>
      </c>
      <c r="F254" s="6">
        <v>44229</v>
      </c>
      <c r="G254" s="9" t="s">
        <v>1980</v>
      </c>
      <c r="H254" s="9" t="s">
        <v>33</v>
      </c>
      <c r="I254" s="79"/>
      <c r="J254" s="79"/>
      <c r="K254" s="9" t="s">
        <v>34</v>
      </c>
      <c r="L254" s="79"/>
      <c r="M254" s="79"/>
      <c r="N254" s="79"/>
      <c r="O254" s="79"/>
      <c r="P254" s="9">
        <v>55256</v>
      </c>
      <c r="Q254" s="9" t="s">
        <v>1817</v>
      </c>
      <c r="R254" s="9" t="s">
        <v>1981</v>
      </c>
      <c r="S254" s="9" t="s">
        <v>1982</v>
      </c>
      <c r="T254" s="9" t="s">
        <v>1819</v>
      </c>
      <c r="U254" s="9" t="s">
        <v>1983</v>
      </c>
      <c r="V254" s="9" t="s">
        <v>1984</v>
      </c>
      <c r="W254" s="9" t="s">
        <v>1985</v>
      </c>
      <c r="X254" s="9">
        <v>7</v>
      </c>
      <c r="Y254" s="9">
        <v>6</v>
      </c>
      <c r="Z254" s="10" t="s">
        <v>1986</v>
      </c>
      <c r="AA254" s="9" t="s">
        <v>42</v>
      </c>
      <c r="AB254" s="9" t="s">
        <v>43</v>
      </c>
      <c r="AC254" s="10" t="s">
        <v>1987</v>
      </c>
      <c r="AD254" s="9" t="s">
        <v>1823</v>
      </c>
      <c r="AE254" s="9" t="s">
        <v>43</v>
      </c>
      <c r="AF254" s="9" t="s">
        <v>43</v>
      </c>
      <c r="AG254" s="9" t="s">
        <v>2007</v>
      </c>
      <c r="AH254" s="9"/>
      <c r="AI254" s="9"/>
      <c r="AJ254" s="9"/>
      <c r="AK254" s="79"/>
      <c r="AL254" s="79"/>
      <c r="AM254" s="79"/>
      <c r="AN254" s="9" t="s">
        <v>43</v>
      </c>
      <c r="AO254" s="9" t="s">
        <v>43</v>
      </c>
      <c r="AP254" s="9" t="s">
        <v>2008</v>
      </c>
    </row>
    <row r="255" spans="1:42" ht="18.75" customHeight="1" x14ac:dyDescent="0.25">
      <c r="A255" s="5">
        <v>254</v>
      </c>
      <c r="B255" s="6">
        <v>44234</v>
      </c>
      <c r="C255" s="20">
        <v>4.1666666666666664E-2</v>
      </c>
      <c r="D255" s="19">
        <v>44234</v>
      </c>
      <c r="E255" s="21">
        <v>0.14583333333333334</v>
      </c>
      <c r="F255" s="19">
        <v>44232</v>
      </c>
      <c r="G255" s="12" t="s">
        <v>1918</v>
      </c>
      <c r="H255" s="12" t="s">
        <v>33</v>
      </c>
      <c r="I255" s="79"/>
      <c r="J255" s="79"/>
      <c r="K255" s="12" t="s">
        <v>34</v>
      </c>
      <c r="L255" s="79"/>
      <c r="M255" s="79"/>
      <c r="N255" s="79"/>
      <c r="O255" s="79"/>
      <c r="P255" s="12">
        <v>55336</v>
      </c>
      <c r="Q255" s="9" t="s">
        <v>1919</v>
      </c>
      <c r="R255" s="9" t="s">
        <v>1920</v>
      </c>
      <c r="S255" s="9" t="s">
        <v>1921</v>
      </c>
      <c r="T255" s="9" t="s">
        <v>1989</v>
      </c>
      <c r="U255" s="12" t="s">
        <v>1990</v>
      </c>
      <c r="V255" s="12" t="s">
        <v>1991</v>
      </c>
      <c r="W255" s="9" t="s">
        <v>1925</v>
      </c>
      <c r="X255" s="12">
        <v>11</v>
      </c>
      <c r="Y255" s="12">
        <v>11</v>
      </c>
      <c r="Z255" s="22" t="s">
        <v>1992</v>
      </c>
      <c r="AA255" s="9" t="s">
        <v>42</v>
      </c>
      <c r="AB255" s="9" t="s">
        <v>43</v>
      </c>
      <c r="AC255" s="10" t="s">
        <v>71</v>
      </c>
      <c r="AD255" s="50" t="s">
        <v>1927</v>
      </c>
      <c r="AE255" s="9" t="s">
        <v>43</v>
      </c>
      <c r="AF255" s="9" t="s">
        <v>43</v>
      </c>
      <c r="AG255" s="9" t="s">
        <v>43</v>
      </c>
      <c r="AH255" s="9"/>
      <c r="AI255" s="9"/>
      <c r="AJ255" s="9"/>
      <c r="AK255" s="79"/>
      <c r="AL255" s="79"/>
      <c r="AM255" s="79"/>
      <c r="AN255" s="9" t="s">
        <v>43</v>
      </c>
      <c r="AO255" s="9" t="s">
        <v>43</v>
      </c>
      <c r="AP255" s="9" t="s">
        <v>1988</v>
      </c>
    </row>
    <row r="256" spans="1:42" ht="18.75" customHeight="1" x14ac:dyDescent="0.25">
      <c r="A256" s="5">
        <v>255</v>
      </c>
      <c r="B256" s="6">
        <v>44234</v>
      </c>
      <c r="C256" s="7">
        <v>0.16666666666666666</v>
      </c>
      <c r="D256" s="19">
        <v>44234</v>
      </c>
      <c r="E256" s="8">
        <v>0.22222222222222221</v>
      </c>
      <c r="F256" s="6">
        <v>44233</v>
      </c>
      <c r="G256" s="9" t="s">
        <v>1994</v>
      </c>
      <c r="H256" s="12" t="s">
        <v>33</v>
      </c>
      <c r="I256" s="79"/>
      <c r="J256" s="79"/>
      <c r="K256" s="12" t="s">
        <v>34</v>
      </c>
      <c r="L256" s="79"/>
      <c r="M256" s="79"/>
      <c r="N256" s="79"/>
      <c r="O256" s="79"/>
      <c r="P256" s="12">
        <v>55427</v>
      </c>
      <c r="Q256" s="9">
        <v>54896</v>
      </c>
      <c r="R256" s="9" t="s">
        <v>1995</v>
      </c>
      <c r="S256" s="9" t="s">
        <v>1996</v>
      </c>
      <c r="T256" s="9" t="s">
        <v>692</v>
      </c>
      <c r="U256" s="9" t="s">
        <v>1997</v>
      </c>
      <c r="V256" s="9" t="s">
        <v>1731</v>
      </c>
      <c r="W256" s="9" t="s">
        <v>1998</v>
      </c>
      <c r="X256" s="9">
        <v>5</v>
      </c>
      <c r="Y256" s="9">
        <v>0</v>
      </c>
      <c r="Z256" s="10" t="s">
        <v>1999</v>
      </c>
      <c r="AA256" s="9" t="s">
        <v>90</v>
      </c>
      <c r="AB256" s="9" t="s">
        <v>43</v>
      </c>
      <c r="AC256" s="10" t="s">
        <v>44</v>
      </c>
      <c r="AD256" s="9" t="s">
        <v>2000</v>
      </c>
      <c r="AE256" s="9" t="s">
        <v>43</v>
      </c>
      <c r="AF256" s="9" t="s">
        <v>43</v>
      </c>
      <c r="AG256" s="9" t="s">
        <v>43</v>
      </c>
      <c r="AH256" s="9"/>
      <c r="AI256" s="9"/>
      <c r="AJ256" s="9"/>
      <c r="AK256" s="79"/>
      <c r="AL256" s="79"/>
      <c r="AM256" s="79"/>
      <c r="AN256" s="9" t="s">
        <v>43</v>
      </c>
      <c r="AO256" s="9" t="s">
        <v>43</v>
      </c>
      <c r="AP256" s="9" t="s">
        <v>1993</v>
      </c>
    </row>
    <row r="257" spans="1:42" ht="18.75" customHeight="1" x14ac:dyDescent="0.25">
      <c r="A257" s="5">
        <v>256</v>
      </c>
      <c r="B257" s="6">
        <v>44234</v>
      </c>
      <c r="C257" s="7">
        <v>0.30208333333333331</v>
      </c>
      <c r="D257" s="6">
        <v>44234</v>
      </c>
      <c r="E257" s="8">
        <v>0.4604166666666667</v>
      </c>
      <c r="F257" s="6">
        <v>44182</v>
      </c>
      <c r="G257" s="9" t="s">
        <v>2001</v>
      </c>
      <c r="H257" s="9" t="s">
        <v>229</v>
      </c>
      <c r="I257" s="79"/>
      <c r="J257" s="79"/>
      <c r="K257" s="9" t="s">
        <v>229</v>
      </c>
      <c r="L257" s="79"/>
      <c r="M257" s="79"/>
      <c r="N257" s="79"/>
      <c r="O257" s="79"/>
      <c r="P257" s="9">
        <v>55494</v>
      </c>
      <c r="Q257" s="9" t="s">
        <v>1961</v>
      </c>
      <c r="R257" s="9" t="s">
        <v>2002</v>
      </c>
      <c r="S257" s="9" t="s">
        <v>37</v>
      </c>
      <c r="T257" s="9" t="s">
        <v>2003</v>
      </c>
      <c r="U257" s="9" t="s">
        <v>2004</v>
      </c>
      <c r="V257" s="9" t="s">
        <v>1166</v>
      </c>
      <c r="W257" s="9" t="s">
        <v>1963</v>
      </c>
      <c r="X257" s="9">
        <v>73</v>
      </c>
      <c r="Y257" s="9">
        <v>34</v>
      </c>
      <c r="Z257" s="9" t="s">
        <v>2005</v>
      </c>
      <c r="AA257" s="9" t="s">
        <v>42</v>
      </c>
      <c r="AB257" s="9" t="s">
        <v>43</v>
      </c>
      <c r="AC257" s="10" t="s">
        <v>1746</v>
      </c>
      <c r="AD257" s="9" t="s">
        <v>2006</v>
      </c>
      <c r="AE257" s="9" t="s">
        <v>43</v>
      </c>
      <c r="AF257" s="9" t="s">
        <v>302</v>
      </c>
      <c r="AG257" s="9" t="s">
        <v>43</v>
      </c>
      <c r="AH257" s="9"/>
      <c r="AI257" s="9"/>
      <c r="AJ257" s="9"/>
      <c r="AK257" s="79"/>
      <c r="AL257" s="79"/>
      <c r="AM257" s="79"/>
      <c r="AN257" s="9" t="s">
        <v>43</v>
      </c>
      <c r="AO257" s="9" t="s">
        <v>43</v>
      </c>
      <c r="AP257" s="9" t="s">
        <v>43</v>
      </c>
    </row>
    <row r="258" spans="1:42" ht="18.75" customHeight="1" x14ac:dyDescent="0.25">
      <c r="A258" s="5">
        <v>257</v>
      </c>
      <c r="B258" s="19">
        <v>44235</v>
      </c>
      <c r="C258" s="20">
        <v>0.36458333333333331</v>
      </c>
      <c r="D258" s="19">
        <v>44235</v>
      </c>
      <c r="E258" s="21">
        <v>0.38194444444444442</v>
      </c>
      <c r="F258" s="19">
        <v>44212</v>
      </c>
      <c r="G258" s="12" t="s">
        <v>2009</v>
      </c>
      <c r="H258" s="12" t="s">
        <v>74</v>
      </c>
      <c r="I258" s="79"/>
      <c r="J258" s="79"/>
      <c r="K258" s="12" t="s">
        <v>279</v>
      </c>
      <c r="L258" s="79"/>
      <c r="M258" s="79"/>
      <c r="N258" s="79"/>
      <c r="O258" s="79"/>
      <c r="P258" s="12">
        <v>56438</v>
      </c>
      <c r="Q258" s="12" t="s">
        <v>2010</v>
      </c>
      <c r="R258" s="12" t="s">
        <v>174</v>
      </c>
      <c r="S258" s="12" t="s">
        <v>37</v>
      </c>
      <c r="T258" s="12" t="s">
        <v>534</v>
      </c>
      <c r="U258" s="12" t="s">
        <v>2011</v>
      </c>
      <c r="V258" s="12" t="s">
        <v>2011</v>
      </c>
      <c r="W258" s="51" t="s">
        <v>2012</v>
      </c>
      <c r="X258" s="12">
        <v>1</v>
      </c>
      <c r="Y258" s="12">
        <v>1</v>
      </c>
      <c r="Z258" s="12" t="s">
        <v>2013</v>
      </c>
      <c r="AA258" s="9" t="s">
        <v>42</v>
      </c>
      <c r="AB258" s="12" t="s">
        <v>43</v>
      </c>
      <c r="AC258" s="22" t="s">
        <v>2014</v>
      </c>
      <c r="AD258" s="50" t="s">
        <v>2015</v>
      </c>
      <c r="AE258" s="12" t="s">
        <v>43</v>
      </c>
      <c r="AF258" s="12" t="s">
        <v>43</v>
      </c>
      <c r="AG258" s="12" t="s">
        <v>2049</v>
      </c>
      <c r="AH258" s="12"/>
      <c r="AI258" s="12"/>
      <c r="AJ258" s="12"/>
      <c r="AK258" s="79"/>
      <c r="AL258" s="79"/>
      <c r="AM258" s="79"/>
      <c r="AN258" s="12" t="s">
        <v>43</v>
      </c>
      <c r="AO258" s="12" t="s">
        <v>43</v>
      </c>
      <c r="AP258" s="12" t="s">
        <v>2050</v>
      </c>
    </row>
    <row r="259" spans="1:42" ht="18.75" customHeight="1" x14ac:dyDescent="0.25">
      <c r="A259" s="5">
        <v>258</v>
      </c>
      <c r="B259" s="19">
        <v>44235</v>
      </c>
      <c r="C259" s="20">
        <v>0.61458333333333337</v>
      </c>
      <c r="D259" s="19">
        <v>44235</v>
      </c>
      <c r="E259" s="21">
        <v>0.69444444444444453</v>
      </c>
      <c r="F259" s="19">
        <v>44224</v>
      </c>
      <c r="G259" s="12" t="s">
        <v>2017</v>
      </c>
      <c r="H259" s="12" t="s">
        <v>74</v>
      </c>
      <c r="I259" s="79"/>
      <c r="J259" s="79"/>
      <c r="K259" s="12" t="s">
        <v>2018</v>
      </c>
      <c r="L259" s="79"/>
      <c r="M259" s="79"/>
      <c r="N259" s="79"/>
      <c r="O259" s="79"/>
      <c r="P259" s="12">
        <v>57206</v>
      </c>
      <c r="Q259" s="12" t="s">
        <v>2019</v>
      </c>
      <c r="R259" s="12" t="s">
        <v>324</v>
      </c>
      <c r="S259" s="12" t="s">
        <v>37</v>
      </c>
      <c r="T259" s="12" t="s">
        <v>347</v>
      </c>
      <c r="U259" s="12" t="s">
        <v>2020</v>
      </c>
      <c r="V259" s="12" t="s">
        <v>2021</v>
      </c>
      <c r="W259" s="52" t="s">
        <v>2022</v>
      </c>
      <c r="X259" s="12">
        <v>9</v>
      </c>
      <c r="Y259" s="12">
        <v>2</v>
      </c>
      <c r="Z259" s="12" t="s">
        <v>2023</v>
      </c>
      <c r="AA259" s="9" t="s">
        <v>42</v>
      </c>
      <c r="AB259" s="12" t="s">
        <v>43</v>
      </c>
      <c r="AC259" s="22" t="s">
        <v>324</v>
      </c>
      <c r="AD259" s="50" t="s">
        <v>2024</v>
      </c>
      <c r="AE259" s="12" t="s">
        <v>43</v>
      </c>
      <c r="AF259" s="12" t="s">
        <v>43</v>
      </c>
      <c r="AG259" s="12" t="s">
        <v>43</v>
      </c>
      <c r="AH259" s="12"/>
      <c r="AI259" s="12"/>
      <c r="AJ259" s="12"/>
      <c r="AK259" s="79"/>
      <c r="AL259" s="79"/>
      <c r="AM259" s="79"/>
      <c r="AN259" s="12" t="s">
        <v>43</v>
      </c>
      <c r="AO259" s="12" t="s">
        <v>43</v>
      </c>
      <c r="AP259" s="12" t="s">
        <v>2016</v>
      </c>
    </row>
    <row r="260" spans="1:42" ht="18.75" customHeight="1" x14ac:dyDescent="0.25">
      <c r="A260" s="5">
        <v>259</v>
      </c>
      <c r="B260" s="19">
        <v>44235</v>
      </c>
      <c r="C260" s="20">
        <v>0.70138888888888884</v>
      </c>
      <c r="D260" s="19">
        <v>44235</v>
      </c>
      <c r="E260" s="21">
        <v>0.72222222222222221</v>
      </c>
      <c r="F260" s="19">
        <v>44222</v>
      </c>
      <c r="G260" s="12" t="s">
        <v>2026</v>
      </c>
      <c r="H260" s="12" t="s">
        <v>74</v>
      </c>
      <c r="I260" s="79"/>
      <c r="J260" s="79"/>
      <c r="K260" s="12" t="s">
        <v>2027</v>
      </c>
      <c r="L260" s="79"/>
      <c r="M260" s="79"/>
      <c r="N260" s="79"/>
      <c r="O260" s="79"/>
      <c r="P260" s="12">
        <v>57516</v>
      </c>
      <c r="Q260" s="12" t="s">
        <v>2028</v>
      </c>
      <c r="R260" s="12" t="s">
        <v>276</v>
      </c>
      <c r="S260" s="12" t="s">
        <v>37</v>
      </c>
      <c r="T260" s="12" t="s">
        <v>347</v>
      </c>
      <c r="U260" s="12" t="s">
        <v>2021</v>
      </c>
      <c r="V260" s="12" t="s">
        <v>2021</v>
      </c>
      <c r="W260" s="12" t="s">
        <v>2029</v>
      </c>
      <c r="X260" s="12">
        <v>4</v>
      </c>
      <c r="Y260" s="12">
        <v>0</v>
      </c>
      <c r="Z260" s="12" t="s">
        <v>2030</v>
      </c>
      <c r="AA260" s="12" t="s">
        <v>90</v>
      </c>
      <c r="AB260" s="12" t="s">
        <v>43</v>
      </c>
      <c r="AC260" s="22" t="s">
        <v>276</v>
      </c>
      <c r="AD260" s="12" t="s">
        <v>2031</v>
      </c>
      <c r="AE260" s="12" t="s">
        <v>43</v>
      </c>
      <c r="AF260" s="12" t="s">
        <v>43</v>
      </c>
      <c r="AG260" s="12" t="s">
        <v>43</v>
      </c>
      <c r="AH260" s="12"/>
      <c r="AI260" s="12"/>
      <c r="AJ260" s="12"/>
      <c r="AK260" s="79"/>
      <c r="AL260" s="79"/>
      <c r="AM260" s="79"/>
      <c r="AN260" s="12" t="s">
        <v>43</v>
      </c>
      <c r="AO260" s="12" t="s">
        <v>43</v>
      </c>
      <c r="AP260" s="53" t="s">
        <v>2025</v>
      </c>
    </row>
    <row r="261" spans="1:42" ht="18.75" customHeight="1" x14ac:dyDescent="0.25">
      <c r="A261" s="5">
        <v>260</v>
      </c>
      <c r="B261" s="19">
        <v>44235</v>
      </c>
      <c r="C261" s="20">
        <v>0.3125</v>
      </c>
      <c r="D261" s="19">
        <v>44235</v>
      </c>
      <c r="E261" s="21">
        <v>0.36458333333333331</v>
      </c>
      <c r="F261" s="19">
        <v>44222</v>
      </c>
      <c r="G261" s="12" t="s">
        <v>2032</v>
      </c>
      <c r="H261" s="12" t="s">
        <v>61</v>
      </c>
      <c r="I261" s="79"/>
      <c r="J261" s="79"/>
      <c r="K261" s="12" t="s">
        <v>279</v>
      </c>
      <c r="L261" s="79"/>
      <c r="M261" s="79"/>
      <c r="N261" s="79"/>
      <c r="O261" s="79"/>
      <c r="P261" s="12">
        <v>56384</v>
      </c>
      <c r="Q261" s="12" t="s">
        <v>1338</v>
      </c>
      <c r="R261" s="12" t="s">
        <v>2014</v>
      </c>
      <c r="S261" s="12" t="s">
        <v>37</v>
      </c>
      <c r="T261" s="12" t="s">
        <v>1657</v>
      </c>
      <c r="U261" s="12" t="s">
        <v>2033</v>
      </c>
      <c r="V261" s="12" t="s">
        <v>2033</v>
      </c>
      <c r="W261" s="12" t="s">
        <v>2034</v>
      </c>
      <c r="X261" s="12">
        <v>7</v>
      </c>
      <c r="Y261" s="12">
        <v>2</v>
      </c>
      <c r="Z261" s="12" t="s">
        <v>2035</v>
      </c>
      <c r="AA261" s="9" t="s">
        <v>42</v>
      </c>
      <c r="AB261" s="12" t="s">
        <v>43</v>
      </c>
      <c r="AC261" s="22" t="s">
        <v>174</v>
      </c>
      <c r="AD261" s="12" t="s">
        <v>2036</v>
      </c>
      <c r="AE261" s="12" t="s">
        <v>43</v>
      </c>
      <c r="AF261" s="12" t="s">
        <v>43</v>
      </c>
      <c r="AG261" s="12" t="s">
        <v>43</v>
      </c>
      <c r="AH261" s="12"/>
      <c r="AI261" s="12"/>
      <c r="AJ261" s="12"/>
      <c r="AK261" s="79"/>
      <c r="AL261" s="79"/>
      <c r="AM261" s="79"/>
      <c r="AN261" s="12" t="s">
        <v>43</v>
      </c>
      <c r="AO261" s="12" t="s">
        <v>43</v>
      </c>
      <c r="AP261" s="12" t="s">
        <v>43</v>
      </c>
    </row>
    <row r="262" spans="1:42" ht="18.75" customHeight="1" x14ac:dyDescent="0.25">
      <c r="A262" s="5">
        <v>261</v>
      </c>
      <c r="B262" s="19">
        <v>44235</v>
      </c>
      <c r="C262" s="20">
        <v>0.70833333333333337</v>
      </c>
      <c r="D262" s="19">
        <v>44235</v>
      </c>
      <c r="E262" s="21">
        <v>0.77777777777777779</v>
      </c>
      <c r="F262" s="19">
        <v>44215</v>
      </c>
      <c r="G262" s="12" t="s">
        <v>2038</v>
      </c>
      <c r="H262" s="12" t="s">
        <v>61</v>
      </c>
      <c r="I262" s="79"/>
      <c r="J262" s="79"/>
      <c r="K262" s="12" t="s">
        <v>2027</v>
      </c>
      <c r="L262" s="79"/>
      <c r="M262" s="79"/>
      <c r="N262" s="79"/>
      <c r="O262" s="79"/>
      <c r="P262" s="12">
        <v>57521</v>
      </c>
      <c r="Q262" s="12" t="s">
        <v>2039</v>
      </c>
      <c r="R262" s="12" t="s">
        <v>324</v>
      </c>
      <c r="S262" s="12" t="s">
        <v>37</v>
      </c>
      <c r="T262" s="12" t="s">
        <v>347</v>
      </c>
      <c r="U262" s="12" t="s">
        <v>2021</v>
      </c>
      <c r="V262" s="12" t="s">
        <v>2021</v>
      </c>
      <c r="W262" s="12" t="s">
        <v>2040</v>
      </c>
      <c r="X262" s="12">
        <v>9</v>
      </c>
      <c r="Y262" s="12">
        <v>4</v>
      </c>
      <c r="Z262" s="12" t="s">
        <v>2041</v>
      </c>
      <c r="AA262" s="9" t="s">
        <v>42</v>
      </c>
      <c r="AB262" s="12" t="s">
        <v>43</v>
      </c>
      <c r="AC262" s="22" t="s">
        <v>324</v>
      </c>
      <c r="AD262" s="12" t="s">
        <v>2042</v>
      </c>
      <c r="AE262" s="12" t="s">
        <v>43</v>
      </c>
      <c r="AF262" s="12" t="s">
        <v>43</v>
      </c>
      <c r="AG262" s="12" t="s">
        <v>43</v>
      </c>
      <c r="AH262" s="12"/>
      <c r="AI262" s="12"/>
      <c r="AJ262" s="12"/>
      <c r="AK262" s="79"/>
      <c r="AL262" s="79"/>
      <c r="AM262" s="79"/>
      <c r="AN262" s="12" t="s">
        <v>43</v>
      </c>
      <c r="AO262" s="12" t="s">
        <v>43</v>
      </c>
      <c r="AP262" s="53" t="s">
        <v>2037</v>
      </c>
    </row>
    <row r="263" spans="1:42" ht="18.75" customHeight="1" x14ac:dyDescent="0.25">
      <c r="A263" s="5">
        <v>262</v>
      </c>
      <c r="B263" s="19">
        <v>44235</v>
      </c>
      <c r="C263" s="20">
        <v>0.71666666666666667</v>
      </c>
      <c r="D263" s="19">
        <v>44235</v>
      </c>
      <c r="E263" s="21">
        <v>0.89583333333333337</v>
      </c>
      <c r="F263" s="19" t="s">
        <v>2044</v>
      </c>
      <c r="G263" s="12" t="s">
        <v>1599</v>
      </c>
      <c r="H263" s="12" t="s">
        <v>2045</v>
      </c>
      <c r="I263" s="79"/>
      <c r="J263" s="79"/>
      <c r="K263" s="12" t="s">
        <v>2046</v>
      </c>
      <c r="L263" s="79"/>
      <c r="M263" s="79"/>
      <c r="N263" s="79"/>
      <c r="O263" s="79"/>
      <c r="P263" s="12">
        <v>57570</v>
      </c>
      <c r="Q263" s="12" t="s">
        <v>1810</v>
      </c>
      <c r="R263" s="12" t="s">
        <v>298</v>
      </c>
      <c r="S263" s="12" t="s">
        <v>37</v>
      </c>
      <c r="T263" s="12" t="s">
        <v>1673</v>
      </c>
      <c r="U263" s="12" t="s">
        <v>1601</v>
      </c>
      <c r="V263" s="12" t="s">
        <v>1601</v>
      </c>
      <c r="W263" s="12" t="s">
        <v>1812</v>
      </c>
      <c r="X263" s="12">
        <v>100</v>
      </c>
      <c r="Y263" s="12">
        <v>40</v>
      </c>
      <c r="Z263" s="12" t="s">
        <v>2047</v>
      </c>
      <c r="AA263" s="9" t="s">
        <v>42</v>
      </c>
      <c r="AB263" s="12" t="s">
        <v>43</v>
      </c>
      <c r="AC263" s="10" t="s">
        <v>233</v>
      </c>
      <c r="AD263" s="12" t="s">
        <v>2048</v>
      </c>
      <c r="AE263" s="12" t="s">
        <v>43</v>
      </c>
      <c r="AF263" s="12" t="s">
        <v>302</v>
      </c>
      <c r="AG263" s="12" t="s">
        <v>43</v>
      </c>
      <c r="AH263" s="12"/>
      <c r="AI263" s="12"/>
      <c r="AJ263" s="12"/>
      <c r="AK263" s="79"/>
      <c r="AL263" s="79"/>
      <c r="AM263" s="79"/>
      <c r="AN263" s="12" t="s">
        <v>43</v>
      </c>
      <c r="AO263" s="12" t="s">
        <v>43</v>
      </c>
      <c r="AP263" s="53" t="s">
        <v>2043</v>
      </c>
    </row>
    <row r="264" spans="1:42" ht="18.75" customHeight="1" x14ac:dyDescent="0.25">
      <c r="A264" s="5">
        <v>263</v>
      </c>
      <c r="B264" s="19">
        <v>44236</v>
      </c>
      <c r="C264" s="20">
        <v>4.1666666666666664E-2</v>
      </c>
      <c r="D264" s="19">
        <v>44236</v>
      </c>
      <c r="E264" s="21">
        <v>0.15625</v>
      </c>
      <c r="F264" s="19">
        <v>44232</v>
      </c>
      <c r="G264" s="12" t="s">
        <v>2051</v>
      </c>
      <c r="H264" s="12" t="s">
        <v>111</v>
      </c>
      <c r="I264" s="79"/>
      <c r="J264" s="79"/>
      <c r="K264" s="12" t="s">
        <v>140</v>
      </c>
      <c r="L264" s="79"/>
      <c r="M264" s="79"/>
      <c r="N264" s="79"/>
      <c r="O264" s="79"/>
      <c r="P264" s="12">
        <v>58246</v>
      </c>
      <c r="Q264" s="12" t="s">
        <v>2052</v>
      </c>
      <c r="R264" s="12" t="s">
        <v>2053</v>
      </c>
      <c r="S264" s="12" t="s">
        <v>37</v>
      </c>
      <c r="T264" s="12" t="s">
        <v>714</v>
      </c>
      <c r="U264" s="12" t="s">
        <v>2054</v>
      </c>
      <c r="V264" s="12" t="s">
        <v>2054</v>
      </c>
      <c r="W264" s="12" t="s">
        <v>2055</v>
      </c>
      <c r="X264" s="12">
        <v>5</v>
      </c>
      <c r="Y264" s="12">
        <v>3</v>
      </c>
      <c r="Z264" s="12" t="s">
        <v>2056</v>
      </c>
      <c r="AA264" s="9" t="s">
        <v>42</v>
      </c>
      <c r="AB264" s="12" t="s">
        <v>43</v>
      </c>
      <c r="AC264" s="22" t="s">
        <v>2057</v>
      </c>
      <c r="AD264" s="12" t="s">
        <v>2058</v>
      </c>
      <c r="AE264" s="12" t="s">
        <v>43</v>
      </c>
      <c r="AF264" s="12" t="s">
        <v>43</v>
      </c>
      <c r="AG264" s="12" t="s">
        <v>43</v>
      </c>
      <c r="AH264" s="12"/>
      <c r="AI264" s="12"/>
      <c r="AJ264" s="12"/>
      <c r="AK264" s="79"/>
      <c r="AL264" s="79"/>
      <c r="AM264" s="79"/>
      <c r="AN264" s="12" t="s">
        <v>43</v>
      </c>
      <c r="AO264" s="12" t="s">
        <v>43</v>
      </c>
      <c r="AP264" s="12" t="s">
        <v>2059</v>
      </c>
    </row>
    <row r="265" spans="1:42" ht="18.75" customHeight="1" x14ac:dyDescent="0.25">
      <c r="A265" s="5">
        <v>264</v>
      </c>
      <c r="B265" s="19">
        <v>44236</v>
      </c>
      <c r="C265" s="20">
        <v>0.30555555555555552</v>
      </c>
      <c r="D265" s="19">
        <v>44236</v>
      </c>
      <c r="E265" s="21">
        <v>0.4375</v>
      </c>
      <c r="F265" s="19" t="s">
        <v>2060</v>
      </c>
      <c r="G265" s="12" t="s">
        <v>2061</v>
      </c>
      <c r="H265" s="12" t="s">
        <v>1067</v>
      </c>
      <c r="I265" s="79"/>
      <c r="J265" s="79"/>
      <c r="K265" s="12" t="s">
        <v>471</v>
      </c>
      <c r="L265" s="79"/>
      <c r="M265" s="79"/>
      <c r="N265" s="79"/>
      <c r="O265" s="79"/>
      <c r="P265" s="12">
        <v>58401</v>
      </c>
      <c r="Q265" s="12" t="s">
        <v>2062</v>
      </c>
      <c r="R265" s="12" t="s">
        <v>2063</v>
      </c>
      <c r="S265" s="12" t="s">
        <v>37</v>
      </c>
      <c r="T265" s="12" t="s">
        <v>2064</v>
      </c>
      <c r="U265" s="12" t="s">
        <v>2065</v>
      </c>
      <c r="V265" s="12" t="s">
        <v>2065</v>
      </c>
      <c r="W265" s="12" t="s">
        <v>2066</v>
      </c>
      <c r="X265" s="12">
        <v>52</v>
      </c>
      <c r="Y265" s="12">
        <v>25</v>
      </c>
      <c r="Z265" s="12" t="s">
        <v>2067</v>
      </c>
      <c r="AA265" s="9" t="s">
        <v>42</v>
      </c>
      <c r="AB265" s="12" t="s">
        <v>43</v>
      </c>
      <c r="AC265" s="22" t="s">
        <v>44</v>
      </c>
      <c r="AD265" s="50" t="s">
        <v>2068</v>
      </c>
      <c r="AE265" s="12" t="s">
        <v>43</v>
      </c>
      <c r="AF265" s="12" t="s">
        <v>43</v>
      </c>
      <c r="AG265" s="12" t="s">
        <v>43</v>
      </c>
      <c r="AH265" s="12"/>
      <c r="AI265" s="12"/>
      <c r="AJ265" s="12"/>
      <c r="AK265" s="79"/>
      <c r="AL265" s="79"/>
      <c r="AM265" s="79"/>
      <c r="AN265" s="12" t="s">
        <v>43</v>
      </c>
      <c r="AO265" s="12" t="s">
        <v>43</v>
      </c>
      <c r="AP265" s="12" t="s">
        <v>2069</v>
      </c>
    </row>
    <row r="266" spans="1:42" ht="18.75" customHeight="1" x14ac:dyDescent="0.25">
      <c r="A266" s="5">
        <v>265</v>
      </c>
      <c r="B266" s="19">
        <v>44236</v>
      </c>
      <c r="C266" s="20">
        <v>0.3888888888888889</v>
      </c>
      <c r="D266" s="19">
        <v>44236</v>
      </c>
      <c r="E266" s="21">
        <v>0.4375</v>
      </c>
      <c r="F266" s="19">
        <v>44223</v>
      </c>
      <c r="G266" s="12" t="s">
        <v>2070</v>
      </c>
      <c r="H266" s="12" t="s">
        <v>1067</v>
      </c>
      <c r="I266" s="79"/>
      <c r="J266" s="79"/>
      <c r="K266" s="12" t="s">
        <v>1950</v>
      </c>
      <c r="L266" s="79"/>
      <c r="M266" s="79"/>
      <c r="N266" s="79"/>
      <c r="O266" s="79"/>
      <c r="P266" s="12">
        <v>58443</v>
      </c>
      <c r="Q266" s="12" t="s">
        <v>2071</v>
      </c>
      <c r="R266" s="12" t="s">
        <v>779</v>
      </c>
      <c r="S266" s="12" t="s">
        <v>779</v>
      </c>
      <c r="T266" s="12" t="s">
        <v>2072</v>
      </c>
      <c r="U266" s="12" t="s">
        <v>2004</v>
      </c>
      <c r="V266" s="12" t="s">
        <v>2073</v>
      </c>
      <c r="W266" s="12" t="s">
        <v>2074</v>
      </c>
      <c r="X266" s="12">
        <v>9</v>
      </c>
      <c r="Y266" s="12">
        <v>0</v>
      </c>
      <c r="Z266" s="12" t="s">
        <v>2075</v>
      </c>
      <c r="AA266" s="12" t="s">
        <v>90</v>
      </c>
      <c r="AB266" s="12" t="s">
        <v>43</v>
      </c>
      <c r="AC266" s="22" t="s">
        <v>404</v>
      </c>
      <c r="AD266" s="12" t="s">
        <v>1864</v>
      </c>
      <c r="AE266" s="12" t="s">
        <v>43</v>
      </c>
      <c r="AF266" s="12" t="s">
        <v>43</v>
      </c>
      <c r="AG266" s="12" t="s">
        <v>43</v>
      </c>
      <c r="AH266" s="12"/>
      <c r="AI266" s="12"/>
      <c r="AJ266" s="12"/>
      <c r="AK266" s="79"/>
      <c r="AL266" s="79"/>
      <c r="AM266" s="79"/>
      <c r="AN266" s="12" t="s">
        <v>43</v>
      </c>
      <c r="AO266" s="12" t="s">
        <v>43</v>
      </c>
      <c r="AP266" s="12" t="s">
        <v>43</v>
      </c>
    </row>
    <row r="267" spans="1:42" ht="18.75" customHeight="1" x14ac:dyDescent="0.25">
      <c r="A267" s="5">
        <v>266</v>
      </c>
      <c r="B267" s="19">
        <v>44236</v>
      </c>
      <c r="C267" s="20">
        <v>0.47916666666666669</v>
      </c>
      <c r="D267" s="19">
        <v>44236</v>
      </c>
      <c r="E267" s="21">
        <v>0.63541666666666663</v>
      </c>
      <c r="F267" s="19">
        <v>44187</v>
      </c>
      <c r="G267" s="12" t="s">
        <v>2076</v>
      </c>
      <c r="H267" s="12" t="s">
        <v>1067</v>
      </c>
      <c r="I267" s="79"/>
      <c r="J267" s="79"/>
      <c r="K267" s="12" t="s">
        <v>1950</v>
      </c>
      <c r="L267" s="79"/>
      <c r="M267" s="79"/>
      <c r="N267" s="79"/>
      <c r="O267" s="79"/>
      <c r="P267" s="12">
        <v>58694</v>
      </c>
      <c r="Q267" s="12" t="s">
        <v>2077</v>
      </c>
      <c r="R267" s="12" t="s">
        <v>2078</v>
      </c>
      <c r="S267" s="12" t="s">
        <v>37</v>
      </c>
      <c r="T267" s="12" t="s">
        <v>2072</v>
      </c>
      <c r="U267" s="12" t="s">
        <v>2079</v>
      </c>
      <c r="V267" s="12" t="s">
        <v>2073</v>
      </c>
      <c r="W267" s="12" t="s">
        <v>2080</v>
      </c>
      <c r="X267" s="12">
        <v>22</v>
      </c>
      <c r="Y267" s="12">
        <v>6</v>
      </c>
      <c r="Z267" s="12" t="s">
        <v>2081</v>
      </c>
      <c r="AA267" s="9" t="s">
        <v>42</v>
      </c>
      <c r="AB267" s="12" t="s">
        <v>43</v>
      </c>
      <c r="AC267" s="22" t="s">
        <v>2082</v>
      </c>
      <c r="AD267" s="12" t="s">
        <v>2083</v>
      </c>
      <c r="AE267" s="12" t="s">
        <v>43</v>
      </c>
      <c r="AF267" s="12" t="s">
        <v>43</v>
      </c>
      <c r="AG267" s="12" t="s">
        <v>43</v>
      </c>
      <c r="AH267" s="12"/>
      <c r="AI267" s="12"/>
      <c r="AJ267" s="12"/>
      <c r="AK267" s="79"/>
      <c r="AL267" s="79"/>
      <c r="AM267" s="79"/>
      <c r="AN267" s="12" t="s">
        <v>43</v>
      </c>
      <c r="AO267" s="12" t="s">
        <v>43</v>
      </c>
      <c r="AP267" s="12" t="s">
        <v>2084</v>
      </c>
    </row>
    <row r="268" spans="1:42" ht="18.75" customHeight="1" x14ac:dyDescent="0.25">
      <c r="A268" s="5">
        <v>267</v>
      </c>
      <c r="B268" s="19">
        <v>44236</v>
      </c>
      <c r="C268" s="20" t="s">
        <v>2085</v>
      </c>
      <c r="D268" s="19">
        <v>44236</v>
      </c>
      <c r="E268" s="21">
        <v>0.63541666666666663</v>
      </c>
      <c r="F268" s="19">
        <v>44228</v>
      </c>
      <c r="G268" s="12" t="s">
        <v>2086</v>
      </c>
      <c r="H268" s="12" t="s">
        <v>1067</v>
      </c>
      <c r="I268" s="79"/>
      <c r="J268" s="79"/>
      <c r="K268" s="12" t="s">
        <v>148</v>
      </c>
      <c r="L268" s="79"/>
      <c r="M268" s="79"/>
      <c r="N268" s="79"/>
      <c r="O268" s="79"/>
      <c r="P268" s="12">
        <v>58983</v>
      </c>
      <c r="Q268" s="12">
        <v>45694</v>
      </c>
      <c r="R268" s="12" t="s">
        <v>2087</v>
      </c>
      <c r="S268" s="12" t="s">
        <v>37</v>
      </c>
      <c r="T268" s="12" t="s">
        <v>2088</v>
      </c>
      <c r="U268" s="12" t="s">
        <v>2089</v>
      </c>
      <c r="V268" s="12" t="s">
        <v>2089</v>
      </c>
      <c r="W268" s="12" t="s">
        <v>2090</v>
      </c>
      <c r="X268" s="12">
        <v>25</v>
      </c>
      <c r="Y268" s="12">
        <v>0</v>
      </c>
      <c r="Z268" s="12" t="s">
        <v>2091</v>
      </c>
      <c r="AA268" s="12" t="s">
        <v>90</v>
      </c>
      <c r="AB268" s="12" t="s">
        <v>43</v>
      </c>
      <c r="AC268" s="22" t="s">
        <v>600</v>
      </c>
      <c r="AD268" s="50" t="s">
        <v>2092</v>
      </c>
      <c r="AE268" s="12" t="s">
        <v>43</v>
      </c>
      <c r="AF268" s="12" t="s">
        <v>43</v>
      </c>
      <c r="AG268" s="12" t="s">
        <v>43</v>
      </c>
      <c r="AH268" s="12"/>
      <c r="AI268" s="12"/>
      <c r="AJ268" s="12"/>
      <c r="AK268" s="79"/>
      <c r="AL268" s="79"/>
      <c r="AM268" s="79"/>
      <c r="AN268" s="12" t="s">
        <v>43</v>
      </c>
      <c r="AO268" s="12" t="s">
        <v>43</v>
      </c>
      <c r="AP268" s="12" t="s">
        <v>43</v>
      </c>
    </row>
    <row r="269" spans="1:42" ht="18.75" customHeight="1" x14ac:dyDescent="0.25">
      <c r="A269" s="5">
        <v>268</v>
      </c>
      <c r="B269" s="19">
        <v>44236</v>
      </c>
      <c r="C269" s="20">
        <v>0.64583333333333337</v>
      </c>
      <c r="D269" s="19">
        <v>44236</v>
      </c>
      <c r="E269" s="21">
        <v>0.79166666666666663</v>
      </c>
      <c r="F269" s="19">
        <v>44214</v>
      </c>
      <c r="G269" s="12" t="s">
        <v>2093</v>
      </c>
      <c r="H269" s="12" t="s">
        <v>1067</v>
      </c>
      <c r="I269" s="79"/>
      <c r="J269" s="79"/>
      <c r="K269" s="12" t="s">
        <v>1950</v>
      </c>
      <c r="L269" s="79"/>
      <c r="M269" s="79"/>
      <c r="N269" s="79"/>
      <c r="O269" s="79"/>
      <c r="P269" s="12">
        <v>59263</v>
      </c>
      <c r="Q269" s="12" t="s">
        <v>2094</v>
      </c>
      <c r="R269" s="12" t="s">
        <v>2095</v>
      </c>
      <c r="S269" s="12" t="s">
        <v>37</v>
      </c>
      <c r="T269" s="12" t="s">
        <v>115</v>
      </c>
      <c r="U269" s="12" t="s">
        <v>2096</v>
      </c>
      <c r="V269" s="12" t="s">
        <v>2097</v>
      </c>
      <c r="W269" s="12" t="s">
        <v>2098</v>
      </c>
      <c r="X269" s="12">
        <v>49</v>
      </c>
      <c r="Y269" s="12">
        <v>11</v>
      </c>
      <c r="Z269" s="12" t="s">
        <v>2099</v>
      </c>
      <c r="AA269" s="9" t="s">
        <v>42</v>
      </c>
      <c r="AB269" s="12" t="s">
        <v>43</v>
      </c>
      <c r="AC269" s="22" t="s">
        <v>783</v>
      </c>
      <c r="AD269" s="12" t="s">
        <v>2100</v>
      </c>
      <c r="AE269" s="12" t="s">
        <v>43</v>
      </c>
      <c r="AF269" s="12" t="s">
        <v>43</v>
      </c>
      <c r="AG269" s="12" t="s">
        <v>43</v>
      </c>
      <c r="AH269" s="12"/>
      <c r="AI269" s="12"/>
      <c r="AJ269" s="12"/>
      <c r="AK269" s="79"/>
      <c r="AL269" s="79"/>
      <c r="AM269" s="79"/>
      <c r="AN269" s="12" t="s">
        <v>43</v>
      </c>
      <c r="AO269" s="12" t="s">
        <v>43</v>
      </c>
      <c r="AP269" s="12" t="s">
        <v>2101</v>
      </c>
    </row>
    <row r="270" spans="1:42" ht="18.75" customHeight="1" x14ac:dyDescent="0.25">
      <c r="A270" s="5">
        <v>269</v>
      </c>
      <c r="B270" s="19">
        <v>44236</v>
      </c>
      <c r="C270" s="20">
        <v>0.69444444444444453</v>
      </c>
      <c r="D270" s="19">
        <v>44236</v>
      </c>
      <c r="E270" s="21">
        <v>0.8125</v>
      </c>
      <c r="F270" s="19">
        <v>44228</v>
      </c>
      <c r="G270" s="12" t="s">
        <v>2102</v>
      </c>
      <c r="H270" s="12" t="s">
        <v>1067</v>
      </c>
      <c r="I270" s="79"/>
      <c r="J270" s="79"/>
      <c r="K270" s="12" t="s">
        <v>2103</v>
      </c>
      <c r="L270" s="79"/>
      <c r="M270" s="79"/>
      <c r="N270" s="79"/>
      <c r="O270" s="79"/>
      <c r="P270" s="12">
        <v>59398</v>
      </c>
      <c r="Q270" s="12">
        <v>46713</v>
      </c>
      <c r="R270" s="12" t="s">
        <v>2104</v>
      </c>
      <c r="S270" s="12" t="s">
        <v>2105</v>
      </c>
      <c r="T270" s="12" t="s">
        <v>2106</v>
      </c>
      <c r="U270" s="12" t="s">
        <v>2107</v>
      </c>
      <c r="V270" s="12" t="s">
        <v>2107</v>
      </c>
      <c r="W270" s="12" t="s">
        <v>2108</v>
      </c>
      <c r="X270" s="12">
        <v>49</v>
      </c>
      <c r="Y270" s="12">
        <v>24</v>
      </c>
      <c r="Z270" s="12" t="s">
        <v>2109</v>
      </c>
      <c r="AA270" s="9" t="s">
        <v>42</v>
      </c>
      <c r="AB270" s="12" t="s">
        <v>43</v>
      </c>
      <c r="AC270" s="10" t="s">
        <v>233</v>
      </c>
      <c r="AD270" s="50" t="s">
        <v>2110</v>
      </c>
      <c r="AE270" s="12" t="s">
        <v>43</v>
      </c>
      <c r="AF270" s="12" t="s">
        <v>43</v>
      </c>
      <c r="AG270" s="12" t="s">
        <v>43</v>
      </c>
      <c r="AH270" s="12"/>
      <c r="AI270" s="12"/>
      <c r="AJ270" s="12"/>
      <c r="AK270" s="79"/>
      <c r="AL270" s="79"/>
      <c r="AM270" s="79"/>
      <c r="AN270" s="12" t="s">
        <v>43</v>
      </c>
      <c r="AO270" s="12" t="s">
        <v>43</v>
      </c>
      <c r="AP270" s="12" t="s">
        <v>2111</v>
      </c>
    </row>
    <row r="271" spans="1:42" ht="18.75" customHeight="1" x14ac:dyDescent="0.25">
      <c r="A271" s="5">
        <v>270</v>
      </c>
      <c r="B271" s="19">
        <v>44236</v>
      </c>
      <c r="C271" s="20">
        <v>0.79166666666666663</v>
      </c>
      <c r="D271" s="19">
        <v>44236</v>
      </c>
      <c r="E271" s="21">
        <v>0.80555555555555547</v>
      </c>
      <c r="F271" s="19">
        <v>44248</v>
      </c>
      <c r="G271" s="12" t="s">
        <v>2112</v>
      </c>
      <c r="H271" s="12" t="s">
        <v>1067</v>
      </c>
      <c r="I271" s="79"/>
      <c r="J271" s="79"/>
      <c r="K271" s="12" t="s">
        <v>1950</v>
      </c>
      <c r="L271" s="79"/>
      <c r="M271" s="79"/>
      <c r="N271" s="79"/>
      <c r="O271" s="79"/>
      <c r="P271" s="12">
        <v>59254</v>
      </c>
      <c r="Q271" s="12" t="s">
        <v>2113</v>
      </c>
      <c r="R271" s="12" t="s">
        <v>44</v>
      </c>
      <c r="S271" s="12" t="s">
        <v>37</v>
      </c>
      <c r="T271" s="12" t="s">
        <v>115</v>
      </c>
      <c r="U271" s="12" t="s">
        <v>2114</v>
      </c>
      <c r="V271" s="12" t="s">
        <v>2097</v>
      </c>
      <c r="W271" s="12" t="s">
        <v>2115</v>
      </c>
      <c r="X271" s="12">
        <v>0</v>
      </c>
      <c r="Y271" s="12">
        <v>0</v>
      </c>
      <c r="Z271" s="12" t="s">
        <v>2116</v>
      </c>
      <c r="AA271" s="12" t="s">
        <v>90</v>
      </c>
      <c r="AB271" s="12" t="s">
        <v>43</v>
      </c>
      <c r="AC271" s="22" t="s">
        <v>1697</v>
      </c>
      <c r="AD271" s="12" t="s">
        <v>2117</v>
      </c>
      <c r="AE271" s="12" t="s">
        <v>43</v>
      </c>
      <c r="AF271" s="12" t="s">
        <v>43</v>
      </c>
      <c r="AG271" s="12" t="s">
        <v>43</v>
      </c>
      <c r="AH271" s="12"/>
      <c r="AI271" s="12"/>
      <c r="AJ271" s="12"/>
      <c r="AK271" s="79"/>
      <c r="AL271" s="79"/>
      <c r="AM271" s="79"/>
      <c r="AN271" s="12" t="s">
        <v>43</v>
      </c>
      <c r="AO271" s="12" t="s">
        <v>43</v>
      </c>
      <c r="AP271" s="12" t="s">
        <v>43</v>
      </c>
    </row>
    <row r="272" spans="1:42" ht="18.75" customHeight="1" x14ac:dyDescent="0.25">
      <c r="A272" s="5">
        <v>271</v>
      </c>
      <c r="B272" s="19">
        <v>44236</v>
      </c>
      <c r="C272" s="20">
        <v>0.875</v>
      </c>
      <c r="D272" s="19">
        <v>44237</v>
      </c>
      <c r="E272" s="21">
        <v>4.1666666666666664E-2</v>
      </c>
      <c r="F272" s="19">
        <v>44234</v>
      </c>
      <c r="G272" s="12" t="s">
        <v>2118</v>
      </c>
      <c r="H272" s="12" t="s">
        <v>33</v>
      </c>
      <c r="I272" s="79"/>
      <c r="J272" s="79"/>
      <c r="K272" s="12" t="s">
        <v>33</v>
      </c>
      <c r="L272" s="79"/>
      <c r="M272" s="79"/>
      <c r="N272" s="79"/>
      <c r="O272" s="79"/>
      <c r="P272" s="12">
        <v>60139</v>
      </c>
      <c r="Q272" s="12" t="s">
        <v>2119</v>
      </c>
      <c r="R272" s="12" t="s">
        <v>2120</v>
      </c>
      <c r="S272" s="12" t="s">
        <v>37</v>
      </c>
      <c r="T272" s="12" t="s">
        <v>2121</v>
      </c>
      <c r="U272" s="12" t="s">
        <v>2122</v>
      </c>
      <c r="V272" s="12" t="s">
        <v>2123</v>
      </c>
      <c r="W272" s="12" t="s">
        <v>2124</v>
      </c>
      <c r="X272" s="12">
        <v>74</v>
      </c>
      <c r="Y272" s="12">
        <v>64</v>
      </c>
      <c r="Z272" s="12" t="s">
        <v>2125</v>
      </c>
      <c r="AA272" s="9" t="s">
        <v>42</v>
      </c>
      <c r="AB272" s="12" t="s">
        <v>43</v>
      </c>
      <c r="AC272" s="22" t="s">
        <v>57</v>
      </c>
      <c r="AD272" s="50" t="s">
        <v>2126</v>
      </c>
      <c r="AE272" s="12" t="s">
        <v>43</v>
      </c>
      <c r="AF272" s="12" t="s">
        <v>43</v>
      </c>
      <c r="AG272" s="12" t="s">
        <v>43</v>
      </c>
      <c r="AH272" s="12"/>
      <c r="AI272" s="12"/>
      <c r="AJ272" s="12"/>
      <c r="AK272" s="79"/>
      <c r="AL272" s="79"/>
      <c r="AM272" s="79"/>
      <c r="AN272" s="12" t="s">
        <v>43</v>
      </c>
      <c r="AO272" s="12" t="s">
        <v>43</v>
      </c>
      <c r="AP272" s="12" t="s">
        <v>2127</v>
      </c>
    </row>
    <row r="273" spans="1:42" ht="18.75" customHeight="1" x14ac:dyDescent="0.25">
      <c r="A273" s="5">
        <v>272</v>
      </c>
      <c r="B273" s="19">
        <v>44237</v>
      </c>
      <c r="C273" s="20">
        <v>0.95833333333333337</v>
      </c>
      <c r="D273" s="19">
        <v>44237</v>
      </c>
      <c r="E273" s="21">
        <v>4.1666666666666664E-2</v>
      </c>
      <c r="F273" s="19">
        <v>44233</v>
      </c>
      <c r="G273" s="12" t="s">
        <v>2128</v>
      </c>
      <c r="H273" s="12" t="s">
        <v>33</v>
      </c>
      <c r="I273" s="79"/>
      <c r="J273" s="79"/>
      <c r="K273" s="12" t="s">
        <v>34</v>
      </c>
      <c r="L273" s="79"/>
      <c r="M273" s="79"/>
      <c r="N273" s="79"/>
      <c r="O273" s="79"/>
      <c r="P273" s="12">
        <v>60092</v>
      </c>
      <c r="Q273" s="12" t="s">
        <v>2129</v>
      </c>
      <c r="R273" s="12" t="s">
        <v>2130</v>
      </c>
      <c r="S273" s="12" t="s">
        <v>37</v>
      </c>
      <c r="T273" s="12" t="s">
        <v>1790</v>
      </c>
      <c r="U273" s="12" t="s">
        <v>1791</v>
      </c>
      <c r="V273" s="12" t="s">
        <v>2131</v>
      </c>
      <c r="W273" s="12" t="s">
        <v>2132</v>
      </c>
      <c r="X273" s="12">
        <v>9</v>
      </c>
      <c r="Y273" s="12">
        <v>1</v>
      </c>
      <c r="Z273" s="12" t="s">
        <v>2133</v>
      </c>
      <c r="AA273" s="9" t="s">
        <v>42</v>
      </c>
      <c r="AB273" s="12" t="s">
        <v>43</v>
      </c>
      <c r="AC273" s="10" t="s">
        <v>233</v>
      </c>
      <c r="AD273" s="12" t="s">
        <v>2134</v>
      </c>
      <c r="AE273" s="12" t="s">
        <v>43</v>
      </c>
      <c r="AF273" s="12" t="s">
        <v>43</v>
      </c>
      <c r="AG273" s="12" t="s">
        <v>43</v>
      </c>
      <c r="AH273" s="12"/>
      <c r="AI273" s="12"/>
      <c r="AJ273" s="12"/>
      <c r="AK273" s="79"/>
      <c r="AL273" s="79"/>
      <c r="AM273" s="79"/>
      <c r="AN273" s="12" t="s">
        <v>43</v>
      </c>
      <c r="AO273" s="12" t="s">
        <v>43</v>
      </c>
      <c r="AP273" s="12" t="s">
        <v>2156</v>
      </c>
    </row>
    <row r="274" spans="1:42" ht="18.75" customHeight="1" x14ac:dyDescent="0.25">
      <c r="A274" s="5">
        <v>273</v>
      </c>
      <c r="B274" s="19">
        <v>44237</v>
      </c>
      <c r="C274" s="20">
        <v>0.44097222222222227</v>
      </c>
      <c r="D274" s="19">
        <v>44237</v>
      </c>
      <c r="E274" s="21">
        <v>0.52708333333333335</v>
      </c>
      <c r="F274" s="19" t="s">
        <v>2137</v>
      </c>
      <c r="G274" s="12" t="s">
        <v>2138</v>
      </c>
      <c r="H274" s="12" t="s">
        <v>407</v>
      </c>
      <c r="I274" s="79"/>
      <c r="J274" s="79"/>
      <c r="K274" s="12" t="s">
        <v>74</v>
      </c>
      <c r="L274" s="79"/>
      <c r="M274" s="79"/>
      <c r="N274" s="79"/>
      <c r="O274" s="79"/>
      <c r="P274" s="12">
        <v>60401</v>
      </c>
      <c r="Q274" s="12" t="s">
        <v>2139</v>
      </c>
      <c r="R274" s="12" t="s">
        <v>2140</v>
      </c>
      <c r="S274" s="12" t="s">
        <v>37</v>
      </c>
      <c r="T274" s="12" t="s">
        <v>2141</v>
      </c>
      <c r="U274" s="12" t="s">
        <v>2142</v>
      </c>
      <c r="V274" s="12" t="s">
        <v>1298</v>
      </c>
      <c r="W274" s="12" t="s">
        <v>2141</v>
      </c>
      <c r="X274" s="12">
        <v>0</v>
      </c>
      <c r="Y274" s="12">
        <v>0</v>
      </c>
      <c r="Z274" s="22" t="s">
        <v>2143</v>
      </c>
      <c r="AA274" s="9" t="s">
        <v>42</v>
      </c>
      <c r="AB274" s="12" t="s">
        <v>43</v>
      </c>
      <c r="AC274" s="10" t="s">
        <v>413</v>
      </c>
      <c r="AD274" s="12" t="s">
        <v>2144</v>
      </c>
      <c r="AE274" s="12" t="s">
        <v>43</v>
      </c>
      <c r="AF274" s="12" t="s">
        <v>43</v>
      </c>
      <c r="AG274" s="12" t="s">
        <v>43</v>
      </c>
      <c r="AH274" s="12"/>
      <c r="AI274" s="12"/>
      <c r="AJ274" s="12"/>
      <c r="AK274" s="79"/>
      <c r="AL274" s="79"/>
      <c r="AM274" s="79"/>
      <c r="AN274" s="12" t="s">
        <v>43</v>
      </c>
      <c r="AO274" s="12" t="s">
        <v>43</v>
      </c>
      <c r="AP274" s="12" t="s">
        <v>2166</v>
      </c>
    </row>
    <row r="275" spans="1:42" ht="18.75" customHeight="1" x14ac:dyDescent="0.25">
      <c r="A275" s="5">
        <v>274</v>
      </c>
      <c r="B275" s="19">
        <v>44237</v>
      </c>
      <c r="C275" s="20">
        <v>0.29166666666666669</v>
      </c>
      <c r="D275" s="19">
        <v>44237</v>
      </c>
      <c r="E275" s="21">
        <v>0.38263888888888892</v>
      </c>
      <c r="F275" s="19">
        <v>44236</v>
      </c>
      <c r="G275" s="12" t="s">
        <v>2147</v>
      </c>
      <c r="H275" s="12" t="s">
        <v>229</v>
      </c>
      <c r="I275" s="79"/>
      <c r="J275" s="79"/>
      <c r="K275" s="12" t="s">
        <v>237</v>
      </c>
      <c r="L275" s="79"/>
      <c r="M275" s="79"/>
      <c r="N275" s="79"/>
      <c r="O275" s="79"/>
      <c r="P275" s="12">
        <v>60236</v>
      </c>
      <c r="Q275" s="12" t="s">
        <v>2148</v>
      </c>
      <c r="R275" s="12" t="s">
        <v>2149</v>
      </c>
      <c r="S275" s="12" t="s">
        <v>2150</v>
      </c>
      <c r="T275" s="12" t="s">
        <v>534</v>
      </c>
      <c r="U275" s="12" t="s">
        <v>2151</v>
      </c>
      <c r="V275" s="12" t="s">
        <v>2152</v>
      </c>
      <c r="W275" s="12" t="s">
        <v>2153</v>
      </c>
      <c r="X275" s="12">
        <v>17</v>
      </c>
      <c r="Y275" s="12">
        <v>17</v>
      </c>
      <c r="Z275" s="12" t="s">
        <v>2154</v>
      </c>
      <c r="AA275" s="9" t="s">
        <v>42</v>
      </c>
      <c r="AB275" s="12" t="s">
        <v>43</v>
      </c>
      <c r="AC275" s="22" t="s">
        <v>174</v>
      </c>
      <c r="AD275" s="12" t="s">
        <v>2155</v>
      </c>
      <c r="AE275" s="12" t="s">
        <v>43</v>
      </c>
      <c r="AF275" s="12" t="s">
        <v>43</v>
      </c>
      <c r="AG275" s="12" t="s">
        <v>43</v>
      </c>
      <c r="AH275" s="12"/>
      <c r="AI275" s="12"/>
      <c r="AJ275" s="12"/>
      <c r="AK275" s="79"/>
      <c r="AL275" s="79"/>
      <c r="AM275" s="79"/>
      <c r="AN275" s="12" t="s">
        <v>43</v>
      </c>
      <c r="AO275" s="12" t="s">
        <v>43</v>
      </c>
      <c r="AP275" s="12" t="s">
        <v>2176</v>
      </c>
    </row>
    <row r="276" spans="1:42" ht="18.75" customHeight="1" x14ac:dyDescent="0.25">
      <c r="A276" s="5">
        <v>275</v>
      </c>
      <c r="B276" s="19">
        <v>44237</v>
      </c>
      <c r="C276" s="20">
        <v>0.46180555555555558</v>
      </c>
      <c r="D276" s="19" t="s">
        <v>2157</v>
      </c>
      <c r="E276" s="21">
        <v>0.51736111111111105</v>
      </c>
      <c r="F276" s="19">
        <v>44237</v>
      </c>
      <c r="G276" s="12" t="s">
        <v>2158</v>
      </c>
      <c r="H276" s="12" t="s">
        <v>229</v>
      </c>
      <c r="I276" s="79"/>
      <c r="J276" s="79"/>
      <c r="K276" s="12" t="s">
        <v>237</v>
      </c>
      <c r="L276" s="79"/>
      <c r="M276" s="79"/>
      <c r="N276" s="79"/>
      <c r="O276" s="79"/>
      <c r="P276" s="12">
        <v>60468</v>
      </c>
      <c r="Q276" s="12" t="s">
        <v>2159</v>
      </c>
      <c r="R276" s="12" t="s">
        <v>2160</v>
      </c>
      <c r="S276" s="12" t="s">
        <v>779</v>
      </c>
      <c r="T276" s="12" t="s">
        <v>2161</v>
      </c>
      <c r="U276" s="12" t="s">
        <v>2162</v>
      </c>
      <c r="V276" s="12" t="s">
        <v>2162</v>
      </c>
      <c r="W276" s="12" t="s">
        <v>2163</v>
      </c>
      <c r="X276" s="12">
        <v>13</v>
      </c>
      <c r="Y276" s="12">
        <v>8</v>
      </c>
      <c r="Z276" s="12" t="s">
        <v>2164</v>
      </c>
      <c r="AA276" s="9" t="s">
        <v>42</v>
      </c>
      <c r="AB276" s="12" t="s">
        <v>43</v>
      </c>
      <c r="AC276" s="22" t="s">
        <v>2160</v>
      </c>
      <c r="AD276" s="12" t="s">
        <v>2165</v>
      </c>
      <c r="AE276" s="12" t="s">
        <v>43</v>
      </c>
      <c r="AF276" s="12" t="s">
        <v>43</v>
      </c>
      <c r="AG276" s="12" t="s">
        <v>43</v>
      </c>
      <c r="AH276" s="12"/>
      <c r="AI276" s="12"/>
      <c r="AJ276" s="12"/>
      <c r="AK276" s="79"/>
      <c r="AL276" s="79"/>
      <c r="AM276" s="79"/>
      <c r="AN276" s="12" t="s">
        <v>43</v>
      </c>
      <c r="AO276" s="12" t="s">
        <v>43</v>
      </c>
      <c r="AP276" s="12" t="s">
        <v>2180</v>
      </c>
    </row>
    <row r="277" spans="1:42" ht="18.75" customHeight="1" x14ac:dyDescent="0.25">
      <c r="A277" s="5">
        <v>276</v>
      </c>
      <c r="B277" s="19">
        <v>44237</v>
      </c>
      <c r="C277" s="20">
        <v>0.68055555555555547</v>
      </c>
      <c r="D277" s="19">
        <v>44237</v>
      </c>
      <c r="E277" s="21">
        <v>0.78541666666666676</v>
      </c>
      <c r="F277" s="12" t="s">
        <v>2167</v>
      </c>
      <c r="G277" s="12" t="s">
        <v>2168</v>
      </c>
      <c r="H277" s="12" t="s">
        <v>2169</v>
      </c>
      <c r="I277" s="79"/>
      <c r="J277" s="79"/>
      <c r="K277" s="12" t="s">
        <v>2027</v>
      </c>
      <c r="L277" s="79"/>
      <c r="M277" s="79"/>
      <c r="N277" s="79"/>
      <c r="O277" s="79"/>
      <c r="P277" s="12">
        <v>61173</v>
      </c>
      <c r="Q277" s="12" t="s">
        <v>2170</v>
      </c>
      <c r="R277" s="12" t="s">
        <v>2171</v>
      </c>
      <c r="S277" s="12" t="s">
        <v>779</v>
      </c>
      <c r="T277" s="12" t="s">
        <v>922</v>
      </c>
      <c r="U277" s="12" t="s">
        <v>241</v>
      </c>
      <c r="V277" s="12" t="s">
        <v>2172</v>
      </c>
      <c r="W277" s="12" t="s">
        <v>2173</v>
      </c>
      <c r="X277" s="12">
        <v>53</v>
      </c>
      <c r="Y277" s="12">
        <v>30</v>
      </c>
      <c r="Z277" s="12" t="s">
        <v>2174</v>
      </c>
      <c r="AA277" s="9" t="s">
        <v>42</v>
      </c>
      <c r="AB277" s="12" t="s">
        <v>43</v>
      </c>
      <c r="AC277" s="22" t="s">
        <v>511</v>
      </c>
      <c r="AD277" s="12" t="s">
        <v>2175</v>
      </c>
      <c r="AE277" s="12" t="s">
        <v>43</v>
      </c>
      <c r="AF277" s="12" t="s">
        <v>43</v>
      </c>
      <c r="AG277" s="12" t="s">
        <v>43</v>
      </c>
      <c r="AH277" s="12"/>
      <c r="AI277" s="12"/>
      <c r="AJ277" s="12"/>
      <c r="AK277" s="79"/>
      <c r="AL277" s="79"/>
      <c r="AM277" s="79"/>
      <c r="AN277" s="12" t="s">
        <v>43</v>
      </c>
      <c r="AO277" s="12" t="s">
        <v>43</v>
      </c>
      <c r="AP277" s="12" t="s">
        <v>2191</v>
      </c>
    </row>
    <row r="278" spans="1:42" ht="18.75" customHeight="1" x14ac:dyDescent="0.25">
      <c r="A278" s="5">
        <v>277</v>
      </c>
      <c r="B278" s="19">
        <v>44237</v>
      </c>
      <c r="C278" s="20">
        <v>0.85416666666666663</v>
      </c>
      <c r="D278" s="19" t="s">
        <v>2157</v>
      </c>
      <c r="E278" s="21">
        <v>0.91666666666666663</v>
      </c>
      <c r="F278" s="19">
        <v>44237</v>
      </c>
      <c r="G278" s="12" t="s">
        <v>2158</v>
      </c>
      <c r="H278" s="12" t="s">
        <v>2177</v>
      </c>
      <c r="I278" s="79"/>
      <c r="J278" s="79"/>
      <c r="K278" s="12" t="s">
        <v>2178</v>
      </c>
      <c r="L278" s="79"/>
      <c r="M278" s="79"/>
      <c r="N278" s="79"/>
      <c r="O278" s="79"/>
      <c r="P278" s="12">
        <v>61646</v>
      </c>
      <c r="Q278" s="12" t="s">
        <v>2159</v>
      </c>
      <c r="R278" s="12" t="s">
        <v>2160</v>
      </c>
      <c r="S278" s="12" t="s">
        <v>779</v>
      </c>
      <c r="T278" s="12" t="s">
        <v>2161</v>
      </c>
      <c r="U278" s="12" t="s">
        <v>2162</v>
      </c>
      <c r="V278" s="12" t="s">
        <v>2162</v>
      </c>
      <c r="W278" s="12" t="s">
        <v>2163</v>
      </c>
      <c r="X278" s="12">
        <v>26</v>
      </c>
      <c r="Y278" s="12">
        <v>16</v>
      </c>
      <c r="Z278" s="12" t="s">
        <v>2179</v>
      </c>
      <c r="AA278" s="9" t="s">
        <v>42</v>
      </c>
      <c r="AB278" s="12" t="s">
        <v>43</v>
      </c>
      <c r="AC278" s="22" t="s">
        <v>2160</v>
      </c>
      <c r="AD278" s="12" t="s">
        <v>2165</v>
      </c>
      <c r="AE278" s="12" t="s">
        <v>43</v>
      </c>
      <c r="AF278" s="12" t="s">
        <v>43</v>
      </c>
      <c r="AG278" s="12" t="s">
        <v>2145</v>
      </c>
      <c r="AH278" s="12"/>
      <c r="AI278" s="12"/>
      <c r="AJ278" s="12"/>
      <c r="AK278" s="79"/>
      <c r="AL278" s="79"/>
      <c r="AM278" s="79"/>
      <c r="AN278" s="12" t="s">
        <v>2146</v>
      </c>
      <c r="AO278" s="12" t="s">
        <v>43</v>
      </c>
      <c r="AP278" s="12" t="s">
        <v>43</v>
      </c>
    </row>
    <row r="279" spans="1:42" ht="18.75" customHeight="1" x14ac:dyDescent="0.25">
      <c r="A279" s="5">
        <v>278</v>
      </c>
      <c r="B279" s="19">
        <v>44237</v>
      </c>
      <c r="C279" s="20">
        <v>0.79166666666666663</v>
      </c>
      <c r="D279" s="19">
        <v>44237</v>
      </c>
      <c r="E279" s="21">
        <v>0.79861111111111116</v>
      </c>
      <c r="F279" s="19">
        <v>44234</v>
      </c>
      <c r="G279" s="12" t="s">
        <v>2181</v>
      </c>
      <c r="H279" s="12" t="s">
        <v>315</v>
      </c>
      <c r="I279" s="79"/>
      <c r="J279" s="79"/>
      <c r="K279" s="12" t="s">
        <v>1969</v>
      </c>
      <c r="L279" s="79"/>
      <c r="M279" s="79"/>
      <c r="N279" s="79"/>
      <c r="O279" s="79"/>
      <c r="P279" s="12">
        <v>61587</v>
      </c>
      <c r="Q279" s="12" t="s">
        <v>2182</v>
      </c>
      <c r="R279" s="12" t="s">
        <v>2183</v>
      </c>
      <c r="S279" s="12" t="s">
        <v>1015</v>
      </c>
      <c r="T279" s="12" t="s">
        <v>2184</v>
      </c>
      <c r="U279" s="12" t="s">
        <v>2185</v>
      </c>
      <c r="V279" s="12" t="s">
        <v>2186</v>
      </c>
      <c r="W279" s="12" t="s">
        <v>2187</v>
      </c>
      <c r="X279" s="12">
        <v>18</v>
      </c>
      <c r="Y279" s="12">
        <v>11</v>
      </c>
      <c r="Z279" s="12" t="s">
        <v>2188</v>
      </c>
      <c r="AA279" s="9" t="s">
        <v>42</v>
      </c>
      <c r="AB279" s="12" t="s">
        <v>43</v>
      </c>
      <c r="AC279" s="22" t="s">
        <v>2189</v>
      </c>
      <c r="AD279" s="12" t="s">
        <v>2190</v>
      </c>
      <c r="AE279" s="12" t="s">
        <v>43</v>
      </c>
      <c r="AF279" s="12" t="s">
        <v>43</v>
      </c>
      <c r="AG279" s="12" t="s">
        <v>21994</v>
      </c>
      <c r="AH279" s="12"/>
      <c r="AI279" s="12"/>
      <c r="AJ279" s="12"/>
      <c r="AK279" s="79"/>
      <c r="AL279" s="79"/>
      <c r="AM279" s="79"/>
      <c r="AN279" s="12" t="s">
        <v>2135</v>
      </c>
      <c r="AO279" s="12" t="s">
        <v>43</v>
      </c>
      <c r="AP279" s="12" t="s">
        <v>2136</v>
      </c>
    </row>
    <row r="280" spans="1:42" ht="18.75" customHeight="1" x14ac:dyDescent="0.25">
      <c r="A280" s="5">
        <v>279</v>
      </c>
      <c r="B280" s="19">
        <v>44238</v>
      </c>
      <c r="C280" s="20">
        <v>0</v>
      </c>
      <c r="D280" s="19">
        <v>44238</v>
      </c>
      <c r="E280" s="21">
        <v>0.1111111111111111</v>
      </c>
      <c r="F280" s="19">
        <v>44236</v>
      </c>
      <c r="G280" s="12" t="s">
        <v>2192</v>
      </c>
      <c r="H280" s="12" t="s">
        <v>315</v>
      </c>
      <c r="I280" s="79"/>
      <c r="J280" s="79"/>
      <c r="K280" s="12" t="s">
        <v>1068</v>
      </c>
      <c r="L280" s="79"/>
      <c r="M280" s="79"/>
      <c r="N280" s="79"/>
      <c r="O280" s="79"/>
      <c r="P280" s="12">
        <v>61918</v>
      </c>
      <c r="Q280" s="50" t="s">
        <v>2193</v>
      </c>
      <c r="R280" s="12" t="s">
        <v>2194</v>
      </c>
      <c r="S280" s="12" t="s">
        <v>779</v>
      </c>
      <c r="T280" s="12" t="s">
        <v>2195</v>
      </c>
      <c r="U280" s="12" t="s">
        <v>2196</v>
      </c>
      <c r="V280" s="12" t="s">
        <v>2197</v>
      </c>
      <c r="W280" s="12" t="s">
        <v>2198</v>
      </c>
      <c r="X280" s="12">
        <v>8</v>
      </c>
      <c r="Y280" s="12">
        <v>3</v>
      </c>
      <c r="Z280" s="12" t="s">
        <v>2199</v>
      </c>
      <c r="AA280" s="9" t="s">
        <v>42</v>
      </c>
      <c r="AB280" s="12" t="s">
        <v>364</v>
      </c>
      <c r="AC280" s="22" t="s">
        <v>2200</v>
      </c>
      <c r="AD280" s="12" t="s">
        <v>2201</v>
      </c>
      <c r="AE280" s="12" t="s">
        <v>43</v>
      </c>
      <c r="AF280" s="12" t="s">
        <v>43</v>
      </c>
      <c r="AG280" s="12" t="s">
        <v>21995</v>
      </c>
      <c r="AH280" s="12"/>
      <c r="AI280" s="12"/>
      <c r="AJ280" s="12"/>
      <c r="AK280" s="79"/>
      <c r="AL280" s="79"/>
      <c r="AM280" s="79"/>
      <c r="AN280" s="12" t="s">
        <v>43</v>
      </c>
      <c r="AO280" s="12" t="s">
        <v>43</v>
      </c>
      <c r="AP280" s="12" t="s">
        <v>2254</v>
      </c>
    </row>
    <row r="281" spans="1:42" ht="18.75" customHeight="1" x14ac:dyDescent="0.25">
      <c r="A281" s="5">
        <v>280</v>
      </c>
      <c r="B281" s="19">
        <v>44238</v>
      </c>
      <c r="C281" s="20">
        <v>0.125</v>
      </c>
      <c r="D281" s="19">
        <v>44238</v>
      </c>
      <c r="E281" s="21">
        <v>0.18055555555555555</v>
      </c>
      <c r="F281" s="19" t="s">
        <v>2203</v>
      </c>
      <c r="G281" s="12" t="s">
        <v>2204</v>
      </c>
      <c r="H281" s="12" t="s">
        <v>315</v>
      </c>
      <c r="I281" s="79"/>
      <c r="J281" s="79"/>
      <c r="K281" s="12" t="s">
        <v>1068</v>
      </c>
      <c r="L281" s="79"/>
      <c r="M281" s="79"/>
      <c r="N281" s="79"/>
      <c r="O281" s="79"/>
      <c r="P281" s="12">
        <v>62015</v>
      </c>
      <c r="Q281" s="12" t="s">
        <v>2205</v>
      </c>
      <c r="R281" s="12" t="s">
        <v>44</v>
      </c>
      <c r="S281" s="12" t="s">
        <v>779</v>
      </c>
      <c r="T281" s="12" t="s">
        <v>2206</v>
      </c>
      <c r="U281" s="12" t="s">
        <v>2207</v>
      </c>
      <c r="V281" s="12" t="s">
        <v>2208</v>
      </c>
      <c r="W281" s="12" t="s">
        <v>2209</v>
      </c>
      <c r="X281" s="12">
        <v>2</v>
      </c>
      <c r="Y281" s="12">
        <v>4</v>
      </c>
      <c r="Z281" s="12" t="s">
        <v>2210</v>
      </c>
      <c r="AA281" s="9" t="s">
        <v>42</v>
      </c>
      <c r="AB281" s="12" t="s">
        <v>43</v>
      </c>
      <c r="AC281" s="22" t="s">
        <v>44</v>
      </c>
      <c r="AD281" s="12" t="s">
        <v>2201</v>
      </c>
      <c r="AE281" s="12" t="s">
        <v>43</v>
      </c>
      <c r="AF281" s="12" t="s">
        <v>43</v>
      </c>
      <c r="AG281" s="12" t="s">
        <v>43</v>
      </c>
      <c r="AH281" s="12"/>
      <c r="AI281" s="12"/>
      <c r="AJ281" s="12"/>
      <c r="AK281" s="79"/>
      <c r="AL281" s="79"/>
      <c r="AM281" s="79"/>
      <c r="AN281" s="12" t="s">
        <v>43</v>
      </c>
      <c r="AO281" s="12" t="s">
        <v>43</v>
      </c>
      <c r="AP281" s="12" t="s">
        <v>2202</v>
      </c>
    </row>
    <row r="282" spans="1:42" ht="18.75" customHeight="1" x14ac:dyDescent="0.25">
      <c r="A282" s="5">
        <v>281</v>
      </c>
      <c r="B282" s="19">
        <v>44238</v>
      </c>
      <c r="C282" s="20">
        <v>0.36805555555555558</v>
      </c>
      <c r="D282" s="19">
        <v>44238</v>
      </c>
      <c r="E282" s="21">
        <v>0.4069444444444445</v>
      </c>
      <c r="F282" s="19">
        <v>44233</v>
      </c>
      <c r="G282" s="12" t="s">
        <v>2212</v>
      </c>
      <c r="H282" s="12" t="s">
        <v>74</v>
      </c>
      <c r="I282" s="79"/>
      <c r="J282" s="79"/>
      <c r="K282" s="12" t="s">
        <v>548</v>
      </c>
      <c r="L282" s="79"/>
      <c r="M282" s="79"/>
      <c r="N282" s="79"/>
      <c r="O282" s="79"/>
      <c r="P282" s="12">
        <v>62214</v>
      </c>
      <c r="Q282" s="12">
        <v>54896</v>
      </c>
      <c r="R282" s="12" t="s">
        <v>385</v>
      </c>
      <c r="S282" s="12" t="s">
        <v>196</v>
      </c>
      <c r="T282" s="12" t="s">
        <v>2206</v>
      </c>
      <c r="U282" s="12" t="s">
        <v>2213</v>
      </c>
      <c r="V282" s="12" t="s">
        <v>2213</v>
      </c>
      <c r="W282" s="12" t="s">
        <v>2214</v>
      </c>
      <c r="X282" s="12">
        <v>12</v>
      </c>
      <c r="Y282" s="12">
        <v>2</v>
      </c>
      <c r="Z282" s="12" t="s">
        <v>2215</v>
      </c>
      <c r="AA282" s="9" t="s">
        <v>42</v>
      </c>
      <c r="AB282" s="12" t="s">
        <v>43</v>
      </c>
      <c r="AC282" s="22" t="s">
        <v>385</v>
      </c>
      <c r="AD282" s="12" t="s">
        <v>2216</v>
      </c>
      <c r="AE282" s="12" t="s">
        <v>43</v>
      </c>
      <c r="AF282" s="12" t="s">
        <v>43</v>
      </c>
      <c r="AG282" s="12" t="s">
        <v>43</v>
      </c>
      <c r="AH282" s="12"/>
      <c r="AI282" s="12"/>
      <c r="AJ282" s="12"/>
      <c r="AK282" s="79"/>
      <c r="AL282" s="79"/>
      <c r="AM282" s="79"/>
      <c r="AN282" s="12" t="s">
        <v>43</v>
      </c>
      <c r="AO282" s="12" t="s">
        <v>43</v>
      </c>
      <c r="AP282" s="12" t="s">
        <v>2211</v>
      </c>
    </row>
    <row r="283" spans="1:42" ht="18.75" customHeight="1" x14ac:dyDescent="0.25">
      <c r="A283" s="5">
        <v>282</v>
      </c>
      <c r="B283" s="19">
        <v>44238</v>
      </c>
      <c r="C283" s="54">
        <v>0.45833333333333331</v>
      </c>
      <c r="D283" s="19">
        <v>44238</v>
      </c>
      <c r="E283" s="48">
        <v>0.5625</v>
      </c>
      <c r="F283" s="47">
        <v>44228</v>
      </c>
      <c r="G283" s="49" t="s">
        <v>2218</v>
      </c>
      <c r="H283" s="12" t="s">
        <v>74</v>
      </c>
      <c r="I283" s="79"/>
      <c r="J283" s="79"/>
      <c r="K283" s="12" t="s">
        <v>279</v>
      </c>
      <c r="L283" s="79"/>
      <c r="M283" s="79"/>
      <c r="N283" s="79"/>
      <c r="O283" s="79"/>
      <c r="P283" s="12">
        <v>62456</v>
      </c>
      <c r="Q283" s="12" t="s">
        <v>2219</v>
      </c>
      <c r="R283" s="12" t="s">
        <v>2220</v>
      </c>
      <c r="S283" s="12" t="s">
        <v>779</v>
      </c>
      <c r="T283" s="12" t="s">
        <v>2221</v>
      </c>
      <c r="U283" s="12" t="s">
        <v>1593</v>
      </c>
      <c r="V283" s="12" t="s">
        <v>2222</v>
      </c>
      <c r="W283" s="12" t="s">
        <v>2223</v>
      </c>
      <c r="X283" s="12">
        <v>24</v>
      </c>
      <c r="Y283" s="12">
        <v>13</v>
      </c>
      <c r="Z283" s="12" t="s">
        <v>2224</v>
      </c>
      <c r="AA283" s="9" t="s">
        <v>42</v>
      </c>
      <c r="AB283" s="12" t="s">
        <v>43</v>
      </c>
      <c r="AC283" s="10" t="s">
        <v>413</v>
      </c>
      <c r="AD283" s="12" t="s">
        <v>2225</v>
      </c>
      <c r="AE283" s="12" t="s">
        <v>43</v>
      </c>
      <c r="AF283" s="12" t="s">
        <v>43</v>
      </c>
      <c r="AG283" s="12" t="s">
        <v>43</v>
      </c>
      <c r="AH283" s="12"/>
      <c r="AI283" s="12"/>
      <c r="AJ283" s="12"/>
      <c r="AK283" s="79"/>
      <c r="AL283" s="79"/>
      <c r="AM283" s="79"/>
      <c r="AN283" s="12" t="s">
        <v>43</v>
      </c>
      <c r="AO283" s="12" t="s">
        <v>43</v>
      </c>
      <c r="AP283" s="12" t="s">
        <v>2217</v>
      </c>
    </row>
    <row r="284" spans="1:42" ht="18.75" customHeight="1" x14ac:dyDescent="0.25">
      <c r="A284" s="5">
        <v>283</v>
      </c>
      <c r="B284" s="19">
        <v>44238</v>
      </c>
      <c r="C284" s="20">
        <v>0.59513888888888888</v>
      </c>
      <c r="D284" s="19">
        <v>44238</v>
      </c>
      <c r="E284" s="21">
        <v>0.77777777777777779</v>
      </c>
      <c r="F284" s="19">
        <v>44237</v>
      </c>
      <c r="G284" s="12" t="s">
        <v>2227</v>
      </c>
      <c r="H284" s="12" t="s">
        <v>74</v>
      </c>
      <c r="I284" s="79"/>
      <c r="J284" s="79"/>
      <c r="K284" s="12" t="s">
        <v>62</v>
      </c>
      <c r="L284" s="79"/>
      <c r="M284" s="79"/>
      <c r="N284" s="79"/>
      <c r="O284" s="79"/>
      <c r="P284" s="12">
        <v>62797</v>
      </c>
      <c r="Q284" s="12" t="s">
        <v>2228</v>
      </c>
      <c r="R284" s="12" t="s">
        <v>2160</v>
      </c>
      <c r="S284" s="12" t="s">
        <v>779</v>
      </c>
      <c r="T284" s="12" t="s">
        <v>2229</v>
      </c>
      <c r="U284" s="12" t="s">
        <v>2230</v>
      </c>
      <c r="V284" s="12" t="s">
        <v>2230</v>
      </c>
      <c r="W284" s="12" t="s">
        <v>2231</v>
      </c>
      <c r="X284" s="12">
        <v>52</v>
      </c>
      <c r="Y284" s="12">
        <v>33</v>
      </c>
      <c r="Z284" s="12" t="s">
        <v>2232</v>
      </c>
      <c r="AA284" s="9" t="s">
        <v>42</v>
      </c>
      <c r="AB284" s="12" t="s">
        <v>43</v>
      </c>
      <c r="AC284" s="22" t="s">
        <v>2160</v>
      </c>
      <c r="AD284" s="12" t="s">
        <v>2233</v>
      </c>
      <c r="AE284" s="12" t="s">
        <v>43</v>
      </c>
      <c r="AF284" s="12" t="s">
        <v>43</v>
      </c>
      <c r="AG284" s="12" t="s">
        <v>43</v>
      </c>
      <c r="AH284" s="12"/>
      <c r="AI284" s="12"/>
      <c r="AJ284" s="12"/>
      <c r="AK284" s="79"/>
      <c r="AL284" s="79"/>
      <c r="AM284" s="79"/>
      <c r="AN284" s="12" t="s">
        <v>43</v>
      </c>
      <c r="AO284" s="12" t="s">
        <v>43</v>
      </c>
      <c r="AP284" s="12" t="s">
        <v>2244</v>
      </c>
    </row>
    <row r="285" spans="1:42" ht="18.75" customHeight="1" x14ac:dyDescent="0.25">
      <c r="A285" s="5">
        <v>284</v>
      </c>
      <c r="B285" s="19">
        <v>44238</v>
      </c>
      <c r="C285" s="20">
        <v>0.57638888888888895</v>
      </c>
      <c r="D285" s="19">
        <v>44240</v>
      </c>
      <c r="E285" s="21">
        <v>0.75416666666666676</v>
      </c>
      <c r="F285" s="19" t="s">
        <v>43</v>
      </c>
      <c r="G285" s="12" t="s">
        <v>2235</v>
      </c>
      <c r="H285" s="12" t="s">
        <v>407</v>
      </c>
      <c r="I285" s="79"/>
      <c r="J285" s="79"/>
      <c r="K285" s="12" t="s">
        <v>407</v>
      </c>
      <c r="L285" s="79"/>
      <c r="M285" s="79"/>
      <c r="N285" s="79"/>
      <c r="O285" s="79"/>
      <c r="P285" s="12">
        <v>62917</v>
      </c>
      <c r="Q285" s="12" t="s">
        <v>2236</v>
      </c>
      <c r="R285" s="12" t="s">
        <v>2237</v>
      </c>
      <c r="S285" s="12" t="s">
        <v>2238</v>
      </c>
      <c r="T285" s="12" t="s">
        <v>2239</v>
      </c>
      <c r="U285" s="12" t="s">
        <v>2240</v>
      </c>
      <c r="V285" s="12" t="s">
        <v>1298</v>
      </c>
      <c r="W285" s="12" t="s">
        <v>2239</v>
      </c>
      <c r="X285" s="12">
        <v>1</v>
      </c>
      <c r="Y285" s="12">
        <v>1</v>
      </c>
      <c r="Z285" s="12" t="s">
        <v>2241</v>
      </c>
      <c r="AA285" s="9" t="s">
        <v>42</v>
      </c>
      <c r="AB285" s="12" t="s">
        <v>43</v>
      </c>
      <c r="AC285" s="22" t="s">
        <v>2242</v>
      </c>
      <c r="AD285" s="12" t="s">
        <v>2243</v>
      </c>
      <c r="AE285" s="12" t="s">
        <v>43</v>
      </c>
      <c r="AF285" s="12" t="s">
        <v>43</v>
      </c>
      <c r="AG285" s="12" t="s">
        <v>43</v>
      </c>
      <c r="AH285" s="12"/>
      <c r="AI285" s="12"/>
      <c r="AJ285" s="12"/>
      <c r="AK285" s="79"/>
      <c r="AL285" s="79"/>
      <c r="AM285" s="79"/>
      <c r="AN285" s="12" t="s">
        <v>43</v>
      </c>
      <c r="AO285" s="12" t="s">
        <v>43</v>
      </c>
      <c r="AP285" s="12" t="s">
        <v>2263</v>
      </c>
    </row>
    <row r="286" spans="1:42" ht="18.75" customHeight="1" x14ac:dyDescent="0.25">
      <c r="A286" s="5">
        <v>285</v>
      </c>
      <c r="B286" s="19">
        <v>44238</v>
      </c>
      <c r="C286" s="20">
        <v>0.70833333333333337</v>
      </c>
      <c r="D286" s="19">
        <v>44238</v>
      </c>
      <c r="E286" s="21">
        <v>0.83680555555555547</v>
      </c>
      <c r="F286" s="19">
        <v>44228</v>
      </c>
      <c r="G286" s="12" t="s">
        <v>2102</v>
      </c>
      <c r="H286" s="12" t="s">
        <v>74</v>
      </c>
      <c r="I286" s="79"/>
      <c r="J286" s="79"/>
      <c r="K286" s="12" t="s">
        <v>2103</v>
      </c>
      <c r="L286" s="79"/>
      <c r="M286" s="79"/>
      <c r="N286" s="79"/>
      <c r="O286" s="79"/>
      <c r="P286" s="12">
        <v>63178</v>
      </c>
      <c r="Q286" s="12" t="s">
        <v>2245</v>
      </c>
      <c r="R286" s="12" t="s">
        <v>2246</v>
      </c>
      <c r="S286" s="12" t="s">
        <v>779</v>
      </c>
      <c r="T286" s="12" t="s">
        <v>2247</v>
      </c>
      <c r="U286" s="12" t="s">
        <v>2248</v>
      </c>
      <c r="V286" s="12" t="s">
        <v>2249</v>
      </c>
      <c r="W286" s="12" t="s">
        <v>2250</v>
      </c>
      <c r="X286" s="12">
        <v>40</v>
      </c>
      <c r="Y286" s="12">
        <v>12</v>
      </c>
      <c r="Z286" s="12" t="s">
        <v>2251</v>
      </c>
      <c r="AA286" s="9" t="s">
        <v>42</v>
      </c>
      <c r="AB286" s="12" t="s">
        <v>43</v>
      </c>
      <c r="AC286" s="10" t="s">
        <v>233</v>
      </c>
      <c r="AD286" s="12" t="s">
        <v>2253</v>
      </c>
      <c r="AE286" s="12" t="s">
        <v>43</v>
      </c>
      <c r="AF286" s="12" t="s">
        <v>43</v>
      </c>
      <c r="AG286" s="12" t="s">
        <v>4860</v>
      </c>
      <c r="AH286" s="12"/>
      <c r="AI286" s="12"/>
      <c r="AJ286" s="12"/>
      <c r="AK286" s="79" t="s">
        <v>8430</v>
      </c>
      <c r="AL286" s="79">
        <v>2008</v>
      </c>
      <c r="AM286" s="79" t="s">
        <v>8268</v>
      </c>
      <c r="AN286" s="12" t="s">
        <v>43</v>
      </c>
      <c r="AO286" s="12" t="s">
        <v>43</v>
      </c>
      <c r="AP286" s="12" t="s">
        <v>2226</v>
      </c>
    </row>
    <row r="287" spans="1:42" ht="18.75" customHeight="1" x14ac:dyDescent="0.25">
      <c r="A287" s="5">
        <v>286</v>
      </c>
      <c r="B287" s="19">
        <v>44238</v>
      </c>
      <c r="C287" s="20">
        <v>0.97916666666666663</v>
      </c>
      <c r="D287" s="19">
        <v>44239</v>
      </c>
      <c r="E287" s="21">
        <v>3.4722222222222224E-2</v>
      </c>
      <c r="F287" s="19">
        <v>44236</v>
      </c>
      <c r="G287" s="12" t="s">
        <v>2255</v>
      </c>
      <c r="H287" s="12" t="s">
        <v>111</v>
      </c>
      <c r="I287" s="79"/>
      <c r="J287" s="79"/>
      <c r="K287" s="12" t="s">
        <v>111</v>
      </c>
      <c r="L287" s="79"/>
      <c r="M287" s="79"/>
      <c r="N287" s="79"/>
      <c r="O287" s="79"/>
      <c r="P287" s="12">
        <v>63716</v>
      </c>
      <c r="Q287" s="12" t="s">
        <v>2148</v>
      </c>
      <c r="R287" s="49" t="s">
        <v>2256</v>
      </c>
      <c r="S287" s="12" t="s">
        <v>779</v>
      </c>
      <c r="T287" s="12" t="s">
        <v>2257</v>
      </c>
      <c r="U287" s="12" t="s">
        <v>2258</v>
      </c>
      <c r="V287" s="12" t="s">
        <v>2259</v>
      </c>
      <c r="W287" s="12" t="s">
        <v>2260</v>
      </c>
      <c r="X287" s="12">
        <v>1</v>
      </c>
      <c r="Y287" s="12">
        <v>1</v>
      </c>
      <c r="Z287" s="12" t="s">
        <v>2261</v>
      </c>
      <c r="AA287" s="9" t="s">
        <v>42</v>
      </c>
      <c r="AB287" s="12" t="s">
        <v>43</v>
      </c>
      <c r="AC287" s="49" t="s">
        <v>2014</v>
      </c>
      <c r="AD287" s="12" t="s">
        <v>2262</v>
      </c>
      <c r="AE287" s="12" t="s">
        <v>43</v>
      </c>
      <c r="AF287" s="12" t="s">
        <v>43</v>
      </c>
      <c r="AG287" s="12" t="s">
        <v>21996</v>
      </c>
      <c r="AH287" s="12"/>
      <c r="AI287" s="12"/>
      <c r="AJ287" s="12"/>
      <c r="AK287" s="79"/>
      <c r="AL287" s="79"/>
      <c r="AM287" s="79"/>
      <c r="AN287" s="12" t="s">
        <v>43</v>
      </c>
      <c r="AO287" s="12" t="s">
        <v>43</v>
      </c>
      <c r="AP287" s="12" t="s">
        <v>2234</v>
      </c>
    </row>
    <row r="288" spans="1:42" ht="18.75" customHeight="1" x14ac:dyDescent="0.25">
      <c r="A288" s="5">
        <v>287</v>
      </c>
      <c r="B288" s="19">
        <v>44239</v>
      </c>
      <c r="C288" s="20">
        <v>0.125</v>
      </c>
      <c r="D288" s="19">
        <v>44239</v>
      </c>
      <c r="E288" s="21">
        <v>0.19444444444444445</v>
      </c>
      <c r="F288" s="19">
        <v>44236</v>
      </c>
      <c r="G288" s="12" t="s">
        <v>2264</v>
      </c>
      <c r="H288" s="12" t="s">
        <v>111</v>
      </c>
      <c r="I288" s="79"/>
      <c r="J288" s="79"/>
      <c r="K288" s="12" t="s">
        <v>140</v>
      </c>
      <c r="L288" s="79"/>
      <c r="M288" s="79"/>
      <c r="N288" s="79"/>
      <c r="O288" s="79"/>
      <c r="P288" s="12">
        <v>63833</v>
      </c>
      <c r="Q288" s="12" t="s">
        <v>2265</v>
      </c>
      <c r="R288" s="12" t="s">
        <v>2266</v>
      </c>
      <c r="S288" s="12" t="s">
        <v>2267</v>
      </c>
      <c r="T288" s="12" t="s">
        <v>1664</v>
      </c>
      <c r="U288" s="12" t="s">
        <v>2268</v>
      </c>
      <c r="V288" s="12" t="s">
        <v>2269</v>
      </c>
      <c r="W288" s="12" t="s">
        <v>2270</v>
      </c>
      <c r="X288" s="12">
        <v>8</v>
      </c>
      <c r="Y288" s="12">
        <v>5</v>
      </c>
      <c r="Z288" s="12" t="s">
        <v>2271</v>
      </c>
      <c r="AA288" s="9" t="s">
        <v>42</v>
      </c>
      <c r="AB288" s="12" t="s">
        <v>43</v>
      </c>
      <c r="AC288" s="22" t="s">
        <v>114</v>
      </c>
      <c r="AD288" s="12" t="s">
        <v>2272</v>
      </c>
      <c r="AE288" s="12" t="s">
        <v>43</v>
      </c>
      <c r="AF288" s="12" t="s">
        <v>302</v>
      </c>
      <c r="AG288" s="12" t="s">
        <v>2049</v>
      </c>
      <c r="AH288" s="12"/>
      <c r="AI288" s="12"/>
      <c r="AJ288" s="12"/>
      <c r="AK288" s="79"/>
      <c r="AL288" s="79"/>
      <c r="AM288" s="79"/>
      <c r="AN288" s="12" t="s">
        <v>43</v>
      </c>
      <c r="AO288" s="12" t="s">
        <v>43</v>
      </c>
      <c r="AP288" s="12" t="s">
        <v>2338</v>
      </c>
    </row>
    <row r="289" spans="1:42" ht="18.75" customHeight="1" x14ac:dyDescent="0.25">
      <c r="A289" s="5">
        <v>288</v>
      </c>
      <c r="B289" s="19">
        <v>44239</v>
      </c>
      <c r="C289" s="20">
        <v>0.19791666666666666</v>
      </c>
      <c r="D289" s="19">
        <v>44239</v>
      </c>
      <c r="E289" s="21">
        <v>0.22916666666666666</v>
      </c>
      <c r="F289" s="19" t="s">
        <v>2274</v>
      </c>
      <c r="G289" s="12" t="s">
        <v>2275</v>
      </c>
      <c r="H289" s="12" t="s">
        <v>111</v>
      </c>
      <c r="I289" s="79"/>
      <c r="J289" s="79"/>
      <c r="K289" s="12" t="s">
        <v>140</v>
      </c>
      <c r="L289" s="79"/>
      <c r="M289" s="79"/>
      <c r="N289" s="79"/>
      <c r="O289" s="79"/>
      <c r="P289" s="12">
        <v>63828</v>
      </c>
      <c r="Q289" s="12" t="s">
        <v>2276</v>
      </c>
      <c r="R289" s="12" t="s">
        <v>2277</v>
      </c>
      <c r="S289" s="12" t="s">
        <v>779</v>
      </c>
      <c r="T289" s="12" t="s">
        <v>1664</v>
      </c>
      <c r="U289" s="12" t="s">
        <v>2278</v>
      </c>
      <c r="V289" s="12" t="s">
        <v>2269</v>
      </c>
      <c r="W289" s="12" t="s">
        <v>2279</v>
      </c>
      <c r="X289" s="12">
        <v>2</v>
      </c>
      <c r="Y289" s="12">
        <v>1</v>
      </c>
      <c r="Z289" s="12" t="s">
        <v>2280</v>
      </c>
      <c r="AA289" s="9" t="s">
        <v>42</v>
      </c>
      <c r="AB289" s="12" t="s">
        <v>43</v>
      </c>
      <c r="AC289" s="22" t="s">
        <v>114</v>
      </c>
      <c r="AD289" s="12" t="s">
        <v>2281</v>
      </c>
      <c r="AE289" s="12" t="s">
        <v>43</v>
      </c>
      <c r="AF289" s="12" t="s">
        <v>43</v>
      </c>
      <c r="AG289" s="12" t="s">
        <v>43</v>
      </c>
      <c r="AH289" s="12"/>
      <c r="AI289" s="12"/>
      <c r="AJ289" s="12"/>
      <c r="AK289" s="79"/>
      <c r="AL289" s="79"/>
      <c r="AM289" s="79"/>
      <c r="AN289" s="12" t="s">
        <v>43</v>
      </c>
      <c r="AO289" s="12" t="s">
        <v>43</v>
      </c>
      <c r="AP289" s="12" t="s">
        <v>2273</v>
      </c>
    </row>
    <row r="290" spans="1:42" ht="18.75" customHeight="1" x14ac:dyDescent="0.25">
      <c r="A290" s="5">
        <v>289</v>
      </c>
      <c r="B290" s="19">
        <v>44239</v>
      </c>
      <c r="C290" s="20">
        <v>0.35069444444444442</v>
      </c>
      <c r="D290" s="19">
        <v>44239</v>
      </c>
      <c r="E290" s="21">
        <v>0.46527777777777773</v>
      </c>
      <c r="F290" s="19">
        <v>44225</v>
      </c>
      <c r="G290" s="12" t="s">
        <v>2283</v>
      </c>
      <c r="H290" s="12" t="s">
        <v>359</v>
      </c>
      <c r="I290" s="79"/>
      <c r="J290" s="79"/>
      <c r="K290" s="12" t="s">
        <v>148</v>
      </c>
      <c r="L290" s="79"/>
      <c r="M290" s="79"/>
      <c r="N290" s="79"/>
      <c r="O290" s="79"/>
      <c r="P290" s="12">
        <v>63987</v>
      </c>
      <c r="Q290" s="12" t="s">
        <v>2284</v>
      </c>
      <c r="R290" s="12" t="s">
        <v>2285</v>
      </c>
      <c r="S290" s="12" t="s">
        <v>779</v>
      </c>
      <c r="T290" s="12" t="s">
        <v>2286</v>
      </c>
      <c r="U290" s="12" t="s">
        <v>2287</v>
      </c>
      <c r="V290" s="12" t="s">
        <v>2287</v>
      </c>
      <c r="W290" s="12" t="s">
        <v>2288</v>
      </c>
      <c r="X290" s="12">
        <v>59</v>
      </c>
      <c r="Y290" s="12">
        <v>39</v>
      </c>
      <c r="Z290" s="12" t="s">
        <v>2289</v>
      </c>
      <c r="AA290" s="9" t="s">
        <v>42</v>
      </c>
      <c r="AB290" s="12" t="s">
        <v>43</v>
      </c>
      <c r="AC290" s="10" t="s">
        <v>233</v>
      </c>
      <c r="AD290" s="12" t="s">
        <v>2290</v>
      </c>
      <c r="AE290" s="12" t="s">
        <v>43</v>
      </c>
      <c r="AF290" s="12" t="s">
        <v>43</v>
      </c>
      <c r="AG290" s="12" t="s">
        <v>43</v>
      </c>
      <c r="AH290" s="12"/>
      <c r="AI290" s="12"/>
      <c r="AJ290" s="12"/>
      <c r="AK290" s="79"/>
      <c r="AL290" s="79"/>
      <c r="AM290" s="79"/>
      <c r="AN290" s="12" t="s">
        <v>43</v>
      </c>
      <c r="AO290" s="12" t="s">
        <v>43</v>
      </c>
      <c r="AP290" s="12" t="s">
        <v>2282</v>
      </c>
    </row>
    <row r="291" spans="1:42" ht="18.75" customHeight="1" x14ac:dyDescent="0.25">
      <c r="A291" s="5">
        <v>290</v>
      </c>
      <c r="B291" s="19">
        <v>44239</v>
      </c>
      <c r="C291" s="20">
        <v>0.46875</v>
      </c>
      <c r="D291" s="19">
        <v>44239</v>
      </c>
      <c r="E291" s="20">
        <v>0.57291666666666663</v>
      </c>
      <c r="F291" s="19">
        <v>44233</v>
      </c>
      <c r="G291" s="12" t="s">
        <v>2292</v>
      </c>
      <c r="H291" s="12" t="s">
        <v>359</v>
      </c>
      <c r="I291" s="79"/>
      <c r="J291" s="79"/>
      <c r="K291" s="12" t="s">
        <v>1950</v>
      </c>
      <c r="L291" s="79"/>
      <c r="M291" s="79"/>
      <c r="N291" s="79"/>
      <c r="O291" s="79"/>
      <c r="P291" s="12">
        <v>64232</v>
      </c>
      <c r="Q291" s="12">
        <v>54845</v>
      </c>
      <c r="R291" s="12" t="s">
        <v>76</v>
      </c>
      <c r="S291" s="12" t="s">
        <v>779</v>
      </c>
      <c r="T291" s="12" t="s">
        <v>1819</v>
      </c>
      <c r="U291" s="12" t="s">
        <v>2293</v>
      </c>
      <c r="V291" s="12" t="s">
        <v>2294</v>
      </c>
      <c r="W291" s="12" t="s">
        <v>2295</v>
      </c>
      <c r="X291" s="12">
        <v>31</v>
      </c>
      <c r="Y291" s="12">
        <v>18</v>
      </c>
      <c r="Z291" s="12" t="s">
        <v>2296</v>
      </c>
      <c r="AA291" s="9" t="s">
        <v>42</v>
      </c>
      <c r="AB291" s="12" t="s">
        <v>43</v>
      </c>
      <c r="AC291" s="10" t="s">
        <v>233</v>
      </c>
      <c r="AD291" s="12" t="s">
        <v>2297</v>
      </c>
      <c r="AE291" s="12" t="s">
        <v>43</v>
      </c>
      <c r="AF291" s="12" t="s">
        <v>43</v>
      </c>
      <c r="AG291" s="12" t="s">
        <v>43</v>
      </c>
      <c r="AH291" s="12"/>
      <c r="AI291" s="12"/>
      <c r="AJ291" s="12"/>
      <c r="AK291" s="79"/>
      <c r="AL291" s="79"/>
      <c r="AM291" s="79"/>
      <c r="AN291" s="12" t="s">
        <v>43</v>
      </c>
      <c r="AO291" s="12" t="s">
        <v>43</v>
      </c>
      <c r="AP291" s="12" t="s">
        <v>2291</v>
      </c>
    </row>
    <row r="292" spans="1:42" ht="18.75" customHeight="1" x14ac:dyDescent="0.25">
      <c r="A292" s="5">
        <v>291</v>
      </c>
      <c r="B292" s="19">
        <v>44239</v>
      </c>
      <c r="C292" s="20">
        <v>0.49305555555555558</v>
      </c>
      <c r="D292" s="19">
        <v>44239</v>
      </c>
      <c r="E292" s="21">
        <v>0.52083333333333337</v>
      </c>
      <c r="F292" s="19">
        <v>44231</v>
      </c>
      <c r="G292" s="12" t="s">
        <v>2061</v>
      </c>
      <c r="H292" s="12" t="s">
        <v>359</v>
      </c>
      <c r="I292" s="79"/>
      <c r="J292" s="79"/>
      <c r="K292" s="12" t="s">
        <v>148</v>
      </c>
      <c r="L292" s="79"/>
      <c r="M292" s="79"/>
      <c r="N292" s="79"/>
      <c r="O292" s="79"/>
      <c r="P292" s="12">
        <v>64253</v>
      </c>
      <c r="Q292" s="12" t="s">
        <v>2299</v>
      </c>
      <c r="R292" s="12" t="s">
        <v>2300</v>
      </c>
      <c r="S292" s="12" t="s">
        <v>779</v>
      </c>
      <c r="T292" s="12" t="s">
        <v>2286</v>
      </c>
      <c r="U292" s="12" t="s">
        <v>2287</v>
      </c>
      <c r="V292" s="12" t="s">
        <v>2287</v>
      </c>
      <c r="W292" s="12" t="s">
        <v>2301</v>
      </c>
      <c r="X292" s="12">
        <v>21</v>
      </c>
      <c r="Y292" s="12">
        <v>5</v>
      </c>
      <c r="Z292" s="12" t="s">
        <v>2302</v>
      </c>
      <c r="AA292" s="9" t="s">
        <v>42</v>
      </c>
      <c r="AB292" s="12" t="s">
        <v>43</v>
      </c>
      <c r="AC292" s="22" t="s">
        <v>365</v>
      </c>
      <c r="AD292" s="12" t="s">
        <v>2303</v>
      </c>
      <c r="AE292" s="12" t="s">
        <v>43</v>
      </c>
      <c r="AF292" s="12" t="s">
        <v>43</v>
      </c>
      <c r="AG292" s="12" t="s">
        <v>43</v>
      </c>
      <c r="AH292" s="12"/>
      <c r="AI292" s="12"/>
      <c r="AJ292" s="12"/>
      <c r="AK292" s="79"/>
      <c r="AL292" s="79"/>
      <c r="AM292" s="79"/>
      <c r="AN292" s="12" t="s">
        <v>43</v>
      </c>
      <c r="AO292" s="12" t="s">
        <v>43</v>
      </c>
      <c r="AP292" s="12" t="s">
        <v>2298</v>
      </c>
    </row>
    <row r="293" spans="1:42" ht="18.75" customHeight="1" x14ac:dyDescent="0.25">
      <c r="A293" s="5">
        <v>292</v>
      </c>
      <c r="B293" s="19">
        <v>44239</v>
      </c>
      <c r="C293" s="20">
        <v>0.61458333333333337</v>
      </c>
      <c r="D293" s="19">
        <v>44239</v>
      </c>
      <c r="E293" s="21">
        <v>0.66666666666666663</v>
      </c>
      <c r="F293" s="19">
        <v>44224</v>
      </c>
      <c r="G293" s="12" t="s">
        <v>2070</v>
      </c>
      <c r="H293" s="12" t="s">
        <v>359</v>
      </c>
      <c r="I293" s="79"/>
      <c r="J293" s="79"/>
      <c r="K293" s="12" t="s">
        <v>148</v>
      </c>
      <c r="L293" s="79"/>
      <c r="M293" s="79"/>
      <c r="N293" s="79"/>
      <c r="O293" s="79"/>
      <c r="P293" s="12">
        <v>43494</v>
      </c>
      <c r="Q293" s="12">
        <v>41530</v>
      </c>
      <c r="R293" s="12" t="s">
        <v>2305</v>
      </c>
      <c r="S293" s="12" t="s">
        <v>779</v>
      </c>
      <c r="T293" s="12" t="s">
        <v>2306</v>
      </c>
      <c r="U293" s="12" t="s">
        <v>2307</v>
      </c>
      <c r="V293" s="12" t="s">
        <v>2308</v>
      </c>
      <c r="W293" s="12" t="s">
        <v>2309</v>
      </c>
      <c r="X293" s="12">
        <v>107</v>
      </c>
      <c r="Y293" s="12">
        <v>67</v>
      </c>
      <c r="Z293" s="12" t="s">
        <v>2310</v>
      </c>
      <c r="AA293" s="9" t="s">
        <v>42</v>
      </c>
      <c r="AB293" s="12" t="s">
        <v>43</v>
      </c>
      <c r="AC293" s="22" t="s">
        <v>2311</v>
      </c>
      <c r="AD293" s="12" t="s">
        <v>1864</v>
      </c>
      <c r="AE293" s="12" t="s">
        <v>43</v>
      </c>
      <c r="AF293" s="12" t="s">
        <v>43</v>
      </c>
      <c r="AG293" s="12" t="s">
        <v>43</v>
      </c>
      <c r="AH293" s="12"/>
      <c r="AI293" s="12"/>
      <c r="AJ293" s="12"/>
      <c r="AK293" s="79"/>
      <c r="AL293" s="79"/>
      <c r="AM293" s="79"/>
      <c r="AN293" s="12" t="s">
        <v>43</v>
      </c>
      <c r="AO293" s="12" t="s">
        <v>43</v>
      </c>
      <c r="AP293" s="12" t="s">
        <v>2304</v>
      </c>
    </row>
    <row r="294" spans="1:42" ht="18.75" customHeight="1" x14ac:dyDescent="0.25">
      <c r="A294" s="5">
        <v>293</v>
      </c>
      <c r="B294" s="19">
        <v>44239</v>
      </c>
      <c r="C294" s="20">
        <v>0.85416666666666663</v>
      </c>
      <c r="D294" s="19">
        <v>44239</v>
      </c>
      <c r="E294" s="21">
        <v>0.875</v>
      </c>
      <c r="F294" s="19">
        <v>43872</v>
      </c>
      <c r="G294" s="12" t="s">
        <v>2313</v>
      </c>
      <c r="H294" s="12" t="s">
        <v>61</v>
      </c>
      <c r="I294" s="79"/>
      <c r="J294" s="79"/>
      <c r="K294" s="12" t="s">
        <v>61</v>
      </c>
      <c r="L294" s="79"/>
      <c r="M294" s="79"/>
      <c r="N294" s="79"/>
      <c r="O294" s="79"/>
      <c r="P294" s="12">
        <v>65363</v>
      </c>
      <c r="Q294" s="12">
        <v>63800</v>
      </c>
      <c r="R294" s="12" t="s">
        <v>2314</v>
      </c>
      <c r="S294" s="12" t="s">
        <v>436</v>
      </c>
      <c r="T294" s="12" t="s">
        <v>2315</v>
      </c>
      <c r="U294" s="12" t="s">
        <v>2316</v>
      </c>
      <c r="V294" s="12" t="s">
        <v>2317</v>
      </c>
      <c r="W294" s="12" t="s">
        <v>2318</v>
      </c>
      <c r="X294" s="12">
        <v>22</v>
      </c>
      <c r="Y294" s="12">
        <v>5</v>
      </c>
      <c r="Z294" s="12" t="s">
        <v>2319</v>
      </c>
      <c r="AA294" s="9" t="s">
        <v>42</v>
      </c>
      <c r="AB294" s="12" t="s">
        <v>43</v>
      </c>
      <c r="AC294" s="22" t="s">
        <v>276</v>
      </c>
      <c r="AD294" s="12" t="s">
        <v>2320</v>
      </c>
      <c r="AE294" s="12" t="s">
        <v>43</v>
      </c>
      <c r="AF294" s="12" t="s">
        <v>43</v>
      </c>
      <c r="AG294" s="12" t="s">
        <v>43</v>
      </c>
      <c r="AH294" s="12"/>
      <c r="AI294" s="12"/>
      <c r="AJ294" s="12"/>
      <c r="AK294" s="79"/>
      <c r="AL294" s="79"/>
      <c r="AM294" s="79"/>
      <c r="AN294" s="12" t="s">
        <v>43</v>
      </c>
      <c r="AO294" s="12" t="s">
        <v>43</v>
      </c>
      <c r="AP294" s="12" t="s">
        <v>2312</v>
      </c>
    </row>
    <row r="295" spans="1:42" ht="18.75" customHeight="1" x14ac:dyDescent="0.25">
      <c r="A295" s="5">
        <v>294</v>
      </c>
      <c r="B295" s="19">
        <v>44239</v>
      </c>
      <c r="C295" s="20">
        <v>0.89583333333333337</v>
      </c>
      <c r="D295" s="19">
        <v>44239</v>
      </c>
      <c r="E295" s="21">
        <v>0.91666666666666663</v>
      </c>
      <c r="F295" s="19">
        <v>44239</v>
      </c>
      <c r="G295" s="12" t="s">
        <v>2322</v>
      </c>
      <c r="H295" s="12" t="s">
        <v>1067</v>
      </c>
      <c r="I295" s="79"/>
      <c r="J295" s="79"/>
      <c r="K295" s="12" t="s">
        <v>1067</v>
      </c>
      <c r="L295" s="79"/>
      <c r="M295" s="79"/>
      <c r="N295" s="79"/>
      <c r="O295" s="79"/>
      <c r="P295" s="12">
        <v>65573</v>
      </c>
      <c r="Q295" s="12" t="s">
        <v>779</v>
      </c>
      <c r="R295" s="12" t="s">
        <v>2323</v>
      </c>
      <c r="S295" s="12" t="s">
        <v>37</v>
      </c>
      <c r="T295" s="12" t="s">
        <v>2324</v>
      </c>
      <c r="U295" s="12" t="s">
        <v>2325</v>
      </c>
      <c r="V295" s="12" t="s">
        <v>2325</v>
      </c>
      <c r="W295" s="12" t="s">
        <v>2326</v>
      </c>
      <c r="X295" s="12">
        <v>1</v>
      </c>
      <c r="Y295" s="12">
        <v>1</v>
      </c>
      <c r="Z295" s="12" t="s">
        <v>2327</v>
      </c>
      <c r="AA295" s="9" t="s">
        <v>42</v>
      </c>
      <c r="AB295" s="12" t="s">
        <v>43</v>
      </c>
      <c r="AC295" s="22" t="s">
        <v>2063</v>
      </c>
      <c r="AD295" s="12" t="s">
        <v>2328</v>
      </c>
      <c r="AE295" s="12" t="s">
        <v>43</v>
      </c>
      <c r="AF295" s="12" t="s">
        <v>43</v>
      </c>
      <c r="AG295" s="12" t="s">
        <v>43</v>
      </c>
      <c r="AH295" s="12"/>
      <c r="AI295" s="12"/>
      <c r="AJ295" s="12"/>
      <c r="AK295" s="79"/>
      <c r="AL295" s="79"/>
      <c r="AM295" s="79"/>
      <c r="AN295" s="12" t="s">
        <v>43</v>
      </c>
      <c r="AO295" s="12" t="s">
        <v>43</v>
      </c>
      <c r="AP295" s="12" t="s">
        <v>2321</v>
      </c>
    </row>
    <row r="296" spans="1:42" ht="18.75" customHeight="1" x14ac:dyDescent="0.25">
      <c r="A296" s="5">
        <v>295</v>
      </c>
      <c r="B296" s="19">
        <v>44239</v>
      </c>
      <c r="C296" s="20">
        <v>0.91666666666666663</v>
      </c>
      <c r="D296" s="19">
        <v>44240</v>
      </c>
      <c r="E296" s="21">
        <v>6.25E-2</v>
      </c>
      <c r="F296" s="19" t="s">
        <v>2330</v>
      </c>
      <c r="G296" s="12" t="s">
        <v>1599</v>
      </c>
      <c r="H296" s="12" t="s">
        <v>1067</v>
      </c>
      <c r="I296" s="79"/>
      <c r="J296" s="79"/>
      <c r="K296" s="12" t="s">
        <v>34</v>
      </c>
      <c r="L296" s="79"/>
      <c r="M296" s="79"/>
      <c r="N296" s="79"/>
      <c r="O296" s="79"/>
      <c r="P296" s="12">
        <v>65461</v>
      </c>
      <c r="Q296" s="12" t="s">
        <v>1810</v>
      </c>
      <c r="R296" s="12" t="s">
        <v>2331</v>
      </c>
      <c r="S296" s="12" t="s">
        <v>37</v>
      </c>
      <c r="T296" s="12" t="s">
        <v>2332</v>
      </c>
      <c r="U296" s="12" t="s">
        <v>2333</v>
      </c>
      <c r="V296" s="12" t="s">
        <v>2333</v>
      </c>
      <c r="W296" s="12" t="s">
        <v>2334</v>
      </c>
      <c r="X296" s="12">
        <v>23</v>
      </c>
      <c r="Y296" s="12">
        <v>22</v>
      </c>
      <c r="Z296" s="12" t="s">
        <v>2335</v>
      </c>
      <c r="AA296" s="9" t="s">
        <v>42</v>
      </c>
      <c r="AB296" s="12" t="s">
        <v>43</v>
      </c>
      <c r="AC296" s="22" t="s">
        <v>2336</v>
      </c>
      <c r="AD296" s="12" t="s">
        <v>2337</v>
      </c>
      <c r="AE296" s="12" t="s">
        <v>43</v>
      </c>
      <c r="AF296" s="12" t="s">
        <v>43</v>
      </c>
      <c r="AG296" s="12" t="s">
        <v>43</v>
      </c>
      <c r="AH296" s="12"/>
      <c r="AI296" s="12"/>
      <c r="AJ296" s="12"/>
      <c r="AK296" s="79"/>
      <c r="AL296" s="79"/>
      <c r="AM296" s="79"/>
      <c r="AN296" s="12" t="s">
        <v>43</v>
      </c>
      <c r="AO296" s="12" t="s">
        <v>43</v>
      </c>
      <c r="AP296" s="12" t="s">
        <v>2329</v>
      </c>
    </row>
    <row r="297" spans="1:42" ht="18.75" customHeight="1" x14ac:dyDescent="0.25">
      <c r="A297" s="5">
        <v>296</v>
      </c>
      <c r="B297" s="19">
        <v>44240</v>
      </c>
      <c r="C297" s="20">
        <v>8.3333333333333329E-2</v>
      </c>
      <c r="D297" s="19">
        <v>44240</v>
      </c>
      <c r="E297" s="21">
        <v>0.1388888888888889</v>
      </c>
      <c r="F297" s="19">
        <v>44236</v>
      </c>
      <c r="G297" s="12" t="s">
        <v>2339</v>
      </c>
      <c r="H297" s="12" t="s">
        <v>1067</v>
      </c>
      <c r="I297" s="79"/>
      <c r="J297" s="79"/>
      <c r="K297" s="12" t="s">
        <v>34</v>
      </c>
      <c r="L297" s="79"/>
      <c r="M297" s="79"/>
      <c r="N297" s="79"/>
      <c r="O297" s="79"/>
      <c r="P297" s="12">
        <v>65628</v>
      </c>
      <c r="Q297" s="12" t="s">
        <v>2340</v>
      </c>
      <c r="R297" s="12" t="s">
        <v>2341</v>
      </c>
      <c r="S297" s="12" t="s">
        <v>37</v>
      </c>
      <c r="T297" s="12" t="s">
        <v>2342</v>
      </c>
      <c r="U297" s="12" t="s">
        <v>1730</v>
      </c>
      <c r="V297" s="12" t="s">
        <v>2343</v>
      </c>
      <c r="W297" s="12" t="s">
        <v>2344</v>
      </c>
      <c r="X297" s="12">
        <v>1</v>
      </c>
      <c r="Y297" s="12">
        <v>0</v>
      </c>
      <c r="Z297" s="12" t="s">
        <v>2345</v>
      </c>
      <c r="AA297" s="12" t="s">
        <v>90</v>
      </c>
      <c r="AB297" s="12" t="s">
        <v>43</v>
      </c>
      <c r="AC297" s="22" t="s">
        <v>44</v>
      </c>
      <c r="AD297" s="12" t="s">
        <v>2346</v>
      </c>
      <c r="AE297" s="12" t="s">
        <v>43</v>
      </c>
      <c r="AF297" s="12" t="s">
        <v>43</v>
      </c>
      <c r="AG297" s="12" t="s">
        <v>43</v>
      </c>
      <c r="AH297" s="12"/>
      <c r="AI297" s="12"/>
      <c r="AJ297" s="12"/>
      <c r="AK297" s="79"/>
      <c r="AL297" s="79"/>
      <c r="AM297" s="79"/>
      <c r="AN297" s="12" t="s">
        <v>43</v>
      </c>
      <c r="AO297" s="12" t="s">
        <v>43</v>
      </c>
      <c r="AP297" s="12" t="s">
        <v>43</v>
      </c>
    </row>
    <row r="298" spans="1:42" ht="18.75" customHeight="1" x14ac:dyDescent="0.25">
      <c r="A298" s="5">
        <v>297</v>
      </c>
      <c r="B298" s="19">
        <v>44240</v>
      </c>
      <c r="C298" s="20">
        <v>0.15625</v>
      </c>
      <c r="D298" s="19">
        <v>44240</v>
      </c>
      <c r="E298" s="36">
        <v>0.22916666666666666</v>
      </c>
      <c r="F298" s="19" t="s">
        <v>2347</v>
      </c>
      <c r="G298" s="12" t="s">
        <v>2348</v>
      </c>
      <c r="H298" s="12" t="s">
        <v>1067</v>
      </c>
      <c r="I298" s="79"/>
      <c r="J298" s="79"/>
      <c r="K298" s="12" t="s">
        <v>34</v>
      </c>
      <c r="L298" s="79"/>
      <c r="M298" s="79"/>
      <c r="N298" s="79"/>
      <c r="O298" s="79"/>
      <c r="P298" s="12">
        <v>65730</v>
      </c>
      <c r="Q298" s="12" t="s">
        <v>779</v>
      </c>
      <c r="R298" s="12" t="s">
        <v>2349</v>
      </c>
      <c r="S298" s="12" t="s">
        <v>37</v>
      </c>
      <c r="T298" s="12" t="s">
        <v>2350</v>
      </c>
      <c r="U298" s="12" t="s">
        <v>2351</v>
      </c>
      <c r="V298" s="12" t="s">
        <v>2351</v>
      </c>
      <c r="W298" s="12" t="s">
        <v>2352</v>
      </c>
      <c r="X298" s="12">
        <v>23</v>
      </c>
      <c r="Y298" s="12">
        <v>22</v>
      </c>
      <c r="Z298" s="12" t="s">
        <v>2353</v>
      </c>
      <c r="AA298" s="9" t="s">
        <v>42</v>
      </c>
      <c r="AB298" s="12" t="s">
        <v>43</v>
      </c>
      <c r="AC298" s="22" t="s">
        <v>174</v>
      </c>
      <c r="AD298" s="12" t="s">
        <v>2354</v>
      </c>
      <c r="AE298" s="12" t="s">
        <v>43</v>
      </c>
      <c r="AF298" s="12" t="s">
        <v>43</v>
      </c>
      <c r="AG298" s="12" t="s">
        <v>43</v>
      </c>
      <c r="AH298" s="12"/>
      <c r="AI298" s="12"/>
      <c r="AJ298" s="12"/>
      <c r="AK298" s="79"/>
      <c r="AL298" s="79"/>
      <c r="AM298" s="79"/>
      <c r="AN298" s="12" t="s">
        <v>43</v>
      </c>
      <c r="AO298" s="12" t="s">
        <v>43</v>
      </c>
      <c r="AP298" s="12" t="s">
        <v>2355</v>
      </c>
    </row>
    <row r="299" spans="1:42" ht="18.75" customHeight="1" x14ac:dyDescent="0.25">
      <c r="A299" s="5">
        <v>298</v>
      </c>
      <c r="B299" s="19">
        <v>44240</v>
      </c>
      <c r="C299" s="20">
        <v>0.30555555555555552</v>
      </c>
      <c r="D299" s="19">
        <v>44240</v>
      </c>
      <c r="E299" s="21">
        <v>0.4284722222222222</v>
      </c>
      <c r="F299" s="19">
        <v>44547</v>
      </c>
      <c r="G299" s="12" t="s">
        <v>2356</v>
      </c>
      <c r="H299" s="12" t="s">
        <v>229</v>
      </c>
      <c r="I299" s="79"/>
      <c r="J299" s="79"/>
      <c r="K299" s="12" t="s">
        <v>229</v>
      </c>
      <c r="L299" s="79"/>
      <c r="M299" s="79"/>
      <c r="N299" s="79"/>
      <c r="O299" s="79"/>
      <c r="P299" s="12">
        <v>65862</v>
      </c>
      <c r="Q299" s="12" t="s">
        <v>1961</v>
      </c>
      <c r="R299" s="12" t="s">
        <v>2002</v>
      </c>
      <c r="S299" s="12" t="s">
        <v>779</v>
      </c>
      <c r="T299" s="12" t="s">
        <v>2357</v>
      </c>
      <c r="U299" s="12" t="s">
        <v>2004</v>
      </c>
      <c r="V299" s="12" t="s">
        <v>1166</v>
      </c>
      <c r="W299" s="12" t="s">
        <v>1963</v>
      </c>
      <c r="X299" s="12">
        <v>21</v>
      </c>
      <c r="Y299" s="12">
        <v>19</v>
      </c>
      <c r="Z299" s="12" t="s">
        <v>2358</v>
      </c>
      <c r="AA299" s="9" t="s">
        <v>42</v>
      </c>
      <c r="AB299" s="12" t="s">
        <v>43</v>
      </c>
      <c r="AC299" s="22" t="s">
        <v>1746</v>
      </c>
      <c r="AD299" s="12" t="s">
        <v>2359</v>
      </c>
      <c r="AE299" s="12" t="s">
        <v>43</v>
      </c>
      <c r="AF299" s="12" t="s">
        <v>43</v>
      </c>
      <c r="AG299" s="12" t="s">
        <v>43</v>
      </c>
      <c r="AH299" s="12"/>
      <c r="AI299" s="12"/>
      <c r="AJ299" s="12"/>
      <c r="AK299" s="79"/>
      <c r="AL299" s="79"/>
      <c r="AM299" s="79"/>
      <c r="AN299" s="12" t="s">
        <v>43</v>
      </c>
      <c r="AO299" s="12" t="s">
        <v>43</v>
      </c>
      <c r="AP299" s="12" t="s">
        <v>2360</v>
      </c>
    </row>
    <row r="300" spans="1:42" ht="18.75" customHeight="1" x14ac:dyDescent="0.25">
      <c r="A300" s="5">
        <v>299</v>
      </c>
      <c r="B300" s="19">
        <v>44240</v>
      </c>
      <c r="C300" s="20">
        <v>0.49305555555555558</v>
      </c>
      <c r="D300" s="19">
        <v>44240</v>
      </c>
      <c r="E300" s="21">
        <v>0.56319444444444444</v>
      </c>
      <c r="F300" s="19">
        <v>44237</v>
      </c>
      <c r="G300" s="12" t="s">
        <v>2361</v>
      </c>
      <c r="H300" s="12" t="s">
        <v>2362</v>
      </c>
      <c r="I300" s="79"/>
      <c r="J300" s="79"/>
      <c r="K300" s="12" t="s">
        <v>2363</v>
      </c>
      <c r="L300" s="79"/>
      <c r="M300" s="79"/>
      <c r="N300" s="79"/>
      <c r="O300" s="79"/>
      <c r="P300" s="12">
        <v>66093</v>
      </c>
      <c r="Q300" s="12" t="s">
        <v>779</v>
      </c>
      <c r="R300" s="12" t="s">
        <v>2364</v>
      </c>
      <c r="S300" s="12" t="s">
        <v>779</v>
      </c>
      <c r="T300" s="12" t="s">
        <v>2365</v>
      </c>
      <c r="U300" s="12" t="s">
        <v>2366</v>
      </c>
      <c r="V300" s="12" t="s">
        <v>2367</v>
      </c>
      <c r="W300" s="12" t="s">
        <v>2368</v>
      </c>
      <c r="X300" s="12">
        <v>6</v>
      </c>
      <c r="Y300" s="12">
        <v>0</v>
      </c>
      <c r="Z300" s="12" t="s">
        <v>2369</v>
      </c>
      <c r="AA300" s="12" t="s">
        <v>90</v>
      </c>
      <c r="AB300" s="12" t="s">
        <v>43</v>
      </c>
      <c r="AC300" s="22" t="s">
        <v>44</v>
      </c>
      <c r="AD300" s="12" t="s">
        <v>2370</v>
      </c>
      <c r="AE300" s="12" t="s">
        <v>43</v>
      </c>
      <c r="AF300" s="12" t="s">
        <v>43</v>
      </c>
      <c r="AG300" s="12" t="s">
        <v>43</v>
      </c>
      <c r="AH300" s="12"/>
      <c r="AI300" s="12"/>
      <c r="AJ300" s="12"/>
      <c r="AK300" s="79"/>
      <c r="AL300" s="79"/>
      <c r="AM300" s="79"/>
      <c r="AN300" s="12" t="s">
        <v>43</v>
      </c>
      <c r="AO300" s="12" t="s">
        <v>43</v>
      </c>
      <c r="AP300" s="12" t="s">
        <v>43</v>
      </c>
    </row>
    <row r="301" spans="1:42" ht="18.75" customHeight="1" x14ac:dyDescent="0.25">
      <c r="A301" s="5">
        <v>300</v>
      </c>
      <c r="B301" s="19">
        <v>44240</v>
      </c>
      <c r="C301" s="20">
        <v>0.77083333333333337</v>
      </c>
      <c r="D301" s="19">
        <v>44240</v>
      </c>
      <c r="E301" s="21">
        <v>0.875</v>
      </c>
      <c r="F301" s="19">
        <v>44211</v>
      </c>
      <c r="G301" s="12" t="s">
        <v>2371</v>
      </c>
      <c r="H301" s="12" t="s">
        <v>2372</v>
      </c>
      <c r="I301" s="79"/>
      <c r="J301" s="79"/>
      <c r="K301" s="12" t="s">
        <v>2373</v>
      </c>
      <c r="L301" s="79"/>
      <c r="M301" s="79"/>
      <c r="N301" s="79"/>
      <c r="O301" s="79"/>
      <c r="P301" s="12">
        <v>66511</v>
      </c>
      <c r="Q301" s="12" t="s">
        <v>779</v>
      </c>
      <c r="R301" s="12" t="s">
        <v>2374</v>
      </c>
      <c r="S301" s="12" t="s">
        <v>779</v>
      </c>
      <c r="T301" s="12" t="s">
        <v>2375</v>
      </c>
      <c r="U301" s="12" t="s">
        <v>2376</v>
      </c>
      <c r="V301" s="12" t="s">
        <v>2377</v>
      </c>
      <c r="W301" s="12" t="s">
        <v>2378</v>
      </c>
      <c r="X301" s="12">
        <v>14</v>
      </c>
      <c r="Y301" s="12">
        <v>5</v>
      </c>
      <c r="Z301" s="12" t="s">
        <v>2379</v>
      </c>
      <c r="AA301" s="9" t="s">
        <v>42</v>
      </c>
      <c r="AB301" s="12" t="s">
        <v>43</v>
      </c>
      <c r="AC301" s="22" t="s">
        <v>259</v>
      </c>
      <c r="AD301" s="12" t="s">
        <v>2380</v>
      </c>
      <c r="AE301" s="12" t="s">
        <v>43</v>
      </c>
      <c r="AF301" s="12" t="s">
        <v>43</v>
      </c>
      <c r="AG301" s="12" t="s">
        <v>43</v>
      </c>
      <c r="AH301" s="12"/>
      <c r="AI301" s="12"/>
      <c r="AJ301" s="12"/>
      <c r="AK301" s="79"/>
      <c r="AL301" s="79"/>
      <c r="AM301" s="79"/>
      <c r="AN301" s="12" t="s">
        <v>43</v>
      </c>
      <c r="AO301" s="12" t="s">
        <v>43</v>
      </c>
      <c r="AP301" s="12" t="s">
        <v>2381</v>
      </c>
    </row>
    <row r="302" spans="1:42" ht="18.75" customHeight="1" x14ac:dyDescent="0.25">
      <c r="A302" s="5">
        <v>301</v>
      </c>
      <c r="B302" s="47">
        <v>44241</v>
      </c>
      <c r="C302" s="48">
        <v>0.73958333333333337</v>
      </c>
      <c r="D302" s="47">
        <v>44241</v>
      </c>
      <c r="E302" s="48">
        <v>0.79166666666666663</v>
      </c>
      <c r="F302" s="47">
        <v>44187</v>
      </c>
      <c r="G302" s="49" t="s">
        <v>2382</v>
      </c>
      <c r="H302" s="49" t="s">
        <v>74</v>
      </c>
      <c r="I302" s="79"/>
      <c r="J302" s="79"/>
      <c r="K302" s="49" t="s">
        <v>1969</v>
      </c>
      <c r="L302" s="79"/>
      <c r="M302" s="79"/>
      <c r="N302" s="79"/>
      <c r="O302" s="79"/>
      <c r="P302" s="12">
        <v>67480</v>
      </c>
      <c r="Q302" s="12" t="s">
        <v>2077</v>
      </c>
      <c r="R302" s="12" t="s">
        <v>2383</v>
      </c>
      <c r="S302" s="12" t="s">
        <v>779</v>
      </c>
      <c r="T302" s="12" t="s">
        <v>2357</v>
      </c>
      <c r="U302" s="12" t="s">
        <v>2004</v>
      </c>
      <c r="V302" s="12" t="s">
        <v>1166</v>
      </c>
      <c r="W302" s="12" t="s">
        <v>2384</v>
      </c>
      <c r="X302" s="12">
        <v>12</v>
      </c>
      <c r="Y302" s="12">
        <v>5</v>
      </c>
      <c r="Z302" s="12" t="s">
        <v>2385</v>
      </c>
      <c r="AA302" s="9" t="s">
        <v>42</v>
      </c>
      <c r="AB302" s="12" t="s">
        <v>43</v>
      </c>
      <c r="AC302" s="22" t="s">
        <v>2082</v>
      </c>
      <c r="AD302" s="12" t="s">
        <v>2386</v>
      </c>
      <c r="AE302" s="12" t="s">
        <v>43</v>
      </c>
      <c r="AF302" s="12" t="s">
        <v>43</v>
      </c>
      <c r="AG302" s="12"/>
      <c r="AH302" s="12"/>
      <c r="AI302" s="12"/>
      <c r="AJ302" s="12"/>
      <c r="AK302" s="79"/>
      <c r="AL302" s="79" t="s">
        <v>21943</v>
      </c>
      <c r="AM302" s="79" t="s">
        <v>8716</v>
      </c>
      <c r="AN302" s="12" t="s">
        <v>43</v>
      </c>
      <c r="AO302" s="12" t="s">
        <v>43</v>
      </c>
      <c r="AP302" s="12" t="s">
        <v>2387</v>
      </c>
    </row>
    <row r="303" spans="1:42" ht="18.75" customHeight="1" x14ac:dyDescent="0.25">
      <c r="A303" s="5">
        <v>302</v>
      </c>
      <c r="B303" s="47">
        <v>44241</v>
      </c>
      <c r="C303" s="48">
        <v>0.65972222222222221</v>
      </c>
      <c r="D303" s="47">
        <v>44241</v>
      </c>
      <c r="E303" s="48">
        <v>0.70833333333333337</v>
      </c>
      <c r="F303" s="47">
        <v>44223</v>
      </c>
      <c r="G303" s="49" t="s">
        <v>2388</v>
      </c>
      <c r="H303" s="49" t="s">
        <v>74</v>
      </c>
      <c r="I303" s="79"/>
      <c r="J303" s="79"/>
      <c r="K303" s="49" t="s">
        <v>1969</v>
      </c>
      <c r="L303" s="79"/>
      <c r="M303" s="79"/>
      <c r="N303" s="79"/>
      <c r="O303" s="79"/>
      <c r="P303" s="12">
        <v>67367</v>
      </c>
      <c r="Q303" s="12" t="s">
        <v>2389</v>
      </c>
      <c r="R303" s="12" t="s">
        <v>2390</v>
      </c>
      <c r="S303" s="12" t="s">
        <v>779</v>
      </c>
      <c r="T303" s="12" t="s">
        <v>2357</v>
      </c>
      <c r="U303" s="12" t="s">
        <v>2391</v>
      </c>
      <c r="V303" s="12" t="s">
        <v>1166</v>
      </c>
      <c r="W303" s="12" t="s">
        <v>2392</v>
      </c>
      <c r="X303" s="12">
        <v>40</v>
      </c>
      <c r="Y303" s="12">
        <v>9</v>
      </c>
      <c r="Z303" s="12" t="s">
        <v>2393</v>
      </c>
      <c r="AA303" s="9" t="s">
        <v>42</v>
      </c>
      <c r="AB303" s="12" t="s">
        <v>43</v>
      </c>
      <c r="AC303" s="22" t="s">
        <v>2394</v>
      </c>
      <c r="AD303" s="12" t="s">
        <v>2395</v>
      </c>
      <c r="AE303" s="12" t="s">
        <v>43</v>
      </c>
      <c r="AF303" s="12" t="s">
        <v>43</v>
      </c>
      <c r="AG303" s="12" t="s">
        <v>21997</v>
      </c>
      <c r="AH303" s="12"/>
      <c r="AI303" s="12"/>
      <c r="AJ303" s="12"/>
      <c r="AK303" s="79" t="s">
        <v>21921</v>
      </c>
      <c r="AL303" s="79"/>
      <c r="AM303" s="79"/>
      <c r="AN303" s="12" t="s">
        <v>43</v>
      </c>
      <c r="AO303" s="12" t="s">
        <v>43</v>
      </c>
      <c r="AP303" s="12" t="s">
        <v>2396</v>
      </c>
    </row>
    <row r="304" spans="1:42" ht="18.75" customHeight="1" x14ac:dyDescent="0.25">
      <c r="A304" s="5">
        <v>303</v>
      </c>
      <c r="B304" s="19">
        <v>44242</v>
      </c>
      <c r="C304" s="20">
        <v>0.55555555555555558</v>
      </c>
      <c r="D304" s="19">
        <v>44242</v>
      </c>
      <c r="E304" s="21">
        <v>0.66319444444444442</v>
      </c>
      <c r="F304" s="19">
        <v>44237</v>
      </c>
      <c r="G304" s="12" t="s">
        <v>2397</v>
      </c>
      <c r="H304" s="12" t="s">
        <v>61</v>
      </c>
      <c r="I304" s="79"/>
      <c r="J304" s="79"/>
      <c r="K304" s="12" t="s">
        <v>148</v>
      </c>
      <c r="L304" s="79"/>
      <c r="M304" s="79"/>
      <c r="N304" s="79"/>
      <c r="O304" s="79"/>
      <c r="P304" s="12">
        <v>68209</v>
      </c>
      <c r="Q304" s="12">
        <v>61661</v>
      </c>
      <c r="R304" s="12" t="s">
        <v>2398</v>
      </c>
      <c r="S304" s="12" t="s">
        <v>779</v>
      </c>
      <c r="T304" s="12" t="s">
        <v>77</v>
      </c>
      <c r="U304" s="12" t="s">
        <v>2399</v>
      </c>
      <c r="V304" s="12" t="s">
        <v>2399</v>
      </c>
      <c r="W304" s="12" t="s">
        <v>2400</v>
      </c>
      <c r="X304" s="12">
        <v>40</v>
      </c>
      <c r="Y304" s="12">
        <v>10</v>
      </c>
      <c r="Z304" s="12" t="s">
        <v>2401</v>
      </c>
      <c r="AA304" s="9" t="s">
        <v>42</v>
      </c>
      <c r="AB304" s="12" t="s">
        <v>43</v>
      </c>
      <c r="AC304" s="22" t="s">
        <v>2402</v>
      </c>
      <c r="AD304" s="12" t="s">
        <v>2403</v>
      </c>
      <c r="AE304" s="12" t="s">
        <v>2404</v>
      </c>
      <c r="AF304" s="12" t="s">
        <v>2405</v>
      </c>
      <c r="AG304" s="12" t="s">
        <v>21998</v>
      </c>
      <c r="AH304" s="12"/>
      <c r="AI304" s="12"/>
      <c r="AJ304" s="12"/>
      <c r="AK304" s="79"/>
      <c r="AL304" s="79"/>
      <c r="AM304" s="79"/>
      <c r="AN304" s="12" t="s">
        <v>43</v>
      </c>
      <c r="AO304" s="12" t="s">
        <v>43</v>
      </c>
      <c r="AP304" s="12" t="s">
        <v>2406</v>
      </c>
    </row>
    <row r="305" spans="1:42" ht="18.75" customHeight="1" x14ac:dyDescent="0.25">
      <c r="A305" s="5">
        <v>304</v>
      </c>
      <c r="B305" s="19">
        <v>44242</v>
      </c>
      <c r="C305" s="20">
        <v>0.6791666666666667</v>
      </c>
      <c r="D305" s="19">
        <v>44242</v>
      </c>
      <c r="E305" s="21">
        <v>0.88888888888888884</v>
      </c>
      <c r="F305" s="19">
        <v>44239</v>
      </c>
      <c r="G305" s="12" t="s">
        <v>2407</v>
      </c>
      <c r="H305" s="12" t="s">
        <v>61</v>
      </c>
      <c r="I305" s="79"/>
      <c r="J305" s="79"/>
      <c r="K305" s="12" t="s">
        <v>2103</v>
      </c>
      <c r="L305" s="79"/>
      <c r="M305" s="79"/>
      <c r="N305" s="79"/>
      <c r="O305" s="79"/>
      <c r="P305" s="12">
        <v>68342</v>
      </c>
      <c r="Q305" s="12" t="s">
        <v>1810</v>
      </c>
      <c r="R305" s="12" t="s">
        <v>2408</v>
      </c>
      <c r="S305" s="12" t="s">
        <v>779</v>
      </c>
      <c r="T305" s="12" t="s">
        <v>1673</v>
      </c>
      <c r="U305" s="12" t="s">
        <v>2409</v>
      </c>
      <c r="V305" s="12" t="s">
        <v>2409</v>
      </c>
      <c r="W305" s="12" t="s">
        <v>2410</v>
      </c>
      <c r="X305" s="12">
        <v>49</v>
      </c>
      <c r="Y305" s="12">
        <v>23</v>
      </c>
      <c r="Z305" s="12" t="s">
        <v>2411</v>
      </c>
      <c r="AA305" s="9" t="s">
        <v>42</v>
      </c>
      <c r="AB305" s="12" t="s">
        <v>43</v>
      </c>
      <c r="AC305" s="10" t="s">
        <v>233</v>
      </c>
      <c r="AD305" s="12" t="s">
        <v>2412</v>
      </c>
      <c r="AE305" s="12" t="s">
        <v>43</v>
      </c>
      <c r="AF305" s="12" t="s">
        <v>43</v>
      </c>
      <c r="AG305" s="12" t="s">
        <v>43</v>
      </c>
      <c r="AH305" s="12"/>
      <c r="AI305" s="12"/>
      <c r="AJ305" s="12"/>
      <c r="AK305" s="79"/>
      <c r="AL305" s="79"/>
      <c r="AM305" s="79"/>
      <c r="AN305" s="12" t="s">
        <v>43</v>
      </c>
      <c r="AO305" s="12" t="s">
        <v>43</v>
      </c>
      <c r="AP305" s="12" t="s">
        <v>2413</v>
      </c>
    </row>
    <row r="306" spans="1:42" ht="18.75" customHeight="1" x14ac:dyDescent="0.25">
      <c r="A306" s="5">
        <v>305</v>
      </c>
      <c r="B306" s="19">
        <v>44242</v>
      </c>
      <c r="C306" s="20">
        <v>0.97222222222222221</v>
      </c>
      <c r="D306" s="19">
        <v>44243</v>
      </c>
      <c r="E306" s="21">
        <v>6.9444444444444434E-2</v>
      </c>
      <c r="F306" s="19">
        <v>44180</v>
      </c>
      <c r="G306" s="49" t="s">
        <v>2414</v>
      </c>
      <c r="H306" s="12" t="s">
        <v>1067</v>
      </c>
      <c r="I306" s="79"/>
      <c r="J306" s="79"/>
      <c r="K306" s="12" t="s">
        <v>34</v>
      </c>
      <c r="L306" s="79"/>
      <c r="M306" s="79"/>
      <c r="N306" s="79"/>
      <c r="O306" s="79"/>
      <c r="P306" s="12">
        <v>68745</v>
      </c>
      <c r="Q306" s="12" t="s">
        <v>2415</v>
      </c>
      <c r="R306" s="12" t="s">
        <v>533</v>
      </c>
      <c r="S306" s="12" t="s">
        <v>779</v>
      </c>
      <c r="T306" s="12" t="s">
        <v>534</v>
      </c>
      <c r="U306" s="12" t="s">
        <v>2416</v>
      </c>
      <c r="V306" s="12" t="s">
        <v>2416</v>
      </c>
      <c r="W306" s="12" t="s">
        <v>2417</v>
      </c>
      <c r="X306" s="12">
        <v>2</v>
      </c>
      <c r="Y306" s="12">
        <v>2</v>
      </c>
      <c r="Z306" s="12" t="s">
        <v>2418</v>
      </c>
      <c r="AA306" s="9" t="s">
        <v>42</v>
      </c>
      <c r="AB306" s="12" t="s">
        <v>43</v>
      </c>
      <c r="AC306" s="22" t="s">
        <v>2014</v>
      </c>
      <c r="AD306" s="12" t="s">
        <v>2419</v>
      </c>
      <c r="AE306" s="12" t="s">
        <v>43</v>
      </c>
      <c r="AF306" s="12" t="s">
        <v>43</v>
      </c>
      <c r="AG306" s="12" t="s">
        <v>43</v>
      </c>
      <c r="AH306" s="12"/>
      <c r="AI306" s="12"/>
      <c r="AJ306" s="12"/>
      <c r="AK306" s="79"/>
      <c r="AL306" s="79"/>
      <c r="AM306" s="79"/>
      <c r="AN306" s="12" t="s">
        <v>43</v>
      </c>
      <c r="AO306" s="12" t="s">
        <v>43</v>
      </c>
      <c r="AP306" s="12" t="s">
        <v>2420</v>
      </c>
    </row>
    <row r="307" spans="1:42" ht="18.75" customHeight="1" x14ac:dyDescent="0.25">
      <c r="A307" s="5">
        <v>306</v>
      </c>
      <c r="B307" s="19">
        <v>44243</v>
      </c>
      <c r="C307" s="20">
        <v>0.38194444444444442</v>
      </c>
      <c r="D307" s="19">
        <v>44243</v>
      </c>
      <c r="E307" s="21">
        <v>0.41319444444444442</v>
      </c>
      <c r="F307" s="19">
        <v>44243</v>
      </c>
      <c r="G307" s="12" t="s">
        <v>2421</v>
      </c>
      <c r="H307" s="12" t="s">
        <v>407</v>
      </c>
      <c r="I307" s="79"/>
      <c r="J307" s="79"/>
      <c r="K307" s="12" t="s">
        <v>74</v>
      </c>
      <c r="L307" s="79"/>
      <c r="M307" s="79"/>
      <c r="N307" s="79"/>
      <c r="O307" s="79"/>
      <c r="P307" s="12">
        <v>68992</v>
      </c>
      <c r="Q307" s="12">
        <v>68965</v>
      </c>
      <c r="R307" s="12" t="s">
        <v>2422</v>
      </c>
      <c r="S307" s="12" t="s">
        <v>779</v>
      </c>
      <c r="T307" s="12" t="s">
        <v>2423</v>
      </c>
      <c r="U307" s="12" t="s">
        <v>2424</v>
      </c>
      <c r="V307" s="12" t="s">
        <v>2425</v>
      </c>
      <c r="W307" s="12" t="s">
        <v>2426</v>
      </c>
      <c r="X307" s="12">
        <v>3</v>
      </c>
      <c r="Y307" s="12">
        <v>1</v>
      </c>
      <c r="Z307" s="12" t="s">
        <v>2427</v>
      </c>
      <c r="AA307" s="9" t="s">
        <v>42</v>
      </c>
      <c r="AB307" s="12" t="s">
        <v>43</v>
      </c>
      <c r="AC307" s="22" t="s">
        <v>44</v>
      </c>
      <c r="AD307" s="12" t="s">
        <v>2428</v>
      </c>
      <c r="AE307" s="12" t="s">
        <v>43</v>
      </c>
      <c r="AF307" s="12" t="s">
        <v>43</v>
      </c>
      <c r="AG307" s="12" t="s">
        <v>43</v>
      </c>
      <c r="AH307" s="12"/>
      <c r="AI307" s="12"/>
      <c r="AJ307" s="12"/>
      <c r="AK307" s="79"/>
      <c r="AL307" s="79"/>
      <c r="AM307" s="79"/>
      <c r="AN307" s="12" t="s">
        <v>43</v>
      </c>
      <c r="AO307" s="12" t="s">
        <v>43</v>
      </c>
      <c r="AP307" s="12" t="s">
        <v>2429</v>
      </c>
    </row>
    <row r="308" spans="1:42" ht="18.75" customHeight="1" x14ac:dyDescent="0.25">
      <c r="A308" s="5">
        <v>307</v>
      </c>
      <c r="B308" s="19">
        <v>44243</v>
      </c>
      <c r="C308" s="20">
        <v>0.33333333333333331</v>
      </c>
      <c r="D308" s="19">
        <v>44243</v>
      </c>
      <c r="E308" s="21">
        <v>0.54861111111111105</v>
      </c>
      <c r="F308" s="19" t="s">
        <v>2430</v>
      </c>
      <c r="G308" s="12" t="s">
        <v>1647</v>
      </c>
      <c r="H308" s="12" t="s">
        <v>407</v>
      </c>
      <c r="I308" s="79"/>
      <c r="J308" s="79"/>
      <c r="K308" s="12" t="s">
        <v>407</v>
      </c>
      <c r="L308" s="79"/>
      <c r="M308" s="79"/>
      <c r="N308" s="79"/>
      <c r="O308" s="79"/>
      <c r="P308" s="12">
        <v>69017</v>
      </c>
      <c r="Q308" s="55" t="s">
        <v>2431</v>
      </c>
      <c r="R308" s="12" t="s">
        <v>2252</v>
      </c>
      <c r="S308" s="12" t="s">
        <v>779</v>
      </c>
      <c r="T308" s="12" t="s">
        <v>77</v>
      </c>
      <c r="U308" s="12" t="s">
        <v>2432</v>
      </c>
      <c r="V308" s="12" t="s">
        <v>2432</v>
      </c>
      <c r="W308" s="12" t="s">
        <v>2433</v>
      </c>
      <c r="X308" s="12">
        <v>17</v>
      </c>
      <c r="Y308" s="12">
        <v>11</v>
      </c>
      <c r="Z308" s="12" t="s">
        <v>2434</v>
      </c>
      <c r="AA308" s="9" t="s">
        <v>42</v>
      </c>
      <c r="AB308" s="12" t="s">
        <v>43</v>
      </c>
      <c r="AC308" s="10" t="s">
        <v>233</v>
      </c>
      <c r="AD308" s="12" t="s">
        <v>2435</v>
      </c>
      <c r="AE308" s="12" t="s">
        <v>43</v>
      </c>
      <c r="AF308" s="12" t="s">
        <v>43</v>
      </c>
      <c r="AG308" s="12" t="s">
        <v>43</v>
      </c>
      <c r="AH308" s="12"/>
      <c r="AI308" s="12"/>
      <c r="AJ308" s="12"/>
      <c r="AK308" s="79"/>
      <c r="AL308" s="79"/>
      <c r="AM308" s="79"/>
      <c r="AN308" s="12" t="s">
        <v>43</v>
      </c>
      <c r="AO308" s="12" t="s">
        <v>43</v>
      </c>
      <c r="AP308" s="12" t="s">
        <v>2436</v>
      </c>
    </row>
    <row r="309" spans="1:42" ht="18.75" customHeight="1" x14ac:dyDescent="0.25">
      <c r="A309" s="5">
        <v>308</v>
      </c>
      <c r="B309" s="19">
        <v>44243</v>
      </c>
      <c r="C309" s="20">
        <v>0.51736111111111105</v>
      </c>
      <c r="D309" s="19">
        <v>44243</v>
      </c>
      <c r="E309" s="21">
        <v>7.0451388888888893</v>
      </c>
      <c r="F309" s="19">
        <v>44242</v>
      </c>
      <c r="G309" s="12" t="s">
        <v>2437</v>
      </c>
      <c r="H309" s="12" t="s">
        <v>407</v>
      </c>
      <c r="I309" s="79"/>
      <c r="J309" s="79"/>
      <c r="K309" s="12" t="s">
        <v>407</v>
      </c>
      <c r="L309" s="79"/>
      <c r="M309" s="79"/>
      <c r="N309" s="79"/>
      <c r="O309" s="79"/>
      <c r="P309" s="12">
        <v>69305</v>
      </c>
      <c r="Q309" s="12">
        <v>68761</v>
      </c>
      <c r="R309" s="12" t="s">
        <v>2252</v>
      </c>
      <c r="S309" s="12" t="s">
        <v>2105</v>
      </c>
      <c r="T309" s="12" t="s">
        <v>1582</v>
      </c>
      <c r="U309" s="12" t="s">
        <v>2438</v>
      </c>
      <c r="V309" s="12" t="s">
        <v>2438</v>
      </c>
      <c r="W309" s="12" t="s">
        <v>2439</v>
      </c>
      <c r="X309" s="12">
        <v>7</v>
      </c>
      <c r="Y309" s="12">
        <v>6</v>
      </c>
      <c r="Z309" s="12" t="s">
        <v>2440</v>
      </c>
      <c r="AA309" s="9" t="s">
        <v>42</v>
      </c>
      <c r="AB309" s="12" t="s">
        <v>43</v>
      </c>
      <c r="AC309" s="10" t="s">
        <v>233</v>
      </c>
      <c r="AD309" s="12" t="s">
        <v>2441</v>
      </c>
      <c r="AE309" s="12" t="s">
        <v>2442</v>
      </c>
      <c r="AF309" s="12" t="s">
        <v>43</v>
      </c>
      <c r="AG309" s="12" t="s">
        <v>43</v>
      </c>
      <c r="AH309" s="12"/>
      <c r="AI309" s="12"/>
      <c r="AJ309" s="12"/>
      <c r="AK309" s="79"/>
      <c r="AL309" s="79"/>
      <c r="AM309" s="79"/>
      <c r="AN309" s="12" t="s">
        <v>43</v>
      </c>
      <c r="AO309" s="12" t="s">
        <v>43</v>
      </c>
      <c r="AP309" s="12" t="s">
        <v>2443</v>
      </c>
    </row>
    <row r="310" spans="1:42" ht="18.75" customHeight="1" x14ac:dyDescent="0.25">
      <c r="A310" s="5">
        <v>309</v>
      </c>
      <c r="B310" s="19">
        <v>44243</v>
      </c>
      <c r="C310" s="20">
        <v>0.72916666666666663</v>
      </c>
      <c r="D310" s="19">
        <v>44243</v>
      </c>
      <c r="E310" s="21">
        <v>0.875</v>
      </c>
      <c r="F310" s="12" t="s">
        <v>2444</v>
      </c>
      <c r="G310" s="12" t="s">
        <v>2445</v>
      </c>
      <c r="H310" s="12" t="s">
        <v>229</v>
      </c>
      <c r="I310" s="79"/>
      <c r="J310" s="79"/>
      <c r="K310" s="12" t="s">
        <v>2027</v>
      </c>
      <c r="L310" s="79"/>
      <c r="M310" s="79"/>
      <c r="N310" s="79"/>
      <c r="O310" s="79"/>
      <c r="P310" s="12">
        <v>69552</v>
      </c>
      <c r="Q310" s="12" t="s">
        <v>2446</v>
      </c>
      <c r="R310" s="12" t="s">
        <v>2447</v>
      </c>
      <c r="S310" s="12" t="s">
        <v>37</v>
      </c>
      <c r="T310" s="12" t="s">
        <v>1673</v>
      </c>
      <c r="U310" s="12" t="s">
        <v>1601</v>
      </c>
      <c r="V310" s="12" t="s">
        <v>1601</v>
      </c>
      <c r="W310" s="12"/>
      <c r="X310" s="12">
        <v>21</v>
      </c>
      <c r="Y310" s="12">
        <v>13</v>
      </c>
      <c r="Z310" s="12" t="s">
        <v>2448</v>
      </c>
      <c r="AA310" s="9" t="s">
        <v>42</v>
      </c>
      <c r="AB310" s="12" t="s">
        <v>43</v>
      </c>
      <c r="AC310" s="10" t="s">
        <v>233</v>
      </c>
      <c r="AD310" s="12" t="s">
        <v>2449</v>
      </c>
      <c r="AE310" s="12" t="s">
        <v>43</v>
      </c>
      <c r="AF310" s="12" t="s">
        <v>43</v>
      </c>
      <c r="AG310" s="12" t="s">
        <v>43</v>
      </c>
      <c r="AH310" s="12"/>
      <c r="AI310" s="12"/>
      <c r="AJ310" s="12"/>
      <c r="AK310" s="79"/>
      <c r="AL310" s="79"/>
      <c r="AM310" s="79"/>
      <c r="AN310" s="12" t="s">
        <v>43</v>
      </c>
      <c r="AO310" s="12" t="s">
        <v>43</v>
      </c>
      <c r="AP310" s="12" t="s">
        <v>2450</v>
      </c>
    </row>
    <row r="311" spans="1:42" ht="18.75" customHeight="1" x14ac:dyDescent="0.25">
      <c r="A311" s="5">
        <v>310</v>
      </c>
      <c r="B311" s="19">
        <v>44243</v>
      </c>
      <c r="C311" s="20">
        <v>0.91666666666666663</v>
      </c>
      <c r="D311" s="19">
        <v>44244</v>
      </c>
      <c r="E311" s="21">
        <v>2.0833333333333332E-2</v>
      </c>
      <c r="F311" s="19">
        <v>44206</v>
      </c>
      <c r="G311" s="12" t="s">
        <v>2451</v>
      </c>
      <c r="H311" s="12" t="s">
        <v>315</v>
      </c>
      <c r="I311" s="79"/>
      <c r="J311" s="79"/>
      <c r="K311" s="12" t="s">
        <v>2452</v>
      </c>
      <c r="L311" s="79"/>
      <c r="M311" s="79"/>
      <c r="N311" s="79"/>
      <c r="O311" s="79"/>
      <c r="P311" s="12">
        <v>69796</v>
      </c>
      <c r="Q311" s="12" t="s">
        <v>2276</v>
      </c>
      <c r="R311" s="12" t="s">
        <v>2277</v>
      </c>
      <c r="S311" s="12" t="s">
        <v>37</v>
      </c>
      <c r="T311" s="12" t="s">
        <v>2453</v>
      </c>
      <c r="U311" s="12" t="s">
        <v>2454</v>
      </c>
      <c r="V311" s="12" t="s">
        <v>2455</v>
      </c>
      <c r="W311" s="12" t="s">
        <v>2279</v>
      </c>
      <c r="X311" s="12">
        <v>1</v>
      </c>
      <c r="Y311" s="12">
        <v>0</v>
      </c>
      <c r="Z311" s="67" t="s">
        <v>2456</v>
      </c>
      <c r="AA311" s="12" t="s">
        <v>659</v>
      </c>
      <c r="AB311" s="12" t="s">
        <v>43</v>
      </c>
      <c r="AC311" s="22" t="s">
        <v>44</v>
      </c>
      <c r="AD311" s="12" t="s">
        <v>2281</v>
      </c>
      <c r="AE311" s="12" t="s">
        <v>43</v>
      </c>
      <c r="AF311" s="12" t="s">
        <v>43</v>
      </c>
      <c r="AG311" s="12" t="s">
        <v>43</v>
      </c>
      <c r="AH311" s="12"/>
      <c r="AI311" s="12"/>
      <c r="AJ311" s="12"/>
      <c r="AK311" s="79"/>
      <c r="AL311" s="79"/>
      <c r="AM311" s="79"/>
      <c r="AN311" s="12" t="s">
        <v>43</v>
      </c>
      <c r="AO311" s="12" t="s">
        <v>43</v>
      </c>
      <c r="AP311" s="12" t="s">
        <v>43</v>
      </c>
    </row>
    <row r="312" spans="1:42" ht="18.75" customHeight="1" x14ac:dyDescent="0.25">
      <c r="A312" s="5">
        <v>311</v>
      </c>
      <c r="B312" s="19">
        <v>44243</v>
      </c>
      <c r="C312" s="20">
        <v>2.0833333333333332E-2</v>
      </c>
      <c r="D312" s="19">
        <v>44244</v>
      </c>
      <c r="E312" s="21">
        <v>0.125</v>
      </c>
      <c r="F312" s="19">
        <v>44236</v>
      </c>
      <c r="G312" s="12" t="s">
        <v>2457</v>
      </c>
      <c r="H312" s="12" t="s">
        <v>315</v>
      </c>
      <c r="I312" s="79"/>
      <c r="J312" s="79"/>
      <c r="K312" s="12" t="s">
        <v>2452</v>
      </c>
      <c r="L312" s="79"/>
      <c r="M312" s="79"/>
      <c r="N312" s="79"/>
      <c r="O312" s="79"/>
      <c r="P312" s="12">
        <v>69791</v>
      </c>
      <c r="Q312" s="12" t="s">
        <v>2458</v>
      </c>
      <c r="R312" s="12" t="s">
        <v>385</v>
      </c>
      <c r="S312" s="12" t="s">
        <v>37</v>
      </c>
      <c r="T312" s="12" t="s">
        <v>2453</v>
      </c>
      <c r="U312" s="12" t="s">
        <v>2454</v>
      </c>
      <c r="V312" s="12" t="s">
        <v>2455</v>
      </c>
      <c r="W312" s="12" t="s">
        <v>1835</v>
      </c>
      <c r="X312" s="12">
        <v>22</v>
      </c>
      <c r="Y312" s="12">
        <v>22</v>
      </c>
      <c r="Z312" s="12" t="s">
        <v>2459</v>
      </c>
      <c r="AA312" s="9" t="s">
        <v>42</v>
      </c>
      <c r="AB312" s="12" t="s">
        <v>43</v>
      </c>
      <c r="AC312" s="22" t="s">
        <v>385</v>
      </c>
      <c r="AD312" s="12" t="s">
        <v>2460</v>
      </c>
      <c r="AE312" s="12" t="s">
        <v>43</v>
      </c>
      <c r="AF312" s="12" t="s">
        <v>43</v>
      </c>
      <c r="AG312" s="12" t="s">
        <v>43</v>
      </c>
      <c r="AH312" s="12"/>
      <c r="AI312" s="12"/>
      <c r="AJ312" s="12"/>
      <c r="AK312" s="79"/>
      <c r="AL312" s="79"/>
      <c r="AM312" s="79"/>
      <c r="AN312" s="12" t="s">
        <v>43</v>
      </c>
      <c r="AO312" s="12" t="s">
        <v>43</v>
      </c>
      <c r="AP312" s="12" t="s">
        <v>2461</v>
      </c>
    </row>
    <row r="313" spans="1:42" ht="18.75" customHeight="1" x14ac:dyDescent="0.25">
      <c r="A313" s="5">
        <v>312</v>
      </c>
      <c r="B313" s="19">
        <v>44244</v>
      </c>
      <c r="C313" s="20">
        <v>0.29166666666666669</v>
      </c>
      <c r="D313" s="19">
        <v>44244</v>
      </c>
      <c r="E313" s="21">
        <v>0.5</v>
      </c>
      <c r="F313" s="19">
        <v>44119</v>
      </c>
      <c r="G313" s="12" t="s">
        <v>2462</v>
      </c>
      <c r="H313" s="12" t="s">
        <v>407</v>
      </c>
      <c r="I313" s="79"/>
      <c r="J313" s="79"/>
      <c r="K313" s="12" t="s">
        <v>43</v>
      </c>
      <c r="L313" s="79"/>
      <c r="M313" s="79"/>
      <c r="N313" s="79"/>
      <c r="O313" s="79"/>
      <c r="P313" s="12">
        <v>60401</v>
      </c>
      <c r="Q313" s="12" t="s">
        <v>779</v>
      </c>
      <c r="R313" s="12" t="s">
        <v>779</v>
      </c>
      <c r="S313" s="12" t="s">
        <v>37</v>
      </c>
      <c r="T313" s="12" t="s">
        <v>2141</v>
      </c>
      <c r="U313" s="12" t="s">
        <v>2463</v>
      </c>
      <c r="V313" s="12" t="s">
        <v>2464</v>
      </c>
      <c r="W313" s="12"/>
      <c r="X313" s="12">
        <v>0</v>
      </c>
      <c r="Y313" s="12">
        <v>0</v>
      </c>
      <c r="Z313" s="12" t="s">
        <v>2465</v>
      </c>
      <c r="AA313" s="9" t="s">
        <v>42</v>
      </c>
      <c r="AB313" s="12" t="s">
        <v>43</v>
      </c>
      <c r="AC313" s="10" t="s">
        <v>413</v>
      </c>
      <c r="AD313" s="12" t="s">
        <v>2466</v>
      </c>
      <c r="AE313" s="12" t="s">
        <v>43</v>
      </c>
      <c r="AF313" s="12" t="s">
        <v>43</v>
      </c>
      <c r="AG313" s="79"/>
      <c r="AH313" s="12"/>
      <c r="AI313" s="12"/>
      <c r="AJ313" s="12"/>
      <c r="AK313" s="9" t="s">
        <v>13550</v>
      </c>
      <c r="AL313" s="79"/>
      <c r="AM313" s="79" t="s">
        <v>21909</v>
      </c>
      <c r="AN313" s="12" t="s">
        <v>43</v>
      </c>
      <c r="AO313" s="12" t="s">
        <v>43</v>
      </c>
      <c r="AP313" s="12" t="s">
        <v>2491</v>
      </c>
    </row>
    <row r="314" spans="1:42" ht="18.75" customHeight="1" x14ac:dyDescent="0.25">
      <c r="A314" s="5">
        <v>313</v>
      </c>
      <c r="B314" s="19">
        <v>44244</v>
      </c>
      <c r="C314" s="20">
        <v>0.33333333333333331</v>
      </c>
      <c r="D314" s="19">
        <v>44244</v>
      </c>
      <c r="E314" s="21">
        <v>0.51388888888888895</v>
      </c>
      <c r="F314" s="19">
        <v>44228</v>
      </c>
      <c r="G314" s="12" t="s">
        <v>2102</v>
      </c>
      <c r="H314" s="12" t="s">
        <v>407</v>
      </c>
      <c r="I314" s="79"/>
      <c r="J314" s="79"/>
      <c r="K314" s="12" t="s">
        <v>62</v>
      </c>
      <c r="L314" s="79"/>
      <c r="M314" s="79"/>
      <c r="N314" s="79"/>
      <c r="O314" s="79"/>
      <c r="P314" s="12">
        <v>70114</v>
      </c>
      <c r="Q314" s="12" t="s">
        <v>2245</v>
      </c>
      <c r="R314" s="12" t="s">
        <v>2467</v>
      </c>
      <c r="S314" s="12" t="s">
        <v>37</v>
      </c>
      <c r="T314" s="12" t="s">
        <v>2468</v>
      </c>
      <c r="U314" s="12" t="s">
        <v>2248</v>
      </c>
      <c r="V314" s="12" t="s">
        <v>2469</v>
      </c>
      <c r="W314" s="12" t="s">
        <v>2470</v>
      </c>
      <c r="X314" s="12">
        <v>104</v>
      </c>
      <c r="Y314" s="12">
        <v>86</v>
      </c>
      <c r="Z314" s="12" t="s">
        <v>2471</v>
      </c>
      <c r="AA314" s="9" t="s">
        <v>42</v>
      </c>
      <c r="AB314" s="12" t="s">
        <v>43</v>
      </c>
      <c r="AC314" s="10" t="s">
        <v>233</v>
      </c>
      <c r="AD314" s="12" t="s">
        <v>2472</v>
      </c>
      <c r="AE314" s="12"/>
      <c r="AF314" s="12"/>
      <c r="AG314" s="12"/>
      <c r="AH314" s="12"/>
      <c r="AI314" s="12"/>
      <c r="AJ314" s="12"/>
      <c r="AK314" s="79"/>
      <c r="AL314" s="79"/>
      <c r="AM314" s="79"/>
      <c r="AN314" s="12" t="s">
        <v>43</v>
      </c>
      <c r="AO314" s="12" t="s">
        <v>43</v>
      </c>
      <c r="AP314" s="12" t="s">
        <v>2481</v>
      </c>
    </row>
    <row r="315" spans="1:42" ht="18.75" customHeight="1" x14ac:dyDescent="0.25">
      <c r="A315" s="5">
        <v>314</v>
      </c>
      <c r="B315" s="47">
        <v>44244</v>
      </c>
      <c r="C315" s="48">
        <v>0.51250000000000007</v>
      </c>
      <c r="D315" s="47">
        <v>44244</v>
      </c>
      <c r="E315" s="48">
        <v>0.66666666666666663</v>
      </c>
      <c r="F315" s="47">
        <v>44232</v>
      </c>
      <c r="G315" s="49" t="s">
        <v>2474</v>
      </c>
      <c r="H315" s="49" t="s">
        <v>407</v>
      </c>
      <c r="I315" s="79"/>
      <c r="J315" s="79"/>
      <c r="K315" s="49" t="s">
        <v>548</v>
      </c>
      <c r="L315" s="79"/>
      <c r="M315" s="79"/>
      <c r="N315" s="79"/>
      <c r="O315" s="79"/>
      <c r="P315" s="56">
        <v>70589</v>
      </c>
      <c r="Q315" s="12" t="s">
        <v>2475</v>
      </c>
      <c r="R315" s="12" t="s">
        <v>2476</v>
      </c>
      <c r="S315" s="12" t="s">
        <v>37</v>
      </c>
      <c r="T315" s="12" t="s">
        <v>580</v>
      </c>
      <c r="U315" s="12" t="s">
        <v>2477</v>
      </c>
      <c r="V315" s="12" t="s">
        <v>2478</v>
      </c>
      <c r="W315" s="12" t="s">
        <v>2470</v>
      </c>
      <c r="X315" s="12">
        <v>115</v>
      </c>
      <c r="Y315" s="12">
        <v>49</v>
      </c>
      <c r="Z315" s="12" t="s">
        <v>2479</v>
      </c>
      <c r="AA315" s="9" t="s">
        <v>42</v>
      </c>
      <c r="AB315" s="12" t="s">
        <v>43</v>
      </c>
      <c r="AC315" s="22" t="s">
        <v>2311</v>
      </c>
      <c r="AD315" s="12" t="s">
        <v>2480</v>
      </c>
      <c r="AE315" s="12" t="s">
        <v>43</v>
      </c>
      <c r="AF315" s="12" t="s">
        <v>43</v>
      </c>
      <c r="AG315" s="12" t="s">
        <v>43</v>
      </c>
      <c r="AH315" s="12"/>
      <c r="AI315" s="12"/>
      <c r="AJ315" s="12"/>
      <c r="AK315" s="79"/>
      <c r="AL315" s="79"/>
      <c r="AM315" s="79"/>
      <c r="AN315" s="12" t="s">
        <v>43</v>
      </c>
      <c r="AO315" s="12" t="s">
        <v>43</v>
      </c>
      <c r="AP315" s="12" t="s">
        <v>43</v>
      </c>
    </row>
    <row r="316" spans="1:42" ht="18.75" customHeight="1" x14ac:dyDescent="0.25">
      <c r="A316" s="5">
        <v>315</v>
      </c>
      <c r="B316" s="19">
        <v>44244</v>
      </c>
      <c r="C316" s="20">
        <v>0.75</v>
      </c>
      <c r="D316" s="47">
        <v>44244</v>
      </c>
      <c r="E316" s="21">
        <v>0.83333333333333337</v>
      </c>
      <c r="F316" s="19">
        <v>44230</v>
      </c>
      <c r="G316" s="12" t="s">
        <v>2482</v>
      </c>
      <c r="H316" s="12" t="s">
        <v>111</v>
      </c>
      <c r="I316" s="79"/>
      <c r="J316" s="79"/>
      <c r="K316" s="12" t="s">
        <v>2103</v>
      </c>
      <c r="L316" s="79"/>
      <c r="M316" s="79"/>
      <c r="N316" s="79"/>
      <c r="O316" s="79"/>
      <c r="P316" s="12">
        <v>71515</v>
      </c>
      <c r="Q316" s="12" t="s">
        <v>2483</v>
      </c>
      <c r="R316" s="12" t="s">
        <v>2484</v>
      </c>
      <c r="S316" s="12" t="s">
        <v>37</v>
      </c>
      <c r="T316" s="12" t="s">
        <v>2485</v>
      </c>
      <c r="U316" s="12" t="s">
        <v>2486</v>
      </c>
      <c r="V316" s="12" t="s">
        <v>2487</v>
      </c>
      <c r="W316" s="12" t="s">
        <v>2488</v>
      </c>
      <c r="X316" s="12">
        <v>27</v>
      </c>
      <c r="Y316" s="12">
        <v>3</v>
      </c>
      <c r="Z316" s="12" t="s">
        <v>2489</v>
      </c>
      <c r="AA316" s="9" t="s">
        <v>42</v>
      </c>
      <c r="AB316" s="12"/>
      <c r="AC316" s="22" t="s">
        <v>2490</v>
      </c>
      <c r="AD316" s="12" t="s">
        <v>1896</v>
      </c>
      <c r="AE316" s="12" t="s">
        <v>43</v>
      </c>
      <c r="AF316" s="12" t="s">
        <v>43</v>
      </c>
      <c r="AG316" s="12" t="s">
        <v>43</v>
      </c>
      <c r="AH316" s="12"/>
      <c r="AI316" s="12"/>
      <c r="AJ316" s="12"/>
      <c r="AK316" s="79"/>
      <c r="AL316" s="79"/>
      <c r="AM316" s="79"/>
      <c r="AN316" s="12" t="s">
        <v>43</v>
      </c>
      <c r="AO316" s="12" t="s">
        <v>43</v>
      </c>
      <c r="AP316" s="12" t="s">
        <v>43</v>
      </c>
    </row>
    <row r="317" spans="1:42" ht="18.75" customHeight="1" x14ac:dyDescent="0.25">
      <c r="A317" s="5">
        <v>316</v>
      </c>
      <c r="B317" s="47">
        <v>44244</v>
      </c>
      <c r="C317" s="20">
        <v>0.82291666666666663</v>
      </c>
      <c r="D317" s="47">
        <v>44244</v>
      </c>
      <c r="E317" s="21">
        <v>0.9375</v>
      </c>
      <c r="F317" s="19">
        <v>44240</v>
      </c>
      <c r="G317" s="12" t="s">
        <v>2492</v>
      </c>
      <c r="H317" s="12" t="s">
        <v>111</v>
      </c>
      <c r="I317" s="79"/>
      <c r="J317" s="79"/>
      <c r="K317" s="12" t="s">
        <v>111</v>
      </c>
      <c r="L317" s="79"/>
      <c r="M317" s="79"/>
      <c r="N317" s="79"/>
      <c r="O317" s="79"/>
      <c r="P317" s="12">
        <v>71672</v>
      </c>
      <c r="Q317" s="12" t="s">
        <v>2493</v>
      </c>
      <c r="R317" s="12" t="s">
        <v>2494</v>
      </c>
      <c r="S317" s="12" t="s">
        <v>37</v>
      </c>
      <c r="T317" s="12" t="s">
        <v>2495</v>
      </c>
      <c r="U317" s="12" t="s">
        <v>2496</v>
      </c>
      <c r="V317" s="12" t="s">
        <v>2497</v>
      </c>
      <c r="W317" s="12" t="s">
        <v>2498</v>
      </c>
      <c r="X317" s="12">
        <v>58</v>
      </c>
      <c r="Y317" s="12">
        <v>25</v>
      </c>
      <c r="Z317" s="12" t="s">
        <v>2499</v>
      </c>
      <c r="AA317" s="9" t="s">
        <v>42</v>
      </c>
      <c r="AB317" s="12"/>
      <c r="AC317" s="22" t="s">
        <v>44</v>
      </c>
      <c r="AD317" s="12" t="s">
        <v>2500</v>
      </c>
      <c r="AE317" s="12" t="s">
        <v>43</v>
      </c>
      <c r="AF317" s="12" t="s">
        <v>2501</v>
      </c>
      <c r="AG317" s="12" t="s">
        <v>43</v>
      </c>
      <c r="AH317" s="12"/>
      <c r="AI317" s="12"/>
      <c r="AJ317" s="12"/>
      <c r="AK317" s="79"/>
      <c r="AL317" s="79"/>
      <c r="AM317" s="79"/>
      <c r="AN317" s="12" t="s">
        <v>43</v>
      </c>
      <c r="AO317" s="12" t="s">
        <v>43</v>
      </c>
      <c r="AP317" s="12" t="s">
        <v>43</v>
      </c>
    </row>
    <row r="318" spans="1:42" ht="18.75" customHeight="1" x14ac:dyDescent="0.25">
      <c r="A318" s="5">
        <v>317</v>
      </c>
      <c r="B318" s="19">
        <v>44244</v>
      </c>
      <c r="C318" s="20">
        <v>0.91666666666666663</v>
      </c>
      <c r="D318" s="47">
        <v>44244</v>
      </c>
      <c r="E318" s="21">
        <v>0.95833333333333337</v>
      </c>
      <c r="F318" s="19">
        <v>44217</v>
      </c>
      <c r="G318" s="12" t="s">
        <v>2503</v>
      </c>
      <c r="H318" s="12" t="s">
        <v>111</v>
      </c>
      <c r="I318" s="79"/>
      <c r="J318" s="79"/>
      <c r="K318" s="12" t="s">
        <v>112</v>
      </c>
      <c r="L318" s="79"/>
      <c r="M318" s="79"/>
      <c r="N318" s="79"/>
      <c r="O318" s="79"/>
      <c r="P318" s="12">
        <v>71851</v>
      </c>
      <c r="Q318" s="12" t="s">
        <v>2113</v>
      </c>
      <c r="R318" s="12" t="s">
        <v>44</v>
      </c>
      <c r="S318" s="12" t="s">
        <v>37</v>
      </c>
      <c r="T318" s="12" t="s">
        <v>2504</v>
      </c>
      <c r="U318" s="12" t="s">
        <v>2505</v>
      </c>
      <c r="V318" s="12" t="s">
        <v>2506</v>
      </c>
      <c r="W318" s="12" t="s">
        <v>2507</v>
      </c>
      <c r="X318" s="12">
        <v>4</v>
      </c>
      <c r="Y318" s="12">
        <v>0</v>
      </c>
      <c r="Z318" s="12" t="s">
        <v>2508</v>
      </c>
      <c r="AA318" s="12" t="s">
        <v>90</v>
      </c>
      <c r="AB318" s="12" t="s">
        <v>43</v>
      </c>
      <c r="AC318" s="22" t="s">
        <v>44</v>
      </c>
      <c r="AD318" s="12" t="s">
        <v>2509</v>
      </c>
      <c r="AE318" s="12" t="s">
        <v>43</v>
      </c>
      <c r="AF318" s="12" t="s">
        <v>43</v>
      </c>
      <c r="AG318" s="12"/>
      <c r="AH318" s="12"/>
      <c r="AI318" s="12"/>
      <c r="AJ318" s="12"/>
      <c r="AK318" s="79" t="s">
        <v>8430</v>
      </c>
      <c r="AL318" s="79">
        <v>206</v>
      </c>
      <c r="AM318" s="79"/>
      <c r="AN318" s="12" t="s">
        <v>43</v>
      </c>
      <c r="AO318" s="12" t="s">
        <v>43</v>
      </c>
      <c r="AP318" s="12" t="s">
        <v>2502</v>
      </c>
    </row>
    <row r="319" spans="1:42" ht="18.75" customHeight="1" x14ac:dyDescent="0.25">
      <c r="A319" s="5">
        <v>318</v>
      </c>
      <c r="B319" s="47">
        <v>44244</v>
      </c>
      <c r="C319" s="20">
        <v>0.95833333333333337</v>
      </c>
      <c r="D319" s="47">
        <v>44245</v>
      </c>
      <c r="E319" s="21">
        <v>4.1666666666666664E-2</v>
      </c>
      <c r="F319" s="19">
        <v>44242</v>
      </c>
      <c r="G319" s="12" t="s">
        <v>2510</v>
      </c>
      <c r="H319" s="12" t="s">
        <v>111</v>
      </c>
      <c r="I319" s="79"/>
      <c r="J319" s="79"/>
      <c r="K319" s="12" t="s">
        <v>112</v>
      </c>
      <c r="L319" s="79"/>
      <c r="M319" s="79"/>
      <c r="N319" s="79"/>
      <c r="O319" s="79"/>
      <c r="P319" s="12">
        <v>71878</v>
      </c>
      <c r="Q319" s="12" t="s">
        <v>2511</v>
      </c>
      <c r="R319" s="12" t="s">
        <v>2512</v>
      </c>
      <c r="S319" s="12" t="s">
        <v>37</v>
      </c>
      <c r="T319" s="12" t="s">
        <v>2504</v>
      </c>
      <c r="U319" s="12" t="s">
        <v>2506</v>
      </c>
      <c r="V319" s="12" t="s">
        <v>2506</v>
      </c>
      <c r="W319" s="12" t="s">
        <v>2513</v>
      </c>
      <c r="X319" s="12">
        <v>7</v>
      </c>
      <c r="Y319" s="12">
        <v>0</v>
      </c>
      <c r="Z319" s="12" t="s">
        <v>2514</v>
      </c>
      <c r="AA319" s="12" t="s">
        <v>90</v>
      </c>
      <c r="AB319" s="12" t="s">
        <v>43</v>
      </c>
      <c r="AC319" s="22" t="s">
        <v>2515</v>
      </c>
      <c r="AD319" s="12" t="s">
        <v>2516</v>
      </c>
      <c r="AE319" s="12" t="s">
        <v>43</v>
      </c>
      <c r="AF319" s="12" t="s">
        <v>43</v>
      </c>
      <c r="AG319" s="12"/>
      <c r="AH319" s="12"/>
      <c r="AI319" s="12"/>
      <c r="AJ319" s="12"/>
      <c r="AK319" s="79" t="s">
        <v>8254</v>
      </c>
      <c r="AL319" s="79" t="s">
        <v>21930</v>
      </c>
      <c r="AM319" s="79" t="s">
        <v>8380</v>
      </c>
      <c r="AN319" s="12" t="s">
        <v>43</v>
      </c>
      <c r="AO319" s="12" t="s">
        <v>43</v>
      </c>
      <c r="AP319" s="12" t="s">
        <v>2473</v>
      </c>
    </row>
    <row r="320" spans="1:42" ht="18.75" customHeight="1" x14ac:dyDescent="0.25">
      <c r="A320" s="5">
        <v>319</v>
      </c>
      <c r="B320" s="47">
        <v>44245</v>
      </c>
      <c r="C320" s="20">
        <v>6.9444444444444441E-3</v>
      </c>
      <c r="D320" s="47">
        <v>44245</v>
      </c>
      <c r="E320" s="21">
        <v>8.3333333333333329E-2</v>
      </c>
      <c r="F320" s="19">
        <v>44243</v>
      </c>
      <c r="G320" s="12" t="s">
        <v>2517</v>
      </c>
      <c r="H320" s="12" t="s">
        <v>111</v>
      </c>
      <c r="I320" s="79"/>
      <c r="J320" s="79"/>
      <c r="K320" s="12" t="s">
        <v>111</v>
      </c>
      <c r="L320" s="79"/>
      <c r="M320" s="79"/>
      <c r="N320" s="79"/>
      <c r="O320" s="79"/>
      <c r="P320" s="12">
        <v>71958</v>
      </c>
      <c r="Q320" s="12" t="s">
        <v>2518</v>
      </c>
      <c r="R320" s="12" t="s">
        <v>2519</v>
      </c>
      <c r="S320" s="12" t="s">
        <v>37</v>
      </c>
      <c r="T320" s="12" t="s">
        <v>2520</v>
      </c>
      <c r="U320" s="12" t="s">
        <v>2521</v>
      </c>
      <c r="V320" s="12" t="s">
        <v>2522</v>
      </c>
      <c r="W320" s="12" t="s">
        <v>2523</v>
      </c>
      <c r="X320" s="12">
        <v>16</v>
      </c>
      <c r="Y320" s="12">
        <v>10</v>
      </c>
      <c r="Z320" s="12" t="s">
        <v>2524</v>
      </c>
      <c r="AA320" s="9" t="s">
        <v>42</v>
      </c>
      <c r="AB320" s="12"/>
      <c r="AC320" s="22" t="s">
        <v>2525</v>
      </c>
      <c r="AD320" s="12" t="s">
        <v>2526</v>
      </c>
      <c r="AE320" s="12" t="s">
        <v>43</v>
      </c>
      <c r="AF320" s="12" t="s">
        <v>43</v>
      </c>
      <c r="AG320" s="12" t="s">
        <v>2614</v>
      </c>
      <c r="AH320" s="12"/>
      <c r="AI320" s="12"/>
      <c r="AJ320" s="12"/>
      <c r="AK320" s="79"/>
      <c r="AL320" s="79"/>
      <c r="AM320" s="79"/>
      <c r="AN320" s="12" t="s">
        <v>43</v>
      </c>
      <c r="AO320" s="12" t="s">
        <v>43</v>
      </c>
      <c r="AP320" s="12" t="s">
        <v>2615</v>
      </c>
    </row>
    <row r="321" spans="1:42" ht="18.75" customHeight="1" x14ac:dyDescent="0.25">
      <c r="A321" s="5">
        <v>320</v>
      </c>
      <c r="B321" s="47">
        <v>44245</v>
      </c>
      <c r="C321" s="21">
        <v>4.1666666666666664E-2</v>
      </c>
      <c r="D321" s="47">
        <v>44245</v>
      </c>
      <c r="E321" s="21">
        <v>0.10416666666666667</v>
      </c>
      <c r="F321" s="47">
        <v>44214</v>
      </c>
      <c r="G321" s="12" t="s">
        <v>2528</v>
      </c>
      <c r="H321" s="12" t="s">
        <v>111</v>
      </c>
      <c r="I321" s="79"/>
      <c r="J321" s="79"/>
      <c r="K321" s="12" t="s">
        <v>112</v>
      </c>
      <c r="L321" s="79"/>
      <c r="M321" s="79"/>
      <c r="N321" s="79"/>
      <c r="O321" s="79"/>
      <c r="P321" s="12">
        <v>71991</v>
      </c>
      <c r="Q321" s="12" t="s">
        <v>2094</v>
      </c>
      <c r="R321" s="12" t="s">
        <v>2529</v>
      </c>
      <c r="S321" s="12" t="s">
        <v>37</v>
      </c>
      <c r="T321" s="12" t="s">
        <v>2504</v>
      </c>
      <c r="U321" s="12" t="s">
        <v>2506</v>
      </c>
      <c r="V321" s="12" t="s">
        <v>2506</v>
      </c>
      <c r="W321" s="12" t="s">
        <v>2530</v>
      </c>
      <c r="X321" s="12">
        <v>16</v>
      </c>
      <c r="Y321" s="12">
        <v>0</v>
      </c>
      <c r="Z321" s="12" t="s">
        <v>2531</v>
      </c>
      <c r="AA321" s="12" t="s">
        <v>90</v>
      </c>
      <c r="AB321" s="12" t="s">
        <v>43</v>
      </c>
      <c r="AC321" s="22" t="s">
        <v>783</v>
      </c>
      <c r="AD321" s="12" t="s">
        <v>2532</v>
      </c>
      <c r="AE321" s="12" t="s">
        <v>43</v>
      </c>
      <c r="AF321" s="12" t="s">
        <v>43</v>
      </c>
      <c r="AG321" s="12" t="s">
        <v>43</v>
      </c>
      <c r="AH321" s="12"/>
      <c r="AI321" s="12"/>
      <c r="AJ321" s="12"/>
      <c r="AK321" s="79"/>
      <c r="AL321" s="79"/>
      <c r="AM321" s="79"/>
      <c r="AN321" s="12" t="s">
        <v>43</v>
      </c>
      <c r="AO321" s="12" t="s">
        <v>43</v>
      </c>
      <c r="AP321" s="12" t="s">
        <v>2527</v>
      </c>
    </row>
    <row r="322" spans="1:42" ht="18.75" customHeight="1" x14ac:dyDescent="0.25">
      <c r="A322" s="5">
        <v>321</v>
      </c>
      <c r="B322" s="47">
        <v>44245</v>
      </c>
      <c r="C322" s="20">
        <v>0.125</v>
      </c>
      <c r="D322" s="47">
        <v>44245</v>
      </c>
      <c r="E322" s="21" t="s">
        <v>2533</v>
      </c>
      <c r="F322" s="19">
        <v>44243</v>
      </c>
      <c r="G322" s="12" t="s">
        <v>2534</v>
      </c>
      <c r="H322" s="12" t="s">
        <v>111</v>
      </c>
      <c r="I322" s="79"/>
      <c r="J322" s="79"/>
      <c r="K322" s="12" t="s">
        <v>112</v>
      </c>
      <c r="L322" s="79"/>
      <c r="M322" s="79"/>
      <c r="N322" s="79"/>
      <c r="O322" s="79"/>
      <c r="P322" s="12">
        <v>72059</v>
      </c>
      <c r="Q322" s="12">
        <v>72059</v>
      </c>
      <c r="R322" s="12" t="s">
        <v>2535</v>
      </c>
      <c r="S322" s="12" t="s">
        <v>37</v>
      </c>
      <c r="T322" s="12" t="s">
        <v>2536</v>
      </c>
      <c r="U322" s="12" t="s">
        <v>2537</v>
      </c>
      <c r="V322" s="12" t="s">
        <v>2538</v>
      </c>
      <c r="W322" s="12" t="s">
        <v>2539</v>
      </c>
      <c r="X322" s="12">
        <v>22</v>
      </c>
      <c r="Y322" s="12">
        <v>5</v>
      </c>
      <c r="Z322" s="12" t="s">
        <v>2540</v>
      </c>
      <c r="AA322" s="9" t="s">
        <v>42</v>
      </c>
      <c r="AB322" s="12"/>
      <c r="AC322" s="22" t="s">
        <v>44</v>
      </c>
      <c r="AD322" s="12" t="s">
        <v>2541</v>
      </c>
      <c r="AE322" s="12" t="s">
        <v>43</v>
      </c>
      <c r="AF322" s="12" t="s">
        <v>43</v>
      </c>
      <c r="AG322" s="12" t="s">
        <v>43</v>
      </c>
      <c r="AH322" s="12"/>
      <c r="AI322" s="12"/>
      <c r="AJ322" s="12"/>
      <c r="AK322" s="79"/>
      <c r="AL322" s="79"/>
      <c r="AM322" s="79"/>
      <c r="AN322" s="12" t="s">
        <v>43</v>
      </c>
      <c r="AO322" s="12" t="s">
        <v>43</v>
      </c>
      <c r="AP322" s="12" t="s">
        <v>43</v>
      </c>
    </row>
    <row r="323" spans="1:42" ht="18.75" customHeight="1" x14ac:dyDescent="0.25">
      <c r="A323" s="5">
        <v>322</v>
      </c>
      <c r="B323" s="47">
        <v>44245</v>
      </c>
      <c r="C323" s="20">
        <v>0.27083333333333331</v>
      </c>
      <c r="D323" s="47">
        <v>44245</v>
      </c>
      <c r="E323" s="21">
        <v>0.35416666666666669</v>
      </c>
      <c r="F323" s="19">
        <v>44228</v>
      </c>
      <c r="G323" s="12" t="s">
        <v>2543</v>
      </c>
      <c r="H323" s="12" t="s">
        <v>111</v>
      </c>
      <c r="I323" s="79"/>
      <c r="J323" s="79"/>
      <c r="K323" s="12" t="s">
        <v>2544</v>
      </c>
      <c r="L323" s="79"/>
      <c r="M323" s="79"/>
      <c r="N323" s="79"/>
      <c r="O323" s="79"/>
      <c r="P323" s="12">
        <v>72145</v>
      </c>
      <c r="Q323" s="12" t="s">
        <v>2245</v>
      </c>
      <c r="R323" s="12" t="s">
        <v>2545</v>
      </c>
      <c r="S323" s="12" t="s">
        <v>37</v>
      </c>
      <c r="T323" s="12" t="s">
        <v>2546</v>
      </c>
      <c r="U323" s="12" t="s">
        <v>2248</v>
      </c>
      <c r="V323" s="12" t="s">
        <v>2547</v>
      </c>
      <c r="W323" s="12" t="s">
        <v>2548</v>
      </c>
      <c r="X323" s="12">
        <v>43</v>
      </c>
      <c r="Y323" s="12">
        <v>15</v>
      </c>
      <c r="Z323" s="12" t="s">
        <v>2549</v>
      </c>
      <c r="AA323" s="9" t="s">
        <v>42</v>
      </c>
      <c r="AB323" s="12"/>
      <c r="AC323" s="10" t="s">
        <v>233</v>
      </c>
      <c r="AD323" s="12" t="s">
        <v>2550</v>
      </c>
      <c r="AE323" s="12" t="s">
        <v>43</v>
      </c>
      <c r="AF323" s="12" t="s">
        <v>43</v>
      </c>
      <c r="AG323" s="12" t="s">
        <v>43</v>
      </c>
      <c r="AH323" s="12"/>
      <c r="AI323" s="12"/>
      <c r="AJ323" s="12"/>
      <c r="AK323" s="79"/>
      <c r="AL323" s="79"/>
      <c r="AM323" s="79"/>
      <c r="AN323" s="12" t="s">
        <v>43</v>
      </c>
      <c r="AO323" s="12" t="s">
        <v>43</v>
      </c>
      <c r="AP323" s="12" t="s">
        <v>2542</v>
      </c>
    </row>
    <row r="324" spans="1:42" ht="18.75" customHeight="1" x14ac:dyDescent="0.25">
      <c r="A324" s="5">
        <v>323</v>
      </c>
      <c r="B324" s="47">
        <v>44245</v>
      </c>
      <c r="C324" s="20">
        <v>0.375</v>
      </c>
      <c r="D324" s="47">
        <v>44245</v>
      </c>
      <c r="E324" s="21">
        <v>0.5</v>
      </c>
      <c r="F324" s="19" t="s">
        <v>2552</v>
      </c>
      <c r="G324" s="12" t="s">
        <v>2553</v>
      </c>
      <c r="H324" s="12" t="s">
        <v>1232</v>
      </c>
      <c r="I324" s="79"/>
      <c r="J324" s="79"/>
      <c r="K324" s="12" t="s">
        <v>148</v>
      </c>
      <c r="L324" s="79"/>
      <c r="M324" s="79"/>
      <c r="N324" s="79"/>
      <c r="O324" s="79"/>
      <c r="P324" s="12">
        <v>72255</v>
      </c>
      <c r="Q324" s="12" t="s">
        <v>2554</v>
      </c>
      <c r="R324" s="12" t="s">
        <v>150</v>
      </c>
      <c r="S324" s="12" t="s">
        <v>37</v>
      </c>
      <c r="T324" s="12" t="s">
        <v>930</v>
      </c>
      <c r="U324" s="12" t="s">
        <v>2555</v>
      </c>
      <c r="V324" s="12" t="s">
        <v>2556</v>
      </c>
      <c r="W324" s="12" t="s">
        <v>2557</v>
      </c>
      <c r="X324" s="12">
        <v>1</v>
      </c>
      <c r="Y324" s="12">
        <v>0</v>
      </c>
      <c r="Z324" s="12" t="s">
        <v>2558</v>
      </c>
      <c r="AA324" s="12" t="s">
        <v>90</v>
      </c>
      <c r="AB324" s="12" t="s">
        <v>43</v>
      </c>
      <c r="AC324" s="10" t="s">
        <v>233</v>
      </c>
      <c r="AD324" s="12" t="s">
        <v>2559</v>
      </c>
      <c r="AE324" s="12" t="s">
        <v>43</v>
      </c>
      <c r="AF324" s="12" t="s">
        <v>43</v>
      </c>
      <c r="AG324" s="12" t="s">
        <v>43</v>
      </c>
      <c r="AH324" s="12"/>
      <c r="AI324" s="12"/>
      <c r="AJ324" s="12"/>
      <c r="AK324" s="79"/>
      <c r="AL324" s="79"/>
      <c r="AM324" s="79"/>
      <c r="AN324" s="12" t="s">
        <v>43</v>
      </c>
      <c r="AO324" s="12" t="s">
        <v>43</v>
      </c>
      <c r="AP324" s="12" t="s">
        <v>2551</v>
      </c>
    </row>
    <row r="325" spans="1:42" ht="18.75" customHeight="1" x14ac:dyDescent="0.25">
      <c r="A325" s="5">
        <v>324</v>
      </c>
      <c r="B325" s="47">
        <v>44245</v>
      </c>
      <c r="C325" s="20">
        <v>0.64583333333333337</v>
      </c>
      <c r="D325" s="47">
        <v>44245</v>
      </c>
      <c r="E325" s="21">
        <v>0.6333333333333333</v>
      </c>
      <c r="F325" s="19">
        <v>44232</v>
      </c>
      <c r="G325" s="12" t="s">
        <v>2560</v>
      </c>
      <c r="H325" s="12" t="s">
        <v>1232</v>
      </c>
      <c r="I325" s="79"/>
      <c r="J325" s="79"/>
      <c r="K325" s="12" t="s">
        <v>1950</v>
      </c>
      <c r="L325" s="79"/>
      <c r="M325" s="79"/>
      <c r="N325" s="79"/>
      <c r="O325" s="79"/>
      <c r="P325" s="12">
        <v>72761</v>
      </c>
      <c r="Q325" s="12" t="s">
        <v>2561</v>
      </c>
      <c r="R325" s="12" t="s">
        <v>145</v>
      </c>
      <c r="S325" s="12" t="s">
        <v>37</v>
      </c>
      <c r="T325" s="12" t="s">
        <v>1703</v>
      </c>
      <c r="U325" s="12" t="s">
        <v>2477</v>
      </c>
      <c r="V325" s="12" t="s">
        <v>2562</v>
      </c>
      <c r="W325" s="12" t="s">
        <v>2563</v>
      </c>
      <c r="X325" s="12">
        <v>11</v>
      </c>
      <c r="Y325" s="12">
        <v>3</v>
      </c>
      <c r="Z325" s="12" t="s">
        <v>2564</v>
      </c>
      <c r="AA325" s="9" t="s">
        <v>42</v>
      </c>
      <c r="AB325" s="12"/>
      <c r="AC325" s="22" t="s">
        <v>301</v>
      </c>
      <c r="AD325" s="12" t="s">
        <v>2565</v>
      </c>
      <c r="AE325" s="12" t="s">
        <v>43</v>
      </c>
      <c r="AF325" s="12" t="s">
        <v>43</v>
      </c>
      <c r="AG325" s="12" t="s">
        <v>43</v>
      </c>
      <c r="AH325" s="12"/>
      <c r="AI325" s="12"/>
      <c r="AJ325" s="12"/>
      <c r="AK325" s="79"/>
      <c r="AL325" s="79"/>
      <c r="AM325" s="79"/>
      <c r="AN325" s="12" t="s">
        <v>43</v>
      </c>
      <c r="AO325" s="12" t="s">
        <v>43</v>
      </c>
      <c r="AP325" s="12" t="s">
        <v>43</v>
      </c>
    </row>
    <row r="326" spans="1:42" ht="18.75" customHeight="1" x14ac:dyDescent="0.25">
      <c r="A326" s="5">
        <v>325</v>
      </c>
      <c r="B326" s="47">
        <v>44245</v>
      </c>
      <c r="C326" s="54">
        <v>0.56597222222222221</v>
      </c>
      <c r="D326" s="47">
        <v>44245</v>
      </c>
      <c r="E326" s="48">
        <v>0.67708333333333337</v>
      </c>
      <c r="F326" s="47">
        <v>44243</v>
      </c>
      <c r="G326" s="49" t="s">
        <v>2567</v>
      </c>
      <c r="H326" s="49" t="s">
        <v>359</v>
      </c>
      <c r="I326" s="79"/>
      <c r="J326" s="79"/>
      <c r="K326" s="49" t="s">
        <v>140</v>
      </c>
      <c r="L326" s="79"/>
      <c r="M326" s="79"/>
      <c r="N326" s="79"/>
      <c r="O326" s="79"/>
      <c r="P326" s="12">
        <v>72881</v>
      </c>
      <c r="Q326" s="12" t="s">
        <v>2568</v>
      </c>
      <c r="R326" s="12" t="s">
        <v>2569</v>
      </c>
      <c r="S326" s="12" t="s">
        <v>37</v>
      </c>
      <c r="T326" s="12" t="s">
        <v>2536</v>
      </c>
      <c r="U326" s="12" t="s">
        <v>2570</v>
      </c>
      <c r="V326" s="12" t="s">
        <v>2571</v>
      </c>
      <c r="W326" s="12" t="s">
        <v>2572</v>
      </c>
      <c r="X326" s="12">
        <v>102</v>
      </c>
      <c r="Y326" s="12">
        <v>78</v>
      </c>
      <c r="Z326" s="12" t="s">
        <v>2573</v>
      </c>
      <c r="AA326" s="9" t="s">
        <v>42</v>
      </c>
      <c r="AB326" s="12"/>
      <c r="AC326" s="22" t="s">
        <v>2574</v>
      </c>
      <c r="AD326" s="12" t="s">
        <v>2575</v>
      </c>
      <c r="AE326" s="12" t="s">
        <v>43</v>
      </c>
      <c r="AF326" s="12" t="s">
        <v>43</v>
      </c>
      <c r="AG326" s="12" t="s">
        <v>43</v>
      </c>
      <c r="AH326" s="12"/>
      <c r="AI326" s="12"/>
      <c r="AJ326" s="12"/>
      <c r="AK326" s="79"/>
      <c r="AL326" s="79"/>
      <c r="AM326" s="79"/>
      <c r="AN326" s="12" t="s">
        <v>43</v>
      </c>
      <c r="AO326" s="12" t="s">
        <v>43</v>
      </c>
      <c r="AP326" s="12" t="s">
        <v>2566</v>
      </c>
    </row>
    <row r="327" spans="1:42" ht="18.75" customHeight="1" x14ac:dyDescent="0.25">
      <c r="A327" s="5">
        <v>326</v>
      </c>
      <c r="B327" s="47">
        <v>44245</v>
      </c>
      <c r="C327" s="20">
        <v>0.69444444444444453</v>
      </c>
      <c r="D327" s="47">
        <v>44245</v>
      </c>
      <c r="E327" s="21">
        <v>0.75694444444444453</v>
      </c>
      <c r="F327" s="19">
        <v>44236</v>
      </c>
      <c r="G327" s="12" t="s">
        <v>2577</v>
      </c>
      <c r="H327" s="12" t="s">
        <v>1232</v>
      </c>
      <c r="I327" s="79"/>
      <c r="J327" s="79"/>
      <c r="K327" s="12" t="s">
        <v>2578</v>
      </c>
      <c r="L327" s="79"/>
      <c r="M327" s="79"/>
      <c r="N327" s="79"/>
      <c r="O327" s="79"/>
      <c r="P327" s="12">
        <v>73288</v>
      </c>
      <c r="Q327" s="12" t="s">
        <v>2579</v>
      </c>
      <c r="R327" s="12" t="s">
        <v>150</v>
      </c>
      <c r="S327" s="12" t="s">
        <v>37</v>
      </c>
      <c r="T327" s="12" t="s">
        <v>922</v>
      </c>
      <c r="U327" s="12" t="s">
        <v>2580</v>
      </c>
      <c r="V327" s="12" t="s">
        <v>2172</v>
      </c>
      <c r="W327" s="12" t="s">
        <v>2581</v>
      </c>
      <c r="X327" s="12">
        <v>3</v>
      </c>
      <c r="Y327" s="12">
        <v>3</v>
      </c>
      <c r="Z327" s="12" t="s">
        <v>2582</v>
      </c>
      <c r="AA327" s="9" t="s">
        <v>42</v>
      </c>
      <c r="AB327" s="12"/>
      <c r="AC327" s="22" t="s">
        <v>783</v>
      </c>
      <c r="AD327" s="50" t="s">
        <v>2583</v>
      </c>
      <c r="AE327" s="12" t="s">
        <v>43</v>
      </c>
      <c r="AF327" s="12" t="s">
        <v>43</v>
      </c>
      <c r="AG327" s="12" t="s">
        <v>43</v>
      </c>
      <c r="AH327" s="12"/>
      <c r="AI327" s="12"/>
      <c r="AJ327" s="12"/>
      <c r="AK327" s="79"/>
      <c r="AL327" s="79"/>
      <c r="AM327" s="79"/>
      <c r="AN327" s="12" t="s">
        <v>43</v>
      </c>
      <c r="AO327" s="12" t="s">
        <v>43</v>
      </c>
      <c r="AP327" s="12" t="s">
        <v>2576</v>
      </c>
    </row>
    <row r="328" spans="1:42" ht="18.75" customHeight="1" x14ac:dyDescent="0.25">
      <c r="A328" s="5">
        <v>327</v>
      </c>
      <c r="B328" s="47">
        <v>44245</v>
      </c>
      <c r="C328" s="20">
        <v>0.6875</v>
      </c>
      <c r="D328" s="47">
        <v>44245</v>
      </c>
      <c r="E328" s="21">
        <v>0.77777777777777779</v>
      </c>
      <c r="F328" s="19">
        <v>44243</v>
      </c>
      <c r="G328" s="12" t="s">
        <v>2585</v>
      </c>
      <c r="H328" s="12" t="s">
        <v>1232</v>
      </c>
      <c r="I328" s="79"/>
      <c r="J328" s="79"/>
      <c r="K328" s="12" t="s">
        <v>148</v>
      </c>
      <c r="L328" s="79"/>
      <c r="M328" s="79"/>
      <c r="N328" s="79"/>
      <c r="O328" s="79"/>
      <c r="P328" s="12">
        <v>73253</v>
      </c>
      <c r="Q328" s="12" t="s">
        <v>2586</v>
      </c>
      <c r="R328" s="12" t="s">
        <v>2587</v>
      </c>
      <c r="S328" s="12" t="s">
        <v>37</v>
      </c>
      <c r="T328" s="12" t="s">
        <v>1703</v>
      </c>
      <c r="U328" s="12" t="s">
        <v>2588</v>
      </c>
      <c r="V328" s="12" t="s">
        <v>2589</v>
      </c>
      <c r="W328" s="12" t="s">
        <v>2590</v>
      </c>
      <c r="X328" s="12">
        <v>4</v>
      </c>
      <c r="Y328" s="12">
        <v>2</v>
      </c>
      <c r="Z328" s="12" t="s">
        <v>2591</v>
      </c>
      <c r="AA328" s="9" t="s">
        <v>42</v>
      </c>
      <c r="AB328" s="12"/>
      <c r="AC328" s="22" t="s">
        <v>2592</v>
      </c>
      <c r="AD328" s="12" t="s">
        <v>2593</v>
      </c>
      <c r="AE328" s="12" t="s">
        <v>43</v>
      </c>
      <c r="AF328" s="12" t="s">
        <v>43</v>
      </c>
      <c r="AG328" s="12" t="s">
        <v>43</v>
      </c>
      <c r="AH328" s="12"/>
      <c r="AI328" s="12"/>
      <c r="AJ328" s="12"/>
      <c r="AK328" s="79"/>
      <c r="AL328" s="79"/>
      <c r="AM328" s="79"/>
      <c r="AN328" s="12" t="s">
        <v>43</v>
      </c>
      <c r="AO328" s="12" t="s">
        <v>43</v>
      </c>
      <c r="AP328" s="12" t="s">
        <v>2584</v>
      </c>
    </row>
    <row r="329" spans="1:42" ht="18.75" customHeight="1" x14ac:dyDescent="0.25">
      <c r="A329" s="5">
        <v>328</v>
      </c>
      <c r="B329" s="47">
        <v>44245</v>
      </c>
      <c r="C329" s="20" t="s">
        <v>2595</v>
      </c>
      <c r="D329" s="47">
        <v>44245</v>
      </c>
      <c r="E329" s="21" t="s">
        <v>2596</v>
      </c>
      <c r="F329" s="19">
        <v>44234</v>
      </c>
      <c r="G329" s="12" t="s">
        <v>2597</v>
      </c>
      <c r="H329" s="12" t="s">
        <v>2598</v>
      </c>
      <c r="I329" s="79"/>
      <c r="J329" s="79"/>
      <c r="K329" s="12" t="s">
        <v>1950</v>
      </c>
      <c r="L329" s="79"/>
      <c r="M329" s="79"/>
      <c r="N329" s="79"/>
      <c r="O329" s="79"/>
      <c r="P329" s="12">
        <v>73308</v>
      </c>
      <c r="Q329" s="12" t="s">
        <v>2599</v>
      </c>
      <c r="R329" s="12" t="s">
        <v>2600</v>
      </c>
      <c r="S329" s="12" t="s">
        <v>37</v>
      </c>
      <c r="T329" s="12" t="s">
        <v>2601</v>
      </c>
      <c r="U329" s="12" t="s">
        <v>2602</v>
      </c>
      <c r="V329" s="12" t="s">
        <v>2602</v>
      </c>
      <c r="W329" s="12" t="s">
        <v>2603</v>
      </c>
      <c r="X329" s="12">
        <v>12</v>
      </c>
      <c r="Y329" s="12">
        <v>2</v>
      </c>
      <c r="Z329" s="12" t="s">
        <v>2604</v>
      </c>
      <c r="AA329" s="9" t="s">
        <v>42</v>
      </c>
      <c r="AB329" s="12"/>
      <c r="AC329" s="22" t="s">
        <v>2063</v>
      </c>
      <c r="AD329" s="12" t="s">
        <v>2605</v>
      </c>
      <c r="AE329" s="12" t="s">
        <v>43</v>
      </c>
      <c r="AF329" s="12" t="s">
        <v>43</v>
      </c>
      <c r="AG329" s="12" t="s">
        <v>43</v>
      </c>
      <c r="AH329" s="12"/>
      <c r="AI329" s="12"/>
      <c r="AJ329" s="12"/>
      <c r="AK329" s="79"/>
      <c r="AL329" s="79"/>
      <c r="AM329" s="79"/>
      <c r="AN329" s="12" t="s">
        <v>43</v>
      </c>
      <c r="AO329" s="12" t="s">
        <v>43</v>
      </c>
      <c r="AP329" s="12" t="s">
        <v>2594</v>
      </c>
    </row>
    <row r="330" spans="1:42" ht="18.75" customHeight="1" x14ac:dyDescent="0.25">
      <c r="A330" s="5">
        <v>329</v>
      </c>
      <c r="B330" s="47">
        <v>44245</v>
      </c>
      <c r="C330" s="20">
        <v>0.77083333333333337</v>
      </c>
      <c r="D330" s="47">
        <v>44245</v>
      </c>
      <c r="E330" s="21">
        <v>0.78819444444444453</v>
      </c>
      <c r="F330" s="19">
        <v>44235</v>
      </c>
      <c r="G330" s="12" t="s">
        <v>2607</v>
      </c>
      <c r="H330" s="12" t="s">
        <v>1232</v>
      </c>
      <c r="I330" s="79"/>
      <c r="J330" s="79"/>
      <c r="K330" s="12" t="s">
        <v>1969</v>
      </c>
      <c r="L330" s="79"/>
      <c r="M330" s="79"/>
      <c r="N330" s="79"/>
      <c r="O330" s="79"/>
      <c r="P330" s="12">
        <v>73558</v>
      </c>
      <c r="Q330" s="12" t="s">
        <v>2608</v>
      </c>
      <c r="R330" s="12" t="s">
        <v>511</v>
      </c>
      <c r="S330" s="12" t="s">
        <v>37</v>
      </c>
      <c r="T330" s="12" t="s">
        <v>922</v>
      </c>
      <c r="U330" s="12" t="s">
        <v>2609</v>
      </c>
      <c r="V330" s="12" t="s">
        <v>2172</v>
      </c>
      <c r="W330" s="12" t="s">
        <v>2610</v>
      </c>
      <c r="X330" s="12">
        <v>8</v>
      </c>
      <c r="Y330" s="12">
        <v>1</v>
      </c>
      <c r="Z330" s="12" t="s">
        <v>2611</v>
      </c>
      <c r="AA330" s="9" t="s">
        <v>42</v>
      </c>
      <c r="AB330" s="12"/>
      <c r="AC330" s="22" t="s">
        <v>2612</v>
      </c>
      <c r="AD330" s="12" t="s">
        <v>2613</v>
      </c>
      <c r="AE330" s="12"/>
      <c r="AF330" s="12" t="s">
        <v>43</v>
      </c>
      <c r="AG330" s="12" t="s">
        <v>43</v>
      </c>
      <c r="AH330" s="12"/>
      <c r="AI330" s="12"/>
      <c r="AJ330" s="12"/>
      <c r="AK330" s="79"/>
      <c r="AL330" s="79"/>
      <c r="AM330" s="79"/>
      <c r="AN330" s="12" t="s">
        <v>43</v>
      </c>
      <c r="AO330" s="12" t="s">
        <v>43</v>
      </c>
      <c r="AP330" s="12" t="s">
        <v>2606</v>
      </c>
    </row>
    <row r="331" spans="1:42" ht="18.75" customHeight="1" x14ac:dyDescent="0.25">
      <c r="A331" s="5">
        <v>330</v>
      </c>
      <c r="B331" s="47">
        <v>44245</v>
      </c>
      <c r="C331" s="20">
        <v>0.79166666666666663</v>
      </c>
      <c r="D331" s="47">
        <v>44245</v>
      </c>
      <c r="E331" s="21">
        <v>0.80555555555555547</v>
      </c>
      <c r="F331" s="19">
        <v>44237</v>
      </c>
      <c r="G331" s="12" t="s">
        <v>2616</v>
      </c>
      <c r="H331" s="12" t="s">
        <v>1232</v>
      </c>
      <c r="I331" s="79"/>
      <c r="J331" s="79"/>
      <c r="K331" s="12" t="s">
        <v>1969</v>
      </c>
      <c r="L331" s="79"/>
      <c r="M331" s="79"/>
      <c r="N331" s="79"/>
      <c r="O331" s="79"/>
      <c r="P331" s="12">
        <v>73653</v>
      </c>
      <c r="Q331" s="12">
        <v>64824</v>
      </c>
      <c r="R331" s="12" t="s">
        <v>150</v>
      </c>
      <c r="S331" s="12" t="s">
        <v>37</v>
      </c>
      <c r="T331" s="12" t="s">
        <v>922</v>
      </c>
      <c r="U331" s="12" t="s">
        <v>2609</v>
      </c>
      <c r="V331" s="12" t="s">
        <v>2172</v>
      </c>
      <c r="W331" s="12" t="s">
        <v>2617</v>
      </c>
      <c r="X331" s="12">
        <v>2</v>
      </c>
      <c r="Y331" s="12">
        <v>1</v>
      </c>
      <c r="Z331" s="12" t="s">
        <v>2618</v>
      </c>
      <c r="AA331" s="9" t="s">
        <v>42</v>
      </c>
      <c r="AB331" s="12"/>
      <c r="AC331" s="22" t="s">
        <v>150</v>
      </c>
      <c r="AD331" s="12" t="s">
        <v>2619</v>
      </c>
      <c r="AE331" s="12" t="s">
        <v>43</v>
      </c>
      <c r="AF331" s="12" t="s">
        <v>43</v>
      </c>
      <c r="AG331" s="12" t="s">
        <v>43</v>
      </c>
      <c r="AH331" s="12"/>
      <c r="AI331" s="12"/>
      <c r="AJ331" s="12"/>
      <c r="AK331" s="79"/>
      <c r="AL331" s="79"/>
      <c r="AM331" s="79"/>
      <c r="AN331" s="12" t="s">
        <v>43</v>
      </c>
      <c r="AO331" s="12" t="s">
        <v>43</v>
      </c>
      <c r="AP331" s="12" t="s">
        <v>2620</v>
      </c>
    </row>
    <row r="332" spans="1:42" ht="18.75" customHeight="1" x14ac:dyDescent="0.25">
      <c r="A332" s="5">
        <v>331</v>
      </c>
      <c r="B332" s="47">
        <v>44245</v>
      </c>
      <c r="C332" s="20">
        <v>0.9375</v>
      </c>
      <c r="D332" s="47">
        <v>44246</v>
      </c>
      <c r="E332" s="21">
        <v>0.125</v>
      </c>
      <c r="F332" s="19">
        <v>44245</v>
      </c>
      <c r="G332" s="12" t="s">
        <v>2621</v>
      </c>
      <c r="H332" s="12" t="s">
        <v>1067</v>
      </c>
      <c r="I332" s="79"/>
      <c r="J332" s="79"/>
      <c r="K332" s="12" t="s">
        <v>34</v>
      </c>
      <c r="L332" s="79"/>
      <c r="M332" s="79"/>
      <c r="N332" s="79"/>
      <c r="O332" s="79"/>
      <c r="P332" s="12">
        <v>74101</v>
      </c>
      <c r="Q332" s="12" t="s">
        <v>2622</v>
      </c>
      <c r="R332" s="12" t="s">
        <v>2623</v>
      </c>
      <c r="S332" s="12" t="s">
        <v>37</v>
      </c>
      <c r="T332" s="12" t="s">
        <v>2624</v>
      </c>
      <c r="U332" s="12" t="s">
        <v>2625</v>
      </c>
      <c r="V332" s="12" t="s">
        <v>2625</v>
      </c>
      <c r="W332" s="12" t="s">
        <v>2626</v>
      </c>
      <c r="X332" s="12">
        <v>22</v>
      </c>
      <c r="Y332" s="12">
        <v>2</v>
      </c>
      <c r="Z332" s="12" t="s">
        <v>2627</v>
      </c>
      <c r="AA332" s="9" t="s">
        <v>42</v>
      </c>
      <c r="AB332" s="12"/>
      <c r="AC332" s="22" t="s">
        <v>2014</v>
      </c>
      <c r="AD332" s="12" t="s">
        <v>2628</v>
      </c>
      <c r="AE332" s="12" t="s">
        <v>43</v>
      </c>
      <c r="AF332" s="12" t="s">
        <v>43</v>
      </c>
      <c r="AG332" s="12" t="s">
        <v>43</v>
      </c>
      <c r="AH332" s="12"/>
      <c r="AI332" s="12"/>
      <c r="AJ332" s="12"/>
      <c r="AK332" s="79"/>
      <c r="AL332" s="79"/>
      <c r="AM332" s="79"/>
      <c r="AN332" s="12" t="s">
        <v>43</v>
      </c>
      <c r="AO332" s="12" t="s">
        <v>43</v>
      </c>
      <c r="AP332" s="12" t="s">
        <v>2629</v>
      </c>
    </row>
    <row r="333" spans="1:42" ht="18.75" customHeight="1" x14ac:dyDescent="0.25">
      <c r="A333" s="5">
        <v>332</v>
      </c>
      <c r="B333" s="19">
        <v>44246</v>
      </c>
      <c r="C333" s="20">
        <v>0.6166666666666667</v>
      </c>
      <c r="D333" s="19">
        <v>44246</v>
      </c>
      <c r="E333" s="21">
        <v>0.64583333333333337</v>
      </c>
      <c r="F333" s="19">
        <v>44233</v>
      </c>
      <c r="G333" s="12" t="s">
        <v>2292</v>
      </c>
      <c r="H333" s="12" t="s">
        <v>407</v>
      </c>
      <c r="I333" s="79"/>
      <c r="J333" s="79"/>
      <c r="K333" s="12" t="s">
        <v>253</v>
      </c>
      <c r="L333" s="79"/>
      <c r="M333" s="79"/>
      <c r="N333" s="79"/>
      <c r="O333" s="79"/>
      <c r="P333" s="12">
        <v>75011</v>
      </c>
      <c r="Q333" s="12">
        <v>54845</v>
      </c>
      <c r="R333" s="12" t="s">
        <v>2630</v>
      </c>
      <c r="S333" s="12" t="s">
        <v>37</v>
      </c>
      <c r="T333" s="12" t="s">
        <v>38</v>
      </c>
      <c r="U333" s="12" t="s">
        <v>2631</v>
      </c>
      <c r="V333" s="12" t="s">
        <v>2632</v>
      </c>
      <c r="W333" s="12" t="s">
        <v>2633</v>
      </c>
      <c r="X333" s="12">
        <v>4</v>
      </c>
      <c r="Y333" s="12">
        <v>2</v>
      </c>
      <c r="Z333" s="12" t="s">
        <v>2634</v>
      </c>
      <c r="AA333" s="9" t="s">
        <v>42</v>
      </c>
      <c r="AB333" s="12"/>
      <c r="AC333" s="10" t="s">
        <v>233</v>
      </c>
      <c r="AD333" s="12" t="s">
        <v>2636</v>
      </c>
      <c r="AE333" s="12" t="s">
        <v>43</v>
      </c>
      <c r="AF333" s="12" t="s">
        <v>43</v>
      </c>
      <c r="AG333" s="12" t="s">
        <v>43</v>
      </c>
      <c r="AH333" s="12"/>
      <c r="AI333" s="12"/>
      <c r="AJ333" s="12"/>
      <c r="AK333" s="79"/>
      <c r="AL333" s="79"/>
      <c r="AM333" s="79"/>
      <c r="AN333" s="12" t="s">
        <v>43</v>
      </c>
      <c r="AO333" s="12" t="s">
        <v>43</v>
      </c>
      <c r="AP333" s="12" t="s">
        <v>2637</v>
      </c>
    </row>
    <row r="334" spans="1:42" ht="18.75" customHeight="1" x14ac:dyDescent="0.25">
      <c r="A334" s="5">
        <v>333</v>
      </c>
      <c r="B334" s="19">
        <v>44246</v>
      </c>
      <c r="C334" s="20">
        <v>0.74513888888888891</v>
      </c>
      <c r="D334" s="19">
        <v>44246</v>
      </c>
      <c r="E334" s="21">
        <v>0.875</v>
      </c>
      <c r="F334" s="19">
        <v>44243</v>
      </c>
      <c r="G334" s="12" t="s">
        <v>2445</v>
      </c>
      <c r="H334" s="12" t="s">
        <v>407</v>
      </c>
      <c r="I334" s="79"/>
      <c r="J334" s="79"/>
      <c r="K334" s="12" t="s">
        <v>74</v>
      </c>
      <c r="L334" s="79"/>
      <c r="M334" s="79"/>
      <c r="N334" s="79"/>
      <c r="O334" s="79"/>
      <c r="P334" s="12">
        <v>75410</v>
      </c>
      <c r="Q334" s="12" t="s">
        <v>2638</v>
      </c>
      <c r="R334" s="12" t="s">
        <v>2639</v>
      </c>
      <c r="S334" s="12" t="s">
        <v>37</v>
      </c>
      <c r="T334" s="12" t="s">
        <v>1710</v>
      </c>
      <c r="U334" s="12" t="s">
        <v>2640</v>
      </c>
      <c r="V334" s="12" t="s">
        <v>2640</v>
      </c>
      <c r="W334" s="12" t="s">
        <v>1602</v>
      </c>
      <c r="X334" s="12">
        <v>11</v>
      </c>
      <c r="Y334" s="12">
        <v>5</v>
      </c>
      <c r="Z334" s="12" t="s">
        <v>2641</v>
      </c>
      <c r="AA334" s="9" t="s">
        <v>42</v>
      </c>
      <c r="AB334" s="12" t="s">
        <v>43</v>
      </c>
      <c r="AC334" s="10" t="s">
        <v>233</v>
      </c>
      <c r="AD334" s="12" t="s">
        <v>2642</v>
      </c>
      <c r="AE334" s="12" t="s">
        <v>642</v>
      </c>
      <c r="AF334" s="12" t="s">
        <v>642</v>
      </c>
      <c r="AG334" s="12" t="s">
        <v>642</v>
      </c>
      <c r="AH334" s="12"/>
      <c r="AI334" s="12"/>
      <c r="AJ334" s="12"/>
      <c r="AK334" s="79"/>
      <c r="AL334" s="79"/>
      <c r="AM334" s="79"/>
      <c r="AN334" s="12" t="s">
        <v>43</v>
      </c>
      <c r="AO334" s="12" t="s">
        <v>43</v>
      </c>
      <c r="AP334" s="12" t="s">
        <v>2643</v>
      </c>
    </row>
    <row r="335" spans="1:42" ht="18.75" customHeight="1" x14ac:dyDescent="0.25">
      <c r="A335" s="5">
        <v>334</v>
      </c>
      <c r="B335" s="19">
        <v>44246</v>
      </c>
      <c r="C335" s="20">
        <v>0.40625</v>
      </c>
      <c r="D335" s="19">
        <v>44246</v>
      </c>
      <c r="E335" s="21">
        <v>0.52777777777777779</v>
      </c>
      <c r="F335" s="19">
        <v>44245</v>
      </c>
      <c r="G335" s="12" t="s">
        <v>2644</v>
      </c>
      <c r="H335" s="12" t="s">
        <v>229</v>
      </c>
      <c r="I335" s="79"/>
      <c r="J335" s="79"/>
      <c r="K335" s="12" t="s">
        <v>253</v>
      </c>
      <c r="L335" s="79"/>
      <c r="M335" s="79"/>
      <c r="N335" s="79"/>
      <c r="O335" s="79"/>
      <c r="P335" s="12">
        <v>74591</v>
      </c>
      <c r="Q335" s="12" t="s">
        <v>2645</v>
      </c>
      <c r="R335" s="12" t="s">
        <v>2646</v>
      </c>
      <c r="S335" s="12" t="s">
        <v>37</v>
      </c>
      <c r="T335" s="12" t="s">
        <v>1703</v>
      </c>
      <c r="U335" s="12" t="s">
        <v>2647</v>
      </c>
      <c r="V335" s="12" t="s">
        <v>2647</v>
      </c>
      <c r="W335" s="12" t="s">
        <v>2648</v>
      </c>
      <c r="X335" s="12">
        <v>17</v>
      </c>
      <c r="Y335" s="12">
        <v>2</v>
      </c>
      <c r="Z335" s="12" t="s">
        <v>2649</v>
      </c>
      <c r="AA335" s="9" t="s">
        <v>42</v>
      </c>
      <c r="AB335" s="12"/>
      <c r="AC335" s="22" t="s">
        <v>2646</v>
      </c>
      <c r="AD335" s="12" t="s">
        <v>2650</v>
      </c>
      <c r="AE335" s="12" t="s">
        <v>43</v>
      </c>
      <c r="AF335" s="12" t="s">
        <v>43</v>
      </c>
      <c r="AG335" s="12" t="s">
        <v>43</v>
      </c>
      <c r="AH335" s="12"/>
      <c r="AI335" s="12"/>
      <c r="AJ335" s="12"/>
      <c r="AK335" s="79"/>
      <c r="AL335" s="79"/>
      <c r="AM335" s="79"/>
      <c r="AN335" s="12" t="s">
        <v>43</v>
      </c>
      <c r="AO335" s="12" t="s">
        <v>43</v>
      </c>
      <c r="AP335" s="12" t="s">
        <v>2651</v>
      </c>
    </row>
    <row r="336" spans="1:42" ht="18.75" customHeight="1" x14ac:dyDescent="0.25">
      <c r="A336" s="5">
        <v>335</v>
      </c>
      <c r="B336" s="19">
        <v>44246</v>
      </c>
      <c r="C336" s="20">
        <v>4.1666666666666664E-2</v>
      </c>
      <c r="D336" s="19">
        <v>44246</v>
      </c>
      <c r="E336" s="21">
        <v>6.25E-2</v>
      </c>
      <c r="F336" s="19">
        <v>44462</v>
      </c>
      <c r="G336" s="12" t="s">
        <v>2652</v>
      </c>
      <c r="H336" s="12" t="s">
        <v>315</v>
      </c>
      <c r="I336" s="79"/>
      <c r="J336" s="79"/>
      <c r="K336" s="12" t="s">
        <v>43</v>
      </c>
      <c r="L336" s="79"/>
      <c r="M336" s="79"/>
      <c r="N336" s="79"/>
      <c r="O336" s="79"/>
      <c r="P336" s="12">
        <v>75905</v>
      </c>
      <c r="Q336" s="12" t="s">
        <v>2653</v>
      </c>
      <c r="R336" s="12" t="s">
        <v>1165</v>
      </c>
      <c r="S336" s="12" t="s">
        <v>37</v>
      </c>
      <c r="T336" s="12" t="s">
        <v>692</v>
      </c>
      <c r="U336" s="12" t="s">
        <v>2654</v>
      </c>
      <c r="V336" s="12" t="s">
        <v>2343</v>
      </c>
      <c r="W336" s="12" t="s">
        <v>2655</v>
      </c>
      <c r="X336" s="12">
        <v>0</v>
      </c>
      <c r="Y336" s="12">
        <v>0</v>
      </c>
      <c r="Z336" s="12" t="s">
        <v>2656</v>
      </c>
      <c r="AA336" s="12" t="s">
        <v>662</v>
      </c>
      <c r="AB336" s="12" t="s">
        <v>43</v>
      </c>
      <c r="AC336" s="22" t="s">
        <v>2657</v>
      </c>
      <c r="AD336" s="12" t="s">
        <v>2658</v>
      </c>
      <c r="AE336" s="12" t="s">
        <v>43</v>
      </c>
      <c r="AF336" s="12" t="s">
        <v>43</v>
      </c>
      <c r="AG336" s="12" t="s">
        <v>43</v>
      </c>
      <c r="AH336" s="12"/>
      <c r="AI336" s="12"/>
      <c r="AJ336" s="12"/>
      <c r="AK336" s="79"/>
      <c r="AL336" s="79"/>
      <c r="AM336" s="79"/>
      <c r="AN336" s="12" t="s">
        <v>43</v>
      </c>
      <c r="AO336" s="12" t="s">
        <v>43</v>
      </c>
      <c r="AP336" s="12" t="s">
        <v>43</v>
      </c>
    </row>
    <row r="337" spans="1:42" ht="18.75" customHeight="1" x14ac:dyDescent="0.25">
      <c r="A337" s="5">
        <v>336</v>
      </c>
      <c r="B337" s="19">
        <v>44247</v>
      </c>
      <c r="C337" s="20">
        <v>0.16666666666666666</v>
      </c>
      <c r="D337" s="19">
        <v>44247</v>
      </c>
      <c r="E337" s="21">
        <v>0.1875</v>
      </c>
      <c r="F337" s="19">
        <v>44230</v>
      </c>
      <c r="G337" s="12" t="s">
        <v>2659</v>
      </c>
      <c r="H337" s="12" t="s">
        <v>315</v>
      </c>
      <c r="I337" s="79"/>
      <c r="J337" s="79"/>
      <c r="K337" s="12" t="s">
        <v>2452</v>
      </c>
      <c r="L337" s="79"/>
      <c r="M337" s="79"/>
      <c r="N337" s="79"/>
      <c r="O337" s="79"/>
      <c r="P337" s="12">
        <v>76006</v>
      </c>
      <c r="Q337" s="12" t="s">
        <v>2660</v>
      </c>
      <c r="R337" s="12" t="s">
        <v>2661</v>
      </c>
      <c r="S337" s="12" t="s">
        <v>37</v>
      </c>
      <c r="T337" s="12" t="s">
        <v>2662</v>
      </c>
      <c r="U337" s="12" t="s">
        <v>2663</v>
      </c>
      <c r="V337" s="12" t="s">
        <v>2664</v>
      </c>
      <c r="W337" s="12" t="s">
        <v>2665</v>
      </c>
      <c r="X337" s="12">
        <v>17</v>
      </c>
      <c r="Y337" s="12">
        <v>12</v>
      </c>
      <c r="Z337" s="12" t="s">
        <v>2666</v>
      </c>
      <c r="AA337" s="9" t="s">
        <v>42</v>
      </c>
      <c r="AB337" s="12"/>
      <c r="AC337" s="22" t="s">
        <v>276</v>
      </c>
      <c r="AD337" s="12" t="s">
        <v>2667</v>
      </c>
      <c r="AE337" s="12" t="s">
        <v>43</v>
      </c>
      <c r="AF337" s="12" t="s">
        <v>43</v>
      </c>
      <c r="AG337" s="12"/>
      <c r="AH337" s="12"/>
      <c r="AI337" s="12"/>
      <c r="AJ337" s="12"/>
      <c r="AK337" s="79"/>
      <c r="AL337" s="79" t="s">
        <v>8634</v>
      </c>
      <c r="AM337" s="79"/>
      <c r="AN337" s="12" t="s">
        <v>43</v>
      </c>
      <c r="AO337" s="12" t="s">
        <v>43</v>
      </c>
      <c r="AP337" s="12" t="s">
        <v>43</v>
      </c>
    </row>
    <row r="338" spans="1:42" ht="18.75" customHeight="1" x14ac:dyDescent="0.25">
      <c r="A338" s="5">
        <v>337</v>
      </c>
      <c r="B338" s="19">
        <v>44247</v>
      </c>
      <c r="C338" s="20">
        <v>0.3430555555555555</v>
      </c>
      <c r="D338" s="19">
        <v>44247</v>
      </c>
      <c r="E338" s="21">
        <v>0.36805555555555558</v>
      </c>
      <c r="F338" s="19">
        <v>44228</v>
      </c>
      <c r="G338" s="12" t="s">
        <v>2102</v>
      </c>
      <c r="H338" s="12" t="s">
        <v>101</v>
      </c>
      <c r="I338" s="79"/>
      <c r="J338" s="79"/>
      <c r="K338" s="12" t="s">
        <v>548</v>
      </c>
      <c r="L338" s="79"/>
      <c r="M338" s="79"/>
      <c r="N338" s="79"/>
      <c r="O338" s="79"/>
      <c r="P338" s="12">
        <v>76152</v>
      </c>
      <c r="Q338" s="12" t="s">
        <v>2669</v>
      </c>
      <c r="R338" s="12" t="s">
        <v>2130</v>
      </c>
      <c r="S338" s="12" t="s">
        <v>37</v>
      </c>
      <c r="T338" s="12" t="s">
        <v>2106</v>
      </c>
      <c r="U338" s="12" t="s">
        <v>2248</v>
      </c>
      <c r="V338" s="12" t="s">
        <v>2107</v>
      </c>
      <c r="W338" s="12" t="s">
        <v>2670</v>
      </c>
      <c r="X338" s="12">
        <v>4</v>
      </c>
      <c r="Y338" s="12">
        <v>2</v>
      </c>
      <c r="Z338" s="12" t="s">
        <v>2671</v>
      </c>
      <c r="AA338" s="9" t="s">
        <v>42</v>
      </c>
      <c r="AB338" s="12" t="s">
        <v>43</v>
      </c>
      <c r="AC338" s="10" t="s">
        <v>233</v>
      </c>
      <c r="AD338" s="12" t="s">
        <v>2672</v>
      </c>
      <c r="AE338" s="12" t="s">
        <v>43</v>
      </c>
      <c r="AF338" s="12" t="s">
        <v>43</v>
      </c>
      <c r="AG338" s="12"/>
      <c r="AH338" s="12"/>
      <c r="AI338" s="12"/>
      <c r="AJ338" s="12"/>
      <c r="AK338" s="79"/>
      <c r="AL338" s="79" t="s">
        <v>8634</v>
      </c>
      <c r="AM338" s="79" t="s">
        <v>8268</v>
      </c>
      <c r="AN338" s="12" t="s">
        <v>43</v>
      </c>
      <c r="AO338" s="12" t="s">
        <v>43</v>
      </c>
      <c r="AP338" s="12" t="s">
        <v>2684</v>
      </c>
    </row>
    <row r="339" spans="1:42" ht="18.75" customHeight="1" x14ac:dyDescent="0.25">
      <c r="A339" s="5">
        <v>338</v>
      </c>
      <c r="B339" s="19">
        <v>44247</v>
      </c>
      <c r="C339" s="20">
        <v>0.47222222222222227</v>
      </c>
      <c r="D339" s="19">
        <v>44247</v>
      </c>
      <c r="E339" s="21">
        <v>0.50069444444444444</v>
      </c>
      <c r="F339" s="19">
        <v>44245</v>
      </c>
      <c r="G339" s="12" t="s">
        <v>2674</v>
      </c>
      <c r="H339" s="12" t="s">
        <v>101</v>
      </c>
      <c r="I339" s="79"/>
      <c r="J339" s="79"/>
      <c r="K339" s="12" t="s">
        <v>548</v>
      </c>
      <c r="L339" s="79"/>
      <c r="M339" s="79"/>
      <c r="N339" s="79"/>
      <c r="O339" s="79"/>
      <c r="P339" s="12">
        <v>76268</v>
      </c>
      <c r="Q339" s="12">
        <v>73451</v>
      </c>
      <c r="R339" s="12" t="s">
        <v>399</v>
      </c>
      <c r="S339" s="12" t="s">
        <v>37</v>
      </c>
      <c r="T339" s="12" t="s">
        <v>1703</v>
      </c>
      <c r="U339" s="12" t="s">
        <v>2477</v>
      </c>
      <c r="V339" s="12" t="s">
        <v>2675</v>
      </c>
      <c r="W339" s="12" t="s">
        <v>2676</v>
      </c>
      <c r="X339" s="12">
        <v>8</v>
      </c>
      <c r="Y339" s="12">
        <v>0</v>
      </c>
      <c r="Z339" s="12" t="s">
        <v>2677</v>
      </c>
      <c r="AA339" s="12" t="s">
        <v>90</v>
      </c>
      <c r="AB339" s="12" t="s">
        <v>43</v>
      </c>
      <c r="AC339" s="10" t="s">
        <v>712</v>
      </c>
      <c r="AD339" s="12" t="s">
        <v>2679</v>
      </c>
      <c r="AE339" s="12" t="s">
        <v>43</v>
      </c>
      <c r="AF339" s="12" t="s">
        <v>43</v>
      </c>
      <c r="AG339" s="35" t="s">
        <v>21999</v>
      </c>
      <c r="AH339" s="35"/>
      <c r="AI339" s="35"/>
      <c r="AJ339" s="35"/>
      <c r="AK339" s="79"/>
      <c r="AL339" s="79" t="s">
        <v>9777</v>
      </c>
      <c r="AM339" s="79" t="s">
        <v>8716</v>
      </c>
      <c r="AN339" s="12" t="s">
        <v>43</v>
      </c>
      <c r="AO339" s="12" t="s">
        <v>43</v>
      </c>
      <c r="AP339" s="12" t="s">
        <v>2698</v>
      </c>
    </row>
    <row r="340" spans="1:42" ht="18.75" customHeight="1" x14ac:dyDescent="0.25">
      <c r="A340" s="5">
        <v>339</v>
      </c>
      <c r="B340" s="19">
        <v>44247</v>
      </c>
      <c r="C340" s="20">
        <v>0.50694444444444442</v>
      </c>
      <c r="D340" s="19">
        <v>44247</v>
      </c>
      <c r="E340" s="21">
        <v>0.57638888888888895</v>
      </c>
      <c r="F340" s="19">
        <v>44245</v>
      </c>
      <c r="G340" s="12" t="s">
        <v>2681</v>
      </c>
      <c r="H340" s="12" t="s">
        <v>101</v>
      </c>
      <c r="I340" s="79"/>
      <c r="J340" s="79"/>
      <c r="K340" s="12" t="s">
        <v>548</v>
      </c>
      <c r="L340" s="79"/>
      <c r="M340" s="79"/>
      <c r="N340" s="79"/>
      <c r="O340" s="79"/>
      <c r="P340" s="12">
        <v>76342</v>
      </c>
      <c r="Q340" s="12">
        <v>73487</v>
      </c>
      <c r="R340" s="12" t="s">
        <v>399</v>
      </c>
      <c r="S340" s="12" t="s">
        <v>37</v>
      </c>
      <c r="T340" s="12" t="s">
        <v>1703</v>
      </c>
      <c r="U340" s="12" t="s">
        <v>2477</v>
      </c>
      <c r="V340" s="12" t="s">
        <v>2675</v>
      </c>
      <c r="W340" s="12" t="s">
        <v>2676</v>
      </c>
      <c r="X340" s="12">
        <v>33</v>
      </c>
      <c r="Y340" s="12">
        <v>11</v>
      </c>
      <c r="Z340" s="12" t="s">
        <v>2682</v>
      </c>
      <c r="AA340" s="9" t="s">
        <v>42</v>
      </c>
      <c r="AB340" s="12" t="s">
        <v>43</v>
      </c>
      <c r="AC340" s="10" t="s">
        <v>712</v>
      </c>
      <c r="AD340" s="12" t="s">
        <v>2683</v>
      </c>
      <c r="AE340" s="12" t="s">
        <v>43</v>
      </c>
      <c r="AF340" s="12" t="s">
        <v>43</v>
      </c>
      <c r="AG340" s="12" t="s">
        <v>43</v>
      </c>
      <c r="AH340" s="12"/>
      <c r="AI340" s="12"/>
      <c r="AJ340" s="12"/>
      <c r="AK340" s="79"/>
      <c r="AL340" s="79"/>
      <c r="AM340" s="79"/>
      <c r="AN340" s="12" t="s">
        <v>43</v>
      </c>
      <c r="AO340" s="12" t="s">
        <v>43</v>
      </c>
      <c r="AP340" s="12" t="s">
        <v>2668</v>
      </c>
    </row>
    <row r="341" spans="1:42" ht="18.75" customHeight="1" x14ac:dyDescent="0.25">
      <c r="A341" s="5">
        <v>340</v>
      </c>
      <c r="B341" s="19">
        <v>44247</v>
      </c>
      <c r="C341" s="20">
        <v>0.58333333333333337</v>
      </c>
      <c r="D341" s="19">
        <v>44247</v>
      </c>
      <c r="E341" s="21">
        <v>0.68055555555555547</v>
      </c>
      <c r="F341" s="19">
        <v>44240</v>
      </c>
      <c r="G341" s="12" t="s">
        <v>2685</v>
      </c>
      <c r="H341" s="12" t="s">
        <v>74</v>
      </c>
      <c r="I341" s="79"/>
      <c r="J341" s="79"/>
      <c r="K341" s="61" t="s">
        <v>507</v>
      </c>
      <c r="L341" s="79"/>
      <c r="M341" s="79"/>
      <c r="N341" s="79"/>
      <c r="O341" s="79"/>
      <c r="P341" s="12">
        <v>76518</v>
      </c>
      <c r="Q341" s="12">
        <v>70644</v>
      </c>
      <c r="R341" s="12" t="s">
        <v>2686</v>
      </c>
      <c r="S341" s="12" t="s">
        <v>37</v>
      </c>
      <c r="T341" s="12" t="s">
        <v>930</v>
      </c>
      <c r="U341" s="12" t="s">
        <v>2687</v>
      </c>
      <c r="V341" s="12" t="s">
        <v>2687</v>
      </c>
      <c r="W341" s="12" t="s">
        <v>2688</v>
      </c>
      <c r="X341" s="12">
        <v>9</v>
      </c>
      <c r="Y341" s="12">
        <v>1</v>
      </c>
      <c r="Z341" s="12" t="s">
        <v>2689</v>
      </c>
      <c r="AA341" s="9" t="s">
        <v>42</v>
      </c>
      <c r="AB341" s="12" t="s">
        <v>43</v>
      </c>
      <c r="AC341" s="22" t="s">
        <v>1686</v>
      </c>
      <c r="AD341" s="12" t="s">
        <v>2690</v>
      </c>
      <c r="AE341" s="12" t="s">
        <v>43</v>
      </c>
      <c r="AF341" s="12" t="s">
        <v>43</v>
      </c>
      <c r="AG341" s="12" t="s">
        <v>43</v>
      </c>
      <c r="AH341" s="12"/>
      <c r="AI341" s="12"/>
      <c r="AJ341" s="12"/>
      <c r="AK341" s="79"/>
      <c r="AL341" s="79"/>
      <c r="AM341" s="79"/>
      <c r="AN341" s="12" t="s">
        <v>43</v>
      </c>
      <c r="AO341" s="12" t="s">
        <v>43</v>
      </c>
      <c r="AP341" s="12" t="s">
        <v>2673</v>
      </c>
    </row>
    <row r="342" spans="1:42" ht="18.75" customHeight="1" x14ac:dyDescent="0.25">
      <c r="A342" s="5">
        <v>341</v>
      </c>
      <c r="B342" s="19">
        <v>44247</v>
      </c>
      <c r="C342" s="33">
        <v>0.76041666666666663</v>
      </c>
      <c r="D342" s="19">
        <v>44247</v>
      </c>
      <c r="E342" s="34">
        <v>0.78125</v>
      </c>
      <c r="F342" s="19">
        <v>44247</v>
      </c>
      <c r="G342" s="12" t="s">
        <v>2692</v>
      </c>
      <c r="H342" s="35" t="s">
        <v>74</v>
      </c>
      <c r="I342" s="79"/>
      <c r="J342" s="79"/>
      <c r="K342" s="35" t="s">
        <v>62</v>
      </c>
      <c r="L342" s="79"/>
      <c r="M342" s="79"/>
      <c r="N342" s="79"/>
      <c r="O342" s="79"/>
      <c r="P342" s="35">
        <v>76808</v>
      </c>
      <c r="Q342" s="35" t="s">
        <v>2693</v>
      </c>
      <c r="R342" s="35" t="s">
        <v>2694</v>
      </c>
      <c r="S342" s="12" t="s">
        <v>37</v>
      </c>
      <c r="T342" s="12" t="s">
        <v>1703</v>
      </c>
      <c r="U342" s="35" t="s">
        <v>2695</v>
      </c>
      <c r="V342" s="35" t="s">
        <v>2562</v>
      </c>
      <c r="W342" s="12" t="s">
        <v>2676</v>
      </c>
      <c r="X342" s="35">
        <v>31</v>
      </c>
      <c r="Y342" s="35">
        <v>10</v>
      </c>
      <c r="Z342" s="12" t="s">
        <v>2696</v>
      </c>
      <c r="AA342" s="9" t="s">
        <v>42</v>
      </c>
      <c r="AB342" s="12" t="s">
        <v>43</v>
      </c>
      <c r="AC342" s="10" t="s">
        <v>712</v>
      </c>
      <c r="AD342" s="35" t="s">
        <v>2697</v>
      </c>
      <c r="AE342" s="12" t="s">
        <v>43</v>
      </c>
      <c r="AF342" s="12" t="s">
        <v>43</v>
      </c>
      <c r="AG342" s="12" t="s">
        <v>43</v>
      </c>
      <c r="AH342" s="12"/>
      <c r="AI342" s="12"/>
      <c r="AJ342" s="12"/>
      <c r="AK342" s="79"/>
      <c r="AL342" s="79"/>
      <c r="AM342" s="79"/>
      <c r="AN342" s="12" t="s">
        <v>43</v>
      </c>
      <c r="AO342" s="12" t="s">
        <v>43</v>
      </c>
      <c r="AP342" s="12" t="s">
        <v>2691</v>
      </c>
    </row>
    <row r="343" spans="1:42" ht="18.75" customHeight="1" x14ac:dyDescent="0.25">
      <c r="A343" s="5">
        <v>342</v>
      </c>
      <c r="B343" s="19">
        <v>44247</v>
      </c>
      <c r="C343" s="20">
        <v>0.75694444444444453</v>
      </c>
      <c r="D343" s="19">
        <v>44247</v>
      </c>
      <c r="E343" s="21">
        <v>0.84722222222222221</v>
      </c>
      <c r="F343" s="19">
        <v>44246</v>
      </c>
      <c r="G343" s="12" t="s">
        <v>2699</v>
      </c>
      <c r="H343" s="12" t="s">
        <v>101</v>
      </c>
      <c r="I343" s="79"/>
      <c r="J343" s="79"/>
      <c r="K343" s="12" t="s">
        <v>101</v>
      </c>
      <c r="L343" s="79"/>
      <c r="M343" s="79"/>
      <c r="N343" s="79"/>
      <c r="O343" s="79"/>
      <c r="P343" s="12">
        <v>76798</v>
      </c>
      <c r="Q343" s="12">
        <v>75912</v>
      </c>
      <c r="R343" s="12" t="s">
        <v>2700</v>
      </c>
      <c r="S343" s="12" t="s">
        <v>37</v>
      </c>
      <c r="T343" s="12" t="s">
        <v>2106</v>
      </c>
      <c r="U343" s="12" t="s">
        <v>2701</v>
      </c>
      <c r="V343" s="12" t="s">
        <v>2702</v>
      </c>
      <c r="W343" s="12" t="s">
        <v>2703</v>
      </c>
      <c r="X343" s="12">
        <v>23</v>
      </c>
      <c r="Y343" s="12">
        <v>11</v>
      </c>
      <c r="Z343" s="12" t="s">
        <v>2704</v>
      </c>
      <c r="AA343" s="9" t="s">
        <v>42</v>
      </c>
      <c r="AB343" s="12" t="s">
        <v>302</v>
      </c>
      <c r="AC343" s="22" t="s">
        <v>2705</v>
      </c>
      <c r="AD343" s="12" t="s">
        <v>2706</v>
      </c>
      <c r="AE343" s="12" t="s">
        <v>43</v>
      </c>
      <c r="AF343" s="12" t="s">
        <v>43</v>
      </c>
      <c r="AG343" s="12" t="s">
        <v>43</v>
      </c>
      <c r="AH343" s="12"/>
      <c r="AI343" s="12"/>
      <c r="AJ343" s="12"/>
      <c r="AK343" s="79"/>
      <c r="AL343" s="79"/>
      <c r="AM343" s="79"/>
      <c r="AN343" s="12" t="s">
        <v>43</v>
      </c>
      <c r="AO343" s="12" t="s">
        <v>43</v>
      </c>
      <c r="AP343" s="12" t="s">
        <v>2707</v>
      </c>
    </row>
    <row r="344" spans="1:42" ht="18.75" customHeight="1" x14ac:dyDescent="0.25">
      <c r="A344" s="5">
        <v>343</v>
      </c>
      <c r="B344" s="19">
        <v>44247</v>
      </c>
      <c r="C344" s="20">
        <v>0.82291666666666663</v>
      </c>
      <c r="D344" s="19">
        <v>44247</v>
      </c>
      <c r="E344" s="21">
        <v>0.83333333333333337</v>
      </c>
      <c r="F344" s="19">
        <v>44245</v>
      </c>
      <c r="G344" s="12" t="s">
        <v>2708</v>
      </c>
      <c r="H344" s="12" t="s">
        <v>111</v>
      </c>
      <c r="I344" s="79"/>
      <c r="J344" s="79"/>
      <c r="K344" s="12" t="s">
        <v>111</v>
      </c>
      <c r="L344" s="79"/>
      <c r="M344" s="79"/>
      <c r="N344" s="79"/>
      <c r="O344" s="79"/>
      <c r="P344" s="12">
        <v>76722</v>
      </c>
      <c r="Q344" s="12" t="s">
        <v>2709</v>
      </c>
      <c r="R344" s="12" t="s">
        <v>2710</v>
      </c>
      <c r="S344" s="12" t="s">
        <v>37</v>
      </c>
      <c r="T344" s="12" t="s">
        <v>534</v>
      </c>
      <c r="U344" s="12" t="s">
        <v>2711</v>
      </c>
      <c r="V344" s="12" t="s">
        <v>2711</v>
      </c>
      <c r="W344" s="12" t="s">
        <v>2712</v>
      </c>
      <c r="X344" s="12">
        <v>3</v>
      </c>
      <c r="Y344" s="12">
        <v>2</v>
      </c>
      <c r="Z344" s="12" t="s">
        <v>2713</v>
      </c>
      <c r="AA344" s="9" t="s">
        <v>42</v>
      </c>
      <c r="AB344" s="12" t="s">
        <v>43</v>
      </c>
      <c r="AC344" s="22" t="s">
        <v>174</v>
      </c>
      <c r="AD344" s="12" t="s">
        <v>2714</v>
      </c>
      <c r="AE344" s="12" t="s">
        <v>43</v>
      </c>
      <c r="AF344" s="12" t="s">
        <v>43</v>
      </c>
      <c r="AG344" s="12" t="s">
        <v>43</v>
      </c>
      <c r="AH344" s="12"/>
      <c r="AI344" s="12"/>
      <c r="AJ344" s="12"/>
      <c r="AK344" s="79"/>
      <c r="AL344" s="79"/>
      <c r="AM344" s="79"/>
      <c r="AN344" s="12" t="s">
        <v>43</v>
      </c>
      <c r="AO344" s="12" t="s">
        <v>43</v>
      </c>
      <c r="AP344" s="12" t="s">
        <v>2715</v>
      </c>
    </row>
    <row r="345" spans="1:42" ht="18.75" customHeight="1" x14ac:dyDescent="0.25">
      <c r="A345" s="5">
        <v>344</v>
      </c>
      <c r="B345" s="19">
        <v>44247</v>
      </c>
      <c r="C345" s="20">
        <v>0.91666666666666663</v>
      </c>
      <c r="D345" s="19">
        <v>44247</v>
      </c>
      <c r="E345" s="21">
        <v>0.98958333333333337</v>
      </c>
      <c r="F345" s="19">
        <v>44215</v>
      </c>
      <c r="G345" s="12" t="s">
        <v>2716</v>
      </c>
      <c r="H345" s="12" t="s">
        <v>111</v>
      </c>
      <c r="I345" s="79"/>
      <c r="J345" s="79"/>
      <c r="K345" s="12" t="s">
        <v>111</v>
      </c>
      <c r="L345" s="79"/>
      <c r="M345" s="79"/>
      <c r="N345" s="79"/>
      <c r="O345" s="79"/>
      <c r="P345" s="12">
        <v>77004</v>
      </c>
      <c r="Q345" s="12" t="s">
        <v>2717</v>
      </c>
      <c r="R345" s="12" t="s">
        <v>2718</v>
      </c>
      <c r="S345" s="12" t="s">
        <v>37</v>
      </c>
      <c r="T345" s="12" t="s">
        <v>2719</v>
      </c>
      <c r="U345" s="12" t="s">
        <v>2720</v>
      </c>
      <c r="V345" s="12" t="s">
        <v>2720</v>
      </c>
      <c r="W345" s="12" t="s">
        <v>2721</v>
      </c>
      <c r="X345" s="12">
        <v>4</v>
      </c>
      <c r="Y345" s="12">
        <v>0</v>
      </c>
      <c r="Z345" s="12" t="s">
        <v>2722</v>
      </c>
      <c r="AA345" s="12" t="s">
        <v>90</v>
      </c>
      <c r="AB345" s="12" t="s">
        <v>43</v>
      </c>
      <c r="AC345" s="22" t="s">
        <v>71</v>
      </c>
      <c r="AD345" s="12" t="s">
        <v>2723</v>
      </c>
      <c r="AE345" s="12" t="s">
        <v>43</v>
      </c>
      <c r="AF345" s="12" t="s">
        <v>2724</v>
      </c>
      <c r="AG345" s="12" t="s">
        <v>2724</v>
      </c>
      <c r="AH345" s="12"/>
      <c r="AI345" s="12"/>
      <c r="AJ345" s="12"/>
      <c r="AK345" s="79" t="s">
        <v>8284</v>
      </c>
      <c r="AL345" s="79" t="s">
        <v>8679</v>
      </c>
      <c r="AM345" s="79"/>
      <c r="AN345" s="12" t="s">
        <v>43</v>
      </c>
      <c r="AO345" s="12" t="s">
        <v>43</v>
      </c>
      <c r="AP345" s="12" t="s">
        <v>43</v>
      </c>
    </row>
    <row r="346" spans="1:42" ht="18.75" customHeight="1" x14ac:dyDescent="0.25">
      <c r="A346" s="5">
        <v>345</v>
      </c>
      <c r="B346" s="19">
        <v>44248</v>
      </c>
      <c r="C346" s="20">
        <v>6.25E-2</v>
      </c>
      <c r="D346" s="19">
        <v>44248</v>
      </c>
      <c r="E346" s="21">
        <v>0.15972222222222224</v>
      </c>
      <c r="F346" s="19">
        <v>44241</v>
      </c>
      <c r="G346" s="12" t="s">
        <v>2725</v>
      </c>
      <c r="H346" s="12" t="s">
        <v>111</v>
      </c>
      <c r="I346" s="79"/>
      <c r="J346" s="79"/>
      <c r="K346" s="12" t="s">
        <v>111</v>
      </c>
      <c r="L346" s="79"/>
      <c r="M346" s="79"/>
      <c r="N346" s="79"/>
      <c r="O346" s="79"/>
      <c r="P346" s="12">
        <v>77141</v>
      </c>
      <c r="Q346" s="12" t="s">
        <v>2726</v>
      </c>
      <c r="R346" s="12" t="s">
        <v>2727</v>
      </c>
      <c r="S346" s="12" t="s">
        <v>37</v>
      </c>
      <c r="T346" s="12" t="s">
        <v>2728</v>
      </c>
      <c r="U346" s="12" t="s">
        <v>2729</v>
      </c>
      <c r="V346" s="12" t="s">
        <v>2729</v>
      </c>
      <c r="W346" s="12" t="s">
        <v>2730</v>
      </c>
      <c r="X346" s="12">
        <v>41</v>
      </c>
      <c r="Y346" s="12">
        <v>35</v>
      </c>
      <c r="Z346" s="12" t="s">
        <v>2731</v>
      </c>
      <c r="AA346" s="9" t="s">
        <v>42</v>
      </c>
      <c r="AB346" s="12" t="s">
        <v>43</v>
      </c>
      <c r="AC346" s="22" t="s">
        <v>44</v>
      </c>
      <c r="AD346" s="12" t="s">
        <v>2732</v>
      </c>
      <c r="AE346" s="12" t="s">
        <v>43</v>
      </c>
      <c r="AF346" s="12" t="s">
        <v>2733</v>
      </c>
      <c r="AG346" s="12" t="s">
        <v>21946</v>
      </c>
      <c r="AH346" s="12" t="s">
        <v>21945</v>
      </c>
      <c r="AI346" s="12"/>
      <c r="AJ346" s="12"/>
      <c r="AK346" s="79" t="s">
        <v>21939</v>
      </c>
      <c r="AL346" s="79" t="s">
        <v>21944</v>
      </c>
      <c r="AM346" s="79"/>
      <c r="AN346" s="12" t="s">
        <v>43</v>
      </c>
      <c r="AO346" s="12" t="s">
        <v>43</v>
      </c>
      <c r="AP346" s="12" t="s">
        <v>2734</v>
      </c>
    </row>
    <row r="347" spans="1:42" ht="18.75" customHeight="1" x14ac:dyDescent="0.25">
      <c r="A347" s="5">
        <v>346</v>
      </c>
      <c r="B347" s="19">
        <v>44248</v>
      </c>
      <c r="C347" s="20">
        <v>0.16666666666666666</v>
      </c>
      <c r="D347" s="19">
        <v>44248</v>
      </c>
      <c r="E347" s="21">
        <v>0.27083333333333331</v>
      </c>
      <c r="F347" s="19">
        <v>44247</v>
      </c>
      <c r="G347" s="12" t="s">
        <v>2735</v>
      </c>
      <c r="H347" s="12" t="s">
        <v>111</v>
      </c>
      <c r="I347" s="79"/>
      <c r="J347" s="79"/>
      <c r="K347" s="12" t="s">
        <v>112</v>
      </c>
      <c r="L347" s="79"/>
      <c r="M347" s="79"/>
      <c r="N347" s="79"/>
      <c r="O347" s="79"/>
      <c r="P347" s="12">
        <v>77269</v>
      </c>
      <c r="Q347" s="12">
        <v>76914</v>
      </c>
      <c r="R347" s="12" t="s">
        <v>2736</v>
      </c>
      <c r="S347" s="12" t="s">
        <v>37</v>
      </c>
      <c r="T347" s="12" t="s">
        <v>2088</v>
      </c>
      <c r="U347" s="12" t="s">
        <v>2737</v>
      </c>
      <c r="V347" s="12" t="s">
        <v>2738</v>
      </c>
      <c r="W347" s="12" t="s">
        <v>2739</v>
      </c>
      <c r="X347" s="12">
        <v>12</v>
      </c>
      <c r="Y347" s="12">
        <v>5</v>
      </c>
      <c r="Z347" s="12" t="s">
        <v>2740</v>
      </c>
      <c r="AA347" s="9" t="s">
        <v>42</v>
      </c>
      <c r="AB347" s="12" t="s">
        <v>43</v>
      </c>
      <c r="AC347" s="22" t="s">
        <v>276</v>
      </c>
      <c r="AD347" s="12" t="s">
        <v>2741</v>
      </c>
      <c r="AE347" s="12" t="s">
        <v>43</v>
      </c>
      <c r="AF347" s="12" t="s">
        <v>2742</v>
      </c>
      <c r="AG347" s="12" t="s">
        <v>22000</v>
      </c>
      <c r="AH347" s="12"/>
      <c r="AI347" s="12"/>
      <c r="AJ347" s="12"/>
      <c r="AK347" s="79" t="s">
        <v>8368</v>
      </c>
      <c r="AL347" s="79" t="s">
        <v>21910</v>
      </c>
      <c r="AM347" s="79"/>
      <c r="AN347" s="12" t="s">
        <v>43</v>
      </c>
      <c r="AO347" s="12" t="s">
        <v>43</v>
      </c>
      <c r="AP347" s="12" t="s">
        <v>2768</v>
      </c>
    </row>
    <row r="348" spans="1:42" ht="18.75" customHeight="1" x14ac:dyDescent="0.25">
      <c r="A348" s="5">
        <v>347</v>
      </c>
      <c r="B348" s="19">
        <v>44248</v>
      </c>
      <c r="C348" s="20">
        <v>0.40625</v>
      </c>
      <c r="D348" s="19">
        <v>44248</v>
      </c>
      <c r="E348" s="21">
        <v>0.42638888888888887</v>
      </c>
      <c r="F348" s="19">
        <v>44246</v>
      </c>
      <c r="G348" s="12" t="s">
        <v>2744</v>
      </c>
      <c r="H348" s="12" t="s">
        <v>1232</v>
      </c>
      <c r="I348" s="79"/>
      <c r="J348" s="79"/>
      <c r="K348" s="12" t="s">
        <v>140</v>
      </c>
      <c r="L348" s="79"/>
      <c r="M348" s="79"/>
      <c r="N348" s="79"/>
      <c r="O348" s="79"/>
      <c r="P348" s="12">
        <v>77398</v>
      </c>
      <c r="Q348" s="12">
        <v>764885</v>
      </c>
      <c r="R348" s="12" t="s">
        <v>1036</v>
      </c>
      <c r="S348" s="12" t="s">
        <v>37</v>
      </c>
      <c r="T348" s="12" t="s">
        <v>2745</v>
      </c>
      <c r="U348" s="12" t="s">
        <v>2746</v>
      </c>
      <c r="V348" s="12" t="s">
        <v>2746</v>
      </c>
      <c r="W348" s="12" t="s">
        <v>2747</v>
      </c>
      <c r="X348" s="12">
        <v>12</v>
      </c>
      <c r="Y348" s="12">
        <v>0</v>
      </c>
      <c r="Z348" s="12" t="s">
        <v>2748</v>
      </c>
      <c r="AA348" s="12" t="s">
        <v>90</v>
      </c>
      <c r="AB348" s="12" t="s">
        <v>302</v>
      </c>
      <c r="AC348" s="22" t="s">
        <v>276</v>
      </c>
      <c r="AD348" s="12" t="s">
        <v>2749</v>
      </c>
      <c r="AE348" s="12" t="s">
        <v>43</v>
      </c>
      <c r="AF348" s="12" t="s">
        <v>43</v>
      </c>
      <c r="AG348" s="12" t="s">
        <v>43</v>
      </c>
      <c r="AH348" s="12"/>
      <c r="AI348" s="12"/>
      <c r="AJ348" s="12"/>
      <c r="AK348" s="79"/>
      <c r="AL348" s="79"/>
      <c r="AM348" s="79"/>
      <c r="AN348" s="12" t="s">
        <v>43</v>
      </c>
      <c r="AO348" s="12" t="s">
        <v>43</v>
      </c>
      <c r="AP348" s="12" t="s">
        <v>43</v>
      </c>
    </row>
    <row r="349" spans="1:42" ht="18.75" customHeight="1" x14ac:dyDescent="0.25">
      <c r="A349" s="5">
        <v>348</v>
      </c>
      <c r="B349" s="19">
        <v>44248</v>
      </c>
      <c r="C349" s="20">
        <v>0.47500000000000003</v>
      </c>
      <c r="D349" s="19">
        <v>44248</v>
      </c>
      <c r="E349" s="21">
        <v>0.59722222222222221</v>
      </c>
      <c r="F349" s="19">
        <v>44247</v>
      </c>
      <c r="G349" s="12" t="s">
        <v>2750</v>
      </c>
      <c r="H349" s="12" t="s">
        <v>1232</v>
      </c>
      <c r="I349" s="79"/>
      <c r="J349" s="79"/>
      <c r="K349" s="12" t="s">
        <v>2751</v>
      </c>
      <c r="L349" s="79"/>
      <c r="M349" s="79"/>
      <c r="N349" s="79"/>
      <c r="O349" s="79"/>
      <c r="P349" s="12">
        <v>76427</v>
      </c>
      <c r="Q349" s="12">
        <v>75998</v>
      </c>
      <c r="R349" s="12" t="s">
        <v>2752</v>
      </c>
      <c r="S349" s="12" t="s">
        <v>2753</v>
      </c>
      <c r="T349" s="12" t="s">
        <v>844</v>
      </c>
      <c r="U349" s="12" t="s">
        <v>2754</v>
      </c>
      <c r="V349" s="12" t="s">
        <v>2755</v>
      </c>
      <c r="W349" s="12" t="s">
        <v>2756</v>
      </c>
      <c r="X349" s="12">
        <v>17</v>
      </c>
      <c r="Y349" s="12">
        <v>14</v>
      </c>
      <c r="Z349" s="12" t="s">
        <v>2757</v>
      </c>
      <c r="AA349" s="9" t="s">
        <v>42</v>
      </c>
      <c r="AB349" s="12" t="s">
        <v>302</v>
      </c>
      <c r="AC349" s="22" t="s">
        <v>2758</v>
      </c>
      <c r="AD349" s="12" t="s">
        <v>2759</v>
      </c>
      <c r="AE349" s="12" t="s">
        <v>43</v>
      </c>
      <c r="AF349" s="12" t="s">
        <v>43</v>
      </c>
      <c r="AG349" s="12" t="s">
        <v>43</v>
      </c>
      <c r="AH349" s="12"/>
      <c r="AI349" s="12"/>
      <c r="AJ349" s="12"/>
      <c r="AK349" s="79"/>
      <c r="AL349" s="79"/>
      <c r="AM349" s="79"/>
      <c r="AN349" s="12" t="s">
        <v>43</v>
      </c>
      <c r="AO349" s="12" t="s">
        <v>43</v>
      </c>
      <c r="AP349" s="12" t="s">
        <v>2760</v>
      </c>
    </row>
    <row r="350" spans="1:42" ht="18.75" customHeight="1" x14ac:dyDescent="0.25">
      <c r="A350" s="5">
        <v>349</v>
      </c>
      <c r="B350" s="19">
        <v>44248</v>
      </c>
      <c r="C350" s="20">
        <v>0.70833333333333337</v>
      </c>
      <c r="D350" s="19">
        <v>44248</v>
      </c>
      <c r="E350" s="21">
        <v>0.84375</v>
      </c>
      <c r="F350" s="19">
        <v>44246</v>
      </c>
      <c r="G350" s="12" t="s">
        <v>2761</v>
      </c>
      <c r="H350" s="12" t="s">
        <v>2598</v>
      </c>
      <c r="I350" s="79"/>
      <c r="J350" s="79"/>
      <c r="K350" s="12" t="s">
        <v>2103</v>
      </c>
      <c r="L350" s="79"/>
      <c r="M350" s="79"/>
      <c r="N350" s="79"/>
      <c r="O350" s="79"/>
      <c r="P350" s="12">
        <v>77775</v>
      </c>
      <c r="Q350" s="12" t="s">
        <v>2762</v>
      </c>
      <c r="R350" s="12" t="s">
        <v>145</v>
      </c>
      <c r="S350" s="12" t="s">
        <v>37</v>
      </c>
      <c r="T350" s="12" t="s">
        <v>1703</v>
      </c>
      <c r="U350" s="12" t="s">
        <v>2763</v>
      </c>
      <c r="V350" s="12" t="s">
        <v>2764</v>
      </c>
      <c r="W350" s="12" t="s">
        <v>2765</v>
      </c>
      <c r="X350" s="12">
        <v>57</v>
      </c>
      <c r="Y350" s="12">
        <v>20</v>
      </c>
      <c r="Z350" s="12" t="s">
        <v>2766</v>
      </c>
      <c r="AA350" s="9" t="s">
        <v>42</v>
      </c>
      <c r="AB350" s="12" t="s">
        <v>43</v>
      </c>
      <c r="AC350" s="22" t="s">
        <v>184</v>
      </c>
      <c r="AD350" s="50" t="s">
        <v>2767</v>
      </c>
      <c r="AE350" s="12" t="s">
        <v>43</v>
      </c>
      <c r="AF350" s="12" t="s">
        <v>43</v>
      </c>
      <c r="AG350" s="12" t="s">
        <v>43</v>
      </c>
      <c r="AH350" s="12"/>
      <c r="AI350" s="12"/>
      <c r="AJ350" s="12"/>
      <c r="AK350" s="79"/>
      <c r="AL350" s="79"/>
      <c r="AM350" s="79"/>
      <c r="AN350" s="12" t="s">
        <v>43</v>
      </c>
      <c r="AO350" s="12" t="s">
        <v>43</v>
      </c>
      <c r="AP350" s="12" t="s">
        <v>2779</v>
      </c>
    </row>
    <row r="351" spans="1:42" ht="18.75" customHeight="1" x14ac:dyDescent="0.25">
      <c r="A351" s="5">
        <v>350</v>
      </c>
      <c r="B351" s="19">
        <v>44248</v>
      </c>
      <c r="C351" s="20">
        <v>0.97222222222222221</v>
      </c>
      <c r="D351" s="19">
        <v>44249</v>
      </c>
      <c r="E351" s="21">
        <v>6.25E-2</v>
      </c>
      <c r="F351" s="19">
        <v>43882</v>
      </c>
      <c r="G351" s="12" t="s">
        <v>2769</v>
      </c>
      <c r="H351" s="12" t="s">
        <v>1067</v>
      </c>
      <c r="I351" s="79"/>
      <c r="J351" s="79"/>
      <c r="K351" s="12" t="s">
        <v>34</v>
      </c>
      <c r="L351" s="79"/>
      <c r="M351" s="79"/>
      <c r="N351" s="79"/>
      <c r="O351" s="79"/>
      <c r="P351" s="12">
        <v>78064</v>
      </c>
      <c r="Q351" s="12" t="s">
        <v>2770</v>
      </c>
      <c r="R351" s="12" t="s">
        <v>2771</v>
      </c>
      <c r="S351" s="12" t="s">
        <v>2772</v>
      </c>
      <c r="T351" s="12" t="s">
        <v>2773</v>
      </c>
      <c r="U351" s="12" t="s">
        <v>2774</v>
      </c>
      <c r="V351" s="12" t="s">
        <v>2775</v>
      </c>
      <c r="W351" s="12" t="s">
        <v>2776</v>
      </c>
      <c r="X351" s="12">
        <v>8</v>
      </c>
      <c r="Y351" s="12">
        <v>8</v>
      </c>
      <c r="Z351" s="12" t="s">
        <v>2777</v>
      </c>
      <c r="AA351" s="9" t="s">
        <v>42</v>
      </c>
      <c r="AB351" s="12" t="s">
        <v>43</v>
      </c>
      <c r="AC351" s="22" t="s">
        <v>498</v>
      </c>
      <c r="AD351" s="12" t="s">
        <v>2778</v>
      </c>
      <c r="AE351" s="12" t="s">
        <v>43</v>
      </c>
      <c r="AF351" s="12" t="s">
        <v>43</v>
      </c>
      <c r="AG351" s="12" t="s">
        <v>43</v>
      </c>
      <c r="AH351" s="12"/>
      <c r="AI351" s="12"/>
      <c r="AJ351" s="12"/>
      <c r="AK351" s="79"/>
      <c r="AL351" s="79"/>
      <c r="AM351" s="79"/>
      <c r="AN351" s="12" t="s">
        <v>43</v>
      </c>
      <c r="AO351" s="12" t="s">
        <v>43</v>
      </c>
      <c r="AP351" s="12" t="s">
        <v>43</v>
      </c>
    </row>
    <row r="352" spans="1:42" ht="18.75" customHeight="1" x14ac:dyDescent="0.25">
      <c r="A352" s="5">
        <v>351</v>
      </c>
      <c r="B352" s="19">
        <v>44248</v>
      </c>
      <c r="C352" s="20">
        <v>0.3125</v>
      </c>
      <c r="D352" s="19">
        <v>44249</v>
      </c>
      <c r="E352" s="21">
        <v>0.31944444444444448</v>
      </c>
      <c r="F352" s="19" t="s">
        <v>43</v>
      </c>
      <c r="G352" s="12" t="s">
        <v>43</v>
      </c>
      <c r="H352" s="12" t="s">
        <v>359</v>
      </c>
      <c r="I352" s="79"/>
      <c r="J352" s="79"/>
      <c r="K352" s="12" t="s">
        <v>359</v>
      </c>
      <c r="L352" s="79"/>
      <c r="M352" s="79"/>
      <c r="N352" s="79"/>
      <c r="O352" s="79"/>
      <c r="P352" s="12">
        <v>77004</v>
      </c>
      <c r="Q352" s="12" t="s">
        <v>779</v>
      </c>
      <c r="R352" s="12" t="s">
        <v>779</v>
      </c>
      <c r="S352" s="12" t="s">
        <v>43</v>
      </c>
      <c r="T352" s="12" t="s">
        <v>43</v>
      </c>
      <c r="U352" s="12" t="s">
        <v>43</v>
      </c>
      <c r="V352" s="12" t="s">
        <v>43</v>
      </c>
      <c r="W352" s="12" t="s">
        <v>43</v>
      </c>
      <c r="X352" s="12">
        <v>0</v>
      </c>
      <c r="Y352" s="12">
        <v>0</v>
      </c>
      <c r="Z352" s="12" t="s">
        <v>2780</v>
      </c>
      <c r="AA352" s="12" t="s">
        <v>70</v>
      </c>
      <c r="AB352" s="12" t="s">
        <v>43</v>
      </c>
      <c r="AC352" s="22" t="s">
        <v>43</v>
      </c>
      <c r="AD352" s="12" t="s">
        <v>43</v>
      </c>
      <c r="AE352" s="12" t="s">
        <v>43</v>
      </c>
      <c r="AF352" s="12" t="s">
        <v>43</v>
      </c>
      <c r="AG352" s="12" t="s">
        <v>2742</v>
      </c>
      <c r="AH352" s="12"/>
      <c r="AI352" s="12"/>
      <c r="AJ352" s="12"/>
      <c r="AK352" s="9" t="s">
        <v>9790</v>
      </c>
      <c r="AL352" s="79" t="s">
        <v>11701</v>
      </c>
      <c r="AM352" s="79"/>
      <c r="AN352" s="12" t="s">
        <v>43</v>
      </c>
      <c r="AO352" s="12" t="s">
        <v>43</v>
      </c>
      <c r="AP352" s="12" t="s">
        <v>2743</v>
      </c>
    </row>
    <row r="353" spans="1:42" ht="18.75" customHeight="1" x14ac:dyDescent="0.25">
      <c r="A353" s="5">
        <v>352</v>
      </c>
      <c r="B353" s="6">
        <v>44249</v>
      </c>
      <c r="C353" s="20">
        <v>0.33333333333333331</v>
      </c>
      <c r="D353" s="19">
        <v>44249</v>
      </c>
      <c r="E353" s="36">
        <v>0.47222222222222227</v>
      </c>
      <c r="F353" s="6">
        <v>44229</v>
      </c>
      <c r="G353" s="12" t="s">
        <v>2781</v>
      </c>
      <c r="H353" s="9" t="s">
        <v>229</v>
      </c>
      <c r="I353" s="79"/>
      <c r="J353" s="79"/>
      <c r="K353" s="9" t="s">
        <v>253</v>
      </c>
      <c r="L353" s="79"/>
      <c r="M353" s="79"/>
      <c r="N353" s="79"/>
      <c r="O353" s="79"/>
      <c r="P353" s="12">
        <v>78382</v>
      </c>
      <c r="Q353" s="9" t="s">
        <v>2782</v>
      </c>
      <c r="R353" s="9" t="s">
        <v>2783</v>
      </c>
      <c r="S353" s="9" t="s">
        <v>37</v>
      </c>
      <c r="T353" s="12" t="s">
        <v>2106</v>
      </c>
      <c r="U353" s="12" t="s">
        <v>2248</v>
      </c>
      <c r="V353" s="12" t="s">
        <v>2107</v>
      </c>
      <c r="W353" s="9" t="s">
        <v>2784</v>
      </c>
      <c r="X353" s="12">
        <v>35</v>
      </c>
      <c r="Y353" s="12">
        <v>11</v>
      </c>
      <c r="Z353" s="12" t="s">
        <v>2785</v>
      </c>
      <c r="AA353" s="9" t="s">
        <v>42</v>
      </c>
      <c r="AB353" s="9" t="s">
        <v>43</v>
      </c>
      <c r="AC353" s="10" t="s">
        <v>783</v>
      </c>
      <c r="AD353" s="9" t="s">
        <v>2786</v>
      </c>
      <c r="AE353" s="9" t="s">
        <v>43</v>
      </c>
      <c r="AF353" s="9" t="s">
        <v>302</v>
      </c>
      <c r="AG353" s="9" t="s">
        <v>4239</v>
      </c>
      <c r="AH353" s="9"/>
      <c r="AI353" s="9"/>
      <c r="AJ353" s="9"/>
      <c r="AK353" s="79"/>
      <c r="AL353" s="79"/>
      <c r="AM353" s="79"/>
      <c r="AN353" s="9" t="s">
        <v>43</v>
      </c>
      <c r="AO353" s="9" t="s">
        <v>43</v>
      </c>
      <c r="AP353" s="12" t="s">
        <v>2787</v>
      </c>
    </row>
    <row r="354" spans="1:42" ht="18.75" customHeight="1" x14ac:dyDescent="0.25">
      <c r="A354" s="5">
        <v>353</v>
      </c>
      <c r="B354" s="47">
        <v>44249</v>
      </c>
      <c r="C354" s="57">
        <v>0.33333333333333331</v>
      </c>
      <c r="D354" s="47">
        <v>44249</v>
      </c>
      <c r="E354" s="57">
        <v>0.62847222222222221</v>
      </c>
      <c r="F354" s="47">
        <v>44248</v>
      </c>
      <c r="G354" s="49" t="s">
        <v>2788</v>
      </c>
      <c r="H354" s="49" t="s">
        <v>2789</v>
      </c>
      <c r="I354" s="79"/>
      <c r="J354" s="79"/>
      <c r="K354" s="49" t="s">
        <v>2789</v>
      </c>
      <c r="L354" s="79"/>
      <c r="M354" s="79"/>
      <c r="N354" s="79"/>
      <c r="O354" s="79"/>
      <c r="P354" s="12">
        <v>788898</v>
      </c>
      <c r="Q354" s="9" t="s">
        <v>2790</v>
      </c>
      <c r="R354" s="9" t="s">
        <v>2791</v>
      </c>
      <c r="S354" s="9" t="s">
        <v>2792</v>
      </c>
      <c r="T354" s="9" t="s">
        <v>2793</v>
      </c>
      <c r="U354" s="9" t="s">
        <v>2794</v>
      </c>
      <c r="V354" s="9" t="s">
        <v>2795</v>
      </c>
      <c r="W354" s="9" t="s">
        <v>2793</v>
      </c>
      <c r="X354" s="9">
        <v>15</v>
      </c>
      <c r="Y354" s="9">
        <v>10</v>
      </c>
      <c r="Z354" s="9" t="s">
        <v>2796</v>
      </c>
      <c r="AA354" s="9" t="s">
        <v>42</v>
      </c>
      <c r="AB354" s="9" t="s">
        <v>43</v>
      </c>
      <c r="AC354" s="10" t="s">
        <v>1132</v>
      </c>
      <c r="AD354" s="9" t="s">
        <v>2797</v>
      </c>
      <c r="AE354" s="9" t="s">
        <v>2798</v>
      </c>
      <c r="AF354" s="9" t="s">
        <v>43</v>
      </c>
      <c r="AG354" s="9" t="s">
        <v>43</v>
      </c>
      <c r="AH354" s="9"/>
      <c r="AI354" s="9"/>
      <c r="AJ354" s="9"/>
      <c r="AK354" s="79"/>
      <c r="AL354" s="79"/>
      <c r="AM354" s="79"/>
      <c r="AN354" s="9" t="s">
        <v>43</v>
      </c>
      <c r="AO354" s="9" t="s">
        <v>43</v>
      </c>
      <c r="AP354" s="12" t="s">
        <v>2799</v>
      </c>
    </row>
    <row r="355" spans="1:42" ht="18.75" customHeight="1" x14ac:dyDescent="0.25">
      <c r="A355" s="5">
        <v>354</v>
      </c>
      <c r="B355" s="6">
        <v>44249</v>
      </c>
      <c r="C355" s="7">
        <v>0.79166666666666663</v>
      </c>
      <c r="D355" s="6">
        <v>44249</v>
      </c>
      <c r="E355" s="8">
        <v>0.83333333333333337</v>
      </c>
      <c r="F355" s="6">
        <v>44234</v>
      </c>
      <c r="G355" s="9" t="s">
        <v>2800</v>
      </c>
      <c r="H355" s="9" t="s">
        <v>2801</v>
      </c>
      <c r="I355" s="79"/>
      <c r="J355" s="79"/>
      <c r="K355" s="9" t="s">
        <v>1969</v>
      </c>
      <c r="L355" s="79"/>
      <c r="M355" s="79"/>
      <c r="N355" s="79"/>
      <c r="O355" s="79"/>
      <c r="P355" s="12">
        <v>79751</v>
      </c>
      <c r="Q355" s="9" t="s">
        <v>2802</v>
      </c>
      <c r="R355" s="9" t="s">
        <v>2803</v>
      </c>
      <c r="S355" s="9" t="s">
        <v>37</v>
      </c>
      <c r="T355" s="12" t="s">
        <v>1703</v>
      </c>
      <c r="U355" s="9" t="s">
        <v>2804</v>
      </c>
      <c r="V355" s="9" t="s">
        <v>2805</v>
      </c>
      <c r="W355" s="9" t="s">
        <v>2806</v>
      </c>
      <c r="X355" s="9">
        <v>6</v>
      </c>
      <c r="Y355" s="9">
        <v>0</v>
      </c>
      <c r="Z355" s="9" t="s">
        <v>2807</v>
      </c>
      <c r="AA355" s="9" t="s">
        <v>659</v>
      </c>
      <c r="AB355" s="9" t="s">
        <v>43</v>
      </c>
      <c r="AC355" s="10" t="s">
        <v>233</v>
      </c>
      <c r="AD355" s="9" t="s">
        <v>2808</v>
      </c>
      <c r="AE355" s="9" t="s">
        <v>43</v>
      </c>
      <c r="AF355" s="9" t="s">
        <v>43</v>
      </c>
      <c r="AG355" s="9" t="s">
        <v>43</v>
      </c>
      <c r="AH355" s="9"/>
      <c r="AI355" s="9"/>
      <c r="AJ355" s="9"/>
      <c r="AK355" s="79"/>
      <c r="AL355" s="79"/>
      <c r="AM355" s="79"/>
      <c r="AN355" s="9" t="s">
        <v>43</v>
      </c>
      <c r="AO355" s="9" t="s">
        <v>43</v>
      </c>
      <c r="AP355" s="9" t="s">
        <v>43</v>
      </c>
    </row>
    <row r="356" spans="1:42" ht="18.75" customHeight="1" x14ac:dyDescent="0.25">
      <c r="A356" s="5">
        <v>355</v>
      </c>
      <c r="B356" s="6">
        <v>44249</v>
      </c>
      <c r="C356" s="7">
        <v>0.83333333333333337</v>
      </c>
      <c r="D356" s="6">
        <v>44249</v>
      </c>
      <c r="E356" s="8">
        <v>0.875</v>
      </c>
      <c r="F356" s="6">
        <v>44245</v>
      </c>
      <c r="G356" s="9" t="s">
        <v>2644</v>
      </c>
      <c r="H356" s="9" t="s">
        <v>315</v>
      </c>
      <c r="I356" s="79"/>
      <c r="J356" s="79"/>
      <c r="K356" s="9" t="s">
        <v>1969</v>
      </c>
      <c r="L356" s="79"/>
      <c r="M356" s="79"/>
      <c r="N356" s="79"/>
      <c r="O356" s="79"/>
      <c r="P356" s="12">
        <v>79876</v>
      </c>
      <c r="Q356" s="9" t="s">
        <v>2645</v>
      </c>
      <c r="R356" s="9" t="s">
        <v>2646</v>
      </c>
      <c r="S356" s="9" t="s">
        <v>2809</v>
      </c>
      <c r="T356" s="12" t="s">
        <v>1703</v>
      </c>
      <c r="U356" s="9" t="s">
        <v>2804</v>
      </c>
      <c r="V356" s="9" t="s">
        <v>2805</v>
      </c>
      <c r="W356" s="9" t="s">
        <v>2810</v>
      </c>
      <c r="X356" s="9">
        <v>1</v>
      </c>
      <c r="Y356" s="9">
        <v>0</v>
      </c>
      <c r="Z356" s="9" t="s">
        <v>2811</v>
      </c>
      <c r="AA356" s="9" t="s">
        <v>659</v>
      </c>
      <c r="AB356" s="9" t="s">
        <v>43</v>
      </c>
      <c r="AC356" s="10" t="s">
        <v>418</v>
      </c>
      <c r="AD356" s="9" t="s">
        <v>2812</v>
      </c>
      <c r="AE356" s="9" t="s">
        <v>43</v>
      </c>
      <c r="AF356" s="9" t="s">
        <v>43</v>
      </c>
      <c r="AG356" s="9" t="s">
        <v>43</v>
      </c>
      <c r="AH356" s="9"/>
      <c r="AI356" s="9"/>
      <c r="AJ356" s="9"/>
      <c r="AK356" s="79"/>
      <c r="AL356" s="79"/>
      <c r="AM356" s="79"/>
      <c r="AN356" s="9" t="s">
        <v>43</v>
      </c>
      <c r="AO356" s="9" t="s">
        <v>43</v>
      </c>
      <c r="AP356" s="9" t="s">
        <v>43</v>
      </c>
    </row>
    <row r="357" spans="1:42" ht="18.75" customHeight="1" x14ac:dyDescent="0.25">
      <c r="A357" s="5">
        <v>356</v>
      </c>
      <c r="B357" s="6">
        <v>44249</v>
      </c>
      <c r="C357" s="7">
        <v>0.91666666666666663</v>
      </c>
      <c r="D357" s="6">
        <v>44249</v>
      </c>
      <c r="E357" s="8">
        <v>0.96875</v>
      </c>
      <c r="F357" s="6">
        <v>44242</v>
      </c>
      <c r="G357" s="9" t="s">
        <v>2813</v>
      </c>
      <c r="H357" s="9" t="s">
        <v>315</v>
      </c>
      <c r="I357" s="79"/>
      <c r="J357" s="79"/>
      <c r="K357" s="9" t="s">
        <v>2452</v>
      </c>
      <c r="L357" s="79"/>
      <c r="M357" s="79"/>
      <c r="N357" s="79"/>
      <c r="O357" s="79"/>
      <c r="P357" s="12">
        <v>80019</v>
      </c>
      <c r="Q357" s="9" t="s">
        <v>2645</v>
      </c>
      <c r="R357" s="9" t="s">
        <v>2814</v>
      </c>
      <c r="S357" s="9" t="s">
        <v>622</v>
      </c>
      <c r="T357" s="12" t="s">
        <v>692</v>
      </c>
      <c r="U357" s="9" t="s">
        <v>2815</v>
      </c>
      <c r="V357" s="9" t="s">
        <v>2816</v>
      </c>
      <c r="W357" s="9" t="s">
        <v>2817</v>
      </c>
      <c r="X357" s="9">
        <v>4</v>
      </c>
      <c r="Y357" s="9">
        <v>0</v>
      </c>
      <c r="Z357" s="9" t="s">
        <v>2818</v>
      </c>
      <c r="AA357" s="9" t="s">
        <v>659</v>
      </c>
      <c r="AB357" s="9" t="s">
        <v>43</v>
      </c>
      <c r="AC357" s="10" t="s">
        <v>640</v>
      </c>
      <c r="AD357" s="9" t="s">
        <v>2819</v>
      </c>
      <c r="AE357" s="9" t="s">
        <v>43</v>
      </c>
      <c r="AF357" s="9" t="s">
        <v>43</v>
      </c>
      <c r="AG357" s="9" t="s">
        <v>43</v>
      </c>
      <c r="AH357" s="9"/>
      <c r="AI357" s="9"/>
      <c r="AJ357" s="9"/>
      <c r="AK357" s="79"/>
      <c r="AL357" s="79"/>
      <c r="AM357" s="79"/>
      <c r="AN357" s="9" t="s">
        <v>43</v>
      </c>
      <c r="AO357" s="9" t="s">
        <v>43</v>
      </c>
      <c r="AP357" s="9" t="s">
        <v>43</v>
      </c>
    </row>
    <row r="358" spans="1:42" ht="18.75" customHeight="1" x14ac:dyDescent="0.25">
      <c r="A358" s="5">
        <v>357</v>
      </c>
      <c r="B358" s="6">
        <v>44250</v>
      </c>
      <c r="C358" s="7">
        <v>3.472222222222222E-3</v>
      </c>
      <c r="D358" s="6">
        <v>44250</v>
      </c>
      <c r="E358" s="8">
        <v>7.013888888888889E-2</v>
      </c>
      <c r="F358" s="6">
        <v>44249</v>
      </c>
      <c r="G358" s="9" t="s">
        <v>2820</v>
      </c>
      <c r="H358" s="9" t="s">
        <v>315</v>
      </c>
      <c r="I358" s="79"/>
      <c r="J358" s="79"/>
      <c r="K358" s="9" t="s">
        <v>315</v>
      </c>
      <c r="L358" s="79"/>
      <c r="M358" s="79"/>
      <c r="N358" s="79"/>
      <c r="O358" s="79"/>
      <c r="P358" s="12">
        <v>80201</v>
      </c>
      <c r="Q358" s="9" t="s">
        <v>2821</v>
      </c>
      <c r="R358" s="9" t="s">
        <v>2822</v>
      </c>
      <c r="S358" s="9" t="s">
        <v>2823</v>
      </c>
      <c r="T358" s="9" t="s">
        <v>2824</v>
      </c>
      <c r="U358" s="9" t="s">
        <v>2825</v>
      </c>
      <c r="V358" s="9" t="s">
        <v>2825</v>
      </c>
      <c r="W358" s="9" t="s">
        <v>2826</v>
      </c>
      <c r="X358" s="9">
        <v>3</v>
      </c>
      <c r="Y358" s="9">
        <v>3</v>
      </c>
      <c r="Z358" s="9" t="s">
        <v>2827</v>
      </c>
      <c r="AA358" s="9" t="s">
        <v>42</v>
      </c>
      <c r="AB358" s="9" t="s">
        <v>43</v>
      </c>
      <c r="AC358" s="10" t="s">
        <v>2822</v>
      </c>
      <c r="AD358" s="9" t="s">
        <v>2828</v>
      </c>
      <c r="AE358" s="9" t="s">
        <v>2829</v>
      </c>
      <c r="AF358" s="9" t="s">
        <v>43</v>
      </c>
      <c r="AG358" s="9"/>
      <c r="AH358" s="9"/>
      <c r="AI358" s="9"/>
      <c r="AJ358" s="9"/>
      <c r="AK358" s="79" t="s">
        <v>8430</v>
      </c>
      <c r="AL358" s="79">
        <v>207</v>
      </c>
      <c r="AM358" s="79" t="s">
        <v>8716</v>
      </c>
      <c r="AN358" s="9" t="s">
        <v>43</v>
      </c>
      <c r="AO358" s="9" t="s">
        <v>43</v>
      </c>
      <c r="AP358" s="9" t="s">
        <v>2895</v>
      </c>
    </row>
    <row r="359" spans="1:42" ht="18.75" customHeight="1" x14ac:dyDescent="0.25">
      <c r="A359" s="5">
        <v>358</v>
      </c>
      <c r="B359" s="6">
        <v>44250</v>
      </c>
      <c r="C359" s="7">
        <v>4.1666666666666664E-2</v>
      </c>
      <c r="D359" s="6">
        <v>44250</v>
      </c>
      <c r="E359" s="8">
        <v>8.3333333333333329E-2</v>
      </c>
      <c r="F359" s="6">
        <v>44219</v>
      </c>
      <c r="G359" s="9" t="s">
        <v>2831</v>
      </c>
      <c r="H359" s="9" t="s">
        <v>315</v>
      </c>
      <c r="I359" s="79"/>
      <c r="J359" s="79"/>
      <c r="K359" s="9" t="s">
        <v>2452</v>
      </c>
      <c r="L359" s="79"/>
      <c r="M359" s="79"/>
      <c r="N359" s="79"/>
      <c r="O359" s="79"/>
      <c r="P359" s="12">
        <v>80205</v>
      </c>
      <c r="Q359" s="9">
        <v>35410</v>
      </c>
      <c r="R359" s="9" t="s">
        <v>2832</v>
      </c>
      <c r="S359" s="9" t="s">
        <v>622</v>
      </c>
      <c r="T359" s="12" t="s">
        <v>692</v>
      </c>
      <c r="U359" s="9" t="s">
        <v>2833</v>
      </c>
      <c r="V359" s="9" t="s">
        <v>2208</v>
      </c>
      <c r="W359" s="9" t="s">
        <v>2834</v>
      </c>
      <c r="X359" s="9">
        <v>2</v>
      </c>
      <c r="Y359" s="9">
        <v>0</v>
      </c>
      <c r="Z359" s="9" t="s">
        <v>2835</v>
      </c>
      <c r="AA359" s="9" t="s">
        <v>659</v>
      </c>
      <c r="AB359" s="9" t="s">
        <v>43</v>
      </c>
      <c r="AC359" s="10" t="s">
        <v>1165</v>
      </c>
      <c r="AD359" s="9" t="s">
        <v>2836</v>
      </c>
      <c r="AE359" s="9" t="s">
        <v>43</v>
      </c>
      <c r="AF359" s="9" t="s">
        <v>43</v>
      </c>
      <c r="AG359" s="9" t="s">
        <v>21897</v>
      </c>
      <c r="AH359" s="9"/>
      <c r="AI359" s="9"/>
      <c r="AJ359" s="9"/>
      <c r="AK359" s="79" t="s">
        <v>8927</v>
      </c>
      <c r="AL359" s="79" t="s">
        <v>21896</v>
      </c>
      <c r="AM359" s="79" t="s">
        <v>8567</v>
      </c>
      <c r="AN359" s="9" t="s">
        <v>43</v>
      </c>
      <c r="AO359" s="9" t="s">
        <v>43</v>
      </c>
      <c r="AP359" s="9" t="s">
        <v>43</v>
      </c>
    </row>
    <row r="360" spans="1:42" ht="18.75" customHeight="1" x14ac:dyDescent="0.25">
      <c r="A360" s="5">
        <v>359</v>
      </c>
      <c r="B360" s="6">
        <v>44250</v>
      </c>
      <c r="C360" s="7">
        <v>0.98611111111111116</v>
      </c>
      <c r="D360" s="6">
        <v>44250</v>
      </c>
      <c r="E360" s="8">
        <v>0.125</v>
      </c>
      <c r="F360" s="6">
        <v>44249</v>
      </c>
      <c r="G360" s="9" t="s">
        <v>2838</v>
      </c>
      <c r="H360" s="9" t="s">
        <v>315</v>
      </c>
      <c r="I360" s="79"/>
      <c r="J360" s="79"/>
      <c r="K360" s="9" t="s">
        <v>2452</v>
      </c>
      <c r="L360" s="79"/>
      <c r="M360" s="79"/>
      <c r="N360" s="79"/>
      <c r="O360" s="79"/>
      <c r="P360" s="12">
        <v>80233</v>
      </c>
      <c r="Q360" s="9" t="s">
        <v>2839</v>
      </c>
      <c r="R360" s="9" t="s">
        <v>2840</v>
      </c>
      <c r="S360" s="9" t="s">
        <v>37</v>
      </c>
      <c r="T360" s="9" t="s">
        <v>2841</v>
      </c>
      <c r="U360" s="9" t="s">
        <v>2842</v>
      </c>
      <c r="V360" s="9" t="s">
        <v>2843</v>
      </c>
      <c r="W360" s="9" t="s">
        <v>2844</v>
      </c>
      <c r="X360" s="9">
        <v>9</v>
      </c>
      <c r="Y360" s="9">
        <v>7</v>
      </c>
      <c r="Z360" s="9" t="s">
        <v>2845</v>
      </c>
      <c r="AA360" s="9" t="s">
        <v>42</v>
      </c>
      <c r="AB360" s="9" t="s">
        <v>43</v>
      </c>
      <c r="AC360" s="10" t="s">
        <v>2840</v>
      </c>
      <c r="AD360" s="9" t="s">
        <v>2846</v>
      </c>
      <c r="AE360" s="9" t="s">
        <v>2847</v>
      </c>
      <c r="AF360" s="9" t="s">
        <v>302</v>
      </c>
      <c r="AG360" s="9" t="s">
        <v>2848</v>
      </c>
      <c r="AH360" s="9"/>
      <c r="AI360" s="9"/>
      <c r="AJ360" s="9"/>
      <c r="AK360" s="79"/>
      <c r="AL360" s="79"/>
      <c r="AM360" s="79"/>
      <c r="AN360" s="9" t="s">
        <v>43</v>
      </c>
      <c r="AO360" s="9" t="s">
        <v>43</v>
      </c>
      <c r="AP360" s="9" t="s">
        <v>2849</v>
      </c>
    </row>
    <row r="361" spans="1:42" ht="18.75" customHeight="1" x14ac:dyDescent="0.25">
      <c r="A361" s="5">
        <v>360</v>
      </c>
      <c r="B361" s="6">
        <v>44250</v>
      </c>
      <c r="C361" s="7">
        <v>0.3611111111111111</v>
      </c>
      <c r="D361" s="6">
        <v>44250</v>
      </c>
      <c r="E361" s="8">
        <v>0.41666666666666669</v>
      </c>
      <c r="F361" s="6">
        <v>44235</v>
      </c>
      <c r="G361" s="9" t="s">
        <v>2850</v>
      </c>
      <c r="H361" s="9" t="s">
        <v>74</v>
      </c>
      <c r="I361" s="79"/>
      <c r="J361" s="79"/>
      <c r="K361" s="9" t="s">
        <v>62</v>
      </c>
      <c r="L361" s="79"/>
      <c r="M361" s="79"/>
      <c r="N361" s="79"/>
      <c r="O361" s="79"/>
      <c r="P361" s="12">
        <v>80405</v>
      </c>
      <c r="Q361" s="9" t="s">
        <v>2851</v>
      </c>
      <c r="R361" s="9" t="s">
        <v>2852</v>
      </c>
      <c r="S361" s="9" t="s">
        <v>37</v>
      </c>
      <c r="T361" s="12" t="s">
        <v>922</v>
      </c>
      <c r="U361" s="9" t="s">
        <v>2853</v>
      </c>
      <c r="V361" s="9" t="s">
        <v>2853</v>
      </c>
      <c r="W361" s="9" t="s">
        <v>2854</v>
      </c>
      <c r="X361" s="9">
        <v>24</v>
      </c>
      <c r="Y361" s="9">
        <v>14</v>
      </c>
      <c r="Z361" s="9" t="s">
        <v>2855</v>
      </c>
      <c r="AA361" s="9" t="s">
        <v>42</v>
      </c>
      <c r="AB361" s="9" t="s">
        <v>43</v>
      </c>
      <c r="AC361" s="10" t="s">
        <v>276</v>
      </c>
      <c r="AD361" s="9" t="s">
        <v>2856</v>
      </c>
      <c r="AE361" s="9" t="s">
        <v>43</v>
      </c>
      <c r="AF361" s="9" t="s">
        <v>43</v>
      </c>
      <c r="AG361" s="9"/>
      <c r="AH361" s="9"/>
      <c r="AI361" s="9"/>
      <c r="AJ361" s="9"/>
      <c r="AK361" s="79"/>
      <c r="AL361" s="79"/>
      <c r="AM361" s="79"/>
      <c r="AN361" s="9" t="s">
        <v>43</v>
      </c>
      <c r="AO361" s="9" t="s">
        <v>43</v>
      </c>
      <c r="AP361" s="9" t="s">
        <v>2880</v>
      </c>
    </row>
    <row r="362" spans="1:42" ht="18.75" customHeight="1" x14ac:dyDescent="0.25">
      <c r="A362" s="5">
        <v>361</v>
      </c>
      <c r="B362" s="6">
        <v>44250</v>
      </c>
      <c r="C362" s="7">
        <v>0.40972222222222227</v>
      </c>
      <c r="D362" s="6">
        <v>44250</v>
      </c>
      <c r="E362" s="8">
        <v>0.49791666666666662</v>
      </c>
      <c r="F362" s="6">
        <v>44249</v>
      </c>
      <c r="G362" s="9" t="s">
        <v>2838</v>
      </c>
      <c r="H362" s="9" t="s">
        <v>74</v>
      </c>
      <c r="I362" s="79"/>
      <c r="J362" s="79"/>
      <c r="K362" s="9" t="s">
        <v>548</v>
      </c>
      <c r="L362" s="79"/>
      <c r="M362" s="79"/>
      <c r="N362" s="79"/>
      <c r="O362" s="79"/>
      <c r="P362" s="12">
        <v>80508</v>
      </c>
      <c r="Q362" s="9">
        <v>79249</v>
      </c>
      <c r="R362" s="9" t="s">
        <v>2858</v>
      </c>
      <c r="S362" s="9" t="s">
        <v>2859</v>
      </c>
      <c r="T362" s="12" t="s">
        <v>1790</v>
      </c>
      <c r="U362" s="9" t="s">
        <v>2860</v>
      </c>
      <c r="V362" s="9" t="s">
        <v>2861</v>
      </c>
      <c r="W362" s="9" t="s">
        <v>2862</v>
      </c>
      <c r="X362" s="9">
        <v>27</v>
      </c>
      <c r="Y362" s="9">
        <v>8</v>
      </c>
      <c r="Z362" s="9" t="s">
        <v>2863</v>
      </c>
      <c r="AA362" s="9" t="s">
        <v>42</v>
      </c>
      <c r="AB362" s="9">
        <v>2</v>
      </c>
      <c r="AC362" s="10" t="s">
        <v>2864</v>
      </c>
      <c r="AD362" s="9" t="s">
        <v>2865</v>
      </c>
      <c r="AE362" s="9" t="s">
        <v>43</v>
      </c>
      <c r="AF362" s="9" t="s">
        <v>302</v>
      </c>
      <c r="AG362" s="9"/>
      <c r="AH362" s="9"/>
      <c r="AI362" s="9"/>
      <c r="AJ362" s="9"/>
      <c r="AK362" s="79"/>
      <c r="AL362" s="79" t="s">
        <v>8634</v>
      </c>
      <c r="AM362" s="79" t="s">
        <v>10387</v>
      </c>
      <c r="AN362" s="9" t="s">
        <v>43</v>
      </c>
      <c r="AO362" s="9" t="s">
        <v>43</v>
      </c>
      <c r="AP362" s="9" t="s">
        <v>2857</v>
      </c>
    </row>
    <row r="363" spans="1:42" ht="18.75" customHeight="1" x14ac:dyDescent="0.25">
      <c r="A363" s="5">
        <v>362</v>
      </c>
      <c r="B363" s="6">
        <v>44250</v>
      </c>
      <c r="C363" s="7">
        <v>0.47222222222222227</v>
      </c>
      <c r="D363" s="6">
        <v>44250</v>
      </c>
      <c r="E363" s="8">
        <v>0.53125</v>
      </c>
      <c r="F363" s="6">
        <v>44233</v>
      </c>
      <c r="G363" s="9" t="s">
        <v>2867</v>
      </c>
      <c r="H363" s="9" t="s">
        <v>74</v>
      </c>
      <c r="I363" s="79"/>
      <c r="J363" s="79"/>
      <c r="K363" s="9" t="s">
        <v>62</v>
      </c>
      <c r="L363" s="79"/>
      <c r="M363" s="79"/>
      <c r="N363" s="79"/>
      <c r="O363" s="79"/>
      <c r="P363" s="12">
        <v>80759</v>
      </c>
      <c r="Q363" s="9">
        <v>54896</v>
      </c>
      <c r="R363" s="9" t="s">
        <v>2868</v>
      </c>
      <c r="S363" s="9" t="s">
        <v>1818</v>
      </c>
      <c r="T363" s="12" t="s">
        <v>692</v>
      </c>
      <c r="U363" s="9" t="s">
        <v>2869</v>
      </c>
      <c r="V363" s="9" t="s">
        <v>2869</v>
      </c>
      <c r="W363" s="9" t="s">
        <v>2870</v>
      </c>
      <c r="X363" s="9">
        <v>7</v>
      </c>
      <c r="Y363" s="9">
        <v>1</v>
      </c>
      <c r="Z363" s="9" t="s">
        <v>2871</v>
      </c>
      <c r="AA363" s="9" t="s">
        <v>42</v>
      </c>
      <c r="AB363" s="9" t="s">
        <v>43</v>
      </c>
      <c r="AC363" s="10" t="s">
        <v>399</v>
      </c>
      <c r="AD363" s="9" t="s">
        <v>2872</v>
      </c>
      <c r="AE363" s="9" t="s">
        <v>43</v>
      </c>
      <c r="AF363" s="9" t="s">
        <v>43</v>
      </c>
      <c r="AG363" s="9"/>
      <c r="AH363" s="9"/>
      <c r="AI363" s="9"/>
      <c r="AJ363" s="9"/>
      <c r="AK363" s="79"/>
      <c r="AL363" s="79" t="s">
        <v>21911</v>
      </c>
      <c r="AM363" s="79"/>
      <c r="AN363" s="9" t="s">
        <v>43</v>
      </c>
      <c r="AO363" s="9" t="s">
        <v>43</v>
      </c>
      <c r="AP363" s="9" t="s">
        <v>2873</v>
      </c>
    </row>
    <row r="364" spans="1:42" ht="18.75" customHeight="1" x14ac:dyDescent="0.25">
      <c r="A364" s="5">
        <v>363</v>
      </c>
      <c r="B364" s="6">
        <v>44250</v>
      </c>
      <c r="C364" s="7">
        <v>0.54166666666666663</v>
      </c>
      <c r="D364" s="6">
        <v>44250</v>
      </c>
      <c r="E364" s="8">
        <v>0.67361111111111116</v>
      </c>
      <c r="F364" s="6">
        <v>44247</v>
      </c>
      <c r="G364" s="9" t="s">
        <v>2874</v>
      </c>
      <c r="H364" s="9" t="s">
        <v>74</v>
      </c>
      <c r="I364" s="79"/>
      <c r="J364" s="79"/>
      <c r="K364" s="9" t="s">
        <v>62</v>
      </c>
      <c r="L364" s="79"/>
      <c r="M364" s="79"/>
      <c r="N364" s="79"/>
      <c r="O364" s="79"/>
      <c r="P364" s="12">
        <v>81062</v>
      </c>
      <c r="Q364" s="9" t="s">
        <v>2693</v>
      </c>
      <c r="R364" s="9" t="s">
        <v>2875</v>
      </c>
      <c r="S364" s="9" t="s">
        <v>37</v>
      </c>
      <c r="T364" s="12" t="s">
        <v>1703</v>
      </c>
      <c r="U364" s="9" t="s">
        <v>2876</v>
      </c>
      <c r="V364" s="9" t="s">
        <v>2877</v>
      </c>
      <c r="W364" s="12" t="s">
        <v>2676</v>
      </c>
      <c r="X364" s="9">
        <v>16</v>
      </c>
      <c r="Y364" s="9">
        <v>5</v>
      </c>
      <c r="Z364" s="9" t="s">
        <v>2878</v>
      </c>
      <c r="AA364" s="9" t="s">
        <v>42</v>
      </c>
      <c r="AB364" s="9" t="s">
        <v>43</v>
      </c>
      <c r="AC364" s="10" t="s">
        <v>399</v>
      </c>
      <c r="AD364" s="9" t="s">
        <v>2879</v>
      </c>
      <c r="AE364" s="9" t="s">
        <v>43</v>
      </c>
      <c r="AF364" s="9" t="s">
        <v>43</v>
      </c>
      <c r="AG364" s="9"/>
      <c r="AH364" s="9"/>
      <c r="AI364" s="9"/>
      <c r="AJ364" s="9"/>
      <c r="AK364" s="79"/>
      <c r="AL364" s="79"/>
      <c r="AM364" s="79"/>
      <c r="AN364" s="9" t="s">
        <v>43</v>
      </c>
      <c r="AO364" s="9" t="s">
        <v>43</v>
      </c>
      <c r="AP364" s="9" t="s">
        <v>2866</v>
      </c>
    </row>
    <row r="365" spans="1:42" ht="18.75" customHeight="1" x14ac:dyDescent="0.25">
      <c r="A365" s="5">
        <v>364</v>
      </c>
      <c r="B365" s="6">
        <v>44250</v>
      </c>
      <c r="C365" s="7">
        <v>0.59027777777777779</v>
      </c>
      <c r="D365" s="6">
        <v>44250</v>
      </c>
      <c r="E365" s="8">
        <v>0.61249999999999993</v>
      </c>
      <c r="F365" s="6">
        <v>44168</v>
      </c>
      <c r="G365" s="9" t="s">
        <v>2881</v>
      </c>
      <c r="H365" s="9" t="s">
        <v>74</v>
      </c>
      <c r="I365" s="79"/>
      <c r="J365" s="79"/>
      <c r="K365" s="9" t="s">
        <v>548</v>
      </c>
      <c r="L365" s="79"/>
      <c r="M365" s="79"/>
      <c r="N365" s="79"/>
      <c r="O365" s="79"/>
      <c r="P365" s="12">
        <v>81245</v>
      </c>
      <c r="Q365" s="9">
        <v>74874</v>
      </c>
      <c r="R365" s="9" t="s">
        <v>2882</v>
      </c>
      <c r="S365" s="9" t="s">
        <v>37</v>
      </c>
      <c r="T365" s="12" t="s">
        <v>930</v>
      </c>
      <c r="U365" s="9" t="s">
        <v>2883</v>
      </c>
      <c r="V365" s="9" t="s">
        <v>2884</v>
      </c>
      <c r="W365" s="9" t="s">
        <v>2885</v>
      </c>
      <c r="X365" s="9">
        <v>0</v>
      </c>
      <c r="Y365" s="9">
        <v>0</v>
      </c>
      <c r="Z365" s="9" t="s">
        <v>2886</v>
      </c>
      <c r="AA365" s="9" t="s">
        <v>90</v>
      </c>
      <c r="AB365" s="9" t="s">
        <v>43</v>
      </c>
      <c r="AC365" s="10" t="s">
        <v>276</v>
      </c>
      <c r="AD365" s="9" t="s">
        <v>2887</v>
      </c>
      <c r="AE365" s="9" t="s">
        <v>43</v>
      </c>
      <c r="AF365" s="9" t="s">
        <v>43</v>
      </c>
      <c r="AG365" s="9" t="s">
        <v>43</v>
      </c>
      <c r="AH365" s="9"/>
      <c r="AI365" s="9"/>
      <c r="AJ365" s="9"/>
      <c r="AK365" s="79"/>
      <c r="AL365" s="79"/>
      <c r="AM365" s="79"/>
      <c r="AN365" s="9" t="s">
        <v>43</v>
      </c>
      <c r="AO365" s="9" t="s">
        <v>43</v>
      </c>
      <c r="AP365" s="12" t="s">
        <v>2830</v>
      </c>
    </row>
    <row r="366" spans="1:42" ht="18.75" customHeight="1" x14ac:dyDescent="0.25">
      <c r="A366" s="5">
        <v>365</v>
      </c>
      <c r="B366" s="6">
        <v>44250</v>
      </c>
      <c r="C366" s="7">
        <v>0.72916666666666663</v>
      </c>
      <c r="D366" s="6">
        <v>44250</v>
      </c>
      <c r="E366" s="8">
        <v>0.86111111111111116</v>
      </c>
      <c r="F366" s="6">
        <v>44206</v>
      </c>
      <c r="G366" s="9" t="s">
        <v>1599</v>
      </c>
      <c r="H366" s="9" t="s">
        <v>74</v>
      </c>
      <c r="I366" s="79"/>
      <c r="J366" s="79"/>
      <c r="K366" s="9" t="s">
        <v>2103</v>
      </c>
      <c r="L366" s="79"/>
      <c r="M366" s="79"/>
      <c r="N366" s="79"/>
      <c r="O366" s="79"/>
      <c r="P366" s="12">
        <v>81719</v>
      </c>
      <c r="Q366" s="9" t="s">
        <v>2888</v>
      </c>
      <c r="R366" s="9" t="s">
        <v>2889</v>
      </c>
      <c r="S366" s="9" t="s">
        <v>37</v>
      </c>
      <c r="T366" s="12" t="s">
        <v>1710</v>
      </c>
      <c r="U366" s="9" t="s">
        <v>2890</v>
      </c>
      <c r="V366" s="9" t="s">
        <v>2890</v>
      </c>
      <c r="W366" s="9" t="s">
        <v>2891</v>
      </c>
      <c r="X366" s="9">
        <v>106</v>
      </c>
      <c r="Y366" s="9">
        <v>38</v>
      </c>
      <c r="Z366" s="9" t="s">
        <v>2892</v>
      </c>
      <c r="AA366" s="9" t="s">
        <v>42</v>
      </c>
      <c r="AB366" s="9" t="s">
        <v>43</v>
      </c>
      <c r="AC366" s="10" t="s">
        <v>233</v>
      </c>
      <c r="AD366" s="9" t="s">
        <v>2894</v>
      </c>
      <c r="AE366" s="9" t="s">
        <v>43</v>
      </c>
      <c r="AF366" s="9" t="s">
        <v>43</v>
      </c>
      <c r="AG366" s="9" t="s">
        <v>43</v>
      </c>
      <c r="AH366" s="9"/>
      <c r="AI366" s="9"/>
      <c r="AJ366" s="9"/>
      <c r="AK366" s="79"/>
      <c r="AL366" s="79"/>
      <c r="AM366" s="79"/>
      <c r="AN366" s="9" t="s">
        <v>43</v>
      </c>
      <c r="AO366" s="9" t="s">
        <v>43</v>
      </c>
      <c r="AP366" s="12" t="s">
        <v>2837</v>
      </c>
    </row>
    <row r="367" spans="1:42" ht="18.75" customHeight="1" x14ac:dyDescent="0.25">
      <c r="A367" s="5">
        <v>366</v>
      </c>
      <c r="B367" s="6">
        <v>44250</v>
      </c>
      <c r="C367" s="7">
        <v>0.84722222222222221</v>
      </c>
      <c r="D367" s="6">
        <v>44250</v>
      </c>
      <c r="E367" s="8">
        <v>0.875</v>
      </c>
      <c r="F367" s="6">
        <v>44244</v>
      </c>
      <c r="G367" s="9" t="s">
        <v>2896</v>
      </c>
      <c r="H367" s="9" t="s">
        <v>111</v>
      </c>
      <c r="I367" s="79"/>
      <c r="J367" s="79"/>
      <c r="K367" s="9" t="s">
        <v>111</v>
      </c>
      <c r="L367" s="79"/>
      <c r="M367" s="79"/>
      <c r="N367" s="79"/>
      <c r="O367" s="79"/>
      <c r="P367" s="12">
        <v>82110</v>
      </c>
      <c r="Q367" s="9" t="s">
        <v>2897</v>
      </c>
      <c r="R367" s="9" t="s">
        <v>2898</v>
      </c>
      <c r="S367" s="9" t="s">
        <v>37</v>
      </c>
      <c r="T367" s="9" t="s">
        <v>2899</v>
      </c>
      <c r="U367" s="9" t="s">
        <v>2900</v>
      </c>
      <c r="V367" s="9" t="s">
        <v>2901</v>
      </c>
      <c r="W367" s="9" t="s">
        <v>2902</v>
      </c>
      <c r="X367" s="9">
        <v>3</v>
      </c>
      <c r="Y367" s="9">
        <v>3</v>
      </c>
      <c r="Z367" s="9" t="s">
        <v>2903</v>
      </c>
      <c r="AA367" s="9" t="s">
        <v>42</v>
      </c>
      <c r="AB367" s="9" t="s">
        <v>43</v>
      </c>
      <c r="AC367" s="10" t="s">
        <v>1697</v>
      </c>
      <c r="AD367" s="9" t="s">
        <v>2904</v>
      </c>
      <c r="AE367" s="9" t="s">
        <v>43</v>
      </c>
      <c r="AF367" s="9" t="s">
        <v>43</v>
      </c>
      <c r="AG367" s="9" t="s">
        <v>43</v>
      </c>
      <c r="AH367" s="9"/>
      <c r="AI367" s="9"/>
      <c r="AJ367" s="9"/>
      <c r="AK367" s="79"/>
      <c r="AL367" s="79"/>
      <c r="AM367" s="79"/>
      <c r="AN367" s="9" t="s">
        <v>43</v>
      </c>
      <c r="AO367" s="9" t="s">
        <v>43</v>
      </c>
      <c r="AP367" s="9" t="s">
        <v>2905</v>
      </c>
    </row>
    <row r="368" spans="1:42" ht="18.75" customHeight="1" x14ac:dyDescent="0.25">
      <c r="A368" s="5">
        <v>367</v>
      </c>
      <c r="B368" s="6">
        <v>44251</v>
      </c>
      <c r="C368" s="7">
        <v>8.3333333333333329E-2</v>
      </c>
      <c r="D368" s="6">
        <v>44251</v>
      </c>
      <c r="E368" s="8">
        <v>0.125</v>
      </c>
      <c r="F368" s="6">
        <v>44203</v>
      </c>
      <c r="G368" s="9" t="s">
        <v>2906</v>
      </c>
      <c r="H368" s="9" t="s">
        <v>111</v>
      </c>
      <c r="I368" s="79"/>
      <c r="J368" s="79"/>
      <c r="K368" s="9" t="s">
        <v>112</v>
      </c>
      <c r="L368" s="79"/>
      <c r="M368" s="79"/>
      <c r="N368" s="79"/>
      <c r="O368" s="79"/>
      <c r="P368" s="12">
        <v>82401</v>
      </c>
      <c r="Q368" s="9" t="s">
        <v>2907</v>
      </c>
      <c r="R368" s="9" t="s">
        <v>2908</v>
      </c>
      <c r="S368" s="9" t="s">
        <v>37</v>
      </c>
      <c r="T368" s="9" t="s">
        <v>692</v>
      </c>
      <c r="U368" s="9" t="s">
        <v>2654</v>
      </c>
      <c r="V368" s="9" t="s">
        <v>2909</v>
      </c>
      <c r="W368" s="9" t="s">
        <v>2910</v>
      </c>
      <c r="X368" s="9">
        <v>4</v>
      </c>
      <c r="Y368" s="9">
        <v>0</v>
      </c>
      <c r="Z368" s="9" t="s">
        <v>2911</v>
      </c>
      <c r="AA368" s="9" t="s">
        <v>90</v>
      </c>
      <c r="AB368" s="9" t="s">
        <v>43</v>
      </c>
      <c r="AC368" s="10" t="s">
        <v>44</v>
      </c>
      <c r="AD368" s="9" t="s">
        <v>2912</v>
      </c>
      <c r="AE368" s="9" t="s">
        <v>43</v>
      </c>
      <c r="AF368" s="9" t="s">
        <v>43</v>
      </c>
      <c r="AG368" s="9" t="s">
        <v>22001</v>
      </c>
      <c r="AH368" s="9"/>
      <c r="AI368" s="9"/>
      <c r="AJ368" s="9"/>
      <c r="AK368" s="79" t="s">
        <v>7583</v>
      </c>
      <c r="AL368" s="79" t="s">
        <v>21947</v>
      </c>
      <c r="AM368" s="79"/>
      <c r="AN368" s="9" t="s">
        <v>43</v>
      </c>
      <c r="AO368" s="9" t="s">
        <v>43</v>
      </c>
      <c r="AP368" s="9" t="s">
        <v>43</v>
      </c>
    </row>
    <row r="369" spans="1:42" ht="18.75" customHeight="1" x14ac:dyDescent="0.25">
      <c r="A369" s="5">
        <v>368</v>
      </c>
      <c r="B369" s="6">
        <v>44251</v>
      </c>
      <c r="C369" s="7">
        <v>0.20833333333333334</v>
      </c>
      <c r="D369" s="6">
        <v>44251</v>
      </c>
      <c r="E369" s="8">
        <v>0.27430555555555552</v>
      </c>
      <c r="F369" s="6">
        <v>44250</v>
      </c>
      <c r="G369" s="9" t="s">
        <v>2913</v>
      </c>
      <c r="H369" s="9" t="s">
        <v>111</v>
      </c>
      <c r="I369" s="79"/>
      <c r="J369" s="79"/>
      <c r="K369" s="9" t="s">
        <v>112</v>
      </c>
      <c r="L369" s="79"/>
      <c r="M369" s="79"/>
      <c r="N369" s="79"/>
      <c r="O369" s="79"/>
      <c r="P369" s="12">
        <v>82512</v>
      </c>
      <c r="Q369" s="9">
        <v>82312</v>
      </c>
      <c r="R369" s="9" t="s">
        <v>2914</v>
      </c>
      <c r="S369" s="9" t="s">
        <v>37</v>
      </c>
      <c r="T369" s="9" t="s">
        <v>2106</v>
      </c>
      <c r="U369" s="9" t="s">
        <v>2915</v>
      </c>
      <c r="V369" s="9" t="s">
        <v>2916</v>
      </c>
      <c r="W369" s="9" t="s">
        <v>2917</v>
      </c>
      <c r="X369" s="9">
        <v>17</v>
      </c>
      <c r="Y369" s="9">
        <v>0</v>
      </c>
      <c r="Z369" s="9" t="s">
        <v>2918</v>
      </c>
      <c r="AA369" s="9" t="s">
        <v>90</v>
      </c>
      <c r="AB369" s="9" t="s">
        <v>302</v>
      </c>
      <c r="AC369" s="10" t="s">
        <v>259</v>
      </c>
      <c r="AD369" s="9" t="s">
        <v>2919</v>
      </c>
      <c r="AE369" s="9" t="s">
        <v>43</v>
      </c>
      <c r="AF369" s="9" t="s">
        <v>302</v>
      </c>
      <c r="AG369" s="9" t="s">
        <v>22002</v>
      </c>
      <c r="AH369" s="9"/>
      <c r="AI369" s="9"/>
      <c r="AJ369" s="9"/>
      <c r="AK369" s="79"/>
      <c r="AL369" s="79"/>
      <c r="AM369" s="79"/>
      <c r="AN369" s="9" t="s">
        <v>43</v>
      </c>
      <c r="AO369" s="9" t="s">
        <v>43</v>
      </c>
      <c r="AP369" s="9" t="s">
        <v>2940</v>
      </c>
    </row>
    <row r="370" spans="1:42" ht="18.75" customHeight="1" x14ac:dyDescent="0.25">
      <c r="A370" s="5">
        <v>369</v>
      </c>
      <c r="B370" s="6">
        <v>44251</v>
      </c>
      <c r="C370" s="7">
        <v>0.41666666666666669</v>
      </c>
      <c r="D370" s="6">
        <v>44251</v>
      </c>
      <c r="E370" s="8">
        <v>0.45833333333333331</v>
      </c>
      <c r="F370" s="6">
        <v>44179</v>
      </c>
      <c r="G370" s="9" t="s">
        <v>2920</v>
      </c>
      <c r="H370" s="9" t="s">
        <v>1258</v>
      </c>
      <c r="I370" s="79"/>
      <c r="J370" s="79"/>
      <c r="K370" s="9" t="s">
        <v>1258</v>
      </c>
      <c r="L370" s="79"/>
      <c r="M370" s="79"/>
      <c r="N370" s="79"/>
      <c r="O370" s="79"/>
      <c r="P370" s="12">
        <v>82552</v>
      </c>
      <c r="Q370" s="9">
        <v>1926</v>
      </c>
      <c r="R370" s="9" t="s">
        <v>2921</v>
      </c>
      <c r="S370" s="9" t="s">
        <v>37</v>
      </c>
      <c r="T370" s="9" t="s">
        <v>1260</v>
      </c>
      <c r="U370" s="9" t="s">
        <v>2922</v>
      </c>
      <c r="V370" s="9" t="s">
        <v>2923</v>
      </c>
      <c r="W370" s="9" t="s">
        <v>1263</v>
      </c>
      <c r="X370" s="9">
        <v>16</v>
      </c>
      <c r="Y370" s="9">
        <v>10</v>
      </c>
      <c r="Z370" s="9" t="s">
        <v>2924</v>
      </c>
      <c r="AA370" s="9" t="s">
        <v>42</v>
      </c>
      <c r="AB370" s="9" t="s">
        <v>43</v>
      </c>
      <c r="AC370" s="10" t="s">
        <v>301</v>
      </c>
      <c r="AD370" s="9" t="s">
        <v>2925</v>
      </c>
      <c r="AE370" s="9" t="s">
        <v>43</v>
      </c>
      <c r="AF370" s="9" t="s">
        <v>43</v>
      </c>
      <c r="AG370" s="9" t="s">
        <v>43</v>
      </c>
      <c r="AH370" s="9"/>
      <c r="AI370" s="9"/>
      <c r="AJ370" s="9"/>
      <c r="AK370" s="79"/>
      <c r="AL370" s="79"/>
      <c r="AM370" s="79"/>
      <c r="AN370" s="9" t="s">
        <v>43</v>
      </c>
      <c r="AO370" s="9" t="s">
        <v>43</v>
      </c>
      <c r="AP370" s="9" t="s">
        <v>43</v>
      </c>
    </row>
    <row r="371" spans="1:42" ht="18.75" customHeight="1" x14ac:dyDescent="0.25">
      <c r="A371" s="5">
        <v>370</v>
      </c>
      <c r="B371" s="6">
        <v>44251</v>
      </c>
      <c r="C371" s="7">
        <v>0.41666666666666669</v>
      </c>
      <c r="D371" s="6">
        <v>44251</v>
      </c>
      <c r="E371" s="8">
        <v>0.45833333333333331</v>
      </c>
      <c r="F371" s="6">
        <v>44205</v>
      </c>
      <c r="G371" s="9" t="s">
        <v>443</v>
      </c>
      <c r="H371" s="9" t="s">
        <v>1258</v>
      </c>
      <c r="I371" s="79"/>
      <c r="J371" s="79"/>
      <c r="K371" s="9" t="s">
        <v>1258</v>
      </c>
      <c r="L371" s="79"/>
      <c r="M371" s="79"/>
      <c r="N371" s="79"/>
      <c r="O371" s="79"/>
      <c r="P371" s="12">
        <v>82549</v>
      </c>
      <c r="Q371" s="9">
        <v>1926</v>
      </c>
      <c r="R371" s="9" t="s">
        <v>2921</v>
      </c>
      <c r="S371" s="9" t="s">
        <v>37</v>
      </c>
      <c r="T371" s="9" t="s">
        <v>1260</v>
      </c>
      <c r="U371" s="9" t="s">
        <v>2922</v>
      </c>
      <c r="V371" s="9" t="s">
        <v>2923</v>
      </c>
      <c r="W371" s="9" t="s">
        <v>1263</v>
      </c>
      <c r="X371" s="9">
        <v>184</v>
      </c>
      <c r="Y371" s="9">
        <v>91</v>
      </c>
      <c r="Z371" s="9" t="s">
        <v>2927</v>
      </c>
      <c r="AA371" s="9" t="s">
        <v>42</v>
      </c>
      <c r="AB371" s="9" t="s">
        <v>43</v>
      </c>
      <c r="AC371" s="10" t="s">
        <v>712</v>
      </c>
      <c r="AD371" s="9" t="s">
        <v>2928</v>
      </c>
      <c r="AE371" s="9" t="s">
        <v>43</v>
      </c>
      <c r="AF371" s="9" t="s">
        <v>43</v>
      </c>
      <c r="AG371" s="9" t="s">
        <v>43</v>
      </c>
      <c r="AH371" s="9"/>
      <c r="AI371" s="9"/>
      <c r="AJ371" s="9"/>
      <c r="AK371" s="79"/>
      <c r="AL371" s="79"/>
      <c r="AM371" s="79"/>
      <c r="AN371" s="9" t="s">
        <v>43</v>
      </c>
      <c r="AO371" s="9" t="s">
        <v>43</v>
      </c>
      <c r="AP371" s="9" t="s">
        <v>2926</v>
      </c>
    </row>
    <row r="372" spans="1:42" ht="18.75" customHeight="1" x14ac:dyDescent="0.25">
      <c r="A372" s="5">
        <v>371</v>
      </c>
      <c r="B372" s="6">
        <v>44251</v>
      </c>
      <c r="C372" s="7">
        <v>0.41666666666666669</v>
      </c>
      <c r="D372" s="6">
        <v>44251</v>
      </c>
      <c r="E372" s="8">
        <v>0.45833333333333331</v>
      </c>
      <c r="F372" s="6">
        <v>44210</v>
      </c>
      <c r="G372" s="9" t="s">
        <v>717</v>
      </c>
      <c r="H372" s="9" t="s">
        <v>1258</v>
      </c>
      <c r="I372" s="79"/>
      <c r="J372" s="79"/>
      <c r="K372" s="9" t="s">
        <v>1258</v>
      </c>
      <c r="L372" s="79"/>
      <c r="M372" s="79"/>
      <c r="N372" s="79"/>
      <c r="O372" s="79"/>
      <c r="P372" s="12">
        <v>82547</v>
      </c>
      <c r="Q372" s="9">
        <v>1926</v>
      </c>
      <c r="R372" s="9" t="s">
        <v>2921</v>
      </c>
      <c r="S372" s="9" t="s">
        <v>37</v>
      </c>
      <c r="T372" s="9" t="s">
        <v>1260</v>
      </c>
      <c r="U372" s="9" t="s">
        <v>2922</v>
      </c>
      <c r="V372" s="9" t="s">
        <v>2923</v>
      </c>
      <c r="W372" s="9" t="s">
        <v>1263</v>
      </c>
      <c r="X372" s="9">
        <v>9</v>
      </c>
      <c r="Y372" s="9">
        <v>2</v>
      </c>
      <c r="Z372" s="9" t="s">
        <v>2930</v>
      </c>
      <c r="AA372" s="9" t="s">
        <v>42</v>
      </c>
      <c r="AB372" s="9" t="s">
        <v>43</v>
      </c>
      <c r="AC372" s="10" t="s">
        <v>712</v>
      </c>
      <c r="AD372" s="9" t="s">
        <v>2931</v>
      </c>
      <c r="AE372" s="9" t="s">
        <v>43</v>
      </c>
      <c r="AF372" s="9" t="s">
        <v>43</v>
      </c>
      <c r="AG372" s="9" t="s">
        <v>43</v>
      </c>
      <c r="AH372" s="9"/>
      <c r="AI372" s="9"/>
      <c r="AJ372" s="9"/>
      <c r="AK372" s="79"/>
      <c r="AL372" s="79"/>
      <c r="AM372" s="79"/>
      <c r="AN372" s="9" t="s">
        <v>43</v>
      </c>
      <c r="AO372" s="9" t="s">
        <v>43</v>
      </c>
      <c r="AP372" s="9" t="s">
        <v>2929</v>
      </c>
    </row>
    <row r="373" spans="1:42" ht="18.75" customHeight="1" x14ac:dyDescent="0.25">
      <c r="A373" s="5">
        <v>372</v>
      </c>
      <c r="B373" s="6">
        <v>44251</v>
      </c>
      <c r="C373" s="7">
        <v>0.41666666666666669</v>
      </c>
      <c r="D373" s="6">
        <v>44251</v>
      </c>
      <c r="E373" s="8">
        <v>0.45833333333333331</v>
      </c>
      <c r="F373" s="6">
        <v>44166</v>
      </c>
      <c r="G373" s="9" t="s">
        <v>2933</v>
      </c>
      <c r="H373" s="9" t="s">
        <v>1258</v>
      </c>
      <c r="I373" s="79"/>
      <c r="J373" s="79"/>
      <c r="K373" s="9" t="s">
        <v>1258</v>
      </c>
      <c r="L373" s="79"/>
      <c r="M373" s="79"/>
      <c r="N373" s="79"/>
      <c r="O373" s="79"/>
      <c r="P373" s="12">
        <v>82545</v>
      </c>
      <c r="Q373" s="9">
        <v>1926</v>
      </c>
      <c r="R373" s="9" t="s">
        <v>2921</v>
      </c>
      <c r="S373" s="9" t="s">
        <v>37</v>
      </c>
      <c r="T373" s="9" t="s">
        <v>1260</v>
      </c>
      <c r="U373" s="9" t="s">
        <v>2922</v>
      </c>
      <c r="V373" s="9" t="s">
        <v>2923</v>
      </c>
      <c r="W373" s="9" t="s">
        <v>1263</v>
      </c>
      <c r="X373" s="9">
        <v>36</v>
      </c>
      <c r="Y373" s="9">
        <v>10</v>
      </c>
      <c r="Z373" s="9" t="s">
        <v>2934</v>
      </c>
      <c r="AA373" s="9" t="s">
        <v>42</v>
      </c>
      <c r="AB373" s="9" t="s">
        <v>43</v>
      </c>
      <c r="AC373" s="10" t="s">
        <v>301</v>
      </c>
      <c r="AD373" s="9" t="s">
        <v>2935</v>
      </c>
      <c r="AE373" s="9" t="s">
        <v>43</v>
      </c>
      <c r="AF373" s="9" t="s">
        <v>43</v>
      </c>
      <c r="AG373" s="9" t="s">
        <v>43</v>
      </c>
      <c r="AH373" s="9"/>
      <c r="AI373" s="9"/>
      <c r="AJ373" s="9"/>
      <c r="AK373" s="79"/>
      <c r="AL373" s="79"/>
      <c r="AM373" s="79"/>
      <c r="AN373" s="9" t="s">
        <v>43</v>
      </c>
      <c r="AO373" s="9" t="s">
        <v>43</v>
      </c>
      <c r="AP373" s="9" t="s">
        <v>2932</v>
      </c>
    </row>
    <row r="374" spans="1:42" ht="18.75" customHeight="1" x14ac:dyDescent="0.25">
      <c r="A374" s="5">
        <v>373</v>
      </c>
      <c r="B374" s="6">
        <v>44251</v>
      </c>
      <c r="C374" s="7">
        <v>0.41666666666666669</v>
      </c>
      <c r="D374" s="6">
        <v>44251</v>
      </c>
      <c r="E374" s="8">
        <v>0.45833333333333331</v>
      </c>
      <c r="F374" s="6">
        <v>44216</v>
      </c>
      <c r="G374" s="9" t="s">
        <v>2937</v>
      </c>
      <c r="H374" s="9" t="s">
        <v>1258</v>
      </c>
      <c r="I374" s="79"/>
      <c r="J374" s="79"/>
      <c r="K374" s="9" t="s">
        <v>1258</v>
      </c>
      <c r="L374" s="79"/>
      <c r="M374" s="79"/>
      <c r="N374" s="79"/>
      <c r="O374" s="79"/>
      <c r="P374" s="12">
        <v>82541</v>
      </c>
      <c r="Q374" s="9">
        <v>1926</v>
      </c>
      <c r="R374" s="9" t="s">
        <v>2921</v>
      </c>
      <c r="S374" s="9" t="s">
        <v>37</v>
      </c>
      <c r="T374" s="9" t="s">
        <v>1260</v>
      </c>
      <c r="U374" s="9" t="s">
        <v>2922</v>
      </c>
      <c r="V374" s="9" t="s">
        <v>2923</v>
      </c>
      <c r="W374" s="9" t="s">
        <v>1263</v>
      </c>
      <c r="X374" s="9">
        <v>90</v>
      </c>
      <c r="Y374" s="9">
        <v>67</v>
      </c>
      <c r="Z374" s="9" t="s">
        <v>2938</v>
      </c>
      <c r="AA374" s="9" t="s">
        <v>42</v>
      </c>
      <c r="AB374" s="9" t="s">
        <v>43</v>
      </c>
      <c r="AC374" s="10" t="s">
        <v>301</v>
      </c>
      <c r="AD374" s="9" t="s">
        <v>2939</v>
      </c>
      <c r="AE374" s="9" t="s">
        <v>43</v>
      </c>
      <c r="AF374" s="9" t="s">
        <v>43</v>
      </c>
      <c r="AG374" s="9" t="s">
        <v>43</v>
      </c>
      <c r="AH374" s="9"/>
      <c r="AI374" s="9"/>
      <c r="AJ374" s="9"/>
      <c r="AK374" s="79"/>
      <c r="AL374" s="79"/>
      <c r="AM374" s="79"/>
      <c r="AN374" s="9" t="s">
        <v>43</v>
      </c>
      <c r="AO374" s="9" t="s">
        <v>43</v>
      </c>
      <c r="AP374" s="9" t="s">
        <v>2936</v>
      </c>
    </row>
    <row r="375" spans="1:42" ht="18.75" customHeight="1" x14ac:dyDescent="0.25">
      <c r="A375" s="5">
        <v>374</v>
      </c>
      <c r="B375" s="6">
        <v>44251</v>
      </c>
      <c r="C375" s="7">
        <v>0.41666666666666669</v>
      </c>
      <c r="D375" s="6">
        <v>44251</v>
      </c>
      <c r="E375" s="8">
        <v>0.45833333333333331</v>
      </c>
      <c r="F375" s="6">
        <v>44223</v>
      </c>
      <c r="G375" s="9" t="s">
        <v>2941</v>
      </c>
      <c r="H375" s="9" t="s">
        <v>1258</v>
      </c>
      <c r="I375" s="79"/>
      <c r="J375" s="79"/>
      <c r="K375" s="9" t="s">
        <v>1258</v>
      </c>
      <c r="L375" s="79"/>
      <c r="M375" s="79"/>
      <c r="N375" s="79"/>
      <c r="O375" s="79"/>
      <c r="P375" s="12">
        <v>82534</v>
      </c>
      <c r="Q375" s="9">
        <v>1926</v>
      </c>
      <c r="R375" s="9" t="s">
        <v>2921</v>
      </c>
      <c r="S375" s="9" t="s">
        <v>37</v>
      </c>
      <c r="T375" s="9" t="s">
        <v>1260</v>
      </c>
      <c r="U375" s="9" t="s">
        <v>2922</v>
      </c>
      <c r="V375" s="9" t="s">
        <v>2923</v>
      </c>
      <c r="W375" s="9" t="s">
        <v>1263</v>
      </c>
      <c r="X375" s="9">
        <v>42</v>
      </c>
      <c r="Y375" s="9">
        <v>31</v>
      </c>
      <c r="Z375" s="9" t="s">
        <v>2942</v>
      </c>
      <c r="AA375" s="9" t="s">
        <v>42</v>
      </c>
      <c r="AB375" s="9" t="s">
        <v>43</v>
      </c>
      <c r="AC375" s="10" t="s">
        <v>301</v>
      </c>
      <c r="AD375" s="9" t="s">
        <v>2943</v>
      </c>
      <c r="AE375" s="9" t="s">
        <v>43</v>
      </c>
      <c r="AF375" s="9" t="s">
        <v>43</v>
      </c>
      <c r="AG375" s="9" t="s">
        <v>43</v>
      </c>
      <c r="AH375" s="9"/>
      <c r="AI375" s="9"/>
      <c r="AJ375" s="9"/>
      <c r="AK375" s="79"/>
      <c r="AL375" s="79"/>
      <c r="AM375" s="79"/>
      <c r="AN375" s="9" t="s">
        <v>43</v>
      </c>
      <c r="AO375" s="9" t="s">
        <v>43</v>
      </c>
      <c r="AP375" s="9" t="s">
        <v>2944</v>
      </c>
    </row>
    <row r="376" spans="1:42" ht="18.75" customHeight="1" x14ac:dyDescent="0.25">
      <c r="A376" s="5">
        <v>375</v>
      </c>
      <c r="B376" s="6">
        <v>44251</v>
      </c>
      <c r="C376" s="7">
        <v>0.41666666666666669</v>
      </c>
      <c r="D376" s="6">
        <v>44251</v>
      </c>
      <c r="E376" s="8">
        <v>0.45833333333333331</v>
      </c>
      <c r="F376" s="6">
        <v>44225</v>
      </c>
      <c r="G376" s="9" t="s">
        <v>2945</v>
      </c>
      <c r="H376" s="9" t="s">
        <v>1258</v>
      </c>
      <c r="I376" s="79"/>
      <c r="J376" s="79"/>
      <c r="K376" s="9" t="s">
        <v>1258</v>
      </c>
      <c r="L376" s="79"/>
      <c r="M376" s="79"/>
      <c r="N376" s="79"/>
      <c r="O376" s="79"/>
      <c r="P376" s="12">
        <v>82536</v>
      </c>
      <c r="Q376" s="9">
        <v>1926</v>
      </c>
      <c r="R376" s="9" t="s">
        <v>2921</v>
      </c>
      <c r="S376" s="9" t="s">
        <v>37</v>
      </c>
      <c r="T376" s="9" t="s">
        <v>1260</v>
      </c>
      <c r="U376" s="9" t="s">
        <v>2922</v>
      </c>
      <c r="V376" s="9" t="s">
        <v>2923</v>
      </c>
      <c r="W376" s="9" t="s">
        <v>1263</v>
      </c>
      <c r="X376" s="9">
        <v>12</v>
      </c>
      <c r="Y376" s="9">
        <v>3</v>
      </c>
      <c r="Z376" s="9" t="s">
        <v>2946</v>
      </c>
      <c r="AA376" s="9" t="s">
        <v>42</v>
      </c>
      <c r="AB376" s="9" t="s">
        <v>43</v>
      </c>
      <c r="AC376" s="10" t="s">
        <v>301</v>
      </c>
      <c r="AD376" s="9" t="s">
        <v>2947</v>
      </c>
      <c r="AE376" s="9" t="s">
        <v>43</v>
      </c>
      <c r="AF376" s="9" t="s">
        <v>43</v>
      </c>
      <c r="AG376" s="9" t="s">
        <v>43</v>
      </c>
      <c r="AH376" s="9"/>
      <c r="AI376" s="9"/>
      <c r="AJ376" s="9"/>
      <c r="AK376" s="79"/>
      <c r="AL376" s="79"/>
      <c r="AM376" s="79"/>
      <c r="AN376" s="9" t="s">
        <v>43</v>
      </c>
      <c r="AO376" s="9" t="s">
        <v>43</v>
      </c>
      <c r="AP376" s="9" t="s">
        <v>2948</v>
      </c>
    </row>
    <row r="377" spans="1:42" ht="18.75" customHeight="1" x14ac:dyDescent="0.25">
      <c r="A377" s="5">
        <v>376</v>
      </c>
      <c r="B377" s="6">
        <v>44251</v>
      </c>
      <c r="C377" s="7">
        <v>0.41666666666666669</v>
      </c>
      <c r="D377" s="6">
        <v>44251</v>
      </c>
      <c r="E377" s="8">
        <v>0.45833333333333331</v>
      </c>
      <c r="F377" s="6">
        <v>44222</v>
      </c>
      <c r="G377" s="9" t="s">
        <v>2949</v>
      </c>
      <c r="H377" s="9" t="s">
        <v>1258</v>
      </c>
      <c r="I377" s="79"/>
      <c r="J377" s="79"/>
      <c r="K377" s="9" t="s">
        <v>1258</v>
      </c>
      <c r="L377" s="79"/>
      <c r="M377" s="79"/>
      <c r="N377" s="79"/>
      <c r="O377" s="79"/>
      <c r="P377" s="12">
        <v>82538</v>
      </c>
      <c r="Q377" s="9">
        <v>1926</v>
      </c>
      <c r="R377" s="9" t="s">
        <v>2921</v>
      </c>
      <c r="S377" s="9" t="s">
        <v>37</v>
      </c>
      <c r="T377" s="9" t="s">
        <v>1260</v>
      </c>
      <c r="U377" s="9" t="s">
        <v>2922</v>
      </c>
      <c r="V377" s="9" t="s">
        <v>2923</v>
      </c>
      <c r="W377" s="9" t="s">
        <v>1263</v>
      </c>
      <c r="X377" s="9">
        <v>51</v>
      </c>
      <c r="Y377" s="9">
        <v>20</v>
      </c>
      <c r="Z377" s="9" t="s">
        <v>2950</v>
      </c>
      <c r="AA377" s="9" t="s">
        <v>42</v>
      </c>
      <c r="AB377" s="9" t="s">
        <v>43</v>
      </c>
      <c r="AC377" s="10" t="s">
        <v>712</v>
      </c>
      <c r="AD377" s="9" t="s">
        <v>2951</v>
      </c>
      <c r="AE377" s="9" t="s">
        <v>43</v>
      </c>
      <c r="AF377" s="9" t="s">
        <v>43</v>
      </c>
      <c r="AG377" s="9" t="s">
        <v>43</v>
      </c>
      <c r="AH377" s="9"/>
      <c r="AI377" s="9"/>
      <c r="AJ377" s="9"/>
      <c r="AK377" s="79"/>
      <c r="AL377" s="79"/>
      <c r="AM377" s="79"/>
      <c r="AN377" s="9" t="s">
        <v>43</v>
      </c>
      <c r="AO377" s="9" t="s">
        <v>43</v>
      </c>
      <c r="AP377" s="9" t="s">
        <v>2952</v>
      </c>
    </row>
    <row r="378" spans="1:42" ht="18.75" customHeight="1" x14ac:dyDescent="0.25">
      <c r="A378" s="5">
        <v>377</v>
      </c>
      <c r="B378" s="6">
        <v>44251</v>
      </c>
      <c r="C378" s="7">
        <v>0.39583333333333331</v>
      </c>
      <c r="D378" s="6">
        <v>44251</v>
      </c>
      <c r="E378" s="8">
        <v>0.43402777777777773</v>
      </c>
      <c r="F378" s="6">
        <v>44243</v>
      </c>
      <c r="G378" s="9" t="s">
        <v>2953</v>
      </c>
      <c r="H378" s="9" t="s">
        <v>101</v>
      </c>
      <c r="I378" s="79"/>
      <c r="J378" s="79"/>
      <c r="K378" s="9" t="s">
        <v>1950</v>
      </c>
      <c r="L378" s="79"/>
      <c r="M378" s="79"/>
      <c r="N378" s="79"/>
      <c r="O378" s="79"/>
      <c r="P378" s="12">
        <v>82703</v>
      </c>
      <c r="Q378" s="9">
        <v>69603</v>
      </c>
      <c r="R378" s="9" t="s">
        <v>2954</v>
      </c>
      <c r="S378" s="9" t="s">
        <v>37</v>
      </c>
      <c r="T378" s="9" t="s">
        <v>240</v>
      </c>
      <c r="U378" s="9" t="s">
        <v>2955</v>
      </c>
      <c r="V378" s="9" t="s">
        <v>2956</v>
      </c>
      <c r="W378" s="9" t="s">
        <v>2957</v>
      </c>
      <c r="X378" s="9">
        <v>8</v>
      </c>
      <c r="Y378" s="9">
        <v>0</v>
      </c>
      <c r="Z378" s="9" t="s">
        <v>2958</v>
      </c>
      <c r="AA378" s="9" t="s">
        <v>90</v>
      </c>
      <c r="AB378" s="9" t="s">
        <v>43</v>
      </c>
      <c r="AC378" s="10" t="s">
        <v>145</v>
      </c>
      <c r="AD378" s="9" t="s">
        <v>2959</v>
      </c>
      <c r="AE378" s="9" t="s">
        <v>43</v>
      </c>
      <c r="AF378" s="9" t="s">
        <v>43</v>
      </c>
      <c r="AG378" s="9" t="s">
        <v>43</v>
      </c>
      <c r="AH378" s="9"/>
      <c r="AI378" s="9"/>
      <c r="AJ378" s="9"/>
      <c r="AK378" s="79"/>
      <c r="AL378" s="79"/>
      <c r="AM378" s="79"/>
      <c r="AN378" s="9" t="s">
        <v>43</v>
      </c>
      <c r="AO378" s="9" t="s">
        <v>43</v>
      </c>
      <c r="AP378" s="9" t="s">
        <v>43</v>
      </c>
    </row>
    <row r="379" spans="1:42" ht="18.75" customHeight="1" x14ac:dyDescent="0.25">
      <c r="A379" s="5">
        <v>378</v>
      </c>
      <c r="B379" s="6">
        <v>44251</v>
      </c>
      <c r="C379" s="7">
        <v>0.62152777777777779</v>
      </c>
      <c r="D379" s="6">
        <v>44251</v>
      </c>
      <c r="E379" s="8">
        <v>0.68263888888888891</v>
      </c>
      <c r="F379" s="6">
        <v>44226</v>
      </c>
      <c r="G379" s="9" t="s">
        <v>2960</v>
      </c>
      <c r="H379" s="9" t="s">
        <v>1232</v>
      </c>
      <c r="I379" s="79"/>
      <c r="J379" s="79"/>
      <c r="K379" s="9" t="s">
        <v>140</v>
      </c>
      <c r="L379" s="79"/>
      <c r="M379" s="79"/>
      <c r="N379" s="79"/>
      <c r="O379" s="79"/>
      <c r="P379" s="12">
        <v>83623</v>
      </c>
      <c r="Q379" s="9" t="s">
        <v>2961</v>
      </c>
      <c r="R379" s="9" t="s">
        <v>2962</v>
      </c>
      <c r="S379" s="9" t="s">
        <v>37</v>
      </c>
      <c r="T379" s="9" t="s">
        <v>2963</v>
      </c>
      <c r="U379" s="9" t="s">
        <v>2964</v>
      </c>
      <c r="V379" s="9" t="s">
        <v>2964</v>
      </c>
      <c r="W379" s="9" t="s">
        <v>2965</v>
      </c>
      <c r="X379" s="9">
        <v>18</v>
      </c>
      <c r="Y379" s="9">
        <v>0</v>
      </c>
      <c r="Z379" s="9" t="s">
        <v>2966</v>
      </c>
      <c r="AA379" s="9" t="s">
        <v>90</v>
      </c>
      <c r="AB379" s="9" t="s">
        <v>43</v>
      </c>
      <c r="AC379" s="10" t="s">
        <v>640</v>
      </c>
      <c r="AD379" s="9" t="s">
        <v>2967</v>
      </c>
      <c r="AE379" s="9" t="s">
        <v>43</v>
      </c>
      <c r="AF379" s="9" t="s">
        <v>43</v>
      </c>
      <c r="AG379" s="9" t="s">
        <v>43</v>
      </c>
      <c r="AH379" s="9"/>
      <c r="AI379" s="9"/>
      <c r="AJ379" s="9"/>
      <c r="AK379" s="79"/>
      <c r="AL379" s="79"/>
      <c r="AM379" s="79"/>
      <c r="AN379" s="9" t="s">
        <v>43</v>
      </c>
      <c r="AO379" s="9" t="s">
        <v>43</v>
      </c>
      <c r="AP379" s="9" t="s">
        <v>43</v>
      </c>
    </row>
    <row r="380" spans="1:42" ht="18.75" customHeight="1" x14ac:dyDescent="0.25">
      <c r="A380" s="5">
        <v>379</v>
      </c>
      <c r="B380" s="6">
        <v>44251</v>
      </c>
      <c r="C380" s="7">
        <v>0.48958333333333331</v>
      </c>
      <c r="D380" s="6">
        <v>44251</v>
      </c>
      <c r="E380" s="8">
        <v>0.60416666666666663</v>
      </c>
      <c r="F380" s="6">
        <v>44232</v>
      </c>
      <c r="G380" s="9" t="s">
        <v>2560</v>
      </c>
      <c r="H380" s="9" t="s">
        <v>1232</v>
      </c>
      <c r="I380" s="79"/>
      <c r="J380" s="79"/>
      <c r="K380" s="9" t="s">
        <v>148</v>
      </c>
      <c r="L380" s="79"/>
      <c r="M380" s="79"/>
      <c r="N380" s="79"/>
      <c r="O380" s="79"/>
      <c r="P380" s="12">
        <v>82957</v>
      </c>
      <c r="Q380" s="9">
        <v>60567</v>
      </c>
      <c r="R380" s="9" t="s">
        <v>2968</v>
      </c>
      <c r="S380" s="9" t="s">
        <v>37</v>
      </c>
      <c r="T380" s="9" t="s">
        <v>2963</v>
      </c>
      <c r="U380" s="9" t="s">
        <v>2969</v>
      </c>
      <c r="V380" s="9" t="s">
        <v>2562</v>
      </c>
      <c r="W380" s="9" t="s">
        <v>2970</v>
      </c>
      <c r="X380" s="9">
        <v>34</v>
      </c>
      <c r="Y380" s="9">
        <v>12</v>
      </c>
      <c r="Z380" s="9" t="s">
        <v>2971</v>
      </c>
      <c r="AA380" s="9" t="s">
        <v>42</v>
      </c>
      <c r="AB380" s="9" t="s">
        <v>642</v>
      </c>
      <c r="AC380" s="10" t="s">
        <v>2972</v>
      </c>
      <c r="AD380" s="9" t="s">
        <v>2973</v>
      </c>
      <c r="AE380" s="9" t="s">
        <v>43</v>
      </c>
      <c r="AF380" s="9" t="s">
        <v>43</v>
      </c>
      <c r="AG380" s="9" t="s">
        <v>43</v>
      </c>
      <c r="AH380" s="9"/>
      <c r="AI380" s="9"/>
      <c r="AJ380" s="9"/>
      <c r="AK380" s="79"/>
      <c r="AL380" s="79"/>
      <c r="AM380" s="79"/>
      <c r="AN380" s="9" t="s">
        <v>43</v>
      </c>
      <c r="AO380" s="9" t="s">
        <v>43</v>
      </c>
      <c r="AP380" s="9" t="s">
        <v>2974</v>
      </c>
    </row>
    <row r="381" spans="1:42" ht="18.75" customHeight="1" x14ac:dyDescent="0.25">
      <c r="A381" s="5">
        <v>380</v>
      </c>
      <c r="B381" s="6">
        <v>44251</v>
      </c>
      <c r="C381" s="7">
        <v>0.6875</v>
      </c>
      <c r="D381" s="6">
        <v>44251</v>
      </c>
      <c r="E381" s="8">
        <v>0.75</v>
      </c>
      <c r="F381" s="6">
        <v>44245</v>
      </c>
      <c r="G381" s="9" t="s">
        <v>2975</v>
      </c>
      <c r="H381" s="9" t="s">
        <v>101</v>
      </c>
      <c r="I381" s="79"/>
      <c r="J381" s="79"/>
      <c r="K381" s="9" t="s">
        <v>2027</v>
      </c>
      <c r="L381" s="79"/>
      <c r="M381" s="79"/>
      <c r="N381" s="79"/>
      <c r="O381" s="79"/>
      <c r="P381" s="12">
        <v>83652</v>
      </c>
      <c r="Q381" s="9" t="s">
        <v>2976</v>
      </c>
      <c r="R381" s="9" t="s">
        <v>2063</v>
      </c>
      <c r="S381" s="9" t="s">
        <v>37</v>
      </c>
      <c r="T381" s="9" t="s">
        <v>2977</v>
      </c>
      <c r="U381" s="9" t="s">
        <v>2978</v>
      </c>
      <c r="V381" s="9" t="s">
        <v>2979</v>
      </c>
      <c r="W381" s="9" t="s">
        <v>2980</v>
      </c>
      <c r="X381" s="9">
        <v>39</v>
      </c>
      <c r="Y381" s="9">
        <v>35</v>
      </c>
      <c r="Z381" s="9" t="s">
        <v>2981</v>
      </c>
      <c r="AA381" s="9" t="s">
        <v>42</v>
      </c>
      <c r="AB381" s="9" t="s">
        <v>43</v>
      </c>
      <c r="AC381" s="10" t="s">
        <v>2063</v>
      </c>
      <c r="AD381" s="9" t="s">
        <v>2982</v>
      </c>
      <c r="AE381" s="9" t="s">
        <v>43</v>
      </c>
      <c r="AF381" s="9" t="s">
        <v>43</v>
      </c>
      <c r="AG381" s="9" t="s">
        <v>43</v>
      </c>
      <c r="AH381" s="9"/>
      <c r="AI381" s="9"/>
      <c r="AJ381" s="9"/>
      <c r="AK381" s="79"/>
      <c r="AL381" s="79"/>
      <c r="AM381" s="79"/>
      <c r="AN381" s="9" t="s">
        <v>43</v>
      </c>
      <c r="AO381" s="9" t="s">
        <v>43</v>
      </c>
      <c r="AP381" s="9" t="s">
        <v>2983</v>
      </c>
    </row>
    <row r="382" spans="1:42" ht="18.75" customHeight="1" x14ac:dyDescent="0.25">
      <c r="A382" s="5">
        <v>381</v>
      </c>
      <c r="B382" s="6">
        <v>44251</v>
      </c>
      <c r="C382" s="7">
        <v>0.74652777777777779</v>
      </c>
      <c r="D382" s="6">
        <v>44251</v>
      </c>
      <c r="E382" s="8">
        <v>0.75347222222222221</v>
      </c>
      <c r="F382" s="6">
        <v>44224</v>
      </c>
      <c r="G382" s="9" t="s">
        <v>2984</v>
      </c>
      <c r="H382" s="9" t="s">
        <v>101</v>
      </c>
      <c r="I382" s="79"/>
      <c r="J382" s="79"/>
      <c r="K382" s="9" t="s">
        <v>148</v>
      </c>
      <c r="L382" s="79"/>
      <c r="M382" s="79"/>
      <c r="N382" s="79"/>
      <c r="O382" s="79"/>
      <c r="P382" s="12">
        <v>83803</v>
      </c>
      <c r="Q382" s="9" t="s">
        <v>2985</v>
      </c>
      <c r="R382" s="9" t="s">
        <v>2986</v>
      </c>
      <c r="S382" s="9" t="s">
        <v>37</v>
      </c>
      <c r="T382" s="9" t="s">
        <v>2987</v>
      </c>
      <c r="U382" s="9" t="s">
        <v>2988</v>
      </c>
      <c r="V382" s="9" t="s">
        <v>2988</v>
      </c>
      <c r="W382" s="9" t="s">
        <v>2989</v>
      </c>
      <c r="X382" s="9">
        <v>3</v>
      </c>
      <c r="Y382" s="9">
        <v>0</v>
      </c>
      <c r="Z382" s="9" t="s">
        <v>2990</v>
      </c>
      <c r="AA382" s="9" t="s">
        <v>90</v>
      </c>
      <c r="AB382" s="9" t="s">
        <v>43</v>
      </c>
      <c r="AC382" s="10" t="s">
        <v>2991</v>
      </c>
      <c r="AD382" s="9" t="s">
        <v>2992</v>
      </c>
      <c r="AE382" s="9" t="s">
        <v>43</v>
      </c>
      <c r="AF382" s="9" t="s">
        <v>43</v>
      </c>
      <c r="AG382" s="9" t="s">
        <v>43</v>
      </c>
      <c r="AH382" s="9"/>
      <c r="AI382" s="9"/>
      <c r="AJ382" s="9"/>
      <c r="AK382" s="79"/>
      <c r="AL382" s="79"/>
      <c r="AM382" s="79"/>
      <c r="AN382" s="9" t="s">
        <v>43</v>
      </c>
      <c r="AO382" s="9" t="s">
        <v>43</v>
      </c>
      <c r="AP382" s="9" t="s">
        <v>43</v>
      </c>
    </row>
    <row r="383" spans="1:42" ht="18.75" customHeight="1" x14ac:dyDescent="0.25">
      <c r="A383" s="5">
        <v>382</v>
      </c>
      <c r="B383" s="6">
        <v>44251</v>
      </c>
      <c r="C383" s="7">
        <v>0.71180555555555547</v>
      </c>
      <c r="D383" s="6">
        <v>44251</v>
      </c>
      <c r="E383" s="8">
        <v>0.73263888888888884</v>
      </c>
      <c r="F383" s="6">
        <v>44224</v>
      </c>
      <c r="G383" s="9" t="s">
        <v>2993</v>
      </c>
      <c r="H383" s="9" t="s">
        <v>101</v>
      </c>
      <c r="I383" s="79"/>
      <c r="J383" s="79"/>
      <c r="K383" s="9" t="s">
        <v>148</v>
      </c>
      <c r="L383" s="79"/>
      <c r="M383" s="79"/>
      <c r="N383" s="79"/>
      <c r="O383" s="79"/>
      <c r="P383" s="12">
        <v>83694</v>
      </c>
      <c r="Q383" s="9" t="s">
        <v>2994</v>
      </c>
      <c r="R383" s="9" t="s">
        <v>2995</v>
      </c>
      <c r="S383" s="9" t="s">
        <v>37</v>
      </c>
      <c r="T383" s="9" t="s">
        <v>2987</v>
      </c>
      <c r="U383" s="9" t="s">
        <v>2988</v>
      </c>
      <c r="V383" s="9" t="s">
        <v>2988</v>
      </c>
      <c r="W383" s="9" t="s">
        <v>2989</v>
      </c>
      <c r="X383" s="9">
        <v>1</v>
      </c>
      <c r="Y383" s="9">
        <v>0</v>
      </c>
      <c r="Z383" s="9" t="s">
        <v>2996</v>
      </c>
      <c r="AA383" s="9" t="s">
        <v>90</v>
      </c>
      <c r="AB383" s="9" t="s">
        <v>43</v>
      </c>
      <c r="AC383" s="10" t="s">
        <v>44</v>
      </c>
      <c r="AD383" s="9" t="s">
        <v>2997</v>
      </c>
      <c r="AE383" s="9" t="s">
        <v>43</v>
      </c>
      <c r="AF383" s="9" t="s">
        <v>43</v>
      </c>
      <c r="AG383" s="9" t="s">
        <v>43</v>
      </c>
      <c r="AH383" s="9"/>
      <c r="AI383" s="9"/>
      <c r="AJ383" s="9"/>
      <c r="AK383" s="79"/>
      <c r="AL383" s="79"/>
      <c r="AM383" s="79"/>
      <c r="AN383" s="9" t="s">
        <v>43</v>
      </c>
      <c r="AO383" s="9" t="s">
        <v>43</v>
      </c>
      <c r="AP383" s="9" t="s">
        <v>43</v>
      </c>
    </row>
    <row r="384" spans="1:42" ht="18.75" customHeight="1" x14ac:dyDescent="0.25">
      <c r="A384" s="5">
        <v>383</v>
      </c>
      <c r="B384" s="6">
        <v>44251</v>
      </c>
      <c r="C384" s="7">
        <v>0.75694444444444453</v>
      </c>
      <c r="D384" s="6">
        <v>44251</v>
      </c>
      <c r="E384" s="7">
        <v>0.76388888888888884</v>
      </c>
      <c r="F384" s="6">
        <v>44223</v>
      </c>
      <c r="G384" s="9" t="s">
        <v>2998</v>
      </c>
      <c r="H384" s="9" t="s">
        <v>101</v>
      </c>
      <c r="I384" s="79"/>
      <c r="J384" s="79"/>
      <c r="K384" s="9" t="s">
        <v>148</v>
      </c>
      <c r="L384" s="79"/>
      <c r="M384" s="79"/>
      <c r="N384" s="79"/>
      <c r="O384" s="79"/>
      <c r="P384" s="12">
        <v>83856</v>
      </c>
      <c r="Q384" s="9" t="s">
        <v>2999</v>
      </c>
      <c r="R384" s="9" t="s">
        <v>3000</v>
      </c>
      <c r="S384" s="9" t="s">
        <v>37</v>
      </c>
      <c r="T384" s="9" t="s">
        <v>2987</v>
      </c>
      <c r="U384" s="9" t="s">
        <v>2988</v>
      </c>
      <c r="V384" s="9" t="s">
        <v>2988</v>
      </c>
      <c r="W384" s="9" t="s">
        <v>2989</v>
      </c>
      <c r="X384" s="9">
        <v>0</v>
      </c>
      <c r="Y384" s="9">
        <v>0</v>
      </c>
      <c r="Z384" s="9" t="s">
        <v>3001</v>
      </c>
      <c r="AA384" s="9" t="s">
        <v>90</v>
      </c>
      <c r="AB384" s="9" t="s">
        <v>43</v>
      </c>
      <c r="AC384" s="10" t="s">
        <v>3002</v>
      </c>
      <c r="AD384" s="9" t="s">
        <v>3003</v>
      </c>
      <c r="AE384" s="9" t="s">
        <v>43</v>
      </c>
      <c r="AF384" s="9" t="s">
        <v>43</v>
      </c>
      <c r="AG384" s="9" t="s">
        <v>43</v>
      </c>
      <c r="AH384" s="9"/>
      <c r="AI384" s="9"/>
      <c r="AJ384" s="9"/>
      <c r="AK384" s="79"/>
      <c r="AL384" s="79"/>
      <c r="AM384" s="79"/>
      <c r="AN384" s="9" t="s">
        <v>43</v>
      </c>
      <c r="AO384" s="9" t="s">
        <v>43</v>
      </c>
      <c r="AP384" s="9" t="s">
        <v>43</v>
      </c>
    </row>
    <row r="385" spans="1:42" ht="18.75" customHeight="1" x14ac:dyDescent="0.25">
      <c r="A385" s="5">
        <v>384</v>
      </c>
      <c r="B385" s="6">
        <v>44251</v>
      </c>
      <c r="C385" s="7">
        <v>0.97916666666666663</v>
      </c>
      <c r="D385" s="6">
        <v>44252</v>
      </c>
      <c r="E385" s="8">
        <v>4.1666666666666664E-2</v>
      </c>
      <c r="F385" s="6">
        <v>44226</v>
      </c>
      <c r="G385" s="9" t="s">
        <v>2960</v>
      </c>
      <c r="H385" s="9" t="s">
        <v>1067</v>
      </c>
      <c r="I385" s="79"/>
      <c r="J385" s="79"/>
      <c r="K385" s="9" t="s">
        <v>34</v>
      </c>
      <c r="L385" s="79"/>
      <c r="M385" s="79"/>
      <c r="N385" s="79"/>
      <c r="O385" s="79"/>
      <c r="P385" s="12">
        <v>84263</v>
      </c>
      <c r="Q385" s="9" t="s">
        <v>2961</v>
      </c>
      <c r="R385" s="9" t="s">
        <v>2962</v>
      </c>
      <c r="S385" s="9" t="s">
        <v>37</v>
      </c>
      <c r="T385" s="9" t="s">
        <v>2963</v>
      </c>
      <c r="U385" s="9" t="s">
        <v>2964</v>
      </c>
      <c r="V385" s="9" t="s">
        <v>2964</v>
      </c>
      <c r="W385" s="9" t="s">
        <v>2965</v>
      </c>
      <c r="X385" s="9">
        <v>6</v>
      </c>
      <c r="Y385" s="9">
        <v>1</v>
      </c>
      <c r="Z385" s="9" t="s">
        <v>3004</v>
      </c>
      <c r="AA385" s="9" t="s">
        <v>42</v>
      </c>
      <c r="AB385" s="9" t="s">
        <v>43</v>
      </c>
      <c r="AC385" s="10" t="s">
        <v>640</v>
      </c>
      <c r="AD385" s="9" t="s">
        <v>2967</v>
      </c>
      <c r="AE385" s="9" t="s">
        <v>43</v>
      </c>
      <c r="AF385" s="9" t="s">
        <v>43</v>
      </c>
      <c r="AG385" s="9" t="s">
        <v>43</v>
      </c>
      <c r="AH385" s="9"/>
      <c r="AI385" s="9"/>
      <c r="AJ385" s="9"/>
      <c r="AK385" s="79"/>
      <c r="AL385" s="79"/>
      <c r="AM385" s="79"/>
      <c r="AN385" s="9" t="s">
        <v>43</v>
      </c>
      <c r="AO385" s="9" t="s">
        <v>43</v>
      </c>
      <c r="AP385" s="9" t="s">
        <v>3005</v>
      </c>
    </row>
    <row r="386" spans="1:42" ht="18.75" customHeight="1" x14ac:dyDescent="0.25">
      <c r="A386" s="5">
        <v>385</v>
      </c>
      <c r="B386" s="6">
        <v>44252</v>
      </c>
      <c r="C386" s="7">
        <v>5.5555555555555552E-2</v>
      </c>
      <c r="D386" s="6">
        <v>44252</v>
      </c>
      <c r="E386" s="8">
        <v>8.3333333333333329E-2</v>
      </c>
      <c r="F386" s="6">
        <v>44213</v>
      </c>
      <c r="G386" s="9" t="s">
        <v>3006</v>
      </c>
      <c r="H386" s="9" t="s">
        <v>1067</v>
      </c>
      <c r="I386" s="79"/>
      <c r="J386" s="79"/>
      <c r="K386" s="9" t="s">
        <v>34</v>
      </c>
      <c r="L386" s="79"/>
      <c r="M386" s="79"/>
      <c r="N386" s="79"/>
      <c r="O386" s="79"/>
      <c r="P386" s="12">
        <v>84341</v>
      </c>
      <c r="Q386" s="9" t="s">
        <v>3007</v>
      </c>
      <c r="R386" s="9" t="s">
        <v>3008</v>
      </c>
      <c r="S386" s="9" t="s">
        <v>37</v>
      </c>
      <c r="T386" s="9" t="s">
        <v>2963</v>
      </c>
      <c r="U386" s="9" t="s">
        <v>2964</v>
      </c>
      <c r="V386" s="9" t="s">
        <v>2964</v>
      </c>
      <c r="W386" s="9" t="s">
        <v>3009</v>
      </c>
      <c r="X386" s="9">
        <v>1</v>
      </c>
      <c r="Y386" s="9">
        <v>2</v>
      </c>
      <c r="Z386" s="9" t="s">
        <v>3010</v>
      </c>
      <c r="AA386" s="9" t="s">
        <v>42</v>
      </c>
      <c r="AB386" s="9" t="s">
        <v>43</v>
      </c>
      <c r="AC386" s="10" t="s">
        <v>3011</v>
      </c>
      <c r="AD386" s="9" t="s">
        <v>3012</v>
      </c>
      <c r="AE386" s="9" t="s">
        <v>43</v>
      </c>
      <c r="AF386" s="9" t="s">
        <v>43</v>
      </c>
      <c r="AG386" s="9" t="s">
        <v>22003</v>
      </c>
      <c r="AH386" s="9"/>
      <c r="AI386" s="9"/>
      <c r="AJ386" s="9"/>
      <c r="AK386" s="79" t="s">
        <v>8254</v>
      </c>
      <c r="AL386" s="79" t="s">
        <v>10440</v>
      </c>
      <c r="AM386" s="79"/>
      <c r="AN386" s="9" t="s">
        <v>43</v>
      </c>
      <c r="AO386" s="9" t="s">
        <v>43</v>
      </c>
      <c r="AP386" s="9" t="s">
        <v>43</v>
      </c>
    </row>
    <row r="387" spans="1:42" ht="18.75" customHeight="1" x14ac:dyDescent="0.25">
      <c r="A387" s="5">
        <v>386</v>
      </c>
      <c r="B387" s="6">
        <v>44252</v>
      </c>
      <c r="C387" s="7">
        <v>9.7222222222222224E-2</v>
      </c>
      <c r="D387" s="6">
        <v>44252</v>
      </c>
      <c r="E387" s="8">
        <v>0.15277777777777776</v>
      </c>
      <c r="F387" s="6">
        <v>44240</v>
      </c>
      <c r="G387" s="9" t="s">
        <v>3014</v>
      </c>
      <c r="H387" s="9" t="s">
        <v>1067</v>
      </c>
      <c r="I387" s="79"/>
      <c r="J387" s="79"/>
      <c r="K387" s="9" t="s">
        <v>34</v>
      </c>
      <c r="L387" s="79"/>
      <c r="M387" s="79"/>
      <c r="N387" s="79"/>
      <c r="O387" s="79"/>
      <c r="P387" s="12">
        <v>84392</v>
      </c>
      <c r="Q387" s="9" t="s">
        <v>3015</v>
      </c>
      <c r="R387" s="9" t="s">
        <v>3016</v>
      </c>
      <c r="S387" s="9" t="s">
        <v>37</v>
      </c>
      <c r="T387" s="9" t="s">
        <v>3017</v>
      </c>
      <c r="U387" s="9" t="s">
        <v>3018</v>
      </c>
      <c r="V387" s="9" t="s">
        <v>3018</v>
      </c>
      <c r="W387" s="9" t="s">
        <v>3019</v>
      </c>
      <c r="X387" s="9">
        <v>4</v>
      </c>
      <c r="Y387" s="9">
        <v>0</v>
      </c>
      <c r="Z387" s="9" t="s">
        <v>3020</v>
      </c>
      <c r="AA387" s="9" t="s">
        <v>90</v>
      </c>
      <c r="AB387" s="9" t="s">
        <v>43</v>
      </c>
      <c r="AC387" s="10" t="s">
        <v>3021</v>
      </c>
      <c r="AD387" s="9" t="s">
        <v>3022</v>
      </c>
      <c r="AE387" s="9" t="s">
        <v>43</v>
      </c>
      <c r="AF387" s="9" t="s">
        <v>302</v>
      </c>
      <c r="AG387" s="9"/>
      <c r="AH387" s="9"/>
      <c r="AI387" s="9"/>
      <c r="AJ387" s="9"/>
      <c r="AK387" s="79" t="s">
        <v>8565</v>
      </c>
      <c r="AL387" s="79" t="s">
        <v>10625</v>
      </c>
      <c r="AM387" s="79" t="s">
        <v>18368</v>
      </c>
      <c r="AN387" s="9" t="s">
        <v>43</v>
      </c>
      <c r="AO387" s="9" t="s">
        <v>43</v>
      </c>
      <c r="AP387" s="12" t="s">
        <v>3070</v>
      </c>
    </row>
    <row r="388" spans="1:42" ht="18.75" customHeight="1" x14ac:dyDescent="0.25">
      <c r="A388" s="5">
        <v>387</v>
      </c>
      <c r="B388" s="6">
        <v>44252</v>
      </c>
      <c r="C388" s="7">
        <v>0.78125</v>
      </c>
      <c r="D388" s="6">
        <v>44252</v>
      </c>
      <c r="E388" s="8">
        <v>0.86458333333333337</v>
      </c>
      <c r="F388" s="6">
        <v>44231</v>
      </c>
      <c r="G388" s="9" t="s">
        <v>3023</v>
      </c>
      <c r="H388" s="9" t="s">
        <v>315</v>
      </c>
      <c r="I388" s="79"/>
      <c r="J388" s="79"/>
      <c r="K388" s="9" t="s">
        <v>3024</v>
      </c>
      <c r="L388" s="79"/>
      <c r="M388" s="79"/>
      <c r="N388" s="79"/>
      <c r="O388" s="79"/>
      <c r="P388" s="12">
        <v>85878</v>
      </c>
      <c r="Q388" s="9" t="s">
        <v>3025</v>
      </c>
      <c r="R388" s="9" t="s">
        <v>2822</v>
      </c>
      <c r="S388" s="9" t="s">
        <v>2809</v>
      </c>
      <c r="T388" s="9" t="s">
        <v>3026</v>
      </c>
      <c r="U388" s="9" t="s">
        <v>3027</v>
      </c>
      <c r="V388" s="9" t="s">
        <v>3027</v>
      </c>
      <c r="W388" s="9" t="s">
        <v>3028</v>
      </c>
      <c r="X388" s="9">
        <v>31</v>
      </c>
      <c r="Y388" s="9">
        <v>0</v>
      </c>
      <c r="Z388" s="9" t="s">
        <v>3029</v>
      </c>
      <c r="AA388" s="9" t="s">
        <v>659</v>
      </c>
      <c r="AB388" s="9" t="s">
        <v>364</v>
      </c>
      <c r="AC388" s="10" t="s">
        <v>2822</v>
      </c>
      <c r="AD388" s="9" t="s">
        <v>3030</v>
      </c>
      <c r="AE388" s="9" t="s">
        <v>364</v>
      </c>
      <c r="AF388" s="9" t="s">
        <v>43</v>
      </c>
      <c r="AG388" s="9" t="s">
        <v>22004</v>
      </c>
      <c r="AH388" s="9"/>
      <c r="AI388" s="9"/>
      <c r="AJ388" s="9"/>
      <c r="AK388" s="79" t="s">
        <v>8565</v>
      </c>
      <c r="AL388" s="79" t="s">
        <v>21902</v>
      </c>
      <c r="AM388" s="79"/>
      <c r="AN388" s="9" t="s">
        <v>43</v>
      </c>
      <c r="AO388" s="9" t="s">
        <v>43</v>
      </c>
      <c r="AP388" s="12" t="s">
        <v>3062</v>
      </c>
    </row>
    <row r="389" spans="1:42" ht="18.75" customHeight="1" x14ac:dyDescent="0.25">
      <c r="A389" s="5">
        <v>388</v>
      </c>
      <c r="B389" s="6">
        <v>44252</v>
      </c>
      <c r="C389" s="7">
        <v>0.33333333333333331</v>
      </c>
      <c r="D389" s="6">
        <v>44252</v>
      </c>
      <c r="E389" s="8">
        <v>0.54861111111111105</v>
      </c>
      <c r="F389" s="6">
        <v>44208</v>
      </c>
      <c r="G389" s="9" t="s">
        <v>1647</v>
      </c>
      <c r="H389" s="9" t="s">
        <v>407</v>
      </c>
      <c r="I389" s="79"/>
      <c r="J389" s="79"/>
      <c r="K389" s="9" t="s">
        <v>407</v>
      </c>
      <c r="L389" s="79"/>
      <c r="M389" s="79"/>
      <c r="N389" s="79"/>
      <c r="O389" s="79"/>
      <c r="P389" s="12">
        <v>84721</v>
      </c>
      <c r="Q389" s="9" t="s">
        <v>3031</v>
      </c>
      <c r="R389" s="9" t="s">
        <v>287</v>
      </c>
      <c r="S389" s="9" t="s">
        <v>37</v>
      </c>
      <c r="T389" s="9" t="s">
        <v>3032</v>
      </c>
      <c r="U389" s="9" t="s">
        <v>3033</v>
      </c>
      <c r="V389" s="9" t="s">
        <v>3033</v>
      </c>
      <c r="W389" s="9" t="s">
        <v>3034</v>
      </c>
      <c r="X389" s="9">
        <v>52</v>
      </c>
      <c r="Y389" s="9">
        <v>47</v>
      </c>
      <c r="Z389" s="9" t="s">
        <v>3035</v>
      </c>
      <c r="AA389" s="9" t="s">
        <v>42</v>
      </c>
      <c r="AB389" s="9" t="s">
        <v>43</v>
      </c>
      <c r="AC389" s="10" t="s">
        <v>233</v>
      </c>
      <c r="AD389" s="9" t="s">
        <v>3036</v>
      </c>
      <c r="AE389" s="9" t="s">
        <v>43</v>
      </c>
      <c r="AF389" s="9" t="s">
        <v>43</v>
      </c>
      <c r="AG389" s="9"/>
      <c r="AH389" s="9"/>
      <c r="AI389" s="9"/>
      <c r="AJ389" s="9"/>
      <c r="AK389" s="79" t="s">
        <v>7583</v>
      </c>
      <c r="AL389" s="79" t="s">
        <v>8615</v>
      </c>
      <c r="AM389" s="79" t="s">
        <v>8256</v>
      </c>
      <c r="AN389" s="9" t="s">
        <v>43</v>
      </c>
      <c r="AO389" s="9" t="s">
        <v>43</v>
      </c>
      <c r="AP389" s="9" t="s">
        <v>43</v>
      </c>
    </row>
    <row r="390" spans="1:42" ht="18.75" customHeight="1" x14ac:dyDescent="0.25">
      <c r="A390" s="5">
        <v>389</v>
      </c>
      <c r="B390" s="6">
        <v>44252</v>
      </c>
      <c r="C390" s="7">
        <v>0.95833333333333337</v>
      </c>
      <c r="D390" s="6">
        <v>44252</v>
      </c>
      <c r="E390" s="8">
        <v>0.99652777777777779</v>
      </c>
      <c r="F390" s="6">
        <v>44245</v>
      </c>
      <c r="G390" s="9" t="s">
        <v>3038</v>
      </c>
      <c r="H390" s="9" t="s">
        <v>315</v>
      </c>
      <c r="I390" s="79"/>
      <c r="J390" s="79"/>
      <c r="K390" s="9" t="s">
        <v>1068</v>
      </c>
      <c r="L390" s="79"/>
      <c r="M390" s="79"/>
      <c r="N390" s="79"/>
      <c r="O390" s="79"/>
      <c r="P390" s="12">
        <v>86239</v>
      </c>
      <c r="Q390" s="9" t="s">
        <v>2645</v>
      </c>
      <c r="R390" s="9" t="s">
        <v>3039</v>
      </c>
      <c r="S390" s="9" t="s">
        <v>622</v>
      </c>
      <c r="T390" s="9" t="s">
        <v>2963</v>
      </c>
      <c r="U390" s="9" t="s">
        <v>3040</v>
      </c>
      <c r="V390" s="9" t="s">
        <v>3040</v>
      </c>
      <c r="W390" s="9" t="s">
        <v>3041</v>
      </c>
      <c r="X390" s="9">
        <v>4</v>
      </c>
      <c r="Y390" s="9">
        <v>0</v>
      </c>
      <c r="Z390" s="9" t="s">
        <v>3042</v>
      </c>
      <c r="AA390" s="9" t="s">
        <v>659</v>
      </c>
      <c r="AB390" s="9" t="s">
        <v>364</v>
      </c>
      <c r="AC390" s="10" t="s">
        <v>3039</v>
      </c>
      <c r="AD390" s="9" t="s">
        <v>3043</v>
      </c>
      <c r="AE390" s="9" t="s">
        <v>43</v>
      </c>
      <c r="AF390" s="9" t="s">
        <v>43</v>
      </c>
      <c r="AG390" s="9"/>
      <c r="AH390" s="9"/>
      <c r="AI390" s="9"/>
      <c r="AJ390" s="9"/>
      <c r="AK390" s="79"/>
      <c r="AL390" s="79" t="s">
        <v>8634</v>
      </c>
      <c r="AM390" s="79" t="s">
        <v>9636</v>
      </c>
      <c r="AN390" s="9" t="s">
        <v>43</v>
      </c>
      <c r="AO390" s="9" t="s">
        <v>43</v>
      </c>
      <c r="AP390" s="12" t="s">
        <v>3056</v>
      </c>
    </row>
    <row r="391" spans="1:42" ht="18.75" customHeight="1" x14ac:dyDescent="0.25">
      <c r="A391" s="5">
        <v>390</v>
      </c>
      <c r="B391" s="6">
        <v>44252</v>
      </c>
      <c r="C391" s="7">
        <v>0.91666666666666663</v>
      </c>
      <c r="D391" s="6">
        <v>44252</v>
      </c>
      <c r="E391" s="8">
        <v>0.95833333333333337</v>
      </c>
      <c r="F391" s="6">
        <v>44234</v>
      </c>
      <c r="G391" s="58" t="s">
        <v>3044</v>
      </c>
      <c r="H391" s="9" t="s">
        <v>315</v>
      </c>
      <c r="I391" s="79"/>
      <c r="J391" s="79"/>
      <c r="K391" s="9" t="s">
        <v>1068</v>
      </c>
      <c r="L391" s="79"/>
      <c r="M391" s="79"/>
      <c r="N391" s="79"/>
      <c r="O391" s="79"/>
      <c r="P391" s="12">
        <v>86104</v>
      </c>
      <c r="Q391" s="9" t="s">
        <v>2802</v>
      </c>
      <c r="R391" s="9" t="s">
        <v>76</v>
      </c>
      <c r="S391" s="9" t="s">
        <v>37</v>
      </c>
      <c r="T391" s="9" t="s">
        <v>2963</v>
      </c>
      <c r="U391" s="9" t="s">
        <v>3040</v>
      </c>
      <c r="V391" s="9" t="s">
        <v>3040</v>
      </c>
      <c r="W391" s="9" t="s">
        <v>3045</v>
      </c>
      <c r="X391" s="9">
        <v>11</v>
      </c>
      <c r="Y391" s="9">
        <v>0</v>
      </c>
      <c r="Z391" s="9" t="s">
        <v>3046</v>
      </c>
      <c r="AA391" s="9" t="s">
        <v>659</v>
      </c>
      <c r="AB391" s="9" t="s">
        <v>364</v>
      </c>
      <c r="AC391" s="10" t="s">
        <v>3047</v>
      </c>
      <c r="AD391" s="9" t="s">
        <v>3048</v>
      </c>
      <c r="AE391" s="9" t="s">
        <v>43</v>
      </c>
      <c r="AF391" s="9" t="s">
        <v>43</v>
      </c>
      <c r="AG391" s="9" t="s">
        <v>43</v>
      </c>
      <c r="AH391" s="9"/>
      <c r="AI391" s="9"/>
      <c r="AJ391" s="9"/>
      <c r="AK391" s="79"/>
      <c r="AL391" s="79"/>
      <c r="AM391" s="79"/>
      <c r="AN391" s="9" t="s">
        <v>43</v>
      </c>
      <c r="AO391" s="9" t="s">
        <v>43</v>
      </c>
      <c r="AP391" s="9" t="s">
        <v>3013</v>
      </c>
    </row>
    <row r="392" spans="1:42" ht="18.75" customHeight="1" x14ac:dyDescent="0.25">
      <c r="A392" s="5">
        <v>391</v>
      </c>
      <c r="B392" s="6">
        <v>44252</v>
      </c>
      <c r="C392" s="7">
        <v>0.875</v>
      </c>
      <c r="D392" s="6">
        <v>44258</v>
      </c>
      <c r="E392" s="8">
        <v>0.625</v>
      </c>
      <c r="F392" s="6">
        <v>44172</v>
      </c>
      <c r="G392" s="58" t="s">
        <v>3049</v>
      </c>
      <c r="H392" s="9" t="s">
        <v>407</v>
      </c>
      <c r="I392" s="79"/>
      <c r="J392" s="79"/>
      <c r="K392" s="9" t="s">
        <v>3050</v>
      </c>
      <c r="L392" s="79"/>
      <c r="M392" s="79"/>
      <c r="N392" s="79"/>
      <c r="O392" s="79"/>
      <c r="P392" s="12">
        <v>86200</v>
      </c>
      <c r="Q392" s="9">
        <v>2578</v>
      </c>
      <c r="R392" s="9" t="s">
        <v>413</v>
      </c>
      <c r="S392" s="9" t="s">
        <v>37</v>
      </c>
      <c r="T392" s="9" t="s">
        <v>1260</v>
      </c>
      <c r="U392" s="9" t="s">
        <v>2922</v>
      </c>
      <c r="V392" s="9" t="s">
        <v>1298</v>
      </c>
      <c r="W392" s="9" t="s">
        <v>1263</v>
      </c>
      <c r="X392" s="9">
        <v>5</v>
      </c>
      <c r="Y392" s="9">
        <v>10</v>
      </c>
      <c r="Z392" s="9" t="s">
        <v>3051</v>
      </c>
      <c r="AA392" s="9" t="s">
        <v>42</v>
      </c>
      <c r="AB392" s="9" t="s">
        <v>43</v>
      </c>
      <c r="AC392" s="10" t="s">
        <v>413</v>
      </c>
      <c r="AD392" s="9" t="s">
        <v>3052</v>
      </c>
      <c r="AE392" s="9" t="s">
        <v>43</v>
      </c>
      <c r="AF392" s="9" t="s">
        <v>43</v>
      </c>
      <c r="AG392" s="9" t="s">
        <v>43</v>
      </c>
      <c r="AH392" s="9"/>
      <c r="AI392" s="9"/>
      <c r="AJ392" s="9"/>
      <c r="AK392" s="79"/>
      <c r="AL392" s="79"/>
      <c r="AM392" s="79"/>
      <c r="AN392" s="9" t="s">
        <v>43</v>
      </c>
      <c r="AO392" s="9" t="s">
        <v>43</v>
      </c>
      <c r="AP392" s="9" t="s">
        <v>3037</v>
      </c>
    </row>
    <row r="393" spans="1:42" ht="18.75" customHeight="1" x14ac:dyDescent="0.25">
      <c r="A393" s="5">
        <v>392</v>
      </c>
      <c r="B393" s="6">
        <v>44252</v>
      </c>
      <c r="C393" s="7">
        <v>0.875</v>
      </c>
      <c r="D393" s="6">
        <v>44258</v>
      </c>
      <c r="E393" s="8">
        <v>0.625</v>
      </c>
      <c r="F393" s="6">
        <v>44183</v>
      </c>
      <c r="G393" s="58" t="s">
        <v>3054</v>
      </c>
      <c r="H393" s="9" t="s">
        <v>407</v>
      </c>
      <c r="I393" s="79"/>
      <c r="J393" s="79"/>
      <c r="K393" s="9" t="s">
        <v>3050</v>
      </c>
      <c r="L393" s="79"/>
      <c r="M393" s="79"/>
      <c r="N393" s="79"/>
      <c r="O393" s="79"/>
      <c r="P393" s="12">
        <v>86202</v>
      </c>
      <c r="Q393" s="9">
        <v>2578</v>
      </c>
      <c r="R393" s="9" t="s">
        <v>413</v>
      </c>
      <c r="S393" s="9" t="s">
        <v>37</v>
      </c>
      <c r="T393" s="9" t="s">
        <v>1260</v>
      </c>
      <c r="U393" s="9" t="s">
        <v>2922</v>
      </c>
      <c r="V393" s="9" t="s">
        <v>1298</v>
      </c>
      <c r="W393" s="9" t="s">
        <v>1263</v>
      </c>
      <c r="X393" s="9">
        <v>30</v>
      </c>
      <c r="Y393" s="9">
        <v>30</v>
      </c>
      <c r="Z393" s="9" t="s">
        <v>3055</v>
      </c>
      <c r="AA393" s="9" t="s">
        <v>42</v>
      </c>
      <c r="AB393" s="9" t="s">
        <v>43</v>
      </c>
      <c r="AC393" s="10" t="s">
        <v>413</v>
      </c>
      <c r="AD393" s="9" t="s">
        <v>3052</v>
      </c>
      <c r="AE393" s="9" t="s">
        <v>43</v>
      </c>
      <c r="AF393" s="9" t="s">
        <v>43</v>
      </c>
      <c r="AG393" s="9" t="s">
        <v>43</v>
      </c>
      <c r="AH393" s="9"/>
      <c r="AI393" s="9"/>
      <c r="AJ393" s="9"/>
      <c r="AK393" s="79"/>
      <c r="AL393" s="79"/>
      <c r="AM393" s="79"/>
      <c r="AN393" s="9" t="s">
        <v>43</v>
      </c>
      <c r="AO393" s="9" t="s">
        <v>43</v>
      </c>
      <c r="AP393" s="9" t="s">
        <v>43</v>
      </c>
    </row>
    <row r="394" spans="1:42" ht="18.75" customHeight="1" x14ac:dyDescent="0.25">
      <c r="A394" s="5">
        <v>393</v>
      </c>
      <c r="B394" s="6">
        <v>44252</v>
      </c>
      <c r="C394" s="7">
        <v>0.875</v>
      </c>
      <c r="D394" s="6">
        <v>44258</v>
      </c>
      <c r="E394" s="8">
        <v>0.625</v>
      </c>
      <c r="F394" s="6">
        <v>44183</v>
      </c>
      <c r="G394" s="58" t="s">
        <v>3057</v>
      </c>
      <c r="H394" s="9" t="s">
        <v>407</v>
      </c>
      <c r="I394" s="79"/>
      <c r="J394" s="79"/>
      <c r="K394" s="9" t="s">
        <v>3050</v>
      </c>
      <c r="L394" s="79"/>
      <c r="M394" s="79"/>
      <c r="N394" s="79"/>
      <c r="O394" s="79"/>
      <c r="P394" s="12">
        <v>86205</v>
      </c>
      <c r="Q394" s="9">
        <v>2578</v>
      </c>
      <c r="R394" s="9" t="s">
        <v>413</v>
      </c>
      <c r="S394" s="9" t="s">
        <v>37</v>
      </c>
      <c r="T394" s="9" t="s">
        <v>1260</v>
      </c>
      <c r="U394" s="9" t="s">
        <v>2922</v>
      </c>
      <c r="V394" s="9" t="s">
        <v>1298</v>
      </c>
      <c r="W394" s="9" t="s">
        <v>1263</v>
      </c>
      <c r="X394" s="9">
        <v>5</v>
      </c>
      <c r="Y394" s="9">
        <v>5</v>
      </c>
      <c r="Z394" s="9" t="s">
        <v>3058</v>
      </c>
      <c r="AA394" s="9" t="s">
        <v>42</v>
      </c>
      <c r="AB394" s="9" t="s">
        <v>43</v>
      </c>
      <c r="AC394" s="10" t="s">
        <v>413</v>
      </c>
      <c r="AD394" s="9" t="s">
        <v>3052</v>
      </c>
      <c r="AE394" s="9" t="s">
        <v>43</v>
      </c>
      <c r="AF394" s="9" t="s">
        <v>43</v>
      </c>
      <c r="AG394" s="9" t="s">
        <v>43</v>
      </c>
      <c r="AH394" s="9"/>
      <c r="AI394" s="9"/>
      <c r="AJ394" s="9"/>
      <c r="AK394" s="79"/>
      <c r="AL394" s="79"/>
      <c r="AM394" s="79"/>
      <c r="AN394" s="9" t="s">
        <v>43</v>
      </c>
      <c r="AO394" s="9" t="s">
        <v>43</v>
      </c>
      <c r="AP394" s="9" t="s">
        <v>43</v>
      </c>
    </row>
    <row r="395" spans="1:42" ht="18.75" customHeight="1" x14ac:dyDescent="0.25">
      <c r="A395" s="5">
        <v>394</v>
      </c>
      <c r="B395" s="6">
        <v>44252</v>
      </c>
      <c r="C395" s="7">
        <v>0.875</v>
      </c>
      <c r="D395" s="6">
        <v>44258</v>
      </c>
      <c r="E395" s="8">
        <v>0.625</v>
      </c>
      <c r="F395" s="6">
        <v>44211</v>
      </c>
      <c r="G395" s="58" t="s">
        <v>3060</v>
      </c>
      <c r="H395" s="9" t="s">
        <v>407</v>
      </c>
      <c r="I395" s="79"/>
      <c r="J395" s="79"/>
      <c r="K395" s="9" t="s">
        <v>3050</v>
      </c>
      <c r="L395" s="79"/>
      <c r="M395" s="79"/>
      <c r="N395" s="79"/>
      <c r="O395" s="79"/>
      <c r="P395" s="12">
        <v>86213</v>
      </c>
      <c r="Q395" s="9">
        <v>2578</v>
      </c>
      <c r="R395" s="9" t="s">
        <v>413</v>
      </c>
      <c r="S395" s="9" t="s">
        <v>37</v>
      </c>
      <c r="T395" s="9" t="s">
        <v>1260</v>
      </c>
      <c r="U395" s="9" t="s">
        <v>2922</v>
      </c>
      <c r="V395" s="9" t="s">
        <v>1298</v>
      </c>
      <c r="W395" s="9" t="s">
        <v>1263</v>
      </c>
      <c r="X395" s="9">
        <v>23</v>
      </c>
      <c r="Y395" s="9">
        <v>23</v>
      </c>
      <c r="Z395" s="90" t="s">
        <v>3061</v>
      </c>
      <c r="AA395" s="9" t="s">
        <v>42</v>
      </c>
      <c r="AB395" s="9" t="s">
        <v>43</v>
      </c>
      <c r="AC395" s="10" t="s">
        <v>413</v>
      </c>
      <c r="AD395" s="9" t="s">
        <v>3052</v>
      </c>
      <c r="AE395" s="9" t="s">
        <v>43</v>
      </c>
      <c r="AF395" s="9" t="s">
        <v>43</v>
      </c>
      <c r="AG395" s="9" t="s">
        <v>43</v>
      </c>
      <c r="AH395" s="9"/>
      <c r="AI395" s="9"/>
      <c r="AJ395" s="9"/>
      <c r="AK395" s="79"/>
      <c r="AL395" s="79"/>
      <c r="AM395" s="79"/>
      <c r="AN395" s="9" t="s">
        <v>43</v>
      </c>
      <c r="AO395" s="9" t="s">
        <v>43</v>
      </c>
      <c r="AP395" s="12" t="s">
        <v>3059</v>
      </c>
    </row>
    <row r="396" spans="1:42" ht="18.75" customHeight="1" x14ac:dyDescent="0.25">
      <c r="A396" s="5">
        <v>395</v>
      </c>
      <c r="B396" s="6">
        <v>44252</v>
      </c>
      <c r="C396" s="7">
        <v>0.875</v>
      </c>
      <c r="D396" s="6">
        <v>44258</v>
      </c>
      <c r="E396" s="8">
        <v>0.62152777777777779</v>
      </c>
      <c r="F396" s="6">
        <v>44202</v>
      </c>
      <c r="G396" s="58" t="s">
        <v>3063</v>
      </c>
      <c r="H396" s="9" t="s">
        <v>407</v>
      </c>
      <c r="I396" s="79"/>
      <c r="J396" s="79"/>
      <c r="K396" s="9" t="s">
        <v>3050</v>
      </c>
      <c r="L396" s="79"/>
      <c r="M396" s="79"/>
      <c r="N396" s="79"/>
      <c r="O396" s="79"/>
      <c r="P396" s="12">
        <v>86172</v>
      </c>
      <c r="Q396" s="9">
        <v>2578</v>
      </c>
      <c r="R396" s="9" t="s">
        <v>413</v>
      </c>
      <c r="S396" s="9" t="s">
        <v>37</v>
      </c>
      <c r="T396" s="9" t="s">
        <v>1260</v>
      </c>
      <c r="U396" s="9" t="s">
        <v>2922</v>
      </c>
      <c r="V396" s="9" t="s">
        <v>1298</v>
      </c>
      <c r="W396" s="9" t="s">
        <v>1263</v>
      </c>
      <c r="X396" s="9">
        <v>1</v>
      </c>
      <c r="Y396" s="9">
        <v>1</v>
      </c>
      <c r="Z396" s="9" t="s">
        <v>3064</v>
      </c>
      <c r="AA396" s="9" t="s">
        <v>42</v>
      </c>
      <c r="AB396" s="9" t="s">
        <v>43</v>
      </c>
      <c r="AC396" s="10" t="s">
        <v>413</v>
      </c>
      <c r="AD396" s="9" t="s">
        <v>3052</v>
      </c>
      <c r="AE396" s="9" t="s">
        <v>43</v>
      </c>
      <c r="AF396" s="9" t="s">
        <v>43</v>
      </c>
      <c r="AG396" s="9" t="s">
        <v>43</v>
      </c>
      <c r="AH396" s="9"/>
      <c r="AI396" s="9"/>
      <c r="AJ396" s="9"/>
      <c r="AK396" s="79"/>
      <c r="AL396" s="79"/>
      <c r="AM396" s="79"/>
      <c r="AN396" s="9" t="s">
        <v>43</v>
      </c>
      <c r="AO396" s="9" t="s">
        <v>43</v>
      </c>
      <c r="AP396" s="12" t="s">
        <v>43</v>
      </c>
    </row>
    <row r="397" spans="1:42" ht="18.75" customHeight="1" x14ac:dyDescent="0.25">
      <c r="A397" s="5">
        <v>396</v>
      </c>
      <c r="B397" s="6">
        <v>44252</v>
      </c>
      <c r="C397" s="7">
        <v>0.875</v>
      </c>
      <c r="D397" s="6">
        <v>44258</v>
      </c>
      <c r="E397" s="8">
        <v>0.70833333333333337</v>
      </c>
      <c r="F397" s="6">
        <v>44176</v>
      </c>
      <c r="G397" s="58" t="s">
        <v>3066</v>
      </c>
      <c r="H397" s="9" t="s">
        <v>407</v>
      </c>
      <c r="I397" s="79"/>
      <c r="J397" s="79"/>
      <c r="K397" s="9" t="s">
        <v>3050</v>
      </c>
      <c r="L397" s="79"/>
      <c r="M397" s="79"/>
      <c r="N397" s="79"/>
      <c r="O397" s="79"/>
      <c r="P397" s="12">
        <v>86190</v>
      </c>
      <c r="Q397" s="9">
        <v>2578</v>
      </c>
      <c r="R397" s="9" t="s">
        <v>413</v>
      </c>
      <c r="S397" s="9" t="s">
        <v>37</v>
      </c>
      <c r="T397" s="9" t="s">
        <v>1260</v>
      </c>
      <c r="U397" s="9" t="s">
        <v>2922</v>
      </c>
      <c r="V397" s="9" t="s">
        <v>1298</v>
      </c>
      <c r="W397" s="9" t="s">
        <v>1263</v>
      </c>
      <c r="X397" s="9">
        <v>0</v>
      </c>
      <c r="Y397" s="9">
        <v>0</v>
      </c>
      <c r="Z397" s="9" t="s">
        <v>3067</v>
      </c>
      <c r="AA397" s="9" t="s">
        <v>662</v>
      </c>
      <c r="AB397" s="9" t="s">
        <v>43</v>
      </c>
      <c r="AC397" s="10" t="s">
        <v>413</v>
      </c>
      <c r="AD397" s="9" t="s">
        <v>3068</v>
      </c>
      <c r="AE397" s="9" t="s">
        <v>43</v>
      </c>
      <c r="AF397" s="9" t="s">
        <v>43</v>
      </c>
      <c r="AG397" s="9"/>
      <c r="AH397" s="9"/>
      <c r="AI397" s="9"/>
      <c r="AJ397" s="9"/>
      <c r="AK397" s="79"/>
      <c r="AL397" s="79"/>
      <c r="AM397" s="79"/>
      <c r="AN397" s="9" t="s">
        <v>43</v>
      </c>
      <c r="AO397" s="9" t="s">
        <v>43</v>
      </c>
      <c r="AP397" s="12" t="s">
        <v>3053</v>
      </c>
    </row>
    <row r="398" spans="1:42" ht="18.75" customHeight="1" x14ac:dyDescent="0.25">
      <c r="A398" s="5">
        <v>397</v>
      </c>
      <c r="B398" s="6">
        <v>44252</v>
      </c>
      <c r="C398" s="7">
        <v>0.875</v>
      </c>
      <c r="D398" s="6">
        <v>44258</v>
      </c>
      <c r="E398" s="8">
        <v>0.70833333333333337</v>
      </c>
      <c r="F398" s="6">
        <v>44146</v>
      </c>
      <c r="G398" s="58" t="s">
        <v>513</v>
      </c>
      <c r="H398" s="9" t="s">
        <v>407</v>
      </c>
      <c r="I398" s="79"/>
      <c r="J398" s="79"/>
      <c r="K398" s="9" t="s">
        <v>3050</v>
      </c>
      <c r="L398" s="79"/>
      <c r="M398" s="79"/>
      <c r="N398" s="79"/>
      <c r="O398" s="79"/>
      <c r="P398" s="12">
        <v>86194</v>
      </c>
      <c r="Q398" s="9">
        <v>2578</v>
      </c>
      <c r="R398" s="9" t="s">
        <v>413</v>
      </c>
      <c r="S398" s="9" t="s">
        <v>37</v>
      </c>
      <c r="T398" s="9" t="s">
        <v>1260</v>
      </c>
      <c r="U398" s="9" t="s">
        <v>2922</v>
      </c>
      <c r="V398" s="9" t="s">
        <v>1298</v>
      </c>
      <c r="W398" s="9" t="s">
        <v>1263</v>
      </c>
      <c r="X398" s="9">
        <v>68</v>
      </c>
      <c r="Y398" s="9">
        <v>39</v>
      </c>
      <c r="Z398" s="9" t="s">
        <v>3069</v>
      </c>
      <c r="AA398" s="9" t="s">
        <v>42</v>
      </c>
      <c r="AB398" s="9" t="s">
        <v>43</v>
      </c>
      <c r="AC398" s="10" t="s">
        <v>413</v>
      </c>
      <c r="AD398" s="9" t="s">
        <v>3052</v>
      </c>
      <c r="AE398" s="9" t="s">
        <v>43</v>
      </c>
      <c r="AF398" s="9" t="s">
        <v>43</v>
      </c>
      <c r="AG398" s="9"/>
      <c r="AH398" s="9"/>
      <c r="AI398" s="9"/>
      <c r="AJ398" s="9"/>
      <c r="AK398" s="79"/>
      <c r="AL398" s="79"/>
      <c r="AM398" s="79"/>
      <c r="AN398" s="9" t="s">
        <v>43</v>
      </c>
      <c r="AO398" s="9" t="s">
        <v>43</v>
      </c>
      <c r="AP398" s="12" t="s">
        <v>3065</v>
      </c>
    </row>
    <row r="399" spans="1:42" ht="18.75" customHeight="1" x14ac:dyDescent="0.25">
      <c r="A399" s="5">
        <v>398</v>
      </c>
      <c r="B399" s="6">
        <v>44252</v>
      </c>
      <c r="C399" s="7">
        <v>0.875</v>
      </c>
      <c r="D399" s="6">
        <v>44258</v>
      </c>
      <c r="E399" s="8">
        <v>0.70833333333333337</v>
      </c>
      <c r="F399" s="6">
        <v>44213</v>
      </c>
      <c r="G399" s="58" t="s">
        <v>3071</v>
      </c>
      <c r="H399" s="9" t="s">
        <v>407</v>
      </c>
      <c r="I399" s="79"/>
      <c r="J399" s="79"/>
      <c r="K399" s="9" t="s">
        <v>3050</v>
      </c>
      <c r="L399" s="79"/>
      <c r="M399" s="79"/>
      <c r="N399" s="79"/>
      <c r="O399" s="79"/>
      <c r="P399" s="12">
        <v>86196</v>
      </c>
      <c r="Q399" s="9">
        <v>2578</v>
      </c>
      <c r="R399" s="9" t="s">
        <v>413</v>
      </c>
      <c r="S399" s="9" t="s">
        <v>37</v>
      </c>
      <c r="T399" s="9" t="s">
        <v>1260</v>
      </c>
      <c r="U399" s="9" t="s">
        <v>2922</v>
      </c>
      <c r="V399" s="9" t="s">
        <v>1298</v>
      </c>
      <c r="W399" s="9" t="s">
        <v>1263</v>
      </c>
      <c r="X399" s="9">
        <v>1</v>
      </c>
      <c r="Y399" s="9">
        <v>1</v>
      </c>
      <c r="Z399" s="9" t="s">
        <v>3072</v>
      </c>
      <c r="AA399" s="9" t="s">
        <v>42</v>
      </c>
      <c r="AB399" s="9" t="s">
        <v>43</v>
      </c>
      <c r="AC399" s="10" t="s">
        <v>413</v>
      </c>
      <c r="AD399" s="9" t="s">
        <v>3052</v>
      </c>
      <c r="AE399" s="9" t="s">
        <v>43</v>
      </c>
      <c r="AF399" s="9" t="s">
        <v>43</v>
      </c>
      <c r="AG399" s="9"/>
      <c r="AH399" s="9"/>
      <c r="AI399" s="9"/>
      <c r="AJ399" s="9"/>
      <c r="AK399" s="79"/>
      <c r="AL399" s="79"/>
      <c r="AM399" s="79"/>
      <c r="AN399" s="9" t="s">
        <v>43</v>
      </c>
      <c r="AO399" s="9" t="s">
        <v>43</v>
      </c>
      <c r="AP399" s="12" t="s">
        <v>3073</v>
      </c>
    </row>
    <row r="400" spans="1:42" ht="18.75" customHeight="1" x14ac:dyDescent="0.25">
      <c r="A400" s="5">
        <v>399</v>
      </c>
      <c r="B400" s="6">
        <v>44253</v>
      </c>
      <c r="C400" s="7">
        <v>2.0833333333333332E-2</v>
      </c>
      <c r="D400" s="6">
        <v>44253</v>
      </c>
      <c r="E400" s="8">
        <v>4.1666666666666664E-2</v>
      </c>
      <c r="F400" s="6">
        <v>44246</v>
      </c>
      <c r="G400" s="9" t="s">
        <v>3074</v>
      </c>
      <c r="H400" s="9" t="s">
        <v>315</v>
      </c>
      <c r="I400" s="79"/>
      <c r="J400" s="79"/>
      <c r="K400" s="9" t="s">
        <v>1068</v>
      </c>
      <c r="L400" s="79"/>
      <c r="M400" s="79"/>
      <c r="N400" s="79"/>
      <c r="O400" s="79"/>
      <c r="P400" s="12">
        <v>86266</v>
      </c>
      <c r="Q400" s="9">
        <v>75807</v>
      </c>
      <c r="R400" s="9" t="s">
        <v>44</v>
      </c>
      <c r="S400" s="9" t="s">
        <v>37</v>
      </c>
      <c r="T400" s="9" t="s">
        <v>3075</v>
      </c>
      <c r="U400" s="9" t="s">
        <v>3076</v>
      </c>
      <c r="V400" s="9" t="s">
        <v>3077</v>
      </c>
      <c r="W400" s="9" t="s">
        <v>3078</v>
      </c>
      <c r="X400" s="9">
        <v>2</v>
      </c>
      <c r="Y400" s="9">
        <v>0</v>
      </c>
      <c r="Z400" s="9" t="s">
        <v>3079</v>
      </c>
      <c r="AA400" s="9" t="s">
        <v>659</v>
      </c>
      <c r="AB400" s="9" t="s">
        <v>364</v>
      </c>
      <c r="AC400" s="10" t="s">
        <v>44</v>
      </c>
      <c r="AD400" s="9" t="s">
        <v>3080</v>
      </c>
      <c r="AE400" s="9" t="s">
        <v>43</v>
      </c>
      <c r="AF400" s="9" t="s">
        <v>43</v>
      </c>
      <c r="AG400" s="9"/>
      <c r="AH400" s="9"/>
      <c r="AI400" s="9"/>
      <c r="AJ400" s="9"/>
      <c r="AK400" s="79"/>
      <c r="AL400" s="79"/>
      <c r="AM400" s="79"/>
      <c r="AN400" s="9" t="s">
        <v>43</v>
      </c>
      <c r="AO400" s="9" t="s">
        <v>43</v>
      </c>
      <c r="AP400" s="9" t="s">
        <v>43</v>
      </c>
    </row>
    <row r="401" spans="1:42" ht="18.75" customHeight="1" x14ac:dyDescent="0.25">
      <c r="A401" s="5">
        <v>400</v>
      </c>
      <c r="B401" s="6">
        <v>44253</v>
      </c>
      <c r="C401" s="7">
        <v>0.1111111111111111</v>
      </c>
      <c r="D401" s="6">
        <v>44556</v>
      </c>
      <c r="E401" s="8">
        <v>0.12152777777777778</v>
      </c>
      <c r="F401" s="6" t="s">
        <v>43</v>
      </c>
      <c r="G401" s="9" t="s">
        <v>43</v>
      </c>
      <c r="H401" s="9" t="s">
        <v>315</v>
      </c>
      <c r="I401" s="79"/>
      <c r="J401" s="79"/>
      <c r="K401" s="9" t="s">
        <v>315</v>
      </c>
      <c r="L401" s="79"/>
      <c r="M401" s="79"/>
      <c r="N401" s="79"/>
      <c r="O401" s="79"/>
      <c r="P401" s="12">
        <v>86399</v>
      </c>
      <c r="Q401" s="9" t="s">
        <v>43</v>
      </c>
      <c r="R401" s="9" t="s">
        <v>43</v>
      </c>
      <c r="S401" s="9" t="s">
        <v>37</v>
      </c>
      <c r="T401" s="9" t="s">
        <v>43</v>
      </c>
      <c r="U401" s="9" t="s">
        <v>43</v>
      </c>
      <c r="V401" s="9" t="s">
        <v>43</v>
      </c>
      <c r="W401" s="9" t="s">
        <v>43</v>
      </c>
      <c r="X401" s="9">
        <v>0</v>
      </c>
      <c r="Y401" s="9">
        <v>0</v>
      </c>
      <c r="Z401" s="9" t="s">
        <v>3081</v>
      </c>
      <c r="AA401" s="9" t="s">
        <v>662</v>
      </c>
      <c r="AB401" s="9" t="s">
        <v>43</v>
      </c>
      <c r="AC401" s="10" t="s">
        <v>43</v>
      </c>
      <c r="AD401" s="9" t="s">
        <v>43</v>
      </c>
      <c r="AE401" s="9" t="s">
        <v>43</v>
      </c>
      <c r="AF401" s="9" t="s">
        <v>43</v>
      </c>
      <c r="AG401" s="9"/>
      <c r="AH401" s="9"/>
      <c r="AI401" s="9"/>
      <c r="AJ401" s="9"/>
      <c r="AK401" s="79" t="s">
        <v>8727</v>
      </c>
      <c r="AL401" s="79" t="s">
        <v>12273</v>
      </c>
      <c r="AM401" s="79" t="s">
        <v>8268</v>
      </c>
      <c r="AN401" s="9" t="s">
        <v>43</v>
      </c>
      <c r="AO401" s="9" t="s">
        <v>43</v>
      </c>
      <c r="AP401" s="9" t="s">
        <v>3091</v>
      </c>
    </row>
    <row r="402" spans="1:42" ht="18.75" customHeight="1" x14ac:dyDescent="0.25">
      <c r="A402" s="5">
        <v>401</v>
      </c>
      <c r="B402" s="6">
        <v>44253</v>
      </c>
      <c r="C402" s="7">
        <v>0.34513888888888888</v>
      </c>
      <c r="D402" s="6">
        <v>44253</v>
      </c>
      <c r="E402" s="8">
        <v>0.44513888888888892</v>
      </c>
      <c r="F402" s="6">
        <v>44245</v>
      </c>
      <c r="G402" s="9" t="s">
        <v>3082</v>
      </c>
      <c r="H402" s="9" t="s">
        <v>74</v>
      </c>
      <c r="I402" s="79"/>
      <c r="J402" s="79"/>
      <c r="K402" s="9" t="s">
        <v>548</v>
      </c>
      <c r="L402" s="79"/>
      <c r="M402" s="79"/>
      <c r="N402" s="79"/>
      <c r="O402" s="79"/>
      <c r="P402" s="12">
        <v>86577</v>
      </c>
      <c r="Q402" s="9" t="s">
        <v>3083</v>
      </c>
      <c r="R402" s="9" t="s">
        <v>3084</v>
      </c>
      <c r="S402" s="9" t="s">
        <v>37</v>
      </c>
      <c r="T402" s="9" t="s">
        <v>3085</v>
      </c>
      <c r="U402" s="9" t="s">
        <v>3086</v>
      </c>
      <c r="V402" s="9" t="s">
        <v>3087</v>
      </c>
      <c r="W402" s="9" t="s">
        <v>3088</v>
      </c>
      <c r="X402" s="9">
        <v>19</v>
      </c>
      <c r="Y402" s="9">
        <v>2</v>
      </c>
      <c r="Z402" s="9" t="s">
        <v>3089</v>
      </c>
      <c r="AA402" s="9" t="s">
        <v>42</v>
      </c>
      <c r="AB402" s="9" t="s">
        <v>43</v>
      </c>
      <c r="AC402" s="10" t="s">
        <v>3084</v>
      </c>
      <c r="AD402" s="9" t="s">
        <v>3090</v>
      </c>
      <c r="AE402" s="9" t="s">
        <v>43</v>
      </c>
      <c r="AF402" s="9" t="s">
        <v>43</v>
      </c>
      <c r="AG402" s="9" t="s">
        <v>3165</v>
      </c>
      <c r="AH402" s="9"/>
      <c r="AI402" s="9"/>
      <c r="AJ402" s="9"/>
      <c r="AK402" s="79"/>
      <c r="AL402" s="79"/>
      <c r="AM402" s="79"/>
      <c r="AN402" s="9" t="s">
        <v>43</v>
      </c>
      <c r="AO402" s="9" t="s">
        <v>43</v>
      </c>
      <c r="AP402" s="9" t="s">
        <v>3166</v>
      </c>
    </row>
    <row r="403" spans="1:42" ht="18.75" customHeight="1" x14ac:dyDescent="0.25">
      <c r="A403" s="5">
        <v>402</v>
      </c>
      <c r="B403" s="6">
        <v>44253</v>
      </c>
      <c r="C403" s="7">
        <v>0.73611111111111116</v>
      </c>
      <c r="D403" s="6">
        <v>44253</v>
      </c>
      <c r="E403" s="13">
        <v>0.77083333333333337</v>
      </c>
      <c r="F403" s="6">
        <v>44243</v>
      </c>
      <c r="G403" s="9" t="s">
        <v>3092</v>
      </c>
      <c r="H403" s="9" t="s">
        <v>359</v>
      </c>
      <c r="I403" s="79"/>
      <c r="J403" s="79"/>
      <c r="K403" s="9" t="s">
        <v>62</v>
      </c>
      <c r="L403" s="79"/>
      <c r="M403" s="79"/>
      <c r="N403" s="79"/>
      <c r="O403" s="79"/>
      <c r="P403" s="12">
        <v>87694</v>
      </c>
      <c r="Q403" s="9" t="s">
        <v>3093</v>
      </c>
      <c r="R403" s="9" t="s">
        <v>3094</v>
      </c>
      <c r="S403" s="9" t="s">
        <v>37</v>
      </c>
      <c r="T403" s="9" t="s">
        <v>3085</v>
      </c>
      <c r="U403" s="9" t="s">
        <v>3095</v>
      </c>
      <c r="V403" s="9" t="s">
        <v>3095</v>
      </c>
      <c r="W403" s="9" t="s">
        <v>3096</v>
      </c>
      <c r="X403" s="9">
        <v>7</v>
      </c>
      <c r="Y403" s="9">
        <v>4</v>
      </c>
      <c r="Z403" s="9" t="s">
        <v>3097</v>
      </c>
      <c r="AA403" s="9" t="s">
        <v>42</v>
      </c>
      <c r="AB403" s="9" t="s">
        <v>43</v>
      </c>
      <c r="AC403" s="10" t="s">
        <v>324</v>
      </c>
      <c r="AD403" s="9" t="s">
        <v>3098</v>
      </c>
      <c r="AE403" s="9" t="s">
        <v>43</v>
      </c>
      <c r="AF403" s="9" t="s">
        <v>43</v>
      </c>
      <c r="AG403" s="9"/>
      <c r="AH403" s="9"/>
      <c r="AI403" s="9"/>
      <c r="AJ403" s="9"/>
      <c r="AK403" s="79"/>
      <c r="AL403" s="79"/>
      <c r="AM403" s="79"/>
      <c r="AN403" s="9" t="s">
        <v>43</v>
      </c>
      <c r="AO403" s="9" t="s">
        <v>43</v>
      </c>
      <c r="AP403" s="9" t="s">
        <v>43</v>
      </c>
    </row>
    <row r="404" spans="1:42" ht="18.75" customHeight="1" x14ac:dyDescent="0.25">
      <c r="A404" s="5">
        <v>403</v>
      </c>
      <c r="B404" s="6">
        <v>44253</v>
      </c>
      <c r="C404" s="7">
        <v>0.67708333333333337</v>
      </c>
      <c r="D404" s="6">
        <v>44253</v>
      </c>
      <c r="E404" s="8">
        <v>0.70833333333333337</v>
      </c>
      <c r="F404" s="6">
        <v>44242</v>
      </c>
      <c r="G404" s="9" t="s">
        <v>3100</v>
      </c>
      <c r="H404" s="9" t="s">
        <v>1232</v>
      </c>
      <c r="I404" s="79"/>
      <c r="J404" s="79"/>
      <c r="K404" s="9" t="s">
        <v>1969</v>
      </c>
      <c r="L404" s="79"/>
      <c r="M404" s="79"/>
      <c r="N404" s="79"/>
      <c r="O404" s="79"/>
      <c r="P404" s="12">
        <v>87466</v>
      </c>
      <c r="Q404" s="9">
        <v>67846</v>
      </c>
      <c r="R404" s="9" t="s">
        <v>287</v>
      </c>
      <c r="S404" s="9" t="s">
        <v>37</v>
      </c>
      <c r="T404" s="9" t="s">
        <v>1071</v>
      </c>
      <c r="U404" s="9" t="s">
        <v>2964</v>
      </c>
      <c r="V404" s="9" t="s">
        <v>2964</v>
      </c>
      <c r="W404" s="9" t="s">
        <v>3101</v>
      </c>
      <c r="X404" s="9">
        <v>7</v>
      </c>
      <c r="Y404" s="9">
        <v>0</v>
      </c>
      <c r="Z404" s="9" t="s">
        <v>3102</v>
      </c>
      <c r="AA404" s="9" t="s">
        <v>90</v>
      </c>
      <c r="AB404" s="9" t="s">
        <v>43</v>
      </c>
      <c r="AC404" s="10" t="s">
        <v>233</v>
      </c>
      <c r="AD404" s="9" t="s">
        <v>3103</v>
      </c>
      <c r="AE404" s="9" t="s">
        <v>43</v>
      </c>
      <c r="AF404" s="9" t="s">
        <v>43</v>
      </c>
      <c r="AG404" s="9" t="s">
        <v>43</v>
      </c>
      <c r="AH404" s="9"/>
      <c r="AI404" s="9"/>
      <c r="AJ404" s="9"/>
      <c r="AK404" s="79"/>
      <c r="AL404" s="79"/>
      <c r="AM404" s="79"/>
      <c r="AN404" s="9" t="s">
        <v>43</v>
      </c>
      <c r="AO404" s="9" t="s">
        <v>43</v>
      </c>
      <c r="AP404" s="9" t="s">
        <v>364</v>
      </c>
    </row>
    <row r="405" spans="1:42" ht="18.75" customHeight="1" x14ac:dyDescent="0.25">
      <c r="A405" s="5">
        <v>404</v>
      </c>
      <c r="B405" s="6">
        <v>44253</v>
      </c>
      <c r="C405" s="7">
        <v>0.71527777777777779</v>
      </c>
      <c r="D405" s="6">
        <v>44253</v>
      </c>
      <c r="E405" s="8">
        <v>0.77083333333333337</v>
      </c>
      <c r="F405" s="6">
        <v>44213</v>
      </c>
      <c r="G405" s="9" t="s">
        <v>3104</v>
      </c>
      <c r="H405" s="9" t="s">
        <v>1232</v>
      </c>
      <c r="I405" s="79"/>
      <c r="J405" s="79"/>
      <c r="K405" s="9" t="s">
        <v>1969</v>
      </c>
      <c r="L405" s="79"/>
      <c r="M405" s="79"/>
      <c r="N405" s="79"/>
      <c r="O405" s="79"/>
      <c r="P405" s="12">
        <v>87618</v>
      </c>
      <c r="Q405" s="9" t="s">
        <v>3105</v>
      </c>
      <c r="R405" s="9" t="s">
        <v>3008</v>
      </c>
      <c r="S405" s="9" t="s">
        <v>37</v>
      </c>
      <c r="T405" s="9" t="s">
        <v>1071</v>
      </c>
      <c r="U405" s="9" t="s">
        <v>2964</v>
      </c>
      <c r="V405" s="9" t="s">
        <v>2964</v>
      </c>
      <c r="W405" s="9" t="s">
        <v>3106</v>
      </c>
      <c r="X405" s="9">
        <v>14</v>
      </c>
      <c r="Y405" s="9">
        <v>3</v>
      </c>
      <c r="Z405" s="9" t="s">
        <v>3107</v>
      </c>
      <c r="AA405" s="9" t="s">
        <v>42</v>
      </c>
      <c r="AB405" s="9" t="s">
        <v>43</v>
      </c>
      <c r="AC405" s="10" t="s">
        <v>233</v>
      </c>
      <c r="AD405" s="27" t="s">
        <v>3108</v>
      </c>
      <c r="AE405" s="9" t="s">
        <v>43</v>
      </c>
      <c r="AF405" s="9" t="s">
        <v>43</v>
      </c>
      <c r="AG405" s="9" t="s">
        <v>43</v>
      </c>
      <c r="AH405" s="9"/>
      <c r="AI405" s="9"/>
      <c r="AJ405" s="9"/>
      <c r="AK405" s="79"/>
      <c r="AL405" s="79"/>
      <c r="AM405" s="79"/>
      <c r="AN405" s="9" t="s">
        <v>43</v>
      </c>
      <c r="AO405" s="9" t="s">
        <v>43</v>
      </c>
      <c r="AP405" s="9" t="s">
        <v>43</v>
      </c>
    </row>
    <row r="406" spans="1:42" ht="18.75" customHeight="1" x14ac:dyDescent="0.25">
      <c r="A406" s="5">
        <v>405</v>
      </c>
      <c r="B406" s="6">
        <v>44253</v>
      </c>
      <c r="C406" s="7">
        <v>0.66666666666666663</v>
      </c>
      <c r="D406" s="6">
        <v>44253</v>
      </c>
      <c r="E406" s="8">
        <v>0.67708333333333337</v>
      </c>
      <c r="F406" s="6">
        <v>44168</v>
      </c>
      <c r="G406" s="9" t="s">
        <v>3110</v>
      </c>
      <c r="H406" s="9" t="s">
        <v>1232</v>
      </c>
      <c r="I406" s="79"/>
      <c r="J406" s="79"/>
      <c r="K406" s="9" t="s">
        <v>1969</v>
      </c>
      <c r="L406" s="79"/>
      <c r="M406" s="79"/>
      <c r="N406" s="79"/>
      <c r="O406" s="79"/>
      <c r="P406" s="12">
        <v>87468</v>
      </c>
      <c r="Q406" s="9" t="s">
        <v>3111</v>
      </c>
      <c r="R406" s="9" t="s">
        <v>3112</v>
      </c>
      <c r="S406" s="9" t="s">
        <v>37</v>
      </c>
      <c r="T406" s="9" t="s">
        <v>1071</v>
      </c>
      <c r="U406" s="9" t="s">
        <v>2964</v>
      </c>
      <c r="V406" s="9" t="s">
        <v>2964</v>
      </c>
      <c r="W406" s="9" t="s">
        <v>3113</v>
      </c>
      <c r="X406" s="9">
        <v>1</v>
      </c>
      <c r="Y406" s="9">
        <v>0</v>
      </c>
      <c r="Z406" s="9" t="s">
        <v>3114</v>
      </c>
      <c r="AA406" s="9" t="s">
        <v>90</v>
      </c>
      <c r="AB406" s="9" t="s">
        <v>43</v>
      </c>
      <c r="AC406" s="10" t="s">
        <v>3115</v>
      </c>
      <c r="AD406" s="9" t="s">
        <v>3116</v>
      </c>
      <c r="AE406" s="9" t="s">
        <v>43</v>
      </c>
      <c r="AF406" s="9" t="s">
        <v>43</v>
      </c>
      <c r="AG406" s="9" t="s">
        <v>43</v>
      </c>
      <c r="AH406" s="9"/>
      <c r="AI406" s="9"/>
      <c r="AJ406" s="9"/>
      <c r="AK406" s="79"/>
      <c r="AL406" s="79"/>
      <c r="AM406" s="79"/>
      <c r="AN406" s="9" t="s">
        <v>43</v>
      </c>
      <c r="AO406" s="9" t="s">
        <v>43</v>
      </c>
      <c r="AP406" s="9" t="s">
        <v>3099</v>
      </c>
    </row>
    <row r="407" spans="1:42" ht="18.75" customHeight="1" x14ac:dyDescent="0.25">
      <c r="A407" s="5">
        <v>406</v>
      </c>
      <c r="B407" s="6">
        <v>44253</v>
      </c>
      <c r="C407" s="7">
        <v>0.68541666666666667</v>
      </c>
      <c r="D407" s="6">
        <v>44253</v>
      </c>
      <c r="E407" s="13">
        <v>0.72916666666666663</v>
      </c>
      <c r="F407" s="6" t="s">
        <v>3117</v>
      </c>
      <c r="G407" s="9" t="s">
        <v>3118</v>
      </c>
      <c r="H407" s="9" t="s">
        <v>1232</v>
      </c>
      <c r="I407" s="79"/>
      <c r="J407" s="79"/>
      <c r="K407" s="9" t="s">
        <v>62</v>
      </c>
      <c r="L407" s="79"/>
      <c r="M407" s="79"/>
      <c r="N407" s="79"/>
      <c r="O407" s="79"/>
      <c r="P407" s="12">
        <v>87530</v>
      </c>
      <c r="Q407" s="9">
        <v>75337</v>
      </c>
      <c r="R407" s="9" t="s">
        <v>3094</v>
      </c>
      <c r="S407" s="9" t="s">
        <v>37</v>
      </c>
      <c r="T407" s="9" t="s">
        <v>3119</v>
      </c>
      <c r="U407" s="9" t="s">
        <v>3120</v>
      </c>
      <c r="V407" s="9" t="s">
        <v>3120</v>
      </c>
      <c r="W407" s="9" t="s">
        <v>3121</v>
      </c>
      <c r="X407" s="9">
        <v>6</v>
      </c>
      <c r="Y407" s="9">
        <v>0</v>
      </c>
      <c r="Z407" s="9" t="s">
        <v>3122</v>
      </c>
      <c r="AA407" s="9" t="s">
        <v>90</v>
      </c>
      <c r="AB407" s="9" t="s">
        <v>43</v>
      </c>
      <c r="AC407" s="10" t="s">
        <v>3123</v>
      </c>
      <c r="AD407" s="9" t="s">
        <v>3124</v>
      </c>
      <c r="AE407" s="9" t="s">
        <v>43</v>
      </c>
      <c r="AF407" s="9" t="s">
        <v>43</v>
      </c>
      <c r="AG407" s="9" t="s">
        <v>43</v>
      </c>
      <c r="AH407" s="9"/>
      <c r="AI407" s="9"/>
      <c r="AJ407" s="9"/>
      <c r="AK407" s="79"/>
      <c r="AL407" s="79"/>
      <c r="AM407" s="79"/>
      <c r="AN407" s="9" t="s">
        <v>43</v>
      </c>
      <c r="AO407" s="9" t="s">
        <v>43</v>
      </c>
      <c r="AP407" s="9" t="s">
        <v>43</v>
      </c>
    </row>
    <row r="408" spans="1:42" ht="18.75" customHeight="1" x14ac:dyDescent="0.25">
      <c r="A408" s="5">
        <v>407</v>
      </c>
      <c r="B408" s="6">
        <v>44253</v>
      </c>
      <c r="C408" s="7">
        <v>0.51388888888888895</v>
      </c>
      <c r="D408" s="6">
        <v>44253</v>
      </c>
      <c r="E408" s="13">
        <v>0.53472222222222221</v>
      </c>
      <c r="F408" s="6">
        <v>44228</v>
      </c>
      <c r="G408" s="9" t="s">
        <v>3125</v>
      </c>
      <c r="H408" s="9" t="s">
        <v>74</v>
      </c>
      <c r="I408" s="79"/>
      <c r="J408" s="79"/>
      <c r="K408" s="9" t="s">
        <v>62</v>
      </c>
      <c r="L408" s="79"/>
      <c r="M408" s="79"/>
      <c r="N408" s="79"/>
      <c r="O408" s="79"/>
      <c r="P408" s="12">
        <v>87001</v>
      </c>
      <c r="Q408" s="9" t="s">
        <v>3126</v>
      </c>
      <c r="R408" s="9" t="s">
        <v>3127</v>
      </c>
      <c r="S408" s="9" t="s">
        <v>37</v>
      </c>
      <c r="T408" s="9" t="s">
        <v>3128</v>
      </c>
      <c r="U408" s="9" t="s">
        <v>43</v>
      </c>
      <c r="V408" s="9" t="s">
        <v>3129</v>
      </c>
      <c r="W408" s="9" t="s">
        <v>3130</v>
      </c>
      <c r="X408" s="9">
        <v>0</v>
      </c>
      <c r="Y408" s="9">
        <v>0</v>
      </c>
      <c r="Z408" s="9" t="s">
        <v>3131</v>
      </c>
      <c r="AA408" s="9" t="s">
        <v>90</v>
      </c>
      <c r="AB408" s="9" t="s">
        <v>43</v>
      </c>
      <c r="AC408" s="10" t="s">
        <v>3132</v>
      </c>
      <c r="AD408" s="9" t="s">
        <v>3133</v>
      </c>
      <c r="AE408" s="9" t="s">
        <v>43</v>
      </c>
      <c r="AF408" s="9" t="s">
        <v>43</v>
      </c>
      <c r="AG408" s="9" t="s">
        <v>43</v>
      </c>
      <c r="AH408" s="9"/>
      <c r="AI408" s="9"/>
      <c r="AJ408" s="9"/>
      <c r="AK408" s="79"/>
      <c r="AL408" s="79"/>
      <c r="AM408" s="79"/>
      <c r="AN408" s="9" t="s">
        <v>43</v>
      </c>
      <c r="AO408" s="9" t="s">
        <v>43</v>
      </c>
      <c r="AP408" s="9" t="s">
        <v>3109</v>
      </c>
    </row>
    <row r="409" spans="1:42" ht="18.75" customHeight="1" x14ac:dyDescent="0.25">
      <c r="A409" s="5">
        <v>408</v>
      </c>
      <c r="B409" s="6">
        <v>44253</v>
      </c>
      <c r="C409" s="7">
        <v>0.56805555555555554</v>
      </c>
      <c r="D409" s="6">
        <v>44253</v>
      </c>
      <c r="E409" s="8">
        <v>0.66249999999999998</v>
      </c>
      <c r="F409" s="6">
        <v>44213</v>
      </c>
      <c r="G409" s="9" t="s">
        <v>3006</v>
      </c>
      <c r="H409" s="9" t="s">
        <v>74</v>
      </c>
      <c r="I409" s="79"/>
      <c r="J409" s="79"/>
      <c r="K409" s="9" t="s">
        <v>548</v>
      </c>
      <c r="L409" s="79"/>
      <c r="M409" s="79"/>
      <c r="N409" s="79"/>
      <c r="O409" s="79"/>
      <c r="P409" s="12">
        <v>87203</v>
      </c>
      <c r="Q409" s="9" t="s">
        <v>3105</v>
      </c>
      <c r="R409" s="9" t="s">
        <v>3008</v>
      </c>
      <c r="S409" s="9" t="s">
        <v>37</v>
      </c>
      <c r="T409" s="9" t="s">
        <v>1071</v>
      </c>
      <c r="U409" s="9" t="s">
        <v>2964</v>
      </c>
      <c r="V409" s="9" t="s">
        <v>2964</v>
      </c>
      <c r="W409" s="9" t="s">
        <v>3106</v>
      </c>
      <c r="X409" s="9">
        <v>47</v>
      </c>
      <c r="Y409" s="9">
        <v>9</v>
      </c>
      <c r="Z409" s="9" t="s">
        <v>3134</v>
      </c>
      <c r="AA409" s="9" t="s">
        <v>42</v>
      </c>
      <c r="AB409" s="9" t="s">
        <v>43</v>
      </c>
      <c r="AC409" s="10" t="s">
        <v>233</v>
      </c>
      <c r="AD409" s="9" t="s">
        <v>3135</v>
      </c>
      <c r="AE409" s="9" t="s">
        <v>43</v>
      </c>
      <c r="AF409" s="9" t="s">
        <v>43</v>
      </c>
      <c r="AG409" s="9" t="s">
        <v>43</v>
      </c>
      <c r="AH409" s="9"/>
      <c r="AI409" s="9"/>
      <c r="AJ409" s="9"/>
      <c r="AK409" s="79"/>
      <c r="AL409" s="79"/>
      <c r="AM409" s="79"/>
      <c r="AN409" s="9" t="s">
        <v>43</v>
      </c>
      <c r="AO409" s="9" t="s">
        <v>43</v>
      </c>
      <c r="AP409" s="9" t="s">
        <v>43</v>
      </c>
    </row>
    <row r="410" spans="1:42" ht="18.75" customHeight="1" x14ac:dyDescent="0.25">
      <c r="A410" s="5">
        <v>409</v>
      </c>
      <c r="B410" s="6">
        <v>44253</v>
      </c>
      <c r="C410" s="7">
        <v>0.67708333333333337</v>
      </c>
      <c r="D410" s="6">
        <v>44253</v>
      </c>
      <c r="E410" s="8">
        <v>0.74652777777777779</v>
      </c>
      <c r="F410" s="6">
        <v>44252</v>
      </c>
      <c r="G410" s="9" t="s">
        <v>3137</v>
      </c>
      <c r="H410" s="9" t="s">
        <v>74</v>
      </c>
      <c r="I410" s="79"/>
      <c r="J410" s="79"/>
      <c r="K410" s="9" t="s">
        <v>74</v>
      </c>
      <c r="L410" s="79"/>
      <c r="M410" s="79"/>
      <c r="N410" s="79"/>
      <c r="O410" s="79"/>
      <c r="P410" s="12">
        <v>87488</v>
      </c>
      <c r="Q410" s="9" t="s">
        <v>3138</v>
      </c>
      <c r="R410" s="9" t="s">
        <v>3139</v>
      </c>
      <c r="S410" s="9" t="s">
        <v>37</v>
      </c>
      <c r="T410" s="9" t="s">
        <v>3140</v>
      </c>
      <c r="U410" s="9" t="s">
        <v>3141</v>
      </c>
      <c r="V410" s="9" t="s">
        <v>3142</v>
      </c>
      <c r="W410" s="9" t="s">
        <v>3143</v>
      </c>
      <c r="X410" s="9">
        <v>15</v>
      </c>
      <c r="Y410" s="9">
        <v>5</v>
      </c>
      <c r="Z410" s="9" t="s">
        <v>3144</v>
      </c>
      <c r="AA410" s="9" t="s">
        <v>42</v>
      </c>
      <c r="AB410" s="9" t="s">
        <v>43</v>
      </c>
      <c r="AC410" s="10" t="s">
        <v>3145</v>
      </c>
      <c r="AD410" s="9" t="s">
        <v>3146</v>
      </c>
      <c r="AE410" s="9" t="s">
        <v>43</v>
      </c>
      <c r="AF410" s="9" t="s">
        <v>302</v>
      </c>
      <c r="AG410" s="9" t="s">
        <v>43</v>
      </c>
      <c r="AH410" s="9"/>
      <c r="AI410" s="9"/>
      <c r="AJ410" s="9"/>
      <c r="AK410" s="79"/>
      <c r="AL410" s="79"/>
      <c r="AM410" s="79"/>
      <c r="AN410" s="9" t="s">
        <v>43</v>
      </c>
      <c r="AO410" s="9" t="s">
        <v>43</v>
      </c>
      <c r="AP410" s="9" t="s">
        <v>43</v>
      </c>
    </row>
    <row r="411" spans="1:42" ht="18.75" customHeight="1" x14ac:dyDescent="0.25">
      <c r="A411" s="5">
        <v>410</v>
      </c>
      <c r="B411" s="6">
        <v>44253</v>
      </c>
      <c r="C411" s="7">
        <v>0.79166666666666663</v>
      </c>
      <c r="D411" s="6">
        <v>44253</v>
      </c>
      <c r="E411" s="8">
        <v>0.80555555555555547</v>
      </c>
      <c r="F411" s="6">
        <v>44216</v>
      </c>
      <c r="G411" s="9" t="s">
        <v>3148</v>
      </c>
      <c r="H411" s="9" t="s">
        <v>74</v>
      </c>
      <c r="I411" s="79"/>
      <c r="J411" s="79"/>
      <c r="K411" s="9" t="s">
        <v>1969</v>
      </c>
      <c r="L411" s="79"/>
      <c r="M411" s="79"/>
      <c r="N411" s="79"/>
      <c r="O411" s="79"/>
      <c r="P411" s="12">
        <v>87828</v>
      </c>
      <c r="Q411" s="9" t="s">
        <v>3149</v>
      </c>
      <c r="R411" s="9" t="s">
        <v>44</v>
      </c>
      <c r="S411" s="9" t="s">
        <v>37</v>
      </c>
      <c r="T411" s="9" t="s">
        <v>2072</v>
      </c>
      <c r="U411" s="9" t="s">
        <v>3150</v>
      </c>
      <c r="V411" s="9" t="s">
        <v>3151</v>
      </c>
      <c r="W411" s="9" t="s">
        <v>3152</v>
      </c>
      <c r="X411" s="9">
        <v>5</v>
      </c>
      <c r="Y411" s="9">
        <v>0</v>
      </c>
      <c r="Z411" s="9" t="s">
        <v>3153</v>
      </c>
      <c r="AA411" s="9" t="s">
        <v>90</v>
      </c>
      <c r="AB411" s="9" t="s">
        <v>43</v>
      </c>
      <c r="AC411" s="10" t="s">
        <v>399</v>
      </c>
      <c r="AD411" s="9" t="s">
        <v>3154</v>
      </c>
      <c r="AE411" s="9" t="s">
        <v>43</v>
      </c>
      <c r="AF411" s="9" t="s">
        <v>43</v>
      </c>
      <c r="AG411" s="9" t="s">
        <v>43</v>
      </c>
      <c r="AH411" s="9"/>
      <c r="AI411" s="9"/>
      <c r="AJ411" s="9"/>
      <c r="AK411" s="79"/>
      <c r="AL411" s="79"/>
      <c r="AM411" s="79"/>
      <c r="AN411" s="9" t="s">
        <v>43</v>
      </c>
      <c r="AO411" s="9" t="s">
        <v>43</v>
      </c>
      <c r="AP411" s="9" t="s">
        <v>3136</v>
      </c>
    </row>
    <row r="412" spans="1:42" ht="18.75" customHeight="1" x14ac:dyDescent="0.25">
      <c r="A412" s="5">
        <v>411</v>
      </c>
      <c r="B412" s="6">
        <v>44253</v>
      </c>
      <c r="C412" s="7">
        <v>0.90277777777777779</v>
      </c>
      <c r="D412" s="6">
        <v>44253</v>
      </c>
      <c r="E412" s="8">
        <v>0.97916666666666663</v>
      </c>
      <c r="F412" s="6">
        <v>44253</v>
      </c>
      <c r="G412" s="9" t="s">
        <v>3155</v>
      </c>
      <c r="H412" s="9" t="s">
        <v>111</v>
      </c>
      <c r="I412" s="79"/>
      <c r="J412" s="79"/>
      <c r="K412" s="9" t="s">
        <v>111</v>
      </c>
      <c r="L412" s="79"/>
      <c r="M412" s="79"/>
      <c r="N412" s="79"/>
      <c r="O412" s="79"/>
      <c r="P412" s="12">
        <v>88150</v>
      </c>
      <c r="Q412" s="9">
        <v>87806</v>
      </c>
      <c r="R412" s="9" t="s">
        <v>3156</v>
      </c>
      <c r="S412" s="9"/>
      <c r="T412" s="9" t="s">
        <v>3157</v>
      </c>
      <c r="U412" s="9" t="s">
        <v>3158</v>
      </c>
      <c r="V412" s="9" t="s">
        <v>3159</v>
      </c>
      <c r="W412" s="9" t="s">
        <v>3160</v>
      </c>
      <c r="X412" s="9">
        <v>31</v>
      </c>
      <c r="Y412" s="9">
        <v>4</v>
      </c>
      <c r="Z412" s="9" t="s">
        <v>3161</v>
      </c>
      <c r="AA412" s="9" t="s">
        <v>42</v>
      </c>
      <c r="AB412" s="9" t="s">
        <v>43</v>
      </c>
      <c r="AC412" s="10" t="s">
        <v>3162</v>
      </c>
      <c r="AD412" s="9" t="s">
        <v>3163</v>
      </c>
      <c r="AE412" s="9" t="s">
        <v>3164</v>
      </c>
      <c r="AF412" s="9" t="s">
        <v>43</v>
      </c>
      <c r="AG412" s="9"/>
      <c r="AH412" s="9"/>
      <c r="AI412" s="9"/>
      <c r="AJ412" s="9"/>
      <c r="AK412" s="79" t="s">
        <v>8430</v>
      </c>
      <c r="AL412" s="79">
        <v>308</v>
      </c>
      <c r="AM412" s="79" t="s">
        <v>8268</v>
      </c>
      <c r="AN412" s="9" t="s">
        <v>43</v>
      </c>
      <c r="AO412" s="9" t="s">
        <v>43</v>
      </c>
      <c r="AP412" s="9" t="s">
        <v>3147</v>
      </c>
    </row>
    <row r="413" spans="1:42" ht="18.75" customHeight="1" x14ac:dyDescent="0.25">
      <c r="A413" s="5">
        <v>412</v>
      </c>
      <c r="B413" s="6">
        <v>44254</v>
      </c>
      <c r="C413" s="7">
        <v>0.875</v>
      </c>
      <c r="D413" s="6">
        <v>44256</v>
      </c>
      <c r="E413" s="8">
        <v>0.68888888888888899</v>
      </c>
      <c r="F413" s="6" t="s">
        <v>227</v>
      </c>
      <c r="G413" s="9" t="s">
        <v>3167</v>
      </c>
      <c r="H413" s="9" t="s">
        <v>1232</v>
      </c>
      <c r="I413" s="79"/>
      <c r="J413" s="79"/>
      <c r="K413" s="9" t="s">
        <v>278</v>
      </c>
      <c r="L413" s="79"/>
      <c r="M413" s="79"/>
      <c r="N413" s="79"/>
      <c r="O413" s="79"/>
      <c r="P413" s="12">
        <v>88338</v>
      </c>
      <c r="Q413" s="9">
        <v>2446</v>
      </c>
      <c r="R413" s="9" t="s">
        <v>3168</v>
      </c>
      <c r="S413" s="9" t="s">
        <v>37</v>
      </c>
      <c r="T413" s="9" t="s">
        <v>1260</v>
      </c>
      <c r="U413" s="9" t="s">
        <v>2922</v>
      </c>
      <c r="V413" s="9"/>
      <c r="W413" s="9" t="s">
        <v>1263</v>
      </c>
      <c r="X413" s="9">
        <v>50</v>
      </c>
      <c r="Y413" s="9">
        <v>49</v>
      </c>
      <c r="Z413" s="9" t="s">
        <v>3169</v>
      </c>
      <c r="AA413" s="9" t="s">
        <v>42</v>
      </c>
      <c r="AB413" s="9" t="s">
        <v>43</v>
      </c>
      <c r="AC413" s="10" t="s">
        <v>233</v>
      </c>
      <c r="AD413" s="9"/>
      <c r="AE413" s="9" t="s">
        <v>43</v>
      </c>
      <c r="AF413" s="9" t="s">
        <v>43</v>
      </c>
      <c r="AG413" s="9" t="s">
        <v>43</v>
      </c>
      <c r="AH413" s="9"/>
      <c r="AI413" s="9"/>
      <c r="AJ413" s="9"/>
      <c r="AK413" s="79"/>
      <c r="AL413" s="79"/>
      <c r="AM413" s="79"/>
      <c r="AN413" s="9" t="s">
        <v>43</v>
      </c>
      <c r="AO413" s="9" t="s">
        <v>43</v>
      </c>
      <c r="AP413" s="9" t="s">
        <v>3171</v>
      </c>
    </row>
    <row r="414" spans="1:42" ht="18.75" customHeight="1" x14ac:dyDescent="0.25">
      <c r="A414" s="5">
        <v>413</v>
      </c>
      <c r="B414" s="6">
        <v>44254</v>
      </c>
      <c r="C414" s="7">
        <v>0.875</v>
      </c>
      <c r="D414" s="6">
        <v>44256</v>
      </c>
      <c r="E414" s="8">
        <v>0.69097222222222221</v>
      </c>
      <c r="F414" s="6">
        <v>44185</v>
      </c>
      <c r="G414" s="9" t="s">
        <v>481</v>
      </c>
      <c r="H414" s="9" t="s">
        <v>1232</v>
      </c>
      <c r="I414" s="79"/>
      <c r="J414" s="79"/>
      <c r="K414" s="9" t="s">
        <v>278</v>
      </c>
      <c r="L414" s="79"/>
      <c r="M414" s="79"/>
      <c r="N414" s="79"/>
      <c r="O414" s="79"/>
      <c r="P414" s="12">
        <v>88335</v>
      </c>
      <c r="Q414" s="9">
        <v>2446</v>
      </c>
      <c r="R414" s="9" t="s">
        <v>3168</v>
      </c>
      <c r="S414" s="9" t="s">
        <v>37</v>
      </c>
      <c r="T414" s="9" t="s">
        <v>1260</v>
      </c>
      <c r="U414" s="9" t="s">
        <v>2922</v>
      </c>
      <c r="V414" s="9"/>
      <c r="W414" s="9" t="s">
        <v>1263</v>
      </c>
      <c r="X414" s="9">
        <v>2</v>
      </c>
      <c r="Y414" s="9">
        <v>2</v>
      </c>
      <c r="Z414" s="9" t="s">
        <v>3172</v>
      </c>
      <c r="AA414" s="9" t="s">
        <v>42</v>
      </c>
      <c r="AB414" s="9" t="s">
        <v>43</v>
      </c>
      <c r="AC414" s="10" t="s">
        <v>233</v>
      </c>
      <c r="AD414" s="9"/>
      <c r="AE414" s="9" t="s">
        <v>43</v>
      </c>
      <c r="AF414" s="9" t="s">
        <v>43</v>
      </c>
      <c r="AG414" s="9" t="s">
        <v>43</v>
      </c>
      <c r="AH414" s="9"/>
      <c r="AI414" s="9"/>
      <c r="AJ414" s="9"/>
      <c r="AK414" s="79"/>
      <c r="AL414" s="79"/>
      <c r="AM414" s="79"/>
      <c r="AN414" s="9" t="s">
        <v>43</v>
      </c>
      <c r="AO414" s="9" t="s">
        <v>43</v>
      </c>
      <c r="AP414" s="9" t="s">
        <v>3173</v>
      </c>
    </row>
    <row r="415" spans="1:42" ht="18.75" customHeight="1" x14ac:dyDescent="0.25">
      <c r="A415" s="5">
        <v>414</v>
      </c>
      <c r="B415" s="6">
        <v>44254</v>
      </c>
      <c r="C415" s="7">
        <v>0.875</v>
      </c>
      <c r="D415" s="6">
        <v>44256</v>
      </c>
      <c r="E415" s="8">
        <v>0.69236111111111109</v>
      </c>
      <c r="F415" s="6" t="s">
        <v>489</v>
      </c>
      <c r="G415" s="9" t="s">
        <v>3174</v>
      </c>
      <c r="H415" s="9" t="s">
        <v>1232</v>
      </c>
      <c r="I415" s="79"/>
      <c r="J415" s="79"/>
      <c r="K415" s="9" t="s">
        <v>278</v>
      </c>
      <c r="L415" s="79"/>
      <c r="M415" s="79"/>
      <c r="N415" s="79"/>
      <c r="O415" s="79"/>
      <c r="P415" s="12">
        <v>88331</v>
      </c>
      <c r="Q415" s="9">
        <v>2446</v>
      </c>
      <c r="R415" s="9" t="s">
        <v>3168</v>
      </c>
      <c r="S415" s="9" t="s">
        <v>37</v>
      </c>
      <c r="T415" s="9" t="s">
        <v>1260</v>
      </c>
      <c r="U415" s="9" t="s">
        <v>2922</v>
      </c>
      <c r="V415" s="9"/>
      <c r="W415" s="9" t="s">
        <v>1263</v>
      </c>
      <c r="X415" s="9">
        <v>2</v>
      </c>
      <c r="Y415" s="9">
        <v>2</v>
      </c>
      <c r="Z415" s="9" t="s">
        <v>3175</v>
      </c>
      <c r="AA415" s="9" t="s">
        <v>42</v>
      </c>
      <c r="AB415" s="9" t="s">
        <v>43</v>
      </c>
      <c r="AC415" s="10" t="s">
        <v>233</v>
      </c>
      <c r="AD415" s="9"/>
      <c r="AE415" s="9" t="s">
        <v>43</v>
      </c>
      <c r="AF415" s="9" t="s">
        <v>43</v>
      </c>
      <c r="AG415" s="9" t="s">
        <v>43</v>
      </c>
      <c r="AH415" s="9"/>
      <c r="AI415" s="9"/>
      <c r="AJ415" s="9"/>
      <c r="AK415" s="79"/>
      <c r="AL415" s="79"/>
      <c r="AM415" s="79"/>
      <c r="AN415" s="9" t="s">
        <v>43</v>
      </c>
      <c r="AO415" s="9" t="s">
        <v>43</v>
      </c>
      <c r="AP415" s="9" t="s">
        <v>3176</v>
      </c>
    </row>
    <row r="416" spans="1:42" ht="18.75" customHeight="1" x14ac:dyDescent="0.25">
      <c r="A416" s="5">
        <v>415</v>
      </c>
      <c r="B416" s="6">
        <v>44254</v>
      </c>
      <c r="C416" s="7">
        <v>0.875</v>
      </c>
      <c r="D416" s="6">
        <v>44256</v>
      </c>
      <c r="E416" s="8">
        <v>0.69374999999999998</v>
      </c>
      <c r="F416" s="6">
        <v>44206</v>
      </c>
      <c r="G416" s="9" t="s">
        <v>3177</v>
      </c>
      <c r="H416" s="9" t="s">
        <v>1232</v>
      </c>
      <c r="I416" s="79"/>
      <c r="J416" s="79"/>
      <c r="K416" s="9" t="s">
        <v>278</v>
      </c>
      <c r="L416" s="79"/>
      <c r="M416" s="79"/>
      <c r="N416" s="79"/>
      <c r="O416" s="79"/>
      <c r="P416" s="12">
        <v>88326</v>
      </c>
      <c r="Q416" s="9">
        <v>2446</v>
      </c>
      <c r="R416" s="9" t="s">
        <v>3168</v>
      </c>
      <c r="S416" s="9" t="s">
        <v>37</v>
      </c>
      <c r="T416" s="9" t="s">
        <v>1260</v>
      </c>
      <c r="U416" s="9" t="s">
        <v>2922</v>
      </c>
      <c r="V416" s="9"/>
      <c r="W416" s="9" t="s">
        <v>1263</v>
      </c>
      <c r="X416" s="9">
        <v>38</v>
      </c>
      <c r="Y416" s="9">
        <v>30</v>
      </c>
      <c r="Z416" s="9" t="s">
        <v>3178</v>
      </c>
      <c r="AA416" s="9" t="s">
        <v>42</v>
      </c>
      <c r="AB416" s="9" t="s">
        <v>43</v>
      </c>
      <c r="AC416" s="10" t="s">
        <v>233</v>
      </c>
      <c r="AD416" s="9"/>
      <c r="AE416" s="9" t="s">
        <v>43</v>
      </c>
      <c r="AF416" s="9" t="s">
        <v>43</v>
      </c>
      <c r="AG416" s="9" t="s">
        <v>43</v>
      </c>
      <c r="AH416" s="9"/>
      <c r="AI416" s="9"/>
      <c r="AJ416" s="9"/>
      <c r="AK416" s="79"/>
      <c r="AL416" s="79"/>
      <c r="AM416" s="79"/>
      <c r="AN416" s="9" t="s">
        <v>43</v>
      </c>
      <c r="AO416" s="9" t="s">
        <v>43</v>
      </c>
      <c r="AP416" s="9" t="s">
        <v>3179</v>
      </c>
    </row>
    <row r="417" spans="1:42" ht="18.75" customHeight="1" x14ac:dyDescent="0.25">
      <c r="A417" s="5">
        <v>416</v>
      </c>
      <c r="B417" s="6">
        <v>44254</v>
      </c>
      <c r="C417" s="7">
        <v>0.875</v>
      </c>
      <c r="D417" s="6">
        <v>44256</v>
      </c>
      <c r="E417" s="8">
        <v>0.69513888888888886</v>
      </c>
      <c r="F417" s="6">
        <v>44209</v>
      </c>
      <c r="G417" s="9" t="s">
        <v>3180</v>
      </c>
      <c r="H417" s="9" t="s">
        <v>1232</v>
      </c>
      <c r="I417" s="79"/>
      <c r="J417" s="79"/>
      <c r="K417" s="9" t="s">
        <v>278</v>
      </c>
      <c r="L417" s="79"/>
      <c r="M417" s="79"/>
      <c r="N417" s="79"/>
      <c r="O417" s="79"/>
      <c r="P417" s="12">
        <v>88321</v>
      </c>
      <c r="Q417" s="9">
        <v>2446</v>
      </c>
      <c r="R417" s="9" t="s">
        <v>3168</v>
      </c>
      <c r="S417" s="9" t="s">
        <v>37</v>
      </c>
      <c r="T417" s="9" t="s">
        <v>1260</v>
      </c>
      <c r="U417" s="9" t="s">
        <v>2922</v>
      </c>
      <c r="V417" s="9"/>
      <c r="W417" s="9" t="s">
        <v>1263</v>
      </c>
      <c r="X417" s="9">
        <v>25</v>
      </c>
      <c r="Y417" s="9">
        <v>3</v>
      </c>
      <c r="Z417" s="9" t="s">
        <v>3181</v>
      </c>
      <c r="AA417" s="9" t="s">
        <v>42</v>
      </c>
      <c r="AB417" s="9" t="s">
        <v>43</v>
      </c>
      <c r="AC417" s="10" t="s">
        <v>233</v>
      </c>
      <c r="AD417" s="9"/>
      <c r="AE417" s="9" t="s">
        <v>43</v>
      </c>
      <c r="AF417" s="9" t="s">
        <v>43</v>
      </c>
      <c r="AG417" s="9" t="s">
        <v>43</v>
      </c>
      <c r="AH417" s="9"/>
      <c r="AI417" s="9"/>
      <c r="AJ417" s="9"/>
      <c r="AK417" s="79"/>
      <c r="AL417" s="79"/>
      <c r="AM417" s="79"/>
      <c r="AN417" s="9" t="s">
        <v>43</v>
      </c>
      <c r="AO417" s="9" t="s">
        <v>43</v>
      </c>
      <c r="AP417" s="9" t="s">
        <v>3182</v>
      </c>
    </row>
    <row r="418" spans="1:42" ht="18.75" customHeight="1" x14ac:dyDescent="0.25">
      <c r="A418" s="5">
        <v>417</v>
      </c>
      <c r="B418" s="6">
        <v>44254</v>
      </c>
      <c r="C418" s="7">
        <v>0.875</v>
      </c>
      <c r="D418" s="6">
        <v>44256</v>
      </c>
      <c r="E418" s="8">
        <v>0.69652777777777775</v>
      </c>
      <c r="F418" s="6">
        <v>44200</v>
      </c>
      <c r="G418" s="9" t="s">
        <v>927</v>
      </c>
      <c r="H418" s="9" t="s">
        <v>1232</v>
      </c>
      <c r="I418" s="79"/>
      <c r="J418" s="79"/>
      <c r="K418" s="9" t="s">
        <v>278</v>
      </c>
      <c r="L418" s="79"/>
      <c r="M418" s="79"/>
      <c r="N418" s="79"/>
      <c r="O418" s="79"/>
      <c r="P418" s="12">
        <v>88317</v>
      </c>
      <c r="Q418" s="9">
        <v>2446</v>
      </c>
      <c r="R418" s="9" t="s">
        <v>3168</v>
      </c>
      <c r="S418" s="9" t="s">
        <v>37</v>
      </c>
      <c r="T418" s="9" t="s">
        <v>1260</v>
      </c>
      <c r="U418" s="9" t="s">
        <v>2922</v>
      </c>
      <c r="V418" s="9"/>
      <c r="W418" s="9" t="s">
        <v>1263</v>
      </c>
      <c r="X418" s="9">
        <v>69</v>
      </c>
      <c r="Y418" s="9">
        <v>22</v>
      </c>
      <c r="Z418" s="9" t="s">
        <v>3183</v>
      </c>
      <c r="AA418" s="9" t="s">
        <v>42</v>
      </c>
      <c r="AB418" s="9" t="s">
        <v>43</v>
      </c>
      <c r="AC418" s="10" t="s">
        <v>233</v>
      </c>
      <c r="AD418" s="9"/>
      <c r="AE418" s="9" t="s">
        <v>43</v>
      </c>
      <c r="AF418" s="9" t="s">
        <v>43</v>
      </c>
      <c r="AG418" s="9" t="s">
        <v>43</v>
      </c>
      <c r="AH418" s="9"/>
      <c r="AI418" s="9"/>
      <c r="AJ418" s="9"/>
      <c r="AK418" s="79"/>
      <c r="AL418" s="79"/>
      <c r="AM418" s="79"/>
      <c r="AN418" s="9" t="s">
        <v>43</v>
      </c>
      <c r="AO418" s="9" t="s">
        <v>43</v>
      </c>
      <c r="AP418" s="9" t="s">
        <v>3184</v>
      </c>
    </row>
    <row r="419" spans="1:42" ht="18.75" customHeight="1" x14ac:dyDescent="0.25">
      <c r="A419" s="5">
        <v>418</v>
      </c>
      <c r="B419" s="6">
        <v>44254</v>
      </c>
      <c r="C419" s="7">
        <v>0.875</v>
      </c>
      <c r="D419" s="6">
        <v>44256</v>
      </c>
      <c r="E419" s="8">
        <v>0.69791666666666663</v>
      </c>
      <c r="F419" s="6">
        <v>44214</v>
      </c>
      <c r="G419" s="9" t="s">
        <v>965</v>
      </c>
      <c r="H419" s="9" t="s">
        <v>1232</v>
      </c>
      <c r="I419" s="79"/>
      <c r="J419" s="79"/>
      <c r="K419" s="9" t="s">
        <v>278</v>
      </c>
      <c r="L419" s="79"/>
      <c r="M419" s="79"/>
      <c r="N419" s="79"/>
      <c r="O419" s="79"/>
      <c r="P419" s="12">
        <v>88312</v>
      </c>
      <c r="Q419" s="9">
        <v>2446</v>
      </c>
      <c r="R419" s="9" t="s">
        <v>3168</v>
      </c>
      <c r="S419" s="9" t="s">
        <v>37</v>
      </c>
      <c r="T419" s="9" t="s">
        <v>1260</v>
      </c>
      <c r="U419" s="9" t="s">
        <v>2922</v>
      </c>
      <c r="V419" s="9"/>
      <c r="W419" s="9" t="s">
        <v>1263</v>
      </c>
      <c r="X419" s="9">
        <v>98</v>
      </c>
      <c r="Y419" s="9">
        <v>47</v>
      </c>
      <c r="Z419" s="9" t="s">
        <v>3185</v>
      </c>
      <c r="AA419" s="9" t="s">
        <v>42</v>
      </c>
      <c r="AB419" s="9" t="s">
        <v>43</v>
      </c>
      <c r="AC419" s="10" t="s">
        <v>233</v>
      </c>
      <c r="AD419" s="9"/>
      <c r="AE419" s="9" t="s">
        <v>43</v>
      </c>
      <c r="AF419" s="9" t="s">
        <v>43</v>
      </c>
      <c r="AG419" s="9" t="s">
        <v>43</v>
      </c>
      <c r="AH419" s="9"/>
      <c r="AI419" s="9"/>
      <c r="AJ419" s="9"/>
      <c r="AK419" s="79"/>
      <c r="AL419" s="79"/>
      <c r="AM419" s="79"/>
      <c r="AN419" s="9" t="s">
        <v>43</v>
      </c>
      <c r="AO419" s="9" t="s">
        <v>43</v>
      </c>
      <c r="AP419" s="9" t="s">
        <v>3186</v>
      </c>
    </row>
    <row r="420" spans="1:42" ht="18.75" customHeight="1" x14ac:dyDescent="0.25">
      <c r="A420" s="5">
        <v>419</v>
      </c>
      <c r="B420" s="6">
        <v>44254</v>
      </c>
      <c r="C420" s="7">
        <v>0.875</v>
      </c>
      <c r="D420" s="6">
        <v>44256</v>
      </c>
      <c r="E420" s="8">
        <v>0.70000000000000007</v>
      </c>
      <c r="F420" s="6" t="s">
        <v>1211</v>
      </c>
      <c r="G420" s="9" t="s">
        <v>1599</v>
      </c>
      <c r="H420" s="9" t="s">
        <v>1232</v>
      </c>
      <c r="I420" s="79"/>
      <c r="J420" s="79"/>
      <c r="K420" s="9" t="s">
        <v>278</v>
      </c>
      <c r="L420" s="79"/>
      <c r="M420" s="79"/>
      <c r="N420" s="79"/>
      <c r="O420" s="79"/>
      <c r="P420" s="12">
        <v>88308</v>
      </c>
      <c r="Q420" s="9">
        <v>2446</v>
      </c>
      <c r="R420" s="9" t="s">
        <v>3168</v>
      </c>
      <c r="S420" s="9" t="s">
        <v>37</v>
      </c>
      <c r="T420" s="9" t="s">
        <v>1260</v>
      </c>
      <c r="U420" s="9" t="s">
        <v>2922</v>
      </c>
      <c r="V420" s="9"/>
      <c r="W420" s="9" t="s">
        <v>1263</v>
      </c>
      <c r="X420" s="9">
        <v>205</v>
      </c>
      <c r="Y420" s="9">
        <v>119</v>
      </c>
      <c r="Z420" s="9" t="s">
        <v>3187</v>
      </c>
      <c r="AA420" s="9" t="s">
        <v>42</v>
      </c>
      <c r="AB420" s="9" t="s">
        <v>43</v>
      </c>
      <c r="AC420" s="10" t="s">
        <v>233</v>
      </c>
      <c r="AD420" s="9"/>
      <c r="AE420" s="9" t="s">
        <v>43</v>
      </c>
      <c r="AF420" s="9" t="s">
        <v>43</v>
      </c>
      <c r="AG420" s="9" t="s">
        <v>43</v>
      </c>
      <c r="AH420" s="9"/>
      <c r="AI420" s="9"/>
      <c r="AJ420" s="9"/>
      <c r="AK420" s="79"/>
      <c r="AL420" s="79"/>
      <c r="AM420" s="79"/>
      <c r="AN420" s="9" t="s">
        <v>43</v>
      </c>
      <c r="AO420" s="9" t="s">
        <v>43</v>
      </c>
      <c r="AP420" s="9" t="s">
        <v>3188</v>
      </c>
    </row>
    <row r="421" spans="1:42" ht="18.75" customHeight="1" x14ac:dyDescent="0.25">
      <c r="A421" s="5">
        <v>420</v>
      </c>
      <c r="B421" s="6">
        <v>44254</v>
      </c>
      <c r="C421" s="7">
        <v>0.875</v>
      </c>
      <c r="D421" s="6">
        <v>44256</v>
      </c>
      <c r="E421" s="8">
        <v>0.70208333333333339</v>
      </c>
      <c r="F421" s="6">
        <v>44221</v>
      </c>
      <c r="G421" s="9" t="s">
        <v>1249</v>
      </c>
      <c r="H421" s="9" t="s">
        <v>1232</v>
      </c>
      <c r="I421" s="79"/>
      <c r="J421" s="79"/>
      <c r="K421" s="9" t="s">
        <v>278</v>
      </c>
      <c r="L421" s="79"/>
      <c r="M421" s="79"/>
      <c r="N421" s="79"/>
      <c r="O421" s="79"/>
      <c r="P421" s="12">
        <v>88303</v>
      </c>
      <c r="Q421" s="9">
        <v>2446</v>
      </c>
      <c r="R421" s="9" t="s">
        <v>3168</v>
      </c>
      <c r="S421" s="9" t="s">
        <v>37</v>
      </c>
      <c r="T421" s="9" t="s">
        <v>1260</v>
      </c>
      <c r="U421" s="9" t="s">
        <v>2922</v>
      </c>
      <c r="V421" s="9"/>
      <c r="W421" s="9" t="s">
        <v>1263</v>
      </c>
      <c r="X421" s="9">
        <v>7</v>
      </c>
      <c r="Y421" s="9">
        <v>7</v>
      </c>
      <c r="Z421" s="9" t="s">
        <v>3189</v>
      </c>
      <c r="AA421" s="9" t="s">
        <v>42</v>
      </c>
      <c r="AB421" s="9" t="s">
        <v>43</v>
      </c>
      <c r="AC421" s="10" t="s">
        <v>233</v>
      </c>
      <c r="AD421" s="9"/>
      <c r="AE421" s="9" t="s">
        <v>43</v>
      </c>
      <c r="AF421" s="9" t="s">
        <v>43</v>
      </c>
      <c r="AG421" s="9" t="s">
        <v>43</v>
      </c>
      <c r="AH421" s="9"/>
      <c r="AI421" s="9"/>
      <c r="AJ421" s="9"/>
      <c r="AK421" s="79"/>
      <c r="AL421" s="79"/>
      <c r="AM421" s="79"/>
      <c r="AN421" s="9" t="s">
        <v>43</v>
      </c>
      <c r="AO421" s="9" t="s">
        <v>43</v>
      </c>
      <c r="AP421" s="9" t="s">
        <v>3190</v>
      </c>
    </row>
    <row r="422" spans="1:42" ht="18.75" customHeight="1" x14ac:dyDescent="0.25">
      <c r="A422" s="5">
        <v>421</v>
      </c>
      <c r="B422" s="6">
        <v>44254</v>
      </c>
      <c r="C422" s="7">
        <v>0.875</v>
      </c>
      <c r="D422" s="6">
        <v>44256</v>
      </c>
      <c r="E422" s="8">
        <v>0.70694444444444438</v>
      </c>
      <c r="F422" s="6">
        <v>44212</v>
      </c>
      <c r="G422" s="9" t="s">
        <v>3191</v>
      </c>
      <c r="H422" s="9" t="s">
        <v>1232</v>
      </c>
      <c r="I422" s="79"/>
      <c r="J422" s="79"/>
      <c r="K422" s="9" t="s">
        <v>278</v>
      </c>
      <c r="L422" s="79"/>
      <c r="M422" s="79"/>
      <c r="N422" s="79"/>
      <c r="O422" s="79"/>
      <c r="P422" s="12">
        <v>88297</v>
      </c>
      <c r="Q422" s="9">
        <v>2446</v>
      </c>
      <c r="R422" s="9" t="s">
        <v>3168</v>
      </c>
      <c r="S422" s="9" t="s">
        <v>37</v>
      </c>
      <c r="T422" s="9" t="s">
        <v>1260</v>
      </c>
      <c r="U422" s="9" t="s">
        <v>2922</v>
      </c>
      <c r="V422" s="9"/>
      <c r="W422" s="9" t="s">
        <v>1263</v>
      </c>
      <c r="X422" s="9">
        <v>23</v>
      </c>
      <c r="Y422" s="9">
        <v>14</v>
      </c>
      <c r="Z422" s="9" t="s">
        <v>3192</v>
      </c>
      <c r="AA422" s="9" t="s">
        <v>42</v>
      </c>
      <c r="AB422" s="9" t="s">
        <v>43</v>
      </c>
      <c r="AC422" s="10" t="s">
        <v>233</v>
      </c>
      <c r="AD422" s="9"/>
      <c r="AE422" s="9" t="s">
        <v>43</v>
      </c>
      <c r="AF422" s="9" t="s">
        <v>43</v>
      </c>
      <c r="AG422" s="9" t="s">
        <v>43</v>
      </c>
      <c r="AH422" s="9"/>
      <c r="AI422" s="9"/>
      <c r="AJ422" s="9"/>
      <c r="AK422" s="79"/>
      <c r="AL422" s="79"/>
      <c r="AM422" s="79"/>
      <c r="AN422" s="9" t="s">
        <v>43</v>
      </c>
      <c r="AO422" s="9" t="s">
        <v>43</v>
      </c>
      <c r="AP422" s="9" t="s">
        <v>3193</v>
      </c>
    </row>
    <row r="423" spans="1:42" ht="18.75" customHeight="1" x14ac:dyDescent="0.25">
      <c r="A423" s="5">
        <v>422</v>
      </c>
      <c r="B423" s="6">
        <v>44254</v>
      </c>
      <c r="C423" s="7">
        <v>0.875</v>
      </c>
      <c r="D423" s="6">
        <v>44256</v>
      </c>
      <c r="E423" s="8">
        <v>0.70833333333333337</v>
      </c>
      <c r="F423" s="6">
        <v>44201</v>
      </c>
      <c r="G423" s="9" t="s">
        <v>1367</v>
      </c>
      <c r="H423" s="9" t="s">
        <v>1232</v>
      </c>
      <c r="I423" s="79"/>
      <c r="J423" s="79"/>
      <c r="K423" s="9" t="s">
        <v>278</v>
      </c>
      <c r="L423" s="79"/>
      <c r="M423" s="79"/>
      <c r="N423" s="79"/>
      <c r="O423" s="79"/>
      <c r="P423" s="12">
        <v>88286</v>
      </c>
      <c r="Q423" s="9">
        <v>2446</v>
      </c>
      <c r="R423" s="9" t="s">
        <v>3168</v>
      </c>
      <c r="S423" s="9" t="s">
        <v>37</v>
      </c>
      <c r="T423" s="9" t="s">
        <v>1260</v>
      </c>
      <c r="U423" s="9" t="s">
        <v>2922</v>
      </c>
      <c r="V423" s="9"/>
      <c r="W423" s="9" t="s">
        <v>1263</v>
      </c>
      <c r="X423" s="9">
        <v>14</v>
      </c>
      <c r="Y423" s="9">
        <v>6</v>
      </c>
      <c r="Z423" s="9" t="s">
        <v>3194</v>
      </c>
      <c r="AA423" s="9" t="s">
        <v>42</v>
      </c>
      <c r="AB423" s="9" t="s">
        <v>43</v>
      </c>
      <c r="AC423" s="10" t="s">
        <v>233</v>
      </c>
      <c r="AD423" s="9"/>
      <c r="AE423" s="9" t="s">
        <v>43</v>
      </c>
      <c r="AF423" s="9" t="s">
        <v>43</v>
      </c>
      <c r="AG423" s="9" t="s">
        <v>43</v>
      </c>
      <c r="AH423" s="9"/>
      <c r="AI423" s="9"/>
      <c r="AJ423" s="9"/>
      <c r="AK423" s="79"/>
      <c r="AL423" s="79"/>
      <c r="AM423" s="79"/>
      <c r="AN423" s="9" t="s">
        <v>43</v>
      </c>
      <c r="AO423" s="9" t="s">
        <v>43</v>
      </c>
      <c r="AP423" s="9" t="s">
        <v>3195</v>
      </c>
    </row>
    <row r="424" spans="1:42" ht="18.75" customHeight="1" x14ac:dyDescent="0.25">
      <c r="A424" s="5">
        <v>423</v>
      </c>
      <c r="B424" s="6">
        <v>44254</v>
      </c>
      <c r="C424" s="7">
        <v>0.875</v>
      </c>
      <c r="D424" s="6">
        <v>44256</v>
      </c>
      <c r="E424" s="8">
        <v>0.70972222222222225</v>
      </c>
      <c r="F424" s="6">
        <v>44188</v>
      </c>
      <c r="G424" s="9" t="s">
        <v>1419</v>
      </c>
      <c r="H424" s="9" t="s">
        <v>1232</v>
      </c>
      <c r="I424" s="79"/>
      <c r="J424" s="79"/>
      <c r="K424" s="9" t="s">
        <v>278</v>
      </c>
      <c r="L424" s="79"/>
      <c r="M424" s="79"/>
      <c r="N424" s="79"/>
      <c r="O424" s="79"/>
      <c r="P424" s="12">
        <v>88282</v>
      </c>
      <c r="Q424" s="9">
        <v>2446</v>
      </c>
      <c r="R424" s="9" t="s">
        <v>3168</v>
      </c>
      <c r="S424" s="9" t="s">
        <v>37</v>
      </c>
      <c r="T424" s="9" t="s">
        <v>1260</v>
      </c>
      <c r="U424" s="9" t="s">
        <v>2922</v>
      </c>
      <c r="V424" s="9"/>
      <c r="W424" s="9" t="s">
        <v>1263</v>
      </c>
      <c r="X424" s="9">
        <v>25</v>
      </c>
      <c r="Y424" s="9">
        <v>10</v>
      </c>
      <c r="Z424" s="9" t="s">
        <v>3196</v>
      </c>
      <c r="AA424" s="9" t="s">
        <v>42</v>
      </c>
      <c r="AB424" s="9" t="s">
        <v>43</v>
      </c>
      <c r="AC424" s="10" t="s">
        <v>233</v>
      </c>
      <c r="AD424" s="9"/>
      <c r="AE424" s="9" t="s">
        <v>43</v>
      </c>
      <c r="AF424" s="9" t="s">
        <v>43</v>
      </c>
      <c r="AG424" s="9" t="s">
        <v>43</v>
      </c>
      <c r="AH424" s="9"/>
      <c r="AI424" s="9"/>
      <c r="AJ424" s="9"/>
      <c r="AK424" s="79"/>
      <c r="AL424" s="79"/>
      <c r="AM424" s="79"/>
      <c r="AN424" s="9" t="s">
        <v>43</v>
      </c>
      <c r="AO424" s="9" t="s">
        <v>43</v>
      </c>
      <c r="AP424" s="9" t="s">
        <v>3197</v>
      </c>
    </row>
    <row r="425" spans="1:42" ht="18.75" customHeight="1" x14ac:dyDescent="0.25">
      <c r="A425" s="5">
        <v>424</v>
      </c>
      <c r="B425" s="6">
        <v>44254</v>
      </c>
      <c r="C425" s="7">
        <v>0.875</v>
      </c>
      <c r="D425" s="6">
        <v>44256</v>
      </c>
      <c r="E425" s="8">
        <v>0.71111111111111114</v>
      </c>
      <c r="F425" s="6">
        <v>44188</v>
      </c>
      <c r="G425" s="9" t="s">
        <v>3198</v>
      </c>
      <c r="H425" s="9" t="s">
        <v>1232</v>
      </c>
      <c r="I425" s="79"/>
      <c r="J425" s="79"/>
      <c r="K425" s="9" t="s">
        <v>278</v>
      </c>
      <c r="L425" s="79"/>
      <c r="M425" s="79"/>
      <c r="N425" s="79"/>
      <c r="O425" s="79"/>
      <c r="P425" s="12">
        <v>88277</v>
      </c>
      <c r="Q425" s="9">
        <v>2446</v>
      </c>
      <c r="R425" s="9" t="s">
        <v>3168</v>
      </c>
      <c r="S425" s="9" t="s">
        <v>37</v>
      </c>
      <c r="T425" s="9" t="s">
        <v>1260</v>
      </c>
      <c r="U425" s="9" t="s">
        <v>2922</v>
      </c>
      <c r="V425" s="9"/>
      <c r="W425" s="9" t="s">
        <v>1263</v>
      </c>
      <c r="X425" s="9">
        <v>12</v>
      </c>
      <c r="Y425" s="9">
        <v>2</v>
      </c>
      <c r="Z425" s="9" t="s">
        <v>3199</v>
      </c>
      <c r="AA425" s="9" t="s">
        <v>42</v>
      </c>
      <c r="AB425" s="9" t="s">
        <v>43</v>
      </c>
      <c r="AC425" s="10" t="s">
        <v>233</v>
      </c>
      <c r="AD425" s="9"/>
      <c r="AE425" s="9" t="s">
        <v>43</v>
      </c>
      <c r="AF425" s="9" t="s">
        <v>43</v>
      </c>
      <c r="AG425" s="9" t="s">
        <v>43</v>
      </c>
      <c r="AH425" s="9"/>
      <c r="AI425" s="9"/>
      <c r="AJ425" s="9"/>
      <c r="AK425" s="79"/>
      <c r="AL425" s="79"/>
      <c r="AM425" s="79"/>
      <c r="AN425" s="9" t="s">
        <v>43</v>
      </c>
      <c r="AO425" s="9" t="s">
        <v>43</v>
      </c>
      <c r="AP425" s="9" t="s">
        <v>3200</v>
      </c>
    </row>
    <row r="426" spans="1:42" ht="18.75" customHeight="1" x14ac:dyDescent="0.25">
      <c r="A426" s="5">
        <v>425</v>
      </c>
      <c r="B426" s="6">
        <v>44254</v>
      </c>
      <c r="C426" s="7">
        <v>0.875</v>
      </c>
      <c r="D426" s="6">
        <v>44256</v>
      </c>
      <c r="E426" s="8">
        <v>0.71250000000000002</v>
      </c>
      <c r="F426" s="6">
        <v>44199</v>
      </c>
      <c r="G426" s="9" t="s">
        <v>3201</v>
      </c>
      <c r="H426" s="9" t="s">
        <v>1232</v>
      </c>
      <c r="I426" s="79"/>
      <c r="J426" s="79"/>
      <c r="K426" s="9" t="s">
        <v>278</v>
      </c>
      <c r="L426" s="79"/>
      <c r="M426" s="79"/>
      <c r="N426" s="79"/>
      <c r="O426" s="79"/>
      <c r="P426" s="12">
        <v>88274</v>
      </c>
      <c r="Q426" s="9">
        <v>2446</v>
      </c>
      <c r="R426" s="9" t="s">
        <v>3168</v>
      </c>
      <c r="S426" s="9" t="s">
        <v>37</v>
      </c>
      <c r="T426" s="9" t="s">
        <v>1260</v>
      </c>
      <c r="U426" s="9" t="s">
        <v>2922</v>
      </c>
      <c r="V426" s="9"/>
      <c r="W426" s="9" t="s">
        <v>1263</v>
      </c>
      <c r="X426" s="9">
        <v>4</v>
      </c>
      <c r="Y426" s="9">
        <v>4</v>
      </c>
      <c r="Z426" s="9" t="s">
        <v>3202</v>
      </c>
      <c r="AA426" s="9" t="s">
        <v>42</v>
      </c>
      <c r="AB426" s="9" t="s">
        <v>43</v>
      </c>
      <c r="AC426" s="10" t="s">
        <v>233</v>
      </c>
      <c r="AD426" s="9"/>
      <c r="AE426" s="9" t="s">
        <v>43</v>
      </c>
      <c r="AF426" s="9" t="s">
        <v>43</v>
      </c>
      <c r="AG426" s="9" t="s">
        <v>43</v>
      </c>
      <c r="AH426" s="9"/>
      <c r="AI426" s="9"/>
      <c r="AJ426" s="9"/>
      <c r="AK426" s="79"/>
      <c r="AL426" s="79"/>
      <c r="AM426" s="79"/>
      <c r="AN426" s="9" t="s">
        <v>43</v>
      </c>
      <c r="AO426" s="9" t="s">
        <v>43</v>
      </c>
      <c r="AP426" s="9" t="s">
        <v>3203</v>
      </c>
    </row>
    <row r="427" spans="1:42" ht="18.75" customHeight="1" x14ac:dyDescent="0.25">
      <c r="A427" s="5">
        <v>426</v>
      </c>
      <c r="B427" s="6">
        <v>44254</v>
      </c>
      <c r="C427" s="7">
        <v>0.875</v>
      </c>
      <c r="D427" s="6">
        <v>44256</v>
      </c>
      <c r="E427" s="8">
        <v>0.71458333333333324</v>
      </c>
      <c r="F427" s="6">
        <v>44218</v>
      </c>
      <c r="G427" s="9" t="s">
        <v>3204</v>
      </c>
      <c r="H427" s="9" t="s">
        <v>1232</v>
      </c>
      <c r="I427" s="79"/>
      <c r="J427" s="79"/>
      <c r="K427" s="9" t="s">
        <v>278</v>
      </c>
      <c r="L427" s="79"/>
      <c r="M427" s="79"/>
      <c r="N427" s="79"/>
      <c r="O427" s="79"/>
      <c r="P427" s="12">
        <v>88269</v>
      </c>
      <c r="Q427" s="9">
        <v>2446</v>
      </c>
      <c r="R427" s="9" t="s">
        <v>3168</v>
      </c>
      <c r="S427" s="9" t="s">
        <v>37</v>
      </c>
      <c r="T427" s="9" t="s">
        <v>1260</v>
      </c>
      <c r="U427" s="9" t="s">
        <v>2922</v>
      </c>
      <c r="V427" s="9"/>
      <c r="W427" s="9" t="s">
        <v>1263</v>
      </c>
      <c r="X427" s="9">
        <v>10</v>
      </c>
      <c r="Y427" s="9">
        <v>2</v>
      </c>
      <c r="Z427" s="9" t="s">
        <v>3205</v>
      </c>
      <c r="AA427" s="9" t="s">
        <v>42</v>
      </c>
      <c r="AB427" s="9" t="s">
        <v>43</v>
      </c>
      <c r="AC427" s="10" t="s">
        <v>233</v>
      </c>
      <c r="AD427" s="9"/>
      <c r="AE427" s="9" t="s">
        <v>43</v>
      </c>
      <c r="AF427" s="9" t="s">
        <v>43</v>
      </c>
      <c r="AG427" s="9" t="s">
        <v>43</v>
      </c>
      <c r="AH427" s="9"/>
      <c r="AI427" s="9"/>
      <c r="AJ427" s="9"/>
      <c r="AK427" s="79"/>
      <c r="AL427" s="79"/>
      <c r="AM427" s="79"/>
      <c r="AN427" s="9" t="s">
        <v>43</v>
      </c>
      <c r="AO427" s="9" t="s">
        <v>43</v>
      </c>
      <c r="AP427" s="9" t="s">
        <v>3206</v>
      </c>
    </row>
    <row r="428" spans="1:42" ht="18.75" customHeight="1" x14ac:dyDescent="0.25">
      <c r="A428" s="5">
        <v>427</v>
      </c>
      <c r="B428" s="6">
        <v>44254</v>
      </c>
      <c r="C428" s="7">
        <v>0.875</v>
      </c>
      <c r="D428" s="6">
        <v>44256</v>
      </c>
      <c r="E428" s="8">
        <v>0.71736111111111101</v>
      </c>
      <c r="F428" s="6">
        <v>44199</v>
      </c>
      <c r="G428" s="9" t="s">
        <v>3207</v>
      </c>
      <c r="H428" s="9" t="s">
        <v>1232</v>
      </c>
      <c r="I428" s="79"/>
      <c r="J428" s="79"/>
      <c r="K428" s="9" t="s">
        <v>278</v>
      </c>
      <c r="L428" s="79"/>
      <c r="M428" s="79"/>
      <c r="N428" s="79"/>
      <c r="O428" s="79"/>
      <c r="P428" s="12">
        <v>88263</v>
      </c>
      <c r="Q428" s="9">
        <v>2446</v>
      </c>
      <c r="R428" s="9" t="s">
        <v>3168</v>
      </c>
      <c r="S428" s="9" t="s">
        <v>37</v>
      </c>
      <c r="T428" s="9" t="s">
        <v>1260</v>
      </c>
      <c r="U428" s="9" t="s">
        <v>2922</v>
      </c>
      <c r="V428" s="9"/>
      <c r="W428" s="9" t="s">
        <v>1263</v>
      </c>
      <c r="X428" s="9">
        <v>19</v>
      </c>
      <c r="Y428" s="9">
        <v>3</v>
      </c>
      <c r="Z428" s="9" t="s">
        <v>3208</v>
      </c>
      <c r="AA428" s="9" t="s">
        <v>42</v>
      </c>
      <c r="AB428" s="9" t="s">
        <v>43</v>
      </c>
      <c r="AC428" s="10" t="s">
        <v>233</v>
      </c>
      <c r="AD428" s="9"/>
      <c r="AE428" s="9" t="s">
        <v>43</v>
      </c>
      <c r="AF428" s="9" t="s">
        <v>43</v>
      </c>
      <c r="AG428" s="9" t="s">
        <v>43</v>
      </c>
      <c r="AH428" s="9"/>
      <c r="AI428" s="9"/>
      <c r="AJ428" s="9"/>
      <c r="AK428" s="79"/>
      <c r="AL428" s="79"/>
      <c r="AM428" s="79"/>
      <c r="AN428" s="9" t="s">
        <v>43</v>
      </c>
      <c r="AO428" s="9" t="s">
        <v>43</v>
      </c>
      <c r="AP428" s="9" t="s">
        <v>3209</v>
      </c>
    </row>
    <row r="429" spans="1:42" ht="18.75" customHeight="1" x14ac:dyDescent="0.25">
      <c r="A429" s="5">
        <v>428</v>
      </c>
      <c r="B429" s="6">
        <v>44254</v>
      </c>
      <c r="C429" s="7">
        <v>0.14583333333333334</v>
      </c>
      <c r="D429" s="6">
        <v>44254</v>
      </c>
      <c r="E429" s="8">
        <v>0.15625</v>
      </c>
      <c r="F429" s="6">
        <v>44253</v>
      </c>
      <c r="G429" s="9" t="s">
        <v>3210</v>
      </c>
      <c r="H429" s="9" t="s">
        <v>111</v>
      </c>
      <c r="I429" s="79"/>
      <c r="J429" s="79"/>
      <c r="K429" s="9" t="s">
        <v>112</v>
      </c>
      <c r="L429" s="79"/>
      <c r="M429" s="79"/>
      <c r="N429" s="79"/>
      <c r="O429" s="79"/>
      <c r="P429" s="12">
        <v>88446</v>
      </c>
      <c r="Q429" s="9">
        <v>87046</v>
      </c>
      <c r="R429" s="9" t="s">
        <v>3211</v>
      </c>
      <c r="S429" s="9" t="s">
        <v>37</v>
      </c>
      <c r="T429" s="9" t="s">
        <v>2088</v>
      </c>
      <c r="U429" s="9" t="s">
        <v>3212</v>
      </c>
      <c r="V429" s="9" t="s">
        <v>3212</v>
      </c>
      <c r="W429" s="9" t="s">
        <v>3213</v>
      </c>
      <c r="X429" s="9">
        <v>1</v>
      </c>
      <c r="Y429" s="9">
        <v>0</v>
      </c>
      <c r="Z429" s="9" t="s">
        <v>3214</v>
      </c>
      <c r="AA429" s="9" t="s">
        <v>90</v>
      </c>
      <c r="AB429" s="9" t="s">
        <v>43</v>
      </c>
      <c r="AC429" s="10" t="s">
        <v>600</v>
      </c>
      <c r="AD429" s="9" t="s">
        <v>3215</v>
      </c>
      <c r="AE429" s="9" t="s">
        <v>43</v>
      </c>
      <c r="AF429" s="9" t="s">
        <v>43</v>
      </c>
      <c r="AG429" s="9" t="s">
        <v>43</v>
      </c>
      <c r="AH429" s="9"/>
      <c r="AI429" s="9"/>
      <c r="AJ429" s="9"/>
      <c r="AK429" s="79"/>
      <c r="AL429" s="79"/>
      <c r="AM429" s="79"/>
      <c r="AN429" s="9" t="s">
        <v>43</v>
      </c>
      <c r="AO429" s="9" t="s">
        <v>43</v>
      </c>
      <c r="AP429" s="9" t="s">
        <v>43</v>
      </c>
    </row>
    <row r="430" spans="1:42" ht="18.75" customHeight="1" x14ac:dyDescent="0.25">
      <c r="A430" s="5">
        <v>429</v>
      </c>
      <c r="B430" s="6">
        <v>44254</v>
      </c>
      <c r="C430" s="7" t="s">
        <v>3216</v>
      </c>
      <c r="D430" s="6">
        <v>44254</v>
      </c>
      <c r="E430" s="9" t="s">
        <v>3217</v>
      </c>
      <c r="F430" s="6">
        <v>44249</v>
      </c>
      <c r="G430" s="9" t="s">
        <v>3218</v>
      </c>
      <c r="H430" s="9" t="s">
        <v>1067</v>
      </c>
      <c r="I430" s="79"/>
      <c r="J430" s="79"/>
      <c r="K430" s="9" t="s">
        <v>1950</v>
      </c>
      <c r="L430" s="79"/>
      <c r="M430" s="79"/>
      <c r="N430" s="79"/>
      <c r="O430" s="79"/>
      <c r="P430" s="12">
        <v>88635</v>
      </c>
      <c r="Q430" s="9" t="s">
        <v>3219</v>
      </c>
      <c r="R430" s="9" t="s">
        <v>3220</v>
      </c>
      <c r="S430" s="9" t="s">
        <v>37</v>
      </c>
      <c r="T430" s="9" t="s">
        <v>3221</v>
      </c>
      <c r="U430" s="9" t="s">
        <v>3222</v>
      </c>
      <c r="V430" s="9" t="s">
        <v>3223</v>
      </c>
      <c r="W430" s="9" t="s">
        <v>3224</v>
      </c>
      <c r="X430" s="9">
        <v>13</v>
      </c>
      <c r="Y430" s="9">
        <v>0</v>
      </c>
      <c r="Z430" s="9" t="s">
        <v>3225</v>
      </c>
      <c r="AA430" s="9" t="s">
        <v>90</v>
      </c>
      <c r="AB430" s="9" t="s">
        <v>43</v>
      </c>
      <c r="AC430" s="10" t="s">
        <v>3226</v>
      </c>
      <c r="AD430" s="9" t="s">
        <v>3227</v>
      </c>
      <c r="AE430" s="9" t="s">
        <v>43</v>
      </c>
      <c r="AF430" s="9" t="s">
        <v>43</v>
      </c>
      <c r="AG430" s="9" t="s">
        <v>43</v>
      </c>
      <c r="AH430" s="9"/>
      <c r="AI430" s="9"/>
      <c r="AJ430" s="9"/>
      <c r="AK430" s="79"/>
      <c r="AL430" s="79"/>
      <c r="AM430" s="79"/>
      <c r="AN430" s="9" t="s">
        <v>43</v>
      </c>
      <c r="AO430" s="9" t="s">
        <v>43</v>
      </c>
      <c r="AP430" s="9" t="s">
        <v>43</v>
      </c>
    </row>
    <row r="431" spans="1:42" ht="18.75" customHeight="1" x14ac:dyDescent="0.25">
      <c r="A431" s="5">
        <v>430</v>
      </c>
      <c r="B431" s="6">
        <v>44254</v>
      </c>
      <c r="C431" s="7" t="s">
        <v>3228</v>
      </c>
      <c r="D431" s="6">
        <v>44254</v>
      </c>
      <c r="E431" s="9" t="s">
        <v>3229</v>
      </c>
      <c r="F431" s="6">
        <v>44208</v>
      </c>
      <c r="G431" s="9" t="s">
        <v>3230</v>
      </c>
      <c r="H431" s="9" t="s">
        <v>1067</v>
      </c>
      <c r="I431" s="79"/>
      <c r="J431" s="79"/>
      <c r="K431" s="9" t="s">
        <v>1950</v>
      </c>
      <c r="L431" s="79"/>
      <c r="M431" s="79"/>
      <c r="N431" s="79"/>
      <c r="O431" s="79"/>
      <c r="P431" s="12">
        <v>88632</v>
      </c>
      <c r="Q431" s="9" t="s">
        <v>3231</v>
      </c>
      <c r="R431" s="9" t="s">
        <v>3232</v>
      </c>
      <c r="S431" s="9" t="s">
        <v>37</v>
      </c>
      <c r="T431" s="9" t="s">
        <v>3221</v>
      </c>
      <c r="U431" s="9" t="s">
        <v>3222</v>
      </c>
      <c r="V431" s="9" t="s">
        <v>3223</v>
      </c>
      <c r="W431" s="9" t="s">
        <v>3233</v>
      </c>
      <c r="X431" s="9">
        <v>6</v>
      </c>
      <c r="Y431" s="9">
        <v>0</v>
      </c>
      <c r="Z431" s="9" t="s">
        <v>3234</v>
      </c>
      <c r="AA431" s="9" t="s">
        <v>90</v>
      </c>
      <c r="AB431" s="9" t="s">
        <v>43</v>
      </c>
      <c r="AC431" s="10" t="s">
        <v>1697</v>
      </c>
      <c r="AD431" s="9" t="s">
        <v>3235</v>
      </c>
      <c r="AE431" s="9" t="s">
        <v>43</v>
      </c>
      <c r="AF431" s="9" t="s">
        <v>43</v>
      </c>
      <c r="AG431" s="9" t="s">
        <v>43</v>
      </c>
      <c r="AH431" s="9"/>
      <c r="AI431" s="9"/>
      <c r="AJ431" s="9"/>
      <c r="AK431" s="79"/>
      <c r="AL431" s="79"/>
      <c r="AM431" s="79"/>
      <c r="AN431" s="9" t="s">
        <v>43</v>
      </c>
      <c r="AO431" s="9" t="s">
        <v>43</v>
      </c>
      <c r="AP431" s="9" t="s">
        <v>43</v>
      </c>
    </row>
    <row r="432" spans="1:42" ht="18.75" customHeight="1" x14ac:dyDescent="0.25">
      <c r="A432" s="5">
        <v>431</v>
      </c>
      <c r="B432" s="6">
        <v>44254</v>
      </c>
      <c r="C432" s="7">
        <v>0.40277777777777773</v>
      </c>
      <c r="D432" s="6">
        <v>44254</v>
      </c>
      <c r="E432" s="8">
        <v>0.48958333333333331</v>
      </c>
      <c r="F432" s="6">
        <v>44252</v>
      </c>
      <c r="G432" s="9" t="s">
        <v>3236</v>
      </c>
      <c r="H432" s="9" t="s">
        <v>1067</v>
      </c>
      <c r="I432" s="79"/>
      <c r="J432" s="79"/>
      <c r="K432" s="9" t="s">
        <v>148</v>
      </c>
      <c r="L432" s="79"/>
      <c r="M432" s="79"/>
      <c r="N432" s="79"/>
      <c r="O432" s="79"/>
      <c r="P432" s="12">
        <v>88664</v>
      </c>
      <c r="Q432" s="9" t="s">
        <v>3237</v>
      </c>
      <c r="R432" s="9" t="s">
        <v>44</v>
      </c>
      <c r="S432" s="9" t="s">
        <v>37</v>
      </c>
      <c r="T432" s="9" t="s">
        <v>115</v>
      </c>
      <c r="U432" s="9" t="s">
        <v>3238</v>
      </c>
      <c r="V432" s="9" t="s">
        <v>3238</v>
      </c>
      <c r="W432" s="9" t="s">
        <v>3239</v>
      </c>
      <c r="X432" s="9">
        <v>20</v>
      </c>
      <c r="Y432" s="9">
        <v>0</v>
      </c>
      <c r="Z432" s="9" t="s">
        <v>3240</v>
      </c>
      <c r="AA432" s="9" t="s">
        <v>90</v>
      </c>
      <c r="AB432" s="9" t="s">
        <v>43</v>
      </c>
      <c r="AC432" s="10" t="s">
        <v>276</v>
      </c>
      <c r="AD432" s="9" t="s">
        <v>3241</v>
      </c>
      <c r="AE432" s="9" t="s">
        <v>43</v>
      </c>
      <c r="AF432" s="9" t="s">
        <v>43</v>
      </c>
      <c r="AG432" s="9" t="s">
        <v>43</v>
      </c>
      <c r="AH432" s="9"/>
      <c r="AI432" s="9"/>
      <c r="AJ432" s="9"/>
      <c r="AK432" s="79"/>
      <c r="AL432" s="79"/>
      <c r="AM432" s="79"/>
      <c r="AN432" s="9" t="s">
        <v>43</v>
      </c>
      <c r="AO432" s="9" t="s">
        <v>43</v>
      </c>
      <c r="AP432" s="9" t="s">
        <v>43</v>
      </c>
    </row>
    <row r="433" spans="1:42" ht="18.75" customHeight="1" x14ac:dyDescent="0.25">
      <c r="A433" s="5">
        <v>432</v>
      </c>
      <c r="B433" s="6">
        <v>44254</v>
      </c>
      <c r="C433" s="7">
        <v>0.16666666666666666</v>
      </c>
      <c r="D433" s="6">
        <v>44254</v>
      </c>
      <c r="E433" s="8">
        <v>0.20208333333333331</v>
      </c>
      <c r="F433" s="6">
        <v>44250</v>
      </c>
      <c r="G433" s="9" t="s">
        <v>3242</v>
      </c>
      <c r="H433" s="9" t="s">
        <v>1067</v>
      </c>
      <c r="I433" s="79"/>
      <c r="J433" s="79"/>
      <c r="K433" s="9" t="s">
        <v>507</v>
      </c>
      <c r="L433" s="79"/>
      <c r="M433" s="79"/>
      <c r="N433" s="79"/>
      <c r="O433" s="79"/>
      <c r="P433" s="12">
        <v>89080</v>
      </c>
      <c r="Q433" s="9" t="s">
        <v>3243</v>
      </c>
      <c r="R433" s="9" t="s">
        <v>44</v>
      </c>
      <c r="S433" s="9" t="s">
        <v>37</v>
      </c>
      <c r="T433" s="9" t="s">
        <v>319</v>
      </c>
      <c r="U433" s="9" t="s">
        <v>3244</v>
      </c>
      <c r="V433" s="9" t="s">
        <v>3245</v>
      </c>
      <c r="W433" s="9" t="s">
        <v>3246</v>
      </c>
      <c r="X433" s="9">
        <v>35</v>
      </c>
      <c r="Y433" s="9">
        <v>25</v>
      </c>
      <c r="Z433" s="9" t="s">
        <v>3247</v>
      </c>
      <c r="AA433" s="9" t="s">
        <v>42</v>
      </c>
      <c r="AB433" s="9" t="s">
        <v>43</v>
      </c>
      <c r="AC433" s="10" t="s">
        <v>385</v>
      </c>
      <c r="AD433" s="9" t="s">
        <v>3248</v>
      </c>
      <c r="AE433" s="9" t="s">
        <v>43</v>
      </c>
      <c r="AF433" s="9" t="s">
        <v>43</v>
      </c>
      <c r="AG433" s="9" t="s">
        <v>43</v>
      </c>
      <c r="AH433" s="9"/>
      <c r="AI433" s="9"/>
      <c r="AJ433" s="9"/>
      <c r="AK433" s="79"/>
      <c r="AL433" s="79"/>
      <c r="AM433" s="79"/>
      <c r="AN433" s="9" t="s">
        <v>43</v>
      </c>
      <c r="AO433" s="9" t="s">
        <v>43</v>
      </c>
      <c r="AP433" s="9" t="s">
        <v>3249</v>
      </c>
    </row>
    <row r="434" spans="1:42" ht="18.75" customHeight="1" x14ac:dyDescent="0.25">
      <c r="A434" s="5">
        <v>433</v>
      </c>
      <c r="B434" s="6">
        <v>44254</v>
      </c>
      <c r="C434" s="7">
        <v>0.74861111111111101</v>
      </c>
      <c r="D434" s="6">
        <v>44254</v>
      </c>
      <c r="E434" s="59">
        <v>0.76597222222222217</v>
      </c>
      <c r="F434" s="6">
        <v>44252</v>
      </c>
      <c r="G434" s="9" t="s">
        <v>3250</v>
      </c>
      <c r="H434" s="9" t="s">
        <v>1067</v>
      </c>
      <c r="I434" s="79"/>
      <c r="J434" s="79"/>
      <c r="K434" s="9" t="s">
        <v>507</v>
      </c>
      <c r="L434" s="79"/>
      <c r="M434" s="79"/>
      <c r="N434" s="79"/>
      <c r="O434" s="79"/>
      <c r="P434" s="12">
        <v>89079</v>
      </c>
      <c r="Q434" s="9" t="s">
        <v>3251</v>
      </c>
      <c r="R434" s="9" t="s">
        <v>44</v>
      </c>
      <c r="S434" s="9" t="s">
        <v>37</v>
      </c>
      <c r="T434" s="9" t="s">
        <v>319</v>
      </c>
      <c r="U434" s="9" t="s">
        <v>3244</v>
      </c>
      <c r="V434" s="9" t="s">
        <v>3245</v>
      </c>
      <c r="W434" s="9" t="s">
        <v>3246</v>
      </c>
      <c r="X434" s="9">
        <v>7</v>
      </c>
      <c r="Y434" s="9">
        <v>1</v>
      </c>
      <c r="Z434" s="9" t="s">
        <v>3252</v>
      </c>
      <c r="AA434" s="9" t="s">
        <v>42</v>
      </c>
      <c r="AB434" s="9" t="s">
        <v>43</v>
      </c>
      <c r="AC434" s="10" t="s">
        <v>44</v>
      </c>
      <c r="AD434" s="9" t="s">
        <v>3253</v>
      </c>
      <c r="AE434" s="9" t="s">
        <v>43</v>
      </c>
      <c r="AF434" s="9" t="s">
        <v>43</v>
      </c>
      <c r="AG434" s="9" t="s">
        <v>43</v>
      </c>
      <c r="AH434" s="9"/>
      <c r="AI434" s="9"/>
      <c r="AJ434" s="9"/>
      <c r="AK434" s="79"/>
      <c r="AL434" s="79"/>
      <c r="AM434" s="79"/>
      <c r="AN434" s="9" t="s">
        <v>43</v>
      </c>
      <c r="AO434" s="9" t="s">
        <v>43</v>
      </c>
      <c r="AP434" s="9" t="s">
        <v>3254</v>
      </c>
    </row>
    <row r="435" spans="1:42" ht="18.75" customHeight="1" x14ac:dyDescent="0.25">
      <c r="A435" s="5">
        <v>434</v>
      </c>
      <c r="B435" s="6">
        <v>44255</v>
      </c>
      <c r="C435" s="7">
        <v>0.63194444444444442</v>
      </c>
      <c r="D435" s="6">
        <v>44255</v>
      </c>
      <c r="E435" s="8">
        <v>0.64097222222222217</v>
      </c>
      <c r="F435" s="6">
        <v>44254</v>
      </c>
      <c r="G435" s="9" t="s">
        <v>3255</v>
      </c>
      <c r="H435" s="9" t="s">
        <v>407</v>
      </c>
      <c r="I435" s="79"/>
      <c r="J435" s="79"/>
      <c r="K435" s="9" t="s">
        <v>507</v>
      </c>
      <c r="L435" s="79"/>
      <c r="M435" s="79"/>
      <c r="N435" s="79"/>
      <c r="O435" s="79"/>
      <c r="P435" s="12">
        <v>90177</v>
      </c>
      <c r="Q435" s="9" t="s">
        <v>3256</v>
      </c>
      <c r="R435" s="9" t="s">
        <v>3145</v>
      </c>
      <c r="S435" s="9" t="s">
        <v>37</v>
      </c>
      <c r="T435" s="9" t="s">
        <v>1664</v>
      </c>
      <c r="U435" s="9" t="s">
        <v>3257</v>
      </c>
      <c r="V435" s="9" t="s">
        <v>3257</v>
      </c>
      <c r="W435" s="9" t="s">
        <v>3258</v>
      </c>
      <c r="X435" s="9">
        <v>6</v>
      </c>
      <c r="Y435" s="9">
        <v>0</v>
      </c>
      <c r="Z435" s="9" t="s">
        <v>3259</v>
      </c>
      <c r="AA435" s="9" t="s">
        <v>659</v>
      </c>
      <c r="AB435" s="9" t="s">
        <v>43</v>
      </c>
      <c r="AC435" s="10" t="s">
        <v>3260</v>
      </c>
      <c r="AD435" s="9" t="s">
        <v>3261</v>
      </c>
      <c r="AE435" s="9" t="s">
        <v>43</v>
      </c>
      <c r="AF435" s="9" t="s">
        <v>302</v>
      </c>
      <c r="AG435" s="9" t="s">
        <v>21948</v>
      </c>
      <c r="AH435" s="9"/>
      <c r="AI435" s="9"/>
      <c r="AJ435" s="9"/>
      <c r="AK435" s="79"/>
      <c r="AL435" s="79"/>
      <c r="AM435" s="79"/>
      <c r="AN435" s="9" t="s">
        <v>43</v>
      </c>
      <c r="AO435" s="9" t="s">
        <v>43</v>
      </c>
      <c r="AP435" s="9" t="s">
        <v>43</v>
      </c>
    </row>
    <row r="436" spans="1:42" ht="18.75" customHeight="1" x14ac:dyDescent="0.25">
      <c r="A436" s="5">
        <v>435</v>
      </c>
      <c r="B436" s="19">
        <v>44256</v>
      </c>
      <c r="C436" s="20">
        <v>0.16666666666666666</v>
      </c>
      <c r="D436" s="19">
        <v>44256</v>
      </c>
      <c r="E436" s="21">
        <v>0.25</v>
      </c>
      <c r="F436" s="19">
        <v>44252</v>
      </c>
      <c r="G436" s="12" t="s">
        <v>3262</v>
      </c>
      <c r="H436" s="12" t="s">
        <v>315</v>
      </c>
      <c r="I436" s="79"/>
      <c r="J436" s="79"/>
      <c r="K436" s="12" t="s">
        <v>2452</v>
      </c>
      <c r="L436" s="79"/>
      <c r="M436" s="79"/>
      <c r="N436" s="79"/>
      <c r="O436" s="79"/>
      <c r="P436" s="12">
        <v>90752</v>
      </c>
      <c r="Q436" s="12" t="s">
        <v>3263</v>
      </c>
      <c r="R436" s="12" t="s">
        <v>3264</v>
      </c>
      <c r="S436" s="12" t="s">
        <v>622</v>
      </c>
      <c r="T436" s="12" t="s">
        <v>3265</v>
      </c>
      <c r="U436" s="12" t="s">
        <v>3266</v>
      </c>
      <c r="V436" s="12" t="s">
        <v>3266</v>
      </c>
      <c r="W436" s="12" t="s">
        <v>3267</v>
      </c>
      <c r="X436" s="12">
        <v>4</v>
      </c>
      <c r="Y436" s="12">
        <v>3</v>
      </c>
      <c r="Z436" s="12" t="s">
        <v>3268</v>
      </c>
      <c r="AA436" s="9" t="s">
        <v>42</v>
      </c>
      <c r="AB436" s="12" t="s">
        <v>43</v>
      </c>
      <c r="AC436" s="22" t="s">
        <v>3264</v>
      </c>
      <c r="AD436" s="12" t="s">
        <v>3269</v>
      </c>
      <c r="AE436" s="12" t="s">
        <v>43</v>
      </c>
      <c r="AF436" s="12" t="s">
        <v>43</v>
      </c>
      <c r="AG436" s="19"/>
      <c r="AH436" s="19"/>
      <c r="AI436" s="19"/>
      <c r="AJ436" s="19"/>
      <c r="AK436" s="79" t="s">
        <v>8430</v>
      </c>
      <c r="AL436" s="79">
        <v>308</v>
      </c>
      <c r="AM436" s="79" t="s">
        <v>8268</v>
      </c>
      <c r="AN436" s="19" t="s">
        <v>43</v>
      </c>
      <c r="AO436" s="19" t="s">
        <v>43</v>
      </c>
      <c r="AP436" s="19" t="s">
        <v>43</v>
      </c>
    </row>
    <row r="437" spans="1:42" ht="18.75" customHeight="1" x14ac:dyDescent="0.25">
      <c r="A437" s="5">
        <v>436</v>
      </c>
      <c r="B437" s="19">
        <v>44256</v>
      </c>
      <c r="C437" s="21">
        <v>0.39305555555555555</v>
      </c>
      <c r="D437" s="19">
        <v>44256</v>
      </c>
      <c r="E437" s="21">
        <v>0.4201388888888889</v>
      </c>
      <c r="F437" s="19">
        <v>44250</v>
      </c>
      <c r="G437" s="19" t="s">
        <v>3271</v>
      </c>
      <c r="H437" s="19" t="s">
        <v>74</v>
      </c>
      <c r="I437" s="79"/>
      <c r="J437" s="79"/>
      <c r="K437" s="19" t="s">
        <v>548</v>
      </c>
      <c r="L437" s="79"/>
      <c r="M437" s="79"/>
      <c r="N437" s="79"/>
      <c r="O437" s="79"/>
      <c r="P437" s="50">
        <v>90973</v>
      </c>
      <c r="Q437" s="19" t="s">
        <v>3272</v>
      </c>
      <c r="R437" s="19" t="s">
        <v>298</v>
      </c>
      <c r="S437" s="19" t="s">
        <v>37</v>
      </c>
      <c r="T437" s="19" t="s">
        <v>3273</v>
      </c>
      <c r="U437" s="19" t="s">
        <v>3274</v>
      </c>
      <c r="V437" s="19" t="s">
        <v>3275</v>
      </c>
      <c r="W437" s="19" t="s">
        <v>3276</v>
      </c>
      <c r="X437" s="50">
        <v>3</v>
      </c>
      <c r="Y437" s="50">
        <v>0</v>
      </c>
      <c r="Z437" s="50" t="s">
        <v>3277</v>
      </c>
      <c r="AA437" s="19" t="s">
        <v>90</v>
      </c>
      <c r="AB437" s="19" t="s">
        <v>43</v>
      </c>
      <c r="AC437" s="10" t="s">
        <v>1064</v>
      </c>
      <c r="AD437" s="19" t="s">
        <v>3279</v>
      </c>
      <c r="AE437" s="19" t="s">
        <v>43</v>
      </c>
      <c r="AF437" s="19" t="s">
        <v>43</v>
      </c>
      <c r="AG437" s="19"/>
      <c r="AH437" s="19"/>
      <c r="AI437" s="19"/>
      <c r="AJ437" s="19"/>
      <c r="AK437" s="79"/>
      <c r="AL437" s="79"/>
      <c r="AM437" s="79"/>
      <c r="AN437" s="19" t="s">
        <v>43</v>
      </c>
      <c r="AO437" s="19" t="s">
        <v>43</v>
      </c>
      <c r="AP437" s="19" t="s">
        <v>3288</v>
      </c>
    </row>
    <row r="438" spans="1:42" ht="18.75" customHeight="1" x14ac:dyDescent="0.25">
      <c r="A438" s="5">
        <v>437</v>
      </c>
      <c r="B438" s="19">
        <v>44256</v>
      </c>
      <c r="C438" s="21">
        <v>0.49305555555555558</v>
      </c>
      <c r="D438" s="19">
        <v>44256</v>
      </c>
      <c r="E438" s="21">
        <v>0.5625</v>
      </c>
      <c r="F438" s="19">
        <v>44253</v>
      </c>
      <c r="G438" s="19" t="s">
        <v>3280</v>
      </c>
      <c r="H438" s="19" t="s">
        <v>74</v>
      </c>
      <c r="I438" s="79"/>
      <c r="J438" s="79"/>
      <c r="K438" s="19" t="s">
        <v>548</v>
      </c>
      <c r="L438" s="79"/>
      <c r="M438" s="79"/>
      <c r="N438" s="79"/>
      <c r="O438" s="79"/>
      <c r="P438" s="50">
        <v>91289</v>
      </c>
      <c r="Q438" s="50">
        <v>73487</v>
      </c>
      <c r="R438" s="19" t="s">
        <v>3281</v>
      </c>
      <c r="S438" s="19" t="s">
        <v>833</v>
      </c>
      <c r="T438" s="19" t="s">
        <v>3282</v>
      </c>
      <c r="U438" s="19" t="s">
        <v>3283</v>
      </c>
      <c r="V438" s="19" t="s">
        <v>2675</v>
      </c>
      <c r="W438" s="19" t="s">
        <v>3284</v>
      </c>
      <c r="X438" s="50">
        <v>39</v>
      </c>
      <c r="Y438" s="50">
        <v>17</v>
      </c>
      <c r="Z438" s="50" t="s">
        <v>3285</v>
      </c>
      <c r="AA438" s="9" t="s">
        <v>42</v>
      </c>
      <c r="AB438" s="19" t="s">
        <v>43</v>
      </c>
      <c r="AC438" s="19" t="s">
        <v>3286</v>
      </c>
      <c r="AD438" s="19" t="s">
        <v>3287</v>
      </c>
      <c r="AE438" s="19" t="s">
        <v>43</v>
      </c>
      <c r="AF438" s="19" t="s">
        <v>43</v>
      </c>
      <c r="AG438" s="12" t="s">
        <v>43</v>
      </c>
      <c r="AH438" s="12"/>
      <c r="AI438" s="12"/>
      <c r="AJ438" s="12"/>
      <c r="AK438" s="79"/>
      <c r="AL438" s="79"/>
      <c r="AM438" s="79"/>
      <c r="AN438" s="12" t="s">
        <v>43</v>
      </c>
      <c r="AO438" s="12" t="s">
        <v>43</v>
      </c>
      <c r="AP438" s="12" t="s">
        <v>3270</v>
      </c>
    </row>
    <row r="439" spans="1:42" ht="18.75" customHeight="1" x14ac:dyDescent="0.25">
      <c r="A439" s="5">
        <v>438</v>
      </c>
      <c r="B439" s="19">
        <v>44256</v>
      </c>
      <c r="C439" s="21">
        <v>0.76041666666666663</v>
      </c>
      <c r="D439" s="19">
        <v>44256</v>
      </c>
      <c r="E439" s="21">
        <v>0.86458333333333337</v>
      </c>
      <c r="F439" s="19">
        <v>44256</v>
      </c>
      <c r="G439" s="19" t="s">
        <v>3289</v>
      </c>
      <c r="H439" s="19" t="s">
        <v>74</v>
      </c>
      <c r="I439" s="79"/>
      <c r="J439" s="79"/>
      <c r="K439" s="19" t="s">
        <v>62</v>
      </c>
      <c r="L439" s="79"/>
      <c r="M439" s="79"/>
      <c r="N439" s="79"/>
      <c r="O439" s="79"/>
      <c r="P439" s="50">
        <v>92291</v>
      </c>
      <c r="Q439" s="19" t="s">
        <v>3290</v>
      </c>
      <c r="R439" s="19" t="s">
        <v>3291</v>
      </c>
      <c r="S439" s="19" t="s">
        <v>37</v>
      </c>
      <c r="T439" s="19" t="s">
        <v>3292</v>
      </c>
      <c r="U439" s="19" t="s">
        <v>3293</v>
      </c>
      <c r="V439" s="19" t="s">
        <v>3294</v>
      </c>
      <c r="W439" s="19" t="s">
        <v>3295</v>
      </c>
      <c r="X439" s="50">
        <v>41</v>
      </c>
      <c r="Y439" s="50">
        <v>0</v>
      </c>
      <c r="Z439" s="50" t="s">
        <v>3296</v>
      </c>
      <c r="AA439" s="19" t="s">
        <v>90</v>
      </c>
      <c r="AB439" s="19" t="s">
        <v>302</v>
      </c>
      <c r="AC439" s="19" t="s">
        <v>3297</v>
      </c>
      <c r="AD439" s="19" t="s">
        <v>3298</v>
      </c>
      <c r="AE439" s="19" t="s">
        <v>43</v>
      </c>
      <c r="AF439" s="19" t="s">
        <v>43</v>
      </c>
      <c r="AG439" s="19" t="s">
        <v>43</v>
      </c>
      <c r="AH439" s="19"/>
      <c r="AI439" s="19"/>
      <c r="AJ439" s="19"/>
      <c r="AK439" s="79"/>
      <c r="AL439" s="79"/>
      <c r="AM439" s="79"/>
      <c r="AN439" s="19" t="s">
        <v>43</v>
      </c>
      <c r="AO439" s="19" t="s">
        <v>43</v>
      </c>
      <c r="AP439" s="19" t="s">
        <v>43</v>
      </c>
    </row>
    <row r="440" spans="1:42" ht="18.75" customHeight="1" x14ac:dyDescent="0.25">
      <c r="A440" s="5">
        <v>439</v>
      </c>
      <c r="B440" s="19">
        <v>44256</v>
      </c>
      <c r="C440" s="21">
        <v>0.91666666666666663</v>
      </c>
      <c r="D440" s="19">
        <v>44256</v>
      </c>
      <c r="E440" s="21">
        <v>0.97916666666666663</v>
      </c>
      <c r="F440" s="19">
        <v>44254</v>
      </c>
      <c r="G440" s="19" t="s">
        <v>3299</v>
      </c>
      <c r="H440" s="19" t="s">
        <v>111</v>
      </c>
      <c r="I440" s="79"/>
      <c r="J440" s="79"/>
      <c r="K440" s="19" t="s">
        <v>112</v>
      </c>
      <c r="L440" s="79"/>
      <c r="M440" s="79"/>
      <c r="N440" s="79"/>
      <c r="O440" s="79"/>
      <c r="P440" s="50">
        <v>92735</v>
      </c>
      <c r="Q440" s="19" t="s">
        <v>3300</v>
      </c>
      <c r="R440" s="19" t="s">
        <v>3301</v>
      </c>
      <c r="S440" s="19" t="s">
        <v>37</v>
      </c>
      <c r="T440" s="19" t="s">
        <v>3302</v>
      </c>
      <c r="U440" s="19" t="s">
        <v>3303</v>
      </c>
      <c r="V440" s="19" t="s">
        <v>3304</v>
      </c>
      <c r="W440" s="19" t="s">
        <v>3305</v>
      </c>
      <c r="X440" s="50">
        <v>1</v>
      </c>
      <c r="Y440" s="50">
        <v>1</v>
      </c>
      <c r="Z440" s="50" t="s">
        <v>3306</v>
      </c>
      <c r="AA440" s="9" t="s">
        <v>42</v>
      </c>
      <c r="AB440" s="19" t="s">
        <v>43</v>
      </c>
      <c r="AC440" s="19" t="s">
        <v>324</v>
      </c>
      <c r="AD440" s="19" t="s">
        <v>3307</v>
      </c>
      <c r="AE440" s="19" t="s">
        <v>43</v>
      </c>
      <c r="AF440" s="19" t="s">
        <v>43</v>
      </c>
      <c r="AG440" s="19" t="s">
        <v>43</v>
      </c>
      <c r="AH440" s="19"/>
      <c r="AI440" s="19"/>
      <c r="AJ440" s="19"/>
      <c r="AK440" s="79"/>
      <c r="AL440" s="79"/>
      <c r="AM440" s="79"/>
      <c r="AN440" s="19" t="s">
        <v>43</v>
      </c>
      <c r="AO440" s="19" t="s">
        <v>43</v>
      </c>
      <c r="AP440" s="19" t="s">
        <v>3308</v>
      </c>
    </row>
    <row r="441" spans="1:42" ht="18.75" customHeight="1" x14ac:dyDescent="0.25">
      <c r="A441" s="5">
        <v>440</v>
      </c>
      <c r="B441" s="19">
        <v>44257</v>
      </c>
      <c r="C441" s="21">
        <v>4.1666666666666664E-2</v>
      </c>
      <c r="D441" s="19">
        <v>44257</v>
      </c>
      <c r="E441" s="21">
        <v>0.125</v>
      </c>
      <c r="F441" s="19">
        <v>44250</v>
      </c>
      <c r="G441" s="19" t="s">
        <v>3309</v>
      </c>
      <c r="H441" s="19" t="s">
        <v>111</v>
      </c>
      <c r="I441" s="79"/>
      <c r="J441" s="79"/>
      <c r="K441" s="19" t="s">
        <v>112</v>
      </c>
      <c r="L441" s="79"/>
      <c r="M441" s="79"/>
      <c r="N441" s="79"/>
      <c r="O441" s="79"/>
      <c r="P441" s="50">
        <v>92906</v>
      </c>
      <c r="Q441" s="19" t="s">
        <v>3310</v>
      </c>
      <c r="R441" s="19" t="s">
        <v>3311</v>
      </c>
      <c r="S441" s="19" t="s">
        <v>2267</v>
      </c>
      <c r="T441" s="19" t="s">
        <v>1729</v>
      </c>
      <c r="U441" s="19" t="s">
        <v>3312</v>
      </c>
      <c r="V441" s="19" t="s">
        <v>3313</v>
      </c>
      <c r="W441" s="19" t="s">
        <v>3314</v>
      </c>
      <c r="X441" s="50">
        <v>4</v>
      </c>
      <c r="Y441" s="50">
        <v>0</v>
      </c>
      <c r="Z441" s="50" t="s">
        <v>3315</v>
      </c>
      <c r="AA441" s="19" t="s">
        <v>90</v>
      </c>
      <c r="AB441" s="19" t="s">
        <v>43</v>
      </c>
      <c r="AC441" s="19" t="s">
        <v>44</v>
      </c>
      <c r="AD441" s="19" t="s">
        <v>3316</v>
      </c>
      <c r="AE441" s="19" t="s">
        <v>43</v>
      </c>
      <c r="AF441" s="19" t="s">
        <v>43</v>
      </c>
      <c r="AG441" s="19"/>
      <c r="AH441" s="19"/>
      <c r="AI441" s="19"/>
      <c r="AJ441" s="19"/>
      <c r="AK441" s="79"/>
      <c r="AL441" s="79"/>
      <c r="AM441" s="79"/>
      <c r="AN441" s="19" t="s">
        <v>43</v>
      </c>
      <c r="AO441" s="19" t="s">
        <v>43</v>
      </c>
      <c r="AP441" s="19" t="s">
        <v>3374</v>
      </c>
    </row>
    <row r="442" spans="1:42" ht="18.75" customHeight="1" x14ac:dyDescent="0.25">
      <c r="A442" s="5">
        <v>441</v>
      </c>
      <c r="B442" s="19">
        <v>44257</v>
      </c>
      <c r="C442" s="21">
        <v>0.125</v>
      </c>
      <c r="D442" s="19">
        <v>44257</v>
      </c>
      <c r="E442" s="21">
        <v>0.14583333333333334</v>
      </c>
      <c r="F442" s="19">
        <v>44254</v>
      </c>
      <c r="G442" s="19" t="s">
        <v>3317</v>
      </c>
      <c r="H442" s="19" t="s">
        <v>111</v>
      </c>
      <c r="I442" s="79"/>
      <c r="J442" s="79"/>
      <c r="K442" s="19" t="s">
        <v>112</v>
      </c>
      <c r="L442" s="79"/>
      <c r="M442" s="79"/>
      <c r="N442" s="79"/>
      <c r="O442" s="79"/>
      <c r="P442" s="50">
        <v>92967</v>
      </c>
      <c r="Q442" s="19" t="s">
        <v>3318</v>
      </c>
      <c r="R442" s="19" t="s">
        <v>3319</v>
      </c>
      <c r="S442" s="19" t="s">
        <v>2267</v>
      </c>
      <c r="T442" s="19" t="s">
        <v>1729</v>
      </c>
      <c r="U442" s="19" t="s">
        <v>3312</v>
      </c>
      <c r="V442" s="19" t="s">
        <v>3313</v>
      </c>
      <c r="W442" s="19" t="s">
        <v>3314</v>
      </c>
      <c r="X442" s="50">
        <v>8</v>
      </c>
      <c r="Y442" s="50">
        <v>0</v>
      </c>
      <c r="Z442" s="50" t="s">
        <v>3320</v>
      </c>
      <c r="AA442" s="19" t="s">
        <v>90</v>
      </c>
      <c r="AB442" s="19" t="s">
        <v>43</v>
      </c>
      <c r="AC442" s="19" t="s">
        <v>44</v>
      </c>
      <c r="AD442" s="19" t="s">
        <v>3321</v>
      </c>
      <c r="AE442" s="19" t="s">
        <v>43</v>
      </c>
      <c r="AF442" s="19" t="s">
        <v>43</v>
      </c>
      <c r="AG442" s="19" t="s">
        <v>43</v>
      </c>
      <c r="AH442" s="19"/>
      <c r="AI442" s="19"/>
      <c r="AJ442" s="19"/>
      <c r="AK442" s="79"/>
      <c r="AL442" s="79"/>
      <c r="AM442" s="79"/>
      <c r="AN442" s="19" t="s">
        <v>43</v>
      </c>
      <c r="AO442" s="19" t="s">
        <v>43</v>
      </c>
      <c r="AP442" s="19" t="s">
        <v>43</v>
      </c>
    </row>
    <row r="443" spans="1:42" ht="18.75" customHeight="1" x14ac:dyDescent="0.25">
      <c r="A443" s="5">
        <v>442</v>
      </c>
      <c r="B443" s="19">
        <v>44257</v>
      </c>
      <c r="C443" s="21">
        <v>0.2986111111111111</v>
      </c>
      <c r="D443" s="19">
        <v>44257</v>
      </c>
      <c r="E443" s="21">
        <v>0.35416666666666669</v>
      </c>
      <c r="F443" s="19">
        <v>44236</v>
      </c>
      <c r="G443" s="19" t="s">
        <v>3322</v>
      </c>
      <c r="H443" s="19" t="s">
        <v>359</v>
      </c>
      <c r="I443" s="79"/>
      <c r="J443" s="79"/>
      <c r="K443" s="19" t="s">
        <v>1950</v>
      </c>
      <c r="L443" s="79"/>
      <c r="M443" s="79"/>
      <c r="N443" s="79"/>
      <c r="O443" s="79"/>
      <c r="P443" s="50">
        <v>93108</v>
      </c>
      <c r="Q443" s="19" t="s">
        <v>3323</v>
      </c>
      <c r="R443" s="19" t="s">
        <v>298</v>
      </c>
      <c r="S443" s="19" t="s">
        <v>37</v>
      </c>
      <c r="T443" s="19" t="s">
        <v>3324</v>
      </c>
      <c r="U443" s="19" t="s">
        <v>3325</v>
      </c>
      <c r="V443" s="19" t="s">
        <v>3326</v>
      </c>
      <c r="W443" s="19" t="s">
        <v>3327</v>
      </c>
      <c r="X443" s="50">
        <v>15</v>
      </c>
      <c r="Y443" s="50">
        <v>5</v>
      </c>
      <c r="Z443" s="50" t="s">
        <v>3328</v>
      </c>
      <c r="AA443" s="9" t="s">
        <v>42</v>
      </c>
      <c r="AB443" s="19" t="s">
        <v>43</v>
      </c>
      <c r="AC443" s="19" t="s">
        <v>298</v>
      </c>
      <c r="AD443" s="19" t="s">
        <v>3329</v>
      </c>
      <c r="AE443" s="19" t="s">
        <v>43</v>
      </c>
      <c r="AF443" s="19" t="s">
        <v>43</v>
      </c>
      <c r="AG443" s="19" t="s">
        <v>43</v>
      </c>
      <c r="AH443" s="19"/>
      <c r="AI443" s="19"/>
      <c r="AJ443" s="19"/>
      <c r="AK443" s="79"/>
      <c r="AL443" s="79"/>
      <c r="AM443" s="79"/>
      <c r="AN443" s="19" t="s">
        <v>43</v>
      </c>
      <c r="AO443" s="19" t="s">
        <v>43</v>
      </c>
      <c r="AP443" s="19" t="s">
        <v>43</v>
      </c>
    </row>
    <row r="444" spans="1:42" ht="18.75" customHeight="1" x14ac:dyDescent="0.25">
      <c r="A444" s="5">
        <v>443</v>
      </c>
      <c r="B444" s="19">
        <v>44257</v>
      </c>
      <c r="C444" s="21">
        <v>0.36458333333333331</v>
      </c>
      <c r="D444" s="19">
        <v>44257</v>
      </c>
      <c r="E444" s="21">
        <v>0.4375</v>
      </c>
      <c r="F444" s="19">
        <v>44251</v>
      </c>
      <c r="G444" s="19" t="s">
        <v>3331</v>
      </c>
      <c r="H444" s="19" t="s">
        <v>359</v>
      </c>
      <c r="I444" s="79"/>
      <c r="J444" s="79"/>
      <c r="K444" s="19" t="s">
        <v>1950</v>
      </c>
      <c r="L444" s="79"/>
      <c r="M444" s="79"/>
      <c r="N444" s="79"/>
      <c r="O444" s="79"/>
      <c r="P444" s="50">
        <v>93166</v>
      </c>
      <c r="Q444" s="19" t="s">
        <v>3332</v>
      </c>
      <c r="R444" s="19" t="s">
        <v>3333</v>
      </c>
      <c r="S444" s="19" t="s">
        <v>37</v>
      </c>
      <c r="T444" s="19" t="s">
        <v>3324</v>
      </c>
      <c r="U444" s="19" t="s">
        <v>3325</v>
      </c>
      <c r="V444" s="19" t="s">
        <v>3326</v>
      </c>
      <c r="W444" s="19" t="s">
        <v>3334</v>
      </c>
      <c r="X444" s="50">
        <v>11</v>
      </c>
      <c r="Y444" s="50">
        <v>5</v>
      </c>
      <c r="Z444" s="50" t="s">
        <v>3335</v>
      </c>
      <c r="AA444" s="9" t="s">
        <v>42</v>
      </c>
      <c r="AB444" s="19" t="s">
        <v>43</v>
      </c>
      <c r="AC444" s="19" t="s">
        <v>2484</v>
      </c>
      <c r="AD444" s="19" t="s">
        <v>3336</v>
      </c>
      <c r="AE444" s="19" t="s">
        <v>43</v>
      </c>
      <c r="AF444" s="19" t="s">
        <v>43</v>
      </c>
      <c r="AG444" s="19" t="s">
        <v>43</v>
      </c>
      <c r="AH444" s="19"/>
      <c r="AI444" s="19"/>
      <c r="AJ444" s="19"/>
      <c r="AK444" s="79"/>
      <c r="AL444" s="79"/>
      <c r="AM444" s="79"/>
      <c r="AN444" s="19" t="s">
        <v>43</v>
      </c>
      <c r="AO444" s="19" t="s">
        <v>43</v>
      </c>
      <c r="AP444" s="19" t="s">
        <v>3330</v>
      </c>
    </row>
    <row r="445" spans="1:42" ht="18.75" customHeight="1" x14ac:dyDescent="0.25">
      <c r="A445" s="5">
        <v>444</v>
      </c>
      <c r="B445" s="19">
        <v>44257</v>
      </c>
      <c r="C445" s="21">
        <v>0.43055555555555558</v>
      </c>
      <c r="D445" s="19">
        <v>44257</v>
      </c>
      <c r="E445" s="21">
        <v>0.51736111111111105</v>
      </c>
      <c r="F445" s="19">
        <v>44245</v>
      </c>
      <c r="G445" s="19" t="s">
        <v>3338</v>
      </c>
      <c r="H445" s="19" t="s">
        <v>3339</v>
      </c>
      <c r="I445" s="79"/>
      <c r="J445" s="79"/>
      <c r="K445" s="19" t="s">
        <v>148</v>
      </c>
      <c r="L445" s="79"/>
      <c r="M445" s="79"/>
      <c r="N445" s="79"/>
      <c r="O445" s="79"/>
      <c r="P445" s="50">
        <v>93315</v>
      </c>
      <c r="Q445" s="19" t="s">
        <v>3340</v>
      </c>
      <c r="R445" s="19" t="s">
        <v>3341</v>
      </c>
      <c r="S445" s="19" t="s">
        <v>37</v>
      </c>
      <c r="T445" s="19" t="s">
        <v>930</v>
      </c>
      <c r="U445" s="19" t="s">
        <v>3342</v>
      </c>
      <c r="V445" s="19" t="s">
        <v>3343</v>
      </c>
      <c r="W445" s="19" t="s">
        <v>3344</v>
      </c>
      <c r="X445" s="50">
        <v>15</v>
      </c>
      <c r="Y445" s="50">
        <v>0</v>
      </c>
      <c r="Z445" s="50" t="s">
        <v>3345</v>
      </c>
      <c r="AA445" s="19" t="s">
        <v>90</v>
      </c>
      <c r="AB445" s="19" t="s">
        <v>3346</v>
      </c>
      <c r="AC445" s="19" t="s">
        <v>276</v>
      </c>
      <c r="AD445" s="19" t="s">
        <v>3347</v>
      </c>
      <c r="AE445" s="19" t="s">
        <v>43</v>
      </c>
      <c r="AF445" s="19" t="s">
        <v>43</v>
      </c>
      <c r="AG445" s="19" t="s">
        <v>43</v>
      </c>
      <c r="AH445" s="19"/>
      <c r="AI445" s="19"/>
      <c r="AJ445" s="19"/>
      <c r="AK445" s="79"/>
      <c r="AL445" s="79"/>
      <c r="AM445" s="79"/>
      <c r="AN445" s="19" t="s">
        <v>43</v>
      </c>
      <c r="AO445" s="19" t="s">
        <v>43</v>
      </c>
      <c r="AP445" s="19" t="s">
        <v>3337</v>
      </c>
    </row>
    <row r="446" spans="1:42" ht="18.75" customHeight="1" x14ac:dyDescent="0.25">
      <c r="A446" s="5">
        <v>445</v>
      </c>
      <c r="B446" s="19">
        <v>44257</v>
      </c>
      <c r="C446" s="21">
        <v>0.68055555555555547</v>
      </c>
      <c r="D446" s="19">
        <v>44257</v>
      </c>
      <c r="E446" s="21">
        <v>0.75</v>
      </c>
      <c r="F446" s="19">
        <v>44215</v>
      </c>
      <c r="G446" s="19" t="s">
        <v>3348</v>
      </c>
      <c r="H446" s="19" t="s">
        <v>359</v>
      </c>
      <c r="I446" s="79"/>
      <c r="J446" s="79"/>
      <c r="K446" s="19" t="s">
        <v>1969</v>
      </c>
      <c r="L446" s="79"/>
      <c r="M446" s="79"/>
      <c r="N446" s="79"/>
      <c r="O446" s="79"/>
      <c r="P446" s="50">
        <v>94167</v>
      </c>
      <c r="Q446" s="19" t="s">
        <v>3349</v>
      </c>
      <c r="R446" s="19" t="s">
        <v>3350</v>
      </c>
      <c r="S446" s="19" t="s">
        <v>37</v>
      </c>
      <c r="T446" s="19" t="s">
        <v>3351</v>
      </c>
      <c r="U446" s="19" t="s">
        <v>3352</v>
      </c>
      <c r="V446" s="19" t="s">
        <v>3353</v>
      </c>
      <c r="W446" s="19" t="s">
        <v>3354</v>
      </c>
      <c r="X446" s="50">
        <v>5</v>
      </c>
      <c r="Y446" s="50">
        <v>3</v>
      </c>
      <c r="Z446" s="50" t="s">
        <v>3355</v>
      </c>
      <c r="AA446" s="9" t="s">
        <v>42</v>
      </c>
      <c r="AB446" s="19" t="s">
        <v>43</v>
      </c>
      <c r="AC446" s="19" t="s">
        <v>3356</v>
      </c>
      <c r="AD446" s="19" t="s">
        <v>3357</v>
      </c>
      <c r="AE446" s="19" t="s">
        <v>43</v>
      </c>
      <c r="AF446" s="19" t="s">
        <v>43</v>
      </c>
      <c r="AG446" s="19" t="s">
        <v>43</v>
      </c>
      <c r="AH446" s="19"/>
      <c r="AI446" s="19"/>
      <c r="AJ446" s="19"/>
      <c r="AK446" s="79"/>
      <c r="AL446" s="79"/>
      <c r="AM446" s="79"/>
      <c r="AN446" s="19" t="s">
        <v>43</v>
      </c>
      <c r="AO446" s="19" t="s">
        <v>43</v>
      </c>
      <c r="AP446" s="19" t="s">
        <v>43</v>
      </c>
    </row>
    <row r="447" spans="1:42" ht="18.75" customHeight="1" x14ac:dyDescent="0.25">
      <c r="A447" s="5">
        <v>446</v>
      </c>
      <c r="B447" s="19">
        <v>44257</v>
      </c>
      <c r="C447" s="36">
        <v>0.75</v>
      </c>
      <c r="D447" s="19">
        <v>44257</v>
      </c>
      <c r="E447" s="21">
        <v>0.76041666666666663</v>
      </c>
      <c r="F447" s="19">
        <v>44229</v>
      </c>
      <c r="G447" s="19" t="s">
        <v>3359</v>
      </c>
      <c r="H447" s="19" t="s">
        <v>359</v>
      </c>
      <c r="I447" s="79"/>
      <c r="J447" s="79"/>
      <c r="K447" s="19" t="s">
        <v>1969</v>
      </c>
      <c r="L447" s="79"/>
      <c r="M447" s="79"/>
      <c r="N447" s="79"/>
      <c r="O447" s="79"/>
      <c r="P447" s="50">
        <v>94164</v>
      </c>
      <c r="Q447" s="19" t="s">
        <v>3360</v>
      </c>
      <c r="R447" s="19" t="s">
        <v>3361</v>
      </c>
      <c r="S447" s="19" t="s">
        <v>37</v>
      </c>
      <c r="T447" s="19" t="s">
        <v>3362</v>
      </c>
      <c r="U447" s="19" t="s">
        <v>3352</v>
      </c>
      <c r="V447" s="19" t="s">
        <v>3353</v>
      </c>
      <c r="W447" s="60" t="s">
        <v>3363</v>
      </c>
      <c r="X447" s="50">
        <v>2</v>
      </c>
      <c r="Y447" s="50">
        <v>0</v>
      </c>
      <c r="Z447" s="50" t="s">
        <v>3364</v>
      </c>
      <c r="AA447" s="19" t="s">
        <v>90</v>
      </c>
      <c r="AB447" s="19" t="s">
        <v>43</v>
      </c>
      <c r="AC447" s="19" t="s">
        <v>3365</v>
      </c>
      <c r="AD447" s="19" t="s">
        <v>3366</v>
      </c>
      <c r="AE447" s="19" t="s">
        <v>43</v>
      </c>
      <c r="AF447" s="19" t="s">
        <v>43</v>
      </c>
      <c r="AG447" s="19" t="s">
        <v>43</v>
      </c>
      <c r="AH447" s="19"/>
      <c r="AI447" s="19"/>
      <c r="AJ447" s="19"/>
      <c r="AK447" s="79"/>
      <c r="AL447" s="79"/>
      <c r="AM447" s="79"/>
      <c r="AN447" s="19" t="s">
        <v>43</v>
      </c>
      <c r="AO447" s="19" t="s">
        <v>43</v>
      </c>
      <c r="AP447" s="19" t="s">
        <v>3358</v>
      </c>
    </row>
    <row r="448" spans="1:42" ht="18.75" customHeight="1" x14ac:dyDescent="0.25">
      <c r="A448" s="5">
        <v>447</v>
      </c>
      <c r="B448" s="19">
        <v>44257</v>
      </c>
      <c r="C448" s="21">
        <v>0.91666666666666663</v>
      </c>
      <c r="D448" s="19">
        <v>44257</v>
      </c>
      <c r="E448" s="21">
        <v>0.99305555555555547</v>
      </c>
      <c r="F448" s="19">
        <v>44251</v>
      </c>
      <c r="G448" s="19" t="s">
        <v>3367</v>
      </c>
      <c r="H448" s="19" t="s">
        <v>33</v>
      </c>
      <c r="I448" s="79"/>
      <c r="J448" s="79"/>
      <c r="K448" s="19" t="s">
        <v>33</v>
      </c>
      <c r="L448" s="79"/>
      <c r="M448" s="79"/>
      <c r="N448" s="79"/>
      <c r="O448" s="79"/>
      <c r="P448" s="50">
        <v>94888</v>
      </c>
      <c r="Q448" s="19" t="s">
        <v>3368</v>
      </c>
      <c r="R448" s="19" t="s">
        <v>3369</v>
      </c>
      <c r="S448" s="19" t="s">
        <v>37</v>
      </c>
      <c r="T448" s="19" t="s">
        <v>930</v>
      </c>
      <c r="U448" s="12" t="s">
        <v>2883</v>
      </c>
      <c r="V448" s="19" t="s">
        <v>3370</v>
      </c>
      <c r="W448" s="19" t="s">
        <v>3371</v>
      </c>
      <c r="X448" s="50">
        <v>6</v>
      </c>
      <c r="Y448" s="50">
        <v>6</v>
      </c>
      <c r="Z448" s="50" t="s">
        <v>3372</v>
      </c>
      <c r="AA448" s="9" t="s">
        <v>42</v>
      </c>
      <c r="AB448" s="19" t="s">
        <v>43</v>
      </c>
      <c r="AC448" s="19" t="s">
        <v>3356</v>
      </c>
      <c r="AD448" s="19" t="s">
        <v>3373</v>
      </c>
      <c r="AE448" s="19" t="s">
        <v>43</v>
      </c>
      <c r="AF448" s="19" t="s">
        <v>43</v>
      </c>
      <c r="AG448" s="19" t="s">
        <v>43</v>
      </c>
      <c r="AH448" s="19"/>
      <c r="AI448" s="19"/>
      <c r="AJ448" s="19"/>
      <c r="AK448" s="79"/>
      <c r="AL448" s="79"/>
      <c r="AM448" s="79"/>
      <c r="AN448" s="19" t="s">
        <v>43</v>
      </c>
      <c r="AO448" s="19" t="s">
        <v>43</v>
      </c>
      <c r="AP448" s="19" t="s">
        <v>43</v>
      </c>
    </row>
    <row r="449" spans="1:42" ht="18.75" customHeight="1" x14ac:dyDescent="0.25">
      <c r="A449" s="5">
        <v>448</v>
      </c>
      <c r="B449" s="19">
        <v>44257</v>
      </c>
      <c r="C449" s="21">
        <v>0.90972222222222221</v>
      </c>
      <c r="D449" s="19">
        <v>44258</v>
      </c>
      <c r="E449" s="21">
        <v>4.1666666666666664E-2</v>
      </c>
      <c r="F449" s="19" t="s">
        <v>3375</v>
      </c>
      <c r="G449" s="19" t="s">
        <v>3376</v>
      </c>
      <c r="H449" s="19" t="s">
        <v>1232</v>
      </c>
      <c r="I449" s="79"/>
      <c r="J449" s="79"/>
      <c r="K449" s="19" t="s">
        <v>1232</v>
      </c>
      <c r="L449" s="79"/>
      <c r="M449" s="79"/>
      <c r="N449" s="79"/>
      <c r="O449" s="79"/>
      <c r="P449" s="50">
        <v>94883</v>
      </c>
      <c r="Q449" s="19" t="s">
        <v>3377</v>
      </c>
      <c r="R449" s="19" t="s">
        <v>3369</v>
      </c>
      <c r="S449" s="19" t="s">
        <v>37</v>
      </c>
      <c r="T449" s="19" t="s">
        <v>930</v>
      </c>
      <c r="U449" s="19" t="s">
        <v>3378</v>
      </c>
      <c r="V449" s="19" t="s">
        <v>3379</v>
      </c>
      <c r="W449" s="19" t="s">
        <v>3380</v>
      </c>
      <c r="X449" s="50">
        <v>4</v>
      </c>
      <c r="Y449" s="50">
        <v>0</v>
      </c>
      <c r="Z449" s="50" t="s">
        <v>3381</v>
      </c>
      <c r="AA449" s="19" t="s">
        <v>90</v>
      </c>
      <c r="AB449" s="19" t="s">
        <v>43</v>
      </c>
      <c r="AC449" s="19" t="s">
        <v>3356</v>
      </c>
      <c r="AD449" s="19" t="s">
        <v>3382</v>
      </c>
      <c r="AE449" s="19" t="s">
        <v>43</v>
      </c>
      <c r="AF449" s="19" t="s">
        <v>43</v>
      </c>
      <c r="AG449" s="19" t="s">
        <v>43</v>
      </c>
      <c r="AH449" s="19"/>
      <c r="AI449" s="19"/>
      <c r="AJ449" s="19"/>
      <c r="AK449" s="79"/>
      <c r="AL449" s="79"/>
      <c r="AM449" s="79"/>
      <c r="AN449" s="19" t="s">
        <v>43</v>
      </c>
      <c r="AO449" s="19" t="s">
        <v>43</v>
      </c>
      <c r="AP449" s="19" t="s">
        <v>43</v>
      </c>
    </row>
    <row r="450" spans="1:42" ht="18.75" customHeight="1" x14ac:dyDescent="0.25">
      <c r="A450" s="5">
        <v>449</v>
      </c>
      <c r="B450" s="19">
        <v>44257</v>
      </c>
      <c r="C450" s="21">
        <v>0.91666666666666663</v>
      </c>
      <c r="D450" s="19">
        <v>44257</v>
      </c>
      <c r="E450" s="21">
        <v>0.92361111111111116</v>
      </c>
      <c r="F450" s="19">
        <v>44245</v>
      </c>
      <c r="G450" s="19" t="s">
        <v>3338</v>
      </c>
      <c r="H450" s="19" t="s">
        <v>3339</v>
      </c>
      <c r="I450" s="79"/>
      <c r="J450" s="79"/>
      <c r="K450" s="19" t="s">
        <v>148</v>
      </c>
      <c r="L450" s="79"/>
      <c r="M450" s="79"/>
      <c r="N450" s="79"/>
      <c r="O450" s="79"/>
      <c r="P450" s="50">
        <v>93315</v>
      </c>
      <c r="Q450" s="19" t="s">
        <v>3340</v>
      </c>
      <c r="R450" s="19" t="s">
        <v>3341</v>
      </c>
      <c r="S450" s="19" t="s">
        <v>37</v>
      </c>
      <c r="T450" s="19" t="s">
        <v>930</v>
      </c>
      <c r="U450" s="19" t="s">
        <v>3342</v>
      </c>
      <c r="V450" s="19" t="s">
        <v>3343</v>
      </c>
      <c r="W450" s="19" t="s">
        <v>3344</v>
      </c>
      <c r="X450" s="50">
        <v>15</v>
      </c>
      <c r="Y450" s="50">
        <v>0</v>
      </c>
      <c r="Z450" s="50" t="s">
        <v>3383</v>
      </c>
      <c r="AA450" s="19" t="s">
        <v>90</v>
      </c>
      <c r="AB450" s="19" t="s">
        <v>3346</v>
      </c>
      <c r="AC450" s="19" t="s">
        <v>276</v>
      </c>
      <c r="AD450" s="19" t="s">
        <v>3347</v>
      </c>
      <c r="AE450" s="19" t="s">
        <v>43</v>
      </c>
      <c r="AF450" s="19" t="s">
        <v>43</v>
      </c>
      <c r="AG450" s="19" t="s">
        <v>43</v>
      </c>
      <c r="AH450" s="19"/>
      <c r="AI450" s="19"/>
      <c r="AJ450" s="19"/>
      <c r="AK450" s="79"/>
      <c r="AL450" s="79"/>
      <c r="AM450" s="79"/>
      <c r="AN450" s="19" t="s">
        <v>43</v>
      </c>
      <c r="AO450" s="19" t="s">
        <v>43</v>
      </c>
      <c r="AP450" s="19" t="s">
        <v>43</v>
      </c>
    </row>
    <row r="451" spans="1:42" ht="18.75" customHeight="1" x14ac:dyDescent="0.25">
      <c r="A451" s="5">
        <v>450</v>
      </c>
      <c r="B451" s="19">
        <v>44258</v>
      </c>
      <c r="C451" s="21">
        <v>0.33333333333333331</v>
      </c>
      <c r="D451" s="19">
        <v>44258</v>
      </c>
      <c r="E451" s="21">
        <v>0.63888888888888895</v>
      </c>
      <c r="F451" s="19">
        <v>44213</v>
      </c>
      <c r="G451" s="19" t="s">
        <v>1647</v>
      </c>
      <c r="H451" s="19" t="s">
        <v>1067</v>
      </c>
      <c r="I451" s="79"/>
      <c r="J451" s="79"/>
      <c r="K451" s="19" t="s">
        <v>74</v>
      </c>
      <c r="L451" s="79"/>
      <c r="M451" s="79"/>
      <c r="N451" s="79"/>
      <c r="O451" s="79"/>
      <c r="P451" s="50">
        <v>95224</v>
      </c>
      <c r="Q451" s="19" t="s">
        <v>1798</v>
      </c>
      <c r="R451" s="19" t="s">
        <v>287</v>
      </c>
      <c r="S451" s="19" t="s">
        <v>37</v>
      </c>
      <c r="T451" s="19" t="s">
        <v>930</v>
      </c>
      <c r="U451" s="19" t="s">
        <v>3384</v>
      </c>
      <c r="V451" s="19" t="s">
        <v>3384</v>
      </c>
      <c r="W451" s="19" t="s">
        <v>3385</v>
      </c>
      <c r="X451" s="50">
        <v>139</v>
      </c>
      <c r="Y451" s="50">
        <v>83</v>
      </c>
      <c r="Z451" s="50" t="s">
        <v>3386</v>
      </c>
      <c r="AA451" s="9" t="s">
        <v>42</v>
      </c>
      <c r="AB451" s="19" t="s">
        <v>43</v>
      </c>
      <c r="AC451" s="10" t="s">
        <v>233</v>
      </c>
      <c r="AD451" s="19" t="s">
        <v>3388</v>
      </c>
      <c r="AE451" s="19" t="s">
        <v>43</v>
      </c>
      <c r="AF451" s="19" t="s">
        <v>43</v>
      </c>
      <c r="AG451" s="19" t="s">
        <v>3420</v>
      </c>
      <c r="AH451" s="19"/>
      <c r="AI451" s="19"/>
      <c r="AJ451" s="19"/>
      <c r="AK451" s="79"/>
      <c r="AL451" s="79"/>
      <c r="AM451" s="79"/>
      <c r="AN451" s="19" t="s">
        <v>43</v>
      </c>
      <c r="AO451" s="19" t="s">
        <v>43</v>
      </c>
      <c r="AP451" s="19" t="s">
        <v>3421</v>
      </c>
    </row>
    <row r="452" spans="1:42" ht="18.75" customHeight="1" x14ac:dyDescent="0.25">
      <c r="A452" s="5">
        <v>451</v>
      </c>
      <c r="B452" s="19">
        <v>44258</v>
      </c>
      <c r="C452" s="21">
        <v>0.50347222222222221</v>
      </c>
      <c r="D452" s="19">
        <v>44258</v>
      </c>
      <c r="E452" s="21">
        <v>0.55555555555555558</v>
      </c>
      <c r="F452" s="19">
        <v>44257</v>
      </c>
      <c r="G452" s="19" t="s">
        <v>3390</v>
      </c>
      <c r="H452" s="19" t="s">
        <v>1067</v>
      </c>
      <c r="I452" s="79"/>
      <c r="J452" s="79"/>
      <c r="K452" s="19" t="s">
        <v>253</v>
      </c>
      <c r="L452" s="79"/>
      <c r="M452" s="79"/>
      <c r="N452" s="79"/>
      <c r="O452" s="79"/>
      <c r="P452" s="50">
        <v>95578</v>
      </c>
      <c r="Q452" s="19" t="s">
        <v>2762</v>
      </c>
      <c r="R452" s="19" t="s">
        <v>3391</v>
      </c>
      <c r="S452" s="19" t="s">
        <v>37</v>
      </c>
      <c r="T452" s="19" t="s">
        <v>3392</v>
      </c>
      <c r="U452" s="19" t="s">
        <v>3283</v>
      </c>
      <c r="V452" s="19" t="s">
        <v>3393</v>
      </c>
      <c r="W452" s="19" t="s">
        <v>3394</v>
      </c>
      <c r="X452" s="50">
        <v>17</v>
      </c>
      <c r="Y452" s="50">
        <v>7</v>
      </c>
      <c r="Z452" s="50" t="s">
        <v>3395</v>
      </c>
      <c r="AA452" s="9" t="s">
        <v>42</v>
      </c>
      <c r="AB452" s="19" t="s">
        <v>43</v>
      </c>
      <c r="AC452" s="19" t="s">
        <v>3396</v>
      </c>
      <c r="AD452" s="19" t="s">
        <v>3397</v>
      </c>
      <c r="AE452" s="19" t="s">
        <v>43</v>
      </c>
      <c r="AF452" s="19" t="s">
        <v>43</v>
      </c>
      <c r="AG452" s="19" t="s">
        <v>3434</v>
      </c>
      <c r="AH452" s="19"/>
      <c r="AI452" s="19"/>
      <c r="AJ452" s="19"/>
      <c r="AK452" s="79"/>
      <c r="AL452" s="79"/>
      <c r="AM452" s="79"/>
      <c r="AN452" s="19" t="s">
        <v>43</v>
      </c>
      <c r="AO452" s="19" t="s">
        <v>43</v>
      </c>
      <c r="AP452" s="19" t="s">
        <v>3435</v>
      </c>
    </row>
    <row r="453" spans="1:42" ht="18.75" customHeight="1" x14ac:dyDescent="0.25">
      <c r="A453" s="5">
        <v>452</v>
      </c>
      <c r="B453" s="19">
        <v>44258</v>
      </c>
      <c r="C453" s="21">
        <v>0.66666666666666663</v>
      </c>
      <c r="D453" s="19">
        <v>44273</v>
      </c>
      <c r="E453" s="21">
        <v>0.95833333333333337</v>
      </c>
      <c r="F453" s="19">
        <v>44223</v>
      </c>
      <c r="G453" s="19" t="s">
        <v>3399</v>
      </c>
      <c r="H453" s="19" t="s">
        <v>3400</v>
      </c>
      <c r="I453" s="79"/>
      <c r="J453" s="79"/>
      <c r="K453" s="19" t="s">
        <v>3401</v>
      </c>
      <c r="L453" s="79"/>
      <c r="M453" s="79"/>
      <c r="N453" s="79"/>
      <c r="O453" s="79"/>
      <c r="P453" s="50">
        <v>95962</v>
      </c>
      <c r="Q453" s="19" t="s">
        <v>3402</v>
      </c>
      <c r="R453" s="19" t="s">
        <v>3403</v>
      </c>
      <c r="S453" s="19" t="s">
        <v>37</v>
      </c>
      <c r="T453" s="19" t="s">
        <v>3404</v>
      </c>
      <c r="U453" s="19" t="s">
        <v>2142</v>
      </c>
      <c r="V453" s="19"/>
      <c r="W453" s="19" t="s">
        <v>3404</v>
      </c>
      <c r="X453" s="50">
        <v>158</v>
      </c>
      <c r="Y453" s="50">
        <v>26</v>
      </c>
      <c r="Z453" s="50" t="s">
        <v>3405</v>
      </c>
      <c r="AA453" s="9" t="s">
        <v>42</v>
      </c>
      <c r="AB453" s="19" t="s">
        <v>43</v>
      </c>
      <c r="AC453" s="10" t="s">
        <v>712</v>
      </c>
      <c r="AD453" s="19" t="s">
        <v>3406</v>
      </c>
      <c r="AE453" s="19" t="s">
        <v>43</v>
      </c>
      <c r="AF453" s="19" t="s">
        <v>302</v>
      </c>
      <c r="AG453" s="19" t="s">
        <v>3407</v>
      </c>
      <c r="AH453" s="19"/>
      <c r="AI453" s="19"/>
      <c r="AJ453" s="19"/>
      <c r="AK453" s="79"/>
      <c r="AL453" s="79"/>
      <c r="AM453" s="79"/>
      <c r="AN453" s="19" t="s">
        <v>43</v>
      </c>
      <c r="AO453" s="19" t="s">
        <v>43</v>
      </c>
      <c r="AP453" s="19" t="s">
        <v>3408</v>
      </c>
    </row>
    <row r="454" spans="1:42" ht="18.75" customHeight="1" x14ac:dyDescent="0.25">
      <c r="A454" s="5">
        <v>453</v>
      </c>
      <c r="B454" s="19">
        <v>44258</v>
      </c>
      <c r="C454" s="21">
        <v>0.67291666666666661</v>
      </c>
      <c r="D454" s="19">
        <v>44306</v>
      </c>
      <c r="E454" s="21">
        <v>0.80555555555555547</v>
      </c>
      <c r="F454" s="19">
        <v>44242</v>
      </c>
      <c r="G454" s="19" t="s">
        <v>2437</v>
      </c>
      <c r="H454" s="19" t="s">
        <v>407</v>
      </c>
      <c r="I454" s="79"/>
      <c r="J454" s="79"/>
      <c r="K454" s="19" t="s">
        <v>3409</v>
      </c>
      <c r="L454" s="79"/>
      <c r="M454" s="79"/>
      <c r="N454" s="79"/>
      <c r="O454" s="79"/>
      <c r="P454" s="50">
        <v>95942</v>
      </c>
      <c r="Q454" s="19" t="s">
        <v>3410</v>
      </c>
      <c r="R454" s="19" t="s">
        <v>3411</v>
      </c>
      <c r="S454" s="19" t="s">
        <v>37</v>
      </c>
      <c r="T454" s="19" t="s">
        <v>3404</v>
      </c>
      <c r="U454" s="19" t="s">
        <v>2142</v>
      </c>
      <c r="V454" s="19" t="s">
        <v>1298</v>
      </c>
      <c r="W454" s="19" t="s">
        <v>3404</v>
      </c>
      <c r="X454" s="50">
        <v>333</v>
      </c>
      <c r="Y454" s="50">
        <v>190</v>
      </c>
      <c r="Z454" s="50" t="s">
        <v>3412</v>
      </c>
      <c r="AA454" s="9" t="s">
        <v>42</v>
      </c>
      <c r="AB454" s="19"/>
      <c r="AC454" s="19" t="s">
        <v>1332</v>
      </c>
      <c r="AD454" s="19"/>
      <c r="AE454" s="19"/>
      <c r="AF454" s="19"/>
      <c r="AG454" s="19" t="s">
        <v>43</v>
      </c>
      <c r="AH454" s="19"/>
      <c r="AI454" s="19"/>
      <c r="AJ454" s="19"/>
      <c r="AK454" s="79"/>
      <c r="AL454" s="79"/>
      <c r="AM454" s="79"/>
      <c r="AN454" s="19" t="s">
        <v>43</v>
      </c>
      <c r="AO454" s="19" t="s">
        <v>43</v>
      </c>
      <c r="AP454" s="19" t="s">
        <v>3389</v>
      </c>
    </row>
    <row r="455" spans="1:42" ht="18.75" customHeight="1" x14ac:dyDescent="0.25">
      <c r="A455" s="5">
        <v>454</v>
      </c>
      <c r="B455" s="19">
        <v>44258</v>
      </c>
      <c r="C455" s="21">
        <v>0.68125000000000002</v>
      </c>
      <c r="D455" s="19">
        <v>44267</v>
      </c>
      <c r="E455" s="21">
        <v>0.5</v>
      </c>
      <c r="F455" s="19">
        <v>44252</v>
      </c>
      <c r="G455" s="19" t="s">
        <v>3413</v>
      </c>
      <c r="H455" s="19" t="s">
        <v>3414</v>
      </c>
      <c r="I455" s="79"/>
      <c r="J455" s="79"/>
      <c r="K455" s="19" t="s">
        <v>3415</v>
      </c>
      <c r="L455" s="79"/>
      <c r="M455" s="79"/>
      <c r="N455" s="79"/>
      <c r="O455" s="79"/>
      <c r="P455" s="50">
        <v>95886</v>
      </c>
      <c r="Q455" s="19" t="s">
        <v>3416</v>
      </c>
      <c r="R455" s="19" t="s">
        <v>3417</v>
      </c>
      <c r="S455" s="19" t="s">
        <v>37</v>
      </c>
      <c r="T455" s="19" t="s">
        <v>3404</v>
      </c>
      <c r="U455" s="19" t="s">
        <v>2142</v>
      </c>
      <c r="V455" s="19"/>
      <c r="W455" s="19" t="s">
        <v>3404</v>
      </c>
      <c r="X455" s="50">
        <v>79</v>
      </c>
      <c r="Y455" s="50">
        <v>36</v>
      </c>
      <c r="Z455" s="50" t="s">
        <v>3418</v>
      </c>
      <c r="AA455" s="9" t="s">
        <v>42</v>
      </c>
      <c r="AB455" s="19" t="s">
        <v>43</v>
      </c>
      <c r="AC455" s="19" t="s">
        <v>71</v>
      </c>
      <c r="AD455" s="19" t="s">
        <v>3419</v>
      </c>
      <c r="AE455" s="19" t="s">
        <v>43</v>
      </c>
      <c r="AF455" s="19" t="s">
        <v>302</v>
      </c>
      <c r="AG455" s="19" t="s">
        <v>43</v>
      </c>
      <c r="AH455" s="19"/>
      <c r="AI455" s="19"/>
      <c r="AJ455" s="19"/>
      <c r="AK455" s="79"/>
      <c r="AL455" s="79"/>
      <c r="AM455" s="79"/>
      <c r="AN455" s="19" t="s">
        <v>43</v>
      </c>
      <c r="AO455" s="19" t="s">
        <v>43</v>
      </c>
      <c r="AP455" s="19" t="s">
        <v>3398</v>
      </c>
    </row>
    <row r="456" spans="1:42" ht="18.75" customHeight="1" x14ac:dyDescent="0.25">
      <c r="A456" s="5">
        <v>455</v>
      </c>
      <c r="B456" s="19">
        <v>44258</v>
      </c>
      <c r="C456" s="21">
        <v>0.68472222222222223</v>
      </c>
      <c r="D456" s="19">
        <v>44301</v>
      </c>
      <c r="E456" s="21">
        <v>0.98958333333333337</v>
      </c>
      <c r="F456" s="19">
        <v>44239</v>
      </c>
      <c r="G456" s="19" t="s">
        <v>3422</v>
      </c>
      <c r="H456" s="19" t="s">
        <v>3400</v>
      </c>
      <c r="I456" s="79"/>
      <c r="J456" s="79"/>
      <c r="K456" s="19" t="s">
        <v>1050</v>
      </c>
      <c r="L456" s="79"/>
      <c r="M456" s="79"/>
      <c r="N456" s="79"/>
      <c r="O456" s="79"/>
      <c r="P456" s="50">
        <v>95878</v>
      </c>
      <c r="Q456" s="19" t="s">
        <v>3423</v>
      </c>
      <c r="R456" s="19" t="s">
        <v>3424</v>
      </c>
      <c r="S456" s="19" t="s">
        <v>37</v>
      </c>
      <c r="T456" s="19" t="s">
        <v>3404</v>
      </c>
      <c r="U456" s="19" t="s">
        <v>2142</v>
      </c>
      <c r="V456" s="19"/>
      <c r="W456" s="19" t="s">
        <v>3404</v>
      </c>
      <c r="X456" s="50">
        <v>27</v>
      </c>
      <c r="Y456" s="50">
        <v>17</v>
      </c>
      <c r="Z456" s="50" t="s">
        <v>3425</v>
      </c>
      <c r="AA456" s="9" t="s">
        <v>42</v>
      </c>
      <c r="AB456" s="19" t="s">
        <v>43</v>
      </c>
      <c r="AC456" s="10" t="s">
        <v>712</v>
      </c>
      <c r="AD456" s="19" t="s">
        <v>3426</v>
      </c>
      <c r="AE456" s="19" t="s">
        <v>43</v>
      </c>
      <c r="AF456" s="19" t="s">
        <v>43</v>
      </c>
      <c r="AG456" s="19" t="s">
        <v>43</v>
      </c>
      <c r="AH456" s="19"/>
      <c r="AI456" s="19"/>
      <c r="AJ456" s="19"/>
      <c r="AK456" s="79"/>
      <c r="AL456" s="79"/>
      <c r="AM456" s="79"/>
      <c r="AN456" s="19" t="s">
        <v>43</v>
      </c>
      <c r="AO456" s="19" t="s">
        <v>43</v>
      </c>
      <c r="AP456" s="19" t="s">
        <v>3427</v>
      </c>
    </row>
    <row r="457" spans="1:42" ht="18.75" customHeight="1" x14ac:dyDescent="0.25">
      <c r="A457" s="5">
        <v>456</v>
      </c>
      <c r="B457" s="19">
        <v>44258</v>
      </c>
      <c r="C457" s="21">
        <v>0.70833333333333337</v>
      </c>
      <c r="D457" s="19">
        <v>44273</v>
      </c>
      <c r="E457" s="21">
        <v>0.95833333333333337</v>
      </c>
      <c r="F457" s="19">
        <v>44246</v>
      </c>
      <c r="G457" s="19" t="s">
        <v>3428</v>
      </c>
      <c r="H457" s="19" t="s">
        <v>3400</v>
      </c>
      <c r="I457" s="79"/>
      <c r="J457" s="79"/>
      <c r="K457" s="19" t="s">
        <v>3401</v>
      </c>
      <c r="L457" s="79"/>
      <c r="M457" s="79"/>
      <c r="N457" s="79"/>
      <c r="O457" s="79"/>
      <c r="P457" s="50">
        <v>95966</v>
      </c>
      <c r="Q457" s="19" t="s">
        <v>3429</v>
      </c>
      <c r="R457" s="19" t="s">
        <v>3430</v>
      </c>
      <c r="S457" s="19" t="s">
        <v>37</v>
      </c>
      <c r="T457" s="19" t="s">
        <v>3404</v>
      </c>
      <c r="U457" s="19" t="s">
        <v>2142</v>
      </c>
      <c r="V457" s="19" t="s">
        <v>3431</v>
      </c>
      <c r="W457" s="19" t="s">
        <v>3404</v>
      </c>
      <c r="X457" s="50">
        <v>105</v>
      </c>
      <c r="Y457" s="50">
        <v>30</v>
      </c>
      <c r="Z457" s="50" t="s">
        <v>3432</v>
      </c>
      <c r="AA457" s="9" t="s">
        <v>42</v>
      </c>
      <c r="AB457" s="19" t="s">
        <v>43</v>
      </c>
      <c r="AC457" s="10" t="s">
        <v>712</v>
      </c>
      <c r="AD457" s="19" t="s">
        <v>3433</v>
      </c>
      <c r="AE457" s="19" t="s">
        <v>43</v>
      </c>
      <c r="AF457" s="19" t="s">
        <v>302</v>
      </c>
      <c r="AG457" s="19" t="s">
        <v>43</v>
      </c>
      <c r="AH457" s="19"/>
      <c r="AI457" s="19"/>
      <c r="AJ457" s="19"/>
      <c r="AK457" s="79"/>
      <c r="AL457" s="79"/>
      <c r="AM457" s="79"/>
      <c r="AN457" s="19" t="s">
        <v>43</v>
      </c>
      <c r="AO457" s="19" t="s">
        <v>43</v>
      </c>
      <c r="AP457" s="19" t="s">
        <v>3444</v>
      </c>
    </row>
    <row r="458" spans="1:42" ht="18.75" customHeight="1" x14ac:dyDescent="0.25">
      <c r="A458" s="5">
        <v>457</v>
      </c>
      <c r="B458" s="19">
        <v>44258</v>
      </c>
      <c r="C458" s="21">
        <v>0.8125</v>
      </c>
      <c r="D458" s="19">
        <v>44258</v>
      </c>
      <c r="E458" s="21">
        <v>0.875</v>
      </c>
      <c r="F458" s="19">
        <v>44203</v>
      </c>
      <c r="G458" s="19" t="s">
        <v>3436</v>
      </c>
      <c r="H458" s="19" t="s">
        <v>315</v>
      </c>
      <c r="I458" s="79"/>
      <c r="J458" s="79"/>
      <c r="K458" s="19" t="s">
        <v>2452</v>
      </c>
      <c r="L458" s="79"/>
      <c r="M458" s="79"/>
      <c r="N458" s="79"/>
      <c r="O458" s="79"/>
      <c r="P458" s="50">
        <v>96515</v>
      </c>
      <c r="Q458" s="19" t="s">
        <v>3437</v>
      </c>
      <c r="R458" s="19" t="s">
        <v>413</v>
      </c>
      <c r="S458" s="19" t="s">
        <v>37</v>
      </c>
      <c r="T458" s="19" t="s">
        <v>3438</v>
      </c>
      <c r="U458" s="19" t="s">
        <v>3439</v>
      </c>
      <c r="V458" s="19" t="s">
        <v>3440</v>
      </c>
      <c r="W458" s="19" t="s">
        <v>3441</v>
      </c>
      <c r="X458" s="50">
        <v>20</v>
      </c>
      <c r="Y458" s="50">
        <v>7</v>
      </c>
      <c r="Z458" s="50" t="s">
        <v>3442</v>
      </c>
      <c r="AA458" s="9" t="s">
        <v>42</v>
      </c>
      <c r="AB458" s="19" t="s">
        <v>43</v>
      </c>
      <c r="AC458" s="10" t="s">
        <v>413</v>
      </c>
      <c r="AD458" s="19" t="s">
        <v>3443</v>
      </c>
      <c r="AE458" s="19" t="s">
        <v>43</v>
      </c>
      <c r="AF458" s="19" t="s">
        <v>43</v>
      </c>
      <c r="AG458" s="19" t="s">
        <v>43</v>
      </c>
      <c r="AH458" s="19"/>
      <c r="AI458" s="19"/>
      <c r="AJ458" s="19"/>
      <c r="AK458" s="79"/>
      <c r="AL458" s="79"/>
      <c r="AM458" s="79"/>
      <c r="AN458" s="19" t="s">
        <v>43</v>
      </c>
      <c r="AO458" s="19" t="s">
        <v>43</v>
      </c>
      <c r="AP458" s="19" t="s">
        <v>43</v>
      </c>
    </row>
    <row r="459" spans="1:42" ht="18.75" customHeight="1" x14ac:dyDescent="0.25">
      <c r="A459" s="5">
        <v>458</v>
      </c>
      <c r="B459" s="19">
        <v>44258</v>
      </c>
      <c r="C459" s="21">
        <v>0.92708333333333337</v>
      </c>
      <c r="D459" s="19">
        <v>44258</v>
      </c>
      <c r="E459" s="21">
        <v>0.97916666666666663</v>
      </c>
      <c r="F459" s="19">
        <v>44244</v>
      </c>
      <c r="G459" s="19" t="s">
        <v>3445</v>
      </c>
      <c r="H459" s="19" t="s">
        <v>315</v>
      </c>
      <c r="I459" s="79"/>
      <c r="J459" s="79"/>
      <c r="K459" s="19" t="s">
        <v>2452</v>
      </c>
      <c r="L459" s="79"/>
      <c r="M459" s="79"/>
      <c r="N459" s="79"/>
      <c r="O459" s="79"/>
      <c r="P459" s="50">
        <v>96754</v>
      </c>
      <c r="Q459" s="19" t="s">
        <v>3446</v>
      </c>
      <c r="R459" s="19" t="s">
        <v>3447</v>
      </c>
      <c r="S459" s="19" t="s">
        <v>37</v>
      </c>
      <c r="T459" s="19" t="s">
        <v>3448</v>
      </c>
      <c r="U459" s="19" t="s">
        <v>3449</v>
      </c>
      <c r="V459" s="19" t="s">
        <v>3450</v>
      </c>
      <c r="W459" s="19" t="s">
        <v>3451</v>
      </c>
      <c r="X459" s="50">
        <v>1</v>
      </c>
      <c r="Y459" s="50">
        <v>0</v>
      </c>
      <c r="Z459" s="50" t="s">
        <v>3452</v>
      </c>
      <c r="AA459" s="19" t="s">
        <v>659</v>
      </c>
      <c r="AB459" s="19" t="s">
        <v>43</v>
      </c>
      <c r="AC459" s="19" t="s">
        <v>3447</v>
      </c>
      <c r="AD459" s="19" t="s">
        <v>3453</v>
      </c>
      <c r="AE459" s="19" t="s">
        <v>43</v>
      </c>
      <c r="AF459" s="19" t="s">
        <v>43</v>
      </c>
      <c r="AG459" s="19"/>
      <c r="AH459" s="19"/>
      <c r="AI459" s="19"/>
      <c r="AJ459" s="19"/>
      <c r="AK459" s="79"/>
      <c r="AL459" s="79"/>
      <c r="AM459" s="79"/>
      <c r="AN459" s="19"/>
      <c r="AO459" s="19"/>
      <c r="AP459" s="19"/>
    </row>
    <row r="460" spans="1:42" ht="18.75" customHeight="1" x14ac:dyDescent="0.25">
      <c r="A460" s="5">
        <v>459</v>
      </c>
      <c r="B460" s="19">
        <v>44259</v>
      </c>
      <c r="C460" s="21">
        <v>0.19722222222222222</v>
      </c>
      <c r="D460" s="19">
        <v>44259</v>
      </c>
      <c r="E460" s="21">
        <v>0.47638888888888892</v>
      </c>
      <c r="F460" s="19">
        <v>44241</v>
      </c>
      <c r="G460" s="19" t="s">
        <v>3454</v>
      </c>
      <c r="H460" s="19" t="s">
        <v>1232</v>
      </c>
      <c r="I460" s="79"/>
      <c r="J460" s="79"/>
      <c r="K460" s="19" t="s">
        <v>548</v>
      </c>
      <c r="L460" s="79"/>
      <c r="M460" s="79"/>
      <c r="N460" s="79"/>
      <c r="O460" s="79"/>
      <c r="P460" s="50">
        <v>97182</v>
      </c>
      <c r="Q460" s="19" t="s">
        <v>3455</v>
      </c>
      <c r="R460" s="19" t="s">
        <v>44</v>
      </c>
      <c r="S460" s="19" t="s">
        <v>37</v>
      </c>
      <c r="T460" s="19" t="s">
        <v>3456</v>
      </c>
      <c r="U460" s="19" t="s">
        <v>3457</v>
      </c>
      <c r="V460" s="19"/>
      <c r="W460" s="19" t="s">
        <v>3458</v>
      </c>
      <c r="X460" s="50">
        <v>4</v>
      </c>
      <c r="Y460" s="50">
        <v>2</v>
      </c>
      <c r="Z460" s="50" t="s">
        <v>3459</v>
      </c>
      <c r="AA460" s="9" t="s">
        <v>42</v>
      </c>
      <c r="AB460" s="19" t="s">
        <v>43</v>
      </c>
      <c r="AC460" s="19" t="s">
        <v>44</v>
      </c>
      <c r="AD460" s="19" t="s">
        <v>3460</v>
      </c>
      <c r="AE460" s="19" t="s">
        <v>43</v>
      </c>
      <c r="AF460" s="19" t="s">
        <v>43</v>
      </c>
      <c r="AG460" s="79"/>
      <c r="AH460" s="19"/>
      <c r="AI460" s="19"/>
      <c r="AJ460" s="19"/>
      <c r="AK460" s="79" t="s">
        <v>16068</v>
      </c>
      <c r="AL460" s="19" t="s">
        <v>21949</v>
      </c>
      <c r="AM460" s="79"/>
      <c r="AN460" s="19" t="s">
        <v>43</v>
      </c>
      <c r="AO460" s="19" t="s">
        <v>43</v>
      </c>
      <c r="AP460" s="19" t="s">
        <v>3478</v>
      </c>
    </row>
    <row r="461" spans="1:42" ht="18.75" customHeight="1" x14ac:dyDescent="0.25">
      <c r="A461" s="5">
        <v>460</v>
      </c>
      <c r="B461" s="19">
        <v>44259</v>
      </c>
      <c r="C461" s="21">
        <v>0.47916666666666669</v>
      </c>
      <c r="D461" s="19">
        <v>44259</v>
      </c>
      <c r="E461" s="21">
        <v>0.5</v>
      </c>
      <c r="F461" s="19">
        <v>44240</v>
      </c>
      <c r="G461" s="19" t="s">
        <v>3462</v>
      </c>
      <c r="H461" s="19" t="s">
        <v>74</v>
      </c>
      <c r="I461" s="79"/>
      <c r="J461" s="79"/>
      <c r="K461" s="19" t="s">
        <v>62</v>
      </c>
      <c r="L461" s="79"/>
      <c r="M461" s="79"/>
      <c r="N461" s="79"/>
      <c r="O461" s="79"/>
      <c r="P461" s="50">
        <v>97509</v>
      </c>
      <c r="Q461" s="19" t="s">
        <v>3463</v>
      </c>
      <c r="R461" s="19" t="s">
        <v>276</v>
      </c>
      <c r="S461" s="19" t="s">
        <v>37</v>
      </c>
      <c r="T461" s="19" t="s">
        <v>3464</v>
      </c>
      <c r="U461" s="19" t="s">
        <v>3465</v>
      </c>
      <c r="V461" s="19" t="s">
        <v>3465</v>
      </c>
      <c r="W461" s="19" t="s">
        <v>3466</v>
      </c>
      <c r="X461" s="50">
        <v>4</v>
      </c>
      <c r="Y461" s="50">
        <v>1</v>
      </c>
      <c r="Z461" s="50" t="s">
        <v>3467</v>
      </c>
      <c r="AA461" s="9" t="s">
        <v>42</v>
      </c>
      <c r="AB461" s="19" t="s">
        <v>43</v>
      </c>
      <c r="AC461" s="19" t="s">
        <v>276</v>
      </c>
      <c r="AD461" s="19" t="s">
        <v>3468</v>
      </c>
      <c r="AE461" s="19" t="s">
        <v>43</v>
      </c>
      <c r="AF461" s="19" t="s">
        <v>43</v>
      </c>
      <c r="AG461" s="19" t="s">
        <v>43</v>
      </c>
      <c r="AH461" s="19"/>
      <c r="AI461" s="19"/>
      <c r="AJ461" s="19"/>
      <c r="AK461" s="79"/>
      <c r="AL461" s="79"/>
      <c r="AM461" s="79"/>
      <c r="AN461" s="19" t="s">
        <v>43</v>
      </c>
      <c r="AO461" s="19" t="s">
        <v>43</v>
      </c>
      <c r="AP461" s="19" t="s">
        <v>3461</v>
      </c>
    </row>
    <row r="462" spans="1:42" ht="18.75" customHeight="1" x14ac:dyDescent="0.25">
      <c r="A462" s="5">
        <v>461</v>
      </c>
      <c r="B462" s="19">
        <v>44259</v>
      </c>
      <c r="C462" s="21">
        <v>0.6875</v>
      </c>
      <c r="D462" s="19">
        <v>44259</v>
      </c>
      <c r="E462" s="21">
        <v>0.72569444444444453</v>
      </c>
      <c r="F462" s="19">
        <v>44259</v>
      </c>
      <c r="G462" s="19" t="s">
        <v>3470</v>
      </c>
      <c r="H462" s="19" t="s">
        <v>74</v>
      </c>
      <c r="I462" s="79"/>
      <c r="J462" s="79"/>
      <c r="K462" s="19" t="s">
        <v>1969</v>
      </c>
      <c r="L462" s="79"/>
      <c r="M462" s="79"/>
      <c r="N462" s="79"/>
      <c r="O462" s="79"/>
      <c r="P462" s="50">
        <v>98218</v>
      </c>
      <c r="Q462" s="50">
        <v>81737</v>
      </c>
      <c r="R462" s="19" t="s">
        <v>3471</v>
      </c>
      <c r="S462" s="19" t="s">
        <v>37</v>
      </c>
      <c r="T462" s="19" t="s">
        <v>3472</v>
      </c>
      <c r="U462" s="19" t="s">
        <v>3473</v>
      </c>
      <c r="V462" s="19" t="s">
        <v>3474</v>
      </c>
      <c r="W462" s="19" t="s">
        <v>3475</v>
      </c>
      <c r="X462" s="50">
        <v>8</v>
      </c>
      <c r="Y462" s="50">
        <v>7</v>
      </c>
      <c r="Z462" s="50" t="s">
        <v>3476</v>
      </c>
      <c r="AA462" s="9" t="s">
        <v>42</v>
      </c>
      <c r="AB462" s="19" t="s">
        <v>43</v>
      </c>
      <c r="AC462" s="19" t="s">
        <v>276</v>
      </c>
      <c r="AD462" s="19" t="s">
        <v>3477</v>
      </c>
      <c r="AE462" s="19" t="s">
        <v>43</v>
      </c>
      <c r="AF462" s="19" t="s">
        <v>43</v>
      </c>
      <c r="AG462" s="19" t="s">
        <v>43</v>
      </c>
      <c r="AH462" s="19"/>
      <c r="AI462" s="19"/>
      <c r="AJ462" s="19"/>
      <c r="AK462" s="79"/>
      <c r="AL462" s="79"/>
      <c r="AM462" s="79"/>
      <c r="AN462" s="19" t="s">
        <v>43</v>
      </c>
      <c r="AO462" s="19" t="s">
        <v>43</v>
      </c>
      <c r="AP462" s="19" t="s">
        <v>3469</v>
      </c>
    </row>
    <row r="463" spans="1:42" ht="18.75" customHeight="1" x14ac:dyDescent="0.25">
      <c r="A463" s="5">
        <v>462</v>
      </c>
      <c r="B463" s="19">
        <v>44259</v>
      </c>
      <c r="C463" s="21">
        <v>0.375</v>
      </c>
      <c r="D463" s="19">
        <v>44259</v>
      </c>
      <c r="E463" s="21">
        <v>0.625</v>
      </c>
      <c r="F463" s="19">
        <v>44258</v>
      </c>
      <c r="G463" s="19" t="s">
        <v>3479</v>
      </c>
      <c r="H463" s="19" t="s">
        <v>101</v>
      </c>
      <c r="I463" s="79"/>
      <c r="J463" s="79"/>
      <c r="K463" s="19" t="s">
        <v>3480</v>
      </c>
      <c r="L463" s="79"/>
      <c r="M463" s="79"/>
      <c r="N463" s="79"/>
      <c r="O463" s="79"/>
      <c r="P463" s="50">
        <v>97963</v>
      </c>
      <c r="Q463" s="19" t="s">
        <v>3481</v>
      </c>
      <c r="R463" s="19" t="s">
        <v>3482</v>
      </c>
      <c r="S463" s="19" t="s">
        <v>37</v>
      </c>
      <c r="T463" s="19" t="s">
        <v>3483</v>
      </c>
      <c r="U463" s="19" t="s">
        <v>3484</v>
      </c>
      <c r="V463" s="19" t="s">
        <v>3484</v>
      </c>
      <c r="W463" s="19" t="s">
        <v>3485</v>
      </c>
      <c r="X463" s="50">
        <v>117</v>
      </c>
      <c r="Y463" s="50">
        <v>65</v>
      </c>
      <c r="Z463" s="50" t="s">
        <v>3486</v>
      </c>
      <c r="AA463" s="9" t="s">
        <v>42</v>
      </c>
      <c r="AB463" s="19" t="s">
        <v>43</v>
      </c>
      <c r="AC463" s="19" t="s">
        <v>3487</v>
      </c>
      <c r="AD463" s="19" t="s">
        <v>3488</v>
      </c>
      <c r="AE463" s="19" t="s">
        <v>43</v>
      </c>
      <c r="AF463" s="19" t="s">
        <v>43</v>
      </c>
      <c r="AG463" s="19" t="s">
        <v>43</v>
      </c>
      <c r="AH463" s="19"/>
      <c r="AI463" s="19"/>
      <c r="AJ463" s="19"/>
      <c r="AK463" s="79"/>
      <c r="AL463" s="79"/>
      <c r="AM463" s="79"/>
      <c r="AN463" s="19" t="s">
        <v>43</v>
      </c>
      <c r="AO463" s="19" t="s">
        <v>43</v>
      </c>
      <c r="AP463" s="19" t="s">
        <v>3489</v>
      </c>
    </row>
    <row r="464" spans="1:42" ht="18.75" customHeight="1" x14ac:dyDescent="0.25">
      <c r="A464" s="5">
        <v>463</v>
      </c>
      <c r="B464" s="19">
        <v>44259</v>
      </c>
      <c r="C464" s="21">
        <v>0.95833333333333337</v>
      </c>
      <c r="D464" s="19">
        <v>44260</v>
      </c>
      <c r="E464" s="21">
        <v>0.14583333333333334</v>
      </c>
      <c r="F464" s="19">
        <v>44234</v>
      </c>
      <c r="G464" s="19" t="s">
        <v>3490</v>
      </c>
      <c r="H464" s="19" t="s">
        <v>111</v>
      </c>
      <c r="I464" s="79"/>
      <c r="J464" s="79"/>
      <c r="K464" s="19" t="s">
        <v>112</v>
      </c>
      <c r="L464" s="79"/>
      <c r="M464" s="79"/>
      <c r="N464" s="79"/>
      <c r="O464" s="79"/>
      <c r="P464" s="50">
        <v>98859</v>
      </c>
      <c r="Q464" s="19" t="s">
        <v>3491</v>
      </c>
      <c r="R464" s="19" t="s">
        <v>3492</v>
      </c>
      <c r="S464" s="19" t="s">
        <v>37</v>
      </c>
      <c r="T464" s="19" t="s">
        <v>3493</v>
      </c>
      <c r="U464" s="19" t="s">
        <v>3439</v>
      </c>
      <c r="V464" s="19" t="s">
        <v>3494</v>
      </c>
      <c r="W464" s="19" t="s">
        <v>3495</v>
      </c>
      <c r="X464" s="50">
        <v>137</v>
      </c>
      <c r="Y464" s="50">
        <v>51</v>
      </c>
      <c r="Z464" s="50" t="s">
        <v>3496</v>
      </c>
      <c r="AA464" s="9" t="s">
        <v>42</v>
      </c>
      <c r="AB464" s="19" t="s">
        <v>43</v>
      </c>
      <c r="AC464" s="19" t="s">
        <v>44</v>
      </c>
      <c r="AD464" s="19" t="s">
        <v>3497</v>
      </c>
      <c r="AE464" s="19" t="s">
        <v>43</v>
      </c>
      <c r="AF464" s="19" t="s">
        <v>43</v>
      </c>
      <c r="AG464" s="19" t="s">
        <v>43</v>
      </c>
      <c r="AH464" s="19"/>
      <c r="AI464" s="19"/>
      <c r="AJ464" s="19"/>
      <c r="AK464" s="79"/>
      <c r="AL464" s="79"/>
      <c r="AM464" s="79"/>
      <c r="AN464" s="19" t="s">
        <v>43</v>
      </c>
      <c r="AO464" s="19" t="s">
        <v>43</v>
      </c>
      <c r="AP464" s="19" t="s">
        <v>3498</v>
      </c>
    </row>
    <row r="465" spans="1:42" ht="18.75" customHeight="1" x14ac:dyDescent="0.25">
      <c r="A465" s="5">
        <v>464</v>
      </c>
      <c r="B465" s="19">
        <v>44260</v>
      </c>
      <c r="C465" s="21">
        <v>6.25E-2</v>
      </c>
      <c r="D465" s="19">
        <v>44260</v>
      </c>
      <c r="E465" s="21">
        <v>0.29166666666666669</v>
      </c>
      <c r="F465" s="19">
        <v>44259</v>
      </c>
      <c r="G465" s="19" t="s">
        <v>3499</v>
      </c>
      <c r="H465" s="19" t="s">
        <v>111</v>
      </c>
      <c r="I465" s="79"/>
      <c r="J465" s="79"/>
      <c r="K465" s="19" t="s">
        <v>111</v>
      </c>
      <c r="L465" s="79"/>
      <c r="M465" s="79"/>
      <c r="N465" s="79"/>
      <c r="O465" s="79"/>
      <c r="P465" s="50">
        <v>95964</v>
      </c>
      <c r="Q465" s="19">
        <v>97992</v>
      </c>
      <c r="R465" s="19" t="s">
        <v>3500</v>
      </c>
      <c r="S465" s="19" t="s">
        <v>3501</v>
      </c>
      <c r="T465" s="19" t="s">
        <v>2504</v>
      </c>
      <c r="U465" s="19" t="s">
        <v>3283</v>
      </c>
      <c r="V465" s="19" t="s">
        <v>1704</v>
      </c>
      <c r="W465" s="19" t="s">
        <v>3502</v>
      </c>
      <c r="X465" s="50">
        <v>40</v>
      </c>
      <c r="Y465" s="50">
        <v>29</v>
      </c>
      <c r="Z465" s="50" t="s">
        <v>3503</v>
      </c>
      <c r="AA465" s="9" t="s">
        <v>42</v>
      </c>
      <c r="AB465" s="19" t="s">
        <v>302</v>
      </c>
      <c r="AC465" s="19" t="s">
        <v>71</v>
      </c>
      <c r="AD465" s="19" t="s">
        <v>3504</v>
      </c>
      <c r="AE465" s="19" t="s">
        <v>43</v>
      </c>
      <c r="AF465" s="19" t="s">
        <v>302</v>
      </c>
      <c r="AG465" s="19" t="s">
        <v>43</v>
      </c>
      <c r="AH465" s="19"/>
      <c r="AI465" s="19"/>
      <c r="AJ465" s="19"/>
      <c r="AK465" s="79"/>
      <c r="AL465" s="79"/>
      <c r="AM465" s="79"/>
      <c r="AN465" s="19" t="s">
        <v>43</v>
      </c>
      <c r="AO465" s="19" t="s">
        <v>43</v>
      </c>
      <c r="AP465" s="19" t="s">
        <v>3515</v>
      </c>
    </row>
    <row r="466" spans="1:42" ht="18.75" customHeight="1" x14ac:dyDescent="0.25">
      <c r="A466" s="5">
        <v>465</v>
      </c>
      <c r="B466" s="19">
        <v>44260</v>
      </c>
      <c r="C466" s="21">
        <v>0.48958333333333331</v>
      </c>
      <c r="D466" s="19">
        <v>44260</v>
      </c>
      <c r="E466" s="21">
        <v>0.54166666666666663</v>
      </c>
      <c r="F466" s="19">
        <v>44251</v>
      </c>
      <c r="G466" s="19" t="s">
        <v>3506</v>
      </c>
      <c r="H466" s="19" t="s">
        <v>359</v>
      </c>
      <c r="I466" s="79"/>
      <c r="J466" s="79"/>
      <c r="K466" s="19" t="s">
        <v>148</v>
      </c>
      <c r="L466" s="79"/>
      <c r="M466" s="79"/>
      <c r="N466" s="79"/>
      <c r="O466" s="79"/>
      <c r="P466" s="50">
        <v>99443</v>
      </c>
      <c r="Q466" s="19" t="s">
        <v>3507</v>
      </c>
      <c r="R466" s="19" t="s">
        <v>1128</v>
      </c>
      <c r="S466" s="19" t="s">
        <v>37</v>
      </c>
      <c r="T466" s="19" t="s">
        <v>3508</v>
      </c>
      <c r="U466" s="19" t="s">
        <v>3509</v>
      </c>
      <c r="V466" s="19" t="s">
        <v>3510</v>
      </c>
      <c r="W466" s="19" t="s">
        <v>3511</v>
      </c>
      <c r="X466" s="50">
        <v>9</v>
      </c>
      <c r="Y466" s="50">
        <v>4</v>
      </c>
      <c r="Z466" s="50" t="s">
        <v>3512</v>
      </c>
      <c r="AA466" s="9" t="s">
        <v>42</v>
      </c>
      <c r="AB466" s="19" t="s">
        <v>302</v>
      </c>
      <c r="AC466" s="19" t="s">
        <v>3513</v>
      </c>
      <c r="AD466" s="19" t="s">
        <v>3514</v>
      </c>
      <c r="AE466" s="19" t="s">
        <v>43</v>
      </c>
      <c r="AF466" s="19" t="s">
        <v>43</v>
      </c>
      <c r="AG466" s="19" t="s">
        <v>43</v>
      </c>
      <c r="AH466" s="19"/>
      <c r="AI466" s="19"/>
      <c r="AJ466" s="19"/>
      <c r="AK466" s="79"/>
      <c r="AL466" s="79"/>
      <c r="AM466" s="79"/>
      <c r="AN466" s="19" t="s">
        <v>43</v>
      </c>
      <c r="AO466" s="19" t="s">
        <v>43</v>
      </c>
      <c r="AP466" s="19" t="s">
        <v>3526</v>
      </c>
    </row>
    <row r="467" spans="1:42" ht="18.75" customHeight="1" x14ac:dyDescent="0.25">
      <c r="A467" s="5">
        <v>466</v>
      </c>
      <c r="B467" s="19">
        <v>44260</v>
      </c>
      <c r="C467" s="21">
        <v>0.35416666666666669</v>
      </c>
      <c r="D467" s="19">
        <v>44260</v>
      </c>
      <c r="E467" s="21">
        <v>0.4513888888888889</v>
      </c>
      <c r="F467" s="19" t="s">
        <v>3516</v>
      </c>
      <c r="G467" s="19" t="s">
        <v>3517</v>
      </c>
      <c r="H467" s="19" t="s">
        <v>359</v>
      </c>
      <c r="I467" s="79"/>
      <c r="J467" s="79"/>
      <c r="K467" s="19" t="s">
        <v>148</v>
      </c>
      <c r="L467" s="79"/>
      <c r="M467" s="79"/>
      <c r="N467" s="79"/>
      <c r="O467" s="79"/>
      <c r="P467" s="50">
        <v>99161</v>
      </c>
      <c r="Q467" s="19" t="s">
        <v>3518</v>
      </c>
      <c r="R467" s="19" t="s">
        <v>3519</v>
      </c>
      <c r="S467" s="19" t="s">
        <v>37</v>
      </c>
      <c r="T467" s="19" t="s">
        <v>445</v>
      </c>
      <c r="U467" s="19" t="s">
        <v>3520</v>
      </c>
      <c r="V467" s="19" t="s">
        <v>3521</v>
      </c>
      <c r="W467" s="19" t="s">
        <v>3522</v>
      </c>
      <c r="X467" s="50">
        <v>10</v>
      </c>
      <c r="Y467" s="50">
        <v>2</v>
      </c>
      <c r="Z467" s="50" t="s">
        <v>3523</v>
      </c>
      <c r="AA467" s="9" t="s">
        <v>42</v>
      </c>
      <c r="AB467" s="19" t="s">
        <v>302</v>
      </c>
      <c r="AC467" s="10" t="s">
        <v>1064</v>
      </c>
      <c r="AD467" s="19" t="s">
        <v>3525</v>
      </c>
      <c r="AE467" s="19" t="s">
        <v>43</v>
      </c>
      <c r="AF467" s="19" t="s">
        <v>43</v>
      </c>
      <c r="AG467" s="19" t="s">
        <v>43</v>
      </c>
      <c r="AH467" s="19"/>
      <c r="AI467" s="19"/>
      <c r="AJ467" s="19"/>
      <c r="AK467" s="79"/>
      <c r="AL467" s="79"/>
      <c r="AM467" s="79"/>
      <c r="AN467" s="19" t="s">
        <v>43</v>
      </c>
      <c r="AO467" s="19" t="s">
        <v>43</v>
      </c>
      <c r="AP467" s="19" t="s">
        <v>43</v>
      </c>
    </row>
    <row r="468" spans="1:42" ht="18.75" customHeight="1" x14ac:dyDescent="0.25">
      <c r="A468" s="5">
        <v>467</v>
      </c>
      <c r="B468" s="19">
        <v>44260</v>
      </c>
      <c r="C468" s="21">
        <v>0.67361111111111116</v>
      </c>
      <c r="D468" s="19">
        <v>44260</v>
      </c>
      <c r="E468" s="21">
        <v>0.69097222222222221</v>
      </c>
      <c r="F468" s="19">
        <v>44243</v>
      </c>
      <c r="G468" s="19" t="s">
        <v>3527</v>
      </c>
      <c r="H468" s="19" t="s">
        <v>1220</v>
      </c>
      <c r="I468" s="79"/>
      <c r="J468" s="79"/>
      <c r="K468" s="19" t="s">
        <v>1950</v>
      </c>
      <c r="L468" s="79"/>
      <c r="M468" s="79"/>
      <c r="N468" s="79"/>
      <c r="O468" s="79"/>
      <c r="P468" s="50">
        <v>100141</v>
      </c>
      <c r="Q468" s="19" t="s">
        <v>3528</v>
      </c>
      <c r="R468" s="19" t="s">
        <v>863</v>
      </c>
      <c r="S468" s="19" t="s">
        <v>37</v>
      </c>
      <c r="T468" s="19" t="s">
        <v>1673</v>
      </c>
      <c r="U468" s="19" t="s">
        <v>3529</v>
      </c>
      <c r="V468" s="19" t="s">
        <v>3530</v>
      </c>
      <c r="W468" s="61" t="s">
        <v>3531</v>
      </c>
      <c r="X468" s="50">
        <v>4</v>
      </c>
      <c r="Y468" s="50">
        <v>0</v>
      </c>
      <c r="Z468" s="50" t="s">
        <v>3532</v>
      </c>
      <c r="AA468" s="19" t="s">
        <v>90</v>
      </c>
      <c r="AB468" s="19" t="s">
        <v>43</v>
      </c>
      <c r="AC468" s="19" t="s">
        <v>44</v>
      </c>
      <c r="AD468" s="19" t="s">
        <v>3533</v>
      </c>
      <c r="AE468" s="19" t="s">
        <v>43</v>
      </c>
      <c r="AF468" s="19" t="s">
        <v>43</v>
      </c>
      <c r="AG468" s="19" t="s">
        <v>43</v>
      </c>
      <c r="AH468" s="19"/>
      <c r="AI468" s="19"/>
      <c r="AJ468" s="19"/>
      <c r="AK468" s="79"/>
      <c r="AL468" s="79"/>
      <c r="AM468" s="79"/>
      <c r="AN468" s="19" t="s">
        <v>43</v>
      </c>
      <c r="AO468" s="19" t="s">
        <v>43</v>
      </c>
      <c r="AP468" s="19" t="s">
        <v>43</v>
      </c>
    </row>
    <row r="469" spans="1:42" ht="18.75" customHeight="1" x14ac:dyDescent="0.25">
      <c r="A469" s="5">
        <v>468</v>
      </c>
      <c r="B469" s="19">
        <v>44260</v>
      </c>
      <c r="C469" s="21">
        <v>0.70138888888888884</v>
      </c>
      <c r="D469" s="19">
        <v>44260</v>
      </c>
      <c r="E469" s="21">
        <v>0.73611111111111116</v>
      </c>
      <c r="F469" s="19">
        <v>44259</v>
      </c>
      <c r="G469" s="19" t="s">
        <v>3534</v>
      </c>
      <c r="H469" s="19" t="s">
        <v>359</v>
      </c>
      <c r="I469" s="79"/>
      <c r="J469" s="79"/>
      <c r="K469" s="19" t="s">
        <v>148</v>
      </c>
      <c r="L469" s="79"/>
      <c r="M469" s="79"/>
      <c r="N469" s="79"/>
      <c r="O469" s="79"/>
      <c r="P469" s="50">
        <v>100221</v>
      </c>
      <c r="Q469" s="19" t="s">
        <v>3535</v>
      </c>
      <c r="R469" s="19" t="s">
        <v>3536</v>
      </c>
      <c r="S469" s="19" t="s">
        <v>37</v>
      </c>
      <c r="T469" s="19" t="s">
        <v>380</v>
      </c>
      <c r="U469" s="19" t="s">
        <v>3537</v>
      </c>
      <c r="V469" s="19" t="s">
        <v>3538</v>
      </c>
      <c r="W469" s="19" t="s">
        <v>3539</v>
      </c>
      <c r="X469" s="50">
        <v>2</v>
      </c>
      <c r="Y469" s="50">
        <v>0</v>
      </c>
      <c r="Z469" s="50" t="s">
        <v>3540</v>
      </c>
      <c r="AA469" s="19" t="s">
        <v>90</v>
      </c>
      <c r="AB469" s="19" t="s">
        <v>43</v>
      </c>
      <c r="AC469" s="19" t="s">
        <v>3356</v>
      </c>
      <c r="AD469" s="19" t="s">
        <v>3541</v>
      </c>
      <c r="AE469" s="19" t="s">
        <v>43</v>
      </c>
      <c r="AF469" s="19" t="s">
        <v>43</v>
      </c>
      <c r="AG469" s="19" t="s">
        <v>43</v>
      </c>
      <c r="AH469" s="19"/>
      <c r="AI469" s="19"/>
      <c r="AJ469" s="19"/>
      <c r="AK469" s="79"/>
      <c r="AL469" s="79"/>
      <c r="AM469" s="79"/>
      <c r="AN469" s="19" t="s">
        <v>43</v>
      </c>
      <c r="AO469" s="19" t="s">
        <v>43</v>
      </c>
      <c r="AP469" s="19" t="s">
        <v>3556</v>
      </c>
    </row>
    <row r="470" spans="1:42" ht="18.75" customHeight="1" x14ac:dyDescent="0.25">
      <c r="A470" s="5">
        <v>469</v>
      </c>
      <c r="B470" s="19">
        <v>44260</v>
      </c>
      <c r="C470" s="21">
        <v>0.70833333333333337</v>
      </c>
      <c r="D470" s="19">
        <v>44260</v>
      </c>
      <c r="E470" s="21">
        <v>0.75</v>
      </c>
      <c r="F470" s="19">
        <v>44260</v>
      </c>
      <c r="G470" s="19" t="s">
        <v>3542</v>
      </c>
      <c r="H470" s="19" t="s">
        <v>3543</v>
      </c>
      <c r="I470" s="79"/>
      <c r="J470" s="79"/>
      <c r="K470" s="19" t="s">
        <v>43</v>
      </c>
      <c r="L470" s="79"/>
      <c r="M470" s="79"/>
      <c r="N470" s="79"/>
      <c r="O470" s="79"/>
      <c r="P470" s="50">
        <v>100404</v>
      </c>
      <c r="Q470" s="19" t="s">
        <v>3544</v>
      </c>
      <c r="R470" s="19" t="s">
        <v>525</v>
      </c>
      <c r="S470" s="19" t="s">
        <v>37</v>
      </c>
      <c r="T470" s="19" t="s">
        <v>1673</v>
      </c>
      <c r="U470" s="19" t="s">
        <v>3545</v>
      </c>
      <c r="V470" s="19" t="s">
        <v>3545</v>
      </c>
      <c r="W470" s="19" t="s">
        <v>3546</v>
      </c>
      <c r="X470" s="50">
        <v>26</v>
      </c>
      <c r="Y470" s="50">
        <v>14</v>
      </c>
      <c r="Z470" s="50" t="s">
        <v>3547</v>
      </c>
      <c r="AA470" s="9" t="s">
        <v>42</v>
      </c>
      <c r="AB470" s="19" t="s">
        <v>43</v>
      </c>
      <c r="AC470" s="19" t="s">
        <v>1332</v>
      </c>
      <c r="AD470" s="19" t="s">
        <v>3488</v>
      </c>
      <c r="AE470" s="19" t="s">
        <v>43</v>
      </c>
      <c r="AF470" s="19" t="s">
        <v>43</v>
      </c>
      <c r="AG470" s="19" t="s">
        <v>43</v>
      </c>
      <c r="AH470" s="19"/>
      <c r="AI470" s="19"/>
      <c r="AJ470" s="19"/>
      <c r="AK470" s="79"/>
      <c r="AL470" s="79"/>
      <c r="AM470" s="79"/>
      <c r="AN470" s="19" t="s">
        <v>43</v>
      </c>
      <c r="AO470" s="19" t="s">
        <v>43</v>
      </c>
      <c r="AP470" s="19" t="s">
        <v>3568</v>
      </c>
    </row>
    <row r="471" spans="1:42" ht="18.75" customHeight="1" x14ac:dyDescent="0.25">
      <c r="A471" s="5">
        <v>470</v>
      </c>
      <c r="B471" s="19">
        <v>44260</v>
      </c>
      <c r="C471" s="21">
        <v>0.69097222222222221</v>
      </c>
      <c r="D471" s="19">
        <v>44260</v>
      </c>
      <c r="E471" s="21">
        <v>0.77430555555555547</v>
      </c>
      <c r="F471" s="19">
        <v>44212</v>
      </c>
      <c r="G471" s="19" t="s">
        <v>3550</v>
      </c>
      <c r="H471" s="19" t="s">
        <v>359</v>
      </c>
      <c r="I471" s="79"/>
      <c r="J471" s="79"/>
      <c r="K471" s="19" t="s">
        <v>1950</v>
      </c>
      <c r="L471" s="79"/>
      <c r="M471" s="79"/>
      <c r="N471" s="79"/>
      <c r="O471" s="79"/>
      <c r="P471" s="50">
        <v>100236</v>
      </c>
      <c r="Q471" s="19" t="s">
        <v>3551</v>
      </c>
      <c r="R471" s="19" t="s">
        <v>3552</v>
      </c>
      <c r="S471" s="19" t="s">
        <v>37</v>
      </c>
      <c r="T471" s="19" t="s">
        <v>1673</v>
      </c>
      <c r="U471" s="19" t="s">
        <v>3529</v>
      </c>
      <c r="V471" s="19" t="s">
        <v>3530</v>
      </c>
      <c r="W471" s="19" t="s">
        <v>3553</v>
      </c>
      <c r="X471" s="50">
        <v>38</v>
      </c>
      <c r="Y471" s="50">
        <v>22</v>
      </c>
      <c r="Z471" s="50" t="s">
        <v>3554</v>
      </c>
      <c r="AA471" s="9" t="s">
        <v>42</v>
      </c>
      <c r="AB471" s="19" t="s">
        <v>43</v>
      </c>
      <c r="AC471" s="19" t="s">
        <v>44</v>
      </c>
      <c r="AD471" s="19" t="s">
        <v>3555</v>
      </c>
      <c r="AE471" s="19" t="s">
        <v>43</v>
      </c>
      <c r="AF471" s="19" t="s">
        <v>43</v>
      </c>
      <c r="AG471" s="19" t="s">
        <v>43</v>
      </c>
      <c r="AH471" s="19"/>
      <c r="AI471" s="19"/>
      <c r="AJ471" s="19"/>
      <c r="AK471" s="79"/>
      <c r="AL471" s="79"/>
      <c r="AM471" s="79"/>
      <c r="AN471" s="19" t="s">
        <v>43</v>
      </c>
      <c r="AO471" s="19" t="s">
        <v>43</v>
      </c>
      <c r="AP471" s="19" t="s">
        <v>43</v>
      </c>
    </row>
    <row r="472" spans="1:42" ht="18.75" customHeight="1" x14ac:dyDescent="0.25">
      <c r="A472" s="5">
        <v>471</v>
      </c>
      <c r="B472" s="19">
        <v>44260</v>
      </c>
      <c r="C472" s="21">
        <v>0.84097222222222223</v>
      </c>
      <c r="D472" s="19">
        <v>44260</v>
      </c>
      <c r="E472" s="21">
        <v>0.91666666666666663</v>
      </c>
      <c r="F472" s="19">
        <v>44280</v>
      </c>
      <c r="G472" s="19" t="s">
        <v>3557</v>
      </c>
      <c r="H472" s="19" t="s">
        <v>1067</v>
      </c>
      <c r="I472" s="79"/>
      <c r="J472" s="79"/>
      <c r="K472" s="19" t="s">
        <v>3558</v>
      </c>
      <c r="L472" s="79"/>
      <c r="M472" s="79"/>
      <c r="N472" s="79"/>
      <c r="O472" s="79"/>
      <c r="P472" s="50">
        <v>100727</v>
      </c>
      <c r="Q472" s="19" t="s">
        <v>3559</v>
      </c>
      <c r="R472" s="19" t="s">
        <v>3560</v>
      </c>
      <c r="S472" s="19" t="s">
        <v>3561</v>
      </c>
      <c r="T472" s="19" t="s">
        <v>3562</v>
      </c>
      <c r="U472" s="19" t="s">
        <v>3563</v>
      </c>
      <c r="V472" s="19" t="s">
        <v>3564</v>
      </c>
      <c r="W472" s="19" t="s">
        <v>3565</v>
      </c>
      <c r="X472" s="50">
        <v>8</v>
      </c>
      <c r="Y472" s="50">
        <v>8</v>
      </c>
      <c r="Z472" s="50" t="s">
        <v>3566</v>
      </c>
      <c r="AA472" s="9" t="s">
        <v>42</v>
      </c>
      <c r="AB472" s="19" t="s">
        <v>43</v>
      </c>
      <c r="AC472" s="19" t="s">
        <v>276</v>
      </c>
      <c r="AD472" s="19" t="s">
        <v>3567</v>
      </c>
      <c r="AE472" s="19" t="s">
        <v>43</v>
      </c>
      <c r="AF472" s="19" t="s">
        <v>43</v>
      </c>
      <c r="AG472" s="19" t="s">
        <v>22005</v>
      </c>
      <c r="AH472" s="19" t="s">
        <v>22006</v>
      </c>
      <c r="AI472" s="19"/>
      <c r="AJ472" s="19"/>
      <c r="AK472" s="79" t="s">
        <v>21924</v>
      </c>
      <c r="AL472" s="79"/>
      <c r="AM472" s="79" t="s">
        <v>21925</v>
      </c>
      <c r="AN472" s="19" t="s">
        <v>43</v>
      </c>
      <c r="AO472" s="19" t="s">
        <v>43</v>
      </c>
      <c r="AP472" s="19" t="s">
        <v>3505</v>
      </c>
    </row>
    <row r="473" spans="1:42" ht="18.75" customHeight="1" x14ac:dyDescent="0.25">
      <c r="A473" s="5">
        <v>472</v>
      </c>
      <c r="B473" s="19">
        <v>44260</v>
      </c>
      <c r="C473" s="21">
        <v>0.75</v>
      </c>
      <c r="D473" s="19">
        <v>44260</v>
      </c>
      <c r="E473" s="62">
        <v>0.76736111111111116</v>
      </c>
      <c r="F473" s="19">
        <v>44251</v>
      </c>
      <c r="G473" s="19" t="s">
        <v>3569</v>
      </c>
      <c r="H473" s="19" t="s">
        <v>3570</v>
      </c>
      <c r="I473" s="79"/>
      <c r="J473" s="79"/>
      <c r="K473" s="19" t="s">
        <v>148</v>
      </c>
      <c r="L473" s="79"/>
      <c r="M473" s="79"/>
      <c r="N473" s="79"/>
      <c r="O473" s="79"/>
      <c r="P473" s="50">
        <v>100426</v>
      </c>
      <c r="Q473" s="19" t="s">
        <v>3571</v>
      </c>
      <c r="R473" s="19" t="s">
        <v>3572</v>
      </c>
      <c r="S473" s="19" t="s">
        <v>37</v>
      </c>
      <c r="T473" s="19" t="s">
        <v>3573</v>
      </c>
      <c r="U473" s="19" t="s">
        <v>3574</v>
      </c>
      <c r="V473" s="19" t="s">
        <v>3575</v>
      </c>
      <c r="W473" s="19" t="s">
        <v>3576</v>
      </c>
      <c r="X473" s="50">
        <v>1</v>
      </c>
      <c r="Y473" s="50">
        <v>0</v>
      </c>
      <c r="Z473" s="50" t="s">
        <v>3577</v>
      </c>
      <c r="AA473" s="19" t="s">
        <v>90</v>
      </c>
      <c r="AB473" s="19" t="s">
        <v>43</v>
      </c>
      <c r="AC473" s="19" t="s">
        <v>3578</v>
      </c>
      <c r="AD473" s="19" t="s">
        <v>3579</v>
      </c>
      <c r="AE473" s="19" t="s">
        <v>43</v>
      </c>
      <c r="AF473" s="19" t="s">
        <v>43</v>
      </c>
      <c r="AG473" s="19" t="s">
        <v>3548</v>
      </c>
      <c r="AH473" s="19"/>
      <c r="AI473" s="19"/>
      <c r="AJ473" s="19"/>
      <c r="AK473" s="79"/>
      <c r="AL473" s="79"/>
      <c r="AM473" s="79"/>
      <c r="AN473" s="19" t="s">
        <v>43</v>
      </c>
      <c r="AO473" s="19" t="s">
        <v>43</v>
      </c>
      <c r="AP473" s="19" t="s">
        <v>3549</v>
      </c>
    </row>
    <row r="474" spans="1:42" ht="18.75" customHeight="1" x14ac:dyDescent="0.25">
      <c r="A474" s="5">
        <v>473</v>
      </c>
      <c r="B474" s="19">
        <v>44261</v>
      </c>
      <c r="C474" s="21">
        <v>0.34375</v>
      </c>
      <c r="D474" s="19">
        <v>44261</v>
      </c>
      <c r="E474" s="21">
        <v>0.46875</v>
      </c>
      <c r="F474" s="19">
        <v>44242</v>
      </c>
      <c r="G474" s="19" t="s">
        <v>3580</v>
      </c>
      <c r="H474" s="19" t="s">
        <v>3581</v>
      </c>
      <c r="I474" s="79"/>
      <c r="J474" s="79"/>
      <c r="K474" s="19" t="s">
        <v>253</v>
      </c>
      <c r="L474" s="79"/>
      <c r="M474" s="79"/>
      <c r="N474" s="79"/>
      <c r="O474" s="79"/>
      <c r="P474" s="50">
        <v>101318</v>
      </c>
      <c r="Q474" s="19" t="s">
        <v>3455</v>
      </c>
      <c r="R474" s="19" t="s">
        <v>3582</v>
      </c>
      <c r="S474" s="19" t="s">
        <v>1516</v>
      </c>
      <c r="T474" s="19" t="s">
        <v>3583</v>
      </c>
      <c r="U474" s="19" t="s">
        <v>3584</v>
      </c>
      <c r="V474" s="19" t="s">
        <v>3585</v>
      </c>
      <c r="W474" s="19" t="s">
        <v>3586</v>
      </c>
      <c r="X474" s="50">
        <v>4</v>
      </c>
      <c r="Y474" s="50">
        <v>1</v>
      </c>
      <c r="Z474" s="50" t="s">
        <v>3587</v>
      </c>
      <c r="AA474" s="9" t="s">
        <v>42</v>
      </c>
      <c r="AB474" s="19" t="s">
        <v>43</v>
      </c>
      <c r="AC474" s="10" t="s">
        <v>233</v>
      </c>
      <c r="AD474" s="19" t="s">
        <v>3588</v>
      </c>
      <c r="AE474" s="19" t="s">
        <v>43</v>
      </c>
      <c r="AF474" s="19" t="s">
        <v>43</v>
      </c>
      <c r="AG474" s="19" t="s">
        <v>43</v>
      </c>
      <c r="AH474" s="19"/>
      <c r="AI474" s="19"/>
      <c r="AJ474" s="19"/>
      <c r="AK474" s="79"/>
      <c r="AL474" s="79"/>
      <c r="AM474" s="79"/>
      <c r="AN474" s="19" t="s">
        <v>43</v>
      </c>
      <c r="AO474" s="19" t="s">
        <v>43</v>
      </c>
      <c r="AP474" s="19" t="s">
        <v>3589</v>
      </c>
    </row>
    <row r="475" spans="1:42" ht="18.75" customHeight="1" x14ac:dyDescent="0.25">
      <c r="A475" s="5">
        <v>474</v>
      </c>
      <c r="B475" s="19">
        <v>44261</v>
      </c>
      <c r="C475" s="21">
        <v>0.58333333333333337</v>
      </c>
      <c r="D475" s="19">
        <v>44261</v>
      </c>
      <c r="E475" s="21">
        <v>0.67708333333333337</v>
      </c>
      <c r="F475" s="19">
        <v>44259</v>
      </c>
      <c r="G475" s="19" t="s">
        <v>3499</v>
      </c>
      <c r="H475" s="19" t="s">
        <v>3581</v>
      </c>
      <c r="I475" s="79"/>
      <c r="J475" s="79"/>
      <c r="K475" s="19" t="s">
        <v>1232</v>
      </c>
      <c r="L475" s="79"/>
      <c r="M475" s="79"/>
      <c r="N475" s="79"/>
      <c r="O475" s="79"/>
      <c r="P475" s="50">
        <v>101702</v>
      </c>
      <c r="Q475" s="19" t="s">
        <v>3590</v>
      </c>
      <c r="R475" s="19" t="s">
        <v>3591</v>
      </c>
      <c r="S475" s="19" t="s">
        <v>3592</v>
      </c>
      <c r="T475" s="19" t="s">
        <v>2504</v>
      </c>
      <c r="U475" s="19" t="s">
        <v>3283</v>
      </c>
      <c r="V475" s="19" t="s">
        <v>3593</v>
      </c>
      <c r="W475" s="19" t="s">
        <v>3594</v>
      </c>
      <c r="X475" s="50">
        <v>8</v>
      </c>
      <c r="Y475" s="50">
        <v>1</v>
      </c>
      <c r="Z475" s="50" t="s">
        <v>3595</v>
      </c>
      <c r="AA475" s="9" t="s">
        <v>42</v>
      </c>
      <c r="AB475" s="19" t="s">
        <v>43</v>
      </c>
      <c r="AC475" s="19" t="s">
        <v>3596</v>
      </c>
      <c r="AD475" s="19" t="s">
        <v>3504</v>
      </c>
      <c r="AE475" s="19" t="s">
        <v>43</v>
      </c>
      <c r="AF475" s="19" t="s">
        <v>43</v>
      </c>
      <c r="AG475" s="19" t="s">
        <v>43</v>
      </c>
      <c r="AH475" s="19"/>
      <c r="AI475" s="19"/>
      <c r="AJ475" s="19"/>
      <c r="AK475" s="79"/>
      <c r="AL475" s="79"/>
      <c r="AM475" s="79"/>
      <c r="AN475" s="19" t="s">
        <v>43</v>
      </c>
      <c r="AO475" s="19" t="s">
        <v>43</v>
      </c>
      <c r="AP475" s="19" t="s">
        <v>3597</v>
      </c>
    </row>
    <row r="476" spans="1:42" ht="18.75" customHeight="1" x14ac:dyDescent="0.25">
      <c r="A476" s="5">
        <v>475</v>
      </c>
      <c r="B476" s="19">
        <v>44261</v>
      </c>
      <c r="C476" s="21">
        <v>0.71875</v>
      </c>
      <c r="D476" s="19">
        <v>44261</v>
      </c>
      <c r="E476" s="21">
        <v>0.8125</v>
      </c>
      <c r="F476" s="19">
        <v>44260</v>
      </c>
      <c r="G476" s="19" t="s">
        <v>3598</v>
      </c>
      <c r="H476" s="19" t="s">
        <v>3581</v>
      </c>
      <c r="I476" s="79"/>
      <c r="J476" s="79"/>
      <c r="K476" s="19" t="s">
        <v>3599</v>
      </c>
      <c r="L476" s="79"/>
      <c r="M476" s="79"/>
      <c r="N476" s="79"/>
      <c r="O476" s="79"/>
      <c r="P476" s="50">
        <v>101907</v>
      </c>
      <c r="Q476" s="19" t="s">
        <v>3600</v>
      </c>
      <c r="R476" s="19" t="s">
        <v>555</v>
      </c>
      <c r="S476" s="19" t="s">
        <v>37</v>
      </c>
      <c r="T476" s="19" t="s">
        <v>1729</v>
      </c>
      <c r="U476" s="19" t="s">
        <v>3601</v>
      </c>
      <c r="V476" s="19" t="s">
        <v>3602</v>
      </c>
      <c r="W476" s="19" t="s">
        <v>3603</v>
      </c>
      <c r="X476" s="50">
        <v>26</v>
      </c>
      <c r="Y476" s="50">
        <v>26</v>
      </c>
      <c r="Z476" s="50" t="s">
        <v>3604</v>
      </c>
      <c r="AA476" s="9" t="s">
        <v>42</v>
      </c>
      <c r="AB476" s="19" t="s">
        <v>43</v>
      </c>
      <c r="AC476" s="19" t="s">
        <v>3605</v>
      </c>
      <c r="AD476" s="19" t="s">
        <v>3606</v>
      </c>
      <c r="AE476" s="19" t="s">
        <v>43</v>
      </c>
      <c r="AF476" s="19" t="s">
        <v>43</v>
      </c>
      <c r="AG476" s="19" t="s">
        <v>43</v>
      </c>
      <c r="AH476" s="19"/>
      <c r="AI476" s="19"/>
      <c r="AJ476" s="19"/>
      <c r="AK476" s="79"/>
      <c r="AL476" s="79"/>
      <c r="AM476" s="79"/>
      <c r="AN476" s="19" t="s">
        <v>43</v>
      </c>
      <c r="AO476" s="19" t="s">
        <v>43</v>
      </c>
      <c r="AP476" s="19" t="s">
        <v>3607</v>
      </c>
    </row>
    <row r="477" spans="1:42" ht="18.75" customHeight="1" x14ac:dyDescent="0.25">
      <c r="A477" s="5">
        <v>476</v>
      </c>
      <c r="B477" s="19">
        <v>44261</v>
      </c>
      <c r="C477" s="21">
        <v>0.54861111111111105</v>
      </c>
      <c r="D477" s="19">
        <v>44261</v>
      </c>
      <c r="E477" s="21">
        <v>0.58333333333333337</v>
      </c>
      <c r="F477" s="19">
        <v>44225</v>
      </c>
      <c r="G477" s="19" t="s">
        <v>3608</v>
      </c>
      <c r="H477" s="19" t="s">
        <v>3609</v>
      </c>
      <c r="I477" s="79"/>
      <c r="J477" s="79"/>
      <c r="K477" s="19" t="s">
        <v>407</v>
      </c>
      <c r="L477" s="79"/>
      <c r="M477" s="79"/>
      <c r="N477" s="79"/>
      <c r="O477" s="79"/>
      <c r="P477" s="50">
        <v>101650</v>
      </c>
      <c r="Q477" s="19">
        <v>43779</v>
      </c>
      <c r="R477" s="19" t="s">
        <v>287</v>
      </c>
      <c r="S477" s="19" t="s">
        <v>37</v>
      </c>
      <c r="T477" s="19" t="s">
        <v>2504</v>
      </c>
      <c r="U477" s="19" t="s">
        <v>3593</v>
      </c>
      <c r="V477" s="19" t="s">
        <v>3593</v>
      </c>
      <c r="W477" s="19" t="s">
        <v>3610</v>
      </c>
      <c r="X477" s="50">
        <v>3</v>
      </c>
      <c r="Y477" s="50">
        <v>3</v>
      </c>
      <c r="Z477" s="50" t="s">
        <v>3611</v>
      </c>
      <c r="AA477" s="9" t="s">
        <v>42</v>
      </c>
      <c r="AB477" s="19" t="s">
        <v>43</v>
      </c>
      <c r="AC477" s="10" t="s">
        <v>233</v>
      </c>
      <c r="AD477" s="19" t="s">
        <v>3612</v>
      </c>
      <c r="AE477" s="19" t="s">
        <v>43</v>
      </c>
      <c r="AF477" s="19" t="s">
        <v>43</v>
      </c>
      <c r="AG477" s="19" t="s">
        <v>43</v>
      </c>
      <c r="AH477" s="19"/>
      <c r="AI477" s="19"/>
      <c r="AJ477" s="19"/>
      <c r="AK477" s="79"/>
      <c r="AL477" s="79"/>
      <c r="AM477" s="79"/>
      <c r="AN477" s="19" t="s">
        <v>43</v>
      </c>
      <c r="AO477" s="19" t="s">
        <v>43</v>
      </c>
      <c r="AP477" s="19" t="s">
        <v>3613</v>
      </c>
    </row>
    <row r="478" spans="1:42" ht="18.75" customHeight="1" x14ac:dyDescent="0.25">
      <c r="A478" s="5">
        <v>477</v>
      </c>
      <c r="B478" s="19">
        <v>44261</v>
      </c>
      <c r="C478" s="21">
        <v>0.95833333333333337</v>
      </c>
      <c r="D478" s="19">
        <v>44262</v>
      </c>
      <c r="E478" s="21">
        <v>1.3888888888888888E-2</v>
      </c>
      <c r="F478" s="19">
        <v>44261</v>
      </c>
      <c r="G478" s="19" t="s">
        <v>3614</v>
      </c>
      <c r="H478" s="19" t="s">
        <v>315</v>
      </c>
      <c r="I478" s="79"/>
      <c r="J478" s="79"/>
      <c r="K478" s="19" t="s">
        <v>2452</v>
      </c>
      <c r="L478" s="79"/>
      <c r="M478" s="79"/>
      <c r="N478" s="79"/>
      <c r="O478" s="79"/>
      <c r="P478" s="50">
        <v>102213</v>
      </c>
      <c r="Q478" s="19" t="s">
        <v>3615</v>
      </c>
      <c r="R478" s="19" t="s">
        <v>399</v>
      </c>
      <c r="S478" s="19" t="s">
        <v>37</v>
      </c>
      <c r="T478" s="19" t="s">
        <v>2504</v>
      </c>
      <c r="U478" s="19" t="s">
        <v>3616</v>
      </c>
      <c r="V478" s="19" t="s">
        <v>3616</v>
      </c>
      <c r="W478" s="19" t="s">
        <v>3617</v>
      </c>
      <c r="X478" s="50">
        <v>8</v>
      </c>
      <c r="Y478" s="50">
        <v>4</v>
      </c>
      <c r="Z478" s="50" t="s">
        <v>3618</v>
      </c>
      <c r="AA478" s="9" t="s">
        <v>42</v>
      </c>
      <c r="AB478" s="19" t="s">
        <v>302</v>
      </c>
      <c r="AC478" s="10" t="s">
        <v>712</v>
      </c>
      <c r="AD478" s="19" t="s">
        <v>3619</v>
      </c>
      <c r="AE478" s="19" t="s">
        <v>43</v>
      </c>
      <c r="AF478" s="19" t="s">
        <v>43</v>
      </c>
      <c r="AG478" s="19" t="s">
        <v>43</v>
      </c>
      <c r="AH478" s="19"/>
      <c r="AI478" s="19"/>
      <c r="AJ478" s="19"/>
      <c r="AK478" s="79"/>
      <c r="AL478" s="79"/>
      <c r="AM478" s="79"/>
      <c r="AN478" s="19" t="s">
        <v>43</v>
      </c>
      <c r="AO478" s="19" t="s">
        <v>43</v>
      </c>
      <c r="AP478" s="19" t="s">
        <v>3620</v>
      </c>
    </row>
    <row r="479" spans="1:42" ht="18.75" customHeight="1" x14ac:dyDescent="0.25">
      <c r="A479" s="5">
        <v>478</v>
      </c>
      <c r="B479" s="19">
        <v>44262</v>
      </c>
      <c r="C479" s="21">
        <v>2.0833333333333332E-2</v>
      </c>
      <c r="D479" s="19">
        <v>44262</v>
      </c>
      <c r="E479" s="21">
        <v>8.3333333333333329E-2</v>
      </c>
      <c r="F479" s="19">
        <v>44261</v>
      </c>
      <c r="G479" s="19" t="s">
        <v>3621</v>
      </c>
      <c r="H479" s="19" t="s">
        <v>315</v>
      </c>
      <c r="I479" s="79"/>
      <c r="J479" s="79"/>
      <c r="K479" s="19" t="s">
        <v>2452</v>
      </c>
      <c r="L479" s="79"/>
      <c r="M479" s="79"/>
      <c r="N479" s="79"/>
      <c r="O479" s="79"/>
      <c r="P479" s="12">
        <v>102265</v>
      </c>
      <c r="Q479" s="50" t="s">
        <v>3622</v>
      </c>
      <c r="R479" s="19" t="s">
        <v>3623</v>
      </c>
      <c r="S479" s="19" t="s">
        <v>37</v>
      </c>
      <c r="T479" s="19" t="s">
        <v>2504</v>
      </c>
      <c r="U479" s="19" t="s">
        <v>3616</v>
      </c>
      <c r="V479" s="19" t="s">
        <v>3616</v>
      </c>
      <c r="W479" s="19" t="s">
        <v>3624</v>
      </c>
      <c r="X479" s="50">
        <v>13</v>
      </c>
      <c r="Y479" s="50">
        <v>0</v>
      </c>
      <c r="Z479" s="50" t="s">
        <v>3625</v>
      </c>
      <c r="AA479" s="19" t="s">
        <v>659</v>
      </c>
      <c r="AB479" s="19" t="s">
        <v>302</v>
      </c>
      <c r="AC479" s="10" t="s">
        <v>712</v>
      </c>
      <c r="AD479" s="19" t="s">
        <v>3619</v>
      </c>
      <c r="AE479" s="19" t="s">
        <v>43</v>
      </c>
      <c r="AF479" s="19" t="s">
        <v>43</v>
      </c>
      <c r="AG479" s="19" t="s">
        <v>21950</v>
      </c>
      <c r="AH479" s="19"/>
      <c r="AI479" s="19"/>
      <c r="AJ479" s="19"/>
      <c r="AK479" s="79" t="s">
        <v>8284</v>
      </c>
      <c r="AL479" s="79" t="s">
        <v>9280</v>
      </c>
      <c r="AM479" s="79"/>
      <c r="AN479" s="19" t="s">
        <v>43</v>
      </c>
      <c r="AO479" s="19" t="s">
        <v>43</v>
      </c>
      <c r="AP479" s="19" t="s">
        <v>1618</v>
      </c>
    </row>
    <row r="480" spans="1:42" ht="18.75" customHeight="1" x14ac:dyDescent="0.25">
      <c r="A480" s="5">
        <v>479</v>
      </c>
      <c r="B480" s="19">
        <v>44262</v>
      </c>
      <c r="C480" s="21">
        <v>0.9375</v>
      </c>
      <c r="D480" s="19">
        <v>44263</v>
      </c>
      <c r="E480" s="21">
        <v>0.27083333333333331</v>
      </c>
      <c r="F480" s="19">
        <v>44234</v>
      </c>
      <c r="G480" s="19" t="s">
        <v>3490</v>
      </c>
      <c r="H480" s="19" t="s">
        <v>111</v>
      </c>
      <c r="I480" s="79"/>
      <c r="J480" s="79"/>
      <c r="K480" s="19" t="s">
        <v>112</v>
      </c>
      <c r="L480" s="79"/>
      <c r="M480" s="79"/>
      <c r="N480" s="79"/>
      <c r="O480" s="79"/>
      <c r="P480" s="50">
        <v>103263</v>
      </c>
      <c r="Q480" s="19" t="s">
        <v>3491</v>
      </c>
      <c r="R480" s="19" t="s">
        <v>324</v>
      </c>
      <c r="S480" s="19" t="s">
        <v>37</v>
      </c>
      <c r="T480" s="19" t="s">
        <v>3493</v>
      </c>
      <c r="U480" s="19" t="s">
        <v>3627</v>
      </c>
      <c r="V480" s="19" t="s">
        <v>3627</v>
      </c>
      <c r="W480" s="19" t="s">
        <v>3628</v>
      </c>
      <c r="X480" s="50">
        <v>360</v>
      </c>
      <c r="Y480" s="50">
        <v>246</v>
      </c>
      <c r="Z480" s="50" t="s">
        <v>3629</v>
      </c>
      <c r="AA480" s="9" t="s">
        <v>42</v>
      </c>
      <c r="AB480" s="19" t="s">
        <v>43</v>
      </c>
      <c r="AC480" s="19" t="s">
        <v>324</v>
      </c>
      <c r="AD480" s="19" t="s">
        <v>3630</v>
      </c>
      <c r="AE480" s="19" t="s">
        <v>43</v>
      </c>
      <c r="AF480" s="19" t="s">
        <v>302</v>
      </c>
      <c r="AG480" s="19" t="s">
        <v>43</v>
      </c>
      <c r="AH480" s="19"/>
      <c r="AI480" s="19"/>
      <c r="AJ480" s="19"/>
      <c r="AK480" s="79"/>
      <c r="AL480" s="79"/>
      <c r="AM480" s="79"/>
      <c r="AN480" s="19" t="s">
        <v>43</v>
      </c>
      <c r="AO480" s="19" t="s">
        <v>43</v>
      </c>
      <c r="AP480" s="19" t="s">
        <v>43</v>
      </c>
    </row>
    <row r="481" spans="1:42" ht="18.75" customHeight="1" x14ac:dyDescent="0.25">
      <c r="A481" s="5">
        <v>480</v>
      </c>
      <c r="B481" s="19">
        <v>44263</v>
      </c>
      <c r="C481" s="21">
        <v>0.3888888888888889</v>
      </c>
      <c r="D481" s="19">
        <v>44263</v>
      </c>
      <c r="E481" s="21">
        <v>0.50347222222222221</v>
      </c>
      <c r="F481" s="19">
        <v>44247</v>
      </c>
      <c r="G481" s="19" t="s">
        <v>3631</v>
      </c>
      <c r="H481" s="19" t="s">
        <v>101</v>
      </c>
      <c r="I481" s="79"/>
      <c r="J481" s="79"/>
      <c r="K481" s="19" t="s">
        <v>148</v>
      </c>
      <c r="L481" s="79"/>
      <c r="M481" s="79"/>
      <c r="N481" s="79"/>
      <c r="O481" s="79"/>
      <c r="P481" s="50">
        <v>103641</v>
      </c>
      <c r="Q481" s="19" t="s">
        <v>3632</v>
      </c>
      <c r="R481" s="19" t="s">
        <v>3633</v>
      </c>
      <c r="S481" s="19" t="s">
        <v>1921</v>
      </c>
      <c r="T481" s="19" t="s">
        <v>3634</v>
      </c>
      <c r="U481" s="19" t="s">
        <v>3635</v>
      </c>
      <c r="V481" s="19" t="s">
        <v>3636</v>
      </c>
      <c r="W481" s="19" t="s">
        <v>3637</v>
      </c>
      <c r="X481" s="50">
        <v>20</v>
      </c>
      <c r="Y481" s="50">
        <v>6</v>
      </c>
      <c r="Z481" s="50" t="s">
        <v>3638</v>
      </c>
      <c r="AA481" s="9" t="s">
        <v>42</v>
      </c>
      <c r="AB481" s="19" t="s">
        <v>43</v>
      </c>
      <c r="AC481" s="19" t="s">
        <v>276</v>
      </c>
      <c r="AD481" s="19" t="s">
        <v>3639</v>
      </c>
      <c r="AE481" s="19" t="s">
        <v>43</v>
      </c>
      <c r="AF481" s="19" t="s">
        <v>43</v>
      </c>
      <c r="AG481" s="19"/>
      <c r="AH481" s="19"/>
      <c r="AI481" s="19"/>
      <c r="AJ481" s="19"/>
      <c r="AK481" s="79" t="s">
        <v>21885</v>
      </c>
      <c r="AL481" s="79" t="s">
        <v>21886</v>
      </c>
      <c r="AM481" s="79" t="s">
        <v>21887</v>
      </c>
      <c r="AN481" s="19" t="s">
        <v>43</v>
      </c>
      <c r="AO481" s="19" t="s">
        <v>43</v>
      </c>
      <c r="AP481" s="19" t="s">
        <v>3640</v>
      </c>
    </row>
    <row r="482" spans="1:42" ht="18.75" customHeight="1" x14ac:dyDescent="0.25">
      <c r="A482" s="5">
        <v>481</v>
      </c>
      <c r="B482" s="19">
        <v>44263</v>
      </c>
      <c r="C482" s="36">
        <v>0.34722222222222227</v>
      </c>
      <c r="D482" s="19">
        <v>44263</v>
      </c>
      <c r="E482" s="36">
        <v>0.60416666666666663</v>
      </c>
      <c r="F482" s="19">
        <v>44258</v>
      </c>
      <c r="G482" s="19" t="s">
        <v>3641</v>
      </c>
      <c r="H482" s="19" t="s">
        <v>359</v>
      </c>
      <c r="I482" s="79"/>
      <c r="J482" s="79"/>
      <c r="K482" s="19" t="s">
        <v>3642</v>
      </c>
      <c r="L482" s="79"/>
      <c r="M482" s="79"/>
      <c r="N482" s="79"/>
      <c r="O482" s="79"/>
      <c r="P482" s="50">
        <v>103765</v>
      </c>
      <c r="Q482" s="19" t="s">
        <v>3544</v>
      </c>
      <c r="R482" s="19" t="s">
        <v>525</v>
      </c>
      <c r="S482" s="19" t="s">
        <v>37</v>
      </c>
      <c r="T482" s="19" t="s">
        <v>1673</v>
      </c>
      <c r="U482" s="19" t="s">
        <v>3643</v>
      </c>
      <c r="V482" s="19" t="s">
        <v>3643</v>
      </c>
      <c r="W482" s="19" t="s">
        <v>3644</v>
      </c>
      <c r="X482" s="50">
        <v>127</v>
      </c>
      <c r="Y482" s="50">
        <v>78</v>
      </c>
      <c r="Z482" s="50" t="s">
        <v>3645</v>
      </c>
      <c r="AA482" s="9" t="s">
        <v>42</v>
      </c>
      <c r="AB482" s="19" t="s">
        <v>43</v>
      </c>
      <c r="AC482" s="19" t="s">
        <v>3646</v>
      </c>
      <c r="AD482" s="19" t="s">
        <v>3647</v>
      </c>
      <c r="AE482" s="19" t="s">
        <v>43</v>
      </c>
      <c r="AF482" s="19" t="s">
        <v>43</v>
      </c>
      <c r="AG482" s="19" t="s">
        <v>3688</v>
      </c>
      <c r="AH482" s="19"/>
      <c r="AI482" s="19"/>
      <c r="AJ482" s="19"/>
      <c r="AK482" s="79"/>
      <c r="AL482" s="79"/>
      <c r="AM482" s="79"/>
      <c r="AN482" s="19" t="s">
        <v>43</v>
      </c>
      <c r="AO482" s="19" t="s">
        <v>43</v>
      </c>
      <c r="AP482" s="19" t="s">
        <v>3689</v>
      </c>
    </row>
    <row r="483" spans="1:42" ht="18.75" customHeight="1" x14ac:dyDescent="0.25">
      <c r="A483" s="5">
        <v>482</v>
      </c>
      <c r="B483" s="19">
        <v>44263</v>
      </c>
      <c r="C483" s="36">
        <v>0.69444444444444453</v>
      </c>
      <c r="D483" s="19">
        <v>44263</v>
      </c>
      <c r="E483" s="21">
        <v>0.72916666666666663</v>
      </c>
      <c r="F483" s="19">
        <v>44213</v>
      </c>
      <c r="G483" s="19" t="s">
        <v>3649</v>
      </c>
      <c r="H483" s="19" t="s">
        <v>359</v>
      </c>
      <c r="I483" s="79"/>
      <c r="J483" s="79"/>
      <c r="K483" s="19" t="s">
        <v>148</v>
      </c>
      <c r="L483" s="79"/>
      <c r="M483" s="79"/>
      <c r="N483" s="79"/>
      <c r="O483" s="79"/>
      <c r="P483" s="50">
        <v>104773</v>
      </c>
      <c r="Q483" s="19" t="s">
        <v>3650</v>
      </c>
      <c r="R483" s="19" t="s">
        <v>3651</v>
      </c>
      <c r="S483" s="19" t="s">
        <v>37</v>
      </c>
      <c r="T483" s="19" t="s">
        <v>2306</v>
      </c>
      <c r="U483" s="19" t="s">
        <v>3652</v>
      </c>
      <c r="V483" s="19" t="s">
        <v>3653</v>
      </c>
      <c r="W483" s="19" t="s">
        <v>3654</v>
      </c>
      <c r="X483" s="50">
        <v>147</v>
      </c>
      <c r="Y483" s="50">
        <v>81</v>
      </c>
      <c r="Z483" s="50" t="s">
        <v>3655</v>
      </c>
      <c r="AA483" s="9" t="s">
        <v>42</v>
      </c>
      <c r="AB483" s="19" t="s">
        <v>43</v>
      </c>
      <c r="AC483" s="19" t="s">
        <v>3656</v>
      </c>
      <c r="AD483" s="19" t="s">
        <v>3657</v>
      </c>
      <c r="AE483" s="19" t="s">
        <v>43</v>
      </c>
      <c r="AF483" s="19" t="s">
        <v>43</v>
      </c>
      <c r="AG483" s="19" t="s">
        <v>22007</v>
      </c>
      <c r="AH483" s="19"/>
      <c r="AI483" s="19"/>
      <c r="AJ483" s="19"/>
      <c r="AK483" s="79"/>
      <c r="AL483" s="79"/>
      <c r="AM483" s="79"/>
      <c r="AN483" s="19" t="s">
        <v>43</v>
      </c>
      <c r="AO483" s="19" t="s">
        <v>43</v>
      </c>
      <c r="AP483" s="19" t="s">
        <v>3648</v>
      </c>
    </row>
    <row r="484" spans="1:42" ht="18.75" customHeight="1" x14ac:dyDescent="0.25">
      <c r="A484" s="5">
        <v>483</v>
      </c>
      <c r="B484" s="19">
        <v>44263</v>
      </c>
      <c r="C484" s="21">
        <v>0.65972222222222221</v>
      </c>
      <c r="D484" s="19">
        <v>44263</v>
      </c>
      <c r="E484" s="21">
        <v>0.71527777777777779</v>
      </c>
      <c r="F484" s="19">
        <v>44213</v>
      </c>
      <c r="G484" s="19" t="s">
        <v>1127</v>
      </c>
      <c r="H484" s="19" t="s">
        <v>1067</v>
      </c>
      <c r="I484" s="79"/>
      <c r="J484" s="79"/>
      <c r="K484" s="19" t="s">
        <v>1950</v>
      </c>
      <c r="L484" s="79"/>
      <c r="M484" s="79"/>
      <c r="N484" s="79"/>
      <c r="O484" s="79"/>
      <c r="P484" s="50">
        <v>104667</v>
      </c>
      <c r="Q484" s="19">
        <v>41921</v>
      </c>
      <c r="R484" s="19" t="s">
        <v>3659</v>
      </c>
      <c r="S484" s="19" t="s">
        <v>3660</v>
      </c>
      <c r="T484" s="19" t="s">
        <v>3661</v>
      </c>
      <c r="U484" s="19" t="s">
        <v>3662</v>
      </c>
      <c r="V484" s="60" t="s">
        <v>3663</v>
      </c>
      <c r="W484" s="19" t="s">
        <v>3664</v>
      </c>
      <c r="X484" s="50">
        <v>12</v>
      </c>
      <c r="Y484" s="50">
        <v>7</v>
      </c>
      <c r="Z484" s="50" t="s">
        <v>3665</v>
      </c>
      <c r="AA484" s="9" t="s">
        <v>42</v>
      </c>
      <c r="AB484" s="19" t="s">
        <v>43</v>
      </c>
      <c r="AC484" s="19" t="s">
        <v>404</v>
      </c>
      <c r="AD484" s="19" t="s">
        <v>3666</v>
      </c>
      <c r="AE484" s="19" t="s">
        <v>43</v>
      </c>
      <c r="AF484" s="19" t="s">
        <v>43</v>
      </c>
      <c r="AG484" s="19" t="s">
        <v>43</v>
      </c>
      <c r="AH484" s="19"/>
      <c r="AI484" s="19"/>
      <c r="AJ484" s="19"/>
      <c r="AK484" s="79"/>
      <c r="AL484" s="79"/>
      <c r="AM484" s="79"/>
      <c r="AN484" s="19" t="s">
        <v>43</v>
      </c>
      <c r="AO484" s="19" t="s">
        <v>43</v>
      </c>
      <c r="AP484" s="19" t="s">
        <v>3667</v>
      </c>
    </row>
    <row r="485" spans="1:42" ht="18.75" customHeight="1" x14ac:dyDescent="0.25">
      <c r="A485" s="5">
        <v>484</v>
      </c>
      <c r="B485" s="19">
        <v>44263</v>
      </c>
      <c r="C485" s="21">
        <v>0.73958333333333337</v>
      </c>
      <c r="D485" s="19">
        <v>44263</v>
      </c>
      <c r="E485" s="21">
        <v>0.75</v>
      </c>
      <c r="F485" s="19" t="s">
        <v>3668</v>
      </c>
      <c r="G485" s="19" t="s">
        <v>3669</v>
      </c>
      <c r="H485" s="19" t="s">
        <v>1067</v>
      </c>
      <c r="I485" s="79"/>
      <c r="J485" s="79"/>
      <c r="K485" s="19" t="s">
        <v>2027</v>
      </c>
      <c r="L485" s="79"/>
      <c r="M485" s="79"/>
      <c r="N485" s="79"/>
      <c r="O485" s="79"/>
      <c r="P485" s="50">
        <v>104872</v>
      </c>
      <c r="Q485" s="19">
        <v>41802</v>
      </c>
      <c r="R485" s="19" t="s">
        <v>3670</v>
      </c>
      <c r="S485" s="19" t="s">
        <v>3660</v>
      </c>
      <c r="T485" s="19" t="s">
        <v>3661</v>
      </c>
      <c r="U485" s="19" t="s">
        <v>3662</v>
      </c>
      <c r="V485" s="19" t="s">
        <v>3663</v>
      </c>
      <c r="W485" s="19" t="s">
        <v>3664</v>
      </c>
      <c r="X485" s="50">
        <v>2</v>
      </c>
      <c r="Y485" s="50">
        <v>0</v>
      </c>
      <c r="Z485" s="50" t="s">
        <v>3671</v>
      </c>
      <c r="AA485" s="19" t="s">
        <v>90</v>
      </c>
      <c r="AB485" s="19" t="s">
        <v>43</v>
      </c>
      <c r="AC485" s="19" t="s">
        <v>404</v>
      </c>
      <c r="AD485" s="19" t="s">
        <v>3672</v>
      </c>
      <c r="AE485" s="19" t="s">
        <v>43</v>
      </c>
      <c r="AF485" s="19" t="s">
        <v>43</v>
      </c>
      <c r="AG485" s="19" t="s">
        <v>43</v>
      </c>
      <c r="AH485" s="19"/>
      <c r="AI485" s="19"/>
      <c r="AJ485" s="19"/>
      <c r="AK485" s="79"/>
      <c r="AL485" s="79"/>
      <c r="AM485" s="79"/>
      <c r="AN485" s="19" t="s">
        <v>43</v>
      </c>
      <c r="AO485" s="19" t="s">
        <v>43</v>
      </c>
      <c r="AP485" s="19" t="s">
        <v>43</v>
      </c>
    </row>
    <row r="486" spans="1:42" ht="18.75" customHeight="1" x14ac:dyDescent="0.25">
      <c r="A486" s="5">
        <v>485</v>
      </c>
      <c r="B486" s="19">
        <v>44263</v>
      </c>
      <c r="C486" s="21">
        <v>0.75</v>
      </c>
      <c r="D486" s="19">
        <v>44263</v>
      </c>
      <c r="E486" s="21">
        <v>0.76041666666666663</v>
      </c>
      <c r="F486" s="19">
        <v>44251</v>
      </c>
      <c r="G486" s="19" t="s">
        <v>3673</v>
      </c>
      <c r="H486" s="19" t="s">
        <v>1067</v>
      </c>
      <c r="I486" s="79"/>
      <c r="J486" s="79"/>
      <c r="K486" s="19" t="s">
        <v>1969</v>
      </c>
      <c r="L486" s="79"/>
      <c r="M486" s="79"/>
      <c r="N486" s="79"/>
      <c r="O486" s="79"/>
      <c r="P486" s="50">
        <v>104917</v>
      </c>
      <c r="Q486" s="19" t="s">
        <v>3332</v>
      </c>
      <c r="R486" s="19" t="s">
        <v>2484</v>
      </c>
      <c r="S486" s="19" t="s">
        <v>37</v>
      </c>
      <c r="T486" s="19" t="s">
        <v>3674</v>
      </c>
      <c r="U486" s="19" t="s">
        <v>3675</v>
      </c>
      <c r="V486" s="19" t="s">
        <v>3676</v>
      </c>
      <c r="W486" s="19" t="s">
        <v>3677</v>
      </c>
      <c r="X486" s="50">
        <v>0</v>
      </c>
      <c r="Y486" s="50">
        <v>0</v>
      </c>
      <c r="Z486" s="50" t="s">
        <v>3678</v>
      </c>
      <c r="AA486" s="19" t="s">
        <v>90</v>
      </c>
      <c r="AB486" s="19" t="s">
        <v>43</v>
      </c>
      <c r="AC486" s="10" t="s">
        <v>413</v>
      </c>
      <c r="AD486" s="19" t="s">
        <v>3679</v>
      </c>
      <c r="AE486" s="19" t="s">
        <v>43</v>
      </c>
      <c r="AF486" s="19" t="s">
        <v>43</v>
      </c>
      <c r="AG486" s="19" t="s">
        <v>43</v>
      </c>
      <c r="AH486" s="19"/>
      <c r="AI486" s="19"/>
      <c r="AJ486" s="19"/>
      <c r="AK486" s="79"/>
      <c r="AL486" s="79"/>
      <c r="AM486" s="79"/>
      <c r="AN486" s="19" t="s">
        <v>43</v>
      </c>
      <c r="AO486" s="19" t="s">
        <v>43</v>
      </c>
      <c r="AP486" s="19" t="s">
        <v>43</v>
      </c>
    </row>
    <row r="487" spans="1:42" ht="18.75" customHeight="1" x14ac:dyDescent="0.25">
      <c r="A487" s="5">
        <v>486</v>
      </c>
      <c r="B487" s="19">
        <v>44263</v>
      </c>
      <c r="C487" s="21">
        <v>0.79166666666666663</v>
      </c>
      <c r="D487" s="19">
        <v>44264</v>
      </c>
      <c r="E487" s="21">
        <v>8.3333333333333329E-2</v>
      </c>
      <c r="F487" s="19" t="s">
        <v>3680</v>
      </c>
      <c r="G487" s="19" t="s">
        <v>3681</v>
      </c>
      <c r="H487" s="19" t="s">
        <v>61</v>
      </c>
      <c r="I487" s="79"/>
      <c r="J487" s="79"/>
      <c r="K487" s="19" t="s">
        <v>148</v>
      </c>
      <c r="L487" s="79"/>
      <c r="M487" s="79"/>
      <c r="N487" s="79"/>
      <c r="O487" s="79"/>
      <c r="P487" s="50">
        <v>104776</v>
      </c>
      <c r="Q487" s="19" t="s">
        <v>3650</v>
      </c>
      <c r="R487" s="19" t="s">
        <v>525</v>
      </c>
      <c r="S487" s="19" t="s">
        <v>37</v>
      </c>
      <c r="T487" s="19" t="s">
        <v>3682</v>
      </c>
      <c r="U487" s="19" t="s">
        <v>3683</v>
      </c>
      <c r="V487" s="19" t="s">
        <v>3684</v>
      </c>
      <c r="W487" s="19" t="s">
        <v>3685</v>
      </c>
      <c r="X487" s="50">
        <v>174</v>
      </c>
      <c r="Y487" s="50">
        <v>83</v>
      </c>
      <c r="Z487" s="50" t="s">
        <v>3686</v>
      </c>
      <c r="AA487" s="9" t="s">
        <v>42</v>
      </c>
      <c r="AB487" s="19" t="s">
        <v>43</v>
      </c>
      <c r="AC487" s="10" t="s">
        <v>413</v>
      </c>
      <c r="AD487" s="19" t="s">
        <v>3687</v>
      </c>
      <c r="AE487" s="19" t="s">
        <v>43</v>
      </c>
      <c r="AF487" s="19" t="s">
        <v>302</v>
      </c>
      <c r="AG487" s="19" t="s">
        <v>43</v>
      </c>
      <c r="AH487" s="19"/>
      <c r="AI487" s="19"/>
      <c r="AJ487" s="19"/>
      <c r="AK487" s="79"/>
      <c r="AL487" s="79"/>
      <c r="AM487" s="79"/>
      <c r="AN487" s="19" t="s">
        <v>43</v>
      </c>
      <c r="AO487" s="19" t="s">
        <v>43</v>
      </c>
      <c r="AP487" s="19" t="s">
        <v>43</v>
      </c>
    </row>
    <row r="488" spans="1:42" ht="18.75" customHeight="1" x14ac:dyDescent="0.25">
      <c r="A488" s="5">
        <v>487</v>
      </c>
      <c r="B488" s="19">
        <v>44263</v>
      </c>
      <c r="C488" s="21">
        <v>0.97916666666666663</v>
      </c>
      <c r="D488" s="19">
        <v>44264</v>
      </c>
      <c r="E488" s="21">
        <v>2.0833333333333332E-2</v>
      </c>
      <c r="F488" s="19">
        <v>44248</v>
      </c>
      <c r="G488" s="19" t="s">
        <v>3690</v>
      </c>
      <c r="H488" s="19" t="s">
        <v>61</v>
      </c>
      <c r="I488" s="79"/>
      <c r="J488" s="79"/>
      <c r="K488" s="19" t="s">
        <v>43</v>
      </c>
      <c r="L488" s="79"/>
      <c r="M488" s="79"/>
      <c r="N488" s="79"/>
      <c r="O488" s="79"/>
      <c r="P488" s="50">
        <v>105141</v>
      </c>
      <c r="Q488" s="19" t="s">
        <v>3650</v>
      </c>
      <c r="R488" s="19" t="s">
        <v>525</v>
      </c>
      <c r="S488" s="19" t="s">
        <v>37</v>
      </c>
      <c r="T488" s="19" t="s">
        <v>3682</v>
      </c>
      <c r="U488" s="19" t="s">
        <v>3683</v>
      </c>
      <c r="V488" s="19" t="s">
        <v>3684</v>
      </c>
      <c r="W488" s="19" t="s">
        <v>3685</v>
      </c>
      <c r="X488" s="50">
        <v>0</v>
      </c>
      <c r="Y488" s="50">
        <v>0</v>
      </c>
      <c r="Z488" s="50" t="s">
        <v>3691</v>
      </c>
      <c r="AA488" s="19" t="s">
        <v>70</v>
      </c>
      <c r="AB488" s="19" t="s">
        <v>43</v>
      </c>
      <c r="AC488" s="19" t="s">
        <v>1332</v>
      </c>
      <c r="AD488" s="19" t="s">
        <v>3692</v>
      </c>
      <c r="AE488" s="19" t="s">
        <v>43</v>
      </c>
      <c r="AF488" s="19" t="s">
        <v>43</v>
      </c>
      <c r="AG488" s="19" t="s">
        <v>43</v>
      </c>
      <c r="AH488" s="19"/>
      <c r="AI488" s="19"/>
      <c r="AJ488" s="19"/>
      <c r="AK488" s="79"/>
      <c r="AL488" s="79"/>
      <c r="AM488" s="79"/>
      <c r="AN488" s="19" t="s">
        <v>43</v>
      </c>
      <c r="AO488" s="19" t="s">
        <v>43</v>
      </c>
      <c r="AP488" s="19" t="s">
        <v>43</v>
      </c>
    </row>
    <row r="489" spans="1:42" ht="18.75" customHeight="1" x14ac:dyDescent="0.25">
      <c r="A489" s="5">
        <v>488</v>
      </c>
      <c r="B489" s="19">
        <v>44263</v>
      </c>
      <c r="C489" s="21">
        <v>0.88888888888888884</v>
      </c>
      <c r="D489" s="19">
        <v>44263</v>
      </c>
      <c r="E489" s="21">
        <v>0.9375</v>
      </c>
      <c r="F489" s="19">
        <v>44262</v>
      </c>
      <c r="G489" s="19" t="s">
        <v>3693</v>
      </c>
      <c r="H489" s="19" t="s">
        <v>33</v>
      </c>
      <c r="I489" s="79"/>
      <c r="J489" s="79"/>
      <c r="K489" s="19" t="s">
        <v>33</v>
      </c>
      <c r="L489" s="79"/>
      <c r="M489" s="79"/>
      <c r="N489" s="79"/>
      <c r="O489" s="79"/>
      <c r="P489" s="50">
        <v>105435</v>
      </c>
      <c r="Q489" s="50">
        <v>57222</v>
      </c>
      <c r="R489" s="19" t="s">
        <v>3694</v>
      </c>
      <c r="S489" s="19" t="s">
        <v>37</v>
      </c>
      <c r="T489" s="19" t="s">
        <v>3695</v>
      </c>
      <c r="U489" s="19" t="s">
        <v>3696</v>
      </c>
      <c r="V489" s="19" t="s">
        <v>3697</v>
      </c>
      <c r="W489" s="19" t="s">
        <v>3698</v>
      </c>
      <c r="X489" s="50">
        <v>12</v>
      </c>
      <c r="Y489" s="50">
        <v>0</v>
      </c>
      <c r="Z489" s="50" t="s">
        <v>3699</v>
      </c>
      <c r="AA489" s="19" t="s">
        <v>90</v>
      </c>
      <c r="AB489" s="19" t="s">
        <v>43</v>
      </c>
      <c r="AC489" s="10" t="s">
        <v>712</v>
      </c>
      <c r="AD489" s="19" t="s">
        <v>3700</v>
      </c>
      <c r="AE489" s="19" t="s">
        <v>43</v>
      </c>
      <c r="AF489" s="19" t="s">
        <v>43</v>
      </c>
      <c r="AG489" s="19"/>
      <c r="AH489" s="19"/>
      <c r="AI489" s="19"/>
      <c r="AJ489" s="19"/>
      <c r="AK489" s="79" t="s">
        <v>8430</v>
      </c>
      <c r="AL489" s="79"/>
      <c r="AM489" s="79"/>
      <c r="AN489" s="19" t="s">
        <v>43</v>
      </c>
      <c r="AO489" s="19" t="s">
        <v>43</v>
      </c>
      <c r="AP489" s="19" t="s">
        <v>3706</v>
      </c>
    </row>
    <row r="490" spans="1:42" ht="18.75" customHeight="1" x14ac:dyDescent="0.25">
      <c r="A490" s="5">
        <v>489</v>
      </c>
      <c r="B490" s="19">
        <v>44263</v>
      </c>
      <c r="C490" s="21">
        <v>0.95138888888888884</v>
      </c>
      <c r="D490" s="19">
        <v>44264</v>
      </c>
      <c r="E490" s="21">
        <v>2.0833333333333332E-2</v>
      </c>
      <c r="F490" s="19">
        <v>44259</v>
      </c>
      <c r="G490" s="19" t="s">
        <v>3701</v>
      </c>
      <c r="H490" s="19" t="s">
        <v>33</v>
      </c>
      <c r="I490" s="79"/>
      <c r="J490" s="79"/>
      <c r="K490" s="19" t="s">
        <v>33</v>
      </c>
      <c r="L490" s="79"/>
      <c r="M490" s="79"/>
      <c r="N490" s="79"/>
      <c r="O490" s="79"/>
      <c r="P490" s="50">
        <v>105516</v>
      </c>
      <c r="Q490" s="50">
        <v>105516</v>
      </c>
      <c r="R490" s="19" t="s">
        <v>3702</v>
      </c>
      <c r="S490" s="19" t="s">
        <v>3703</v>
      </c>
      <c r="T490" s="19" t="s">
        <v>3695</v>
      </c>
      <c r="U490" s="19" t="s">
        <v>3696</v>
      </c>
      <c r="V490" s="19" t="s">
        <v>3697</v>
      </c>
      <c r="W490" s="19" t="s">
        <v>3704</v>
      </c>
      <c r="X490" s="50">
        <v>28</v>
      </c>
      <c r="Y490" s="50">
        <v>15</v>
      </c>
      <c r="Z490" s="50" t="s">
        <v>3705</v>
      </c>
      <c r="AA490" s="9" t="s">
        <v>42</v>
      </c>
      <c r="AB490" s="19" t="s">
        <v>302</v>
      </c>
      <c r="AC490" s="19" t="s">
        <v>184</v>
      </c>
      <c r="AD490" s="19" t="s">
        <v>3504</v>
      </c>
      <c r="AE490" s="19" t="s">
        <v>43</v>
      </c>
      <c r="AF490" s="19" t="s">
        <v>43</v>
      </c>
      <c r="AG490" s="19"/>
      <c r="AH490" s="19"/>
      <c r="AI490" s="19"/>
      <c r="AJ490" s="19"/>
      <c r="AK490" s="79"/>
      <c r="AL490" s="79"/>
      <c r="AM490" s="79"/>
      <c r="AN490" s="19" t="s">
        <v>43</v>
      </c>
      <c r="AO490" s="19" t="s">
        <v>43</v>
      </c>
      <c r="AP490" s="19" t="s">
        <v>3658</v>
      </c>
    </row>
    <row r="491" spans="1:42" ht="18.75" customHeight="1" x14ac:dyDescent="0.25">
      <c r="A491" s="5">
        <v>490</v>
      </c>
      <c r="B491" s="19">
        <v>44264</v>
      </c>
      <c r="C491" s="21">
        <v>4.1666666666666664E-2</v>
      </c>
      <c r="D491" s="19">
        <v>44264</v>
      </c>
      <c r="E491" s="21">
        <v>0.14583333333333334</v>
      </c>
      <c r="F491" s="19">
        <v>44236</v>
      </c>
      <c r="G491" s="19" t="s">
        <v>3707</v>
      </c>
      <c r="H491" s="19" t="s">
        <v>61</v>
      </c>
      <c r="I491" s="79"/>
      <c r="J491" s="79"/>
      <c r="K491" s="19" t="s">
        <v>3708</v>
      </c>
      <c r="L491" s="79"/>
      <c r="M491" s="79"/>
      <c r="N491" s="79"/>
      <c r="O491" s="79"/>
      <c r="P491" s="50">
        <v>105659</v>
      </c>
      <c r="Q491" s="50" t="s">
        <v>3437</v>
      </c>
      <c r="R491" s="19" t="s">
        <v>3709</v>
      </c>
      <c r="S491" s="19" t="s">
        <v>37</v>
      </c>
      <c r="T491" s="19" t="s">
        <v>3710</v>
      </c>
      <c r="U491" s="19" t="s">
        <v>3711</v>
      </c>
      <c r="V491" s="19" t="s">
        <v>3712</v>
      </c>
      <c r="W491" s="19" t="s">
        <v>3713</v>
      </c>
      <c r="X491" s="50">
        <v>18</v>
      </c>
      <c r="Y491" s="50">
        <v>0</v>
      </c>
      <c r="Z491" s="50" t="s">
        <v>3714</v>
      </c>
      <c r="AA491" s="19" t="s">
        <v>90</v>
      </c>
      <c r="AB491" s="19" t="s">
        <v>43</v>
      </c>
      <c r="AC491" s="19" t="s">
        <v>3715</v>
      </c>
      <c r="AD491" s="19" t="s">
        <v>3716</v>
      </c>
      <c r="AE491" s="19" t="s">
        <v>43</v>
      </c>
      <c r="AF491" s="19" t="s">
        <v>43</v>
      </c>
      <c r="AG491" s="19"/>
      <c r="AH491" s="19"/>
      <c r="AI491" s="19"/>
      <c r="AJ491" s="19"/>
      <c r="AK491" s="79" t="s">
        <v>21894</v>
      </c>
      <c r="AL491" s="79" t="s">
        <v>21895</v>
      </c>
      <c r="AM491" s="79" t="s">
        <v>8268</v>
      </c>
      <c r="AN491" s="19" t="s">
        <v>43</v>
      </c>
      <c r="AO491" s="19" t="s">
        <v>43</v>
      </c>
      <c r="AP491" s="19" t="s">
        <v>3767</v>
      </c>
    </row>
    <row r="492" spans="1:42" ht="18.75" customHeight="1" x14ac:dyDescent="0.25">
      <c r="A492" s="5">
        <v>491</v>
      </c>
      <c r="B492" s="19">
        <v>44264</v>
      </c>
      <c r="C492" s="21">
        <v>0.35000000000000003</v>
      </c>
      <c r="D492" s="19">
        <v>44264</v>
      </c>
      <c r="E492" s="21">
        <v>0.44930555555555557</v>
      </c>
      <c r="F492" s="19">
        <v>44253</v>
      </c>
      <c r="G492" s="19" t="s">
        <v>3210</v>
      </c>
      <c r="H492" s="19" t="s">
        <v>3717</v>
      </c>
      <c r="I492" s="79"/>
      <c r="J492" s="79"/>
      <c r="K492" s="19" t="s">
        <v>3718</v>
      </c>
      <c r="L492" s="79"/>
      <c r="M492" s="79"/>
      <c r="N492" s="79"/>
      <c r="O492" s="79"/>
      <c r="P492" s="50">
        <v>105887</v>
      </c>
      <c r="Q492" s="50">
        <v>87046</v>
      </c>
      <c r="R492" s="19" t="s">
        <v>3719</v>
      </c>
      <c r="S492" s="19" t="s">
        <v>3720</v>
      </c>
      <c r="T492" s="19" t="s">
        <v>3721</v>
      </c>
      <c r="U492" s="12" t="s">
        <v>3722</v>
      </c>
      <c r="V492" s="19" t="s">
        <v>3723</v>
      </c>
      <c r="W492" s="19" t="s">
        <v>3404</v>
      </c>
      <c r="X492" s="50">
        <v>30</v>
      </c>
      <c r="Y492" s="50">
        <v>15</v>
      </c>
      <c r="Z492" s="63" t="s">
        <v>3724</v>
      </c>
      <c r="AA492" s="9" t="s">
        <v>42</v>
      </c>
      <c r="AB492" s="19" t="s">
        <v>43</v>
      </c>
      <c r="AC492" s="19" t="s">
        <v>2194</v>
      </c>
      <c r="AD492" s="22" t="s">
        <v>3725</v>
      </c>
      <c r="AE492" s="22" t="s">
        <v>43</v>
      </c>
      <c r="AF492" s="22" t="s">
        <v>302</v>
      </c>
      <c r="AG492" s="19" t="s">
        <v>22008</v>
      </c>
      <c r="AH492" s="19"/>
      <c r="AI492" s="19"/>
      <c r="AJ492" s="19"/>
      <c r="AK492" s="79" t="s">
        <v>21900</v>
      </c>
      <c r="AL492" s="79" t="s">
        <v>21901</v>
      </c>
      <c r="AM492" s="79"/>
      <c r="AN492" s="19" t="s">
        <v>43</v>
      </c>
      <c r="AO492" s="19" t="s">
        <v>43</v>
      </c>
      <c r="AP492" s="19" t="s">
        <v>3743</v>
      </c>
    </row>
    <row r="493" spans="1:42" ht="18.75" customHeight="1" x14ac:dyDescent="0.25">
      <c r="A493" s="5">
        <v>492</v>
      </c>
      <c r="B493" s="19">
        <v>44264</v>
      </c>
      <c r="C493" s="21">
        <v>0.44791666666666669</v>
      </c>
      <c r="D493" s="19">
        <v>44264</v>
      </c>
      <c r="E493" s="21">
        <v>0.47291666666666665</v>
      </c>
      <c r="F493" s="19">
        <v>44261</v>
      </c>
      <c r="G493" s="19" t="s">
        <v>3728</v>
      </c>
      <c r="H493" s="19" t="s">
        <v>229</v>
      </c>
      <c r="I493" s="79"/>
      <c r="J493" s="79"/>
      <c r="K493" s="19" t="s">
        <v>237</v>
      </c>
      <c r="L493" s="79"/>
      <c r="M493" s="79"/>
      <c r="N493" s="79"/>
      <c r="O493" s="79"/>
      <c r="P493" s="50">
        <v>106083</v>
      </c>
      <c r="Q493" s="50">
        <v>102026</v>
      </c>
      <c r="R493" s="19" t="s">
        <v>3387</v>
      </c>
      <c r="S493" s="19" t="s">
        <v>37</v>
      </c>
      <c r="T493" s="19" t="s">
        <v>3729</v>
      </c>
      <c r="U493" s="19" t="s">
        <v>3730</v>
      </c>
      <c r="V493" s="19" t="s">
        <v>3731</v>
      </c>
      <c r="W493" s="19" t="s">
        <v>3732</v>
      </c>
      <c r="X493" s="50">
        <v>4</v>
      </c>
      <c r="Y493" s="50">
        <v>0</v>
      </c>
      <c r="Z493" s="63" t="s">
        <v>3733</v>
      </c>
      <c r="AA493" s="19" t="s">
        <v>90</v>
      </c>
      <c r="AB493" s="19" t="s">
        <v>43</v>
      </c>
      <c r="AC493" s="10" t="s">
        <v>233</v>
      </c>
      <c r="AD493" s="19" t="s">
        <v>3734</v>
      </c>
      <c r="AE493" s="19" t="s">
        <v>43</v>
      </c>
      <c r="AF493" s="19" t="s">
        <v>43</v>
      </c>
      <c r="AG493" s="19"/>
      <c r="AH493" s="19"/>
      <c r="AI493" s="19"/>
      <c r="AJ493" s="19"/>
      <c r="AK493" s="19" t="s">
        <v>8313</v>
      </c>
      <c r="AL493" s="19" t="s">
        <v>8314</v>
      </c>
      <c r="AM493" s="79" t="s">
        <v>8716</v>
      </c>
      <c r="AN493" s="19" t="s">
        <v>43</v>
      </c>
      <c r="AO493" s="19" t="s">
        <v>43</v>
      </c>
      <c r="AP493" s="19" t="s">
        <v>3775</v>
      </c>
    </row>
    <row r="494" spans="1:42" ht="18.75" customHeight="1" x14ac:dyDescent="0.25">
      <c r="A494" s="5">
        <v>493</v>
      </c>
      <c r="B494" s="19">
        <v>44264</v>
      </c>
      <c r="C494" s="21">
        <v>0.47291666666666665</v>
      </c>
      <c r="D494" s="19">
        <v>44264</v>
      </c>
      <c r="E494" s="21">
        <v>0.52083333333333337</v>
      </c>
      <c r="F494" s="19">
        <v>44264</v>
      </c>
      <c r="G494" s="19" t="s">
        <v>3735</v>
      </c>
      <c r="H494" s="19" t="s">
        <v>229</v>
      </c>
      <c r="I494" s="79"/>
      <c r="J494" s="79"/>
      <c r="K494" s="19" t="s">
        <v>253</v>
      </c>
      <c r="L494" s="79"/>
      <c r="M494" s="79"/>
      <c r="N494" s="79"/>
      <c r="O494" s="79"/>
      <c r="P494" s="50">
        <v>106113</v>
      </c>
      <c r="Q494" s="50" t="s">
        <v>3736</v>
      </c>
      <c r="R494" s="19" t="s">
        <v>566</v>
      </c>
      <c r="S494" s="19" t="s">
        <v>37</v>
      </c>
      <c r="T494" s="19" t="s">
        <v>319</v>
      </c>
      <c r="U494" s="19" t="s">
        <v>3737</v>
      </c>
      <c r="V494" s="19" t="s">
        <v>3738</v>
      </c>
      <c r="W494" s="19" t="s">
        <v>3739</v>
      </c>
      <c r="X494" s="50">
        <v>11</v>
      </c>
      <c r="Y494" s="50">
        <v>4</v>
      </c>
      <c r="Z494" s="50" t="s">
        <v>3740</v>
      </c>
      <c r="AA494" s="9" t="s">
        <v>42</v>
      </c>
      <c r="AB494" s="19" t="s">
        <v>43</v>
      </c>
      <c r="AC494" s="19" t="s">
        <v>3741</v>
      </c>
      <c r="AD494" s="19" t="s">
        <v>3742</v>
      </c>
      <c r="AE494" s="19" t="s">
        <v>43</v>
      </c>
      <c r="AF494" s="19" t="s">
        <v>43</v>
      </c>
      <c r="AG494" s="22" t="s">
        <v>3726</v>
      </c>
      <c r="AH494" s="22"/>
      <c r="AI494" s="22"/>
      <c r="AJ494" s="22"/>
      <c r="AK494" s="79"/>
      <c r="AL494" s="79"/>
      <c r="AM494" s="79"/>
      <c r="AN494" s="22" t="s">
        <v>43</v>
      </c>
      <c r="AO494" s="22" t="s">
        <v>43</v>
      </c>
      <c r="AP494" s="22" t="s">
        <v>3727</v>
      </c>
    </row>
    <row r="495" spans="1:42" ht="18.75" customHeight="1" x14ac:dyDescent="0.25">
      <c r="A495" s="5">
        <v>494</v>
      </c>
      <c r="B495" s="19">
        <v>44264</v>
      </c>
      <c r="C495" s="21">
        <v>0.52083333333333337</v>
      </c>
      <c r="D495" s="19">
        <v>44264</v>
      </c>
      <c r="E495" s="21">
        <v>0.54652777777777783</v>
      </c>
      <c r="F495" s="19">
        <v>44259</v>
      </c>
      <c r="G495" s="19" t="s">
        <v>3744</v>
      </c>
      <c r="H495" s="19" t="s">
        <v>229</v>
      </c>
      <c r="I495" s="79"/>
      <c r="J495" s="79"/>
      <c r="K495" s="19" t="s">
        <v>237</v>
      </c>
      <c r="L495" s="79"/>
      <c r="M495" s="79"/>
      <c r="N495" s="79"/>
      <c r="O495" s="79"/>
      <c r="P495" s="50">
        <v>106235</v>
      </c>
      <c r="Q495" s="50" t="s">
        <v>3745</v>
      </c>
      <c r="R495" s="19" t="s">
        <v>3139</v>
      </c>
      <c r="S495" s="19" t="s">
        <v>37</v>
      </c>
      <c r="T495" s="19" t="s">
        <v>3729</v>
      </c>
      <c r="U495" s="19" t="s">
        <v>3730</v>
      </c>
      <c r="V495" s="19" t="s">
        <v>3731</v>
      </c>
      <c r="W495" s="19" t="s">
        <v>3732</v>
      </c>
      <c r="X495" s="50">
        <v>8</v>
      </c>
      <c r="Y495" s="50">
        <v>5</v>
      </c>
      <c r="Z495" s="64" t="s">
        <v>3746</v>
      </c>
      <c r="AA495" s="9" t="s">
        <v>42</v>
      </c>
      <c r="AB495" s="19" t="s">
        <v>43</v>
      </c>
      <c r="AC495" s="19" t="s">
        <v>3747</v>
      </c>
      <c r="AD495" s="19" t="s">
        <v>3748</v>
      </c>
      <c r="AE495" s="19" t="s">
        <v>43</v>
      </c>
      <c r="AF495" s="19" t="s">
        <v>43</v>
      </c>
      <c r="AG495" s="19" t="s">
        <v>43</v>
      </c>
      <c r="AH495" s="19"/>
      <c r="AI495" s="19"/>
      <c r="AJ495" s="19"/>
      <c r="AK495" s="79"/>
      <c r="AL495" s="79"/>
      <c r="AM495" s="79"/>
      <c r="AN495" s="19" t="s">
        <v>43</v>
      </c>
      <c r="AO495" s="19" t="s">
        <v>43</v>
      </c>
      <c r="AP495" s="19" t="s">
        <v>43</v>
      </c>
    </row>
    <row r="496" spans="1:42" ht="18.75" customHeight="1" x14ac:dyDescent="0.25">
      <c r="A496" s="5">
        <v>495</v>
      </c>
      <c r="B496" s="19">
        <v>44264</v>
      </c>
      <c r="C496" s="21">
        <v>0.6069444444444444</v>
      </c>
      <c r="D496" s="19">
        <v>44264</v>
      </c>
      <c r="E496" s="21">
        <v>0.7270833333333333</v>
      </c>
      <c r="F496" s="19">
        <v>44263</v>
      </c>
      <c r="G496" s="12" t="s">
        <v>3750</v>
      </c>
      <c r="H496" s="12" t="s">
        <v>407</v>
      </c>
      <c r="I496" s="79"/>
      <c r="J496" s="79"/>
      <c r="K496" s="19" t="s">
        <v>237</v>
      </c>
      <c r="L496" s="79"/>
      <c r="M496" s="79"/>
      <c r="N496" s="79"/>
      <c r="O496" s="79"/>
      <c r="P496" s="12">
        <v>106724</v>
      </c>
      <c r="Q496" s="12" t="s">
        <v>3751</v>
      </c>
      <c r="R496" s="12" t="s">
        <v>3752</v>
      </c>
      <c r="S496" s="12" t="s">
        <v>37</v>
      </c>
      <c r="T496" s="19" t="s">
        <v>2106</v>
      </c>
      <c r="U496" s="12" t="s">
        <v>3753</v>
      </c>
      <c r="V496" s="12" t="s">
        <v>3754</v>
      </c>
      <c r="W496" s="19" t="s">
        <v>3755</v>
      </c>
      <c r="X496" s="12">
        <v>26</v>
      </c>
      <c r="Y496" s="12">
        <v>9</v>
      </c>
      <c r="Z496" s="237" t="s">
        <v>3756</v>
      </c>
      <c r="AA496" s="9" t="s">
        <v>42</v>
      </c>
      <c r="AB496" s="12" t="s">
        <v>43</v>
      </c>
      <c r="AC496" s="10" t="s">
        <v>712</v>
      </c>
      <c r="AD496" s="12" t="s">
        <v>3758</v>
      </c>
      <c r="AE496" s="12" t="s">
        <v>43</v>
      </c>
      <c r="AF496" s="12" t="s">
        <v>43</v>
      </c>
      <c r="AG496" s="19" t="s">
        <v>43</v>
      </c>
      <c r="AH496" s="19"/>
      <c r="AI496" s="19"/>
      <c r="AJ496" s="19"/>
      <c r="AK496" s="79"/>
      <c r="AL496" s="79"/>
      <c r="AM496" s="79"/>
      <c r="AN496" s="19" t="s">
        <v>43</v>
      </c>
      <c r="AO496" s="19" t="s">
        <v>43</v>
      </c>
      <c r="AP496" s="19" t="s">
        <v>43</v>
      </c>
    </row>
    <row r="497" spans="1:42" ht="18.75" customHeight="1" x14ac:dyDescent="0.25">
      <c r="A497" s="5">
        <v>496</v>
      </c>
      <c r="B497" s="19">
        <v>44264</v>
      </c>
      <c r="C497" s="21">
        <v>0.68055555555555547</v>
      </c>
      <c r="D497" s="19">
        <v>44264</v>
      </c>
      <c r="E497" s="21">
        <v>0.72222222222222221</v>
      </c>
      <c r="F497" s="19">
        <v>44214</v>
      </c>
      <c r="G497" s="19" t="s">
        <v>3760</v>
      </c>
      <c r="H497" s="19" t="s">
        <v>407</v>
      </c>
      <c r="I497" s="79"/>
      <c r="J497" s="79"/>
      <c r="K497" s="19" t="s">
        <v>3718</v>
      </c>
      <c r="L497" s="79"/>
      <c r="M497" s="79"/>
      <c r="N497" s="79"/>
      <c r="O497" s="79"/>
      <c r="P497" s="50">
        <v>106913</v>
      </c>
      <c r="Q497" s="50" t="s">
        <v>3761</v>
      </c>
      <c r="R497" s="19" t="s">
        <v>3762</v>
      </c>
      <c r="S497" s="19" t="s">
        <v>37</v>
      </c>
      <c r="T497" s="19" t="s">
        <v>3695</v>
      </c>
      <c r="U497" s="19" t="s">
        <v>3763</v>
      </c>
      <c r="V497" s="19" t="s">
        <v>3763</v>
      </c>
      <c r="W497" s="19" t="s">
        <v>3764</v>
      </c>
      <c r="X497" s="50">
        <v>23</v>
      </c>
      <c r="Y497" s="50">
        <v>8</v>
      </c>
      <c r="Z497" s="237" t="s">
        <v>3765</v>
      </c>
      <c r="AA497" s="9" t="s">
        <v>42</v>
      </c>
      <c r="AB497" s="19" t="s">
        <v>43</v>
      </c>
      <c r="AC497" s="19" t="s">
        <v>37</v>
      </c>
      <c r="AD497" s="19" t="s">
        <v>3766</v>
      </c>
      <c r="AE497" s="19" t="s">
        <v>43</v>
      </c>
      <c r="AF497" s="19" t="s">
        <v>43</v>
      </c>
      <c r="AG497" s="12" t="s">
        <v>43</v>
      </c>
      <c r="AH497" s="12"/>
      <c r="AI497" s="12"/>
      <c r="AJ497" s="12"/>
      <c r="AK497" s="79"/>
      <c r="AL497" s="79"/>
      <c r="AM497" s="79"/>
      <c r="AN497" s="12" t="s">
        <v>43</v>
      </c>
      <c r="AO497" s="12" t="s">
        <v>43</v>
      </c>
      <c r="AP497" s="12" t="s">
        <v>3759</v>
      </c>
    </row>
    <row r="498" spans="1:42" ht="18.75" customHeight="1" x14ac:dyDescent="0.25">
      <c r="A498" s="5">
        <v>497</v>
      </c>
      <c r="B498" s="19">
        <v>44264</v>
      </c>
      <c r="C498" s="21">
        <v>0.83333333333333337</v>
      </c>
      <c r="D498" s="19">
        <v>44264</v>
      </c>
      <c r="E498" s="21">
        <v>0.91666666666666663</v>
      </c>
      <c r="F498" s="19">
        <v>44251</v>
      </c>
      <c r="G498" s="19" t="s">
        <v>3768</v>
      </c>
      <c r="H498" s="19" t="s">
        <v>315</v>
      </c>
      <c r="I498" s="79"/>
      <c r="J498" s="79"/>
      <c r="K498" s="19" t="s">
        <v>315</v>
      </c>
      <c r="L498" s="79"/>
      <c r="M498" s="79"/>
      <c r="N498" s="79"/>
      <c r="O498" s="79"/>
      <c r="P498" s="50">
        <v>107376</v>
      </c>
      <c r="Q498" s="50" t="s">
        <v>3769</v>
      </c>
      <c r="R498" s="19" t="s">
        <v>1587</v>
      </c>
      <c r="S498" s="19" t="s">
        <v>37</v>
      </c>
      <c r="T498" s="19" t="s">
        <v>3729</v>
      </c>
      <c r="U498" s="19" t="s">
        <v>3770</v>
      </c>
      <c r="V498" s="19" t="s">
        <v>3771</v>
      </c>
      <c r="W498" s="19" t="s">
        <v>3772</v>
      </c>
      <c r="X498" s="50">
        <v>29</v>
      </c>
      <c r="Y498" s="50">
        <v>8</v>
      </c>
      <c r="Z498" s="50" t="s">
        <v>3773</v>
      </c>
      <c r="AA498" s="9" t="s">
        <v>42</v>
      </c>
      <c r="AB498" s="19" t="s">
        <v>43</v>
      </c>
      <c r="AC498" s="19" t="s">
        <v>37</v>
      </c>
      <c r="AD498" s="19" t="s">
        <v>3774</v>
      </c>
      <c r="AE498" s="19" t="s">
        <v>43</v>
      </c>
      <c r="AF498" s="19" t="s">
        <v>43</v>
      </c>
      <c r="AG498" s="19" t="s">
        <v>43</v>
      </c>
      <c r="AH498" s="19"/>
      <c r="AI498" s="19"/>
      <c r="AJ498" s="19"/>
      <c r="AK498" s="79"/>
      <c r="AL498" s="79"/>
      <c r="AM498" s="79"/>
      <c r="AN498" s="19" t="s">
        <v>43</v>
      </c>
      <c r="AO498" s="19" t="s">
        <v>43</v>
      </c>
      <c r="AP498" s="19" t="s">
        <v>43</v>
      </c>
    </row>
    <row r="499" spans="1:42" ht="18.75" customHeight="1" x14ac:dyDescent="0.25">
      <c r="A499" s="5">
        <v>498</v>
      </c>
      <c r="B499" s="19">
        <v>44264</v>
      </c>
      <c r="C499" s="21">
        <v>0.97916666666666663</v>
      </c>
      <c r="D499" s="19">
        <v>44265</v>
      </c>
      <c r="E499" s="21">
        <v>1.0416666666666666E-2</v>
      </c>
      <c r="F499" s="19">
        <v>44257</v>
      </c>
      <c r="G499" s="19" t="s">
        <v>3776</v>
      </c>
      <c r="H499" s="19" t="s">
        <v>315</v>
      </c>
      <c r="I499" s="79"/>
      <c r="J499" s="79"/>
      <c r="K499" s="19" t="s">
        <v>2452</v>
      </c>
      <c r="L499" s="79"/>
      <c r="M499" s="79"/>
      <c r="N499" s="79"/>
      <c r="O499" s="79"/>
      <c r="P499" s="50">
        <v>107752</v>
      </c>
      <c r="Q499" s="50" t="s">
        <v>3777</v>
      </c>
      <c r="R499" s="19" t="s">
        <v>385</v>
      </c>
      <c r="S499" s="19" t="s">
        <v>37</v>
      </c>
      <c r="T499" s="19" t="s">
        <v>3695</v>
      </c>
      <c r="U499" s="19" t="s">
        <v>3778</v>
      </c>
      <c r="V499" s="19" t="s">
        <v>3779</v>
      </c>
      <c r="W499" s="19" t="s">
        <v>3780</v>
      </c>
      <c r="X499" s="50">
        <v>1</v>
      </c>
      <c r="Y499" s="50">
        <v>0</v>
      </c>
      <c r="Z499" s="50" t="s">
        <v>3781</v>
      </c>
      <c r="AA499" s="19" t="s">
        <v>659</v>
      </c>
      <c r="AB499" s="19" t="s">
        <v>43</v>
      </c>
      <c r="AC499" s="19" t="s">
        <v>622</v>
      </c>
      <c r="AD499" s="19" t="s">
        <v>3782</v>
      </c>
      <c r="AE499" s="19" t="s">
        <v>43</v>
      </c>
      <c r="AF499" s="19" t="s">
        <v>43</v>
      </c>
      <c r="AG499" s="19"/>
      <c r="AH499" s="19"/>
      <c r="AI499" s="19"/>
      <c r="AJ499" s="19"/>
      <c r="AK499" s="79"/>
      <c r="AL499" s="79"/>
      <c r="AM499" s="79"/>
      <c r="AN499" s="19" t="s">
        <v>43</v>
      </c>
      <c r="AO499" s="19" t="s">
        <v>43</v>
      </c>
      <c r="AP499" s="19" t="s">
        <v>3749</v>
      </c>
    </row>
    <row r="500" spans="1:42" ht="18.75" customHeight="1" x14ac:dyDescent="0.25">
      <c r="A500" s="5">
        <v>499</v>
      </c>
      <c r="B500" s="19">
        <v>44265</v>
      </c>
      <c r="C500" s="21">
        <v>4.1666666666666664E-2</v>
      </c>
      <c r="D500" s="19">
        <v>44265</v>
      </c>
      <c r="E500" s="21">
        <v>0.125</v>
      </c>
      <c r="F500" s="19">
        <v>44264</v>
      </c>
      <c r="G500" s="19" t="s">
        <v>3783</v>
      </c>
      <c r="H500" s="19" t="s">
        <v>315</v>
      </c>
      <c r="I500" s="79"/>
      <c r="J500" s="79"/>
      <c r="K500" s="19" t="s">
        <v>2452</v>
      </c>
      <c r="L500" s="79"/>
      <c r="M500" s="79"/>
      <c r="N500" s="79"/>
      <c r="O500" s="79"/>
      <c r="P500" s="50">
        <v>107778</v>
      </c>
      <c r="Q500" s="50">
        <v>107645</v>
      </c>
      <c r="R500" s="19" t="s">
        <v>3784</v>
      </c>
      <c r="S500" s="19" t="s">
        <v>37</v>
      </c>
      <c r="T500" s="19" t="s">
        <v>648</v>
      </c>
      <c r="U500" s="19" t="s">
        <v>3785</v>
      </c>
      <c r="V500" s="19" t="s">
        <v>3785</v>
      </c>
      <c r="W500" s="19" t="s">
        <v>3786</v>
      </c>
      <c r="X500" s="50">
        <v>11</v>
      </c>
      <c r="Y500" s="50">
        <v>8</v>
      </c>
      <c r="Z500" s="50" t="s">
        <v>3787</v>
      </c>
      <c r="AA500" s="9" t="s">
        <v>42</v>
      </c>
      <c r="AB500" s="19" t="s">
        <v>43</v>
      </c>
      <c r="AC500" s="19" t="s">
        <v>622</v>
      </c>
      <c r="AD500" s="19" t="s">
        <v>3788</v>
      </c>
      <c r="AE500" s="19" t="s">
        <v>43</v>
      </c>
      <c r="AF500" s="19" t="s">
        <v>43</v>
      </c>
      <c r="AG500" s="19" t="s">
        <v>3846</v>
      </c>
      <c r="AH500" s="19"/>
      <c r="AI500" s="19"/>
      <c r="AJ500" s="19"/>
      <c r="AK500" s="79"/>
      <c r="AL500" s="79"/>
      <c r="AM500" s="79"/>
      <c r="AN500" s="19" t="s">
        <v>43</v>
      </c>
      <c r="AO500" s="19" t="s">
        <v>43</v>
      </c>
      <c r="AP500" s="19" t="s">
        <v>43</v>
      </c>
    </row>
    <row r="501" spans="1:42" ht="18.75" customHeight="1" x14ac:dyDescent="0.25">
      <c r="A501" s="5">
        <v>500</v>
      </c>
      <c r="B501" s="19">
        <v>44265</v>
      </c>
      <c r="C501" s="21">
        <v>0.13541666666666666</v>
      </c>
      <c r="D501" s="19">
        <v>44265</v>
      </c>
      <c r="E501" s="21">
        <v>0.20833333333333334</v>
      </c>
      <c r="F501" s="19">
        <v>44258</v>
      </c>
      <c r="G501" s="19" t="s">
        <v>3790</v>
      </c>
      <c r="H501" s="19" t="s">
        <v>315</v>
      </c>
      <c r="I501" s="79"/>
      <c r="J501" s="79"/>
      <c r="K501" s="19" t="s">
        <v>2452</v>
      </c>
      <c r="L501" s="79"/>
      <c r="M501" s="79"/>
      <c r="N501" s="79"/>
      <c r="O501" s="79"/>
      <c r="P501" s="50">
        <v>107814</v>
      </c>
      <c r="Q501" s="50" t="s">
        <v>3791</v>
      </c>
      <c r="R501" s="19" t="s">
        <v>3792</v>
      </c>
      <c r="S501" s="19" t="s">
        <v>622</v>
      </c>
      <c r="T501" s="19" t="s">
        <v>3793</v>
      </c>
      <c r="U501" s="19" t="s">
        <v>3794</v>
      </c>
      <c r="V501" s="19" t="s">
        <v>3795</v>
      </c>
      <c r="W501" s="19" t="s">
        <v>3796</v>
      </c>
      <c r="X501" s="50">
        <v>50</v>
      </c>
      <c r="Y501" s="50">
        <v>50</v>
      </c>
      <c r="Z501" s="237" t="s">
        <v>3797</v>
      </c>
      <c r="AA501" s="9" t="s">
        <v>42</v>
      </c>
      <c r="AB501" s="19" t="s">
        <v>43</v>
      </c>
      <c r="AC501" s="19" t="s">
        <v>37</v>
      </c>
      <c r="AD501" s="19" t="s">
        <v>3798</v>
      </c>
      <c r="AE501" s="19" t="s">
        <v>43</v>
      </c>
      <c r="AF501" s="19" t="s">
        <v>43</v>
      </c>
      <c r="AG501" s="19" t="s">
        <v>3876</v>
      </c>
      <c r="AH501" s="19"/>
      <c r="AI501" s="19"/>
      <c r="AJ501" s="19"/>
      <c r="AK501" s="79"/>
      <c r="AL501" s="79"/>
      <c r="AM501" s="79"/>
      <c r="AN501" s="19" t="s">
        <v>43</v>
      </c>
      <c r="AO501" s="19" t="s">
        <v>43</v>
      </c>
      <c r="AP501" s="19" t="s">
        <v>3877</v>
      </c>
    </row>
    <row r="502" spans="1:42" ht="18.75" customHeight="1" x14ac:dyDescent="0.25">
      <c r="A502" s="5">
        <v>501</v>
      </c>
      <c r="B502" s="19">
        <v>44265</v>
      </c>
      <c r="C502" s="21">
        <v>0.34861111111111115</v>
      </c>
      <c r="D502" s="19">
        <v>44265</v>
      </c>
      <c r="E502" s="21">
        <v>0.51388888888888895</v>
      </c>
      <c r="F502" s="19" t="s">
        <v>3800</v>
      </c>
      <c r="G502" s="19" t="s">
        <v>3376</v>
      </c>
      <c r="H502" s="19" t="s">
        <v>3801</v>
      </c>
      <c r="I502" s="79"/>
      <c r="J502" s="79"/>
      <c r="K502" s="19" t="s">
        <v>548</v>
      </c>
      <c r="L502" s="79"/>
      <c r="M502" s="79"/>
      <c r="N502" s="79"/>
      <c r="O502" s="79"/>
      <c r="P502" s="50">
        <v>108012</v>
      </c>
      <c r="Q502" s="50" t="s">
        <v>3802</v>
      </c>
      <c r="R502" s="19" t="s">
        <v>298</v>
      </c>
      <c r="S502" s="19" t="s">
        <v>622</v>
      </c>
      <c r="T502" s="19" t="s">
        <v>3729</v>
      </c>
      <c r="U502" s="19" t="s">
        <v>3803</v>
      </c>
      <c r="V502" s="19" t="s">
        <v>3804</v>
      </c>
      <c r="W502" s="19" t="s">
        <v>3805</v>
      </c>
      <c r="X502" s="50">
        <v>8</v>
      </c>
      <c r="Y502" s="50">
        <v>5</v>
      </c>
      <c r="Z502" s="50" t="s">
        <v>3806</v>
      </c>
      <c r="AA502" s="9" t="s">
        <v>42</v>
      </c>
      <c r="AB502" s="19" t="s">
        <v>43</v>
      </c>
      <c r="AC502" s="10" t="s">
        <v>233</v>
      </c>
      <c r="AD502" s="19" t="s">
        <v>3807</v>
      </c>
      <c r="AE502" s="19" t="s">
        <v>43</v>
      </c>
      <c r="AF502" s="19" t="s">
        <v>43</v>
      </c>
      <c r="AG502" s="19" t="s">
        <v>3842</v>
      </c>
      <c r="AH502" s="19"/>
      <c r="AI502" s="19"/>
      <c r="AJ502" s="19"/>
      <c r="AK502" s="79"/>
      <c r="AL502" s="79"/>
      <c r="AM502" s="79"/>
      <c r="AN502" s="19" t="s">
        <v>43</v>
      </c>
      <c r="AO502" s="19" t="s">
        <v>43</v>
      </c>
      <c r="AP502" s="19" t="s">
        <v>43</v>
      </c>
    </row>
    <row r="503" spans="1:42" ht="18.75" customHeight="1" x14ac:dyDescent="0.25">
      <c r="A503" s="5">
        <v>502</v>
      </c>
      <c r="B503" s="19">
        <v>44265</v>
      </c>
      <c r="C503" s="21">
        <v>0.5</v>
      </c>
      <c r="D503" s="19">
        <v>44265</v>
      </c>
      <c r="E503" s="21">
        <v>0.5625</v>
      </c>
      <c r="F503" s="19">
        <v>44229</v>
      </c>
      <c r="G503" s="19" t="s">
        <v>3809</v>
      </c>
      <c r="H503" s="19" t="s">
        <v>3801</v>
      </c>
      <c r="I503" s="79"/>
      <c r="J503" s="79"/>
      <c r="K503" s="19" t="s">
        <v>62</v>
      </c>
      <c r="L503" s="79"/>
      <c r="M503" s="79"/>
      <c r="N503" s="79"/>
      <c r="O503" s="79"/>
      <c r="P503" s="50">
        <v>108432</v>
      </c>
      <c r="Q503" s="19" t="s">
        <v>3810</v>
      </c>
      <c r="R503" s="19" t="s">
        <v>298</v>
      </c>
      <c r="S503" s="19" t="s">
        <v>622</v>
      </c>
      <c r="T503" s="19" t="s">
        <v>3811</v>
      </c>
      <c r="U503" s="19" t="s">
        <v>3812</v>
      </c>
      <c r="V503" s="19" t="s">
        <v>3812</v>
      </c>
      <c r="W503" s="19" t="s">
        <v>3813</v>
      </c>
      <c r="X503" s="50">
        <v>6</v>
      </c>
      <c r="Y503" s="50">
        <v>1</v>
      </c>
      <c r="Z503" s="50" t="s">
        <v>3814</v>
      </c>
      <c r="AA503" s="9" t="s">
        <v>42</v>
      </c>
      <c r="AB503" s="19" t="s">
        <v>43</v>
      </c>
      <c r="AC503" s="19" t="s">
        <v>145</v>
      </c>
      <c r="AD503" s="19" t="s">
        <v>3815</v>
      </c>
      <c r="AE503" s="19" t="s">
        <v>43</v>
      </c>
      <c r="AF503" s="19" t="s">
        <v>43</v>
      </c>
      <c r="AG503" s="19" t="s">
        <v>21950</v>
      </c>
      <c r="AH503" s="19"/>
      <c r="AI503" s="19"/>
      <c r="AJ503" s="19"/>
      <c r="AK503" s="79" t="s">
        <v>8284</v>
      </c>
      <c r="AL503" s="79" t="s">
        <v>9280</v>
      </c>
      <c r="AM503" s="79"/>
      <c r="AN503" s="19" t="s">
        <v>43</v>
      </c>
      <c r="AO503" s="19" t="s">
        <v>43</v>
      </c>
      <c r="AP503" s="19" t="s">
        <v>3868</v>
      </c>
    </row>
    <row r="504" spans="1:42" ht="18.75" customHeight="1" x14ac:dyDescent="0.25">
      <c r="A504" s="5">
        <v>503</v>
      </c>
      <c r="B504" s="19">
        <v>44265</v>
      </c>
      <c r="C504" s="21">
        <v>0.54166666666666663</v>
      </c>
      <c r="D504" s="19">
        <v>44265</v>
      </c>
      <c r="E504" s="21">
        <v>0.75</v>
      </c>
      <c r="F504" s="19">
        <v>44211</v>
      </c>
      <c r="G504" s="19" t="s">
        <v>3817</v>
      </c>
      <c r="H504" s="19" t="s">
        <v>3801</v>
      </c>
      <c r="I504" s="79"/>
      <c r="J504" s="79"/>
      <c r="K504" s="19" t="s">
        <v>279</v>
      </c>
      <c r="L504" s="79"/>
      <c r="M504" s="79"/>
      <c r="N504" s="79"/>
      <c r="O504" s="79"/>
      <c r="P504" s="50">
        <v>108618</v>
      </c>
      <c r="Q504" s="19" t="s">
        <v>3818</v>
      </c>
      <c r="R504" s="19" t="s">
        <v>3792</v>
      </c>
      <c r="S504" s="19" t="s">
        <v>37</v>
      </c>
      <c r="T504" s="19" t="s">
        <v>3793</v>
      </c>
      <c r="U504" s="19" t="s">
        <v>3819</v>
      </c>
      <c r="V504" s="19" t="s">
        <v>3820</v>
      </c>
      <c r="W504" s="19" t="s">
        <v>3821</v>
      </c>
      <c r="X504" s="50">
        <v>12</v>
      </c>
      <c r="Y504" s="50">
        <v>12</v>
      </c>
      <c r="Z504" s="50" t="s">
        <v>3822</v>
      </c>
      <c r="AA504" s="9" t="s">
        <v>42</v>
      </c>
      <c r="AB504" s="19" t="s">
        <v>43</v>
      </c>
      <c r="AC504" s="19" t="s">
        <v>3823</v>
      </c>
      <c r="AD504" s="50" t="s">
        <v>3824</v>
      </c>
      <c r="AE504" s="19" t="s">
        <v>43</v>
      </c>
      <c r="AF504" s="19" t="s">
        <v>43</v>
      </c>
      <c r="AG504" s="19"/>
      <c r="AH504" s="19"/>
      <c r="AI504" s="19"/>
      <c r="AJ504" s="19"/>
      <c r="AK504" s="79" t="s">
        <v>7583</v>
      </c>
      <c r="AL504" s="79" t="s">
        <v>7584</v>
      </c>
      <c r="AM504" s="79" t="s">
        <v>8268</v>
      </c>
      <c r="AN504" s="19" t="s">
        <v>43</v>
      </c>
      <c r="AO504" s="19" t="s">
        <v>43</v>
      </c>
      <c r="AP504" s="19" t="s">
        <v>3799</v>
      </c>
    </row>
    <row r="505" spans="1:42" ht="18.75" customHeight="1" x14ac:dyDescent="0.25">
      <c r="A505" s="5">
        <v>504</v>
      </c>
      <c r="B505" s="19">
        <v>44265</v>
      </c>
      <c r="C505" s="21">
        <v>0.66666666666666663</v>
      </c>
      <c r="D505" s="19">
        <v>44265</v>
      </c>
      <c r="E505" s="21">
        <v>0.73263888888888884</v>
      </c>
      <c r="F505" s="19">
        <v>44247</v>
      </c>
      <c r="G505" s="19" t="s">
        <v>3826</v>
      </c>
      <c r="H505" s="19" t="s">
        <v>3801</v>
      </c>
      <c r="I505" s="79"/>
      <c r="J505" s="79"/>
      <c r="K505" s="19" t="s">
        <v>62</v>
      </c>
      <c r="L505" s="79"/>
      <c r="M505" s="79"/>
      <c r="N505" s="79"/>
      <c r="O505" s="79"/>
      <c r="P505" s="50">
        <v>108962</v>
      </c>
      <c r="Q505" s="19" t="s">
        <v>3827</v>
      </c>
      <c r="R505" s="19" t="s">
        <v>778</v>
      </c>
      <c r="S505" s="19" t="s">
        <v>37</v>
      </c>
      <c r="T505" s="19" t="s">
        <v>3695</v>
      </c>
      <c r="U505" s="19" t="s">
        <v>3828</v>
      </c>
      <c r="V505" s="19" t="s">
        <v>3829</v>
      </c>
      <c r="W505" s="19" t="s">
        <v>3830</v>
      </c>
      <c r="X505" s="50">
        <v>8</v>
      </c>
      <c r="Y505" s="50">
        <v>0</v>
      </c>
      <c r="Z505" s="50" t="s">
        <v>3831</v>
      </c>
      <c r="AA505" s="19" t="s">
        <v>90</v>
      </c>
      <c r="AB505" s="19" t="s">
        <v>43</v>
      </c>
      <c r="AC505" s="19" t="s">
        <v>3832</v>
      </c>
      <c r="AD505" s="19" t="s">
        <v>3833</v>
      </c>
      <c r="AE505" s="19" t="s">
        <v>43</v>
      </c>
      <c r="AF505" s="19" t="s">
        <v>43</v>
      </c>
      <c r="AG505" s="19" t="s">
        <v>43</v>
      </c>
      <c r="AH505" s="19"/>
      <c r="AI505" s="19"/>
      <c r="AJ505" s="19"/>
      <c r="AK505" s="79"/>
      <c r="AL505" s="79"/>
      <c r="AM505" s="79"/>
      <c r="AN505" s="19" t="s">
        <v>43</v>
      </c>
      <c r="AO505" s="19" t="s">
        <v>43</v>
      </c>
      <c r="AP505" s="19" t="s">
        <v>3789</v>
      </c>
    </row>
    <row r="506" spans="1:42" ht="18.75" customHeight="1" x14ac:dyDescent="0.25">
      <c r="A506" s="5">
        <v>505</v>
      </c>
      <c r="B506" s="19">
        <v>44265</v>
      </c>
      <c r="C506" s="21">
        <v>0.73611111111111116</v>
      </c>
      <c r="D506" s="19">
        <v>44265</v>
      </c>
      <c r="E506" s="21">
        <v>0.77083333333333337</v>
      </c>
      <c r="F506" s="19">
        <v>44216</v>
      </c>
      <c r="G506" s="19" t="s">
        <v>3834</v>
      </c>
      <c r="H506" s="19" t="s">
        <v>101</v>
      </c>
      <c r="I506" s="79"/>
      <c r="J506" s="79"/>
      <c r="K506" s="19" t="s">
        <v>1969</v>
      </c>
      <c r="L506" s="79"/>
      <c r="M506" s="79"/>
      <c r="N506" s="79"/>
      <c r="O506" s="79"/>
      <c r="P506" s="50">
        <v>109314</v>
      </c>
      <c r="Q506" s="19" t="s">
        <v>3835</v>
      </c>
      <c r="R506" s="19" t="s">
        <v>3836</v>
      </c>
      <c r="S506" s="19" t="s">
        <v>37</v>
      </c>
      <c r="T506" s="19" t="s">
        <v>3837</v>
      </c>
      <c r="U506" s="19" t="s">
        <v>3838</v>
      </c>
      <c r="V506" s="19" t="s">
        <v>3838</v>
      </c>
      <c r="W506" s="19" t="s">
        <v>3837</v>
      </c>
      <c r="X506" s="50">
        <v>11</v>
      </c>
      <c r="Y506" s="50">
        <v>0</v>
      </c>
      <c r="Z506" s="50" t="s">
        <v>3839</v>
      </c>
      <c r="AA506" s="19" t="s">
        <v>90</v>
      </c>
      <c r="AB506" s="19" t="s">
        <v>43</v>
      </c>
      <c r="AC506" s="19" t="s">
        <v>3840</v>
      </c>
      <c r="AD506" s="19" t="s">
        <v>3841</v>
      </c>
      <c r="AE506" s="19" t="s">
        <v>43</v>
      </c>
      <c r="AF506" s="19" t="s">
        <v>302</v>
      </c>
      <c r="AG506" s="19" t="s">
        <v>43</v>
      </c>
      <c r="AH506" s="19"/>
      <c r="AI506" s="19"/>
      <c r="AJ506" s="19"/>
      <c r="AK506" s="79"/>
      <c r="AL506" s="79"/>
      <c r="AM506" s="79"/>
      <c r="AN506" s="19" t="s">
        <v>43</v>
      </c>
      <c r="AO506" s="19" t="s">
        <v>43</v>
      </c>
      <c r="AP506" s="19" t="s">
        <v>3808</v>
      </c>
    </row>
    <row r="507" spans="1:42" ht="18.75" customHeight="1" x14ac:dyDescent="0.25">
      <c r="A507" s="5">
        <v>506</v>
      </c>
      <c r="B507" s="19">
        <v>44265</v>
      </c>
      <c r="C507" s="21">
        <v>0.70138888888888884</v>
      </c>
      <c r="D507" s="19">
        <v>44265</v>
      </c>
      <c r="E507" s="21">
        <v>0.73611111111111116</v>
      </c>
      <c r="F507" s="19">
        <v>44260</v>
      </c>
      <c r="G507" s="19" t="s">
        <v>3834</v>
      </c>
      <c r="H507" s="19" t="s">
        <v>101</v>
      </c>
      <c r="I507" s="79"/>
      <c r="J507" s="79"/>
      <c r="K507" s="19" t="s">
        <v>1969</v>
      </c>
      <c r="L507" s="79"/>
      <c r="M507" s="79"/>
      <c r="N507" s="79"/>
      <c r="O507" s="79"/>
      <c r="P507" s="50">
        <v>109067</v>
      </c>
      <c r="Q507" s="19" t="s">
        <v>3843</v>
      </c>
      <c r="R507" s="19" t="s">
        <v>3836</v>
      </c>
      <c r="S507" s="19" t="s">
        <v>37</v>
      </c>
      <c r="T507" s="19" t="s">
        <v>3837</v>
      </c>
      <c r="U507" s="19" t="s">
        <v>3838</v>
      </c>
      <c r="V507" s="19" t="s">
        <v>3838</v>
      </c>
      <c r="W507" s="19" t="s">
        <v>3837</v>
      </c>
      <c r="X507" s="50">
        <v>11</v>
      </c>
      <c r="Y507" s="50">
        <v>0</v>
      </c>
      <c r="Z507" s="50" t="s">
        <v>3844</v>
      </c>
      <c r="AA507" s="19" t="s">
        <v>90</v>
      </c>
      <c r="AB507" s="19" t="s">
        <v>43</v>
      </c>
      <c r="AC507" s="19" t="s">
        <v>3840</v>
      </c>
      <c r="AD507" s="19" t="s">
        <v>3845</v>
      </c>
      <c r="AE507" s="19" t="s">
        <v>43</v>
      </c>
      <c r="AF507" s="19" t="s">
        <v>302</v>
      </c>
      <c r="AG507" s="19" t="s">
        <v>43</v>
      </c>
      <c r="AH507" s="19"/>
      <c r="AI507" s="19"/>
      <c r="AJ507" s="19"/>
      <c r="AK507" s="79"/>
      <c r="AL507" s="79"/>
      <c r="AM507" s="79"/>
      <c r="AN507" s="19" t="s">
        <v>43</v>
      </c>
      <c r="AO507" s="19" t="s">
        <v>43</v>
      </c>
      <c r="AP507" s="19" t="s">
        <v>3816</v>
      </c>
    </row>
    <row r="508" spans="1:42" ht="18.75" customHeight="1" x14ac:dyDescent="0.25">
      <c r="A508" s="5">
        <v>507</v>
      </c>
      <c r="B508" s="19">
        <v>44265</v>
      </c>
      <c r="C508" s="21">
        <v>0.4826388888888889</v>
      </c>
      <c r="D508" s="19">
        <v>44265</v>
      </c>
      <c r="E508" s="21">
        <v>0.77083333333333337</v>
      </c>
      <c r="F508" s="19">
        <v>44264</v>
      </c>
      <c r="G508" s="19" t="s">
        <v>3783</v>
      </c>
      <c r="H508" s="19" t="s">
        <v>101</v>
      </c>
      <c r="I508" s="79"/>
      <c r="J508" s="79"/>
      <c r="K508" s="19" t="s">
        <v>3847</v>
      </c>
      <c r="L508" s="79"/>
      <c r="M508" s="79"/>
      <c r="N508" s="79"/>
      <c r="O508" s="79"/>
      <c r="P508" s="50">
        <v>109041</v>
      </c>
      <c r="Q508" s="19" t="s">
        <v>3848</v>
      </c>
      <c r="R508" s="19" t="s">
        <v>290</v>
      </c>
      <c r="S508" s="19" t="s">
        <v>37</v>
      </c>
      <c r="T508" s="19" t="s">
        <v>648</v>
      </c>
      <c r="U508" s="19" t="s">
        <v>3849</v>
      </c>
      <c r="V508" s="19" t="s">
        <v>1375</v>
      </c>
      <c r="W508" s="19" t="s">
        <v>3850</v>
      </c>
      <c r="X508" s="50">
        <v>66</v>
      </c>
      <c r="Y508" s="50">
        <v>19</v>
      </c>
      <c r="Z508" s="50" t="s">
        <v>3851</v>
      </c>
      <c r="AA508" s="9" t="s">
        <v>42</v>
      </c>
      <c r="AB508" s="19" t="s">
        <v>43</v>
      </c>
      <c r="AC508" s="19" t="s">
        <v>3852</v>
      </c>
      <c r="AD508" s="19" t="s">
        <v>3853</v>
      </c>
      <c r="AE508" s="19" t="s">
        <v>43</v>
      </c>
      <c r="AF508" s="19" t="s">
        <v>302</v>
      </c>
      <c r="AG508" s="19" t="s">
        <v>43</v>
      </c>
      <c r="AH508" s="19"/>
      <c r="AI508" s="19"/>
      <c r="AJ508" s="19"/>
      <c r="AK508" s="79"/>
      <c r="AL508" s="79"/>
      <c r="AM508" s="79"/>
      <c r="AN508" s="19" t="s">
        <v>43</v>
      </c>
      <c r="AO508" s="19" t="s">
        <v>43</v>
      </c>
      <c r="AP508" s="19" t="s">
        <v>3825</v>
      </c>
    </row>
    <row r="509" spans="1:42" ht="18.75" customHeight="1" x14ac:dyDescent="0.25">
      <c r="A509" s="5">
        <v>508</v>
      </c>
      <c r="B509" s="19">
        <v>44265</v>
      </c>
      <c r="C509" s="21">
        <v>0.83333333333333337</v>
      </c>
      <c r="D509" s="19">
        <v>44265</v>
      </c>
      <c r="E509" s="21">
        <v>0.875</v>
      </c>
      <c r="F509" s="19">
        <v>44258</v>
      </c>
      <c r="G509" s="19" t="s">
        <v>3855</v>
      </c>
      <c r="H509" s="19" t="s">
        <v>111</v>
      </c>
      <c r="I509" s="79"/>
      <c r="J509" s="79"/>
      <c r="K509" s="19" t="s">
        <v>111</v>
      </c>
      <c r="L509" s="79"/>
      <c r="M509" s="79"/>
      <c r="N509" s="79"/>
      <c r="O509" s="79"/>
      <c r="P509" s="50">
        <v>109583</v>
      </c>
      <c r="Q509" s="19">
        <v>259800</v>
      </c>
      <c r="R509" s="19" t="s">
        <v>3856</v>
      </c>
      <c r="S509" s="19" t="s">
        <v>37</v>
      </c>
      <c r="T509" s="19" t="s">
        <v>3857</v>
      </c>
      <c r="U509" s="19" t="s">
        <v>3858</v>
      </c>
      <c r="V509" s="19" t="s">
        <v>3858</v>
      </c>
      <c r="W509" s="19" t="s">
        <v>3859</v>
      </c>
      <c r="X509" s="50">
        <v>4</v>
      </c>
      <c r="Y509" s="50">
        <v>0</v>
      </c>
      <c r="Z509" s="50" t="s">
        <v>3860</v>
      </c>
      <c r="AA509" s="19" t="s">
        <v>90</v>
      </c>
      <c r="AB509" s="19" t="s">
        <v>43</v>
      </c>
      <c r="AC509" s="19" t="s">
        <v>3861</v>
      </c>
      <c r="AD509" s="19" t="s">
        <v>3862</v>
      </c>
      <c r="AE509" s="19" t="s">
        <v>43</v>
      </c>
      <c r="AF509" s="19" t="s">
        <v>43</v>
      </c>
      <c r="AG509" s="19" t="s">
        <v>43</v>
      </c>
      <c r="AH509" s="19"/>
      <c r="AI509" s="19"/>
      <c r="AJ509" s="19"/>
      <c r="AK509" s="79"/>
      <c r="AL509" s="79"/>
      <c r="AM509" s="79"/>
      <c r="AN509" s="19" t="s">
        <v>43</v>
      </c>
      <c r="AO509" s="19" t="s">
        <v>43</v>
      </c>
      <c r="AP509" s="19" t="s">
        <v>43</v>
      </c>
    </row>
    <row r="510" spans="1:42" ht="18.75" customHeight="1" x14ac:dyDescent="0.25">
      <c r="A510" s="5">
        <v>509</v>
      </c>
      <c r="B510" s="19">
        <v>44265</v>
      </c>
      <c r="C510" s="21">
        <v>0.9375</v>
      </c>
      <c r="D510" s="19">
        <v>44266</v>
      </c>
      <c r="E510" s="21">
        <v>0.14583333333333334</v>
      </c>
      <c r="F510" s="19">
        <v>44234</v>
      </c>
      <c r="G510" s="19" t="s">
        <v>3490</v>
      </c>
      <c r="H510" s="19" t="s">
        <v>111</v>
      </c>
      <c r="I510" s="79"/>
      <c r="J510" s="79"/>
      <c r="K510" s="19" t="s">
        <v>112</v>
      </c>
      <c r="L510" s="79"/>
      <c r="M510" s="79"/>
      <c r="N510" s="79"/>
      <c r="O510" s="79"/>
      <c r="P510" s="50">
        <v>109794</v>
      </c>
      <c r="Q510" s="19" t="s">
        <v>3491</v>
      </c>
      <c r="R510" s="19" t="s">
        <v>3863</v>
      </c>
      <c r="S510" s="19" t="s">
        <v>37</v>
      </c>
      <c r="T510" s="19" t="s">
        <v>2357</v>
      </c>
      <c r="U510" s="19" t="s">
        <v>3439</v>
      </c>
      <c r="V510" s="19" t="s">
        <v>3864</v>
      </c>
      <c r="W510" s="19" t="s">
        <v>3865</v>
      </c>
      <c r="X510" s="50">
        <v>134</v>
      </c>
      <c r="Y510" s="50">
        <v>31</v>
      </c>
      <c r="Z510" s="50" t="s">
        <v>3866</v>
      </c>
      <c r="AA510" s="9" t="s">
        <v>42</v>
      </c>
      <c r="AB510" s="19" t="s">
        <v>43</v>
      </c>
      <c r="AC510" s="19" t="s">
        <v>3867</v>
      </c>
      <c r="AD510" s="19" t="s">
        <v>3630</v>
      </c>
      <c r="AE510" s="19" t="s">
        <v>43</v>
      </c>
      <c r="AF510" s="19" t="s">
        <v>302</v>
      </c>
      <c r="AG510" s="19" t="s">
        <v>43</v>
      </c>
      <c r="AH510" s="19"/>
      <c r="AI510" s="19"/>
      <c r="AJ510" s="19"/>
      <c r="AK510" s="79"/>
      <c r="AL510" s="79"/>
      <c r="AM510" s="79"/>
      <c r="AN510" s="19" t="s">
        <v>302</v>
      </c>
      <c r="AO510" s="19" t="s">
        <v>42</v>
      </c>
      <c r="AP510" s="19" t="s">
        <v>3854</v>
      </c>
    </row>
    <row r="511" spans="1:42" ht="18.75" customHeight="1" x14ac:dyDescent="0.25">
      <c r="A511" s="5">
        <v>510</v>
      </c>
      <c r="B511" s="19">
        <v>44265</v>
      </c>
      <c r="C511" s="21">
        <v>0.9375</v>
      </c>
      <c r="D511" s="19">
        <v>44266</v>
      </c>
      <c r="E511" s="21">
        <v>2.0833333333333332E-2</v>
      </c>
      <c r="F511" s="19">
        <v>44265</v>
      </c>
      <c r="G511" s="19" t="s">
        <v>3869</v>
      </c>
      <c r="H511" s="19" t="s">
        <v>111</v>
      </c>
      <c r="I511" s="79"/>
      <c r="J511" s="79"/>
      <c r="K511" s="19" t="s">
        <v>111</v>
      </c>
      <c r="L511" s="79"/>
      <c r="M511" s="79"/>
      <c r="N511" s="79"/>
      <c r="O511" s="79"/>
      <c r="P511" s="50">
        <v>109822</v>
      </c>
      <c r="Q511" s="19" t="s">
        <v>3870</v>
      </c>
      <c r="R511" s="19" t="s">
        <v>2515</v>
      </c>
      <c r="S511" s="19" t="s">
        <v>37</v>
      </c>
      <c r="T511" s="19" t="s">
        <v>3871</v>
      </c>
      <c r="U511" s="19" t="s">
        <v>3872</v>
      </c>
      <c r="V511" s="19" t="s">
        <v>3872</v>
      </c>
      <c r="W511" s="19" t="s">
        <v>3873</v>
      </c>
      <c r="X511" s="50">
        <v>20</v>
      </c>
      <c r="Y511" s="50">
        <v>12</v>
      </c>
      <c r="Z511" s="50" t="s">
        <v>3874</v>
      </c>
      <c r="AA511" s="9" t="s">
        <v>42</v>
      </c>
      <c r="AB511" s="19" t="s">
        <v>43</v>
      </c>
      <c r="AC511" s="19" t="s">
        <v>2515</v>
      </c>
      <c r="AD511" s="19" t="s">
        <v>3875</v>
      </c>
      <c r="AE511" s="19" t="s">
        <v>43</v>
      </c>
      <c r="AF511" s="19" t="s">
        <v>302</v>
      </c>
      <c r="AG511" s="19" t="s">
        <v>43</v>
      </c>
      <c r="AH511" s="19"/>
      <c r="AI511" s="19"/>
      <c r="AJ511" s="19"/>
      <c r="AK511" s="79"/>
      <c r="AL511" s="79"/>
      <c r="AM511" s="79"/>
      <c r="AN511" s="19" t="s">
        <v>43</v>
      </c>
      <c r="AO511" s="19" t="s">
        <v>43</v>
      </c>
      <c r="AP511" s="19" t="s">
        <v>43</v>
      </c>
    </row>
    <row r="512" spans="1:42" ht="18.75" customHeight="1" x14ac:dyDescent="0.25">
      <c r="A512" s="5">
        <v>511</v>
      </c>
      <c r="B512" s="19">
        <v>44266</v>
      </c>
      <c r="C512" s="21">
        <v>0.33333333333333331</v>
      </c>
      <c r="D512" s="19">
        <v>44268</v>
      </c>
      <c r="E512" s="21">
        <v>0.125</v>
      </c>
      <c r="F512" s="19">
        <v>44248</v>
      </c>
      <c r="G512" s="19" t="s">
        <v>3878</v>
      </c>
      <c r="H512" s="19" t="s">
        <v>33</v>
      </c>
      <c r="I512" s="79"/>
      <c r="J512" s="79"/>
      <c r="K512" s="19" t="s">
        <v>3879</v>
      </c>
      <c r="L512" s="79"/>
      <c r="M512" s="79"/>
      <c r="N512" s="79"/>
      <c r="O512" s="79"/>
      <c r="P512" s="50">
        <v>110152</v>
      </c>
      <c r="Q512" s="19" t="s">
        <v>3880</v>
      </c>
      <c r="R512" s="19" t="s">
        <v>839</v>
      </c>
      <c r="S512" s="19" t="s">
        <v>37</v>
      </c>
      <c r="T512" s="19" t="s">
        <v>337</v>
      </c>
      <c r="U512" s="19" t="s">
        <v>3881</v>
      </c>
      <c r="V512" s="19" t="s">
        <v>3881</v>
      </c>
      <c r="W512" s="19" t="s">
        <v>3882</v>
      </c>
      <c r="X512" s="50">
        <v>228</v>
      </c>
      <c r="Y512" s="50">
        <v>157</v>
      </c>
      <c r="Z512" s="50" t="s">
        <v>3883</v>
      </c>
      <c r="AA512" s="9" t="s">
        <v>42</v>
      </c>
      <c r="AB512" s="19" t="s">
        <v>43</v>
      </c>
      <c r="AC512" s="19" t="s">
        <v>839</v>
      </c>
      <c r="AD512" s="19" t="s">
        <v>3884</v>
      </c>
      <c r="AE512" s="19" t="s">
        <v>43</v>
      </c>
      <c r="AF512" s="19" t="s">
        <v>43</v>
      </c>
      <c r="AG512" s="19" t="s">
        <v>3842</v>
      </c>
      <c r="AH512" s="79"/>
      <c r="AI512" s="19"/>
      <c r="AJ512" s="19"/>
      <c r="AK512" s="79"/>
      <c r="AL512" s="79"/>
      <c r="AM512" s="79"/>
      <c r="AN512" s="19" t="s">
        <v>43</v>
      </c>
      <c r="AO512" s="19" t="s">
        <v>43</v>
      </c>
      <c r="AP512" s="19" t="s">
        <v>3943</v>
      </c>
    </row>
    <row r="513" spans="1:42" ht="18.75" customHeight="1" x14ac:dyDescent="0.25">
      <c r="A513" s="5">
        <v>512</v>
      </c>
      <c r="B513" s="19">
        <v>44266</v>
      </c>
      <c r="C513" s="21">
        <v>0.3888888888888889</v>
      </c>
      <c r="D513" s="19">
        <v>44266</v>
      </c>
      <c r="E513" s="21">
        <v>0.4513888888888889</v>
      </c>
      <c r="F513" s="19">
        <v>44265</v>
      </c>
      <c r="G513" s="19" t="s">
        <v>3886</v>
      </c>
      <c r="H513" s="19" t="s">
        <v>1067</v>
      </c>
      <c r="I513" s="79"/>
      <c r="J513" s="79"/>
      <c r="K513" s="19" t="s">
        <v>148</v>
      </c>
      <c r="L513" s="79"/>
      <c r="M513" s="79"/>
      <c r="N513" s="79"/>
      <c r="O513" s="79"/>
      <c r="P513" s="50">
        <v>110196</v>
      </c>
      <c r="Q513" s="19" t="s">
        <v>3887</v>
      </c>
      <c r="R513" s="19" t="s">
        <v>3888</v>
      </c>
      <c r="S513" s="19" t="s">
        <v>37</v>
      </c>
      <c r="T513" s="19" t="s">
        <v>3889</v>
      </c>
      <c r="U513" s="19" t="s">
        <v>3890</v>
      </c>
      <c r="V513" s="19" t="s">
        <v>3890</v>
      </c>
      <c r="W513" s="19" t="s">
        <v>3891</v>
      </c>
      <c r="X513" s="50">
        <v>23</v>
      </c>
      <c r="Y513" s="50">
        <v>8</v>
      </c>
      <c r="Z513" s="50" t="s">
        <v>3892</v>
      </c>
      <c r="AA513" s="9" t="s">
        <v>42</v>
      </c>
      <c r="AB513" s="19" t="s">
        <v>43</v>
      </c>
      <c r="AC513" s="19" t="s">
        <v>37</v>
      </c>
      <c r="AD513" s="19" t="s">
        <v>3893</v>
      </c>
      <c r="AE513" s="19" t="s">
        <v>43</v>
      </c>
      <c r="AF513" s="19" t="s">
        <v>43</v>
      </c>
      <c r="AG513" s="19"/>
      <c r="AH513" s="19"/>
      <c r="AI513" s="19"/>
      <c r="AJ513" s="19"/>
      <c r="AK513" s="79"/>
      <c r="AL513" s="79"/>
      <c r="AM513" s="79"/>
      <c r="AN513" s="19" t="s">
        <v>43</v>
      </c>
      <c r="AO513" s="19" t="s">
        <v>43</v>
      </c>
      <c r="AP513" s="19" t="s">
        <v>3953</v>
      </c>
    </row>
    <row r="514" spans="1:42" ht="18.75" customHeight="1" x14ac:dyDescent="0.25">
      <c r="A514" s="5">
        <v>513</v>
      </c>
      <c r="B514" s="19">
        <v>44266</v>
      </c>
      <c r="C514" s="21">
        <v>0.4548611111111111</v>
      </c>
      <c r="D514" s="19">
        <v>44266</v>
      </c>
      <c r="E514" s="21">
        <v>0.4548611111111111</v>
      </c>
      <c r="F514" s="19" t="s">
        <v>3895</v>
      </c>
      <c r="G514" s="19" t="s">
        <v>3896</v>
      </c>
      <c r="H514" s="19" t="s">
        <v>1067</v>
      </c>
      <c r="I514" s="79"/>
      <c r="J514" s="79"/>
      <c r="K514" s="19" t="s">
        <v>3897</v>
      </c>
      <c r="L514" s="79"/>
      <c r="M514" s="79"/>
      <c r="N514" s="79"/>
      <c r="O514" s="79"/>
      <c r="P514" s="50">
        <v>110497</v>
      </c>
      <c r="Q514" s="19" t="s">
        <v>3898</v>
      </c>
      <c r="R514" s="19" t="s">
        <v>37</v>
      </c>
      <c r="S514" s="19" t="s">
        <v>37</v>
      </c>
      <c r="T514" s="19" t="s">
        <v>3899</v>
      </c>
      <c r="U514" s="19" t="s">
        <v>3900</v>
      </c>
      <c r="V514" s="19" t="s">
        <v>3901</v>
      </c>
      <c r="W514" s="19" t="s">
        <v>3404</v>
      </c>
      <c r="X514" s="50">
        <v>0</v>
      </c>
      <c r="Y514" s="50">
        <v>0</v>
      </c>
      <c r="Z514" s="50" t="s">
        <v>3902</v>
      </c>
      <c r="AA514" s="19" t="s">
        <v>70</v>
      </c>
      <c r="AB514" s="19" t="s">
        <v>43</v>
      </c>
      <c r="AC514" s="19" t="s">
        <v>37</v>
      </c>
      <c r="AD514" s="19" t="s">
        <v>3903</v>
      </c>
      <c r="AE514" s="19" t="s">
        <v>43</v>
      </c>
      <c r="AF514" s="19" t="s">
        <v>43</v>
      </c>
      <c r="AG514" s="19" t="s">
        <v>21904</v>
      </c>
      <c r="AH514" s="19"/>
      <c r="AI514" s="19"/>
      <c r="AJ514" s="19"/>
      <c r="AK514" s="79" t="s">
        <v>8565</v>
      </c>
      <c r="AL514" s="79" t="s">
        <v>16046</v>
      </c>
      <c r="AM514" s="79" t="s">
        <v>8567</v>
      </c>
      <c r="AN514" s="19" t="s">
        <v>43</v>
      </c>
      <c r="AO514" s="19" t="s">
        <v>43</v>
      </c>
      <c r="AP514" s="19" t="s">
        <v>3894</v>
      </c>
    </row>
    <row r="515" spans="1:42" ht="18.75" customHeight="1" x14ac:dyDescent="0.25">
      <c r="A515" s="5">
        <v>514</v>
      </c>
      <c r="B515" s="19">
        <v>44266</v>
      </c>
      <c r="C515" s="21">
        <v>0.5625</v>
      </c>
      <c r="D515" s="19">
        <v>44266</v>
      </c>
      <c r="E515" s="21">
        <v>0.60416666666666663</v>
      </c>
      <c r="F515" s="19">
        <v>44265</v>
      </c>
      <c r="G515" s="19" t="s">
        <v>3904</v>
      </c>
      <c r="H515" s="19" t="s">
        <v>1067</v>
      </c>
      <c r="I515" s="79"/>
      <c r="J515" s="79"/>
      <c r="K515" s="19" t="s">
        <v>148</v>
      </c>
      <c r="L515" s="79"/>
      <c r="M515" s="79"/>
      <c r="N515" s="79"/>
      <c r="O515" s="79"/>
      <c r="P515" s="50">
        <v>110823</v>
      </c>
      <c r="Q515" s="19" t="s">
        <v>3905</v>
      </c>
      <c r="R515" s="19" t="s">
        <v>3906</v>
      </c>
      <c r="S515" s="19" t="s">
        <v>37</v>
      </c>
      <c r="T515" s="19" t="s">
        <v>3907</v>
      </c>
      <c r="U515" s="19" t="s">
        <v>3908</v>
      </c>
      <c r="V515" s="19" t="s">
        <v>3908</v>
      </c>
      <c r="W515" s="19" t="s">
        <v>3909</v>
      </c>
      <c r="X515" s="50">
        <v>5</v>
      </c>
      <c r="Y515" s="50">
        <v>0</v>
      </c>
      <c r="Z515" s="50" t="s">
        <v>3910</v>
      </c>
      <c r="AA515" s="19" t="s">
        <v>90</v>
      </c>
      <c r="AB515" s="19" t="s">
        <v>43</v>
      </c>
      <c r="AC515" s="19" t="s">
        <v>3911</v>
      </c>
      <c r="AD515" s="19" t="s">
        <v>3912</v>
      </c>
      <c r="AE515" s="19" t="s">
        <v>43</v>
      </c>
      <c r="AF515" s="19" t="s">
        <v>43</v>
      </c>
      <c r="AG515" s="19" t="s">
        <v>3924</v>
      </c>
      <c r="AH515" s="19"/>
      <c r="AI515" s="19"/>
      <c r="AJ515" s="19"/>
      <c r="AK515" s="79"/>
      <c r="AL515" s="79"/>
      <c r="AM515" s="79"/>
      <c r="AN515" s="19" t="s">
        <v>43</v>
      </c>
      <c r="AO515" s="19" t="s">
        <v>43</v>
      </c>
      <c r="AP515" s="19" t="s">
        <v>43</v>
      </c>
    </row>
    <row r="516" spans="1:42" ht="18.75" customHeight="1" x14ac:dyDescent="0.25">
      <c r="A516" s="5">
        <v>515</v>
      </c>
      <c r="B516" s="19">
        <v>44266</v>
      </c>
      <c r="C516" s="21">
        <v>0.73958333333333337</v>
      </c>
      <c r="D516" s="19">
        <v>44266</v>
      </c>
      <c r="E516" s="21">
        <v>0.75</v>
      </c>
      <c r="F516" s="19">
        <v>44265</v>
      </c>
      <c r="G516" s="19" t="s">
        <v>3913</v>
      </c>
      <c r="H516" s="19" t="s">
        <v>1067</v>
      </c>
      <c r="I516" s="79"/>
      <c r="J516" s="79"/>
      <c r="K516" s="19" t="s">
        <v>148</v>
      </c>
      <c r="L516" s="79"/>
      <c r="M516" s="79"/>
      <c r="N516" s="79"/>
      <c r="O516" s="79"/>
      <c r="P516" s="50">
        <v>111401</v>
      </c>
      <c r="Q516" s="19" t="s">
        <v>3914</v>
      </c>
      <c r="R516" s="19" t="s">
        <v>3915</v>
      </c>
      <c r="S516" s="19" t="s">
        <v>3916</v>
      </c>
      <c r="T516" s="19" t="s">
        <v>3917</v>
      </c>
      <c r="U516" s="19" t="s">
        <v>3918</v>
      </c>
      <c r="V516" s="19" t="s">
        <v>3919</v>
      </c>
      <c r="W516" s="19" t="s">
        <v>3920</v>
      </c>
      <c r="X516" s="50">
        <v>0</v>
      </c>
      <c r="Y516" s="50">
        <v>0</v>
      </c>
      <c r="Z516" s="50" t="s">
        <v>3921</v>
      </c>
      <c r="AA516" s="19" t="s">
        <v>90</v>
      </c>
      <c r="AB516" s="19" t="s">
        <v>43</v>
      </c>
      <c r="AC516" s="19" t="s">
        <v>3922</v>
      </c>
      <c r="AD516" s="19" t="s">
        <v>3923</v>
      </c>
      <c r="AE516" s="19" t="s">
        <v>43</v>
      </c>
      <c r="AF516" s="19" t="s">
        <v>43</v>
      </c>
      <c r="AG516" s="19"/>
      <c r="AH516" s="19"/>
      <c r="AI516" s="19"/>
      <c r="AJ516" s="19"/>
      <c r="AK516" s="79" t="s">
        <v>8727</v>
      </c>
      <c r="AL516" s="79" t="s">
        <v>18760</v>
      </c>
      <c r="AM516" s="79"/>
      <c r="AN516" s="19" t="s">
        <v>43</v>
      </c>
      <c r="AO516" s="19" t="s">
        <v>43</v>
      </c>
      <c r="AP516" s="19" t="s">
        <v>43</v>
      </c>
    </row>
    <row r="517" spans="1:42" ht="18.75" customHeight="1" x14ac:dyDescent="0.25">
      <c r="A517" s="5">
        <v>516</v>
      </c>
      <c r="B517" s="19">
        <v>44266</v>
      </c>
      <c r="C517" s="21">
        <v>0.8125</v>
      </c>
      <c r="D517" s="19">
        <v>44266</v>
      </c>
      <c r="E517" s="21">
        <v>0.875</v>
      </c>
      <c r="F517" s="19">
        <v>44266</v>
      </c>
      <c r="G517" s="19" t="s">
        <v>3925</v>
      </c>
      <c r="H517" s="19" t="s">
        <v>61</v>
      </c>
      <c r="I517" s="79"/>
      <c r="J517" s="79"/>
      <c r="K517" s="19" t="s">
        <v>61</v>
      </c>
      <c r="L517" s="79"/>
      <c r="M517" s="79"/>
      <c r="N517" s="79"/>
      <c r="O517" s="79"/>
      <c r="P517" s="50">
        <v>111693</v>
      </c>
      <c r="Q517" s="19" t="s">
        <v>3926</v>
      </c>
      <c r="R517" s="19" t="s">
        <v>3927</v>
      </c>
      <c r="S517" s="19" t="s">
        <v>37</v>
      </c>
      <c r="T517" s="19" t="s">
        <v>3928</v>
      </c>
      <c r="U517" s="19" t="s">
        <v>3929</v>
      </c>
      <c r="V517" s="19" t="s">
        <v>3930</v>
      </c>
      <c r="W517" s="19" t="s">
        <v>3931</v>
      </c>
      <c r="X517" s="50">
        <v>4</v>
      </c>
      <c r="Y517" s="50">
        <v>2</v>
      </c>
      <c r="Z517" s="50" t="s">
        <v>3932</v>
      </c>
      <c r="AA517" s="9" t="s">
        <v>42</v>
      </c>
      <c r="AB517" s="19" t="s">
        <v>43</v>
      </c>
      <c r="AC517" s="19" t="s">
        <v>57</v>
      </c>
      <c r="AD517" s="19" t="s">
        <v>3933</v>
      </c>
      <c r="AE517" s="19" t="s">
        <v>43</v>
      </c>
      <c r="AF517" s="19" t="s">
        <v>43</v>
      </c>
      <c r="AG517" s="19"/>
      <c r="AH517" s="19"/>
      <c r="AI517" s="19"/>
      <c r="AJ517" s="19"/>
      <c r="AK517" s="79" t="s">
        <v>8254</v>
      </c>
      <c r="AL517" s="79" t="s">
        <v>9566</v>
      </c>
      <c r="AM517" s="79" t="s">
        <v>8268</v>
      </c>
      <c r="AN517" s="19" t="s">
        <v>43</v>
      </c>
      <c r="AO517" s="19" t="s">
        <v>43</v>
      </c>
      <c r="AP517" s="19" t="s">
        <v>3885</v>
      </c>
    </row>
    <row r="518" spans="1:42" ht="18.75" customHeight="1" x14ac:dyDescent="0.25">
      <c r="A518" s="5">
        <v>517</v>
      </c>
      <c r="B518" s="19">
        <v>44266</v>
      </c>
      <c r="C518" s="21">
        <v>0.76736111111111116</v>
      </c>
      <c r="D518" s="19">
        <v>44266</v>
      </c>
      <c r="E518" s="21">
        <v>0.84375</v>
      </c>
      <c r="F518" s="19">
        <v>44259</v>
      </c>
      <c r="G518" s="19" t="s">
        <v>3935</v>
      </c>
      <c r="H518" s="19" t="s">
        <v>1067</v>
      </c>
      <c r="I518" s="79"/>
      <c r="J518" s="79"/>
      <c r="K518" s="19" t="s">
        <v>148</v>
      </c>
      <c r="L518" s="79"/>
      <c r="M518" s="79"/>
      <c r="N518" s="79"/>
      <c r="O518" s="79"/>
      <c r="P518" s="50">
        <v>111547</v>
      </c>
      <c r="Q518" s="19" t="s">
        <v>3936</v>
      </c>
      <c r="R518" s="19" t="s">
        <v>3937</v>
      </c>
      <c r="S518" s="19" t="s">
        <v>37</v>
      </c>
      <c r="T518" s="19" t="s">
        <v>3938</v>
      </c>
      <c r="U518" s="19" t="s">
        <v>3939</v>
      </c>
      <c r="V518" s="19" t="s">
        <v>3939</v>
      </c>
      <c r="W518" s="19" t="s">
        <v>3940</v>
      </c>
      <c r="X518" s="50">
        <v>30</v>
      </c>
      <c r="Y518" s="50">
        <v>7</v>
      </c>
      <c r="Z518" s="50" t="s">
        <v>3941</v>
      </c>
      <c r="AA518" s="9" t="s">
        <v>42</v>
      </c>
      <c r="AB518" s="19" t="s">
        <v>43</v>
      </c>
      <c r="AC518" s="19" t="s">
        <v>3942</v>
      </c>
      <c r="AD518" s="19" t="s">
        <v>3845</v>
      </c>
      <c r="AE518" s="19" t="s">
        <v>43</v>
      </c>
      <c r="AF518" s="19" t="s">
        <v>43</v>
      </c>
      <c r="AG518" s="19" t="s">
        <v>43</v>
      </c>
      <c r="AH518" s="19"/>
      <c r="AI518" s="19"/>
      <c r="AJ518" s="19"/>
      <c r="AK518" s="79"/>
      <c r="AL518" s="79"/>
      <c r="AM518" s="79"/>
      <c r="AN518" s="19" t="s">
        <v>43</v>
      </c>
      <c r="AO518" s="19" t="s">
        <v>43</v>
      </c>
      <c r="AP518" s="19" t="s">
        <v>43</v>
      </c>
    </row>
    <row r="519" spans="1:42" ht="18.75" customHeight="1" x14ac:dyDescent="0.25">
      <c r="A519" s="5">
        <v>518</v>
      </c>
      <c r="B519" s="19">
        <v>44266</v>
      </c>
      <c r="C519" s="21">
        <v>0.77083333333333337</v>
      </c>
      <c r="D519" s="19">
        <v>44266</v>
      </c>
      <c r="E519" s="21">
        <v>0.875</v>
      </c>
      <c r="F519" s="19">
        <v>44240</v>
      </c>
      <c r="G519" s="19" t="s">
        <v>3944</v>
      </c>
      <c r="H519" s="19" t="s">
        <v>359</v>
      </c>
      <c r="I519" s="79"/>
      <c r="J519" s="79"/>
      <c r="K519" s="19" t="s">
        <v>3945</v>
      </c>
      <c r="L519" s="79"/>
      <c r="M519" s="79"/>
      <c r="N519" s="79"/>
      <c r="O519" s="79"/>
      <c r="P519" s="50">
        <v>111594</v>
      </c>
      <c r="Q519" s="19" t="s">
        <v>3946</v>
      </c>
      <c r="R519" s="19" t="s">
        <v>3947</v>
      </c>
      <c r="S519" s="19" t="s">
        <v>37</v>
      </c>
      <c r="T519" s="19" t="s">
        <v>3948</v>
      </c>
      <c r="U519" s="19" t="s">
        <v>3949</v>
      </c>
      <c r="V519" s="19" t="s">
        <v>3949</v>
      </c>
      <c r="W519" s="19" t="s">
        <v>3950</v>
      </c>
      <c r="X519" s="50">
        <v>63</v>
      </c>
      <c r="Y519" s="50">
        <v>45</v>
      </c>
      <c r="Z519" s="50" t="s">
        <v>3951</v>
      </c>
      <c r="AA519" s="9" t="s">
        <v>42</v>
      </c>
      <c r="AB519" s="19" t="s">
        <v>43</v>
      </c>
      <c r="AC519" s="19" t="s">
        <v>640</v>
      </c>
      <c r="AD519" s="19" t="s">
        <v>3952</v>
      </c>
      <c r="AE519" s="19" t="s">
        <v>43</v>
      </c>
      <c r="AF519" s="19" t="s">
        <v>43</v>
      </c>
      <c r="AG519" s="19" t="s">
        <v>43</v>
      </c>
      <c r="AH519" s="19"/>
      <c r="AI519" s="19"/>
      <c r="AJ519" s="19"/>
      <c r="AK519" s="79"/>
      <c r="AL519" s="79"/>
      <c r="AM519" s="79"/>
      <c r="AN519" s="19" t="s">
        <v>43</v>
      </c>
      <c r="AO519" s="19" t="s">
        <v>43</v>
      </c>
      <c r="AP519" s="19" t="s">
        <v>3934</v>
      </c>
    </row>
    <row r="520" spans="1:42" ht="18.75" customHeight="1" x14ac:dyDescent="0.25">
      <c r="A520" s="5">
        <v>519</v>
      </c>
      <c r="B520" s="19">
        <v>44267</v>
      </c>
      <c r="C520" s="21">
        <v>9.7222222222222224E-2</v>
      </c>
      <c r="D520" s="19">
        <v>44267</v>
      </c>
      <c r="E520" s="21">
        <v>0.16319444444444445</v>
      </c>
      <c r="F520" s="19">
        <v>44264</v>
      </c>
      <c r="G520" s="19" t="s">
        <v>3954</v>
      </c>
      <c r="H520" s="19" t="s">
        <v>315</v>
      </c>
      <c r="I520" s="79"/>
      <c r="J520" s="79"/>
      <c r="K520" s="19" t="s">
        <v>315</v>
      </c>
      <c r="L520" s="79"/>
      <c r="M520" s="79"/>
      <c r="N520" s="79"/>
      <c r="O520" s="79"/>
      <c r="P520" s="50">
        <v>112198</v>
      </c>
      <c r="Q520" s="50">
        <v>107675</v>
      </c>
      <c r="R520" s="19" t="s">
        <v>2183</v>
      </c>
      <c r="S520" s="19" t="s">
        <v>37</v>
      </c>
      <c r="T520" s="19" t="s">
        <v>3917</v>
      </c>
      <c r="U520" s="19" t="s">
        <v>3955</v>
      </c>
      <c r="V520" s="19" t="s">
        <v>3956</v>
      </c>
      <c r="W520" s="19" t="s">
        <v>3957</v>
      </c>
      <c r="X520" s="50">
        <v>6</v>
      </c>
      <c r="Y520" s="50">
        <v>2</v>
      </c>
      <c r="Z520" s="50" t="s">
        <v>3958</v>
      </c>
      <c r="AA520" s="9" t="s">
        <v>42</v>
      </c>
      <c r="AB520" s="19" t="s">
        <v>43</v>
      </c>
      <c r="AC520" s="19" t="s">
        <v>3959</v>
      </c>
      <c r="AD520" s="19" t="s">
        <v>3960</v>
      </c>
      <c r="AE520" s="19" t="s">
        <v>43</v>
      </c>
      <c r="AF520" s="19" t="s">
        <v>43</v>
      </c>
      <c r="AG520" s="19" t="s">
        <v>43</v>
      </c>
      <c r="AH520" s="19"/>
      <c r="AI520" s="19"/>
      <c r="AJ520" s="19"/>
      <c r="AK520" s="79"/>
      <c r="AL520" s="79"/>
      <c r="AM520" s="79"/>
      <c r="AN520" s="19" t="s">
        <v>43</v>
      </c>
      <c r="AO520" s="19" t="s">
        <v>43</v>
      </c>
      <c r="AP520" s="19" t="s">
        <v>3961</v>
      </c>
    </row>
    <row r="521" spans="1:42" ht="18.75" customHeight="1" x14ac:dyDescent="0.25">
      <c r="A521" s="5">
        <v>520</v>
      </c>
      <c r="B521" s="19">
        <v>44267</v>
      </c>
      <c r="C521" s="21">
        <v>0.47916666666666669</v>
      </c>
      <c r="D521" s="19">
        <v>44267</v>
      </c>
      <c r="E521" s="21">
        <v>0.51388888888888895</v>
      </c>
      <c r="F521" s="19">
        <v>44240</v>
      </c>
      <c r="G521" s="19" t="s">
        <v>3944</v>
      </c>
      <c r="H521" s="19" t="s">
        <v>229</v>
      </c>
      <c r="I521" s="79"/>
      <c r="J521" s="79"/>
      <c r="K521" s="19" t="s">
        <v>3945</v>
      </c>
      <c r="L521" s="79"/>
      <c r="M521" s="79"/>
      <c r="N521" s="79"/>
      <c r="O521" s="79"/>
      <c r="P521" s="50">
        <v>112902</v>
      </c>
      <c r="Q521" s="19" t="s">
        <v>3946</v>
      </c>
      <c r="R521" s="19" t="s">
        <v>3947</v>
      </c>
      <c r="S521" s="19" t="s">
        <v>37</v>
      </c>
      <c r="T521" s="19" t="s">
        <v>3948</v>
      </c>
      <c r="U521" s="19" t="s">
        <v>3949</v>
      </c>
      <c r="V521" s="19" t="s">
        <v>3949</v>
      </c>
      <c r="W521" s="19" t="s">
        <v>3950</v>
      </c>
      <c r="X521" s="50">
        <v>1</v>
      </c>
      <c r="Y521" s="50">
        <v>1</v>
      </c>
      <c r="Z521" s="50" t="s">
        <v>3962</v>
      </c>
      <c r="AA521" s="9" t="s">
        <v>42</v>
      </c>
      <c r="AB521" s="19" t="s">
        <v>43</v>
      </c>
      <c r="AC521" s="19" t="s">
        <v>640</v>
      </c>
      <c r="AD521" s="19" t="s">
        <v>3952</v>
      </c>
      <c r="AE521" s="19" t="s">
        <v>43</v>
      </c>
      <c r="AF521" s="19" t="s">
        <v>43</v>
      </c>
      <c r="AG521" s="19" t="s">
        <v>43</v>
      </c>
      <c r="AH521" s="19"/>
      <c r="AI521" s="19"/>
      <c r="AJ521" s="19"/>
      <c r="AK521" s="79"/>
      <c r="AL521" s="79"/>
      <c r="AM521" s="79"/>
      <c r="AN521" s="19" t="s">
        <v>43</v>
      </c>
      <c r="AO521" s="19" t="s">
        <v>43</v>
      </c>
      <c r="AP521" s="19" t="s">
        <v>3963</v>
      </c>
    </row>
    <row r="522" spans="1:42" ht="18.75" customHeight="1" x14ac:dyDescent="0.25">
      <c r="A522" s="5">
        <v>521</v>
      </c>
      <c r="B522" s="19">
        <v>44267</v>
      </c>
      <c r="C522" s="21">
        <v>0.5708333333333333</v>
      </c>
      <c r="D522" s="19">
        <v>44267</v>
      </c>
      <c r="E522" s="21">
        <v>0.60555555555555551</v>
      </c>
      <c r="F522" s="19">
        <v>44264</v>
      </c>
      <c r="G522" s="19" t="s">
        <v>3783</v>
      </c>
      <c r="H522" s="19" t="s">
        <v>229</v>
      </c>
      <c r="I522" s="79"/>
      <c r="J522" s="79"/>
      <c r="K522" s="19" t="s">
        <v>1050</v>
      </c>
      <c r="L522" s="79"/>
      <c r="M522" s="79"/>
      <c r="N522" s="79"/>
      <c r="O522" s="79"/>
      <c r="P522" s="50">
        <v>113133</v>
      </c>
      <c r="Q522" s="19" t="s">
        <v>3848</v>
      </c>
      <c r="R522" s="19" t="s">
        <v>290</v>
      </c>
      <c r="S522" s="19" t="s">
        <v>37</v>
      </c>
      <c r="T522" s="19" t="s">
        <v>648</v>
      </c>
      <c r="U522" s="19" t="s">
        <v>3849</v>
      </c>
      <c r="V522" s="19" t="s">
        <v>3849</v>
      </c>
      <c r="W522" s="19" t="s">
        <v>3964</v>
      </c>
      <c r="X522" s="50">
        <v>175</v>
      </c>
      <c r="Y522" s="50">
        <v>45</v>
      </c>
      <c r="Z522" s="50" t="s">
        <v>3965</v>
      </c>
      <c r="AA522" s="9" t="s">
        <v>42</v>
      </c>
      <c r="AB522" s="19" t="s">
        <v>43</v>
      </c>
      <c r="AC522" s="19" t="s">
        <v>3852</v>
      </c>
      <c r="AD522" s="19" t="s">
        <v>3853</v>
      </c>
      <c r="AE522" s="19" t="s">
        <v>43</v>
      </c>
      <c r="AF522" s="19" t="s">
        <v>43</v>
      </c>
      <c r="AG522" s="19" t="s">
        <v>43</v>
      </c>
      <c r="AH522" s="19"/>
      <c r="AI522" s="19"/>
      <c r="AJ522" s="19"/>
      <c r="AK522" s="79"/>
      <c r="AL522" s="79"/>
      <c r="AM522" s="79"/>
      <c r="AN522" s="19" t="s">
        <v>43</v>
      </c>
      <c r="AO522" s="19" t="s">
        <v>43</v>
      </c>
      <c r="AP522" s="19" t="s">
        <v>3966</v>
      </c>
    </row>
    <row r="523" spans="1:42" ht="18.75" customHeight="1" x14ac:dyDescent="0.25">
      <c r="A523" s="5">
        <v>522</v>
      </c>
      <c r="B523" s="19">
        <v>44267</v>
      </c>
      <c r="C523" s="21">
        <v>0.72916666666666663</v>
      </c>
      <c r="D523" s="19">
        <v>44267</v>
      </c>
      <c r="E523" s="21">
        <v>0.75</v>
      </c>
      <c r="F523" s="19">
        <v>44260</v>
      </c>
      <c r="G523" s="19" t="s">
        <v>3967</v>
      </c>
      <c r="H523" s="19" t="s">
        <v>101</v>
      </c>
      <c r="I523" s="79"/>
      <c r="J523" s="79"/>
      <c r="K523" s="19" t="s">
        <v>1969</v>
      </c>
      <c r="L523" s="79"/>
      <c r="M523" s="79"/>
      <c r="N523" s="79"/>
      <c r="O523" s="79"/>
      <c r="P523" s="50">
        <v>113605</v>
      </c>
      <c r="Q523" s="19" t="s">
        <v>3968</v>
      </c>
      <c r="R523" s="19" t="s">
        <v>44</v>
      </c>
      <c r="S523" s="19" t="s">
        <v>37</v>
      </c>
      <c r="T523" s="19" t="s">
        <v>3969</v>
      </c>
      <c r="U523" s="19" t="s">
        <v>2609</v>
      </c>
      <c r="V523" s="19" t="s">
        <v>3970</v>
      </c>
      <c r="W523" s="19" t="s">
        <v>3971</v>
      </c>
      <c r="X523" s="50">
        <v>3</v>
      </c>
      <c r="Y523" s="50">
        <v>0</v>
      </c>
      <c r="Z523" s="50" t="s">
        <v>3972</v>
      </c>
      <c r="AA523" s="19" t="s">
        <v>90</v>
      </c>
      <c r="AB523" s="19" t="s">
        <v>43</v>
      </c>
      <c r="AC523" s="10" t="s">
        <v>233</v>
      </c>
      <c r="AD523" s="19" t="s">
        <v>3973</v>
      </c>
      <c r="AE523" s="19" t="s">
        <v>43</v>
      </c>
      <c r="AF523" s="19" t="s">
        <v>43</v>
      </c>
      <c r="AG523" s="19" t="s">
        <v>43</v>
      </c>
      <c r="AH523" s="19"/>
      <c r="AI523" s="19"/>
      <c r="AJ523" s="19"/>
      <c r="AK523" s="79"/>
      <c r="AL523" s="79"/>
      <c r="AM523" s="79"/>
      <c r="AN523" s="19" t="s">
        <v>43</v>
      </c>
      <c r="AO523" s="19" t="s">
        <v>43</v>
      </c>
      <c r="AP523" s="19" t="s">
        <v>43</v>
      </c>
    </row>
    <row r="524" spans="1:42" ht="18.75" customHeight="1" x14ac:dyDescent="0.25">
      <c r="A524" s="5">
        <v>523</v>
      </c>
      <c r="B524" s="19">
        <v>44267</v>
      </c>
      <c r="C524" s="21">
        <v>0.64930555555555558</v>
      </c>
      <c r="D524" s="19">
        <v>44267</v>
      </c>
      <c r="E524" s="21">
        <v>0.6694444444444444</v>
      </c>
      <c r="F524" s="19">
        <v>44265</v>
      </c>
      <c r="G524" s="19" t="s">
        <v>3974</v>
      </c>
      <c r="H524" s="19" t="s">
        <v>101</v>
      </c>
      <c r="I524" s="79"/>
      <c r="J524" s="79"/>
      <c r="K524" s="19" t="s">
        <v>237</v>
      </c>
      <c r="L524" s="79"/>
      <c r="M524" s="79"/>
      <c r="N524" s="79"/>
      <c r="O524" s="79"/>
      <c r="P524" s="50">
        <v>113378</v>
      </c>
      <c r="Q524" s="19" t="s">
        <v>3975</v>
      </c>
      <c r="R524" s="19" t="s">
        <v>418</v>
      </c>
      <c r="S524" s="19" t="s">
        <v>37</v>
      </c>
      <c r="T524" s="19" t="s">
        <v>3976</v>
      </c>
      <c r="U524" s="19" t="s">
        <v>3977</v>
      </c>
      <c r="V524" s="19" t="s">
        <v>3978</v>
      </c>
      <c r="W524" s="19" t="s">
        <v>3979</v>
      </c>
      <c r="X524" s="50">
        <v>1</v>
      </c>
      <c r="Y524" s="50">
        <v>0</v>
      </c>
      <c r="Z524" s="50" t="s">
        <v>3980</v>
      </c>
      <c r="AA524" s="19" t="s">
        <v>90</v>
      </c>
      <c r="AB524" s="19" t="s">
        <v>43</v>
      </c>
      <c r="AC524" s="19" t="s">
        <v>2160</v>
      </c>
      <c r="AD524" s="19" t="s">
        <v>3981</v>
      </c>
      <c r="AE524" s="19" t="s">
        <v>43</v>
      </c>
      <c r="AF524" s="19" t="s">
        <v>43</v>
      </c>
      <c r="AG524" s="19" t="s">
        <v>43</v>
      </c>
      <c r="AH524" s="19"/>
      <c r="AI524" s="19"/>
      <c r="AJ524" s="19"/>
      <c r="AK524" s="79"/>
      <c r="AL524" s="79"/>
      <c r="AM524" s="79"/>
      <c r="AN524" s="19" t="s">
        <v>43</v>
      </c>
      <c r="AO524" s="19" t="s">
        <v>43</v>
      </c>
      <c r="AP524" s="19" t="s">
        <v>43</v>
      </c>
    </row>
    <row r="525" spans="1:42" ht="18.75" customHeight="1" x14ac:dyDescent="0.25">
      <c r="A525" s="5">
        <v>524</v>
      </c>
      <c r="B525" s="19">
        <v>44267</v>
      </c>
      <c r="C525" s="21">
        <v>0.76736111111111116</v>
      </c>
      <c r="D525" s="19">
        <v>44267</v>
      </c>
      <c r="E525" s="21">
        <v>0.79166666666666663</v>
      </c>
      <c r="F525" s="19">
        <v>44266</v>
      </c>
      <c r="G525" s="19" t="s">
        <v>3982</v>
      </c>
      <c r="H525" s="19" t="s">
        <v>229</v>
      </c>
      <c r="I525" s="79"/>
      <c r="J525" s="79"/>
      <c r="K525" s="19" t="s">
        <v>1969</v>
      </c>
      <c r="L525" s="79"/>
      <c r="M525" s="79"/>
      <c r="N525" s="79"/>
      <c r="O525" s="79"/>
      <c r="P525" s="50">
        <v>113730</v>
      </c>
      <c r="Q525" s="19" t="s">
        <v>3983</v>
      </c>
      <c r="R525" s="19" t="s">
        <v>3984</v>
      </c>
      <c r="S525" s="19" t="s">
        <v>3985</v>
      </c>
      <c r="T525" s="19" t="s">
        <v>3986</v>
      </c>
      <c r="U525" s="19" t="s">
        <v>3987</v>
      </c>
      <c r="V525" s="19" t="s">
        <v>3987</v>
      </c>
      <c r="W525" s="19" t="s">
        <v>3988</v>
      </c>
      <c r="X525" s="50">
        <v>5</v>
      </c>
      <c r="Y525" s="50">
        <v>3</v>
      </c>
      <c r="Z525" s="50" t="s">
        <v>3989</v>
      </c>
      <c r="AA525" s="9" t="s">
        <v>42</v>
      </c>
      <c r="AB525" s="19" t="s">
        <v>43</v>
      </c>
      <c r="AC525" s="19" t="s">
        <v>3990</v>
      </c>
      <c r="AD525" s="19" t="s">
        <v>3991</v>
      </c>
      <c r="AE525" s="19" t="s">
        <v>43</v>
      </c>
      <c r="AF525" s="19" t="s">
        <v>43</v>
      </c>
      <c r="AG525" s="19" t="s">
        <v>43</v>
      </c>
      <c r="AH525" s="19"/>
      <c r="AI525" s="19"/>
      <c r="AJ525" s="19"/>
      <c r="AK525" s="79"/>
      <c r="AL525" s="79"/>
      <c r="AM525" s="79"/>
      <c r="AN525" s="19" t="s">
        <v>43</v>
      </c>
      <c r="AO525" s="19" t="s">
        <v>43</v>
      </c>
      <c r="AP525" s="19" t="s">
        <v>3992</v>
      </c>
    </row>
    <row r="526" spans="1:42" ht="18.75" customHeight="1" x14ac:dyDescent="0.25">
      <c r="A526" s="5">
        <v>525</v>
      </c>
      <c r="B526" s="19">
        <v>44267</v>
      </c>
      <c r="C526" s="21">
        <v>0.95833333333333337</v>
      </c>
      <c r="D526" s="19">
        <v>44268</v>
      </c>
      <c r="E526" s="21">
        <v>7.6388888888888895E-2</v>
      </c>
      <c r="F526" s="19">
        <v>44266</v>
      </c>
      <c r="G526" s="19" t="s">
        <v>3993</v>
      </c>
      <c r="H526" s="19" t="s">
        <v>33</v>
      </c>
      <c r="I526" s="79"/>
      <c r="J526" s="79"/>
      <c r="K526" s="19" t="s">
        <v>33</v>
      </c>
      <c r="L526" s="79"/>
      <c r="M526" s="79"/>
      <c r="N526" s="79"/>
      <c r="O526" s="79"/>
      <c r="P526" s="50">
        <v>112357</v>
      </c>
      <c r="Q526" s="19" t="s">
        <v>3994</v>
      </c>
      <c r="R526" s="19" t="s">
        <v>3995</v>
      </c>
      <c r="S526" s="19" t="s">
        <v>37</v>
      </c>
      <c r="T526" s="19" t="s">
        <v>3996</v>
      </c>
      <c r="U526" s="19" t="s">
        <v>3997</v>
      </c>
      <c r="V526" s="19" t="s">
        <v>3998</v>
      </c>
      <c r="W526" s="19" t="s">
        <v>3999</v>
      </c>
      <c r="X526" s="50">
        <v>3</v>
      </c>
      <c r="Y526" s="50">
        <v>6</v>
      </c>
      <c r="Z526" s="50" t="s">
        <v>4000</v>
      </c>
      <c r="AA526" s="9" t="s">
        <v>42</v>
      </c>
      <c r="AB526" s="19" t="s">
        <v>43</v>
      </c>
      <c r="AC526" s="19" t="s">
        <v>388</v>
      </c>
      <c r="AD526" s="19" t="s">
        <v>4001</v>
      </c>
      <c r="AE526" s="19" t="s">
        <v>43</v>
      </c>
      <c r="AF526" s="19" t="s">
        <v>43</v>
      </c>
      <c r="AG526" s="19" t="s">
        <v>43</v>
      </c>
      <c r="AH526" s="19"/>
      <c r="AI526" s="19"/>
      <c r="AJ526" s="19"/>
      <c r="AK526" s="79"/>
      <c r="AL526" s="79"/>
      <c r="AM526" s="79"/>
      <c r="AN526" s="19" t="s">
        <v>43</v>
      </c>
      <c r="AO526" s="19" t="s">
        <v>43</v>
      </c>
      <c r="AP526" s="19" t="s">
        <v>4002</v>
      </c>
    </row>
    <row r="527" spans="1:42" ht="18.75" customHeight="1" x14ac:dyDescent="0.25">
      <c r="A527" s="5">
        <v>526</v>
      </c>
      <c r="B527" s="19">
        <v>44268</v>
      </c>
      <c r="C527" s="21">
        <v>8.3333333333333329E-2</v>
      </c>
      <c r="D527" s="19">
        <v>44268</v>
      </c>
      <c r="E527" s="21">
        <v>0.125</v>
      </c>
      <c r="F527" s="19">
        <v>44265</v>
      </c>
      <c r="G527" s="19" t="s">
        <v>4003</v>
      </c>
      <c r="H527" s="19" t="s">
        <v>33</v>
      </c>
      <c r="I527" s="79"/>
      <c r="J527" s="79"/>
      <c r="K527" s="19" t="s">
        <v>2452</v>
      </c>
      <c r="L527" s="79"/>
      <c r="M527" s="79"/>
      <c r="N527" s="79"/>
      <c r="O527" s="79"/>
      <c r="P527" s="50">
        <v>114317</v>
      </c>
      <c r="Q527" s="19" t="s">
        <v>4004</v>
      </c>
      <c r="R527" s="19" t="s">
        <v>44</v>
      </c>
      <c r="S527" s="19" t="s">
        <v>4005</v>
      </c>
      <c r="T527" s="19" t="s">
        <v>3721</v>
      </c>
      <c r="U527" s="19" t="s">
        <v>272</v>
      </c>
      <c r="V527" s="19" t="s">
        <v>4006</v>
      </c>
      <c r="W527" s="19" t="s">
        <v>4007</v>
      </c>
      <c r="X527" s="50">
        <v>5</v>
      </c>
      <c r="Y527" s="50">
        <v>0</v>
      </c>
      <c r="Z527" s="50" t="s">
        <v>4008</v>
      </c>
      <c r="AA527" s="19" t="s">
        <v>90</v>
      </c>
      <c r="AB527" s="19" t="s">
        <v>43</v>
      </c>
      <c r="AC527" s="19" t="s">
        <v>44</v>
      </c>
      <c r="AD527" s="19" t="s">
        <v>4009</v>
      </c>
      <c r="AE527" s="19" t="s">
        <v>43</v>
      </c>
      <c r="AF527" s="19" t="s">
        <v>43</v>
      </c>
      <c r="AG527" s="19" t="s">
        <v>21904</v>
      </c>
      <c r="AH527" s="19"/>
      <c r="AI527" s="19"/>
      <c r="AJ527" s="19"/>
      <c r="AK527" s="79"/>
      <c r="AL527" s="79"/>
      <c r="AM527" s="79"/>
      <c r="AN527" s="19" t="s">
        <v>43</v>
      </c>
      <c r="AO527" s="19" t="s">
        <v>43</v>
      </c>
      <c r="AP527" s="19" t="s">
        <v>4018</v>
      </c>
    </row>
    <row r="528" spans="1:42" ht="18.75" customHeight="1" x14ac:dyDescent="0.25">
      <c r="A528" s="5">
        <v>527</v>
      </c>
      <c r="B528" s="19">
        <v>44268</v>
      </c>
      <c r="C528" s="21">
        <v>0.125</v>
      </c>
      <c r="D528" s="19">
        <v>44268</v>
      </c>
      <c r="E528" s="21">
        <v>0.1875</v>
      </c>
      <c r="F528" s="19">
        <v>44265</v>
      </c>
      <c r="G528" s="19" t="s">
        <v>3886</v>
      </c>
      <c r="H528" s="19" t="s">
        <v>33</v>
      </c>
      <c r="I528" s="79"/>
      <c r="J528" s="79"/>
      <c r="K528" s="19" t="s">
        <v>2452</v>
      </c>
      <c r="L528" s="79"/>
      <c r="M528" s="79"/>
      <c r="N528" s="79"/>
      <c r="O528" s="79"/>
      <c r="P528" s="50">
        <v>114404</v>
      </c>
      <c r="Q528" s="19" t="s">
        <v>4010</v>
      </c>
      <c r="R528" s="19" t="s">
        <v>4011</v>
      </c>
      <c r="S528" s="19" t="s">
        <v>4012</v>
      </c>
      <c r="T528" s="19" t="s">
        <v>3969</v>
      </c>
      <c r="U528" s="19" t="s">
        <v>4013</v>
      </c>
      <c r="V528" s="19" t="s">
        <v>4014</v>
      </c>
      <c r="W528" s="60" t="s">
        <v>4015</v>
      </c>
      <c r="X528" s="50">
        <v>5</v>
      </c>
      <c r="Y528" s="50">
        <v>2</v>
      </c>
      <c r="Z528" s="50" t="s">
        <v>4016</v>
      </c>
      <c r="AA528" s="9" t="s">
        <v>42</v>
      </c>
      <c r="AB528" s="19" t="s">
        <v>43</v>
      </c>
      <c r="AC528" s="19" t="s">
        <v>3861</v>
      </c>
      <c r="AD528" s="19" t="s">
        <v>4017</v>
      </c>
      <c r="AE528" s="19" t="s">
        <v>43</v>
      </c>
      <c r="AF528" s="19" t="s">
        <v>43</v>
      </c>
      <c r="AG528" s="12" t="s">
        <v>22009</v>
      </c>
      <c r="AH528" s="12"/>
      <c r="AI528" s="12"/>
      <c r="AJ528" s="12"/>
      <c r="AK528" s="79" t="s">
        <v>7583</v>
      </c>
      <c r="AL528" s="79" t="s">
        <v>7584</v>
      </c>
      <c r="AM528" s="79" t="s">
        <v>8567</v>
      </c>
      <c r="AN528" s="19" t="s">
        <v>43</v>
      </c>
      <c r="AO528" s="19" t="s">
        <v>43</v>
      </c>
      <c r="AP528" s="19" t="s">
        <v>4044</v>
      </c>
    </row>
    <row r="529" spans="1:42" ht="18.75" customHeight="1" x14ac:dyDescent="0.25">
      <c r="A529" s="5">
        <v>528</v>
      </c>
      <c r="B529" s="19">
        <v>44268</v>
      </c>
      <c r="C529" s="21">
        <v>0.39583333333333331</v>
      </c>
      <c r="D529" s="19">
        <v>44268</v>
      </c>
      <c r="E529" s="21">
        <v>0.45833333333333331</v>
      </c>
      <c r="F529" s="19">
        <v>44211</v>
      </c>
      <c r="G529" s="19" t="s">
        <v>4019</v>
      </c>
      <c r="H529" s="19" t="s">
        <v>3801</v>
      </c>
      <c r="I529" s="79"/>
      <c r="J529" s="79"/>
      <c r="K529" s="19" t="s">
        <v>279</v>
      </c>
      <c r="L529" s="79"/>
      <c r="M529" s="79"/>
      <c r="N529" s="79"/>
      <c r="O529" s="79"/>
      <c r="P529" s="50">
        <v>114625</v>
      </c>
      <c r="Q529" s="19">
        <v>44501</v>
      </c>
      <c r="R529" s="19" t="s">
        <v>3792</v>
      </c>
      <c r="S529" s="19" t="s">
        <v>37</v>
      </c>
      <c r="T529" s="19" t="s">
        <v>3793</v>
      </c>
      <c r="U529" s="19" t="s">
        <v>4020</v>
      </c>
      <c r="V529" s="19" t="s">
        <v>4021</v>
      </c>
      <c r="W529" s="19" t="s">
        <v>3821</v>
      </c>
      <c r="X529" s="50">
        <v>1</v>
      </c>
      <c r="Y529" s="50">
        <v>0</v>
      </c>
      <c r="Z529" s="50" t="s">
        <v>4022</v>
      </c>
      <c r="AA529" s="19" t="s">
        <v>90</v>
      </c>
      <c r="AB529" s="19" t="s">
        <v>43</v>
      </c>
      <c r="AC529" s="19" t="s">
        <v>3823</v>
      </c>
      <c r="AD529" s="19" t="s">
        <v>4023</v>
      </c>
      <c r="AE529" s="19" t="s">
        <v>43</v>
      </c>
      <c r="AF529" s="19" t="s">
        <v>43</v>
      </c>
      <c r="AG529" s="19" t="s">
        <v>43</v>
      </c>
      <c r="AH529" s="19"/>
      <c r="AI529" s="19"/>
      <c r="AJ529" s="19"/>
      <c r="AK529" s="79"/>
      <c r="AL529" s="79"/>
      <c r="AM529" s="79"/>
      <c r="AN529" s="19" t="s">
        <v>43</v>
      </c>
      <c r="AO529" s="19" t="s">
        <v>43</v>
      </c>
      <c r="AP529" s="19" t="s">
        <v>43</v>
      </c>
    </row>
    <row r="530" spans="1:42" ht="18.75" customHeight="1" x14ac:dyDescent="0.25">
      <c r="A530" s="5">
        <v>529</v>
      </c>
      <c r="B530" s="19">
        <v>44268</v>
      </c>
      <c r="C530" s="21">
        <v>0.75624999999999998</v>
      </c>
      <c r="D530" s="19">
        <v>44268</v>
      </c>
      <c r="E530" s="36">
        <v>0.82361111111111107</v>
      </c>
      <c r="F530" s="19">
        <v>44261</v>
      </c>
      <c r="G530" s="19" t="s">
        <v>4024</v>
      </c>
      <c r="H530" s="19" t="s">
        <v>4025</v>
      </c>
      <c r="I530" s="79"/>
      <c r="J530" s="79"/>
      <c r="K530" s="19" t="s">
        <v>4026</v>
      </c>
      <c r="L530" s="79"/>
      <c r="M530" s="79"/>
      <c r="N530" s="79"/>
      <c r="O530" s="79"/>
      <c r="P530" s="50">
        <v>115352</v>
      </c>
      <c r="Q530" s="19">
        <v>101387</v>
      </c>
      <c r="R530" s="19" t="s">
        <v>2515</v>
      </c>
      <c r="S530" s="19" t="s">
        <v>4027</v>
      </c>
      <c r="T530" s="19" t="s">
        <v>4028</v>
      </c>
      <c r="U530" s="19" t="s">
        <v>4029</v>
      </c>
      <c r="V530" s="19" t="s">
        <v>4029</v>
      </c>
      <c r="W530" s="19" t="s">
        <v>4030</v>
      </c>
      <c r="X530" s="50">
        <v>17</v>
      </c>
      <c r="Y530" s="50">
        <v>1</v>
      </c>
      <c r="Z530" s="50" t="s">
        <v>4031</v>
      </c>
      <c r="AA530" s="9" t="s">
        <v>42</v>
      </c>
      <c r="AB530" s="19" t="s">
        <v>43</v>
      </c>
      <c r="AC530" s="19" t="s">
        <v>1570</v>
      </c>
      <c r="AD530" s="19" t="s">
        <v>4032</v>
      </c>
      <c r="AE530" s="19" t="s">
        <v>43</v>
      </c>
      <c r="AF530" s="19" t="s">
        <v>302</v>
      </c>
      <c r="AG530" s="19" t="s">
        <v>43</v>
      </c>
      <c r="AH530" s="19"/>
      <c r="AI530" s="19"/>
      <c r="AJ530" s="19"/>
      <c r="AK530" s="79"/>
      <c r="AL530" s="79"/>
      <c r="AM530" s="79"/>
      <c r="AN530" s="19" t="s">
        <v>43</v>
      </c>
      <c r="AO530" s="19" t="s">
        <v>43</v>
      </c>
      <c r="AP530" s="19" t="s">
        <v>43</v>
      </c>
    </row>
    <row r="531" spans="1:42" ht="18.75" customHeight="1" x14ac:dyDescent="0.25">
      <c r="A531" s="5">
        <v>530</v>
      </c>
      <c r="B531" s="19">
        <v>44268</v>
      </c>
      <c r="C531" s="21">
        <v>0.75</v>
      </c>
      <c r="D531" s="19">
        <v>44268</v>
      </c>
      <c r="E531" s="21">
        <v>0.81944444444444453</v>
      </c>
      <c r="F531" s="19">
        <v>44265</v>
      </c>
      <c r="G531" s="19" t="s">
        <v>4035</v>
      </c>
      <c r="H531" s="19" t="s">
        <v>3801</v>
      </c>
      <c r="I531" s="79"/>
      <c r="J531" s="79"/>
      <c r="K531" s="12" t="s">
        <v>62</v>
      </c>
      <c r="L531" s="79"/>
      <c r="M531" s="79"/>
      <c r="N531" s="79"/>
      <c r="O531" s="79"/>
      <c r="P531" s="50">
        <v>115346</v>
      </c>
      <c r="Q531" s="19" t="s">
        <v>4036</v>
      </c>
      <c r="R531" s="19" t="s">
        <v>4037</v>
      </c>
      <c r="S531" s="19" t="s">
        <v>37</v>
      </c>
      <c r="T531" s="19" t="s">
        <v>4038</v>
      </c>
      <c r="U531" s="19" t="s">
        <v>4039</v>
      </c>
      <c r="V531" s="19" t="s">
        <v>4039</v>
      </c>
      <c r="W531" s="19" t="s">
        <v>4040</v>
      </c>
      <c r="X531" s="50">
        <v>23</v>
      </c>
      <c r="Y531" s="50">
        <v>10</v>
      </c>
      <c r="Z531" s="50" t="s">
        <v>4041</v>
      </c>
      <c r="AA531" s="9" t="s">
        <v>42</v>
      </c>
      <c r="AB531" s="19" t="s">
        <v>43</v>
      </c>
      <c r="AC531" s="19" t="s">
        <v>4042</v>
      </c>
      <c r="AD531" s="19" t="s">
        <v>4043</v>
      </c>
      <c r="AE531" s="19" t="s">
        <v>43</v>
      </c>
      <c r="AF531" s="12" t="s">
        <v>43</v>
      </c>
      <c r="AG531" s="19" t="s">
        <v>43</v>
      </c>
      <c r="AH531" s="19"/>
      <c r="AI531" s="19"/>
      <c r="AJ531" s="19"/>
      <c r="AK531" s="79"/>
      <c r="AL531" s="79"/>
      <c r="AM531" s="79"/>
      <c r="AN531" s="19" t="s">
        <v>43</v>
      </c>
      <c r="AO531" s="19" t="s">
        <v>43</v>
      </c>
      <c r="AP531" s="19" t="s">
        <v>43</v>
      </c>
    </row>
    <row r="532" spans="1:42" ht="18.75" customHeight="1" x14ac:dyDescent="0.25">
      <c r="A532" s="5">
        <v>531</v>
      </c>
      <c r="B532" s="19">
        <v>44268</v>
      </c>
      <c r="C532" s="21">
        <v>0.83333333333333337</v>
      </c>
      <c r="D532" s="19">
        <v>44268</v>
      </c>
      <c r="E532" s="21">
        <v>0.875</v>
      </c>
      <c r="F532" s="19">
        <v>44267</v>
      </c>
      <c r="G532" s="19" t="s">
        <v>4045</v>
      </c>
      <c r="H532" s="19" t="s">
        <v>111</v>
      </c>
      <c r="I532" s="79"/>
      <c r="J532" s="79"/>
      <c r="K532" s="19" t="s">
        <v>111</v>
      </c>
      <c r="L532" s="79"/>
      <c r="M532" s="79"/>
      <c r="N532" s="79"/>
      <c r="O532" s="79"/>
      <c r="P532" s="50">
        <v>115481</v>
      </c>
      <c r="Q532" s="19" t="s">
        <v>4046</v>
      </c>
      <c r="R532" s="19" t="s">
        <v>276</v>
      </c>
      <c r="S532" s="19" t="s">
        <v>37</v>
      </c>
      <c r="T532" s="19" t="s">
        <v>4047</v>
      </c>
      <c r="U532" s="19" t="s">
        <v>4048</v>
      </c>
      <c r="V532" s="19" t="s">
        <v>4048</v>
      </c>
      <c r="W532" s="19" t="s">
        <v>4049</v>
      </c>
      <c r="X532" s="50">
        <v>4</v>
      </c>
      <c r="Y532" s="50">
        <v>0</v>
      </c>
      <c r="Z532" s="50" t="s">
        <v>4050</v>
      </c>
      <c r="AA532" s="19" t="s">
        <v>90</v>
      </c>
      <c r="AB532" s="19" t="s">
        <v>43</v>
      </c>
      <c r="AC532" s="19" t="s">
        <v>276</v>
      </c>
      <c r="AD532" s="19" t="s">
        <v>4051</v>
      </c>
      <c r="AE532" s="19" t="s">
        <v>43</v>
      </c>
      <c r="AF532" s="12" t="s">
        <v>43</v>
      </c>
      <c r="AG532" s="19" t="s">
        <v>4033</v>
      </c>
      <c r="AH532" s="19"/>
      <c r="AI532" s="19"/>
      <c r="AJ532" s="19"/>
      <c r="AK532" s="79"/>
      <c r="AL532" s="79"/>
      <c r="AM532" s="79"/>
      <c r="AN532" s="19" t="s">
        <v>43</v>
      </c>
      <c r="AO532" s="19" t="s">
        <v>43</v>
      </c>
      <c r="AP532" s="19" t="s">
        <v>4034</v>
      </c>
    </row>
    <row r="533" spans="1:42" ht="18.75" customHeight="1" x14ac:dyDescent="0.25">
      <c r="A533" s="5">
        <v>532</v>
      </c>
      <c r="B533" s="19">
        <v>44269</v>
      </c>
      <c r="C533" s="21">
        <v>0.99652777777777779</v>
      </c>
      <c r="D533" s="19">
        <v>44269</v>
      </c>
      <c r="E533" s="21">
        <v>4.1666666666666664E-2</v>
      </c>
      <c r="F533" s="19">
        <v>44268</v>
      </c>
      <c r="G533" s="19" t="s">
        <v>4052</v>
      </c>
      <c r="H533" s="19" t="s">
        <v>111</v>
      </c>
      <c r="I533" s="79"/>
      <c r="J533" s="79"/>
      <c r="K533" s="19" t="s">
        <v>112</v>
      </c>
      <c r="L533" s="79"/>
      <c r="M533" s="79"/>
      <c r="N533" s="79"/>
      <c r="O533" s="79"/>
      <c r="P533" s="50">
        <v>115702</v>
      </c>
      <c r="Q533" s="19" t="s">
        <v>4053</v>
      </c>
      <c r="R533" s="19" t="s">
        <v>2014</v>
      </c>
      <c r="S533" s="19" t="s">
        <v>37</v>
      </c>
      <c r="T533" s="19" t="s">
        <v>648</v>
      </c>
      <c r="U533" s="19" t="s">
        <v>4054</v>
      </c>
      <c r="V533" s="19" t="s">
        <v>4055</v>
      </c>
      <c r="W533" s="19" t="s">
        <v>4056</v>
      </c>
      <c r="X533" s="50">
        <v>5</v>
      </c>
      <c r="Y533" s="50">
        <v>0</v>
      </c>
      <c r="Z533" s="50" t="s">
        <v>4057</v>
      </c>
      <c r="AA533" s="19" t="s">
        <v>90</v>
      </c>
      <c r="AB533" s="19" t="s">
        <v>43</v>
      </c>
      <c r="AC533" s="19" t="s">
        <v>174</v>
      </c>
      <c r="AD533" s="19" t="s">
        <v>4058</v>
      </c>
      <c r="AE533" s="19" t="s">
        <v>43</v>
      </c>
      <c r="AF533" s="12" t="s">
        <v>302</v>
      </c>
      <c r="AG533" s="19" t="s">
        <v>3846</v>
      </c>
      <c r="AH533" s="19"/>
      <c r="AI533" s="19"/>
      <c r="AJ533" s="19"/>
      <c r="AK533" s="79"/>
      <c r="AL533" s="79"/>
      <c r="AM533" s="79"/>
      <c r="AN533" s="19" t="s">
        <v>43</v>
      </c>
      <c r="AO533" s="19" t="s">
        <v>43</v>
      </c>
      <c r="AP533" s="19" t="s">
        <v>43</v>
      </c>
    </row>
    <row r="534" spans="1:42" ht="18.75" customHeight="1" x14ac:dyDescent="0.25">
      <c r="A534" s="5">
        <v>533</v>
      </c>
      <c r="B534" s="19">
        <v>44269</v>
      </c>
      <c r="C534" s="21">
        <v>0.89583333333333337</v>
      </c>
      <c r="D534" s="19">
        <v>44269</v>
      </c>
      <c r="E534" s="21">
        <v>0.95833333333333337</v>
      </c>
      <c r="F534" s="19">
        <v>44264</v>
      </c>
      <c r="G534" s="19" t="s">
        <v>3783</v>
      </c>
      <c r="H534" s="19" t="s">
        <v>33</v>
      </c>
      <c r="I534" s="79"/>
      <c r="J534" s="79"/>
      <c r="K534" s="19" t="s">
        <v>4059</v>
      </c>
      <c r="L534" s="79"/>
      <c r="M534" s="79"/>
      <c r="N534" s="79"/>
      <c r="O534" s="79"/>
      <c r="P534" s="50">
        <v>116621</v>
      </c>
      <c r="Q534" s="19" t="s">
        <v>3848</v>
      </c>
      <c r="R534" s="19" t="s">
        <v>290</v>
      </c>
      <c r="S534" s="19" t="s">
        <v>37</v>
      </c>
      <c r="T534" s="19" t="s">
        <v>648</v>
      </c>
      <c r="U534" s="19" t="s">
        <v>4060</v>
      </c>
      <c r="V534" s="19" t="s">
        <v>4060</v>
      </c>
      <c r="W534" s="19" t="s">
        <v>3964</v>
      </c>
      <c r="X534" s="50">
        <v>98</v>
      </c>
      <c r="Y534" s="50">
        <v>46</v>
      </c>
      <c r="Z534" s="50" t="s">
        <v>4061</v>
      </c>
      <c r="AA534" s="9" t="s">
        <v>42</v>
      </c>
      <c r="AB534" s="19" t="s">
        <v>43</v>
      </c>
      <c r="AC534" s="19" t="s">
        <v>174</v>
      </c>
      <c r="AD534" s="19" t="s">
        <v>3853</v>
      </c>
      <c r="AE534" s="19" t="s">
        <v>43</v>
      </c>
      <c r="AF534" s="19" t="s">
        <v>43</v>
      </c>
      <c r="AG534" s="19" t="s">
        <v>22010</v>
      </c>
      <c r="AH534" s="19"/>
      <c r="AI534" s="19"/>
      <c r="AJ534" s="19"/>
      <c r="AK534" s="79" t="s">
        <v>7583</v>
      </c>
      <c r="AL534" s="79" t="s">
        <v>7584</v>
      </c>
      <c r="AM534" s="79"/>
      <c r="AN534" s="19" t="s">
        <v>43</v>
      </c>
      <c r="AO534" s="19" t="s">
        <v>43</v>
      </c>
      <c r="AP534" s="19" t="s">
        <v>43</v>
      </c>
    </row>
    <row r="535" spans="1:42" ht="18.75" customHeight="1" x14ac:dyDescent="0.25">
      <c r="A535" s="5">
        <v>534</v>
      </c>
      <c r="B535" s="19">
        <v>44269</v>
      </c>
      <c r="C535" s="21">
        <v>0.91666666666666663</v>
      </c>
      <c r="D535" s="19">
        <v>44269</v>
      </c>
      <c r="E535" s="21">
        <v>0.97916666666666663</v>
      </c>
      <c r="F535" s="19">
        <v>44236</v>
      </c>
      <c r="G535" s="19" t="s">
        <v>2457</v>
      </c>
      <c r="H535" s="19" t="s">
        <v>33</v>
      </c>
      <c r="I535" s="79"/>
      <c r="J535" s="79"/>
      <c r="K535" s="19" t="s">
        <v>33</v>
      </c>
      <c r="L535" s="79"/>
      <c r="M535" s="79"/>
      <c r="N535" s="79"/>
      <c r="O535" s="79"/>
      <c r="P535" s="50">
        <v>116580</v>
      </c>
      <c r="Q535" s="19" t="s">
        <v>2265</v>
      </c>
      <c r="R535" s="19" t="s">
        <v>385</v>
      </c>
      <c r="S535" s="19" t="s">
        <v>196</v>
      </c>
      <c r="T535" s="19" t="s">
        <v>4063</v>
      </c>
      <c r="U535" s="19" t="s">
        <v>4064</v>
      </c>
      <c r="V535" s="19" t="s">
        <v>4065</v>
      </c>
      <c r="W535" s="19" t="s">
        <v>4007</v>
      </c>
      <c r="X535" s="50">
        <v>16</v>
      </c>
      <c r="Y535" s="50">
        <v>0</v>
      </c>
      <c r="Z535" s="50" t="s">
        <v>4066</v>
      </c>
      <c r="AA535" s="19" t="s">
        <v>90</v>
      </c>
      <c r="AB535" s="19" t="s">
        <v>43</v>
      </c>
      <c r="AC535" s="19" t="s">
        <v>44</v>
      </c>
      <c r="AD535" s="19" t="s">
        <v>4067</v>
      </c>
      <c r="AE535" s="19" t="s">
        <v>43</v>
      </c>
      <c r="AF535" s="19" t="s">
        <v>43</v>
      </c>
      <c r="AG535" s="19" t="s">
        <v>43</v>
      </c>
      <c r="AH535" s="19"/>
      <c r="AI535" s="19"/>
      <c r="AJ535" s="19"/>
      <c r="AK535" s="79"/>
      <c r="AL535" s="79"/>
      <c r="AM535" s="79"/>
      <c r="AN535" s="19" t="s">
        <v>43</v>
      </c>
      <c r="AO535" s="19" t="s">
        <v>43</v>
      </c>
      <c r="AP535" s="19" t="s">
        <v>4062</v>
      </c>
    </row>
    <row r="536" spans="1:42" ht="18.75" customHeight="1" x14ac:dyDescent="0.25">
      <c r="A536" s="5">
        <v>535</v>
      </c>
      <c r="B536" s="19">
        <v>44269</v>
      </c>
      <c r="C536" s="21">
        <v>0.16666666666666666</v>
      </c>
      <c r="D536" s="19">
        <v>44270</v>
      </c>
      <c r="E536" s="21">
        <v>0.17361111111111113</v>
      </c>
      <c r="F536" s="19">
        <v>44260</v>
      </c>
      <c r="G536" s="19" t="s">
        <v>3834</v>
      </c>
      <c r="H536" s="19" t="s">
        <v>33</v>
      </c>
      <c r="I536" s="79"/>
      <c r="J536" s="79"/>
      <c r="K536" s="19" t="s">
        <v>43</v>
      </c>
      <c r="L536" s="79"/>
      <c r="M536" s="79"/>
      <c r="N536" s="79"/>
      <c r="O536" s="79"/>
      <c r="P536" s="50">
        <v>116629</v>
      </c>
      <c r="Q536" s="19" t="s">
        <v>3843</v>
      </c>
      <c r="R536" s="19" t="s">
        <v>3836</v>
      </c>
      <c r="S536" s="19" t="s">
        <v>37</v>
      </c>
      <c r="T536" s="19" t="s">
        <v>3837</v>
      </c>
      <c r="U536" s="19" t="s">
        <v>3838</v>
      </c>
      <c r="V536" s="19" t="s">
        <v>3838</v>
      </c>
      <c r="W536" s="19" t="s">
        <v>3837</v>
      </c>
      <c r="X536" s="50">
        <v>11</v>
      </c>
      <c r="Y536" s="50">
        <v>0</v>
      </c>
      <c r="Z536" s="50" t="s">
        <v>4068</v>
      </c>
      <c r="AA536" s="19" t="s">
        <v>70</v>
      </c>
      <c r="AB536" s="19" t="s">
        <v>43</v>
      </c>
      <c r="AC536" s="19" t="s">
        <v>3840</v>
      </c>
      <c r="AD536" s="19" t="s">
        <v>3845</v>
      </c>
      <c r="AE536" s="19" t="s">
        <v>43</v>
      </c>
      <c r="AF536" s="19" t="s">
        <v>302</v>
      </c>
      <c r="AG536" s="19" t="s">
        <v>43</v>
      </c>
      <c r="AH536" s="19"/>
      <c r="AI536" s="19"/>
      <c r="AJ536" s="19"/>
      <c r="AK536" s="79"/>
      <c r="AL536" s="79"/>
      <c r="AM536" s="79"/>
      <c r="AN536" s="19" t="s">
        <v>43</v>
      </c>
      <c r="AO536" s="19" t="s">
        <v>43</v>
      </c>
      <c r="AP536" s="19" t="s">
        <v>43</v>
      </c>
    </row>
    <row r="537" spans="1:42" ht="18.75" customHeight="1" x14ac:dyDescent="0.25">
      <c r="A537" s="5">
        <v>536</v>
      </c>
      <c r="B537" s="19">
        <v>44269</v>
      </c>
      <c r="C537" s="21">
        <v>0.91666666666666663</v>
      </c>
      <c r="D537" s="19">
        <v>44271</v>
      </c>
      <c r="E537" s="21">
        <v>0.23611111111111113</v>
      </c>
      <c r="F537" s="19">
        <v>44270</v>
      </c>
      <c r="G537" s="19" t="s">
        <v>4069</v>
      </c>
      <c r="H537" s="19" t="s">
        <v>33</v>
      </c>
      <c r="I537" s="79"/>
      <c r="J537" s="79"/>
      <c r="K537" s="19" t="s">
        <v>4070</v>
      </c>
      <c r="L537" s="79"/>
      <c r="M537" s="79"/>
      <c r="N537" s="79"/>
      <c r="O537" s="79"/>
      <c r="P537" s="50">
        <v>119069</v>
      </c>
      <c r="Q537" s="19" t="s">
        <v>4071</v>
      </c>
      <c r="R537" s="19" t="s">
        <v>4072</v>
      </c>
      <c r="S537" s="19" t="s">
        <v>37</v>
      </c>
      <c r="T537" s="19" t="s">
        <v>3928</v>
      </c>
      <c r="U537" s="19" t="s">
        <v>4073</v>
      </c>
      <c r="V537" s="19" t="s">
        <v>4073</v>
      </c>
      <c r="W537" s="19" t="s">
        <v>4074</v>
      </c>
      <c r="X537" s="50">
        <v>32</v>
      </c>
      <c r="Y537" s="50">
        <v>17</v>
      </c>
      <c r="Z537" s="50" t="s">
        <v>4075</v>
      </c>
      <c r="AA537" s="9" t="s">
        <v>42</v>
      </c>
      <c r="AB537" s="19" t="s">
        <v>43</v>
      </c>
      <c r="AC537" s="19" t="s">
        <v>4076</v>
      </c>
      <c r="AD537" s="19" t="s">
        <v>4077</v>
      </c>
      <c r="AE537" s="19" t="s">
        <v>43</v>
      </c>
      <c r="AF537" s="19" t="s">
        <v>43</v>
      </c>
      <c r="AG537" s="19" t="s">
        <v>43</v>
      </c>
      <c r="AH537" s="19"/>
      <c r="AI537" s="19"/>
      <c r="AJ537" s="19"/>
      <c r="AK537" s="79"/>
      <c r="AL537" s="79"/>
      <c r="AM537" s="79"/>
      <c r="AN537" s="19" t="s">
        <v>43</v>
      </c>
      <c r="AO537" s="19" t="s">
        <v>43</v>
      </c>
      <c r="AP537" s="19" t="s">
        <v>4078</v>
      </c>
    </row>
    <row r="538" spans="1:42" ht="18.75" customHeight="1" x14ac:dyDescent="0.25">
      <c r="A538" s="5">
        <v>537</v>
      </c>
      <c r="B538" s="19">
        <v>44270</v>
      </c>
      <c r="C538" s="21">
        <v>0.4513888888888889</v>
      </c>
      <c r="D538" s="19">
        <v>44270</v>
      </c>
      <c r="E538" s="21">
        <v>0.56944444444444442</v>
      </c>
      <c r="F538" s="19">
        <v>44236</v>
      </c>
      <c r="G538" s="19" t="s">
        <v>4079</v>
      </c>
      <c r="H538" s="19" t="s">
        <v>1067</v>
      </c>
      <c r="I538" s="79"/>
      <c r="J538" s="79"/>
      <c r="K538" s="19" t="s">
        <v>237</v>
      </c>
      <c r="L538" s="79"/>
      <c r="M538" s="79"/>
      <c r="N538" s="79"/>
      <c r="O538" s="79"/>
      <c r="P538" s="50">
        <v>117202</v>
      </c>
      <c r="Q538" s="19" t="s">
        <v>4080</v>
      </c>
      <c r="R538" s="19" t="s">
        <v>4081</v>
      </c>
      <c r="S538" s="19" t="s">
        <v>37</v>
      </c>
      <c r="T538" s="19" t="s">
        <v>4082</v>
      </c>
      <c r="U538" s="19" t="s">
        <v>3711</v>
      </c>
      <c r="V538" s="19" t="s">
        <v>4083</v>
      </c>
      <c r="W538" s="19" t="s">
        <v>4084</v>
      </c>
      <c r="X538" s="50">
        <v>25</v>
      </c>
      <c r="Y538" s="50">
        <v>0</v>
      </c>
      <c r="Z538" s="50" t="s">
        <v>4085</v>
      </c>
      <c r="AA538" s="19" t="s">
        <v>90</v>
      </c>
      <c r="AB538" s="19" t="s">
        <v>43</v>
      </c>
      <c r="AC538" s="19" t="s">
        <v>4086</v>
      </c>
      <c r="AD538" s="19" t="s">
        <v>4087</v>
      </c>
      <c r="AE538" s="19" t="s">
        <v>43</v>
      </c>
      <c r="AF538" s="19" t="s">
        <v>43</v>
      </c>
      <c r="AG538" s="19" t="s">
        <v>43</v>
      </c>
      <c r="AH538" s="19"/>
      <c r="AI538" s="19"/>
      <c r="AJ538" s="19"/>
      <c r="AK538" s="79"/>
      <c r="AL538" s="79"/>
      <c r="AM538" s="79"/>
      <c r="AN538" s="19" t="s">
        <v>43</v>
      </c>
      <c r="AO538" s="19" t="s">
        <v>43</v>
      </c>
      <c r="AP538" s="19" t="s">
        <v>43</v>
      </c>
    </row>
    <row r="539" spans="1:42" ht="18.75" customHeight="1" x14ac:dyDescent="0.25">
      <c r="A539" s="5">
        <v>538</v>
      </c>
      <c r="B539" s="19">
        <v>44270</v>
      </c>
      <c r="C539" s="21">
        <v>0.65277777777777779</v>
      </c>
      <c r="D539" s="19">
        <v>44270</v>
      </c>
      <c r="E539" s="21">
        <v>0.73958333333333337</v>
      </c>
      <c r="F539" s="19">
        <v>44267</v>
      </c>
      <c r="G539" s="19" t="s">
        <v>4088</v>
      </c>
      <c r="H539" s="19" t="s">
        <v>4089</v>
      </c>
      <c r="I539" s="79"/>
      <c r="J539" s="79"/>
      <c r="K539" s="19" t="s">
        <v>4089</v>
      </c>
      <c r="L539" s="79"/>
      <c r="M539" s="79"/>
      <c r="N539" s="79"/>
      <c r="O539" s="79"/>
      <c r="P539" s="50">
        <v>118060</v>
      </c>
      <c r="Q539" s="19">
        <v>114893</v>
      </c>
      <c r="R539" s="19" t="s">
        <v>863</v>
      </c>
      <c r="S539" s="19" t="s">
        <v>37</v>
      </c>
      <c r="T539" s="19" t="s">
        <v>4047</v>
      </c>
      <c r="U539" s="19" t="s">
        <v>4090</v>
      </c>
      <c r="V539" s="19" t="s">
        <v>4091</v>
      </c>
      <c r="W539" s="19" t="s">
        <v>4092</v>
      </c>
      <c r="X539" s="50">
        <v>9</v>
      </c>
      <c r="Y539" s="50">
        <v>5</v>
      </c>
      <c r="Z539" s="50" t="s">
        <v>4093</v>
      </c>
      <c r="AA539" s="9" t="s">
        <v>42</v>
      </c>
      <c r="AB539" s="19" t="s">
        <v>43</v>
      </c>
      <c r="AC539" s="19" t="s">
        <v>37</v>
      </c>
      <c r="AD539" s="19" t="s">
        <v>4094</v>
      </c>
      <c r="AE539" s="19" t="s">
        <v>43</v>
      </c>
      <c r="AF539" s="19" t="s">
        <v>43</v>
      </c>
      <c r="AG539" s="19" t="s">
        <v>43</v>
      </c>
      <c r="AH539" s="19"/>
      <c r="AI539" s="19"/>
      <c r="AJ539" s="19"/>
      <c r="AK539" s="79"/>
      <c r="AL539" s="79"/>
      <c r="AM539" s="79"/>
      <c r="AN539" s="19" t="s">
        <v>43</v>
      </c>
      <c r="AO539" s="19" t="s">
        <v>43</v>
      </c>
      <c r="AP539" s="19" t="s">
        <v>4095</v>
      </c>
    </row>
    <row r="540" spans="1:42" ht="18.75" customHeight="1" x14ac:dyDescent="0.25">
      <c r="A540" s="5">
        <v>539</v>
      </c>
      <c r="B540" s="19">
        <v>44270</v>
      </c>
      <c r="C540" s="21">
        <v>0.97916666666666663</v>
      </c>
      <c r="D540" s="19">
        <v>44271</v>
      </c>
      <c r="E540" s="21">
        <v>0.10416666666666667</v>
      </c>
      <c r="F540" s="19">
        <v>44226</v>
      </c>
      <c r="G540" s="19" t="s">
        <v>4096</v>
      </c>
      <c r="H540" s="19" t="s">
        <v>33</v>
      </c>
      <c r="I540" s="79"/>
      <c r="J540" s="79"/>
      <c r="K540" s="19" t="s">
        <v>2452</v>
      </c>
      <c r="L540" s="79"/>
      <c r="M540" s="79"/>
      <c r="N540" s="79"/>
      <c r="O540" s="79"/>
      <c r="P540" s="50">
        <v>118844</v>
      </c>
      <c r="Q540" s="19" t="s">
        <v>2961</v>
      </c>
      <c r="R540" s="19" t="s">
        <v>150</v>
      </c>
      <c r="S540" s="19" t="s">
        <v>37</v>
      </c>
      <c r="T540" s="19" t="s">
        <v>3695</v>
      </c>
      <c r="U540" s="19" t="s">
        <v>4097</v>
      </c>
      <c r="V540" s="19" t="s">
        <v>4098</v>
      </c>
      <c r="W540" s="19" t="s">
        <v>4099</v>
      </c>
      <c r="X540" s="50">
        <v>62</v>
      </c>
      <c r="Y540" s="50">
        <v>62</v>
      </c>
      <c r="Z540" s="50" t="s">
        <v>4100</v>
      </c>
      <c r="AA540" s="9" t="s">
        <v>42</v>
      </c>
      <c r="AB540" s="19" t="s">
        <v>43</v>
      </c>
      <c r="AC540" s="19" t="s">
        <v>3487</v>
      </c>
      <c r="AD540" s="19" t="s">
        <v>4101</v>
      </c>
      <c r="AE540" s="19" t="s">
        <v>43</v>
      </c>
      <c r="AF540" s="19" t="s">
        <v>43</v>
      </c>
      <c r="AG540" s="19" t="s">
        <v>43</v>
      </c>
      <c r="AH540" s="19"/>
      <c r="AI540" s="19"/>
      <c r="AJ540" s="19"/>
      <c r="AK540" s="79"/>
      <c r="AL540" s="79"/>
      <c r="AM540" s="79"/>
      <c r="AN540" s="19" t="s">
        <v>43</v>
      </c>
      <c r="AO540" s="19" t="s">
        <v>43</v>
      </c>
      <c r="AP540" s="19" t="s">
        <v>4102</v>
      </c>
    </row>
    <row r="541" spans="1:42" ht="18.75" customHeight="1" x14ac:dyDescent="0.25">
      <c r="A541" s="5">
        <v>540</v>
      </c>
      <c r="B541" s="19">
        <v>44270</v>
      </c>
      <c r="C541" s="21">
        <v>0.91666666666666663</v>
      </c>
      <c r="D541" s="19">
        <v>44270</v>
      </c>
      <c r="E541" s="21">
        <v>0.94791666666666663</v>
      </c>
      <c r="F541" s="19" t="s">
        <v>4103</v>
      </c>
      <c r="G541" s="19" t="s">
        <v>4104</v>
      </c>
      <c r="H541" s="19" t="s">
        <v>33</v>
      </c>
      <c r="I541" s="79"/>
      <c r="J541" s="79"/>
      <c r="K541" s="19" t="s">
        <v>2452</v>
      </c>
      <c r="L541" s="79"/>
      <c r="M541" s="79"/>
      <c r="N541" s="79"/>
      <c r="O541" s="79"/>
      <c r="P541" s="50">
        <v>118752</v>
      </c>
      <c r="Q541" s="19" t="s">
        <v>4105</v>
      </c>
      <c r="R541" s="19" t="s">
        <v>85</v>
      </c>
      <c r="S541" s="19" t="s">
        <v>37</v>
      </c>
      <c r="T541" s="19" t="s">
        <v>3695</v>
      </c>
      <c r="U541" s="19" t="s">
        <v>4098</v>
      </c>
      <c r="V541" s="19" t="s">
        <v>4098</v>
      </c>
      <c r="W541" s="60" t="s">
        <v>4106</v>
      </c>
      <c r="X541" s="50">
        <v>3</v>
      </c>
      <c r="Y541" s="50">
        <v>0</v>
      </c>
      <c r="Z541" s="50" t="s">
        <v>4107</v>
      </c>
      <c r="AA541" s="19" t="s">
        <v>90</v>
      </c>
      <c r="AB541" s="19" t="s">
        <v>43</v>
      </c>
      <c r="AC541" s="19" t="s">
        <v>44</v>
      </c>
      <c r="AD541" s="19" t="s">
        <v>4108</v>
      </c>
      <c r="AE541" s="19" t="s">
        <v>43</v>
      </c>
      <c r="AF541" s="19" t="s">
        <v>43</v>
      </c>
      <c r="AG541" s="19" t="s">
        <v>43</v>
      </c>
      <c r="AH541" s="19"/>
      <c r="AI541" s="19"/>
      <c r="AJ541" s="19"/>
      <c r="AK541" s="79"/>
      <c r="AL541" s="79"/>
      <c r="AM541" s="79"/>
      <c r="AN541" s="19" t="s">
        <v>43</v>
      </c>
      <c r="AO541" s="19" t="s">
        <v>43</v>
      </c>
      <c r="AP541" s="19" t="s">
        <v>43</v>
      </c>
    </row>
    <row r="542" spans="1:42" ht="18.75" customHeight="1" x14ac:dyDescent="0.25">
      <c r="A542" s="5">
        <v>541</v>
      </c>
      <c r="B542" s="19">
        <v>44271</v>
      </c>
      <c r="C542" s="21">
        <v>0.91666666666666663</v>
      </c>
      <c r="D542" s="19">
        <v>44271</v>
      </c>
      <c r="E542" s="21">
        <v>0.91736111111111107</v>
      </c>
      <c r="F542" s="19" t="s">
        <v>2658</v>
      </c>
      <c r="G542" s="19" t="s">
        <v>2658</v>
      </c>
      <c r="H542" s="19" t="s">
        <v>33</v>
      </c>
      <c r="I542" s="79"/>
      <c r="J542" s="79"/>
      <c r="K542" s="19" t="s">
        <v>43</v>
      </c>
      <c r="L542" s="79"/>
      <c r="M542" s="79"/>
      <c r="N542" s="79"/>
      <c r="O542" s="79"/>
      <c r="P542" s="50">
        <v>118947</v>
      </c>
      <c r="Q542" s="19" t="s">
        <v>4109</v>
      </c>
      <c r="R542" s="19" t="s">
        <v>2658</v>
      </c>
      <c r="S542" s="19" t="s">
        <v>2658</v>
      </c>
      <c r="T542" s="19" t="s">
        <v>2658</v>
      </c>
      <c r="U542" s="19" t="s">
        <v>2658</v>
      </c>
      <c r="V542" s="19" t="s">
        <v>2658</v>
      </c>
      <c r="W542" s="19" t="s">
        <v>2658</v>
      </c>
      <c r="X542" s="50">
        <v>0</v>
      </c>
      <c r="Y542" s="50">
        <v>0</v>
      </c>
      <c r="Z542" s="50" t="s">
        <v>4110</v>
      </c>
      <c r="AA542" s="19" t="s">
        <v>70</v>
      </c>
      <c r="AB542" s="19" t="s">
        <v>43</v>
      </c>
      <c r="AC542" s="19" t="s">
        <v>43</v>
      </c>
      <c r="AD542" s="19" t="s">
        <v>43</v>
      </c>
      <c r="AE542" s="19" t="s">
        <v>43</v>
      </c>
      <c r="AF542" s="19" t="s">
        <v>43</v>
      </c>
      <c r="AG542" s="19" t="s">
        <v>43</v>
      </c>
      <c r="AH542" s="19"/>
      <c r="AI542" s="19"/>
      <c r="AJ542" s="19"/>
      <c r="AK542" s="79"/>
      <c r="AL542" s="79"/>
      <c r="AM542" s="79"/>
      <c r="AN542" s="19" t="s">
        <v>43</v>
      </c>
      <c r="AO542" s="19" t="s">
        <v>43</v>
      </c>
      <c r="AP542" s="19" t="s">
        <v>43</v>
      </c>
    </row>
    <row r="543" spans="1:42" ht="18.75" customHeight="1" x14ac:dyDescent="0.25">
      <c r="A543" s="5">
        <v>542</v>
      </c>
      <c r="B543" s="19">
        <v>44271</v>
      </c>
      <c r="C543" s="21">
        <v>0.16666666666666666</v>
      </c>
      <c r="D543" s="19">
        <v>44271</v>
      </c>
      <c r="E543" s="21">
        <v>0.25</v>
      </c>
      <c r="F543" s="19">
        <v>44251</v>
      </c>
      <c r="G543" s="19" t="s">
        <v>3271</v>
      </c>
      <c r="H543" s="19" t="s">
        <v>33</v>
      </c>
      <c r="I543" s="79"/>
      <c r="J543" s="79"/>
      <c r="K543" s="19" t="s">
        <v>2452</v>
      </c>
      <c r="L543" s="79"/>
      <c r="M543" s="79"/>
      <c r="N543" s="79"/>
      <c r="O543" s="79"/>
      <c r="P543" s="50">
        <v>119054</v>
      </c>
      <c r="Q543" s="19">
        <v>83837</v>
      </c>
      <c r="R543" s="19" t="s">
        <v>4111</v>
      </c>
      <c r="S543" s="19" t="s">
        <v>37</v>
      </c>
      <c r="T543" s="19" t="s">
        <v>4112</v>
      </c>
      <c r="U543" s="19" t="s">
        <v>4113</v>
      </c>
      <c r="V543" s="19" t="s">
        <v>4114</v>
      </c>
      <c r="W543" s="19" t="s">
        <v>4115</v>
      </c>
      <c r="X543" s="50">
        <v>5</v>
      </c>
      <c r="Y543" s="50">
        <v>0</v>
      </c>
      <c r="Z543" s="50" t="s">
        <v>4116</v>
      </c>
      <c r="AA543" s="19" t="s">
        <v>90</v>
      </c>
      <c r="AB543" s="19" t="s">
        <v>43</v>
      </c>
      <c r="AC543" s="19" t="s">
        <v>44</v>
      </c>
      <c r="AD543" s="19" t="s">
        <v>4117</v>
      </c>
      <c r="AE543" s="19" t="s">
        <v>43</v>
      </c>
      <c r="AF543" s="19" t="s">
        <v>43</v>
      </c>
      <c r="AG543" s="19" t="s">
        <v>43</v>
      </c>
      <c r="AH543" s="19"/>
      <c r="AI543" s="19"/>
      <c r="AJ543" s="19"/>
      <c r="AK543" s="79"/>
      <c r="AL543" s="79"/>
      <c r="AM543" s="79"/>
      <c r="AN543" s="19" t="s">
        <v>43</v>
      </c>
      <c r="AO543" s="19" t="s">
        <v>43</v>
      </c>
      <c r="AP543" s="19" t="s">
        <v>43</v>
      </c>
    </row>
    <row r="544" spans="1:42" ht="18.75" customHeight="1" x14ac:dyDescent="0.25">
      <c r="A544" s="5">
        <v>543</v>
      </c>
      <c r="B544" s="19">
        <v>44271</v>
      </c>
      <c r="C544" s="21" t="s">
        <v>4118</v>
      </c>
      <c r="D544" s="19">
        <v>44271</v>
      </c>
      <c r="E544" s="21">
        <v>0.4201388888888889</v>
      </c>
      <c r="F544" s="19">
        <v>44240</v>
      </c>
      <c r="G544" s="19" t="s">
        <v>4119</v>
      </c>
      <c r="H544" s="19" t="s">
        <v>4120</v>
      </c>
      <c r="I544" s="79"/>
      <c r="J544" s="79"/>
      <c r="K544" s="19" t="s">
        <v>548</v>
      </c>
      <c r="L544" s="79"/>
      <c r="M544" s="79"/>
      <c r="N544" s="79"/>
      <c r="O544" s="79"/>
      <c r="P544" s="50">
        <v>119119</v>
      </c>
      <c r="Q544" s="50">
        <v>70639</v>
      </c>
      <c r="R544" s="19" t="s">
        <v>150</v>
      </c>
      <c r="S544" s="19" t="s">
        <v>37</v>
      </c>
      <c r="T544" s="19" t="s">
        <v>3729</v>
      </c>
      <c r="U544" s="19" t="s">
        <v>2883</v>
      </c>
      <c r="V544" s="19" t="s">
        <v>4121</v>
      </c>
      <c r="W544" s="19" t="s">
        <v>4122</v>
      </c>
      <c r="X544" s="50">
        <v>18</v>
      </c>
      <c r="Y544" s="50">
        <v>9</v>
      </c>
      <c r="Z544" s="50" t="s">
        <v>4123</v>
      </c>
      <c r="AA544" s="9" t="s">
        <v>42</v>
      </c>
      <c r="AB544" s="19" t="s">
        <v>364</v>
      </c>
      <c r="AC544" s="10" t="s">
        <v>233</v>
      </c>
      <c r="AD544" s="19" t="s">
        <v>4125</v>
      </c>
      <c r="AE544" s="19" t="s">
        <v>43</v>
      </c>
      <c r="AF544" s="19" t="s">
        <v>43</v>
      </c>
      <c r="AG544" s="19" t="s">
        <v>43</v>
      </c>
      <c r="AH544" s="19"/>
      <c r="AI544" s="19"/>
      <c r="AJ544" s="19"/>
      <c r="AK544" s="79"/>
      <c r="AL544" s="79"/>
      <c r="AM544" s="79"/>
      <c r="AN544" s="19" t="s">
        <v>43</v>
      </c>
      <c r="AO544" s="19" t="s">
        <v>43</v>
      </c>
      <c r="AP544" s="19" t="s">
        <v>4126</v>
      </c>
    </row>
    <row r="545" spans="1:42" ht="18.75" customHeight="1" x14ac:dyDescent="0.25">
      <c r="A545" s="5">
        <v>544</v>
      </c>
      <c r="B545" s="19">
        <v>44271</v>
      </c>
      <c r="C545" s="21">
        <v>0.45833333333333331</v>
      </c>
      <c r="D545" s="19">
        <v>44271</v>
      </c>
      <c r="E545" s="21">
        <v>0.5625</v>
      </c>
      <c r="F545" s="19">
        <v>44247</v>
      </c>
      <c r="G545" s="19" t="s">
        <v>4127</v>
      </c>
      <c r="H545" s="19" t="s">
        <v>4128</v>
      </c>
      <c r="I545" s="79"/>
      <c r="J545" s="79"/>
      <c r="K545" s="19" t="s">
        <v>279</v>
      </c>
      <c r="L545" s="79"/>
      <c r="M545" s="79"/>
      <c r="N545" s="79"/>
      <c r="O545" s="79"/>
      <c r="P545" s="50">
        <v>119498</v>
      </c>
      <c r="Q545" s="19" t="s">
        <v>3632</v>
      </c>
      <c r="R545" s="19" t="s">
        <v>276</v>
      </c>
      <c r="S545" s="19" t="s">
        <v>4129</v>
      </c>
      <c r="T545" s="19" t="s">
        <v>3889</v>
      </c>
      <c r="U545" s="19" t="s">
        <v>4130</v>
      </c>
      <c r="V545" s="19" t="s">
        <v>4130</v>
      </c>
      <c r="W545" s="19" t="s">
        <v>4131</v>
      </c>
      <c r="X545" s="50">
        <v>2</v>
      </c>
      <c r="Y545" s="50">
        <v>2</v>
      </c>
      <c r="Z545" s="50" t="s">
        <v>4132</v>
      </c>
      <c r="AA545" s="9" t="s">
        <v>42</v>
      </c>
      <c r="AB545" s="19" t="s">
        <v>43</v>
      </c>
      <c r="AC545" s="19" t="s">
        <v>3487</v>
      </c>
      <c r="AD545" s="19" t="s">
        <v>4133</v>
      </c>
      <c r="AE545" s="19" t="s">
        <v>43</v>
      </c>
      <c r="AF545" s="19" t="s">
        <v>43</v>
      </c>
      <c r="AG545" s="19" t="s">
        <v>43</v>
      </c>
      <c r="AH545" s="19"/>
      <c r="AI545" s="19"/>
      <c r="AJ545" s="19"/>
      <c r="AK545" s="79"/>
      <c r="AL545" s="79"/>
      <c r="AM545" s="79"/>
      <c r="AN545" s="19" t="s">
        <v>43</v>
      </c>
      <c r="AO545" s="19" t="s">
        <v>43</v>
      </c>
      <c r="AP545" s="19" t="s">
        <v>4150</v>
      </c>
    </row>
    <row r="546" spans="1:42" ht="18.75" customHeight="1" x14ac:dyDescent="0.25">
      <c r="A546" s="5">
        <v>545</v>
      </c>
      <c r="B546" s="19">
        <v>44271</v>
      </c>
      <c r="C546" s="21">
        <v>0.59027777777777779</v>
      </c>
      <c r="D546" s="19">
        <v>44271</v>
      </c>
      <c r="E546" s="21">
        <v>0.73611111111111116</v>
      </c>
      <c r="F546" s="19">
        <v>44258</v>
      </c>
      <c r="G546" s="19" t="s">
        <v>4135</v>
      </c>
      <c r="H546" s="19" t="s">
        <v>4120</v>
      </c>
      <c r="I546" s="79"/>
      <c r="J546" s="79"/>
      <c r="K546" s="19" t="s">
        <v>62</v>
      </c>
      <c r="L546" s="79"/>
      <c r="M546" s="79"/>
      <c r="N546" s="79"/>
      <c r="O546" s="79"/>
      <c r="P546" s="50">
        <v>119954</v>
      </c>
      <c r="Q546" s="50" t="s">
        <v>4136</v>
      </c>
      <c r="R546" s="19" t="s">
        <v>150</v>
      </c>
      <c r="S546" s="19" t="s">
        <v>37</v>
      </c>
      <c r="T546" s="19" t="s">
        <v>3729</v>
      </c>
      <c r="U546" s="19" t="s">
        <v>2883</v>
      </c>
      <c r="V546" s="19" t="s">
        <v>4137</v>
      </c>
      <c r="W546" s="19" t="s">
        <v>4138</v>
      </c>
      <c r="X546" s="50">
        <v>23</v>
      </c>
      <c r="Y546" s="50">
        <v>8</v>
      </c>
      <c r="Z546" s="50" t="s">
        <v>4139</v>
      </c>
      <c r="AA546" s="9" t="s">
        <v>42</v>
      </c>
      <c r="AB546" s="19" t="s">
        <v>43</v>
      </c>
      <c r="AC546" s="19" t="s">
        <v>324</v>
      </c>
      <c r="AD546" s="19" t="s">
        <v>4140</v>
      </c>
      <c r="AE546" s="19" t="s">
        <v>43</v>
      </c>
      <c r="AF546" s="19" t="s">
        <v>43</v>
      </c>
      <c r="AG546" s="19" t="s">
        <v>43</v>
      </c>
      <c r="AH546" s="19"/>
      <c r="AI546" s="19"/>
      <c r="AJ546" s="19"/>
      <c r="AK546" s="79"/>
      <c r="AL546" s="79"/>
      <c r="AM546" s="79"/>
      <c r="AN546" s="19" t="s">
        <v>43</v>
      </c>
      <c r="AO546" s="19" t="s">
        <v>43</v>
      </c>
      <c r="AP546" s="19" t="s">
        <v>4158</v>
      </c>
    </row>
    <row r="547" spans="1:42" ht="18.75" customHeight="1" x14ac:dyDescent="0.25">
      <c r="A547" s="5">
        <v>546</v>
      </c>
      <c r="B547" s="19">
        <v>44271</v>
      </c>
      <c r="C547" s="21">
        <v>0.72916666666666663</v>
      </c>
      <c r="D547" s="19">
        <v>44271</v>
      </c>
      <c r="E547" s="21">
        <v>0.79861111111111116</v>
      </c>
      <c r="F547" s="19">
        <v>44265</v>
      </c>
      <c r="G547" s="19" t="s">
        <v>4142</v>
      </c>
      <c r="H547" s="19" t="s">
        <v>4120</v>
      </c>
      <c r="I547" s="79"/>
      <c r="J547" s="79"/>
      <c r="K547" s="19" t="s">
        <v>279</v>
      </c>
      <c r="L547" s="79"/>
      <c r="M547" s="79"/>
      <c r="N547" s="79"/>
      <c r="O547" s="79"/>
      <c r="P547" s="50">
        <v>120427</v>
      </c>
      <c r="Q547" s="19" t="s">
        <v>4143</v>
      </c>
      <c r="R547" s="19" t="s">
        <v>85</v>
      </c>
      <c r="S547" s="19" t="s">
        <v>37</v>
      </c>
      <c r="T547" s="19" t="s">
        <v>4144</v>
      </c>
      <c r="U547" s="19" t="s">
        <v>4145</v>
      </c>
      <c r="V547" s="19" t="s">
        <v>3353</v>
      </c>
      <c r="W547" s="19" t="s">
        <v>4146</v>
      </c>
      <c r="X547" s="50">
        <v>3</v>
      </c>
      <c r="Y547" s="50">
        <v>3</v>
      </c>
      <c r="Z547" s="50" t="s">
        <v>4147</v>
      </c>
      <c r="AA547" s="9" t="s">
        <v>42</v>
      </c>
      <c r="AB547" s="19" t="s">
        <v>43</v>
      </c>
      <c r="AC547" s="19" t="s">
        <v>4148</v>
      </c>
      <c r="AD547" s="19" t="s">
        <v>4149</v>
      </c>
      <c r="AE547" s="19" t="s">
        <v>43</v>
      </c>
      <c r="AF547" s="19" t="s">
        <v>43</v>
      </c>
      <c r="AG547" s="19" t="s">
        <v>43</v>
      </c>
      <c r="AH547" s="19"/>
      <c r="AI547" s="19"/>
      <c r="AJ547" s="19"/>
      <c r="AK547" s="79"/>
      <c r="AL547" s="79"/>
      <c r="AM547" s="79"/>
      <c r="AN547" s="19" t="s">
        <v>43</v>
      </c>
      <c r="AO547" s="19" t="s">
        <v>43</v>
      </c>
      <c r="AP547" s="19" t="s">
        <v>4168</v>
      </c>
    </row>
    <row r="548" spans="1:42" ht="18.75" customHeight="1" x14ac:dyDescent="0.25">
      <c r="A548" s="5">
        <v>547</v>
      </c>
      <c r="B548" s="19">
        <v>44271</v>
      </c>
      <c r="C548" s="21">
        <v>0.69791666666666663</v>
      </c>
      <c r="D548" s="19">
        <v>44271</v>
      </c>
      <c r="E548" s="21">
        <v>0.84027777777777779</v>
      </c>
      <c r="F548" s="19">
        <v>44265</v>
      </c>
      <c r="G548" s="19" t="s">
        <v>4142</v>
      </c>
      <c r="H548" s="19" t="s">
        <v>4120</v>
      </c>
      <c r="I548" s="79"/>
      <c r="J548" s="79"/>
      <c r="K548" s="19" t="s">
        <v>548</v>
      </c>
      <c r="L548" s="79"/>
      <c r="M548" s="79"/>
      <c r="N548" s="79"/>
      <c r="O548" s="79"/>
      <c r="P548" s="50">
        <v>120335</v>
      </c>
      <c r="Q548" s="19" t="s">
        <v>4151</v>
      </c>
      <c r="R548" s="19" t="s">
        <v>150</v>
      </c>
      <c r="S548" s="19" t="s">
        <v>37</v>
      </c>
      <c r="T548" s="19" t="s">
        <v>4152</v>
      </c>
      <c r="U548" s="19" t="s">
        <v>3283</v>
      </c>
      <c r="V548" s="19" t="s">
        <v>4153</v>
      </c>
      <c r="W548" s="19" t="s">
        <v>4154</v>
      </c>
      <c r="X548" s="50">
        <v>51</v>
      </c>
      <c r="Y548" s="50">
        <v>18</v>
      </c>
      <c r="Z548" s="50" t="s">
        <v>4155</v>
      </c>
      <c r="AA548" s="9" t="s">
        <v>42</v>
      </c>
      <c r="AB548" s="19" t="s">
        <v>43</v>
      </c>
      <c r="AC548" s="10" t="s">
        <v>712</v>
      </c>
      <c r="AD548" s="19" t="s">
        <v>4157</v>
      </c>
      <c r="AE548" s="19" t="s">
        <v>43</v>
      </c>
      <c r="AF548" s="19" t="s">
        <v>43</v>
      </c>
      <c r="AG548" s="19" t="s">
        <v>43</v>
      </c>
      <c r="AH548" s="19"/>
      <c r="AI548" s="19"/>
      <c r="AJ548" s="19"/>
      <c r="AK548" s="79"/>
      <c r="AL548" s="79"/>
      <c r="AM548" s="79"/>
      <c r="AN548" s="19" t="s">
        <v>43</v>
      </c>
      <c r="AO548" s="19" t="s">
        <v>43</v>
      </c>
      <c r="AP548" s="19" t="s">
        <v>4176</v>
      </c>
    </row>
    <row r="549" spans="1:42" ht="18.75" customHeight="1" x14ac:dyDescent="0.25">
      <c r="A549" s="5">
        <v>548</v>
      </c>
      <c r="B549" s="19">
        <v>44271</v>
      </c>
      <c r="C549" s="21">
        <v>0.58333333333333337</v>
      </c>
      <c r="D549" s="19">
        <v>44271</v>
      </c>
      <c r="E549" s="21">
        <v>0.69444444444444453</v>
      </c>
      <c r="F549" s="19">
        <v>44270</v>
      </c>
      <c r="G549" s="19" t="s">
        <v>4159</v>
      </c>
      <c r="H549" s="19" t="s">
        <v>4160</v>
      </c>
      <c r="I549" s="79"/>
      <c r="J549" s="79"/>
      <c r="K549" s="19" t="s">
        <v>4161</v>
      </c>
      <c r="L549" s="79"/>
      <c r="M549" s="79"/>
      <c r="N549" s="79"/>
      <c r="O549" s="79"/>
      <c r="P549" s="50">
        <v>120025</v>
      </c>
      <c r="Q549" s="19" t="s">
        <v>4162</v>
      </c>
      <c r="R549" s="19" t="s">
        <v>4163</v>
      </c>
      <c r="S549" s="19" t="s">
        <v>37</v>
      </c>
      <c r="T549" s="19" t="s">
        <v>4164</v>
      </c>
      <c r="U549" s="19" t="s">
        <v>4165</v>
      </c>
      <c r="V549" s="19" t="s">
        <v>4165</v>
      </c>
      <c r="W549" s="19" t="s">
        <v>4166</v>
      </c>
      <c r="X549" s="50">
        <v>35</v>
      </c>
      <c r="Y549" s="50">
        <v>19</v>
      </c>
      <c r="Z549" s="50" t="s">
        <v>4167</v>
      </c>
      <c r="AA549" s="9" t="s">
        <v>42</v>
      </c>
      <c r="AB549" s="19" t="s">
        <v>43</v>
      </c>
      <c r="AC549" s="19" t="s">
        <v>57</v>
      </c>
      <c r="AD549" s="19" t="s">
        <v>4077</v>
      </c>
      <c r="AE549" s="19" t="s">
        <v>43</v>
      </c>
      <c r="AF549" s="19" t="s">
        <v>43</v>
      </c>
      <c r="AG549" s="19" t="s">
        <v>43</v>
      </c>
      <c r="AH549" s="19"/>
      <c r="AI549" s="19"/>
      <c r="AJ549" s="19"/>
      <c r="AK549" s="79"/>
      <c r="AL549" s="79"/>
      <c r="AM549" s="79"/>
      <c r="AN549" s="19" t="s">
        <v>43</v>
      </c>
      <c r="AO549" s="19" t="s">
        <v>43</v>
      </c>
      <c r="AP549" s="19" t="s">
        <v>4078</v>
      </c>
    </row>
    <row r="550" spans="1:42" ht="18.75" customHeight="1" x14ac:dyDescent="0.25">
      <c r="A550" s="5">
        <v>549</v>
      </c>
      <c r="B550" s="19">
        <v>44271</v>
      </c>
      <c r="C550" s="21">
        <v>0.61458333333333337</v>
      </c>
      <c r="D550" s="19">
        <v>44279</v>
      </c>
      <c r="E550" s="21">
        <v>0.42986111111111108</v>
      </c>
      <c r="F550" s="19" t="s">
        <v>4169</v>
      </c>
      <c r="G550" s="19" t="s">
        <v>4170</v>
      </c>
      <c r="H550" s="19" t="s">
        <v>407</v>
      </c>
      <c r="I550" s="79"/>
      <c r="J550" s="79"/>
      <c r="K550" s="19" t="s">
        <v>407</v>
      </c>
      <c r="L550" s="79"/>
      <c r="M550" s="79"/>
      <c r="N550" s="79"/>
      <c r="O550" s="79"/>
      <c r="P550" s="50">
        <v>120035</v>
      </c>
      <c r="Q550" s="19" t="s">
        <v>2658</v>
      </c>
      <c r="R550" s="19" t="s">
        <v>4171</v>
      </c>
      <c r="S550" s="19" t="s">
        <v>37</v>
      </c>
      <c r="T550" s="60" t="s">
        <v>4172</v>
      </c>
      <c r="U550" s="19" t="s">
        <v>4173</v>
      </c>
      <c r="V550" s="19" t="s">
        <v>1298</v>
      </c>
      <c r="W550" s="60" t="s">
        <v>4172</v>
      </c>
      <c r="X550" s="50">
        <v>20</v>
      </c>
      <c r="Y550" s="50">
        <v>2</v>
      </c>
      <c r="Z550" s="50" t="s">
        <v>4174</v>
      </c>
      <c r="AA550" s="9" t="s">
        <v>42</v>
      </c>
      <c r="AB550" s="19" t="s">
        <v>43</v>
      </c>
      <c r="AC550" s="19" t="s">
        <v>43</v>
      </c>
      <c r="AD550" s="19" t="s">
        <v>4175</v>
      </c>
      <c r="AE550" s="19" t="s">
        <v>43</v>
      </c>
      <c r="AF550" s="19" t="s">
        <v>43</v>
      </c>
      <c r="AG550" s="19"/>
      <c r="AH550" s="19"/>
      <c r="AI550" s="19"/>
      <c r="AJ550" s="19"/>
      <c r="AK550" s="79" t="s">
        <v>8430</v>
      </c>
      <c r="AL550" s="79">
        <v>206</v>
      </c>
      <c r="AM550" s="79"/>
      <c r="AN550" s="19" t="s">
        <v>43</v>
      </c>
      <c r="AO550" s="19" t="s">
        <v>43</v>
      </c>
      <c r="AP550" s="19" t="s">
        <v>4134</v>
      </c>
    </row>
    <row r="551" spans="1:42" ht="18.75" customHeight="1" x14ac:dyDescent="0.25">
      <c r="A551" s="5">
        <v>550</v>
      </c>
      <c r="B551" s="19">
        <v>44271</v>
      </c>
      <c r="C551" s="21">
        <v>0.91666666666666663</v>
      </c>
      <c r="D551" s="19">
        <v>44272</v>
      </c>
      <c r="E551" s="21">
        <v>0.23611111111111113</v>
      </c>
      <c r="F551" s="19">
        <v>44270</v>
      </c>
      <c r="G551" s="19" t="s">
        <v>4069</v>
      </c>
      <c r="H551" s="19" t="s">
        <v>33</v>
      </c>
      <c r="I551" s="79"/>
      <c r="J551" s="79"/>
      <c r="K551" s="19" t="s">
        <v>4070</v>
      </c>
      <c r="L551" s="79"/>
      <c r="M551" s="79"/>
      <c r="N551" s="79"/>
      <c r="O551" s="79"/>
      <c r="P551" s="50">
        <v>119069</v>
      </c>
      <c r="Q551" s="19" t="s">
        <v>4071</v>
      </c>
      <c r="R551" s="19" t="s">
        <v>4072</v>
      </c>
      <c r="S551" s="19" t="s">
        <v>37</v>
      </c>
      <c r="T551" s="19" t="s">
        <v>3928</v>
      </c>
      <c r="U551" s="19" t="s">
        <v>4073</v>
      </c>
      <c r="V551" s="19" t="s">
        <v>4073</v>
      </c>
      <c r="W551" s="19" t="s">
        <v>4074</v>
      </c>
      <c r="X551" s="50">
        <v>32</v>
      </c>
      <c r="Y551" s="50">
        <v>17</v>
      </c>
      <c r="Z551" s="50" t="s">
        <v>4075</v>
      </c>
      <c r="AA551" s="9" t="s">
        <v>42</v>
      </c>
      <c r="AB551" s="19" t="s">
        <v>43</v>
      </c>
      <c r="AC551" s="19" t="s">
        <v>4076</v>
      </c>
      <c r="AD551" s="19" t="s">
        <v>4077</v>
      </c>
      <c r="AE551" s="19" t="s">
        <v>43</v>
      </c>
      <c r="AF551" s="19" t="s">
        <v>43</v>
      </c>
      <c r="AG551" s="19" t="s">
        <v>22011</v>
      </c>
      <c r="AH551" s="19"/>
      <c r="AI551" s="19"/>
      <c r="AJ551" s="19"/>
      <c r="AK551" s="79" t="s">
        <v>8284</v>
      </c>
      <c r="AL551" s="79" t="s">
        <v>9280</v>
      </c>
      <c r="AM551" s="79"/>
      <c r="AN551" s="19" t="s">
        <v>43</v>
      </c>
      <c r="AO551" s="19" t="s">
        <v>43</v>
      </c>
      <c r="AP551" s="19" t="s">
        <v>4141</v>
      </c>
    </row>
    <row r="552" spans="1:42" ht="18.75" customHeight="1" x14ac:dyDescent="0.25">
      <c r="A552" s="5">
        <v>551</v>
      </c>
      <c r="B552" s="19">
        <v>44272</v>
      </c>
      <c r="C552" s="21">
        <v>6.25E-2</v>
      </c>
      <c r="D552" s="19">
        <v>44272</v>
      </c>
      <c r="E552" s="21">
        <v>8.3333333333333329E-2</v>
      </c>
      <c r="F552" s="19">
        <v>44234</v>
      </c>
      <c r="G552" s="19" t="s">
        <v>4177</v>
      </c>
      <c r="H552" s="19" t="s">
        <v>111</v>
      </c>
      <c r="I552" s="79"/>
      <c r="J552" s="79"/>
      <c r="K552" s="19" t="s">
        <v>111</v>
      </c>
      <c r="L552" s="79"/>
      <c r="M552" s="79"/>
      <c r="N552" s="79"/>
      <c r="O552" s="79"/>
      <c r="P552" s="50">
        <v>121112</v>
      </c>
      <c r="Q552" s="50">
        <v>81093</v>
      </c>
      <c r="R552" s="19" t="s">
        <v>4178</v>
      </c>
      <c r="S552" s="19" t="s">
        <v>37</v>
      </c>
      <c r="T552" s="19" t="s">
        <v>4179</v>
      </c>
      <c r="U552" s="19" t="s">
        <v>4180</v>
      </c>
      <c r="V552" s="19" t="s">
        <v>4181</v>
      </c>
      <c r="W552" s="19" t="s">
        <v>4182</v>
      </c>
      <c r="X552" s="50">
        <v>2</v>
      </c>
      <c r="Y552" s="50">
        <v>0</v>
      </c>
      <c r="Z552" s="50" t="s">
        <v>4183</v>
      </c>
      <c r="AA552" s="19" t="s">
        <v>90</v>
      </c>
      <c r="AB552" s="19" t="s">
        <v>43</v>
      </c>
      <c r="AC552" s="19" t="s">
        <v>44</v>
      </c>
      <c r="AD552" s="19" t="s">
        <v>4184</v>
      </c>
      <c r="AE552" s="19" t="s">
        <v>43</v>
      </c>
      <c r="AF552" s="19" t="s">
        <v>43</v>
      </c>
      <c r="AG552" s="19" t="s">
        <v>4239</v>
      </c>
      <c r="AH552" s="19"/>
      <c r="AI552" s="19"/>
      <c r="AJ552" s="19"/>
      <c r="AK552" s="79"/>
      <c r="AL552" s="79"/>
      <c r="AM552" s="79"/>
      <c r="AN552" s="19" t="s">
        <v>43</v>
      </c>
      <c r="AO552" s="19" t="s">
        <v>43</v>
      </c>
      <c r="AP552" s="19" t="s">
        <v>43</v>
      </c>
    </row>
    <row r="553" spans="1:42" ht="18.75" customHeight="1" x14ac:dyDescent="0.25">
      <c r="A553" s="5">
        <v>552</v>
      </c>
      <c r="B553" s="19">
        <v>44272</v>
      </c>
      <c r="C553" s="21">
        <v>0.16666666666666666</v>
      </c>
      <c r="D553" s="19">
        <v>44272</v>
      </c>
      <c r="E553" s="21">
        <v>0.27083333333333331</v>
      </c>
      <c r="F553" s="19">
        <v>44267</v>
      </c>
      <c r="G553" s="19" t="s">
        <v>4185</v>
      </c>
      <c r="H553" s="19" t="s">
        <v>111</v>
      </c>
      <c r="I553" s="79"/>
      <c r="J553" s="79"/>
      <c r="K553" s="19" t="s">
        <v>112</v>
      </c>
      <c r="L553" s="79"/>
      <c r="M553" s="79"/>
      <c r="N553" s="79"/>
      <c r="O553" s="79"/>
      <c r="P553" s="50">
        <v>121194</v>
      </c>
      <c r="Q553" s="19" t="s">
        <v>4186</v>
      </c>
      <c r="R553" s="19" t="s">
        <v>4187</v>
      </c>
      <c r="S553" s="19" t="s">
        <v>37</v>
      </c>
      <c r="T553" s="19" t="s">
        <v>4188</v>
      </c>
      <c r="U553" s="19" t="s">
        <v>4189</v>
      </c>
      <c r="V553" s="19" t="s">
        <v>4190</v>
      </c>
      <c r="W553" s="19" t="s">
        <v>4191</v>
      </c>
      <c r="X553" s="50">
        <v>21</v>
      </c>
      <c r="Y553" s="50">
        <v>11</v>
      </c>
      <c r="Z553" s="50" t="s">
        <v>4192</v>
      </c>
      <c r="AA553" s="9" t="s">
        <v>42</v>
      </c>
      <c r="AB553" s="19" t="s">
        <v>43</v>
      </c>
      <c r="AC553" s="19" t="s">
        <v>783</v>
      </c>
      <c r="AD553" s="19" t="s">
        <v>4193</v>
      </c>
      <c r="AE553" s="19" t="s">
        <v>43</v>
      </c>
      <c r="AF553" s="19" t="s">
        <v>43</v>
      </c>
      <c r="AG553" s="19" t="s">
        <v>43</v>
      </c>
      <c r="AH553" s="19"/>
      <c r="AI553" s="19"/>
      <c r="AJ553" s="19"/>
      <c r="AK553" s="79"/>
      <c r="AL553" s="79"/>
      <c r="AM553" s="79"/>
      <c r="AN553" s="19" t="s">
        <v>43</v>
      </c>
      <c r="AO553" s="19" t="s">
        <v>43</v>
      </c>
      <c r="AP553" s="19" t="s">
        <v>43</v>
      </c>
    </row>
    <row r="554" spans="1:42" ht="18.75" customHeight="1" x14ac:dyDescent="0.25">
      <c r="A554" s="5">
        <v>553</v>
      </c>
      <c r="B554" s="19">
        <v>44272</v>
      </c>
      <c r="C554" s="21">
        <v>0.54166666666666663</v>
      </c>
      <c r="D554" s="19">
        <v>44272</v>
      </c>
      <c r="E554" s="21">
        <v>0.5625</v>
      </c>
      <c r="F554" s="19">
        <v>44264</v>
      </c>
      <c r="G554" s="19" t="s">
        <v>4195</v>
      </c>
      <c r="H554" s="19" t="s">
        <v>61</v>
      </c>
      <c r="I554" s="79"/>
      <c r="J554" s="79"/>
      <c r="K554" s="19" t="s">
        <v>148</v>
      </c>
      <c r="L554" s="79"/>
      <c r="M554" s="79"/>
      <c r="N554" s="79"/>
      <c r="O554" s="79"/>
      <c r="P554" s="50">
        <v>121508</v>
      </c>
      <c r="Q554" s="50">
        <v>106986</v>
      </c>
      <c r="R554" s="19" t="s">
        <v>4196</v>
      </c>
      <c r="S554" s="19" t="s">
        <v>1516</v>
      </c>
      <c r="T554" s="19" t="s">
        <v>4197</v>
      </c>
      <c r="U554" s="19" t="s">
        <v>4198</v>
      </c>
      <c r="V554" s="19" t="s">
        <v>4198</v>
      </c>
      <c r="W554" s="19" t="s">
        <v>4199</v>
      </c>
      <c r="X554" s="50">
        <v>4</v>
      </c>
      <c r="Y554" s="50">
        <v>2</v>
      </c>
      <c r="Z554" s="50" t="s">
        <v>4200</v>
      </c>
      <c r="AA554" s="9" t="s">
        <v>42</v>
      </c>
      <c r="AB554" s="19" t="s">
        <v>43</v>
      </c>
      <c r="AC554" s="19" t="s">
        <v>71</v>
      </c>
      <c r="AD554" s="19" t="s">
        <v>4201</v>
      </c>
      <c r="AE554" s="19" t="s">
        <v>43</v>
      </c>
      <c r="AF554" s="19" t="s">
        <v>43</v>
      </c>
      <c r="AG554" s="19" t="s">
        <v>43</v>
      </c>
      <c r="AH554" s="19"/>
      <c r="AI554" s="19"/>
      <c r="AJ554" s="19"/>
      <c r="AK554" s="79"/>
      <c r="AL554" s="79"/>
      <c r="AM554" s="79"/>
      <c r="AN554" s="19" t="s">
        <v>43</v>
      </c>
      <c r="AO554" s="19" t="s">
        <v>43</v>
      </c>
      <c r="AP554" s="19" t="s">
        <v>4194</v>
      </c>
    </row>
    <row r="555" spans="1:42" ht="18.75" customHeight="1" x14ac:dyDescent="0.25">
      <c r="A555" s="5">
        <v>554</v>
      </c>
      <c r="B555" s="19">
        <v>44272</v>
      </c>
      <c r="C555" s="21">
        <v>0.44097222222222227</v>
      </c>
      <c r="D555" s="19">
        <v>44272</v>
      </c>
      <c r="E555" s="21">
        <v>0.51388888888888895</v>
      </c>
      <c r="F555" s="19">
        <v>44264</v>
      </c>
      <c r="G555" s="19" t="s">
        <v>4203</v>
      </c>
      <c r="H555" s="19" t="s">
        <v>61</v>
      </c>
      <c r="I555" s="79"/>
      <c r="J555" s="79"/>
      <c r="K555" s="19" t="s">
        <v>148</v>
      </c>
      <c r="L555" s="79"/>
      <c r="M555" s="79"/>
      <c r="N555" s="79"/>
      <c r="O555" s="79"/>
      <c r="P555" s="50">
        <v>121499</v>
      </c>
      <c r="Q555" s="50">
        <v>113220</v>
      </c>
      <c r="R555" s="19" t="s">
        <v>4204</v>
      </c>
      <c r="S555" s="19" t="s">
        <v>436</v>
      </c>
      <c r="T555" s="19" t="s">
        <v>4197</v>
      </c>
      <c r="U555" s="19" t="s">
        <v>4198</v>
      </c>
      <c r="V555" s="19" t="s">
        <v>4198</v>
      </c>
      <c r="W555" s="19" t="s">
        <v>4205</v>
      </c>
      <c r="X555" s="50">
        <v>21</v>
      </c>
      <c r="Y555" s="50">
        <v>5</v>
      </c>
      <c r="Z555" s="50" t="s">
        <v>4206</v>
      </c>
      <c r="AA555" s="9" t="s">
        <v>42</v>
      </c>
      <c r="AB555" s="19" t="s">
        <v>43</v>
      </c>
      <c r="AC555" s="19" t="s">
        <v>276</v>
      </c>
      <c r="AD555" s="19" t="s">
        <v>4207</v>
      </c>
      <c r="AE555" s="19" t="s">
        <v>43</v>
      </c>
      <c r="AF555" s="19" t="s">
        <v>43</v>
      </c>
      <c r="AG555" s="19" t="s">
        <v>43</v>
      </c>
      <c r="AH555" s="19"/>
      <c r="AI555" s="19"/>
      <c r="AJ555" s="19"/>
      <c r="AK555" s="79"/>
      <c r="AL555" s="79"/>
      <c r="AM555" s="79"/>
      <c r="AN555" s="19" t="s">
        <v>43</v>
      </c>
      <c r="AO555" s="19" t="s">
        <v>43</v>
      </c>
      <c r="AP555" s="19" t="s">
        <v>4202</v>
      </c>
    </row>
    <row r="556" spans="1:42" ht="18.75" customHeight="1" x14ac:dyDescent="0.25">
      <c r="A556" s="5">
        <v>555</v>
      </c>
      <c r="B556" s="19">
        <v>44272</v>
      </c>
      <c r="C556" s="21">
        <v>0.44791666666666669</v>
      </c>
      <c r="D556" s="19">
        <v>44272</v>
      </c>
      <c r="E556" s="21">
        <v>0.47916666666666669</v>
      </c>
      <c r="F556" s="19">
        <v>44270</v>
      </c>
      <c r="G556" s="19" t="s">
        <v>4209</v>
      </c>
      <c r="H556" s="19" t="s">
        <v>61</v>
      </c>
      <c r="I556" s="79"/>
      <c r="J556" s="79"/>
      <c r="K556" s="19" t="s">
        <v>4161</v>
      </c>
      <c r="L556" s="79"/>
      <c r="M556" s="79"/>
      <c r="N556" s="79"/>
      <c r="O556" s="79"/>
      <c r="P556" s="50">
        <v>121797</v>
      </c>
      <c r="Q556" s="50" t="s">
        <v>4071</v>
      </c>
      <c r="R556" s="19" t="s">
        <v>3927</v>
      </c>
      <c r="S556" s="19" t="s">
        <v>37</v>
      </c>
      <c r="T556" s="19" t="s">
        <v>3928</v>
      </c>
      <c r="U556" s="19" t="s">
        <v>4210</v>
      </c>
      <c r="V556" s="19" t="s">
        <v>4210</v>
      </c>
      <c r="W556" s="19" t="s">
        <v>4166</v>
      </c>
      <c r="X556" s="50">
        <v>35</v>
      </c>
      <c r="Y556" s="50">
        <v>35</v>
      </c>
      <c r="Z556" s="50" t="s">
        <v>4211</v>
      </c>
      <c r="AA556" s="9" t="s">
        <v>42</v>
      </c>
      <c r="AB556" s="19" t="s">
        <v>43</v>
      </c>
      <c r="AC556" s="19" t="s">
        <v>4076</v>
      </c>
      <c r="AD556" s="19" t="s">
        <v>4212</v>
      </c>
      <c r="AE556" s="19" t="s">
        <v>43</v>
      </c>
      <c r="AF556" s="19" t="s">
        <v>43</v>
      </c>
      <c r="AG556" s="19" t="s">
        <v>43</v>
      </c>
      <c r="AH556" s="19"/>
      <c r="AI556" s="19"/>
      <c r="AJ556" s="19"/>
      <c r="AK556" s="79"/>
      <c r="AL556" s="79"/>
      <c r="AM556" s="79"/>
      <c r="AN556" s="19" t="s">
        <v>43</v>
      </c>
      <c r="AO556" s="19" t="s">
        <v>43</v>
      </c>
      <c r="AP556" s="19" t="s">
        <v>4208</v>
      </c>
    </row>
    <row r="557" spans="1:42" ht="18.75" customHeight="1" x14ac:dyDescent="0.25">
      <c r="A557" s="5">
        <v>556</v>
      </c>
      <c r="B557" s="19">
        <v>44272</v>
      </c>
      <c r="C557" s="21">
        <v>0.3576388888888889</v>
      </c>
      <c r="D557" s="19">
        <v>44272</v>
      </c>
      <c r="E557" s="21">
        <v>0.47222222222222227</v>
      </c>
      <c r="F557" s="19">
        <v>44247</v>
      </c>
      <c r="G557" s="19" t="s">
        <v>4214</v>
      </c>
      <c r="H557" s="19" t="s">
        <v>61</v>
      </c>
      <c r="I557" s="79"/>
      <c r="J557" s="79"/>
      <c r="K557" s="19" t="s">
        <v>1950</v>
      </c>
      <c r="L557" s="79"/>
      <c r="M557" s="79"/>
      <c r="N557" s="79"/>
      <c r="O557" s="79"/>
      <c r="P557" s="50">
        <v>121305</v>
      </c>
      <c r="Q557" s="50" t="s">
        <v>3632</v>
      </c>
      <c r="R557" s="19" t="s">
        <v>4215</v>
      </c>
      <c r="S557" s="19" t="s">
        <v>1516</v>
      </c>
      <c r="T557" s="19" t="s">
        <v>4216</v>
      </c>
      <c r="U557" s="19" t="s">
        <v>242</v>
      </c>
      <c r="V557" s="19" t="s">
        <v>242</v>
      </c>
      <c r="W557" s="19" t="s">
        <v>4131</v>
      </c>
      <c r="X557" s="50">
        <v>49</v>
      </c>
      <c r="Y557" s="50">
        <v>27</v>
      </c>
      <c r="Z557" s="50" t="s">
        <v>4217</v>
      </c>
      <c r="AA557" s="9" t="s">
        <v>42</v>
      </c>
      <c r="AB557" s="19" t="s">
        <v>43</v>
      </c>
      <c r="AC557" s="19" t="s">
        <v>3487</v>
      </c>
      <c r="AD557" s="19" t="s">
        <v>4218</v>
      </c>
      <c r="AE557" s="19" t="s">
        <v>43</v>
      </c>
      <c r="AF557" s="19" t="s">
        <v>43</v>
      </c>
      <c r="AG557" s="19" t="s">
        <v>43</v>
      </c>
      <c r="AH557" s="19"/>
      <c r="AI557" s="19"/>
      <c r="AJ557" s="19"/>
      <c r="AK557" s="79"/>
      <c r="AL557" s="79"/>
      <c r="AM557" s="79"/>
      <c r="AN557" s="19" t="s">
        <v>43</v>
      </c>
      <c r="AO557" s="19" t="s">
        <v>43</v>
      </c>
      <c r="AP557" s="19" t="s">
        <v>4213</v>
      </c>
    </row>
    <row r="558" spans="1:42" ht="18.75" customHeight="1" x14ac:dyDescent="0.25">
      <c r="A558" s="5">
        <v>557</v>
      </c>
      <c r="B558" s="19">
        <v>44272</v>
      </c>
      <c r="C558" s="21">
        <v>0.49305555555555558</v>
      </c>
      <c r="D558" s="19">
        <v>44272</v>
      </c>
      <c r="E558" s="21">
        <v>0.51736111111111105</v>
      </c>
      <c r="F558" s="19">
        <v>44265</v>
      </c>
      <c r="G558" s="19" t="s">
        <v>4220</v>
      </c>
      <c r="H558" s="19" t="s">
        <v>61</v>
      </c>
      <c r="I558" s="79"/>
      <c r="J558" s="79"/>
      <c r="K558" s="19" t="s">
        <v>1950</v>
      </c>
      <c r="L558" s="79"/>
      <c r="M558" s="79"/>
      <c r="N558" s="79"/>
      <c r="O558" s="79"/>
      <c r="P558" s="50">
        <v>121651</v>
      </c>
      <c r="Q558" s="50" t="s">
        <v>4221</v>
      </c>
      <c r="R558" s="19" t="s">
        <v>4222</v>
      </c>
      <c r="S558" s="19" t="s">
        <v>4223</v>
      </c>
      <c r="T558" s="19" t="s">
        <v>4179</v>
      </c>
      <c r="U558" s="19" t="s">
        <v>4224</v>
      </c>
      <c r="V558" s="19" t="s">
        <v>4225</v>
      </c>
      <c r="W558" s="19" t="s">
        <v>4226</v>
      </c>
      <c r="X558" s="50">
        <v>11</v>
      </c>
      <c r="Y558" s="50">
        <v>0</v>
      </c>
      <c r="Z558" s="50" t="s">
        <v>4227</v>
      </c>
      <c r="AA558" s="19" t="s">
        <v>90</v>
      </c>
      <c r="AB558" s="19" t="s">
        <v>43</v>
      </c>
      <c r="AC558" s="19" t="s">
        <v>4228</v>
      </c>
      <c r="AD558" s="19" t="s">
        <v>4229</v>
      </c>
      <c r="AE558" s="19" t="s">
        <v>43</v>
      </c>
      <c r="AF558" s="19" t="s">
        <v>43</v>
      </c>
      <c r="AG558" s="19" t="s">
        <v>43</v>
      </c>
      <c r="AH558" s="19"/>
      <c r="AI558" s="19"/>
      <c r="AJ558" s="19"/>
      <c r="AK558" s="79"/>
      <c r="AL558" s="79"/>
      <c r="AM558" s="79"/>
      <c r="AN558" s="19" t="s">
        <v>43</v>
      </c>
      <c r="AO558" s="19" t="s">
        <v>43</v>
      </c>
      <c r="AP558" s="19" t="s">
        <v>4219</v>
      </c>
    </row>
    <row r="559" spans="1:42" ht="18.75" customHeight="1" x14ac:dyDescent="0.25">
      <c r="A559" s="5">
        <v>558</v>
      </c>
      <c r="B559" s="19">
        <v>44272</v>
      </c>
      <c r="C559" s="21">
        <v>0.71180555555555547</v>
      </c>
      <c r="D559" s="19">
        <v>44272</v>
      </c>
      <c r="E559" s="21">
        <v>0.76041666666666663</v>
      </c>
      <c r="F559" s="19">
        <v>44257</v>
      </c>
      <c r="G559" s="19" t="s">
        <v>4230</v>
      </c>
      <c r="H559" s="19" t="s">
        <v>61</v>
      </c>
      <c r="I559" s="79"/>
      <c r="J559" s="79"/>
      <c r="K559" s="19" t="s">
        <v>148</v>
      </c>
      <c r="L559" s="79"/>
      <c r="M559" s="79"/>
      <c r="N559" s="79"/>
      <c r="O559" s="79"/>
      <c r="P559" s="50">
        <v>122433</v>
      </c>
      <c r="Q559" s="50" t="s">
        <v>4231</v>
      </c>
      <c r="R559" s="19" t="s">
        <v>4232</v>
      </c>
      <c r="S559" s="19" t="s">
        <v>37</v>
      </c>
      <c r="T559" s="19" t="s">
        <v>4233</v>
      </c>
      <c r="U559" s="19" t="s">
        <v>4234</v>
      </c>
      <c r="V559" s="19" t="s">
        <v>4235</v>
      </c>
      <c r="W559" s="19" t="s">
        <v>4236</v>
      </c>
      <c r="X559" s="50">
        <v>18</v>
      </c>
      <c r="Y559" s="50">
        <v>0</v>
      </c>
      <c r="Z559" s="50" t="s">
        <v>4237</v>
      </c>
      <c r="AA559" s="19" t="s">
        <v>90</v>
      </c>
      <c r="AB559" s="19" t="s">
        <v>43</v>
      </c>
      <c r="AC559" s="10" t="s">
        <v>413</v>
      </c>
      <c r="AD559" s="19" t="s">
        <v>4238</v>
      </c>
      <c r="AE559" s="19" t="s">
        <v>43</v>
      </c>
      <c r="AF559" s="19" t="s">
        <v>4239</v>
      </c>
      <c r="AG559" s="19" t="s">
        <v>43</v>
      </c>
      <c r="AH559" s="19"/>
      <c r="AI559" s="19"/>
      <c r="AJ559" s="19"/>
      <c r="AK559" s="79"/>
      <c r="AL559" s="79"/>
      <c r="AM559" s="79"/>
      <c r="AN559" s="19" t="s">
        <v>43</v>
      </c>
      <c r="AO559" s="19" t="s">
        <v>43</v>
      </c>
      <c r="AP559" s="19" t="s">
        <v>43</v>
      </c>
    </row>
    <row r="560" spans="1:42" ht="18.75" customHeight="1" x14ac:dyDescent="0.25">
      <c r="A560" s="5">
        <v>559</v>
      </c>
      <c r="B560" s="19">
        <v>44272</v>
      </c>
      <c r="C560" s="21">
        <v>0.6875</v>
      </c>
      <c r="D560" s="19">
        <v>44272</v>
      </c>
      <c r="E560" s="21">
        <v>0.8125</v>
      </c>
      <c r="F560" s="19">
        <v>44259</v>
      </c>
      <c r="G560" s="19" t="s">
        <v>4240</v>
      </c>
      <c r="H560" s="19" t="s">
        <v>61</v>
      </c>
      <c r="I560" s="79"/>
      <c r="J560" s="79"/>
      <c r="K560" s="19" t="s">
        <v>1950</v>
      </c>
      <c r="L560" s="79"/>
      <c r="M560" s="79"/>
      <c r="N560" s="79"/>
      <c r="O560" s="79"/>
      <c r="P560" s="50">
        <v>122372</v>
      </c>
      <c r="Q560" s="50" t="s">
        <v>4241</v>
      </c>
      <c r="R560" s="19" t="s">
        <v>44</v>
      </c>
      <c r="S560" s="19" t="s">
        <v>37</v>
      </c>
      <c r="T560" s="19" t="s">
        <v>4242</v>
      </c>
      <c r="U560" s="19" t="s">
        <v>4243</v>
      </c>
      <c r="V560" s="19" t="s">
        <v>4244</v>
      </c>
      <c r="W560" s="19" t="s">
        <v>4245</v>
      </c>
      <c r="X560" s="50">
        <v>66</v>
      </c>
      <c r="Y560" s="50">
        <v>42</v>
      </c>
      <c r="Z560" s="50" t="s">
        <v>4246</v>
      </c>
      <c r="AA560" s="9" t="s">
        <v>42</v>
      </c>
      <c r="AB560" s="19" t="s">
        <v>43</v>
      </c>
      <c r="AC560" s="19" t="s">
        <v>1332</v>
      </c>
      <c r="AD560" s="19" t="s">
        <v>4247</v>
      </c>
      <c r="AE560" s="19" t="s">
        <v>43</v>
      </c>
      <c r="AF560" s="19" t="s">
        <v>43</v>
      </c>
      <c r="AG560" s="19" t="s">
        <v>43</v>
      </c>
      <c r="AH560" s="19"/>
      <c r="AI560" s="19"/>
      <c r="AJ560" s="19"/>
      <c r="AK560" s="79"/>
      <c r="AL560" s="79"/>
      <c r="AM560" s="79"/>
      <c r="AN560" s="19" t="s">
        <v>43</v>
      </c>
      <c r="AO560" s="19" t="s">
        <v>43</v>
      </c>
      <c r="AP560" s="19" t="s">
        <v>4248</v>
      </c>
    </row>
    <row r="561" spans="1:42" ht="18.75" customHeight="1" x14ac:dyDescent="0.25">
      <c r="A561" s="5">
        <v>560</v>
      </c>
      <c r="B561" s="19">
        <v>44273</v>
      </c>
      <c r="C561" s="21">
        <v>2.7777777777777776E-2</v>
      </c>
      <c r="D561" s="19">
        <v>44273</v>
      </c>
      <c r="E561" s="21">
        <v>8.3333333333333329E-2</v>
      </c>
      <c r="F561" s="19">
        <v>44272</v>
      </c>
      <c r="G561" s="19" t="s">
        <v>4249</v>
      </c>
      <c r="H561" s="19" t="s">
        <v>33</v>
      </c>
      <c r="I561" s="79"/>
      <c r="J561" s="79"/>
      <c r="K561" s="19" t="s">
        <v>33</v>
      </c>
      <c r="L561" s="79"/>
      <c r="M561" s="79"/>
      <c r="N561" s="79"/>
      <c r="O561" s="79"/>
      <c r="P561" s="50">
        <v>123152</v>
      </c>
      <c r="Q561" s="50" t="s">
        <v>4250</v>
      </c>
      <c r="R561" s="19" t="s">
        <v>3927</v>
      </c>
      <c r="S561" s="19" t="s">
        <v>37</v>
      </c>
      <c r="T561" s="19" t="s">
        <v>3917</v>
      </c>
      <c r="U561" s="19" t="s">
        <v>4251</v>
      </c>
      <c r="V561" s="19" t="s">
        <v>4252</v>
      </c>
      <c r="W561" s="19" t="s">
        <v>4166</v>
      </c>
      <c r="X561" s="50">
        <v>12</v>
      </c>
      <c r="Y561" s="50">
        <v>0</v>
      </c>
      <c r="Z561" s="50" t="s">
        <v>4253</v>
      </c>
      <c r="AA561" s="19" t="s">
        <v>90</v>
      </c>
      <c r="AB561" s="19" t="s">
        <v>43</v>
      </c>
      <c r="AC561" s="19" t="s">
        <v>4254</v>
      </c>
      <c r="AD561" s="19" t="s">
        <v>4255</v>
      </c>
      <c r="AE561" s="19" t="s">
        <v>43</v>
      </c>
      <c r="AF561" s="19" t="s">
        <v>43</v>
      </c>
      <c r="AG561" s="19" t="s">
        <v>4352</v>
      </c>
      <c r="AH561" s="19"/>
      <c r="AI561" s="19"/>
      <c r="AJ561" s="19"/>
      <c r="AK561" s="79"/>
      <c r="AL561" s="79"/>
      <c r="AM561" s="79"/>
      <c r="AN561" s="19" t="s">
        <v>43</v>
      </c>
      <c r="AO561" s="19" t="s">
        <v>43</v>
      </c>
      <c r="AP561" s="19" t="s">
        <v>4305</v>
      </c>
    </row>
    <row r="562" spans="1:42" ht="18.75" customHeight="1" x14ac:dyDescent="0.25">
      <c r="A562" s="5">
        <v>561</v>
      </c>
      <c r="B562" s="19">
        <v>44273</v>
      </c>
      <c r="C562" s="21">
        <v>0.9375</v>
      </c>
      <c r="D562" s="19">
        <v>44274</v>
      </c>
      <c r="E562" s="21">
        <v>8.3333333333333329E-2</v>
      </c>
      <c r="F562" s="19">
        <v>44272</v>
      </c>
      <c r="G562" s="19" t="s">
        <v>4256</v>
      </c>
      <c r="H562" s="19" t="s">
        <v>33</v>
      </c>
      <c r="I562" s="79"/>
      <c r="J562" s="79"/>
      <c r="K562" s="19" t="s">
        <v>34</v>
      </c>
      <c r="L562" s="79"/>
      <c r="M562" s="79"/>
      <c r="N562" s="79"/>
      <c r="O562" s="79"/>
      <c r="P562" s="50">
        <v>123215</v>
      </c>
      <c r="Q562" s="50" t="s">
        <v>4257</v>
      </c>
      <c r="R562" s="19" t="s">
        <v>2646</v>
      </c>
      <c r="S562" s="19" t="s">
        <v>37</v>
      </c>
      <c r="T562" s="19" t="s">
        <v>3695</v>
      </c>
      <c r="U562" s="19" t="s">
        <v>4098</v>
      </c>
      <c r="V562" s="19" t="s">
        <v>4098</v>
      </c>
      <c r="W562" s="19" t="s">
        <v>4258</v>
      </c>
      <c r="X562" s="50">
        <v>21</v>
      </c>
      <c r="Y562" s="50">
        <v>5</v>
      </c>
      <c r="Z562" s="50" t="s">
        <v>4259</v>
      </c>
      <c r="AA562" s="9" t="s">
        <v>42</v>
      </c>
      <c r="AB562" s="19" t="s">
        <v>43</v>
      </c>
      <c r="AC562" s="19" t="s">
        <v>2646</v>
      </c>
      <c r="AD562" s="19" t="s">
        <v>4260</v>
      </c>
      <c r="AE562" s="19" t="s">
        <v>43</v>
      </c>
      <c r="AF562" s="19" t="s">
        <v>302</v>
      </c>
      <c r="AG562" s="19" t="s">
        <v>4352</v>
      </c>
      <c r="AH562" s="19"/>
      <c r="AI562" s="19"/>
      <c r="AJ562" s="19"/>
      <c r="AK562" s="79"/>
      <c r="AL562" s="79"/>
      <c r="AM562" s="79"/>
      <c r="AN562" s="19" t="s">
        <v>43</v>
      </c>
      <c r="AO562" s="19" t="s">
        <v>43</v>
      </c>
      <c r="AP562" s="19" t="s">
        <v>4353</v>
      </c>
    </row>
    <row r="563" spans="1:42" ht="18.75" customHeight="1" x14ac:dyDescent="0.25">
      <c r="A563" s="5">
        <v>562</v>
      </c>
      <c r="B563" s="19">
        <v>44273</v>
      </c>
      <c r="C563" s="21">
        <v>7.2916666666666671E-2</v>
      </c>
      <c r="D563" s="19">
        <v>44273</v>
      </c>
      <c r="E563" s="21">
        <v>9.7222222222222224E-2</v>
      </c>
      <c r="F563" s="19">
        <v>44271</v>
      </c>
      <c r="G563" s="19" t="s">
        <v>4262</v>
      </c>
      <c r="H563" s="19" t="s">
        <v>33</v>
      </c>
      <c r="I563" s="79"/>
      <c r="J563" s="79"/>
      <c r="K563" s="19" t="s">
        <v>34</v>
      </c>
      <c r="L563" s="79"/>
      <c r="M563" s="79"/>
      <c r="N563" s="79"/>
      <c r="O563" s="79"/>
      <c r="P563" s="50">
        <v>123218</v>
      </c>
      <c r="Q563" s="50" t="s">
        <v>4263</v>
      </c>
      <c r="R563" s="19" t="s">
        <v>3995</v>
      </c>
      <c r="S563" s="19" t="s">
        <v>37</v>
      </c>
      <c r="T563" s="19" t="s">
        <v>3695</v>
      </c>
      <c r="U563" s="19" t="s">
        <v>4098</v>
      </c>
      <c r="V563" s="19" t="s">
        <v>4098</v>
      </c>
      <c r="W563" s="19" t="s">
        <v>4258</v>
      </c>
      <c r="X563" s="50">
        <v>3</v>
      </c>
      <c r="Y563" s="50">
        <v>0</v>
      </c>
      <c r="Z563" s="50" t="s">
        <v>4264</v>
      </c>
      <c r="AA563" s="19" t="s">
        <v>90</v>
      </c>
      <c r="AB563" s="19" t="s">
        <v>43</v>
      </c>
      <c r="AC563" s="19" t="s">
        <v>388</v>
      </c>
      <c r="AD563" s="19" t="s">
        <v>4265</v>
      </c>
      <c r="AE563" s="19" t="s">
        <v>43</v>
      </c>
      <c r="AF563" s="19" t="s">
        <v>43</v>
      </c>
      <c r="AG563" s="19" t="s">
        <v>4345</v>
      </c>
      <c r="AH563" s="19"/>
      <c r="AI563" s="19"/>
      <c r="AJ563" s="19"/>
      <c r="AK563" s="79"/>
      <c r="AL563" s="79"/>
      <c r="AM563" s="79"/>
      <c r="AN563" s="19" t="s">
        <v>43</v>
      </c>
      <c r="AO563" s="19" t="s">
        <v>43</v>
      </c>
      <c r="AP563" s="19" t="s">
        <v>4346</v>
      </c>
    </row>
    <row r="564" spans="1:42" ht="18.75" customHeight="1" x14ac:dyDescent="0.25">
      <c r="A564" s="5">
        <v>563</v>
      </c>
      <c r="B564" s="19">
        <v>44273</v>
      </c>
      <c r="C564" s="21">
        <v>0.33888888888888885</v>
      </c>
      <c r="D564" s="19">
        <v>44273</v>
      </c>
      <c r="E564" s="21">
        <v>0.40972222222222227</v>
      </c>
      <c r="F564" s="19" t="s">
        <v>4266</v>
      </c>
      <c r="G564" s="19" t="s">
        <v>4267</v>
      </c>
      <c r="H564" s="19" t="s">
        <v>4120</v>
      </c>
      <c r="I564" s="79"/>
      <c r="J564" s="79"/>
      <c r="K564" s="19" t="s">
        <v>253</v>
      </c>
      <c r="L564" s="79"/>
      <c r="M564" s="79"/>
      <c r="N564" s="79"/>
      <c r="O564" s="79"/>
      <c r="P564" s="50">
        <v>123363</v>
      </c>
      <c r="Q564" s="50" t="s">
        <v>3272</v>
      </c>
      <c r="R564" s="19" t="s">
        <v>4268</v>
      </c>
      <c r="S564" s="19" t="s">
        <v>37</v>
      </c>
      <c r="T564" s="19" t="s">
        <v>4269</v>
      </c>
      <c r="U564" s="19" t="s">
        <v>4270</v>
      </c>
      <c r="V564" s="19" t="s">
        <v>4271</v>
      </c>
      <c r="W564" s="19" t="s">
        <v>4115</v>
      </c>
      <c r="X564" s="50">
        <v>7</v>
      </c>
      <c r="Y564" s="50">
        <v>1</v>
      </c>
      <c r="Z564" s="50" t="s">
        <v>4272</v>
      </c>
      <c r="AA564" s="9" t="s">
        <v>42</v>
      </c>
      <c r="AB564" s="19" t="s">
        <v>43</v>
      </c>
      <c r="AC564" s="10" t="s">
        <v>1064</v>
      </c>
      <c r="AD564" s="19" t="s">
        <v>4273</v>
      </c>
      <c r="AE564" s="19" t="s">
        <v>43</v>
      </c>
      <c r="AF564" s="19" t="s">
        <v>43</v>
      </c>
      <c r="AG564" s="19" t="s">
        <v>4283</v>
      </c>
      <c r="AH564" s="19"/>
      <c r="AI564" s="19"/>
      <c r="AJ564" s="19"/>
      <c r="AK564" s="79"/>
      <c r="AL564" s="79"/>
      <c r="AM564" s="79"/>
      <c r="AN564" s="19" t="s">
        <v>43</v>
      </c>
      <c r="AO564" s="19" t="s">
        <v>43</v>
      </c>
      <c r="AP564" s="19" t="s">
        <v>4284</v>
      </c>
    </row>
    <row r="565" spans="1:42" ht="18.75" customHeight="1" x14ac:dyDescent="0.25">
      <c r="A565" s="5">
        <v>564</v>
      </c>
      <c r="B565" s="19">
        <v>44273</v>
      </c>
      <c r="C565" s="21">
        <v>0.42638888888888887</v>
      </c>
      <c r="D565" s="19">
        <v>44273</v>
      </c>
      <c r="E565" s="21">
        <v>0.59722222222222221</v>
      </c>
      <c r="F565" s="19">
        <v>44251</v>
      </c>
      <c r="G565" s="19" t="s">
        <v>4275</v>
      </c>
      <c r="H565" s="19" t="s">
        <v>4120</v>
      </c>
      <c r="I565" s="79"/>
      <c r="J565" s="79"/>
      <c r="K565" s="19" t="s">
        <v>74</v>
      </c>
      <c r="L565" s="79"/>
      <c r="M565" s="79"/>
      <c r="N565" s="79"/>
      <c r="O565" s="79"/>
      <c r="P565" s="50">
        <v>123518</v>
      </c>
      <c r="Q565" s="50" t="s">
        <v>4276</v>
      </c>
      <c r="R565" s="19" t="s">
        <v>4277</v>
      </c>
      <c r="S565" s="19" t="s">
        <v>37</v>
      </c>
      <c r="T565" s="19" t="s">
        <v>3729</v>
      </c>
      <c r="U565" s="19" t="s">
        <v>4278</v>
      </c>
      <c r="V565" s="19" t="s">
        <v>4279</v>
      </c>
      <c r="W565" s="19" t="s">
        <v>4280</v>
      </c>
      <c r="X565" s="50">
        <v>34</v>
      </c>
      <c r="Y565" s="50">
        <v>6</v>
      </c>
      <c r="Z565" s="50" t="s">
        <v>4281</v>
      </c>
      <c r="AA565" s="9" t="s">
        <v>42</v>
      </c>
      <c r="AB565" s="19" t="s">
        <v>43</v>
      </c>
      <c r="AC565" s="19" t="s">
        <v>44</v>
      </c>
      <c r="AD565" s="19" t="s">
        <v>4282</v>
      </c>
      <c r="AE565" s="19" t="s">
        <v>43</v>
      </c>
      <c r="AF565" s="19" t="s">
        <v>43</v>
      </c>
      <c r="AG565" s="19" t="s">
        <v>43</v>
      </c>
      <c r="AH565" s="19"/>
      <c r="AI565" s="19"/>
      <c r="AJ565" s="19"/>
      <c r="AK565" s="79"/>
      <c r="AL565" s="79"/>
      <c r="AM565" s="79"/>
      <c r="AN565" s="19" t="s">
        <v>43</v>
      </c>
      <c r="AO565" s="19" t="s">
        <v>43</v>
      </c>
      <c r="AP565" s="19" t="s">
        <v>43</v>
      </c>
    </row>
    <row r="566" spans="1:42" ht="18.75" customHeight="1" x14ac:dyDescent="0.25">
      <c r="A566" s="5">
        <v>565</v>
      </c>
      <c r="B566" s="19">
        <v>44273</v>
      </c>
      <c r="C566" s="21">
        <v>0.53611111111111109</v>
      </c>
      <c r="D566" s="19">
        <v>44273</v>
      </c>
      <c r="E566" s="21">
        <v>0.55069444444444449</v>
      </c>
      <c r="F566" s="19" t="s">
        <v>4285</v>
      </c>
      <c r="G566" s="19" t="s">
        <v>4286</v>
      </c>
      <c r="H566" s="19" t="s">
        <v>4120</v>
      </c>
      <c r="I566" s="79"/>
      <c r="J566" s="79"/>
      <c r="K566" s="19" t="s">
        <v>237</v>
      </c>
      <c r="L566" s="79"/>
      <c r="M566" s="79"/>
      <c r="N566" s="79"/>
      <c r="O566" s="79"/>
      <c r="P566" s="50">
        <v>123866</v>
      </c>
      <c r="Q566" s="50" t="s">
        <v>4287</v>
      </c>
      <c r="R566" s="19" t="s">
        <v>324</v>
      </c>
      <c r="S566" s="19" t="s">
        <v>4288</v>
      </c>
      <c r="T566" s="19" t="s">
        <v>4289</v>
      </c>
      <c r="U566" s="19" t="s">
        <v>4290</v>
      </c>
      <c r="V566" s="19" t="s">
        <v>4291</v>
      </c>
      <c r="W566" s="19" t="s">
        <v>4292</v>
      </c>
      <c r="X566" s="50">
        <v>1</v>
      </c>
      <c r="Y566" s="50">
        <v>0</v>
      </c>
      <c r="Z566" s="50" t="s">
        <v>4293</v>
      </c>
      <c r="AA566" s="19" t="s">
        <v>90</v>
      </c>
      <c r="AB566" s="19" t="s">
        <v>43</v>
      </c>
      <c r="AC566" s="19" t="s">
        <v>324</v>
      </c>
      <c r="AD566" s="19" t="s">
        <v>4294</v>
      </c>
      <c r="AE566" s="19" t="s">
        <v>43</v>
      </c>
      <c r="AF566" s="19" t="s">
        <v>43</v>
      </c>
      <c r="AG566" s="19" t="s">
        <v>43</v>
      </c>
      <c r="AH566" s="19"/>
      <c r="AI566" s="19"/>
      <c r="AJ566" s="19"/>
      <c r="AK566" s="79"/>
      <c r="AL566" s="79"/>
      <c r="AM566" s="79"/>
      <c r="AN566" s="19" t="s">
        <v>43</v>
      </c>
      <c r="AO566" s="19" t="s">
        <v>43</v>
      </c>
      <c r="AP566" s="19" t="s">
        <v>43</v>
      </c>
    </row>
    <row r="567" spans="1:42" ht="18.75" customHeight="1" x14ac:dyDescent="0.25">
      <c r="A567" s="5">
        <v>566</v>
      </c>
      <c r="B567" s="19">
        <v>44273</v>
      </c>
      <c r="C567" s="21">
        <v>0.34375</v>
      </c>
      <c r="D567" s="19">
        <v>44285</v>
      </c>
      <c r="E567" s="21">
        <v>0.74305555555555547</v>
      </c>
      <c r="F567" s="19">
        <v>44241</v>
      </c>
      <c r="G567" s="19" t="s">
        <v>4295</v>
      </c>
      <c r="H567" s="19" t="s">
        <v>4296</v>
      </c>
      <c r="I567" s="79"/>
      <c r="J567" s="79"/>
      <c r="K567" s="19" t="s">
        <v>4297</v>
      </c>
      <c r="L567" s="79"/>
      <c r="M567" s="79"/>
      <c r="N567" s="79"/>
      <c r="O567" s="79"/>
      <c r="P567" s="50">
        <v>124338</v>
      </c>
      <c r="Q567" s="50" t="s">
        <v>4298</v>
      </c>
      <c r="R567" s="19" t="s">
        <v>4299</v>
      </c>
      <c r="S567" s="19" t="s">
        <v>37</v>
      </c>
      <c r="T567" s="19" t="s">
        <v>3404</v>
      </c>
      <c r="U567" s="19" t="s">
        <v>4300</v>
      </c>
      <c r="V567" s="19"/>
      <c r="W567" s="19" t="s">
        <v>4301</v>
      </c>
      <c r="X567" s="50">
        <v>114</v>
      </c>
      <c r="Y567" s="50">
        <v>60</v>
      </c>
      <c r="Z567" s="50" t="s">
        <v>4302</v>
      </c>
      <c r="AA567" s="9" t="s">
        <v>42</v>
      </c>
      <c r="AB567" s="19" t="s">
        <v>364</v>
      </c>
      <c r="AC567" s="10" t="s">
        <v>712</v>
      </c>
      <c r="AD567" s="19" t="s">
        <v>4304</v>
      </c>
      <c r="AE567" s="19" t="s">
        <v>43</v>
      </c>
      <c r="AF567" s="19" t="s">
        <v>43</v>
      </c>
      <c r="AG567" s="19" t="s">
        <v>43</v>
      </c>
      <c r="AH567" s="19"/>
      <c r="AI567" s="19"/>
      <c r="AJ567" s="19"/>
      <c r="AK567" s="79"/>
      <c r="AL567" s="79"/>
      <c r="AM567" s="79"/>
      <c r="AN567" s="19" t="s">
        <v>43</v>
      </c>
      <c r="AO567" s="19" t="s">
        <v>43</v>
      </c>
      <c r="AP567" s="19" t="s">
        <v>43</v>
      </c>
    </row>
    <row r="568" spans="1:42" ht="18.75" customHeight="1" x14ac:dyDescent="0.25">
      <c r="A568" s="5">
        <v>567</v>
      </c>
      <c r="B568" s="19">
        <v>44273</v>
      </c>
      <c r="C568" s="21">
        <v>0.42499999999999999</v>
      </c>
      <c r="D568" s="19">
        <v>44304</v>
      </c>
      <c r="E568" s="21">
        <v>0.67361111111111116</v>
      </c>
      <c r="F568" s="19">
        <v>44259</v>
      </c>
      <c r="G568" s="19" t="s">
        <v>4306</v>
      </c>
      <c r="H568" s="19" t="s">
        <v>1050</v>
      </c>
      <c r="I568" s="79"/>
      <c r="J568" s="79"/>
      <c r="K568" s="19" t="s">
        <v>1050</v>
      </c>
      <c r="L568" s="79"/>
      <c r="M568" s="79"/>
      <c r="N568" s="79"/>
      <c r="O568" s="79"/>
      <c r="P568" s="50">
        <v>124343</v>
      </c>
      <c r="Q568" s="50" t="s">
        <v>4307</v>
      </c>
      <c r="R568" s="19" t="s">
        <v>44</v>
      </c>
      <c r="S568" s="19" t="s">
        <v>37</v>
      </c>
      <c r="T568" s="19" t="s">
        <v>3404</v>
      </c>
      <c r="U568" s="19" t="s">
        <v>4300</v>
      </c>
      <c r="V568" s="19"/>
      <c r="W568" s="19" t="s">
        <v>4301</v>
      </c>
      <c r="X568" s="50">
        <v>193</v>
      </c>
      <c r="Y568" s="50">
        <v>79</v>
      </c>
      <c r="Z568" s="50" t="s">
        <v>4308</v>
      </c>
      <c r="AA568" s="9" t="s">
        <v>42</v>
      </c>
      <c r="AB568" s="19" t="s">
        <v>364</v>
      </c>
      <c r="AC568" s="19" t="s">
        <v>184</v>
      </c>
      <c r="AD568" s="19" t="s">
        <v>4309</v>
      </c>
      <c r="AE568" s="19" t="s">
        <v>43</v>
      </c>
      <c r="AF568" s="19" t="s">
        <v>302</v>
      </c>
      <c r="AG568" s="19" t="s">
        <v>43</v>
      </c>
      <c r="AH568" s="19"/>
      <c r="AI568" s="19"/>
      <c r="AJ568" s="19"/>
      <c r="AK568" s="79"/>
      <c r="AL568" s="79"/>
      <c r="AM568" s="79"/>
      <c r="AN568" s="19" t="s">
        <v>43</v>
      </c>
      <c r="AO568" s="19" t="s">
        <v>43</v>
      </c>
      <c r="AP568" s="19" t="s">
        <v>4318</v>
      </c>
    </row>
    <row r="569" spans="1:42" ht="18.75" customHeight="1" x14ac:dyDescent="0.25">
      <c r="A569" s="5">
        <v>568</v>
      </c>
      <c r="B569" s="19">
        <v>44273</v>
      </c>
      <c r="C569" s="21">
        <v>0.69791666666666663</v>
      </c>
      <c r="D569" s="19">
        <v>44285</v>
      </c>
      <c r="E569" s="21">
        <v>0.78611111111111109</v>
      </c>
      <c r="F569" s="19">
        <v>44254</v>
      </c>
      <c r="G569" s="19" t="s">
        <v>4312</v>
      </c>
      <c r="H569" s="19" t="s">
        <v>229</v>
      </c>
      <c r="I569" s="79"/>
      <c r="J569" s="79"/>
      <c r="K569" s="19" t="s">
        <v>4313</v>
      </c>
      <c r="L569" s="79"/>
      <c r="M569" s="79"/>
      <c r="N569" s="79"/>
      <c r="O569" s="79"/>
      <c r="P569" s="50">
        <v>124296</v>
      </c>
      <c r="Q569" s="50" t="s">
        <v>4314</v>
      </c>
      <c r="R569" s="19" t="s">
        <v>450</v>
      </c>
      <c r="S569" s="19" t="s">
        <v>37</v>
      </c>
      <c r="T569" s="19" t="s">
        <v>3404</v>
      </c>
      <c r="U569" s="19" t="s">
        <v>4300</v>
      </c>
      <c r="V569" s="19"/>
      <c r="W569" s="19" t="s">
        <v>4301</v>
      </c>
      <c r="X569" s="50">
        <v>136</v>
      </c>
      <c r="Y569" s="50">
        <v>50</v>
      </c>
      <c r="Z569" s="50" t="s">
        <v>4315</v>
      </c>
      <c r="AA569" s="9" t="s">
        <v>42</v>
      </c>
      <c r="AB569" s="19" t="s">
        <v>364</v>
      </c>
      <c r="AC569" s="10" t="s">
        <v>712</v>
      </c>
      <c r="AD569" s="19" t="s">
        <v>4317</v>
      </c>
      <c r="AE569" s="19" t="s">
        <v>43</v>
      </c>
      <c r="AF569" s="19" t="s">
        <v>43</v>
      </c>
      <c r="AG569" s="19" t="s">
        <v>43</v>
      </c>
      <c r="AH569" s="19"/>
      <c r="AI569" s="19"/>
      <c r="AJ569" s="19"/>
      <c r="AK569" s="79"/>
      <c r="AL569" s="79"/>
      <c r="AM569" s="79"/>
      <c r="AN569" s="19" t="s">
        <v>43</v>
      </c>
      <c r="AO569" s="19" t="s">
        <v>43</v>
      </c>
      <c r="AP569" s="19" t="s">
        <v>43</v>
      </c>
    </row>
    <row r="570" spans="1:42" ht="18.75" customHeight="1" x14ac:dyDescent="0.25">
      <c r="A570" s="5">
        <v>569</v>
      </c>
      <c r="B570" s="19">
        <v>44273</v>
      </c>
      <c r="C570" s="21">
        <v>0.91666666666666663</v>
      </c>
      <c r="D570" s="19">
        <v>44273</v>
      </c>
      <c r="E570" s="21">
        <v>0.95138888888888884</v>
      </c>
      <c r="F570" s="19">
        <v>44271</v>
      </c>
      <c r="G570" s="19" t="s">
        <v>4319</v>
      </c>
      <c r="H570" s="19" t="s">
        <v>315</v>
      </c>
      <c r="I570" s="79"/>
      <c r="J570" s="79"/>
      <c r="K570" s="19" t="s">
        <v>43</v>
      </c>
      <c r="L570" s="79"/>
      <c r="M570" s="79"/>
      <c r="N570" s="79"/>
      <c r="O570" s="79"/>
      <c r="P570" s="50">
        <v>124982</v>
      </c>
      <c r="Q570" s="50" t="s">
        <v>4320</v>
      </c>
      <c r="R570" s="19" t="s">
        <v>4321</v>
      </c>
      <c r="S570" s="19" t="s">
        <v>4322</v>
      </c>
      <c r="T570" s="19" t="s">
        <v>4323</v>
      </c>
      <c r="U570" s="19" t="s">
        <v>779</v>
      </c>
      <c r="V570" s="19" t="s">
        <v>364</v>
      </c>
      <c r="W570" s="19" t="s">
        <v>4324</v>
      </c>
      <c r="X570" s="50">
        <v>0</v>
      </c>
      <c r="Y570" s="50">
        <v>0</v>
      </c>
      <c r="Z570" s="50" t="s">
        <v>4325</v>
      </c>
      <c r="AA570" s="19" t="s">
        <v>662</v>
      </c>
      <c r="AB570" s="19" t="s">
        <v>43</v>
      </c>
      <c r="AC570" s="19" t="s">
        <v>4326</v>
      </c>
      <c r="AD570" s="19" t="s">
        <v>4327</v>
      </c>
      <c r="AE570" s="19" t="s">
        <v>43</v>
      </c>
      <c r="AF570" s="19" t="s">
        <v>43</v>
      </c>
      <c r="AG570" s="19" t="s">
        <v>43</v>
      </c>
      <c r="AH570" s="19"/>
      <c r="AI570" s="19"/>
      <c r="AJ570" s="19"/>
      <c r="AK570" s="79"/>
      <c r="AL570" s="79"/>
      <c r="AM570" s="79"/>
      <c r="AN570" s="19" t="s">
        <v>43</v>
      </c>
      <c r="AO570" s="19" t="s">
        <v>43</v>
      </c>
      <c r="AP570" s="19" t="s">
        <v>4337</v>
      </c>
    </row>
    <row r="571" spans="1:42" ht="18.75" customHeight="1" x14ac:dyDescent="0.25">
      <c r="A571" s="5">
        <v>570</v>
      </c>
      <c r="B571" s="19">
        <v>44273</v>
      </c>
      <c r="C571" s="21">
        <v>0.97916666666666663</v>
      </c>
      <c r="D571" s="19">
        <v>44274</v>
      </c>
      <c r="E571" s="21">
        <v>0.16666666666666666</v>
      </c>
      <c r="F571" s="19">
        <v>44273</v>
      </c>
      <c r="G571" s="19" t="s">
        <v>4328</v>
      </c>
      <c r="H571" s="19" t="s">
        <v>315</v>
      </c>
      <c r="I571" s="79"/>
      <c r="J571" s="79"/>
      <c r="K571" s="19" t="s">
        <v>2452</v>
      </c>
      <c r="L571" s="79"/>
      <c r="M571" s="79"/>
      <c r="N571" s="79"/>
      <c r="O571" s="79"/>
      <c r="P571" s="50">
        <v>125051</v>
      </c>
      <c r="Q571" s="50">
        <v>124999</v>
      </c>
      <c r="R571" s="19" t="s">
        <v>4329</v>
      </c>
      <c r="S571" s="19" t="s">
        <v>4330</v>
      </c>
      <c r="T571" s="19" t="s">
        <v>3917</v>
      </c>
      <c r="U571" s="19" t="s">
        <v>4331</v>
      </c>
      <c r="V571" s="19" t="s">
        <v>4332</v>
      </c>
      <c r="W571" s="19" t="s">
        <v>4333</v>
      </c>
      <c r="X571" s="50">
        <v>47</v>
      </c>
      <c r="Y571" s="50">
        <v>47</v>
      </c>
      <c r="Z571" s="50" t="s">
        <v>4334</v>
      </c>
      <c r="AA571" s="9" t="s">
        <v>42</v>
      </c>
      <c r="AB571" s="19" t="s">
        <v>43</v>
      </c>
      <c r="AC571" s="19" t="s">
        <v>4335</v>
      </c>
      <c r="AD571" s="19" t="s">
        <v>4336</v>
      </c>
      <c r="AE571" s="19" t="s">
        <v>43</v>
      </c>
      <c r="AF571" s="19" t="s">
        <v>43</v>
      </c>
      <c r="AG571" s="19" t="s">
        <v>43</v>
      </c>
      <c r="AH571" s="19"/>
      <c r="AI571" s="19"/>
      <c r="AJ571" s="19"/>
      <c r="AK571" s="79"/>
      <c r="AL571" s="79"/>
      <c r="AM571" s="79"/>
      <c r="AN571" s="19" t="s">
        <v>43</v>
      </c>
      <c r="AO571" s="19" t="s">
        <v>43</v>
      </c>
      <c r="AP571" s="19" t="s">
        <v>4274</v>
      </c>
    </row>
    <row r="572" spans="1:42" ht="18.75" customHeight="1" x14ac:dyDescent="0.25">
      <c r="A572" s="5">
        <v>571</v>
      </c>
      <c r="B572" s="19">
        <v>44273</v>
      </c>
      <c r="C572" s="21">
        <v>2.0833333333333332E-2</v>
      </c>
      <c r="D572" s="19">
        <v>44274</v>
      </c>
      <c r="E572" s="21">
        <v>4.4444444444444446E-2</v>
      </c>
      <c r="F572" s="19">
        <v>44267</v>
      </c>
      <c r="G572" s="19" t="s">
        <v>4338</v>
      </c>
      <c r="H572" s="19" t="s">
        <v>315</v>
      </c>
      <c r="I572" s="79"/>
      <c r="J572" s="79"/>
      <c r="K572" s="19" t="s">
        <v>315</v>
      </c>
      <c r="L572" s="79"/>
      <c r="M572" s="79"/>
      <c r="N572" s="79"/>
      <c r="O572" s="79"/>
      <c r="P572" s="50">
        <v>124973</v>
      </c>
      <c r="Q572" s="50" t="s">
        <v>4339</v>
      </c>
      <c r="R572" s="19" t="s">
        <v>413</v>
      </c>
      <c r="S572" s="19" t="s">
        <v>622</v>
      </c>
      <c r="T572" s="19" t="s">
        <v>4340</v>
      </c>
      <c r="U572" s="19" t="s">
        <v>4341</v>
      </c>
      <c r="V572" s="19" t="s">
        <v>4341</v>
      </c>
      <c r="W572" s="19" t="s">
        <v>4342</v>
      </c>
      <c r="X572" s="50">
        <v>3</v>
      </c>
      <c r="Y572" s="50">
        <v>3</v>
      </c>
      <c r="Z572" s="50" t="s">
        <v>4343</v>
      </c>
      <c r="AA572" s="9" t="s">
        <v>42</v>
      </c>
      <c r="AB572" s="19" t="s">
        <v>43</v>
      </c>
      <c r="AC572" s="10" t="s">
        <v>413</v>
      </c>
      <c r="AD572" s="19" t="s">
        <v>4344</v>
      </c>
      <c r="AE572" s="19" t="s">
        <v>43</v>
      </c>
      <c r="AF572" s="19" t="s">
        <v>43</v>
      </c>
      <c r="AG572" s="19" t="s">
        <v>4310</v>
      </c>
      <c r="AH572" s="19"/>
      <c r="AI572" s="19"/>
      <c r="AJ572" s="19"/>
      <c r="AK572" s="79"/>
      <c r="AL572" s="79"/>
      <c r="AM572" s="79"/>
      <c r="AN572" s="19" t="s">
        <v>43</v>
      </c>
      <c r="AO572" s="19" t="s">
        <v>43</v>
      </c>
      <c r="AP572" s="19" t="s">
        <v>4311</v>
      </c>
    </row>
    <row r="573" spans="1:42" ht="18.75" customHeight="1" x14ac:dyDescent="0.25">
      <c r="A573" s="5">
        <v>572</v>
      </c>
      <c r="B573" s="19">
        <v>44273</v>
      </c>
      <c r="C573" s="21">
        <v>0.75486111111111109</v>
      </c>
      <c r="D573" s="19">
        <v>43909</v>
      </c>
      <c r="E573" s="21">
        <v>0.125</v>
      </c>
      <c r="F573" s="19">
        <v>44222</v>
      </c>
      <c r="G573" s="19" t="s">
        <v>4347</v>
      </c>
      <c r="H573" s="19" t="s">
        <v>229</v>
      </c>
      <c r="I573" s="79"/>
      <c r="J573" s="79"/>
      <c r="K573" s="19" t="s">
        <v>229</v>
      </c>
      <c r="L573" s="79"/>
      <c r="M573" s="79"/>
      <c r="N573" s="79"/>
      <c r="O573" s="79"/>
      <c r="P573" s="50">
        <v>124530</v>
      </c>
      <c r="Q573" s="19" t="s">
        <v>4348</v>
      </c>
      <c r="R573" s="19" t="s">
        <v>4349</v>
      </c>
      <c r="S573" s="19" t="s">
        <v>37</v>
      </c>
      <c r="T573" s="19" t="s">
        <v>3404</v>
      </c>
      <c r="U573" s="19" t="s">
        <v>2142</v>
      </c>
      <c r="V573" s="19" t="s">
        <v>3431</v>
      </c>
      <c r="W573" s="19" t="s">
        <v>3404</v>
      </c>
      <c r="X573" s="50">
        <v>64</v>
      </c>
      <c r="Y573" s="50">
        <v>24</v>
      </c>
      <c r="Z573" s="50" t="s">
        <v>4350</v>
      </c>
      <c r="AA573" s="9" t="s">
        <v>42</v>
      </c>
      <c r="AB573" s="19" t="s">
        <v>43</v>
      </c>
      <c r="AC573" s="10" t="s">
        <v>712</v>
      </c>
      <c r="AD573" s="19" t="s">
        <v>4351</v>
      </c>
      <c r="AE573" s="19" t="s">
        <v>43</v>
      </c>
      <c r="AF573" s="19" t="s">
        <v>302</v>
      </c>
      <c r="AG573" s="19" t="s">
        <v>21971</v>
      </c>
      <c r="AH573" s="19"/>
      <c r="AI573" s="19"/>
      <c r="AJ573" s="19"/>
      <c r="AK573" s="79"/>
      <c r="AL573" s="79"/>
      <c r="AM573" s="79"/>
      <c r="AN573" s="19" t="s">
        <v>43</v>
      </c>
      <c r="AO573" s="19" t="s">
        <v>43</v>
      </c>
      <c r="AP573" s="19" t="s">
        <v>4261</v>
      </c>
    </row>
    <row r="574" spans="1:42" ht="18.75" customHeight="1" x14ac:dyDescent="0.25">
      <c r="A574" s="5">
        <v>573</v>
      </c>
      <c r="B574" s="19">
        <v>44274</v>
      </c>
      <c r="C574" s="21">
        <v>0.125</v>
      </c>
      <c r="D574" s="19">
        <v>44274</v>
      </c>
      <c r="E574" s="21">
        <v>0.22916666666666666</v>
      </c>
      <c r="F574" s="19">
        <v>44271</v>
      </c>
      <c r="G574" s="19" t="s">
        <v>4354</v>
      </c>
      <c r="H574" s="19" t="s">
        <v>315</v>
      </c>
      <c r="I574" s="79"/>
      <c r="J574" s="79"/>
      <c r="K574" s="19" t="s">
        <v>2452</v>
      </c>
      <c r="L574" s="79"/>
      <c r="M574" s="79"/>
      <c r="N574" s="79"/>
      <c r="O574" s="79"/>
      <c r="P574" s="50">
        <v>125133</v>
      </c>
      <c r="Q574" s="19" t="s">
        <v>4355</v>
      </c>
      <c r="R574" s="19" t="s">
        <v>3995</v>
      </c>
      <c r="S574" s="19" t="s">
        <v>622</v>
      </c>
      <c r="T574" s="19" t="s">
        <v>3721</v>
      </c>
      <c r="U574" s="19" t="s">
        <v>4356</v>
      </c>
      <c r="V574" s="19" t="s">
        <v>4357</v>
      </c>
      <c r="W574" s="19" t="s">
        <v>4358</v>
      </c>
      <c r="X574" s="50">
        <v>5</v>
      </c>
      <c r="Y574" s="50">
        <v>0</v>
      </c>
      <c r="Z574" s="50" t="s">
        <v>4359</v>
      </c>
      <c r="AA574" s="19" t="s">
        <v>659</v>
      </c>
      <c r="AB574" s="19" t="s">
        <v>43</v>
      </c>
      <c r="AC574" s="19" t="s">
        <v>318</v>
      </c>
      <c r="AD574" s="19" t="s">
        <v>4360</v>
      </c>
      <c r="AE574" s="19" t="s">
        <v>43</v>
      </c>
      <c r="AF574" s="19" t="s">
        <v>43</v>
      </c>
      <c r="AG574" s="19" t="s">
        <v>21972</v>
      </c>
      <c r="AH574" s="19"/>
      <c r="AI574" s="19"/>
      <c r="AJ574" s="19"/>
      <c r="AK574" s="79"/>
      <c r="AL574" s="79"/>
      <c r="AM574" s="79"/>
      <c r="AN574" s="19" t="s">
        <v>43</v>
      </c>
      <c r="AO574" s="19" t="s">
        <v>43</v>
      </c>
      <c r="AP574" s="19" t="s">
        <v>4393</v>
      </c>
    </row>
    <row r="575" spans="1:42" ht="18.75" customHeight="1" x14ac:dyDescent="0.25">
      <c r="A575" s="5">
        <v>574</v>
      </c>
      <c r="B575" s="19">
        <v>44274</v>
      </c>
      <c r="C575" s="21">
        <v>0.22916666666666666</v>
      </c>
      <c r="D575" s="19">
        <v>44274</v>
      </c>
      <c r="E575" s="21">
        <v>0.25</v>
      </c>
      <c r="F575" s="19">
        <v>44256</v>
      </c>
      <c r="G575" s="12" t="s">
        <v>4361</v>
      </c>
      <c r="H575" s="19" t="s">
        <v>315</v>
      </c>
      <c r="I575" s="79"/>
      <c r="J575" s="79"/>
      <c r="K575" s="19" t="s">
        <v>2452</v>
      </c>
      <c r="L575" s="79"/>
      <c r="M575" s="79"/>
      <c r="N575" s="79"/>
      <c r="O575" s="79"/>
      <c r="P575" s="50">
        <v>125130</v>
      </c>
      <c r="Q575" s="50">
        <v>107675</v>
      </c>
      <c r="R575" s="19" t="s">
        <v>839</v>
      </c>
      <c r="S575" s="19" t="s">
        <v>37</v>
      </c>
      <c r="T575" s="19" t="s">
        <v>3721</v>
      </c>
      <c r="U575" s="19" t="s">
        <v>4362</v>
      </c>
      <c r="V575" s="19" t="s">
        <v>4357</v>
      </c>
      <c r="W575" s="19" t="s">
        <v>4363</v>
      </c>
      <c r="X575" s="50">
        <v>1</v>
      </c>
      <c r="Y575" s="50">
        <v>0</v>
      </c>
      <c r="Z575" s="50" t="s">
        <v>4359</v>
      </c>
      <c r="AA575" s="19" t="s">
        <v>659</v>
      </c>
      <c r="AB575" s="19" t="s">
        <v>43</v>
      </c>
      <c r="AC575" s="19" t="s">
        <v>839</v>
      </c>
      <c r="AD575" s="19" t="s">
        <v>4364</v>
      </c>
      <c r="AE575" s="19" t="s">
        <v>43</v>
      </c>
      <c r="AF575" s="19" t="s">
        <v>43</v>
      </c>
      <c r="AG575" s="19"/>
      <c r="AH575" s="19"/>
      <c r="AI575" s="19"/>
      <c r="AJ575" s="19"/>
      <c r="AK575" s="79" t="s">
        <v>10742</v>
      </c>
      <c r="AL575" s="79" t="s">
        <v>8566</v>
      </c>
      <c r="AM575" s="79" t="s">
        <v>8578</v>
      </c>
      <c r="AN575" s="19" t="s">
        <v>43</v>
      </c>
      <c r="AO575" s="19" t="s">
        <v>43</v>
      </c>
      <c r="AP575" s="19" t="s">
        <v>4405</v>
      </c>
    </row>
    <row r="576" spans="1:42" ht="18.75" customHeight="1" x14ac:dyDescent="0.25">
      <c r="A576" s="5">
        <v>575</v>
      </c>
      <c r="B576" s="19">
        <v>44274</v>
      </c>
      <c r="C576" s="36">
        <v>0.33333333333333331</v>
      </c>
      <c r="D576" s="19">
        <v>44274</v>
      </c>
      <c r="E576" s="36">
        <v>0.38055555555555554</v>
      </c>
      <c r="F576" s="19">
        <v>44250</v>
      </c>
      <c r="G576" s="19" t="s">
        <v>4365</v>
      </c>
      <c r="H576" s="19" t="s">
        <v>359</v>
      </c>
      <c r="I576" s="79"/>
      <c r="J576" s="79"/>
      <c r="K576" s="19" t="s">
        <v>279</v>
      </c>
      <c r="L576" s="79"/>
      <c r="M576" s="79"/>
      <c r="N576" s="79"/>
      <c r="O576" s="79"/>
      <c r="P576" s="50">
        <v>125304</v>
      </c>
      <c r="Q576" s="50">
        <v>80941</v>
      </c>
      <c r="R576" s="19" t="s">
        <v>832</v>
      </c>
      <c r="S576" s="19" t="s">
        <v>37</v>
      </c>
      <c r="T576" s="19" t="s">
        <v>3917</v>
      </c>
      <c r="U576" s="19" t="s">
        <v>4366</v>
      </c>
      <c r="V576" s="19" t="s">
        <v>4367</v>
      </c>
      <c r="W576" s="19" t="s">
        <v>4368</v>
      </c>
      <c r="X576" s="50">
        <v>1</v>
      </c>
      <c r="Y576" s="50">
        <v>1</v>
      </c>
      <c r="Z576" s="50" t="s">
        <v>4369</v>
      </c>
      <c r="AA576" s="9" t="s">
        <v>42</v>
      </c>
      <c r="AB576" s="19" t="s">
        <v>43</v>
      </c>
      <c r="AC576" s="19" t="s">
        <v>3646</v>
      </c>
      <c r="AD576" s="19" t="s">
        <v>4370</v>
      </c>
      <c r="AE576" s="19" t="s">
        <v>43</v>
      </c>
      <c r="AF576" s="19" t="s">
        <v>43</v>
      </c>
      <c r="AG576" s="19" t="s">
        <v>43</v>
      </c>
      <c r="AH576" s="19"/>
      <c r="AI576" s="19"/>
      <c r="AJ576" s="19"/>
      <c r="AK576" s="79"/>
      <c r="AL576" s="79"/>
      <c r="AM576" s="79"/>
      <c r="AN576" s="19" t="s">
        <v>43</v>
      </c>
      <c r="AO576" s="19" t="s">
        <v>43</v>
      </c>
      <c r="AP576" s="19" t="s">
        <v>43</v>
      </c>
    </row>
    <row r="577" spans="1:42" ht="18.75" customHeight="1" x14ac:dyDescent="0.25">
      <c r="A577" s="5">
        <v>576</v>
      </c>
      <c r="B577" s="19">
        <v>44274</v>
      </c>
      <c r="C577" s="36">
        <v>0.58333333333333337</v>
      </c>
      <c r="D577" s="19">
        <v>44274</v>
      </c>
      <c r="E577" s="36">
        <v>0.60416666666666663</v>
      </c>
      <c r="F577" s="19">
        <v>44268</v>
      </c>
      <c r="G577" s="19" t="s">
        <v>4372</v>
      </c>
      <c r="H577" s="19" t="s">
        <v>359</v>
      </c>
      <c r="I577" s="79"/>
      <c r="J577" s="79"/>
      <c r="K577" s="19" t="s">
        <v>279</v>
      </c>
      <c r="L577" s="79"/>
      <c r="M577" s="79"/>
      <c r="N577" s="79"/>
      <c r="O577" s="79"/>
      <c r="P577" s="50">
        <v>125947</v>
      </c>
      <c r="Q577" s="19" t="s">
        <v>4053</v>
      </c>
      <c r="R577" s="19" t="s">
        <v>174</v>
      </c>
      <c r="S577" s="19" t="s">
        <v>37</v>
      </c>
      <c r="T577" s="19" t="s">
        <v>2350</v>
      </c>
      <c r="U577" s="19" t="s">
        <v>4373</v>
      </c>
      <c r="V577" s="19" t="s">
        <v>4374</v>
      </c>
      <c r="W577" s="19" t="s">
        <v>4375</v>
      </c>
      <c r="X577" s="50">
        <v>2</v>
      </c>
      <c r="Y577" s="50">
        <v>2</v>
      </c>
      <c r="Z577" s="50" t="s">
        <v>4376</v>
      </c>
      <c r="AA577" s="9" t="s">
        <v>42</v>
      </c>
      <c r="AB577" s="19" t="s">
        <v>43</v>
      </c>
      <c r="AC577" s="19" t="s">
        <v>174</v>
      </c>
      <c r="AD577" s="19" t="s">
        <v>4377</v>
      </c>
      <c r="AE577" s="19" t="s">
        <v>43</v>
      </c>
      <c r="AF577" s="19" t="s">
        <v>43</v>
      </c>
      <c r="AG577" s="19" t="s">
        <v>43</v>
      </c>
      <c r="AH577" s="19"/>
      <c r="AI577" s="19"/>
      <c r="AJ577" s="19"/>
      <c r="AK577" s="79"/>
      <c r="AL577" s="79"/>
      <c r="AM577" s="79"/>
      <c r="AN577" s="19" t="s">
        <v>43</v>
      </c>
      <c r="AO577" s="19" t="s">
        <v>43</v>
      </c>
      <c r="AP577" s="19" t="s">
        <v>43</v>
      </c>
    </row>
    <row r="578" spans="1:42" ht="18.75" customHeight="1" x14ac:dyDescent="0.25">
      <c r="A578" s="5">
        <v>577</v>
      </c>
      <c r="B578" s="19">
        <v>44274</v>
      </c>
      <c r="C578" s="21">
        <v>0.4375</v>
      </c>
      <c r="D578" s="19">
        <v>44274</v>
      </c>
      <c r="E578" s="21">
        <v>0.48958333333333331</v>
      </c>
      <c r="F578" s="19">
        <v>44266</v>
      </c>
      <c r="G578" s="19" t="s">
        <v>4379</v>
      </c>
      <c r="H578" s="19" t="s">
        <v>3801</v>
      </c>
      <c r="I578" s="79"/>
      <c r="J578" s="79"/>
      <c r="K578" s="19" t="s">
        <v>62</v>
      </c>
      <c r="L578" s="79"/>
      <c r="M578" s="79"/>
      <c r="N578" s="79"/>
      <c r="O578" s="79"/>
      <c r="P578" s="50">
        <v>125496</v>
      </c>
      <c r="Q578" s="19">
        <v>111984</v>
      </c>
      <c r="R578" s="19" t="s">
        <v>150</v>
      </c>
      <c r="S578" s="19" t="s">
        <v>37</v>
      </c>
      <c r="T578" s="19" t="s">
        <v>3729</v>
      </c>
      <c r="U578" s="19" t="s">
        <v>4380</v>
      </c>
      <c r="V578" s="19" t="s">
        <v>4381</v>
      </c>
      <c r="W578" s="19" t="s">
        <v>4382</v>
      </c>
      <c r="X578" s="50">
        <v>5</v>
      </c>
      <c r="Y578" s="50">
        <v>0</v>
      </c>
      <c r="Z578" s="50" t="s">
        <v>4383</v>
      </c>
      <c r="AA578" s="19" t="s">
        <v>90</v>
      </c>
      <c r="AB578" s="19" t="s">
        <v>43</v>
      </c>
      <c r="AC578" s="19" t="s">
        <v>3123</v>
      </c>
      <c r="AD578" s="19" t="s">
        <v>4384</v>
      </c>
      <c r="AE578" s="19" t="s">
        <v>43</v>
      </c>
      <c r="AF578" s="19" t="s">
        <v>43</v>
      </c>
      <c r="AG578" s="19" t="s">
        <v>43</v>
      </c>
      <c r="AH578" s="19"/>
      <c r="AI578" s="19"/>
      <c r="AJ578" s="19"/>
      <c r="AK578" s="79"/>
      <c r="AL578" s="79"/>
      <c r="AM578" s="79"/>
      <c r="AN578" s="19" t="s">
        <v>43</v>
      </c>
      <c r="AO578" s="19" t="s">
        <v>43</v>
      </c>
      <c r="AP578" s="19" t="s">
        <v>4371</v>
      </c>
    </row>
    <row r="579" spans="1:42" ht="18.75" customHeight="1" x14ac:dyDescent="0.25">
      <c r="A579" s="5">
        <v>578</v>
      </c>
      <c r="B579" s="19">
        <v>44274</v>
      </c>
      <c r="C579" s="21">
        <v>0.6875</v>
      </c>
      <c r="D579" s="19">
        <v>44274</v>
      </c>
      <c r="E579" s="21">
        <v>0.82291666666666663</v>
      </c>
      <c r="F579" s="19">
        <v>44267</v>
      </c>
      <c r="G579" s="19" t="s">
        <v>4385</v>
      </c>
      <c r="H579" s="19" t="s">
        <v>3801</v>
      </c>
      <c r="I579" s="79"/>
      <c r="J579" s="79"/>
      <c r="K579" s="19" t="s">
        <v>62</v>
      </c>
      <c r="L579" s="79"/>
      <c r="M579" s="79"/>
      <c r="N579" s="79"/>
      <c r="O579" s="79"/>
      <c r="P579" s="50">
        <v>126351</v>
      </c>
      <c r="Q579" s="19" t="s">
        <v>4386</v>
      </c>
      <c r="R579" s="19" t="s">
        <v>4387</v>
      </c>
      <c r="S579" s="19" t="s">
        <v>37</v>
      </c>
      <c r="T579" s="19" t="s">
        <v>4388</v>
      </c>
      <c r="U579" s="19" t="s">
        <v>4389</v>
      </c>
      <c r="V579" s="19" t="s">
        <v>4390</v>
      </c>
      <c r="W579" s="19" t="s">
        <v>4358</v>
      </c>
      <c r="X579" s="50">
        <v>61</v>
      </c>
      <c r="Y579" s="50">
        <v>18</v>
      </c>
      <c r="Z579" s="50" t="s">
        <v>4391</v>
      </c>
      <c r="AA579" s="9" t="s">
        <v>42</v>
      </c>
      <c r="AB579" s="19" t="s">
        <v>43</v>
      </c>
      <c r="AC579" s="19" t="s">
        <v>404</v>
      </c>
      <c r="AD579" s="19" t="s">
        <v>4392</v>
      </c>
      <c r="AE579" s="19" t="s">
        <v>43</v>
      </c>
      <c r="AF579" s="19" t="s">
        <v>302</v>
      </c>
      <c r="AG579" s="19" t="s">
        <v>43</v>
      </c>
      <c r="AH579" s="19"/>
      <c r="AI579" s="19"/>
      <c r="AJ579" s="19"/>
      <c r="AK579" s="79"/>
      <c r="AL579" s="79"/>
      <c r="AM579" s="79"/>
      <c r="AN579" s="19" t="s">
        <v>43</v>
      </c>
      <c r="AO579" s="19" t="s">
        <v>43</v>
      </c>
      <c r="AP579" s="19" t="s">
        <v>4378</v>
      </c>
    </row>
    <row r="580" spans="1:42" ht="18.75" customHeight="1" x14ac:dyDescent="0.25">
      <c r="A580" s="5">
        <v>579</v>
      </c>
      <c r="B580" s="19">
        <v>44274</v>
      </c>
      <c r="C580" s="21">
        <v>0.83333333333333337</v>
      </c>
      <c r="D580" s="19">
        <v>44274</v>
      </c>
      <c r="E580" s="21">
        <v>0.86111111111111116</v>
      </c>
      <c r="F580" s="19">
        <v>44229</v>
      </c>
      <c r="G580" s="19" t="s">
        <v>4394</v>
      </c>
      <c r="H580" s="19" t="s">
        <v>111</v>
      </c>
      <c r="I580" s="79"/>
      <c r="J580" s="79"/>
      <c r="K580" s="19" t="s">
        <v>111</v>
      </c>
      <c r="L580" s="79"/>
      <c r="M580" s="79"/>
      <c r="N580" s="79"/>
      <c r="O580" s="79"/>
      <c r="P580" s="50">
        <v>126808</v>
      </c>
      <c r="Q580" s="19" t="s">
        <v>4395</v>
      </c>
      <c r="R580" s="19" t="s">
        <v>4396</v>
      </c>
      <c r="S580" s="19" t="s">
        <v>2267</v>
      </c>
      <c r="T580" s="19" t="s">
        <v>3729</v>
      </c>
      <c r="U580" s="19" t="s">
        <v>4397</v>
      </c>
      <c r="V580" s="19" t="s">
        <v>4397</v>
      </c>
      <c r="W580" s="19" t="s">
        <v>4398</v>
      </c>
      <c r="X580" s="50">
        <v>9</v>
      </c>
      <c r="Y580" s="50">
        <v>0</v>
      </c>
      <c r="Z580" s="50" t="s">
        <v>4399</v>
      </c>
      <c r="AA580" s="19" t="s">
        <v>90</v>
      </c>
      <c r="AB580" s="19" t="s">
        <v>43</v>
      </c>
      <c r="AC580" s="19" t="s">
        <v>44</v>
      </c>
      <c r="AD580" s="19" t="s">
        <v>4400</v>
      </c>
      <c r="AE580" s="19" t="s">
        <v>43</v>
      </c>
      <c r="AF580" s="19" t="s">
        <v>43</v>
      </c>
      <c r="AG580" s="19" t="s">
        <v>43</v>
      </c>
      <c r="AH580" s="19"/>
      <c r="AI580" s="19"/>
      <c r="AJ580" s="19"/>
      <c r="AK580" s="79"/>
      <c r="AL580" s="79"/>
      <c r="AM580" s="79"/>
      <c r="AN580" s="19" t="s">
        <v>43</v>
      </c>
      <c r="AO580" s="19" t="s">
        <v>43</v>
      </c>
      <c r="AP580" s="19" t="s">
        <v>43</v>
      </c>
    </row>
    <row r="581" spans="1:42" ht="18.75" customHeight="1" x14ac:dyDescent="0.25">
      <c r="A581" s="5">
        <v>580</v>
      </c>
      <c r="B581" s="19">
        <v>44274</v>
      </c>
      <c r="C581" s="21">
        <v>0.91666666666666663</v>
      </c>
      <c r="D581" s="19">
        <v>43910</v>
      </c>
      <c r="E581" s="21">
        <v>1.0416666666666666E-2</v>
      </c>
      <c r="F581" s="19">
        <v>44226</v>
      </c>
      <c r="G581" s="19" t="s">
        <v>1966</v>
      </c>
      <c r="H581" s="19" t="s">
        <v>111</v>
      </c>
      <c r="I581" s="79"/>
      <c r="J581" s="79"/>
      <c r="K581" s="19" t="s">
        <v>112</v>
      </c>
      <c r="L581" s="79"/>
      <c r="M581" s="79"/>
      <c r="N581" s="79"/>
      <c r="O581" s="79"/>
      <c r="P581" s="50">
        <v>127019</v>
      </c>
      <c r="Q581" s="19" t="s">
        <v>2961</v>
      </c>
      <c r="R581" s="19" t="s">
        <v>4401</v>
      </c>
      <c r="S581" s="19" t="s">
        <v>37</v>
      </c>
      <c r="T581" s="19" t="s">
        <v>3695</v>
      </c>
      <c r="U581" s="19" t="s">
        <v>1704</v>
      </c>
      <c r="V581" s="19" t="s">
        <v>1704</v>
      </c>
      <c r="W581" s="19" t="s">
        <v>4402</v>
      </c>
      <c r="X581" s="50">
        <v>12</v>
      </c>
      <c r="Y581" s="50">
        <v>2</v>
      </c>
      <c r="Z581" s="50" t="s">
        <v>4403</v>
      </c>
      <c r="AA581" s="9" t="s">
        <v>42</v>
      </c>
      <c r="AB581" s="19" t="s">
        <v>43</v>
      </c>
      <c r="AC581" s="19" t="s">
        <v>44</v>
      </c>
      <c r="AD581" s="19" t="s">
        <v>4404</v>
      </c>
      <c r="AE581" s="19" t="s">
        <v>43</v>
      </c>
      <c r="AF581" s="19" t="s">
        <v>43</v>
      </c>
      <c r="AG581" s="19" t="s">
        <v>43</v>
      </c>
      <c r="AH581" s="19"/>
      <c r="AI581" s="19"/>
      <c r="AJ581" s="19"/>
      <c r="AK581" s="79"/>
      <c r="AL581" s="79"/>
      <c r="AM581" s="79"/>
      <c r="AN581" s="19" t="s">
        <v>43</v>
      </c>
      <c r="AO581" s="19" t="s">
        <v>43</v>
      </c>
      <c r="AP581" s="19" t="s">
        <v>43</v>
      </c>
    </row>
    <row r="582" spans="1:42" ht="18.75" customHeight="1" x14ac:dyDescent="0.25">
      <c r="A582" s="5">
        <v>581</v>
      </c>
      <c r="B582" s="19">
        <v>44274</v>
      </c>
      <c r="C582" s="21">
        <v>0.9375</v>
      </c>
      <c r="D582" s="19">
        <v>43910</v>
      </c>
      <c r="E582" s="21">
        <v>0</v>
      </c>
      <c r="F582" s="19">
        <v>43909</v>
      </c>
      <c r="G582" s="19" t="s">
        <v>4406</v>
      </c>
      <c r="H582" s="19" t="s">
        <v>111</v>
      </c>
      <c r="I582" s="79"/>
      <c r="J582" s="79"/>
      <c r="K582" s="19" t="s">
        <v>111</v>
      </c>
      <c r="L582" s="79"/>
      <c r="M582" s="79"/>
      <c r="N582" s="79"/>
      <c r="O582" s="79"/>
      <c r="P582" s="50">
        <v>127071</v>
      </c>
      <c r="Q582" s="19" t="s">
        <v>4407</v>
      </c>
      <c r="R582" s="19" t="s">
        <v>4408</v>
      </c>
      <c r="S582" s="19" t="s">
        <v>37</v>
      </c>
      <c r="T582" s="19" t="s">
        <v>4409</v>
      </c>
      <c r="U582" s="19" t="s">
        <v>4410</v>
      </c>
      <c r="V582" s="19" t="s">
        <v>4410</v>
      </c>
      <c r="W582" s="19" t="s">
        <v>4411</v>
      </c>
      <c r="X582" s="50">
        <v>0</v>
      </c>
      <c r="Y582" s="50">
        <v>0</v>
      </c>
      <c r="Z582" s="50" t="s">
        <v>4412</v>
      </c>
      <c r="AA582" s="19" t="s">
        <v>90</v>
      </c>
      <c r="AB582" s="19" t="s">
        <v>43</v>
      </c>
      <c r="AC582" s="19" t="s">
        <v>4408</v>
      </c>
      <c r="AD582" s="19" t="s">
        <v>4413</v>
      </c>
      <c r="AE582" s="19" t="s">
        <v>43</v>
      </c>
      <c r="AF582" s="19" t="s">
        <v>43</v>
      </c>
      <c r="AG582" s="19" t="s">
        <v>43</v>
      </c>
      <c r="AH582" s="19"/>
      <c r="AI582" s="19"/>
      <c r="AJ582" s="19"/>
      <c r="AK582" s="79"/>
      <c r="AL582" s="79"/>
      <c r="AM582" s="79"/>
      <c r="AN582" s="19" t="s">
        <v>43</v>
      </c>
      <c r="AO582" s="19" t="s">
        <v>43</v>
      </c>
      <c r="AP582" s="19" t="s">
        <v>43</v>
      </c>
    </row>
    <row r="583" spans="1:42" ht="18.75" customHeight="1" x14ac:dyDescent="0.25">
      <c r="A583" s="5">
        <v>582</v>
      </c>
      <c r="B583" s="19">
        <v>44275</v>
      </c>
      <c r="C583" s="21">
        <v>8.3333333333333329E-2</v>
      </c>
      <c r="D583" s="19">
        <v>43910</v>
      </c>
      <c r="E583" s="21">
        <v>9.7222222222222224E-2</v>
      </c>
      <c r="F583" s="19">
        <v>44251</v>
      </c>
      <c r="G583" s="19" t="s">
        <v>4414</v>
      </c>
      <c r="H583" s="19" t="s">
        <v>111</v>
      </c>
      <c r="I583" s="79"/>
      <c r="J583" s="79"/>
      <c r="K583" s="19" t="s">
        <v>112</v>
      </c>
      <c r="L583" s="79"/>
      <c r="M583" s="79"/>
      <c r="N583" s="79"/>
      <c r="O583" s="79"/>
      <c r="P583" s="50">
        <v>127156</v>
      </c>
      <c r="Q583" s="19" t="s">
        <v>4415</v>
      </c>
      <c r="R583" s="19" t="s">
        <v>4416</v>
      </c>
      <c r="S583" s="19" t="s">
        <v>37</v>
      </c>
      <c r="T583" s="19" t="s">
        <v>3721</v>
      </c>
      <c r="U583" s="19" t="s">
        <v>1730</v>
      </c>
      <c r="V583" s="19" t="s">
        <v>3212</v>
      </c>
      <c r="W583" s="19" t="s">
        <v>4417</v>
      </c>
      <c r="X583" s="50">
        <v>1</v>
      </c>
      <c r="Y583" s="50">
        <v>0</v>
      </c>
      <c r="Z583" s="50" t="s">
        <v>4418</v>
      </c>
      <c r="AA583" s="19" t="s">
        <v>90</v>
      </c>
      <c r="AB583" s="19" t="s">
        <v>43</v>
      </c>
      <c r="AC583" s="19" t="s">
        <v>44</v>
      </c>
      <c r="AD583" s="19" t="s">
        <v>4419</v>
      </c>
      <c r="AE583" s="19" t="s">
        <v>43</v>
      </c>
      <c r="AF583" s="19" t="s">
        <v>43</v>
      </c>
      <c r="AG583" s="19" t="s">
        <v>3846</v>
      </c>
      <c r="AH583" s="19"/>
      <c r="AI583" s="19"/>
      <c r="AJ583" s="19"/>
      <c r="AK583" s="79"/>
      <c r="AL583" s="79"/>
      <c r="AM583" s="79"/>
      <c r="AN583" s="19" t="s">
        <v>43</v>
      </c>
      <c r="AO583" s="19" t="s">
        <v>43</v>
      </c>
      <c r="AP583" s="19" t="s">
        <v>43</v>
      </c>
    </row>
    <row r="584" spans="1:42" ht="18.75" customHeight="1" x14ac:dyDescent="0.25">
      <c r="A584" s="5">
        <v>583</v>
      </c>
      <c r="B584" s="19">
        <v>44275</v>
      </c>
      <c r="C584" s="21">
        <v>4.1666666666666664E-2</v>
      </c>
      <c r="D584" s="19">
        <v>43910</v>
      </c>
      <c r="E584" s="21">
        <v>8.3333333333333329E-2</v>
      </c>
      <c r="F584" s="19">
        <v>44239</v>
      </c>
      <c r="G584" s="19" t="s">
        <v>4420</v>
      </c>
      <c r="H584" s="19" t="s">
        <v>111</v>
      </c>
      <c r="I584" s="79"/>
      <c r="J584" s="79"/>
      <c r="K584" s="19" t="s">
        <v>112</v>
      </c>
      <c r="L584" s="79"/>
      <c r="M584" s="79"/>
      <c r="N584" s="79"/>
      <c r="O584" s="79"/>
      <c r="P584" s="50">
        <v>127157</v>
      </c>
      <c r="Q584" s="19" t="s">
        <v>4421</v>
      </c>
      <c r="R584" s="19" t="s">
        <v>4422</v>
      </c>
      <c r="S584" s="19" t="s">
        <v>37</v>
      </c>
      <c r="T584" s="19" t="s">
        <v>3721</v>
      </c>
      <c r="U584" s="19" t="s">
        <v>4423</v>
      </c>
      <c r="V584" s="19" t="s">
        <v>3212</v>
      </c>
      <c r="W584" s="19" t="s">
        <v>4424</v>
      </c>
      <c r="X584" s="50">
        <v>5</v>
      </c>
      <c r="Y584" s="50">
        <v>0</v>
      </c>
      <c r="Z584" s="50" t="s">
        <v>4425</v>
      </c>
      <c r="AA584" s="19" t="s">
        <v>90</v>
      </c>
      <c r="AB584" s="19" t="s">
        <v>43</v>
      </c>
      <c r="AC584" s="19" t="s">
        <v>276</v>
      </c>
      <c r="AD584" s="19" t="s">
        <v>4426</v>
      </c>
      <c r="AE584" s="19" t="s">
        <v>43</v>
      </c>
      <c r="AF584" s="19" t="s">
        <v>43</v>
      </c>
      <c r="AG584" s="19" t="s">
        <v>43</v>
      </c>
      <c r="AH584" s="19"/>
      <c r="AI584" s="19"/>
      <c r="AJ584" s="19"/>
      <c r="AK584" s="79"/>
      <c r="AL584" s="79"/>
      <c r="AM584" s="79"/>
      <c r="AN584" s="19" t="s">
        <v>43</v>
      </c>
      <c r="AO584" s="19" t="s">
        <v>43</v>
      </c>
      <c r="AP584" s="19" t="s">
        <v>43</v>
      </c>
    </row>
    <row r="585" spans="1:42" ht="18.75" customHeight="1" x14ac:dyDescent="0.25">
      <c r="A585" s="5">
        <v>584</v>
      </c>
      <c r="B585" s="19">
        <v>44275</v>
      </c>
      <c r="C585" s="21">
        <v>0.69444444444444453</v>
      </c>
      <c r="D585" s="19">
        <v>43910</v>
      </c>
      <c r="E585" s="21">
        <v>0.77430555555555547</v>
      </c>
      <c r="F585" s="19">
        <v>44259</v>
      </c>
      <c r="G585" s="19" t="s">
        <v>4427</v>
      </c>
      <c r="H585" s="19" t="s">
        <v>61</v>
      </c>
      <c r="I585" s="79"/>
      <c r="J585" s="79"/>
      <c r="K585" s="19" t="s">
        <v>148</v>
      </c>
      <c r="L585" s="79"/>
      <c r="M585" s="79"/>
      <c r="N585" s="79"/>
      <c r="O585" s="79"/>
      <c r="P585" s="50">
        <v>127942</v>
      </c>
      <c r="Q585" s="19" t="s">
        <v>4428</v>
      </c>
      <c r="R585" s="19" t="s">
        <v>4429</v>
      </c>
      <c r="S585" s="19" t="s">
        <v>37</v>
      </c>
      <c r="T585" s="19" t="s">
        <v>4430</v>
      </c>
      <c r="U585" s="19" t="s">
        <v>4431</v>
      </c>
      <c r="V585" s="19" t="s">
        <v>4431</v>
      </c>
      <c r="W585" s="19" t="s">
        <v>4432</v>
      </c>
      <c r="X585" s="50">
        <v>24</v>
      </c>
      <c r="Y585" s="50">
        <v>0</v>
      </c>
      <c r="Z585" s="50" t="s">
        <v>4433</v>
      </c>
      <c r="AA585" s="19" t="s">
        <v>90</v>
      </c>
      <c r="AB585" s="19" t="s">
        <v>43</v>
      </c>
      <c r="AC585" s="19" t="s">
        <v>4434</v>
      </c>
      <c r="AD585" s="19" t="s">
        <v>3845</v>
      </c>
      <c r="AE585" s="19" t="s">
        <v>43</v>
      </c>
      <c r="AF585" s="19" t="s">
        <v>43</v>
      </c>
      <c r="AG585" s="19" t="s">
        <v>43</v>
      </c>
      <c r="AH585" s="19"/>
      <c r="AI585" s="19"/>
      <c r="AJ585" s="19"/>
      <c r="AK585" s="79"/>
      <c r="AL585" s="79"/>
      <c r="AM585" s="79"/>
      <c r="AN585" s="19" t="s">
        <v>43</v>
      </c>
      <c r="AO585" s="19" t="s">
        <v>43</v>
      </c>
      <c r="AP585" s="19" t="s">
        <v>43</v>
      </c>
    </row>
    <row r="586" spans="1:42" ht="18.75" customHeight="1" x14ac:dyDescent="0.25">
      <c r="A586" s="5">
        <v>585</v>
      </c>
      <c r="B586" s="19">
        <v>44275</v>
      </c>
      <c r="C586" s="21">
        <v>0.58333333333333337</v>
      </c>
      <c r="D586" s="19">
        <v>43910</v>
      </c>
      <c r="E586" s="21">
        <v>0.66666666666666663</v>
      </c>
      <c r="F586" s="19" t="s">
        <v>4435</v>
      </c>
      <c r="G586" s="19" t="s">
        <v>4436</v>
      </c>
      <c r="H586" s="19" t="s">
        <v>61</v>
      </c>
      <c r="I586" s="79"/>
      <c r="J586" s="79"/>
      <c r="K586" s="19" t="s">
        <v>1950</v>
      </c>
      <c r="L586" s="79"/>
      <c r="M586" s="79"/>
      <c r="N586" s="79"/>
      <c r="O586" s="79"/>
      <c r="P586" s="50">
        <v>127772</v>
      </c>
      <c r="Q586" s="19" t="s">
        <v>4437</v>
      </c>
      <c r="R586" s="19" t="s">
        <v>4438</v>
      </c>
      <c r="S586" s="19" t="s">
        <v>37</v>
      </c>
      <c r="T586" s="19" t="s">
        <v>1339</v>
      </c>
      <c r="U586" s="19" t="s">
        <v>4439</v>
      </c>
      <c r="V586" s="19" t="s">
        <v>4439</v>
      </c>
      <c r="W586" s="19" t="s">
        <v>4440</v>
      </c>
      <c r="X586" s="50">
        <v>4</v>
      </c>
      <c r="Y586" s="50">
        <v>0</v>
      </c>
      <c r="Z586" s="50" t="s">
        <v>4441</v>
      </c>
      <c r="AA586" s="19" t="s">
        <v>90</v>
      </c>
      <c r="AB586" s="19" t="s">
        <v>43</v>
      </c>
      <c r="AC586" s="19" t="s">
        <v>174</v>
      </c>
      <c r="AD586" s="19" t="s">
        <v>4442</v>
      </c>
      <c r="AE586" s="19" t="s">
        <v>43</v>
      </c>
      <c r="AF586" s="19" t="s">
        <v>43</v>
      </c>
      <c r="AG586" s="19" t="s">
        <v>43</v>
      </c>
      <c r="AH586" s="19"/>
      <c r="AI586" s="19"/>
      <c r="AJ586" s="19"/>
      <c r="AK586" s="79"/>
      <c r="AL586" s="79"/>
      <c r="AM586" s="79"/>
      <c r="AN586" s="19" t="s">
        <v>43</v>
      </c>
      <c r="AO586" s="19" t="s">
        <v>43</v>
      </c>
      <c r="AP586" s="19" t="s">
        <v>43</v>
      </c>
    </row>
    <row r="587" spans="1:42" ht="18.75" customHeight="1" x14ac:dyDescent="0.25">
      <c r="A587" s="5">
        <v>586</v>
      </c>
      <c r="B587" s="19">
        <v>44275</v>
      </c>
      <c r="C587" s="21">
        <v>0.41666666666666669</v>
      </c>
      <c r="D587" s="19">
        <v>43910</v>
      </c>
      <c r="E587" s="21">
        <v>0.50694444444444442</v>
      </c>
      <c r="F587" s="19">
        <v>44274</v>
      </c>
      <c r="G587" s="19" t="s">
        <v>4443</v>
      </c>
      <c r="H587" s="19" t="s">
        <v>61</v>
      </c>
      <c r="I587" s="79"/>
      <c r="J587" s="79"/>
      <c r="K587" s="19" t="s">
        <v>140</v>
      </c>
      <c r="L587" s="79"/>
      <c r="M587" s="79"/>
      <c r="N587" s="79"/>
      <c r="O587" s="79"/>
      <c r="P587" s="50">
        <v>127587</v>
      </c>
      <c r="Q587" s="19" t="s">
        <v>4407</v>
      </c>
      <c r="R587" s="19" t="s">
        <v>4444</v>
      </c>
      <c r="S587" s="19" t="s">
        <v>37</v>
      </c>
      <c r="T587" s="19" t="s">
        <v>4445</v>
      </c>
      <c r="U587" s="19" t="s">
        <v>4446</v>
      </c>
      <c r="V587" s="19" t="s">
        <v>4446</v>
      </c>
      <c r="W587" s="19" t="s">
        <v>4447</v>
      </c>
      <c r="X587" s="50">
        <v>33</v>
      </c>
      <c r="Y587" s="50">
        <v>4</v>
      </c>
      <c r="Z587" s="50" t="s">
        <v>4448</v>
      </c>
      <c r="AA587" s="9" t="s">
        <v>42</v>
      </c>
      <c r="AB587" s="19" t="s">
        <v>364</v>
      </c>
      <c r="AC587" s="19" t="s">
        <v>4449</v>
      </c>
      <c r="AD587" s="19" t="s">
        <v>4450</v>
      </c>
      <c r="AE587" s="19" t="s">
        <v>4451</v>
      </c>
      <c r="AF587" s="19" t="s">
        <v>43</v>
      </c>
      <c r="AG587" s="19" t="s">
        <v>43</v>
      </c>
      <c r="AH587" s="19"/>
      <c r="AI587" s="19"/>
      <c r="AJ587" s="19"/>
      <c r="AK587" s="79"/>
      <c r="AL587" s="79"/>
      <c r="AM587" s="79"/>
      <c r="AN587" s="19" t="s">
        <v>43</v>
      </c>
      <c r="AO587" s="19" t="s">
        <v>43</v>
      </c>
      <c r="AP587" s="19" t="s">
        <v>4452</v>
      </c>
    </row>
    <row r="588" spans="1:42" ht="18.75" customHeight="1" x14ac:dyDescent="0.25">
      <c r="A588" s="5">
        <v>587</v>
      </c>
      <c r="B588" s="19">
        <v>44276</v>
      </c>
      <c r="C588" s="21">
        <v>6.25E-2</v>
      </c>
      <c r="D588" s="19">
        <v>44276</v>
      </c>
      <c r="E588" s="21">
        <v>0.1111111111111111</v>
      </c>
      <c r="F588" s="19">
        <v>44274</v>
      </c>
      <c r="G588" s="49" t="s">
        <v>4453</v>
      </c>
      <c r="H588" s="19" t="s">
        <v>33</v>
      </c>
      <c r="I588" s="79"/>
      <c r="J588" s="79"/>
      <c r="K588" s="19" t="s">
        <v>4454</v>
      </c>
      <c r="L588" s="79"/>
      <c r="M588" s="79"/>
      <c r="N588" s="79"/>
      <c r="O588" s="79"/>
      <c r="P588" s="50">
        <v>128404</v>
      </c>
      <c r="Q588" s="19">
        <v>128024</v>
      </c>
      <c r="R588" s="19" t="s">
        <v>3927</v>
      </c>
      <c r="S588" s="19" t="s">
        <v>37</v>
      </c>
      <c r="T588" s="19" t="s">
        <v>4455</v>
      </c>
      <c r="U588" s="19" t="s">
        <v>4456</v>
      </c>
      <c r="V588" s="19" t="s">
        <v>4457</v>
      </c>
      <c r="W588" s="19" t="s">
        <v>4458</v>
      </c>
      <c r="X588" s="50">
        <v>8</v>
      </c>
      <c r="Y588" s="50">
        <v>6</v>
      </c>
      <c r="Z588" s="50" t="s">
        <v>4459</v>
      </c>
      <c r="AA588" s="9" t="s">
        <v>42</v>
      </c>
      <c r="AB588" s="19" t="s">
        <v>364</v>
      </c>
      <c r="AC588" s="19" t="s">
        <v>4254</v>
      </c>
      <c r="AD588" s="19" t="s">
        <v>4460</v>
      </c>
      <c r="AE588" s="19" t="s">
        <v>4461</v>
      </c>
      <c r="AF588" s="19" t="s">
        <v>43</v>
      </c>
      <c r="AG588" s="19" t="s">
        <v>43</v>
      </c>
      <c r="AH588" s="19"/>
      <c r="AI588" s="19"/>
      <c r="AJ588" s="19"/>
      <c r="AK588" s="79"/>
      <c r="AL588" s="79"/>
      <c r="AM588" s="79"/>
      <c r="AN588" s="19" t="s">
        <v>43</v>
      </c>
      <c r="AO588" s="19" t="s">
        <v>43</v>
      </c>
      <c r="AP588" s="19" t="s">
        <v>4462</v>
      </c>
    </row>
    <row r="589" spans="1:42" ht="18.75" customHeight="1" x14ac:dyDescent="0.25">
      <c r="A589" s="5">
        <v>588</v>
      </c>
      <c r="B589" s="19">
        <v>44276</v>
      </c>
      <c r="C589" s="21">
        <v>0.47152777777777777</v>
      </c>
      <c r="D589" s="19">
        <v>43911</v>
      </c>
      <c r="E589" s="21">
        <v>0.53888888888888886</v>
      </c>
      <c r="F589" s="19">
        <v>44258</v>
      </c>
      <c r="G589" s="19" t="s">
        <v>4463</v>
      </c>
      <c r="H589" s="19" t="s">
        <v>1067</v>
      </c>
      <c r="I589" s="79"/>
      <c r="J589" s="79"/>
      <c r="K589" s="19" t="s">
        <v>4464</v>
      </c>
      <c r="L589" s="79"/>
      <c r="M589" s="79"/>
      <c r="N589" s="79"/>
      <c r="O589" s="79"/>
      <c r="P589" s="50">
        <v>128706</v>
      </c>
      <c r="Q589" s="19" t="s">
        <v>4465</v>
      </c>
      <c r="R589" s="19" t="s">
        <v>4466</v>
      </c>
      <c r="S589" s="19" t="s">
        <v>37</v>
      </c>
      <c r="T589" s="19" t="s">
        <v>4467</v>
      </c>
      <c r="U589" s="19" t="s">
        <v>4468</v>
      </c>
      <c r="V589" s="19" t="s">
        <v>4469</v>
      </c>
      <c r="W589" s="19" t="s">
        <v>4470</v>
      </c>
      <c r="X589" s="50">
        <v>21</v>
      </c>
      <c r="Y589" s="50">
        <v>0</v>
      </c>
      <c r="Z589" s="50" t="s">
        <v>4471</v>
      </c>
      <c r="AA589" s="19" t="s">
        <v>90</v>
      </c>
      <c r="AB589" s="19" t="s">
        <v>43</v>
      </c>
      <c r="AC589" s="19" t="s">
        <v>259</v>
      </c>
      <c r="AD589" s="19" t="s">
        <v>4472</v>
      </c>
      <c r="AE589" s="19" t="s">
        <v>43</v>
      </c>
      <c r="AF589" s="19" t="s">
        <v>43</v>
      </c>
      <c r="AG589" s="19" t="s">
        <v>43</v>
      </c>
      <c r="AH589" s="19"/>
      <c r="AI589" s="19"/>
      <c r="AJ589" s="19"/>
      <c r="AK589" s="79"/>
      <c r="AL589" s="79"/>
      <c r="AM589" s="79"/>
      <c r="AN589" s="19" t="s">
        <v>43</v>
      </c>
      <c r="AO589" s="19" t="s">
        <v>43</v>
      </c>
      <c r="AP589" s="19" t="s">
        <v>43</v>
      </c>
    </row>
    <row r="590" spans="1:42" ht="18.75" customHeight="1" x14ac:dyDescent="0.25">
      <c r="A590" s="5">
        <v>589</v>
      </c>
      <c r="B590" s="19">
        <v>44276</v>
      </c>
      <c r="C590" s="21">
        <v>0.70833333333333337</v>
      </c>
      <c r="D590" s="19">
        <v>43911</v>
      </c>
      <c r="E590" s="21">
        <v>0.73888888888888893</v>
      </c>
      <c r="F590" s="19">
        <v>44274</v>
      </c>
      <c r="G590" s="19" t="s">
        <v>4473</v>
      </c>
      <c r="H590" s="19" t="s">
        <v>1067</v>
      </c>
      <c r="I590" s="79"/>
      <c r="J590" s="79"/>
      <c r="K590" s="19" t="s">
        <v>237</v>
      </c>
      <c r="L590" s="79"/>
      <c r="M590" s="79"/>
      <c r="N590" s="79"/>
      <c r="O590" s="79"/>
      <c r="P590" s="50">
        <v>128978</v>
      </c>
      <c r="Q590" s="19" t="s">
        <v>4474</v>
      </c>
      <c r="R590" s="19" t="s">
        <v>4475</v>
      </c>
      <c r="S590" s="19" t="s">
        <v>37</v>
      </c>
      <c r="T590" s="19" t="s">
        <v>4476</v>
      </c>
      <c r="U590" s="19" t="s">
        <v>4477</v>
      </c>
      <c r="V590" s="19" t="s">
        <v>4478</v>
      </c>
      <c r="W590" s="19" t="s">
        <v>4479</v>
      </c>
      <c r="X590" s="50">
        <v>8</v>
      </c>
      <c r="Y590" s="50">
        <v>6</v>
      </c>
      <c r="Z590" s="50" t="s">
        <v>4480</v>
      </c>
      <c r="AA590" s="9" t="s">
        <v>42</v>
      </c>
      <c r="AB590" s="19" t="s">
        <v>43</v>
      </c>
      <c r="AC590" s="19" t="s">
        <v>57</v>
      </c>
      <c r="AD590" s="19" t="s">
        <v>4481</v>
      </c>
      <c r="AE590" s="19" t="s">
        <v>43</v>
      </c>
      <c r="AF590" s="19" t="s">
        <v>43</v>
      </c>
      <c r="AG590" s="19" t="s">
        <v>43</v>
      </c>
      <c r="AH590" s="19"/>
      <c r="AI590" s="19"/>
      <c r="AJ590" s="19"/>
      <c r="AK590" s="79"/>
      <c r="AL590" s="79"/>
      <c r="AM590" s="79"/>
      <c r="AN590" s="19" t="s">
        <v>43</v>
      </c>
      <c r="AO590" s="19" t="s">
        <v>43</v>
      </c>
      <c r="AP590" s="19" t="s">
        <v>4482</v>
      </c>
    </row>
    <row r="591" spans="1:42" ht="18.75" customHeight="1" x14ac:dyDescent="0.25">
      <c r="A591" s="5">
        <v>590</v>
      </c>
      <c r="B591" s="19">
        <v>44277</v>
      </c>
      <c r="C591" s="65">
        <v>0.58333333333333337</v>
      </c>
      <c r="D591" s="19">
        <v>44277</v>
      </c>
      <c r="E591" s="21">
        <v>0.66666666666666663</v>
      </c>
      <c r="F591" s="19">
        <v>44248</v>
      </c>
      <c r="G591" s="19" t="s">
        <v>4483</v>
      </c>
      <c r="H591" s="19" t="s">
        <v>4120</v>
      </c>
      <c r="I591" s="79"/>
      <c r="J591" s="79"/>
      <c r="K591" s="19" t="s">
        <v>279</v>
      </c>
      <c r="L591" s="79"/>
      <c r="M591" s="79"/>
      <c r="N591" s="79"/>
      <c r="O591" s="79"/>
      <c r="P591" s="50">
        <v>130291</v>
      </c>
      <c r="Q591" s="19" t="s">
        <v>4484</v>
      </c>
      <c r="R591" s="19" t="s">
        <v>150</v>
      </c>
      <c r="S591" s="19" t="s">
        <v>37</v>
      </c>
      <c r="T591" s="19" t="s">
        <v>3729</v>
      </c>
      <c r="U591" s="19" t="s">
        <v>4485</v>
      </c>
      <c r="V591" s="19" t="s">
        <v>4121</v>
      </c>
      <c r="W591" s="19" t="s">
        <v>4486</v>
      </c>
      <c r="X591" s="50">
        <v>5</v>
      </c>
      <c r="Y591" s="50">
        <v>5</v>
      </c>
      <c r="Z591" s="50" t="s">
        <v>4487</v>
      </c>
      <c r="AA591" s="9" t="s">
        <v>42</v>
      </c>
      <c r="AB591" s="19" t="s">
        <v>43</v>
      </c>
      <c r="AC591" s="19" t="s">
        <v>324</v>
      </c>
      <c r="AD591" s="19" t="s">
        <v>4488</v>
      </c>
      <c r="AE591" s="19" t="s">
        <v>43</v>
      </c>
      <c r="AF591" s="19" t="s">
        <v>364</v>
      </c>
      <c r="AG591" s="19" t="s">
        <v>21959</v>
      </c>
      <c r="AH591" s="19"/>
      <c r="AI591" s="19"/>
      <c r="AJ591" s="19"/>
      <c r="AK591" s="79" t="s">
        <v>7583</v>
      </c>
      <c r="AL591" s="79" t="s">
        <v>7584</v>
      </c>
      <c r="AM591" s="79"/>
      <c r="AN591" s="19" t="s">
        <v>43</v>
      </c>
      <c r="AO591" s="19" t="s">
        <v>43</v>
      </c>
      <c r="AP591" s="19" t="s">
        <v>4524</v>
      </c>
    </row>
    <row r="592" spans="1:42" ht="18.75" customHeight="1" x14ac:dyDescent="0.25">
      <c r="A592" s="5">
        <v>591</v>
      </c>
      <c r="B592" s="19">
        <v>44277</v>
      </c>
      <c r="C592" s="65">
        <v>0.50694444444444442</v>
      </c>
      <c r="D592" s="19">
        <v>44277</v>
      </c>
      <c r="E592" s="65">
        <v>0.66319444444444442</v>
      </c>
      <c r="F592" s="19">
        <v>44273</v>
      </c>
      <c r="G592" s="19" t="s">
        <v>4490</v>
      </c>
      <c r="H592" s="19" t="s">
        <v>1067</v>
      </c>
      <c r="I592" s="79"/>
      <c r="J592" s="79"/>
      <c r="K592" s="19" t="s">
        <v>62</v>
      </c>
      <c r="L592" s="79"/>
      <c r="M592" s="79"/>
      <c r="N592" s="79"/>
      <c r="O592" s="79"/>
      <c r="P592" s="50">
        <v>130018</v>
      </c>
      <c r="Q592" s="19" t="s">
        <v>4491</v>
      </c>
      <c r="R592" s="19" t="s">
        <v>4492</v>
      </c>
      <c r="S592" s="19" t="s">
        <v>37</v>
      </c>
      <c r="T592" s="19" t="s">
        <v>4493</v>
      </c>
      <c r="U592" s="19" t="s">
        <v>4494</v>
      </c>
      <c r="V592" s="19" t="s">
        <v>4495</v>
      </c>
      <c r="W592" s="19" t="s">
        <v>4496</v>
      </c>
      <c r="X592" s="50">
        <v>60</v>
      </c>
      <c r="Y592" s="50">
        <v>49</v>
      </c>
      <c r="Z592" s="50" t="s">
        <v>4497</v>
      </c>
      <c r="AA592" s="9" t="s">
        <v>42</v>
      </c>
      <c r="AB592" s="19" t="s">
        <v>43</v>
      </c>
      <c r="AC592" s="19" t="s">
        <v>4408</v>
      </c>
      <c r="AD592" s="19" t="s">
        <v>4498</v>
      </c>
      <c r="AE592" s="19" t="s">
        <v>43</v>
      </c>
      <c r="AF592" s="19" t="s">
        <v>43</v>
      </c>
      <c r="AG592" s="19" t="s">
        <v>43</v>
      </c>
      <c r="AH592" s="19"/>
      <c r="AI592" s="19"/>
      <c r="AJ592" s="19"/>
      <c r="AK592" s="79"/>
      <c r="AL592" s="79"/>
      <c r="AM592" s="79"/>
      <c r="AN592" s="19" t="s">
        <v>43</v>
      </c>
      <c r="AO592" s="19" t="s">
        <v>43</v>
      </c>
      <c r="AP592" s="19" t="s">
        <v>4499</v>
      </c>
    </row>
    <row r="593" spans="1:42" ht="18.75" customHeight="1" x14ac:dyDescent="0.25">
      <c r="A593" s="5">
        <v>592</v>
      </c>
      <c r="B593" s="19">
        <v>44277</v>
      </c>
      <c r="C593" s="21">
        <v>0.63888888888888895</v>
      </c>
      <c r="D593" s="19">
        <v>44277</v>
      </c>
      <c r="E593" s="21">
        <v>0.7270833333333333</v>
      </c>
      <c r="F593" s="19">
        <v>44273</v>
      </c>
      <c r="G593" s="19" t="s">
        <v>4500</v>
      </c>
      <c r="H593" s="19" t="s">
        <v>101</v>
      </c>
      <c r="I593" s="79"/>
      <c r="J593" s="79"/>
      <c r="K593" s="19" t="s">
        <v>548</v>
      </c>
      <c r="L593" s="79"/>
      <c r="M593" s="79"/>
      <c r="N593" s="79"/>
      <c r="O593" s="79"/>
      <c r="P593" s="50">
        <v>130466</v>
      </c>
      <c r="Q593" s="19" t="s">
        <v>4501</v>
      </c>
      <c r="R593" s="19" t="s">
        <v>4502</v>
      </c>
      <c r="S593" s="19" t="s">
        <v>4503</v>
      </c>
      <c r="T593" s="19" t="s">
        <v>4504</v>
      </c>
      <c r="U593" s="19" t="s">
        <v>4380</v>
      </c>
      <c r="V593" s="19" t="s">
        <v>4505</v>
      </c>
      <c r="W593" s="19" t="s">
        <v>4506</v>
      </c>
      <c r="X593" s="50">
        <v>7</v>
      </c>
      <c r="Y593" s="50">
        <v>0</v>
      </c>
      <c r="Z593" s="50" t="s">
        <v>4507</v>
      </c>
      <c r="AA593" s="19" t="s">
        <v>90</v>
      </c>
      <c r="AB593" s="19" t="s">
        <v>43</v>
      </c>
      <c r="AC593" s="19" t="s">
        <v>783</v>
      </c>
      <c r="AD593" s="19" t="s">
        <v>4508</v>
      </c>
      <c r="AE593" s="19" t="s">
        <v>43</v>
      </c>
      <c r="AF593" s="19" t="s">
        <v>43</v>
      </c>
      <c r="AG593" s="19" t="s">
        <v>43</v>
      </c>
      <c r="AH593" s="19"/>
      <c r="AI593" s="19"/>
      <c r="AJ593" s="19"/>
      <c r="AK593" s="79"/>
      <c r="AL593" s="79"/>
      <c r="AM593" s="79"/>
      <c r="AN593" s="19" t="s">
        <v>43</v>
      </c>
      <c r="AO593" s="19" t="s">
        <v>43</v>
      </c>
      <c r="AP593" s="19" t="s">
        <v>43</v>
      </c>
    </row>
    <row r="594" spans="1:42" ht="18.75" customHeight="1" x14ac:dyDescent="0.25">
      <c r="A594" s="5">
        <v>593</v>
      </c>
      <c r="B594" s="19">
        <v>44277</v>
      </c>
      <c r="C594" s="21">
        <v>0.75</v>
      </c>
      <c r="D594" s="19">
        <v>44277</v>
      </c>
      <c r="E594" s="21">
        <v>0.8222222222222223</v>
      </c>
      <c r="F594" s="19">
        <v>44250</v>
      </c>
      <c r="G594" s="19" t="s">
        <v>4509</v>
      </c>
      <c r="H594" s="19" t="s">
        <v>4510</v>
      </c>
      <c r="I594" s="79"/>
      <c r="J594" s="79"/>
      <c r="K594" s="19" t="s">
        <v>548</v>
      </c>
      <c r="L594" s="79"/>
      <c r="M594" s="79"/>
      <c r="N594" s="79"/>
      <c r="O594" s="79"/>
      <c r="P594" s="50">
        <v>130902</v>
      </c>
      <c r="Q594" s="19" t="s">
        <v>4511</v>
      </c>
      <c r="R594" s="19" t="s">
        <v>4512</v>
      </c>
      <c r="S594" s="19" t="s">
        <v>37</v>
      </c>
      <c r="T594" s="19" t="s">
        <v>4513</v>
      </c>
      <c r="U594" s="19" t="s">
        <v>4514</v>
      </c>
      <c r="V594" s="19" t="s">
        <v>3829</v>
      </c>
      <c r="W594" s="19" t="s">
        <v>4515</v>
      </c>
      <c r="X594" s="50">
        <v>100</v>
      </c>
      <c r="Y594" s="50">
        <v>43</v>
      </c>
      <c r="Z594" s="50" t="s">
        <v>4516</v>
      </c>
      <c r="AA594" s="9" t="s">
        <v>42</v>
      </c>
      <c r="AB594" s="19" t="s">
        <v>364</v>
      </c>
      <c r="AC594" s="19" t="s">
        <v>404</v>
      </c>
      <c r="AD594" s="19" t="s">
        <v>4517</v>
      </c>
      <c r="AE594" s="19" t="s">
        <v>43</v>
      </c>
      <c r="AF594" s="19" t="s">
        <v>43</v>
      </c>
      <c r="AG594" s="19" t="s">
        <v>43</v>
      </c>
      <c r="AH594" s="19"/>
      <c r="AI594" s="19"/>
      <c r="AJ594" s="19"/>
      <c r="AK594" s="79"/>
      <c r="AL594" s="79"/>
      <c r="AM594" s="79"/>
      <c r="AN594" s="19" t="s">
        <v>364</v>
      </c>
      <c r="AO594" s="19" t="s">
        <v>43</v>
      </c>
      <c r="AP594" s="19" t="s">
        <v>4518</v>
      </c>
    </row>
    <row r="595" spans="1:42" ht="18.75" customHeight="1" x14ac:dyDescent="0.25">
      <c r="A595" s="5">
        <v>594</v>
      </c>
      <c r="B595" s="19">
        <v>44277</v>
      </c>
      <c r="C595" s="21">
        <v>0.83680555555555547</v>
      </c>
      <c r="D595" s="19">
        <v>44278</v>
      </c>
      <c r="E595" s="21">
        <v>0.99930555555555556</v>
      </c>
      <c r="F595" s="19">
        <v>44270</v>
      </c>
      <c r="G595" s="19" t="s">
        <v>4519</v>
      </c>
      <c r="H595" s="19" t="s">
        <v>4128</v>
      </c>
      <c r="I595" s="79"/>
      <c r="J595" s="79"/>
      <c r="K595" s="19" t="s">
        <v>4128</v>
      </c>
      <c r="L595" s="79"/>
      <c r="M595" s="79"/>
      <c r="N595" s="79"/>
      <c r="O595" s="79"/>
      <c r="P595" s="50">
        <v>131208</v>
      </c>
      <c r="Q595" s="19" t="s">
        <v>4520</v>
      </c>
      <c r="R595" s="19" t="s">
        <v>150</v>
      </c>
      <c r="S595" s="19" t="s">
        <v>37</v>
      </c>
      <c r="T595" s="19" t="s">
        <v>4513</v>
      </c>
      <c r="U595" s="19" t="s">
        <v>3283</v>
      </c>
      <c r="V595" s="19" t="s">
        <v>3829</v>
      </c>
      <c r="W595" s="19" t="s">
        <v>4521</v>
      </c>
      <c r="X595" s="50">
        <v>130</v>
      </c>
      <c r="Y595" s="50">
        <v>68</v>
      </c>
      <c r="Z595" s="50" t="s">
        <v>4522</v>
      </c>
      <c r="AA595" s="9" t="s">
        <v>42</v>
      </c>
      <c r="AB595" s="19" t="s">
        <v>43</v>
      </c>
      <c r="AC595" s="10" t="s">
        <v>712</v>
      </c>
      <c r="AD595" s="19" t="s">
        <v>4523</v>
      </c>
      <c r="AE595" s="19" t="s">
        <v>43</v>
      </c>
      <c r="AF595" s="19" t="s">
        <v>302</v>
      </c>
      <c r="AG595" s="19" t="s">
        <v>22012</v>
      </c>
      <c r="AH595" s="19"/>
      <c r="AI595" s="19"/>
      <c r="AJ595" s="19"/>
      <c r="AK595" s="79"/>
      <c r="AL595" s="79"/>
      <c r="AM595" s="79"/>
      <c r="AN595" s="19" t="s">
        <v>43</v>
      </c>
      <c r="AO595" s="19" t="s">
        <v>43</v>
      </c>
      <c r="AP595" s="19" t="s">
        <v>4489</v>
      </c>
    </row>
    <row r="596" spans="1:42" ht="18.75" customHeight="1" x14ac:dyDescent="0.25">
      <c r="A596" s="5">
        <v>595</v>
      </c>
      <c r="B596" s="19">
        <v>44278</v>
      </c>
      <c r="C596" s="21">
        <v>0.95833333333333337</v>
      </c>
      <c r="D596" s="19">
        <v>44278</v>
      </c>
      <c r="E596" s="21">
        <v>2.0833333333333332E-2</v>
      </c>
      <c r="F596" s="19">
        <v>44274</v>
      </c>
      <c r="G596" s="19" t="s">
        <v>4525</v>
      </c>
      <c r="H596" s="19" t="s">
        <v>4128</v>
      </c>
      <c r="I596" s="79"/>
      <c r="J596" s="79"/>
      <c r="K596" s="19" t="s">
        <v>112</v>
      </c>
      <c r="L596" s="79"/>
      <c r="M596" s="79"/>
      <c r="N596" s="79"/>
      <c r="O596" s="79"/>
      <c r="P596" s="50">
        <v>131462</v>
      </c>
      <c r="Q596" s="19" t="s">
        <v>4526</v>
      </c>
      <c r="R596" s="19" t="s">
        <v>44</v>
      </c>
      <c r="S596" s="19" t="s">
        <v>2753</v>
      </c>
      <c r="T596" s="19" t="s">
        <v>4527</v>
      </c>
      <c r="U596" s="12" t="s">
        <v>4528</v>
      </c>
      <c r="V596" s="19" t="s">
        <v>4529</v>
      </c>
      <c r="W596" s="19" t="s">
        <v>4530</v>
      </c>
      <c r="X596" s="50">
        <v>15</v>
      </c>
      <c r="Y596" s="50">
        <v>4</v>
      </c>
      <c r="Z596" s="50" t="s">
        <v>4531</v>
      </c>
      <c r="AA596" s="9" t="s">
        <v>42</v>
      </c>
      <c r="AB596" s="19" t="s">
        <v>43</v>
      </c>
      <c r="AC596" s="19" t="s">
        <v>4532</v>
      </c>
      <c r="AD596" s="19" t="s">
        <v>4533</v>
      </c>
      <c r="AE596" s="19" t="s">
        <v>43</v>
      </c>
      <c r="AF596" s="19" t="s">
        <v>43</v>
      </c>
      <c r="AG596" s="19" t="s">
        <v>4599</v>
      </c>
      <c r="AH596" s="19"/>
      <c r="AI596" s="19"/>
      <c r="AJ596" s="19"/>
      <c r="AK596" s="79"/>
      <c r="AL596" s="79"/>
      <c r="AM596" s="79"/>
      <c r="AN596" s="19" t="s">
        <v>43</v>
      </c>
      <c r="AO596" s="19" t="s">
        <v>43</v>
      </c>
      <c r="AP596" s="19" t="s">
        <v>43</v>
      </c>
    </row>
    <row r="597" spans="1:42" ht="18.75" customHeight="1" x14ac:dyDescent="0.25">
      <c r="A597" s="5">
        <v>596</v>
      </c>
      <c r="B597" s="19">
        <v>44278</v>
      </c>
      <c r="C597" s="21">
        <v>8.3333333333333329E-2</v>
      </c>
      <c r="D597" s="19">
        <v>44278</v>
      </c>
      <c r="E597" s="21">
        <v>0.14583333333333334</v>
      </c>
      <c r="F597" s="19">
        <v>44262</v>
      </c>
      <c r="G597" s="19" t="s">
        <v>4535</v>
      </c>
      <c r="H597" s="19" t="s">
        <v>4128</v>
      </c>
      <c r="I597" s="79"/>
      <c r="J597" s="79"/>
      <c r="K597" s="19" t="s">
        <v>112</v>
      </c>
      <c r="L597" s="79"/>
      <c r="M597" s="79"/>
      <c r="N597" s="79"/>
      <c r="O597" s="79"/>
      <c r="P597" s="50">
        <v>131570</v>
      </c>
      <c r="Q597" s="19" t="s">
        <v>4536</v>
      </c>
      <c r="R597" s="19" t="s">
        <v>610</v>
      </c>
      <c r="S597" s="19" t="s">
        <v>4537</v>
      </c>
      <c r="T597" s="19" t="s">
        <v>4538</v>
      </c>
      <c r="U597" s="19" t="s">
        <v>4539</v>
      </c>
      <c r="V597" s="19" t="s">
        <v>4540</v>
      </c>
      <c r="W597" s="19" t="s">
        <v>4541</v>
      </c>
      <c r="X597" s="50">
        <v>29</v>
      </c>
      <c r="Y597" s="50">
        <v>8</v>
      </c>
      <c r="Z597" s="50" t="s">
        <v>4542</v>
      </c>
      <c r="AA597" s="9" t="s">
        <v>42</v>
      </c>
      <c r="AB597" s="19" t="s">
        <v>43</v>
      </c>
      <c r="AC597" s="19" t="s">
        <v>4543</v>
      </c>
      <c r="AD597" s="19" t="s">
        <v>4544</v>
      </c>
      <c r="AE597" s="19" t="s">
        <v>43</v>
      </c>
      <c r="AF597" s="19" t="s">
        <v>43</v>
      </c>
      <c r="AG597" s="19" t="s">
        <v>43</v>
      </c>
      <c r="AH597" s="19"/>
      <c r="AI597" s="19"/>
      <c r="AJ597" s="19"/>
      <c r="AK597" s="79"/>
      <c r="AL597" s="79"/>
      <c r="AM597" s="79"/>
      <c r="AN597" s="19" t="s">
        <v>43</v>
      </c>
      <c r="AO597" s="19" t="s">
        <v>43</v>
      </c>
      <c r="AP597" s="19" t="s">
        <v>4534</v>
      </c>
    </row>
    <row r="598" spans="1:42" ht="18.75" customHeight="1" x14ac:dyDescent="0.25">
      <c r="A598" s="5">
        <v>597</v>
      </c>
      <c r="B598" s="47">
        <v>44278</v>
      </c>
      <c r="C598" s="48">
        <v>0.30555555555555552</v>
      </c>
      <c r="D598" s="47">
        <v>44278</v>
      </c>
      <c r="E598" s="48">
        <v>0.32291666666666669</v>
      </c>
      <c r="F598" s="47">
        <v>44262</v>
      </c>
      <c r="G598" s="49" t="s">
        <v>4535</v>
      </c>
      <c r="H598" s="49" t="s">
        <v>61</v>
      </c>
      <c r="I598" s="79"/>
      <c r="J598" s="79"/>
      <c r="K598" s="49" t="s">
        <v>43</v>
      </c>
      <c r="L598" s="79"/>
      <c r="M598" s="79"/>
      <c r="N598" s="79"/>
      <c r="O598" s="79"/>
      <c r="P598" s="56">
        <v>131570</v>
      </c>
      <c r="Q598" s="19" t="s">
        <v>43</v>
      </c>
      <c r="R598" s="19" t="s">
        <v>610</v>
      </c>
      <c r="S598" s="19" t="s">
        <v>4537</v>
      </c>
      <c r="T598" s="19" t="s">
        <v>4538</v>
      </c>
      <c r="U598" s="19" t="s">
        <v>779</v>
      </c>
      <c r="V598" s="19" t="s">
        <v>70</v>
      </c>
      <c r="W598" s="19" t="s">
        <v>4541</v>
      </c>
      <c r="X598" s="50">
        <v>0</v>
      </c>
      <c r="Y598" s="50">
        <v>0</v>
      </c>
      <c r="Z598" s="50" t="s">
        <v>4546</v>
      </c>
      <c r="AA598" s="19" t="s">
        <v>70</v>
      </c>
      <c r="AB598" s="19" t="s">
        <v>43</v>
      </c>
      <c r="AC598" s="19" t="s">
        <v>4543</v>
      </c>
      <c r="AD598" s="19" t="s">
        <v>4547</v>
      </c>
      <c r="AE598" s="19" t="s">
        <v>43</v>
      </c>
      <c r="AF598" s="19" t="s">
        <v>43</v>
      </c>
      <c r="AG598" s="19" t="s">
        <v>43</v>
      </c>
      <c r="AH598" s="19"/>
      <c r="AI598" s="19"/>
      <c r="AJ598" s="19"/>
      <c r="AK598" s="79"/>
      <c r="AL598" s="79"/>
      <c r="AM598" s="79"/>
      <c r="AN598" s="19" t="s">
        <v>43</v>
      </c>
      <c r="AO598" s="19" t="s">
        <v>43</v>
      </c>
      <c r="AP598" s="19" t="s">
        <v>4545</v>
      </c>
    </row>
    <row r="599" spans="1:42" ht="18.75" customHeight="1" x14ac:dyDescent="0.25">
      <c r="A599" s="5">
        <v>598</v>
      </c>
      <c r="B599" s="47">
        <v>44278</v>
      </c>
      <c r="C599" s="21">
        <v>0.40972222222222227</v>
      </c>
      <c r="D599" s="47">
        <v>44278</v>
      </c>
      <c r="E599" s="21">
        <v>0.4513888888888889</v>
      </c>
      <c r="F599" s="19">
        <v>44270</v>
      </c>
      <c r="G599" s="19" t="s">
        <v>4548</v>
      </c>
      <c r="H599" s="19" t="s">
        <v>61</v>
      </c>
      <c r="I599" s="79"/>
      <c r="J599" s="79"/>
      <c r="K599" s="19" t="s">
        <v>1950</v>
      </c>
      <c r="L599" s="79"/>
      <c r="M599" s="79"/>
      <c r="N599" s="79"/>
      <c r="O599" s="79"/>
      <c r="P599" s="50">
        <v>131867</v>
      </c>
      <c r="Q599" s="50" t="s">
        <v>4549</v>
      </c>
      <c r="R599" s="19" t="s">
        <v>4550</v>
      </c>
      <c r="S599" s="19" t="s">
        <v>37</v>
      </c>
      <c r="T599" s="19" t="s">
        <v>4551</v>
      </c>
      <c r="U599" s="19" t="s">
        <v>4552</v>
      </c>
      <c r="V599" s="19" t="s">
        <v>4552</v>
      </c>
      <c r="W599" s="19" t="s">
        <v>4553</v>
      </c>
      <c r="X599" s="50">
        <v>4</v>
      </c>
      <c r="Y599" s="50">
        <v>1</v>
      </c>
      <c r="Z599" s="50" t="s">
        <v>4554</v>
      </c>
      <c r="AA599" s="9" t="s">
        <v>42</v>
      </c>
      <c r="AB599" s="19" t="s">
        <v>43</v>
      </c>
      <c r="AC599" s="19" t="s">
        <v>4555</v>
      </c>
      <c r="AD599" s="19" t="s">
        <v>4556</v>
      </c>
      <c r="AE599" s="19" t="s">
        <v>43</v>
      </c>
      <c r="AF599" s="19" t="s">
        <v>43</v>
      </c>
      <c r="AG599" s="19" t="s">
        <v>43</v>
      </c>
      <c r="AH599" s="19"/>
      <c r="AI599" s="19"/>
      <c r="AJ599" s="19"/>
      <c r="AK599" s="79"/>
      <c r="AL599" s="79"/>
      <c r="AM599" s="79"/>
      <c r="AN599" s="19" t="s">
        <v>43</v>
      </c>
      <c r="AO599" s="19" t="s">
        <v>43</v>
      </c>
      <c r="AP599" s="19" t="s">
        <v>43</v>
      </c>
    </row>
    <row r="600" spans="1:42" ht="18.75" customHeight="1" x14ac:dyDescent="0.25">
      <c r="A600" s="5">
        <v>599</v>
      </c>
      <c r="B600" s="47">
        <v>44278</v>
      </c>
      <c r="C600" s="21">
        <v>0.53472222222222221</v>
      </c>
      <c r="D600" s="47">
        <v>44278</v>
      </c>
      <c r="E600" s="21">
        <v>0.59375</v>
      </c>
      <c r="F600" s="19" t="s">
        <v>4558</v>
      </c>
      <c r="G600" s="19" t="s">
        <v>4559</v>
      </c>
      <c r="H600" s="19" t="s">
        <v>61</v>
      </c>
      <c r="I600" s="79"/>
      <c r="J600" s="79"/>
      <c r="K600" s="19" t="s">
        <v>1950</v>
      </c>
      <c r="L600" s="79"/>
      <c r="M600" s="79"/>
      <c r="N600" s="79"/>
      <c r="O600" s="79"/>
      <c r="P600" s="50">
        <v>132291</v>
      </c>
      <c r="Q600" s="66" t="s">
        <v>4560</v>
      </c>
      <c r="R600" s="19" t="s">
        <v>4561</v>
      </c>
      <c r="S600" s="19" t="s">
        <v>37</v>
      </c>
      <c r="T600" s="19" t="s">
        <v>4562</v>
      </c>
      <c r="U600" s="19" t="s">
        <v>4563</v>
      </c>
      <c r="V600" s="19" t="s">
        <v>4563</v>
      </c>
      <c r="W600" s="19" t="s">
        <v>4564</v>
      </c>
      <c r="X600" s="50">
        <v>23</v>
      </c>
      <c r="Y600" s="50">
        <v>0</v>
      </c>
      <c r="Z600" s="50" t="s">
        <v>4565</v>
      </c>
      <c r="AA600" s="19" t="s">
        <v>90</v>
      </c>
      <c r="AB600" s="19" t="s">
        <v>43</v>
      </c>
      <c r="AC600" s="19" t="s">
        <v>4566</v>
      </c>
      <c r="AD600" s="19" t="s">
        <v>4567</v>
      </c>
      <c r="AE600" s="19" t="s">
        <v>43</v>
      </c>
      <c r="AF600" s="19" t="s">
        <v>43</v>
      </c>
      <c r="AG600" s="19" t="s">
        <v>43</v>
      </c>
      <c r="AH600" s="19"/>
      <c r="AI600" s="19"/>
      <c r="AJ600" s="19"/>
      <c r="AK600" s="79"/>
      <c r="AL600" s="79"/>
      <c r="AM600" s="79"/>
      <c r="AN600" s="19" t="s">
        <v>43</v>
      </c>
      <c r="AO600" s="19" t="s">
        <v>43</v>
      </c>
      <c r="AP600" s="19" t="s">
        <v>4557</v>
      </c>
    </row>
    <row r="601" spans="1:42" ht="18.75" customHeight="1" x14ac:dyDescent="0.25">
      <c r="A601" s="5">
        <v>600</v>
      </c>
      <c r="B601" s="47">
        <v>44278</v>
      </c>
      <c r="C601" s="21">
        <v>0.59722222222222221</v>
      </c>
      <c r="D601" s="47">
        <v>44278</v>
      </c>
      <c r="E601" s="21">
        <v>0.63541666666666663</v>
      </c>
      <c r="F601" s="19">
        <v>44267</v>
      </c>
      <c r="G601" s="19" t="s">
        <v>4568</v>
      </c>
      <c r="H601" s="19" t="s">
        <v>61</v>
      </c>
      <c r="I601" s="79"/>
      <c r="J601" s="79"/>
      <c r="K601" s="19" t="s">
        <v>1950</v>
      </c>
      <c r="L601" s="79"/>
      <c r="M601" s="79"/>
      <c r="N601" s="79"/>
      <c r="O601" s="79"/>
      <c r="P601" s="50">
        <v>132528</v>
      </c>
      <c r="Q601" s="19" t="s">
        <v>4569</v>
      </c>
      <c r="R601" s="19" t="s">
        <v>4570</v>
      </c>
      <c r="S601" s="19" t="s">
        <v>37</v>
      </c>
      <c r="T601" s="19" t="s">
        <v>4562</v>
      </c>
      <c r="U601" s="19" t="s">
        <v>4563</v>
      </c>
      <c r="V601" s="19" t="s">
        <v>4563</v>
      </c>
      <c r="W601" s="19" t="s">
        <v>4571</v>
      </c>
      <c r="X601" s="50">
        <v>4</v>
      </c>
      <c r="Y601" s="50">
        <v>1</v>
      </c>
      <c r="Z601" s="50" t="s">
        <v>4572</v>
      </c>
      <c r="AA601" s="9" t="s">
        <v>42</v>
      </c>
      <c r="AB601" s="19" t="s">
        <v>43</v>
      </c>
      <c r="AC601" s="19" t="s">
        <v>4566</v>
      </c>
      <c r="AD601" s="19" t="s">
        <v>4573</v>
      </c>
      <c r="AE601" s="19" t="s">
        <v>43</v>
      </c>
      <c r="AF601" s="19" t="s">
        <v>43</v>
      </c>
      <c r="AG601" s="19" t="s">
        <v>43</v>
      </c>
      <c r="AH601" s="19"/>
      <c r="AI601" s="19"/>
      <c r="AJ601" s="19"/>
      <c r="AK601" s="79"/>
      <c r="AL601" s="79"/>
      <c r="AM601" s="79"/>
      <c r="AN601" s="19" t="s">
        <v>43</v>
      </c>
      <c r="AO601" s="19" t="s">
        <v>43</v>
      </c>
      <c r="AP601" s="19" t="s">
        <v>43</v>
      </c>
    </row>
    <row r="602" spans="1:42" ht="18.75" customHeight="1" x14ac:dyDescent="0.25">
      <c r="A602" s="5">
        <v>601</v>
      </c>
      <c r="B602" s="47">
        <v>44278</v>
      </c>
      <c r="C602" s="21">
        <v>0.56597222222222221</v>
      </c>
      <c r="D602" s="47">
        <v>44278</v>
      </c>
      <c r="E602" s="21">
        <v>0.8125</v>
      </c>
      <c r="F602" s="19">
        <v>44274</v>
      </c>
      <c r="G602" s="19" t="s">
        <v>4575</v>
      </c>
      <c r="H602" s="19" t="s">
        <v>61</v>
      </c>
      <c r="I602" s="79"/>
      <c r="J602" s="79"/>
      <c r="K602" s="19" t="s">
        <v>148</v>
      </c>
      <c r="L602" s="79"/>
      <c r="M602" s="79"/>
      <c r="N602" s="79"/>
      <c r="O602" s="79"/>
      <c r="P602" s="50">
        <v>132369</v>
      </c>
      <c r="Q602" s="19" t="s">
        <v>4576</v>
      </c>
      <c r="R602" s="19" t="s">
        <v>2063</v>
      </c>
      <c r="S602" s="19" t="s">
        <v>37</v>
      </c>
      <c r="T602" s="19" t="s">
        <v>4577</v>
      </c>
      <c r="U602" s="19" t="s">
        <v>3684</v>
      </c>
      <c r="V602" s="19" t="s">
        <v>3684</v>
      </c>
      <c r="W602" s="19" t="s">
        <v>4578</v>
      </c>
      <c r="X602" s="50">
        <v>26</v>
      </c>
      <c r="Y602" s="50">
        <v>5</v>
      </c>
      <c r="Z602" s="50" t="s">
        <v>4579</v>
      </c>
      <c r="AA602" s="9" t="s">
        <v>42</v>
      </c>
      <c r="AB602" s="19" t="s">
        <v>43</v>
      </c>
      <c r="AC602" s="19" t="s">
        <v>4580</v>
      </c>
      <c r="AD602" s="19" t="s">
        <v>4581</v>
      </c>
      <c r="AE602" s="19" t="s">
        <v>43</v>
      </c>
      <c r="AF602" s="19" t="s">
        <v>43</v>
      </c>
      <c r="AG602" s="19" t="s">
        <v>43</v>
      </c>
      <c r="AH602" s="19"/>
      <c r="AI602" s="19"/>
      <c r="AJ602" s="19"/>
      <c r="AK602" s="79"/>
      <c r="AL602" s="79"/>
      <c r="AM602" s="79"/>
      <c r="AN602" s="19" t="s">
        <v>43</v>
      </c>
      <c r="AO602" s="19" t="s">
        <v>43</v>
      </c>
      <c r="AP602" s="19" t="s">
        <v>4574</v>
      </c>
    </row>
    <row r="603" spans="1:42" ht="18.75" customHeight="1" x14ac:dyDescent="0.25">
      <c r="A603" s="5">
        <v>602</v>
      </c>
      <c r="B603" s="47">
        <v>44278</v>
      </c>
      <c r="C603" s="21">
        <v>0.70833333333333337</v>
      </c>
      <c r="D603" s="47">
        <v>44278</v>
      </c>
      <c r="E603" s="21">
        <v>0.8125</v>
      </c>
      <c r="F603" s="19">
        <v>44277</v>
      </c>
      <c r="G603" s="19" t="s">
        <v>4583</v>
      </c>
      <c r="H603" s="19" t="s">
        <v>33</v>
      </c>
      <c r="I603" s="79"/>
      <c r="J603" s="79"/>
      <c r="K603" s="19" t="s">
        <v>1950</v>
      </c>
      <c r="L603" s="79"/>
      <c r="M603" s="79"/>
      <c r="N603" s="79"/>
      <c r="O603" s="79"/>
      <c r="P603" s="50">
        <v>132881</v>
      </c>
      <c r="Q603" s="19" t="s">
        <v>4584</v>
      </c>
      <c r="R603" s="19" t="s">
        <v>1070</v>
      </c>
      <c r="S603" s="19" t="s">
        <v>37</v>
      </c>
      <c r="T603" s="19" t="s">
        <v>4513</v>
      </c>
      <c r="U603" s="19" t="s">
        <v>3829</v>
      </c>
      <c r="V603" s="19" t="s">
        <v>3829</v>
      </c>
      <c r="W603" s="19" t="s">
        <v>4585</v>
      </c>
      <c r="X603" s="50">
        <v>20</v>
      </c>
      <c r="Y603" s="50">
        <v>3</v>
      </c>
      <c r="Z603" s="50" t="s">
        <v>4586</v>
      </c>
      <c r="AA603" s="9" t="s">
        <v>42</v>
      </c>
      <c r="AB603" s="19" t="s">
        <v>43</v>
      </c>
      <c r="AC603" s="19" t="s">
        <v>324</v>
      </c>
      <c r="AD603" s="19" t="s">
        <v>4587</v>
      </c>
      <c r="AE603" s="19" t="s">
        <v>43</v>
      </c>
      <c r="AF603" s="19" t="s">
        <v>43</v>
      </c>
      <c r="AG603" s="19" t="s">
        <v>43</v>
      </c>
      <c r="AH603" s="19"/>
      <c r="AI603" s="19"/>
      <c r="AJ603" s="19"/>
      <c r="AK603" s="79"/>
      <c r="AL603" s="79"/>
      <c r="AM603" s="79"/>
      <c r="AN603" s="19" t="s">
        <v>43</v>
      </c>
      <c r="AO603" s="19" t="s">
        <v>43</v>
      </c>
      <c r="AP603" s="19" t="s">
        <v>4582</v>
      </c>
    </row>
    <row r="604" spans="1:42" ht="18.75" customHeight="1" x14ac:dyDescent="0.25">
      <c r="A604" s="5">
        <v>603</v>
      </c>
      <c r="B604" s="47">
        <v>44278</v>
      </c>
      <c r="C604" s="21" t="s">
        <v>4589</v>
      </c>
      <c r="D604" s="47">
        <v>44279</v>
      </c>
      <c r="E604" s="21">
        <v>6.25E-2</v>
      </c>
      <c r="F604" s="19" t="s">
        <v>4590</v>
      </c>
      <c r="G604" s="19" t="s">
        <v>4591</v>
      </c>
      <c r="H604" s="19" t="s">
        <v>33</v>
      </c>
      <c r="I604" s="79"/>
      <c r="J604" s="79"/>
      <c r="K604" s="19" t="s">
        <v>43</v>
      </c>
      <c r="L604" s="79"/>
      <c r="M604" s="79"/>
      <c r="N604" s="79"/>
      <c r="O604" s="79"/>
      <c r="P604" s="50">
        <v>133512</v>
      </c>
      <c r="Q604" s="19" t="s">
        <v>4592</v>
      </c>
      <c r="R604" s="19" t="s">
        <v>4593</v>
      </c>
      <c r="S604" s="19" t="s">
        <v>37</v>
      </c>
      <c r="T604" s="19" t="s">
        <v>4594</v>
      </c>
      <c r="U604" s="19" t="s">
        <v>4595</v>
      </c>
      <c r="V604" s="19" t="s">
        <v>4595</v>
      </c>
      <c r="W604" s="19" t="s">
        <v>4596</v>
      </c>
      <c r="X604" s="50">
        <v>1</v>
      </c>
      <c r="Y604" s="50">
        <v>0</v>
      </c>
      <c r="Z604" s="50" t="s">
        <v>4597</v>
      </c>
      <c r="AA604" s="19" t="s">
        <v>90</v>
      </c>
      <c r="AB604" s="19" t="s">
        <v>43</v>
      </c>
      <c r="AC604" s="19" t="s">
        <v>1388</v>
      </c>
      <c r="AD604" s="19" t="s">
        <v>4598</v>
      </c>
      <c r="AE604" s="19" t="s">
        <v>43</v>
      </c>
      <c r="AF604" s="19" t="s">
        <v>43</v>
      </c>
      <c r="AG604" s="19" t="s">
        <v>43</v>
      </c>
      <c r="AH604" s="19"/>
      <c r="AI604" s="19"/>
      <c r="AJ604" s="19"/>
      <c r="AK604" s="79"/>
      <c r="AL604" s="79"/>
      <c r="AM604" s="79"/>
      <c r="AN604" s="19" t="s">
        <v>43</v>
      </c>
      <c r="AO604" s="19" t="s">
        <v>43</v>
      </c>
      <c r="AP604" s="19" t="s">
        <v>4588</v>
      </c>
    </row>
    <row r="605" spans="1:42" ht="18.75" customHeight="1" x14ac:dyDescent="0.25">
      <c r="A605" s="5">
        <v>604</v>
      </c>
      <c r="B605" s="19">
        <v>44279</v>
      </c>
      <c r="C605" s="21">
        <v>0.33055555555555555</v>
      </c>
      <c r="D605" s="19">
        <v>44279</v>
      </c>
      <c r="E605" s="21">
        <v>0.47916666666666669</v>
      </c>
      <c r="F605" s="19">
        <v>44232</v>
      </c>
      <c r="G605" s="19" t="s">
        <v>4600</v>
      </c>
      <c r="H605" s="19" t="s">
        <v>407</v>
      </c>
      <c r="I605" s="79"/>
      <c r="J605" s="79"/>
      <c r="K605" s="19" t="s">
        <v>253</v>
      </c>
      <c r="L605" s="79"/>
      <c r="M605" s="79"/>
      <c r="N605" s="79"/>
      <c r="O605" s="79"/>
      <c r="P605" s="50">
        <v>133860</v>
      </c>
      <c r="Q605" s="19" t="s">
        <v>4601</v>
      </c>
      <c r="R605" s="19" t="s">
        <v>4602</v>
      </c>
      <c r="S605" s="19" t="s">
        <v>622</v>
      </c>
      <c r="T605" s="19" t="s">
        <v>2357</v>
      </c>
      <c r="U605" s="19" t="s">
        <v>4603</v>
      </c>
      <c r="V605" s="19" t="s">
        <v>4604</v>
      </c>
      <c r="W605" s="19" t="s">
        <v>4605</v>
      </c>
      <c r="X605" s="50">
        <v>41</v>
      </c>
      <c r="Y605" s="50">
        <v>20</v>
      </c>
      <c r="Z605" s="50" t="s">
        <v>4606</v>
      </c>
      <c r="AA605" s="9" t="s">
        <v>42</v>
      </c>
      <c r="AB605" s="19" t="s">
        <v>43</v>
      </c>
      <c r="AC605" s="19" t="s">
        <v>137</v>
      </c>
      <c r="AD605" s="19" t="s">
        <v>4607</v>
      </c>
      <c r="AE605" s="19" t="s">
        <v>43</v>
      </c>
      <c r="AF605" s="19" t="s">
        <v>43</v>
      </c>
      <c r="AG605" s="19" t="s">
        <v>43</v>
      </c>
      <c r="AH605" s="19"/>
      <c r="AI605" s="19"/>
      <c r="AJ605" s="19"/>
      <c r="AK605" s="79"/>
      <c r="AL605" s="79"/>
      <c r="AM605" s="79"/>
      <c r="AN605" s="19" t="s">
        <v>43</v>
      </c>
      <c r="AO605" s="19" t="s">
        <v>43</v>
      </c>
      <c r="AP605" s="19" t="s">
        <v>4608</v>
      </c>
    </row>
    <row r="606" spans="1:42" ht="18.75" customHeight="1" x14ac:dyDescent="0.25">
      <c r="A606" s="5">
        <v>605</v>
      </c>
      <c r="B606" s="19">
        <v>44279</v>
      </c>
      <c r="C606" s="21">
        <v>0.47361111111111115</v>
      </c>
      <c r="D606" s="19">
        <v>44279</v>
      </c>
      <c r="E606" s="21">
        <v>0.55625000000000002</v>
      </c>
      <c r="F606" s="19">
        <v>44248</v>
      </c>
      <c r="G606" s="19" t="s">
        <v>4609</v>
      </c>
      <c r="H606" s="19" t="s">
        <v>4610</v>
      </c>
      <c r="I606" s="79"/>
      <c r="J606" s="79"/>
      <c r="K606" s="19" t="s">
        <v>4026</v>
      </c>
      <c r="L606" s="79"/>
      <c r="M606" s="79"/>
      <c r="N606" s="79"/>
      <c r="O606" s="79"/>
      <c r="P606" s="50">
        <v>133990</v>
      </c>
      <c r="Q606" s="19" t="s">
        <v>4611</v>
      </c>
      <c r="R606" s="19" t="s">
        <v>298</v>
      </c>
      <c r="S606" s="19" t="s">
        <v>37</v>
      </c>
      <c r="T606" s="19" t="s">
        <v>4504</v>
      </c>
      <c r="U606" s="19" t="s">
        <v>4612</v>
      </c>
      <c r="V606" s="19" t="s">
        <v>4613</v>
      </c>
      <c r="W606" s="19" t="s">
        <v>4614</v>
      </c>
      <c r="X606" s="50">
        <v>9</v>
      </c>
      <c r="Y606" s="50">
        <v>6</v>
      </c>
      <c r="Z606" s="50" t="s">
        <v>4615</v>
      </c>
      <c r="AA606" s="9" t="s">
        <v>42</v>
      </c>
      <c r="AB606" s="19" t="s">
        <v>43</v>
      </c>
      <c r="AC606" s="19" t="s">
        <v>184</v>
      </c>
      <c r="AD606" s="19" t="s">
        <v>4616</v>
      </c>
      <c r="AE606" s="19" t="s">
        <v>43</v>
      </c>
      <c r="AF606" s="19" t="s">
        <v>43</v>
      </c>
      <c r="AG606" s="19" t="s">
        <v>43</v>
      </c>
      <c r="AH606" s="19"/>
      <c r="AI606" s="19"/>
      <c r="AJ606" s="19"/>
      <c r="AK606" s="79"/>
      <c r="AL606" s="79"/>
      <c r="AM606" s="79"/>
      <c r="AN606" s="19" t="s">
        <v>43</v>
      </c>
      <c r="AO606" s="19" t="s">
        <v>43</v>
      </c>
      <c r="AP606" s="19" t="s">
        <v>4617</v>
      </c>
    </row>
    <row r="607" spans="1:42" ht="18.75" customHeight="1" x14ac:dyDescent="0.25">
      <c r="A607" s="5">
        <v>606</v>
      </c>
      <c r="B607" s="19">
        <v>44279</v>
      </c>
      <c r="C607" s="21">
        <v>0.68055555555555547</v>
      </c>
      <c r="D607" s="19">
        <v>44302</v>
      </c>
      <c r="E607" s="21">
        <v>1.0416666666666666E-2</v>
      </c>
      <c r="F607" s="19">
        <v>44260</v>
      </c>
      <c r="G607" s="19" t="s">
        <v>4618</v>
      </c>
      <c r="H607" s="19" t="s">
        <v>1258</v>
      </c>
      <c r="I607" s="79"/>
      <c r="J607" s="79"/>
      <c r="K607" s="19" t="s">
        <v>4619</v>
      </c>
      <c r="L607" s="79"/>
      <c r="M607" s="79"/>
      <c r="N607" s="79"/>
      <c r="O607" s="79"/>
      <c r="P607" s="50">
        <v>134347</v>
      </c>
      <c r="Q607" s="19" t="s">
        <v>4620</v>
      </c>
      <c r="R607" s="19" t="s">
        <v>4621</v>
      </c>
      <c r="S607" s="19" t="s">
        <v>37</v>
      </c>
      <c r="T607" s="19" t="s">
        <v>3404</v>
      </c>
      <c r="U607" s="19" t="s">
        <v>4622</v>
      </c>
      <c r="V607" s="19"/>
      <c r="W607" s="19" t="s">
        <v>3404</v>
      </c>
      <c r="X607" s="50">
        <v>279</v>
      </c>
      <c r="Y607" s="50">
        <v>114</v>
      </c>
      <c r="Z607" s="50" t="s">
        <v>4623</v>
      </c>
      <c r="AA607" s="9" t="s">
        <v>42</v>
      </c>
      <c r="AB607" s="19" t="s">
        <v>43</v>
      </c>
      <c r="AC607" s="19" t="s">
        <v>184</v>
      </c>
      <c r="AD607" s="19" t="s">
        <v>4624</v>
      </c>
      <c r="AE607" s="19" t="s">
        <v>43</v>
      </c>
      <c r="AF607" s="19" t="s">
        <v>302</v>
      </c>
      <c r="AG607" s="19" t="s">
        <v>43</v>
      </c>
      <c r="AH607" s="19"/>
      <c r="AI607" s="19"/>
      <c r="AJ607" s="19"/>
      <c r="AK607" s="79"/>
      <c r="AL607" s="79"/>
      <c r="AM607" s="79"/>
      <c r="AN607" s="19" t="s">
        <v>43</v>
      </c>
      <c r="AO607" s="19" t="s">
        <v>43</v>
      </c>
      <c r="AP607" s="19" t="s">
        <v>4632</v>
      </c>
    </row>
    <row r="608" spans="1:42" ht="18.75" customHeight="1" x14ac:dyDescent="0.25">
      <c r="A608" s="5">
        <v>607</v>
      </c>
      <c r="B608" s="19">
        <v>44279</v>
      </c>
      <c r="C608" s="21">
        <v>0.68402777777777779</v>
      </c>
      <c r="D608" s="19">
        <v>44305</v>
      </c>
      <c r="E608" s="21">
        <v>0.125</v>
      </c>
      <c r="F608" s="19">
        <v>44253</v>
      </c>
      <c r="G608" s="19" t="s">
        <v>4626</v>
      </c>
      <c r="H608" s="19" t="s">
        <v>229</v>
      </c>
      <c r="I608" s="79"/>
      <c r="J608" s="79"/>
      <c r="K608" s="19" t="s">
        <v>229</v>
      </c>
      <c r="L608" s="79"/>
      <c r="M608" s="79"/>
      <c r="N608" s="79"/>
      <c r="O608" s="79"/>
      <c r="P608" s="50">
        <v>134357</v>
      </c>
      <c r="Q608" s="19" t="s">
        <v>4627</v>
      </c>
      <c r="R608" s="19" t="s">
        <v>4628</v>
      </c>
      <c r="S608" s="19" t="s">
        <v>37</v>
      </c>
      <c r="T608" s="19" t="s">
        <v>3404</v>
      </c>
      <c r="U608" s="19" t="s">
        <v>4622</v>
      </c>
      <c r="V608" s="19" t="s">
        <v>2923</v>
      </c>
      <c r="W608" s="19" t="s">
        <v>3404</v>
      </c>
      <c r="X608" s="50">
        <v>29</v>
      </c>
      <c r="Y608" s="50">
        <v>4</v>
      </c>
      <c r="Z608" s="50" t="s">
        <v>4629</v>
      </c>
      <c r="AA608" s="9" t="s">
        <v>42</v>
      </c>
      <c r="AB608" s="19" t="s">
        <v>43</v>
      </c>
      <c r="AC608" s="10" t="s">
        <v>712</v>
      </c>
      <c r="AD608" s="19" t="s">
        <v>4631</v>
      </c>
      <c r="AE608" s="19" t="s">
        <v>43</v>
      </c>
      <c r="AF608" s="19" t="s">
        <v>43</v>
      </c>
      <c r="AG608" s="19" t="s">
        <v>43</v>
      </c>
      <c r="AH608" s="19"/>
      <c r="AI608" s="19"/>
      <c r="AJ608" s="19"/>
      <c r="AK608" s="79"/>
      <c r="AL608" s="79"/>
      <c r="AM608" s="79"/>
      <c r="AN608" s="19" t="s">
        <v>43</v>
      </c>
      <c r="AO608" s="19" t="s">
        <v>43</v>
      </c>
      <c r="AP608" s="19" t="s">
        <v>4640</v>
      </c>
    </row>
    <row r="609" spans="1:42" ht="18.75" customHeight="1" x14ac:dyDescent="0.25">
      <c r="A609" s="5">
        <v>608</v>
      </c>
      <c r="B609" s="19">
        <v>44279</v>
      </c>
      <c r="C609" s="21">
        <v>0.69444444444444453</v>
      </c>
      <c r="D609" s="19">
        <v>44279</v>
      </c>
      <c r="E609" s="21">
        <v>0.71875</v>
      </c>
      <c r="F609" s="19">
        <v>44254</v>
      </c>
      <c r="G609" s="19" t="s">
        <v>4633</v>
      </c>
      <c r="H609" s="19" t="s">
        <v>229</v>
      </c>
      <c r="I609" s="79"/>
      <c r="J609" s="79"/>
      <c r="K609" s="19" t="s">
        <v>4026</v>
      </c>
      <c r="L609" s="79"/>
      <c r="M609" s="79"/>
      <c r="N609" s="79"/>
      <c r="O609" s="79"/>
      <c r="P609" s="50">
        <v>134394</v>
      </c>
      <c r="Q609" s="19" t="s">
        <v>4634</v>
      </c>
      <c r="R609" s="19" t="s">
        <v>4635</v>
      </c>
      <c r="S609" s="19" t="s">
        <v>37</v>
      </c>
      <c r="T609" s="19" t="s">
        <v>4513</v>
      </c>
      <c r="U609" s="19" t="s">
        <v>3283</v>
      </c>
      <c r="V609" s="19" t="s">
        <v>4636</v>
      </c>
      <c r="W609" s="19" t="s">
        <v>4637</v>
      </c>
      <c r="X609" s="50">
        <v>10</v>
      </c>
      <c r="Y609" s="50">
        <v>4</v>
      </c>
      <c r="Z609" s="50" t="s">
        <v>4638</v>
      </c>
      <c r="AA609" s="9" t="s">
        <v>42</v>
      </c>
      <c r="AB609" s="19" t="s">
        <v>43</v>
      </c>
      <c r="AC609" s="10" t="s">
        <v>712</v>
      </c>
      <c r="AD609" s="19" t="s">
        <v>4639</v>
      </c>
      <c r="AE609" s="19" t="s">
        <v>43</v>
      </c>
      <c r="AF609" s="19" t="s">
        <v>43</v>
      </c>
      <c r="AG609" s="19" t="s">
        <v>43</v>
      </c>
      <c r="AH609" s="19"/>
      <c r="AI609" s="19"/>
      <c r="AJ609" s="19"/>
      <c r="AK609" s="79"/>
      <c r="AL609" s="79"/>
      <c r="AM609" s="79"/>
      <c r="AN609" s="19" t="s">
        <v>43</v>
      </c>
      <c r="AO609" s="19" t="s">
        <v>43</v>
      </c>
      <c r="AP609" s="19" t="s">
        <v>4647</v>
      </c>
    </row>
    <row r="610" spans="1:42" ht="18.75" customHeight="1" x14ac:dyDescent="0.25">
      <c r="A610" s="5">
        <v>609</v>
      </c>
      <c r="B610" s="19">
        <v>44279</v>
      </c>
      <c r="C610" s="21">
        <v>0.76041666666666663</v>
      </c>
      <c r="D610" s="19">
        <v>44279</v>
      </c>
      <c r="E610" s="21">
        <v>0.8125</v>
      </c>
      <c r="F610" s="19">
        <v>44274</v>
      </c>
      <c r="G610" s="221" t="s">
        <v>4641</v>
      </c>
      <c r="H610" s="19" t="s">
        <v>229</v>
      </c>
      <c r="I610" s="79"/>
      <c r="J610" s="79"/>
      <c r="K610" s="19" t="s">
        <v>4026</v>
      </c>
      <c r="L610" s="79"/>
      <c r="M610" s="79"/>
      <c r="N610" s="79"/>
      <c r="O610" s="79"/>
      <c r="P610" s="50">
        <v>134447</v>
      </c>
      <c r="Q610" s="19" t="s">
        <v>4642</v>
      </c>
      <c r="R610" s="19" t="s">
        <v>4643</v>
      </c>
      <c r="S610" s="19" t="s">
        <v>37</v>
      </c>
      <c r="T610" s="19" t="s">
        <v>4513</v>
      </c>
      <c r="U610" s="19" t="s">
        <v>3283</v>
      </c>
      <c r="V610" s="19" t="s">
        <v>4636</v>
      </c>
      <c r="W610" s="19" t="s">
        <v>4644</v>
      </c>
      <c r="X610" s="50">
        <v>23</v>
      </c>
      <c r="Y610" s="50">
        <v>19</v>
      </c>
      <c r="Z610" s="50" t="s">
        <v>4645</v>
      </c>
      <c r="AA610" s="9" t="s">
        <v>42</v>
      </c>
      <c r="AB610" s="19" t="s">
        <v>43</v>
      </c>
      <c r="AC610" s="19" t="s">
        <v>184</v>
      </c>
      <c r="AD610" s="19" t="s">
        <v>4646</v>
      </c>
      <c r="AE610" s="19" t="s">
        <v>43</v>
      </c>
      <c r="AF610" s="19" t="s">
        <v>43</v>
      </c>
      <c r="AG610" s="19" t="s">
        <v>43</v>
      </c>
      <c r="AH610" s="19"/>
      <c r="AI610" s="19"/>
      <c r="AJ610" s="19"/>
      <c r="AK610" s="79"/>
      <c r="AL610" s="79"/>
      <c r="AM610" s="79"/>
      <c r="AN610" s="19" t="s">
        <v>43</v>
      </c>
      <c r="AO610" s="19" t="s">
        <v>43</v>
      </c>
      <c r="AP610" s="19" t="s">
        <v>4653</v>
      </c>
    </row>
    <row r="611" spans="1:42" ht="18.75" customHeight="1" x14ac:dyDescent="0.25">
      <c r="A611" s="5">
        <v>610</v>
      </c>
      <c r="B611" s="19">
        <v>44279</v>
      </c>
      <c r="C611" s="21">
        <v>0.64583333333333337</v>
      </c>
      <c r="D611" s="19">
        <v>44282</v>
      </c>
      <c r="E611" s="21">
        <v>0.63541666666666663</v>
      </c>
      <c r="F611" s="19">
        <v>44254</v>
      </c>
      <c r="G611" s="19" t="s">
        <v>4648</v>
      </c>
      <c r="H611" s="19" t="s">
        <v>1258</v>
      </c>
      <c r="I611" s="79"/>
      <c r="J611" s="79"/>
      <c r="K611" s="19" t="s">
        <v>1258</v>
      </c>
      <c r="L611" s="79"/>
      <c r="M611" s="79"/>
      <c r="N611" s="79"/>
      <c r="O611" s="79"/>
      <c r="P611" s="50">
        <v>134372</v>
      </c>
      <c r="Q611" s="50">
        <v>1926</v>
      </c>
      <c r="R611" s="19" t="s">
        <v>4649</v>
      </c>
      <c r="S611" s="19" t="s">
        <v>37</v>
      </c>
      <c r="T611" s="19" t="s">
        <v>1260</v>
      </c>
      <c r="U611" s="19" t="s">
        <v>4622</v>
      </c>
      <c r="V611" s="19" t="s">
        <v>4650</v>
      </c>
      <c r="W611" s="19" t="s">
        <v>1260</v>
      </c>
      <c r="X611" s="50">
        <v>136</v>
      </c>
      <c r="Y611" s="50">
        <v>50</v>
      </c>
      <c r="Z611" s="50" t="s">
        <v>4651</v>
      </c>
      <c r="AA611" s="9" t="s">
        <v>42</v>
      </c>
      <c r="AB611" s="19" t="s">
        <v>43</v>
      </c>
      <c r="AC611" s="10" t="s">
        <v>712</v>
      </c>
      <c r="AD611" s="19" t="s">
        <v>4652</v>
      </c>
      <c r="AE611" s="19" t="s">
        <v>43</v>
      </c>
      <c r="AF611" s="19" t="s">
        <v>43</v>
      </c>
      <c r="AG611" s="19" t="s">
        <v>43</v>
      </c>
      <c r="AH611" s="19"/>
      <c r="AI611" s="19"/>
      <c r="AJ611" s="19"/>
      <c r="AK611" s="79"/>
      <c r="AL611" s="79"/>
      <c r="AM611" s="79"/>
      <c r="AN611" s="19" t="s">
        <v>43</v>
      </c>
      <c r="AO611" s="19" t="s">
        <v>43</v>
      </c>
      <c r="AP611" s="19" t="s">
        <v>4657</v>
      </c>
    </row>
    <row r="612" spans="1:42" ht="18.75" customHeight="1" x14ac:dyDescent="0.25">
      <c r="A612" s="5">
        <v>611</v>
      </c>
      <c r="B612" s="19">
        <v>44279</v>
      </c>
      <c r="C612" s="21">
        <v>0.64583333333333337</v>
      </c>
      <c r="D612" s="19">
        <v>44282</v>
      </c>
      <c r="E612" s="21">
        <v>0.64583333333333337</v>
      </c>
      <c r="F612" s="19">
        <v>44245</v>
      </c>
      <c r="G612" s="19" t="s">
        <v>4654</v>
      </c>
      <c r="H612" s="19" t="s">
        <v>1258</v>
      </c>
      <c r="I612" s="79"/>
      <c r="J612" s="79"/>
      <c r="K612" s="19" t="s">
        <v>1258</v>
      </c>
      <c r="L612" s="79"/>
      <c r="M612" s="79"/>
      <c r="N612" s="79"/>
      <c r="O612" s="79"/>
      <c r="P612" s="50">
        <v>134367</v>
      </c>
      <c r="Q612" s="50">
        <v>1926</v>
      </c>
      <c r="R612" s="19" t="s">
        <v>4649</v>
      </c>
      <c r="S612" s="19" t="s">
        <v>37</v>
      </c>
      <c r="T612" s="19" t="s">
        <v>1260</v>
      </c>
      <c r="U612" s="19" t="s">
        <v>4622</v>
      </c>
      <c r="V612" s="19" t="s">
        <v>4650</v>
      </c>
      <c r="W612" s="19" t="s">
        <v>1260</v>
      </c>
      <c r="X612" s="50">
        <v>14</v>
      </c>
      <c r="Y612" s="50">
        <v>3</v>
      </c>
      <c r="Z612" s="50" t="s">
        <v>4655</v>
      </c>
      <c r="AA612" s="9" t="s">
        <v>42</v>
      </c>
      <c r="AB612" s="19" t="s">
        <v>43</v>
      </c>
      <c r="AC612" s="10" t="s">
        <v>712</v>
      </c>
      <c r="AD612" s="19" t="s">
        <v>4656</v>
      </c>
      <c r="AE612" s="19" t="s">
        <v>43</v>
      </c>
      <c r="AF612" s="19" t="s">
        <v>43</v>
      </c>
      <c r="AG612" s="19" t="s">
        <v>43</v>
      </c>
      <c r="AH612" s="19"/>
      <c r="AI612" s="19"/>
      <c r="AJ612" s="19"/>
      <c r="AK612" s="79"/>
      <c r="AL612" s="79"/>
      <c r="AM612" s="79"/>
      <c r="AN612" s="19" t="s">
        <v>43</v>
      </c>
      <c r="AO612" s="19" t="s">
        <v>43</v>
      </c>
      <c r="AP612" s="19" t="s">
        <v>4660</v>
      </c>
    </row>
    <row r="613" spans="1:42" ht="18.75" customHeight="1" x14ac:dyDescent="0.25">
      <c r="A613" s="5">
        <v>612</v>
      </c>
      <c r="B613" s="19">
        <v>44279</v>
      </c>
      <c r="C613" s="21">
        <v>0.64583333333333337</v>
      </c>
      <c r="D613" s="19">
        <v>44282</v>
      </c>
      <c r="E613" s="21">
        <v>0.65694444444444444</v>
      </c>
      <c r="F613" s="19">
        <v>44232</v>
      </c>
      <c r="G613" s="19" t="s">
        <v>4658</v>
      </c>
      <c r="H613" s="19" t="s">
        <v>1258</v>
      </c>
      <c r="I613" s="79"/>
      <c r="J613" s="79"/>
      <c r="K613" s="19" t="s">
        <v>1258</v>
      </c>
      <c r="L613" s="79"/>
      <c r="M613" s="79"/>
      <c r="N613" s="79"/>
      <c r="O613" s="79"/>
      <c r="P613" s="50">
        <v>134379</v>
      </c>
      <c r="Q613" s="50">
        <v>1926</v>
      </c>
      <c r="R613" s="19" t="s">
        <v>4649</v>
      </c>
      <c r="S613" s="19" t="s">
        <v>37</v>
      </c>
      <c r="T613" s="19" t="s">
        <v>1260</v>
      </c>
      <c r="U613" s="19" t="s">
        <v>4622</v>
      </c>
      <c r="V613" s="19" t="s">
        <v>4650</v>
      </c>
      <c r="W613" s="19" t="s">
        <v>1260</v>
      </c>
      <c r="X613" s="50">
        <v>72</v>
      </c>
      <c r="Y613" s="50">
        <v>37</v>
      </c>
      <c r="Z613" s="50" t="s">
        <v>4659</v>
      </c>
      <c r="AA613" s="9" t="s">
        <v>42</v>
      </c>
      <c r="AB613" s="19" t="s">
        <v>43</v>
      </c>
      <c r="AC613" s="19" t="s">
        <v>184</v>
      </c>
      <c r="AD613" s="19" t="s">
        <v>1927</v>
      </c>
      <c r="AE613" s="19" t="s">
        <v>43</v>
      </c>
      <c r="AF613" s="19" t="s">
        <v>43</v>
      </c>
      <c r="AG613" s="19" t="s">
        <v>43</v>
      </c>
      <c r="AH613" s="19"/>
      <c r="AI613" s="19"/>
      <c r="AJ613" s="19"/>
      <c r="AK613" s="79"/>
      <c r="AL613" s="79"/>
      <c r="AM613" s="79"/>
      <c r="AN613" s="19" t="s">
        <v>43</v>
      </c>
      <c r="AO613" s="19" t="s">
        <v>43</v>
      </c>
      <c r="AP613" s="19" t="s">
        <v>4673</v>
      </c>
    </row>
    <row r="614" spans="1:42" ht="18.75" customHeight="1" x14ac:dyDescent="0.25">
      <c r="A614" s="5">
        <v>613</v>
      </c>
      <c r="B614" s="19">
        <v>44279</v>
      </c>
      <c r="C614" s="21">
        <v>0.64583333333333337</v>
      </c>
      <c r="D614" s="19">
        <v>44282</v>
      </c>
      <c r="E614" s="21">
        <v>0.67361111111111116</v>
      </c>
      <c r="F614" s="19">
        <v>44223</v>
      </c>
      <c r="G614" s="19" t="s">
        <v>4661</v>
      </c>
      <c r="H614" s="19" t="s">
        <v>1258</v>
      </c>
      <c r="I614" s="79"/>
      <c r="J614" s="79"/>
      <c r="K614" s="19" t="s">
        <v>1258</v>
      </c>
      <c r="L614" s="79"/>
      <c r="M614" s="79"/>
      <c r="N614" s="79"/>
      <c r="O614" s="79"/>
      <c r="P614" s="50">
        <v>134385</v>
      </c>
      <c r="Q614" s="50">
        <v>1926</v>
      </c>
      <c r="R614" s="19" t="s">
        <v>4649</v>
      </c>
      <c r="S614" s="19" t="s">
        <v>37</v>
      </c>
      <c r="T614" s="19" t="s">
        <v>1260</v>
      </c>
      <c r="U614" s="19" t="s">
        <v>4622</v>
      </c>
      <c r="V614" s="19" t="s">
        <v>4650</v>
      </c>
      <c r="W614" s="19" t="s">
        <v>1260</v>
      </c>
      <c r="X614" s="50">
        <v>107</v>
      </c>
      <c r="Y614" s="50">
        <v>76</v>
      </c>
      <c r="Z614" s="50" t="s">
        <v>4662</v>
      </c>
      <c r="AA614" s="9" t="s">
        <v>42</v>
      </c>
      <c r="AB614" s="19" t="s">
        <v>43</v>
      </c>
      <c r="AC614" s="19" t="s">
        <v>184</v>
      </c>
      <c r="AD614" s="19" t="s">
        <v>4663</v>
      </c>
      <c r="AE614" s="19" t="s">
        <v>43</v>
      </c>
      <c r="AF614" s="19" t="s">
        <v>43</v>
      </c>
      <c r="AG614" s="19" t="s">
        <v>43</v>
      </c>
      <c r="AH614" s="19"/>
      <c r="AI614" s="19"/>
      <c r="AJ614" s="19"/>
      <c r="AK614" s="79"/>
      <c r="AL614" s="79"/>
      <c r="AM614" s="79"/>
      <c r="AN614" s="19" t="s">
        <v>43</v>
      </c>
      <c r="AO614" s="19" t="s">
        <v>43</v>
      </c>
      <c r="AP614" s="19" t="s">
        <v>4679</v>
      </c>
    </row>
    <row r="615" spans="1:42" ht="18.75" customHeight="1" x14ac:dyDescent="0.25">
      <c r="A615" s="5">
        <v>614</v>
      </c>
      <c r="B615" s="19">
        <v>44279</v>
      </c>
      <c r="C615" s="21">
        <v>0.84027777777777779</v>
      </c>
      <c r="D615" s="19">
        <v>44279</v>
      </c>
      <c r="E615" s="21">
        <v>0.87916666666666676</v>
      </c>
      <c r="F615" s="19">
        <v>44244</v>
      </c>
      <c r="G615" s="19" t="s">
        <v>4665</v>
      </c>
      <c r="H615" s="19" t="s">
        <v>4666</v>
      </c>
      <c r="I615" s="79"/>
      <c r="J615" s="79"/>
      <c r="K615" s="19" t="s">
        <v>4026</v>
      </c>
      <c r="L615" s="79"/>
      <c r="M615" s="79"/>
      <c r="N615" s="79"/>
      <c r="O615" s="79"/>
      <c r="P615" s="50">
        <v>134611</v>
      </c>
      <c r="Q615" s="19" t="s">
        <v>4667</v>
      </c>
      <c r="R615" s="19" t="s">
        <v>4668</v>
      </c>
      <c r="S615" s="19" t="s">
        <v>37</v>
      </c>
      <c r="T615" s="19" t="s">
        <v>4513</v>
      </c>
      <c r="U615" s="19" t="s">
        <v>4514</v>
      </c>
      <c r="V615" s="19" t="s">
        <v>4636</v>
      </c>
      <c r="W615" s="19" t="s">
        <v>4669</v>
      </c>
      <c r="X615" s="50">
        <v>6</v>
      </c>
      <c r="Y615" s="50">
        <v>4</v>
      </c>
      <c r="Z615" s="50" t="s">
        <v>4670</v>
      </c>
      <c r="AA615" s="9" t="s">
        <v>42</v>
      </c>
      <c r="AB615" s="19" t="s">
        <v>43</v>
      </c>
      <c r="AC615" s="10" t="s">
        <v>712</v>
      </c>
      <c r="AD615" s="19" t="s">
        <v>4672</v>
      </c>
      <c r="AE615" s="19" t="s">
        <v>43</v>
      </c>
      <c r="AF615" s="19" t="s">
        <v>43</v>
      </c>
      <c r="AG615" s="19" t="s">
        <v>43</v>
      </c>
      <c r="AH615" s="19"/>
      <c r="AI615" s="19"/>
      <c r="AJ615" s="19"/>
      <c r="AK615" s="79"/>
      <c r="AL615" s="79"/>
      <c r="AM615" s="79"/>
      <c r="AN615" s="19" t="s">
        <v>43</v>
      </c>
      <c r="AO615" s="19" t="s">
        <v>43</v>
      </c>
      <c r="AP615" s="19" t="s">
        <v>4686</v>
      </c>
    </row>
    <row r="616" spans="1:42" ht="18.75" customHeight="1" x14ac:dyDescent="0.25">
      <c r="A616" s="5">
        <v>615</v>
      </c>
      <c r="B616" s="19">
        <v>44279</v>
      </c>
      <c r="C616" s="21">
        <v>0.92708333333333337</v>
      </c>
      <c r="D616" s="19">
        <v>44279</v>
      </c>
      <c r="E616" s="21">
        <v>0.97916666666666663</v>
      </c>
      <c r="F616" s="19">
        <v>44226</v>
      </c>
      <c r="G616" s="19" t="s">
        <v>4674</v>
      </c>
      <c r="H616" s="19" t="s">
        <v>315</v>
      </c>
      <c r="I616" s="79"/>
      <c r="J616" s="79"/>
      <c r="K616" s="19" t="s">
        <v>2452</v>
      </c>
      <c r="L616" s="79"/>
      <c r="M616" s="79"/>
      <c r="N616" s="79"/>
      <c r="O616" s="79"/>
      <c r="P616" s="50">
        <v>134735</v>
      </c>
      <c r="Q616" s="55">
        <v>44735</v>
      </c>
      <c r="R616" s="19" t="s">
        <v>4675</v>
      </c>
      <c r="S616" s="19" t="s">
        <v>37</v>
      </c>
      <c r="T616" s="19" t="s">
        <v>4513</v>
      </c>
      <c r="U616" s="19" t="s">
        <v>4676</v>
      </c>
      <c r="V616" s="19" t="s">
        <v>4636</v>
      </c>
      <c r="W616" s="19" t="s">
        <v>4677</v>
      </c>
      <c r="X616" s="50">
        <v>14</v>
      </c>
      <c r="Y616" s="50">
        <v>14</v>
      </c>
      <c r="Z616" s="238" t="s">
        <v>4678</v>
      </c>
      <c r="AA616" s="9" t="s">
        <v>42</v>
      </c>
      <c r="AB616" s="19" t="s">
        <v>43</v>
      </c>
      <c r="AC616" s="19" t="s">
        <v>418</v>
      </c>
      <c r="AD616" s="19" t="s">
        <v>4101</v>
      </c>
      <c r="AE616" s="19" t="s">
        <v>43</v>
      </c>
      <c r="AF616" s="19" t="s">
        <v>43</v>
      </c>
      <c r="AG616" s="19" t="s">
        <v>21997</v>
      </c>
      <c r="AH616" s="19"/>
      <c r="AI616" s="19"/>
      <c r="AJ616" s="19"/>
      <c r="AK616" s="79"/>
      <c r="AL616" s="79"/>
      <c r="AM616" s="79"/>
      <c r="AN616" s="19" t="s">
        <v>43</v>
      </c>
      <c r="AO616" s="19" t="s">
        <v>43</v>
      </c>
      <c r="AP616" s="19" t="s">
        <v>4664</v>
      </c>
    </row>
    <row r="617" spans="1:42" ht="18.75" customHeight="1" x14ac:dyDescent="0.25">
      <c r="A617" s="5">
        <v>616</v>
      </c>
      <c r="B617" s="19">
        <v>44279</v>
      </c>
      <c r="C617" s="21">
        <v>0</v>
      </c>
      <c r="D617" s="19">
        <v>44280</v>
      </c>
      <c r="E617" s="21">
        <v>6.9444444444444434E-2</v>
      </c>
      <c r="F617" s="19">
        <v>44247</v>
      </c>
      <c r="G617" s="19" t="s">
        <v>4680</v>
      </c>
      <c r="H617" s="19" t="s">
        <v>315</v>
      </c>
      <c r="I617" s="79"/>
      <c r="J617" s="79"/>
      <c r="K617" s="19" t="s">
        <v>2452</v>
      </c>
      <c r="L617" s="79"/>
      <c r="M617" s="79"/>
      <c r="N617" s="79"/>
      <c r="O617" s="79"/>
      <c r="P617" s="50">
        <v>134801</v>
      </c>
      <c r="Q617" s="55">
        <v>76893</v>
      </c>
      <c r="R617" s="19" t="s">
        <v>4681</v>
      </c>
      <c r="S617" s="19" t="s">
        <v>622</v>
      </c>
      <c r="T617" s="19" t="s">
        <v>4513</v>
      </c>
      <c r="U617" s="19" t="s">
        <v>4682</v>
      </c>
      <c r="V617" s="19" t="s">
        <v>4636</v>
      </c>
      <c r="W617" s="19" t="s">
        <v>4683</v>
      </c>
      <c r="X617" s="50">
        <v>14</v>
      </c>
      <c r="Y617" s="50">
        <v>14</v>
      </c>
      <c r="Z617" s="50" t="s">
        <v>4684</v>
      </c>
      <c r="AA617" s="9" t="s">
        <v>42</v>
      </c>
      <c r="AB617" s="19" t="s">
        <v>43</v>
      </c>
      <c r="AC617" s="10" t="s">
        <v>413</v>
      </c>
      <c r="AD617" s="19" t="s">
        <v>4685</v>
      </c>
      <c r="AE617" s="19" t="s">
        <v>43</v>
      </c>
      <c r="AF617" s="19" t="s">
        <v>43</v>
      </c>
      <c r="AG617" s="19" t="s">
        <v>8199</v>
      </c>
      <c r="AH617" s="79"/>
      <c r="AI617" s="19"/>
      <c r="AJ617" s="19"/>
      <c r="AK617" s="79" t="s">
        <v>21934</v>
      </c>
      <c r="AL617" s="79" t="s">
        <v>21935</v>
      </c>
      <c r="AM617" s="79"/>
      <c r="AN617" s="19" t="s">
        <v>43</v>
      </c>
      <c r="AO617" s="19" t="s">
        <v>43</v>
      </c>
      <c r="AP617" s="19" t="s">
        <v>4625</v>
      </c>
    </row>
    <row r="618" spans="1:42" ht="18.75" customHeight="1" x14ac:dyDescent="0.25">
      <c r="A618" s="5">
        <v>617</v>
      </c>
      <c r="B618" s="19">
        <v>44280</v>
      </c>
      <c r="C618" s="21">
        <v>8.3333333333333329E-2</v>
      </c>
      <c r="D618" s="19">
        <v>44280</v>
      </c>
      <c r="E618" s="21">
        <v>0.125</v>
      </c>
      <c r="F618" s="19">
        <v>44279</v>
      </c>
      <c r="G618" s="19" t="s">
        <v>4687</v>
      </c>
      <c r="H618" s="19" t="s">
        <v>315</v>
      </c>
      <c r="I618" s="79"/>
      <c r="J618" s="79"/>
      <c r="K618" s="19" t="s">
        <v>2452</v>
      </c>
      <c r="L618" s="79"/>
      <c r="M618" s="79"/>
      <c r="N618" s="79"/>
      <c r="O618" s="79"/>
      <c r="P618" s="50">
        <v>134894</v>
      </c>
      <c r="Q618" s="55">
        <v>134799</v>
      </c>
      <c r="R618" s="19" t="s">
        <v>2183</v>
      </c>
      <c r="S618" s="19" t="s">
        <v>4688</v>
      </c>
      <c r="T618" s="19" t="s">
        <v>4504</v>
      </c>
      <c r="U618" s="19" t="s">
        <v>4689</v>
      </c>
      <c r="V618" s="19" t="s">
        <v>4690</v>
      </c>
      <c r="W618" s="19" t="s">
        <v>4691</v>
      </c>
      <c r="X618" s="50">
        <v>21</v>
      </c>
      <c r="Y618" s="50">
        <v>2</v>
      </c>
      <c r="Z618" s="50" t="s">
        <v>4692</v>
      </c>
      <c r="AA618" s="9" t="s">
        <v>42</v>
      </c>
      <c r="AB618" s="19" t="s">
        <v>364</v>
      </c>
      <c r="AC618" s="19" t="s">
        <v>385</v>
      </c>
      <c r="AD618" s="19" t="s">
        <v>4693</v>
      </c>
      <c r="AE618" s="19" t="s">
        <v>43</v>
      </c>
      <c r="AF618" s="19" t="s">
        <v>43</v>
      </c>
      <c r="AG618" s="19" t="s">
        <v>43</v>
      </c>
      <c r="AH618" s="19"/>
      <c r="AI618" s="19"/>
      <c r="AJ618" s="19"/>
      <c r="AK618" s="79"/>
      <c r="AL618" s="79"/>
      <c r="AM618" s="79"/>
      <c r="AN618" s="19" t="s">
        <v>43</v>
      </c>
      <c r="AO618" s="19" t="s">
        <v>43</v>
      </c>
      <c r="AP618" s="19" t="s">
        <v>4704</v>
      </c>
    </row>
    <row r="619" spans="1:42" ht="18.75" customHeight="1" x14ac:dyDescent="0.25">
      <c r="A619" s="5">
        <v>618</v>
      </c>
      <c r="B619" s="19">
        <v>44280</v>
      </c>
      <c r="C619" s="21">
        <v>0.34722222222222227</v>
      </c>
      <c r="D619" s="19">
        <v>44280</v>
      </c>
      <c r="E619" s="21">
        <v>0.40277777777777773</v>
      </c>
      <c r="F619" s="19">
        <v>44250</v>
      </c>
      <c r="G619" s="19" t="s">
        <v>4695</v>
      </c>
      <c r="H619" s="19" t="s">
        <v>61</v>
      </c>
      <c r="I619" s="79"/>
      <c r="J619" s="79"/>
      <c r="K619" s="19" t="s">
        <v>548</v>
      </c>
      <c r="L619" s="79"/>
      <c r="M619" s="79"/>
      <c r="N619" s="79"/>
      <c r="O619" s="79"/>
      <c r="P619" s="50">
        <v>135050</v>
      </c>
      <c r="Q619" s="19" t="s">
        <v>4696</v>
      </c>
      <c r="R619" s="19" t="s">
        <v>4697</v>
      </c>
      <c r="S619" s="19" t="s">
        <v>37</v>
      </c>
      <c r="T619" s="19" t="s">
        <v>4698</v>
      </c>
      <c r="U619" s="19" t="s">
        <v>4699</v>
      </c>
      <c r="V619" s="19" t="s">
        <v>4700</v>
      </c>
      <c r="W619" s="19" t="s">
        <v>4701</v>
      </c>
      <c r="X619" s="50">
        <v>45</v>
      </c>
      <c r="Y619" s="50">
        <v>17</v>
      </c>
      <c r="Z619" s="50" t="s">
        <v>4702</v>
      </c>
      <c r="AA619" s="9" t="s">
        <v>42</v>
      </c>
      <c r="AB619" s="19" t="s">
        <v>43</v>
      </c>
      <c r="AC619" s="10" t="s">
        <v>413</v>
      </c>
      <c r="AD619" s="19" t="s">
        <v>4703</v>
      </c>
      <c r="AE619" s="19" t="s">
        <v>43</v>
      </c>
      <c r="AF619" s="19" t="s">
        <v>43</v>
      </c>
      <c r="AG619" s="19" t="s">
        <v>43</v>
      </c>
      <c r="AH619" s="19"/>
      <c r="AI619" s="19"/>
      <c r="AJ619" s="19"/>
      <c r="AK619" s="79"/>
      <c r="AL619" s="79"/>
      <c r="AM619" s="79"/>
      <c r="AN619" s="19" t="s">
        <v>43</v>
      </c>
      <c r="AO619" s="19" t="s">
        <v>43</v>
      </c>
      <c r="AP619" s="19" t="s">
        <v>4712</v>
      </c>
    </row>
    <row r="620" spans="1:42" ht="18.75" customHeight="1" x14ac:dyDescent="0.25">
      <c r="A620" s="5">
        <v>619</v>
      </c>
      <c r="B620" s="19">
        <v>44280</v>
      </c>
      <c r="C620" s="21">
        <v>0.4375</v>
      </c>
      <c r="D620" s="19">
        <v>44280</v>
      </c>
      <c r="E620" s="21">
        <v>0.51041666666666663</v>
      </c>
      <c r="F620" s="19">
        <v>44279</v>
      </c>
      <c r="G620" s="19" t="s">
        <v>4687</v>
      </c>
      <c r="H620" s="19" t="s">
        <v>61</v>
      </c>
      <c r="I620" s="79"/>
      <c r="J620" s="79"/>
      <c r="K620" s="19" t="s">
        <v>548</v>
      </c>
      <c r="L620" s="79"/>
      <c r="M620" s="79"/>
      <c r="N620" s="79"/>
      <c r="O620" s="79"/>
      <c r="P620" s="50">
        <v>135232</v>
      </c>
      <c r="Q620" s="50" t="s">
        <v>4705</v>
      </c>
      <c r="R620" s="19" t="s">
        <v>4706</v>
      </c>
      <c r="S620" s="19" t="s">
        <v>37</v>
      </c>
      <c r="T620" s="19" t="s">
        <v>4504</v>
      </c>
      <c r="U620" s="19" t="s">
        <v>4707</v>
      </c>
      <c r="V620" s="19" t="s">
        <v>4708</v>
      </c>
      <c r="W620" s="19" t="s">
        <v>4709</v>
      </c>
      <c r="X620" s="50">
        <v>17</v>
      </c>
      <c r="Y620" s="50">
        <v>3</v>
      </c>
      <c r="Z620" s="50" t="s">
        <v>4710</v>
      </c>
      <c r="AA620" s="9" t="s">
        <v>42</v>
      </c>
      <c r="AB620" s="19" t="s">
        <v>43</v>
      </c>
      <c r="AC620" s="19" t="s">
        <v>1459</v>
      </c>
      <c r="AD620" s="19" t="s">
        <v>4711</v>
      </c>
      <c r="AE620" s="19" t="s">
        <v>43</v>
      </c>
      <c r="AF620" s="19" t="s">
        <v>43</v>
      </c>
      <c r="AG620" s="19" t="s">
        <v>43</v>
      </c>
      <c r="AH620" s="19"/>
      <c r="AI620" s="19"/>
      <c r="AJ620" s="19"/>
      <c r="AK620" s="79"/>
      <c r="AL620" s="79"/>
      <c r="AM620" s="79"/>
      <c r="AN620" s="19" t="s">
        <v>43</v>
      </c>
      <c r="AO620" s="19" t="s">
        <v>43</v>
      </c>
      <c r="AP620" s="19" t="s">
        <v>43</v>
      </c>
    </row>
    <row r="621" spans="1:42" ht="18.75" customHeight="1" x14ac:dyDescent="0.25">
      <c r="A621" s="5">
        <v>620</v>
      </c>
      <c r="B621" s="19">
        <v>44280</v>
      </c>
      <c r="C621" s="21">
        <v>0.52083333333333337</v>
      </c>
      <c r="D621" s="19">
        <v>44280</v>
      </c>
      <c r="E621" s="21">
        <v>0.53125</v>
      </c>
      <c r="F621" s="19" t="s">
        <v>4713</v>
      </c>
      <c r="G621" s="19" t="s">
        <v>4714</v>
      </c>
      <c r="H621" s="19" t="s">
        <v>61</v>
      </c>
      <c r="I621" s="79"/>
      <c r="J621" s="79"/>
      <c r="K621" s="19" t="s">
        <v>548</v>
      </c>
      <c r="L621" s="79"/>
      <c r="M621" s="79"/>
      <c r="N621" s="79"/>
      <c r="O621" s="79"/>
      <c r="P621" s="50">
        <v>135438</v>
      </c>
      <c r="Q621" s="50">
        <v>118091</v>
      </c>
      <c r="R621" s="19" t="s">
        <v>4715</v>
      </c>
      <c r="S621" s="19" t="s">
        <v>37</v>
      </c>
      <c r="T621" s="19" t="s">
        <v>4504</v>
      </c>
      <c r="U621" s="19" t="s">
        <v>1225</v>
      </c>
      <c r="V621" s="19" t="s">
        <v>4708</v>
      </c>
      <c r="W621" s="19" t="s">
        <v>4709</v>
      </c>
      <c r="X621" s="50">
        <v>4</v>
      </c>
      <c r="Y621" s="50">
        <v>0</v>
      </c>
      <c r="Z621" s="50" t="s">
        <v>4716</v>
      </c>
      <c r="AA621" s="19" t="s">
        <v>90</v>
      </c>
      <c r="AB621" s="19" t="s">
        <v>364</v>
      </c>
      <c r="AC621" s="10" t="s">
        <v>233</v>
      </c>
      <c r="AD621" s="19" t="s">
        <v>4717</v>
      </c>
      <c r="AE621" s="19" t="s">
        <v>43</v>
      </c>
      <c r="AF621" s="19" t="s">
        <v>43</v>
      </c>
      <c r="AG621" s="19" t="s">
        <v>43</v>
      </c>
      <c r="AH621" s="19"/>
      <c r="AI621" s="19"/>
      <c r="AJ621" s="19"/>
      <c r="AK621" s="79"/>
      <c r="AL621" s="79"/>
      <c r="AM621" s="79"/>
      <c r="AN621" s="19" t="s">
        <v>43</v>
      </c>
      <c r="AO621" s="19" t="s">
        <v>43</v>
      </c>
      <c r="AP621" s="19" t="s">
        <v>43</v>
      </c>
    </row>
    <row r="622" spans="1:42" ht="18.75" customHeight="1" x14ac:dyDescent="0.25">
      <c r="A622" s="5">
        <v>621</v>
      </c>
      <c r="B622" s="19">
        <v>44280</v>
      </c>
      <c r="C622" s="21">
        <v>0.625</v>
      </c>
      <c r="D622" s="19">
        <v>44280</v>
      </c>
      <c r="E622" s="21">
        <v>0.63541666666666663</v>
      </c>
      <c r="F622" s="19">
        <v>44276</v>
      </c>
      <c r="G622" s="19" t="s">
        <v>4718</v>
      </c>
      <c r="H622" s="19" t="s">
        <v>61</v>
      </c>
      <c r="I622" s="79"/>
      <c r="J622" s="79"/>
      <c r="K622" s="19" t="s">
        <v>279</v>
      </c>
      <c r="L622" s="79"/>
      <c r="M622" s="79"/>
      <c r="N622" s="79"/>
      <c r="O622" s="79"/>
      <c r="P622" s="50">
        <v>135701</v>
      </c>
      <c r="Q622" s="50">
        <v>133268</v>
      </c>
      <c r="R622" s="19" t="s">
        <v>4719</v>
      </c>
      <c r="S622" s="19" t="s">
        <v>37</v>
      </c>
      <c r="T622" s="19" t="s">
        <v>4577</v>
      </c>
      <c r="U622" s="19" t="s">
        <v>4720</v>
      </c>
      <c r="V622" s="19" t="s">
        <v>3684</v>
      </c>
      <c r="W622" s="19" t="s">
        <v>4721</v>
      </c>
      <c r="X622" s="50">
        <v>17</v>
      </c>
      <c r="Y622" s="50">
        <v>0</v>
      </c>
      <c r="Z622" s="50" t="s">
        <v>4722</v>
      </c>
      <c r="AA622" s="19" t="s">
        <v>90</v>
      </c>
      <c r="AB622" s="19" t="s">
        <v>43</v>
      </c>
      <c r="AC622" s="10" t="s">
        <v>413</v>
      </c>
      <c r="AD622" s="19" t="s">
        <v>4723</v>
      </c>
      <c r="AE622" s="19" t="s">
        <v>43</v>
      </c>
      <c r="AF622" s="19" t="s">
        <v>43</v>
      </c>
      <c r="AG622" s="19" t="s">
        <v>43</v>
      </c>
      <c r="AH622" s="19"/>
      <c r="AI622" s="19"/>
      <c r="AJ622" s="19"/>
      <c r="AK622" s="79"/>
      <c r="AL622" s="79"/>
      <c r="AM622" s="79"/>
      <c r="AN622" s="19" t="s">
        <v>43</v>
      </c>
      <c r="AO622" s="19" t="s">
        <v>43</v>
      </c>
      <c r="AP622" s="19" t="s">
        <v>43</v>
      </c>
    </row>
    <row r="623" spans="1:42" ht="18.75" customHeight="1" x14ac:dyDescent="0.25">
      <c r="A623" s="5">
        <v>622</v>
      </c>
      <c r="B623" s="19">
        <v>44280</v>
      </c>
      <c r="C623" s="21">
        <v>0.64583333333333337</v>
      </c>
      <c r="D623" s="19">
        <v>44280</v>
      </c>
      <c r="E623" s="21">
        <v>0.72916666666666663</v>
      </c>
      <c r="F623" s="19">
        <v>44274</v>
      </c>
      <c r="G623" s="19" t="s">
        <v>4575</v>
      </c>
      <c r="H623" s="19" t="s">
        <v>61</v>
      </c>
      <c r="I623" s="79"/>
      <c r="J623" s="79"/>
      <c r="K623" s="19" t="s">
        <v>279</v>
      </c>
      <c r="L623" s="79"/>
      <c r="M623" s="79"/>
      <c r="N623" s="79"/>
      <c r="O623" s="79"/>
      <c r="P623" s="50">
        <v>135833</v>
      </c>
      <c r="Q623" s="50" t="s">
        <v>4576</v>
      </c>
      <c r="R623" s="19" t="s">
        <v>2063</v>
      </c>
      <c r="S623" s="19" t="s">
        <v>37</v>
      </c>
      <c r="T623" s="19" t="s">
        <v>4577</v>
      </c>
      <c r="U623" s="19" t="s">
        <v>3684</v>
      </c>
      <c r="V623" s="19" t="s">
        <v>3684</v>
      </c>
      <c r="W623" s="19" t="s">
        <v>4578</v>
      </c>
      <c r="X623" s="50">
        <v>8</v>
      </c>
      <c r="Y623" s="50">
        <v>0</v>
      </c>
      <c r="Z623" s="50" t="s">
        <v>4724</v>
      </c>
      <c r="AA623" s="19" t="s">
        <v>90</v>
      </c>
      <c r="AB623" s="19" t="s">
        <v>43</v>
      </c>
      <c r="AC623" s="19" t="s">
        <v>4725</v>
      </c>
      <c r="AD623" s="19" t="s">
        <v>4726</v>
      </c>
      <c r="AE623" s="19" t="s">
        <v>43</v>
      </c>
      <c r="AF623" s="19" t="s">
        <v>43</v>
      </c>
      <c r="AG623" s="19" t="s">
        <v>43</v>
      </c>
      <c r="AH623" s="19"/>
      <c r="AI623" s="19"/>
      <c r="AJ623" s="19"/>
      <c r="AK623" s="79"/>
      <c r="AL623" s="79"/>
      <c r="AM623" s="79"/>
      <c r="AN623" s="19" t="s">
        <v>43</v>
      </c>
      <c r="AO623" s="19" t="s">
        <v>43</v>
      </c>
      <c r="AP623" s="19" t="s">
        <v>43</v>
      </c>
    </row>
    <row r="624" spans="1:42" ht="18.75" customHeight="1" x14ac:dyDescent="0.25">
      <c r="A624" s="5">
        <v>623</v>
      </c>
      <c r="B624" s="19">
        <v>44280</v>
      </c>
      <c r="C624" s="21">
        <v>0.75</v>
      </c>
      <c r="D624" s="19">
        <v>44280</v>
      </c>
      <c r="E624" s="21">
        <v>0.76388888888888884</v>
      </c>
      <c r="F624" s="19">
        <v>44047</v>
      </c>
      <c r="G624" s="19" t="s">
        <v>4727</v>
      </c>
      <c r="H624" s="19" t="s">
        <v>61</v>
      </c>
      <c r="I624" s="79"/>
      <c r="J624" s="79"/>
      <c r="K624" s="19" t="s">
        <v>43</v>
      </c>
      <c r="L624" s="79"/>
      <c r="M624" s="79"/>
      <c r="N624" s="79"/>
      <c r="O624" s="79"/>
      <c r="P624" s="50">
        <v>136133</v>
      </c>
      <c r="Q624" s="50" t="s">
        <v>4728</v>
      </c>
      <c r="R624" s="19" t="s">
        <v>2063</v>
      </c>
      <c r="S624" s="19" t="s">
        <v>37</v>
      </c>
      <c r="T624" s="19" t="s">
        <v>4577</v>
      </c>
      <c r="U624" s="19" t="s">
        <v>4729</v>
      </c>
      <c r="V624" s="19" t="s">
        <v>4730</v>
      </c>
      <c r="W624" s="19" t="s">
        <v>3796</v>
      </c>
      <c r="X624" s="50">
        <v>0</v>
      </c>
      <c r="Y624" s="50">
        <v>0</v>
      </c>
      <c r="Z624" s="50" t="s">
        <v>4731</v>
      </c>
      <c r="AA624" s="19" t="s">
        <v>70</v>
      </c>
      <c r="AB624" s="19" t="s">
        <v>43</v>
      </c>
      <c r="AC624" s="19" t="s">
        <v>388</v>
      </c>
      <c r="AD624" s="19" t="s">
        <v>4732</v>
      </c>
      <c r="AE624" s="19" t="s">
        <v>43</v>
      </c>
      <c r="AF624" s="19" t="s">
        <v>43</v>
      </c>
      <c r="AG624" s="19" t="s">
        <v>43</v>
      </c>
      <c r="AH624" s="19"/>
      <c r="AI624" s="19"/>
      <c r="AJ624" s="19"/>
      <c r="AK624" s="79"/>
      <c r="AL624" s="79"/>
      <c r="AM624" s="79"/>
      <c r="AN624" s="19" t="s">
        <v>43</v>
      </c>
      <c r="AO624" s="19" t="s">
        <v>43</v>
      </c>
      <c r="AP624" s="19" t="s">
        <v>4741</v>
      </c>
    </row>
    <row r="625" spans="1:42" ht="18.75" customHeight="1" x14ac:dyDescent="0.25">
      <c r="A625" s="5">
        <v>624</v>
      </c>
      <c r="B625" s="19">
        <v>44280</v>
      </c>
      <c r="C625" s="21">
        <v>0.56944444444444442</v>
      </c>
      <c r="D625" s="19">
        <v>44280</v>
      </c>
      <c r="E625" s="21">
        <v>0.86458333333333337</v>
      </c>
      <c r="F625" s="19">
        <v>44222</v>
      </c>
      <c r="G625" s="19" t="s">
        <v>4733</v>
      </c>
      <c r="H625" s="19" t="s">
        <v>4734</v>
      </c>
      <c r="I625" s="79"/>
      <c r="J625" s="79"/>
      <c r="K625" s="19" t="s">
        <v>4735</v>
      </c>
      <c r="L625" s="79"/>
      <c r="M625" s="79"/>
      <c r="N625" s="79"/>
      <c r="O625" s="79"/>
      <c r="P625" s="50">
        <v>135625</v>
      </c>
      <c r="Q625" s="50" t="s">
        <v>4736</v>
      </c>
      <c r="R625" s="19" t="s">
        <v>174</v>
      </c>
      <c r="S625" s="19" t="s">
        <v>37</v>
      </c>
      <c r="T625" s="19" t="s">
        <v>1339</v>
      </c>
      <c r="U625" s="19" t="s">
        <v>4737</v>
      </c>
      <c r="V625" s="19" t="s">
        <v>4737</v>
      </c>
      <c r="W625" s="19" t="s">
        <v>4738</v>
      </c>
      <c r="X625" s="50">
        <v>128</v>
      </c>
      <c r="Y625" s="50">
        <v>54</v>
      </c>
      <c r="Z625" s="50" t="s">
        <v>4739</v>
      </c>
      <c r="AA625" s="9" t="s">
        <v>42</v>
      </c>
      <c r="AB625" s="19" t="s">
        <v>43</v>
      </c>
      <c r="AC625" s="19" t="s">
        <v>174</v>
      </c>
      <c r="AD625" s="19" t="s">
        <v>4740</v>
      </c>
      <c r="AE625" s="19" t="s">
        <v>43</v>
      </c>
      <c r="AF625" s="19" t="s">
        <v>43</v>
      </c>
      <c r="AG625" s="19" t="s">
        <v>43</v>
      </c>
      <c r="AH625" s="19"/>
      <c r="AI625" s="19"/>
      <c r="AJ625" s="19"/>
      <c r="AK625" s="79"/>
      <c r="AL625" s="79"/>
      <c r="AM625" s="79"/>
      <c r="AN625" s="19" t="s">
        <v>43</v>
      </c>
      <c r="AO625" s="19" t="s">
        <v>43</v>
      </c>
      <c r="AP625" s="19" t="s">
        <v>4751</v>
      </c>
    </row>
    <row r="626" spans="1:42" ht="18.75" customHeight="1" x14ac:dyDescent="0.25">
      <c r="A626" s="5">
        <v>625</v>
      </c>
      <c r="B626" s="19">
        <v>44280</v>
      </c>
      <c r="C626" s="21">
        <v>0.95833333333333337</v>
      </c>
      <c r="D626" s="19">
        <v>44281</v>
      </c>
      <c r="E626" s="21">
        <v>2.0833333333333332E-2</v>
      </c>
      <c r="F626" s="19">
        <v>44280</v>
      </c>
      <c r="G626" s="19" t="s">
        <v>4742</v>
      </c>
      <c r="H626" s="19" t="s">
        <v>4128</v>
      </c>
      <c r="I626" s="79"/>
      <c r="J626" s="79"/>
      <c r="K626" s="19" t="s">
        <v>112</v>
      </c>
      <c r="L626" s="79"/>
      <c r="M626" s="79"/>
      <c r="N626" s="79"/>
      <c r="O626" s="79"/>
      <c r="P626" s="50">
        <v>136572</v>
      </c>
      <c r="Q626" s="50" t="s">
        <v>4743</v>
      </c>
      <c r="R626" s="19" t="s">
        <v>44</v>
      </c>
      <c r="S626" s="19" t="s">
        <v>2753</v>
      </c>
      <c r="T626" s="19" t="s">
        <v>4744</v>
      </c>
      <c r="U626" s="19" t="s">
        <v>4745</v>
      </c>
      <c r="V626" s="19" t="s">
        <v>4746</v>
      </c>
      <c r="W626" s="19" t="s">
        <v>4747</v>
      </c>
      <c r="X626" s="50">
        <v>5</v>
      </c>
      <c r="Y626" s="50">
        <v>5</v>
      </c>
      <c r="Z626" s="50" t="s">
        <v>4748</v>
      </c>
      <c r="AA626" s="9" t="s">
        <v>42</v>
      </c>
      <c r="AB626" s="19" t="s">
        <v>43</v>
      </c>
      <c r="AC626" s="19" t="s">
        <v>4749</v>
      </c>
      <c r="AD626" s="19" t="s">
        <v>4750</v>
      </c>
      <c r="AE626" s="19" t="s">
        <v>43</v>
      </c>
      <c r="AF626" s="19" t="s">
        <v>43</v>
      </c>
      <c r="AG626" s="19"/>
      <c r="AH626" s="19"/>
      <c r="AI626" s="19"/>
      <c r="AJ626" s="19"/>
      <c r="AK626" s="79" t="s">
        <v>8430</v>
      </c>
      <c r="AL626" s="79" t="s">
        <v>8567</v>
      </c>
      <c r="AM626" s="79"/>
      <c r="AN626" s="19" t="s">
        <v>43</v>
      </c>
      <c r="AO626" s="19" t="s">
        <v>43</v>
      </c>
      <c r="AP626" s="19" t="s">
        <v>4694</v>
      </c>
    </row>
    <row r="627" spans="1:42" ht="18.75" customHeight="1" x14ac:dyDescent="0.25">
      <c r="A627" s="5">
        <v>626</v>
      </c>
      <c r="B627" s="19">
        <v>44281</v>
      </c>
      <c r="C627" s="21">
        <v>4.1666666666666664E-2</v>
      </c>
      <c r="D627" s="19">
        <v>44281</v>
      </c>
      <c r="E627" s="21">
        <v>0.10416666666666667</v>
      </c>
      <c r="F627" s="19">
        <v>44279</v>
      </c>
      <c r="G627" s="19" t="s">
        <v>4752</v>
      </c>
      <c r="H627" s="19" t="s">
        <v>4128</v>
      </c>
      <c r="I627" s="79"/>
      <c r="J627" s="79"/>
      <c r="K627" s="19" t="s">
        <v>112</v>
      </c>
      <c r="L627" s="79"/>
      <c r="M627" s="79"/>
      <c r="N627" s="79"/>
      <c r="O627" s="79"/>
      <c r="P627" s="50">
        <v>136685</v>
      </c>
      <c r="Q627" s="50" t="s">
        <v>4753</v>
      </c>
      <c r="R627" s="19" t="s">
        <v>4754</v>
      </c>
      <c r="S627" s="19" t="s">
        <v>37</v>
      </c>
      <c r="T627" s="19" t="s">
        <v>4755</v>
      </c>
      <c r="U627" s="19" t="s">
        <v>4756</v>
      </c>
      <c r="V627" s="19" t="s">
        <v>4756</v>
      </c>
      <c r="W627" s="19" t="s">
        <v>4757</v>
      </c>
      <c r="X627" s="50">
        <v>29</v>
      </c>
      <c r="Y627" s="50">
        <v>18</v>
      </c>
      <c r="Z627" s="50" t="s">
        <v>4758</v>
      </c>
      <c r="AA627" s="9" t="s">
        <v>42</v>
      </c>
      <c r="AB627" s="19" t="s">
        <v>43</v>
      </c>
      <c r="AC627" s="19" t="s">
        <v>4759</v>
      </c>
      <c r="AD627" s="19" t="s">
        <v>4760</v>
      </c>
      <c r="AE627" s="19" t="s">
        <v>43</v>
      </c>
      <c r="AF627" s="19" t="s">
        <v>43</v>
      </c>
      <c r="AG627" s="19" t="s">
        <v>21847</v>
      </c>
      <c r="AH627" s="19"/>
      <c r="AI627" s="19"/>
      <c r="AJ627" s="19"/>
      <c r="AK627" s="79"/>
      <c r="AL627" s="79"/>
      <c r="AM627" s="79"/>
      <c r="AN627" s="19" t="s">
        <v>43</v>
      </c>
      <c r="AO627" s="19" t="s">
        <v>364</v>
      </c>
      <c r="AP627" s="50" t="s">
        <v>4835</v>
      </c>
    </row>
    <row r="628" spans="1:42" ht="18.75" customHeight="1" x14ac:dyDescent="0.25">
      <c r="A628" s="5">
        <v>627</v>
      </c>
      <c r="B628" s="19">
        <v>44281</v>
      </c>
      <c r="C628" s="21">
        <v>0.14583333333333334</v>
      </c>
      <c r="D628" s="19">
        <v>44281</v>
      </c>
      <c r="E628" s="21">
        <v>0.20833333333333334</v>
      </c>
      <c r="F628" s="19">
        <v>44240</v>
      </c>
      <c r="G628" s="19" t="s">
        <v>4762</v>
      </c>
      <c r="H628" s="19" t="s">
        <v>4128</v>
      </c>
      <c r="I628" s="79"/>
      <c r="J628" s="79"/>
      <c r="K628" s="19" t="s">
        <v>112</v>
      </c>
      <c r="L628" s="79"/>
      <c r="M628" s="79"/>
      <c r="N628" s="79"/>
      <c r="O628" s="79"/>
      <c r="P628" s="50">
        <v>136741</v>
      </c>
      <c r="Q628" s="19" t="s">
        <v>4763</v>
      </c>
      <c r="R628" s="19" t="s">
        <v>4764</v>
      </c>
      <c r="S628" s="19" t="s">
        <v>37</v>
      </c>
      <c r="T628" s="19" t="s">
        <v>4765</v>
      </c>
      <c r="U628" s="12" t="s">
        <v>4423</v>
      </c>
      <c r="V628" s="19" t="s">
        <v>4766</v>
      </c>
      <c r="W628" s="19" t="s">
        <v>4382</v>
      </c>
      <c r="X628" s="50">
        <v>5</v>
      </c>
      <c r="Y628" s="50">
        <v>5</v>
      </c>
      <c r="Z628" s="50" t="s">
        <v>4767</v>
      </c>
      <c r="AA628" s="9" t="s">
        <v>42</v>
      </c>
      <c r="AB628" s="19" t="s">
        <v>43</v>
      </c>
      <c r="AC628" s="19" t="s">
        <v>4768</v>
      </c>
      <c r="AD628" s="19" t="s">
        <v>4769</v>
      </c>
      <c r="AE628" s="19" t="s">
        <v>43</v>
      </c>
      <c r="AF628" s="19" t="s">
        <v>43</v>
      </c>
      <c r="AG628" s="19" t="s">
        <v>4860</v>
      </c>
      <c r="AH628" s="19"/>
      <c r="AI628" s="19"/>
      <c r="AJ628" s="19"/>
      <c r="AK628" s="79"/>
      <c r="AL628" s="79"/>
      <c r="AM628" s="79"/>
      <c r="AN628" s="19" t="s">
        <v>43</v>
      </c>
      <c r="AO628" s="19" t="s">
        <v>43</v>
      </c>
      <c r="AP628" s="19" t="s">
        <v>4861</v>
      </c>
    </row>
    <row r="629" spans="1:42" ht="18.75" customHeight="1" x14ac:dyDescent="0.25">
      <c r="A629" s="5">
        <v>628</v>
      </c>
      <c r="B629" s="19">
        <v>44281</v>
      </c>
      <c r="C629" s="21">
        <v>0.13333333333333333</v>
      </c>
      <c r="D629" s="19">
        <v>44281</v>
      </c>
      <c r="E629" s="21">
        <v>0.27361111111111108</v>
      </c>
      <c r="F629" s="19">
        <v>44278</v>
      </c>
      <c r="G629" s="19" t="s">
        <v>4771</v>
      </c>
      <c r="H629" s="19" t="s">
        <v>4128</v>
      </c>
      <c r="I629" s="79"/>
      <c r="J629" s="79"/>
      <c r="K629" s="19" t="s">
        <v>4128</v>
      </c>
      <c r="L629" s="79"/>
      <c r="M629" s="79"/>
      <c r="N629" s="79"/>
      <c r="O629" s="79"/>
      <c r="P629" s="50">
        <v>136724</v>
      </c>
      <c r="Q629" s="19" t="s">
        <v>4772</v>
      </c>
      <c r="R629" s="19" t="s">
        <v>44</v>
      </c>
      <c r="S629" s="19" t="s">
        <v>2753</v>
      </c>
      <c r="T629" s="19" t="s">
        <v>4765</v>
      </c>
      <c r="U629" s="19" t="s">
        <v>4773</v>
      </c>
      <c r="V629" s="19" t="s">
        <v>4774</v>
      </c>
      <c r="W629" s="19" t="s">
        <v>4382</v>
      </c>
      <c r="X629" s="50">
        <v>38</v>
      </c>
      <c r="Y629" s="50">
        <v>6</v>
      </c>
      <c r="Z629" s="50" t="s">
        <v>4775</v>
      </c>
      <c r="AA629" s="9" t="s">
        <v>42</v>
      </c>
      <c r="AB629" s="19" t="s">
        <v>43</v>
      </c>
      <c r="AC629" s="19" t="s">
        <v>404</v>
      </c>
      <c r="AD629" s="19" t="s">
        <v>4776</v>
      </c>
      <c r="AE629" s="19" t="s">
        <v>43</v>
      </c>
      <c r="AF629" s="19" t="s">
        <v>43</v>
      </c>
      <c r="AG629" s="19" t="s">
        <v>4239</v>
      </c>
      <c r="AH629" s="19"/>
      <c r="AI629" s="19"/>
      <c r="AJ629" s="19"/>
      <c r="AK629" s="79"/>
      <c r="AL629" s="79"/>
      <c r="AM629" s="79"/>
      <c r="AN629" s="19" t="s">
        <v>43</v>
      </c>
      <c r="AO629" s="19" t="s">
        <v>43</v>
      </c>
      <c r="AP629" s="19" t="s">
        <v>4865</v>
      </c>
    </row>
    <row r="630" spans="1:42" ht="18.75" customHeight="1" x14ac:dyDescent="0.25">
      <c r="A630" s="5">
        <v>629</v>
      </c>
      <c r="B630" s="19">
        <v>44281</v>
      </c>
      <c r="C630" s="21">
        <v>0.21805555555555556</v>
      </c>
      <c r="D630" s="19">
        <v>44281</v>
      </c>
      <c r="E630" s="21">
        <v>0.29166666666666669</v>
      </c>
      <c r="F630" s="19">
        <v>44280</v>
      </c>
      <c r="G630" s="19" t="s">
        <v>4778</v>
      </c>
      <c r="H630" s="19" t="s">
        <v>4128</v>
      </c>
      <c r="I630" s="79"/>
      <c r="J630" s="79"/>
      <c r="K630" s="19" t="s">
        <v>112</v>
      </c>
      <c r="L630" s="79"/>
      <c r="M630" s="79"/>
      <c r="N630" s="79"/>
      <c r="O630" s="79"/>
      <c r="P630" s="50">
        <v>136785</v>
      </c>
      <c r="Q630" s="19" t="s">
        <v>4779</v>
      </c>
      <c r="R630" s="19" t="s">
        <v>4780</v>
      </c>
      <c r="S630" s="19" t="s">
        <v>4781</v>
      </c>
      <c r="T630" s="19" t="s">
        <v>4782</v>
      </c>
      <c r="U630" s="19" t="s">
        <v>4783</v>
      </c>
      <c r="V630" s="19" t="s">
        <v>4784</v>
      </c>
      <c r="W630" s="19" t="s">
        <v>4785</v>
      </c>
      <c r="X630" s="50">
        <v>19</v>
      </c>
      <c r="Y630" s="50">
        <v>8</v>
      </c>
      <c r="Z630" s="50" t="s">
        <v>4786</v>
      </c>
      <c r="AA630" s="9" t="s">
        <v>42</v>
      </c>
      <c r="AB630" s="19" t="s">
        <v>302</v>
      </c>
      <c r="AC630" s="19" t="s">
        <v>324</v>
      </c>
      <c r="AD630" s="19" t="s">
        <v>4787</v>
      </c>
      <c r="AE630" s="19" t="s">
        <v>43</v>
      </c>
      <c r="AF630" s="19" t="s">
        <v>43</v>
      </c>
      <c r="AG630" s="79"/>
      <c r="AH630" s="19"/>
      <c r="AI630" s="19"/>
      <c r="AJ630" s="19"/>
      <c r="AK630" s="9" t="s">
        <v>13550</v>
      </c>
      <c r="AL630" s="79"/>
      <c r="AM630" s="79" t="s">
        <v>21909</v>
      </c>
      <c r="AN630" s="19" t="s">
        <v>43</v>
      </c>
      <c r="AO630" s="19" t="s">
        <v>43</v>
      </c>
      <c r="AP630" s="19" t="s">
        <v>4876</v>
      </c>
    </row>
    <row r="631" spans="1:42" ht="18.75" customHeight="1" x14ac:dyDescent="0.25">
      <c r="A631" s="5">
        <v>630</v>
      </c>
      <c r="B631" s="19">
        <v>44281</v>
      </c>
      <c r="C631" s="21">
        <v>0.47569444444444442</v>
      </c>
      <c r="D631" s="19">
        <v>44281</v>
      </c>
      <c r="E631" s="21">
        <v>0.5180555555555556</v>
      </c>
      <c r="F631" s="19">
        <v>44232</v>
      </c>
      <c r="G631" s="19" t="s">
        <v>4789</v>
      </c>
      <c r="H631" s="19" t="s">
        <v>61</v>
      </c>
      <c r="I631" s="79"/>
      <c r="J631" s="79"/>
      <c r="K631" s="19" t="s">
        <v>140</v>
      </c>
      <c r="L631" s="79"/>
      <c r="M631" s="79"/>
      <c r="N631" s="79"/>
      <c r="O631" s="79"/>
      <c r="P631" s="50">
        <v>137192</v>
      </c>
      <c r="Q631" s="19" t="s">
        <v>4790</v>
      </c>
      <c r="R631" s="19" t="s">
        <v>640</v>
      </c>
      <c r="S631" s="19" t="s">
        <v>37</v>
      </c>
      <c r="T631" s="19" t="s">
        <v>4791</v>
      </c>
      <c r="U631" s="19" t="s">
        <v>4792</v>
      </c>
      <c r="V631" s="19" t="s">
        <v>4793</v>
      </c>
      <c r="W631" s="19" t="s">
        <v>4794</v>
      </c>
      <c r="X631" s="50">
        <v>4</v>
      </c>
      <c r="Y631" s="50">
        <v>0</v>
      </c>
      <c r="Z631" s="50" t="s">
        <v>4795</v>
      </c>
      <c r="AA631" s="19" t="s">
        <v>90</v>
      </c>
      <c r="AB631" s="19" t="s">
        <v>43</v>
      </c>
      <c r="AC631" s="19" t="s">
        <v>4796</v>
      </c>
      <c r="AD631" s="19" t="s">
        <v>4797</v>
      </c>
      <c r="AE631" s="19" t="s">
        <v>43</v>
      </c>
      <c r="AF631" s="19" t="s">
        <v>43</v>
      </c>
      <c r="AG631" s="19"/>
      <c r="AH631" s="19"/>
      <c r="AI631" s="19"/>
      <c r="AJ631" s="19"/>
      <c r="AK631" s="79" t="s">
        <v>7583</v>
      </c>
      <c r="AL631" s="79" t="s">
        <v>8615</v>
      </c>
      <c r="AM631" s="79" t="s">
        <v>8567</v>
      </c>
      <c r="AN631" s="19" t="s">
        <v>43</v>
      </c>
      <c r="AO631" s="19" t="s">
        <v>43</v>
      </c>
      <c r="AP631" s="19" t="s">
        <v>4869</v>
      </c>
    </row>
    <row r="632" spans="1:42" ht="18.75" customHeight="1" x14ac:dyDescent="0.25">
      <c r="A632" s="5">
        <v>631</v>
      </c>
      <c r="B632" s="19">
        <v>44281</v>
      </c>
      <c r="C632" s="21">
        <v>0.55902777777777779</v>
      </c>
      <c r="D632" s="19">
        <v>44281</v>
      </c>
      <c r="E632" s="21">
        <v>0.60416666666666663</v>
      </c>
      <c r="F632" s="19">
        <v>44278</v>
      </c>
      <c r="G632" s="19" t="s">
        <v>4798</v>
      </c>
      <c r="H632" s="19" t="s">
        <v>4160</v>
      </c>
      <c r="I632" s="79"/>
      <c r="J632" s="79"/>
      <c r="K632" s="19" t="s">
        <v>148</v>
      </c>
      <c r="L632" s="79"/>
      <c r="M632" s="79"/>
      <c r="N632" s="79"/>
      <c r="O632" s="79"/>
      <c r="P632" s="50">
        <v>137467</v>
      </c>
      <c r="Q632" s="19" t="s">
        <v>4799</v>
      </c>
      <c r="R632" s="19" t="s">
        <v>4800</v>
      </c>
      <c r="S632" s="19" t="s">
        <v>622</v>
      </c>
      <c r="T632" s="19" t="s">
        <v>4801</v>
      </c>
      <c r="U632" s="19" t="s">
        <v>4802</v>
      </c>
      <c r="V632" s="19" t="s">
        <v>4802</v>
      </c>
      <c r="W632" s="19" t="s">
        <v>4801</v>
      </c>
      <c r="X632" s="50">
        <v>7</v>
      </c>
      <c r="Y632" s="50">
        <v>5</v>
      </c>
      <c r="Z632" s="50" t="s">
        <v>4803</v>
      </c>
      <c r="AA632" s="9" t="s">
        <v>42</v>
      </c>
      <c r="AB632" s="19" t="s">
        <v>43</v>
      </c>
      <c r="AC632" s="19" t="s">
        <v>4804</v>
      </c>
      <c r="AD632" s="19" t="s">
        <v>4805</v>
      </c>
      <c r="AE632" s="19" t="s">
        <v>43</v>
      </c>
      <c r="AF632" s="19" t="s">
        <v>43</v>
      </c>
      <c r="AG632" s="19" t="s">
        <v>2049</v>
      </c>
      <c r="AH632" s="19"/>
      <c r="AI632" s="19"/>
      <c r="AJ632" s="19"/>
      <c r="AK632" s="79"/>
      <c r="AL632" s="79"/>
      <c r="AM632" s="79"/>
      <c r="AN632" s="19" t="s">
        <v>43</v>
      </c>
      <c r="AO632" s="19" t="s">
        <v>364</v>
      </c>
      <c r="AP632" s="50" t="s">
        <v>4826</v>
      </c>
    </row>
    <row r="633" spans="1:42" ht="18.75" customHeight="1" x14ac:dyDescent="0.25">
      <c r="A633" s="5">
        <v>632</v>
      </c>
      <c r="B633" s="19">
        <v>44281</v>
      </c>
      <c r="C633" s="21">
        <v>0.66666666666666663</v>
      </c>
      <c r="D633" s="19">
        <v>44282</v>
      </c>
      <c r="E633" s="21">
        <v>2.0833333333333332E-2</v>
      </c>
      <c r="F633" s="19">
        <v>44228</v>
      </c>
      <c r="G633" s="19" t="s">
        <v>4808</v>
      </c>
      <c r="H633" s="19" t="s">
        <v>4809</v>
      </c>
      <c r="I633" s="79"/>
      <c r="J633" s="79"/>
      <c r="K633" s="19" t="s">
        <v>4809</v>
      </c>
      <c r="L633" s="79"/>
      <c r="M633" s="79"/>
      <c r="N633" s="79"/>
      <c r="O633" s="79"/>
      <c r="P633" s="50">
        <v>137948</v>
      </c>
      <c r="Q633" s="50">
        <v>2446</v>
      </c>
      <c r="R633" s="19" t="s">
        <v>4810</v>
      </c>
      <c r="S633" s="19" t="s">
        <v>622</v>
      </c>
      <c r="T633" s="19" t="s">
        <v>1260</v>
      </c>
      <c r="U633" s="19" t="s">
        <v>4622</v>
      </c>
      <c r="V633" s="19" t="s">
        <v>4811</v>
      </c>
      <c r="W633" s="19" t="s">
        <v>1260</v>
      </c>
      <c r="X633" s="50">
        <v>134</v>
      </c>
      <c r="Y633" s="50">
        <v>127</v>
      </c>
      <c r="Z633" s="50" t="s">
        <v>4812</v>
      </c>
      <c r="AA633" s="9" t="s">
        <v>42</v>
      </c>
      <c r="AB633" s="19" t="s">
        <v>37</v>
      </c>
      <c r="AC633" s="19" t="s">
        <v>3487</v>
      </c>
      <c r="AD633" s="19" t="s">
        <v>4813</v>
      </c>
      <c r="AE633" s="19" t="s">
        <v>43</v>
      </c>
      <c r="AF633" s="19" t="s">
        <v>43</v>
      </c>
      <c r="AG633" s="19" t="s">
        <v>2049</v>
      </c>
      <c r="AH633" s="19"/>
      <c r="AI633" s="19"/>
      <c r="AJ633" s="19"/>
      <c r="AK633" s="79"/>
      <c r="AL633" s="79"/>
      <c r="AM633" s="79"/>
      <c r="AN633" s="19" t="s">
        <v>43</v>
      </c>
      <c r="AO633" s="19" t="s">
        <v>364</v>
      </c>
      <c r="AP633" s="50" t="s">
        <v>4850</v>
      </c>
    </row>
    <row r="634" spans="1:42" ht="18.75" customHeight="1" x14ac:dyDescent="0.25">
      <c r="A634" s="5">
        <v>633</v>
      </c>
      <c r="B634" s="19">
        <v>44281</v>
      </c>
      <c r="C634" s="21">
        <v>0.66805555555555562</v>
      </c>
      <c r="D634" s="19">
        <v>44282</v>
      </c>
      <c r="E634" s="21">
        <v>1.3888888888888888E-2</v>
      </c>
      <c r="F634" s="19">
        <v>44228</v>
      </c>
      <c r="G634" s="19" t="s">
        <v>4815</v>
      </c>
      <c r="H634" s="19" t="s">
        <v>4809</v>
      </c>
      <c r="I634" s="79"/>
      <c r="J634" s="79"/>
      <c r="K634" s="19" t="s">
        <v>4809</v>
      </c>
      <c r="L634" s="79"/>
      <c r="M634" s="79"/>
      <c r="N634" s="79"/>
      <c r="O634" s="79"/>
      <c r="P634" s="50">
        <v>137952</v>
      </c>
      <c r="Q634" s="50">
        <v>2446</v>
      </c>
      <c r="R634" s="19" t="s">
        <v>4810</v>
      </c>
      <c r="S634" s="19" t="s">
        <v>622</v>
      </c>
      <c r="T634" s="19" t="s">
        <v>1260</v>
      </c>
      <c r="U634" s="19" t="s">
        <v>4622</v>
      </c>
      <c r="V634" s="19" t="s">
        <v>4811</v>
      </c>
      <c r="W634" s="19" t="s">
        <v>1260</v>
      </c>
      <c r="X634" s="50">
        <v>32</v>
      </c>
      <c r="Y634" s="50">
        <v>12</v>
      </c>
      <c r="Z634" s="50" t="s">
        <v>4816</v>
      </c>
      <c r="AA634" s="9" t="s">
        <v>42</v>
      </c>
      <c r="AB634" s="19" t="s">
        <v>37</v>
      </c>
      <c r="AC634" s="19" t="s">
        <v>3487</v>
      </c>
      <c r="AD634" s="19" t="s">
        <v>4817</v>
      </c>
      <c r="AE634" s="19" t="s">
        <v>43</v>
      </c>
      <c r="AF634" s="19" t="s">
        <v>43</v>
      </c>
      <c r="AG634" s="19" t="s">
        <v>21862</v>
      </c>
      <c r="AH634" s="19"/>
      <c r="AI634" s="19"/>
      <c r="AJ634" s="19"/>
      <c r="AK634" s="79"/>
      <c r="AL634" s="79"/>
      <c r="AM634" s="79"/>
      <c r="AN634" s="19" t="s">
        <v>43</v>
      </c>
      <c r="AO634" s="19" t="s">
        <v>364</v>
      </c>
      <c r="AP634" s="50" t="s">
        <v>4822</v>
      </c>
    </row>
    <row r="635" spans="1:42" ht="18.75" customHeight="1" x14ac:dyDescent="0.25">
      <c r="A635" s="5">
        <v>634</v>
      </c>
      <c r="B635" s="19">
        <v>44281</v>
      </c>
      <c r="C635" s="21">
        <v>0.67013888888888884</v>
      </c>
      <c r="D635" s="19">
        <v>44282</v>
      </c>
      <c r="E635" s="21">
        <v>6.9444444444444441E-3</v>
      </c>
      <c r="F635" s="19">
        <v>44228</v>
      </c>
      <c r="G635" s="19" t="s">
        <v>4819</v>
      </c>
      <c r="H635" s="19" t="s">
        <v>4809</v>
      </c>
      <c r="I635" s="79"/>
      <c r="J635" s="79"/>
      <c r="K635" s="19" t="s">
        <v>4809</v>
      </c>
      <c r="L635" s="79"/>
      <c r="M635" s="79"/>
      <c r="N635" s="79"/>
      <c r="O635" s="79"/>
      <c r="P635" s="50">
        <v>137956</v>
      </c>
      <c r="Q635" s="50">
        <v>2446</v>
      </c>
      <c r="R635" s="19" t="s">
        <v>4810</v>
      </c>
      <c r="S635" s="19" t="s">
        <v>622</v>
      </c>
      <c r="T635" s="19" t="s">
        <v>1260</v>
      </c>
      <c r="U635" s="19" t="s">
        <v>4622</v>
      </c>
      <c r="V635" s="19" t="s">
        <v>4811</v>
      </c>
      <c r="W635" s="19" t="s">
        <v>1260</v>
      </c>
      <c r="X635" s="50">
        <v>15</v>
      </c>
      <c r="Y635" s="50">
        <v>14</v>
      </c>
      <c r="Z635" s="50" t="s">
        <v>4820</v>
      </c>
      <c r="AA635" s="9" t="s">
        <v>42</v>
      </c>
      <c r="AB635" s="19" t="s">
        <v>37</v>
      </c>
      <c r="AC635" s="19" t="s">
        <v>3487</v>
      </c>
      <c r="AD635" s="19" t="s">
        <v>4821</v>
      </c>
      <c r="AE635" s="19" t="s">
        <v>43</v>
      </c>
      <c r="AF635" s="19" t="s">
        <v>302</v>
      </c>
      <c r="AG635" s="19" t="s">
        <v>21973</v>
      </c>
      <c r="AH635" s="19"/>
      <c r="AI635" s="19"/>
      <c r="AJ635" s="19"/>
      <c r="AK635" s="79"/>
      <c r="AL635" s="79"/>
      <c r="AM635" s="79"/>
      <c r="AN635" s="19" t="s">
        <v>43</v>
      </c>
      <c r="AO635" s="19" t="s">
        <v>43</v>
      </c>
      <c r="AP635" s="19" t="s">
        <v>43</v>
      </c>
    </row>
    <row r="636" spans="1:42" ht="18.75" customHeight="1" x14ac:dyDescent="0.25">
      <c r="A636" s="5">
        <v>635</v>
      </c>
      <c r="B636" s="19">
        <v>44281</v>
      </c>
      <c r="C636" s="21">
        <v>0.67152777777777783</v>
      </c>
      <c r="D636" s="19">
        <v>44282</v>
      </c>
      <c r="E636" s="21">
        <v>0</v>
      </c>
      <c r="F636" s="19" t="s">
        <v>4823</v>
      </c>
      <c r="G636" s="19" t="s">
        <v>1212</v>
      </c>
      <c r="H636" s="19" t="s">
        <v>4809</v>
      </c>
      <c r="I636" s="79"/>
      <c r="J636" s="79"/>
      <c r="K636" s="19" t="s">
        <v>4809</v>
      </c>
      <c r="L636" s="79"/>
      <c r="M636" s="79"/>
      <c r="N636" s="79"/>
      <c r="O636" s="79"/>
      <c r="P636" s="50">
        <v>137961</v>
      </c>
      <c r="Q636" s="50">
        <v>2446</v>
      </c>
      <c r="R636" s="19" t="s">
        <v>4810</v>
      </c>
      <c r="S636" s="19" t="s">
        <v>622</v>
      </c>
      <c r="T636" s="19" t="s">
        <v>1260</v>
      </c>
      <c r="U636" s="19" t="s">
        <v>4622</v>
      </c>
      <c r="V636" s="19" t="s">
        <v>4811</v>
      </c>
      <c r="W636" s="19" t="s">
        <v>1260</v>
      </c>
      <c r="X636" s="50">
        <v>87</v>
      </c>
      <c r="Y636" s="50">
        <v>83</v>
      </c>
      <c r="Z636" s="50" t="s">
        <v>4824</v>
      </c>
      <c r="AA636" s="9" t="s">
        <v>42</v>
      </c>
      <c r="AB636" s="19" t="s">
        <v>37</v>
      </c>
      <c r="AC636" s="19" t="s">
        <v>3487</v>
      </c>
      <c r="AD636" s="19" t="s">
        <v>4825</v>
      </c>
      <c r="AE636" s="19" t="s">
        <v>43</v>
      </c>
      <c r="AF636" s="19" t="s">
        <v>43</v>
      </c>
      <c r="AG636" s="19"/>
      <c r="AH636" s="19"/>
      <c r="AI636" s="19"/>
      <c r="AJ636" s="19"/>
      <c r="AK636" s="79"/>
      <c r="AL636" s="79" t="s">
        <v>8634</v>
      </c>
      <c r="AM636" s="79" t="s">
        <v>8716</v>
      </c>
      <c r="AN636" s="19" t="s">
        <v>43</v>
      </c>
      <c r="AO636" s="19" t="s">
        <v>43</v>
      </c>
      <c r="AP636" s="19" t="s">
        <v>4873</v>
      </c>
    </row>
    <row r="637" spans="1:42" ht="18.75" customHeight="1" x14ac:dyDescent="0.25">
      <c r="A637" s="5">
        <v>636</v>
      </c>
      <c r="B637" s="19">
        <v>44281</v>
      </c>
      <c r="C637" s="21">
        <v>0.67361111111111116</v>
      </c>
      <c r="D637" s="19">
        <v>44281</v>
      </c>
      <c r="E637" s="21">
        <v>0.91666666666666663</v>
      </c>
      <c r="F637" s="19">
        <v>44225</v>
      </c>
      <c r="G637" s="19" t="s">
        <v>4827</v>
      </c>
      <c r="H637" s="19" t="s">
        <v>4809</v>
      </c>
      <c r="I637" s="79"/>
      <c r="J637" s="79"/>
      <c r="K637" s="19" t="s">
        <v>4809</v>
      </c>
      <c r="L637" s="79"/>
      <c r="M637" s="79"/>
      <c r="N637" s="79"/>
      <c r="O637" s="79"/>
      <c r="P637" s="50">
        <v>137966</v>
      </c>
      <c r="Q637" s="50">
        <v>2446</v>
      </c>
      <c r="R637" s="19" t="s">
        <v>4810</v>
      </c>
      <c r="S637" s="19" t="s">
        <v>622</v>
      </c>
      <c r="T637" s="19" t="s">
        <v>1260</v>
      </c>
      <c r="U637" s="19" t="s">
        <v>4622</v>
      </c>
      <c r="V637" s="19" t="s">
        <v>4811</v>
      </c>
      <c r="W637" s="19" t="s">
        <v>1260</v>
      </c>
      <c r="X637" s="50">
        <v>11</v>
      </c>
      <c r="Y637" s="50">
        <v>7</v>
      </c>
      <c r="Z637" s="50" t="s">
        <v>4828</v>
      </c>
      <c r="AA637" s="9" t="s">
        <v>42</v>
      </c>
      <c r="AB637" s="19" t="s">
        <v>37</v>
      </c>
      <c r="AC637" s="19" t="s">
        <v>3487</v>
      </c>
      <c r="AD637" s="19" t="s">
        <v>4829</v>
      </c>
      <c r="AE637" s="19" t="s">
        <v>43</v>
      </c>
      <c r="AF637" s="19" t="s">
        <v>43</v>
      </c>
      <c r="AG637" s="19" t="s">
        <v>4806</v>
      </c>
      <c r="AH637" s="19"/>
      <c r="AI637" s="19"/>
      <c r="AJ637" s="19"/>
      <c r="AK637" s="79"/>
      <c r="AL637" s="79"/>
      <c r="AM637" s="79"/>
      <c r="AN637" s="19" t="s">
        <v>43</v>
      </c>
      <c r="AO637" s="19" t="s">
        <v>364</v>
      </c>
      <c r="AP637" s="19" t="s">
        <v>4807</v>
      </c>
    </row>
    <row r="638" spans="1:42" ht="18.75" customHeight="1" x14ac:dyDescent="0.25">
      <c r="A638" s="5">
        <v>637</v>
      </c>
      <c r="B638" s="19">
        <v>44281</v>
      </c>
      <c r="C638" s="21">
        <v>0.67569444444444438</v>
      </c>
      <c r="D638" s="19">
        <v>44281</v>
      </c>
      <c r="E638" s="21">
        <v>0.92361111111111116</v>
      </c>
      <c r="F638" s="19" t="s">
        <v>4831</v>
      </c>
      <c r="G638" s="19" t="s">
        <v>4832</v>
      </c>
      <c r="H638" s="19" t="s">
        <v>4809</v>
      </c>
      <c r="I638" s="79"/>
      <c r="J638" s="79"/>
      <c r="K638" s="19" t="s">
        <v>4809</v>
      </c>
      <c r="L638" s="79"/>
      <c r="M638" s="79"/>
      <c r="N638" s="79"/>
      <c r="O638" s="79"/>
      <c r="P638" s="50">
        <v>137975</v>
      </c>
      <c r="Q638" s="50">
        <v>2446</v>
      </c>
      <c r="R638" s="19" t="s">
        <v>4810</v>
      </c>
      <c r="S638" s="19" t="s">
        <v>622</v>
      </c>
      <c r="T638" s="19" t="s">
        <v>1260</v>
      </c>
      <c r="U638" s="19" t="s">
        <v>4622</v>
      </c>
      <c r="V638" s="19" t="s">
        <v>4811</v>
      </c>
      <c r="W638" s="19" t="s">
        <v>1260</v>
      </c>
      <c r="X638" s="50">
        <v>62</v>
      </c>
      <c r="Y638" s="50">
        <v>76</v>
      </c>
      <c r="Z638" s="50" t="s">
        <v>4833</v>
      </c>
      <c r="AA638" s="9" t="s">
        <v>42</v>
      </c>
      <c r="AB638" s="19" t="s">
        <v>37</v>
      </c>
      <c r="AC638" s="19" t="s">
        <v>3487</v>
      </c>
      <c r="AD638" s="19" t="s">
        <v>4834</v>
      </c>
      <c r="AE638" s="19" t="s">
        <v>43</v>
      </c>
      <c r="AF638" s="19" t="s">
        <v>43</v>
      </c>
      <c r="AG638" s="19" t="s">
        <v>43</v>
      </c>
      <c r="AH638" s="19"/>
      <c r="AI638" s="19"/>
      <c r="AJ638" s="19"/>
      <c r="AK638" s="79"/>
      <c r="AL638" s="79"/>
      <c r="AM638" s="79"/>
      <c r="AN638" s="19" t="s">
        <v>43</v>
      </c>
      <c r="AO638" s="19" t="s">
        <v>43</v>
      </c>
      <c r="AP638" s="19" t="s">
        <v>4761</v>
      </c>
    </row>
    <row r="639" spans="1:42" ht="18.75" customHeight="1" x14ac:dyDescent="0.25">
      <c r="A639" s="5">
        <v>638</v>
      </c>
      <c r="B639" s="19">
        <v>44281</v>
      </c>
      <c r="C639" s="21">
        <v>0.6777777777777777</v>
      </c>
      <c r="D639" s="19">
        <v>44281</v>
      </c>
      <c r="E639" s="21">
        <v>0.93055555555555547</v>
      </c>
      <c r="F639" s="19">
        <v>44220</v>
      </c>
      <c r="G639" s="19" t="s">
        <v>4836</v>
      </c>
      <c r="H639" s="19" t="s">
        <v>4809</v>
      </c>
      <c r="I639" s="79"/>
      <c r="J639" s="79"/>
      <c r="K639" s="19" t="s">
        <v>4809</v>
      </c>
      <c r="L639" s="79"/>
      <c r="M639" s="79"/>
      <c r="N639" s="79"/>
      <c r="O639" s="79"/>
      <c r="P639" s="50">
        <v>137983</v>
      </c>
      <c r="Q639" s="50">
        <v>2446</v>
      </c>
      <c r="R639" s="19" t="s">
        <v>4810</v>
      </c>
      <c r="S639" s="19" t="s">
        <v>622</v>
      </c>
      <c r="T639" s="19" t="s">
        <v>1260</v>
      </c>
      <c r="U639" s="19" t="s">
        <v>4622</v>
      </c>
      <c r="V639" s="19" t="s">
        <v>4811</v>
      </c>
      <c r="W639" s="19" t="s">
        <v>1260</v>
      </c>
      <c r="X639" s="50">
        <v>8</v>
      </c>
      <c r="Y639" s="50">
        <v>3</v>
      </c>
      <c r="Z639" s="50" t="s">
        <v>4837</v>
      </c>
      <c r="AA639" s="9" t="s">
        <v>42</v>
      </c>
      <c r="AB639" s="19" t="s">
        <v>37</v>
      </c>
      <c r="AC639" s="19" t="s">
        <v>3487</v>
      </c>
      <c r="AD639" s="19" t="s">
        <v>4838</v>
      </c>
      <c r="AE639" s="19" t="s">
        <v>43</v>
      </c>
      <c r="AF639" s="19" t="s">
        <v>43</v>
      </c>
      <c r="AG639" s="19" t="s">
        <v>43</v>
      </c>
      <c r="AH639" s="19"/>
      <c r="AI639" s="19"/>
      <c r="AJ639" s="19"/>
      <c r="AK639" s="79"/>
      <c r="AL639" s="79"/>
      <c r="AM639" s="79"/>
      <c r="AN639" s="19" t="s">
        <v>43</v>
      </c>
      <c r="AO639" s="19" t="s">
        <v>43</v>
      </c>
      <c r="AP639" s="19" t="s">
        <v>4770</v>
      </c>
    </row>
    <row r="640" spans="1:42" ht="18.75" customHeight="1" x14ac:dyDescent="0.25">
      <c r="A640" s="5">
        <v>639</v>
      </c>
      <c r="B640" s="19">
        <v>44281</v>
      </c>
      <c r="C640" s="21">
        <v>0.68055555555555547</v>
      </c>
      <c r="D640" s="19">
        <v>44281</v>
      </c>
      <c r="E640" s="21">
        <v>0.9375</v>
      </c>
      <c r="F640" s="19">
        <v>44232</v>
      </c>
      <c r="G640" s="19" t="s">
        <v>4840</v>
      </c>
      <c r="H640" s="19" t="s">
        <v>4809</v>
      </c>
      <c r="I640" s="79"/>
      <c r="J640" s="79"/>
      <c r="K640" s="19" t="s">
        <v>4809</v>
      </c>
      <c r="L640" s="79"/>
      <c r="M640" s="79"/>
      <c r="N640" s="79"/>
      <c r="O640" s="79"/>
      <c r="P640" s="50">
        <v>137991</v>
      </c>
      <c r="Q640" s="50">
        <v>2446</v>
      </c>
      <c r="R640" s="19" t="s">
        <v>4810</v>
      </c>
      <c r="S640" s="19" t="s">
        <v>622</v>
      </c>
      <c r="T640" s="19" t="s">
        <v>1260</v>
      </c>
      <c r="U640" s="19" t="s">
        <v>4622</v>
      </c>
      <c r="V640" s="19" t="s">
        <v>4811</v>
      </c>
      <c r="W640" s="19" t="s">
        <v>1260</v>
      </c>
      <c r="X640" s="50">
        <v>3</v>
      </c>
      <c r="Y640" s="50">
        <v>3</v>
      </c>
      <c r="Z640" s="50" t="s">
        <v>4841</v>
      </c>
      <c r="AA640" s="9" t="s">
        <v>42</v>
      </c>
      <c r="AB640" s="19" t="s">
        <v>37</v>
      </c>
      <c r="AC640" s="19" t="s">
        <v>3487</v>
      </c>
      <c r="AD640" s="19" t="s">
        <v>4842</v>
      </c>
      <c r="AE640" s="19" t="s">
        <v>43</v>
      </c>
      <c r="AF640" s="19" t="s">
        <v>43</v>
      </c>
      <c r="AG640" s="19" t="s">
        <v>43</v>
      </c>
      <c r="AH640" s="19"/>
      <c r="AI640" s="19"/>
      <c r="AJ640" s="19"/>
      <c r="AK640" s="79"/>
      <c r="AL640" s="79"/>
      <c r="AM640" s="79"/>
      <c r="AN640" s="19" t="s">
        <v>43</v>
      </c>
      <c r="AO640" s="19" t="s">
        <v>43</v>
      </c>
      <c r="AP640" s="19" t="s">
        <v>4777</v>
      </c>
    </row>
    <row r="641" spans="1:42" ht="18.75" customHeight="1" x14ac:dyDescent="0.25">
      <c r="A641" s="5">
        <v>640</v>
      </c>
      <c r="B641" s="19">
        <v>44281</v>
      </c>
      <c r="C641" s="21">
        <v>0.68263888888888891</v>
      </c>
      <c r="D641" s="19">
        <v>44281</v>
      </c>
      <c r="E641" s="21">
        <v>0.94444444444444453</v>
      </c>
      <c r="F641" s="19">
        <v>44233</v>
      </c>
      <c r="G641" s="19" t="s">
        <v>2292</v>
      </c>
      <c r="H641" s="19" t="s">
        <v>4809</v>
      </c>
      <c r="I641" s="79"/>
      <c r="J641" s="79"/>
      <c r="K641" s="19" t="s">
        <v>4809</v>
      </c>
      <c r="L641" s="79"/>
      <c r="M641" s="79"/>
      <c r="N641" s="79"/>
      <c r="O641" s="79"/>
      <c r="P641" s="50">
        <v>138005</v>
      </c>
      <c r="Q641" s="50">
        <v>2446</v>
      </c>
      <c r="R641" s="19" t="s">
        <v>4810</v>
      </c>
      <c r="S641" s="19" t="s">
        <v>622</v>
      </c>
      <c r="T641" s="19" t="s">
        <v>1260</v>
      </c>
      <c r="U641" s="19" t="s">
        <v>4622</v>
      </c>
      <c r="V641" s="19" t="s">
        <v>4811</v>
      </c>
      <c r="W641" s="19" t="s">
        <v>1260</v>
      </c>
      <c r="X641" s="50">
        <v>20</v>
      </c>
      <c r="Y641" s="50">
        <v>19</v>
      </c>
      <c r="Z641" s="50" t="s">
        <v>4844</v>
      </c>
      <c r="AA641" s="9" t="s">
        <v>42</v>
      </c>
      <c r="AB641" s="19" t="s">
        <v>37</v>
      </c>
      <c r="AC641" s="19" t="s">
        <v>3487</v>
      </c>
      <c r="AD641" s="19" t="s">
        <v>4845</v>
      </c>
      <c r="AE641" s="19" t="s">
        <v>43</v>
      </c>
      <c r="AF641" s="19" t="s">
        <v>43</v>
      </c>
      <c r="AG641" s="19" t="s">
        <v>43</v>
      </c>
      <c r="AH641" s="19"/>
      <c r="AI641" s="19"/>
      <c r="AJ641" s="19"/>
      <c r="AK641" s="79"/>
      <c r="AL641" s="79"/>
      <c r="AM641" s="79"/>
      <c r="AN641" s="19" t="s">
        <v>43</v>
      </c>
      <c r="AO641" s="19" t="s">
        <v>364</v>
      </c>
      <c r="AP641" s="50" t="s">
        <v>4818</v>
      </c>
    </row>
    <row r="642" spans="1:42" ht="18.75" customHeight="1" x14ac:dyDescent="0.25">
      <c r="A642" s="5">
        <v>641</v>
      </c>
      <c r="B642" s="19">
        <v>44281</v>
      </c>
      <c r="C642" s="21">
        <v>0.68402777777777779</v>
      </c>
      <c r="D642" s="19">
        <v>44281</v>
      </c>
      <c r="E642" s="21">
        <v>0.95138888888888884</v>
      </c>
      <c r="F642" s="19" t="s">
        <v>4847</v>
      </c>
      <c r="G642" s="19" t="s">
        <v>2407</v>
      </c>
      <c r="H642" s="19" t="s">
        <v>4809</v>
      </c>
      <c r="I642" s="79"/>
      <c r="J642" s="79"/>
      <c r="K642" s="19" t="s">
        <v>4809</v>
      </c>
      <c r="L642" s="79"/>
      <c r="M642" s="79"/>
      <c r="N642" s="79"/>
      <c r="O642" s="79"/>
      <c r="P642" s="50">
        <v>138013</v>
      </c>
      <c r="Q642" s="50">
        <v>2446</v>
      </c>
      <c r="R642" s="19" t="s">
        <v>4810</v>
      </c>
      <c r="S642" s="19" t="s">
        <v>622</v>
      </c>
      <c r="T642" s="19" t="s">
        <v>1260</v>
      </c>
      <c r="U642" s="19" t="s">
        <v>4622</v>
      </c>
      <c r="V642" s="19" t="s">
        <v>4811</v>
      </c>
      <c r="W642" s="19" t="s">
        <v>1260</v>
      </c>
      <c r="X642" s="50">
        <v>46</v>
      </c>
      <c r="Y642" s="50">
        <v>36</v>
      </c>
      <c r="Z642" s="50" t="s">
        <v>4848</v>
      </c>
      <c r="AA642" s="9" t="s">
        <v>42</v>
      </c>
      <c r="AB642" s="19" t="s">
        <v>37</v>
      </c>
      <c r="AC642" s="19" t="s">
        <v>3487</v>
      </c>
      <c r="AD642" s="19" t="s">
        <v>4849</v>
      </c>
      <c r="AE642" s="19" t="s">
        <v>43</v>
      </c>
      <c r="AF642" s="19" t="s">
        <v>43</v>
      </c>
      <c r="AG642" s="19" t="s">
        <v>43</v>
      </c>
      <c r="AH642" s="19"/>
      <c r="AI642" s="19"/>
      <c r="AJ642" s="19"/>
      <c r="AK642" s="79"/>
      <c r="AL642" s="79"/>
      <c r="AM642" s="79"/>
      <c r="AN642" s="19" t="s">
        <v>43</v>
      </c>
      <c r="AO642" s="19" t="s">
        <v>364</v>
      </c>
      <c r="AP642" s="50" t="s">
        <v>4839</v>
      </c>
    </row>
    <row r="643" spans="1:42" ht="18.75" customHeight="1" x14ac:dyDescent="0.25">
      <c r="A643" s="5">
        <v>642</v>
      </c>
      <c r="B643" s="19">
        <v>44281</v>
      </c>
      <c r="C643" s="21">
        <v>0.6875</v>
      </c>
      <c r="D643" s="19">
        <v>44281</v>
      </c>
      <c r="E643" s="21">
        <v>0.94444444444444453</v>
      </c>
      <c r="F643" s="19">
        <v>44242</v>
      </c>
      <c r="G643" s="19" t="s">
        <v>2813</v>
      </c>
      <c r="H643" s="19" t="s">
        <v>4809</v>
      </c>
      <c r="I643" s="79"/>
      <c r="J643" s="79"/>
      <c r="K643" s="19" t="s">
        <v>4851</v>
      </c>
      <c r="L643" s="79"/>
      <c r="M643" s="79"/>
      <c r="N643" s="79"/>
      <c r="O643" s="79"/>
      <c r="P643" s="50">
        <v>138022</v>
      </c>
      <c r="Q643" s="50">
        <v>2446</v>
      </c>
      <c r="R643" s="19" t="s">
        <v>4810</v>
      </c>
      <c r="S643" s="19" t="s">
        <v>622</v>
      </c>
      <c r="T643" s="19" t="s">
        <v>1260</v>
      </c>
      <c r="U643" s="19"/>
      <c r="V643" s="19"/>
      <c r="W643" s="19"/>
      <c r="X643" s="50">
        <v>0</v>
      </c>
      <c r="Y643" s="50">
        <v>0</v>
      </c>
      <c r="Z643" s="50" t="s">
        <v>4852</v>
      </c>
      <c r="AA643" s="19" t="s">
        <v>70</v>
      </c>
      <c r="AB643" s="19" t="s">
        <v>37</v>
      </c>
      <c r="AC643" s="19" t="s">
        <v>3487</v>
      </c>
      <c r="AD643" s="19" t="s">
        <v>662</v>
      </c>
      <c r="AE643" s="19" t="s">
        <v>43</v>
      </c>
      <c r="AF643" s="19" t="s">
        <v>43</v>
      </c>
      <c r="AG643" s="19" t="s">
        <v>43</v>
      </c>
      <c r="AH643" s="19"/>
      <c r="AI643" s="19"/>
      <c r="AJ643" s="19"/>
      <c r="AK643" s="79"/>
      <c r="AL643" s="79"/>
      <c r="AM643" s="79"/>
      <c r="AN643" s="19" t="s">
        <v>43</v>
      </c>
      <c r="AO643" s="19" t="s">
        <v>364</v>
      </c>
      <c r="AP643" s="50" t="s">
        <v>4843</v>
      </c>
    </row>
    <row r="644" spans="1:42" ht="18.75" customHeight="1" x14ac:dyDescent="0.25">
      <c r="A644" s="5">
        <v>643</v>
      </c>
      <c r="B644" s="19">
        <v>44281</v>
      </c>
      <c r="C644" s="21">
        <v>0.68888888888888899</v>
      </c>
      <c r="D644" s="19">
        <v>44281</v>
      </c>
      <c r="E644" s="21">
        <v>0.95833333333333337</v>
      </c>
      <c r="F644" s="19">
        <v>44213</v>
      </c>
      <c r="G644" s="19" t="s">
        <v>3104</v>
      </c>
      <c r="H644" s="19" t="s">
        <v>4851</v>
      </c>
      <c r="I644" s="79"/>
      <c r="J644" s="79"/>
      <c r="K644" s="19" t="s">
        <v>4809</v>
      </c>
      <c r="L644" s="79"/>
      <c r="M644" s="79"/>
      <c r="N644" s="79"/>
      <c r="O644" s="79"/>
      <c r="P644" s="50">
        <v>138027</v>
      </c>
      <c r="Q644" s="50">
        <v>2446</v>
      </c>
      <c r="R644" s="19" t="s">
        <v>4810</v>
      </c>
      <c r="S644" s="19" t="s">
        <v>622</v>
      </c>
      <c r="T644" s="19" t="s">
        <v>1260</v>
      </c>
      <c r="U644" s="19" t="s">
        <v>4622</v>
      </c>
      <c r="V644" s="19" t="s">
        <v>4811</v>
      </c>
      <c r="W644" s="19" t="s">
        <v>1260</v>
      </c>
      <c r="X644" s="50">
        <v>17</v>
      </c>
      <c r="Y644" s="50">
        <v>14</v>
      </c>
      <c r="Z644" s="50" t="s">
        <v>4853</v>
      </c>
      <c r="AA644" s="9" t="s">
        <v>42</v>
      </c>
      <c r="AB644" s="19" t="s">
        <v>37</v>
      </c>
      <c r="AC644" s="19" t="s">
        <v>3487</v>
      </c>
      <c r="AD644" s="19" t="s">
        <v>4854</v>
      </c>
      <c r="AE644" s="19" t="s">
        <v>43</v>
      </c>
      <c r="AF644" s="19" t="s">
        <v>43</v>
      </c>
      <c r="AG644" s="19" t="s">
        <v>43</v>
      </c>
      <c r="AH644" s="19"/>
      <c r="AI644" s="19"/>
      <c r="AJ644" s="19"/>
      <c r="AK644" s="79"/>
      <c r="AL644" s="79"/>
      <c r="AM644" s="79"/>
      <c r="AN644" s="19" t="s">
        <v>43</v>
      </c>
      <c r="AO644" s="19" t="s">
        <v>364</v>
      </c>
      <c r="AP644" s="50" t="s">
        <v>43</v>
      </c>
    </row>
    <row r="645" spans="1:42" ht="18.75" customHeight="1" x14ac:dyDescent="0.25">
      <c r="A645" s="5">
        <v>644</v>
      </c>
      <c r="B645" s="19">
        <v>44281</v>
      </c>
      <c r="C645" s="21">
        <v>0.58333333333333337</v>
      </c>
      <c r="D645" s="19">
        <v>44281</v>
      </c>
      <c r="E645" s="21">
        <v>0.60416666666666663</v>
      </c>
      <c r="F645" s="19">
        <v>44261</v>
      </c>
      <c r="G645" s="19" t="s">
        <v>4856</v>
      </c>
      <c r="H645" s="19" t="s">
        <v>1295</v>
      </c>
      <c r="I645" s="79"/>
      <c r="J645" s="79"/>
      <c r="K645" s="19" t="s">
        <v>43</v>
      </c>
      <c r="L645" s="79"/>
      <c r="M645" s="79"/>
      <c r="N645" s="79"/>
      <c r="O645" s="79"/>
      <c r="P645" s="50">
        <v>137848</v>
      </c>
      <c r="Q645" s="50">
        <v>2578</v>
      </c>
      <c r="R645" s="19" t="s">
        <v>413</v>
      </c>
      <c r="S645" s="19" t="s">
        <v>37</v>
      </c>
      <c r="T645" s="19" t="s">
        <v>1260</v>
      </c>
      <c r="U645" s="19" t="s">
        <v>4857</v>
      </c>
      <c r="V645" s="19" t="s">
        <v>37</v>
      </c>
      <c r="W645" s="19" t="s">
        <v>1260</v>
      </c>
      <c r="X645" s="50"/>
      <c r="Y645" s="50">
        <v>13</v>
      </c>
      <c r="Z645" s="50" t="s">
        <v>4858</v>
      </c>
      <c r="AA645" s="9" t="s">
        <v>42</v>
      </c>
      <c r="AB645" s="19" t="s">
        <v>43</v>
      </c>
      <c r="AC645" s="10" t="s">
        <v>413</v>
      </c>
      <c r="AD645" s="19" t="s">
        <v>4859</v>
      </c>
      <c r="AE645" s="19" t="s">
        <v>43</v>
      </c>
      <c r="AF645" s="19" t="s">
        <v>43</v>
      </c>
      <c r="AG645" s="19" t="s">
        <v>43</v>
      </c>
      <c r="AH645" s="19"/>
      <c r="AI645" s="19"/>
      <c r="AJ645" s="19"/>
      <c r="AK645" s="79"/>
      <c r="AL645" s="79"/>
      <c r="AM645" s="79"/>
      <c r="AN645" s="19" t="s">
        <v>43</v>
      </c>
      <c r="AO645" s="19" t="s">
        <v>364</v>
      </c>
      <c r="AP645" s="50" t="s">
        <v>4855</v>
      </c>
    </row>
    <row r="646" spans="1:42" ht="18.75" customHeight="1" x14ac:dyDescent="0.25">
      <c r="A646" s="5">
        <v>645</v>
      </c>
      <c r="B646" s="19">
        <v>44281</v>
      </c>
      <c r="C646" s="21">
        <v>0.60416666666666663</v>
      </c>
      <c r="D646" s="19">
        <v>44281</v>
      </c>
      <c r="E646" s="21">
        <v>0.625</v>
      </c>
      <c r="F646" s="19">
        <v>44229</v>
      </c>
      <c r="G646" s="19" t="s">
        <v>4862</v>
      </c>
      <c r="H646" s="19" t="s">
        <v>1295</v>
      </c>
      <c r="I646" s="79"/>
      <c r="J646" s="79"/>
      <c r="K646" s="19" t="s">
        <v>43</v>
      </c>
      <c r="L646" s="79"/>
      <c r="M646" s="79"/>
      <c r="N646" s="79"/>
      <c r="O646" s="79"/>
      <c r="P646" s="50">
        <v>137857</v>
      </c>
      <c r="Q646" s="50">
        <v>2578</v>
      </c>
      <c r="R646" s="19" t="s">
        <v>413</v>
      </c>
      <c r="S646" s="19" t="s">
        <v>37</v>
      </c>
      <c r="T646" s="19" t="s">
        <v>1260</v>
      </c>
      <c r="U646" s="19" t="s">
        <v>4857</v>
      </c>
      <c r="V646" s="19" t="s">
        <v>37</v>
      </c>
      <c r="W646" s="19" t="s">
        <v>1260</v>
      </c>
      <c r="X646" s="50"/>
      <c r="Y646" s="50">
        <v>11</v>
      </c>
      <c r="Z646" s="50" t="s">
        <v>4863</v>
      </c>
      <c r="AA646" s="9" t="s">
        <v>42</v>
      </c>
      <c r="AB646" s="19" t="s">
        <v>43</v>
      </c>
      <c r="AC646" s="10" t="s">
        <v>413</v>
      </c>
      <c r="AD646" s="19" t="s">
        <v>4864</v>
      </c>
      <c r="AE646" s="19" t="s">
        <v>43</v>
      </c>
      <c r="AF646" s="19" t="s">
        <v>43</v>
      </c>
      <c r="AG646" s="19" t="s">
        <v>43</v>
      </c>
      <c r="AH646" s="19"/>
      <c r="AI646" s="19"/>
      <c r="AJ646" s="19"/>
      <c r="AK646" s="79"/>
      <c r="AL646" s="79"/>
      <c r="AM646" s="79"/>
      <c r="AN646" s="19" t="s">
        <v>43</v>
      </c>
      <c r="AO646" s="19" t="s">
        <v>43</v>
      </c>
      <c r="AP646" s="19" t="s">
        <v>4885</v>
      </c>
    </row>
    <row r="647" spans="1:42" ht="18.75" customHeight="1" x14ac:dyDescent="0.25">
      <c r="A647" s="5">
        <v>646</v>
      </c>
      <c r="B647" s="19">
        <v>44281</v>
      </c>
      <c r="C647" s="21">
        <v>0.625</v>
      </c>
      <c r="D647" s="19">
        <v>44281</v>
      </c>
      <c r="E647" s="21">
        <v>0.64583333333333337</v>
      </c>
      <c r="F647" s="19">
        <v>44201</v>
      </c>
      <c r="G647" s="19" t="s">
        <v>4866</v>
      </c>
      <c r="H647" s="19" t="s">
        <v>1295</v>
      </c>
      <c r="I647" s="79"/>
      <c r="J647" s="79"/>
      <c r="K647" s="19" t="s">
        <v>43</v>
      </c>
      <c r="L647" s="79"/>
      <c r="M647" s="79"/>
      <c r="N647" s="79"/>
      <c r="O647" s="79"/>
      <c r="P647" s="50">
        <v>137887</v>
      </c>
      <c r="Q647" s="50">
        <v>2578</v>
      </c>
      <c r="R647" s="19" t="s">
        <v>413</v>
      </c>
      <c r="S647" s="19" t="s">
        <v>37</v>
      </c>
      <c r="T647" s="19" t="s">
        <v>1260</v>
      </c>
      <c r="U647" s="19" t="s">
        <v>4857</v>
      </c>
      <c r="V647" s="19" t="s">
        <v>37</v>
      </c>
      <c r="W647" s="19" t="s">
        <v>1260</v>
      </c>
      <c r="X647" s="50"/>
      <c r="Y647" s="50">
        <v>19</v>
      </c>
      <c r="Z647" s="50" t="s">
        <v>4867</v>
      </c>
      <c r="AA647" s="9" t="s">
        <v>42</v>
      </c>
      <c r="AB647" s="19" t="s">
        <v>43</v>
      </c>
      <c r="AC647" s="10" t="s">
        <v>413</v>
      </c>
      <c r="AD647" s="19" t="s">
        <v>4868</v>
      </c>
      <c r="AE647" s="19" t="s">
        <v>43</v>
      </c>
      <c r="AF647" s="19" t="s">
        <v>43</v>
      </c>
      <c r="AG647" s="19"/>
      <c r="AH647" s="19"/>
      <c r="AI647" s="19"/>
      <c r="AJ647" s="19"/>
      <c r="AK647" s="79" t="s">
        <v>8430</v>
      </c>
      <c r="AL647" s="79">
        <v>308</v>
      </c>
      <c r="AM647" s="79" t="s">
        <v>21960</v>
      </c>
      <c r="AN647" s="19" t="s">
        <v>43</v>
      </c>
      <c r="AO647" s="19" t="s">
        <v>364</v>
      </c>
      <c r="AP647" s="50" t="s">
        <v>4830</v>
      </c>
    </row>
    <row r="648" spans="1:42" ht="18.75" customHeight="1" x14ac:dyDescent="0.25">
      <c r="A648" s="5">
        <v>647</v>
      </c>
      <c r="B648" s="19">
        <v>44281</v>
      </c>
      <c r="C648" s="21">
        <v>0.64583333333333337</v>
      </c>
      <c r="D648" s="19">
        <v>44281</v>
      </c>
      <c r="E648" s="21">
        <v>0.66666666666666663</v>
      </c>
      <c r="F648" s="19">
        <v>44206</v>
      </c>
      <c r="G648" s="19" t="s">
        <v>4870</v>
      </c>
      <c r="H648" s="19" t="s">
        <v>1295</v>
      </c>
      <c r="I648" s="79"/>
      <c r="J648" s="79"/>
      <c r="K648" s="19" t="s">
        <v>43</v>
      </c>
      <c r="L648" s="79"/>
      <c r="M648" s="79"/>
      <c r="N648" s="79"/>
      <c r="O648" s="79"/>
      <c r="P648" s="50">
        <v>137898</v>
      </c>
      <c r="Q648" s="50">
        <v>2578</v>
      </c>
      <c r="R648" s="19" t="s">
        <v>413</v>
      </c>
      <c r="S648" s="19" t="s">
        <v>37</v>
      </c>
      <c r="T648" s="19" t="s">
        <v>1260</v>
      </c>
      <c r="U648" s="19" t="s">
        <v>4857</v>
      </c>
      <c r="V648" s="19" t="s">
        <v>37</v>
      </c>
      <c r="W648" s="19" t="s">
        <v>1260</v>
      </c>
      <c r="X648" s="50"/>
      <c r="Y648" s="50">
        <v>9</v>
      </c>
      <c r="Z648" s="50" t="s">
        <v>4871</v>
      </c>
      <c r="AA648" s="9" t="s">
        <v>42</v>
      </c>
      <c r="AB648" s="19" t="s">
        <v>43</v>
      </c>
      <c r="AC648" s="10" t="s">
        <v>413</v>
      </c>
      <c r="AD648" s="19" t="s">
        <v>4872</v>
      </c>
      <c r="AE648" s="19" t="s">
        <v>43</v>
      </c>
      <c r="AF648" s="19" t="s">
        <v>43</v>
      </c>
      <c r="AG648" s="19"/>
      <c r="AH648" s="19"/>
      <c r="AI648" s="19"/>
      <c r="AJ648" s="19"/>
      <c r="AK648" s="79" t="s">
        <v>8430</v>
      </c>
      <c r="AL648" s="79">
        <v>2008</v>
      </c>
      <c r="AM648" s="79"/>
      <c r="AN648" s="19" t="s">
        <v>43</v>
      </c>
      <c r="AO648" s="19" t="s">
        <v>364</v>
      </c>
      <c r="AP648" s="50" t="s">
        <v>4846</v>
      </c>
    </row>
    <row r="649" spans="1:42" ht="18.75" customHeight="1" x14ac:dyDescent="0.25">
      <c r="A649" s="5">
        <v>648</v>
      </c>
      <c r="B649" s="19">
        <v>44281</v>
      </c>
      <c r="C649" s="21">
        <v>0.66666666666666663</v>
      </c>
      <c r="D649" s="19">
        <v>44281</v>
      </c>
      <c r="E649" s="21">
        <v>0.6875</v>
      </c>
      <c r="F649" s="19">
        <v>44230</v>
      </c>
      <c r="G649" s="19" t="s">
        <v>1891</v>
      </c>
      <c r="H649" s="19" t="s">
        <v>1295</v>
      </c>
      <c r="I649" s="79"/>
      <c r="J649" s="79"/>
      <c r="K649" s="19" t="s">
        <v>43</v>
      </c>
      <c r="L649" s="79"/>
      <c r="M649" s="79"/>
      <c r="N649" s="79"/>
      <c r="O649" s="79"/>
      <c r="P649" s="50">
        <v>137915</v>
      </c>
      <c r="Q649" s="50">
        <v>2578</v>
      </c>
      <c r="R649" s="19" t="s">
        <v>413</v>
      </c>
      <c r="S649" s="19" t="s">
        <v>37</v>
      </c>
      <c r="T649" s="19" t="s">
        <v>1260</v>
      </c>
      <c r="U649" s="19" t="s">
        <v>4857</v>
      </c>
      <c r="V649" s="19" t="s">
        <v>37</v>
      </c>
      <c r="W649" s="19" t="s">
        <v>1260</v>
      </c>
      <c r="X649" s="50"/>
      <c r="Y649" s="50">
        <v>5</v>
      </c>
      <c r="Z649" s="50" t="s">
        <v>4874</v>
      </c>
      <c r="AA649" s="9" t="s">
        <v>42</v>
      </c>
      <c r="AB649" s="19" t="s">
        <v>43</v>
      </c>
      <c r="AC649" s="10" t="s">
        <v>413</v>
      </c>
      <c r="AD649" s="19" t="s">
        <v>4875</v>
      </c>
      <c r="AE649" s="19" t="s">
        <v>43</v>
      </c>
      <c r="AF649" s="19" t="s">
        <v>43</v>
      </c>
      <c r="AG649" s="19"/>
      <c r="AH649" s="19"/>
      <c r="AI649" s="19"/>
      <c r="AJ649" s="19"/>
      <c r="AK649" s="79" t="s">
        <v>8254</v>
      </c>
      <c r="AL649" s="79" t="s">
        <v>9566</v>
      </c>
      <c r="AM649" s="79" t="s">
        <v>8567</v>
      </c>
      <c r="AN649" s="19" t="s">
        <v>43</v>
      </c>
      <c r="AO649" s="19" t="s">
        <v>43</v>
      </c>
      <c r="AP649" s="19" t="s">
        <v>4788</v>
      </c>
    </row>
    <row r="650" spans="1:42" ht="18.75" customHeight="1" x14ac:dyDescent="0.25">
      <c r="A650" s="5">
        <v>649</v>
      </c>
      <c r="B650" s="19">
        <v>44281</v>
      </c>
      <c r="C650" s="21">
        <v>0.68055555555555547</v>
      </c>
      <c r="D650" s="19">
        <v>44281</v>
      </c>
      <c r="E650" s="21">
        <v>0.77083333333333337</v>
      </c>
      <c r="F650" s="19">
        <v>44278</v>
      </c>
      <c r="G650" s="19" t="s">
        <v>4877</v>
      </c>
      <c r="H650" s="19" t="s">
        <v>61</v>
      </c>
      <c r="I650" s="79"/>
      <c r="J650" s="79"/>
      <c r="K650" s="19" t="s">
        <v>148</v>
      </c>
      <c r="L650" s="79"/>
      <c r="M650" s="79"/>
      <c r="N650" s="79"/>
      <c r="O650" s="79"/>
      <c r="P650" s="50">
        <v>137879</v>
      </c>
      <c r="Q650" s="19" t="s">
        <v>4878</v>
      </c>
      <c r="R650" s="19" t="s">
        <v>4879</v>
      </c>
      <c r="S650" s="19" t="s">
        <v>37</v>
      </c>
      <c r="T650" s="19" t="s">
        <v>4880</v>
      </c>
      <c r="U650" s="19" t="s">
        <v>4881</v>
      </c>
      <c r="V650" s="19" t="s">
        <v>4881</v>
      </c>
      <c r="W650" s="19" t="s">
        <v>4882</v>
      </c>
      <c r="X650" s="50">
        <v>1</v>
      </c>
      <c r="Y650" s="50">
        <v>1</v>
      </c>
      <c r="Z650" s="50" t="s">
        <v>4883</v>
      </c>
      <c r="AA650" s="9" t="s">
        <v>42</v>
      </c>
      <c r="AB650" s="19" t="s">
        <v>43</v>
      </c>
      <c r="AC650" s="19" t="s">
        <v>57</v>
      </c>
      <c r="AD650" s="19" t="s">
        <v>4884</v>
      </c>
      <c r="AE650" s="19" t="s">
        <v>43</v>
      </c>
      <c r="AF650" s="19" t="s">
        <v>43</v>
      </c>
      <c r="AG650" s="19"/>
      <c r="AH650" s="19"/>
      <c r="AI650" s="19"/>
      <c r="AJ650" s="19"/>
      <c r="AK650" s="79" t="s">
        <v>8254</v>
      </c>
      <c r="AL650" s="79" t="s">
        <v>9566</v>
      </c>
      <c r="AM650" s="79" t="s">
        <v>8380</v>
      </c>
      <c r="AN650" s="19" t="s">
        <v>43</v>
      </c>
      <c r="AO650" s="19" t="s">
        <v>364</v>
      </c>
      <c r="AP650" s="50" t="s">
        <v>4814</v>
      </c>
    </row>
    <row r="651" spans="1:42" ht="18.75" customHeight="1" x14ac:dyDescent="0.25">
      <c r="A651" s="5">
        <v>650</v>
      </c>
      <c r="B651" s="19">
        <v>44282</v>
      </c>
      <c r="C651" s="21">
        <v>0.14583333333333334</v>
      </c>
      <c r="D651" s="19">
        <v>44282</v>
      </c>
      <c r="E651" s="21">
        <v>0.1875</v>
      </c>
      <c r="F651" s="19">
        <v>44281</v>
      </c>
      <c r="G651" s="19" t="s">
        <v>4886</v>
      </c>
      <c r="H651" s="19" t="s">
        <v>33</v>
      </c>
      <c r="I651" s="79"/>
      <c r="J651" s="79"/>
      <c r="K651" s="19" t="s">
        <v>34</v>
      </c>
      <c r="L651" s="79"/>
      <c r="M651" s="79"/>
      <c r="N651" s="79"/>
      <c r="O651" s="79"/>
      <c r="P651" s="50">
        <v>138852</v>
      </c>
      <c r="Q651" s="19" t="s">
        <v>4887</v>
      </c>
      <c r="R651" s="19" t="s">
        <v>4888</v>
      </c>
      <c r="S651" s="19" t="s">
        <v>37</v>
      </c>
      <c r="T651" s="19" t="s">
        <v>4889</v>
      </c>
      <c r="U651" s="19" t="s">
        <v>4890</v>
      </c>
      <c r="V651" s="19" t="s">
        <v>4890</v>
      </c>
      <c r="W651" s="19" t="s">
        <v>4891</v>
      </c>
      <c r="X651" s="50">
        <v>59</v>
      </c>
      <c r="Y651" s="50">
        <v>37</v>
      </c>
      <c r="Z651" s="50" t="s">
        <v>4892</v>
      </c>
      <c r="AA651" s="9" t="s">
        <v>42</v>
      </c>
      <c r="AB651" s="19" t="s">
        <v>43</v>
      </c>
      <c r="AC651" s="19" t="s">
        <v>57</v>
      </c>
      <c r="AD651" s="19" t="s">
        <v>4893</v>
      </c>
      <c r="AE651" s="19" t="s">
        <v>43</v>
      </c>
      <c r="AF651" s="19" t="s">
        <v>43</v>
      </c>
      <c r="AG651" s="19" t="s">
        <v>4894</v>
      </c>
      <c r="AH651" s="19"/>
      <c r="AI651" s="19"/>
      <c r="AJ651" s="19"/>
      <c r="AK651" s="79"/>
      <c r="AL651" s="79"/>
      <c r="AM651" s="79"/>
      <c r="AN651" s="19" t="s">
        <v>43</v>
      </c>
      <c r="AO651" s="19" t="s">
        <v>43</v>
      </c>
      <c r="AP651" s="19" t="s">
        <v>4895</v>
      </c>
    </row>
    <row r="652" spans="1:42" ht="18.75" customHeight="1" x14ac:dyDescent="0.25">
      <c r="A652" s="5">
        <v>651</v>
      </c>
      <c r="B652" s="19">
        <v>44282</v>
      </c>
      <c r="C652" s="21">
        <v>0.15277777777777776</v>
      </c>
      <c r="D652" s="19">
        <v>44282</v>
      </c>
      <c r="E652" s="21">
        <v>0.19444444444444445</v>
      </c>
      <c r="F652" s="19">
        <v>44281</v>
      </c>
      <c r="G652" s="19" t="s">
        <v>4886</v>
      </c>
      <c r="H652" s="19" t="s">
        <v>33</v>
      </c>
      <c r="I652" s="79"/>
      <c r="J652" s="79"/>
      <c r="K652" s="19" t="s">
        <v>34</v>
      </c>
      <c r="L652" s="79"/>
      <c r="M652" s="79"/>
      <c r="N652" s="79"/>
      <c r="O652" s="79"/>
      <c r="P652" s="50">
        <v>138864</v>
      </c>
      <c r="Q652" s="19" t="s">
        <v>4896</v>
      </c>
      <c r="R652" s="19" t="s">
        <v>4879</v>
      </c>
      <c r="S652" s="19" t="s">
        <v>37</v>
      </c>
      <c r="T652" s="19" t="s">
        <v>4897</v>
      </c>
      <c r="U652" s="19" t="s">
        <v>4898</v>
      </c>
      <c r="V652" s="19" t="s">
        <v>4899</v>
      </c>
      <c r="W652" s="19" t="s">
        <v>4891</v>
      </c>
      <c r="X652" s="50">
        <v>59</v>
      </c>
      <c r="Y652" s="50">
        <v>37</v>
      </c>
      <c r="Z652" s="50" t="s">
        <v>4900</v>
      </c>
      <c r="AA652" s="9" t="s">
        <v>42</v>
      </c>
      <c r="AB652" s="19" t="s">
        <v>43</v>
      </c>
      <c r="AC652" s="19" t="s">
        <v>57</v>
      </c>
      <c r="AD652" s="19" t="s">
        <v>4893</v>
      </c>
      <c r="AE652" s="19" t="s">
        <v>43</v>
      </c>
      <c r="AF652" s="19" t="s">
        <v>43</v>
      </c>
      <c r="AG652" s="19" t="s">
        <v>4894</v>
      </c>
      <c r="AH652" s="19"/>
      <c r="AI652" s="19"/>
      <c r="AJ652" s="19"/>
      <c r="AK652" s="79"/>
      <c r="AL652" s="79"/>
      <c r="AM652" s="79"/>
      <c r="AN652" s="19" t="s">
        <v>43</v>
      </c>
      <c r="AO652" s="19" t="s">
        <v>43</v>
      </c>
      <c r="AP652" s="19" t="s">
        <v>4901</v>
      </c>
    </row>
    <row r="653" spans="1:42" ht="18.75" customHeight="1" x14ac:dyDescent="0.25">
      <c r="A653" s="5">
        <v>652</v>
      </c>
      <c r="B653" s="19">
        <v>44282</v>
      </c>
      <c r="C653" s="21">
        <v>0.34722222222222227</v>
      </c>
      <c r="D653" s="19">
        <v>44282</v>
      </c>
      <c r="E653" s="21">
        <v>0.39583333333333331</v>
      </c>
      <c r="F653" s="19">
        <v>44280</v>
      </c>
      <c r="G653" s="19" t="s">
        <v>4902</v>
      </c>
      <c r="H653" s="19" t="s">
        <v>407</v>
      </c>
      <c r="I653" s="79"/>
      <c r="J653" s="79"/>
      <c r="K653" s="19" t="s">
        <v>253</v>
      </c>
      <c r="L653" s="79"/>
      <c r="M653" s="79"/>
      <c r="N653" s="79"/>
      <c r="O653" s="79"/>
      <c r="P653" s="50">
        <v>138972</v>
      </c>
      <c r="Q653" s="19" t="s">
        <v>4903</v>
      </c>
      <c r="R653" s="19" t="s">
        <v>1070</v>
      </c>
      <c r="S653" s="19" t="s">
        <v>37</v>
      </c>
      <c r="T653" s="19" t="s">
        <v>4904</v>
      </c>
      <c r="U653" s="19" t="s">
        <v>4905</v>
      </c>
      <c r="V653" s="19" t="s">
        <v>4905</v>
      </c>
      <c r="W653" s="19" t="s">
        <v>4906</v>
      </c>
      <c r="X653" s="50">
        <v>12</v>
      </c>
      <c r="Y653" s="50">
        <v>0</v>
      </c>
      <c r="Z653" s="50" t="s">
        <v>4907</v>
      </c>
      <c r="AA653" s="19" t="s">
        <v>659</v>
      </c>
      <c r="AB653" s="19" t="s">
        <v>43</v>
      </c>
      <c r="AC653" s="19" t="s">
        <v>318</v>
      </c>
      <c r="AD653" s="19" t="s">
        <v>4908</v>
      </c>
      <c r="AE653" s="19" t="s">
        <v>43</v>
      </c>
      <c r="AF653" s="19" t="s">
        <v>43</v>
      </c>
      <c r="AG653" s="19"/>
      <c r="AH653" s="19"/>
      <c r="AI653" s="19"/>
      <c r="AJ653" s="19"/>
      <c r="AK653" s="79" t="s">
        <v>8254</v>
      </c>
      <c r="AL653" s="79" t="s">
        <v>9566</v>
      </c>
      <c r="AM653" s="79"/>
      <c r="AN653" s="19" t="s">
        <v>43</v>
      </c>
      <c r="AO653" s="19" t="s">
        <v>43</v>
      </c>
      <c r="AP653" s="19" t="s">
        <v>43</v>
      </c>
    </row>
    <row r="654" spans="1:42" ht="18.75" customHeight="1" x14ac:dyDescent="0.25">
      <c r="A654" s="5">
        <v>653</v>
      </c>
      <c r="B654" s="19">
        <v>44282</v>
      </c>
      <c r="C654" s="21">
        <v>0.5625</v>
      </c>
      <c r="D654" s="19">
        <v>44282</v>
      </c>
      <c r="E654" s="21">
        <v>0.66666666666666663</v>
      </c>
      <c r="F654" s="19">
        <v>44238</v>
      </c>
      <c r="G654" s="19" t="s">
        <v>4909</v>
      </c>
      <c r="H654" s="19" t="s">
        <v>1258</v>
      </c>
      <c r="I654" s="79"/>
      <c r="J654" s="79"/>
      <c r="K654" s="19" t="s">
        <v>1258</v>
      </c>
      <c r="L654" s="79"/>
      <c r="M654" s="79"/>
      <c r="N654" s="79"/>
      <c r="O654" s="79"/>
      <c r="P654" s="50">
        <v>139347</v>
      </c>
      <c r="Q654" s="50">
        <v>1926</v>
      </c>
      <c r="R654" s="19" t="s">
        <v>4649</v>
      </c>
      <c r="S654" s="19" t="s">
        <v>37</v>
      </c>
      <c r="T654" s="19" t="s">
        <v>1260</v>
      </c>
      <c r="U654" s="19" t="s">
        <v>4622</v>
      </c>
      <c r="V654" s="19" t="s">
        <v>4622</v>
      </c>
      <c r="W654" s="19" t="s">
        <v>1260</v>
      </c>
      <c r="X654" s="50">
        <v>95</v>
      </c>
      <c r="Y654" s="50">
        <v>42</v>
      </c>
      <c r="Z654" s="50" t="s">
        <v>4910</v>
      </c>
      <c r="AA654" s="9" t="s">
        <v>42</v>
      </c>
      <c r="AB654" s="19" t="s">
        <v>43</v>
      </c>
      <c r="AC654" s="19" t="s">
        <v>145</v>
      </c>
      <c r="AD654" s="19" t="s">
        <v>4911</v>
      </c>
      <c r="AE654" s="19" t="s">
        <v>43</v>
      </c>
      <c r="AF654" s="19" t="s">
        <v>43</v>
      </c>
      <c r="AG654" s="19" t="s">
        <v>43</v>
      </c>
      <c r="AH654" s="19"/>
      <c r="AI654" s="19"/>
      <c r="AJ654" s="19"/>
      <c r="AK654" s="79"/>
      <c r="AL654" s="79"/>
      <c r="AM654" s="79"/>
      <c r="AN654" s="19" t="s">
        <v>43</v>
      </c>
      <c r="AO654" s="19" t="s">
        <v>43</v>
      </c>
      <c r="AP654" s="19" t="s">
        <v>4912</v>
      </c>
    </row>
    <row r="655" spans="1:42" ht="18.75" customHeight="1" x14ac:dyDescent="0.25">
      <c r="A655" s="5">
        <v>654</v>
      </c>
      <c r="B655" s="19">
        <v>44282</v>
      </c>
      <c r="C655" s="21">
        <v>0.56597222222222221</v>
      </c>
      <c r="D655" s="19">
        <v>44282</v>
      </c>
      <c r="E655" s="21">
        <v>0.58333333333333337</v>
      </c>
      <c r="F655" s="19">
        <v>44246</v>
      </c>
      <c r="G655" s="19" t="s">
        <v>4913</v>
      </c>
      <c r="H655" s="19" t="s">
        <v>1258</v>
      </c>
      <c r="I655" s="79"/>
      <c r="J655" s="79"/>
      <c r="K655" s="19" t="s">
        <v>1258</v>
      </c>
      <c r="L655" s="79"/>
      <c r="M655" s="79"/>
      <c r="N655" s="79"/>
      <c r="O655" s="79"/>
      <c r="P655" s="50">
        <v>139353</v>
      </c>
      <c r="Q655" s="50">
        <v>1926</v>
      </c>
      <c r="R655" s="19" t="s">
        <v>4649</v>
      </c>
      <c r="S655" s="19" t="s">
        <v>37</v>
      </c>
      <c r="T655" s="19" t="s">
        <v>1260</v>
      </c>
      <c r="U655" s="19" t="s">
        <v>4622</v>
      </c>
      <c r="V655" s="19" t="s">
        <v>4622</v>
      </c>
      <c r="W655" s="19" t="s">
        <v>1260</v>
      </c>
      <c r="X655" s="50">
        <v>52</v>
      </c>
      <c r="Y655" s="50">
        <v>52</v>
      </c>
      <c r="Z655" s="67" t="s">
        <v>4914</v>
      </c>
      <c r="AA655" s="9" t="s">
        <v>42</v>
      </c>
      <c r="AB655" s="19" t="s">
        <v>37</v>
      </c>
      <c r="AC655" s="19" t="s">
        <v>4649</v>
      </c>
      <c r="AD655" s="19" t="s">
        <v>4915</v>
      </c>
      <c r="AE655" s="19" t="s">
        <v>43</v>
      </c>
      <c r="AF655" s="19" t="s">
        <v>43</v>
      </c>
      <c r="AG655" s="19" t="s">
        <v>43</v>
      </c>
      <c r="AH655" s="19"/>
      <c r="AI655" s="19"/>
      <c r="AJ655" s="19"/>
      <c r="AK655" s="79"/>
      <c r="AL655" s="79"/>
      <c r="AM655" s="79"/>
      <c r="AN655" s="19" t="s">
        <v>43</v>
      </c>
      <c r="AO655" s="19" t="s">
        <v>43</v>
      </c>
      <c r="AP655" s="19" t="s">
        <v>4916</v>
      </c>
    </row>
    <row r="656" spans="1:42" ht="18.75" customHeight="1" x14ac:dyDescent="0.25">
      <c r="A656" s="5">
        <v>655</v>
      </c>
      <c r="B656" s="19">
        <v>44282</v>
      </c>
      <c r="C656" s="21">
        <v>0.41666666666666669</v>
      </c>
      <c r="D656" s="19">
        <v>44282</v>
      </c>
      <c r="E656" s="21">
        <v>0.59722222222222221</v>
      </c>
      <c r="F656" s="19">
        <v>44281</v>
      </c>
      <c r="G656" s="19" t="s">
        <v>4917</v>
      </c>
      <c r="H656" s="19" t="s">
        <v>229</v>
      </c>
      <c r="I656" s="79"/>
      <c r="J656" s="79"/>
      <c r="K656" s="19" t="s">
        <v>253</v>
      </c>
      <c r="L656" s="79"/>
      <c r="M656" s="79"/>
      <c r="N656" s="79"/>
      <c r="O656" s="79"/>
      <c r="P656" s="50">
        <v>139115</v>
      </c>
      <c r="Q656" s="19" t="s">
        <v>4918</v>
      </c>
      <c r="R656" s="19" t="s">
        <v>44</v>
      </c>
      <c r="S656" s="19" t="s">
        <v>37</v>
      </c>
      <c r="T656" s="19" t="s">
        <v>4765</v>
      </c>
      <c r="U656" s="19" t="s">
        <v>4919</v>
      </c>
      <c r="V656" s="19" t="s">
        <v>4919</v>
      </c>
      <c r="W656" s="19" t="s">
        <v>4920</v>
      </c>
      <c r="X656" s="50">
        <v>64</v>
      </c>
      <c r="Y656" s="50">
        <v>37</v>
      </c>
      <c r="Z656" s="67" t="s">
        <v>4921</v>
      </c>
      <c r="AA656" s="9" t="s">
        <v>42</v>
      </c>
      <c r="AB656" s="19" t="s">
        <v>37</v>
      </c>
      <c r="AC656" s="19" t="s">
        <v>4649</v>
      </c>
      <c r="AD656" s="19" t="s">
        <v>4922</v>
      </c>
      <c r="AE656" s="19" t="s">
        <v>43</v>
      </c>
      <c r="AF656" s="19" t="s">
        <v>43</v>
      </c>
      <c r="AG656" s="19" t="s">
        <v>43</v>
      </c>
      <c r="AH656" s="19"/>
      <c r="AI656" s="19"/>
      <c r="AJ656" s="19"/>
      <c r="AK656" s="79"/>
      <c r="AL656" s="79"/>
      <c r="AM656" s="79"/>
      <c r="AN656" s="19" t="s">
        <v>43</v>
      </c>
      <c r="AO656" s="19" t="s">
        <v>43</v>
      </c>
      <c r="AP656" s="19" t="s">
        <v>4923</v>
      </c>
    </row>
    <row r="657" spans="1:42" ht="18.75" customHeight="1" x14ac:dyDescent="0.25">
      <c r="A657" s="5">
        <v>656</v>
      </c>
      <c r="B657" s="19">
        <v>44282</v>
      </c>
      <c r="C657" s="21">
        <v>0.70833333333333337</v>
      </c>
      <c r="D657" s="19">
        <v>44282</v>
      </c>
      <c r="E657" s="21">
        <v>0.75</v>
      </c>
      <c r="F657" s="19">
        <v>44230</v>
      </c>
      <c r="G657" s="19" t="s">
        <v>4924</v>
      </c>
      <c r="H657" s="19" t="s">
        <v>4089</v>
      </c>
      <c r="I657" s="79"/>
      <c r="J657" s="79"/>
      <c r="K657" s="19" t="s">
        <v>4925</v>
      </c>
      <c r="L657" s="79"/>
      <c r="M657" s="79"/>
      <c r="N657" s="79"/>
      <c r="O657" s="79"/>
      <c r="P657" s="50">
        <v>139634</v>
      </c>
      <c r="Q657" s="19" t="s">
        <v>4926</v>
      </c>
      <c r="R657" s="19" t="s">
        <v>839</v>
      </c>
      <c r="S657" s="19" t="s">
        <v>37</v>
      </c>
      <c r="T657" s="19" t="s">
        <v>1260</v>
      </c>
      <c r="U657" s="19" t="s">
        <v>4857</v>
      </c>
      <c r="V657" s="19" t="s">
        <v>4927</v>
      </c>
      <c r="W657" s="19" t="s">
        <v>1260</v>
      </c>
      <c r="X657" s="50">
        <v>15</v>
      </c>
      <c r="Y657" s="50">
        <v>13</v>
      </c>
      <c r="Z657" s="50" t="s">
        <v>4928</v>
      </c>
      <c r="AA657" s="9" t="s">
        <v>42</v>
      </c>
      <c r="AB657" s="19" t="s">
        <v>43</v>
      </c>
      <c r="AC657" s="19" t="s">
        <v>839</v>
      </c>
      <c r="AD657" s="19" t="s">
        <v>4929</v>
      </c>
      <c r="AE657" s="19" t="s">
        <v>43</v>
      </c>
      <c r="AF657" s="19" t="s">
        <v>43</v>
      </c>
      <c r="AG657" s="19" t="s">
        <v>43</v>
      </c>
      <c r="AH657" s="19"/>
      <c r="AI657" s="19"/>
      <c r="AJ657" s="19"/>
      <c r="AK657" s="79"/>
      <c r="AL657" s="79"/>
      <c r="AM657" s="79"/>
      <c r="AN657" s="19" t="s">
        <v>43</v>
      </c>
      <c r="AO657" s="19" t="s">
        <v>43</v>
      </c>
      <c r="AP657" s="19" t="s">
        <v>4930</v>
      </c>
    </row>
    <row r="658" spans="1:42" ht="18.75" customHeight="1" x14ac:dyDescent="0.25">
      <c r="A658" s="5">
        <v>657</v>
      </c>
      <c r="B658" s="19">
        <v>44282</v>
      </c>
      <c r="C658" s="21">
        <v>0.79166666666666663</v>
      </c>
      <c r="D658" s="19">
        <v>44282</v>
      </c>
      <c r="E658" s="21">
        <v>0.83333333333333337</v>
      </c>
      <c r="F658" s="19">
        <v>44254</v>
      </c>
      <c r="G658" s="19" t="s">
        <v>4931</v>
      </c>
      <c r="H658" s="19" t="s">
        <v>4089</v>
      </c>
      <c r="I658" s="79"/>
      <c r="J658" s="79"/>
      <c r="K658" s="19" t="s">
        <v>4932</v>
      </c>
      <c r="L658" s="79"/>
      <c r="M658" s="79"/>
      <c r="N658" s="79"/>
      <c r="O658" s="79"/>
      <c r="P658" s="50">
        <v>139721</v>
      </c>
      <c r="Q658" s="55">
        <v>89566</v>
      </c>
      <c r="R658" s="19" t="s">
        <v>4933</v>
      </c>
      <c r="S658" s="19" t="s">
        <v>37</v>
      </c>
      <c r="T658" s="19" t="s">
        <v>1260</v>
      </c>
      <c r="U658" s="19" t="s">
        <v>4857</v>
      </c>
      <c r="V658" s="19" t="s">
        <v>4927</v>
      </c>
      <c r="W658" s="19" t="s">
        <v>1260</v>
      </c>
      <c r="X658" s="50">
        <v>5</v>
      </c>
      <c r="Y658" s="50">
        <v>1</v>
      </c>
      <c r="Z658" s="67" t="s">
        <v>4934</v>
      </c>
      <c r="AA658" s="9" t="s">
        <v>42</v>
      </c>
      <c r="AB658" s="19" t="s">
        <v>43</v>
      </c>
      <c r="AC658" s="19" t="s">
        <v>4933</v>
      </c>
      <c r="AD658" s="19" t="s">
        <v>4935</v>
      </c>
      <c r="AE658" s="19" t="s">
        <v>43</v>
      </c>
      <c r="AF658" s="19" t="s">
        <v>43</v>
      </c>
      <c r="AG658" s="19" t="s">
        <v>43</v>
      </c>
      <c r="AH658" s="19"/>
      <c r="AI658" s="19"/>
      <c r="AJ658" s="19"/>
      <c r="AK658" s="79"/>
      <c r="AL658" s="79"/>
      <c r="AM658" s="79"/>
      <c r="AN658" s="19" t="s">
        <v>43</v>
      </c>
      <c r="AO658" s="19" t="s">
        <v>43</v>
      </c>
      <c r="AP658" s="19" t="s">
        <v>4936</v>
      </c>
    </row>
    <row r="659" spans="1:42" ht="18.75" customHeight="1" x14ac:dyDescent="0.25">
      <c r="A659" s="5">
        <v>658</v>
      </c>
      <c r="B659" s="19">
        <v>44282</v>
      </c>
      <c r="C659" s="21">
        <v>0.70833333333333337</v>
      </c>
      <c r="D659" s="19">
        <v>44282</v>
      </c>
      <c r="E659" s="21">
        <v>0.8125</v>
      </c>
      <c r="F659" s="19">
        <v>44277</v>
      </c>
      <c r="G659" s="19" t="s">
        <v>4583</v>
      </c>
      <c r="H659" s="19" t="s">
        <v>315</v>
      </c>
      <c r="I659" s="79"/>
      <c r="J659" s="79"/>
      <c r="K659" s="19" t="s">
        <v>2103</v>
      </c>
      <c r="L659" s="79"/>
      <c r="M659" s="79"/>
      <c r="N659" s="79"/>
      <c r="O659" s="79"/>
      <c r="P659" s="50">
        <v>139566</v>
      </c>
      <c r="Q659" s="68" t="s">
        <v>4937</v>
      </c>
      <c r="R659" s="19" t="s">
        <v>4938</v>
      </c>
      <c r="S659" s="19" t="s">
        <v>37</v>
      </c>
      <c r="T659" s="19" t="s">
        <v>4939</v>
      </c>
      <c r="U659" s="19" t="s">
        <v>4940</v>
      </c>
      <c r="V659" s="19" t="s">
        <v>4940</v>
      </c>
      <c r="W659" s="19" t="s">
        <v>4941</v>
      </c>
      <c r="X659" s="50">
        <v>24</v>
      </c>
      <c r="Y659" s="50">
        <v>3</v>
      </c>
      <c r="Z659" s="69" t="s">
        <v>4942</v>
      </c>
      <c r="AA659" s="9" t="s">
        <v>42</v>
      </c>
      <c r="AB659" s="19" t="s">
        <v>43</v>
      </c>
      <c r="AC659" s="19" t="s">
        <v>4943</v>
      </c>
      <c r="AD659" s="19" t="s">
        <v>4944</v>
      </c>
      <c r="AE659" s="19" t="s">
        <v>43</v>
      </c>
      <c r="AF659" s="19" t="s">
        <v>43</v>
      </c>
      <c r="AG659" s="19" t="s">
        <v>43</v>
      </c>
      <c r="AH659" s="19"/>
      <c r="AI659" s="19"/>
      <c r="AJ659" s="19"/>
      <c r="AK659" s="79"/>
      <c r="AL659" s="79"/>
      <c r="AM659" s="79"/>
      <c r="AN659" s="19" t="s">
        <v>43</v>
      </c>
      <c r="AO659" s="19" t="s">
        <v>43</v>
      </c>
      <c r="AP659" s="19" t="s">
        <v>4945</v>
      </c>
    </row>
    <row r="660" spans="1:42" ht="18.75" customHeight="1" x14ac:dyDescent="0.25">
      <c r="A660" s="5">
        <v>659</v>
      </c>
      <c r="B660" s="19">
        <v>44282</v>
      </c>
      <c r="C660" s="21">
        <v>0.83333333333333337</v>
      </c>
      <c r="D660" s="19">
        <v>44282</v>
      </c>
      <c r="E660" s="21">
        <v>0.875</v>
      </c>
      <c r="F660" s="19">
        <v>44266</v>
      </c>
      <c r="G660" s="19" t="s">
        <v>4946</v>
      </c>
      <c r="H660" s="19" t="s">
        <v>315</v>
      </c>
      <c r="I660" s="79"/>
      <c r="J660" s="79"/>
      <c r="K660" s="19" t="s">
        <v>2103</v>
      </c>
      <c r="L660" s="79"/>
      <c r="M660" s="79"/>
      <c r="N660" s="79"/>
      <c r="O660" s="79"/>
      <c r="P660" s="50">
        <v>139769</v>
      </c>
      <c r="Q660" s="68">
        <v>111650</v>
      </c>
      <c r="R660" s="19" t="s">
        <v>44</v>
      </c>
      <c r="S660" s="19" t="s">
        <v>37</v>
      </c>
      <c r="T660" s="19" t="s">
        <v>4947</v>
      </c>
      <c r="U660" s="19" t="s">
        <v>4940</v>
      </c>
      <c r="V660" s="19" t="s">
        <v>4940</v>
      </c>
      <c r="W660" s="19" t="s">
        <v>4948</v>
      </c>
      <c r="X660" s="50">
        <v>5</v>
      </c>
      <c r="Y660" s="50">
        <v>0</v>
      </c>
      <c r="Z660" s="50" t="s">
        <v>4949</v>
      </c>
      <c r="AA660" s="19" t="s">
        <v>659</v>
      </c>
      <c r="AB660" s="19" t="s">
        <v>43</v>
      </c>
      <c r="AC660" s="19" t="s">
        <v>44</v>
      </c>
      <c r="AD660" s="70" t="s">
        <v>4950</v>
      </c>
      <c r="AE660" s="19" t="s">
        <v>43</v>
      </c>
      <c r="AF660" s="19" t="s">
        <v>43</v>
      </c>
      <c r="AG660" s="19" t="s">
        <v>43</v>
      </c>
      <c r="AH660" s="19"/>
      <c r="AI660" s="19"/>
      <c r="AJ660" s="19"/>
      <c r="AK660" s="79"/>
      <c r="AL660" s="79"/>
      <c r="AM660" s="79"/>
      <c r="AN660" s="19" t="s">
        <v>43</v>
      </c>
      <c r="AO660" s="19" t="s">
        <v>43</v>
      </c>
      <c r="AP660" s="19" t="s">
        <v>43</v>
      </c>
    </row>
    <row r="661" spans="1:42" ht="18.75" customHeight="1" x14ac:dyDescent="0.25">
      <c r="A661" s="5">
        <v>660</v>
      </c>
      <c r="B661" s="19">
        <v>44283</v>
      </c>
      <c r="C661" s="21">
        <v>0.39583333333333331</v>
      </c>
      <c r="D661" s="19">
        <v>44283</v>
      </c>
      <c r="E661" s="21">
        <v>0.52083333333333337</v>
      </c>
      <c r="F661" s="19">
        <v>44281</v>
      </c>
      <c r="G661" s="19" t="s">
        <v>4917</v>
      </c>
      <c r="H661" s="19" t="s">
        <v>1067</v>
      </c>
      <c r="I661" s="79"/>
      <c r="J661" s="79"/>
      <c r="K661" s="19" t="s">
        <v>148</v>
      </c>
      <c r="L661" s="79"/>
      <c r="M661" s="79"/>
      <c r="N661" s="79"/>
      <c r="O661" s="79"/>
      <c r="P661" s="50">
        <v>140267</v>
      </c>
      <c r="Q661" s="19" t="s">
        <v>4918</v>
      </c>
      <c r="R661" s="19" t="s">
        <v>44</v>
      </c>
      <c r="S661" s="19" t="s">
        <v>37</v>
      </c>
      <c r="T661" s="19" t="s">
        <v>4765</v>
      </c>
      <c r="U661" s="19" t="s">
        <v>4919</v>
      </c>
      <c r="V661" s="19" t="s">
        <v>4919</v>
      </c>
      <c r="W661" s="19" t="s">
        <v>4920</v>
      </c>
      <c r="X661" s="50">
        <v>50</v>
      </c>
      <c r="Y661" s="50">
        <v>26</v>
      </c>
      <c r="Z661" s="50" t="s">
        <v>4951</v>
      </c>
      <c r="AA661" s="9" t="s">
        <v>42</v>
      </c>
      <c r="AB661" s="19" t="s">
        <v>43</v>
      </c>
      <c r="AC661" s="19" t="s">
        <v>839</v>
      </c>
      <c r="AD661" s="19" t="s">
        <v>4929</v>
      </c>
      <c r="AE661" s="19" t="s">
        <v>43</v>
      </c>
      <c r="AF661" s="19" t="s">
        <v>43</v>
      </c>
      <c r="AG661" s="19" t="s">
        <v>43</v>
      </c>
      <c r="AH661" s="19"/>
      <c r="AI661" s="19"/>
      <c r="AJ661" s="19"/>
      <c r="AK661" s="79"/>
      <c r="AL661" s="79"/>
      <c r="AM661" s="79"/>
      <c r="AN661" s="19" t="s">
        <v>43</v>
      </c>
      <c r="AO661" s="19" t="s">
        <v>43</v>
      </c>
      <c r="AP661" s="19" t="s">
        <v>4952</v>
      </c>
    </row>
    <row r="662" spans="1:42" ht="18.75" customHeight="1" x14ac:dyDescent="0.25">
      <c r="A662" s="5">
        <v>661</v>
      </c>
      <c r="B662" s="19">
        <v>44284</v>
      </c>
      <c r="C662" s="65">
        <v>0.52152777777777781</v>
      </c>
      <c r="D662" s="19">
        <v>44284</v>
      </c>
      <c r="E662" s="21">
        <v>0.54305555555555551</v>
      </c>
      <c r="F662" s="19">
        <v>44283</v>
      </c>
      <c r="G662" s="19" t="s">
        <v>4953</v>
      </c>
      <c r="H662" s="19" t="s">
        <v>1067</v>
      </c>
      <c r="I662" s="79"/>
      <c r="J662" s="79"/>
      <c r="K662" s="19" t="s">
        <v>140</v>
      </c>
      <c r="L662" s="79"/>
      <c r="M662" s="79"/>
      <c r="N662" s="79"/>
      <c r="O662" s="79"/>
      <c r="P662" s="50">
        <v>141700</v>
      </c>
      <c r="Q662" s="19" t="s">
        <v>4954</v>
      </c>
      <c r="R662" s="19" t="s">
        <v>4955</v>
      </c>
      <c r="S662" s="19" t="s">
        <v>4956</v>
      </c>
      <c r="T662" s="19" t="s">
        <v>4957</v>
      </c>
      <c r="U662" s="19" t="s">
        <v>2754</v>
      </c>
      <c r="V662" s="19" t="s">
        <v>4958</v>
      </c>
      <c r="W662" s="19" t="s">
        <v>4959</v>
      </c>
      <c r="X662" s="50">
        <v>4</v>
      </c>
      <c r="Y662" s="50">
        <v>3</v>
      </c>
      <c r="Z662" s="50" t="s">
        <v>4960</v>
      </c>
      <c r="AA662" s="9" t="s">
        <v>42</v>
      </c>
      <c r="AB662" s="19" t="s">
        <v>43</v>
      </c>
      <c r="AC662" s="19" t="s">
        <v>4961</v>
      </c>
      <c r="AD662" s="19" t="s">
        <v>4962</v>
      </c>
      <c r="AE662" s="19" t="s">
        <v>43</v>
      </c>
      <c r="AF662" s="19" t="s">
        <v>43</v>
      </c>
      <c r="AG662" s="19"/>
      <c r="AH662" s="19"/>
      <c r="AI662" s="19"/>
      <c r="AJ662" s="19"/>
      <c r="AK662" s="79" t="s">
        <v>7583</v>
      </c>
      <c r="AL662" s="79" t="s">
        <v>10030</v>
      </c>
      <c r="AM662" s="79" t="s">
        <v>11584</v>
      </c>
      <c r="AN662" s="19" t="s">
        <v>43</v>
      </c>
      <c r="AO662" s="19" t="s">
        <v>43</v>
      </c>
      <c r="AP662" s="19" t="s">
        <v>4978</v>
      </c>
    </row>
    <row r="663" spans="1:42" ht="18.75" customHeight="1" x14ac:dyDescent="0.25">
      <c r="A663" s="5">
        <v>662</v>
      </c>
      <c r="B663" s="19">
        <v>44284</v>
      </c>
      <c r="C663" s="21">
        <v>0.58333333333333337</v>
      </c>
      <c r="D663" s="19">
        <v>44284</v>
      </c>
      <c r="E663" s="21">
        <v>0.62708333333333333</v>
      </c>
      <c r="F663" s="19">
        <v>44240</v>
      </c>
      <c r="G663" s="19" t="s">
        <v>4964</v>
      </c>
      <c r="H663" s="19" t="s">
        <v>1067</v>
      </c>
      <c r="I663" s="79"/>
      <c r="J663" s="79"/>
      <c r="K663" s="19" t="s">
        <v>140</v>
      </c>
      <c r="L663" s="79"/>
      <c r="M663" s="79"/>
      <c r="N663" s="79"/>
      <c r="O663" s="79"/>
      <c r="P663" s="50">
        <v>141941</v>
      </c>
      <c r="Q663" s="19" t="s">
        <v>3946</v>
      </c>
      <c r="R663" s="19" t="s">
        <v>3947</v>
      </c>
      <c r="S663" s="19" t="s">
        <v>37</v>
      </c>
      <c r="T663" s="19" t="s">
        <v>4965</v>
      </c>
      <c r="U663" s="19" t="s">
        <v>4966</v>
      </c>
      <c r="V663" s="19" t="s">
        <v>4966</v>
      </c>
      <c r="W663" s="19" t="s">
        <v>4967</v>
      </c>
      <c r="X663" s="50">
        <v>6</v>
      </c>
      <c r="Y663" s="50">
        <v>0</v>
      </c>
      <c r="Z663" s="50" t="s">
        <v>4968</v>
      </c>
      <c r="AA663" s="19" t="s">
        <v>90</v>
      </c>
      <c r="AB663" s="19" t="s">
        <v>43</v>
      </c>
      <c r="AC663" s="19" t="s">
        <v>4969</v>
      </c>
      <c r="AD663" s="19" t="s">
        <v>3952</v>
      </c>
      <c r="AE663" s="19" t="s">
        <v>43</v>
      </c>
      <c r="AF663" s="19" t="s">
        <v>43</v>
      </c>
      <c r="AG663" s="19" t="s">
        <v>4599</v>
      </c>
      <c r="AH663" s="19"/>
      <c r="AI663" s="19"/>
      <c r="AJ663" s="19"/>
      <c r="AK663" s="79"/>
      <c r="AL663" s="79"/>
      <c r="AM663" s="79"/>
      <c r="AN663" s="19" t="s">
        <v>43</v>
      </c>
      <c r="AO663" s="19" t="s">
        <v>43</v>
      </c>
      <c r="AP663" s="19" t="s">
        <v>43</v>
      </c>
    </row>
    <row r="664" spans="1:42" ht="18.75" customHeight="1" x14ac:dyDescent="0.25">
      <c r="A664" s="5">
        <v>663</v>
      </c>
      <c r="B664" s="19">
        <v>44284</v>
      </c>
      <c r="C664" s="21">
        <v>0.71527777777777779</v>
      </c>
      <c r="D664" s="19">
        <v>44284</v>
      </c>
      <c r="E664" s="21">
        <v>0.82638888888888884</v>
      </c>
      <c r="F664" s="19">
        <v>44265</v>
      </c>
      <c r="G664" s="19" t="s">
        <v>4970</v>
      </c>
      <c r="H664" s="19" t="s">
        <v>61</v>
      </c>
      <c r="I664" s="79"/>
      <c r="J664" s="79"/>
      <c r="K664" s="19" t="s">
        <v>1950</v>
      </c>
      <c r="L664" s="79"/>
      <c r="M664" s="79"/>
      <c r="N664" s="79"/>
      <c r="O664" s="79"/>
      <c r="P664" s="50">
        <v>142389</v>
      </c>
      <c r="Q664" s="19" t="s">
        <v>4971</v>
      </c>
      <c r="R664" s="19" t="s">
        <v>3094</v>
      </c>
      <c r="S664" s="19" t="s">
        <v>37</v>
      </c>
      <c r="T664" s="19" t="s">
        <v>4972</v>
      </c>
      <c r="U664" s="19" t="s">
        <v>4973</v>
      </c>
      <c r="V664" s="19" t="s">
        <v>4974</v>
      </c>
      <c r="W664" s="19" t="s">
        <v>4975</v>
      </c>
      <c r="X664" s="50">
        <v>41</v>
      </c>
      <c r="Y664" s="50">
        <v>7</v>
      </c>
      <c r="Z664" s="50" t="s">
        <v>4976</v>
      </c>
      <c r="AA664" s="9" t="s">
        <v>42</v>
      </c>
      <c r="AB664" s="19" t="s">
        <v>43</v>
      </c>
      <c r="AC664" s="19" t="s">
        <v>1454</v>
      </c>
      <c r="AD664" s="19" t="s">
        <v>4977</v>
      </c>
      <c r="AE664" s="19" t="s">
        <v>43</v>
      </c>
      <c r="AF664" s="19" t="s">
        <v>43</v>
      </c>
      <c r="AG664" s="19" t="s">
        <v>43</v>
      </c>
      <c r="AH664" s="19"/>
      <c r="AI664" s="19"/>
      <c r="AJ664" s="19"/>
      <c r="AK664" s="79"/>
      <c r="AL664" s="79"/>
      <c r="AM664" s="79"/>
      <c r="AN664" s="19" t="s">
        <v>43</v>
      </c>
      <c r="AO664" s="19" t="s">
        <v>43</v>
      </c>
      <c r="AP664" s="19" t="s">
        <v>4963</v>
      </c>
    </row>
    <row r="665" spans="1:42" ht="18.75" customHeight="1" x14ac:dyDescent="0.25">
      <c r="A665" s="5">
        <v>664</v>
      </c>
      <c r="B665" s="19">
        <v>44284</v>
      </c>
      <c r="C665" s="21">
        <v>0.97916666666666663</v>
      </c>
      <c r="D665" s="19">
        <v>44285</v>
      </c>
      <c r="E665" s="21">
        <v>0.10416666666666667</v>
      </c>
      <c r="F665" s="19" t="s">
        <v>4979</v>
      </c>
      <c r="G665" s="19" t="s">
        <v>4980</v>
      </c>
      <c r="H665" s="19" t="s">
        <v>315</v>
      </c>
      <c r="I665" s="79"/>
      <c r="J665" s="79"/>
      <c r="K665" s="19" t="s">
        <v>43</v>
      </c>
      <c r="L665" s="79"/>
      <c r="M665" s="79"/>
      <c r="N665" s="79"/>
      <c r="O665" s="79"/>
      <c r="P665" s="50">
        <v>143075</v>
      </c>
      <c r="Q665" s="19" t="s">
        <v>4981</v>
      </c>
      <c r="R665" s="19" t="s">
        <v>4982</v>
      </c>
      <c r="S665" s="19" t="s">
        <v>37</v>
      </c>
      <c r="T665" s="19" t="s">
        <v>4983</v>
      </c>
      <c r="U665" s="19" t="s">
        <v>4984</v>
      </c>
      <c r="V665" s="19" t="s">
        <v>4985</v>
      </c>
      <c r="W665" s="19" t="s">
        <v>4986</v>
      </c>
      <c r="X665" s="50">
        <v>4</v>
      </c>
      <c r="Y665" s="50">
        <v>0</v>
      </c>
      <c r="Z665" s="67" t="s">
        <v>4987</v>
      </c>
      <c r="AA665" s="19" t="s">
        <v>659</v>
      </c>
      <c r="AB665" s="19" t="s">
        <v>43</v>
      </c>
      <c r="AC665" s="19" t="s">
        <v>4988</v>
      </c>
      <c r="AD665" s="19" t="s">
        <v>4989</v>
      </c>
      <c r="AE665" s="19" t="s">
        <v>43</v>
      </c>
      <c r="AF665" s="19" t="s">
        <v>43</v>
      </c>
      <c r="AG665" s="19" t="s">
        <v>43</v>
      </c>
      <c r="AH665" s="19"/>
      <c r="AI665" s="19"/>
      <c r="AJ665" s="19"/>
      <c r="AK665" s="79"/>
      <c r="AL665" s="79"/>
      <c r="AM665" s="79"/>
      <c r="AN665" s="19" t="s">
        <v>43</v>
      </c>
      <c r="AO665" s="19" t="s">
        <v>43</v>
      </c>
      <c r="AP665" s="19" t="s">
        <v>43</v>
      </c>
    </row>
    <row r="666" spans="1:42" ht="18.75" customHeight="1" x14ac:dyDescent="0.25">
      <c r="A666" s="5">
        <v>665</v>
      </c>
      <c r="B666" s="19">
        <v>44285</v>
      </c>
      <c r="C666" s="21">
        <v>0.3576388888888889</v>
      </c>
      <c r="D666" s="19">
        <v>44285</v>
      </c>
      <c r="E666" s="21">
        <v>0.57291666666666663</v>
      </c>
      <c r="F666" s="19">
        <v>44267</v>
      </c>
      <c r="G666" s="19" t="s">
        <v>4990</v>
      </c>
      <c r="H666" s="19" t="s">
        <v>407</v>
      </c>
      <c r="I666" s="79"/>
      <c r="J666" s="79"/>
      <c r="K666" s="19" t="s">
        <v>253</v>
      </c>
      <c r="L666" s="79"/>
      <c r="M666" s="79"/>
      <c r="N666" s="79"/>
      <c r="O666" s="79"/>
      <c r="P666" s="50">
        <v>143342</v>
      </c>
      <c r="Q666" s="19" t="s">
        <v>4991</v>
      </c>
      <c r="R666" s="19" t="s">
        <v>3792</v>
      </c>
      <c r="S666" s="19" t="s">
        <v>37</v>
      </c>
      <c r="T666" s="19" t="s">
        <v>4992</v>
      </c>
      <c r="U666" s="19" t="s">
        <v>4993</v>
      </c>
      <c r="V666" s="19" t="s">
        <v>4994</v>
      </c>
      <c r="W666" s="19" t="s">
        <v>4995</v>
      </c>
      <c r="X666" s="50">
        <v>34</v>
      </c>
      <c r="Y666" s="50">
        <v>4</v>
      </c>
      <c r="Z666" s="50" t="s">
        <v>4996</v>
      </c>
      <c r="AA666" s="9" t="s">
        <v>42</v>
      </c>
      <c r="AB666" s="19" t="s">
        <v>43</v>
      </c>
      <c r="AC666" s="19" t="s">
        <v>259</v>
      </c>
      <c r="AD666" s="19" t="s">
        <v>4997</v>
      </c>
      <c r="AE666" s="19" t="s">
        <v>43</v>
      </c>
      <c r="AF666" s="19" t="s">
        <v>302</v>
      </c>
      <c r="AG666" s="19" t="s">
        <v>5014</v>
      </c>
      <c r="AH666" s="19"/>
      <c r="AI666" s="19"/>
      <c r="AJ666" s="19"/>
      <c r="AK666" s="79"/>
      <c r="AL666" s="79"/>
      <c r="AM666" s="79"/>
      <c r="AN666" s="19" t="s">
        <v>43</v>
      </c>
      <c r="AO666" s="19" t="s">
        <v>43</v>
      </c>
      <c r="AP666" s="19" t="s">
        <v>43</v>
      </c>
    </row>
    <row r="667" spans="1:42" ht="18.75" customHeight="1" x14ac:dyDescent="0.25">
      <c r="A667" s="5">
        <v>666</v>
      </c>
      <c r="B667" s="19">
        <v>44285</v>
      </c>
      <c r="C667" s="36">
        <v>0.4236111111111111</v>
      </c>
      <c r="D667" s="19">
        <v>44285</v>
      </c>
      <c r="E667" s="36">
        <v>0.51041666666666663</v>
      </c>
      <c r="F667" s="19">
        <v>44232</v>
      </c>
      <c r="G667" s="19" t="s">
        <v>4999</v>
      </c>
      <c r="H667" s="19" t="s">
        <v>4120</v>
      </c>
      <c r="I667" s="79"/>
      <c r="J667" s="79"/>
      <c r="K667" s="19" t="s">
        <v>237</v>
      </c>
      <c r="L667" s="79"/>
      <c r="M667" s="79"/>
      <c r="N667" s="79"/>
      <c r="O667" s="79"/>
      <c r="P667" s="50">
        <v>143571</v>
      </c>
      <c r="Q667" s="19" t="s">
        <v>5000</v>
      </c>
      <c r="R667" s="19" t="s">
        <v>4649</v>
      </c>
      <c r="S667" s="19" t="s">
        <v>37</v>
      </c>
      <c r="T667" s="19" t="s">
        <v>5001</v>
      </c>
      <c r="U667" s="19" t="s">
        <v>3439</v>
      </c>
      <c r="V667" s="19" t="s">
        <v>5002</v>
      </c>
      <c r="W667" s="19" t="s">
        <v>5003</v>
      </c>
      <c r="X667" s="50">
        <v>34</v>
      </c>
      <c r="Y667" s="50">
        <v>12</v>
      </c>
      <c r="Z667" s="50" t="s">
        <v>5004</v>
      </c>
      <c r="AA667" s="9" t="s">
        <v>42</v>
      </c>
      <c r="AB667" s="19" t="s">
        <v>43</v>
      </c>
      <c r="AC667" s="19" t="s">
        <v>137</v>
      </c>
      <c r="AD667" s="19" t="s">
        <v>5005</v>
      </c>
      <c r="AE667" s="19" t="s">
        <v>43</v>
      </c>
      <c r="AF667" s="19" t="s">
        <v>43</v>
      </c>
      <c r="AG667" s="19" t="s">
        <v>22013</v>
      </c>
      <c r="AH667" s="19"/>
      <c r="AI667" s="19"/>
      <c r="AJ667" s="19"/>
      <c r="AK667" s="79"/>
      <c r="AL667" s="79"/>
      <c r="AM667" s="79"/>
      <c r="AN667" s="19" t="s">
        <v>43</v>
      </c>
      <c r="AO667" s="19" t="s">
        <v>43</v>
      </c>
      <c r="AP667" s="19" t="s">
        <v>4998</v>
      </c>
    </row>
    <row r="668" spans="1:42" ht="18.75" customHeight="1" x14ac:dyDescent="0.25">
      <c r="A668" s="5">
        <v>667</v>
      </c>
      <c r="B668" s="19">
        <v>44285</v>
      </c>
      <c r="C668" s="21">
        <v>0.85416666666666663</v>
      </c>
      <c r="D668" s="19">
        <v>44285</v>
      </c>
      <c r="E668" s="21">
        <v>0.875</v>
      </c>
      <c r="F668" s="19">
        <v>44284</v>
      </c>
      <c r="G668" s="19" t="s">
        <v>5007</v>
      </c>
      <c r="H668" s="19" t="s">
        <v>315</v>
      </c>
      <c r="I668" s="79"/>
      <c r="J668" s="79"/>
      <c r="K668" s="19" t="s">
        <v>43</v>
      </c>
      <c r="L668" s="79"/>
      <c r="M668" s="79"/>
      <c r="N668" s="79"/>
      <c r="O668" s="79"/>
      <c r="P668" s="50">
        <v>145056</v>
      </c>
      <c r="Q668" s="19">
        <v>142970</v>
      </c>
      <c r="R668" s="19" t="s">
        <v>5008</v>
      </c>
      <c r="S668" s="19" t="s">
        <v>37</v>
      </c>
      <c r="T668" s="19" t="s">
        <v>4504</v>
      </c>
      <c r="U668" s="19" t="s">
        <v>4707</v>
      </c>
      <c r="V668" s="19" t="s">
        <v>5009</v>
      </c>
      <c r="W668" s="19" t="s">
        <v>5010</v>
      </c>
      <c r="X668" s="50">
        <v>1</v>
      </c>
      <c r="Y668" s="50">
        <v>0</v>
      </c>
      <c r="Z668" s="50" t="s">
        <v>5011</v>
      </c>
      <c r="AA668" s="19" t="s">
        <v>659</v>
      </c>
      <c r="AB668" s="19" t="s">
        <v>302</v>
      </c>
      <c r="AC668" s="19" t="s">
        <v>5012</v>
      </c>
      <c r="AD668" s="19" t="s">
        <v>5013</v>
      </c>
      <c r="AE668" s="19" t="s">
        <v>43</v>
      </c>
      <c r="AF668" s="19" t="s">
        <v>43</v>
      </c>
      <c r="AG668" s="19" t="s">
        <v>2724</v>
      </c>
      <c r="AH668" s="19"/>
      <c r="AI668" s="19"/>
      <c r="AJ668" s="19"/>
      <c r="AK668" s="79"/>
      <c r="AL668" s="79"/>
      <c r="AM668" s="79"/>
      <c r="AN668" s="19" t="s">
        <v>43</v>
      </c>
      <c r="AO668" s="19" t="s">
        <v>43</v>
      </c>
      <c r="AP668" s="19" t="s">
        <v>5006</v>
      </c>
    </row>
    <row r="669" spans="1:42" ht="18.75" customHeight="1" x14ac:dyDescent="0.25">
      <c r="A669" s="5">
        <v>668</v>
      </c>
      <c r="B669" s="19">
        <v>44285</v>
      </c>
      <c r="C669" s="21">
        <v>0.88888888888888884</v>
      </c>
      <c r="D669" s="19">
        <v>44285</v>
      </c>
      <c r="E669" s="21">
        <v>0.95833333333333337</v>
      </c>
      <c r="F669" s="19">
        <v>44281</v>
      </c>
      <c r="G669" s="19" t="s">
        <v>5015</v>
      </c>
      <c r="H669" s="19" t="s">
        <v>315</v>
      </c>
      <c r="I669" s="79"/>
      <c r="J669" s="79"/>
      <c r="K669" s="19" t="s">
        <v>43</v>
      </c>
      <c r="L669" s="79"/>
      <c r="M669" s="79"/>
      <c r="N669" s="79"/>
      <c r="O669" s="79"/>
      <c r="P669" s="50">
        <v>145141</v>
      </c>
      <c r="Q669" s="19">
        <v>144383</v>
      </c>
      <c r="R669" s="19" t="s">
        <v>5016</v>
      </c>
      <c r="S669" s="19" t="s">
        <v>37</v>
      </c>
      <c r="T669" s="19" t="s">
        <v>4551</v>
      </c>
      <c r="U669" s="19" t="s">
        <v>5017</v>
      </c>
      <c r="V669" s="19" t="s">
        <v>5018</v>
      </c>
      <c r="W669" s="19" t="s">
        <v>5019</v>
      </c>
      <c r="X669" s="50">
        <v>3</v>
      </c>
      <c r="Y669" s="50">
        <v>0</v>
      </c>
      <c r="Z669" s="50" t="s">
        <v>5020</v>
      </c>
      <c r="AA669" s="19" t="s">
        <v>659</v>
      </c>
      <c r="AB669" s="19" t="s">
        <v>43</v>
      </c>
      <c r="AC669" s="19" t="s">
        <v>418</v>
      </c>
      <c r="AD669" s="19" t="s">
        <v>5021</v>
      </c>
      <c r="AE669" s="19" t="s">
        <v>43</v>
      </c>
      <c r="AF669" s="19" t="s">
        <v>43</v>
      </c>
      <c r="AG669" s="19" t="s">
        <v>43</v>
      </c>
      <c r="AH669" s="19"/>
      <c r="AI669" s="19"/>
      <c r="AJ669" s="19"/>
      <c r="AK669" s="79"/>
      <c r="AL669" s="79"/>
      <c r="AM669" s="79"/>
      <c r="AN669" s="19" t="s">
        <v>43</v>
      </c>
      <c r="AO669" s="19" t="s">
        <v>43</v>
      </c>
      <c r="AP669" s="19" t="s">
        <v>43</v>
      </c>
    </row>
    <row r="670" spans="1:42" ht="18.75" customHeight="1" x14ac:dyDescent="0.25">
      <c r="A670" s="5">
        <v>669</v>
      </c>
      <c r="B670" s="71">
        <v>44285</v>
      </c>
      <c r="C670" s="72">
        <v>0.6875</v>
      </c>
      <c r="D670" s="71">
        <v>44285</v>
      </c>
      <c r="E670" s="72">
        <v>0.94444444444444453</v>
      </c>
      <c r="F670" s="71">
        <v>44242</v>
      </c>
      <c r="G670" s="71" t="s">
        <v>2813</v>
      </c>
      <c r="H670" s="71" t="s">
        <v>4809</v>
      </c>
      <c r="I670" s="79"/>
      <c r="J670" s="79"/>
      <c r="K670" s="71" t="s">
        <v>4851</v>
      </c>
      <c r="L670" s="79"/>
      <c r="M670" s="79"/>
      <c r="N670" s="79"/>
      <c r="O670" s="79"/>
      <c r="P670" s="73">
        <v>138022</v>
      </c>
      <c r="Q670" s="73">
        <v>2446</v>
      </c>
      <c r="R670" s="71" t="s">
        <v>4810</v>
      </c>
      <c r="S670" s="71" t="s">
        <v>622</v>
      </c>
      <c r="T670" s="71" t="s">
        <v>1260</v>
      </c>
      <c r="U670" s="71"/>
      <c r="V670" s="71"/>
      <c r="W670" s="71"/>
      <c r="X670" s="73">
        <v>0</v>
      </c>
      <c r="Y670" s="73">
        <v>0</v>
      </c>
      <c r="Z670" s="73" t="s">
        <v>4852</v>
      </c>
      <c r="AA670" s="71" t="s">
        <v>70</v>
      </c>
      <c r="AB670" s="71" t="s">
        <v>37</v>
      </c>
      <c r="AC670" s="71" t="s">
        <v>3487</v>
      </c>
      <c r="AD670" s="71" t="s">
        <v>662</v>
      </c>
      <c r="AE670" s="71" t="s">
        <v>43</v>
      </c>
      <c r="AF670" s="71" t="s">
        <v>43</v>
      </c>
      <c r="AG670" s="71" t="s">
        <v>43</v>
      </c>
      <c r="AH670" s="71"/>
      <c r="AI670" s="71"/>
      <c r="AJ670" s="71"/>
      <c r="AK670" s="79"/>
      <c r="AL670" s="79"/>
      <c r="AM670" s="79"/>
      <c r="AN670" s="35"/>
      <c r="AO670" s="35"/>
      <c r="AP670" s="35"/>
    </row>
    <row r="671" spans="1:42" ht="18.75" customHeight="1" x14ac:dyDescent="0.25">
      <c r="A671" s="5">
        <v>670</v>
      </c>
      <c r="B671" s="71">
        <v>44285</v>
      </c>
      <c r="C671" s="72">
        <v>0.66805555555555562</v>
      </c>
      <c r="D671" s="71">
        <v>44285</v>
      </c>
      <c r="E671" s="72">
        <v>1.3888888888888888E-2</v>
      </c>
      <c r="F671" s="71">
        <v>44228</v>
      </c>
      <c r="G671" s="71" t="s">
        <v>4815</v>
      </c>
      <c r="H671" s="71" t="s">
        <v>4809</v>
      </c>
      <c r="I671" s="79"/>
      <c r="J671" s="79"/>
      <c r="K671" s="71" t="s">
        <v>4809</v>
      </c>
      <c r="L671" s="79"/>
      <c r="M671" s="79"/>
      <c r="N671" s="79"/>
      <c r="O671" s="79"/>
      <c r="P671" s="73">
        <v>137952</v>
      </c>
      <c r="Q671" s="73">
        <v>2446</v>
      </c>
      <c r="R671" s="71" t="s">
        <v>4810</v>
      </c>
      <c r="S671" s="71" t="s">
        <v>622</v>
      </c>
      <c r="T671" s="71" t="s">
        <v>1260</v>
      </c>
      <c r="U671" s="71" t="s">
        <v>4622</v>
      </c>
      <c r="V671" s="71" t="s">
        <v>4811</v>
      </c>
      <c r="W671" s="71" t="s">
        <v>1260</v>
      </c>
      <c r="X671" s="73">
        <v>0</v>
      </c>
      <c r="Y671" s="73">
        <v>0</v>
      </c>
      <c r="Z671" s="73" t="s">
        <v>4816</v>
      </c>
      <c r="AA671" s="71" t="s">
        <v>70</v>
      </c>
      <c r="AB671" s="71" t="s">
        <v>37</v>
      </c>
      <c r="AC671" s="71" t="s">
        <v>3487</v>
      </c>
      <c r="AD671" s="71" t="s">
        <v>4817</v>
      </c>
      <c r="AE671" s="71" t="s">
        <v>43</v>
      </c>
      <c r="AF671" s="71" t="s">
        <v>43</v>
      </c>
      <c r="AG671" s="71" t="s">
        <v>43</v>
      </c>
      <c r="AH671" s="71"/>
      <c r="AI671" s="71"/>
      <c r="AJ671" s="71"/>
      <c r="AK671" s="79"/>
      <c r="AL671" s="79"/>
      <c r="AM671" s="79"/>
      <c r="AN671" s="35"/>
      <c r="AO671" s="35"/>
      <c r="AP671" s="35"/>
    </row>
    <row r="672" spans="1:42" ht="18.75" customHeight="1" x14ac:dyDescent="0.25">
      <c r="A672" s="5">
        <v>671</v>
      </c>
      <c r="B672" s="71">
        <v>44285</v>
      </c>
      <c r="C672" s="72">
        <v>0.67013888888888884</v>
      </c>
      <c r="D672" s="71">
        <v>44285</v>
      </c>
      <c r="E672" s="72">
        <v>6.9444444444444441E-3</v>
      </c>
      <c r="F672" s="71">
        <v>44228</v>
      </c>
      <c r="G672" s="71" t="s">
        <v>4819</v>
      </c>
      <c r="H672" s="71" t="s">
        <v>4809</v>
      </c>
      <c r="I672" s="79"/>
      <c r="J672" s="79"/>
      <c r="K672" s="71" t="s">
        <v>4809</v>
      </c>
      <c r="L672" s="79"/>
      <c r="M672" s="79"/>
      <c r="N672" s="79"/>
      <c r="O672" s="79"/>
      <c r="P672" s="73">
        <v>137956</v>
      </c>
      <c r="Q672" s="73">
        <v>2446</v>
      </c>
      <c r="R672" s="71" t="s">
        <v>4810</v>
      </c>
      <c r="S672" s="71" t="s">
        <v>622</v>
      </c>
      <c r="T672" s="71" t="s">
        <v>1260</v>
      </c>
      <c r="U672" s="71" t="s">
        <v>4622</v>
      </c>
      <c r="V672" s="71" t="s">
        <v>4811</v>
      </c>
      <c r="W672" s="71" t="s">
        <v>1260</v>
      </c>
      <c r="X672" s="73">
        <v>0</v>
      </c>
      <c r="Y672" s="73">
        <v>0</v>
      </c>
      <c r="Z672" s="73" t="s">
        <v>4820</v>
      </c>
      <c r="AA672" s="71" t="s">
        <v>70</v>
      </c>
      <c r="AB672" s="71" t="s">
        <v>37</v>
      </c>
      <c r="AC672" s="71" t="s">
        <v>3487</v>
      </c>
      <c r="AD672" s="71" t="s">
        <v>4821</v>
      </c>
      <c r="AE672" s="71" t="s">
        <v>43</v>
      </c>
      <c r="AF672" s="71" t="s">
        <v>302</v>
      </c>
      <c r="AG672" s="71" t="s">
        <v>43</v>
      </c>
      <c r="AH672" s="71"/>
      <c r="AI672" s="71"/>
      <c r="AJ672" s="71"/>
      <c r="AK672" s="79"/>
      <c r="AL672" s="79"/>
      <c r="AM672" s="79"/>
      <c r="AN672" s="35"/>
      <c r="AO672" s="35"/>
      <c r="AP672" s="35"/>
    </row>
    <row r="673" spans="1:42" ht="18.75" customHeight="1" x14ac:dyDescent="0.25">
      <c r="A673" s="5">
        <v>672</v>
      </c>
      <c r="B673" s="71">
        <v>44285</v>
      </c>
      <c r="C673" s="72">
        <v>0.67152777777777783</v>
      </c>
      <c r="D673" s="71">
        <v>44285</v>
      </c>
      <c r="E673" s="72">
        <v>0</v>
      </c>
      <c r="F673" s="71" t="s">
        <v>4823</v>
      </c>
      <c r="G673" s="71" t="s">
        <v>1212</v>
      </c>
      <c r="H673" s="71" t="s">
        <v>4809</v>
      </c>
      <c r="I673" s="79"/>
      <c r="J673" s="79"/>
      <c r="K673" s="71" t="s">
        <v>4809</v>
      </c>
      <c r="L673" s="79"/>
      <c r="M673" s="79"/>
      <c r="N673" s="79"/>
      <c r="O673" s="79"/>
      <c r="P673" s="73">
        <v>137961</v>
      </c>
      <c r="Q673" s="73">
        <v>2446</v>
      </c>
      <c r="R673" s="71" t="s">
        <v>4810</v>
      </c>
      <c r="S673" s="71" t="s">
        <v>622</v>
      </c>
      <c r="T673" s="71" t="s">
        <v>1260</v>
      </c>
      <c r="U673" s="71" t="s">
        <v>4622</v>
      </c>
      <c r="V673" s="71" t="s">
        <v>4811</v>
      </c>
      <c r="W673" s="71" t="s">
        <v>1260</v>
      </c>
      <c r="X673" s="73">
        <v>0</v>
      </c>
      <c r="Y673" s="73">
        <v>0</v>
      </c>
      <c r="Z673" s="73" t="s">
        <v>4824</v>
      </c>
      <c r="AA673" s="71" t="s">
        <v>70</v>
      </c>
      <c r="AB673" s="71" t="s">
        <v>37</v>
      </c>
      <c r="AC673" s="71" t="s">
        <v>3487</v>
      </c>
      <c r="AD673" s="71" t="s">
        <v>4825</v>
      </c>
      <c r="AE673" s="71" t="s">
        <v>43</v>
      </c>
      <c r="AF673" s="71" t="s">
        <v>43</v>
      </c>
      <c r="AG673" s="71" t="s">
        <v>43</v>
      </c>
      <c r="AH673" s="71"/>
      <c r="AI673" s="71"/>
      <c r="AJ673" s="71"/>
      <c r="AK673" s="79"/>
      <c r="AL673" s="79"/>
      <c r="AM673" s="79"/>
      <c r="AN673" s="35"/>
      <c r="AO673" s="35"/>
      <c r="AP673" s="35"/>
    </row>
    <row r="674" spans="1:42" ht="18.75" customHeight="1" x14ac:dyDescent="0.25">
      <c r="A674" s="5">
        <v>673</v>
      </c>
      <c r="B674" s="71">
        <v>44285</v>
      </c>
      <c r="C674" s="72">
        <v>0.67569444444444438</v>
      </c>
      <c r="D674" s="71">
        <v>44285</v>
      </c>
      <c r="E674" s="72">
        <v>0.92361111111111116</v>
      </c>
      <c r="F674" s="71" t="s">
        <v>4831</v>
      </c>
      <c r="G674" s="71" t="s">
        <v>4832</v>
      </c>
      <c r="H674" s="71" t="s">
        <v>4809</v>
      </c>
      <c r="I674" s="79"/>
      <c r="J674" s="79"/>
      <c r="K674" s="71" t="s">
        <v>4809</v>
      </c>
      <c r="L674" s="79"/>
      <c r="M674" s="79"/>
      <c r="N674" s="79"/>
      <c r="O674" s="79"/>
      <c r="P674" s="73">
        <v>137975</v>
      </c>
      <c r="Q674" s="73">
        <v>2446</v>
      </c>
      <c r="R674" s="71" t="s">
        <v>4810</v>
      </c>
      <c r="S674" s="71" t="s">
        <v>622</v>
      </c>
      <c r="T674" s="71" t="s">
        <v>1260</v>
      </c>
      <c r="U674" s="71" t="s">
        <v>4622</v>
      </c>
      <c r="V674" s="71" t="s">
        <v>4811</v>
      </c>
      <c r="W674" s="71" t="s">
        <v>1260</v>
      </c>
      <c r="X674" s="73">
        <v>0</v>
      </c>
      <c r="Y674" s="73">
        <v>0</v>
      </c>
      <c r="Z674" s="73" t="s">
        <v>4833</v>
      </c>
      <c r="AA674" s="71" t="s">
        <v>70</v>
      </c>
      <c r="AB674" s="71" t="s">
        <v>37</v>
      </c>
      <c r="AC674" s="71" t="s">
        <v>3487</v>
      </c>
      <c r="AD674" s="71" t="s">
        <v>4834</v>
      </c>
      <c r="AE674" s="71" t="s">
        <v>43</v>
      </c>
      <c r="AF674" s="71" t="s">
        <v>43</v>
      </c>
      <c r="AG674" s="71" t="s">
        <v>43</v>
      </c>
      <c r="AH674" s="71"/>
      <c r="AI674" s="71"/>
      <c r="AJ674" s="71"/>
      <c r="AK674" s="79"/>
      <c r="AL674" s="79"/>
      <c r="AM674" s="79"/>
      <c r="AN674" s="35"/>
      <c r="AO674" s="35"/>
      <c r="AP674" s="35"/>
    </row>
    <row r="675" spans="1:42" ht="18.75" customHeight="1" x14ac:dyDescent="0.25">
      <c r="A675" s="5">
        <v>674</v>
      </c>
      <c r="B675" s="71">
        <v>44285</v>
      </c>
      <c r="C675" s="72">
        <v>0.6777777777777777</v>
      </c>
      <c r="D675" s="71">
        <v>44285</v>
      </c>
      <c r="E675" s="72">
        <v>0.93055555555555547</v>
      </c>
      <c r="F675" s="71">
        <v>44220</v>
      </c>
      <c r="G675" s="71" t="s">
        <v>4836</v>
      </c>
      <c r="H675" s="71" t="s">
        <v>4809</v>
      </c>
      <c r="I675" s="79"/>
      <c r="J675" s="79"/>
      <c r="K675" s="71" t="s">
        <v>4809</v>
      </c>
      <c r="L675" s="79"/>
      <c r="M675" s="79"/>
      <c r="N675" s="79"/>
      <c r="O675" s="79"/>
      <c r="P675" s="73">
        <v>137983</v>
      </c>
      <c r="Q675" s="73">
        <v>2446</v>
      </c>
      <c r="R675" s="71" t="s">
        <v>4810</v>
      </c>
      <c r="S675" s="71" t="s">
        <v>622</v>
      </c>
      <c r="T675" s="71" t="s">
        <v>1260</v>
      </c>
      <c r="U675" s="71" t="s">
        <v>4622</v>
      </c>
      <c r="V675" s="71" t="s">
        <v>4811</v>
      </c>
      <c r="W675" s="71" t="s">
        <v>1260</v>
      </c>
      <c r="X675" s="73">
        <v>0</v>
      </c>
      <c r="Y675" s="73">
        <v>0</v>
      </c>
      <c r="Z675" s="73" t="s">
        <v>4837</v>
      </c>
      <c r="AA675" s="71" t="s">
        <v>70</v>
      </c>
      <c r="AB675" s="71" t="s">
        <v>37</v>
      </c>
      <c r="AC675" s="71" t="s">
        <v>3487</v>
      </c>
      <c r="AD675" s="71" t="s">
        <v>4838</v>
      </c>
      <c r="AE675" s="71" t="s">
        <v>43</v>
      </c>
      <c r="AF675" s="71" t="s">
        <v>43</v>
      </c>
      <c r="AG675" s="71" t="s">
        <v>43</v>
      </c>
      <c r="AH675" s="71"/>
      <c r="AI675" s="71"/>
      <c r="AJ675" s="71"/>
      <c r="AK675" s="79"/>
      <c r="AL675" s="79"/>
      <c r="AM675" s="79"/>
      <c r="AN675" s="35"/>
      <c r="AO675" s="35"/>
      <c r="AP675" s="35"/>
    </row>
    <row r="676" spans="1:42" ht="18.75" customHeight="1" x14ac:dyDescent="0.25">
      <c r="A676" s="5">
        <v>675</v>
      </c>
      <c r="B676" s="71">
        <v>44285</v>
      </c>
      <c r="C676" s="72">
        <v>0.68055555555555547</v>
      </c>
      <c r="D676" s="71">
        <v>44285</v>
      </c>
      <c r="E676" s="72">
        <v>0.9375</v>
      </c>
      <c r="F676" s="71">
        <v>44232</v>
      </c>
      <c r="G676" s="71" t="s">
        <v>4840</v>
      </c>
      <c r="H676" s="71" t="s">
        <v>4809</v>
      </c>
      <c r="I676" s="79"/>
      <c r="J676" s="79"/>
      <c r="K676" s="71" t="s">
        <v>4809</v>
      </c>
      <c r="L676" s="79"/>
      <c r="M676" s="79"/>
      <c r="N676" s="79"/>
      <c r="O676" s="79"/>
      <c r="P676" s="73">
        <v>137991</v>
      </c>
      <c r="Q676" s="73">
        <v>2446</v>
      </c>
      <c r="R676" s="71" t="s">
        <v>4810</v>
      </c>
      <c r="S676" s="71" t="s">
        <v>622</v>
      </c>
      <c r="T676" s="71" t="s">
        <v>1260</v>
      </c>
      <c r="U676" s="71" t="s">
        <v>4622</v>
      </c>
      <c r="V676" s="71" t="s">
        <v>4811</v>
      </c>
      <c r="W676" s="71" t="s">
        <v>1260</v>
      </c>
      <c r="X676" s="73">
        <v>0</v>
      </c>
      <c r="Y676" s="73">
        <v>0</v>
      </c>
      <c r="Z676" s="73" t="s">
        <v>4841</v>
      </c>
      <c r="AA676" s="71" t="s">
        <v>70</v>
      </c>
      <c r="AB676" s="71" t="s">
        <v>37</v>
      </c>
      <c r="AC676" s="71" t="s">
        <v>3487</v>
      </c>
      <c r="AD676" s="71" t="s">
        <v>4842</v>
      </c>
      <c r="AE676" s="71" t="s">
        <v>43</v>
      </c>
      <c r="AF676" s="71" t="s">
        <v>43</v>
      </c>
      <c r="AG676" s="71" t="s">
        <v>43</v>
      </c>
      <c r="AH676" s="71"/>
      <c r="AI676" s="71"/>
      <c r="AJ676" s="71"/>
      <c r="AK676" s="79"/>
      <c r="AL676" s="79"/>
      <c r="AM676" s="79"/>
      <c r="AN676" s="35"/>
      <c r="AO676" s="35"/>
      <c r="AP676" s="35"/>
    </row>
    <row r="677" spans="1:42" ht="18.75" customHeight="1" x14ac:dyDescent="0.25">
      <c r="A677" s="5">
        <v>676</v>
      </c>
      <c r="B677" s="71">
        <v>44285</v>
      </c>
      <c r="C677" s="72">
        <v>0.68263888888888891</v>
      </c>
      <c r="D677" s="71">
        <v>44285</v>
      </c>
      <c r="E677" s="72">
        <v>0.94444444444444453</v>
      </c>
      <c r="F677" s="71">
        <v>44233</v>
      </c>
      <c r="G677" s="71" t="s">
        <v>2292</v>
      </c>
      <c r="H677" s="71" t="s">
        <v>4809</v>
      </c>
      <c r="I677" s="79"/>
      <c r="J677" s="79"/>
      <c r="K677" s="71" t="s">
        <v>4809</v>
      </c>
      <c r="L677" s="79"/>
      <c r="M677" s="79"/>
      <c r="N677" s="79"/>
      <c r="O677" s="79"/>
      <c r="P677" s="73">
        <v>138005</v>
      </c>
      <c r="Q677" s="73">
        <v>2446</v>
      </c>
      <c r="R677" s="71" t="s">
        <v>4810</v>
      </c>
      <c r="S677" s="71" t="s">
        <v>622</v>
      </c>
      <c r="T677" s="71" t="s">
        <v>1260</v>
      </c>
      <c r="U677" s="71" t="s">
        <v>4622</v>
      </c>
      <c r="V677" s="71" t="s">
        <v>4811</v>
      </c>
      <c r="W677" s="71" t="s">
        <v>1260</v>
      </c>
      <c r="X677" s="73">
        <v>0</v>
      </c>
      <c r="Y677" s="73">
        <v>0</v>
      </c>
      <c r="Z677" s="73" t="s">
        <v>4844</v>
      </c>
      <c r="AA677" s="71" t="s">
        <v>70</v>
      </c>
      <c r="AB677" s="71" t="s">
        <v>37</v>
      </c>
      <c r="AC677" s="71" t="s">
        <v>3487</v>
      </c>
      <c r="AD677" s="71" t="s">
        <v>4845</v>
      </c>
      <c r="AE677" s="71" t="s">
        <v>43</v>
      </c>
      <c r="AF677" s="71" t="s">
        <v>43</v>
      </c>
      <c r="AG677" s="71" t="s">
        <v>43</v>
      </c>
      <c r="AH677" s="71"/>
      <c r="AI677" s="71"/>
      <c r="AJ677" s="71"/>
      <c r="AK677" s="79"/>
      <c r="AL677" s="79"/>
      <c r="AM677" s="79"/>
      <c r="AN677" s="35"/>
      <c r="AO677" s="35"/>
      <c r="AP677" s="35"/>
    </row>
    <row r="678" spans="1:42" ht="18.75" customHeight="1" x14ac:dyDescent="0.25">
      <c r="A678" s="5">
        <v>677</v>
      </c>
      <c r="B678" s="71">
        <v>44285</v>
      </c>
      <c r="C678" s="72">
        <v>0.68402777777777779</v>
      </c>
      <c r="D678" s="71">
        <v>44285</v>
      </c>
      <c r="E678" s="72">
        <v>0.95138888888888884</v>
      </c>
      <c r="F678" s="71" t="s">
        <v>4847</v>
      </c>
      <c r="G678" s="71" t="s">
        <v>2407</v>
      </c>
      <c r="H678" s="71" t="s">
        <v>4809</v>
      </c>
      <c r="I678" s="79"/>
      <c r="J678" s="79"/>
      <c r="K678" s="71" t="s">
        <v>4809</v>
      </c>
      <c r="L678" s="79"/>
      <c r="M678" s="79"/>
      <c r="N678" s="79"/>
      <c r="O678" s="79"/>
      <c r="P678" s="73">
        <v>138013</v>
      </c>
      <c r="Q678" s="73">
        <v>2446</v>
      </c>
      <c r="R678" s="71" t="s">
        <v>4810</v>
      </c>
      <c r="S678" s="71" t="s">
        <v>622</v>
      </c>
      <c r="T678" s="71" t="s">
        <v>1260</v>
      </c>
      <c r="U678" s="71" t="s">
        <v>4622</v>
      </c>
      <c r="V678" s="71" t="s">
        <v>4811</v>
      </c>
      <c r="W678" s="71" t="s">
        <v>1260</v>
      </c>
      <c r="X678" s="73">
        <v>0</v>
      </c>
      <c r="Y678" s="73">
        <v>0</v>
      </c>
      <c r="Z678" s="73" t="s">
        <v>4848</v>
      </c>
      <c r="AA678" s="71" t="s">
        <v>70</v>
      </c>
      <c r="AB678" s="71" t="s">
        <v>37</v>
      </c>
      <c r="AC678" s="71" t="s">
        <v>3487</v>
      </c>
      <c r="AD678" s="71" t="s">
        <v>4849</v>
      </c>
      <c r="AE678" s="71" t="s">
        <v>43</v>
      </c>
      <c r="AF678" s="71" t="s">
        <v>43</v>
      </c>
      <c r="AG678" s="71" t="s">
        <v>43</v>
      </c>
      <c r="AH678" s="71"/>
      <c r="AI678" s="71"/>
      <c r="AJ678" s="71"/>
      <c r="AK678" s="79"/>
      <c r="AL678" s="79"/>
      <c r="AM678" s="79"/>
      <c r="AN678" s="35"/>
      <c r="AO678" s="35"/>
      <c r="AP678" s="35"/>
    </row>
    <row r="679" spans="1:42" ht="18.75" customHeight="1" x14ac:dyDescent="0.25">
      <c r="A679" s="5">
        <v>678</v>
      </c>
      <c r="B679" s="71">
        <v>44285</v>
      </c>
      <c r="C679" s="72">
        <v>0.68888888888888899</v>
      </c>
      <c r="D679" s="71">
        <v>44285</v>
      </c>
      <c r="E679" s="72">
        <v>0.95833333333333337</v>
      </c>
      <c r="F679" s="71">
        <v>44213</v>
      </c>
      <c r="G679" s="71" t="s">
        <v>3104</v>
      </c>
      <c r="H679" s="71" t="s">
        <v>4851</v>
      </c>
      <c r="I679" s="79"/>
      <c r="J679" s="79"/>
      <c r="K679" s="71" t="s">
        <v>4809</v>
      </c>
      <c r="L679" s="79"/>
      <c r="M679" s="79"/>
      <c r="N679" s="79"/>
      <c r="O679" s="79"/>
      <c r="P679" s="73">
        <v>138027</v>
      </c>
      <c r="Q679" s="73">
        <v>2446</v>
      </c>
      <c r="R679" s="71" t="s">
        <v>4810</v>
      </c>
      <c r="S679" s="71" t="s">
        <v>622</v>
      </c>
      <c r="T679" s="71" t="s">
        <v>1260</v>
      </c>
      <c r="U679" s="71" t="s">
        <v>4622</v>
      </c>
      <c r="V679" s="71" t="s">
        <v>4811</v>
      </c>
      <c r="W679" s="71" t="s">
        <v>1260</v>
      </c>
      <c r="X679" s="73">
        <v>0</v>
      </c>
      <c r="Y679" s="73">
        <v>0</v>
      </c>
      <c r="Z679" s="73" t="s">
        <v>4853</v>
      </c>
      <c r="AA679" s="71" t="s">
        <v>70</v>
      </c>
      <c r="AB679" s="71" t="s">
        <v>37</v>
      </c>
      <c r="AC679" s="71" t="s">
        <v>3487</v>
      </c>
      <c r="AD679" s="71" t="s">
        <v>4854</v>
      </c>
      <c r="AE679" s="71" t="s">
        <v>43</v>
      </c>
      <c r="AF679" s="71" t="s">
        <v>43</v>
      </c>
      <c r="AG679" s="71" t="s">
        <v>43</v>
      </c>
      <c r="AH679" s="71"/>
      <c r="AI679" s="71"/>
      <c r="AJ679" s="71"/>
      <c r="AK679" s="79"/>
      <c r="AL679" s="79"/>
      <c r="AM679" s="79"/>
      <c r="AN679" s="35"/>
      <c r="AO679" s="35"/>
      <c r="AP679" s="35"/>
    </row>
    <row r="680" spans="1:42" ht="18.75" customHeight="1" x14ac:dyDescent="0.25">
      <c r="A680" s="5">
        <v>679</v>
      </c>
      <c r="B680" s="71">
        <v>44285</v>
      </c>
      <c r="C680" s="72">
        <v>0.70833333333333337</v>
      </c>
      <c r="D680" s="71">
        <v>44285</v>
      </c>
      <c r="E680" s="72">
        <v>0.75</v>
      </c>
      <c r="F680" s="71">
        <v>44230</v>
      </c>
      <c r="G680" s="71" t="s">
        <v>4924</v>
      </c>
      <c r="H680" s="71" t="s">
        <v>4089</v>
      </c>
      <c r="I680" s="79"/>
      <c r="J680" s="79"/>
      <c r="K680" s="71" t="s">
        <v>4925</v>
      </c>
      <c r="L680" s="79"/>
      <c r="M680" s="79"/>
      <c r="N680" s="79"/>
      <c r="O680" s="79"/>
      <c r="P680" s="73">
        <v>139634</v>
      </c>
      <c r="Q680" s="71" t="s">
        <v>4926</v>
      </c>
      <c r="R680" s="71" t="s">
        <v>839</v>
      </c>
      <c r="S680" s="71" t="s">
        <v>37</v>
      </c>
      <c r="T680" s="71" t="s">
        <v>1260</v>
      </c>
      <c r="U680" s="71" t="s">
        <v>4857</v>
      </c>
      <c r="V680" s="71" t="s">
        <v>4927</v>
      </c>
      <c r="W680" s="71" t="s">
        <v>1260</v>
      </c>
      <c r="X680" s="73">
        <v>0</v>
      </c>
      <c r="Y680" s="73">
        <v>0</v>
      </c>
      <c r="Z680" s="73" t="s">
        <v>4928</v>
      </c>
      <c r="AA680" s="71" t="s">
        <v>70</v>
      </c>
      <c r="AB680" s="71" t="s">
        <v>43</v>
      </c>
      <c r="AC680" s="71" t="s">
        <v>839</v>
      </c>
      <c r="AD680" s="71" t="s">
        <v>4929</v>
      </c>
      <c r="AE680" s="71" t="s">
        <v>43</v>
      </c>
      <c r="AF680" s="71" t="s">
        <v>43</v>
      </c>
      <c r="AG680" s="71" t="s">
        <v>43</v>
      </c>
      <c r="AH680" s="71"/>
      <c r="AI680" s="71"/>
      <c r="AJ680" s="71"/>
      <c r="AK680" s="79"/>
      <c r="AL680" s="79"/>
      <c r="AM680" s="79"/>
      <c r="AN680" s="35"/>
      <c r="AO680" s="35"/>
      <c r="AP680" s="35"/>
    </row>
    <row r="681" spans="1:42" ht="18.75" customHeight="1" x14ac:dyDescent="0.25">
      <c r="A681" s="5">
        <v>680</v>
      </c>
      <c r="B681" s="71">
        <v>44285</v>
      </c>
      <c r="C681" s="72">
        <v>0.79166666666666663</v>
      </c>
      <c r="D681" s="71">
        <v>44285</v>
      </c>
      <c r="E681" s="72">
        <v>0.83333333333333337</v>
      </c>
      <c r="F681" s="71">
        <v>44254</v>
      </c>
      <c r="G681" s="71" t="s">
        <v>4931</v>
      </c>
      <c r="H681" s="71" t="s">
        <v>4089</v>
      </c>
      <c r="I681" s="79"/>
      <c r="J681" s="79"/>
      <c r="K681" s="71" t="s">
        <v>4932</v>
      </c>
      <c r="L681" s="79"/>
      <c r="M681" s="79"/>
      <c r="N681" s="79"/>
      <c r="O681" s="79"/>
      <c r="P681" s="73">
        <v>139721</v>
      </c>
      <c r="Q681" s="74">
        <v>89566</v>
      </c>
      <c r="R681" s="71" t="s">
        <v>4933</v>
      </c>
      <c r="S681" s="71" t="s">
        <v>37</v>
      </c>
      <c r="T681" s="71" t="s">
        <v>1260</v>
      </c>
      <c r="U681" s="71" t="s">
        <v>4857</v>
      </c>
      <c r="V681" s="71" t="s">
        <v>4927</v>
      </c>
      <c r="W681" s="71" t="s">
        <v>1260</v>
      </c>
      <c r="X681" s="73">
        <v>0</v>
      </c>
      <c r="Y681" s="73">
        <v>0</v>
      </c>
      <c r="Z681" s="75" t="s">
        <v>4934</v>
      </c>
      <c r="AA681" s="71" t="s">
        <v>70</v>
      </c>
      <c r="AB681" s="71" t="s">
        <v>43</v>
      </c>
      <c r="AC681" s="71" t="s">
        <v>4933</v>
      </c>
      <c r="AD681" s="71" t="s">
        <v>4935</v>
      </c>
      <c r="AE681" s="71" t="s">
        <v>43</v>
      </c>
      <c r="AF681" s="71" t="s">
        <v>43</v>
      </c>
      <c r="AG681" s="71" t="s">
        <v>43</v>
      </c>
      <c r="AH681" s="71"/>
      <c r="AI681" s="71"/>
      <c r="AJ681" s="71"/>
      <c r="AK681" s="79"/>
      <c r="AL681" s="79"/>
      <c r="AM681" s="79"/>
      <c r="AN681" s="35"/>
      <c r="AO681" s="35"/>
      <c r="AP681" s="35"/>
    </row>
    <row r="682" spans="1:42" ht="18.75" customHeight="1" x14ac:dyDescent="0.25">
      <c r="A682" s="5">
        <v>681</v>
      </c>
      <c r="B682" s="71">
        <v>44285</v>
      </c>
      <c r="C682" s="72">
        <v>0.67361111111111116</v>
      </c>
      <c r="D682" s="71">
        <v>44285</v>
      </c>
      <c r="E682" s="72">
        <v>0.91666666666666663</v>
      </c>
      <c r="F682" s="71">
        <v>44225</v>
      </c>
      <c r="G682" s="71" t="s">
        <v>4827</v>
      </c>
      <c r="H682" s="71" t="s">
        <v>4809</v>
      </c>
      <c r="I682" s="79"/>
      <c r="J682" s="79"/>
      <c r="K682" s="71" t="s">
        <v>4809</v>
      </c>
      <c r="L682" s="79"/>
      <c r="M682" s="79"/>
      <c r="N682" s="79"/>
      <c r="O682" s="79"/>
      <c r="P682" s="73">
        <v>137966</v>
      </c>
      <c r="Q682" s="73">
        <v>2446</v>
      </c>
      <c r="R682" s="71" t="s">
        <v>4810</v>
      </c>
      <c r="S682" s="71" t="s">
        <v>622</v>
      </c>
      <c r="T682" s="71" t="s">
        <v>1260</v>
      </c>
      <c r="U682" s="71" t="s">
        <v>4622</v>
      </c>
      <c r="V682" s="71" t="s">
        <v>4811</v>
      </c>
      <c r="W682" s="71" t="s">
        <v>1260</v>
      </c>
      <c r="X682" s="73">
        <v>0</v>
      </c>
      <c r="Y682" s="73">
        <v>0</v>
      </c>
      <c r="Z682" s="73" t="s">
        <v>4828</v>
      </c>
      <c r="AA682" s="71" t="s">
        <v>70</v>
      </c>
      <c r="AB682" s="71" t="s">
        <v>37</v>
      </c>
      <c r="AC682" s="71" t="s">
        <v>3487</v>
      </c>
      <c r="AD682" s="71" t="s">
        <v>4829</v>
      </c>
      <c r="AE682" s="71" t="s">
        <v>43</v>
      </c>
      <c r="AF682" s="71" t="s">
        <v>43</v>
      </c>
      <c r="AG682" s="71" t="s">
        <v>43</v>
      </c>
      <c r="AH682" s="71"/>
      <c r="AI682" s="71"/>
      <c r="AJ682" s="71"/>
      <c r="AK682" s="79"/>
      <c r="AL682" s="79"/>
      <c r="AM682" s="79"/>
      <c r="AN682" s="35"/>
      <c r="AO682" s="35"/>
      <c r="AP682" s="35"/>
    </row>
    <row r="683" spans="1:42" ht="18.75" customHeight="1" x14ac:dyDescent="0.25">
      <c r="A683" s="5">
        <v>682</v>
      </c>
      <c r="B683" s="19">
        <v>44286</v>
      </c>
      <c r="C683" s="21">
        <v>4.1666666666666664E-2</v>
      </c>
      <c r="D683" s="19">
        <v>44286</v>
      </c>
      <c r="E683" s="21">
        <v>0.29166666666666669</v>
      </c>
      <c r="F683" s="19" t="s">
        <v>5022</v>
      </c>
      <c r="G683" s="19" t="s">
        <v>5023</v>
      </c>
      <c r="H683" s="19" t="s">
        <v>315</v>
      </c>
      <c r="I683" s="79"/>
      <c r="J683" s="79"/>
      <c r="K683" s="19" t="s">
        <v>43</v>
      </c>
      <c r="L683" s="79"/>
      <c r="M683" s="79"/>
      <c r="N683" s="79"/>
      <c r="O683" s="79"/>
      <c r="P683" s="50">
        <v>145349</v>
      </c>
      <c r="Q683" s="19" t="s">
        <v>5024</v>
      </c>
      <c r="R683" s="19" t="s">
        <v>5025</v>
      </c>
      <c r="S683" s="19" t="s">
        <v>37</v>
      </c>
      <c r="T683" s="19" t="s">
        <v>5026</v>
      </c>
      <c r="U683" s="19" t="s">
        <v>5027</v>
      </c>
      <c r="V683" s="19" t="s">
        <v>5027</v>
      </c>
      <c r="W683" s="19" t="s">
        <v>5028</v>
      </c>
      <c r="X683" s="50">
        <v>8</v>
      </c>
      <c r="Y683" s="50">
        <v>2</v>
      </c>
      <c r="Z683" s="50" t="s">
        <v>5029</v>
      </c>
      <c r="AA683" s="9" t="s">
        <v>42</v>
      </c>
      <c r="AB683" s="19" t="s">
        <v>43</v>
      </c>
      <c r="AC683" s="19" t="s">
        <v>2300</v>
      </c>
      <c r="AD683" s="19" t="s">
        <v>5030</v>
      </c>
      <c r="AE683" s="19" t="s">
        <v>43</v>
      </c>
      <c r="AF683" s="19" t="s">
        <v>43</v>
      </c>
      <c r="AG683" s="19" t="s">
        <v>7241</v>
      </c>
      <c r="AH683" s="19"/>
      <c r="AI683" s="19"/>
      <c r="AJ683" s="19"/>
      <c r="AK683" s="79"/>
      <c r="AL683" s="79"/>
      <c r="AM683" s="79"/>
      <c r="AN683" s="19" t="s">
        <v>43</v>
      </c>
      <c r="AO683" s="19" t="s">
        <v>43</v>
      </c>
      <c r="AP683" s="19" t="s">
        <v>5041</v>
      </c>
    </row>
    <row r="684" spans="1:42" ht="18.75" customHeight="1" x14ac:dyDescent="0.25">
      <c r="A684" s="5">
        <v>683</v>
      </c>
      <c r="B684" s="19">
        <v>44286</v>
      </c>
      <c r="C684" s="21">
        <v>0.35069444444444442</v>
      </c>
      <c r="D684" s="19">
        <v>44286</v>
      </c>
      <c r="E684" s="21">
        <v>0.47083333333333338</v>
      </c>
      <c r="F684" s="19" t="s">
        <v>5032</v>
      </c>
      <c r="G684" s="19" t="s">
        <v>5033</v>
      </c>
      <c r="H684" s="19" t="s">
        <v>1067</v>
      </c>
      <c r="I684" s="79"/>
      <c r="J684" s="79"/>
      <c r="K684" s="19" t="s">
        <v>548</v>
      </c>
      <c r="L684" s="79"/>
      <c r="M684" s="79"/>
      <c r="N684" s="79"/>
      <c r="O684" s="79"/>
      <c r="P684" s="50">
        <v>145535</v>
      </c>
      <c r="Q684" s="19" t="s">
        <v>5034</v>
      </c>
      <c r="R684" s="19" t="s">
        <v>5035</v>
      </c>
      <c r="S684" s="19" t="s">
        <v>37</v>
      </c>
      <c r="T684" s="19" t="s">
        <v>5036</v>
      </c>
      <c r="U684" s="19" t="s">
        <v>5037</v>
      </c>
      <c r="V684" s="19" t="s">
        <v>5037</v>
      </c>
      <c r="W684" s="19" t="s">
        <v>5038</v>
      </c>
      <c r="X684" s="50">
        <v>42</v>
      </c>
      <c r="Y684" s="50">
        <v>20</v>
      </c>
      <c r="Z684" s="50" t="s">
        <v>5039</v>
      </c>
      <c r="AA684" s="9" t="s">
        <v>42</v>
      </c>
      <c r="AB684" s="19" t="s">
        <v>43</v>
      </c>
      <c r="AC684" s="10" t="s">
        <v>413</v>
      </c>
      <c r="AD684" s="19" t="s">
        <v>5040</v>
      </c>
      <c r="AE684" s="19" t="s">
        <v>43</v>
      </c>
      <c r="AF684" s="19" t="s">
        <v>43</v>
      </c>
      <c r="AG684" s="19" t="s">
        <v>22014</v>
      </c>
      <c r="AH684" s="19"/>
      <c r="AI684" s="19"/>
      <c r="AJ684" s="19"/>
      <c r="AK684" s="79" t="s">
        <v>8254</v>
      </c>
      <c r="AL684" s="79" t="s">
        <v>14233</v>
      </c>
      <c r="AM684" s="79" t="s">
        <v>8567</v>
      </c>
      <c r="AN684" s="19" t="s">
        <v>43</v>
      </c>
      <c r="AO684" s="19" t="s">
        <v>43</v>
      </c>
      <c r="AP684" s="19" t="s">
        <v>5110</v>
      </c>
    </row>
    <row r="685" spans="1:42" ht="18.75" customHeight="1" x14ac:dyDescent="0.25">
      <c r="A685" s="5">
        <v>684</v>
      </c>
      <c r="B685" s="19">
        <v>44286</v>
      </c>
      <c r="C685" s="21">
        <v>0.5</v>
      </c>
      <c r="D685" s="19">
        <v>44286</v>
      </c>
      <c r="E685" s="21">
        <v>0.60416666666666663</v>
      </c>
      <c r="F685" s="19">
        <v>44268</v>
      </c>
      <c r="G685" s="19" t="s">
        <v>5042</v>
      </c>
      <c r="H685" s="19" t="s">
        <v>1067</v>
      </c>
      <c r="I685" s="79"/>
      <c r="J685" s="79"/>
      <c r="K685" s="19" t="s">
        <v>279</v>
      </c>
      <c r="L685" s="79"/>
      <c r="M685" s="79"/>
      <c r="N685" s="79"/>
      <c r="O685" s="79"/>
      <c r="P685" s="50">
        <v>145975</v>
      </c>
      <c r="Q685" s="19" t="s">
        <v>5043</v>
      </c>
      <c r="R685" s="19" t="s">
        <v>2014</v>
      </c>
      <c r="S685" s="19" t="s">
        <v>37</v>
      </c>
      <c r="T685" s="19" t="s">
        <v>5044</v>
      </c>
      <c r="U685" s="19" t="s">
        <v>5045</v>
      </c>
      <c r="V685" s="19" t="s">
        <v>5046</v>
      </c>
      <c r="W685" s="19" t="s">
        <v>5047</v>
      </c>
      <c r="X685" s="50">
        <v>4</v>
      </c>
      <c r="Y685" s="50">
        <v>0</v>
      </c>
      <c r="Z685" s="50" t="s">
        <v>5048</v>
      </c>
      <c r="AA685" s="19" t="s">
        <v>90</v>
      </c>
      <c r="AB685" s="19" t="s">
        <v>43</v>
      </c>
      <c r="AC685" s="19" t="s">
        <v>174</v>
      </c>
      <c r="AD685" s="19" t="s">
        <v>5049</v>
      </c>
      <c r="AE685" s="19" t="s">
        <v>43</v>
      </c>
      <c r="AF685" s="19" t="s">
        <v>43</v>
      </c>
      <c r="AG685" s="19"/>
      <c r="AH685" s="19"/>
      <c r="AI685" s="19"/>
      <c r="AJ685" s="19"/>
      <c r="AK685" s="79" t="s">
        <v>8430</v>
      </c>
      <c r="AL685" s="79"/>
      <c r="AM685" s="79" t="s">
        <v>8256</v>
      </c>
      <c r="AN685" s="19" t="s">
        <v>43</v>
      </c>
      <c r="AO685" s="19" t="s">
        <v>43</v>
      </c>
      <c r="AP685" s="19" t="s">
        <v>5103</v>
      </c>
    </row>
    <row r="686" spans="1:42" ht="18.75" customHeight="1" x14ac:dyDescent="0.25">
      <c r="A686" s="5">
        <v>685</v>
      </c>
      <c r="B686" s="19">
        <v>44286</v>
      </c>
      <c r="C686" s="21">
        <v>0.58333333333333337</v>
      </c>
      <c r="D686" s="19">
        <v>44286</v>
      </c>
      <c r="E686" s="21">
        <v>0.65972222222222221</v>
      </c>
      <c r="F686" s="19">
        <v>44285</v>
      </c>
      <c r="G686" s="19" t="s">
        <v>5050</v>
      </c>
      <c r="H686" s="19" t="s">
        <v>1067</v>
      </c>
      <c r="I686" s="79"/>
      <c r="J686" s="79"/>
      <c r="K686" s="19" t="s">
        <v>62</v>
      </c>
      <c r="L686" s="79"/>
      <c r="M686" s="79"/>
      <c r="N686" s="79"/>
      <c r="O686" s="79"/>
      <c r="P686" s="50">
        <v>146538</v>
      </c>
      <c r="Q686" s="19" t="s">
        <v>5051</v>
      </c>
      <c r="R686" s="19" t="s">
        <v>5052</v>
      </c>
      <c r="S686" s="19" t="s">
        <v>37</v>
      </c>
      <c r="T686" s="19" t="s">
        <v>5053</v>
      </c>
      <c r="U686" s="19" t="s">
        <v>5054</v>
      </c>
      <c r="V686" s="19" t="s">
        <v>5054</v>
      </c>
      <c r="W686" s="19" t="s">
        <v>5055</v>
      </c>
      <c r="X686" s="50">
        <v>37</v>
      </c>
      <c r="Y686" s="50">
        <v>24</v>
      </c>
      <c r="Z686" s="50" t="s">
        <v>5056</v>
      </c>
      <c r="AA686" s="9" t="s">
        <v>42</v>
      </c>
      <c r="AB686" s="19" t="s">
        <v>43</v>
      </c>
      <c r="AC686" s="19" t="s">
        <v>44</v>
      </c>
      <c r="AD686" s="19" t="s">
        <v>5057</v>
      </c>
      <c r="AE686" s="19" t="s">
        <v>43</v>
      </c>
      <c r="AF686" s="19" t="s">
        <v>43</v>
      </c>
      <c r="AG686" s="19"/>
      <c r="AH686" s="19"/>
      <c r="AI686" s="19"/>
      <c r="AJ686" s="19"/>
      <c r="AK686" s="79"/>
      <c r="AL686" s="79"/>
      <c r="AM686" s="79"/>
      <c r="AN686" s="19" t="s">
        <v>43</v>
      </c>
      <c r="AO686" s="19" t="s">
        <v>43</v>
      </c>
      <c r="AP686" s="19" t="s">
        <v>43</v>
      </c>
    </row>
    <row r="687" spans="1:42" ht="18.75" customHeight="1" x14ac:dyDescent="0.25">
      <c r="A687" s="5">
        <v>686</v>
      </c>
      <c r="B687" s="19">
        <v>44286</v>
      </c>
      <c r="C687" s="21">
        <v>0.70833333333333337</v>
      </c>
      <c r="D687" s="19">
        <v>44286</v>
      </c>
      <c r="E687" s="21">
        <v>0.7715277777777777</v>
      </c>
      <c r="F687" s="19">
        <v>44285</v>
      </c>
      <c r="G687" s="19" t="s">
        <v>5059</v>
      </c>
      <c r="H687" s="19" t="s">
        <v>1067</v>
      </c>
      <c r="I687" s="79"/>
      <c r="J687" s="79"/>
      <c r="K687" s="19" t="s">
        <v>2103</v>
      </c>
      <c r="L687" s="79"/>
      <c r="M687" s="79"/>
      <c r="N687" s="79"/>
      <c r="O687" s="79"/>
      <c r="P687" s="50">
        <v>146859</v>
      </c>
      <c r="Q687" s="19" t="s">
        <v>5060</v>
      </c>
      <c r="R687" s="19" t="s">
        <v>5061</v>
      </c>
      <c r="S687" s="19" t="s">
        <v>37</v>
      </c>
      <c r="T687" s="19" t="s">
        <v>5062</v>
      </c>
      <c r="U687" s="19" t="s">
        <v>5063</v>
      </c>
      <c r="V687" s="19" t="s">
        <v>5064</v>
      </c>
      <c r="W687" s="19" t="s">
        <v>5065</v>
      </c>
      <c r="X687" s="50">
        <v>11</v>
      </c>
      <c r="Y687" s="50">
        <v>1</v>
      </c>
      <c r="Z687" s="50" t="s">
        <v>5066</v>
      </c>
      <c r="AA687" s="9" t="s">
        <v>42</v>
      </c>
      <c r="AB687" s="19" t="s">
        <v>43</v>
      </c>
      <c r="AC687" s="19" t="s">
        <v>5067</v>
      </c>
      <c r="AD687" s="19" t="s">
        <v>5068</v>
      </c>
      <c r="AE687" s="19" t="s">
        <v>43</v>
      </c>
      <c r="AF687" s="19" t="s">
        <v>43</v>
      </c>
      <c r="AG687" s="19" t="s">
        <v>43</v>
      </c>
      <c r="AH687" s="19"/>
      <c r="AI687" s="19"/>
      <c r="AJ687" s="19"/>
      <c r="AK687" s="79"/>
      <c r="AL687" s="79"/>
      <c r="AM687" s="79"/>
      <c r="AN687" s="19" t="s">
        <v>43</v>
      </c>
      <c r="AO687" s="19" t="s">
        <v>43</v>
      </c>
      <c r="AP687" s="19" t="s">
        <v>5031</v>
      </c>
    </row>
    <row r="688" spans="1:42" ht="18.75" customHeight="1" x14ac:dyDescent="0.25">
      <c r="A688" s="5">
        <v>687</v>
      </c>
      <c r="B688" s="19">
        <v>44286</v>
      </c>
      <c r="C688" s="21">
        <v>0.70833333333333337</v>
      </c>
      <c r="D688" s="19">
        <v>44286</v>
      </c>
      <c r="E688" s="21">
        <v>0.71527777777777779</v>
      </c>
      <c r="F688" s="19">
        <v>44210</v>
      </c>
      <c r="G688" s="19" t="s">
        <v>5070</v>
      </c>
      <c r="H688" s="19" t="s">
        <v>1067</v>
      </c>
      <c r="I688" s="79"/>
      <c r="J688" s="79"/>
      <c r="K688" s="19" t="s">
        <v>43</v>
      </c>
      <c r="L688" s="79"/>
      <c r="M688" s="79"/>
      <c r="N688" s="79"/>
      <c r="O688" s="79"/>
      <c r="P688" s="50">
        <v>146848</v>
      </c>
      <c r="Q688" s="19" t="s">
        <v>4926</v>
      </c>
      <c r="R688" s="19" t="s">
        <v>70</v>
      </c>
      <c r="S688" s="19" t="s">
        <v>37</v>
      </c>
      <c r="T688" s="19" t="s">
        <v>5071</v>
      </c>
      <c r="U688" s="19" t="s">
        <v>70</v>
      </c>
      <c r="V688" s="19" t="s">
        <v>70</v>
      </c>
      <c r="W688" s="19" t="s">
        <v>4920</v>
      </c>
      <c r="X688" s="50">
        <v>0</v>
      </c>
      <c r="Y688" s="50">
        <v>0</v>
      </c>
      <c r="Z688" s="50" t="s">
        <v>5072</v>
      </c>
      <c r="AA688" s="19" t="s">
        <v>70</v>
      </c>
      <c r="AB688" s="19" t="s">
        <v>43</v>
      </c>
      <c r="AC688" s="19" t="s">
        <v>1454</v>
      </c>
      <c r="AD688" s="19" t="s">
        <v>5073</v>
      </c>
      <c r="AE688" s="19" t="s">
        <v>43</v>
      </c>
      <c r="AF688" s="19" t="s">
        <v>43</v>
      </c>
      <c r="AG688" s="19" t="s">
        <v>43</v>
      </c>
      <c r="AH688" s="19"/>
      <c r="AI688" s="19"/>
      <c r="AJ688" s="19"/>
      <c r="AK688" s="79"/>
      <c r="AL688" s="79"/>
      <c r="AM688" s="79"/>
      <c r="AN688" s="19" t="s">
        <v>43</v>
      </c>
      <c r="AO688" s="19" t="s">
        <v>43</v>
      </c>
      <c r="AP688" s="19" t="s">
        <v>5058</v>
      </c>
    </row>
    <row r="689" spans="1:42" ht="18.75" customHeight="1" x14ac:dyDescent="0.25">
      <c r="A689" s="5">
        <v>688</v>
      </c>
      <c r="B689" s="19">
        <v>44286</v>
      </c>
      <c r="C689" s="21">
        <v>0.70833333333333337</v>
      </c>
      <c r="D689" s="19">
        <v>44286</v>
      </c>
      <c r="E689" s="21">
        <v>0.79166666666666663</v>
      </c>
      <c r="F689" s="19">
        <v>44280</v>
      </c>
      <c r="G689" s="19" t="s">
        <v>5074</v>
      </c>
      <c r="H689" s="19" t="s">
        <v>1067</v>
      </c>
      <c r="I689" s="79"/>
      <c r="J689" s="79"/>
      <c r="K689" s="19" t="s">
        <v>279</v>
      </c>
      <c r="L689" s="79"/>
      <c r="M689" s="79"/>
      <c r="N689" s="79"/>
      <c r="O689" s="79"/>
      <c r="P689" s="50">
        <v>146701</v>
      </c>
      <c r="Q689" s="19">
        <v>136459</v>
      </c>
      <c r="R689" s="19" t="s">
        <v>5075</v>
      </c>
      <c r="S689" s="19" t="s">
        <v>5076</v>
      </c>
      <c r="T689" s="19" t="s">
        <v>5077</v>
      </c>
      <c r="U689" s="19" t="s">
        <v>5078</v>
      </c>
      <c r="V689" s="19" t="s">
        <v>5078</v>
      </c>
      <c r="W689" s="19" t="s">
        <v>5079</v>
      </c>
      <c r="X689" s="50">
        <v>16</v>
      </c>
      <c r="Y689" s="50">
        <v>16</v>
      </c>
      <c r="Z689" s="50" t="s">
        <v>5080</v>
      </c>
      <c r="AA689" s="9" t="s">
        <v>42</v>
      </c>
      <c r="AB689" s="19" t="s">
        <v>43</v>
      </c>
      <c r="AC689" s="19" t="s">
        <v>4933</v>
      </c>
      <c r="AD689" s="19" t="s">
        <v>5081</v>
      </c>
      <c r="AE689" s="19" t="s">
        <v>43</v>
      </c>
      <c r="AF689" s="19" t="s">
        <v>43</v>
      </c>
      <c r="AG689" s="19" t="s">
        <v>43</v>
      </c>
      <c r="AH689" s="19"/>
      <c r="AI689" s="19"/>
      <c r="AJ689" s="19"/>
      <c r="AK689" s="79"/>
      <c r="AL689" s="79"/>
      <c r="AM689" s="79"/>
      <c r="AN689" s="19" t="s">
        <v>43</v>
      </c>
      <c r="AO689" s="19" t="s">
        <v>43</v>
      </c>
      <c r="AP689" s="19" t="s">
        <v>5069</v>
      </c>
    </row>
    <row r="690" spans="1:42" ht="18.75" customHeight="1" x14ac:dyDescent="0.25">
      <c r="A690" s="5">
        <v>689</v>
      </c>
      <c r="B690" s="19">
        <v>44286</v>
      </c>
      <c r="C690" s="21">
        <v>0.84444444444444444</v>
      </c>
      <c r="D690" s="19">
        <v>44286</v>
      </c>
      <c r="E690" s="21">
        <v>2.0833333333333332E-2</v>
      </c>
      <c r="F690" s="19">
        <v>44281</v>
      </c>
      <c r="G690" s="19" t="s">
        <v>5083</v>
      </c>
      <c r="H690" s="19" t="s">
        <v>5084</v>
      </c>
      <c r="I690" s="79"/>
      <c r="J690" s="79"/>
      <c r="K690" s="19" t="s">
        <v>1067</v>
      </c>
      <c r="L690" s="79"/>
      <c r="M690" s="79"/>
      <c r="N690" s="79"/>
      <c r="O690" s="79"/>
      <c r="P690" s="50">
        <v>146864</v>
      </c>
      <c r="Q690" s="19" t="s">
        <v>5085</v>
      </c>
      <c r="R690" s="19" t="s">
        <v>5086</v>
      </c>
      <c r="S690" s="19" t="s">
        <v>37</v>
      </c>
      <c r="T690" s="19" t="s">
        <v>5087</v>
      </c>
      <c r="U690" s="19" t="s">
        <v>5088</v>
      </c>
      <c r="V690" s="19" t="s">
        <v>5089</v>
      </c>
      <c r="W690" s="19" t="s">
        <v>5090</v>
      </c>
      <c r="X690" s="50">
        <v>70</v>
      </c>
      <c r="Y690" s="50">
        <v>62</v>
      </c>
      <c r="Z690" s="50" t="s">
        <v>5091</v>
      </c>
      <c r="AA690" s="9" t="s">
        <v>42</v>
      </c>
      <c r="AB690" s="19" t="s">
        <v>43</v>
      </c>
      <c r="AC690" s="19" t="s">
        <v>44</v>
      </c>
      <c r="AD690" s="19" t="s">
        <v>5092</v>
      </c>
      <c r="AE690" s="19" t="s">
        <v>43</v>
      </c>
      <c r="AF690" s="19" t="s">
        <v>43</v>
      </c>
      <c r="AG690" s="19" t="s">
        <v>43</v>
      </c>
      <c r="AH690" s="19"/>
      <c r="AI690" s="19"/>
      <c r="AJ690" s="19"/>
      <c r="AK690" s="79"/>
      <c r="AL690" s="79"/>
      <c r="AM690" s="79"/>
      <c r="AN690" s="19" t="s">
        <v>43</v>
      </c>
      <c r="AO690" s="19" t="s">
        <v>43</v>
      </c>
      <c r="AP690" s="19" t="s">
        <v>43</v>
      </c>
    </row>
    <row r="691" spans="1:42" ht="18.75" customHeight="1" x14ac:dyDescent="0.25">
      <c r="A691" s="5">
        <v>690</v>
      </c>
      <c r="B691" s="19">
        <v>44286</v>
      </c>
      <c r="C691" s="76">
        <v>0.83333333333333337</v>
      </c>
      <c r="D691" s="19">
        <v>44286</v>
      </c>
      <c r="E691" s="21">
        <v>0.99305555555555547</v>
      </c>
      <c r="F691" s="19">
        <v>44286</v>
      </c>
      <c r="G691" s="19" t="s">
        <v>5095</v>
      </c>
      <c r="H691" s="19" t="s">
        <v>4128</v>
      </c>
      <c r="I691" s="79"/>
      <c r="J691" s="79"/>
      <c r="K691" s="19" t="s">
        <v>4128</v>
      </c>
      <c r="L691" s="79"/>
      <c r="M691" s="79"/>
      <c r="N691" s="79"/>
      <c r="O691" s="79"/>
      <c r="P691" s="50">
        <v>147036</v>
      </c>
      <c r="Q691" s="19" t="s">
        <v>5096</v>
      </c>
      <c r="R691" s="19" t="s">
        <v>44</v>
      </c>
      <c r="S691" s="19" t="s">
        <v>2753</v>
      </c>
      <c r="T691" s="19" t="s">
        <v>5097</v>
      </c>
      <c r="U691" s="19" t="s">
        <v>5098</v>
      </c>
      <c r="V691" s="19" t="s">
        <v>5099</v>
      </c>
      <c r="W691" s="19" t="s">
        <v>5100</v>
      </c>
      <c r="X691" s="50">
        <v>96</v>
      </c>
      <c r="Y691" s="50">
        <v>48</v>
      </c>
      <c r="Z691" s="50" t="s">
        <v>5101</v>
      </c>
      <c r="AA691" s="9" t="s">
        <v>42</v>
      </c>
      <c r="AB691" s="19" t="s">
        <v>43</v>
      </c>
      <c r="AC691" s="19" t="s">
        <v>71</v>
      </c>
      <c r="AD691" s="19" t="s">
        <v>5102</v>
      </c>
      <c r="AE691" s="19" t="s">
        <v>43</v>
      </c>
      <c r="AF691" s="19" t="s">
        <v>43</v>
      </c>
      <c r="AG691" s="19" t="s">
        <v>43</v>
      </c>
      <c r="AH691" s="19"/>
      <c r="AI691" s="19"/>
      <c r="AJ691" s="19"/>
      <c r="AK691" s="79"/>
      <c r="AL691" s="79"/>
      <c r="AM691" s="79"/>
      <c r="AN691" s="19" t="s">
        <v>43</v>
      </c>
      <c r="AO691" s="19" t="s">
        <v>43</v>
      </c>
      <c r="AP691" s="19" t="s">
        <v>5082</v>
      </c>
    </row>
    <row r="692" spans="1:42" ht="18.75" customHeight="1" x14ac:dyDescent="0.25">
      <c r="A692" s="5">
        <v>691</v>
      </c>
      <c r="B692" s="19">
        <v>44286</v>
      </c>
      <c r="C692" s="21">
        <v>0.95833333333333337</v>
      </c>
      <c r="D692" s="19">
        <v>44287</v>
      </c>
      <c r="E692" s="21">
        <v>6.25E-2</v>
      </c>
      <c r="F692" s="19">
        <v>44286</v>
      </c>
      <c r="G692" s="19" t="s">
        <v>5104</v>
      </c>
      <c r="H692" s="19" t="s">
        <v>4128</v>
      </c>
      <c r="I692" s="79"/>
      <c r="J692" s="79"/>
      <c r="K692" s="19" t="s">
        <v>112</v>
      </c>
      <c r="L692" s="79"/>
      <c r="M692" s="79"/>
      <c r="N692" s="79"/>
      <c r="O692" s="79"/>
      <c r="P692" s="50">
        <v>147309</v>
      </c>
      <c r="Q692" s="19" t="s">
        <v>4339</v>
      </c>
      <c r="R692" s="19" t="s">
        <v>783</v>
      </c>
      <c r="S692" s="19" t="s">
        <v>37</v>
      </c>
      <c r="T692" s="19" t="s">
        <v>4551</v>
      </c>
      <c r="U692" s="19" t="s">
        <v>5105</v>
      </c>
      <c r="V692" s="19" t="s">
        <v>5106</v>
      </c>
      <c r="W692" s="19" t="s">
        <v>5107</v>
      </c>
      <c r="X692" s="50">
        <v>44</v>
      </c>
      <c r="Y692" s="50">
        <v>20</v>
      </c>
      <c r="Z692" s="50" t="s">
        <v>5108</v>
      </c>
      <c r="AA692" s="9" t="s">
        <v>42</v>
      </c>
      <c r="AB692" s="19" t="s">
        <v>43</v>
      </c>
      <c r="AC692" s="19" t="s">
        <v>783</v>
      </c>
      <c r="AD692" s="19" t="s">
        <v>5109</v>
      </c>
      <c r="AE692" s="19" t="s">
        <v>43</v>
      </c>
      <c r="AF692" s="19" t="s">
        <v>43</v>
      </c>
      <c r="AG692" s="19" t="s">
        <v>5093</v>
      </c>
      <c r="AH692" s="19"/>
      <c r="AI692" s="19"/>
      <c r="AJ692" s="19"/>
      <c r="AK692" s="79"/>
      <c r="AL692" s="79"/>
      <c r="AM692" s="79"/>
      <c r="AN692" s="19" t="s">
        <v>43</v>
      </c>
      <c r="AO692" s="19" t="s">
        <v>43</v>
      </c>
      <c r="AP692" s="19" t="s">
        <v>5094</v>
      </c>
    </row>
    <row r="693" spans="1:42" ht="18.75" customHeight="1" x14ac:dyDescent="0.25">
      <c r="A693" s="5">
        <v>692</v>
      </c>
      <c r="B693" s="19">
        <v>44287</v>
      </c>
      <c r="C693" s="21">
        <v>0.14583333333333334</v>
      </c>
      <c r="D693" s="19">
        <v>44287</v>
      </c>
      <c r="E693" s="21">
        <v>0.17361111111111113</v>
      </c>
      <c r="F693" s="19">
        <v>44278</v>
      </c>
      <c r="G693" s="19" t="s">
        <v>5111</v>
      </c>
      <c r="H693" s="19" t="s">
        <v>4128</v>
      </c>
      <c r="I693" s="79"/>
      <c r="J693" s="79"/>
      <c r="K693" s="19" t="s">
        <v>112</v>
      </c>
      <c r="L693" s="79"/>
      <c r="M693" s="79"/>
      <c r="N693" s="79"/>
      <c r="O693" s="79"/>
      <c r="P693" s="50">
        <v>147538</v>
      </c>
      <c r="Q693" s="19" t="s">
        <v>5112</v>
      </c>
      <c r="R693" s="19" t="s">
        <v>276</v>
      </c>
      <c r="S693" s="19" t="s">
        <v>37</v>
      </c>
      <c r="T693" s="19" t="s">
        <v>4972</v>
      </c>
      <c r="U693" s="19" t="s">
        <v>5113</v>
      </c>
      <c r="V693" s="19" t="s">
        <v>5113</v>
      </c>
      <c r="W693" s="19" t="s">
        <v>5114</v>
      </c>
      <c r="X693" s="50">
        <v>4</v>
      </c>
      <c r="Y693" s="50">
        <v>0</v>
      </c>
      <c r="Z693" s="50" t="s">
        <v>5115</v>
      </c>
      <c r="AA693" s="19" t="s">
        <v>90</v>
      </c>
      <c r="AB693" s="19" t="s">
        <v>43</v>
      </c>
      <c r="AC693" s="19" t="s">
        <v>276</v>
      </c>
      <c r="AD693" s="19" t="s">
        <v>5116</v>
      </c>
      <c r="AE693" s="19" t="s">
        <v>43</v>
      </c>
      <c r="AF693" s="19" t="s">
        <v>43</v>
      </c>
      <c r="AG693" s="19"/>
      <c r="AH693" s="19"/>
      <c r="AI693" s="19"/>
      <c r="AJ693" s="19"/>
      <c r="AK693" s="79" t="s">
        <v>8430</v>
      </c>
      <c r="AL693" s="79">
        <v>206</v>
      </c>
      <c r="AM693" s="79" t="s">
        <v>8578</v>
      </c>
      <c r="AN693" s="19" t="s">
        <v>43</v>
      </c>
      <c r="AO693" s="19" t="s">
        <v>43</v>
      </c>
      <c r="AP693" s="19" t="s">
        <v>43</v>
      </c>
    </row>
    <row r="694" spans="1:42" ht="18.75" customHeight="1" x14ac:dyDescent="0.25">
      <c r="A694" s="5">
        <v>693</v>
      </c>
      <c r="B694" s="6">
        <v>44287</v>
      </c>
      <c r="C694" s="8">
        <v>0.38194444444444442</v>
      </c>
      <c r="D694" s="6">
        <v>44287</v>
      </c>
      <c r="E694" s="8">
        <v>0.5625</v>
      </c>
      <c r="F694" s="6">
        <v>44281</v>
      </c>
      <c r="G694" s="6" t="s">
        <v>4917</v>
      </c>
      <c r="H694" s="6" t="s">
        <v>1067</v>
      </c>
      <c r="I694" s="79"/>
      <c r="J694" s="79"/>
      <c r="K694" s="6" t="s">
        <v>1067</v>
      </c>
      <c r="L694" s="79"/>
      <c r="M694" s="79"/>
      <c r="N694" s="79"/>
      <c r="O694" s="79"/>
      <c r="P694" s="27">
        <v>147672</v>
      </c>
      <c r="Q694" s="6" t="s">
        <v>4918</v>
      </c>
      <c r="R694" s="6" t="s">
        <v>5117</v>
      </c>
      <c r="S694" s="6" t="s">
        <v>37</v>
      </c>
      <c r="T694" s="6" t="s">
        <v>5118</v>
      </c>
      <c r="U694" s="6" t="s">
        <v>5119</v>
      </c>
      <c r="V694" s="6" t="s">
        <v>5120</v>
      </c>
      <c r="W694" s="6" t="s">
        <v>5121</v>
      </c>
      <c r="X694" s="27">
        <v>72</v>
      </c>
      <c r="Y694" s="27">
        <v>68</v>
      </c>
      <c r="Z694" s="27" t="s">
        <v>5122</v>
      </c>
      <c r="AA694" s="9" t="s">
        <v>42</v>
      </c>
      <c r="AB694" s="6" t="s">
        <v>43</v>
      </c>
      <c r="AC694" s="6" t="s">
        <v>44</v>
      </c>
      <c r="AD694" s="6" t="s">
        <v>5123</v>
      </c>
      <c r="AE694" s="6" t="s">
        <v>43</v>
      </c>
      <c r="AF694" s="6" t="s">
        <v>43</v>
      </c>
      <c r="AG694" s="6" t="s">
        <v>21974</v>
      </c>
      <c r="AH694" s="6"/>
      <c r="AI694" s="6"/>
      <c r="AJ694" s="6"/>
      <c r="AK694" s="79"/>
      <c r="AL694" s="79"/>
      <c r="AM694" s="79"/>
      <c r="AN694" s="6" t="s">
        <v>43</v>
      </c>
      <c r="AO694" s="6" t="s">
        <v>43</v>
      </c>
      <c r="AP694" s="6" t="s">
        <v>5160</v>
      </c>
    </row>
    <row r="695" spans="1:42" ht="18.75" customHeight="1" x14ac:dyDescent="0.25">
      <c r="A695" s="5">
        <v>694</v>
      </c>
      <c r="B695" s="6">
        <v>44287</v>
      </c>
      <c r="C695" s="8">
        <v>0.54166666666666663</v>
      </c>
      <c r="D695" s="6">
        <v>44287</v>
      </c>
      <c r="E695" s="8">
        <v>0.63194444444444442</v>
      </c>
      <c r="F695" s="6">
        <v>44266</v>
      </c>
      <c r="G695" s="6" t="s">
        <v>5125</v>
      </c>
      <c r="H695" s="6" t="s">
        <v>101</v>
      </c>
      <c r="I695" s="79"/>
      <c r="J695" s="79"/>
      <c r="K695" s="6" t="s">
        <v>101</v>
      </c>
      <c r="L695" s="79"/>
      <c r="M695" s="79"/>
      <c r="N695" s="79"/>
      <c r="O695" s="79"/>
      <c r="P695" s="27">
        <v>147837</v>
      </c>
      <c r="Q695" s="6" t="s">
        <v>5126</v>
      </c>
      <c r="R695" s="6" t="s">
        <v>5127</v>
      </c>
      <c r="S695" s="6" t="s">
        <v>37</v>
      </c>
      <c r="T695" s="6" t="s">
        <v>5128</v>
      </c>
      <c r="U695" s="6" t="s">
        <v>5129</v>
      </c>
      <c r="V695" s="6" t="s">
        <v>5130</v>
      </c>
      <c r="W695" s="6" t="s">
        <v>5131</v>
      </c>
      <c r="X695" s="27">
        <v>23</v>
      </c>
      <c r="Y695" s="27">
        <v>8</v>
      </c>
      <c r="Z695" s="27" t="s">
        <v>5132</v>
      </c>
      <c r="AA695" s="9" t="s">
        <v>42</v>
      </c>
      <c r="AB695" s="6" t="s">
        <v>43</v>
      </c>
      <c r="AC695" s="6" t="s">
        <v>5133</v>
      </c>
      <c r="AD695" s="6" t="s">
        <v>5134</v>
      </c>
      <c r="AE695" s="6" t="s">
        <v>43</v>
      </c>
      <c r="AF695" s="6" t="s">
        <v>43</v>
      </c>
      <c r="AG695" s="6" t="s">
        <v>43</v>
      </c>
      <c r="AH695" s="6"/>
      <c r="AI695" s="6"/>
      <c r="AJ695" s="6"/>
      <c r="AK695" s="79"/>
      <c r="AL695" s="79"/>
      <c r="AM695" s="79"/>
      <c r="AN695" s="6" t="s">
        <v>43</v>
      </c>
      <c r="AO695" s="6" t="s">
        <v>43</v>
      </c>
      <c r="AP695" s="6" t="s">
        <v>5124</v>
      </c>
    </row>
    <row r="696" spans="1:42" ht="18.75" customHeight="1" x14ac:dyDescent="0.25">
      <c r="A696" s="5">
        <v>695</v>
      </c>
      <c r="B696" s="6">
        <v>44287</v>
      </c>
      <c r="C696" s="8">
        <v>0.625</v>
      </c>
      <c r="D696" s="6">
        <v>44287</v>
      </c>
      <c r="E696" s="8">
        <v>0.66666666666666663</v>
      </c>
      <c r="F696" s="6">
        <v>44286</v>
      </c>
      <c r="G696" s="6" t="s">
        <v>5136</v>
      </c>
      <c r="H696" s="6" t="s">
        <v>4120</v>
      </c>
      <c r="I696" s="79"/>
      <c r="J696" s="79"/>
      <c r="K696" s="6" t="s">
        <v>253</v>
      </c>
      <c r="L696" s="79"/>
      <c r="M696" s="79"/>
      <c r="N696" s="79"/>
      <c r="O696" s="79"/>
      <c r="P696" s="27">
        <v>147678</v>
      </c>
      <c r="Q696" s="6" t="s">
        <v>5137</v>
      </c>
      <c r="R696" s="6" t="s">
        <v>2914</v>
      </c>
      <c r="S696" s="6" t="s">
        <v>37</v>
      </c>
      <c r="T696" s="6" t="s">
        <v>1591</v>
      </c>
      <c r="U696" s="6" t="s">
        <v>5138</v>
      </c>
      <c r="V696" s="6" t="s">
        <v>5139</v>
      </c>
      <c r="W696" s="6" t="s">
        <v>5140</v>
      </c>
      <c r="X696" s="27">
        <v>27</v>
      </c>
      <c r="Y696" s="27">
        <v>25</v>
      </c>
      <c r="Z696" s="27" t="s">
        <v>5141</v>
      </c>
      <c r="AA696" s="9" t="s">
        <v>42</v>
      </c>
      <c r="AB696" s="6" t="s">
        <v>43</v>
      </c>
      <c r="AC696" s="6" t="s">
        <v>5142</v>
      </c>
      <c r="AD696" s="6" t="s">
        <v>5143</v>
      </c>
      <c r="AE696" s="6" t="s">
        <v>43</v>
      </c>
      <c r="AF696" s="6" t="s">
        <v>43</v>
      </c>
      <c r="AG696" s="6" t="s">
        <v>43</v>
      </c>
      <c r="AH696" s="6"/>
      <c r="AI696" s="6"/>
      <c r="AJ696" s="6"/>
      <c r="AK696" s="79"/>
      <c r="AL696" s="79"/>
      <c r="AM696" s="79"/>
      <c r="AN696" s="6" t="s">
        <v>43</v>
      </c>
      <c r="AO696" s="6" t="s">
        <v>43</v>
      </c>
      <c r="AP696" s="6" t="s">
        <v>5135</v>
      </c>
    </row>
    <row r="697" spans="1:42" ht="18.75" customHeight="1" x14ac:dyDescent="0.25">
      <c r="A697" s="5">
        <v>696</v>
      </c>
      <c r="B697" s="6">
        <v>44287</v>
      </c>
      <c r="C697" s="8">
        <v>0.4513888888888889</v>
      </c>
      <c r="D697" s="6">
        <v>44287</v>
      </c>
      <c r="E697" s="8">
        <v>0.58333333333333337</v>
      </c>
      <c r="F697" s="6">
        <v>44286</v>
      </c>
      <c r="G697" s="6" t="s">
        <v>5145</v>
      </c>
      <c r="H697" s="6" t="s">
        <v>4120</v>
      </c>
      <c r="I697" s="79"/>
      <c r="J697" s="79"/>
      <c r="K697" s="6" t="s">
        <v>253</v>
      </c>
      <c r="L697" s="79"/>
      <c r="M697" s="79"/>
      <c r="N697" s="79"/>
      <c r="O697" s="79"/>
      <c r="P697" s="27">
        <v>147827</v>
      </c>
      <c r="Q697" s="6" t="s">
        <v>5146</v>
      </c>
      <c r="R697" s="6" t="s">
        <v>5147</v>
      </c>
      <c r="S697" s="6" t="s">
        <v>37</v>
      </c>
      <c r="T697" s="6" t="s">
        <v>5148</v>
      </c>
      <c r="U697" s="6" t="s">
        <v>5129</v>
      </c>
      <c r="V697" s="6" t="s">
        <v>5130</v>
      </c>
      <c r="W697" s="6" t="s">
        <v>5149</v>
      </c>
      <c r="X697" s="27">
        <v>72</v>
      </c>
      <c r="Y697" s="27">
        <v>50</v>
      </c>
      <c r="Z697" s="27" t="s">
        <v>5150</v>
      </c>
      <c r="AA697" s="9" t="s">
        <v>42</v>
      </c>
      <c r="AB697" s="6" t="s">
        <v>43</v>
      </c>
      <c r="AC697" s="6" t="s">
        <v>600</v>
      </c>
      <c r="AD697" s="6" t="s">
        <v>5151</v>
      </c>
      <c r="AE697" s="6" t="s">
        <v>43</v>
      </c>
      <c r="AF697" s="6" t="s">
        <v>43</v>
      </c>
      <c r="AG697" s="6" t="s">
        <v>43</v>
      </c>
      <c r="AH697" s="6"/>
      <c r="AI697" s="6"/>
      <c r="AJ697" s="6"/>
      <c r="AK697" s="79"/>
      <c r="AL697" s="79"/>
      <c r="AM697" s="79"/>
      <c r="AN697" s="6" t="s">
        <v>43</v>
      </c>
      <c r="AO697" s="6" t="s">
        <v>43</v>
      </c>
      <c r="AP697" s="6" t="s">
        <v>5144</v>
      </c>
    </row>
    <row r="698" spans="1:42" ht="18.75" customHeight="1" x14ac:dyDescent="0.25">
      <c r="A698" s="5">
        <v>697</v>
      </c>
      <c r="B698" s="6">
        <v>44287</v>
      </c>
      <c r="C698" s="8">
        <v>0.72916666666666663</v>
      </c>
      <c r="D698" s="6">
        <v>44287</v>
      </c>
      <c r="E698" s="8">
        <v>0.875</v>
      </c>
      <c r="F698" s="6">
        <v>44286</v>
      </c>
      <c r="G698" s="6" t="s">
        <v>5153</v>
      </c>
      <c r="H698" s="6" t="s">
        <v>33</v>
      </c>
      <c r="I698" s="79"/>
      <c r="J698" s="79"/>
      <c r="K698" s="6" t="s">
        <v>148</v>
      </c>
      <c r="L698" s="79"/>
      <c r="M698" s="79"/>
      <c r="N698" s="79"/>
      <c r="O698" s="79"/>
      <c r="P698" s="27">
        <v>148306</v>
      </c>
      <c r="Q698" s="6" t="s">
        <v>5154</v>
      </c>
      <c r="R698" s="6" t="s">
        <v>385</v>
      </c>
      <c r="S698" s="6" t="s">
        <v>196</v>
      </c>
      <c r="T698" s="6" t="s">
        <v>5001</v>
      </c>
      <c r="U698" s="6" t="s">
        <v>5155</v>
      </c>
      <c r="V698" s="6" t="s">
        <v>5156</v>
      </c>
      <c r="W698" s="6" t="s">
        <v>5157</v>
      </c>
      <c r="X698" s="27">
        <v>120</v>
      </c>
      <c r="Y698" s="27">
        <v>43</v>
      </c>
      <c r="Z698" s="134" t="s">
        <v>5158</v>
      </c>
      <c r="AA698" s="9" t="s">
        <v>42</v>
      </c>
      <c r="AB698" s="6" t="s">
        <v>43</v>
      </c>
      <c r="AC698" s="6" t="s">
        <v>44</v>
      </c>
      <c r="AD698" s="6" t="s">
        <v>5159</v>
      </c>
      <c r="AE698" s="6" t="s">
        <v>43</v>
      </c>
      <c r="AF698" s="6" t="s">
        <v>302</v>
      </c>
      <c r="AG698" s="6" t="s">
        <v>43</v>
      </c>
      <c r="AH698" s="6"/>
      <c r="AI698" s="6"/>
      <c r="AJ698" s="6"/>
      <c r="AK698" s="79"/>
      <c r="AL698" s="79"/>
      <c r="AM698" s="79"/>
      <c r="AN698" s="6" t="s">
        <v>43</v>
      </c>
      <c r="AO698" s="6" t="s">
        <v>43</v>
      </c>
      <c r="AP698" s="6" t="s">
        <v>5152</v>
      </c>
    </row>
    <row r="699" spans="1:42" ht="18.75" customHeight="1" x14ac:dyDescent="0.25">
      <c r="A699" s="5">
        <v>698</v>
      </c>
      <c r="B699" s="6">
        <v>44287</v>
      </c>
      <c r="C699" s="8">
        <v>0.83333333333333337</v>
      </c>
      <c r="D699" s="6">
        <v>44287</v>
      </c>
      <c r="E699" s="8">
        <v>0.99305555555555547</v>
      </c>
      <c r="F699" s="6">
        <v>44261</v>
      </c>
      <c r="G699" s="6" t="s">
        <v>3621</v>
      </c>
      <c r="H699" s="6" t="s">
        <v>33</v>
      </c>
      <c r="I699" s="79"/>
      <c r="J699" s="79"/>
      <c r="K699" s="6" t="s">
        <v>34</v>
      </c>
      <c r="L699" s="79"/>
      <c r="M699" s="79"/>
      <c r="N699" s="79"/>
      <c r="O699" s="79"/>
      <c r="P699" s="27">
        <v>148533</v>
      </c>
      <c r="Q699" s="6" t="s">
        <v>5161</v>
      </c>
      <c r="R699" s="6" t="s">
        <v>404</v>
      </c>
      <c r="S699" s="6" t="s">
        <v>37</v>
      </c>
      <c r="T699" s="6" t="s">
        <v>5162</v>
      </c>
      <c r="U699" s="6" t="s">
        <v>5163</v>
      </c>
      <c r="V699" s="6" t="s">
        <v>5164</v>
      </c>
      <c r="W699" s="6" t="s">
        <v>5165</v>
      </c>
      <c r="X699" s="27">
        <v>24</v>
      </c>
      <c r="Y699" s="27">
        <v>18</v>
      </c>
      <c r="Z699" s="134" t="s">
        <v>5166</v>
      </c>
      <c r="AA699" s="9" t="s">
        <v>42</v>
      </c>
      <c r="AB699" s="6" t="s">
        <v>43</v>
      </c>
      <c r="AC699" s="6" t="s">
        <v>404</v>
      </c>
      <c r="AD699" s="6" t="s">
        <v>5167</v>
      </c>
      <c r="AE699" s="6" t="s">
        <v>43</v>
      </c>
      <c r="AF699" s="6" t="s">
        <v>43</v>
      </c>
      <c r="AG699" s="6" t="s">
        <v>43</v>
      </c>
      <c r="AH699" s="6"/>
      <c r="AI699" s="6"/>
      <c r="AJ699" s="6"/>
      <c r="AK699" s="79"/>
      <c r="AL699" s="79"/>
      <c r="AM699" s="79"/>
      <c r="AN699" s="6" t="s">
        <v>43</v>
      </c>
      <c r="AO699" s="6" t="s">
        <v>43</v>
      </c>
      <c r="AP699" s="6" t="s">
        <v>5168</v>
      </c>
    </row>
    <row r="700" spans="1:42" ht="18.75" customHeight="1" x14ac:dyDescent="0.25">
      <c r="A700" s="5">
        <v>699</v>
      </c>
      <c r="B700" s="6">
        <v>44287</v>
      </c>
      <c r="C700" s="8">
        <v>0.89374999999999993</v>
      </c>
      <c r="D700" s="6">
        <v>44287</v>
      </c>
      <c r="E700" s="8">
        <v>0.89583333333333337</v>
      </c>
      <c r="F700" s="6">
        <v>44285</v>
      </c>
      <c r="G700" s="6" t="s">
        <v>5169</v>
      </c>
      <c r="H700" s="6" t="s">
        <v>33</v>
      </c>
      <c r="I700" s="79"/>
      <c r="J700" s="79"/>
      <c r="K700" s="6" t="s">
        <v>43</v>
      </c>
      <c r="L700" s="79"/>
      <c r="M700" s="79"/>
      <c r="N700" s="79"/>
      <c r="O700" s="79"/>
      <c r="P700" s="27">
        <v>148633</v>
      </c>
      <c r="Q700" s="27" t="s">
        <v>5170</v>
      </c>
      <c r="R700" s="6" t="s">
        <v>5171</v>
      </c>
      <c r="S700" s="6" t="s">
        <v>37</v>
      </c>
      <c r="T700" s="6" t="s">
        <v>5172</v>
      </c>
      <c r="U700" s="6" t="s">
        <v>5173</v>
      </c>
      <c r="V700" s="6" t="s">
        <v>70</v>
      </c>
      <c r="W700" s="6" t="s">
        <v>5174</v>
      </c>
      <c r="X700" s="27">
        <v>0</v>
      </c>
      <c r="Y700" s="27">
        <v>0</v>
      </c>
      <c r="Z700" s="134" t="s">
        <v>5175</v>
      </c>
      <c r="AA700" s="6" t="s">
        <v>70</v>
      </c>
      <c r="AB700" s="6" t="s">
        <v>43</v>
      </c>
      <c r="AC700" s="6" t="s">
        <v>57</v>
      </c>
      <c r="AD700" s="6" t="s">
        <v>5176</v>
      </c>
      <c r="AE700" s="6" t="s">
        <v>43</v>
      </c>
      <c r="AF700" s="6" t="s">
        <v>43</v>
      </c>
      <c r="AG700" s="6" t="s">
        <v>43</v>
      </c>
      <c r="AH700" s="6"/>
      <c r="AI700" s="6"/>
      <c r="AJ700" s="6"/>
      <c r="AK700" s="79"/>
      <c r="AL700" s="79"/>
      <c r="AM700" s="79"/>
      <c r="AN700" s="6" t="s">
        <v>43</v>
      </c>
      <c r="AO700" s="6" t="s">
        <v>43</v>
      </c>
      <c r="AP700" s="6" t="s">
        <v>43</v>
      </c>
    </row>
    <row r="701" spans="1:42" ht="18.75" customHeight="1" x14ac:dyDescent="0.25">
      <c r="A701" s="5">
        <v>700</v>
      </c>
      <c r="B701" s="6">
        <v>44288</v>
      </c>
      <c r="C701" s="8">
        <v>0.125</v>
      </c>
      <c r="D701" s="6">
        <v>44288</v>
      </c>
      <c r="E701" s="8">
        <v>0.20833333333333334</v>
      </c>
      <c r="F701" s="6">
        <v>44250</v>
      </c>
      <c r="G701" s="6" t="s">
        <v>5177</v>
      </c>
      <c r="H701" s="6" t="s">
        <v>33</v>
      </c>
      <c r="I701" s="79"/>
      <c r="J701" s="79"/>
      <c r="K701" s="6" t="s">
        <v>34</v>
      </c>
      <c r="L701" s="79"/>
      <c r="M701" s="79"/>
      <c r="N701" s="79"/>
      <c r="O701" s="79"/>
      <c r="P701" s="27">
        <v>149504</v>
      </c>
      <c r="Q701" s="6" t="s">
        <v>5178</v>
      </c>
      <c r="R701" s="6" t="s">
        <v>5179</v>
      </c>
      <c r="S701" s="6" t="s">
        <v>37</v>
      </c>
      <c r="T701" s="6" t="s">
        <v>4972</v>
      </c>
      <c r="U701" s="6" t="s">
        <v>5180</v>
      </c>
      <c r="V701" s="6" t="s">
        <v>5181</v>
      </c>
      <c r="W701" s="6" t="s">
        <v>5182</v>
      </c>
      <c r="X701" s="27">
        <v>7</v>
      </c>
      <c r="Y701" s="27">
        <v>7</v>
      </c>
      <c r="Z701" s="27" t="s">
        <v>5183</v>
      </c>
      <c r="AA701" s="9" t="s">
        <v>42</v>
      </c>
      <c r="AB701" s="6" t="s">
        <v>43</v>
      </c>
      <c r="AC701" s="6" t="s">
        <v>276</v>
      </c>
      <c r="AD701" s="6" t="s">
        <v>5184</v>
      </c>
      <c r="AE701" s="6" t="s">
        <v>43</v>
      </c>
      <c r="AF701" s="6" t="s">
        <v>43</v>
      </c>
      <c r="AG701" s="6" t="s">
        <v>43</v>
      </c>
      <c r="AH701" s="6"/>
      <c r="AI701" s="6"/>
      <c r="AJ701" s="6"/>
      <c r="AK701" s="79"/>
      <c r="AL701" s="79"/>
      <c r="AM701" s="79"/>
      <c r="AN701" s="6" t="s">
        <v>43</v>
      </c>
      <c r="AO701" s="6" t="s">
        <v>43</v>
      </c>
      <c r="AP701" s="6" t="s">
        <v>5185</v>
      </c>
    </row>
    <row r="702" spans="1:42" ht="18.75" customHeight="1" x14ac:dyDescent="0.25">
      <c r="A702" s="5">
        <v>701</v>
      </c>
      <c r="B702" s="6">
        <v>44288</v>
      </c>
      <c r="C702" s="8">
        <v>0.44375000000000003</v>
      </c>
      <c r="D702" s="6">
        <v>44288</v>
      </c>
      <c r="E702" s="8">
        <v>0.45833333333333331</v>
      </c>
      <c r="F702" s="6">
        <v>44287</v>
      </c>
      <c r="G702" s="6" t="s">
        <v>5186</v>
      </c>
      <c r="H702" s="6" t="s">
        <v>229</v>
      </c>
      <c r="I702" s="79"/>
      <c r="J702" s="79"/>
      <c r="K702" s="6" t="s">
        <v>140</v>
      </c>
      <c r="L702" s="79"/>
      <c r="M702" s="79"/>
      <c r="N702" s="79"/>
      <c r="O702" s="79"/>
      <c r="P702" s="27">
        <v>148998</v>
      </c>
      <c r="Q702" s="6" t="s">
        <v>5187</v>
      </c>
      <c r="R702" s="6" t="s">
        <v>5188</v>
      </c>
      <c r="S702" s="6" t="s">
        <v>37</v>
      </c>
      <c r="T702" s="6" t="s">
        <v>4904</v>
      </c>
      <c r="U702" s="6" t="s">
        <v>5189</v>
      </c>
      <c r="V702" s="6" t="s">
        <v>5189</v>
      </c>
      <c r="W702" s="6" t="s">
        <v>5190</v>
      </c>
      <c r="X702" s="27">
        <v>10</v>
      </c>
      <c r="Y702" s="27">
        <v>10</v>
      </c>
      <c r="Z702" s="27" t="s">
        <v>5191</v>
      </c>
      <c r="AA702" s="6" t="s">
        <v>90</v>
      </c>
      <c r="AB702" s="6" t="s">
        <v>43</v>
      </c>
      <c r="AC702" s="6" t="s">
        <v>5192</v>
      </c>
      <c r="AD702" s="6" t="s">
        <v>5193</v>
      </c>
      <c r="AE702" s="6" t="s">
        <v>43</v>
      </c>
      <c r="AF702" s="6" t="s">
        <v>43</v>
      </c>
      <c r="AG702" s="6" t="s">
        <v>43</v>
      </c>
      <c r="AH702" s="6"/>
      <c r="AI702" s="6"/>
      <c r="AJ702" s="6"/>
      <c r="AK702" s="79"/>
      <c r="AL702" s="79"/>
      <c r="AM702" s="79"/>
      <c r="AN702" s="6" t="s">
        <v>43</v>
      </c>
      <c r="AO702" s="6" t="s">
        <v>43</v>
      </c>
      <c r="AP702" s="6" t="s">
        <v>43</v>
      </c>
    </row>
    <row r="703" spans="1:42" ht="18.75" customHeight="1" x14ac:dyDescent="0.25">
      <c r="A703" s="5">
        <v>702</v>
      </c>
      <c r="B703" s="6">
        <v>44288</v>
      </c>
      <c r="C703" s="8">
        <v>0.4513888888888889</v>
      </c>
      <c r="D703" s="6">
        <v>44288</v>
      </c>
      <c r="E703" s="8">
        <v>0.55208333333333337</v>
      </c>
      <c r="F703" s="6">
        <v>44281</v>
      </c>
      <c r="G703" s="6" t="s">
        <v>4917</v>
      </c>
      <c r="H703" s="6" t="s">
        <v>229</v>
      </c>
      <c r="I703" s="79"/>
      <c r="J703" s="79"/>
      <c r="K703" s="6" t="s">
        <v>279</v>
      </c>
      <c r="L703" s="79"/>
      <c r="M703" s="79"/>
      <c r="N703" s="79"/>
      <c r="O703" s="79"/>
      <c r="P703" s="27">
        <v>148987</v>
      </c>
      <c r="Q703" s="6" t="s">
        <v>4918</v>
      </c>
      <c r="R703" s="6" t="s">
        <v>5117</v>
      </c>
      <c r="S703" s="6" t="s">
        <v>37</v>
      </c>
      <c r="T703" s="6" t="s">
        <v>5118</v>
      </c>
      <c r="U703" s="9" t="s">
        <v>5194</v>
      </c>
      <c r="V703" s="6" t="s">
        <v>5195</v>
      </c>
      <c r="W703" s="6" t="s">
        <v>5121</v>
      </c>
      <c r="X703" s="27">
        <v>15</v>
      </c>
      <c r="Y703" s="27">
        <v>10</v>
      </c>
      <c r="Z703" s="27" t="s">
        <v>5196</v>
      </c>
      <c r="AA703" s="9" t="s">
        <v>42</v>
      </c>
      <c r="AB703" s="6" t="s">
        <v>43</v>
      </c>
      <c r="AC703" s="6" t="s">
        <v>44</v>
      </c>
      <c r="AD703" s="6" t="s">
        <v>5197</v>
      </c>
      <c r="AE703" s="6" t="s">
        <v>43</v>
      </c>
      <c r="AF703" s="6" t="s">
        <v>43</v>
      </c>
      <c r="AG703" s="6" t="s">
        <v>43</v>
      </c>
      <c r="AH703" s="6"/>
      <c r="AI703" s="6"/>
      <c r="AJ703" s="6"/>
      <c r="AK703" s="79"/>
      <c r="AL703" s="79"/>
      <c r="AM703" s="79"/>
      <c r="AN703" s="6" t="s">
        <v>43</v>
      </c>
      <c r="AO703" s="6" t="s">
        <v>43</v>
      </c>
      <c r="AP703" s="6" t="s">
        <v>5198</v>
      </c>
    </row>
    <row r="704" spans="1:42" ht="18.75" customHeight="1" x14ac:dyDescent="0.25">
      <c r="A704" s="5">
        <v>703</v>
      </c>
      <c r="B704" s="6">
        <v>44288</v>
      </c>
      <c r="C704" s="8">
        <v>0.54513888888888895</v>
      </c>
      <c r="D704" s="6">
        <v>44288</v>
      </c>
      <c r="E704" s="8">
        <v>0.6875</v>
      </c>
      <c r="F704" s="6">
        <v>44288</v>
      </c>
      <c r="G704" s="6" t="s">
        <v>5199</v>
      </c>
      <c r="H704" s="6" t="s">
        <v>407</v>
      </c>
      <c r="I704" s="79"/>
      <c r="J704" s="79"/>
      <c r="K704" s="6" t="s">
        <v>1950</v>
      </c>
      <c r="L704" s="79"/>
      <c r="M704" s="79"/>
      <c r="N704" s="79"/>
      <c r="O704" s="79"/>
      <c r="P704" s="27">
        <v>149174</v>
      </c>
      <c r="Q704" s="27">
        <v>149059</v>
      </c>
      <c r="R704" s="6" t="s">
        <v>5200</v>
      </c>
      <c r="S704" s="6" t="s">
        <v>37</v>
      </c>
      <c r="T704" s="6" t="s">
        <v>5201</v>
      </c>
      <c r="U704" s="6" t="s">
        <v>5202</v>
      </c>
      <c r="V704" s="6" t="s">
        <v>5203</v>
      </c>
      <c r="W704" s="6" t="s">
        <v>5204</v>
      </c>
      <c r="X704" s="27">
        <v>28</v>
      </c>
      <c r="Y704" s="27">
        <v>3</v>
      </c>
      <c r="Z704" s="27" t="s">
        <v>5205</v>
      </c>
      <c r="AA704" s="9" t="s">
        <v>42</v>
      </c>
      <c r="AB704" s="6" t="s">
        <v>43</v>
      </c>
      <c r="AC704" s="6" t="s">
        <v>385</v>
      </c>
      <c r="AD704" s="6" t="s">
        <v>5206</v>
      </c>
      <c r="AE704" s="6" t="s">
        <v>43</v>
      </c>
      <c r="AF704" s="6" t="s">
        <v>43</v>
      </c>
      <c r="AG704" s="6" t="s">
        <v>43</v>
      </c>
      <c r="AH704" s="6"/>
      <c r="AI704" s="6"/>
      <c r="AJ704" s="6"/>
      <c r="AK704" s="79"/>
      <c r="AL704" s="79"/>
      <c r="AM704" s="79"/>
      <c r="AN704" s="6" t="s">
        <v>43</v>
      </c>
      <c r="AO704" s="6" t="s">
        <v>43</v>
      </c>
      <c r="AP704" s="6" t="s">
        <v>5207</v>
      </c>
    </row>
    <row r="705" spans="1:42" ht="18.75" customHeight="1" x14ac:dyDescent="0.25">
      <c r="A705" s="5">
        <v>704</v>
      </c>
      <c r="B705" s="6">
        <v>44288</v>
      </c>
      <c r="C705" s="8">
        <v>0.29166666666666669</v>
      </c>
      <c r="D705" s="6">
        <v>44288</v>
      </c>
      <c r="E705" s="8">
        <v>0.80902777777777779</v>
      </c>
      <c r="F705" s="6">
        <v>44286</v>
      </c>
      <c r="G705" s="6" t="s">
        <v>5208</v>
      </c>
      <c r="H705" s="6" t="s">
        <v>229</v>
      </c>
      <c r="I705" s="79"/>
      <c r="J705" s="79"/>
      <c r="K705" s="6" t="s">
        <v>5209</v>
      </c>
      <c r="L705" s="79"/>
      <c r="M705" s="79"/>
      <c r="N705" s="79"/>
      <c r="O705" s="79"/>
      <c r="P705" s="27">
        <v>149422</v>
      </c>
      <c r="Q705" s="6" t="s">
        <v>5210</v>
      </c>
      <c r="R705" s="6" t="s">
        <v>5211</v>
      </c>
      <c r="S705" s="6" t="s">
        <v>1516</v>
      </c>
      <c r="T705" s="6" t="s">
        <v>5212</v>
      </c>
      <c r="U705" s="6" t="s">
        <v>5213</v>
      </c>
      <c r="V705" s="6" t="s">
        <v>5213</v>
      </c>
      <c r="W705" s="6" t="s">
        <v>5214</v>
      </c>
      <c r="X705" s="27">
        <v>10</v>
      </c>
      <c r="Y705" s="27">
        <v>9</v>
      </c>
      <c r="Z705" s="27" t="s">
        <v>5215</v>
      </c>
      <c r="AA705" s="9" t="s">
        <v>42</v>
      </c>
      <c r="AB705" s="6" t="s">
        <v>43</v>
      </c>
      <c r="AC705" s="10" t="s">
        <v>233</v>
      </c>
      <c r="AD705" s="6" t="s">
        <v>5216</v>
      </c>
      <c r="AE705" s="6" t="s">
        <v>43</v>
      </c>
      <c r="AF705" s="6" t="s">
        <v>43</v>
      </c>
      <c r="AG705" s="6" t="s">
        <v>43</v>
      </c>
      <c r="AH705" s="6"/>
      <c r="AI705" s="6"/>
      <c r="AJ705" s="6"/>
      <c r="AK705" s="79"/>
      <c r="AL705" s="79"/>
      <c r="AM705" s="79"/>
      <c r="AN705" s="6" t="s">
        <v>43</v>
      </c>
      <c r="AO705" s="6" t="s">
        <v>43</v>
      </c>
      <c r="AP705" s="6" t="s">
        <v>5217</v>
      </c>
    </row>
    <row r="706" spans="1:42" ht="18.75" customHeight="1" x14ac:dyDescent="0.25">
      <c r="A706" s="5">
        <v>705</v>
      </c>
      <c r="B706" s="6">
        <v>44289</v>
      </c>
      <c r="C706" s="8">
        <v>0.34722222222222227</v>
      </c>
      <c r="D706" s="6">
        <v>44289</v>
      </c>
      <c r="E706" s="8">
        <v>0.46875</v>
      </c>
      <c r="F706" s="6">
        <v>44266</v>
      </c>
      <c r="G706" s="6" t="s">
        <v>5218</v>
      </c>
      <c r="H706" s="6" t="s">
        <v>4120</v>
      </c>
      <c r="I706" s="79"/>
      <c r="J706" s="79"/>
      <c r="K706" s="6" t="s">
        <v>5219</v>
      </c>
      <c r="L706" s="79"/>
      <c r="M706" s="79"/>
      <c r="N706" s="79"/>
      <c r="O706" s="79"/>
      <c r="P706" s="6">
        <v>150025</v>
      </c>
      <c r="Q706" s="6" t="s">
        <v>5220</v>
      </c>
      <c r="R706" s="6" t="s">
        <v>5221</v>
      </c>
      <c r="S706" s="6" t="s">
        <v>37</v>
      </c>
      <c r="T706" s="6" t="s">
        <v>5162</v>
      </c>
      <c r="U706" s="6" t="s">
        <v>5222</v>
      </c>
      <c r="V706" s="6" t="s">
        <v>5222</v>
      </c>
      <c r="W706" s="6" t="s">
        <v>5223</v>
      </c>
      <c r="X706" s="27">
        <v>32</v>
      </c>
      <c r="Y706" s="27">
        <v>0</v>
      </c>
      <c r="Z706" s="6" t="s">
        <v>5224</v>
      </c>
      <c r="AA706" s="6" t="s">
        <v>90</v>
      </c>
      <c r="AB706" s="6" t="s">
        <v>43</v>
      </c>
      <c r="AC706" s="10" t="s">
        <v>233</v>
      </c>
      <c r="AD706" s="6" t="s">
        <v>5225</v>
      </c>
      <c r="AE706" s="6" t="s">
        <v>43</v>
      </c>
      <c r="AF706" s="6" t="s">
        <v>364</v>
      </c>
      <c r="AG706" s="6" t="s">
        <v>43</v>
      </c>
      <c r="AH706" s="6"/>
      <c r="AI706" s="6"/>
      <c r="AJ706" s="6"/>
      <c r="AK706" s="79"/>
      <c r="AL706" s="79"/>
      <c r="AM706" s="79"/>
      <c r="AN706" s="6" t="s">
        <v>43</v>
      </c>
      <c r="AO706" s="6" t="s">
        <v>43</v>
      </c>
      <c r="AP706" s="6" t="s">
        <v>43</v>
      </c>
    </row>
    <row r="707" spans="1:42" ht="18.75" customHeight="1" x14ac:dyDescent="0.25">
      <c r="A707" s="5">
        <v>706</v>
      </c>
      <c r="B707" s="6">
        <v>44290</v>
      </c>
      <c r="C707" s="8">
        <v>0.56944444444444442</v>
      </c>
      <c r="D707" s="6">
        <v>44290</v>
      </c>
      <c r="E707" s="8">
        <v>0.65069444444444446</v>
      </c>
      <c r="F707" s="6">
        <v>44289</v>
      </c>
      <c r="G707" s="6" t="s">
        <v>5226</v>
      </c>
      <c r="H707" s="6" t="s">
        <v>4128</v>
      </c>
      <c r="I707" s="79"/>
      <c r="J707" s="79"/>
      <c r="K707" s="6" t="s">
        <v>5219</v>
      </c>
      <c r="L707" s="79"/>
      <c r="M707" s="79"/>
      <c r="N707" s="79"/>
      <c r="O707" s="79"/>
      <c r="P707" s="27">
        <v>151362</v>
      </c>
      <c r="Q707" s="6" t="s">
        <v>5227</v>
      </c>
      <c r="R707" s="6" t="s">
        <v>5228</v>
      </c>
      <c r="S707" s="6" t="s">
        <v>5229</v>
      </c>
      <c r="T707" s="6" t="s">
        <v>5230</v>
      </c>
      <c r="U707" s="6" t="s">
        <v>5231</v>
      </c>
      <c r="V707" s="6" t="s">
        <v>5231</v>
      </c>
      <c r="W707" s="6" t="s">
        <v>5232</v>
      </c>
      <c r="X707" s="27">
        <v>22</v>
      </c>
      <c r="Y707" s="27">
        <v>3</v>
      </c>
      <c r="Z707" s="27" t="s">
        <v>5233</v>
      </c>
      <c r="AA707" s="9" t="s">
        <v>42</v>
      </c>
      <c r="AB707" s="6" t="s">
        <v>302</v>
      </c>
      <c r="AC707" s="6" t="s">
        <v>174</v>
      </c>
      <c r="AD707" s="6" t="s">
        <v>5234</v>
      </c>
      <c r="AE707" s="6" t="s">
        <v>43</v>
      </c>
      <c r="AF707" s="6" t="s">
        <v>43</v>
      </c>
      <c r="AG707" s="6" t="s">
        <v>43</v>
      </c>
      <c r="AH707" s="6"/>
      <c r="AI707" s="6"/>
      <c r="AJ707" s="6"/>
      <c r="AK707" s="79"/>
      <c r="AL707" s="79"/>
      <c r="AM707" s="79"/>
      <c r="AN707" s="6" t="s">
        <v>43</v>
      </c>
      <c r="AO707" s="6" t="s">
        <v>43</v>
      </c>
      <c r="AP707" s="6" t="s">
        <v>5253</v>
      </c>
    </row>
    <row r="708" spans="1:42" ht="18.75" customHeight="1" x14ac:dyDescent="0.25">
      <c r="A708" s="5">
        <v>707</v>
      </c>
      <c r="B708" s="6">
        <v>44290</v>
      </c>
      <c r="C708" s="8">
        <v>0.41666666666666669</v>
      </c>
      <c r="D708" s="6">
        <v>44290</v>
      </c>
      <c r="E708" s="8">
        <v>0.54166666666666663</v>
      </c>
      <c r="F708" s="6">
        <v>44286</v>
      </c>
      <c r="G708" s="6" t="s">
        <v>5236</v>
      </c>
      <c r="H708" s="6" t="s">
        <v>407</v>
      </c>
      <c r="I708" s="79"/>
      <c r="J708" s="79"/>
      <c r="K708" s="6" t="s">
        <v>5237</v>
      </c>
      <c r="L708" s="79"/>
      <c r="M708" s="79"/>
      <c r="N708" s="79"/>
      <c r="O708" s="79"/>
      <c r="P708" s="27">
        <v>151220</v>
      </c>
      <c r="Q708" s="6" t="s">
        <v>5146</v>
      </c>
      <c r="R708" s="6" t="s">
        <v>5238</v>
      </c>
      <c r="S708" s="6" t="s">
        <v>5239</v>
      </c>
      <c r="T708" s="6" t="s">
        <v>5240</v>
      </c>
      <c r="U708" s="6" t="s">
        <v>5129</v>
      </c>
      <c r="V708" s="6" t="s">
        <v>1519</v>
      </c>
      <c r="W708" s="6" t="s">
        <v>5241</v>
      </c>
      <c r="X708" s="27">
        <v>57</v>
      </c>
      <c r="Y708" s="27">
        <v>52</v>
      </c>
      <c r="Z708" s="27" t="s">
        <v>5242</v>
      </c>
      <c r="AA708" s="9" t="s">
        <v>42</v>
      </c>
      <c r="AB708" s="6" t="s">
        <v>43</v>
      </c>
      <c r="AC708" s="6" t="s">
        <v>1587</v>
      </c>
      <c r="AD708" s="6" t="s">
        <v>5243</v>
      </c>
      <c r="AE708" s="6" t="s">
        <v>43</v>
      </c>
      <c r="AF708" s="6" t="s">
        <v>43</v>
      </c>
      <c r="AG708" s="6"/>
      <c r="AH708" s="6"/>
      <c r="AI708" s="6"/>
      <c r="AJ708" s="6"/>
      <c r="AK708" s="79"/>
      <c r="AL708" s="79"/>
      <c r="AM708" s="79"/>
      <c r="AN708" s="6" t="s">
        <v>43</v>
      </c>
      <c r="AO708" s="6" t="s">
        <v>43</v>
      </c>
      <c r="AP708" s="6" t="s">
        <v>5244</v>
      </c>
    </row>
    <row r="709" spans="1:42" ht="18.75" customHeight="1" x14ac:dyDescent="0.25">
      <c r="A709" s="5">
        <v>708</v>
      </c>
      <c r="B709" s="6">
        <v>44290</v>
      </c>
      <c r="C709" s="8">
        <v>0.95833333333333337</v>
      </c>
      <c r="D709" s="6">
        <v>44291</v>
      </c>
      <c r="E709" s="8">
        <v>6.9444444444444441E-3</v>
      </c>
      <c r="F709" s="6">
        <v>44279</v>
      </c>
      <c r="G709" s="6" t="s">
        <v>5245</v>
      </c>
      <c r="H709" s="6" t="s">
        <v>33</v>
      </c>
      <c r="I709" s="79"/>
      <c r="J709" s="79"/>
      <c r="K709" s="6" t="s">
        <v>34</v>
      </c>
      <c r="L709" s="79"/>
      <c r="M709" s="79"/>
      <c r="N709" s="79"/>
      <c r="O709" s="79"/>
      <c r="P709" s="27">
        <v>151776</v>
      </c>
      <c r="Q709" s="6" t="s">
        <v>5246</v>
      </c>
      <c r="R709" s="6" t="s">
        <v>5247</v>
      </c>
      <c r="S709" s="6" t="s">
        <v>37</v>
      </c>
      <c r="T709" s="6" t="s">
        <v>5248</v>
      </c>
      <c r="U709" s="6" t="s">
        <v>5249</v>
      </c>
      <c r="V709" s="6" t="s">
        <v>5249</v>
      </c>
      <c r="W709" s="6" t="s">
        <v>5250</v>
      </c>
      <c r="X709" s="27">
        <v>28</v>
      </c>
      <c r="Y709" s="27">
        <v>28</v>
      </c>
      <c r="Z709" s="27" t="s">
        <v>5251</v>
      </c>
      <c r="AA709" s="9" t="s">
        <v>42</v>
      </c>
      <c r="AB709" s="6" t="s">
        <v>43</v>
      </c>
      <c r="AC709" s="6" t="s">
        <v>44</v>
      </c>
      <c r="AD709" s="6" t="s">
        <v>5252</v>
      </c>
      <c r="AE709" s="6" t="s">
        <v>43</v>
      </c>
      <c r="AF709" s="6" t="s">
        <v>43</v>
      </c>
      <c r="AG709" s="6" t="s">
        <v>21932</v>
      </c>
      <c r="AH709" s="79"/>
      <c r="AI709" s="6"/>
      <c r="AJ709" s="6"/>
      <c r="AK709" s="79" t="s">
        <v>8254</v>
      </c>
      <c r="AL709" s="79" t="s">
        <v>21933</v>
      </c>
      <c r="AM709" s="79" t="s">
        <v>7585</v>
      </c>
      <c r="AN709" s="6" t="s">
        <v>43</v>
      </c>
      <c r="AO709" s="6" t="s">
        <v>43</v>
      </c>
      <c r="AP709" s="6" t="s">
        <v>5235</v>
      </c>
    </row>
    <row r="710" spans="1:42" ht="18.75" customHeight="1" x14ac:dyDescent="0.25">
      <c r="A710" s="5">
        <v>709</v>
      </c>
      <c r="B710" s="6">
        <v>44291</v>
      </c>
      <c r="C710" s="8">
        <v>0.36458333333333331</v>
      </c>
      <c r="D710" s="6">
        <v>44291</v>
      </c>
      <c r="E710" s="8">
        <v>0.41666666666666669</v>
      </c>
      <c r="F710" s="6" t="s">
        <v>5254</v>
      </c>
      <c r="G710" s="6" t="s">
        <v>5255</v>
      </c>
      <c r="H710" s="6" t="s">
        <v>407</v>
      </c>
      <c r="I710" s="79"/>
      <c r="J710" s="79"/>
      <c r="K710" s="6" t="s">
        <v>279</v>
      </c>
      <c r="L710" s="79"/>
      <c r="M710" s="79"/>
      <c r="N710" s="79"/>
      <c r="O710" s="79"/>
      <c r="P710" s="27">
        <v>152055</v>
      </c>
      <c r="Q710" s="27">
        <v>130725</v>
      </c>
      <c r="R710" s="6" t="s">
        <v>5256</v>
      </c>
      <c r="S710" s="6" t="s">
        <v>37</v>
      </c>
      <c r="T710" s="6" t="s">
        <v>1087</v>
      </c>
      <c r="U710" s="6" t="s">
        <v>5257</v>
      </c>
      <c r="V710" s="6" t="s">
        <v>5258</v>
      </c>
      <c r="W710" s="6" t="s">
        <v>5259</v>
      </c>
      <c r="X710" s="27">
        <v>6</v>
      </c>
      <c r="Y710" s="27">
        <v>1</v>
      </c>
      <c r="Z710" s="27" t="s">
        <v>5260</v>
      </c>
      <c r="AA710" s="9" t="s">
        <v>42</v>
      </c>
      <c r="AB710" s="6" t="s">
        <v>43</v>
      </c>
      <c r="AC710" s="6" t="s">
        <v>385</v>
      </c>
      <c r="AD710" s="6" t="s">
        <v>5261</v>
      </c>
      <c r="AE710" s="6" t="s">
        <v>43</v>
      </c>
      <c r="AF710" s="6" t="s">
        <v>43</v>
      </c>
      <c r="AG710" s="6"/>
      <c r="AH710" s="6"/>
      <c r="AI710" s="6"/>
      <c r="AJ710" s="6"/>
      <c r="AK710" s="79" t="s">
        <v>8430</v>
      </c>
      <c r="AL710" s="79">
        <v>206</v>
      </c>
      <c r="AM710" s="79" t="s">
        <v>8567</v>
      </c>
      <c r="AN710" s="6" t="s">
        <v>43</v>
      </c>
      <c r="AO710" s="6" t="s">
        <v>43</v>
      </c>
      <c r="AP710" s="6" t="s">
        <v>5271</v>
      </c>
    </row>
    <row r="711" spans="1:42" ht="18.75" customHeight="1" x14ac:dyDescent="0.25">
      <c r="A711" s="5">
        <v>710</v>
      </c>
      <c r="B711" s="6">
        <v>44291</v>
      </c>
      <c r="C711" s="8">
        <v>0.375</v>
      </c>
      <c r="D711" s="6">
        <v>44291</v>
      </c>
      <c r="E711" s="8">
        <v>0.5</v>
      </c>
      <c r="F711" s="6">
        <v>44250</v>
      </c>
      <c r="G711" s="6" t="s">
        <v>5263</v>
      </c>
      <c r="H711" s="6" t="s">
        <v>407</v>
      </c>
      <c r="I711" s="79"/>
      <c r="J711" s="79"/>
      <c r="K711" s="6" t="s">
        <v>2169</v>
      </c>
      <c r="L711" s="79"/>
      <c r="M711" s="79"/>
      <c r="N711" s="79"/>
      <c r="O711" s="79"/>
      <c r="P711" s="27">
        <v>152082</v>
      </c>
      <c r="Q711" s="6" t="s">
        <v>5112</v>
      </c>
      <c r="R711" s="6" t="s">
        <v>5264</v>
      </c>
      <c r="S711" s="6" t="s">
        <v>37</v>
      </c>
      <c r="T711" s="6" t="s">
        <v>5265</v>
      </c>
      <c r="U711" s="6" t="s">
        <v>5266</v>
      </c>
      <c r="V711" s="6" t="s">
        <v>5267</v>
      </c>
      <c r="W711" s="6" t="s">
        <v>5268</v>
      </c>
      <c r="X711" s="27">
        <v>26</v>
      </c>
      <c r="Y711" s="27">
        <v>12</v>
      </c>
      <c r="Z711" s="27" t="s">
        <v>5269</v>
      </c>
      <c r="AA711" s="9" t="s">
        <v>42</v>
      </c>
      <c r="AB711" s="6" t="s">
        <v>43</v>
      </c>
      <c r="AC711" s="6" t="s">
        <v>385</v>
      </c>
      <c r="AD711" s="6" t="s">
        <v>5270</v>
      </c>
      <c r="AE711" s="6" t="s">
        <v>43</v>
      </c>
      <c r="AF711" s="6" t="s">
        <v>43</v>
      </c>
      <c r="AG711" s="6" t="s">
        <v>43</v>
      </c>
      <c r="AH711" s="6"/>
      <c r="AI711" s="6"/>
      <c r="AJ711" s="6"/>
      <c r="AK711" s="79"/>
      <c r="AL711" s="79"/>
      <c r="AM711" s="79"/>
      <c r="AN711" s="6" t="s">
        <v>43</v>
      </c>
      <c r="AO711" s="6" t="s">
        <v>43</v>
      </c>
      <c r="AP711" s="6" t="s">
        <v>43</v>
      </c>
    </row>
    <row r="712" spans="1:42" ht="18.75" customHeight="1" x14ac:dyDescent="0.25">
      <c r="A712" s="5">
        <v>711</v>
      </c>
      <c r="B712" s="6">
        <v>44291</v>
      </c>
      <c r="C712" s="8">
        <v>0.70833333333333337</v>
      </c>
      <c r="D712" s="6">
        <v>44291</v>
      </c>
      <c r="E712" s="8">
        <v>0.77083333333333337</v>
      </c>
      <c r="F712" s="6">
        <v>44286</v>
      </c>
      <c r="G712" s="95" t="s">
        <v>5272</v>
      </c>
      <c r="H712" s="6" t="s">
        <v>229</v>
      </c>
      <c r="I712" s="79"/>
      <c r="J712" s="79"/>
      <c r="K712" s="6" t="s">
        <v>2103</v>
      </c>
      <c r="L712" s="79"/>
      <c r="M712" s="79"/>
      <c r="N712" s="79"/>
      <c r="O712" s="79"/>
      <c r="P712" s="27">
        <v>153253</v>
      </c>
      <c r="Q712" s="6" t="s">
        <v>5273</v>
      </c>
      <c r="R712" s="6" t="s">
        <v>5274</v>
      </c>
      <c r="S712" s="6" t="s">
        <v>37</v>
      </c>
      <c r="T712" s="6" t="s">
        <v>5265</v>
      </c>
      <c r="U712" s="6" t="s">
        <v>5275</v>
      </c>
      <c r="V712" s="6" t="s">
        <v>5276</v>
      </c>
      <c r="W712" s="6" t="s">
        <v>5277</v>
      </c>
      <c r="X712" s="27">
        <v>3</v>
      </c>
      <c r="Y712" s="27">
        <v>0</v>
      </c>
      <c r="Z712" s="27" t="s">
        <v>5278</v>
      </c>
      <c r="AA712" s="6" t="s">
        <v>90</v>
      </c>
      <c r="AB712" s="6" t="s">
        <v>43</v>
      </c>
      <c r="AC712" s="6" t="s">
        <v>44</v>
      </c>
      <c r="AD712" s="6" t="s">
        <v>5279</v>
      </c>
      <c r="AE712" s="6" t="s">
        <v>43</v>
      </c>
      <c r="AF712" s="6" t="s">
        <v>43</v>
      </c>
      <c r="AG712" s="6"/>
      <c r="AH712" s="6"/>
      <c r="AI712" s="6"/>
      <c r="AJ712" s="6"/>
      <c r="AK712" s="79" t="s">
        <v>8430</v>
      </c>
      <c r="AL712" s="79">
        <v>2008</v>
      </c>
      <c r="AM712" s="79" t="s">
        <v>8716</v>
      </c>
      <c r="AN712" s="6" t="s">
        <v>43</v>
      </c>
      <c r="AO712" s="6" t="s">
        <v>43</v>
      </c>
      <c r="AP712" s="6" t="s">
        <v>5262</v>
      </c>
    </row>
    <row r="713" spans="1:42" ht="18.75" customHeight="1" x14ac:dyDescent="0.25">
      <c r="A713" s="5">
        <v>712</v>
      </c>
      <c r="B713" s="6">
        <v>44291</v>
      </c>
      <c r="C713" s="8">
        <v>0.77430555555555547</v>
      </c>
      <c r="D713" s="6">
        <v>44291</v>
      </c>
      <c r="E713" s="8">
        <v>0.84375</v>
      </c>
      <c r="F713" s="6">
        <v>44280</v>
      </c>
      <c r="G713" s="6" t="s">
        <v>5280</v>
      </c>
      <c r="H713" s="6" t="s">
        <v>229</v>
      </c>
      <c r="I713" s="79"/>
      <c r="J713" s="79"/>
      <c r="K713" s="6" t="s">
        <v>2103</v>
      </c>
      <c r="L713" s="79"/>
      <c r="M713" s="79"/>
      <c r="N713" s="79"/>
      <c r="O713" s="79"/>
      <c r="P713" s="27">
        <v>153498</v>
      </c>
      <c r="Q713" s="6" t="s">
        <v>5281</v>
      </c>
      <c r="R713" s="6" t="s">
        <v>5282</v>
      </c>
      <c r="S713" s="6" t="s">
        <v>37</v>
      </c>
      <c r="T713" s="6" t="s">
        <v>5265</v>
      </c>
      <c r="U713" s="6" t="s">
        <v>5275</v>
      </c>
      <c r="V713" s="6" t="s">
        <v>5276</v>
      </c>
      <c r="W713" s="6" t="s">
        <v>5277</v>
      </c>
      <c r="X713" s="27">
        <v>17</v>
      </c>
      <c r="Y713" s="27">
        <v>2</v>
      </c>
      <c r="Z713" s="27" t="s">
        <v>5283</v>
      </c>
      <c r="AA713" s="9" t="s">
        <v>42</v>
      </c>
      <c r="AB713" s="6" t="s">
        <v>43</v>
      </c>
      <c r="AC713" s="6" t="s">
        <v>5284</v>
      </c>
      <c r="AD713" s="6" t="s">
        <v>5285</v>
      </c>
      <c r="AE713" s="6" t="s">
        <v>43</v>
      </c>
      <c r="AF713" s="6" t="s">
        <v>43</v>
      </c>
      <c r="AG713" s="6"/>
      <c r="AH713" s="6"/>
      <c r="AI713" s="6"/>
      <c r="AJ713" s="6"/>
      <c r="AK713" s="79" t="s">
        <v>8284</v>
      </c>
      <c r="AL713" s="79">
        <v>19</v>
      </c>
      <c r="AM713" s="79" t="s">
        <v>8380</v>
      </c>
      <c r="AN713" s="6" t="s">
        <v>43</v>
      </c>
      <c r="AO713" s="6" t="s">
        <v>43</v>
      </c>
      <c r="AP713" s="6" t="s">
        <v>43</v>
      </c>
    </row>
    <row r="714" spans="1:42" ht="18.75" customHeight="1" x14ac:dyDescent="0.25">
      <c r="A714" s="5">
        <v>713</v>
      </c>
      <c r="B714" s="6">
        <v>44291</v>
      </c>
      <c r="C714" s="8">
        <v>0.84722222222222221</v>
      </c>
      <c r="D714" s="6">
        <v>44291</v>
      </c>
      <c r="E714" s="8">
        <v>0.85069444444444453</v>
      </c>
      <c r="F714" s="6">
        <v>44250</v>
      </c>
      <c r="G714" s="6" t="s">
        <v>5263</v>
      </c>
      <c r="H714" s="6" t="s">
        <v>407</v>
      </c>
      <c r="I714" s="79"/>
      <c r="J714" s="79"/>
      <c r="K714" s="6" t="s">
        <v>2169</v>
      </c>
      <c r="L714" s="79"/>
      <c r="M714" s="79"/>
      <c r="N714" s="79"/>
      <c r="O714" s="79"/>
      <c r="P714" s="79">
        <v>152087</v>
      </c>
      <c r="Q714" s="6" t="s">
        <v>5112</v>
      </c>
      <c r="R714" s="6" t="s">
        <v>5264</v>
      </c>
      <c r="S714" s="6" t="s">
        <v>37</v>
      </c>
      <c r="T714" s="6" t="s">
        <v>5265</v>
      </c>
      <c r="U714" s="6" t="s">
        <v>5266</v>
      </c>
      <c r="V714" s="6" t="s">
        <v>70</v>
      </c>
      <c r="W714" s="6" t="s">
        <v>5268</v>
      </c>
      <c r="X714" s="27">
        <v>0</v>
      </c>
      <c r="Y714" s="27">
        <v>0</v>
      </c>
      <c r="Z714" s="27" t="s">
        <v>5287</v>
      </c>
      <c r="AA714" s="6" t="s">
        <v>70</v>
      </c>
      <c r="AB714" s="6" t="s">
        <v>43</v>
      </c>
      <c r="AC714" s="6" t="s">
        <v>44</v>
      </c>
      <c r="AD714" s="6" t="s">
        <v>5270</v>
      </c>
      <c r="AE714" s="6" t="s">
        <v>43</v>
      </c>
      <c r="AF714" s="6" t="s">
        <v>43</v>
      </c>
      <c r="AG714" s="6"/>
      <c r="AH714" s="6"/>
      <c r="AI714" s="6"/>
      <c r="AJ714" s="6"/>
      <c r="AK714" s="79" t="s">
        <v>8254</v>
      </c>
      <c r="AL714" s="79" t="s">
        <v>10605</v>
      </c>
      <c r="AM714" s="79" t="s">
        <v>8590</v>
      </c>
      <c r="AN714" s="6" t="s">
        <v>43</v>
      </c>
      <c r="AO714" s="6" t="s">
        <v>43</v>
      </c>
      <c r="AP714" s="6" t="s">
        <v>5286</v>
      </c>
    </row>
    <row r="715" spans="1:42" ht="18.75" customHeight="1" x14ac:dyDescent="0.25">
      <c r="A715" s="5">
        <v>714</v>
      </c>
      <c r="B715" s="6">
        <v>44292</v>
      </c>
      <c r="C715" s="8">
        <v>4.1666666666666664E-2</v>
      </c>
      <c r="D715" s="6">
        <v>44292</v>
      </c>
      <c r="E715" s="8">
        <v>0.16666666666666666</v>
      </c>
      <c r="F715" s="6">
        <v>44290</v>
      </c>
      <c r="G715" s="6" t="s">
        <v>5288</v>
      </c>
      <c r="H715" s="6" t="s">
        <v>61</v>
      </c>
      <c r="I715" s="79"/>
      <c r="J715" s="79"/>
      <c r="K715" s="6" t="s">
        <v>1068</v>
      </c>
      <c r="L715" s="79"/>
      <c r="M715" s="79"/>
      <c r="N715" s="79"/>
      <c r="O715" s="79"/>
      <c r="P715" s="27">
        <v>154050</v>
      </c>
      <c r="Q715" s="27">
        <v>151718</v>
      </c>
      <c r="R715" s="6" t="s">
        <v>150</v>
      </c>
      <c r="S715" s="6" t="s">
        <v>37</v>
      </c>
      <c r="T715" s="6" t="s">
        <v>5289</v>
      </c>
      <c r="U715" s="6" t="s">
        <v>1160</v>
      </c>
      <c r="V715" s="6" t="s">
        <v>5290</v>
      </c>
      <c r="W715" s="6" t="s">
        <v>5291</v>
      </c>
      <c r="X715" s="27">
        <v>48</v>
      </c>
      <c r="Y715" s="27">
        <v>48</v>
      </c>
      <c r="Z715" s="27" t="s">
        <v>5292</v>
      </c>
      <c r="AA715" s="9" t="s">
        <v>42</v>
      </c>
      <c r="AB715" s="6" t="s">
        <v>43</v>
      </c>
      <c r="AC715" s="6" t="s">
        <v>5293</v>
      </c>
      <c r="AD715" s="6" t="s">
        <v>5294</v>
      </c>
      <c r="AE715" s="6" t="s">
        <v>43</v>
      </c>
      <c r="AF715" s="6" t="s">
        <v>43</v>
      </c>
      <c r="AG715" s="6" t="s">
        <v>22015</v>
      </c>
      <c r="AH715" s="6"/>
      <c r="AI715" s="6"/>
      <c r="AJ715" s="6"/>
      <c r="AK715" s="79" t="s">
        <v>16276</v>
      </c>
      <c r="AL715" s="79"/>
      <c r="AM715" s="79"/>
      <c r="AN715" s="6" t="s">
        <v>43</v>
      </c>
      <c r="AO715" s="6" t="s">
        <v>43</v>
      </c>
      <c r="AP715" s="6" t="s">
        <v>5365</v>
      </c>
    </row>
    <row r="716" spans="1:42" ht="18.75" customHeight="1" x14ac:dyDescent="0.25">
      <c r="A716" s="5">
        <v>715</v>
      </c>
      <c r="B716" s="6">
        <v>44292</v>
      </c>
      <c r="C716" s="13">
        <v>0.47569444444444442</v>
      </c>
      <c r="D716" s="6">
        <v>44292</v>
      </c>
      <c r="E716" s="6" t="s">
        <v>5297</v>
      </c>
      <c r="F716" s="6">
        <v>44264</v>
      </c>
      <c r="G716" s="6" t="s">
        <v>4195</v>
      </c>
      <c r="H716" s="6" t="s">
        <v>1067</v>
      </c>
      <c r="I716" s="79"/>
      <c r="J716" s="79"/>
      <c r="K716" s="6" t="s">
        <v>253</v>
      </c>
      <c r="L716" s="79"/>
      <c r="M716" s="79"/>
      <c r="N716" s="79"/>
      <c r="O716" s="79"/>
      <c r="P716" s="27">
        <v>154585</v>
      </c>
      <c r="Q716" s="6">
        <v>106986</v>
      </c>
      <c r="R716" s="6" t="s">
        <v>5298</v>
      </c>
      <c r="S716" s="6" t="s">
        <v>1516</v>
      </c>
      <c r="T716" s="6" t="s">
        <v>5265</v>
      </c>
      <c r="U716" s="6" t="s">
        <v>5299</v>
      </c>
      <c r="V716" s="24" t="s">
        <v>5299</v>
      </c>
      <c r="W716" s="6" t="s">
        <v>5300</v>
      </c>
      <c r="X716" s="27">
        <v>17</v>
      </c>
      <c r="Y716" s="27">
        <v>12</v>
      </c>
      <c r="Z716" s="27" t="s">
        <v>5301</v>
      </c>
      <c r="AA716" s="9" t="s">
        <v>42</v>
      </c>
      <c r="AB716" s="6" t="s">
        <v>43</v>
      </c>
      <c r="AC716" s="6" t="s">
        <v>44</v>
      </c>
      <c r="AD716" s="6" t="s">
        <v>5302</v>
      </c>
      <c r="AE716" s="6" t="s">
        <v>43</v>
      </c>
      <c r="AF716" s="6" t="s">
        <v>43</v>
      </c>
      <c r="AG716" s="6" t="s">
        <v>43</v>
      </c>
      <c r="AH716" s="6"/>
      <c r="AI716" s="6"/>
      <c r="AJ716" s="6"/>
      <c r="AK716" s="79"/>
      <c r="AL716" s="79"/>
      <c r="AM716" s="79"/>
      <c r="AN716" s="6" t="s">
        <v>43</v>
      </c>
      <c r="AO716" s="6" t="s">
        <v>43</v>
      </c>
      <c r="AP716" s="6" t="s">
        <v>5303</v>
      </c>
    </row>
    <row r="717" spans="1:42" ht="18.75" customHeight="1" x14ac:dyDescent="0.25">
      <c r="A717" s="5">
        <v>716</v>
      </c>
      <c r="B717" s="6">
        <v>44292</v>
      </c>
      <c r="C717" s="6" t="s">
        <v>5304</v>
      </c>
      <c r="D717" s="6">
        <v>44292</v>
      </c>
      <c r="E717" s="6" t="s">
        <v>5305</v>
      </c>
      <c r="F717" s="6">
        <v>44289</v>
      </c>
      <c r="G717" s="6" t="s">
        <v>5306</v>
      </c>
      <c r="H717" s="6" t="s">
        <v>1067</v>
      </c>
      <c r="I717" s="79"/>
      <c r="J717" s="79"/>
      <c r="K717" s="6" t="s">
        <v>1950</v>
      </c>
      <c r="L717" s="79"/>
      <c r="M717" s="79"/>
      <c r="N717" s="79"/>
      <c r="O717" s="79"/>
      <c r="P717" s="27">
        <v>159157</v>
      </c>
      <c r="Q717" s="6" t="s">
        <v>5307</v>
      </c>
      <c r="R717" s="6" t="s">
        <v>5308</v>
      </c>
      <c r="S717" s="6" t="s">
        <v>37</v>
      </c>
      <c r="T717" s="6" t="s">
        <v>5309</v>
      </c>
      <c r="U717" s="6" t="s">
        <v>5310</v>
      </c>
      <c r="V717" s="6" t="s">
        <v>5311</v>
      </c>
      <c r="W717" s="6" t="s">
        <v>5312</v>
      </c>
      <c r="X717" s="27">
        <v>13</v>
      </c>
      <c r="Y717" s="27">
        <v>4</v>
      </c>
      <c r="Z717" s="27" t="s">
        <v>5313</v>
      </c>
      <c r="AA717" s="9" t="s">
        <v>42</v>
      </c>
      <c r="AB717" s="6" t="s">
        <v>43</v>
      </c>
      <c r="AC717" s="6" t="s">
        <v>210</v>
      </c>
      <c r="AD717" s="6" t="s">
        <v>5314</v>
      </c>
      <c r="AE717" s="6" t="s">
        <v>43</v>
      </c>
      <c r="AF717" s="6" t="s">
        <v>43</v>
      </c>
      <c r="AG717" s="6" t="s">
        <v>43</v>
      </c>
      <c r="AH717" s="6"/>
      <c r="AI717" s="6"/>
      <c r="AJ717" s="6"/>
      <c r="AK717" s="79"/>
      <c r="AL717" s="79"/>
      <c r="AM717" s="79"/>
      <c r="AN717" s="6" t="s">
        <v>43</v>
      </c>
      <c r="AO717" s="6" t="s">
        <v>43</v>
      </c>
      <c r="AP717" s="6" t="s">
        <v>5315</v>
      </c>
    </row>
    <row r="718" spans="1:42" ht="18.75" customHeight="1" x14ac:dyDescent="0.25">
      <c r="A718" s="5">
        <v>717</v>
      </c>
      <c r="B718" s="6">
        <v>44292</v>
      </c>
      <c r="C718" s="8">
        <v>0.3923611111111111</v>
      </c>
      <c r="D718" s="6">
        <v>44292</v>
      </c>
      <c r="E718" s="8">
        <v>0.53819444444444442</v>
      </c>
      <c r="F718" s="6">
        <v>44292</v>
      </c>
      <c r="G718" s="6" t="s">
        <v>5316</v>
      </c>
      <c r="H718" s="6" t="s">
        <v>4128</v>
      </c>
      <c r="I718" s="79"/>
      <c r="J718" s="79"/>
      <c r="K718" s="6" t="s">
        <v>237</v>
      </c>
      <c r="L718" s="79"/>
      <c r="M718" s="79"/>
      <c r="N718" s="79"/>
      <c r="O718" s="79"/>
      <c r="P718" s="27">
        <v>154351</v>
      </c>
      <c r="Q718" s="6" t="s">
        <v>5317</v>
      </c>
      <c r="R718" s="9" t="s">
        <v>5318</v>
      </c>
      <c r="S718" s="6" t="s">
        <v>37</v>
      </c>
      <c r="T718" s="6" t="s">
        <v>5319</v>
      </c>
      <c r="U718" s="6" t="s">
        <v>5320</v>
      </c>
      <c r="V718" s="6" t="s">
        <v>5321</v>
      </c>
      <c r="W718" s="6" t="s">
        <v>5322</v>
      </c>
      <c r="X718" s="27">
        <v>44</v>
      </c>
      <c r="Y718" s="27">
        <v>16</v>
      </c>
      <c r="Z718" s="27" t="s">
        <v>5323</v>
      </c>
      <c r="AA718" s="9" t="s">
        <v>42</v>
      </c>
      <c r="AB718" s="6" t="s">
        <v>43</v>
      </c>
      <c r="AC718" s="6" t="s">
        <v>5324</v>
      </c>
      <c r="AD718" s="6" t="s">
        <v>5325</v>
      </c>
      <c r="AE718" s="6" t="s">
        <v>43</v>
      </c>
      <c r="AF718" s="6" t="s">
        <v>43</v>
      </c>
      <c r="AG718" s="6" t="s">
        <v>43</v>
      </c>
      <c r="AH718" s="6"/>
      <c r="AI718" s="6"/>
      <c r="AJ718" s="6"/>
      <c r="AK718" s="79"/>
      <c r="AL718" s="79"/>
      <c r="AM718" s="79"/>
      <c r="AN718" s="6" t="s">
        <v>43</v>
      </c>
      <c r="AO718" s="6" t="s">
        <v>43</v>
      </c>
      <c r="AP718" s="6" t="s">
        <v>5326</v>
      </c>
    </row>
    <row r="719" spans="1:42" ht="18.75" customHeight="1" x14ac:dyDescent="0.25">
      <c r="A719" s="5">
        <v>718</v>
      </c>
      <c r="B719" s="6">
        <v>44292</v>
      </c>
      <c r="C719" s="8">
        <v>0.6875</v>
      </c>
      <c r="D719" s="6">
        <v>44292</v>
      </c>
      <c r="E719" s="8">
        <v>0.72222222222222221</v>
      </c>
      <c r="F719" s="6">
        <v>44292</v>
      </c>
      <c r="G719" s="6" t="s">
        <v>5327</v>
      </c>
      <c r="H719" s="6" t="s">
        <v>1067</v>
      </c>
      <c r="I719" s="79"/>
      <c r="J719" s="79"/>
      <c r="K719" s="6" t="s">
        <v>5328</v>
      </c>
      <c r="L719" s="79"/>
      <c r="M719" s="79"/>
      <c r="N719" s="79"/>
      <c r="O719" s="79"/>
      <c r="P719" s="27">
        <v>159232</v>
      </c>
      <c r="Q719" s="6" t="s">
        <v>5329</v>
      </c>
      <c r="R719" s="6" t="s">
        <v>533</v>
      </c>
      <c r="S719" s="6" t="s">
        <v>37</v>
      </c>
      <c r="T719" s="6" t="s">
        <v>2350</v>
      </c>
      <c r="U719" s="6" t="s">
        <v>5330</v>
      </c>
      <c r="V719" s="6" t="s">
        <v>5331</v>
      </c>
      <c r="W719" s="6" t="s">
        <v>5332</v>
      </c>
      <c r="X719" s="27">
        <v>9</v>
      </c>
      <c r="Y719" s="27">
        <v>8</v>
      </c>
      <c r="Z719" s="27" t="s">
        <v>5333</v>
      </c>
      <c r="AA719" s="9" t="s">
        <v>42</v>
      </c>
      <c r="AB719" s="6" t="s">
        <v>43</v>
      </c>
      <c r="AC719" s="6" t="s">
        <v>174</v>
      </c>
      <c r="AD719" s="6" t="s">
        <v>5334</v>
      </c>
      <c r="AE719" s="6" t="s">
        <v>43</v>
      </c>
      <c r="AF719" s="6" t="s">
        <v>43</v>
      </c>
      <c r="AG719" s="6" t="s">
        <v>43</v>
      </c>
      <c r="AH719" s="6"/>
      <c r="AI719" s="6"/>
      <c r="AJ719" s="6"/>
      <c r="AK719" s="79"/>
      <c r="AL719" s="79"/>
      <c r="AM719" s="79"/>
      <c r="AN719" s="6" t="s">
        <v>43</v>
      </c>
      <c r="AO719" s="6" t="s">
        <v>43</v>
      </c>
      <c r="AP719" s="6" t="s">
        <v>5335</v>
      </c>
    </row>
    <row r="720" spans="1:42" ht="18.75" customHeight="1" x14ac:dyDescent="0.25">
      <c r="A720" s="5">
        <v>719</v>
      </c>
      <c r="B720" s="6">
        <v>44292</v>
      </c>
      <c r="C720" s="8">
        <v>0.81805555555555554</v>
      </c>
      <c r="D720" s="6">
        <v>44292</v>
      </c>
      <c r="E720" s="8">
        <v>0.86111111111111116</v>
      </c>
      <c r="F720" s="6">
        <v>44245</v>
      </c>
      <c r="G720" s="6" t="s">
        <v>5336</v>
      </c>
      <c r="H720" s="6" t="s">
        <v>1067</v>
      </c>
      <c r="I720" s="79"/>
      <c r="J720" s="79"/>
      <c r="K720" s="6" t="s">
        <v>5328</v>
      </c>
      <c r="L720" s="79"/>
      <c r="M720" s="79"/>
      <c r="N720" s="79"/>
      <c r="O720" s="79"/>
      <c r="P720" s="27">
        <v>159675</v>
      </c>
      <c r="Q720" s="6" t="s">
        <v>2645</v>
      </c>
      <c r="R720" s="6" t="s">
        <v>5337</v>
      </c>
      <c r="S720" s="6" t="s">
        <v>436</v>
      </c>
      <c r="T720" s="6" t="s">
        <v>5338</v>
      </c>
      <c r="U720" s="6" t="s">
        <v>5339</v>
      </c>
      <c r="V720" s="6" t="s">
        <v>5339</v>
      </c>
      <c r="W720" s="6" t="s">
        <v>5340</v>
      </c>
      <c r="X720" s="27">
        <v>4</v>
      </c>
      <c r="Y720" s="27">
        <v>0</v>
      </c>
      <c r="Z720" s="27" t="s">
        <v>5341</v>
      </c>
      <c r="AA720" s="6" t="s">
        <v>90</v>
      </c>
      <c r="AB720" s="6" t="s">
        <v>43</v>
      </c>
      <c r="AC720" s="6" t="s">
        <v>276</v>
      </c>
      <c r="AD720" s="6" t="s">
        <v>5342</v>
      </c>
      <c r="AE720" s="6" t="s">
        <v>43</v>
      </c>
      <c r="AF720" s="6" t="s">
        <v>43</v>
      </c>
      <c r="AG720" s="6" t="s">
        <v>43</v>
      </c>
      <c r="AH720" s="6"/>
      <c r="AI720" s="6"/>
      <c r="AJ720" s="6"/>
      <c r="AK720" s="79"/>
      <c r="AL720" s="79"/>
      <c r="AM720" s="79"/>
      <c r="AN720" s="6" t="s">
        <v>43</v>
      </c>
      <c r="AO720" s="6" t="s">
        <v>43</v>
      </c>
      <c r="AP720" s="6" t="s">
        <v>43</v>
      </c>
    </row>
    <row r="721" spans="1:42" ht="18.75" customHeight="1" x14ac:dyDescent="0.25">
      <c r="A721" s="5">
        <v>720</v>
      </c>
      <c r="B721" s="6">
        <v>44292</v>
      </c>
      <c r="C721" s="8">
        <v>0.83333333333333337</v>
      </c>
      <c r="D721" s="6">
        <v>44292</v>
      </c>
      <c r="E721" s="8">
        <v>0.875</v>
      </c>
      <c r="F721" s="6">
        <v>44291</v>
      </c>
      <c r="G721" s="6" t="s">
        <v>5343</v>
      </c>
      <c r="H721" s="6" t="s">
        <v>111</v>
      </c>
      <c r="I721" s="79"/>
      <c r="J721" s="79"/>
      <c r="K721" s="6" t="s">
        <v>111</v>
      </c>
      <c r="L721" s="79"/>
      <c r="M721" s="79"/>
      <c r="N721" s="79"/>
      <c r="O721" s="79"/>
      <c r="P721" s="27">
        <v>159715</v>
      </c>
      <c r="Q721" s="6">
        <v>145098</v>
      </c>
      <c r="R721" s="6" t="s">
        <v>298</v>
      </c>
      <c r="S721" s="6" t="s">
        <v>37</v>
      </c>
      <c r="T721" s="6" t="s">
        <v>5344</v>
      </c>
      <c r="U721" s="6" t="s">
        <v>5345</v>
      </c>
      <c r="V721" s="6" t="s">
        <v>5346</v>
      </c>
      <c r="W721" s="6" t="s">
        <v>5347</v>
      </c>
      <c r="X721" s="27">
        <v>5</v>
      </c>
      <c r="Y721" s="27">
        <v>2</v>
      </c>
      <c r="Z721" s="27" t="s">
        <v>5348</v>
      </c>
      <c r="AA721" s="9" t="s">
        <v>42</v>
      </c>
      <c r="AB721" s="6" t="s">
        <v>43</v>
      </c>
      <c r="AC721" s="6" t="s">
        <v>150</v>
      </c>
      <c r="AD721" s="6" t="s">
        <v>5349</v>
      </c>
      <c r="AE721" s="6" t="s">
        <v>43</v>
      </c>
      <c r="AF721" s="6" t="s">
        <v>43</v>
      </c>
      <c r="AG721" s="6" t="s">
        <v>43</v>
      </c>
      <c r="AH721" s="6"/>
      <c r="AI721" s="6"/>
      <c r="AJ721" s="6"/>
      <c r="AK721" s="79"/>
      <c r="AL721" s="79"/>
      <c r="AM721" s="79"/>
      <c r="AN721" s="6" t="s">
        <v>43</v>
      </c>
      <c r="AO721" s="6" t="s">
        <v>43</v>
      </c>
      <c r="AP721" s="6" t="s">
        <v>5350</v>
      </c>
    </row>
    <row r="722" spans="1:42" ht="18.75" customHeight="1" x14ac:dyDescent="0.25">
      <c r="A722" s="5">
        <v>721</v>
      </c>
      <c r="B722" s="6">
        <v>44292</v>
      </c>
      <c r="C722" s="8">
        <v>0.95833333333333337</v>
      </c>
      <c r="D722" s="6">
        <v>44293</v>
      </c>
      <c r="E722" s="8">
        <v>8.3333333333333329E-2</v>
      </c>
      <c r="F722" s="6">
        <v>44292</v>
      </c>
      <c r="G722" s="6" t="s">
        <v>5351</v>
      </c>
      <c r="H722" s="6" t="s">
        <v>111</v>
      </c>
      <c r="I722" s="79"/>
      <c r="J722" s="79"/>
      <c r="K722" s="6" t="s">
        <v>111</v>
      </c>
      <c r="L722" s="79"/>
      <c r="M722" s="79"/>
      <c r="N722" s="79"/>
      <c r="O722" s="79"/>
      <c r="P722" s="27">
        <v>159928</v>
      </c>
      <c r="Q722" s="6" t="s">
        <v>5352</v>
      </c>
      <c r="R722" s="6" t="s">
        <v>2014</v>
      </c>
      <c r="S722" s="6" t="s">
        <v>37</v>
      </c>
      <c r="T722" s="6" t="s">
        <v>534</v>
      </c>
      <c r="U722" s="6" t="s">
        <v>5353</v>
      </c>
      <c r="V722" s="6" t="s">
        <v>4055</v>
      </c>
      <c r="W722" s="6" t="s">
        <v>5354</v>
      </c>
      <c r="X722" s="27">
        <v>50</v>
      </c>
      <c r="Y722" s="27">
        <v>19</v>
      </c>
      <c r="Z722" s="27" t="s">
        <v>5355</v>
      </c>
      <c r="AA722" s="9" t="s">
        <v>42</v>
      </c>
      <c r="AB722" s="6" t="s">
        <v>43</v>
      </c>
      <c r="AC722" s="6" t="s">
        <v>174</v>
      </c>
      <c r="AD722" s="6" t="s">
        <v>5356</v>
      </c>
      <c r="AE722" s="6" t="s">
        <v>43</v>
      </c>
      <c r="AF722" s="6" t="s">
        <v>302</v>
      </c>
      <c r="AG722" s="6" t="s">
        <v>22016</v>
      </c>
      <c r="AH722" s="6"/>
      <c r="AI722" s="6"/>
      <c r="AJ722" s="6"/>
      <c r="AK722" s="79" t="s">
        <v>8284</v>
      </c>
      <c r="AL722" s="79" t="s">
        <v>21528</v>
      </c>
      <c r="AM722" s="79"/>
      <c r="AN722" s="6" t="s">
        <v>43</v>
      </c>
      <c r="AO722" s="6" t="s">
        <v>43</v>
      </c>
      <c r="AP722" s="6" t="s">
        <v>5357</v>
      </c>
    </row>
    <row r="723" spans="1:42" ht="18.75" customHeight="1" x14ac:dyDescent="0.25">
      <c r="A723" s="5">
        <v>722</v>
      </c>
      <c r="B723" s="6">
        <v>44292</v>
      </c>
      <c r="C723" s="8">
        <v>0.91666666666666663</v>
      </c>
      <c r="D723" s="6">
        <v>44293</v>
      </c>
      <c r="E723" s="8">
        <v>0.16666666666666666</v>
      </c>
      <c r="F723" s="6">
        <v>44271</v>
      </c>
      <c r="G723" s="6" t="s">
        <v>5358</v>
      </c>
      <c r="H723" s="6" t="s">
        <v>111</v>
      </c>
      <c r="I723" s="79"/>
      <c r="J723" s="79"/>
      <c r="K723" s="6" t="s">
        <v>112</v>
      </c>
      <c r="L723" s="79"/>
      <c r="M723" s="79"/>
      <c r="N723" s="79"/>
      <c r="O723" s="79"/>
      <c r="P723" s="27">
        <v>160065</v>
      </c>
      <c r="Q723" s="27" t="s">
        <v>5359</v>
      </c>
      <c r="R723" s="6" t="s">
        <v>114</v>
      </c>
      <c r="S723" s="6" t="s">
        <v>37</v>
      </c>
      <c r="T723" s="6" t="s">
        <v>5360</v>
      </c>
      <c r="U723" s="6" t="s">
        <v>5361</v>
      </c>
      <c r="V723" s="6" t="s">
        <v>3494</v>
      </c>
      <c r="W723" s="6" t="s">
        <v>5362</v>
      </c>
      <c r="X723" s="27">
        <v>64</v>
      </c>
      <c r="Y723" s="27">
        <v>30</v>
      </c>
      <c r="Z723" s="27" t="s">
        <v>5363</v>
      </c>
      <c r="AA723" s="9" t="s">
        <v>42</v>
      </c>
      <c r="AB723" s="6" t="s">
        <v>43</v>
      </c>
      <c r="AC723" s="6" t="s">
        <v>44</v>
      </c>
      <c r="AD723" s="6" t="s">
        <v>5364</v>
      </c>
      <c r="AE723" s="6" t="s">
        <v>43</v>
      </c>
      <c r="AF723" s="6" t="s">
        <v>302</v>
      </c>
      <c r="AG723" s="6"/>
      <c r="AH723" s="6"/>
      <c r="AI723" s="6"/>
      <c r="AJ723" s="6"/>
      <c r="AK723" s="79"/>
      <c r="AL723" s="79"/>
      <c r="AM723" s="79"/>
      <c r="AN723" s="6" t="s">
        <v>43</v>
      </c>
      <c r="AO723" s="6" t="s">
        <v>43</v>
      </c>
      <c r="AP723" s="6" t="s">
        <v>5296</v>
      </c>
    </row>
    <row r="724" spans="1:42" ht="18.75" customHeight="1" x14ac:dyDescent="0.25">
      <c r="A724" s="5">
        <v>723</v>
      </c>
      <c r="B724" s="6">
        <v>44293</v>
      </c>
      <c r="C724" s="8">
        <v>6.25E-2</v>
      </c>
      <c r="D724" s="6">
        <v>44293</v>
      </c>
      <c r="E724" s="8">
        <v>0.22916666666666666</v>
      </c>
      <c r="F724" s="6" t="s">
        <v>5366</v>
      </c>
      <c r="G724" s="6" t="s">
        <v>5367</v>
      </c>
      <c r="H724" s="6" t="s">
        <v>111</v>
      </c>
      <c r="I724" s="79"/>
      <c r="J724" s="79"/>
      <c r="K724" s="6" t="s">
        <v>111</v>
      </c>
      <c r="L724" s="79"/>
      <c r="M724" s="79"/>
      <c r="N724" s="79"/>
      <c r="O724" s="79"/>
      <c r="P724" s="27">
        <v>160044</v>
      </c>
      <c r="Q724" s="6" t="s">
        <v>5368</v>
      </c>
      <c r="R724" s="6" t="s">
        <v>3867</v>
      </c>
      <c r="S724" s="6" t="s">
        <v>37</v>
      </c>
      <c r="T724" s="6" t="s">
        <v>5369</v>
      </c>
      <c r="U724" s="6" t="s">
        <v>5370</v>
      </c>
      <c r="V724" s="6" t="s">
        <v>5371</v>
      </c>
      <c r="W724" s="6" t="s">
        <v>5372</v>
      </c>
      <c r="X724" s="27">
        <v>2</v>
      </c>
      <c r="Y724" s="27">
        <v>0</v>
      </c>
      <c r="Z724" s="27" t="s">
        <v>5373</v>
      </c>
      <c r="AA724" s="6" t="s">
        <v>90</v>
      </c>
      <c r="AB724" s="6" t="s">
        <v>43</v>
      </c>
      <c r="AC724" s="6" t="s">
        <v>324</v>
      </c>
      <c r="AD724" s="6" t="s">
        <v>5374</v>
      </c>
      <c r="AE724" s="6" t="s">
        <v>43</v>
      </c>
      <c r="AF724" s="6" t="s">
        <v>43</v>
      </c>
      <c r="AG724" s="6" t="s">
        <v>22017</v>
      </c>
      <c r="AH724" s="6"/>
      <c r="AI724" s="6"/>
      <c r="AJ724" s="6"/>
      <c r="AK724" s="79"/>
      <c r="AL724" s="79"/>
      <c r="AM724" s="79"/>
      <c r="AN724" s="6" t="s">
        <v>43</v>
      </c>
      <c r="AO724" s="6" t="s">
        <v>43</v>
      </c>
      <c r="AP724" s="6" t="s">
        <v>43</v>
      </c>
    </row>
    <row r="725" spans="1:42" ht="18.75" customHeight="1" x14ac:dyDescent="0.25">
      <c r="A725" s="5">
        <v>724</v>
      </c>
      <c r="B725" s="6">
        <v>44293</v>
      </c>
      <c r="C725" s="8">
        <v>0.35416666666666669</v>
      </c>
      <c r="D725" s="6">
        <v>44293</v>
      </c>
      <c r="E725" s="8">
        <v>0.45833333333333331</v>
      </c>
      <c r="F725" s="6">
        <v>44280</v>
      </c>
      <c r="G725" s="6" t="s">
        <v>5375</v>
      </c>
      <c r="H725" s="6" t="s">
        <v>229</v>
      </c>
      <c r="I725" s="79"/>
      <c r="J725" s="79"/>
      <c r="K725" s="6" t="s">
        <v>279</v>
      </c>
      <c r="L725" s="79"/>
      <c r="M725" s="79"/>
      <c r="N725" s="79"/>
      <c r="O725" s="79"/>
      <c r="P725" s="27">
        <v>160238</v>
      </c>
      <c r="Q725" s="6" t="s">
        <v>4743</v>
      </c>
      <c r="R725" s="6" t="s">
        <v>2635</v>
      </c>
      <c r="S725" s="6" t="s">
        <v>37</v>
      </c>
      <c r="T725" s="6" t="s">
        <v>5376</v>
      </c>
      <c r="U725" s="6" t="s">
        <v>5377</v>
      </c>
      <c r="V725" s="6" t="s">
        <v>5378</v>
      </c>
      <c r="W725" s="6" t="s">
        <v>5379</v>
      </c>
      <c r="X725" s="27">
        <v>30</v>
      </c>
      <c r="Y725" s="27">
        <v>21</v>
      </c>
      <c r="Z725" s="27" t="s">
        <v>5380</v>
      </c>
      <c r="AA725" s="9" t="s">
        <v>42</v>
      </c>
      <c r="AB725" s="6" t="s">
        <v>43</v>
      </c>
      <c r="AC725" s="10" t="s">
        <v>233</v>
      </c>
      <c r="AD725" s="6" t="s">
        <v>5382</v>
      </c>
      <c r="AE725" s="6" t="s">
        <v>43</v>
      </c>
      <c r="AF725" s="6" t="s">
        <v>302</v>
      </c>
      <c r="AG725" s="6" t="s">
        <v>22018</v>
      </c>
      <c r="AH725" s="6"/>
      <c r="AI725" s="6"/>
      <c r="AJ725" s="6"/>
      <c r="AK725" s="79" t="s">
        <v>7583</v>
      </c>
      <c r="AL725" s="79" t="s">
        <v>8615</v>
      </c>
      <c r="AM725" s="79" t="s">
        <v>8352</v>
      </c>
      <c r="AN725" s="19" t="s">
        <v>43</v>
      </c>
      <c r="AO725" s="19" t="s">
        <v>43</v>
      </c>
      <c r="AP725" s="6" t="s">
        <v>5419</v>
      </c>
    </row>
    <row r="726" spans="1:42" ht="18.75" customHeight="1" x14ac:dyDescent="0.25">
      <c r="A726" s="5">
        <v>725</v>
      </c>
      <c r="B726" s="6">
        <v>44293</v>
      </c>
      <c r="C726" s="8" t="s">
        <v>5384</v>
      </c>
      <c r="D726" s="6">
        <v>44293</v>
      </c>
      <c r="E726" s="8">
        <v>0.65625</v>
      </c>
      <c r="F726" s="6">
        <v>44281</v>
      </c>
      <c r="G726" s="6" t="s">
        <v>5385</v>
      </c>
      <c r="H726" s="6" t="s">
        <v>359</v>
      </c>
      <c r="I726" s="79"/>
      <c r="J726" s="79"/>
      <c r="K726" s="6" t="s">
        <v>2103</v>
      </c>
      <c r="L726" s="79"/>
      <c r="M726" s="79"/>
      <c r="N726" s="79"/>
      <c r="O726" s="79"/>
      <c r="P726" s="27">
        <v>160951</v>
      </c>
      <c r="Q726" s="6" t="s">
        <v>5386</v>
      </c>
      <c r="R726" s="6" t="s">
        <v>5387</v>
      </c>
      <c r="S726" s="6" t="s">
        <v>37</v>
      </c>
      <c r="T726" s="6" t="s">
        <v>5388</v>
      </c>
      <c r="U726" s="6" t="s">
        <v>5389</v>
      </c>
      <c r="V726" s="6" t="s">
        <v>5390</v>
      </c>
      <c r="W726" s="6" t="s">
        <v>5391</v>
      </c>
      <c r="X726" s="27">
        <v>16</v>
      </c>
      <c r="Y726" s="27">
        <v>0</v>
      </c>
      <c r="Z726" s="27" t="s">
        <v>5392</v>
      </c>
      <c r="AA726" s="6" t="s">
        <v>90</v>
      </c>
      <c r="AB726" s="6" t="s">
        <v>43</v>
      </c>
      <c r="AC726" s="6" t="s">
        <v>5133</v>
      </c>
      <c r="AD726" s="6" t="s">
        <v>5393</v>
      </c>
      <c r="AE726" s="6" t="s">
        <v>43</v>
      </c>
      <c r="AF726" s="6" t="s">
        <v>43</v>
      </c>
      <c r="AG726" s="6" t="s">
        <v>43</v>
      </c>
      <c r="AH726" s="6"/>
      <c r="AI726" s="6"/>
      <c r="AJ726" s="6"/>
      <c r="AK726" s="79"/>
      <c r="AL726" s="79"/>
      <c r="AM726" s="79"/>
      <c r="AN726" s="6" t="s">
        <v>43</v>
      </c>
      <c r="AO726" s="6" t="s">
        <v>43</v>
      </c>
      <c r="AP726" s="6" t="s">
        <v>5383</v>
      </c>
    </row>
    <row r="727" spans="1:42" ht="18.75" customHeight="1" x14ac:dyDescent="0.25">
      <c r="A727" s="5">
        <v>726</v>
      </c>
      <c r="B727" s="6">
        <v>44293</v>
      </c>
      <c r="C727" s="8">
        <v>0.73611111111111116</v>
      </c>
      <c r="D727" s="6">
        <v>44293</v>
      </c>
      <c r="E727" s="8">
        <v>0.75</v>
      </c>
      <c r="F727" s="6">
        <v>44292</v>
      </c>
      <c r="G727" s="6" t="s">
        <v>5394</v>
      </c>
      <c r="H727" s="6" t="s">
        <v>229</v>
      </c>
      <c r="I727" s="79"/>
      <c r="J727" s="79"/>
      <c r="K727" s="6" t="s">
        <v>2103</v>
      </c>
      <c r="L727" s="79"/>
      <c r="M727" s="79"/>
      <c r="N727" s="79"/>
      <c r="O727" s="79"/>
      <c r="P727" s="27">
        <v>161440</v>
      </c>
      <c r="Q727" s="6" t="s">
        <v>5395</v>
      </c>
      <c r="R727" s="6" t="s">
        <v>5396</v>
      </c>
      <c r="S727" s="6" t="s">
        <v>37</v>
      </c>
      <c r="T727" s="6" t="s">
        <v>5265</v>
      </c>
      <c r="U727" s="6" t="s">
        <v>5397</v>
      </c>
      <c r="V727" s="6" t="s">
        <v>5398</v>
      </c>
      <c r="W727" s="6" t="s">
        <v>5399</v>
      </c>
      <c r="X727" s="27">
        <v>9</v>
      </c>
      <c r="Y727" s="27">
        <v>5</v>
      </c>
      <c r="Z727" s="27" t="s">
        <v>5400</v>
      </c>
      <c r="AA727" s="9" t="s">
        <v>42</v>
      </c>
      <c r="AB727" s="6" t="s">
        <v>43</v>
      </c>
      <c r="AC727" s="6" t="s">
        <v>913</v>
      </c>
      <c r="AD727" s="6" t="s">
        <v>5401</v>
      </c>
      <c r="AE727" s="6" t="s">
        <v>43</v>
      </c>
      <c r="AF727" s="6" t="s">
        <v>43</v>
      </c>
      <c r="AG727" s="6" t="s">
        <v>43</v>
      </c>
      <c r="AH727" s="6"/>
      <c r="AI727" s="6"/>
      <c r="AJ727" s="6"/>
      <c r="AK727" s="79"/>
      <c r="AL727" s="79"/>
      <c r="AM727" s="79"/>
      <c r="AN727" s="6" t="s">
        <v>43</v>
      </c>
      <c r="AO727" s="6" t="s">
        <v>43</v>
      </c>
      <c r="AP727" s="6" t="s">
        <v>43</v>
      </c>
    </row>
    <row r="728" spans="1:42" ht="18.75" customHeight="1" x14ac:dyDescent="0.25">
      <c r="A728" s="5">
        <v>727</v>
      </c>
      <c r="B728" s="6">
        <v>44293</v>
      </c>
      <c r="C728" s="8">
        <v>0.24305555555555555</v>
      </c>
      <c r="D728" s="6">
        <v>44293</v>
      </c>
      <c r="E728" s="8">
        <v>0.2673611111111111</v>
      </c>
      <c r="F728" s="6">
        <v>44283</v>
      </c>
      <c r="G728" s="6" t="s">
        <v>5403</v>
      </c>
      <c r="H728" s="6" t="s">
        <v>229</v>
      </c>
      <c r="I728" s="79"/>
      <c r="J728" s="79"/>
      <c r="K728" s="6" t="s">
        <v>148</v>
      </c>
      <c r="L728" s="79"/>
      <c r="M728" s="79"/>
      <c r="N728" s="79"/>
      <c r="O728" s="79"/>
      <c r="P728" s="27">
        <v>161434</v>
      </c>
      <c r="Q728" s="6" t="s">
        <v>5404</v>
      </c>
      <c r="R728" s="6" t="s">
        <v>5405</v>
      </c>
      <c r="S728" s="6" t="s">
        <v>37</v>
      </c>
      <c r="T728" s="6" t="s">
        <v>5265</v>
      </c>
      <c r="U728" s="6" t="s">
        <v>5406</v>
      </c>
      <c r="V728" s="6" t="s">
        <v>5397</v>
      </c>
      <c r="W728" s="6" t="s">
        <v>5407</v>
      </c>
      <c r="X728" s="27">
        <v>3</v>
      </c>
      <c r="Y728" s="27">
        <v>0</v>
      </c>
      <c r="Z728" s="27" t="s">
        <v>5408</v>
      </c>
      <c r="AA728" s="6" t="s">
        <v>90</v>
      </c>
      <c r="AB728" s="6" t="s">
        <v>43</v>
      </c>
      <c r="AC728" s="6" t="s">
        <v>385</v>
      </c>
      <c r="AD728" s="6" t="s">
        <v>5409</v>
      </c>
      <c r="AE728" s="6" t="s">
        <v>43</v>
      </c>
      <c r="AF728" s="6" t="s">
        <v>43</v>
      </c>
      <c r="AG728" s="6" t="s">
        <v>43</v>
      </c>
      <c r="AH728" s="6"/>
      <c r="AI728" s="6"/>
      <c r="AJ728" s="6"/>
      <c r="AK728" s="79"/>
      <c r="AL728" s="79"/>
      <c r="AM728" s="79"/>
      <c r="AN728" s="6" t="s">
        <v>43</v>
      </c>
      <c r="AO728" s="6" t="s">
        <v>43</v>
      </c>
      <c r="AP728" s="6" t="s">
        <v>5402</v>
      </c>
    </row>
    <row r="729" spans="1:42" ht="18.75" customHeight="1" x14ac:dyDescent="0.25">
      <c r="A729" s="5">
        <v>728</v>
      </c>
      <c r="B729" s="6">
        <v>44293</v>
      </c>
      <c r="C729" s="8">
        <v>0.78125</v>
      </c>
      <c r="D729" s="6">
        <v>44293</v>
      </c>
      <c r="E729" s="8">
        <v>0.78819444444444453</v>
      </c>
      <c r="F729" s="6">
        <v>44282</v>
      </c>
      <c r="G729" s="6" t="s">
        <v>5410</v>
      </c>
      <c r="H729" s="6" t="s">
        <v>4120</v>
      </c>
      <c r="I729" s="79"/>
      <c r="J729" s="79"/>
      <c r="K729" s="19" t="s">
        <v>148</v>
      </c>
      <c r="L729" s="79"/>
      <c r="M729" s="79"/>
      <c r="N729" s="79"/>
      <c r="O729" s="79"/>
      <c r="P729" s="27">
        <v>161563</v>
      </c>
      <c r="Q729" s="6" t="s">
        <v>5411</v>
      </c>
      <c r="R729" s="6" t="s">
        <v>5412</v>
      </c>
      <c r="S729" s="6" t="s">
        <v>5413</v>
      </c>
      <c r="T729" s="6" t="s">
        <v>5414</v>
      </c>
      <c r="U729" s="19" t="s">
        <v>5415</v>
      </c>
      <c r="V729" s="19" t="s">
        <v>5415</v>
      </c>
      <c r="W729" s="6" t="s">
        <v>5416</v>
      </c>
      <c r="X729" s="50">
        <v>13</v>
      </c>
      <c r="Y729" s="50">
        <v>1</v>
      </c>
      <c r="Z729" s="50" t="s">
        <v>5417</v>
      </c>
      <c r="AA729" s="9" t="s">
        <v>42</v>
      </c>
      <c r="AB729" s="19" t="s">
        <v>43</v>
      </c>
      <c r="AC729" s="19" t="s">
        <v>276</v>
      </c>
      <c r="AD729" s="19" t="s">
        <v>5418</v>
      </c>
      <c r="AE729" s="19" t="s">
        <v>43</v>
      </c>
      <c r="AF729" s="19" t="s">
        <v>43</v>
      </c>
      <c r="AG729" s="6" t="s">
        <v>43</v>
      </c>
      <c r="AH729" s="6"/>
      <c r="AI729" s="6"/>
      <c r="AJ729" s="6"/>
      <c r="AK729" s="79"/>
      <c r="AL729" s="79"/>
      <c r="AM729" s="79"/>
      <c r="AN729" s="6" t="s">
        <v>43</v>
      </c>
      <c r="AO729" s="6" t="s">
        <v>43</v>
      </c>
      <c r="AP729" s="6" t="s">
        <v>43</v>
      </c>
    </row>
    <row r="730" spans="1:42" ht="18.75" customHeight="1" x14ac:dyDescent="0.25">
      <c r="A730" s="5">
        <v>729</v>
      </c>
      <c r="B730" s="6">
        <v>44293</v>
      </c>
      <c r="C730" s="6"/>
      <c r="D730" s="6">
        <v>44293</v>
      </c>
      <c r="E730" s="6"/>
      <c r="F730" s="6">
        <v>44292</v>
      </c>
      <c r="G730" s="6" t="s">
        <v>5394</v>
      </c>
      <c r="H730" s="6" t="s">
        <v>229</v>
      </c>
      <c r="I730" s="79"/>
      <c r="J730" s="79"/>
      <c r="K730" s="6" t="s">
        <v>2103</v>
      </c>
      <c r="L730" s="79"/>
      <c r="M730" s="79"/>
      <c r="N730" s="79"/>
      <c r="O730" s="79"/>
      <c r="P730" s="27">
        <v>161636</v>
      </c>
      <c r="Q730" s="6" t="s">
        <v>5395</v>
      </c>
      <c r="R730" s="6" t="s">
        <v>5396</v>
      </c>
      <c r="S730" s="6" t="s">
        <v>37</v>
      </c>
      <c r="T730" s="6" t="s">
        <v>5265</v>
      </c>
      <c r="U730" s="6" t="s">
        <v>5397</v>
      </c>
      <c r="V730" s="6" t="s">
        <v>5398</v>
      </c>
      <c r="W730" s="6" t="s">
        <v>5399</v>
      </c>
      <c r="X730" s="27"/>
      <c r="Y730" s="27"/>
      <c r="Z730" s="50" t="s">
        <v>5420</v>
      </c>
      <c r="AA730" s="9" t="s">
        <v>42</v>
      </c>
      <c r="AB730" s="6"/>
      <c r="AC730" s="6" t="s">
        <v>913</v>
      </c>
      <c r="AD730" s="6" t="s">
        <v>5401</v>
      </c>
      <c r="AE730" s="6" t="s">
        <v>43</v>
      </c>
      <c r="AF730" s="6" t="s">
        <v>43</v>
      </c>
      <c r="AG730" s="6" t="s">
        <v>43</v>
      </c>
      <c r="AH730" s="6"/>
      <c r="AI730" s="6"/>
      <c r="AJ730" s="6"/>
      <c r="AK730" s="79"/>
      <c r="AL730" s="79"/>
      <c r="AM730" s="79"/>
      <c r="AN730" s="6" t="s">
        <v>43</v>
      </c>
      <c r="AO730" s="6" t="s">
        <v>43</v>
      </c>
      <c r="AP730" s="6" t="s">
        <v>5421</v>
      </c>
    </row>
    <row r="731" spans="1:42" ht="18.75" customHeight="1" x14ac:dyDescent="0.25">
      <c r="A731" s="5">
        <v>730</v>
      </c>
      <c r="B731" s="6">
        <v>44294</v>
      </c>
      <c r="C731" s="8">
        <v>5.2083333333333336E-2</v>
      </c>
      <c r="D731" s="6">
        <v>44294</v>
      </c>
      <c r="E731" s="8">
        <v>6.25E-2</v>
      </c>
      <c r="F731" s="6">
        <v>44258</v>
      </c>
      <c r="G731" s="6" t="s">
        <v>5422</v>
      </c>
      <c r="H731" s="6" t="s">
        <v>33</v>
      </c>
      <c r="I731" s="79"/>
      <c r="J731" s="79"/>
      <c r="K731" s="6" t="s">
        <v>34</v>
      </c>
      <c r="L731" s="79"/>
      <c r="M731" s="79"/>
      <c r="N731" s="79"/>
      <c r="O731" s="79"/>
      <c r="P731" s="27">
        <v>162057</v>
      </c>
      <c r="Q731" s="6" t="s">
        <v>5423</v>
      </c>
      <c r="R731" s="6" t="s">
        <v>5424</v>
      </c>
      <c r="S731" s="6" t="s">
        <v>37</v>
      </c>
      <c r="T731" s="6" t="s">
        <v>5289</v>
      </c>
      <c r="U731" s="6" t="s">
        <v>1160</v>
      </c>
      <c r="V731" s="6" t="s">
        <v>3313</v>
      </c>
      <c r="W731" s="6" t="s">
        <v>5425</v>
      </c>
      <c r="X731" s="27">
        <v>1</v>
      </c>
      <c r="Y731" s="27">
        <v>0</v>
      </c>
      <c r="Z731" s="27" t="s">
        <v>5426</v>
      </c>
      <c r="AA731" s="6" t="s">
        <v>90</v>
      </c>
      <c r="AB731" s="6" t="s">
        <v>43</v>
      </c>
      <c r="AC731" s="6" t="s">
        <v>324</v>
      </c>
      <c r="AD731" s="6" t="s">
        <v>5427</v>
      </c>
      <c r="AE731" s="6" t="s">
        <v>43</v>
      </c>
      <c r="AF731" s="6" t="s">
        <v>43</v>
      </c>
      <c r="AG731" s="6"/>
      <c r="AH731" s="6"/>
      <c r="AI731" s="6"/>
      <c r="AJ731" s="6"/>
      <c r="AK731" s="79" t="s">
        <v>8284</v>
      </c>
      <c r="AL731" s="79" t="s">
        <v>21883</v>
      </c>
      <c r="AM731" s="79" t="s">
        <v>8380</v>
      </c>
      <c r="AN731" s="6" t="s">
        <v>43</v>
      </c>
      <c r="AO731" s="6" t="s">
        <v>43</v>
      </c>
      <c r="AP731" s="6" t="s">
        <v>5489</v>
      </c>
    </row>
    <row r="732" spans="1:42" ht="18.75" customHeight="1" x14ac:dyDescent="0.25">
      <c r="A732" s="5">
        <v>731</v>
      </c>
      <c r="B732" s="6">
        <v>44294</v>
      </c>
      <c r="C732" s="8">
        <v>7.2916666666666671E-2</v>
      </c>
      <c r="D732" s="6">
        <v>44294</v>
      </c>
      <c r="E732" s="8">
        <v>0.10416666666666667</v>
      </c>
      <c r="F732" s="6">
        <v>44252</v>
      </c>
      <c r="G732" s="6" t="s">
        <v>5428</v>
      </c>
      <c r="H732" s="6" t="s">
        <v>33</v>
      </c>
      <c r="I732" s="79"/>
      <c r="J732" s="79"/>
      <c r="K732" s="6" t="s">
        <v>34</v>
      </c>
      <c r="L732" s="79"/>
      <c r="M732" s="79"/>
      <c r="N732" s="79"/>
      <c r="O732" s="79"/>
      <c r="P732" s="27">
        <v>162082</v>
      </c>
      <c r="Q732" s="6" t="s">
        <v>5429</v>
      </c>
      <c r="R732" s="6" t="s">
        <v>5430</v>
      </c>
      <c r="S732" s="6" t="s">
        <v>37</v>
      </c>
      <c r="T732" s="6" t="s">
        <v>5289</v>
      </c>
      <c r="U732" s="6" t="s">
        <v>5431</v>
      </c>
      <c r="V732" s="6" t="s">
        <v>3313</v>
      </c>
      <c r="W732" s="6" t="s">
        <v>5425</v>
      </c>
      <c r="X732" s="27">
        <v>5</v>
      </c>
      <c r="Y732" s="27">
        <v>0</v>
      </c>
      <c r="Z732" s="27" t="s">
        <v>5432</v>
      </c>
      <c r="AA732" s="6" t="s">
        <v>90</v>
      </c>
      <c r="AB732" s="6" t="s">
        <v>43</v>
      </c>
      <c r="AC732" s="6" t="s">
        <v>5433</v>
      </c>
      <c r="AD732" s="6" t="s">
        <v>5434</v>
      </c>
      <c r="AE732" s="6" t="s">
        <v>43</v>
      </c>
      <c r="AF732" s="6" t="s">
        <v>43</v>
      </c>
      <c r="AG732" s="6" t="s">
        <v>5477</v>
      </c>
      <c r="AH732" s="6"/>
      <c r="AI732" s="6"/>
      <c r="AJ732" s="6"/>
      <c r="AK732" s="79"/>
      <c r="AL732" s="79"/>
      <c r="AM732" s="79"/>
      <c r="AN732" s="6" t="s">
        <v>43</v>
      </c>
      <c r="AO732" s="6" t="s">
        <v>43</v>
      </c>
      <c r="AP732" s="6" t="s">
        <v>5478</v>
      </c>
    </row>
    <row r="733" spans="1:42" ht="18.75" customHeight="1" x14ac:dyDescent="0.25">
      <c r="A733" s="5">
        <v>732</v>
      </c>
      <c r="B733" s="6">
        <v>44294</v>
      </c>
      <c r="C733" s="8">
        <v>0.10416666666666667</v>
      </c>
      <c r="D733" s="6">
        <v>44294</v>
      </c>
      <c r="E733" s="8">
        <v>0.1388888888888889</v>
      </c>
      <c r="F733" s="6">
        <v>44278</v>
      </c>
      <c r="G733" s="6" t="s">
        <v>5435</v>
      </c>
      <c r="H733" s="6" t="s">
        <v>33</v>
      </c>
      <c r="I733" s="79"/>
      <c r="J733" s="79"/>
      <c r="K733" s="6" t="s">
        <v>34</v>
      </c>
      <c r="L733" s="79"/>
      <c r="M733" s="79"/>
      <c r="N733" s="79"/>
      <c r="O733" s="79"/>
      <c r="P733" s="27">
        <v>162113</v>
      </c>
      <c r="Q733" s="6">
        <v>133545</v>
      </c>
      <c r="R733" s="6" t="s">
        <v>5436</v>
      </c>
      <c r="S733" s="6" t="s">
        <v>37</v>
      </c>
      <c r="T733" s="6" t="s">
        <v>5289</v>
      </c>
      <c r="U733" s="6" t="s">
        <v>5437</v>
      </c>
      <c r="V733" s="6" t="s">
        <v>3313</v>
      </c>
      <c r="W733" s="6" t="s">
        <v>5425</v>
      </c>
      <c r="X733" s="27">
        <v>4</v>
      </c>
      <c r="Y733" s="27">
        <v>0</v>
      </c>
      <c r="Z733" s="27" t="s">
        <v>5438</v>
      </c>
      <c r="AA733" s="6" t="s">
        <v>90</v>
      </c>
      <c r="AB733" s="6" t="s">
        <v>43</v>
      </c>
      <c r="AC733" s="6" t="s">
        <v>44</v>
      </c>
      <c r="AD733" s="6" t="s">
        <v>5439</v>
      </c>
      <c r="AE733" s="6" t="s">
        <v>43</v>
      </c>
      <c r="AF733" s="6" t="s">
        <v>43</v>
      </c>
      <c r="AG733" s="6" t="s">
        <v>22019</v>
      </c>
      <c r="AH733" s="6"/>
      <c r="AI733" s="6"/>
      <c r="AJ733" s="6"/>
      <c r="AK733" s="79"/>
      <c r="AL733" s="79"/>
      <c r="AM733" s="79"/>
      <c r="AN733" s="6" t="s">
        <v>43</v>
      </c>
      <c r="AO733" s="6" t="s">
        <v>43</v>
      </c>
      <c r="AP733" s="6" t="s">
        <v>5449</v>
      </c>
    </row>
    <row r="734" spans="1:42" ht="18.75" customHeight="1" x14ac:dyDescent="0.25">
      <c r="A734" s="5">
        <v>733</v>
      </c>
      <c r="B734" s="6">
        <v>44294</v>
      </c>
      <c r="C734" s="8">
        <v>0.46736111111111112</v>
      </c>
      <c r="D734" s="6">
        <v>44294</v>
      </c>
      <c r="E734" s="8">
        <v>0.60416666666666663</v>
      </c>
      <c r="F734" s="6">
        <v>44293</v>
      </c>
      <c r="G734" s="6" t="s">
        <v>5440</v>
      </c>
      <c r="H734" s="9" t="s">
        <v>229</v>
      </c>
      <c r="I734" s="79"/>
      <c r="J734" s="79"/>
      <c r="K734" s="6" t="s">
        <v>253</v>
      </c>
      <c r="L734" s="79"/>
      <c r="M734" s="79"/>
      <c r="N734" s="79"/>
      <c r="O734" s="79"/>
      <c r="P734" s="27">
        <v>162563</v>
      </c>
      <c r="Q734" s="6" t="s">
        <v>5441</v>
      </c>
      <c r="R734" s="6" t="s">
        <v>44</v>
      </c>
      <c r="S734" s="6" t="s">
        <v>37</v>
      </c>
      <c r="T734" s="6" t="s">
        <v>5442</v>
      </c>
      <c r="U734" s="6" t="s">
        <v>5443</v>
      </c>
      <c r="V734" s="6" t="s">
        <v>5444</v>
      </c>
      <c r="W734" s="6" t="s">
        <v>5445</v>
      </c>
      <c r="X734" s="27">
        <v>23</v>
      </c>
      <c r="Y734" s="27">
        <v>9</v>
      </c>
      <c r="Z734" s="27" t="s">
        <v>5446</v>
      </c>
      <c r="AA734" s="9" t="s">
        <v>42</v>
      </c>
      <c r="AB734" s="6" t="s">
        <v>43</v>
      </c>
      <c r="AC734" s="6" t="s">
        <v>5447</v>
      </c>
      <c r="AD734" s="6" t="s">
        <v>5448</v>
      </c>
      <c r="AE734" s="6" t="s">
        <v>43</v>
      </c>
      <c r="AF734" s="6" t="s">
        <v>43</v>
      </c>
      <c r="AG734" s="6" t="s">
        <v>43</v>
      </c>
      <c r="AH734" s="6"/>
      <c r="AI734" s="6"/>
      <c r="AJ734" s="6"/>
      <c r="AK734" s="79"/>
      <c r="AL734" s="79"/>
      <c r="AM734" s="79"/>
      <c r="AN734" s="6" t="s">
        <v>43</v>
      </c>
      <c r="AO734" s="6" t="s">
        <v>43</v>
      </c>
      <c r="AP734" s="6" t="s">
        <v>43</v>
      </c>
    </row>
    <row r="735" spans="1:42" ht="18.75" customHeight="1" x14ac:dyDescent="0.25">
      <c r="A735" s="5">
        <v>734</v>
      </c>
      <c r="B735" s="6">
        <v>44294</v>
      </c>
      <c r="C735" s="8">
        <v>0.67708333333333337</v>
      </c>
      <c r="D735" s="6">
        <v>44294</v>
      </c>
      <c r="E735" s="8">
        <v>0.75</v>
      </c>
      <c r="F735" s="6">
        <v>44292</v>
      </c>
      <c r="G735" s="6" t="s">
        <v>5394</v>
      </c>
      <c r="H735" s="9" t="s">
        <v>229</v>
      </c>
      <c r="I735" s="79"/>
      <c r="J735" s="79"/>
      <c r="K735" s="6" t="s">
        <v>1950</v>
      </c>
      <c r="L735" s="79"/>
      <c r="M735" s="79"/>
      <c r="N735" s="79"/>
      <c r="O735" s="79"/>
      <c r="P735" s="27">
        <v>163078</v>
      </c>
      <c r="Q735" s="6" t="s">
        <v>5395</v>
      </c>
      <c r="R735" s="6" t="s">
        <v>5396</v>
      </c>
      <c r="S735" s="6" t="s">
        <v>37</v>
      </c>
      <c r="T735" s="6" t="s">
        <v>5265</v>
      </c>
      <c r="U735" s="6" t="s">
        <v>5450</v>
      </c>
      <c r="V735" s="6" t="s">
        <v>5398</v>
      </c>
      <c r="W735" s="6" t="s">
        <v>5399</v>
      </c>
      <c r="X735" s="27">
        <v>34</v>
      </c>
      <c r="Y735" s="27">
        <v>2</v>
      </c>
      <c r="Z735" s="27" t="s">
        <v>5451</v>
      </c>
      <c r="AA735" s="9" t="s">
        <v>42</v>
      </c>
      <c r="AB735" s="6" t="s">
        <v>43</v>
      </c>
      <c r="AC735" s="6" t="s">
        <v>913</v>
      </c>
      <c r="AD735" s="6" t="s">
        <v>5401</v>
      </c>
      <c r="AE735" s="6"/>
      <c r="AF735" s="6"/>
      <c r="AG735" s="6" t="s">
        <v>43</v>
      </c>
      <c r="AH735" s="6"/>
      <c r="AI735" s="6"/>
      <c r="AJ735" s="6"/>
      <c r="AK735" s="79"/>
      <c r="AL735" s="79"/>
      <c r="AM735" s="79"/>
      <c r="AN735" s="6" t="s">
        <v>43</v>
      </c>
      <c r="AO735" s="6" t="s">
        <v>43</v>
      </c>
      <c r="AP735" s="6" t="s">
        <v>43</v>
      </c>
    </row>
    <row r="736" spans="1:42" ht="18.75" customHeight="1" x14ac:dyDescent="0.25">
      <c r="A736" s="5">
        <v>735</v>
      </c>
      <c r="B736" s="6">
        <v>44294</v>
      </c>
      <c r="C736" s="8">
        <v>0.75</v>
      </c>
      <c r="D736" s="6">
        <v>44294</v>
      </c>
      <c r="E736" s="8">
        <v>0.83333333333333337</v>
      </c>
      <c r="F736" s="28">
        <v>44292</v>
      </c>
      <c r="G736" s="6" t="s">
        <v>5453</v>
      </c>
      <c r="H736" s="9" t="s">
        <v>229</v>
      </c>
      <c r="I736" s="79"/>
      <c r="J736" s="79"/>
      <c r="K736" s="6" t="s">
        <v>5328</v>
      </c>
      <c r="L736" s="79"/>
      <c r="M736" s="79"/>
      <c r="N736" s="79"/>
      <c r="O736" s="79"/>
      <c r="P736" s="27">
        <v>163463</v>
      </c>
      <c r="Q736" s="6" t="s">
        <v>5454</v>
      </c>
      <c r="R736" s="6" t="s">
        <v>2014</v>
      </c>
      <c r="S736" s="6" t="s">
        <v>5455</v>
      </c>
      <c r="T736" s="6" t="s">
        <v>5456</v>
      </c>
      <c r="U736" s="6" t="s">
        <v>5457</v>
      </c>
      <c r="V736" s="6" t="s">
        <v>5458</v>
      </c>
      <c r="W736" s="31" t="s">
        <v>5459</v>
      </c>
      <c r="X736" s="27">
        <v>19</v>
      </c>
      <c r="Y736" s="27">
        <v>19</v>
      </c>
      <c r="Z736" s="27" t="s">
        <v>5460</v>
      </c>
      <c r="AA736" s="9" t="s">
        <v>42</v>
      </c>
      <c r="AB736" s="6" t="s">
        <v>43</v>
      </c>
      <c r="AC736" s="6" t="s">
        <v>174</v>
      </c>
      <c r="AD736" s="6" t="s">
        <v>5461</v>
      </c>
      <c r="AE736" s="6" t="s">
        <v>43</v>
      </c>
      <c r="AF736" s="6" t="s">
        <v>43</v>
      </c>
      <c r="AG736" s="6" t="s">
        <v>43</v>
      </c>
      <c r="AH736" s="6"/>
      <c r="AI736" s="6"/>
      <c r="AJ736" s="6"/>
      <c r="AK736" s="79"/>
      <c r="AL736" s="79"/>
      <c r="AM736" s="79"/>
      <c r="AN736" s="6" t="s">
        <v>43</v>
      </c>
      <c r="AO736" s="6" t="s">
        <v>43</v>
      </c>
      <c r="AP736" s="6" t="s">
        <v>43</v>
      </c>
    </row>
    <row r="737" spans="1:42" ht="18.75" customHeight="1" x14ac:dyDescent="0.25">
      <c r="A737" s="5">
        <v>736</v>
      </c>
      <c r="B737" s="6">
        <v>44294</v>
      </c>
      <c r="C737" s="8">
        <v>0.83680555555555547</v>
      </c>
      <c r="D737" s="6">
        <v>44294</v>
      </c>
      <c r="E737" s="8">
        <v>0.875</v>
      </c>
      <c r="F737" s="6">
        <v>44293</v>
      </c>
      <c r="G737" s="6" t="s">
        <v>5440</v>
      </c>
      <c r="H737" s="9" t="s">
        <v>229</v>
      </c>
      <c r="I737" s="79"/>
      <c r="J737" s="79"/>
      <c r="K737" s="6" t="s">
        <v>5328</v>
      </c>
      <c r="L737" s="79"/>
      <c r="M737" s="79"/>
      <c r="N737" s="79"/>
      <c r="O737" s="79"/>
      <c r="P737" s="27">
        <v>163762</v>
      </c>
      <c r="Q737" s="6" t="s">
        <v>5463</v>
      </c>
      <c r="R737" s="6" t="s">
        <v>114</v>
      </c>
      <c r="S737" s="6" t="s">
        <v>878</v>
      </c>
      <c r="T737" s="6" t="s">
        <v>5456</v>
      </c>
      <c r="U737" s="6" t="s">
        <v>5458</v>
      </c>
      <c r="V737" s="6" t="s">
        <v>5458</v>
      </c>
      <c r="W737" s="31" t="s">
        <v>5459</v>
      </c>
      <c r="X737" s="27">
        <v>14</v>
      </c>
      <c r="Y737" s="27">
        <v>14</v>
      </c>
      <c r="Z737" s="27" t="s">
        <v>5464</v>
      </c>
      <c r="AA737" s="9" t="s">
        <v>42</v>
      </c>
      <c r="AB737" s="6" t="s">
        <v>43</v>
      </c>
      <c r="AC737" s="6" t="s">
        <v>5447</v>
      </c>
      <c r="AD737" s="6" t="s">
        <v>5448</v>
      </c>
      <c r="AE737" s="6" t="s">
        <v>43</v>
      </c>
      <c r="AF737" s="6" t="s">
        <v>43</v>
      </c>
      <c r="AG737" s="6" t="s">
        <v>43</v>
      </c>
      <c r="AH737" s="6"/>
      <c r="AI737" s="6"/>
      <c r="AJ737" s="6"/>
      <c r="AK737" s="79"/>
      <c r="AL737" s="79"/>
      <c r="AM737" s="79"/>
      <c r="AN737" s="6" t="s">
        <v>43</v>
      </c>
      <c r="AO737" s="6" t="s">
        <v>43</v>
      </c>
      <c r="AP737" s="6" t="s">
        <v>5462</v>
      </c>
    </row>
    <row r="738" spans="1:42" ht="18.75" customHeight="1" x14ac:dyDescent="0.25">
      <c r="A738" s="5">
        <v>737</v>
      </c>
      <c r="B738" s="6">
        <v>44294</v>
      </c>
      <c r="C738" s="8">
        <v>0.43055555555555558</v>
      </c>
      <c r="D738" s="6">
        <v>44294</v>
      </c>
      <c r="E738" s="8">
        <v>0.64583333333333337</v>
      </c>
      <c r="F738" s="6" t="s">
        <v>5466</v>
      </c>
      <c r="G738" s="6" t="s">
        <v>5467</v>
      </c>
      <c r="H738" s="6" t="s">
        <v>5468</v>
      </c>
      <c r="I738" s="79"/>
      <c r="J738" s="79"/>
      <c r="K738" s="6" t="s">
        <v>5468</v>
      </c>
      <c r="L738" s="79"/>
      <c r="M738" s="79"/>
      <c r="N738" s="79"/>
      <c r="O738" s="79"/>
      <c r="P738" s="27">
        <v>162909</v>
      </c>
      <c r="Q738" s="6" t="s">
        <v>5469</v>
      </c>
      <c r="R738" s="6" t="s">
        <v>5470</v>
      </c>
      <c r="S738" s="6" t="s">
        <v>37</v>
      </c>
      <c r="T738" s="6" t="s">
        <v>5471</v>
      </c>
      <c r="U738" s="6" t="s">
        <v>5472</v>
      </c>
      <c r="V738" s="6" t="s">
        <v>5473</v>
      </c>
      <c r="W738" s="6" t="s">
        <v>5474</v>
      </c>
      <c r="X738" s="27">
        <v>40</v>
      </c>
      <c r="Y738" s="27">
        <v>17</v>
      </c>
      <c r="Z738" s="27" t="s">
        <v>5475</v>
      </c>
      <c r="AA738" s="9" t="s">
        <v>42</v>
      </c>
      <c r="AB738" s="6" t="s">
        <v>43</v>
      </c>
      <c r="AC738" s="6" t="s">
        <v>5142</v>
      </c>
      <c r="AD738" s="6" t="s">
        <v>5476</v>
      </c>
      <c r="AE738" s="6" t="s">
        <v>43</v>
      </c>
      <c r="AF738" s="6" t="s">
        <v>302</v>
      </c>
      <c r="AG738" s="6" t="s">
        <v>43</v>
      </c>
      <c r="AH738" s="6"/>
      <c r="AI738" s="6"/>
      <c r="AJ738" s="6"/>
      <c r="AK738" s="79"/>
      <c r="AL738" s="79"/>
      <c r="AM738" s="79"/>
      <c r="AN738" s="6" t="s">
        <v>43</v>
      </c>
      <c r="AO738" s="6" t="s">
        <v>43</v>
      </c>
      <c r="AP738" s="6" t="s">
        <v>5465</v>
      </c>
    </row>
    <row r="739" spans="1:42" ht="18.75" customHeight="1" x14ac:dyDescent="0.25">
      <c r="A739" s="5">
        <v>738</v>
      </c>
      <c r="B739" s="6">
        <v>44294</v>
      </c>
      <c r="C739" s="8">
        <v>0.375</v>
      </c>
      <c r="D739" s="6">
        <v>44294</v>
      </c>
      <c r="E739" s="8">
        <v>0.91180555555555554</v>
      </c>
      <c r="F739" s="6">
        <v>44294</v>
      </c>
      <c r="G739" s="6" t="s">
        <v>5479</v>
      </c>
      <c r="H739" s="6" t="s">
        <v>407</v>
      </c>
      <c r="I739" s="79"/>
      <c r="J739" s="79"/>
      <c r="K739" s="6" t="s">
        <v>407</v>
      </c>
      <c r="L739" s="79"/>
      <c r="M739" s="79"/>
      <c r="N739" s="79"/>
      <c r="O739" s="79"/>
      <c r="P739" s="27">
        <v>163271</v>
      </c>
      <c r="Q739" s="6" t="s">
        <v>5480</v>
      </c>
      <c r="R739" s="6" t="s">
        <v>174</v>
      </c>
      <c r="S739" s="6" t="s">
        <v>37</v>
      </c>
      <c r="T739" s="6" t="s">
        <v>5481</v>
      </c>
      <c r="U739" s="6" t="s">
        <v>5482</v>
      </c>
      <c r="V739" s="6" t="s">
        <v>5482</v>
      </c>
      <c r="W739" s="6" t="s">
        <v>5483</v>
      </c>
      <c r="X739" s="27"/>
      <c r="Y739" s="27"/>
      <c r="Z739" s="27" t="s">
        <v>5484</v>
      </c>
      <c r="AA739" s="9" t="s">
        <v>42</v>
      </c>
      <c r="AB739" s="6"/>
      <c r="AC739" s="6"/>
      <c r="AD739" s="6"/>
      <c r="AE739" s="6"/>
      <c r="AF739" s="6"/>
      <c r="AG739" s="6" t="s">
        <v>43</v>
      </c>
      <c r="AH739" s="6"/>
      <c r="AI739" s="6"/>
      <c r="AJ739" s="6"/>
      <c r="AK739" s="79"/>
      <c r="AL739" s="79"/>
      <c r="AM739" s="79"/>
      <c r="AN739" s="6" t="s">
        <v>43</v>
      </c>
      <c r="AO739" s="6" t="s">
        <v>43</v>
      </c>
      <c r="AP739" s="6" t="s">
        <v>43</v>
      </c>
    </row>
    <row r="740" spans="1:42" ht="18.75" customHeight="1" x14ac:dyDescent="0.25">
      <c r="A740" s="5">
        <v>739</v>
      </c>
      <c r="B740" s="6">
        <v>44294</v>
      </c>
      <c r="C740" s="8">
        <v>0.31597222222222221</v>
      </c>
      <c r="D740" s="6">
        <v>44294</v>
      </c>
      <c r="E740" s="8">
        <v>0.40763888888888888</v>
      </c>
      <c r="F740" s="6">
        <v>44292</v>
      </c>
      <c r="G740" s="6" t="s">
        <v>5351</v>
      </c>
      <c r="H740" s="6" t="s">
        <v>407</v>
      </c>
      <c r="I740" s="79"/>
      <c r="J740" s="79"/>
      <c r="K740" s="6" t="s">
        <v>237</v>
      </c>
      <c r="L740" s="79"/>
      <c r="M740" s="79"/>
      <c r="N740" s="79"/>
      <c r="O740" s="79"/>
      <c r="P740" s="27">
        <v>162280</v>
      </c>
      <c r="Q740" s="6" t="s">
        <v>5486</v>
      </c>
      <c r="R740" s="6" t="s">
        <v>174</v>
      </c>
      <c r="S740" s="6" t="s">
        <v>37</v>
      </c>
      <c r="T740" s="6" t="s">
        <v>534</v>
      </c>
      <c r="U740" s="6" t="s">
        <v>5353</v>
      </c>
      <c r="V740" s="6" t="s">
        <v>5487</v>
      </c>
      <c r="W740" s="6" t="s">
        <v>5354</v>
      </c>
      <c r="X740" s="27">
        <v>100</v>
      </c>
      <c r="Y740" s="27">
        <v>67</v>
      </c>
      <c r="Z740" s="27" t="s">
        <v>5446</v>
      </c>
      <c r="AA740" s="9" t="s">
        <v>42</v>
      </c>
      <c r="AB740" s="6" t="s">
        <v>43</v>
      </c>
      <c r="AC740" s="6" t="s">
        <v>174</v>
      </c>
      <c r="AD740" s="6" t="s">
        <v>5488</v>
      </c>
      <c r="AE740" s="6" t="s">
        <v>43</v>
      </c>
      <c r="AF740" s="6" t="s">
        <v>43</v>
      </c>
      <c r="AG740" s="6" t="s">
        <v>43</v>
      </c>
      <c r="AH740" s="6"/>
      <c r="AI740" s="6"/>
      <c r="AJ740" s="6"/>
      <c r="AK740" s="79"/>
      <c r="AL740" s="79"/>
      <c r="AM740" s="79"/>
      <c r="AN740" s="6" t="s">
        <v>43</v>
      </c>
      <c r="AO740" s="6" t="s">
        <v>43</v>
      </c>
      <c r="AP740" s="6" t="s">
        <v>43</v>
      </c>
    </row>
    <row r="741" spans="1:42" ht="18.75" customHeight="1" x14ac:dyDescent="0.25">
      <c r="A741" s="5">
        <v>740</v>
      </c>
      <c r="B741" s="6">
        <v>44294</v>
      </c>
      <c r="C741" s="8">
        <v>0.81944444444444453</v>
      </c>
      <c r="D741" s="6">
        <v>44294</v>
      </c>
      <c r="E741" s="8">
        <v>0.88888888888888884</v>
      </c>
      <c r="F741" s="6">
        <v>44289</v>
      </c>
      <c r="G741" s="6" t="s">
        <v>5490</v>
      </c>
      <c r="H741" s="6" t="s">
        <v>61</v>
      </c>
      <c r="I741" s="79"/>
      <c r="J741" s="79"/>
      <c r="K741" s="6" t="s">
        <v>61</v>
      </c>
      <c r="L741" s="79"/>
      <c r="M741" s="79"/>
      <c r="N741" s="79"/>
      <c r="O741" s="79"/>
      <c r="P741" s="27">
        <v>163715</v>
      </c>
      <c r="Q741" s="6" t="s">
        <v>5491</v>
      </c>
      <c r="R741" s="6" t="s">
        <v>5492</v>
      </c>
      <c r="S741" s="6" t="s">
        <v>37</v>
      </c>
      <c r="T741" s="6" t="s">
        <v>86</v>
      </c>
      <c r="U741" s="6" t="s">
        <v>5493</v>
      </c>
      <c r="V741" s="6" t="s">
        <v>5493</v>
      </c>
      <c r="W741" s="6" t="s">
        <v>5494</v>
      </c>
      <c r="X741" s="27">
        <v>10</v>
      </c>
      <c r="Y741" s="27">
        <v>0</v>
      </c>
      <c r="Z741" s="27" t="s">
        <v>5495</v>
      </c>
      <c r="AA741" s="6" t="s">
        <v>90</v>
      </c>
      <c r="AB741" s="6" t="s">
        <v>43</v>
      </c>
      <c r="AC741" s="6" t="s">
        <v>57</v>
      </c>
      <c r="AD741" s="6" t="s">
        <v>5496</v>
      </c>
      <c r="AE741" s="6" t="s">
        <v>43</v>
      </c>
      <c r="AF741" s="6" t="s">
        <v>43</v>
      </c>
      <c r="AG741" s="6"/>
      <c r="AH741" s="6"/>
      <c r="AI741" s="6"/>
      <c r="AJ741" s="6"/>
      <c r="AK741" s="79"/>
      <c r="AL741" s="79"/>
      <c r="AM741" s="79"/>
      <c r="AN741" s="6" t="s">
        <v>43</v>
      </c>
      <c r="AO741" s="6" t="s">
        <v>43</v>
      </c>
      <c r="AP741" s="6" t="s">
        <v>5452</v>
      </c>
    </row>
    <row r="742" spans="1:42" ht="18.75" customHeight="1" x14ac:dyDescent="0.25">
      <c r="A742" s="5">
        <v>741</v>
      </c>
      <c r="B742" s="6">
        <v>44295</v>
      </c>
      <c r="C742" s="8">
        <v>4.1666666666666664E-2</v>
      </c>
      <c r="D742" s="6">
        <v>44295</v>
      </c>
      <c r="E742" s="8">
        <v>0.10416666666666667</v>
      </c>
      <c r="F742" s="6">
        <v>44289</v>
      </c>
      <c r="G742" s="6" t="s">
        <v>5497</v>
      </c>
      <c r="H742" s="6" t="s">
        <v>61</v>
      </c>
      <c r="I742" s="79"/>
      <c r="J742" s="79"/>
      <c r="K742" s="6" t="s">
        <v>1068</v>
      </c>
      <c r="L742" s="79"/>
      <c r="M742" s="79"/>
      <c r="N742" s="79"/>
      <c r="O742" s="79"/>
      <c r="P742" s="27">
        <v>164055</v>
      </c>
      <c r="Q742" s="6">
        <v>160927</v>
      </c>
      <c r="R742" s="6" t="s">
        <v>5498</v>
      </c>
      <c r="S742" s="6" t="s">
        <v>37</v>
      </c>
      <c r="T742" s="6" t="s">
        <v>5499</v>
      </c>
      <c r="U742" s="6" t="s">
        <v>5431</v>
      </c>
      <c r="V742" s="6" t="s">
        <v>5290</v>
      </c>
      <c r="W742" s="6" t="s">
        <v>5500</v>
      </c>
      <c r="X742" s="27">
        <v>5</v>
      </c>
      <c r="Y742" s="27">
        <v>0</v>
      </c>
      <c r="Z742" s="27" t="s">
        <v>5501</v>
      </c>
      <c r="AA742" s="6" t="s">
        <v>90</v>
      </c>
      <c r="AB742" s="6" t="s">
        <v>43</v>
      </c>
      <c r="AC742" s="6" t="s">
        <v>43</v>
      </c>
      <c r="AD742" s="6" t="s">
        <v>5500</v>
      </c>
      <c r="AE742" s="6" t="s">
        <v>43</v>
      </c>
      <c r="AF742" s="6" t="s">
        <v>43</v>
      </c>
      <c r="AG742" s="6"/>
      <c r="AH742" s="6"/>
      <c r="AI742" s="6"/>
      <c r="AJ742" s="6"/>
      <c r="AK742" s="79"/>
      <c r="AL742" s="79"/>
      <c r="AM742" s="79"/>
      <c r="AN742" s="6"/>
      <c r="AO742" s="6"/>
      <c r="AP742" s="6" t="s">
        <v>5485</v>
      </c>
    </row>
    <row r="743" spans="1:42" ht="18.75" customHeight="1" x14ac:dyDescent="0.25">
      <c r="A743" s="5">
        <v>742</v>
      </c>
      <c r="B743" s="6">
        <v>44294</v>
      </c>
      <c r="C743" s="8">
        <v>0.15277777777777776</v>
      </c>
      <c r="D743" s="6">
        <v>44294</v>
      </c>
      <c r="E743" s="8">
        <v>0.15972222222222224</v>
      </c>
      <c r="F743" s="6">
        <v>44294</v>
      </c>
      <c r="G743" s="6" t="s">
        <v>5422</v>
      </c>
      <c r="H743" s="6" t="s">
        <v>61</v>
      </c>
      <c r="I743" s="79"/>
      <c r="J743" s="79"/>
      <c r="K743" s="6" t="s">
        <v>43</v>
      </c>
      <c r="L743" s="79"/>
      <c r="M743" s="79"/>
      <c r="N743" s="79"/>
      <c r="O743" s="79"/>
      <c r="P743" s="27">
        <v>162057</v>
      </c>
      <c r="Q743" s="6" t="s">
        <v>779</v>
      </c>
      <c r="R743" s="6" t="s">
        <v>779</v>
      </c>
      <c r="S743" s="6" t="s">
        <v>37</v>
      </c>
      <c r="T743" s="6" t="s">
        <v>779</v>
      </c>
      <c r="U743" s="6" t="s">
        <v>779</v>
      </c>
      <c r="V743" s="6" t="s">
        <v>779</v>
      </c>
      <c r="W743" s="6" t="s">
        <v>779</v>
      </c>
      <c r="X743" s="27">
        <v>0</v>
      </c>
      <c r="Y743" s="27">
        <v>0</v>
      </c>
      <c r="Z743" s="27" t="s">
        <v>5502</v>
      </c>
      <c r="AA743" s="6" t="s">
        <v>70</v>
      </c>
      <c r="AB743" s="6" t="s">
        <v>43</v>
      </c>
      <c r="AC743" s="6" t="s">
        <v>43</v>
      </c>
      <c r="AD743" s="6" t="s">
        <v>5503</v>
      </c>
      <c r="AE743" s="6" t="s">
        <v>43</v>
      </c>
      <c r="AF743" s="6" t="s">
        <v>43</v>
      </c>
      <c r="AG743" s="6"/>
      <c r="AH743" s="6"/>
      <c r="AI743" s="6"/>
      <c r="AJ743" s="6"/>
      <c r="AK743" s="79"/>
      <c r="AL743" s="79"/>
      <c r="AM743" s="79"/>
      <c r="AN743" s="6" t="s">
        <v>43</v>
      </c>
      <c r="AO743" s="6" t="s">
        <v>43</v>
      </c>
      <c r="AP743" s="6" t="s">
        <v>43</v>
      </c>
    </row>
    <row r="744" spans="1:42" ht="18.75" customHeight="1" x14ac:dyDescent="0.25">
      <c r="A744" s="5">
        <v>743</v>
      </c>
      <c r="B744" s="6">
        <v>44295</v>
      </c>
      <c r="C744" s="8">
        <v>0.35416666666666669</v>
      </c>
      <c r="D744" s="6">
        <v>44295</v>
      </c>
      <c r="E744" s="8">
        <v>0.40277777777777773</v>
      </c>
      <c r="F744" s="6">
        <v>44262</v>
      </c>
      <c r="G744" s="6" t="s">
        <v>5504</v>
      </c>
      <c r="H744" s="6" t="s">
        <v>4128</v>
      </c>
      <c r="I744" s="79"/>
      <c r="J744" s="79"/>
      <c r="K744" s="6" t="s">
        <v>279</v>
      </c>
      <c r="L744" s="79"/>
      <c r="M744" s="79"/>
      <c r="N744" s="79"/>
      <c r="O744" s="79"/>
      <c r="P744" s="27">
        <v>164334</v>
      </c>
      <c r="Q744" s="6" t="s">
        <v>5505</v>
      </c>
      <c r="R744" s="6" t="s">
        <v>5506</v>
      </c>
      <c r="S744" s="6" t="s">
        <v>37</v>
      </c>
      <c r="T744" s="6" t="s">
        <v>5481</v>
      </c>
      <c r="U744" s="6" t="s">
        <v>5507</v>
      </c>
      <c r="V744" s="6" t="s">
        <v>5507</v>
      </c>
      <c r="W744" s="6" t="s">
        <v>5508</v>
      </c>
      <c r="X744" s="27">
        <v>3</v>
      </c>
      <c r="Y744" s="27">
        <v>0</v>
      </c>
      <c r="Z744" s="27" t="s">
        <v>5509</v>
      </c>
      <c r="AA744" s="6" t="s">
        <v>90</v>
      </c>
      <c r="AB744" s="6" t="s">
        <v>43</v>
      </c>
      <c r="AC744" s="10" t="s">
        <v>233</v>
      </c>
      <c r="AD744" s="6" t="s">
        <v>5510</v>
      </c>
      <c r="AE744" s="6" t="s">
        <v>43</v>
      </c>
      <c r="AF744" s="6" t="s">
        <v>43</v>
      </c>
      <c r="AG744" s="6" t="s">
        <v>43</v>
      </c>
      <c r="AH744" s="6"/>
      <c r="AI744" s="6"/>
      <c r="AJ744" s="6"/>
      <c r="AK744" s="79"/>
      <c r="AL744" s="79"/>
      <c r="AM744" s="79"/>
      <c r="AN744" s="6" t="s">
        <v>43</v>
      </c>
      <c r="AO744" s="6" t="s">
        <v>43</v>
      </c>
      <c r="AP744" s="6" t="s">
        <v>43</v>
      </c>
    </row>
    <row r="745" spans="1:42" ht="18.75" customHeight="1" x14ac:dyDescent="0.25">
      <c r="A745" s="5">
        <v>744</v>
      </c>
      <c r="B745" s="6">
        <v>44295</v>
      </c>
      <c r="C745" s="8">
        <v>0.48819444444444443</v>
      </c>
      <c r="D745" s="6">
        <v>44295</v>
      </c>
      <c r="E745" s="8">
        <v>0.58333333333333337</v>
      </c>
      <c r="F745" s="6">
        <v>44262</v>
      </c>
      <c r="G745" s="6" t="s">
        <v>5511</v>
      </c>
      <c r="H745" s="6" t="s">
        <v>1067</v>
      </c>
      <c r="I745" s="79"/>
      <c r="J745" s="79"/>
      <c r="K745" s="6" t="s">
        <v>140</v>
      </c>
      <c r="L745" s="79"/>
      <c r="M745" s="79"/>
      <c r="N745" s="79"/>
      <c r="O745" s="79"/>
      <c r="P745" s="27">
        <v>164657</v>
      </c>
      <c r="Q745" s="6" t="s">
        <v>5512</v>
      </c>
      <c r="R745" s="6" t="s">
        <v>114</v>
      </c>
      <c r="S745" s="6" t="s">
        <v>37</v>
      </c>
      <c r="T745" s="6" t="s">
        <v>5513</v>
      </c>
      <c r="U745" s="6" t="s">
        <v>5514</v>
      </c>
      <c r="V745" s="6" t="s">
        <v>5515</v>
      </c>
      <c r="W745" s="6" t="s">
        <v>5516</v>
      </c>
      <c r="X745" s="27">
        <v>49</v>
      </c>
      <c r="Y745" s="27">
        <v>36</v>
      </c>
      <c r="Z745" s="27" t="s">
        <v>5517</v>
      </c>
      <c r="AA745" s="9" t="s">
        <v>42</v>
      </c>
      <c r="AB745" s="6" t="s">
        <v>43</v>
      </c>
      <c r="AC745" s="6" t="s">
        <v>44</v>
      </c>
      <c r="AD745" s="6" t="s">
        <v>5448</v>
      </c>
      <c r="AE745" s="6" t="s">
        <v>43</v>
      </c>
      <c r="AF745" s="6" t="s">
        <v>43</v>
      </c>
      <c r="AG745" s="6" t="s">
        <v>43</v>
      </c>
      <c r="AH745" s="6"/>
      <c r="AI745" s="6"/>
      <c r="AJ745" s="6"/>
      <c r="AK745" s="79"/>
      <c r="AL745" s="79"/>
      <c r="AM745" s="79"/>
      <c r="AN745" s="6" t="s">
        <v>43</v>
      </c>
      <c r="AO745" s="6" t="s">
        <v>43</v>
      </c>
      <c r="AP745" s="6" t="s">
        <v>43</v>
      </c>
    </row>
    <row r="746" spans="1:42" ht="18.75" customHeight="1" x14ac:dyDescent="0.25">
      <c r="A746" s="5">
        <v>745</v>
      </c>
      <c r="B746" s="6">
        <v>44295</v>
      </c>
      <c r="C746" s="8">
        <v>0.63888888888888895</v>
      </c>
      <c r="D746" s="6">
        <v>44295</v>
      </c>
      <c r="E746" s="8">
        <v>0.72222222222222221</v>
      </c>
      <c r="F746" s="6">
        <v>44260</v>
      </c>
      <c r="G746" s="6" t="s">
        <v>5519</v>
      </c>
      <c r="H746" s="6" t="s">
        <v>1067</v>
      </c>
      <c r="I746" s="79"/>
      <c r="J746" s="79"/>
      <c r="K746" s="6" t="s">
        <v>148</v>
      </c>
      <c r="L746" s="79"/>
      <c r="M746" s="79"/>
      <c r="N746" s="79"/>
      <c r="O746" s="79"/>
      <c r="P746" s="27">
        <v>165084</v>
      </c>
      <c r="Q746" s="6" t="s">
        <v>5520</v>
      </c>
      <c r="R746" s="6" t="s">
        <v>5521</v>
      </c>
      <c r="S746" s="6" t="s">
        <v>37</v>
      </c>
      <c r="T746" s="6" t="s">
        <v>5522</v>
      </c>
      <c r="U746" s="6" t="s">
        <v>5523</v>
      </c>
      <c r="V746" s="6" t="s">
        <v>5524</v>
      </c>
      <c r="W746" s="6" t="s">
        <v>5525</v>
      </c>
      <c r="X746" s="27">
        <v>153</v>
      </c>
      <c r="Y746" s="27">
        <v>50</v>
      </c>
      <c r="Z746" s="27" t="s">
        <v>5526</v>
      </c>
      <c r="AA746" s="9" t="s">
        <v>42</v>
      </c>
      <c r="AB746" s="6" t="s">
        <v>43</v>
      </c>
      <c r="AC746" s="6" t="s">
        <v>3487</v>
      </c>
      <c r="AD746" s="6" t="s">
        <v>5527</v>
      </c>
      <c r="AE746" s="6" t="s">
        <v>43</v>
      </c>
      <c r="AF746" s="6" t="s">
        <v>43</v>
      </c>
      <c r="AG746" s="6" t="s">
        <v>43</v>
      </c>
      <c r="AH746" s="6"/>
      <c r="AI746" s="6"/>
      <c r="AJ746" s="6"/>
      <c r="AK746" s="79"/>
      <c r="AL746" s="79"/>
      <c r="AM746" s="79"/>
      <c r="AN746" s="6" t="s">
        <v>43</v>
      </c>
      <c r="AO746" s="6" t="s">
        <v>43</v>
      </c>
      <c r="AP746" s="6" t="s">
        <v>5518</v>
      </c>
    </row>
    <row r="747" spans="1:42" ht="18.75" customHeight="1" x14ac:dyDescent="0.25">
      <c r="A747" s="5">
        <v>746</v>
      </c>
      <c r="B747" s="6">
        <v>44295</v>
      </c>
      <c r="C747" s="8">
        <v>0.70833333333333337</v>
      </c>
      <c r="D747" s="6">
        <v>44295</v>
      </c>
      <c r="E747" s="6">
        <v>0.73958333333333337</v>
      </c>
      <c r="F747" s="6">
        <v>44293</v>
      </c>
      <c r="G747" s="6" t="s">
        <v>5529</v>
      </c>
      <c r="H747" s="6" t="s">
        <v>4120</v>
      </c>
      <c r="I747" s="79"/>
      <c r="J747" s="79"/>
      <c r="K747" s="6" t="s">
        <v>2103</v>
      </c>
      <c r="L747" s="79"/>
      <c r="M747" s="79"/>
      <c r="N747" s="79"/>
      <c r="O747" s="79"/>
      <c r="P747" s="27">
        <v>165341</v>
      </c>
      <c r="Q747" s="6" t="s">
        <v>5530</v>
      </c>
      <c r="R747" s="6" t="s">
        <v>5531</v>
      </c>
      <c r="S747" s="6" t="s">
        <v>37</v>
      </c>
      <c r="T747" s="6" t="s">
        <v>5532</v>
      </c>
      <c r="U747" s="6" t="s">
        <v>5533</v>
      </c>
      <c r="V747" s="6" t="s">
        <v>5534</v>
      </c>
      <c r="W747" s="6" t="s">
        <v>5535</v>
      </c>
      <c r="X747" s="27">
        <v>0</v>
      </c>
      <c r="Y747" s="27">
        <v>0</v>
      </c>
      <c r="Z747" s="27" t="s">
        <v>5536</v>
      </c>
      <c r="AA747" s="6" t="s">
        <v>90</v>
      </c>
      <c r="AB747" s="6" t="s">
        <v>43</v>
      </c>
      <c r="AC747" s="6" t="s">
        <v>276</v>
      </c>
      <c r="AD747" s="6" t="s">
        <v>5537</v>
      </c>
      <c r="AE747" s="6" t="s">
        <v>43</v>
      </c>
      <c r="AF747" s="6" t="s">
        <v>43</v>
      </c>
      <c r="AG747" s="6" t="s">
        <v>43</v>
      </c>
      <c r="AH747" s="6"/>
      <c r="AI747" s="6"/>
      <c r="AJ747" s="6"/>
      <c r="AK747" s="79"/>
      <c r="AL747" s="79"/>
      <c r="AM747" s="79"/>
      <c r="AN747" s="6" t="s">
        <v>43</v>
      </c>
      <c r="AO747" s="6" t="s">
        <v>43</v>
      </c>
      <c r="AP747" s="6" t="s">
        <v>5528</v>
      </c>
    </row>
    <row r="748" spans="1:42" ht="18.75" customHeight="1" x14ac:dyDescent="0.25">
      <c r="A748" s="5">
        <v>747</v>
      </c>
      <c r="B748" s="6">
        <v>44295</v>
      </c>
      <c r="C748" s="8" t="s">
        <v>5538</v>
      </c>
      <c r="D748" s="6">
        <v>44295</v>
      </c>
      <c r="E748" s="93">
        <v>0.79513888888888884</v>
      </c>
      <c r="F748" s="6">
        <v>44293</v>
      </c>
      <c r="G748" s="6" t="s">
        <v>5539</v>
      </c>
      <c r="H748" s="6" t="s">
        <v>4120</v>
      </c>
      <c r="I748" s="79"/>
      <c r="J748" s="79"/>
      <c r="K748" s="6" t="s">
        <v>148</v>
      </c>
      <c r="L748" s="79"/>
      <c r="M748" s="79"/>
      <c r="N748" s="79"/>
      <c r="O748" s="79"/>
      <c r="P748" s="27">
        <v>165377</v>
      </c>
      <c r="Q748" s="6" t="s">
        <v>5540</v>
      </c>
      <c r="R748" s="6" t="s">
        <v>5541</v>
      </c>
      <c r="S748" s="6" t="s">
        <v>37</v>
      </c>
      <c r="T748" s="6" t="s">
        <v>5481</v>
      </c>
      <c r="U748" s="6" t="s">
        <v>5542</v>
      </c>
      <c r="V748" s="6" t="s">
        <v>5542</v>
      </c>
      <c r="W748" s="6" t="s">
        <v>5543</v>
      </c>
      <c r="X748" s="27">
        <v>1</v>
      </c>
      <c r="Y748" s="27">
        <v>1</v>
      </c>
      <c r="Z748" s="27" t="s">
        <v>5544</v>
      </c>
      <c r="AA748" s="9" t="s">
        <v>42</v>
      </c>
      <c r="AB748" s="6" t="s">
        <v>43</v>
      </c>
      <c r="AC748" s="6" t="s">
        <v>44</v>
      </c>
      <c r="AD748" s="6" t="s">
        <v>5545</v>
      </c>
      <c r="AE748" s="6" t="s">
        <v>43</v>
      </c>
      <c r="AF748" s="6" t="s">
        <v>43</v>
      </c>
      <c r="AG748" s="6" t="s">
        <v>43</v>
      </c>
      <c r="AH748" s="6"/>
      <c r="AI748" s="6"/>
      <c r="AJ748" s="6"/>
      <c r="AK748" s="79"/>
      <c r="AL748" s="79"/>
      <c r="AM748" s="79"/>
      <c r="AN748" s="6" t="s">
        <v>43</v>
      </c>
      <c r="AO748" s="6" t="s">
        <v>43</v>
      </c>
      <c r="AP748" s="6" t="s">
        <v>43</v>
      </c>
    </row>
    <row r="749" spans="1:42" ht="18.75" customHeight="1" x14ac:dyDescent="0.25">
      <c r="A749" s="5">
        <v>748</v>
      </c>
      <c r="B749" s="6">
        <v>44295</v>
      </c>
      <c r="C749" s="8">
        <v>0.86805555555555547</v>
      </c>
      <c r="D749" s="6">
        <v>44295</v>
      </c>
      <c r="E749" s="8">
        <v>0.91666666666666663</v>
      </c>
      <c r="F749" s="6">
        <v>44292</v>
      </c>
      <c r="G749" s="6" t="s">
        <v>5547</v>
      </c>
      <c r="H749" s="6" t="s">
        <v>111</v>
      </c>
      <c r="I749" s="79"/>
      <c r="J749" s="79"/>
      <c r="K749" s="6" t="s">
        <v>111</v>
      </c>
      <c r="L749" s="79"/>
      <c r="M749" s="79"/>
      <c r="N749" s="79"/>
      <c r="O749" s="79"/>
      <c r="P749" s="27">
        <v>165798</v>
      </c>
      <c r="Q749" s="6" t="s">
        <v>5548</v>
      </c>
      <c r="R749" s="6" t="s">
        <v>5549</v>
      </c>
      <c r="S749" s="6" t="s">
        <v>37</v>
      </c>
      <c r="T749" s="6" t="s">
        <v>5550</v>
      </c>
      <c r="U749" s="6" t="s">
        <v>5551</v>
      </c>
      <c r="V749" s="6" t="s">
        <v>5552</v>
      </c>
      <c r="W749" s="6" t="s">
        <v>5553</v>
      </c>
      <c r="X749" s="27">
        <v>5</v>
      </c>
      <c r="Y749" s="27">
        <v>0</v>
      </c>
      <c r="Z749" s="27" t="s">
        <v>5554</v>
      </c>
      <c r="AA749" s="6" t="s">
        <v>90</v>
      </c>
      <c r="AB749" s="6" t="s">
        <v>43</v>
      </c>
      <c r="AC749" s="6" t="s">
        <v>324</v>
      </c>
      <c r="AD749" s="6" t="s">
        <v>5555</v>
      </c>
      <c r="AE749" s="6" t="s">
        <v>43</v>
      </c>
      <c r="AF749" s="6" t="s">
        <v>43</v>
      </c>
      <c r="AG749" s="6" t="s">
        <v>43</v>
      </c>
      <c r="AH749" s="6"/>
      <c r="AI749" s="6"/>
      <c r="AJ749" s="6"/>
      <c r="AK749" s="79"/>
      <c r="AL749" s="79"/>
      <c r="AM749" s="79"/>
      <c r="AN749" s="6" t="s">
        <v>43</v>
      </c>
      <c r="AO749" s="6" t="s">
        <v>43</v>
      </c>
      <c r="AP749" s="6" t="s">
        <v>5546</v>
      </c>
    </row>
    <row r="750" spans="1:42" ht="18.75" customHeight="1" x14ac:dyDescent="0.25">
      <c r="A750" s="5">
        <v>749</v>
      </c>
      <c r="B750" s="6">
        <v>44295</v>
      </c>
      <c r="C750" s="8">
        <v>0.91666666666666663</v>
      </c>
      <c r="D750" s="6">
        <v>44295</v>
      </c>
      <c r="E750" s="8">
        <v>0.95833333333333337</v>
      </c>
      <c r="F750" s="6">
        <v>44302</v>
      </c>
      <c r="G750" s="6" t="s">
        <v>5556</v>
      </c>
      <c r="H750" s="6" t="s">
        <v>111</v>
      </c>
      <c r="I750" s="79"/>
      <c r="J750" s="79"/>
      <c r="K750" s="6" t="s">
        <v>112</v>
      </c>
      <c r="L750" s="79"/>
      <c r="M750" s="79"/>
      <c r="N750" s="79"/>
      <c r="O750" s="79"/>
      <c r="P750" s="27">
        <v>165895</v>
      </c>
      <c r="Q750" s="6" t="s">
        <v>5557</v>
      </c>
      <c r="R750" s="6" t="s">
        <v>298</v>
      </c>
      <c r="S750" s="6" t="s">
        <v>37</v>
      </c>
      <c r="T750" s="6" t="s">
        <v>5550</v>
      </c>
      <c r="U750" s="6" t="s">
        <v>5552</v>
      </c>
      <c r="V750" s="6" t="s">
        <v>5552</v>
      </c>
      <c r="W750" s="6" t="s">
        <v>5558</v>
      </c>
      <c r="X750" s="27">
        <v>4</v>
      </c>
      <c r="Y750" s="27">
        <v>0</v>
      </c>
      <c r="Z750" s="27" t="s">
        <v>5559</v>
      </c>
      <c r="AA750" s="6" t="s">
        <v>90</v>
      </c>
      <c r="AB750" s="6" t="s">
        <v>43</v>
      </c>
      <c r="AC750" s="6" t="s">
        <v>114</v>
      </c>
      <c r="AD750" s="6" t="s">
        <v>5560</v>
      </c>
      <c r="AE750" s="6" t="s">
        <v>43</v>
      </c>
      <c r="AF750" s="6" t="s">
        <v>43</v>
      </c>
      <c r="AG750" s="6" t="s">
        <v>43</v>
      </c>
      <c r="AH750" s="6"/>
      <c r="AI750" s="6"/>
      <c r="AJ750" s="6"/>
      <c r="AK750" s="79"/>
      <c r="AL750" s="79"/>
      <c r="AM750" s="79"/>
      <c r="AN750" s="6" t="s">
        <v>43</v>
      </c>
      <c r="AO750" s="6" t="s">
        <v>43</v>
      </c>
      <c r="AP750" s="6" t="s">
        <v>43</v>
      </c>
    </row>
    <row r="751" spans="1:42" ht="18.75" customHeight="1" x14ac:dyDescent="0.25">
      <c r="A751" s="5">
        <v>750</v>
      </c>
      <c r="B751" s="6">
        <v>44295</v>
      </c>
      <c r="C751" s="8">
        <v>0.95833333333333337</v>
      </c>
      <c r="D751" s="6">
        <v>44296</v>
      </c>
      <c r="E751" s="8">
        <v>0</v>
      </c>
      <c r="F751" s="6">
        <v>44258</v>
      </c>
      <c r="G751" s="6" t="s">
        <v>5561</v>
      </c>
      <c r="H751" s="6" t="s">
        <v>111</v>
      </c>
      <c r="I751" s="79"/>
      <c r="J751" s="79"/>
      <c r="K751" s="6" t="s">
        <v>111</v>
      </c>
      <c r="L751" s="79"/>
      <c r="M751" s="79"/>
      <c r="N751" s="79"/>
      <c r="O751" s="79"/>
      <c r="P751" s="27">
        <v>165938</v>
      </c>
      <c r="Q751" s="6" t="s">
        <v>5562</v>
      </c>
      <c r="R751" s="6" t="s">
        <v>298</v>
      </c>
      <c r="S751" s="6" t="s">
        <v>37</v>
      </c>
      <c r="T751" s="6" t="s">
        <v>5550</v>
      </c>
      <c r="U751" s="6" t="s">
        <v>5552</v>
      </c>
      <c r="V751" s="6" t="s">
        <v>5552</v>
      </c>
      <c r="W751" s="6" t="s">
        <v>5563</v>
      </c>
      <c r="X751" s="27">
        <v>5</v>
      </c>
      <c r="Y751" s="27">
        <v>0</v>
      </c>
      <c r="Z751" s="27" t="s">
        <v>5564</v>
      </c>
      <c r="AA751" s="6" t="s">
        <v>90</v>
      </c>
      <c r="AB751" s="6" t="s">
        <v>43</v>
      </c>
      <c r="AC751" s="6" t="s">
        <v>5565</v>
      </c>
      <c r="AD751" s="6" t="s">
        <v>5566</v>
      </c>
      <c r="AE751" s="6" t="s">
        <v>43</v>
      </c>
      <c r="AF751" s="6" t="s">
        <v>43</v>
      </c>
      <c r="AG751" s="6" t="s">
        <v>43</v>
      </c>
      <c r="AH751" s="6"/>
      <c r="AI751" s="6"/>
      <c r="AJ751" s="6"/>
      <c r="AK751" s="79"/>
      <c r="AL751" s="79"/>
      <c r="AM751" s="79"/>
      <c r="AN751" s="6" t="s">
        <v>43</v>
      </c>
      <c r="AO751" s="6" t="s">
        <v>43</v>
      </c>
      <c r="AP751" s="6" t="s">
        <v>43</v>
      </c>
    </row>
    <row r="752" spans="1:42" ht="18.75" customHeight="1" x14ac:dyDescent="0.25">
      <c r="A752" s="5">
        <v>751</v>
      </c>
      <c r="B752" s="6">
        <v>44296</v>
      </c>
      <c r="C752" s="8">
        <v>2.0833333333333332E-2</v>
      </c>
      <c r="D752" s="6">
        <v>44296</v>
      </c>
      <c r="E752" s="8">
        <v>6.25E-2</v>
      </c>
      <c r="F752" s="6">
        <v>44295</v>
      </c>
      <c r="G752" s="6" t="s">
        <v>5567</v>
      </c>
      <c r="H752" s="6" t="s">
        <v>111</v>
      </c>
      <c r="I752" s="79"/>
      <c r="J752" s="79"/>
      <c r="K752" s="6" t="s">
        <v>111</v>
      </c>
      <c r="L752" s="79"/>
      <c r="M752" s="79"/>
      <c r="N752" s="79"/>
      <c r="O752" s="79"/>
      <c r="P752" s="27">
        <v>166029</v>
      </c>
      <c r="Q752" s="6" t="s">
        <v>5568</v>
      </c>
      <c r="R752" s="6" t="s">
        <v>5569</v>
      </c>
      <c r="S752" s="6" t="s">
        <v>37</v>
      </c>
      <c r="T752" s="6" t="s">
        <v>5570</v>
      </c>
      <c r="U752" s="6" t="s">
        <v>5129</v>
      </c>
      <c r="V752" s="6" t="s">
        <v>5571</v>
      </c>
      <c r="W752" s="6" t="s">
        <v>5572</v>
      </c>
      <c r="X752" s="27">
        <v>5</v>
      </c>
      <c r="Y752" s="27">
        <v>0</v>
      </c>
      <c r="Z752" s="27" t="s">
        <v>5573</v>
      </c>
      <c r="AA752" s="6" t="s">
        <v>90</v>
      </c>
      <c r="AB752" s="6" t="s">
        <v>43</v>
      </c>
      <c r="AC752" s="6" t="s">
        <v>5574</v>
      </c>
      <c r="AD752" s="6" t="s">
        <v>5575</v>
      </c>
      <c r="AE752" s="6" t="s">
        <v>43</v>
      </c>
      <c r="AF752" s="6" t="s">
        <v>43</v>
      </c>
      <c r="AG752" s="6" t="s">
        <v>22020</v>
      </c>
      <c r="AH752" s="6"/>
      <c r="AI752" s="6"/>
      <c r="AJ752" s="6"/>
      <c r="AK752" s="79" t="s">
        <v>8727</v>
      </c>
      <c r="AL752" s="79" t="s">
        <v>8393</v>
      </c>
      <c r="AM752" s="79"/>
      <c r="AN752" s="6" t="s">
        <v>43</v>
      </c>
      <c r="AO752" s="6" t="s">
        <v>43</v>
      </c>
      <c r="AP752" s="6" t="s">
        <v>5591</v>
      </c>
    </row>
    <row r="753" spans="1:42" ht="18.75" customHeight="1" x14ac:dyDescent="0.25">
      <c r="A753" s="5">
        <v>752</v>
      </c>
      <c r="B753" s="6">
        <v>44296</v>
      </c>
      <c r="C753" s="8">
        <v>0.95833333333333337</v>
      </c>
      <c r="D753" s="6">
        <v>44296</v>
      </c>
      <c r="E753" s="8">
        <v>0.125</v>
      </c>
      <c r="F753" s="6">
        <v>44271</v>
      </c>
      <c r="G753" s="6" t="s">
        <v>5358</v>
      </c>
      <c r="H753" s="6" t="s">
        <v>111</v>
      </c>
      <c r="I753" s="79"/>
      <c r="J753" s="79"/>
      <c r="K753" s="6" t="s">
        <v>111</v>
      </c>
      <c r="L753" s="79"/>
      <c r="M753" s="79"/>
      <c r="N753" s="79"/>
      <c r="O753" s="79"/>
      <c r="P753" s="27">
        <v>165961</v>
      </c>
      <c r="Q753" s="6" t="s">
        <v>5359</v>
      </c>
      <c r="R753" s="6" t="s">
        <v>298</v>
      </c>
      <c r="S753" s="6" t="s">
        <v>37</v>
      </c>
      <c r="T753" s="6" t="s">
        <v>5001</v>
      </c>
      <c r="U753" s="6" t="s">
        <v>5361</v>
      </c>
      <c r="V753" s="6" t="s">
        <v>3494</v>
      </c>
      <c r="W753" s="6" t="s">
        <v>5576</v>
      </c>
      <c r="X753" s="27">
        <v>97</v>
      </c>
      <c r="Y753" s="27">
        <v>42</v>
      </c>
      <c r="Z753" s="27" t="s">
        <v>5577</v>
      </c>
      <c r="AA753" s="9" t="s">
        <v>42</v>
      </c>
      <c r="AB753" s="6" t="s">
        <v>43</v>
      </c>
      <c r="AC753" s="6" t="s">
        <v>114</v>
      </c>
      <c r="AD753" s="6" t="s">
        <v>5578</v>
      </c>
      <c r="AE753" s="6" t="s">
        <v>43</v>
      </c>
      <c r="AF753" s="6" t="s">
        <v>43</v>
      </c>
      <c r="AG753" s="6" t="s">
        <v>43</v>
      </c>
      <c r="AH753" s="6"/>
      <c r="AI753" s="6"/>
      <c r="AJ753" s="6"/>
      <c r="AK753" s="79"/>
      <c r="AL753" s="79"/>
      <c r="AM753" s="79"/>
      <c r="AN753" s="6" t="s">
        <v>43</v>
      </c>
      <c r="AO753" s="6" t="s">
        <v>43</v>
      </c>
      <c r="AP753" s="6" t="s">
        <v>43</v>
      </c>
    </row>
    <row r="754" spans="1:42" ht="18.75" customHeight="1" x14ac:dyDescent="0.25">
      <c r="A754" s="5">
        <v>753</v>
      </c>
      <c r="B754" s="6">
        <v>44296</v>
      </c>
      <c r="C754" s="8">
        <v>0.125</v>
      </c>
      <c r="D754" s="6">
        <v>44296</v>
      </c>
      <c r="E754" s="8">
        <v>0.22916666666666666</v>
      </c>
      <c r="F754" s="6">
        <v>44295</v>
      </c>
      <c r="G754" s="6" t="s">
        <v>5580</v>
      </c>
      <c r="H754" s="6" t="s">
        <v>111</v>
      </c>
      <c r="I754" s="79"/>
      <c r="J754" s="79"/>
      <c r="K754" s="6" t="s">
        <v>112</v>
      </c>
      <c r="L754" s="79"/>
      <c r="M754" s="79"/>
      <c r="N754" s="79"/>
      <c r="O754" s="79"/>
      <c r="P754" s="27">
        <v>166109</v>
      </c>
      <c r="Q754" s="6" t="s">
        <v>5581</v>
      </c>
      <c r="R754" s="6" t="s">
        <v>5582</v>
      </c>
      <c r="S754" s="6" t="s">
        <v>5583</v>
      </c>
      <c r="T754" s="6" t="s">
        <v>5584</v>
      </c>
      <c r="U754" s="6" t="s">
        <v>5585</v>
      </c>
      <c r="V754" s="6" t="s">
        <v>5586</v>
      </c>
      <c r="W754" s="6" t="s">
        <v>5587</v>
      </c>
      <c r="X754" s="27">
        <v>29</v>
      </c>
      <c r="Y754" s="27">
        <v>7</v>
      </c>
      <c r="Z754" s="27" t="s">
        <v>5588</v>
      </c>
      <c r="AA754" s="9" t="s">
        <v>42</v>
      </c>
      <c r="AB754" s="6" t="s">
        <v>43</v>
      </c>
      <c r="AC754" s="6" t="s">
        <v>5589</v>
      </c>
      <c r="AD754" s="6" t="s">
        <v>5590</v>
      </c>
      <c r="AE754" s="6" t="s">
        <v>43</v>
      </c>
      <c r="AF754" s="6" t="s">
        <v>43</v>
      </c>
      <c r="AG754" s="6" t="s">
        <v>43</v>
      </c>
      <c r="AH754" s="6"/>
      <c r="AI754" s="6"/>
      <c r="AJ754" s="6"/>
      <c r="AK754" s="79"/>
      <c r="AL754" s="79"/>
      <c r="AM754" s="79"/>
      <c r="AN754" s="6" t="s">
        <v>43</v>
      </c>
      <c r="AO754" s="6" t="s">
        <v>43</v>
      </c>
      <c r="AP754" s="6" t="s">
        <v>5606</v>
      </c>
    </row>
    <row r="755" spans="1:42" ht="18.75" customHeight="1" x14ac:dyDescent="0.25">
      <c r="A755" s="5">
        <v>754</v>
      </c>
      <c r="B755" s="6">
        <v>44296</v>
      </c>
      <c r="C755" s="8">
        <v>0.33333333333333331</v>
      </c>
      <c r="D755" s="6">
        <v>44296</v>
      </c>
      <c r="E755" s="8">
        <v>0.41666666666666669</v>
      </c>
      <c r="F755" s="6">
        <v>44295</v>
      </c>
      <c r="G755" s="6" t="s">
        <v>5592</v>
      </c>
      <c r="H755" s="6" t="s">
        <v>4128</v>
      </c>
      <c r="I755" s="79"/>
      <c r="J755" s="79"/>
      <c r="K755" s="6" t="s">
        <v>4128</v>
      </c>
      <c r="L755" s="79"/>
      <c r="M755" s="79"/>
      <c r="N755" s="79"/>
      <c r="O755" s="79"/>
      <c r="P755" s="27">
        <v>166236</v>
      </c>
      <c r="Q755" s="6" t="s">
        <v>5593</v>
      </c>
      <c r="R755" s="6" t="s">
        <v>839</v>
      </c>
      <c r="S755" s="6" t="s">
        <v>37</v>
      </c>
      <c r="T755" s="6" t="s">
        <v>5594</v>
      </c>
      <c r="U755" s="6" t="s">
        <v>5595</v>
      </c>
      <c r="V755" s="6" t="s">
        <v>5596</v>
      </c>
      <c r="W755" s="6" t="s">
        <v>5597</v>
      </c>
      <c r="X755" s="27">
        <v>6</v>
      </c>
      <c r="Y755" s="27">
        <v>0</v>
      </c>
      <c r="Z755" s="27" t="s">
        <v>5598</v>
      </c>
      <c r="AA755" s="6" t="s">
        <v>90</v>
      </c>
      <c r="AB755" s="6" t="s">
        <v>43</v>
      </c>
      <c r="AC755" s="6" t="s">
        <v>3487</v>
      </c>
      <c r="AD755" s="6" t="s">
        <v>5599</v>
      </c>
      <c r="AE755" s="6" t="s">
        <v>43</v>
      </c>
      <c r="AF755" s="6" t="s">
        <v>43</v>
      </c>
      <c r="AG755" s="6"/>
      <c r="AH755" s="6"/>
      <c r="AI755" s="6"/>
      <c r="AJ755" s="6"/>
      <c r="AK755" s="79" t="s">
        <v>8430</v>
      </c>
      <c r="AL755" s="79" t="s">
        <v>9526</v>
      </c>
      <c r="AM755" s="79" t="s">
        <v>10465</v>
      </c>
      <c r="AN755" s="6" t="s">
        <v>43</v>
      </c>
      <c r="AO755" s="6" t="s">
        <v>43</v>
      </c>
      <c r="AP755" s="6" t="s">
        <v>5600</v>
      </c>
    </row>
    <row r="756" spans="1:42" ht="18.75" customHeight="1" x14ac:dyDescent="0.25">
      <c r="A756" s="5">
        <v>755</v>
      </c>
      <c r="B756" s="6">
        <v>44296</v>
      </c>
      <c r="C756" s="8">
        <v>0.3125</v>
      </c>
      <c r="D756" s="6">
        <v>44296</v>
      </c>
      <c r="E756" s="8">
        <v>0.58680555555555558</v>
      </c>
      <c r="F756" s="6">
        <v>44293</v>
      </c>
      <c r="G756" s="6" t="s">
        <v>5601</v>
      </c>
      <c r="H756" s="6" t="s">
        <v>359</v>
      </c>
      <c r="I756" s="79"/>
      <c r="J756" s="79"/>
      <c r="K756" s="6" t="s">
        <v>823</v>
      </c>
      <c r="L756" s="79"/>
      <c r="M756" s="79"/>
      <c r="N756" s="79"/>
      <c r="O756" s="79"/>
      <c r="P756" s="27">
        <v>166566</v>
      </c>
      <c r="Q756" s="6" t="s">
        <v>5463</v>
      </c>
      <c r="R756" s="6" t="s">
        <v>44</v>
      </c>
      <c r="S756" s="6" t="s">
        <v>37</v>
      </c>
      <c r="T756" s="6" t="s">
        <v>5602</v>
      </c>
      <c r="U756" s="6" t="s">
        <v>339</v>
      </c>
      <c r="V756" s="6" t="s">
        <v>339</v>
      </c>
      <c r="W756" s="6" t="s">
        <v>5603</v>
      </c>
      <c r="X756" s="27">
        <v>86</v>
      </c>
      <c r="Y756" s="27">
        <v>39</v>
      </c>
      <c r="Z756" s="27" t="s">
        <v>5604</v>
      </c>
      <c r="AA756" s="9" t="s">
        <v>42</v>
      </c>
      <c r="AB756" s="6" t="s">
        <v>43</v>
      </c>
      <c r="AC756" s="6" t="s">
        <v>71</v>
      </c>
      <c r="AD756" s="6" t="s">
        <v>5605</v>
      </c>
      <c r="AE756" s="6" t="s">
        <v>43</v>
      </c>
      <c r="AF756" s="6" t="s">
        <v>43</v>
      </c>
      <c r="AG756" s="6"/>
      <c r="AH756" s="6"/>
      <c r="AI756" s="6"/>
      <c r="AJ756" s="6"/>
      <c r="AK756" s="79" t="s">
        <v>8254</v>
      </c>
      <c r="AL756" s="79" t="s">
        <v>9566</v>
      </c>
      <c r="AM756" s="79"/>
      <c r="AN756" s="6" t="s">
        <v>43</v>
      </c>
      <c r="AO756" s="6" t="s">
        <v>43</v>
      </c>
      <c r="AP756" s="6" t="s">
        <v>5579</v>
      </c>
    </row>
    <row r="757" spans="1:42" ht="18.75" customHeight="1" x14ac:dyDescent="0.25">
      <c r="A757" s="5">
        <v>756</v>
      </c>
      <c r="B757" s="32">
        <v>44297</v>
      </c>
      <c r="C757" s="34">
        <v>0.625</v>
      </c>
      <c r="D757" s="32">
        <v>44297</v>
      </c>
      <c r="E757" s="34">
        <v>0.625</v>
      </c>
      <c r="F757" s="35" t="s">
        <v>43</v>
      </c>
      <c r="G757" s="35" t="s">
        <v>5607</v>
      </c>
      <c r="H757" s="35"/>
      <c r="I757" s="79"/>
      <c r="J757" s="79"/>
      <c r="K757" s="35" t="s">
        <v>43</v>
      </c>
      <c r="L757" s="79"/>
      <c r="M757" s="79"/>
      <c r="N757" s="79"/>
      <c r="O757" s="79"/>
      <c r="P757" s="77">
        <v>167681</v>
      </c>
      <c r="Q757" s="35" t="s">
        <v>43</v>
      </c>
      <c r="R757" s="35" t="s">
        <v>43</v>
      </c>
      <c r="S757" s="35" t="s">
        <v>43</v>
      </c>
      <c r="T757" s="35" t="s">
        <v>779</v>
      </c>
      <c r="U757" s="35" t="s">
        <v>779</v>
      </c>
      <c r="V757" s="35" t="s">
        <v>43</v>
      </c>
      <c r="W757" s="35" t="s">
        <v>779</v>
      </c>
      <c r="X757" s="35">
        <v>0</v>
      </c>
      <c r="Y757" s="35">
        <v>0</v>
      </c>
      <c r="Z757" s="35" t="s">
        <v>5608</v>
      </c>
      <c r="AA757" s="35" t="s">
        <v>662</v>
      </c>
      <c r="AB757" s="35" t="s">
        <v>43</v>
      </c>
      <c r="AC757" s="35" t="s">
        <v>43</v>
      </c>
      <c r="AD757" s="35" t="s">
        <v>70</v>
      </c>
      <c r="AE757" s="35" t="s">
        <v>43</v>
      </c>
      <c r="AF757" s="35" t="s">
        <v>43</v>
      </c>
      <c r="AG757" s="35" t="s">
        <v>43</v>
      </c>
      <c r="AH757" s="35"/>
      <c r="AI757" s="35"/>
      <c r="AJ757" s="35"/>
      <c r="AK757" s="79"/>
      <c r="AL757" s="79"/>
      <c r="AM757" s="79"/>
      <c r="AN757" s="35"/>
      <c r="AO757" s="35"/>
      <c r="AP757" s="35"/>
    </row>
    <row r="758" spans="1:42" ht="18.75" customHeight="1" x14ac:dyDescent="0.25">
      <c r="A758" s="5">
        <v>757</v>
      </c>
      <c r="B758" s="6">
        <v>44298</v>
      </c>
      <c r="C758" s="8">
        <v>0.75</v>
      </c>
      <c r="D758" s="6">
        <v>44298</v>
      </c>
      <c r="E758" s="8">
        <v>0.8125</v>
      </c>
      <c r="F758" s="6">
        <v>44260</v>
      </c>
      <c r="G758" s="6" t="s">
        <v>5609</v>
      </c>
      <c r="H758" s="6" t="s">
        <v>4128</v>
      </c>
      <c r="I758" s="79"/>
      <c r="J758" s="79"/>
      <c r="K758" s="6" t="s">
        <v>5328</v>
      </c>
      <c r="L758" s="79"/>
      <c r="M758" s="79"/>
      <c r="N758" s="79"/>
      <c r="O758" s="79"/>
      <c r="P758" s="27">
        <v>169337</v>
      </c>
      <c r="Q758" s="6" t="s">
        <v>5520</v>
      </c>
      <c r="R758" s="6" t="s">
        <v>276</v>
      </c>
      <c r="S758" s="6" t="s">
        <v>37</v>
      </c>
      <c r="T758" s="6" t="s">
        <v>5610</v>
      </c>
      <c r="U758" s="6" t="s">
        <v>5523</v>
      </c>
      <c r="V758" s="6" t="s">
        <v>5523</v>
      </c>
      <c r="W758" s="6" t="s">
        <v>5611</v>
      </c>
      <c r="X758" s="27">
        <v>12</v>
      </c>
      <c r="Y758" s="27">
        <v>9</v>
      </c>
      <c r="Z758" s="27" t="s">
        <v>5612</v>
      </c>
      <c r="AA758" s="9" t="s">
        <v>42</v>
      </c>
      <c r="AB758" s="6" t="s">
        <v>43</v>
      </c>
      <c r="AC758" s="6" t="s">
        <v>3487</v>
      </c>
      <c r="AD758" s="6" t="s">
        <v>5613</v>
      </c>
      <c r="AE758" s="6" t="s">
        <v>43</v>
      </c>
      <c r="AF758" s="6" t="s">
        <v>43</v>
      </c>
      <c r="AG758" s="6" t="s">
        <v>43</v>
      </c>
      <c r="AH758" s="6"/>
      <c r="AI758" s="6"/>
      <c r="AJ758" s="6"/>
      <c r="AK758" s="79"/>
      <c r="AL758" s="79"/>
      <c r="AM758" s="79"/>
      <c r="AN758" s="6" t="s">
        <v>43</v>
      </c>
      <c r="AO758" s="6" t="s">
        <v>43</v>
      </c>
      <c r="AP758" s="6" t="s">
        <v>5625</v>
      </c>
    </row>
    <row r="759" spans="1:42" ht="18.75" customHeight="1" x14ac:dyDescent="0.25">
      <c r="A759" s="5">
        <v>758</v>
      </c>
      <c r="B759" s="6">
        <v>44298</v>
      </c>
      <c r="C759" s="8">
        <v>0.6875</v>
      </c>
      <c r="D759" s="6">
        <v>44298</v>
      </c>
      <c r="E759" s="8">
        <v>0.73611111111111116</v>
      </c>
      <c r="F759" s="6">
        <v>44239</v>
      </c>
      <c r="G759" s="6" t="s">
        <v>5615</v>
      </c>
      <c r="H759" s="6" t="s">
        <v>1067</v>
      </c>
      <c r="I759" s="79"/>
      <c r="J759" s="79"/>
      <c r="K759" s="6" t="s">
        <v>1950</v>
      </c>
      <c r="L759" s="79"/>
      <c r="M759" s="79"/>
      <c r="N759" s="79"/>
      <c r="O759" s="79"/>
      <c r="P759" s="27">
        <v>169092</v>
      </c>
      <c r="Q759" s="6" t="s">
        <v>5616</v>
      </c>
      <c r="R759" s="6" t="s">
        <v>5617</v>
      </c>
      <c r="S759" s="6" t="s">
        <v>37</v>
      </c>
      <c r="T759" s="6" t="s">
        <v>5618</v>
      </c>
      <c r="U759" s="6" t="s">
        <v>5619</v>
      </c>
      <c r="V759" s="6" t="s">
        <v>5620</v>
      </c>
      <c r="W759" s="6" t="s">
        <v>5621</v>
      </c>
      <c r="X759" s="27">
        <v>4</v>
      </c>
      <c r="Y759" s="27">
        <v>4</v>
      </c>
      <c r="Z759" s="27" t="s">
        <v>5622</v>
      </c>
      <c r="AA759" s="9" t="s">
        <v>42</v>
      </c>
      <c r="AB759" s="6" t="s">
        <v>43</v>
      </c>
      <c r="AC759" s="6" t="s">
        <v>5623</v>
      </c>
      <c r="AD759" s="6" t="s">
        <v>5624</v>
      </c>
      <c r="AE759" s="6" t="s">
        <v>43</v>
      </c>
      <c r="AF759" s="6" t="s">
        <v>43</v>
      </c>
      <c r="AG759" s="6" t="s">
        <v>43</v>
      </c>
      <c r="AH759" s="6"/>
      <c r="AI759" s="6"/>
      <c r="AJ759" s="6"/>
      <c r="AK759" s="79"/>
      <c r="AL759" s="79"/>
      <c r="AM759" s="79"/>
      <c r="AN759" s="6" t="s">
        <v>43</v>
      </c>
      <c r="AO759" s="6" t="s">
        <v>43</v>
      </c>
      <c r="AP759" s="6" t="s">
        <v>43</v>
      </c>
    </row>
    <row r="760" spans="1:42" ht="18.75" customHeight="1" x14ac:dyDescent="0.25">
      <c r="A760" s="5">
        <v>759</v>
      </c>
      <c r="B760" s="6">
        <v>44298</v>
      </c>
      <c r="C760" s="8">
        <v>0.875</v>
      </c>
      <c r="D760" s="6">
        <v>44298</v>
      </c>
      <c r="E760" s="8">
        <v>0.92708333333333337</v>
      </c>
      <c r="F760" s="6">
        <v>44296</v>
      </c>
      <c r="G760" s="6" t="s">
        <v>5626</v>
      </c>
      <c r="H760" s="6" t="s">
        <v>111</v>
      </c>
      <c r="I760" s="79"/>
      <c r="J760" s="79"/>
      <c r="K760" s="6" t="s">
        <v>111</v>
      </c>
      <c r="L760" s="79"/>
      <c r="M760" s="79"/>
      <c r="N760" s="79"/>
      <c r="O760" s="79"/>
      <c r="P760" s="27">
        <v>169708</v>
      </c>
      <c r="Q760" s="6">
        <v>166427</v>
      </c>
      <c r="R760" s="6" t="s">
        <v>5627</v>
      </c>
      <c r="S760" s="6" t="s">
        <v>5628</v>
      </c>
      <c r="T760" s="6" t="s">
        <v>1703</v>
      </c>
      <c r="U760" s="6" t="s">
        <v>5629</v>
      </c>
      <c r="V760" s="6" t="s">
        <v>5629</v>
      </c>
      <c r="W760" s="6" t="s">
        <v>5630</v>
      </c>
      <c r="X760" s="27">
        <v>12</v>
      </c>
      <c r="Y760" s="27">
        <v>0</v>
      </c>
      <c r="Z760" s="27" t="s">
        <v>5631</v>
      </c>
      <c r="AA760" s="6" t="s">
        <v>90</v>
      </c>
      <c r="AB760" s="6" t="s">
        <v>43</v>
      </c>
      <c r="AC760" s="6" t="s">
        <v>44</v>
      </c>
      <c r="AD760" s="6" t="s">
        <v>5632</v>
      </c>
      <c r="AE760" s="6" t="s">
        <v>43</v>
      </c>
      <c r="AF760" s="6" t="s">
        <v>43</v>
      </c>
      <c r="AG760" s="6" t="s">
        <v>43</v>
      </c>
      <c r="AH760" s="6"/>
      <c r="AI760" s="6"/>
      <c r="AJ760" s="6"/>
      <c r="AK760" s="79"/>
      <c r="AL760" s="79"/>
      <c r="AM760" s="79"/>
      <c r="AN760" s="6" t="s">
        <v>43</v>
      </c>
      <c r="AO760" s="6" t="s">
        <v>43</v>
      </c>
      <c r="AP760" s="6" t="s">
        <v>43</v>
      </c>
    </row>
    <row r="761" spans="1:42" ht="18.75" customHeight="1" x14ac:dyDescent="0.25">
      <c r="A761" s="5">
        <v>760</v>
      </c>
      <c r="B761" s="6">
        <v>44298</v>
      </c>
      <c r="C761" s="8">
        <v>0.20833333333333334</v>
      </c>
      <c r="D761" s="6">
        <v>44299</v>
      </c>
      <c r="E761" s="8">
        <v>0.21180555555555555</v>
      </c>
      <c r="F761" s="6">
        <v>44294</v>
      </c>
      <c r="G761" s="6" t="s">
        <v>5633</v>
      </c>
      <c r="H761" s="6" t="s">
        <v>111</v>
      </c>
      <c r="I761" s="79"/>
      <c r="J761" s="79"/>
      <c r="K761" s="6" t="s">
        <v>111</v>
      </c>
      <c r="L761" s="79"/>
      <c r="M761" s="79"/>
      <c r="N761" s="79"/>
      <c r="O761" s="79"/>
      <c r="P761" s="27">
        <v>169717</v>
      </c>
      <c r="Q761" s="6" t="s">
        <v>5634</v>
      </c>
      <c r="R761" s="6" t="s">
        <v>5635</v>
      </c>
      <c r="S761" s="6" t="s">
        <v>37</v>
      </c>
      <c r="T761" s="6" t="s">
        <v>5636</v>
      </c>
      <c r="U761" s="6" t="s">
        <v>779</v>
      </c>
      <c r="V761" s="6" t="s">
        <v>779</v>
      </c>
      <c r="W761" s="6" t="s">
        <v>5636</v>
      </c>
      <c r="X761" s="27">
        <v>0</v>
      </c>
      <c r="Y761" s="27">
        <v>0</v>
      </c>
      <c r="Z761" s="27" t="s">
        <v>5637</v>
      </c>
      <c r="AA761" s="6" t="s">
        <v>70</v>
      </c>
      <c r="AB761" s="6" t="s">
        <v>43</v>
      </c>
      <c r="AC761" s="6" t="s">
        <v>5638</v>
      </c>
      <c r="AD761" s="6" t="s">
        <v>5639</v>
      </c>
      <c r="AE761" s="6" t="s">
        <v>43</v>
      </c>
      <c r="AF761" s="6" t="s">
        <v>43</v>
      </c>
      <c r="AG761" s="6"/>
      <c r="AH761" s="6"/>
      <c r="AI761" s="6"/>
      <c r="AJ761" s="6"/>
      <c r="AK761" s="79"/>
      <c r="AL761" s="79" t="s">
        <v>21929</v>
      </c>
      <c r="AM761" s="79"/>
      <c r="AN761" s="6" t="s">
        <v>43</v>
      </c>
      <c r="AO761" s="6" t="s">
        <v>43</v>
      </c>
      <c r="AP761" s="6" t="s">
        <v>5614</v>
      </c>
    </row>
    <row r="762" spans="1:42" ht="18.75" customHeight="1" x14ac:dyDescent="0.25">
      <c r="A762" s="5">
        <v>761</v>
      </c>
      <c r="B762" s="6">
        <v>44299</v>
      </c>
      <c r="C762" s="8">
        <v>4.1666666666666664E-2</v>
      </c>
      <c r="D762" s="6">
        <v>44299</v>
      </c>
      <c r="E762" s="8">
        <v>8.3333333333333329E-2</v>
      </c>
      <c r="F762" s="6" t="s">
        <v>5640</v>
      </c>
      <c r="G762" s="6" t="s">
        <v>5641</v>
      </c>
      <c r="H762" s="6" t="s">
        <v>111</v>
      </c>
      <c r="I762" s="79"/>
      <c r="J762" s="79"/>
      <c r="K762" s="6" t="s">
        <v>112</v>
      </c>
      <c r="L762" s="79"/>
      <c r="M762" s="79"/>
      <c r="N762" s="79"/>
      <c r="O762" s="79"/>
      <c r="P762" s="27">
        <v>169921</v>
      </c>
      <c r="Q762" s="6" t="s">
        <v>5642</v>
      </c>
      <c r="R762" s="6" t="s">
        <v>5643</v>
      </c>
      <c r="S762" s="6" t="s">
        <v>37</v>
      </c>
      <c r="T762" s="6" t="s">
        <v>5644</v>
      </c>
      <c r="U762" s="6" t="s">
        <v>5645</v>
      </c>
      <c r="V762" s="6" t="s">
        <v>5646</v>
      </c>
      <c r="W762" s="6" t="s">
        <v>5647</v>
      </c>
      <c r="X762" s="27">
        <v>4</v>
      </c>
      <c r="Y762" s="27">
        <v>0</v>
      </c>
      <c r="Z762" s="27" t="s">
        <v>5648</v>
      </c>
      <c r="AA762" s="6" t="s">
        <v>90</v>
      </c>
      <c r="AB762" s="6" t="s">
        <v>43</v>
      </c>
      <c r="AC762" s="6" t="s">
        <v>44</v>
      </c>
      <c r="AD762" s="6" t="s">
        <v>5649</v>
      </c>
      <c r="AE762" s="6" t="s">
        <v>43</v>
      </c>
      <c r="AF762" s="6" t="s">
        <v>43</v>
      </c>
      <c r="AG762" s="6" t="s">
        <v>43</v>
      </c>
      <c r="AH762" s="6"/>
      <c r="AI762" s="6"/>
      <c r="AJ762" s="6"/>
      <c r="AK762" s="79"/>
      <c r="AL762" s="79"/>
      <c r="AM762" s="79"/>
      <c r="AN762" s="6" t="s">
        <v>43</v>
      </c>
      <c r="AO762" s="6" t="s">
        <v>43</v>
      </c>
      <c r="AP762" s="6" t="s">
        <v>43</v>
      </c>
    </row>
    <row r="763" spans="1:42" ht="18.75" customHeight="1" x14ac:dyDescent="0.25">
      <c r="A763" s="5">
        <v>762</v>
      </c>
      <c r="B763" s="6">
        <v>44299</v>
      </c>
      <c r="C763" s="8">
        <v>8.3333333333333301E-2</v>
      </c>
      <c r="D763" s="6">
        <v>44299</v>
      </c>
      <c r="E763" s="8">
        <v>0.125</v>
      </c>
      <c r="F763" s="6">
        <v>44274</v>
      </c>
      <c r="G763" s="6" t="s">
        <v>5650</v>
      </c>
      <c r="H763" s="6" t="s">
        <v>111</v>
      </c>
      <c r="I763" s="79"/>
      <c r="J763" s="79"/>
      <c r="K763" s="6" t="s">
        <v>112</v>
      </c>
      <c r="L763" s="79"/>
      <c r="M763" s="79"/>
      <c r="N763" s="79"/>
      <c r="O763" s="79"/>
      <c r="P763" s="27">
        <v>169936</v>
      </c>
      <c r="Q763" s="6" t="s">
        <v>5651</v>
      </c>
      <c r="R763" s="6" t="s">
        <v>5652</v>
      </c>
      <c r="S763" s="6" t="s">
        <v>37</v>
      </c>
      <c r="T763" s="6" t="s">
        <v>5644</v>
      </c>
      <c r="U763" s="6" t="s">
        <v>5653</v>
      </c>
      <c r="V763" s="6" t="s">
        <v>5646</v>
      </c>
      <c r="W763" s="6" t="s">
        <v>5647</v>
      </c>
      <c r="X763" s="27">
        <v>8</v>
      </c>
      <c r="Y763" s="27">
        <v>0</v>
      </c>
      <c r="Z763" s="27" t="s">
        <v>5654</v>
      </c>
      <c r="AA763" s="6" t="s">
        <v>90</v>
      </c>
      <c r="AB763" s="6" t="s">
        <v>43</v>
      </c>
      <c r="AC763" s="6" t="s">
        <v>44</v>
      </c>
      <c r="AD763" s="6" t="s">
        <v>5655</v>
      </c>
      <c r="AE763" s="6" t="s">
        <v>43</v>
      </c>
      <c r="AF763" s="6" t="s">
        <v>43</v>
      </c>
      <c r="AG763" s="6" t="s">
        <v>43</v>
      </c>
      <c r="AH763" s="6"/>
      <c r="AI763" s="6"/>
      <c r="AJ763" s="6"/>
      <c r="AK763" s="79"/>
      <c r="AL763" s="79"/>
      <c r="AM763" s="79"/>
      <c r="AN763" s="6" t="s">
        <v>43</v>
      </c>
      <c r="AO763" s="6" t="s">
        <v>43</v>
      </c>
      <c r="AP763" s="6" t="s">
        <v>43</v>
      </c>
    </row>
    <row r="764" spans="1:42" ht="18.75" customHeight="1" x14ac:dyDescent="0.25">
      <c r="A764" s="5">
        <v>763</v>
      </c>
      <c r="B764" s="6">
        <v>44299</v>
      </c>
      <c r="C764" s="8">
        <v>0.36458333333333331</v>
      </c>
      <c r="D764" s="6">
        <v>44299</v>
      </c>
      <c r="E764" s="8">
        <v>0.40625</v>
      </c>
      <c r="F764" s="6">
        <v>44286</v>
      </c>
      <c r="G764" s="6" t="s">
        <v>5656</v>
      </c>
      <c r="H764" s="6" t="s">
        <v>1067</v>
      </c>
      <c r="I764" s="79"/>
      <c r="J764" s="79"/>
      <c r="K764" s="6" t="s">
        <v>548</v>
      </c>
      <c r="L764" s="79"/>
      <c r="M764" s="79"/>
      <c r="N764" s="79"/>
      <c r="O764" s="79"/>
      <c r="P764" s="27">
        <v>170092</v>
      </c>
      <c r="Q764" s="6" t="s">
        <v>5657</v>
      </c>
      <c r="R764" s="6" t="s">
        <v>5658</v>
      </c>
      <c r="S764" s="6" t="s">
        <v>37</v>
      </c>
      <c r="T764" s="6" t="s">
        <v>930</v>
      </c>
      <c r="U764" s="6" t="s">
        <v>5659</v>
      </c>
      <c r="V764" s="6" t="s">
        <v>5660</v>
      </c>
      <c r="W764" s="6" t="s">
        <v>5661</v>
      </c>
      <c r="X764" s="27">
        <v>8</v>
      </c>
      <c r="Y764" s="27">
        <v>0</v>
      </c>
      <c r="Z764" s="27" t="s">
        <v>5662</v>
      </c>
      <c r="AA764" s="6" t="s">
        <v>90</v>
      </c>
      <c r="AB764" s="6" t="s">
        <v>43</v>
      </c>
      <c r="AC764" s="6" t="s">
        <v>3145</v>
      </c>
      <c r="AD764" s="6" t="s">
        <v>5663</v>
      </c>
      <c r="AE764" s="6" t="s">
        <v>43</v>
      </c>
      <c r="AF764" s="6" t="s">
        <v>43</v>
      </c>
      <c r="AG764" s="6" t="s">
        <v>43</v>
      </c>
      <c r="AH764" s="6"/>
      <c r="AI764" s="6"/>
      <c r="AJ764" s="6"/>
      <c r="AK764" s="79"/>
      <c r="AL764" s="79"/>
      <c r="AM764" s="79"/>
      <c r="AN764" s="6" t="s">
        <v>43</v>
      </c>
      <c r="AO764" s="6" t="s">
        <v>43</v>
      </c>
      <c r="AP764" s="6" t="s">
        <v>43</v>
      </c>
    </row>
    <row r="765" spans="1:42" ht="18.75" customHeight="1" x14ac:dyDescent="0.25">
      <c r="A765" s="5">
        <v>764</v>
      </c>
      <c r="B765" s="6">
        <v>44299</v>
      </c>
      <c r="C765" s="8">
        <v>0.44791666666666669</v>
      </c>
      <c r="D765" s="6">
        <v>44299</v>
      </c>
      <c r="E765" s="8">
        <v>0.54861111111111105</v>
      </c>
      <c r="F765" s="6">
        <v>44276</v>
      </c>
      <c r="G765" s="6" t="s">
        <v>5664</v>
      </c>
      <c r="H765" s="6" t="s">
        <v>1067</v>
      </c>
      <c r="I765" s="79"/>
      <c r="J765" s="79"/>
      <c r="K765" s="6" t="s">
        <v>548</v>
      </c>
      <c r="L765" s="79"/>
      <c r="M765" s="79"/>
      <c r="N765" s="79"/>
      <c r="O765" s="79"/>
      <c r="P765" s="27">
        <v>170282</v>
      </c>
      <c r="Q765" s="6" t="s">
        <v>5665</v>
      </c>
      <c r="R765" s="6" t="s">
        <v>5666</v>
      </c>
      <c r="S765" s="6" t="s">
        <v>37</v>
      </c>
      <c r="T765" s="6" t="s">
        <v>1922</v>
      </c>
      <c r="U765" s="6" t="s">
        <v>5667</v>
      </c>
      <c r="V765" s="6" t="s">
        <v>5667</v>
      </c>
      <c r="W765" s="6" t="s">
        <v>5668</v>
      </c>
      <c r="X765" s="27">
        <v>25</v>
      </c>
      <c r="Y765" s="27">
        <v>2</v>
      </c>
      <c r="Z765" s="27" t="s">
        <v>5669</v>
      </c>
      <c r="AA765" s="9" t="s">
        <v>42</v>
      </c>
      <c r="AB765" s="6" t="s">
        <v>43</v>
      </c>
      <c r="AC765" s="10" t="s">
        <v>712</v>
      </c>
      <c r="AD765" s="6" t="s">
        <v>5671</v>
      </c>
      <c r="AE765" s="6" t="s">
        <v>43</v>
      </c>
      <c r="AF765" s="6" t="s">
        <v>43</v>
      </c>
      <c r="AG765" s="6" t="s">
        <v>43</v>
      </c>
      <c r="AH765" s="6"/>
      <c r="AI765" s="6"/>
      <c r="AJ765" s="6"/>
      <c r="AK765" s="79"/>
      <c r="AL765" s="79"/>
      <c r="AM765" s="79"/>
      <c r="AN765" s="6" t="s">
        <v>43</v>
      </c>
      <c r="AO765" s="6" t="s">
        <v>43</v>
      </c>
      <c r="AP765" s="6" t="s">
        <v>5672</v>
      </c>
    </row>
    <row r="766" spans="1:42" ht="18.75" customHeight="1" x14ac:dyDescent="0.25">
      <c r="A766" s="5">
        <v>765</v>
      </c>
      <c r="B766" s="6">
        <v>44299</v>
      </c>
      <c r="C766" s="8">
        <v>0.52430555555555558</v>
      </c>
      <c r="D766" s="6">
        <v>44299</v>
      </c>
      <c r="E766" s="8">
        <v>0.53472222222222221</v>
      </c>
      <c r="F766" s="6">
        <v>44263</v>
      </c>
      <c r="G766" s="6" t="s">
        <v>5673</v>
      </c>
      <c r="H766" s="6" t="s">
        <v>1067</v>
      </c>
      <c r="I766" s="79"/>
      <c r="J766" s="79"/>
      <c r="K766" s="6" t="s">
        <v>140</v>
      </c>
      <c r="L766" s="79"/>
      <c r="M766" s="79"/>
      <c r="N766" s="79"/>
      <c r="O766" s="79"/>
      <c r="P766" s="27">
        <v>170522</v>
      </c>
      <c r="Q766" s="6" t="s">
        <v>5674</v>
      </c>
      <c r="R766" s="6" t="s">
        <v>5675</v>
      </c>
      <c r="S766" s="6" t="s">
        <v>37</v>
      </c>
      <c r="T766" s="6" t="s">
        <v>5676</v>
      </c>
      <c r="U766" s="6" t="s">
        <v>5677</v>
      </c>
      <c r="V766" s="6" t="s">
        <v>5677</v>
      </c>
      <c r="W766" s="6" t="s">
        <v>5678</v>
      </c>
      <c r="X766" s="27">
        <v>1</v>
      </c>
      <c r="Y766" s="27">
        <v>0</v>
      </c>
      <c r="Z766" s="27" t="s">
        <v>5679</v>
      </c>
      <c r="AA766" s="6" t="s">
        <v>90</v>
      </c>
      <c r="AB766" s="6" t="s">
        <v>43</v>
      </c>
      <c r="AC766" s="6" t="s">
        <v>276</v>
      </c>
      <c r="AD766" s="6" t="s">
        <v>5680</v>
      </c>
      <c r="AE766" s="6" t="s">
        <v>43</v>
      </c>
      <c r="AF766" s="6" t="s">
        <v>43</v>
      </c>
      <c r="AG766" s="6" t="s">
        <v>43</v>
      </c>
      <c r="AH766" s="6"/>
      <c r="AI766" s="6"/>
      <c r="AJ766" s="6"/>
      <c r="AK766" s="79"/>
      <c r="AL766" s="79"/>
      <c r="AM766" s="79"/>
      <c r="AN766" s="6" t="s">
        <v>43</v>
      </c>
      <c r="AO766" s="6" t="s">
        <v>43</v>
      </c>
      <c r="AP766" s="6" t="s">
        <v>43</v>
      </c>
    </row>
    <row r="767" spans="1:42" ht="18.75" customHeight="1" x14ac:dyDescent="0.25">
      <c r="A767" s="5">
        <v>766</v>
      </c>
      <c r="B767" s="6">
        <v>44299</v>
      </c>
      <c r="C767" s="7">
        <v>0.5395833333333333</v>
      </c>
      <c r="D767" s="6">
        <v>44299</v>
      </c>
      <c r="E767" s="8">
        <v>0.64930555555555558</v>
      </c>
      <c r="F767" s="6">
        <v>44259</v>
      </c>
      <c r="G767" s="9" t="s">
        <v>5681</v>
      </c>
      <c r="H767" s="6" t="s">
        <v>1067</v>
      </c>
      <c r="I767" s="79"/>
      <c r="J767" s="79"/>
      <c r="K767" s="6" t="s">
        <v>5682</v>
      </c>
      <c r="L767" s="79"/>
      <c r="M767" s="79"/>
      <c r="N767" s="79"/>
      <c r="O767" s="79"/>
      <c r="P767" s="27">
        <v>170609</v>
      </c>
      <c r="Q767" s="6" t="s">
        <v>5683</v>
      </c>
      <c r="R767" s="6" t="s">
        <v>37</v>
      </c>
      <c r="S767" s="6" t="s">
        <v>37</v>
      </c>
      <c r="T767" s="6" t="s">
        <v>5676</v>
      </c>
      <c r="U767" s="6" t="s">
        <v>5677</v>
      </c>
      <c r="V767" s="6" t="s">
        <v>5677</v>
      </c>
      <c r="W767" s="6" t="s">
        <v>5678</v>
      </c>
      <c r="X767" s="27">
        <v>37</v>
      </c>
      <c r="Y767" s="27">
        <v>15</v>
      </c>
      <c r="Z767" s="27" t="s">
        <v>5684</v>
      </c>
      <c r="AA767" s="9" t="s">
        <v>42</v>
      </c>
      <c r="AB767" s="6" t="s">
        <v>43</v>
      </c>
      <c r="AC767" s="6" t="s">
        <v>324</v>
      </c>
      <c r="AD767" s="6" t="s">
        <v>5685</v>
      </c>
      <c r="AE767" s="6" t="s">
        <v>43</v>
      </c>
      <c r="AF767" s="6" t="s">
        <v>43</v>
      </c>
      <c r="AG767" s="6" t="s">
        <v>43</v>
      </c>
      <c r="AH767" s="6"/>
      <c r="AI767" s="6"/>
      <c r="AJ767" s="6"/>
      <c r="AK767" s="79"/>
      <c r="AL767" s="79"/>
      <c r="AM767" s="79"/>
      <c r="AN767" s="6" t="s">
        <v>43</v>
      </c>
      <c r="AO767" s="6" t="s">
        <v>43</v>
      </c>
      <c r="AP767" s="6" t="s">
        <v>5686</v>
      </c>
    </row>
    <row r="768" spans="1:42" ht="18.75" customHeight="1" x14ac:dyDescent="0.25">
      <c r="A768" s="5">
        <v>767</v>
      </c>
      <c r="B768" s="6">
        <v>44299</v>
      </c>
      <c r="C768" s="8">
        <v>0.56041666666666667</v>
      </c>
      <c r="D768" s="6">
        <v>44299</v>
      </c>
      <c r="E768" s="8">
        <v>0.59027777777777779</v>
      </c>
      <c r="F768" s="6">
        <v>44296</v>
      </c>
      <c r="G768" s="6" t="s">
        <v>5687</v>
      </c>
      <c r="H768" s="6" t="s">
        <v>359</v>
      </c>
      <c r="I768" s="79"/>
      <c r="J768" s="79"/>
      <c r="K768" s="6" t="s">
        <v>279</v>
      </c>
      <c r="L768" s="79"/>
      <c r="M768" s="79"/>
      <c r="N768" s="79"/>
      <c r="O768" s="79"/>
      <c r="P768" s="27">
        <v>170054</v>
      </c>
      <c r="Q768" s="6" t="s">
        <v>5463</v>
      </c>
      <c r="R768" s="6" t="s">
        <v>44</v>
      </c>
      <c r="S768" s="6" t="s">
        <v>37</v>
      </c>
      <c r="T768" s="6" t="s">
        <v>337</v>
      </c>
      <c r="U768" s="6" t="s">
        <v>339</v>
      </c>
      <c r="V768" s="6" t="s">
        <v>339</v>
      </c>
      <c r="W768" s="6" t="s">
        <v>5688</v>
      </c>
      <c r="X768" s="27">
        <v>3</v>
      </c>
      <c r="Y768" s="27">
        <v>3</v>
      </c>
      <c r="Z768" s="27" t="s">
        <v>5689</v>
      </c>
      <c r="AA768" s="9" t="s">
        <v>42</v>
      </c>
      <c r="AB768" s="6" t="s">
        <v>43</v>
      </c>
      <c r="AC768" s="6" t="s">
        <v>44</v>
      </c>
      <c r="AD768" s="6" t="s">
        <v>5690</v>
      </c>
      <c r="AE768" s="6" t="s">
        <v>43</v>
      </c>
      <c r="AF768" s="6" t="s">
        <v>43</v>
      </c>
      <c r="AG768" s="6" t="s">
        <v>43</v>
      </c>
      <c r="AH768" s="6"/>
      <c r="AI768" s="6"/>
      <c r="AJ768" s="6"/>
      <c r="AK768" s="79"/>
      <c r="AL768" s="79"/>
      <c r="AM768" s="79"/>
      <c r="AN768" s="6" t="s">
        <v>43</v>
      </c>
      <c r="AO768" s="6" t="s">
        <v>43</v>
      </c>
      <c r="AP768" s="6" t="s">
        <v>5691</v>
      </c>
    </row>
    <row r="769" spans="1:42" ht="18.75" customHeight="1" x14ac:dyDescent="0.25">
      <c r="A769" s="5">
        <v>768</v>
      </c>
      <c r="B769" s="6">
        <v>44299</v>
      </c>
      <c r="C769" s="8">
        <v>0.3125</v>
      </c>
      <c r="D769" s="6">
        <v>44299</v>
      </c>
      <c r="E769" s="8">
        <v>0.54166666666666663</v>
      </c>
      <c r="F769" s="6">
        <v>44292</v>
      </c>
      <c r="G769" s="6" t="s">
        <v>5351</v>
      </c>
      <c r="H769" s="6" t="s">
        <v>359</v>
      </c>
      <c r="I769" s="79"/>
      <c r="J769" s="79"/>
      <c r="K769" s="6" t="s">
        <v>279</v>
      </c>
      <c r="L769" s="79"/>
      <c r="M769" s="79"/>
      <c r="N769" s="79"/>
      <c r="O769" s="79"/>
      <c r="P769" s="27">
        <v>170052</v>
      </c>
      <c r="Q769" s="6" t="s">
        <v>5454</v>
      </c>
      <c r="R769" s="6" t="s">
        <v>174</v>
      </c>
      <c r="S769" s="6" t="s">
        <v>37</v>
      </c>
      <c r="T769" s="6" t="s">
        <v>337</v>
      </c>
      <c r="U769" s="6" t="s">
        <v>339</v>
      </c>
      <c r="V769" s="6" t="s">
        <v>339</v>
      </c>
      <c r="W769" s="6" t="s">
        <v>5692</v>
      </c>
      <c r="X769" s="27">
        <v>117</v>
      </c>
      <c r="Y769" s="27">
        <v>97</v>
      </c>
      <c r="Z769" s="27" t="s">
        <v>5693</v>
      </c>
      <c r="AA769" s="9" t="s">
        <v>42</v>
      </c>
      <c r="AB769" s="6" t="s">
        <v>43</v>
      </c>
      <c r="AC769" s="6" t="s">
        <v>174</v>
      </c>
      <c r="AD769" s="6" t="s">
        <v>5488</v>
      </c>
      <c r="AE769" s="6" t="s">
        <v>43</v>
      </c>
      <c r="AF769" s="6" t="s">
        <v>43</v>
      </c>
      <c r="AG769" s="6" t="s">
        <v>43</v>
      </c>
      <c r="AH769" s="6"/>
      <c r="AI769" s="6"/>
      <c r="AJ769" s="6"/>
      <c r="AK769" s="79"/>
      <c r="AL769" s="79"/>
      <c r="AM769" s="79"/>
      <c r="AN769" s="6" t="s">
        <v>43</v>
      </c>
      <c r="AO769" s="6" t="s">
        <v>43</v>
      </c>
      <c r="AP769" s="6" t="s">
        <v>5694</v>
      </c>
    </row>
    <row r="770" spans="1:42" ht="18.75" customHeight="1" x14ac:dyDescent="0.25">
      <c r="A770" s="5">
        <v>769</v>
      </c>
      <c r="B770" s="6">
        <v>44299</v>
      </c>
      <c r="C770" s="8">
        <v>0.68055555555555547</v>
      </c>
      <c r="D770" s="6">
        <v>44299</v>
      </c>
      <c r="E770" s="8">
        <v>0.73611111111111116</v>
      </c>
      <c r="F770" s="6">
        <v>44256</v>
      </c>
      <c r="G770" s="6" t="s">
        <v>5695</v>
      </c>
      <c r="H770" s="6" t="s">
        <v>1067</v>
      </c>
      <c r="I770" s="79"/>
      <c r="J770" s="79"/>
      <c r="K770" s="6" t="s">
        <v>148</v>
      </c>
      <c r="L770" s="79"/>
      <c r="M770" s="79"/>
      <c r="N770" s="79"/>
      <c r="O770" s="79"/>
      <c r="P770" s="27">
        <v>171053</v>
      </c>
      <c r="Q770" s="6" t="s">
        <v>5696</v>
      </c>
      <c r="R770" s="6" t="s">
        <v>37</v>
      </c>
      <c r="S770" s="6" t="s">
        <v>37</v>
      </c>
      <c r="T770" s="6" t="s">
        <v>5676</v>
      </c>
      <c r="U770" s="6" t="s">
        <v>5677</v>
      </c>
      <c r="V770" s="6" t="s">
        <v>5677</v>
      </c>
      <c r="W770" s="6" t="s">
        <v>5678</v>
      </c>
      <c r="X770" s="27">
        <v>14</v>
      </c>
      <c r="Y770" s="27">
        <v>3</v>
      </c>
      <c r="Z770" s="27" t="s">
        <v>5697</v>
      </c>
      <c r="AA770" s="9" t="s">
        <v>42</v>
      </c>
      <c r="AB770" s="6" t="s">
        <v>43</v>
      </c>
      <c r="AC770" s="6" t="s">
        <v>691</v>
      </c>
      <c r="AD770" s="6" t="s">
        <v>5698</v>
      </c>
      <c r="AE770" s="6" t="s">
        <v>43</v>
      </c>
      <c r="AF770" s="6" t="s">
        <v>43</v>
      </c>
      <c r="AG770" s="6" t="s">
        <v>43</v>
      </c>
      <c r="AH770" s="6"/>
      <c r="AI770" s="6"/>
      <c r="AJ770" s="6"/>
      <c r="AK770" s="79"/>
      <c r="AL770" s="79"/>
      <c r="AM770" s="79"/>
      <c r="AN770" s="6" t="s">
        <v>43</v>
      </c>
      <c r="AO770" s="6" t="s">
        <v>43</v>
      </c>
      <c r="AP770" s="6" t="s">
        <v>5699</v>
      </c>
    </row>
    <row r="771" spans="1:42" ht="18.75" customHeight="1" x14ac:dyDescent="0.25">
      <c r="A771" s="5">
        <v>770</v>
      </c>
      <c r="B771" s="6">
        <v>44299</v>
      </c>
      <c r="C771" s="8">
        <v>0.67708333333333337</v>
      </c>
      <c r="D771" s="6">
        <v>44299</v>
      </c>
      <c r="E771" s="8">
        <v>0.75</v>
      </c>
      <c r="F771" s="6">
        <v>44280</v>
      </c>
      <c r="G771" s="6" t="s">
        <v>5700</v>
      </c>
      <c r="H771" s="6" t="s">
        <v>1067</v>
      </c>
      <c r="I771" s="79"/>
      <c r="J771" s="79"/>
      <c r="K771" s="6" t="s">
        <v>2103</v>
      </c>
      <c r="L771" s="79"/>
      <c r="M771" s="79"/>
      <c r="N771" s="79"/>
      <c r="O771" s="79"/>
      <c r="P771" s="27">
        <v>171058</v>
      </c>
      <c r="Q771" s="6" t="s">
        <v>4743</v>
      </c>
      <c r="R771" s="6" t="s">
        <v>5701</v>
      </c>
      <c r="S771" s="6" t="s">
        <v>1516</v>
      </c>
      <c r="T771" s="6" t="s">
        <v>5702</v>
      </c>
      <c r="U771" s="6" t="s">
        <v>5703</v>
      </c>
      <c r="V771" s="6" t="s">
        <v>5704</v>
      </c>
      <c r="W771" s="6" t="s">
        <v>5379</v>
      </c>
      <c r="X771" s="27">
        <v>52</v>
      </c>
      <c r="Y771" s="27">
        <v>18</v>
      </c>
      <c r="Z771" s="27" t="s">
        <v>5705</v>
      </c>
      <c r="AA771" s="9" t="s">
        <v>42</v>
      </c>
      <c r="AB771" s="6" t="s">
        <v>43</v>
      </c>
      <c r="AC771" s="6" t="s">
        <v>44</v>
      </c>
      <c r="AD771" s="6" t="s">
        <v>5706</v>
      </c>
      <c r="AE771" s="6" t="s">
        <v>43</v>
      </c>
      <c r="AF771" s="6" t="s">
        <v>43</v>
      </c>
      <c r="AG771" s="6" t="s">
        <v>43</v>
      </c>
      <c r="AH771" s="6"/>
      <c r="AI771" s="6"/>
      <c r="AJ771" s="6"/>
      <c r="AK771" s="79"/>
      <c r="AL771" s="79"/>
      <c r="AM771" s="79"/>
      <c r="AN771" s="6" t="s">
        <v>43</v>
      </c>
      <c r="AO771" s="6" t="s">
        <v>43</v>
      </c>
      <c r="AP771" s="6" t="s">
        <v>5707</v>
      </c>
    </row>
    <row r="772" spans="1:42" ht="18.75" customHeight="1" x14ac:dyDescent="0.25">
      <c r="A772" s="5">
        <v>771</v>
      </c>
      <c r="B772" s="6">
        <v>44299</v>
      </c>
      <c r="C772" s="8">
        <v>0.74652777777777779</v>
      </c>
      <c r="D772" s="6">
        <v>44299</v>
      </c>
      <c r="E772" s="8">
        <v>0.78819444444444453</v>
      </c>
      <c r="F772" s="6">
        <v>44289</v>
      </c>
      <c r="G772" s="6" t="s">
        <v>5490</v>
      </c>
      <c r="H772" s="6" t="s">
        <v>359</v>
      </c>
      <c r="I772" s="79"/>
      <c r="J772" s="79"/>
      <c r="K772" s="6" t="s">
        <v>148</v>
      </c>
      <c r="L772" s="79"/>
      <c r="M772" s="79"/>
      <c r="N772" s="79"/>
      <c r="O772" s="79"/>
      <c r="P772" s="27">
        <v>171265</v>
      </c>
      <c r="Q772" s="6" t="s">
        <v>5708</v>
      </c>
      <c r="R772" s="6" t="s">
        <v>5709</v>
      </c>
      <c r="S772" s="6" t="s">
        <v>5710</v>
      </c>
      <c r="T772" s="6" t="s">
        <v>5711</v>
      </c>
      <c r="U772" s="6" t="s">
        <v>5712</v>
      </c>
      <c r="V772" s="220" t="s">
        <v>5712</v>
      </c>
      <c r="W772" s="6" t="s">
        <v>5713</v>
      </c>
      <c r="X772" s="27">
        <v>42</v>
      </c>
      <c r="Y772" s="27">
        <v>0</v>
      </c>
      <c r="Z772" s="27" t="s">
        <v>5714</v>
      </c>
      <c r="AA772" s="6" t="s">
        <v>90</v>
      </c>
      <c r="AB772" s="6" t="s">
        <v>43</v>
      </c>
      <c r="AC772" s="6" t="s">
        <v>57</v>
      </c>
      <c r="AD772" s="6" t="s">
        <v>5715</v>
      </c>
      <c r="AE772" s="6" t="s">
        <v>43</v>
      </c>
      <c r="AF772" s="6" t="s">
        <v>43</v>
      </c>
      <c r="AG772" s="6" t="s">
        <v>43</v>
      </c>
      <c r="AH772" s="6"/>
      <c r="AI772" s="6"/>
      <c r="AJ772" s="6"/>
      <c r="AK772" s="79"/>
      <c r="AL772" s="79"/>
      <c r="AM772" s="79"/>
      <c r="AN772" s="6" t="s">
        <v>43</v>
      </c>
      <c r="AO772" s="6" t="s">
        <v>43</v>
      </c>
      <c r="AP772" s="6" t="s">
        <v>43</v>
      </c>
    </row>
    <row r="773" spans="1:42" ht="18.75" customHeight="1" x14ac:dyDescent="0.25">
      <c r="A773" s="5">
        <v>772</v>
      </c>
      <c r="B773" s="6">
        <v>44299</v>
      </c>
      <c r="C773" s="8">
        <v>0.77083333333333337</v>
      </c>
      <c r="D773" s="6">
        <v>44299</v>
      </c>
      <c r="E773" s="8">
        <v>0.84375</v>
      </c>
      <c r="F773" s="6" t="s">
        <v>5716</v>
      </c>
      <c r="G773" s="6" t="s">
        <v>5717</v>
      </c>
      <c r="H773" s="6" t="s">
        <v>1067</v>
      </c>
      <c r="I773" s="79"/>
      <c r="J773" s="79"/>
      <c r="K773" s="6" t="s">
        <v>2103</v>
      </c>
      <c r="L773" s="79"/>
      <c r="M773" s="79"/>
      <c r="N773" s="79"/>
      <c r="O773" s="79"/>
      <c r="P773" s="27">
        <v>171345</v>
      </c>
      <c r="Q773" s="6" t="s">
        <v>5716</v>
      </c>
      <c r="R773" s="6" t="s">
        <v>5718</v>
      </c>
      <c r="S773" s="6" t="s">
        <v>37</v>
      </c>
      <c r="T773" s="6" t="s">
        <v>5719</v>
      </c>
      <c r="U773" s="6" t="s">
        <v>5720</v>
      </c>
      <c r="V773" s="6" t="s">
        <v>5721</v>
      </c>
      <c r="W773" s="6" t="s">
        <v>5722</v>
      </c>
      <c r="X773" s="27">
        <v>26</v>
      </c>
      <c r="Y773" s="27">
        <v>6</v>
      </c>
      <c r="Z773" s="27" t="s">
        <v>5723</v>
      </c>
      <c r="AA773" s="9" t="s">
        <v>42</v>
      </c>
      <c r="AB773" s="6" t="s">
        <v>43</v>
      </c>
      <c r="AC773" s="6" t="s">
        <v>1746</v>
      </c>
      <c r="AD773" s="6" t="s">
        <v>5724</v>
      </c>
      <c r="AE773" s="6" t="s">
        <v>43</v>
      </c>
      <c r="AF773" s="6" t="s">
        <v>43</v>
      </c>
      <c r="AG773" s="6" t="s">
        <v>43</v>
      </c>
      <c r="AH773" s="6"/>
      <c r="AI773" s="6"/>
      <c r="AJ773" s="6"/>
      <c r="AK773" s="79"/>
      <c r="AL773" s="79"/>
      <c r="AM773" s="79"/>
      <c r="AN773" s="6" t="s">
        <v>43</v>
      </c>
      <c r="AO773" s="6" t="s">
        <v>43</v>
      </c>
      <c r="AP773" s="6" t="s">
        <v>5725</v>
      </c>
    </row>
    <row r="774" spans="1:42" ht="18.75" customHeight="1" x14ac:dyDescent="0.25">
      <c r="A774" s="5">
        <v>773</v>
      </c>
      <c r="B774" s="6">
        <v>44299</v>
      </c>
      <c r="C774" s="8">
        <v>0.875</v>
      </c>
      <c r="D774" s="6">
        <v>44299</v>
      </c>
      <c r="E774" s="8">
        <v>0.97916666666666663</v>
      </c>
      <c r="F774" s="6" t="s">
        <v>5726</v>
      </c>
      <c r="G774" s="6" t="s">
        <v>5727</v>
      </c>
      <c r="H774" s="6" t="s">
        <v>33</v>
      </c>
      <c r="I774" s="79"/>
      <c r="J774" s="79"/>
      <c r="K774" s="6" t="s">
        <v>34</v>
      </c>
      <c r="L774" s="79"/>
      <c r="M774" s="79"/>
      <c r="N774" s="79"/>
      <c r="O774" s="79"/>
      <c r="P774" s="27">
        <v>171741</v>
      </c>
      <c r="Q774" s="6" t="s">
        <v>5491</v>
      </c>
      <c r="R774" s="6" t="s">
        <v>5728</v>
      </c>
      <c r="S774" s="6" t="s">
        <v>37</v>
      </c>
      <c r="T774" s="6" t="s">
        <v>86</v>
      </c>
      <c r="U774" s="6" t="s">
        <v>5729</v>
      </c>
      <c r="V774" s="6" t="s">
        <v>5730</v>
      </c>
      <c r="W774" s="6" t="s">
        <v>5731</v>
      </c>
      <c r="X774" s="27">
        <v>8</v>
      </c>
      <c r="Y774" s="27">
        <v>4</v>
      </c>
      <c r="Z774" s="27" t="s">
        <v>5732</v>
      </c>
      <c r="AA774" s="9" t="s">
        <v>42</v>
      </c>
      <c r="AB774" s="6" t="s">
        <v>43</v>
      </c>
      <c r="AC774" s="6" t="s">
        <v>57</v>
      </c>
      <c r="AD774" s="6" t="s">
        <v>5733</v>
      </c>
      <c r="AE774" s="6" t="s">
        <v>43</v>
      </c>
      <c r="AF774" s="6" t="s">
        <v>43</v>
      </c>
      <c r="AG774" s="6" t="s">
        <v>43</v>
      </c>
      <c r="AH774" s="6"/>
      <c r="AI774" s="6"/>
      <c r="AJ774" s="6"/>
      <c r="AK774" s="79"/>
      <c r="AL774" s="79"/>
      <c r="AM774" s="79"/>
      <c r="AN774" s="6" t="s">
        <v>43</v>
      </c>
      <c r="AO774" s="6" t="s">
        <v>43</v>
      </c>
      <c r="AP774" s="6" t="s">
        <v>5734</v>
      </c>
    </row>
    <row r="775" spans="1:42" ht="18.75" customHeight="1" x14ac:dyDescent="0.25">
      <c r="A775" s="5">
        <v>774</v>
      </c>
      <c r="B775" s="6">
        <v>44300</v>
      </c>
      <c r="C775" s="8">
        <v>4.1666666666666664E-2</v>
      </c>
      <c r="D775" s="6">
        <v>44300</v>
      </c>
      <c r="E775" s="8">
        <v>0.10416666666666667</v>
      </c>
      <c r="F775" s="6">
        <v>44298</v>
      </c>
      <c r="G775" s="6" t="s">
        <v>5735</v>
      </c>
      <c r="H775" s="6" t="s">
        <v>33</v>
      </c>
      <c r="I775" s="79"/>
      <c r="J775" s="79"/>
      <c r="K775" s="6" t="s">
        <v>34</v>
      </c>
      <c r="L775" s="79"/>
      <c r="M775" s="79"/>
      <c r="N775" s="79"/>
      <c r="O775" s="79"/>
      <c r="P775" s="27">
        <v>171802</v>
      </c>
      <c r="Q775" s="6" t="s">
        <v>5736</v>
      </c>
      <c r="R775" s="6" t="s">
        <v>839</v>
      </c>
      <c r="S775" s="6" t="s">
        <v>37</v>
      </c>
      <c r="T775" s="6" t="s">
        <v>5388</v>
      </c>
      <c r="U775" s="6" t="s">
        <v>5737</v>
      </c>
      <c r="V775" s="6" t="s">
        <v>5738</v>
      </c>
      <c r="W775" s="6" t="s">
        <v>5739</v>
      </c>
      <c r="X775" s="27">
        <v>1</v>
      </c>
      <c r="Y775" s="27">
        <v>1</v>
      </c>
      <c r="Z775" s="6" t="s">
        <v>5740</v>
      </c>
      <c r="AA775" s="9" t="s">
        <v>42</v>
      </c>
      <c r="AB775" s="6" t="s">
        <v>43</v>
      </c>
      <c r="AC775" s="6" t="s">
        <v>839</v>
      </c>
      <c r="AD775" s="6" t="s">
        <v>5741</v>
      </c>
      <c r="AE775" s="6" t="s">
        <v>43</v>
      </c>
      <c r="AF775" s="6" t="s">
        <v>43</v>
      </c>
      <c r="AG775" s="6"/>
      <c r="AH775" s="6"/>
      <c r="AI775" s="6"/>
      <c r="AJ775" s="6"/>
      <c r="AK775" s="79" t="s">
        <v>8284</v>
      </c>
      <c r="AL775" s="79" t="s">
        <v>9280</v>
      </c>
      <c r="AM775" s="79"/>
      <c r="AN775" s="6" t="s">
        <v>43</v>
      </c>
      <c r="AO775" s="6" t="s">
        <v>43</v>
      </c>
      <c r="AP775" s="6" t="s">
        <v>5759</v>
      </c>
    </row>
    <row r="776" spans="1:42" ht="18.75" customHeight="1" x14ac:dyDescent="0.25">
      <c r="A776" s="5">
        <v>775</v>
      </c>
      <c r="B776" s="6">
        <v>44300</v>
      </c>
      <c r="C776" s="8">
        <v>0.47569444444444442</v>
      </c>
      <c r="D776" s="6">
        <v>44300</v>
      </c>
      <c r="E776" s="8">
        <v>0.51250000000000007</v>
      </c>
      <c r="F776" s="6">
        <v>44244</v>
      </c>
      <c r="G776" s="6" t="s">
        <v>5743</v>
      </c>
      <c r="H776" s="6" t="s">
        <v>4128</v>
      </c>
      <c r="I776" s="79"/>
      <c r="J776" s="79"/>
      <c r="K776" s="6" t="s">
        <v>253</v>
      </c>
      <c r="L776" s="79"/>
      <c r="M776" s="79"/>
      <c r="N776" s="79"/>
      <c r="O776" s="79"/>
      <c r="P776" s="27">
        <v>172207</v>
      </c>
      <c r="Q776" s="6" t="s">
        <v>5744</v>
      </c>
      <c r="R776" s="6" t="s">
        <v>150</v>
      </c>
      <c r="S776" s="6" t="s">
        <v>37</v>
      </c>
      <c r="T776" s="6" t="s">
        <v>5745</v>
      </c>
      <c r="U776" s="6" t="s">
        <v>5746</v>
      </c>
      <c r="V776" s="6" t="s">
        <v>5747</v>
      </c>
      <c r="W776" s="6" t="s">
        <v>5748</v>
      </c>
      <c r="X776" s="27">
        <v>7</v>
      </c>
      <c r="Y776" s="27">
        <v>0</v>
      </c>
      <c r="Z776" s="6" t="s">
        <v>5749</v>
      </c>
      <c r="AA776" s="6" t="s">
        <v>90</v>
      </c>
      <c r="AB776" s="6" t="s">
        <v>43</v>
      </c>
      <c r="AC776" s="6" t="s">
        <v>1454</v>
      </c>
      <c r="AD776" s="6" t="s">
        <v>5750</v>
      </c>
      <c r="AE776" s="6" t="s">
        <v>43</v>
      </c>
      <c r="AF776" s="6" t="s">
        <v>43</v>
      </c>
      <c r="AG776" s="6" t="s">
        <v>43</v>
      </c>
      <c r="AH776" s="6"/>
      <c r="AI776" s="6"/>
      <c r="AJ776" s="6"/>
      <c r="AK776" s="79"/>
      <c r="AL776" s="79"/>
      <c r="AM776" s="79"/>
      <c r="AN776" s="6" t="s">
        <v>43</v>
      </c>
      <c r="AO776" s="6" t="s">
        <v>43</v>
      </c>
      <c r="AP776" s="6" t="s">
        <v>5742</v>
      </c>
    </row>
    <row r="777" spans="1:42" ht="18.75" customHeight="1" x14ac:dyDescent="0.25">
      <c r="A777" s="5">
        <v>776</v>
      </c>
      <c r="B777" s="6">
        <v>44300</v>
      </c>
      <c r="C777" s="8">
        <v>0.51597222222222217</v>
      </c>
      <c r="D777" s="6">
        <v>44300</v>
      </c>
      <c r="E777" s="8">
        <v>0.58333333333333337</v>
      </c>
      <c r="F777" s="6" t="s">
        <v>5751</v>
      </c>
      <c r="G777" s="6" t="s">
        <v>5752</v>
      </c>
      <c r="H777" s="6" t="s">
        <v>4128</v>
      </c>
      <c r="I777" s="79"/>
      <c r="J777" s="79"/>
      <c r="K777" s="6" t="s">
        <v>74</v>
      </c>
      <c r="L777" s="79"/>
      <c r="M777" s="79"/>
      <c r="N777" s="79"/>
      <c r="O777" s="79"/>
      <c r="P777" s="27">
        <v>172359</v>
      </c>
      <c r="Q777" s="90" t="s">
        <v>5753</v>
      </c>
      <c r="R777" s="6" t="s">
        <v>324</v>
      </c>
      <c r="S777" s="6" t="s">
        <v>37</v>
      </c>
      <c r="T777" s="6" t="s">
        <v>1673</v>
      </c>
      <c r="U777" s="6" t="s">
        <v>5754</v>
      </c>
      <c r="V777" s="6" t="s">
        <v>5754</v>
      </c>
      <c r="W777" s="6" t="s">
        <v>5755</v>
      </c>
      <c r="X777" s="27">
        <v>93</v>
      </c>
      <c r="Y777" s="27">
        <v>43</v>
      </c>
      <c r="Z777" s="6" t="s">
        <v>5756</v>
      </c>
      <c r="AA777" s="9" t="s">
        <v>42</v>
      </c>
      <c r="AB777" s="6" t="s">
        <v>43</v>
      </c>
      <c r="AC777" s="6" t="s">
        <v>5757</v>
      </c>
      <c r="AD777" s="6" t="s">
        <v>5758</v>
      </c>
      <c r="AE777" s="6" t="s">
        <v>43</v>
      </c>
      <c r="AF777" s="6" t="s">
        <v>43</v>
      </c>
      <c r="AG777" s="6" t="s">
        <v>43</v>
      </c>
      <c r="AH777" s="6"/>
      <c r="AI777" s="6"/>
      <c r="AJ777" s="6"/>
      <c r="AK777" s="79"/>
      <c r="AL777" s="79"/>
      <c r="AM777" s="79"/>
      <c r="AN777" s="6" t="s">
        <v>43</v>
      </c>
      <c r="AO777" s="6" t="s">
        <v>43</v>
      </c>
      <c r="AP777" s="6" t="s">
        <v>43</v>
      </c>
    </row>
    <row r="778" spans="1:42" ht="18.75" customHeight="1" x14ac:dyDescent="0.25">
      <c r="A778" s="5">
        <v>777</v>
      </c>
      <c r="B778" s="6">
        <v>44300</v>
      </c>
      <c r="C778" s="8">
        <v>0.47916666666666669</v>
      </c>
      <c r="D778" s="6">
        <v>44300</v>
      </c>
      <c r="E778" s="8">
        <v>0.55555555555555558</v>
      </c>
      <c r="F778" s="6">
        <v>44253</v>
      </c>
      <c r="G778" s="6" t="s">
        <v>5760</v>
      </c>
      <c r="H778" s="6" t="s">
        <v>407</v>
      </c>
      <c r="I778" s="79"/>
      <c r="J778" s="79"/>
      <c r="K778" s="6" t="s">
        <v>237</v>
      </c>
      <c r="L778" s="79"/>
      <c r="M778" s="79"/>
      <c r="N778" s="79"/>
      <c r="O778" s="79"/>
      <c r="P778" s="27">
        <v>172471</v>
      </c>
      <c r="Q778" s="6" t="s">
        <v>5761</v>
      </c>
      <c r="R778" s="6" t="s">
        <v>5762</v>
      </c>
      <c r="S778" s="6" t="s">
        <v>37</v>
      </c>
      <c r="T778" s="6" t="s">
        <v>5763</v>
      </c>
      <c r="U778" s="6" t="s">
        <v>5764</v>
      </c>
      <c r="V778" s="6" t="s">
        <v>5764</v>
      </c>
      <c r="W778" s="6" t="s">
        <v>5763</v>
      </c>
      <c r="X778" s="27">
        <v>17</v>
      </c>
      <c r="Y778" s="27">
        <v>1</v>
      </c>
      <c r="Z778" s="6" t="s">
        <v>5765</v>
      </c>
      <c r="AA778" s="9" t="s">
        <v>42</v>
      </c>
      <c r="AB778" s="6" t="s">
        <v>43</v>
      </c>
      <c r="AC778" s="6" t="s">
        <v>5766</v>
      </c>
      <c r="AD778" s="6" t="s">
        <v>5767</v>
      </c>
      <c r="AE778" s="6" t="s">
        <v>43</v>
      </c>
      <c r="AF778" s="6" t="s">
        <v>43</v>
      </c>
      <c r="AG778" s="6" t="s">
        <v>43</v>
      </c>
      <c r="AH778" s="6"/>
      <c r="AI778" s="6"/>
      <c r="AJ778" s="6"/>
      <c r="AK778" s="79"/>
      <c r="AL778" s="79"/>
      <c r="AM778" s="79"/>
      <c r="AN778" s="6" t="s">
        <v>43</v>
      </c>
      <c r="AO778" s="6" t="s">
        <v>43</v>
      </c>
      <c r="AP778" s="6" t="s">
        <v>5768</v>
      </c>
    </row>
    <row r="779" spans="1:42" ht="18.75" customHeight="1" x14ac:dyDescent="0.25">
      <c r="A779" s="5">
        <v>778</v>
      </c>
      <c r="B779" s="6">
        <v>44300</v>
      </c>
      <c r="C779" s="8">
        <v>0.68055555555555547</v>
      </c>
      <c r="D779" s="6">
        <v>44300</v>
      </c>
      <c r="E779" s="8">
        <v>0.70833333333333337</v>
      </c>
      <c r="F779" s="6">
        <v>44245</v>
      </c>
      <c r="G779" s="6" t="s">
        <v>5769</v>
      </c>
      <c r="H779" s="6" t="s">
        <v>407</v>
      </c>
      <c r="I779" s="79"/>
      <c r="J779" s="79"/>
      <c r="K779" s="6" t="s">
        <v>1969</v>
      </c>
      <c r="L779" s="79"/>
      <c r="M779" s="79"/>
      <c r="N779" s="79"/>
      <c r="O779" s="79"/>
      <c r="P779" s="27">
        <v>172848</v>
      </c>
      <c r="Q779" s="6" t="s">
        <v>5770</v>
      </c>
      <c r="R779" s="6" t="s">
        <v>5771</v>
      </c>
      <c r="S779" s="6" t="s">
        <v>37</v>
      </c>
      <c r="T779" s="6" t="s">
        <v>77</v>
      </c>
      <c r="U779" s="6" t="s">
        <v>5772</v>
      </c>
      <c r="V779" s="6" t="s">
        <v>5773</v>
      </c>
      <c r="W779" s="6" t="s">
        <v>5774</v>
      </c>
      <c r="X779" s="27">
        <v>1</v>
      </c>
      <c r="Y779" s="27">
        <v>1</v>
      </c>
      <c r="Z779" s="6" t="s">
        <v>5775</v>
      </c>
      <c r="AA779" s="9" t="s">
        <v>42</v>
      </c>
      <c r="AB779" s="6" t="s">
        <v>43</v>
      </c>
      <c r="AC779" s="10" t="s">
        <v>233</v>
      </c>
      <c r="AD779" s="6" t="s">
        <v>5776</v>
      </c>
      <c r="AE779" s="6" t="s">
        <v>43</v>
      </c>
      <c r="AF779" s="6" t="s">
        <v>43</v>
      </c>
      <c r="AG779" s="6" t="s">
        <v>43</v>
      </c>
      <c r="AH779" s="6"/>
      <c r="AI779" s="6"/>
      <c r="AJ779" s="6"/>
      <c r="AK779" s="79"/>
      <c r="AL779" s="79"/>
      <c r="AM779" s="79"/>
      <c r="AN779" s="6" t="s">
        <v>43</v>
      </c>
      <c r="AO779" s="6" t="s">
        <v>43</v>
      </c>
      <c r="AP779" s="6" t="s">
        <v>5783</v>
      </c>
    </row>
    <row r="780" spans="1:42" ht="18.75" customHeight="1" x14ac:dyDescent="0.25">
      <c r="A780" s="5">
        <v>779</v>
      </c>
      <c r="B780" s="6">
        <v>44300</v>
      </c>
      <c r="C780" s="8">
        <v>0.65277777777777779</v>
      </c>
      <c r="D780" s="6">
        <v>44300</v>
      </c>
      <c r="E780" s="8">
        <v>0.67013888888888884</v>
      </c>
      <c r="F780" s="6">
        <v>44294</v>
      </c>
      <c r="G780" s="6" t="s">
        <v>5778</v>
      </c>
      <c r="H780" s="6" t="s">
        <v>407</v>
      </c>
      <c r="I780" s="79"/>
      <c r="J780" s="79"/>
      <c r="K780" s="6" t="s">
        <v>1969</v>
      </c>
      <c r="L780" s="79"/>
      <c r="M780" s="79"/>
      <c r="N780" s="79"/>
      <c r="O780" s="79"/>
      <c r="P780" s="27">
        <v>172756</v>
      </c>
      <c r="Q780" s="6" t="s">
        <v>5779</v>
      </c>
      <c r="R780" s="6" t="s">
        <v>5779</v>
      </c>
      <c r="S780" s="6" t="s">
        <v>37</v>
      </c>
      <c r="T780" s="6" t="s">
        <v>77</v>
      </c>
      <c r="U780" s="6" t="s">
        <v>5772</v>
      </c>
      <c r="V780" s="6" t="s">
        <v>5773</v>
      </c>
      <c r="W780" s="6" t="s">
        <v>5780</v>
      </c>
      <c r="X780" s="27">
        <v>4</v>
      </c>
      <c r="Y780" s="27">
        <v>4</v>
      </c>
      <c r="Z780" s="6" t="s">
        <v>5781</v>
      </c>
      <c r="AA780" s="9" t="s">
        <v>42</v>
      </c>
      <c r="AB780" s="6" t="s">
        <v>43</v>
      </c>
      <c r="AC780" s="6" t="s">
        <v>1454</v>
      </c>
      <c r="AD780" s="6" t="s">
        <v>5782</v>
      </c>
      <c r="AE780" s="6" t="s">
        <v>43</v>
      </c>
      <c r="AF780" s="6" t="s">
        <v>43</v>
      </c>
      <c r="AG780" s="6" t="s">
        <v>43</v>
      </c>
      <c r="AH780" s="6"/>
      <c r="AI780" s="6"/>
      <c r="AJ780" s="6"/>
      <c r="AK780" s="79"/>
      <c r="AL780" s="79"/>
      <c r="AM780" s="79"/>
      <c r="AN780" s="6" t="s">
        <v>43</v>
      </c>
      <c r="AO780" s="6" t="s">
        <v>43</v>
      </c>
      <c r="AP780" s="6" t="s">
        <v>5790</v>
      </c>
    </row>
    <row r="781" spans="1:42" ht="18.75" customHeight="1" x14ac:dyDescent="0.25">
      <c r="A781" s="5">
        <v>780</v>
      </c>
      <c r="B781" s="6">
        <v>44300</v>
      </c>
      <c r="C781" s="8">
        <v>0.73958333333333337</v>
      </c>
      <c r="D781" s="6">
        <v>44300</v>
      </c>
      <c r="E781" s="8">
        <v>0.76041666666666663</v>
      </c>
      <c r="F781" s="6">
        <v>44250</v>
      </c>
      <c r="G781" s="6" t="s">
        <v>5784</v>
      </c>
      <c r="H781" s="6" t="s">
        <v>4128</v>
      </c>
      <c r="I781" s="79"/>
      <c r="J781" s="79"/>
      <c r="K781" s="6" t="s">
        <v>1969</v>
      </c>
      <c r="L781" s="79"/>
      <c r="M781" s="79"/>
      <c r="N781" s="79"/>
      <c r="O781" s="79"/>
      <c r="P781" s="27">
        <v>172997</v>
      </c>
      <c r="Q781" s="6" t="s">
        <v>5785</v>
      </c>
      <c r="R781" s="6" t="s">
        <v>5786</v>
      </c>
      <c r="S781" s="6" t="s">
        <v>37</v>
      </c>
      <c r="T781" s="6" t="s">
        <v>5745</v>
      </c>
      <c r="U781" s="6" t="s">
        <v>5787</v>
      </c>
      <c r="V781" s="6" t="s">
        <v>5787</v>
      </c>
      <c r="W781" s="6" t="s">
        <v>5774</v>
      </c>
      <c r="X781" s="27"/>
      <c r="Y781" s="27"/>
      <c r="Z781" s="6" t="s">
        <v>5788</v>
      </c>
      <c r="AA781" s="9" t="s">
        <v>42</v>
      </c>
      <c r="AB781" s="6" t="s">
        <v>43</v>
      </c>
      <c r="AC781" s="6" t="s">
        <v>1454</v>
      </c>
      <c r="AD781" s="6" t="s">
        <v>5789</v>
      </c>
      <c r="AE781" s="6" t="s">
        <v>43</v>
      </c>
      <c r="AF781" s="6" t="s">
        <v>43</v>
      </c>
      <c r="AG781" s="6" t="s">
        <v>43</v>
      </c>
      <c r="AH781" s="6"/>
      <c r="AI781" s="6"/>
      <c r="AJ781" s="6"/>
      <c r="AK781" s="79"/>
      <c r="AL781" s="79"/>
      <c r="AM781" s="79"/>
      <c r="AN781" s="6" t="s">
        <v>43</v>
      </c>
      <c r="AO781" s="6" t="s">
        <v>43</v>
      </c>
      <c r="AP781" s="6" t="s">
        <v>43</v>
      </c>
    </row>
    <row r="782" spans="1:42" ht="18.75" customHeight="1" x14ac:dyDescent="0.25">
      <c r="A782" s="5">
        <v>781</v>
      </c>
      <c r="B782" s="6">
        <v>44300</v>
      </c>
      <c r="C782" s="8">
        <v>0.75</v>
      </c>
      <c r="D782" s="6">
        <v>44300</v>
      </c>
      <c r="E782" s="8">
        <v>0.77083333333333337</v>
      </c>
      <c r="F782" s="6">
        <v>44291</v>
      </c>
      <c r="G782" s="6" t="s">
        <v>5791</v>
      </c>
      <c r="H782" s="6" t="s">
        <v>407</v>
      </c>
      <c r="I782" s="79"/>
      <c r="J782" s="79"/>
      <c r="K782" s="6" t="s">
        <v>5792</v>
      </c>
      <c r="L782" s="79"/>
      <c r="M782" s="79"/>
      <c r="N782" s="79"/>
      <c r="O782" s="79"/>
      <c r="P782" s="27">
        <v>172991</v>
      </c>
      <c r="Q782" s="6" t="s">
        <v>5793</v>
      </c>
      <c r="R782" s="6" t="s">
        <v>5793</v>
      </c>
      <c r="S782" s="6" t="s">
        <v>37</v>
      </c>
      <c r="T782" s="6" t="s">
        <v>77</v>
      </c>
      <c r="U782" s="6" t="s">
        <v>5772</v>
      </c>
      <c r="V782" s="6" t="s">
        <v>5773</v>
      </c>
      <c r="W782" s="6" t="s">
        <v>5780</v>
      </c>
      <c r="X782" s="27">
        <v>1</v>
      </c>
      <c r="Y782" s="27">
        <v>0</v>
      </c>
      <c r="Z782" s="6" t="s">
        <v>5794</v>
      </c>
      <c r="AA782" s="6" t="s">
        <v>659</v>
      </c>
      <c r="AB782" s="6" t="s">
        <v>43</v>
      </c>
      <c r="AC782" s="6" t="s">
        <v>5447</v>
      </c>
      <c r="AD782" s="6" t="s">
        <v>5795</v>
      </c>
      <c r="AE782" s="6" t="s">
        <v>43</v>
      </c>
      <c r="AF782" s="6" t="s">
        <v>43</v>
      </c>
      <c r="AG782" s="6" t="s">
        <v>43</v>
      </c>
      <c r="AH782" s="6"/>
      <c r="AI782" s="6"/>
      <c r="AJ782" s="6"/>
      <c r="AK782" s="79"/>
      <c r="AL782" s="79"/>
      <c r="AM782" s="79"/>
      <c r="AN782" s="6" t="s">
        <v>43</v>
      </c>
      <c r="AO782" s="6" t="s">
        <v>43</v>
      </c>
      <c r="AP782" s="6" t="s">
        <v>43</v>
      </c>
    </row>
    <row r="783" spans="1:42" ht="18.75" customHeight="1" x14ac:dyDescent="0.25">
      <c r="A783" s="5">
        <v>782</v>
      </c>
      <c r="B783" s="6">
        <v>44300</v>
      </c>
      <c r="C783" s="8">
        <v>0.75694444444444453</v>
      </c>
      <c r="D783" s="6">
        <v>44300</v>
      </c>
      <c r="E783" s="8">
        <v>0.77083333333333337</v>
      </c>
      <c r="F783" s="6">
        <v>44246</v>
      </c>
      <c r="G783" s="6" t="s">
        <v>5796</v>
      </c>
      <c r="H783" s="6" t="s">
        <v>4128</v>
      </c>
      <c r="I783" s="79"/>
      <c r="J783" s="79"/>
      <c r="K783" s="6" t="s">
        <v>5792</v>
      </c>
      <c r="L783" s="79"/>
      <c r="M783" s="79"/>
      <c r="N783" s="79"/>
      <c r="O783" s="79"/>
      <c r="P783" s="27">
        <v>173131</v>
      </c>
      <c r="Q783" s="6" t="s">
        <v>5797</v>
      </c>
      <c r="R783" s="6" t="s">
        <v>5798</v>
      </c>
      <c r="S783" s="6" t="s">
        <v>37</v>
      </c>
      <c r="T783" s="6" t="s">
        <v>5745</v>
      </c>
      <c r="U783" s="6" t="s">
        <v>5787</v>
      </c>
      <c r="V783" s="6" t="s">
        <v>5787</v>
      </c>
      <c r="W783" s="6" t="s">
        <v>5774</v>
      </c>
      <c r="X783" s="27">
        <v>1</v>
      </c>
      <c r="Y783" s="27">
        <v>0</v>
      </c>
      <c r="Z783" s="6" t="s">
        <v>5799</v>
      </c>
      <c r="AA783" s="6" t="s">
        <v>659</v>
      </c>
      <c r="AB783" s="6" t="s">
        <v>43</v>
      </c>
      <c r="AC783" s="6" t="s">
        <v>1454</v>
      </c>
      <c r="AD783" s="6" t="s">
        <v>5800</v>
      </c>
      <c r="AE783" s="6" t="s">
        <v>43</v>
      </c>
      <c r="AF783" s="6" t="s">
        <v>43</v>
      </c>
      <c r="AG783" s="6" t="s">
        <v>43</v>
      </c>
      <c r="AH783" s="6"/>
      <c r="AI783" s="6"/>
      <c r="AJ783" s="6"/>
      <c r="AK783" s="79"/>
      <c r="AL783" s="79"/>
      <c r="AM783" s="79"/>
      <c r="AN783" s="6" t="s">
        <v>43</v>
      </c>
      <c r="AO783" s="6" t="s">
        <v>43</v>
      </c>
      <c r="AP783" s="6" t="s">
        <v>5820</v>
      </c>
    </row>
    <row r="784" spans="1:42" ht="18.75" customHeight="1" x14ac:dyDescent="0.25">
      <c r="A784" s="5">
        <v>783</v>
      </c>
      <c r="B784" s="6">
        <v>44300</v>
      </c>
      <c r="C784" s="8">
        <v>0.59722222222222221</v>
      </c>
      <c r="D784" s="6">
        <v>44300</v>
      </c>
      <c r="E784" s="8">
        <v>0.72222222222222221</v>
      </c>
      <c r="F784" s="6">
        <v>44298</v>
      </c>
      <c r="G784" s="6" t="s">
        <v>5801</v>
      </c>
      <c r="H784" s="6" t="s">
        <v>4120</v>
      </c>
      <c r="I784" s="79"/>
      <c r="J784" s="79"/>
      <c r="K784" s="6" t="s">
        <v>1950</v>
      </c>
      <c r="L784" s="79"/>
      <c r="M784" s="79"/>
      <c r="N784" s="79"/>
      <c r="O784" s="79"/>
      <c r="P784" s="27">
        <v>172581</v>
      </c>
      <c r="Q784" s="6" t="s">
        <v>5802</v>
      </c>
      <c r="R784" s="6" t="s">
        <v>5803</v>
      </c>
      <c r="S784" s="6" t="s">
        <v>37</v>
      </c>
      <c r="T784" s="19" t="s">
        <v>5804</v>
      </c>
      <c r="U784" s="6" t="s">
        <v>5805</v>
      </c>
      <c r="V784" s="6" t="s">
        <v>5805</v>
      </c>
      <c r="W784" s="6" t="s">
        <v>5806</v>
      </c>
      <c r="X784" s="27">
        <v>40</v>
      </c>
      <c r="Y784" s="27">
        <v>28</v>
      </c>
      <c r="Z784" s="27" t="s">
        <v>5807</v>
      </c>
      <c r="AA784" s="9" t="s">
        <v>42</v>
      </c>
      <c r="AB784" s="6" t="s">
        <v>43</v>
      </c>
      <c r="AC784" s="6" t="s">
        <v>324</v>
      </c>
      <c r="AD784" s="6" t="s">
        <v>5808</v>
      </c>
      <c r="AE784" s="6" t="s">
        <v>43</v>
      </c>
      <c r="AF784" s="6" t="s">
        <v>43</v>
      </c>
      <c r="AG784" s="6"/>
      <c r="AH784" s="6"/>
      <c r="AI784" s="6"/>
      <c r="AJ784" s="6"/>
      <c r="AK784" s="79" t="s">
        <v>21923</v>
      </c>
      <c r="AL784" s="79" t="s">
        <v>21922</v>
      </c>
      <c r="AM784" s="79" t="s">
        <v>8268</v>
      </c>
      <c r="AN784" s="6" t="s">
        <v>43</v>
      </c>
      <c r="AO784" s="6" t="s">
        <v>43</v>
      </c>
      <c r="AP784" s="6" t="s">
        <v>5777</v>
      </c>
    </row>
    <row r="785" spans="1:42" ht="18.75" customHeight="1" x14ac:dyDescent="0.25">
      <c r="A785" s="5">
        <v>784</v>
      </c>
      <c r="B785" s="6">
        <v>44300</v>
      </c>
      <c r="C785" s="8">
        <v>0.84861111111111109</v>
      </c>
      <c r="D785" s="6">
        <v>44300</v>
      </c>
      <c r="E785" s="8">
        <v>0.98958333333333337</v>
      </c>
      <c r="F785" s="6">
        <v>44295</v>
      </c>
      <c r="G785" s="6" t="s">
        <v>5810</v>
      </c>
      <c r="H785" s="6" t="s">
        <v>61</v>
      </c>
      <c r="I785" s="79"/>
      <c r="J785" s="79"/>
      <c r="K785" s="6" t="s">
        <v>5811</v>
      </c>
      <c r="L785" s="79"/>
      <c r="M785" s="79"/>
      <c r="N785" s="79"/>
      <c r="O785" s="79"/>
      <c r="P785" s="27">
        <v>173398</v>
      </c>
      <c r="Q785" s="6" t="s">
        <v>5812</v>
      </c>
      <c r="R785" s="6" t="s">
        <v>5813</v>
      </c>
      <c r="S785" s="6" t="s">
        <v>5814</v>
      </c>
      <c r="T785" s="19" t="s">
        <v>4513</v>
      </c>
      <c r="U785" s="6" t="s">
        <v>5815</v>
      </c>
      <c r="V785" s="6" t="s">
        <v>5815</v>
      </c>
      <c r="W785" s="6" t="s">
        <v>5816</v>
      </c>
      <c r="X785" s="27">
        <v>59</v>
      </c>
      <c r="Y785" s="27">
        <v>50</v>
      </c>
      <c r="Z785" s="6" t="s">
        <v>5817</v>
      </c>
      <c r="AA785" s="9" t="s">
        <v>42</v>
      </c>
      <c r="AB785" s="6" t="s">
        <v>43</v>
      </c>
      <c r="AC785" s="6" t="s">
        <v>5818</v>
      </c>
      <c r="AD785" s="6" t="s">
        <v>5819</v>
      </c>
      <c r="AE785" s="6" t="s">
        <v>43</v>
      </c>
      <c r="AF785" s="6" t="s">
        <v>43</v>
      </c>
      <c r="AG785" s="6" t="s">
        <v>302</v>
      </c>
      <c r="AH785" s="6"/>
      <c r="AI785" s="6"/>
      <c r="AJ785" s="6"/>
      <c r="AK785" s="79"/>
      <c r="AL785" s="79"/>
      <c r="AM785" s="79"/>
      <c r="AN785" s="6" t="s">
        <v>43</v>
      </c>
      <c r="AO785" s="6" t="s">
        <v>43</v>
      </c>
      <c r="AP785" s="6" t="s">
        <v>5809</v>
      </c>
    </row>
    <row r="786" spans="1:42" ht="18.75" customHeight="1" x14ac:dyDescent="0.25">
      <c r="A786" s="5">
        <v>785</v>
      </c>
      <c r="B786" s="6">
        <v>44301</v>
      </c>
      <c r="C786" s="8">
        <v>0.16666666666666666</v>
      </c>
      <c r="D786" s="6">
        <v>44301</v>
      </c>
      <c r="E786" s="8">
        <v>0.29166666666666669</v>
      </c>
      <c r="F786" s="6">
        <v>44295</v>
      </c>
      <c r="G786" s="6" t="s">
        <v>5821</v>
      </c>
      <c r="H786" s="6" t="s">
        <v>61</v>
      </c>
      <c r="I786" s="79"/>
      <c r="J786" s="79"/>
      <c r="K786" s="6" t="s">
        <v>1068</v>
      </c>
      <c r="L786" s="79"/>
      <c r="M786" s="79"/>
      <c r="N786" s="79"/>
      <c r="O786" s="79"/>
      <c r="P786" s="27">
        <v>173742</v>
      </c>
      <c r="Q786" s="6" t="s">
        <v>5822</v>
      </c>
      <c r="R786" s="6" t="s">
        <v>640</v>
      </c>
      <c r="S786" s="6" t="s">
        <v>37</v>
      </c>
      <c r="T786" s="6" t="s">
        <v>2286</v>
      </c>
      <c r="U786" s="6" t="s">
        <v>5823</v>
      </c>
      <c r="V786" s="6" t="s">
        <v>5824</v>
      </c>
      <c r="W786" s="6" t="s">
        <v>5825</v>
      </c>
      <c r="X786" s="27">
        <v>13</v>
      </c>
      <c r="Y786" s="27">
        <v>13</v>
      </c>
      <c r="Z786" s="6" t="s">
        <v>5826</v>
      </c>
      <c r="AA786" s="9" t="s">
        <v>42</v>
      </c>
      <c r="AB786" s="6" t="s">
        <v>43</v>
      </c>
      <c r="AC786" s="6" t="s">
        <v>1332</v>
      </c>
      <c r="AD786" s="6" t="s">
        <v>5294</v>
      </c>
      <c r="AE786" s="6" t="s">
        <v>43</v>
      </c>
      <c r="AF786" s="6" t="s">
        <v>43</v>
      </c>
      <c r="AG786" s="6"/>
      <c r="AH786" s="6"/>
      <c r="AI786" s="6"/>
      <c r="AJ786" s="6"/>
      <c r="AK786" s="79"/>
      <c r="AL786" s="79"/>
      <c r="AM786" s="79"/>
      <c r="AN786" s="6" t="s">
        <v>43</v>
      </c>
      <c r="AO786" s="6" t="s">
        <v>43</v>
      </c>
      <c r="AP786" s="6" t="s">
        <v>5827</v>
      </c>
    </row>
    <row r="787" spans="1:42" ht="18.75" customHeight="1" x14ac:dyDescent="0.25">
      <c r="A787" s="5">
        <v>786</v>
      </c>
      <c r="B787" s="47">
        <v>44301</v>
      </c>
      <c r="C787" s="48">
        <v>0.33333333333333331</v>
      </c>
      <c r="D787" s="47">
        <v>44301</v>
      </c>
      <c r="E787" s="48">
        <v>0.4236111111111111</v>
      </c>
      <c r="F787" s="47">
        <v>44272</v>
      </c>
      <c r="G787" s="56" t="s">
        <v>5828</v>
      </c>
      <c r="H787" s="19" t="s">
        <v>4120</v>
      </c>
      <c r="I787" s="79"/>
      <c r="J787" s="79"/>
      <c r="K787" s="19" t="s">
        <v>279</v>
      </c>
      <c r="L787" s="79"/>
      <c r="M787" s="79"/>
      <c r="N787" s="79"/>
      <c r="O787" s="79"/>
      <c r="P787" s="50">
        <v>173827</v>
      </c>
      <c r="Q787" s="19" t="s">
        <v>5829</v>
      </c>
      <c r="R787" s="19" t="s">
        <v>5830</v>
      </c>
      <c r="S787" s="19" t="s">
        <v>37</v>
      </c>
      <c r="T787" s="19" t="s">
        <v>5831</v>
      </c>
      <c r="U787" s="19" t="s">
        <v>5832</v>
      </c>
      <c r="V787" s="19" t="s">
        <v>5833</v>
      </c>
      <c r="W787" s="19" t="s">
        <v>5834</v>
      </c>
      <c r="X787" s="50">
        <v>10</v>
      </c>
      <c r="Y787" s="50">
        <v>6</v>
      </c>
      <c r="Z787" s="6" t="s">
        <v>5835</v>
      </c>
      <c r="AA787" s="9" t="s">
        <v>42</v>
      </c>
      <c r="AB787" s="19" t="s">
        <v>43</v>
      </c>
      <c r="AC787" s="10" t="s">
        <v>413</v>
      </c>
      <c r="AD787" s="19" t="s">
        <v>5836</v>
      </c>
      <c r="AE787" s="19" t="s">
        <v>43</v>
      </c>
      <c r="AF787" s="19" t="s">
        <v>43</v>
      </c>
      <c r="AG787" s="6" t="s">
        <v>5885</v>
      </c>
      <c r="AH787" s="6"/>
      <c r="AI787" s="6"/>
      <c r="AJ787" s="6"/>
      <c r="AK787" s="79"/>
      <c r="AL787" s="79"/>
      <c r="AM787" s="79"/>
      <c r="AN787" s="6" t="s">
        <v>43</v>
      </c>
      <c r="AO787" s="6" t="s">
        <v>43</v>
      </c>
      <c r="AP787" s="6" t="s">
        <v>5886</v>
      </c>
    </row>
    <row r="788" spans="1:42" ht="18.75" customHeight="1" x14ac:dyDescent="0.25">
      <c r="A788" s="5">
        <v>787</v>
      </c>
      <c r="B788" s="47">
        <v>44301</v>
      </c>
      <c r="C788" s="48">
        <v>0.54166666666666663</v>
      </c>
      <c r="D788" s="47">
        <v>44301</v>
      </c>
      <c r="E788" s="48">
        <v>0.57013888888888886</v>
      </c>
      <c r="F788" s="47">
        <v>44297</v>
      </c>
      <c r="G788" s="56" t="s">
        <v>5838</v>
      </c>
      <c r="H788" s="19" t="s">
        <v>4120</v>
      </c>
      <c r="I788" s="79"/>
      <c r="J788" s="79"/>
      <c r="K788" s="19" t="s">
        <v>279</v>
      </c>
      <c r="L788" s="79"/>
      <c r="M788" s="79"/>
      <c r="N788" s="79"/>
      <c r="O788" s="79"/>
      <c r="P788" s="50">
        <v>174360</v>
      </c>
      <c r="Q788" s="19" t="s">
        <v>5839</v>
      </c>
      <c r="R788" s="19" t="s">
        <v>5840</v>
      </c>
      <c r="S788" s="19" t="s">
        <v>37</v>
      </c>
      <c r="T788" s="19" t="s">
        <v>5841</v>
      </c>
      <c r="U788" s="19" t="s">
        <v>5842</v>
      </c>
      <c r="V788" s="19" t="s">
        <v>5843</v>
      </c>
      <c r="W788" s="19" t="s">
        <v>5844</v>
      </c>
      <c r="X788" s="50">
        <v>1</v>
      </c>
      <c r="Y788" s="50">
        <v>1</v>
      </c>
      <c r="Z788" s="50" t="s">
        <v>5845</v>
      </c>
      <c r="AA788" s="9" t="s">
        <v>42</v>
      </c>
      <c r="AB788" s="19" t="s">
        <v>43</v>
      </c>
      <c r="AC788" s="19" t="s">
        <v>511</v>
      </c>
      <c r="AD788" s="19" t="s">
        <v>5846</v>
      </c>
      <c r="AE788" s="19" t="s">
        <v>43</v>
      </c>
      <c r="AF788" s="19" t="s">
        <v>43</v>
      </c>
      <c r="AG788" s="19" t="s">
        <v>43</v>
      </c>
      <c r="AH788" s="19"/>
      <c r="AI788" s="19"/>
      <c r="AJ788" s="19"/>
      <c r="AK788" s="79"/>
      <c r="AL788" s="79"/>
      <c r="AM788" s="79"/>
      <c r="AN788" s="19" t="s">
        <v>43</v>
      </c>
      <c r="AO788" s="19" t="s">
        <v>43</v>
      </c>
      <c r="AP788" s="6" t="s">
        <v>5847</v>
      </c>
    </row>
    <row r="789" spans="1:42" ht="18.75" customHeight="1" x14ac:dyDescent="0.25">
      <c r="A789" s="5">
        <v>788</v>
      </c>
      <c r="B789" s="47">
        <v>44301</v>
      </c>
      <c r="C789" s="48" t="s">
        <v>5848</v>
      </c>
      <c r="D789" s="47">
        <v>44301</v>
      </c>
      <c r="E789" s="48">
        <v>0.68055555555555547</v>
      </c>
      <c r="F789" s="6">
        <v>44282</v>
      </c>
      <c r="G789" s="6" t="s">
        <v>5849</v>
      </c>
      <c r="H789" s="6" t="s">
        <v>5850</v>
      </c>
      <c r="I789" s="79"/>
      <c r="J789" s="79"/>
      <c r="K789" s="6" t="s">
        <v>148</v>
      </c>
      <c r="L789" s="79"/>
      <c r="M789" s="79"/>
      <c r="N789" s="79"/>
      <c r="O789" s="79"/>
      <c r="P789" s="27">
        <v>174400</v>
      </c>
      <c r="Q789" s="6" t="s">
        <v>5851</v>
      </c>
      <c r="R789" s="6" t="s">
        <v>324</v>
      </c>
      <c r="S789" s="6" t="s">
        <v>37</v>
      </c>
      <c r="T789" s="6" t="s">
        <v>4388</v>
      </c>
      <c r="U789" s="6" t="s">
        <v>5852</v>
      </c>
      <c r="V789" s="6" t="s">
        <v>5853</v>
      </c>
      <c r="W789" s="6" t="s">
        <v>5854</v>
      </c>
      <c r="X789" s="27">
        <v>3</v>
      </c>
      <c r="Y789" s="27">
        <v>2</v>
      </c>
      <c r="Z789" s="6" t="s">
        <v>5855</v>
      </c>
      <c r="AA789" s="9" t="s">
        <v>42</v>
      </c>
      <c r="AB789" s="6" t="s">
        <v>43</v>
      </c>
      <c r="AC789" s="6" t="s">
        <v>5856</v>
      </c>
      <c r="AD789" s="6" t="s">
        <v>5857</v>
      </c>
      <c r="AE789" s="6" t="s">
        <v>43</v>
      </c>
      <c r="AF789" s="6" t="s">
        <v>43</v>
      </c>
      <c r="AG789" s="6" t="s">
        <v>43</v>
      </c>
      <c r="AH789" s="6"/>
      <c r="AI789" s="6"/>
      <c r="AJ789" s="6"/>
      <c r="AK789" s="79"/>
      <c r="AL789" s="79"/>
      <c r="AM789" s="79"/>
      <c r="AN789" s="6" t="s">
        <v>43</v>
      </c>
      <c r="AO789" s="6" t="s">
        <v>43</v>
      </c>
      <c r="AP789" s="6" t="s">
        <v>5858</v>
      </c>
    </row>
    <row r="790" spans="1:42" ht="18.75" customHeight="1" x14ac:dyDescent="0.25">
      <c r="A790" s="5">
        <v>789</v>
      </c>
      <c r="B790" s="47">
        <v>44301</v>
      </c>
      <c r="C790" s="48" t="s">
        <v>5859</v>
      </c>
      <c r="D790" s="47">
        <v>44301</v>
      </c>
      <c r="E790" s="48">
        <v>0.72569444444444453</v>
      </c>
      <c r="F790" s="47">
        <v>44297</v>
      </c>
      <c r="G790" s="56" t="s">
        <v>5860</v>
      </c>
      <c r="H790" s="19" t="s">
        <v>5850</v>
      </c>
      <c r="I790" s="79"/>
      <c r="J790" s="79"/>
      <c r="K790" s="19" t="s">
        <v>316</v>
      </c>
      <c r="L790" s="79"/>
      <c r="M790" s="79"/>
      <c r="N790" s="79"/>
      <c r="O790" s="79"/>
      <c r="P790" s="50">
        <v>174817</v>
      </c>
      <c r="Q790" s="19" t="s">
        <v>5861</v>
      </c>
      <c r="R790" s="6" t="s">
        <v>324</v>
      </c>
      <c r="S790" s="19" t="s">
        <v>37</v>
      </c>
      <c r="T790" s="6" t="s">
        <v>4388</v>
      </c>
      <c r="U790" s="19" t="s">
        <v>5862</v>
      </c>
      <c r="V790" s="19" t="s">
        <v>5863</v>
      </c>
      <c r="W790" s="19" t="s">
        <v>5864</v>
      </c>
      <c r="X790" s="50">
        <v>7</v>
      </c>
      <c r="Y790" s="50">
        <v>4</v>
      </c>
      <c r="Z790" s="6" t="s">
        <v>5865</v>
      </c>
      <c r="AA790" s="9" t="s">
        <v>42</v>
      </c>
      <c r="AB790" s="19" t="s">
        <v>43</v>
      </c>
      <c r="AC790" s="19" t="s">
        <v>324</v>
      </c>
      <c r="AD790" s="19" t="s">
        <v>5866</v>
      </c>
      <c r="AE790" s="19" t="s">
        <v>43</v>
      </c>
      <c r="AF790" s="19" t="s">
        <v>43</v>
      </c>
      <c r="AG790" s="19" t="s">
        <v>43</v>
      </c>
      <c r="AH790" s="19"/>
      <c r="AI790" s="19"/>
      <c r="AJ790" s="19"/>
      <c r="AK790" s="79"/>
      <c r="AL790" s="79"/>
      <c r="AM790" s="79"/>
      <c r="AN790" s="19" t="s">
        <v>43</v>
      </c>
      <c r="AO790" s="19" t="s">
        <v>43</v>
      </c>
      <c r="AP790" s="19" t="s">
        <v>5867</v>
      </c>
    </row>
    <row r="791" spans="1:42" ht="18.75" customHeight="1" x14ac:dyDescent="0.25">
      <c r="A791" s="5">
        <v>790</v>
      </c>
      <c r="B791" s="47">
        <v>44301</v>
      </c>
      <c r="C791" s="8">
        <v>0.4375</v>
      </c>
      <c r="D791" s="6">
        <v>44301</v>
      </c>
      <c r="E791" s="8">
        <v>0.85416666666666663</v>
      </c>
      <c r="F791" s="6">
        <v>44289</v>
      </c>
      <c r="G791" s="6" t="s">
        <v>5868</v>
      </c>
      <c r="H791" s="6" t="s">
        <v>1040</v>
      </c>
      <c r="I791" s="79"/>
      <c r="J791" s="79"/>
      <c r="K791" s="6" t="s">
        <v>5869</v>
      </c>
      <c r="L791" s="79"/>
      <c r="M791" s="79"/>
      <c r="N791" s="79"/>
      <c r="O791" s="79"/>
      <c r="P791" s="27">
        <v>174091</v>
      </c>
      <c r="Q791" s="6" t="s">
        <v>5870</v>
      </c>
      <c r="R791" s="6" t="s">
        <v>5871</v>
      </c>
      <c r="S791" s="6" t="s">
        <v>622</v>
      </c>
      <c r="T791" s="6" t="s">
        <v>5872</v>
      </c>
      <c r="U791" s="6" t="s">
        <v>5873</v>
      </c>
      <c r="V791" s="6" t="s">
        <v>5873</v>
      </c>
      <c r="W791" s="6" t="s">
        <v>5874</v>
      </c>
      <c r="X791" s="27">
        <v>246</v>
      </c>
      <c r="Y791" s="27">
        <v>114</v>
      </c>
      <c r="Z791" s="90" t="s">
        <v>5875</v>
      </c>
      <c r="AA791" s="9" t="s">
        <v>42</v>
      </c>
      <c r="AB791" s="6" t="s">
        <v>43</v>
      </c>
      <c r="AC791" s="6" t="s">
        <v>57</v>
      </c>
      <c r="AD791" s="6" t="s">
        <v>5876</v>
      </c>
      <c r="AE791" s="6" t="s">
        <v>43</v>
      </c>
      <c r="AF791" s="6" t="s">
        <v>43</v>
      </c>
      <c r="AG791" s="6" t="s">
        <v>43</v>
      </c>
      <c r="AH791" s="6"/>
      <c r="AI791" s="6"/>
      <c r="AJ791" s="6"/>
      <c r="AK791" s="79"/>
      <c r="AL791" s="79"/>
      <c r="AM791" s="79"/>
      <c r="AN791" s="6" t="s">
        <v>43</v>
      </c>
      <c r="AO791" s="6" t="s">
        <v>43</v>
      </c>
      <c r="AP791" s="6" t="s">
        <v>43</v>
      </c>
    </row>
    <row r="792" spans="1:42" ht="18.75" customHeight="1" x14ac:dyDescent="0.25">
      <c r="A792" s="5">
        <v>791</v>
      </c>
      <c r="B792" s="47">
        <v>44301</v>
      </c>
      <c r="C792" s="8">
        <v>0.74305555555555547</v>
      </c>
      <c r="D792" s="47">
        <v>44301</v>
      </c>
      <c r="E792" s="8">
        <v>0.84375</v>
      </c>
      <c r="F792" s="6">
        <v>44298</v>
      </c>
      <c r="G792" s="6" t="s">
        <v>5879</v>
      </c>
      <c r="H792" s="6" t="s">
        <v>4128</v>
      </c>
      <c r="I792" s="79"/>
      <c r="J792" s="79"/>
      <c r="K792" s="6" t="s">
        <v>148</v>
      </c>
      <c r="L792" s="79"/>
      <c r="M792" s="79"/>
      <c r="N792" s="79"/>
      <c r="O792" s="79"/>
      <c r="P792" s="27">
        <v>174964</v>
      </c>
      <c r="Q792" s="9" t="s">
        <v>5880</v>
      </c>
      <c r="R792" s="6" t="s">
        <v>404</v>
      </c>
      <c r="S792" s="6" t="s">
        <v>622</v>
      </c>
      <c r="T792" s="6" t="s">
        <v>347</v>
      </c>
      <c r="U792" s="6" t="s">
        <v>581</v>
      </c>
      <c r="V792" s="6" t="s">
        <v>581</v>
      </c>
      <c r="W792" s="6" t="s">
        <v>5881</v>
      </c>
      <c r="X792" s="27">
        <v>56</v>
      </c>
      <c r="Y792" s="27">
        <v>39</v>
      </c>
      <c r="Z792" s="6" t="s">
        <v>5882</v>
      </c>
      <c r="AA792" s="9" t="s">
        <v>42</v>
      </c>
      <c r="AB792" s="6" t="s">
        <v>43</v>
      </c>
      <c r="AC792" s="6" t="s">
        <v>5883</v>
      </c>
      <c r="AD792" s="6" t="s">
        <v>5884</v>
      </c>
      <c r="AE792" s="6" t="s">
        <v>43</v>
      </c>
      <c r="AF792" s="6" t="s">
        <v>43</v>
      </c>
      <c r="AG792" s="6" t="s">
        <v>43</v>
      </c>
      <c r="AH792" s="6"/>
      <c r="AI792" s="6"/>
      <c r="AJ792" s="6"/>
      <c r="AK792" s="79"/>
      <c r="AL792" s="79"/>
      <c r="AM792" s="79"/>
      <c r="AN792" s="6" t="s">
        <v>43</v>
      </c>
      <c r="AO792" s="6" t="s">
        <v>43</v>
      </c>
      <c r="AP792" s="6" t="s">
        <v>5899</v>
      </c>
    </row>
    <row r="793" spans="1:42" ht="18.75" customHeight="1" x14ac:dyDescent="0.25">
      <c r="A793" s="5">
        <v>792</v>
      </c>
      <c r="B793" s="47">
        <v>44301</v>
      </c>
      <c r="C793" s="8">
        <v>0.84305555555555556</v>
      </c>
      <c r="D793" s="47">
        <v>44301</v>
      </c>
      <c r="E793" s="8">
        <v>0.84722222222222221</v>
      </c>
      <c r="F793" s="6">
        <v>44247</v>
      </c>
      <c r="G793" s="6" t="s">
        <v>5887</v>
      </c>
      <c r="H793" s="6" t="s">
        <v>4128</v>
      </c>
      <c r="I793" s="79"/>
      <c r="J793" s="79"/>
      <c r="K793" s="6" t="s">
        <v>4128</v>
      </c>
      <c r="L793" s="79"/>
      <c r="M793" s="79"/>
      <c r="N793" s="79"/>
      <c r="O793" s="79"/>
      <c r="P793" s="27">
        <v>174824</v>
      </c>
      <c r="Q793" s="6" t="s">
        <v>5888</v>
      </c>
      <c r="R793" s="6" t="s">
        <v>2914</v>
      </c>
      <c r="S793" s="6" t="s">
        <v>622</v>
      </c>
      <c r="T793" s="6" t="s">
        <v>347</v>
      </c>
      <c r="U793" s="6" t="s">
        <v>5889</v>
      </c>
      <c r="V793" s="6" t="s">
        <v>581</v>
      </c>
      <c r="W793" s="6" t="s">
        <v>5890</v>
      </c>
      <c r="X793" s="27">
        <v>0</v>
      </c>
      <c r="Y793" s="27">
        <v>0</v>
      </c>
      <c r="Z793" s="6" t="s">
        <v>5891</v>
      </c>
      <c r="AA793" s="6" t="s">
        <v>70</v>
      </c>
      <c r="AB793" s="6" t="s">
        <v>43</v>
      </c>
      <c r="AC793" s="6" t="s">
        <v>5142</v>
      </c>
      <c r="AD793" s="6" t="s">
        <v>5892</v>
      </c>
      <c r="AE793" s="6" t="s">
        <v>43</v>
      </c>
      <c r="AF793" s="6" t="s">
        <v>43</v>
      </c>
      <c r="AG793" s="6" t="s">
        <v>43</v>
      </c>
      <c r="AH793" s="6"/>
      <c r="AI793" s="6"/>
      <c r="AJ793" s="6"/>
      <c r="AK793" s="79"/>
      <c r="AL793" s="79"/>
      <c r="AM793" s="79"/>
      <c r="AN793" s="6" t="s">
        <v>43</v>
      </c>
      <c r="AO793" s="6" t="s">
        <v>43</v>
      </c>
      <c r="AP793" s="6" t="s">
        <v>5906</v>
      </c>
    </row>
    <row r="794" spans="1:42" ht="18.75" customHeight="1" x14ac:dyDescent="0.25">
      <c r="A794" s="5">
        <v>793</v>
      </c>
      <c r="B794" s="47">
        <v>44301</v>
      </c>
      <c r="C794" s="8">
        <v>0.74652777777777779</v>
      </c>
      <c r="D794" s="47">
        <v>44301</v>
      </c>
      <c r="E794" s="8">
        <v>0.81736111111111109</v>
      </c>
      <c r="F794" s="6">
        <v>44301</v>
      </c>
      <c r="G794" s="6" t="s">
        <v>5893</v>
      </c>
      <c r="H794" s="6" t="s">
        <v>4128</v>
      </c>
      <c r="I794" s="79"/>
      <c r="J794" s="79"/>
      <c r="K794" s="6" t="s">
        <v>4128</v>
      </c>
      <c r="L794" s="79"/>
      <c r="M794" s="79"/>
      <c r="N794" s="79"/>
      <c r="O794" s="79"/>
      <c r="P794" s="27">
        <v>175012</v>
      </c>
      <c r="Q794" s="9" t="s">
        <v>5894</v>
      </c>
      <c r="R794" s="6" t="s">
        <v>174</v>
      </c>
      <c r="S794" s="6" t="s">
        <v>37</v>
      </c>
      <c r="T794" s="6" t="s">
        <v>380</v>
      </c>
      <c r="U794" s="6" t="s">
        <v>5889</v>
      </c>
      <c r="V794" s="6" t="s">
        <v>5895</v>
      </c>
      <c r="W794" s="6" t="s">
        <v>5896</v>
      </c>
      <c r="X794" s="27">
        <v>1</v>
      </c>
      <c r="Y794" s="27">
        <v>1</v>
      </c>
      <c r="Z794" s="6" t="s">
        <v>5897</v>
      </c>
      <c r="AA794" s="9" t="s">
        <v>42</v>
      </c>
      <c r="AB794" s="6" t="s">
        <v>43</v>
      </c>
      <c r="AC794" s="6" t="s">
        <v>174</v>
      </c>
      <c r="AD794" s="6" t="s">
        <v>5898</v>
      </c>
      <c r="AE794" s="6" t="s">
        <v>43</v>
      </c>
      <c r="AF794" s="6" t="s">
        <v>43</v>
      </c>
      <c r="AG794" s="6" t="s">
        <v>5877</v>
      </c>
      <c r="AH794" s="6"/>
      <c r="AI794" s="6"/>
      <c r="AJ794" s="6"/>
      <c r="AK794" s="79"/>
      <c r="AL794" s="79"/>
      <c r="AM794" s="79"/>
      <c r="AN794" s="6" t="s">
        <v>43</v>
      </c>
      <c r="AO794" s="6" t="s">
        <v>43</v>
      </c>
      <c r="AP794" s="6" t="s">
        <v>5878</v>
      </c>
    </row>
    <row r="795" spans="1:42" ht="18.75" customHeight="1" x14ac:dyDescent="0.25">
      <c r="A795" s="5">
        <v>794</v>
      </c>
      <c r="B795" s="47">
        <v>44301</v>
      </c>
      <c r="C795" s="8">
        <v>0.875</v>
      </c>
      <c r="D795" s="47">
        <v>44301</v>
      </c>
      <c r="E795" s="8">
        <v>0.91666666666666663</v>
      </c>
      <c r="F795" s="6">
        <v>44289</v>
      </c>
      <c r="G795" s="6" t="s">
        <v>5868</v>
      </c>
      <c r="H795" s="6" t="s">
        <v>111</v>
      </c>
      <c r="I795" s="79"/>
      <c r="J795" s="79"/>
      <c r="K795" s="6" t="s">
        <v>5869</v>
      </c>
      <c r="L795" s="79"/>
      <c r="M795" s="79"/>
      <c r="N795" s="79"/>
      <c r="O795" s="79"/>
      <c r="P795" s="27">
        <v>175352</v>
      </c>
      <c r="Q795" s="6" t="s">
        <v>5900</v>
      </c>
      <c r="R795" s="6" t="s">
        <v>5901</v>
      </c>
      <c r="S795" s="6" t="s">
        <v>37</v>
      </c>
      <c r="T795" s="6" t="s">
        <v>86</v>
      </c>
      <c r="U795" s="6" t="s">
        <v>5902</v>
      </c>
      <c r="V795" s="6" t="s">
        <v>5903</v>
      </c>
      <c r="W795" s="6" t="s">
        <v>5904</v>
      </c>
      <c r="X795" s="27">
        <v>246</v>
      </c>
      <c r="Y795" s="27">
        <v>114</v>
      </c>
      <c r="Z795" s="6" t="s">
        <v>5905</v>
      </c>
      <c r="AA795" s="9" t="s">
        <v>42</v>
      </c>
      <c r="AB795" s="6" t="s">
        <v>43</v>
      </c>
      <c r="AC795" s="6" t="s">
        <v>57</v>
      </c>
      <c r="AD795" s="6" t="s">
        <v>5876</v>
      </c>
      <c r="AE795" s="6" t="s">
        <v>43</v>
      </c>
      <c r="AF795" s="6" t="s">
        <v>43</v>
      </c>
      <c r="AG795" s="19" t="s">
        <v>302</v>
      </c>
      <c r="AH795" s="19"/>
      <c r="AI795" s="19"/>
      <c r="AJ795" s="19"/>
      <c r="AK795" s="79"/>
      <c r="AL795" s="79"/>
      <c r="AM795" s="79"/>
      <c r="AN795" s="19" t="s">
        <v>43</v>
      </c>
      <c r="AO795" s="19" t="s">
        <v>43</v>
      </c>
      <c r="AP795" s="6" t="s">
        <v>5837</v>
      </c>
    </row>
    <row r="796" spans="1:42" ht="18.75" customHeight="1" x14ac:dyDescent="0.25">
      <c r="A796" s="5">
        <v>795</v>
      </c>
      <c r="B796" s="28">
        <v>44302</v>
      </c>
      <c r="C796" s="30">
        <v>0.41666666666666669</v>
      </c>
      <c r="D796" s="28">
        <v>44302</v>
      </c>
      <c r="E796" s="30">
        <v>0.625</v>
      </c>
      <c r="F796" s="28">
        <v>44289</v>
      </c>
      <c r="G796" s="78" t="s">
        <v>5907</v>
      </c>
      <c r="H796" s="31" t="s">
        <v>1040</v>
      </c>
      <c r="I796" s="79"/>
      <c r="J796" s="79"/>
      <c r="K796" s="31" t="s">
        <v>5908</v>
      </c>
      <c r="L796" s="79"/>
      <c r="M796" s="79"/>
      <c r="N796" s="79"/>
      <c r="O796" s="79"/>
      <c r="P796" s="27">
        <v>176204</v>
      </c>
      <c r="Q796" s="6" t="s">
        <v>5870</v>
      </c>
      <c r="R796" s="6" t="s">
        <v>5871</v>
      </c>
      <c r="S796" s="6" t="s">
        <v>622</v>
      </c>
      <c r="T796" s="6" t="s">
        <v>5872</v>
      </c>
      <c r="U796" s="6" t="s">
        <v>5873</v>
      </c>
      <c r="V796" s="6" t="s">
        <v>5873</v>
      </c>
      <c r="W796" s="6" t="s">
        <v>5874</v>
      </c>
      <c r="X796" s="27">
        <v>85</v>
      </c>
      <c r="Y796" s="27">
        <v>24</v>
      </c>
      <c r="Z796" s="6" t="s">
        <v>5909</v>
      </c>
      <c r="AA796" s="9" t="s">
        <v>42</v>
      </c>
      <c r="AB796" s="6" t="s">
        <v>43</v>
      </c>
      <c r="AC796" s="6" t="s">
        <v>5910</v>
      </c>
      <c r="AD796" s="6" t="s">
        <v>5911</v>
      </c>
      <c r="AE796" s="6" t="s">
        <v>43</v>
      </c>
      <c r="AF796" s="6" t="s">
        <v>43</v>
      </c>
      <c r="AG796" s="9" t="s">
        <v>9119</v>
      </c>
      <c r="AH796" s="9"/>
      <c r="AI796" s="9"/>
      <c r="AJ796" s="9"/>
      <c r="AK796" s="9" t="s">
        <v>8565</v>
      </c>
      <c r="AL796" s="9" t="s">
        <v>9120</v>
      </c>
      <c r="AM796" s="9" t="s">
        <v>43</v>
      </c>
      <c r="AN796" s="9" t="s">
        <v>43</v>
      </c>
      <c r="AO796" s="9" t="s">
        <v>43</v>
      </c>
      <c r="AP796" s="9" t="s">
        <v>43</v>
      </c>
    </row>
    <row r="797" spans="1:42" ht="18.75" customHeight="1" x14ac:dyDescent="0.25">
      <c r="A797" s="5">
        <v>796</v>
      </c>
      <c r="B797" s="28">
        <v>44302</v>
      </c>
      <c r="C797" s="30">
        <v>0.53472222222222221</v>
      </c>
      <c r="D797" s="28">
        <v>44302</v>
      </c>
      <c r="E797" s="30">
        <v>0.66666666666666663</v>
      </c>
      <c r="F797" s="28">
        <v>44271</v>
      </c>
      <c r="G797" s="78" t="s">
        <v>5913</v>
      </c>
      <c r="H797" s="31" t="s">
        <v>4089</v>
      </c>
      <c r="I797" s="79"/>
      <c r="J797" s="79"/>
      <c r="K797" s="31" t="s">
        <v>5914</v>
      </c>
      <c r="L797" s="79"/>
      <c r="M797" s="79"/>
      <c r="N797" s="79"/>
      <c r="O797" s="79"/>
      <c r="P797" s="27">
        <v>176025</v>
      </c>
      <c r="Q797" s="6">
        <v>129583</v>
      </c>
      <c r="R797" s="6" t="s">
        <v>5915</v>
      </c>
      <c r="S797" s="6" t="s">
        <v>37</v>
      </c>
      <c r="T797" s="79" t="s">
        <v>2286</v>
      </c>
      <c r="U797" s="6" t="s">
        <v>5916</v>
      </c>
      <c r="V797" s="6" t="s">
        <v>5916</v>
      </c>
      <c r="W797" s="6" t="s">
        <v>5917</v>
      </c>
      <c r="X797" s="27">
        <v>49</v>
      </c>
      <c r="Y797" s="27">
        <v>15</v>
      </c>
      <c r="Z797" s="6" t="s">
        <v>5918</v>
      </c>
      <c r="AA797" s="9" t="s">
        <v>42</v>
      </c>
      <c r="AB797" s="6" t="s">
        <v>43</v>
      </c>
      <c r="AC797" s="6" t="s">
        <v>44</v>
      </c>
      <c r="AD797" s="6" t="s">
        <v>5919</v>
      </c>
      <c r="AE797" s="6" t="s">
        <v>43</v>
      </c>
      <c r="AF797" s="6" t="s">
        <v>43</v>
      </c>
      <c r="AG797" s="6" t="s">
        <v>5928</v>
      </c>
      <c r="AH797" s="6"/>
      <c r="AI797" s="6"/>
      <c r="AJ797" s="6"/>
      <c r="AK797" s="79"/>
      <c r="AL797" s="79"/>
      <c r="AM797" s="79"/>
      <c r="AN797" s="6" t="s">
        <v>43</v>
      </c>
      <c r="AO797" s="6" t="s">
        <v>43</v>
      </c>
      <c r="AP797" s="6" t="s">
        <v>5929</v>
      </c>
    </row>
    <row r="798" spans="1:42" ht="18.75" customHeight="1" x14ac:dyDescent="0.25">
      <c r="A798" s="5">
        <v>797</v>
      </c>
      <c r="B798" s="28">
        <v>44302</v>
      </c>
      <c r="C798" s="8">
        <v>0.40972222222222227</v>
      </c>
      <c r="D798" s="28">
        <v>44302</v>
      </c>
      <c r="E798" s="8">
        <v>0.4375</v>
      </c>
      <c r="F798" s="6">
        <v>44286</v>
      </c>
      <c r="G798" s="6" t="s">
        <v>5136</v>
      </c>
      <c r="H798" s="6" t="s">
        <v>1067</v>
      </c>
      <c r="I798" s="79"/>
      <c r="J798" s="79"/>
      <c r="K798" s="6" t="s">
        <v>74</v>
      </c>
      <c r="L798" s="79"/>
      <c r="M798" s="79"/>
      <c r="N798" s="79"/>
      <c r="O798" s="79"/>
      <c r="P798" s="27">
        <v>175907</v>
      </c>
      <c r="Q798" s="6" t="s">
        <v>5922</v>
      </c>
      <c r="R798" s="6" t="s">
        <v>5923</v>
      </c>
      <c r="S798" s="6" t="s">
        <v>37</v>
      </c>
      <c r="T798" s="79" t="s">
        <v>2286</v>
      </c>
      <c r="U798" s="6" t="s">
        <v>5924</v>
      </c>
      <c r="V798" s="6" t="s">
        <v>5924</v>
      </c>
      <c r="W798" s="6" t="s">
        <v>5925</v>
      </c>
      <c r="X798" s="27">
        <v>183</v>
      </c>
      <c r="Y798" s="27">
        <v>69</v>
      </c>
      <c r="Z798" s="6" t="s">
        <v>5926</v>
      </c>
      <c r="AA798" s="9" t="s">
        <v>42</v>
      </c>
      <c r="AB798" s="6" t="s">
        <v>43</v>
      </c>
      <c r="AC798" s="6" t="s">
        <v>2490</v>
      </c>
      <c r="AD798" s="6" t="s">
        <v>5927</v>
      </c>
      <c r="AE798" s="6" t="s">
        <v>43</v>
      </c>
      <c r="AF798" s="6" t="s">
        <v>43</v>
      </c>
      <c r="AG798" s="6" t="s">
        <v>22021</v>
      </c>
      <c r="AH798" s="6"/>
      <c r="AI798" s="6"/>
      <c r="AJ798" s="6"/>
      <c r="AK798" s="79"/>
      <c r="AL798" s="79"/>
      <c r="AM798" s="79"/>
      <c r="AN798" s="6" t="s">
        <v>43</v>
      </c>
      <c r="AO798" s="6" t="s">
        <v>43</v>
      </c>
      <c r="AP798" s="6" t="s">
        <v>5939</v>
      </c>
    </row>
    <row r="799" spans="1:42" ht="18.75" customHeight="1" x14ac:dyDescent="0.25">
      <c r="A799" s="5">
        <v>798</v>
      </c>
      <c r="B799" s="28">
        <v>44302</v>
      </c>
      <c r="C799" s="8">
        <v>0.66666666666666663</v>
      </c>
      <c r="D799" s="28">
        <v>44302</v>
      </c>
      <c r="E799" s="8">
        <v>0.69444444444444453</v>
      </c>
      <c r="F799" s="6">
        <v>44271</v>
      </c>
      <c r="G799" s="6" t="s">
        <v>5930</v>
      </c>
      <c r="H799" s="6" t="s">
        <v>407</v>
      </c>
      <c r="I799" s="79"/>
      <c r="J799" s="79"/>
      <c r="K799" s="6" t="s">
        <v>5792</v>
      </c>
      <c r="L799" s="79"/>
      <c r="M799" s="79"/>
      <c r="N799" s="79"/>
      <c r="O799" s="79"/>
      <c r="P799" s="27">
        <v>176596</v>
      </c>
      <c r="Q799" s="6" t="s">
        <v>5931</v>
      </c>
      <c r="R799" s="6" t="s">
        <v>5932</v>
      </c>
      <c r="S799" s="6" t="s">
        <v>5933</v>
      </c>
      <c r="T799" s="79" t="s">
        <v>5934</v>
      </c>
      <c r="U799" s="6" t="s">
        <v>5935</v>
      </c>
      <c r="V799" s="6" t="s">
        <v>5935</v>
      </c>
      <c r="W799" s="6" t="s">
        <v>5936</v>
      </c>
      <c r="X799" s="27">
        <v>2</v>
      </c>
      <c r="Y799" s="27">
        <v>1</v>
      </c>
      <c r="Z799" s="6" t="s">
        <v>5937</v>
      </c>
      <c r="AA799" s="9" t="s">
        <v>42</v>
      </c>
      <c r="AB799" s="6" t="s">
        <v>43</v>
      </c>
      <c r="AC799" s="6" t="s">
        <v>250</v>
      </c>
      <c r="AD799" s="6" t="s">
        <v>5938</v>
      </c>
      <c r="AE799" s="6" t="s">
        <v>43</v>
      </c>
      <c r="AF799" s="6" t="s">
        <v>43</v>
      </c>
      <c r="AG799" s="6" t="s">
        <v>43</v>
      </c>
      <c r="AH799" s="6"/>
      <c r="AI799" s="6"/>
      <c r="AJ799" s="6"/>
      <c r="AK799" s="79"/>
      <c r="AL799" s="79"/>
      <c r="AM799" s="79"/>
      <c r="AN799" s="6" t="s">
        <v>43</v>
      </c>
      <c r="AO799" s="6" t="s">
        <v>43</v>
      </c>
      <c r="AP799" s="6" t="s">
        <v>5912</v>
      </c>
    </row>
    <row r="800" spans="1:42" ht="18.75" customHeight="1" x14ac:dyDescent="0.25">
      <c r="A800" s="5">
        <v>799</v>
      </c>
      <c r="B800" s="6">
        <v>44302</v>
      </c>
      <c r="C800" s="8">
        <v>0.69444444444444453</v>
      </c>
      <c r="D800" s="6">
        <v>44302</v>
      </c>
      <c r="E800" s="8">
        <v>0.79166666666666663</v>
      </c>
      <c r="F800" s="6">
        <v>44270</v>
      </c>
      <c r="G800" s="6" t="s">
        <v>5940</v>
      </c>
      <c r="H800" s="6" t="s">
        <v>407</v>
      </c>
      <c r="I800" s="79"/>
      <c r="J800" s="79"/>
      <c r="K800" s="6" t="s">
        <v>5792</v>
      </c>
      <c r="L800" s="79"/>
      <c r="M800" s="79"/>
      <c r="N800" s="79"/>
      <c r="O800" s="79"/>
      <c r="P800" s="27">
        <v>176591</v>
      </c>
      <c r="Q800" s="6" t="s">
        <v>5941</v>
      </c>
      <c r="R800" s="6" t="s">
        <v>5942</v>
      </c>
      <c r="S800" s="6" t="s">
        <v>5933</v>
      </c>
      <c r="T800" s="79" t="s">
        <v>5934</v>
      </c>
      <c r="U800" s="6" t="s">
        <v>5935</v>
      </c>
      <c r="V800" s="6" t="s">
        <v>5935</v>
      </c>
      <c r="W800" s="6" t="s">
        <v>5936</v>
      </c>
      <c r="X800" s="27">
        <v>1</v>
      </c>
      <c r="Y800" s="27">
        <v>0</v>
      </c>
      <c r="Z800" s="6"/>
      <c r="AA800" s="6" t="s">
        <v>659</v>
      </c>
      <c r="AB800" s="6" t="s">
        <v>43</v>
      </c>
      <c r="AC800" s="6" t="s">
        <v>5943</v>
      </c>
      <c r="AD800" s="6" t="s">
        <v>5944</v>
      </c>
      <c r="AE800" s="6" t="s">
        <v>43</v>
      </c>
      <c r="AF800" s="6" t="s">
        <v>43</v>
      </c>
      <c r="AG800" s="6" t="s">
        <v>43</v>
      </c>
      <c r="AH800" s="6"/>
      <c r="AI800" s="6"/>
      <c r="AJ800" s="6"/>
      <c r="AK800" s="79"/>
      <c r="AL800" s="79"/>
      <c r="AM800" s="79"/>
      <c r="AN800" s="6" t="s">
        <v>43</v>
      </c>
      <c r="AO800" s="6" t="s">
        <v>43</v>
      </c>
      <c r="AP800" s="6" t="s">
        <v>43</v>
      </c>
    </row>
    <row r="801" spans="1:42" ht="18.75" customHeight="1" x14ac:dyDescent="0.25">
      <c r="A801" s="5">
        <v>800</v>
      </c>
      <c r="B801" s="6">
        <v>44302</v>
      </c>
      <c r="C801" s="8">
        <v>0.70833333333333337</v>
      </c>
      <c r="D801" s="6">
        <v>44302</v>
      </c>
      <c r="E801" s="8">
        <v>0.85416666666666663</v>
      </c>
      <c r="F801" s="6">
        <v>44299</v>
      </c>
      <c r="G801" s="6" t="s">
        <v>5945</v>
      </c>
      <c r="H801" s="6" t="s">
        <v>407</v>
      </c>
      <c r="I801" s="79"/>
      <c r="J801" s="79"/>
      <c r="K801" s="6" t="s">
        <v>1950</v>
      </c>
      <c r="L801" s="79"/>
      <c r="M801" s="79"/>
      <c r="N801" s="79"/>
      <c r="O801" s="79"/>
      <c r="P801" s="27">
        <v>176691</v>
      </c>
      <c r="Q801" s="6" t="s">
        <v>5946</v>
      </c>
      <c r="R801" s="6" t="s">
        <v>5947</v>
      </c>
      <c r="S801" s="6" t="s">
        <v>1516</v>
      </c>
      <c r="T801" s="6" t="s">
        <v>347</v>
      </c>
      <c r="U801" s="9" t="s">
        <v>5339</v>
      </c>
      <c r="V801" s="6" t="s">
        <v>5948</v>
      </c>
      <c r="W801" s="6" t="s">
        <v>5949</v>
      </c>
      <c r="X801" s="27">
        <v>24</v>
      </c>
      <c r="Y801" s="27">
        <v>10</v>
      </c>
      <c r="Z801" s="6" t="s">
        <v>5950</v>
      </c>
      <c r="AA801" s="9" t="s">
        <v>42</v>
      </c>
      <c r="AB801" s="6" t="s">
        <v>43</v>
      </c>
      <c r="AC801" s="6" t="s">
        <v>44</v>
      </c>
      <c r="AD801" s="6" t="s">
        <v>5951</v>
      </c>
      <c r="AE801" s="6" t="s">
        <v>43</v>
      </c>
      <c r="AF801" s="6" t="s">
        <v>43</v>
      </c>
      <c r="AG801" s="6" t="s">
        <v>43</v>
      </c>
      <c r="AH801" s="6"/>
      <c r="AI801" s="6"/>
      <c r="AJ801" s="6"/>
      <c r="AK801" s="79"/>
      <c r="AL801" s="79"/>
      <c r="AM801" s="79"/>
      <c r="AN801" s="6" t="s">
        <v>43</v>
      </c>
      <c r="AO801" s="6" t="s">
        <v>43</v>
      </c>
      <c r="AP801" s="6" t="s">
        <v>5952</v>
      </c>
    </row>
    <row r="802" spans="1:42" ht="18.75" customHeight="1" x14ac:dyDescent="0.25">
      <c r="A802" s="5">
        <v>801</v>
      </c>
      <c r="B802" s="6">
        <v>44302</v>
      </c>
      <c r="C802" s="8">
        <v>0.79166666666666663</v>
      </c>
      <c r="D802" s="6">
        <v>44302</v>
      </c>
      <c r="E802" s="8">
        <v>0.80555555555555547</v>
      </c>
      <c r="F802" s="6">
        <v>44416</v>
      </c>
      <c r="G802" s="6" t="s">
        <v>5953</v>
      </c>
      <c r="H802" s="6" t="s">
        <v>33</v>
      </c>
      <c r="I802" s="79"/>
      <c r="J802" s="79"/>
      <c r="K802" s="6" t="s">
        <v>1969</v>
      </c>
      <c r="L802" s="79"/>
      <c r="M802" s="79"/>
      <c r="N802" s="79"/>
      <c r="O802" s="79"/>
      <c r="P802" s="27">
        <v>176966</v>
      </c>
      <c r="Q802" s="6" t="s">
        <v>5954</v>
      </c>
      <c r="R802" s="6" t="s">
        <v>5955</v>
      </c>
      <c r="S802" s="6" t="s">
        <v>5933</v>
      </c>
      <c r="T802" s="6" t="s">
        <v>5956</v>
      </c>
      <c r="U802" s="6" t="s">
        <v>5957</v>
      </c>
      <c r="V802" s="6" t="s">
        <v>5958</v>
      </c>
      <c r="W802" s="6" t="s">
        <v>5959</v>
      </c>
      <c r="X802" s="27">
        <v>9</v>
      </c>
      <c r="Y802" s="27">
        <v>3</v>
      </c>
      <c r="Z802" s="6" t="s">
        <v>5960</v>
      </c>
      <c r="AA802" s="9" t="s">
        <v>42</v>
      </c>
      <c r="AB802" s="6" t="s">
        <v>43</v>
      </c>
      <c r="AC802" s="6" t="s">
        <v>44</v>
      </c>
      <c r="AD802" s="6" t="s">
        <v>5961</v>
      </c>
      <c r="AE802" s="6" t="s">
        <v>43</v>
      </c>
      <c r="AF802" s="6" t="s">
        <v>43</v>
      </c>
      <c r="AG802" s="6" t="s">
        <v>43</v>
      </c>
      <c r="AH802" s="6"/>
      <c r="AI802" s="6"/>
      <c r="AJ802" s="6"/>
      <c r="AK802" s="79"/>
      <c r="AL802" s="79"/>
      <c r="AM802" s="79"/>
      <c r="AN802" s="6" t="s">
        <v>43</v>
      </c>
      <c r="AO802" s="6" t="s">
        <v>43</v>
      </c>
      <c r="AP802" s="6" t="s">
        <v>5962</v>
      </c>
    </row>
    <row r="803" spans="1:42" ht="18.75" customHeight="1" x14ac:dyDescent="0.25">
      <c r="A803" s="5">
        <v>802</v>
      </c>
      <c r="B803" s="6">
        <v>44302</v>
      </c>
      <c r="C803" s="8">
        <v>0.92708333333333337</v>
      </c>
      <c r="D803" s="6">
        <v>44302</v>
      </c>
      <c r="E803" s="8">
        <v>0.98958333333333337</v>
      </c>
      <c r="F803" s="6">
        <v>44283</v>
      </c>
      <c r="G803" s="6" t="s">
        <v>5963</v>
      </c>
      <c r="H803" s="6" t="s">
        <v>5964</v>
      </c>
      <c r="I803" s="79"/>
      <c r="J803" s="79"/>
      <c r="K803" s="6" t="s">
        <v>34</v>
      </c>
      <c r="L803" s="79"/>
      <c r="M803" s="79"/>
      <c r="N803" s="79"/>
      <c r="O803" s="79"/>
      <c r="P803" s="27">
        <v>177206</v>
      </c>
      <c r="Q803" s="6" t="s">
        <v>5965</v>
      </c>
      <c r="R803" s="6" t="s">
        <v>5966</v>
      </c>
      <c r="S803" s="6" t="s">
        <v>5933</v>
      </c>
      <c r="T803" s="19" t="s">
        <v>5967</v>
      </c>
      <c r="U803" s="6" t="s">
        <v>5968</v>
      </c>
      <c r="V803" s="6" t="s">
        <v>5969</v>
      </c>
      <c r="W803" s="6" t="s">
        <v>5970</v>
      </c>
      <c r="X803" s="27">
        <v>2</v>
      </c>
      <c r="Y803" s="27">
        <v>0</v>
      </c>
      <c r="Z803" s="6" t="s">
        <v>5971</v>
      </c>
      <c r="AA803" s="6" t="s">
        <v>90</v>
      </c>
      <c r="AB803" s="6" t="s">
        <v>43</v>
      </c>
      <c r="AC803" s="6" t="s">
        <v>44</v>
      </c>
      <c r="AD803" s="6" t="s">
        <v>5972</v>
      </c>
      <c r="AE803" s="6" t="s">
        <v>43</v>
      </c>
      <c r="AF803" s="6" t="s">
        <v>43</v>
      </c>
      <c r="AG803" s="6" t="s">
        <v>43</v>
      </c>
      <c r="AH803" s="6"/>
      <c r="AI803" s="6"/>
      <c r="AJ803" s="6"/>
      <c r="AK803" s="79"/>
      <c r="AL803" s="79"/>
      <c r="AM803" s="79"/>
      <c r="AN803" s="6" t="s">
        <v>43</v>
      </c>
      <c r="AO803" s="6" t="s">
        <v>43</v>
      </c>
      <c r="AP803" s="6" t="s">
        <v>43</v>
      </c>
    </row>
    <row r="804" spans="1:42" ht="18.75" customHeight="1" x14ac:dyDescent="0.25">
      <c r="A804" s="5">
        <v>803</v>
      </c>
      <c r="B804" s="6">
        <v>44302</v>
      </c>
      <c r="C804" s="8" t="s">
        <v>5973</v>
      </c>
      <c r="D804" s="6">
        <v>44302</v>
      </c>
      <c r="E804" s="8">
        <v>0.67708333333333337</v>
      </c>
      <c r="F804" s="6">
        <v>44252</v>
      </c>
      <c r="G804" s="6" t="s">
        <v>5974</v>
      </c>
      <c r="H804" s="6" t="s">
        <v>33</v>
      </c>
      <c r="I804" s="79"/>
      <c r="J804" s="79"/>
      <c r="K804" s="6" t="s">
        <v>43</v>
      </c>
      <c r="L804" s="79"/>
      <c r="M804" s="79"/>
      <c r="N804" s="79"/>
      <c r="O804" s="79"/>
      <c r="P804" s="27">
        <v>176037</v>
      </c>
      <c r="Q804" s="6">
        <v>172035</v>
      </c>
      <c r="R804" s="6" t="s">
        <v>5975</v>
      </c>
      <c r="S804" s="6" t="s">
        <v>37</v>
      </c>
      <c r="T804" s="79" t="s">
        <v>2286</v>
      </c>
      <c r="U804" s="6" t="s">
        <v>5976</v>
      </c>
      <c r="V804" s="6" t="s">
        <v>5977</v>
      </c>
      <c r="W804" s="6" t="s">
        <v>5978</v>
      </c>
      <c r="X804" s="27">
        <v>0</v>
      </c>
      <c r="Y804" s="27">
        <v>0</v>
      </c>
      <c r="Z804" s="6" t="s">
        <v>5979</v>
      </c>
      <c r="AA804" s="6" t="s">
        <v>70</v>
      </c>
      <c r="AB804" s="6" t="s">
        <v>43</v>
      </c>
      <c r="AC804" s="6" t="s">
        <v>43</v>
      </c>
      <c r="AD804" s="6" t="s">
        <v>70</v>
      </c>
      <c r="AE804" s="6" t="s">
        <v>43</v>
      </c>
      <c r="AF804" s="6" t="s">
        <v>43</v>
      </c>
      <c r="AG804" s="6" t="s">
        <v>43</v>
      </c>
      <c r="AH804" s="6"/>
      <c r="AI804" s="6"/>
      <c r="AJ804" s="6"/>
      <c r="AK804" s="79"/>
      <c r="AL804" s="79"/>
      <c r="AM804" s="79"/>
      <c r="AN804" s="6" t="s">
        <v>43</v>
      </c>
      <c r="AO804" s="6" t="s">
        <v>43</v>
      </c>
      <c r="AP804" s="6" t="s">
        <v>43</v>
      </c>
    </row>
    <row r="805" spans="1:42" ht="18.75" customHeight="1" x14ac:dyDescent="0.25">
      <c r="A805" s="5">
        <v>804</v>
      </c>
      <c r="B805" s="6">
        <v>44302</v>
      </c>
      <c r="C805" s="8">
        <v>0.67708333333333337</v>
      </c>
      <c r="D805" s="6">
        <v>44302</v>
      </c>
      <c r="E805" s="8" t="s">
        <v>5980</v>
      </c>
      <c r="F805" s="6">
        <v>44263</v>
      </c>
      <c r="G805" s="6" t="s">
        <v>5981</v>
      </c>
      <c r="H805" s="6" t="s">
        <v>33</v>
      </c>
      <c r="I805" s="79"/>
      <c r="J805" s="79"/>
      <c r="K805" s="6" t="s">
        <v>43</v>
      </c>
      <c r="L805" s="79"/>
      <c r="M805" s="79"/>
      <c r="N805" s="79"/>
      <c r="O805" s="79"/>
      <c r="P805" s="27">
        <v>175022</v>
      </c>
      <c r="Q805" s="6" t="s">
        <v>5674</v>
      </c>
      <c r="R805" s="6" t="s">
        <v>5675</v>
      </c>
      <c r="S805" s="6" t="s">
        <v>37</v>
      </c>
      <c r="T805" s="79" t="s">
        <v>1953</v>
      </c>
      <c r="U805" s="6" t="s">
        <v>5982</v>
      </c>
      <c r="V805" s="6" t="s">
        <v>5982</v>
      </c>
      <c r="W805" s="6" t="s">
        <v>5983</v>
      </c>
      <c r="X805" s="27">
        <v>0</v>
      </c>
      <c r="Y805" s="27">
        <v>0</v>
      </c>
      <c r="Z805" s="6"/>
      <c r="AA805" s="6" t="s">
        <v>70</v>
      </c>
      <c r="AB805" s="6" t="s">
        <v>43</v>
      </c>
      <c r="AC805" s="6" t="s">
        <v>43</v>
      </c>
      <c r="AD805" s="6" t="s">
        <v>70</v>
      </c>
      <c r="AE805" s="6" t="s">
        <v>43</v>
      </c>
      <c r="AF805" s="6" t="s">
        <v>43</v>
      </c>
      <c r="AG805" s="6" t="s">
        <v>43</v>
      </c>
      <c r="AH805" s="6"/>
      <c r="AI805" s="6"/>
      <c r="AJ805" s="6"/>
      <c r="AK805" s="79"/>
      <c r="AL805" s="79"/>
      <c r="AM805" s="79"/>
      <c r="AN805" s="6" t="s">
        <v>43</v>
      </c>
      <c r="AO805" s="6" t="s">
        <v>43</v>
      </c>
      <c r="AP805" s="6" t="s">
        <v>43</v>
      </c>
    </row>
    <row r="806" spans="1:42" ht="18.75" customHeight="1" x14ac:dyDescent="0.25">
      <c r="A806" s="5">
        <v>805</v>
      </c>
      <c r="B806" s="6">
        <v>44302</v>
      </c>
      <c r="C806" s="8">
        <v>6.9444444444444441E-3</v>
      </c>
      <c r="D806" s="6">
        <v>44303</v>
      </c>
      <c r="E806" s="8">
        <v>8.3333333333333329E-2</v>
      </c>
      <c r="F806" s="6">
        <v>44295</v>
      </c>
      <c r="G806" s="6" t="s">
        <v>5592</v>
      </c>
      <c r="H806" s="6" t="s">
        <v>33</v>
      </c>
      <c r="I806" s="79"/>
      <c r="J806" s="79"/>
      <c r="K806" s="6" t="s">
        <v>34</v>
      </c>
      <c r="L806" s="79"/>
      <c r="M806" s="79"/>
      <c r="N806" s="79"/>
      <c r="O806" s="79"/>
      <c r="P806" s="27">
        <v>177267</v>
      </c>
      <c r="Q806" s="6" t="s">
        <v>5984</v>
      </c>
      <c r="R806" s="6" t="s">
        <v>5985</v>
      </c>
      <c r="S806" s="6" t="s">
        <v>37</v>
      </c>
      <c r="T806" s="6" t="s">
        <v>5986</v>
      </c>
      <c r="U806" s="6" t="s">
        <v>5987</v>
      </c>
      <c r="V806" s="6" t="s">
        <v>1166</v>
      </c>
      <c r="W806" s="6" t="s">
        <v>5988</v>
      </c>
      <c r="X806" s="27">
        <v>1</v>
      </c>
      <c r="Y806" s="27">
        <v>0</v>
      </c>
      <c r="Z806" s="6" t="s">
        <v>5989</v>
      </c>
      <c r="AA806" s="6" t="s">
        <v>90</v>
      </c>
      <c r="AB806" s="6" t="s">
        <v>43</v>
      </c>
      <c r="AC806" s="6" t="s">
        <v>600</v>
      </c>
      <c r="AD806" s="6" t="s">
        <v>5990</v>
      </c>
      <c r="AE806" s="6" t="s">
        <v>43</v>
      </c>
      <c r="AF806" s="6" t="s">
        <v>43</v>
      </c>
      <c r="AG806" s="6" t="s">
        <v>43</v>
      </c>
      <c r="AH806" s="6"/>
      <c r="AI806" s="6"/>
      <c r="AJ806" s="6"/>
      <c r="AK806" s="79"/>
      <c r="AL806" s="79"/>
      <c r="AM806" s="79"/>
      <c r="AN806" s="6" t="s">
        <v>43</v>
      </c>
      <c r="AO806" s="6" t="s">
        <v>43</v>
      </c>
      <c r="AP806" s="6" t="s">
        <v>43</v>
      </c>
    </row>
    <row r="807" spans="1:42" ht="18.75" customHeight="1" x14ac:dyDescent="0.25">
      <c r="A807" s="5">
        <v>806</v>
      </c>
      <c r="B807" s="6">
        <v>44303</v>
      </c>
      <c r="C807" s="8">
        <v>0</v>
      </c>
      <c r="D807" s="6">
        <v>44303</v>
      </c>
      <c r="E807" s="8">
        <v>0.16666666666666666</v>
      </c>
      <c r="F807" s="6">
        <v>44298</v>
      </c>
      <c r="G807" s="6" t="s">
        <v>5991</v>
      </c>
      <c r="H807" s="6" t="s">
        <v>33</v>
      </c>
      <c r="I807" s="79"/>
      <c r="J807" s="79"/>
      <c r="K807" s="6" t="s">
        <v>5992</v>
      </c>
      <c r="L807" s="79"/>
      <c r="M807" s="79"/>
      <c r="N807" s="79"/>
      <c r="O807" s="79"/>
      <c r="P807" s="27">
        <v>177345</v>
      </c>
      <c r="Q807" s="6" t="s">
        <v>5993</v>
      </c>
      <c r="R807" s="6" t="s">
        <v>44</v>
      </c>
      <c r="S807" s="6" t="s">
        <v>37</v>
      </c>
      <c r="T807" s="6" t="s">
        <v>5986</v>
      </c>
      <c r="U807" s="6" t="s">
        <v>5994</v>
      </c>
      <c r="V807" s="6" t="s">
        <v>1166</v>
      </c>
      <c r="W807" s="6" t="s">
        <v>5995</v>
      </c>
      <c r="X807" s="27">
        <v>56</v>
      </c>
      <c r="Y807" s="27">
        <v>39</v>
      </c>
      <c r="Z807" s="6" t="s">
        <v>5996</v>
      </c>
      <c r="AA807" s="9" t="s">
        <v>42</v>
      </c>
      <c r="AB807" s="6" t="s">
        <v>43</v>
      </c>
      <c r="AC807" s="6" t="s">
        <v>404</v>
      </c>
      <c r="AD807" s="6" t="s">
        <v>5884</v>
      </c>
      <c r="AE807" s="6" t="s">
        <v>43</v>
      </c>
      <c r="AF807" s="6" t="s">
        <v>43</v>
      </c>
      <c r="AG807" s="9" t="s">
        <v>43</v>
      </c>
      <c r="AH807" s="9"/>
      <c r="AI807" s="9"/>
      <c r="AJ807" s="9"/>
      <c r="AK807" s="9" t="s">
        <v>43</v>
      </c>
      <c r="AL807" s="9" t="s">
        <v>43</v>
      </c>
      <c r="AM807" s="9" t="s">
        <v>43</v>
      </c>
      <c r="AN807" s="9" t="s">
        <v>43</v>
      </c>
      <c r="AO807" s="9" t="s">
        <v>43</v>
      </c>
      <c r="AP807" s="9" t="s">
        <v>9128</v>
      </c>
    </row>
    <row r="808" spans="1:42" ht="18.75" customHeight="1" x14ac:dyDescent="0.25">
      <c r="A808" s="5">
        <v>807</v>
      </c>
      <c r="B808" s="6">
        <v>44303</v>
      </c>
      <c r="C808" s="8">
        <v>0.17361111111111113</v>
      </c>
      <c r="D808" s="6">
        <v>44303</v>
      </c>
      <c r="E808" s="8">
        <v>0.29166666666666669</v>
      </c>
      <c r="F808" s="6">
        <v>44302</v>
      </c>
      <c r="G808" s="6" t="s">
        <v>5998</v>
      </c>
      <c r="H808" s="6" t="s">
        <v>33</v>
      </c>
      <c r="I808" s="79"/>
      <c r="J808" s="79"/>
      <c r="K808" s="6" t="s">
        <v>34</v>
      </c>
      <c r="L808" s="79"/>
      <c r="M808" s="79"/>
      <c r="N808" s="79"/>
      <c r="O808" s="79"/>
      <c r="P808" s="27">
        <v>177418</v>
      </c>
      <c r="Q808" s="6" t="s">
        <v>5999</v>
      </c>
      <c r="R808" s="6" t="s">
        <v>44</v>
      </c>
      <c r="S808" s="6" t="s">
        <v>37</v>
      </c>
      <c r="T808" s="79" t="s">
        <v>2286</v>
      </c>
      <c r="U808" s="6" t="s">
        <v>1781</v>
      </c>
      <c r="V808" s="6" t="s">
        <v>6000</v>
      </c>
      <c r="W808" s="6" t="s">
        <v>6001</v>
      </c>
      <c r="X808" s="27">
        <v>32</v>
      </c>
      <c r="Y808" s="27">
        <v>32</v>
      </c>
      <c r="Z808" s="6" t="s">
        <v>6002</v>
      </c>
      <c r="AA808" s="9" t="s">
        <v>42</v>
      </c>
      <c r="AB808" s="6" t="s">
        <v>43</v>
      </c>
      <c r="AC808" s="6" t="s">
        <v>44</v>
      </c>
      <c r="AD808" s="6" t="s">
        <v>6003</v>
      </c>
      <c r="AE808" s="6" t="s">
        <v>43</v>
      </c>
      <c r="AF808" s="6" t="s">
        <v>43</v>
      </c>
      <c r="AG808" s="9" t="s">
        <v>43</v>
      </c>
      <c r="AH808" s="9"/>
      <c r="AI808" s="9"/>
      <c r="AJ808" s="9"/>
      <c r="AK808" s="9" t="s">
        <v>43</v>
      </c>
      <c r="AL808" s="9" t="s">
        <v>43</v>
      </c>
      <c r="AM808" s="9" t="s">
        <v>43</v>
      </c>
      <c r="AN808" s="9" t="s">
        <v>43</v>
      </c>
      <c r="AO808" s="9" t="s">
        <v>43</v>
      </c>
      <c r="AP808" s="9" t="s">
        <v>9139</v>
      </c>
    </row>
    <row r="809" spans="1:42" ht="18.75" customHeight="1" x14ac:dyDescent="0.25">
      <c r="A809" s="5">
        <v>808</v>
      </c>
      <c r="B809" s="6">
        <v>44303</v>
      </c>
      <c r="C809" s="8">
        <v>0.29166666666666669</v>
      </c>
      <c r="D809" s="6">
        <v>44303</v>
      </c>
      <c r="E809" s="8">
        <v>0.2986111111111111</v>
      </c>
      <c r="F809" s="6">
        <v>44252</v>
      </c>
      <c r="G809" s="6" t="s">
        <v>6005</v>
      </c>
      <c r="H809" s="6" t="s">
        <v>33</v>
      </c>
      <c r="I809" s="79"/>
      <c r="J809" s="79"/>
      <c r="K809" s="6" t="s">
        <v>43</v>
      </c>
      <c r="L809" s="79"/>
      <c r="M809" s="79"/>
      <c r="N809" s="79"/>
      <c r="O809" s="79"/>
      <c r="P809" s="27">
        <v>176037</v>
      </c>
      <c r="Q809" s="6" t="s">
        <v>6006</v>
      </c>
      <c r="R809" s="6" t="s">
        <v>863</v>
      </c>
      <c r="S809" s="6" t="s">
        <v>37</v>
      </c>
      <c r="T809" s="79" t="s">
        <v>2286</v>
      </c>
      <c r="U809" s="6" t="s">
        <v>1781</v>
      </c>
      <c r="V809" s="6" t="s">
        <v>779</v>
      </c>
      <c r="W809" s="6" t="s">
        <v>6007</v>
      </c>
      <c r="X809" s="27">
        <v>0</v>
      </c>
      <c r="Y809" s="27">
        <v>0</v>
      </c>
      <c r="Z809" s="6" t="s">
        <v>6008</v>
      </c>
      <c r="AA809" s="6" t="s">
        <v>70</v>
      </c>
      <c r="AB809" s="6" t="s">
        <v>43</v>
      </c>
      <c r="AC809" s="6" t="s">
        <v>5638</v>
      </c>
      <c r="AD809" s="6" t="s">
        <v>6009</v>
      </c>
      <c r="AE809" s="6" t="s">
        <v>43</v>
      </c>
      <c r="AF809" s="6" t="s">
        <v>43</v>
      </c>
      <c r="AG809" s="9" t="s">
        <v>43</v>
      </c>
      <c r="AH809" s="9"/>
      <c r="AI809" s="9"/>
      <c r="AJ809" s="9"/>
      <c r="AK809" s="9" t="s">
        <v>43</v>
      </c>
      <c r="AL809" s="9" t="s">
        <v>43</v>
      </c>
      <c r="AM809" s="9" t="s">
        <v>43</v>
      </c>
      <c r="AN809" s="9" t="s">
        <v>43</v>
      </c>
      <c r="AO809" s="9" t="s">
        <v>43</v>
      </c>
      <c r="AP809" s="9" t="s">
        <v>43</v>
      </c>
    </row>
    <row r="810" spans="1:42" ht="18.75" customHeight="1" x14ac:dyDescent="0.25">
      <c r="A810" s="5">
        <v>809</v>
      </c>
      <c r="B810" s="6">
        <v>44303</v>
      </c>
      <c r="C810" s="8">
        <v>0.2986111111111111</v>
      </c>
      <c r="D810" s="6">
        <v>44303</v>
      </c>
      <c r="E810" s="8">
        <v>0.30555555555555552</v>
      </c>
      <c r="F810" s="6">
        <v>44263</v>
      </c>
      <c r="G810" s="6" t="s">
        <v>5673</v>
      </c>
      <c r="H810" s="6" t="s">
        <v>33</v>
      </c>
      <c r="I810" s="79"/>
      <c r="J810" s="79"/>
      <c r="K810" s="6" t="s">
        <v>43</v>
      </c>
      <c r="L810" s="79"/>
      <c r="M810" s="79"/>
      <c r="N810" s="79"/>
      <c r="O810" s="79"/>
      <c r="P810" s="27">
        <v>170522</v>
      </c>
      <c r="Q810" s="6" t="s">
        <v>6010</v>
      </c>
      <c r="R810" s="6" t="s">
        <v>863</v>
      </c>
      <c r="S810" s="6" t="s">
        <v>37</v>
      </c>
      <c r="T810" s="6" t="s">
        <v>5986</v>
      </c>
      <c r="U810" s="6" t="s">
        <v>5987</v>
      </c>
      <c r="V810" s="6" t="s">
        <v>1166</v>
      </c>
      <c r="W810" s="6" t="s">
        <v>6011</v>
      </c>
      <c r="X810" s="27">
        <v>0</v>
      </c>
      <c r="Y810" s="27">
        <v>0</v>
      </c>
      <c r="Z810" s="6" t="s">
        <v>6012</v>
      </c>
      <c r="AA810" s="6" t="s">
        <v>70</v>
      </c>
      <c r="AB810" s="6" t="s">
        <v>43</v>
      </c>
      <c r="AC810" s="6"/>
      <c r="AD810" s="6" t="s">
        <v>6013</v>
      </c>
      <c r="AE810" s="6" t="s">
        <v>43</v>
      </c>
      <c r="AF810" s="6" t="s">
        <v>43</v>
      </c>
      <c r="AG810" s="9" t="s">
        <v>43</v>
      </c>
      <c r="AH810" s="9"/>
      <c r="AI810" s="9"/>
      <c r="AJ810" s="9"/>
      <c r="AK810" s="9" t="s">
        <v>43</v>
      </c>
      <c r="AL810" s="9" t="s">
        <v>43</v>
      </c>
      <c r="AM810" s="9" t="s">
        <v>43</v>
      </c>
      <c r="AN810" s="9" t="s">
        <v>43</v>
      </c>
      <c r="AO810" s="9" t="s">
        <v>43</v>
      </c>
      <c r="AP810" s="9" t="s">
        <v>43</v>
      </c>
    </row>
    <row r="811" spans="1:42" ht="18.75" customHeight="1" x14ac:dyDescent="0.25">
      <c r="A811" s="5">
        <v>810</v>
      </c>
      <c r="B811" s="6">
        <v>44303</v>
      </c>
      <c r="C811" s="8">
        <v>0.47916666666666669</v>
      </c>
      <c r="D811" s="6">
        <v>44303</v>
      </c>
      <c r="E811" s="8">
        <v>0.5</v>
      </c>
      <c r="F811" s="6">
        <v>44292</v>
      </c>
      <c r="G811" s="6" t="s">
        <v>6014</v>
      </c>
      <c r="H811" s="6" t="s">
        <v>6015</v>
      </c>
      <c r="I811" s="79"/>
      <c r="J811" s="79"/>
      <c r="K811" s="6" t="s">
        <v>471</v>
      </c>
      <c r="L811" s="79"/>
      <c r="M811" s="79"/>
      <c r="N811" s="79"/>
      <c r="O811" s="79"/>
      <c r="P811" s="27">
        <v>177645</v>
      </c>
      <c r="Q811" s="6" t="s">
        <v>6016</v>
      </c>
      <c r="R811" s="6" t="s">
        <v>6017</v>
      </c>
      <c r="S811" s="6" t="s">
        <v>37</v>
      </c>
      <c r="T811" s="6" t="s">
        <v>347</v>
      </c>
      <c r="U811" s="6" t="s">
        <v>6018</v>
      </c>
      <c r="V811" s="6" t="s">
        <v>3040</v>
      </c>
      <c r="W811" s="6" t="s">
        <v>6019</v>
      </c>
      <c r="X811" s="27">
        <v>1</v>
      </c>
      <c r="Y811" s="27">
        <v>8</v>
      </c>
      <c r="Z811" s="6">
        <v>1</v>
      </c>
      <c r="AA811" s="9" t="s">
        <v>42</v>
      </c>
      <c r="AB811" s="6" t="s">
        <v>43</v>
      </c>
      <c r="AC811" s="6" t="s">
        <v>301</v>
      </c>
      <c r="AD811" s="6" t="s">
        <v>6020</v>
      </c>
      <c r="AE811" s="6" t="s">
        <v>43</v>
      </c>
      <c r="AF811" s="6" t="s">
        <v>43</v>
      </c>
      <c r="AG811" s="6" t="s">
        <v>5920</v>
      </c>
      <c r="AH811" s="6"/>
      <c r="AI811" s="6"/>
      <c r="AJ811" s="6"/>
      <c r="AK811" s="79"/>
      <c r="AL811" s="79"/>
      <c r="AM811" s="79"/>
      <c r="AN811" s="6" t="s">
        <v>43</v>
      </c>
      <c r="AO811" s="6" t="s">
        <v>43</v>
      </c>
      <c r="AP811" s="6" t="s">
        <v>5921</v>
      </c>
    </row>
    <row r="812" spans="1:42" ht="18.75" customHeight="1" x14ac:dyDescent="0.25">
      <c r="A812" s="5">
        <v>811</v>
      </c>
      <c r="B812" s="6">
        <v>44303</v>
      </c>
      <c r="C812" s="8">
        <v>0.50347222222222221</v>
      </c>
      <c r="D812" s="6">
        <v>44303</v>
      </c>
      <c r="E812" s="8">
        <v>0.52430555555555558</v>
      </c>
      <c r="F812" s="6">
        <v>44279</v>
      </c>
      <c r="G812" s="6" t="s">
        <v>6022</v>
      </c>
      <c r="H812" s="6" t="s">
        <v>1050</v>
      </c>
      <c r="I812" s="79"/>
      <c r="J812" s="79"/>
      <c r="K812" s="6" t="s">
        <v>471</v>
      </c>
      <c r="L812" s="79"/>
      <c r="M812" s="79"/>
      <c r="N812" s="79"/>
      <c r="O812" s="79"/>
      <c r="P812" s="27">
        <v>177687</v>
      </c>
      <c r="Q812" s="6" t="s">
        <v>6023</v>
      </c>
      <c r="R812" s="6" t="s">
        <v>6024</v>
      </c>
      <c r="S812" s="6" t="s">
        <v>37</v>
      </c>
      <c r="T812" s="6" t="s">
        <v>347</v>
      </c>
      <c r="U812" s="6" t="s">
        <v>6018</v>
      </c>
      <c r="V812" s="6" t="s">
        <v>3040</v>
      </c>
      <c r="W812" s="6" t="s">
        <v>6025</v>
      </c>
      <c r="X812" s="27">
        <v>4</v>
      </c>
      <c r="Y812" s="27">
        <v>1</v>
      </c>
      <c r="Z812" s="6" t="s">
        <v>6026</v>
      </c>
      <c r="AA812" s="9" t="s">
        <v>42</v>
      </c>
      <c r="AB812" s="6" t="s">
        <v>43</v>
      </c>
      <c r="AC812" s="6" t="s">
        <v>301</v>
      </c>
      <c r="AD812" s="6" t="s">
        <v>6027</v>
      </c>
      <c r="AE812" s="6" t="s">
        <v>43</v>
      </c>
      <c r="AF812" s="6" t="s">
        <v>43</v>
      </c>
      <c r="AG812" s="6" t="s">
        <v>6039</v>
      </c>
      <c r="AH812" s="6"/>
      <c r="AI812" s="6"/>
      <c r="AJ812" s="6"/>
      <c r="AK812" s="79"/>
      <c r="AL812" s="79"/>
      <c r="AM812" s="79"/>
      <c r="AN812" s="6" t="s">
        <v>43</v>
      </c>
      <c r="AO812" s="6" t="s">
        <v>43</v>
      </c>
      <c r="AP812" s="6" t="s">
        <v>6040</v>
      </c>
    </row>
    <row r="813" spans="1:42" ht="18.75" customHeight="1" x14ac:dyDescent="0.25">
      <c r="A813" s="5">
        <v>812</v>
      </c>
      <c r="B813" s="6">
        <v>44303</v>
      </c>
      <c r="C813" s="8">
        <v>0.36874999999999997</v>
      </c>
      <c r="D813" s="6">
        <v>44303</v>
      </c>
      <c r="E813" s="8">
        <v>0.39930555555555558</v>
      </c>
      <c r="F813" s="6">
        <v>44300</v>
      </c>
      <c r="G813" s="6" t="s">
        <v>6029</v>
      </c>
      <c r="H813" s="6" t="s">
        <v>1050</v>
      </c>
      <c r="I813" s="79"/>
      <c r="J813" s="79"/>
      <c r="K813" s="6" t="s">
        <v>6030</v>
      </c>
      <c r="L813" s="79"/>
      <c r="M813" s="79"/>
      <c r="N813" s="79"/>
      <c r="O813" s="79"/>
      <c r="P813" s="27">
        <v>177507</v>
      </c>
      <c r="Q813" s="6" t="s">
        <v>6031</v>
      </c>
      <c r="R813" s="6" t="s">
        <v>6032</v>
      </c>
      <c r="S813" s="6" t="s">
        <v>37</v>
      </c>
      <c r="T813" s="6" t="s">
        <v>6033</v>
      </c>
      <c r="U813" s="6" t="s">
        <v>6034</v>
      </c>
      <c r="V813" s="6" t="s">
        <v>6035</v>
      </c>
      <c r="W813" s="6" t="s">
        <v>6036</v>
      </c>
      <c r="X813" s="27">
        <v>13</v>
      </c>
      <c r="Y813" s="27">
        <v>7</v>
      </c>
      <c r="Z813" s="6" t="s">
        <v>6037</v>
      </c>
      <c r="AA813" s="9" t="s">
        <v>42</v>
      </c>
      <c r="AB813" s="6" t="s">
        <v>43</v>
      </c>
      <c r="AC813" s="6" t="s">
        <v>276</v>
      </c>
      <c r="AD813" s="6" t="s">
        <v>6038</v>
      </c>
      <c r="AE813" s="6" t="s">
        <v>43</v>
      </c>
      <c r="AF813" s="6" t="s">
        <v>43</v>
      </c>
      <c r="AG813" s="6" t="s">
        <v>43</v>
      </c>
      <c r="AH813" s="6"/>
      <c r="AI813" s="6"/>
      <c r="AJ813" s="6"/>
      <c r="AK813" s="79"/>
      <c r="AL813" s="79"/>
      <c r="AM813" s="79"/>
      <c r="AN813" s="6" t="s">
        <v>43</v>
      </c>
      <c r="AO813" s="6" t="s">
        <v>43</v>
      </c>
      <c r="AP813" s="6" t="s">
        <v>5997</v>
      </c>
    </row>
    <row r="814" spans="1:42" ht="18.75" customHeight="1" x14ac:dyDescent="0.25">
      <c r="A814" s="5">
        <v>813</v>
      </c>
      <c r="B814" s="6">
        <v>44303</v>
      </c>
      <c r="C814" s="8">
        <v>0.58333333333333337</v>
      </c>
      <c r="D814" s="6">
        <v>44303</v>
      </c>
      <c r="E814" s="8">
        <v>0.66666666666666663</v>
      </c>
      <c r="F814" s="6">
        <v>44303</v>
      </c>
      <c r="G814" s="6" t="s">
        <v>6041</v>
      </c>
      <c r="H814" s="6" t="s">
        <v>1050</v>
      </c>
      <c r="I814" s="79"/>
      <c r="J814" s="79"/>
      <c r="K814" s="6" t="s">
        <v>6030</v>
      </c>
      <c r="L814" s="79"/>
      <c r="M814" s="79"/>
      <c r="N814" s="79"/>
      <c r="O814" s="79"/>
      <c r="P814" s="27">
        <v>177904</v>
      </c>
      <c r="Q814" s="6" t="s">
        <v>6042</v>
      </c>
      <c r="R814" s="6" t="s">
        <v>6043</v>
      </c>
      <c r="S814" s="6" t="s">
        <v>6044</v>
      </c>
      <c r="T814" s="6" t="s">
        <v>5128</v>
      </c>
      <c r="U814" s="6" t="s">
        <v>6045</v>
      </c>
      <c r="V814" s="6" t="s">
        <v>6046</v>
      </c>
      <c r="W814" s="6" t="s">
        <v>6047</v>
      </c>
      <c r="X814" s="27">
        <v>60</v>
      </c>
      <c r="Y814" s="27">
        <v>27</v>
      </c>
      <c r="Z814" s="6" t="s">
        <v>6048</v>
      </c>
      <c r="AA814" s="9" t="s">
        <v>42</v>
      </c>
      <c r="AB814" s="6" t="s">
        <v>43</v>
      </c>
      <c r="AC814" s="6" t="s">
        <v>600</v>
      </c>
      <c r="AD814" s="6" t="s">
        <v>6049</v>
      </c>
      <c r="AE814" s="6" t="s">
        <v>43</v>
      </c>
      <c r="AF814" s="6" t="s">
        <v>43</v>
      </c>
      <c r="AG814" s="6" t="s">
        <v>43</v>
      </c>
      <c r="AH814" s="6"/>
      <c r="AI814" s="6"/>
      <c r="AJ814" s="6"/>
      <c r="AK814" s="79"/>
      <c r="AL814" s="79"/>
      <c r="AM814" s="79"/>
      <c r="AN814" s="6" t="s">
        <v>43</v>
      </c>
      <c r="AO814" s="6" t="s">
        <v>43</v>
      </c>
      <c r="AP814" s="6" t="s">
        <v>6004</v>
      </c>
    </row>
    <row r="815" spans="1:42" ht="18.75" customHeight="1" x14ac:dyDescent="0.25">
      <c r="A815" s="5">
        <v>814</v>
      </c>
      <c r="B815" s="6">
        <v>44303</v>
      </c>
      <c r="C815" s="8">
        <v>0.94097222222222221</v>
      </c>
      <c r="D815" s="6">
        <v>44303</v>
      </c>
      <c r="E815" s="8">
        <v>0.97916666666666663</v>
      </c>
      <c r="F815" s="6">
        <v>44302</v>
      </c>
      <c r="G815" s="6" t="s">
        <v>6051</v>
      </c>
      <c r="H815" s="6" t="s">
        <v>6052</v>
      </c>
      <c r="I815" s="79"/>
      <c r="J815" s="79"/>
      <c r="K815" s="6" t="s">
        <v>6052</v>
      </c>
      <c r="L815" s="79"/>
      <c r="M815" s="79"/>
      <c r="N815" s="79"/>
      <c r="O815" s="79"/>
      <c r="P815" s="27">
        <v>178336</v>
      </c>
      <c r="Q815" s="6" t="s">
        <v>6053</v>
      </c>
      <c r="R815" s="6" t="s">
        <v>6054</v>
      </c>
      <c r="S815" s="6" t="s">
        <v>37</v>
      </c>
      <c r="T815" s="6" t="s">
        <v>6055</v>
      </c>
      <c r="U815" s="6" t="s">
        <v>6056</v>
      </c>
      <c r="V815" s="6" t="s">
        <v>6057</v>
      </c>
      <c r="W815" s="6" t="s">
        <v>6058</v>
      </c>
      <c r="X815" s="27">
        <v>15</v>
      </c>
      <c r="Y815" s="27">
        <v>0</v>
      </c>
      <c r="Z815" s="6" t="s">
        <v>6059</v>
      </c>
      <c r="AA815" s="6" t="s">
        <v>90</v>
      </c>
      <c r="AB815" s="6" t="s">
        <v>43</v>
      </c>
      <c r="AC815" s="6" t="s">
        <v>691</v>
      </c>
      <c r="AD815" s="6" t="s">
        <v>6060</v>
      </c>
      <c r="AE815" s="6" t="s">
        <v>43</v>
      </c>
      <c r="AF815" s="6" t="s">
        <v>43</v>
      </c>
      <c r="AG815" s="6" t="s">
        <v>43</v>
      </c>
      <c r="AH815" s="6"/>
      <c r="AI815" s="6"/>
      <c r="AJ815" s="6"/>
      <c r="AK815" s="79"/>
      <c r="AL815" s="79"/>
      <c r="AM815" s="79"/>
      <c r="AN815" s="6" t="s">
        <v>43</v>
      </c>
      <c r="AO815" s="6" t="s">
        <v>43</v>
      </c>
      <c r="AP815" s="6" t="s">
        <v>43</v>
      </c>
    </row>
    <row r="816" spans="1:42" ht="18.75" customHeight="1" x14ac:dyDescent="0.25">
      <c r="A816" s="5">
        <v>815</v>
      </c>
      <c r="B816" s="6">
        <v>44304</v>
      </c>
      <c r="C816" s="8">
        <v>0.43055555555555558</v>
      </c>
      <c r="D816" s="6">
        <v>44304</v>
      </c>
      <c r="E816" s="8">
        <v>0.52777777777777779</v>
      </c>
      <c r="F816" s="6">
        <v>44271</v>
      </c>
      <c r="G816" s="6" t="s">
        <v>6061</v>
      </c>
      <c r="H816" s="6" t="s">
        <v>6062</v>
      </c>
      <c r="I816" s="79"/>
      <c r="J816" s="79"/>
      <c r="K816" s="6" t="s">
        <v>471</v>
      </c>
      <c r="L816" s="79"/>
      <c r="M816" s="79"/>
      <c r="N816" s="79"/>
      <c r="O816" s="79"/>
      <c r="P816" s="9">
        <v>178661</v>
      </c>
      <c r="Q816" s="6" t="s">
        <v>5941</v>
      </c>
      <c r="R816" s="6" t="s">
        <v>6063</v>
      </c>
      <c r="S816" s="6" t="s">
        <v>37</v>
      </c>
      <c r="T816" s="6" t="s">
        <v>5934</v>
      </c>
      <c r="U816" s="6" t="s">
        <v>6064</v>
      </c>
      <c r="V816" s="6" t="s">
        <v>6064</v>
      </c>
      <c r="W816" s="6" t="s">
        <v>6065</v>
      </c>
      <c r="X816" s="27">
        <v>1</v>
      </c>
      <c r="Y816" s="27">
        <v>1</v>
      </c>
      <c r="Z816" s="6" t="s">
        <v>6066</v>
      </c>
      <c r="AA816" s="9" t="s">
        <v>42</v>
      </c>
      <c r="AB816" s="6" t="s">
        <v>43</v>
      </c>
      <c r="AC816" s="6" t="s">
        <v>6067</v>
      </c>
      <c r="AD816" s="6" t="s">
        <v>6068</v>
      </c>
      <c r="AE816" s="6" t="s">
        <v>43</v>
      </c>
      <c r="AF816" s="6" t="s">
        <v>43</v>
      </c>
      <c r="AG816" s="6" t="s">
        <v>43</v>
      </c>
      <c r="AH816" s="6"/>
      <c r="AI816" s="6"/>
      <c r="AJ816" s="6"/>
      <c r="AK816" s="79"/>
      <c r="AL816" s="79"/>
      <c r="AM816" s="79"/>
      <c r="AN816" s="6" t="s">
        <v>43</v>
      </c>
      <c r="AO816" s="6" t="s">
        <v>43</v>
      </c>
      <c r="AP816" s="6" t="s">
        <v>43</v>
      </c>
    </row>
    <row r="817" spans="1:42" ht="18.75" customHeight="1" x14ac:dyDescent="0.25">
      <c r="A817" s="5">
        <v>816</v>
      </c>
      <c r="B817" s="6">
        <v>44304</v>
      </c>
      <c r="C817" s="8">
        <v>0.58750000000000002</v>
      </c>
      <c r="D817" s="6">
        <v>44304</v>
      </c>
      <c r="E817" s="8">
        <v>0.72430555555555554</v>
      </c>
      <c r="F817" s="6">
        <v>44302</v>
      </c>
      <c r="G817" s="6" t="s">
        <v>6070</v>
      </c>
      <c r="H817" s="6" t="s">
        <v>229</v>
      </c>
      <c r="I817" s="79"/>
      <c r="J817" s="79"/>
      <c r="K817" s="6" t="s">
        <v>6030</v>
      </c>
      <c r="L817" s="79"/>
      <c r="M817" s="79"/>
      <c r="N817" s="79"/>
      <c r="O817" s="79"/>
      <c r="P817" s="27">
        <v>178846</v>
      </c>
      <c r="Q817" s="6" t="s">
        <v>6071</v>
      </c>
      <c r="R817" s="6" t="s">
        <v>6072</v>
      </c>
      <c r="S817" s="6" t="s">
        <v>37</v>
      </c>
      <c r="T817" s="6" t="s">
        <v>77</v>
      </c>
      <c r="U817" s="6" t="s">
        <v>6073</v>
      </c>
      <c r="V817" s="6" t="s">
        <v>6074</v>
      </c>
      <c r="W817" s="6" t="s">
        <v>6075</v>
      </c>
      <c r="X817" s="27">
        <v>16</v>
      </c>
      <c r="Y817" s="27">
        <v>3</v>
      </c>
      <c r="Z817" s="6" t="s">
        <v>6076</v>
      </c>
      <c r="AA817" s="9" t="s">
        <v>42</v>
      </c>
      <c r="AB817" s="6" t="s">
        <v>43</v>
      </c>
      <c r="AC817" s="6" t="s">
        <v>839</v>
      </c>
      <c r="AD817" s="6" t="s">
        <v>6077</v>
      </c>
      <c r="AE817" s="6" t="s">
        <v>43</v>
      </c>
      <c r="AF817" s="6" t="s">
        <v>43</v>
      </c>
      <c r="AG817" s="6" t="s">
        <v>43</v>
      </c>
      <c r="AH817" s="6"/>
      <c r="AI817" s="6"/>
      <c r="AJ817" s="6"/>
      <c r="AK817" s="79"/>
      <c r="AL817" s="79"/>
      <c r="AM817" s="79"/>
      <c r="AN817" s="6" t="s">
        <v>43</v>
      </c>
      <c r="AO817" s="6" t="s">
        <v>43</v>
      </c>
      <c r="AP817" s="6" t="s">
        <v>6021</v>
      </c>
    </row>
    <row r="818" spans="1:42" ht="18.75" customHeight="1" x14ac:dyDescent="0.25">
      <c r="A818" s="5">
        <v>817</v>
      </c>
      <c r="B818" s="6">
        <v>44304</v>
      </c>
      <c r="C818" s="8">
        <v>0.4375</v>
      </c>
      <c r="D818" s="6">
        <v>44305</v>
      </c>
      <c r="E818" s="8">
        <v>4.1666666666666664E-2</v>
      </c>
      <c r="F818" s="6">
        <v>44286</v>
      </c>
      <c r="G818" s="6" t="s">
        <v>6079</v>
      </c>
      <c r="H818" s="6" t="s">
        <v>229</v>
      </c>
      <c r="I818" s="79"/>
      <c r="J818" s="79"/>
      <c r="K818" s="6" t="s">
        <v>229</v>
      </c>
      <c r="L818" s="79"/>
      <c r="M818" s="79"/>
      <c r="N818" s="79"/>
      <c r="O818" s="79"/>
      <c r="P818" s="27">
        <v>178695</v>
      </c>
      <c r="Q818" s="6" t="s">
        <v>6080</v>
      </c>
      <c r="R818" s="6" t="s">
        <v>6081</v>
      </c>
      <c r="S818" s="6" t="s">
        <v>37</v>
      </c>
      <c r="T818" s="6" t="s">
        <v>6082</v>
      </c>
      <c r="U818" s="6" t="s">
        <v>6083</v>
      </c>
      <c r="V818" s="6" t="s">
        <v>2923</v>
      </c>
      <c r="W818" s="6" t="s">
        <v>6084</v>
      </c>
      <c r="X818" s="27">
        <v>43</v>
      </c>
      <c r="Y818" s="27">
        <v>96</v>
      </c>
      <c r="Z818" s="6" t="s">
        <v>6085</v>
      </c>
      <c r="AA818" s="9" t="s">
        <v>42</v>
      </c>
      <c r="AB818" s="6" t="s">
        <v>43</v>
      </c>
      <c r="AC818" s="6" t="s">
        <v>5447</v>
      </c>
      <c r="AD818" s="6" t="s">
        <v>5159</v>
      </c>
      <c r="AE818" s="6" t="s">
        <v>43</v>
      </c>
      <c r="AF818" s="6" t="s">
        <v>6086</v>
      </c>
      <c r="AG818" s="6" t="s">
        <v>43</v>
      </c>
      <c r="AH818" s="6"/>
      <c r="AI818" s="6"/>
      <c r="AJ818" s="6"/>
      <c r="AK818" s="79"/>
      <c r="AL818" s="79"/>
      <c r="AM818" s="79"/>
      <c r="AN818" s="6" t="s">
        <v>43</v>
      </c>
      <c r="AO818" s="6" t="s">
        <v>43</v>
      </c>
      <c r="AP818" s="6" t="s">
        <v>6028</v>
      </c>
    </row>
    <row r="819" spans="1:42" ht="18.75" customHeight="1" x14ac:dyDescent="0.25">
      <c r="A819" s="5">
        <v>818</v>
      </c>
      <c r="B819" s="6">
        <v>44305</v>
      </c>
      <c r="C819" s="8">
        <v>0.375</v>
      </c>
      <c r="D819" s="6">
        <v>44305</v>
      </c>
      <c r="E819" s="8">
        <v>0.4375</v>
      </c>
      <c r="F819" s="6">
        <v>44299</v>
      </c>
      <c r="G819" s="6" t="s">
        <v>6088</v>
      </c>
      <c r="H819" s="6" t="s">
        <v>1067</v>
      </c>
      <c r="I819" s="79"/>
      <c r="J819" s="79"/>
      <c r="K819" s="6" t="s">
        <v>279</v>
      </c>
      <c r="L819" s="79"/>
      <c r="M819" s="79"/>
      <c r="N819" s="79"/>
      <c r="O819" s="79"/>
      <c r="P819" s="27">
        <v>179505</v>
      </c>
      <c r="Q819" s="6">
        <v>173039</v>
      </c>
      <c r="R819" s="6" t="s">
        <v>6089</v>
      </c>
      <c r="S819" s="6" t="s">
        <v>37</v>
      </c>
      <c r="T819" s="6" t="s">
        <v>6090</v>
      </c>
      <c r="U819" s="6" t="s">
        <v>6091</v>
      </c>
      <c r="V819" s="6" t="s">
        <v>6092</v>
      </c>
      <c r="W819" s="6" t="s">
        <v>6093</v>
      </c>
      <c r="X819" s="27">
        <v>10</v>
      </c>
      <c r="Y819" s="27">
        <v>8</v>
      </c>
      <c r="Z819" s="6" t="s">
        <v>6094</v>
      </c>
      <c r="AA819" s="9" t="s">
        <v>42</v>
      </c>
      <c r="AB819" s="6" t="s">
        <v>43</v>
      </c>
      <c r="AC819" s="6" t="s">
        <v>44</v>
      </c>
      <c r="AD819" s="6" t="s">
        <v>6095</v>
      </c>
      <c r="AE819" s="6" t="s">
        <v>43</v>
      </c>
      <c r="AF819" s="6" t="s">
        <v>6096</v>
      </c>
      <c r="AG819" s="6" t="s">
        <v>43</v>
      </c>
      <c r="AH819" s="6"/>
      <c r="AI819" s="6"/>
      <c r="AJ819" s="6"/>
      <c r="AK819" s="79"/>
      <c r="AL819" s="79"/>
      <c r="AM819" s="79"/>
      <c r="AN819" s="6" t="s">
        <v>43</v>
      </c>
      <c r="AO819" s="6" t="s">
        <v>43</v>
      </c>
      <c r="AP819" s="6" t="s">
        <v>6050</v>
      </c>
    </row>
    <row r="820" spans="1:42" ht="18.75" customHeight="1" x14ac:dyDescent="0.25">
      <c r="A820" s="5">
        <v>819</v>
      </c>
      <c r="B820" s="6">
        <v>44305</v>
      </c>
      <c r="C820" s="8">
        <v>0.44444444444444442</v>
      </c>
      <c r="D820" s="6">
        <v>44305</v>
      </c>
      <c r="E820" s="8">
        <v>0.51388888888888895</v>
      </c>
      <c r="F820" s="6">
        <v>44298</v>
      </c>
      <c r="G820" s="6" t="s">
        <v>6098</v>
      </c>
      <c r="H820" s="6" t="s">
        <v>1067</v>
      </c>
      <c r="I820" s="79"/>
      <c r="J820" s="79"/>
      <c r="K820" s="6" t="s">
        <v>279</v>
      </c>
      <c r="L820" s="79"/>
      <c r="M820" s="79"/>
      <c r="N820" s="79"/>
      <c r="O820" s="79"/>
      <c r="P820" s="27">
        <v>179691</v>
      </c>
      <c r="Q820" s="6">
        <v>82799</v>
      </c>
      <c r="R820" s="6" t="s">
        <v>6099</v>
      </c>
      <c r="S820" s="6" t="s">
        <v>1516</v>
      </c>
      <c r="T820" s="6" t="s">
        <v>6090</v>
      </c>
      <c r="U820" s="6" t="s">
        <v>6091</v>
      </c>
      <c r="V820" s="6" t="s">
        <v>6092</v>
      </c>
      <c r="W820" s="6" t="s">
        <v>6100</v>
      </c>
      <c r="X820" s="27">
        <v>12</v>
      </c>
      <c r="Y820" s="27">
        <v>4</v>
      </c>
      <c r="Z820" s="6" t="s">
        <v>6101</v>
      </c>
      <c r="AA820" s="9" t="s">
        <v>42</v>
      </c>
      <c r="AB820" s="6" t="s">
        <v>43</v>
      </c>
      <c r="AC820" s="6" t="s">
        <v>276</v>
      </c>
      <c r="AD820" s="6" t="s">
        <v>6102</v>
      </c>
      <c r="AE820" s="6" t="s">
        <v>43</v>
      </c>
      <c r="AF820" s="6" t="s">
        <v>43</v>
      </c>
      <c r="AG820" s="6" t="s">
        <v>43</v>
      </c>
      <c r="AH820" s="6"/>
      <c r="AI820" s="6"/>
      <c r="AJ820" s="6"/>
      <c r="AK820" s="79"/>
      <c r="AL820" s="79"/>
      <c r="AM820" s="79"/>
      <c r="AN820" s="6" t="s">
        <v>43</v>
      </c>
      <c r="AO820" s="6" t="s">
        <v>43</v>
      </c>
      <c r="AP820" s="6" t="s">
        <v>43</v>
      </c>
    </row>
    <row r="821" spans="1:42" ht="18.75" customHeight="1" x14ac:dyDescent="0.25">
      <c r="A821" s="5">
        <v>820</v>
      </c>
      <c r="B821" s="6">
        <v>44305</v>
      </c>
      <c r="C821" s="8">
        <v>0.5625</v>
      </c>
      <c r="D821" s="6">
        <v>44305</v>
      </c>
      <c r="E821" s="8">
        <v>0.66666666666666663</v>
      </c>
      <c r="F821" s="6">
        <v>44298</v>
      </c>
      <c r="G821" s="6" t="s">
        <v>6104</v>
      </c>
      <c r="H821" s="6" t="s">
        <v>1067</v>
      </c>
      <c r="I821" s="79"/>
      <c r="J821" s="79"/>
      <c r="K821" s="6" t="s">
        <v>6105</v>
      </c>
      <c r="L821" s="79"/>
      <c r="M821" s="79"/>
      <c r="N821" s="79"/>
      <c r="O821" s="79"/>
      <c r="P821" s="27">
        <v>179882</v>
      </c>
      <c r="Q821" s="6" t="s">
        <v>5802</v>
      </c>
      <c r="R821" s="6" t="s">
        <v>5803</v>
      </c>
      <c r="S821" s="6" t="s">
        <v>37</v>
      </c>
      <c r="T821" s="6" t="s">
        <v>6106</v>
      </c>
      <c r="U821" s="6" t="s">
        <v>6107</v>
      </c>
      <c r="V821" s="6" t="s">
        <v>6107</v>
      </c>
      <c r="W821" s="6" t="s">
        <v>5806</v>
      </c>
      <c r="X821" s="27">
        <v>50</v>
      </c>
      <c r="Y821" s="27">
        <v>29</v>
      </c>
      <c r="Z821" s="6" t="s">
        <v>6108</v>
      </c>
      <c r="AA821" s="9" t="s">
        <v>42</v>
      </c>
      <c r="AB821" s="6" t="s">
        <v>43</v>
      </c>
      <c r="AC821" s="6" t="s">
        <v>44</v>
      </c>
      <c r="AD821" s="6" t="s">
        <v>6109</v>
      </c>
      <c r="AE821" s="6" t="s">
        <v>43</v>
      </c>
      <c r="AF821" s="6" t="s">
        <v>43</v>
      </c>
      <c r="AG821" s="6" t="s">
        <v>6086</v>
      </c>
      <c r="AH821" s="6"/>
      <c r="AI821" s="6"/>
      <c r="AJ821" s="6"/>
      <c r="AK821" s="79"/>
      <c r="AL821" s="79"/>
      <c r="AM821" s="79"/>
      <c r="AN821" s="6" t="s">
        <v>43</v>
      </c>
      <c r="AO821" s="6" t="s">
        <v>43</v>
      </c>
      <c r="AP821" s="6" t="s">
        <v>6087</v>
      </c>
    </row>
    <row r="822" spans="1:42" ht="18.75" customHeight="1" x14ac:dyDescent="0.25">
      <c r="A822" s="5">
        <v>821</v>
      </c>
      <c r="B822" s="6">
        <v>44305</v>
      </c>
      <c r="C822" s="8">
        <v>0.58333333333333337</v>
      </c>
      <c r="D822" s="6">
        <v>44305</v>
      </c>
      <c r="E822" s="8">
        <v>0.65972222222222221</v>
      </c>
      <c r="F822" s="6">
        <v>44260</v>
      </c>
      <c r="G822" s="6" t="s">
        <v>6111</v>
      </c>
      <c r="H822" s="6" t="s">
        <v>1067</v>
      </c>
      <c r="I822" s="79"/>
      <c r="J822" s="79"/>
      <c r="K822" s="6" t="s">
        <v>1950</v>
      </c>
      <c r="L822" s="79"/>
      <c r="M822" s="79"/>
      <c r="N822" s="79"/>
      <c r="O822" s="79"/>
      <c r="P822" s="27">
        <v>180243</v>
      </c>
      <c r="Q822" s="6" t="s">
        <v>6112</v>
      </c>
      <c r="R822" s="6" t="s">
        <v>6113</v>
      </c>
      <c r="S822" s="6" t="s">
        <v>37</v>
      </c>
      <c r="T822" s="6" t="s">
        <v>6114</v>
      </c>
      <c r="U822" s="6" t="s">
        <v>6115</v>
      </c>
      <c r="V822" s="6" t="s">
        <v>6115</v>
      </c>
      <c r="W822" s="19" t="s">
        <v>6114</v>
      </c>
      <c r="X822" s="27">
        <v>16</v>
      </c>
      <c r="Y822" s="27">
        <v>3</v>
      </c>
      <c r="Z822" s="6" t="s">
        <v>6116</v>
      </c>
      <c r="AA822" s="9" t="s">
        <v>42</v>
      </c>
      <c r="AB822" s="6" t="s">
        <v>43</v>
      </c>
      <c r="AC822" s="6" t="s">
        <v>6117</v>
      </c>
      <c r="AD822" s="6" t="s">
        <v>6118</v>
      </c>
      <c r="AE822" s="6" t="s">
        <v>43</v>
      </c>
      <c r="AF822" s="6" t="s">
        <v>43</v>
      </c>
      <c r="AG822" s="6" t="s">
        <v>43</v>
      </c>
      <c r="AH822" s="6"/>
      <c r="AI822" s="6"/>
      <c r="AJ822" s="6"/>
      <c r="AK822" s="79"/>
      <c r="AL822" s="79"/>
      <c r="AM822" s="79"/>
      <c r="AN822" s="6" t="s">
        <v>43</v>
      </c>
      <c r="AO822" s="6" t="s">
        <v>43</v>
      </c>
      <c r="AP822" s="6" t="s">
        <v>6069</v>
      </c>
    </row>
    <row r="823" spans="1:42" ht="18.75" customHeight="1" x14ac:dyDescent="0.25">
      <c r="A823" s="5">
        <v>822</v>
      </c>
      <c r="B823" s="6">
        <v>44305</v>
      </c>
      <c r="C823" s="8">
        <v>0.63888888888888895</v>
      </c>
      <c r="D823" s="6">
        <v>44305</v>
      </c>
      <c r="E823" s="8">
        <v>0.64930555555555558</v>
      </c>
      <c r="F823" s="6">
        <v>44302</v>
      </c>
      <c r="G823" s="6" t="s">
        <v>6120</v>
      </c>
      <c r="H823" s="6" t="s">
        <v>1067</v>
      </c>
      <c r="I823" s="79"/>
      <c r="J823" s="79"/>
      <c r="K823" s="6" t="s">
        <v>62</v>
      </c>
      <c r="L823" s="79"/>
      <c r="M823" s="79"/>
      <c r="N823" s="79"/>
      <c r="O823" s="79"/>
      <c r="P823" s="27">
        <v>180382</v>
      </c>
      <c r="Q823" s="6" t="s">
        <v>6121</v>
      </c>
      <c r="R823" s="6" t="s">
        <v>2758</v>
      </c>
      <c r="S823" s="6" t="s">
        <v>37</v>
      </c>
      <c r="T823" s="6" t="s">
        <v>6122</v>
      </c>
      <c r="U823" s="6" t="s">
        <v>6123</v>
      </c>
      <c r="V823" s="6" t="s">
        <v>6124</v>
      </c>
      <c r="W823" s="6" t="s">
        <v>6125</v>
      </c>
      <c r="X823" s="27">
        <v>0</v>
      </c>
      <c r="Y823" s="27">
        <v>0</v>
      </c>
      <c r="Z823" s="6" t="s">
        <v>6126</v>
      </c>
      <c r="AA823" s="6" t="s">
        <v>90</v>
      </c>
      <c r="AB823" s="6" t="s">
        <v>43</v>
      </c>
      <c r="AC823" s="6" t="s">
        <v>691</v>
      </c>
      <c r="AD823" s="6" t="s">
        <v>6127</v>
      </c>
      <c r="AE823" s="6" t="s">
        <v>43</v>
      </c>
      <c r="AF823" s="6" t="s">
        <v>43</v>
      </c>
      <c r="AG823" s="6" t="s">
        <v>43</v>
      </c>
      <c r="AH823" s="6"/>
      <c r="AI823" s="6"/>
      <c r="AJ823" s="6"/>
      <c r="AK823" s="79"/>
      <c r="AL823" s="79"/>
      <c r="AM823" s="79"/>
      <c r="AN823" s="6" t="s">
        <v>43</v>
      </c>
      <c r="AO823" s="6" t="s">
        <v>43</v>
      </c>
      <c r="AP823" s="6" t="s">
        <v>6078</v>
      </c>
    </row>
    <row r="824" spans="1:42" ht="18.75" customHeight="1" x14ac:dyDescent="0.25">
      <c r="A824" s="5">
        <v>823</v>
      </c>
      <c r="B824" s="6">
        <v>44305</v>
      </c>
      <c r="C824" s="8">
        <v>0.67361111111111116</v>
      </c>
      <c r="D824" s="6">
        <v>44305</v>
      </c>
      <c r="E824" s="8">
        <v>0.71527777777777779</v>
      </c>
      <c r="F824" s="6">
        <v>44247</v>
      </c>
      <c r="G824" s="6" t="s">
        <v>6128</v>
      </c>
      <c r="H824" s="6" t="s">
        <v>1067</v>
      </c>
      <c r="I824" s="79"/>
      <c r="J824" s="79"/>
      <c r="K824" s="6" t="s">
        <v>1950</v>
      </c>
      <c r="L824" s="79"/>
      <c r="M824" s="79"/>
      <c r="N824" s="79"/>
      <c r="O824" s="79"/>
      <c r="P824" s="27">
        <v>180524</v>
      </c>
      <c r="Q824" s="6" t="s">
        <v>5888</v>
      </c>
      <c r="R824" s="6" t="s">
        <v>6129</v>
      </c>
      <c r="S824" s="6" t="s">
        <v>37</v>
      </c>
      <c r="T824" s="6" t="s">
        <v>6130</v>
      </c>
      <c r="U824" s="6" t="s">
        <v>6131</v>
      </c>
      <c r="V824" s="6" t="s">
        <v>6132</v>
      </c>
      <c r="W824" s="6" t="s">
        <v>6133</v>
      </c>
      <c r="X824" s="27">
        <v>17</v>
      </c>
      <c r="Y824" s="27">
        <v>1</v>
      </c>
      <c r="Z824" s="6" t="s">
        <v>6134</v>
      </c>
      <c r="AA824" s="9" t="s">
        <v>42</v>
      </c>
      <c r="AB824" s="6" t="s">
        <v>43</v>
      </c>
      <c r="AC824" s="6" t="s">
        <v>5142</v>
      </c>
      <c r="AD824" s="6" t="s">
        <v>6135</v>
      </c>
      <c r="AE824" s="6" t="s">
        <v>43</v>
      </c>
      <c r="AF824" s="6" t="s">
        <v>43</v>
      </c>
      <c r="AG824" s="6" t="s">
        <v>43</v>
      </c>
      <c r="AH824" s="6"/>
      <c r="AI824" s="6"/>
      <c r="AJ824" s="6"/>
      <c r="AK824" s="79"/>
      <c r="AL824" s="79"/>
      <c r="AM824" s="79"/>
      <c r="AN824" s="6" t="s">
        <v>43</v>
      </c>
      <c r="AO824" s="6" t="s">
        <v>43</v>
      </c>
      <c r="AP824" s="6" t="s">
        <v>6103</v>
      </c>
    </row>
    <row r="825" spans="1:42" ht="18.75" customHeight="1" x14ac:dyDescent="0.25">
      <c r="A825" s="5">
        <v>824</v>
      </c>
      <c r="B825" s="6">
        <v>44305</v>
      </c>
      <c r="C825" s="8">
        <v>0.72222222222222221</v>
      </c>
      <c r="D825" s="6">
        <v>44305</v>
      </c>
      <c r="E825" s="8">
        <v>0.76041666666666663</v>
      </c>
      <c r="F825" s="6">
        <v>44299</v>
      </c>
      <c r="G825" s="6" t="s">
        <v>6137</v>
      </c>
      <c r="H825" s="6" t="s">
        <v>1067</v>
      </c>
      <c r="I825" s="79"/>
      <c r="J825" s="79"/>
      <c r="K825" s="6" t="s">
        <v>1950</v>
      </c>
      <c r="L825" s="79"/>
      <c r="M825" s="79"/>
      <c r="N825" s="79"/>
      <c r="O825" s="79"/>
      <c r="P825" s="27">
        <v>180738</v>
      </c>
      <c r="Q825" s="6" t="s">
        <v>6138</v>
      </c>
      <c r="R825" s="6" t="s">
        <v>6139</v>
      </c>
      <c r="S825" s="6" t="s">
        <v>1516</v>
      </c>
      <c r="T825" s="6" t="s">
        <v>6130</v>
      </c>
      <c r="U825" s="6" t="s">
        <v>6140</v>
      </c>
      <c r="V825" s="6" t="s">
        <v>6132</v>
      </c>
      <c r="W825" s="6" t="s">
        <v>6141</v>
      </c>
      <c r="X825" s="27">
        <v>12</v>
      </c>
      <c r="Y825" s="27">
        <v>3</v>
      </c>
      <c r="Z825" s="6" t="s">
        <v>6142</v>
      </c>
      <c r="AA825" s="9" t="s">
        <v>42</v>
      </c>
      <c r="AB825" s="6" t="s">
        <v>43</v>
      </c>
      <c r="AC825" s="6" t="s">
        <v>44</v>
      </c>
      <c r="AD825" s="6" t="s">
        <v>6143</v>
      </c>
      <c r="AE825" s="6" t="s">
        <v>43</v>
      </c>
      <c r="AF825" s="6" t="s">
        <v>43</v>
      </c>
      <c r="AG825" s="6" t="s">
        <v>43</v>
      </c>
      <c r="AH825" s="6"/>
      <c r="AI825" s="6"/>
      <c r="AJ825" s="6"/>
      <c r="AK825" s="79"/>
      <c r="AL825" s="79"/>
      <c r="AM825" s="79"/>
      <c r="AN825" s="6" t="s">
        <v>43</v>
      </c>
      <c r="AO825" s="6" t="s">
        <v>43</v>
      </c>
      <c r="AP825" s="6" t="s">
        <v>6110</v>
      </c>
    </row>
    <row r="826" spans="1:42" ht="18.75" customHeight="1" x14ac:dyDescent="0.25">
      <c r="A826" s="5">
        <v>825</v>
      </c>
      <c r="B826" s="6">
        <v>44305</v>
      </c>
      <c r="C826" s="8">
        <v>0.72222222222222221</v>
      </c>
      <c r="D826" s="6">
        <v>44305</v>
      </c>
      <c r="E826" s="8">
        <v>0.85416666666666663</v>
      </c>
      <c r="F826" s="6">
        <v>44292</v>
      </c>
      <c r="G826" s="6" t="s">
        <v>6145</v>
      </c>
      <c r="H826" s="6" t="s">
        <v>1067</v>
      </c>
      <c r="I826" s="79"/>
      <c r="J826" s="79"/>
      <c r="K826" s="6" t="s">
        <v>2103</v>
      </c>
      <c r="L826" s="79"/>
      <c r="M826" s="79"/>
      <c r="N826" s="79"/>
      <c r="O826" s="79"/>
      <c r="P826" s="27">
        <v>180897</v>
      </c>
      <c r="Q826" s="6" t="s">
        <v>6146</v>
      </c>
      <c r="R826" s="6" t="s">
        <v>6147</v>
      </c>
      <c r="S826" s="6" t="s">
        <v>6148</v>
      </c>
      <c r="T826" s="6" t="s">
        <v>6149</v>
      </c>
      <c r="U826" s="6" t="s">
        <v>6150</v>
      </c>
      <c r="V826" s="6" t="s">
        <v>339</v>
      </c>
      <c r="W826" s="6" t="s">
        <v>6151</v>
      </c>
      <c r="X826" s="27">
        <v>30</v>
      </c>
      <c r="Y826" s="27">
        <v>10</v>
      </c>
      <c r="Z826" s="6" t="s">
        <v>6152</v>
      </c>
      <c r="AA826" s="9" t="s">
        <v>42</v>
      </c>
      <c r="AB826" s="6" t="s">
        <v>43</v>
      </c>
      <c r="AC826" s="6" t="s">
        <v>174</v>
      </c>
      <c r="AD826" s="6" t="s">
        <v>6153</v>
      </c>
      <c r="AE826" s="6" t="s">
        <v>43</v>
      </c>
      <c r="AF826" s="6" t="s">
        <v>43</v>
      </c>
      <c r="AG826" s="6" t="s">
        <v>43</v>
      </c>
      <c r="AH826" s="6"/>
      <c r="AI826" s="6"/>
      <c r="AJ826" s="6"/>
      <c r="AK826" s="79"/>
      <c r="AL826" s="79"/>
      <c r="AM826" s="79"/>
      <c r="AN826" s="6" t="s">
        <v>43</v>
      </c>
      <c r="AO826" s="6" t="s">
        <v>43</v>
      </c>
      <c r="AP826" s="6" t="s">
        <v>6119</v>
      </c>
    </row>
    <row r="827" spans="1:42" ht="18.75" customHeight="1" x14ac:dyDescent="0.25">
      <c r="A827" s="5">
        <v>826</v>
      </c>
      <c r="B827" s="6">
        <v>44305</v>
      </c>
      <c r="C827" s="7">
        <v>0.875</v>
      </c>
      <c r="D827" s="6">
        <v>44305</v>
      </c>
      <c r="E827" s="8">
        <v>0.97916666666666663</v>
      </c>
      <c r="F827" s="6">
        <v>44299</v>
      </c>
      <c r="G827" s="9" t="s">
        <v>6155</v>
      </c>
      <c r="H827" s="9" t="s">
        <v>33</v>
      </c>
      <c r="I827" s="79"/>
      <c r="J827" s="79"/>
      <c r="K827" s="9" t="s">
        <v>34</v>
      </c>
      <c r="L827" s="79"/>
      <c r="M827" s="79"/>
      <c r="N827" s="79"/>
      <c r="O827" s="79"/>
      <c r="P827" s="27">
        <v>181222</v>
      </c>
      <c r="Q827" s="6" t="s">
        <v>6156</v>
      </c>
      <c r="R827" s="9" t="s">
        <v>6157</v>
      </c>
      <c r="S827" s="6" t="s">
        <v>37</v>
      </c>
      <c r="T827" s="9" t="s">
        <v>5388</v>
      </c>
      <c r="U827" s="9" t="s">
        <v>6158</v>
      </c>
      <c r="V827" s="9" t="s">
        <v>6159</v>
      </c>
      <c r="W827" s="9" t="s">
        <v>6160</v>
      </c>
      <c r="X827" s="27">
        <v>10</v>
      </c>
      <c r="Y827" s="27">
        <v>10</v>
      </c>
      <c r="Z827" s="9" t="s">
        <v>6161</v>
      </c>
      <c r="AA827" s="9" t="s">
        <v>42</v>
      </c>
      <c r="AB827" s="9" t="s">
        <v>43</v>
      </c>
      <c r="AC827" s="10" t="s">
        <v>839</v>
      </c>
      <c r="AD827" s="9" t="s">
        <v>6162</v>
      </c>
      <c r="AE827" s="6" t="s">
        <v>43</v>
      </c>
      <c r="AF827" s="6" t="s">
        <v>43</v>
      </c>
      <c r="AG827" s="6" t="s">
        <v>43</v>
      </c>
      <c r="AH827" s="6"/>
      <c r="AI827" s="6"/>
      <c r="AJ827" s="6"/>
      <c r="AK827" s="79"/>
      <c r="AL827" s="79"/>
      <c r="AM827" s="79"/>
      <c r="AN827" s="6" t="s">
        <v>43</v>
      </c>
      <c r="AO827" s="6" t="s">
        <v>43</v>
      </c>
      <c r="AP827" s="6" t="s">
        <v>43</v>
      </c>
    </row>
    <row r="828" spans="1:42" ht="18.75" customHeight="1" x14ac:dyDescent="0.25">
      <c r="A828" s="5">
        <v>827</v>
      </c>
      <c r="B828" s="6">
        <v>44306</v>
      </c>
      <c r="C828" s="7">
        <v>4.1666666666666664E-2</v>
      </c>
      <c r="D828" s="6">
        <v>44306</v>
      </c>
      <c r="E828" s="8">
        <v>0.125</v>
      </c>
      <c r="F828" s="6">
        <v>44299</v>
      </c>
      <c r="G828" s="9" t="s">
        <v>6164</v>
      </c>
      <c r="H828" s="9" t="s">
        <v>33</v>
      </c>
      <c r="I828" s="79"/>
      <c r="J828" s="79"/>
      <c r="K828" s="9" t="s">
        <v>34</v>
      </c>
      <c r="L828" s="79"/>
      <c r="M828" s="79"/>
      <c r="N828" s="79"/>
      <c r="O828" s="79"/>
      <c r="P828" s="27">
        <v>181374</v>
      </c>
      <c r="Q828" s="6" t="s">
        <v>6165</v>
      </c>
      <c r="R828" s="9" t="s">
        <v>6157</v>
      </c>
      <c r="S828" s="6" t="s">
        <v>37</v>
      </c>
      <c r="T828" s="9" t="s">
        <v>5388</v>
      </c>
      <c r="U828" s="9" t="s">
        <v>6166</v>
      </c>
      <c r="V828" s="9" t="s">
        <v>5738</v>
      </c>
      <c r="W828" s="9" t="s">
        <v>6167</v>
      </c>
      <c r="X828" s="27">
        <v>1</v>
      </c>
      <c r="Y828" s="27">
        <v>0</v>
      </c>
      <c r="Z828" s="9" t="s">
        <v>6168</v>
      </c>
      <c r="AA828" s="9" t="s">
        <v>90</v>
      </c>
      <c r="AB828" s="9" t="s">
        <v>43</v>
      </c>
      <c r="AC828" s="10" t="s">
        <v>839</v>
      </c>
      <c r="AD828" s="9" t="s">
        <v>6169</v>
      </c>
      <c r="AE828" s="9" t="s">
        <v>43</v>
      </c>
      <c r="AF828" s="9" t="s">
        <v>43</v>
      </c>
      <c r="AG828" s="6" t="s">
        <v>43</v>
      </c>
      <c r="AH828" s="6"/>
      <c r="AI828" s="6"/>
      <c r="AJ828" s="6"/>
      <c r="AK828" s="79"/>
      <c r="AL828" s="79"/>
      <c r="AM828" s="79"/>
      <c r="AN828" s="6" t="s">
        <v>43</v>
      </c>
      <c r="AO828" s="6" t="s">
        <v>43</v>
      </c>
      <c r="AP828" s="6" t="s">
        <v>6136</v>
      </c>
    </row>
    <row r="829" spans="1:42" ht="18.75" customHeight="1" x14ac:dyDescent="0.25">
      <c r="A829" s="5">
        <v>828</v>
      </c>
      <c r="B829" s="47">
        <v>44306</v>
      </c>
      <c r="C829" s="48">
        <v>0.4777777777777778</v>
      </c>
      <c r="D829" s="47">
        <v>44306</v>
      </c>
      <c r="E829" s="48">
        <v>0.54861111111111105</v>
      </c>
      <c r="F829" s="47">
        <v>44280</v>
      </c>
      <c r="G829" s="56" t="s">
        <v>6170</v>
      </c>
      <c r="H829" s="19" t="s">
        <v>4120</v>
      </c>
      <c r="I829" s="79"/>
      <c r="J829" s="79"/>
      <c r="K829" s="19" t="s">
        <v>253</v>
      </c>
      <c r="L829" s="79"/>
      <c r="M829" s="79"/>
      <c r="N829" s="79"/>
      <c r="O829" s="79"/>
      <c r="P829" s="50">
        <v>181768</v>
      </c>
      <c r="Q829" s="19" t="s">
        <v>6171</v>
      </c>
      <c r="R829" s="19" t="s">
        <v>44</v>
      </c>
      <c r="S829" s="19" t="s">
        <v>37</v>
      </c>
      <c r="T829" s="19" t="s">
        <v>6172</v>
      </c>
      <c r="U829" s="19" t="s">
        <v>6173</v>
      </c>
      <c r="V829" s="19" t="s">
        <v>6174</v>
      </c>
      <c r="W829" s="19" t="s">
        <v>6175</v>
      </c>
      <c r="X829" s="50">
        <v>20</v>
      </c>
      <c r="Y829" s="50">
        <v>6</v>
      </c>
      <c r="Z829" s="50" t="s">
        <v>6176</v>
      </c>
      <c r="AA829" s="9" t="s">
        <v>42</v>
      </c>
      <c r="AB829" s="19" t="s">
        <v>43</v>
      </c>
      <c r="AC829" s="19" t="s">
        <v>44</v>
      </c>
      <c r="AD829" s="19" t="s">
        <v>6177</v>
      </c>
      <c r="AE829" s="19" t="s">
        <v>43</v>
      </c>
      <c r="AF829" s="19" t="s">
        <v>43</v>
      </c>
      <c r="AG829" s="6" t="s">
        <v>43</v>
      </c>
      <c r="AH829" s="6"/>
      <c r="AI829" s="6"/>
      <c r="AJ829" s="6"/>
      <c r="AK829" s="79"/>
      <c r="AL829" s="79"/>
      <c r="AM829" s="79"/>
      <c r="AN829" s="6" t="s">
        <v>43</v>
      </c>
      <c r="AO829" s="6" t="s">
        <v>43</v>
      </c>
      <c r="AP829" s="6" t="s">
        <v>6144</v>
      </c>
    </row>
    <row r="830" spans="1:42" ht="18.75" customHeight="1" x14ac:dyDescent="0.25">
      <c r="A830" s="5">
        <v>829</v>
      </c>
      <c r="B830" s="47">
        <v>44306</v>
      </c>
      <c r="C830" s="48">
        <v>0.55208333333333337</v>
      </c>
      <c r="D830" s="47">
        <v>44306</v>
      </c>
      <c r="E830" s="48">
        <v>0.74305555555555547</v>
      </c>
      <c r="F830" s="47">
        <v>44302</v>
      </c>
      <c r="G830" s="56" t="s">
        <v>6179</v>
      </c>
      <c r="H830" s="19" t="s">
        <v>4120</v>
      </c>
      <c r="I830" s="79"/>
      <c r="J830" s="79"/>
      <c r="K830" s="19" t="s">
        <v>1969</v>
      </c>
      <c r="L830" s="79"/>
      <c r="M830" s="79"/>
      <c r="N830" s="79"/>
      <c r="O830" s="79"/>
      <c r="P830" s="50">
        <v>182501</v>
      </c>
      <c r="Q830" s="19" t="s">
        <v>6180</v>
      </c>
      <c r="R830" s="19" t="s">
        <v>6181</v>
      </c>
      <c r="S830" s="19" t="s">
        <v>37</v>
      </c>
      <c r="T830" s="19" t="s">
        <v>6182</v>
      </c>
      <c r="U830" s="19" t="s">
        <v>6183</v>
      </c>
      <c r="V830" s="19" t="s">
        <v>6184</v>
      </c>
      <c r="W830" s="19" t="s">
        <v>6185</v>
      </c>
      <c r="X830" s="50">
        <v>6</v>
      </c>
      <c r="Y830" s="50">
        <v>1</v>
      </c>
      <c r="Z830" s="50" t="s">
        <v>6186</v>
      </c>
      <c r="AA830" s="9" t="s">
        <v>42</v>
      </c>
      <c r="AB830" s="19" t="s">
        <v>43</v>
      </c>
      <c r="AC830" s="19" t="s">
        <v>839</v>
      </c>
      <c r="AD830" s="19" t="s">
        <v>6187</v>
      </c>
      <c r="AE830" s="19" t="s">
        <v>43</v>
      </c>
      <c r="AF830" s="19" t="s">
        <v>43</v>
      </c>
      <c r="AG830" s="6" t="s">
        <v>43</v>
      </c>
      <c r="AH830" s="6"/>
      <c r="AI830" s="6"/>
      <c r="AJ830" s="6"/>
      <c r="AK830" s="79"/>
      <c r="AL830" s="79"/>
      <c r="AM830" s="79"/>
      <c r="AN830" s="6" t="s">
        <v>43</v>
      </c>
      <c r="AO830" s="6" t="s">
        <v>43</v>
      </c>
      <c r="AP830" s="6" t="s">
        <v>6154</v>
      </c>
    </row>
    <row r="831" spans="1:42" ht="18.75" customHeight="1" x14ac:dyDescent="0.25">
      <c r="A831" s="5">
        <v>830</v>
      </c>
      <c r="B831" s="47">
        <v>44306</v>
      </c>
      <c r="C831" s="48">
        <v>0.64236111111111105</v>
      </c>
      <c r="D831" s="47">
        <v>44306</v>
      </c>
      <c r="E831" s="48">
        <v>0.67222222222222217</v>
      </c>
      <c r="F831" s="47">
        <v>44300</v>
      </c>
      <c r="G831" s="56" t="s">
        <v>6189</v>
      </c>
      <c r="H831" s="19" t="s">
        <v>4120</v>
      </c>
      <c r="I831" s="79"/>
      <c r="J831" s="79"/>
      <c r="K831" s="19" t="s">
        <v>1969</v>
      </c>
      <c r="L831" s="79"/>
      <c r="M831" s="79"/>
      <c r="N831" s="79"/>
      <c r="O831" s="79"/>
      <c r="P831" s="50">
        <v>182366</v>
      </c>
      <c r="Q831" s="19" t="s">
        <v>6190</v>
      </c>
      <c r="R831" s="19" t="s">
        <v>6191</v>
      </c>
      <c r="S831" s="19" t="s">
        <v>37</v>
      </c>
      <c r="T831" s="19" t="s">
        <v>6182</v>
      </c>
      <c r="U831" s="19" t="s">
        <v>6192</v>
      </c>
      <c r="V831" s="19" t="s">
        <v>6184</v>
      </c>
      <c r="W831" s="19" t="s">
        <v>6193</v>
      </c>
      <c r="X831" s="50">
        <v>1</v>
      </c>
      <c r="Y831" s="50">
        <v>1</v>
      </c>
      <c r="Z831" s="50" t="s">
        <v>6194</v>
      </c>
      <c r="AA831" s="9" t="s">
        <v>42</v>
      </c>
      <c r="AB831" s="19" t="s">
        <v>43</v>
      </c>
      <c r="AC831" s="10" t="s">
        <v>413</v>
      </c>
      <c r="AD831" s="19" t="s">
        <v>6195</v>
      </c>
      <c r="AE831" s="19" t="s">
        <v>43</v>
      </c>
      <c r="AF831" s="19" t="s">
        <v>43</v>
      </c>
      <c r="AG831" s="6" t="s">
        <v>43</v>
      </c>
      <c r="AH831" s="6"/>
      <c r="AI831" s="6"/>
      <c r="AJ831" s="6"/>
      <c r="AK831" s="79"/>
      <c r="AL831" s="79"/>
      <c r="AM831" s="79"/>
      <c r="AN831" s="6" t="s">
        <v>43</v>
      </c>
      <c r="AO831" s="6" t="s">
        <v>43</v>
      </c>
      <c r="AP831" s="6" t="s">
        <v>6163</v>
      </c>
    </row>
    <row r="832" spans="1:42" ht="18.75" customHeight="1" x14ac:dyDescent="0.25">
      <c r="A832" s="5">
        <v>831</v>
      </c>
      <c r="B832" s="47">
        <v>44306</v>
      </c>
      <c r="C832" s="7">
        <v>0.81944444444444453</v>
      </c>
      <c r="D832" s="47">
        <v>44306</v>
      </c>
      <c r="E832" s="8">
        <v>0.82291666666666663</v>
      </c>
      <c r="F832" s="6">
        <v>44303</v>
      </c>
      <c r="G832" s="9" t="s">
        <v>6197</v>
      </c>
      <c r="H832" s="9" t="s">
        <v>4128</v>
      </c>
      <c r="I832" s="79"/>
      <c r="J832" s="79"/>
      <c r="K832" s="9" t="s">
        <v>43</v>
      </c>
      <c r="L832" s="79"/>
      <c r="M832" s="79"/>
      <c r="N832" s="79"/>
      <c r="O832" s="79"/>
      <c r="P832" s="27">
        <v>182870</v>
      </c>
      <c r="Q832" s="9" t="s">
        <v>6198</v>
      </c>
      <c r="R832" s="9" t="s">
        <v>3596</v>
      </c>
      <c r="S832" s="9" t="s">
        <v>6199</v>
      </c>
      <c r="T832" s="9" t="s">
        <v>6200</v>
      </c>
      <c r="U832" s="9" t="s">
        <v>6201</v>
      </c>
      <c r="V832" s="9" t="s">
        <v>6202</v>
      </c>
      <c r="W832" s="9" t="s">
        <v>6203</v>
      </c>
      <c r="X832" s="27">
        <v>0</v>
      </c>
      <c r="Y832" s="27">
        <v>0</v>
      </c>
      <c r="Z832" s="9" t="s">
        <v>6204</v>
      </c>
      <c r="AA832" s="9" t="s">
        <v>70</v>
      </c>
      <c r="AB832" s="9" t="s">
        <v>43</v>
      </c>
      <c r="AC832" s="10" t="s">
        <v>6205</v>
      </c>
      <c r="AD832" s="9" t="s">
        <v>6206</v>
      </c>
      <c r="AE832" s="9" t="s">
        <v>43</v>
      </c>
      <c r="AF832" s="9" t="s">
        <v>43</v>
      </c>
      <c r="AG832" s="6" t="s">
        <v>22022</v>
      </c>
      <c r="AH832" s="6" t="s">
        <v>22023</v>
      </c>
      <c r="AI832" s="6"/>
      <c r="AJ832" s="6"/>
      <c r="AK832" s="79"/>
      <c r="AL832" s="79"/>
      <c r="AM832" s="79"/>
      <c r="AN832" s="6" t="s">
        <v>43</v>
      </c>
      <c r="AO832" s="6" t="s">
        <v>43</v>
      </c>
      <c r="AP832" s="6" t="s">
        <v>6097</v>
      </c>
    </row>
    <row r="833" spans="1:42" ht="18.75" customHeight="1" x14ac:dyDescent="0.25">
      <c r="A833" s="5">
        <v>832</v>
      </c>
      <c r="B833" s="47">
        <v>44306</v>
      </c>
      <c r="C833" s="7">
        <v>0.73611111111111116</v>
      </c>
      <c r="D833" s="47">
        <v>44306</v>
      </c>
      <c r="E833" s="8">
        <v>0.84722222222222221</v>
      </c>
      <c r="F833" s="6">
        <v>44294</v>
      </c>
      <c r="G833" s="9" t="s">
        <v>6207</v>
      </c>
      <c r="H833" s="9" t="s">
        <v>4128</v>
      </c>
      <c r="I833" s="79"/>
      <c r="J833" s="79"/>
      <c r="K833" s="9" t="s">
        <v>148</v>
      </c>
      <c r="L833" s="79"/>
      <c r="M833" s="79"/>
      <c r="N833" s="79"/>
      <c r="O833" s="79"/>
      <c r="P833" s="27">
        <v>182651</v>
      </c>
      <c r="Q833" s="9" t="s">
        <v>6208</v>
      </c>
      <c r="R833" s="9" t="s">
        <v>6209</v>
      </c>
      <c r="S833" s="19" t="s">
        <v>37</v>
      </c>
      <c r="T833" s="9" t="s">
        <v>6210</v>
      </c>
      <c r="U833" s="9" t="s">
        <v>5320</v>
      </c>
      <c r="V833" s="9" t="s">
        <v>6211</v>
      </c>
      <c r="W833" s="9" t="s">
        <v>6212</v>
      </c>
      <c r="X833" s="27">
        <v>38</v>
      </c>
      <c r="Y833" s="27">
        <v>20</v>
      </c>
      <c r="Z833" s="9" t="s">
        <v>6213</v>
      </c>
      <c r="AA833" s="9" t="s">
        <v>42</v>
      </c>
      <c r="AB833" s="9" t="s">
        <v>43</v>
      </c>
      <c r="AC833" s="10" t="s">
        <v>233</v>
      </c>
      <c r="AD833" s="9" t="s">
        <v>6214</v>
      </c>
      <c r="AE833" s="9" t="s">
        <v>43</v>
      </c>
      <c r="AF833" s="9" t="s">
        <v>43</v>
      </c>
      <c r="AG833" s="9"/>
      <c r="AH833" s="9"/>
      <c r="AI833" s="9"/>
      <c r="AJ833" s="9"/>
      <c r="AK833" s="79" t="s">
        <v>8927</v>
      </c>
      <c r="AL833" s="79"/>
      <c r="AM833" s="79"/>
      <c r="AN833" s="9" t="s">
        <v>43</v>
      </c>
      <c r="AO833" s="9" t="s">
        <v>43</v>
      </c>
      <c r="AP833" s="9" t="s">
        <v>6239</v>
      </c>
    </row>
    <row r="834" spans="1:42" ht="18.75" customHeight="1" x14ac:dyDescent="0.25">
      <c r="A834" s="5">
        <v>833</v>
      </c>
      <c r="B834" s="6">
        <v>44306</v>
      </c>
      <c r="C834" s="7">
        <v>0.98958333333333337</v>
      </c>
      <c r="D834" s="6">
        <v>44307</v>
      </c>
      <c r="E834" s="8">
        <v>6.1111111111111116E-2</v>
      </c>
      <c r="F834" s="6">
        <v>44306</v>
      </c>
      <c r="G834" s="9" t="s">
        <v>6216</v>
      </c>
      <c r="H834" s="9" t="s">
        <v>4128</v>
      </c>
      <c r="I834" s="79"/>
      <c r="J834" s="79"/>
      <c r="K834" s="9" t="s">
        <v>4128</v>
      </c>
      <c r="L834" s="79"/>
      <c r="M834" s="79"/>
      <c r="N834" s="79"/>
      <c r="O834" s="79"/>
      <c r="P834" s="27">
        <v>183206</v>
      </c>
      <c r="Q834" s="9" t="s">
        <v>6217</v>
      </c>
      <c r="R834" s="9" t="s">
        <v>114</v>
      </c>
      <c r="S834" s="19" t="s">
        <v>37</v>
      </c>
      <c r="T834" s="9" t="s">
        <v>6210</v>
      </c>
      <c r="U834" s="9" t="s">
        <v>6218</v>
      </c>
      <c r="V834" s="9" t="s">
        <v>6218</v>
      </c>
      <c r="W834" s="9" t="s">
        <v>6219</v>
      </c>
      <c r="X834" s="27">
        <v>11</v>
      </c>
      <c r="Y834" s="27">
        <v>0</v>
      </c>
      <c r="Z834" s="9" t="s">
        <v>6220</v>
      </c>
      <c r="AA834" s="9" t="s">
        <v>90</v>
      </c>
      <c r="AB834" s="9" t="s">
        <v>43</v>
      </c>
      <c r="AC834" s="10" t="s">
        <v>3123</v>
      </c>
      <c r="AD834" s="9" t="s">
        <v>6221</v>
      </c>
      <c r="AE834" s="9" t="s">
        <v>43</v>
      </c>
      <c r="AF834" s="9" t="s">
        <v>1193</v>
      </c>
      <c r="AG834" s="19"/>
      <c r="AH834" s="19"/>
      <c r="AI834" s="19"/>
      <c r="AJ834" s="19"/>
      <c r="AK834" s="79" t="s">
        <v>8430</v>
      </c>
      <c r="AL834" s="79">
        <v>2008</v>
      </c>
      <c r="AM834" s="79" t="s">
        <v>11584</v>
      </c>
      <c r="AN834" s="19" t="s">
        <v>43</v>
      </c>
      <c r="AO834" s="19" t="s">
        <v>43</v>
      </c>
      <c r="AP834" s="6" t="s">
        <v>6188</v>
      </c>
    </row>
    <row r="835" spans="1:42" ht="18.75" customHeight="1" x14ac:dyDescent="0.25">
      <c r="A835" s="5">
        <v>834</v>
      </c>
      <c r="B835" s="6">
        <v>44306</v>
      </c>
      <c r="C835" s="7">
        <v>0.95833333333333337</v>
      </c>
      <c r="D835" s="6">
        <v>44307</v>
      </c>
      <c r="E835" s="8">
        <v>4.1666666666666664E-2</v>
      </c>
      <c r="F835" s="6">
        <v>44302</v>
      </c>
      <c r="G835" s="9" t="s">
        <v>6222</v>
      </c>
      <c r="H835" s="9" t="s">
        <v>111</v>
      </c>
      <c r="I835" s="79"/>
      <c r="J835" s="79"/>
      <c r="K835" s="9" t="s">
        <v>111</v>
      </c>
      <c r="L835" s="79"/>
      <c r="M835" s="79"/>
      <c r="N835" s="79"/>
      <c r="O835" s="79"/>
      <c r="P835" s="50">
        <v>183188</v>
      </c>
      <c r="Q835" s="9" t="s">
        <v>6223</v>
      </c>
      <c r="R835" s="9" t="s">
        <v>839</v>
      </c>
      <c r="S835" s="9" t="s">
        <v>6224</v>
      </c>
      <c r="T835" s="19" t="s">
        <v>6225</v>
      </c>
      <c r="U835" s="9" t="s">
        <v>5310</v>
      </c>
      <c r="V835" s="9" t="s">
        <v>6226</v>
      </c>
      <c r="W835" s="9" t="s">
        <v>6227</v>
      </c>
      <c r="X835" s="27">
        <v>8</v>
      </c>
      <c r="Y835" s="27">
        <v>5</v>
      </c>
      <c r="Z835" s="9" t="s">
        <v>6228</v>
      </c>
      <c r="AA835" s="9" t="s">
        <v>42</v>
      </c>
      <c r="AB835" s="9" t="s">
        <v>43</v>
      </c>
      <c r="AC835" s="10" t="s">
        <v>6229</v>
      </c>
      <c r="AD835" s="9" t="s">
        <v>6230</v>
      </c>
      <c r="AE835" s="9" t="s">
        <v>43</v>
      </c>
      <c r="AF835" s="9" t="s">
        <v>43</v>
      </c>
      <c r="AG835" s="9" t="s">
        <v>43</v>
      </c>
      <c r="AH835" s="9"/>
      <c r="AI835" s="9"/>
      <c r="AJ835" s="9"/>
      <c r="AK835" s="79"/>
      <c r="AL835" s="79"/>
      <c r="AM835" s="79"/>
      <c r="AN835" s="9" t="s">
        <v>43</v>
      </c>
      <c r="AO835" s="9" t="s">
        <v>43</v>
      </c>
      <c r="AP835" s="9" t="s">
        <v>43</v>
      </c>
    </row>
    <row r="836" spans="1:42" ht="18.75" customHeight="1" x14ac:dyDescent="0.25">
      <c r="A836" s="5">
        <v>835</v>
      </c>
      <c r="B836" s="6">
        <v>44306</v>
      </c>
      <c r="C836" s="7">
        <v>0.875</v>
      </c>
      <c r="D836" s="6">
        <v>44306</v>
      </c>
      <c r="E836" s="8">
        <v>0.97916666666666663</v>
      </c>
      <c r="F836" s="6">
        <v>44303</v>
      </c>
      <c r="G836" s="9" t="s">
        <v>6232</v>
      </c>
      <c r="H836" s="9" t="s">
        <v>111</v>
      </c>
      <c r="I836" s="79"/>
      <c r="J836" s="79"/>
      <c r="K836" s="9" t="s">
        <v>111</v>
      </c>
      <c r="L836" s="79"/>
      <c r="M836" s="79"/>
      <c r="N836" s="79"/>
      <c r="O836" s="79"/>
      <c r="P836" s="50">
        <v>182994</v>
      </c>
      <c r="Q836" s="9" t="s">
        <v>6233</v>
      </c>
      <c r="R836" s="9" t="s">
        <v>3596</v>
      </c>
      <c r="S836" s="9" t="s">
        <v>37</v>
      </c>
      <c r="T836" s="19" t="s">
        <v>6234</v>
      </c>
      <c r="U836" s="9" t="s">
        <v>6218</v>
      </c>
      <c r="V836" s="9" t="s">
        <v>6218</v>
      </c>
      <c r="W836" s="9" t="s">
        <v>6235</v>
      </c>
      <c r="X836" s="27">
        <v>20</v>
      </c>
      <c r="Y836" s="27">
        <v>4</v>
      </c>
      <c r="Z836" s="9" t="s">
        <v>6236</v>
      </c>
      <c r="AA836" s="9" t="s">
        <v>42</v>
      </c>
      <c r="AB836" s="9" t="s">
        <v>43</v>
      </c>
      <c r="AC836" s="10" t="s">
        <v>6237</v>
      </c>
      <c r="AD836" s="9" t="s">
        <v>6238</v>
      </c>
      <c r="AE836" s="9" t="s">
        <v>43</v>
      </c>
      <c r="AF836" s="9" t="s">
        <v>43</v>
      </c>
      <c r="AG836" s="9" t="s">
        <v>43</v>
      </c>
      <c r="AH836" s="9"/>
      <c r="AI836" s="9"/>
      <c r="AJ836" s="9"/>
      <c r="AK836" s="79"/>
      <c r="AL836" s="79"/>
      <c r="AM836" s="79"/>
      <c r="AN836" s="9" t="s">
        <v>43</v>
      </c>
      <c r="AO836" s="9" t="s">
        <v>43</v>
      </c>
      <c r="AP836" s="9" t="s">
        <v>43</v>
      </c>
    </row>
    <row r="837" spans="1:42" ht="18.75" customHeight="1" x14ac:dyDescent="0.25">
      <c r="A837" s="5">
        <v>836</v>
      </c>
      <c r="B837" s="6">
        <v>44307</v>
      </c>
      <c r="C837" s="7">
        <v>8.3333333333333329E-2</v>
      </c>
      <c r="D837" s="6">
        <v>44307</v>
      </c>
      <c r="E837" s="8">
        <v>0.1875</v>
      </c>
      <c r="F837" s="6">
        <v>44259</v>
      </c>
      <c r="G837" s="9" t="s">
        <v>6240</v>
      </c>
      <c r="H837" s="9" t="s">
        <v>111</v>
      </c>
      <c r="I837" s="79"/>
      <c r="J837" s="79"/>
      <c r="K837" s="9" t="s">
        <v>111</v>
      </c>
      <c r="L837" s="79"/>
      <c r="M837" s="79"/>
      <c r="N837" s="79"/>
      <c r="O837" s="79"/>
      <c r="P837" s="27">
        <v>183249</v>
      </c>
      <c r="Q837" s="9" t="s">
        <v>6241</v>
      </c>
      <c r="R837" s="9" t="s">
        <v>324</v>
      </c>
      <c r="S837" s="9" t="s">
        <v>37</v>
      </c>
      <c r="T837" s="19" t="s">
        <v>6242</v>
      </c>
      <c r="U837" s="9" t="s">
        <v>6243</v>
      </c>
      <c r="V837" s="9" t="s">
        <v>6244</v>
      </c>
      <c r="W837" s="9" t="s">
        <v>6245</v>
      </c>
      <c r="X837" s="27">
        <v>51</v>
      </c>
      <c r="Y837" s="27">
        <v>27</v>
      </c>
      <c r="Z837" s="9" t="s">
        <v>6246</v>
      </c>
      <c r="AA837" s="9" t="s">
        <v>42</v>
      </c>
      <c r="AB837" s="9" t="s">
        <v>43</v>
      </c>
      <c r="AC837" s="10" t="s">
        <v>324</v>
      </c>
      <c r="AD837" s="9" t="s">
        <v>6247</v>
      </c>
      <c r="AE837" s="9" t="s">
        <v>43</v>
      </c>
      <c r="AF837" s="9" t="s">
        <v>43</v>
      </c>
      <c r="AG837" s="9" t="s">
        <v>43</v>
      </c>
      <c r="AH837" s="9"/>
      <c r="AI837" s="9"/>
      <c r="AJ837" s="9"/>
      <c r="AK837" s="79"/>
      <c r="AL837" s="79"/>
      <c r="AM837" s="79"/>
      <c r="AN837" s="9" t="s">
        <v>43</v>
      </c>
      <c r="AO837" s="9" t="s">
        <v>43</v>
      </c>
      <c r="AP837" s="9" t="s">
        <v>6215</v>
      </c>
    </row>
    <row r="838" spans="1:42" ht="18.75" customHeight="1" x14ac:dyDescent="0.25">
      <c r="A838" s="5">
        <v>837</v>
      </c>
      <c r="B838" s="6">
        <v>44307</v>
      </c>
      <c r="C838" s="7">
        <v>0.33333333333333331</v>
      </c>
      <c r="D838" s="6">
        <v>44307</v>
      </c>
      <c r="E838" s="8">
        <v>0.38541666666666669</v>
      </c>
      <c r="F838" s="6">
        <v>44306</v>
      </c>
      <c r="G838" s="9" t="s">
        <v>6249</v>
      </c>
      <c r="H838" s="9" t="s">
        <v>61</v>
      </c>
      <c r="I838" s="79"/>
      <c r="J838" s="79"/>
      <c r="K838" s="9" t="s">
        <v>279</v>
      </c>
      <c r="L838" s="79"/>
      <c r="M838" s="79"/>
      <c r="N838" s="79"/>
      <c r="O838" s="79"/>
      <c r="P838" s="27">
        <v>183388</v>
      </c>
      <c r="Q838" s="9">
        <v>82799</v>
      </c>
      <c r="R838" s="9" t="s">
        <v>6250</v>
      </c>
      <c r="S838" s="9" t="s">
        <v>1516</v>
      </c>
      <c r="T838" s="19" t="s">
        <v>6251</v>
      </c>
      <c r="U838" s="9" t="s">
        <v>6252</v>
      </c>
      <c r="V838" s="9" t="s">
        <v>67</v>
      </c>
      <c r="W838" s="9" t="s">
        <v>6253</v>
      </c>
      <c r="X838" s="27">
        <v>4</v>
      </c>
      <c r="Y838" s="27">
        <v>0</v>
      </c>
      <c r="Z838" s="9" t="s">
        <v>6254</v>
      </c>
      <c r="AA838" s="9" t="s">
        <v>90</v>
      </c>
      <c r="AB838" s="9" t="s">
        <v>43</v>
      </c>
      <c r="AC838" s="10" t="s">
        <v>276</v>
      </c>
      <c r="AD838" s="9" t="s">
        <v>6255</v>
      </c>
      <c r="AE838" s="9" t="s">
        <v>43</v>
      </c>
      <c r="AF838" s="9" t="s">
        <v>43</v>
      </c>
      <c r="AG838" s="9" t="s">
        <v>43</v>
      </c>
      <c r="AH838" s="9"/>
      <c r="AI838" s="9"/>
      <c r="AJ838" s="9"/>
      <c r="AK838" s="79"/>
      <c r="AL838" s="79"/>
      <c r="AM838" s="79"/>
      <c r="AN838" s="9" t="s">
        <v>43</v>
      </c>
      <c r="AO838" s="9" t="s">
        <v>43</v>
      </c>
      <c r="AP838" s="9" t="s">
        <v>43</v>
      </c>
    </row>
    <row r="839" spans="1:42" ht="18.75" customHeight="1" x14ac:dyDescent="0.25">
      <c r="A839" s="5">
        <v>838</v>
      </c>
      <c r="B839" s="6">
        <v>44307</v>
      </c>
      <c r="C839" s="7">
        <v>0.45833333333333331</v>
      </c>
      <c r="D839" s="6">
        <v>44307</v>
      </c>
      <c r="E839" s="8">
        <v>0.54166666666666663</v>
      </c>
      <c r="F839" s="6">
        <v>44252</v>
      </c>
      <c r="G839" s="9" t="s">
        <v>6005</v>
      </c>
      <c r="H839" s="9" t="s">
        <v>61</v>
      </c>
      <c r="I839" s="79"/>
      <c r="J839" s="79"/>
      <c r="K839" s="9" t="s">
        <v>279</v>
      </c>
      <c r="L839" s="79"/>
      <c r="M839" s="79"/>
      <c r="N839" s="79"/>
      <c r="O839" s="79"/>
      <c r="P839" s="27">
        <v>183689</v>
      </c>
      <c r="Q839" s="9" t="s">
        <v>6006</v>
      </c>
      <c r="R839" s="9" t="s">
        <v>6256</v>
      </c>
      <c r="S839" s="9" t="s">
        <v>37</v>
      </c>
      <c r="T839" s="19" t="s">
        <v>6257</v>
      </c>
      <c r="U839" s="9" t="s">
        <v>6258</v>
      </c>
      <c r="V839" s="9" t="s">
        <v>6258</v>
      </c>
      <c r="W839" s="9" t="s">
        <v>6259</v>
      </c>
      <c r="X839" s="27">
        <v>13</v>
      </c>
      <c r="Y839" s="27">
        <v>9</v>
      </c>
      <c r="Z839" s="9" t="s">
        <v>6260</v>
      </c>
      <c r="AA839" s="9" t="s">
        <v>42</v>
      </c>
      <c r="AB839" s="9" t="s">
        <v>43</v>
      </c>
      <c r="AC839" s="10" t="s">
        <v>413</v>
      </c>
      <c r="AD839" s="9" t="s">
        <v>6261</v>
      </c>
      <c r="AE839" s="9" t="s">
        <v>43</v>
      </c>
      <c r="AF839" s="9" t="s">
        <v>43</v>
      </c>
      <c r="AG839" s="19"/>
      <c r="AH839" s="19"/>
      <c r="AI839" s="19"/>
      <c r="AJ839" s="19"/>
      <c r="AK839" s="79" t="s">
        <v>21918</v>
      </c>
      <c r="AL839" s="79" t="s">
        <v>21919</v>
      </c>
      <c r="AM839" s="79" t="s">
        <v>21920</v>
      </c>
      <c r="AN839" s="19" t="s">
        <v>43</v>
      </c>
      <c r="AO839" s="19" t="s">
        <v>43</v>
      </c>
      <c r="AP839" s="6" t="s">
        <v>6178</v>
      </c>
    </row>
    <row r="840" spans="1:42" ht="18.75" customHeight="1" x14ac:dyDescent="0.25">
      <c r="A840" s="5">
        <v>839</v>
      </c>
      <c r="B840" s="6">
        <v>44307</v>
      </c>
      <c r="C840" s="7">
        <v>0.59027777777777779</v>
      </c>
      <c r="D840" s="6">
        <v>44307</v>
      </c>
      <c r="E840" s="8">
        <v>0.61111111111111105</v>
      </c>
      <c r="F840" s="6">
        <v>44302</v>
      </c>
      <c r="G840" s="9" t="s">
        <v>6263</v>
      </c>
      <c r="H840" s="9" t="s">
        <v>61</v>
      </c>
      <c r="I840" s="79"/>
      <c r="J840" s="79"/>
      <c r="K840" s="9" t="s">
        <v>148</v>
      </c>
      <c r="L840" s="79"/>
      <c r="M840" s="79"/>
      <c r="N840" s="79"/>
      <c r="O840" s="79"/>
      <c r="P840" s="27">
        <v>183926</v>
      </c>
      <c r="Q840" s="9" t="s">
        <v>6264</v>
      </c>
      <c r="R840" s="9" t="s">
        <v>44</v>
      </c>
      <c r="S840" s="9" t="s">
        <v>37</v>
      </c>
      <c r="T840" s="19" t="s">
        <v>6257</v>
      </c>
      <c r="U840" s="9" t="s">
        <v>6258</v>
      </c>
      <c r="V840" s="9" t="s">
        <v>6258</v>
      </c>
      <c r="W840" s="9" t="s">
        <v>6265</v>
      </c>
      <c r="X840" s="27">
        <v>4</v>
      </c>
      <c r="Y840" s="27">
        <v>3</v>
      </c>
      <c r="Z840" s="9" t="s">
        <v>6266</v>
      </c>
      <c r="AA840" s="9" t="s">
        <v>42</v>
      </c>
      <c r="AB840" s="9" t="s">
        <v>43</v>
      </c>
      <c r="AC840" s="10" t="s">
        <v>71</v>
      </c>
      <c r="AD840" s="9" t="s">
        <v>6267</v>
      </c>
      <c r="AE840" s="9" t="s">
        <v>43</v>
      </c>
      <c r="AF840" s="9" t="s">
        <v>43</v>
      </c>
      <c r="AG840" s="9"/>
      <c r="AH840" s="9"/>
      <c r="AI840" s="9"/>
      <c r="AJ840" s="9"/>
      <c r="AK840" s="79" t="s">
        <v>8284</v>
      </c>
      <c r="AL840" s="79" t="s">
        <v>14420</v>
      </c>
      <c r="AM840" s="79" t="s">
        <v>18368</v>
      </c>
      <c r="AN840" s="9" t="s">
        <v>43</v>
      </c>
      <c r="AO840" s="9" t="s">
        <v>43</v>
      </c>
      <c r="AP840" s="9" t="s">
        <v>6231</v>
      </c>
    </row>
    <row r="841" spans="1:42" ht="18.75" customHeight="1" x14ac:dyDescent="0.25">
      <c r="A841" s="5">
        <v>840</v>
      </c>
      <c r="B841" s="6">
        <v>44307</v>
      </c>
      <c r="C841" s="7">
        <v>0.58888888888888891</v>
      </c>
      <c r="D841" s="6">
        <v>44307</v>
      </c>
      <c r="E841" s="8">
        <v>0.63541666666666663</v>
      </c>
      <c r="F841" s="6">
        <v>44307</v>
      </c>
      <c r="G841" s="9" t="s">
        <v>6269</v>
      </c>
      <c r="H841" s="9" t="s">
        <v>61</v>
      </c>
      <c r="I841" s="79"/>
      <c r="J841" s="79"/>
      <c r="K841" s="9" t="s">
        <v>2103</v>
      </c>
      <c r="L841" s="79"/>
      <c r="M841" s="79"/>
      <c r="N841" s="79"/>
      <c r="O841" s="79"/>
      <c r="P841" s="27">
        <v>184030</v>
      </c>
      <c r="Q841" s="9" t="s">
        <v>6270</v>
      </c>
      <c r="R841" s="9" t="s">
        <v>85</v>
      </c>
      <c r="S841" s="9" t="s">
        <v>37</v>
      </c>
      <c r="T841" s="19" t="s">
        <v>6271</v>
      </c>
      <c r="U841" s="9" t="s">
        <v>6272</v>
      </c>
      <c r="V841" s="9" t="s">
        <v>4540</v>
      </c>
      <c r="W841" s="9" t="s">
        <v>6273</v>
      </c>
      <c r="X841" s="27">
        <v>8</v>
      </c>
      <c r="Y841" s="27">
        <v>8</v>
      </c>
      <c r="Z841" s="9" t="s">
        <v>6274</v>
      </c>
      <c r="AA841" s="9" t="s">
        <v>42</v>
      </c>
      <c r="AB841" s="9" t="s">
        <v>43</v>
      </c>
      <c r="AC841" s="10" t="s">
        <v>6275</v>
      </c>
      <c r="AD841" s="9" t="s">
        <v>6276</v>
      </c>
      <c r="AE841" s="9" t="s">
        <v>43</v>
      </c>
      <c r="AF841" s="9" t="s">
        <v>43</v>
      </c>
      <c r="AG841" s="19" t="s">
        <v>302</v>
      </c>
      <c r="AH841" s="19"/>
      <c r="AI841" s="19"/>
      <c r="AJ841" s="19"/>
      <c r="AK841" s="79"/>
      <c r="AL841" s="79"/>
      <c r="AM841" s="79"/>
      <c r="AN841" s="19" t="s">
        <v>43</v>
      </c>
      <c r="AO841" s="19" t="s">
        <v>43</v>
      </c>
      <c r="AP841" s="6" t="s">
        <v>6196</v>
      </c>
    </row>
    <row r="842" spans="1:42" ht="18.75" customHeight="1" x14ac:dyDescent="0.25">
      <c r="A842" s="5">
        <v>841</v>
      </c>
      <c r="B842" s="6">
        <v>44307</v>
      </c>
      <c r="C842" s="7">
        <v>0.65277777777777779</v>
      </c>
      <c r="D842" s="6">
        <v>44307</v>
      </c>
      <c r="E842" s="8">
        <v>0.68402777777777779</v>
      </c>
      <c r="F842" s="6">
        <v>44303</v>
      </c>
      <c r="G842" s="9" t="s">
        <v>6278</v>
      </c>
      <c r="H842" s="9" t="s">
        <v>61</v>
      </c>
      <c r="I842" s="79"/>
      <c r="J842" s="79"/>
      <c r="K842" s="9" t="s">
        <v>148</v>
      </c>
      <c r="L842" s="79"/>
      <c r="M842" s="79"/>
      <c r="N842" s="79"/>
      <c r="O842" s="79"/>
      <c r="P842" s="27">
        <v>184200</v>
      </c>
      <c r="Q842" s="9" t="s">
        <v>6279</v>
      </c>
      <c r="R842" s="9" t="s">
        <v>44</v>
      </c>
      <c r="S842" s="9" t="s">
        <v>37</v>
      </c>
      <c r="T842" s="19" t="s">
        <v>6280</v>
      </c>
      <c r="U842" s="9" t="s">
        <v>6281</v>
      </c>
      <c r="V842" s="9" t="s">
        <v>6282</v>
      </c>
      <c r="W842" s="9" t="s">
        <v>6283</v>
      </c>
      <c r="X842" s="27">
        <v>126</v>
      </c>
      <c r="Y842" s="27">
        <v>27</v>
      </c>
      <c r="Z842" s="9" t="s">
        <v>6284</v>
      </c>
      <c r="AA842" s="9" t="s">
        <v>42</v>
      </c>
      <c r="AB842" s="9" t="s">
        <v>43</v>
      </c>
      <c r="AC842" s="9" t="s">
        <v>839</v>
      </c>
      <c r="AD842" s="9" t="s">
        <v>6285</v>
      </c>
      <c r="AE842" s="9" t="s">
        <v>6286</v>
      </c>
      <c r="AF842" s="9" t="s">
        <v>43</v>
      </c>
      <c r="AG842" s="9" t="s">
        <v>22024</v>
      </c>
      <c r="AH842" s="9"/>
      <c r="AI842" s="9"/>
      <c r="AJ842" s="9"/>
      <c r="AK842" s="79"/>
      <c r="AL842" s="79"/>
      <c r="AM842" s="79"/>
      <c r="AN842" s="9" t="s">
        <v>43</v>
      </c>
      <c r="AO842" s="9" t="s">
        <v>43</v>
      </c>
      <c r="AP842" s="9" t="s">
        <v>6262</v>
      </c>
    </row>
    <row r="843" spans="1:42" ht="18.75" customHeight="1" x14ac:dyDescent="0.25">
      <c r="A843" s="5">
        <v>842</v>
      </c>
      <c r="B843" s="6">
        <v>44307</v>
      </c>
      <c r="C843" s="7">
        <v>0.72222222222222221</v>
      </c>
      <c r="D843" s="6">
        <v>44307</v>
      </c>
      <c r="E843" s="8">
        <v>0.84722222222222221</v>
      </c>
      <c r="F843" s="6">
        <v>44287</v>
      </c>
      <c r="G843" s="9" t="s">
        <v>6288</v>
      </c>
      <c r="H843" s="9" t="s">
        <v>61</v>
      </c>
      <c r="I843" s="79"/>
      <c r="J843" s="79"/>
      <c r="K843" s="9" t="s">
        <v>148</v>
      </c>
      <c r="L843" s="79"/>
      <c r="M843" s="79"/>
      <c r="N843" s="79"/>
      <c r="O843" s="79"/>
      <c r="P843" s="27">
        <v>184388</v>
      </c>
      <c r="Q843" s="9" t="s">
        <v>6289</v>
      </c>
      <c r="R843" s="9" t="s">
        <v>6290</v>
      </c>
      <c r="S843" s="9" t="s">
        <v>37</v>
      </c>
      <c r="T843" s="19" t="s">
        <v>6291</v>
      </c>
      <c r="U843" s="9" t="s">
        <v>6292</v>
      </c>
      <c r="V843" s="9" t="s">
        <v>6293</v>
      </c>
      <c r="W843" s="9" t="s">
        <v>6294</v>
      </c>
      <c r="X843" s="27">
        <v>18</v>
      </c>
      <c r="Y843" s="27">
        <v>6</v>
      </c>
      <c r="Z843" s="9" t="s">
        <v>6295</v>
      </c>
      <c r="AA843" s="9" t="s">
        <v>42</v>
      </c>
      <c r="AB843" s="9" t="s">
        <v>43</v>
      </c>
      <c r="AC843" s="10" t="s">
        <v>2490</v>
      </c>
      <c r="AD843" s="9" t="s">
        <v>6296</v>
      </c>
      <c r="AE843" s="9" t="s">
        <v>43</v>
      </c>
      <c r="AF843" s="9" t="s">
        <v>43</v>
      </c>
      <c r="AG843" s="9"/>
      <c r="AH843" s="9"/>
      <c r="AI843" s="9"/>
      <c r="AJ843" s="9"/>
      <c r="AK843" s="79"/>
      <c r="AL843" s="79"/>
      <c r="AM843" s="79"/>
      <c r="AN843" s="9" t="s">
        <v>43</v>
      </c>
      <c r="AO843" s="9" t="s">
        <v>43</v>
      </c>
      <c r="AP843" s="9" t="s">
        <v>6287</v>
      </c>
    </row>
    <row r="844" spans="1:42" ht="18.75" customHeight="1" x14ac:dyDescent="0.25">
      <c r="A844" s="5">
        <v>843</v>
      </c>
      <c r="B844" s="6">
        <v>44307</v>
      </c>
      <c r="C844" s="7">
        <v>0.60416666666666663</v>
      </c>
      <c r="D844" s="6">
        <v>44307</v>
      </c>
      <c r="E844" s="8">
        <v>0.84027777777777779</v>
      </c>
      <c r="F844" s="6">
        <v>44292</v>
      </c>
      <c r="G844" s="9" t="s">
        <v>6299</v>
      </c>
      <c r="H844" s="9" t="s">
        <v>61</v>
      </c>
      <c r="I844" s="79"/>
      <c r="J844" s="79"/>
      <c r="K844" s="9" t="s">
        <v>62</v>
      </c>
      <c r="L844" s="79"/>
      <c r="M844" s="79"/>
      <c r="N844" s="79"/>
      <c r="O844" s="79"/>
      <c r="P844" s="27">
        <v>184095</v>
      </c>
      <c r="Q844" s="9" t="s">
        <v>6300</v>
      </c>
      <c r="R844" s="9" t="s">
        <v>6301</v>
      </c>
      <c r="S844" s="9" t="s">
        <v>6148</v>
      </c>
      <c r="T844" s="19" t="s">
        <v>6302</v>
      </c>
      <c r="U844" s="9" t="s">
        <v>6303</v>
      </c>
      <c r="V844" s="9" t="s">
        <v>3684</v>
      </c>
      <c r="W844" s="9" t="s">
        <v>6304</v>
      </c>
      <c r="X844" s="27">
        <v>50</v>
      </c>
      <c r="Y844" s="27">
        <v>21</v>
      </c>
      <c r="Z844" s="9" t="s">
        <v>6305</v>
      </c>
      <c r="AA844" s="9" t="s">
        <v>42</v>
      </c>
      <c r="AB844" s="9" t="s">
        <v>43</v>
      </c>
      <c r="AC844" s="10" t="s">
        <v>174</v>
      </c>
      <c r="AD844" s="9" t="s">
        <v>6306</v>
      </c>
      <c r="AE844" s="9" t="s">
        <v>43</v>
      </c>
      <c r="AF844" s="9" t="s">
        <v>43</v>
      </c>
      <c r="AG844" s="9" t="s">
        <v>6297</v>
      </c>
      <c r="AH844" s="9"/>
      <c r="AI844" s="9"/>
      <c r="AJ844" s="9"/>
      <c r="AK844" s="79"/>
      <c r="AL844" s="79"/>
      <c r="AM844" s="79"/>
      <c r="AN844" s="9" t="s">
        <v>43</v>
      </c>
      <c r="AO844" s="9" t="s">
        <v>43</v>
      </c>
      <c r="AP844" s="9" t="s">
        <v>6298</v>
      </c>
    </row>
    <row r="845" spans="1:42" ht="18.75" customHeight="1" x14ac:dyDescent="0.25">
      <c r="A845" s="5">
        <v>844</v>
      </c>
      <c r="B845" s="6">
        <v>44307</v>
      </c>
      <c r="C845" s="7">
        <v>0.79166666666666663</v>
      </c>
      <c r="D845" s="6">
        <v>44307</v>
      </c>
      <c r="E845" s="8">
        <v>0.875</v>
      </c>
      <c r="F845" s="6">
        <v>44286</v>
      </c>
      <c r="G845" s="9" t="s">
        <v>5236</v>
      </c>
      <c r="H845" s="9" t="s">
        <v>111</v>
      </c>
      <c r="I845" s="79"/>
      <c r="J845" s="79"/>
      <c r="K845" s="9" t="s">
        <v>111</v>
      </c>
      <c r="L845" s="79"/>
      <c r="M845" s="79"/>
      <c r="N845" s="79"/>
      <c r="O845" s="79"/>
      <c r="P845" s="27">
        <v>184706</v>
      </c>
      <c r="Q845" s="9" t="s">
        <v>5146</v>
      </c>
      <c r="R845" s="9" t="s">
        <v>6308</v>
      </c>
      <c r="S845" s="9" t="s">
        <v>37</v>
      </c>
      <c r="T845" s="9" t="s">
        <v>2546</v>
      </c>
      <c r="U845" s="9" t="s">
        <v>6309</v>
      </c>
      <c r="V845" s="9" t="s">
        <v>6310</v>
      </c>
      <c r="W845" s="9" t="s">
        <v>6311</v>
      </c>
      <c r="X845" s="27">
        <v>15</v>
      </c>
      <c r="Y845" s="27">
        <v>3</v>
      </c>
      <c r="Z845" s="9" t="s">
        <v>6312</v>
      </c>
      <c r="AA845" s="9" t="s">
        <v>42</v>
      </c>
      <c r="AB845" s="9" t="s">
        <v>43</v>
      </c>
      <c r="AC845" s="10" t="s">
        <v>114</v>
      </c>
      <c r="AD845" s="9" t="s">
        <v>6313</v>
      </c>
      <c r="AE845" s="9" t="s">
        <v>43</v>
      </c>
      <c r="AF845" s="9" t="s">
        <v>43</v>
      </c>
      <c r="AG845" s="9" t="s">
        <v>43</v>
      </c>
      <c r="AH845" s="9"/>
      <c r="AI845" s="9"/>
      <c r="AJ845" s="9"/>
      <c r="AK845" s="79"/>
      <c r="AL845" s="79"/>
      <c r="AM845" s="79"/>
      <c r="AN845" s="9" t="s">
        <v>43</v>
      </c>
      <c r="AO845" s="9" t="s">
        <v>43</v>
      </c>
      <c r="AP845" s="9" t="s">
        <v>6268</v>
      </c>
    </row>
    <row r="846" spans="1:42" ht="18.75" customHeight="1" x14ac:dyDescent="0.25">
      <c r="A846" s="5">
        <v>845</v>
      </c>
      <c r="B846" s="6">
        <v>44307</v>
      </c>
      <c r="C846" s="7">
        <v>0.875</v>
      </c>
      <c r="D846" s="6">
        <v>44308</v>
      </c>
      <c r="E846" s="8">
        <v>8.3333333333333329E-2</v>
      </c>
      <c r="F846" s="6">
        <v>44307</v>
      </c>
      <c r="G846" s="9" t="s">
        <v>6315</v>
      </c>
      <c r="H846" s="9" t="s">
        <v>111</v>
      </c>
      <c r="I846" s="79"/>
      <c r="J846" s="79"/>
      <c r="K846" s="9" t="s">
        <v>111</v>
      </c>
      <c r="L846" s="79"/>
      <c r="M846" s="79"/>
      <c r="N846" s="79"/>
      <c r="O846" s="79"/>
      <c r="P846" s="27">
        <v>185011</v>
      </c>
      <c r="Q846" s="9" t="s">
        <v>6316</v>
      </c>
      <c r="R846" s="9" t="s">
        <v>6317</v>
      </c>
      <c r="S846" s="9" t="s">
        <v>37</v>
      </c>
      <c r="T846" s="9" t="s">
        <v>6318</v>
      </c>
      <c r="U846" s="9" t="s">
        <v>6319</v>
      </c>
      <c r="V846" s="9" t="s">
        <v>6320</v>
      </c>
      <c r="W846" s="9" t="s">
        <v>6321</v>
      </c>
      <c r="X846" s="27">
        <v>29</v>
      </c>
      <c r="Y846" s="27">
        <v>0</v>
      </c>
      <c r="Z846" s="9" t="s">
        <v>6322</v>
      </c>
      <c r="AA846" s="9" t="s">
        <v>90</v>
      </c>
      <c r="AB846" s="9" t="s">
        <v>43</v>
      </c>
      <c r="AC846" s="10" t="s">
        <v>6323</v>
      </c>
      <c r="AD846" s="9" t="s">
        <v>6324</v>
      </c>
      <c r="AE846" s="9" t="s">
        <v>43</v>
      </c>
      <c r="AF846" s="9" t="s">
        <v>43</v>
      </c>
      <c r="AG846" s="9" t="s">
        <v>43</v>
      </c>
      <c r="AH846" s="9"/>
      <c r="AI846" s="9"/>
      <c r="AJ846" s="9"/>
      <c r="AK846" s="79"/>
      <c r="AL846" s="79"/>
      <c r="AM846" s="79"/>
      <c r="AN846" s="9" t="s">
        <v>43</v>
      </c>
      <c r="AO846" s="9" t="s">
        <v>43</v>
      </c>
      <c r="AP846" s="9" t="s">
        <v>6277</v>
      </c>
    </row>
    <row r="847" spans="1:42" ht="18.75" customHeight="1" x14ac:dyDescent="0.25">
      <c r="A847" s="5">
        <v>846</v>
      </c>
      <c r="B847" s="6">
        <v>44308</v>
      </c>
      <c r="C847" s="7">
        <v>0.35069444444444442</v>
      </c>
      <c r="D847" s="6">
        <v>44308</v>
      </c>
      <c r="E847" s="8">
        <v>0.41388888888888892</v>
      </c>
      <c r="F847" s="6">
        <v>44256</v>
      </c>
      <c r="G847" s="9" t="s">
        <v>6325</v>
      </c>
      <c r="H847" s="9" t="s">
        <v>1067</v>
      </c>
      <c r="I847" s="79"/>
      <c r="J847" s="79"/>
      <c r="K847" s="9" t="s">
        <v>253</v>
      </c>
      <c r="L847" s="79"/>
      <c r="M847" s="79"/>
      <c r="N847" s="79"/>
      <c r="O847" s="79"/>
      <c r="P847" s="27">
        <v>185176</v>
      </c>
      <c r="Q847" s="9" t="s">
        <v>6326</v>
      </c>
      <c r="R847" s="9" t="s">
        <v>6327</v>
      </c>
      <c r="S847" s="9" t="s">
        <v>37</v>
      </c>
      <c r="T847" s="9" t="s">
        <v>6328</v>
      </c>
      <c r="U847" s="9" t="s">
        <v>6329</v>
      </c>
      <c r="V847" s="9" t="s">
        <v>6329</v>
      </c>
      <c r="W847" s="9" t="s">
        <v>5576</v>
      </c>
      <c r="X847" s="27">
        <v>9</v>
      </c>
      <c r="Y847" s="27">
        <v>0</v>
      </c>
      <c r="Z847" s="9" t="s">
        <v>6330</v>
      </c>
      <c r="AA847" s="9" t="s">
        <v>90</v>
      </c>
      <c r="AB847" s="9" t="s">
        <v>43</v>
      </c>
      <c r="AC847" s="10" t="s">
        <v>385</v>
      </c>
      <c r="AD847" s="9" t="s">
        <v>6331</v>
      </c>
      <c r="AE847" s="9" t="s">
        <v>43</v>
      </c>
      <c r="AF847" s="9" t="s">
        <v>43</v>
      </c>
      <c r="AG847" s="9" t="s">
        <v>43</v>
      </c>
      <c r="AH847" s="9"/>
      <c r="AI847" s="9"/>
      <c r="AJ847" s="9"/>
      <c r="AK847" s="79"/>
      <c r="AL847" s="79"/>
      <c r="AM847" s="79"/>
      <c r="AN847" s="9" t="s">
        <v>43</v>
      </c>
      <c r="AO847" s="9" t="s">
        <v>43</v>
      </c>
      <c r="AP847" s="9" t="s">
        <v>6307</v>
      </c>
    </row>
    <row r="848" spans="1:42" ht="18.75" customHeight="1" x14ac:dyDescent="0.25">
      <c r="A848" s="5">
        <v>847</v>
      </c>
      <c r="B848" s="28">
        <v>44308</v>
      </c>
      <c r="C848" s="30">
        <v>0.47500000000000003</v>
      </c>
      <c r="D848" s="28">
        <v>44308</v>
      </c>
      <c r="E848" s="30">
        <v>0.50694444444444442</v>
      </c>
      <c r="F848" s="28">
        <v>44301</v>
      </c>
      <c r="G848" s="78" t="s">
        <v>6332</v>
      </c>
      <c r="H848" s="9" t="s">
        <v>1067</v>
      </c>
      <c r="I848" s="79"/>
      <c r="J848" s="79"/>
      <c r="K848" s="9" t="s">
        <v>253</v>
      </c>
      <c r="L848" s="79"/>
      <c r="M848" s="79"/>
      <c r="N848" s="79"/>
      <c r="O848" s="79"/>
      <c r="P848" s="27">
        <v>185420</v>
      </c>
      <c r="Q848" s="9" t="s">
        <v>6333</v>
      </c>
      <c r="R848" s="9" t="s">
        <v>6334</v>
      </c>
      <c r="S848" s="9" t="s">
        <v>3916</v>
      </c>
      <c r="T848" s="9" t="s">
        <v>6335</v>
      </c>
      <c r="U848" s="9" t="s">
        <v>6336</v>
      </c>
      <c r="V848" s="9" t="s">
        <v>6336</v>
      </c>
      <c r="W848" s="9" t="s">
        <v>5576</v>
      </c>
      <c r="X848" s="27">
        <v>2</v>
      </c>
      <c r="Y848" s="27">
        <v>1</v>
      </c>
      <c r="Z848" s="9" t="s">
        <v>6337</v>
      </c>
      <c r="AA848" s="9" t="s">
        <v>42</v>
      </c>
      <c r="AB848" s="9" t="s">
        <v>43</v>
      </c>
      <c r="AC848" s="10" t="s">
        <v>324</v>
      </c>
      <c r="AD848" s="9" t="s">
        <v>6338</v>
      </c>
      <c r="AE848" s="9" t="s">
        <v>43</v>
      </c>
      <c r="AF848" s="9" t="s">
        <v>43</v>
      </c>
      <c r="AG848" s="9" t="s">
        <v>43</v>
      </c>
      <c r="AH848" s="9"/>
      <c r="AI848" s="9"/>
      <c r="AJ848" s="9"/>
      <c r="AK848" s="79"/>
      <c r="AL848" s="79"/>
      <c r="AM848" s="79"/>
      <c r="AN848" s="9" t="s">
        <v>43</v>
      </c>
      <c r="AO848" s="9" t="s">
        <v>43</v>
      </c>
      <c r="AP848" s="9" t="s">
        <v>43</v>
      </c>
    </row>
    <row r="849" spans="1:42" ht="18.75" customHeight="1" x14ac:dyDescent="0.25">
      <c r="A849" s="5">
        <v>848</v>
      </c>
      <c r="B849" s="28">
        <v>44308</v>
      </c>
      <c r="C849" s="7">
        <v>0.51944444444444449</v>
      </c>
      <c r="D849" s="28">
        <v>44308</v>
      </c>
      <c r="E849" s="8">
        <v>0.53680555555555554</v>
      </c>
      <c r="F849" s="9" t="s">
        <v>6340</v>
      </c>
      <c r="G849" s="9" t="s">
        <v>6341</v>
      </c>
      <c r="H849" s="9" t="s">
        <v>1067</v>
      </c>
      <c r="I849" s="79"/>
      <c r="J849" s="79"/>
      <c r="K849" s="9" t="s">
        <v>253</v>
      </c>
      <c r="L849" s="79"/>
      <c r="M849" s="79"/>
      <c r="N849" s="79"/>
      <c r="O849" s="79"/>
      <c r="P849" s="27">
        <v>185517</v>
      </c>
      <c r="Q849" s="9" t="s">
        <v>6342</v>
      </c>
      <c r="R849" s="9" t="s">
        <v>6343</v>
      </c>
      <c r="S849" s="9" t="s">
        <v>37</v>
      </c>
      <c r="T849" s="9" t="s">
        <v>6335</v>
      </c>
      <c r="U849" s="9" t="s">
        <v>6336</v>
      </c>
      <c r="V849" s="9" t="s">
        <v>6336</v>
      </c>
      <c r="W849" s="9" t="s">
        <v>5576</v>
      </c>
      <c r="X849" s="27">
        <v>2</v>
      </c>
      <c r="Y849" s="27">
        <v>0</v>
      </c>
      <c r="Z849" s="9" t="s">
        <v>6344</v>
      </c>
      <c r="AA849" s="9" t="s">
        <v>90</v>
      </c>
      <c r="AB849" s="9" t="s">
        <v>43</v>
      </c>
      <c r="AC849" s="10" t="s">
        <v>44</v>
      </c>
      <c r="AD849" s="9" t="s">
        <v>6345</v>
      </c>
      <c r="AE849" s="9" t="s">
        <v>43</v>
      </c>
      <c r="AF849" s="9" t="s">
        <v>43</v>
      </c>
      <c r="AG849" s="9" t="s">
        <v>21961</v>
      </c>
      <c r="AH849" s="9"/>
      <c r="AI849" s="9"/>
      <c r="AJ849" s="9"/>
      <c r="AK849" s="79" t="s">
        <v>8430</v>
      </c>
      <c r="AL849" s="79">
        <v>308</v>
      </c>
      <c r="AM849" s="79"/>
      <c r="AN849" s="9" t="s">
        <v>43</v>
      </c>
      <c r="AO849" s="9" t="s">
        <v>43</v>
      </c>
      <c r="AP849" s="9" t="s">
        <v>6248</v>
      </c>
    </row>
    <row r="850" spans="1:42" ht="18.75" customHeight="1" x14ac:dyDescent="0.25">
      <c r="A850" s="5">
        <v>849</v>
      </c>
      <c r="B850" s="28">
        <v>44308</v>
      </c>
      <c r="C850" s="7">
        <v>0.63194444444444442</v>
      </c>
      <c r="D850" s="28">
        <v>44308</v>
      </c>
      <c r="E850" s="8">
        <v>0.63888888888888895</v>
      </c>
      <c r="F850" s="6">
        <v>44265</v>
      </c>
      <c r="G850" s="9" t="s">
        <v>6346</v>
      </c>
      <c r="H850" s="9" t="s">
        <v>1067</v>
      </c>
      <c r="I850" s="79"/>
      <c r="J850" s="79"/>
      <c r="K850" s="9" t="s">
        <v>2027</v>
      </c>
      <c r="L850" s="79"/>
      <c r="M850" s="79"/>
      <c r="N850" s="79"/>
      <c r="O850" s="79"/>
      <c r="P850" s="27">
        <v>185729</v>
      </c>
      <c r="Q850" s="9" t="s">
        <v>6347</v>
      </c>
      <c r="R850" s="9" t="s">
        <v>6348</v>
      </c>
      <c r="S850" s="9" t="s">
        <v>1516</v>
      </c>
      <c r="T850" s="9" t="s">
        <v>6349</v>
      </c>
      <c r="U850" s="9" t="s">
        <v>6350</v>
      </c>
      <c r="V850" s="9" t="s">
        <v>6351</v>
      </c>
      <c r="W850" s="9" t="s">
        <v>6352</v>
      </c>
      <c r="X850" s="27">
        <v>0</v>
      </c>
      <c r="Y850" s="27">
        <v>0</v>
      </c>
      <c r="Z850" s="9" t="s">
        <v>6353</v>
      </c>
      <c r="AA850" s="9" t="s">
        <v>90</v>
      </c>
      <c r="AB850" s="9" t="s">
        <v>43</v>
      </c>
      <c r="AC850" s="10" t="s">
        <v>6354</v>
      </c>
      <c r="AD850" s="9" t="s">
        <v>6355</v>
      </c>
      <c r="AE850" s="9" t="s">
        <v>43</v>
      </c>
      <c r="AF850" s="9" t="s">
        <v>43</v>
      </c>
      <c r="AG850" s="9" t="s">
        <v>22025</v>
      </c>
      <c r="AH850" s="9"/>
      <c r="AI850" s="9"/>
      <c r="AJ850" s="9"/>
      <c r="AK850" s="79"/>
      <c r="AL850" s="79"/>
      <c r="AM850" s="79"/>
      <c r="AN850" s="9" t="s">
        <v>43</v>
      </c>
      <c r="AO850" s="9" t="s">
        <v>43</v>
      </c>
      <c r="AP850" s="9" t="s">
        <v>43</v>
      </c>
    </row>
    <row r="851" spans="1:42" ht="18.75" customHeight="1" x14ac:dyDescent="0.25">
      <c r="A851" s="5">
        <v>850</v>
      </c>
      <c r="B851" s="28">
        <v>44308</v>
      </c>
      <c r="C851" s="7">
        <v>0.5625</v>
      </c>
      <c r="D851" s="28">
        <v>44308</v>
      </c>
      <c r="E851" s="8">
        <v>0.71875</v>
      </c>
      <c r="F851" s="6">
        <v>44292</v>
      </c>
      <c r="G851" s="9" t="s">
        <v>6299</v>
      </c>
      <c r="H851" s="9" t="s">
        <v>1067</v>
      </c>
      <c r="I851" s="79"/>
      <c r="J851" s="79"/>
      <c r="K851" s="9" t="s">
        <v>1950</v>
      </c>
      <c r="L851" s="79"/>
      <c r="M851" s="79"/>
      <c r="N851" s="79"/>
      <c r="O851" s="79"/>
      <c r="P851" s="27">
        <v>185696</v>
      </c>
      <c r="Q851" s="9" t="s">
        <v>6300</v>
      </c>
      <c r="R851" s="9" t="s">
        <v>6301</v>
      </c>
      <c r="S851" s="9" t="s">
        <v>6148</v>
      </c>
      <c r="T851" s="19" t="s">
        <v>6302</v>
      </c>
      <c r="U851" s="9" t="s">
        <v>6303</v>
      </c>
      <c r="V851" s="9" t="s">
        <v>3684</v>
      </c>
      <c r="W851" s="9" t="s">
        <v>6304</v>
      </c>
      <c r="X851" s="27">
        <v>33</v>
      </c>
      <c r="Y851" s="27">
        <v>4</v>
      </c>
      <c r="Z851" s="9" t="s">
        <v>6356</v>
      </c>
      <c r="AA851" s="9" t="s">
        <v>42</v>
      </c>
      <c r="AB851" s="9" t="s">
        <v>43</v>
      </c>
      <c r="AC851" s="10" t="s">
        <v>174</v>
      </c>
      <c r="AD851" s="9" t="s">
        <v>6357</v>
      </c>
      <c r="AE851" s="9" t="s">
        <v>43</v>
      </c>
      <c r="AF851" s="9" t="s">
        <v>43</v>
      </c>
      <c r="AG851" s="9"/>
      <c r="AH851" s="9"/>
      <c r="AI851" s="9"/>
      <c r="AJ851" s="9"/>
      <c r="AK851" s="79"/>
      <c r="AL851" s="79"/>
      <c r="AM851" s="79"/>
      <c r="AN851" s="9" t="s">
        <v>43</v>
      </c>
      <c r="AO851" s="9" t="s">
        <v>43</v>
      </c>
      <c r="AP851" s="9" t="s">
        <v>6314</v>
      </c>
    </row>
    <row r="852" spans="1:42" ht="18.75" customHeight="1" x14ac:dyDescent="0.25">
      <c r="A852" s="5">
        <v>851</v>
      </c>
      <c r="B852" s="28">
        <v>44308</v>
      </c>
      <c r="C852" s="7">
        <v>0.68402777777777779</v>
      </c>
      <c r="D852" s="28">
        <v>44308</v>
      </c>
      <c r="E852" s="8">
        <v>0.71875</v>
      </c>
      <c r="F852" s="6">
        <v>44299</v>
      </c>
      <c r="G852" s="9" t="s">
        <v>6359</v>
      </c>
      <c r="H852" s="9" t="s">
        <v>1067</v>
      </c>
      <c r="I852" s="79"/>
      <c r="J852" s="79"/>
      <c r="K852" s="9" t="s">
        <v>2027</v>
      </c>
      <c r="L852" s="79"/>
      <c r="M852" s="79"/>
      <c r="N852" s="79"/>
      <c r="O852" s="79"/>
      <c r="P852" s="27">
        <v>186062</v>
      </c>
      <c r="Q852" s="9" t="s">
        <v>6138</v>
      </c>
      <c r="R852" s="9" t="s">
        <v>6360</v>
      </c>
      <c r="S852" s="9" t="s">
        <v>1516</v>
      </c>
      <c r="T852" s="9" t="s">
        <v>115</v>
      </c>
      <c r="U852" s="9" t="s">
        <v>6361</v>
      </c>
      <c r="V852" s="9" t="s">
        <v>6218</v>
      </c>
      <c r="W852" s="9" t="s">
        <v>6362</v>
      </c>
      <c r="X852" s="27">
        <v>7</v>
      </c>
      <c r="Y852" s="27">
        <v>0</v>
      </c>
      <c r="Z852" s="9" t="s">
        <v>6363</v>
      </c>
      <c r="AA852" s="9" t="s">
        <v>90</v>
      </c>
      <c r="AB852" s="9" t="s">
        <v>43</v>
      </c>
      <c r="AC852" s="10" t="s">
        <v>150</v>
      </c>
      <c r="AD852" s="9" t="s">
        <v>6364</v>
      </c>
      <c r="AE852" s="9" t="s">
        <v>43</v>
      </c>
      <c r="AF852" s="9" t="s">
        <v>43</v>
      </c>
      <c r="AG852" s="9" t="s">
        <v>22026</v>
      </c>
      <c r="AH852" s="9"/>
      <c r="AI852" s="9"/>
      <c r="AJ852" s="9"/>
      <c r="AK852" s="79"/>
      <c r="AL852" s="79"/>
      <c r="AM852" s="79"/>
      <c r="AN852" s="9" t="s">
        <v>43</v>
      </c>
      <c r="AO852" s="9" t="s">
        <v>43</v>
      </c>
      <c r="AP852" s="9" t="s">
        <v>6373</v>
      </c>
    </row>
    <row r="853" spans="1:42" ht="18.75" customHeight="1" x14ac:dyDescent="0.25">
      <c r="A853" s="5">
        <v>852</v>
      </c>
      <c r="B853" s="28">
        <v>44308</v>
      </c>
      <c r="C853" s="7">
        <v>0.76041666666666663</v>
      </c>
      <c r="D853" s="28">
        <v>44308</v>
      </c>
      <c r="E853" s="8">
        <v>0.78125</v>
      </c>
      <c r="F853" s="6">
        <v>44308</v>
      </c>
      <c r="G853" s="9" t="s">
        <v>6365</v>
      </c>
      <c r="H853" s="9" t="s">
        <v>1067</v>
      </c>
      <c r="I853" s="79"/>
      <c r="J853" s="79"/>
      <c r="K853" s="9" t="s">
        <v>1950</v>
      </c>
      <c r="L853" s="79"/>
      <c r="M853" s="79"/>
      <c r="N853" s="79"/>
      <c r="O853" s="79"/>
      <c r="P853" s="27">
        <v>186280</v>
      </c>
      <c r="Q853" s="9" t="s">
        <v>6366</v>
      </c>
      <c r="R853" s="9" t="s">
        <v>388</v>
      </c>
      <c r="S853" s="9" t="s">
        <v>37</v>
      </c>
      <c r="T853" s="9" t="s">
        <v>6367</v>
      </c>
      <c r="U853" s="9" t="s">
        <v>6368</v>
      </c>
      <c r="V853" s="232" t="s">
        <v>6368</v>
      </c>
      <c r="W853" s="9" t="s">
        <v>6369</v>
      </c>
      <c r="X853" s="27">
        <v>63</v>
      </c>
      <c r="Y853" s="27">
        <v>26</v>
      </c>
      <c r="Z853" s="9" t="s">
        <v>6370</v>
      </c>
      <c r="AA853" s="9" t="s">
        <v>42</v>
      </c>
      <c r="AB853" s="9" t="s">
        <v>43</v>
      </c>
      <c r="AC853" s="10" t="s">
        <v>6371</v>
      </c>
      <c r="AD853" s="9" t="s">
        <v>6372</v>
      </c>
      <c r="AE853" s="9" t="s">
        <v>43</v>
      </c>
      <c r="AF853" s="9" t="s">
        <v>43</v>
      </c>
      <c r="AG853" s="9" t="s">
        <v>22027</v>
      </c>
      <c r="AH853" s="9"/>
      <c r="AI853" s="9"/>
      <c r="AJ853" s="9"/>
      <c r="AK853" s="79"/>
      <c r="AL853" s="79"/>
      <c r="AM853" s="79"/>
      <c r="AN853" s="9" t="s">
        <v>43</v>
      </c>
      <c r="AO853" s="9" t="s">
        <v>43</v>
      </c>
      <c r="AP853" s="9" t="s">
        <v>6391</v>
      </c>
    </row>
    <row r="854" spans="1:42" ht="18.75" customHeight="1" x14ac:dyDescent="0.25">
      <c r="A854" s="5">
        <v>853</v>
      </c>
      <c r="B854" s="28">
        <v>44308</v>
      </c>
      <c r="C854" s="7">
        <v>0.72916666666666663</v>
      </c>
      <c r="D854" s="28">
        <v>44308</v>
      </c>
      <c r="E854" s="8">
        <v>0.79166666666666663</v>
      </c>
      <c r="F854" s="6">
        <v>44291</v>
      </c>
      <c r="G854" s="9" t="s">
        <v>6374</v>
      </c>
      <c r="H854" s="9" t="s">
        <v>1067</v>
      </c>
      <c r="I854" s="79"/>
      <c r="J854" s="79"/>
      <c r="K854" s="9" t="s">
        <v>2027</v>
      </c>
      <c r="L854" s="79"/>
      <c r="M854" s="79"/>
      <c r="N854" s="79"/>
      <c r="O854" s="79"/>
      <c r="P854" s="27">
        <v>186191</v>
      </c>
      <c r="Q854" s="9" t="s">
        <v>6375</v>
      </c>
      <c r="R854" s="9" t="s">
        <v>6376</v>
      </c>
      <c r="S854" s="9" t="s">
        <v>3916</v>
      </c>
      <c r="T854" s="9" t="s">
        <v>115</v>
      </c>
      <c r="U854" s="9" t="s">
        <v>6361</v>
      </c>
      <c r="V854" s="9" t="s">
        <v>6218</v>
      </c>
      <c r="W854" s="9" t="s">
        <v>6377</v>
      </c>
      <c r="X854" s="27">
        <v>28</v>
      </c>
      <c r="Y854" s="27">
        <v>20</v>
      </c>
      <c r="Z854" s="9" t="s">
        <v>6378</v>
      </c>
      <c r="AA854" s="9" t="s">
        <v>42</v>
      </c>
      <c r="AB854" s="9" t="s">
        <v>43</v>
      </c>
      <c r="AC854" s="10" t="s">
        <v>324</v>
      </c>
      <c r="AD854" s="9" t="s">
        <v>6379</v>
      </c>
      <c r="AE854" s="9" t="s">
        <v>43</v>
      </c>
      <c r="AF854" s="9" t="s">
        <v>43</v>
      </c>
      <c r="AG854" s="9" t="s">
        <v>43</v>
      </c>
      <c r="AH854" s="9"/>
      <c r="AI854" s="9"/>
      <c r="AJ854" s="9"/>
      <c r="AK854" s="79"/>
      <c r="AL854" s="79"/>
      <c r="AM854" s="79"/>
      <c r="AN854" s="9" t="s">
        <v>43</v>
      </c>
      <c r="AO854" s="9" t="s">
        <v>43</v>
      </c>
      <c r="AP854" s="9" t="s">
        <v>43</v>
      </c>
    </row>
    <row r="855" spans="1:42" ht="18.75" customHeight="1" x14ac:dyDescent="0.25">
      <c r="A855" s="5">
        <v>854</v>
      </c>
      <c r="B855" s="28">
        <v>44308</v>
      </c>
      <c r="C855" s="7">
        <v>0.73611111111111116</v>
      </c>
      <c r="D855" s="28">
        <v>44308</v>
      </c>
      <c r="E855" s="8">
        <v>0.8125</v>
      </c>
      <c r="F855" s="6" t="s">
        <v>6381</v>
      </c>
      <c r="G855" s="9" t="s">
        <v>6382</v>
      </c>
      <c r="H855" s="9" t="s">
        <v>6383</v>
      </c>
      <c r="I855" s="79"/>
      <c r="J855" s="79"/>
      <c r="K855" s="9" t="s">
        <v>43</v>
      </c>
      <c r="L855" s="79"/>
      <c r="M855" s="79"/>
      <c r="N855" s="79"/>
      <c r="O855" s="79"/>
      <c r="P855" s="27">
        <v>186214</v>
      </c>
      <c r="Q855" s="9">
        <v>185616</v>
      </c>
      <c r="R855" s="9" t="s">
        <v>44</v>
      </c>
      <c r="S855" s="9" t="s">
        <v>6384</v>
      </c>
      <c r="T855" s="9" t="s">
        <v>6385</v>
      </c>
      <c r="U855" s="9" t="s">
        <v>6386</v>
      </c>
      <c r="V855" s="9" t="s">
        <v>6387</v>
      </c>
      <c r="W855" s="9" t="s">
        <v>6388</v>
      </c>
      <c r="X855" s="27">
        <v>2</v>
      </c>
      <c r="Y855" s="27">
        <v>2</v>
      </c>
      <c r="Z855" s="9" t="s">
        <v>6389</v>
      </c>
      <c r="AA855" s="9" t="s">
        <v>42</v>
      </c>
      <c r="AB855" s="9" t="s">
        <v>302</v>
      </c>
      <c r="AC855" s="10" t="s">
        <v>44</v>
      </c>
      <c r="AD855" s="9" t="s">
        <v>6390</v>
      </c>
      <c r="AE855" s="9" t="s">
        <v>43</v>
      </c>
      <c r="AF855" s="9" t="s">
        <v>43</v>
      </c>
      <c r="AG855" s="9" t="s">
        <v>43</v>
      </c>
      <c r="AH855" s="9"/>
      <c r="AI855" s="9"/>
      <c r="AJ855" s="9"/>
      <c r="AK855" s="79"/>
      <c r="AL855" s="79"/>
      <c r="AM855" s="79"/>
      <c r="AN855" s="9" t="s">
        <v>43</v>
      </c>
      <c r="AO855" s="9" t="s">
        <v>43</v>
      </c>
      <c r="AP855" s="9" t="s">
        <v>6339</v>
      </c>
    </row>
    <row r="856" spans="1:42" ht="18.75" customHeight="1" x14ac:dyDescent="0.25">
      <c r="A856" s="5">
        <v>855</v>
      </c>
      <c r="B856" s="28">
        <v>44308</v>
      </c>
      <c r="C856" s="7">
        <v>0.79861111111111116</v>
      </c>
      <c r="D856" s="28">
        <v>44308</v>
      </c>
      <c r="E856" s="8">
        <v>0.83333333333333337</v>
      </c>
      <c r="F856" s="6">
        <v>44301</v>
      </c>
      <c r="G856" s="9" t="s">
        <v>6392</v>
      </c>
      <c r="H856" s="9" t="s">
        <v>33</v>
      </c>
      <c r="I856" s="79"/>
      <c r="J856" s="79"/>
      <c r="K856" s="9" t="s">
        <v>1950</v>
      </c>
      <c r="L856" s="79"/>
      <c r="M856" s="79"/>
      <c r="N856" s="79"/>
      <c r="O856" s="79"/>
      <c r="P856" s="27">
        <v>186395</v>
      </c>
      <c r="Q856" s="9" t="s">
        <v>6393</v>
      </c>
      <c r="R856" s="9" t="s">
        <v>6394</v>
      </c>
      <c r="S856" s="9" t="s">
        <v>37</v>
      </c>
      <c r="T856" s="6" t="s">
        <v>86</v>
      </c>
      <c r="U856" s="9" t="s">
        <v>6395</v>
      </c>
      <c r="V856" s="9" t="s">
        <v>6395</v>
      </c>
      <c r="W856" s="9" t="s">
        <v>6396</v>
      </c>
      <c r="X856" s="27">
        <v>8</v>
      </c>
      <c r="Y856" s="27">
        <v>8</v>
      </c>
      <c r="Z856" s="9" t="s">
        <v>6397</v>
      </c>
      <c r="AA856" s="9" t="s">
        <v>42</v>
      </c>
      <c r="AB856" s="9" t="s">
        <v>43</v>
      </c>
      <c r="AC856" s="10" t="s">
        <v>6323</v>
      </c>
      <c r="AD856" s="9" t="s">
        <v>6398</v>
      </c>
      <c r="AE856" s="9" t="s">
        <v>43</v>
      </c>
      <c r="AF856" s="9" t="s">
        <v>43</v>
      </c>
      <c r="AG856" s="9" t="s">
        <v>43</v>
      </c>
      <c r="AH856" s="9"/>
      <c r="AI856" s="9"/>
      <c r="AJ856" s="9"/>
      <c r="AK856" s="79"/>
      <c r="AL856" s="79"/>
      <c r="AM856" s="79"/>
      <c r="AN856" s="9" t="s">
        <v>43</v>
      </c>
      <c r="AO856" s="9" t="s">
        <v>43</v>
      </c>
      <c r="AP856" s="9" t="s">
        <v>43</v>
      </c>
    </row>
    <row r="857" spans="1:42" ht="18.75" customHeight="1" x14ac:dyDescent="0.25">
      <c r="A857" s="5">
        <v>856</v>
      </c>
      <c r="B857" s="28">
        <v>44308</v>
      </c>
      <c r="C857" s="7">
        <v>0.79166666666666663</v>
      </c>
      <c r="D857" s="28">
        <v>44308</v>
      </c>
      <c r="E857" s="8">
        <v>0.91666666666666663</v>
      </c>
      <c r="F857" s="9" t="s">
        <v>6400</v>
      </c>
      <c r="G857" s="9" t="s">
        <v>6401</v>
      </c>
      <c r="H857" s="9" t="s">
        <v>33</v>
      </c>
      <c r="I857" s="79"/>
      <c r="J857" s="79"/>
      <c r="K857" s="9" t="s">
        <v>6402</v>
      </c>
      <c r="L857" s="79"/>
      <c r="M857" s="79"/>
      <c r="N857" s="79"/>
      <c r="O857" s="79"/>
      <c r="P857" s="27">
        <v>186396</v>
      </c>
      <c r="Q857" s="9" t="s">
        <v>5802</v>
      </c>
      <c r="R857" s="9" t="s">
        <v>44</v>
      </c>
      <c r="S857" s="9" t="s">
        <v>37</v>
      </c>
      <c r="T857" s="19" t="s">
        <v>6403</v>
      </c>
      <c r="U857" s="9" t="s">
        <v>6404</v>
      </c>
      <c r="V857" s="9" t="s">
        <v>6405</v>
      </c>
      <c r="W857" s="9" t="s">
        <v>6406</v>
      </c>
      <c r="X857" s="27">
        <v>26</v>
      </c>
      <c r="Y857" s="27">
        <v>18</v>
      </c>
      <c r="Z857" s="9" t="s">
        <v>6407</v>
      </c>
      <c r="AA857" s="9" t="s">
        <v>42</v>
      </c>
      <c r="AB857" s="9" t="s">
        <v>43</v>
      </c>
      <c r="AC857" s="10" t="s">
        <v>5638</v>
      </c>
      <c r="AD857" s="9" t="s">
        <v>6408</v>
      </c>
      <c r="AE857" s="9" t="s">
        <v>43</v>
      </c>
      <c r="AF857" s="9" t="s">
        <v>43</v>
      </c>
      <c r="AG857" s="9" t="s">
        <v>43</v>
      </c>
      <c r="AH857" s="9"/>
      <c r="AI857" s="9"/>
      <c r="AJ857" s="9"/>
      <c r="AK857" s="79"/>
      <c r="AL857" s="79"/>
      <c r="AM857" s="79"/>
      <c r="AN857" s="9" t="s">
        <v>43</v>
      </c>
      <c r="AO857" s="9" t="s">
        <v>43</v>
      </c>
      <c r="AP857" s="9" t="s">
        <v>43</v>
      </c>
    </row>
    <row r="858" spans="1:42" ht="18.75" customHeight="1" x14ac:dyDescent="0.25">
      <c r="A858" s="5">
        <v>857</v>
      </c>
      <c r="B858" s="28">
        <v>44308</v>
      </c>
      <c r="C858" s="7">
        <v>0.98611111111111116</v>
      </c>
      <c r="D858" s="28">
        <v>44309</v>
      </c>
      <c r="E858" s="8">
        <v>1.7361111111111112E-2</v>
      </c>
      <c r="F858" s="6">
        <v>44302</v>
      </c>
      <c r="G858" s="80" t="s">
        <v>6410</v>
      </c>
      <c r="H858" s="9" t="s">
        <v>33</v>
      </c>
      <c r="I858" s="79"/>
      <c r="J858" s="79"/>
      <c r="K858" s="9" t="s">
        <v>34</v>
      </c>
      <c r="L858" s="79"/>
      <c r="M858" s="79"/>
      <c r="N858" s="79"/>
      <c r="O858" s="79"/>
      <c r="P858" s="27">
        <v>186726</v>
      </c>
      <c r="Q858" s="9" t="s">
        <v>6180</v>
      </c>
      <c r="R858" s="9" t="s">
        <v>44</v>
      </c>
      <c r="S858" s="9" t="s">
        <v>37</v>
      </c>
      <c r="T858" s="9" t="s">
        <v>1989</v>
      </c>
      <c r="U858" s="9" t="s">
        <v>6411</v>
      </c>
      <c r="V858" s="80" t="s">
        <v>6412</v>
      </c>
      <c r="W858" s="81" t="s">
        <v>6413</v>
      </c>
      <c r="X858" s="27">
        <v>3</v>
      </c>
      <c r="Y858" s="27">
        <v>1</v>
      </c>
      <c r="Z858" s="9" t="s">
        <v>6414</v>
      </c>
      <c r="AA858" s="9" t="s">
        <v>42</v>
      </c>
      <c r="AB858" s="9" t="s">
        <v>43</v>
      </c>
      <c r="AC858" s="10" t="s">
        <v>5638</v>
      </c>
      <c r="AD858" s="9" t="s">
        <v>6415</v>
      </c>
      <c r="AE858" s="9" t="s">
        <v>43</v>
      </c>
      <c r="AF858" s="9" t="s">
        <v>43</v>
      </c>
      <c r="AG858" s="9" t="s">
        <v>43</v>
      </c>
      <c r="AH858" s="9"/>
      <c r="AI858" s="9"/>
      <c r="AJ858" s="9"/>
      <c r="AK858" s="79"/>
      <c r="AL858" s="79"/>
      <c r="AM858" s="79"/>
      <c r="AN858" s="9" t="s">
        <v>43</v>
      </c>
      <c r="AO858" s="9" t="s">
        <v>43</v>
      </c>
      <c r="AP858" s="9" t="s">
        <v>6358</v>
      </c>
    </row>
    <row r="859" spans="1:42" ht="18.75" customHeight="1" x14ac:dyDescent="0.25">
      <c r="A859" s="5">
        <v>858</v>
      </c>
      <c r="B859" s="28">
        <v>44308</v>
      </c>
      <c r="C859" s="7">
        <v>0.91666666666666663</v>
      </c>
      <c r="D859" s="28">
        <v>44308</v>
      </c>
      <c r="E859" s="8">
        <v>0.97638888888888886</v>
      </c>
      <c r="F859" s="6">
        <v>44302</v>
      </c>
      <c r="G859" s="80" t="s">
        <v>6417</v>
      </c>
      <c r="H859" s="9" t="s">
        <v>33</v>
      </c>
      <c r="I859" s="79"/>
      <c r="J859" s="79"/>
      <c r="K859" s="9" t="s">
        <v>34</v>
      </c>
      <c r="L859" s="79"/>
      <c r="M859" s="79"/>
      <c r="N859" s="79"/>
      <c r="O859" s="79"/>
      <c r="P859" s="27">
        <v>186650</v>
      </c>
      <c r="Q859" s="9" t="s">
        <v>6071</v>
      </c>
      <c r="R859" s="229" t="s">
        <v>6418</v>
      </c>
      <c r="S859" s="9" t="s">
        <v>37</v>
      </c>
      <c r="T859" s="9" t="s">
        <v>930</v>
      </c>
      <c r="U859" s="9" t="s">
        <v>6411</v>
      </c>
      <c r="V859" s="80" t="s">
        <v>6412</v>
      </c>
      <c r="W859" s="82" t="s">
        <v>6419</v>
      </c>
      <c r="X859" s="27">
        <v>5</v>
      </c>
      <c r="Y859" s="27">
        <v>4</v>
      </c>
      <c r="Z859" s="9" t="s">
        <v>6420</v>
      </c>
      <c r="AA859" s="9" t="s">
        <v>42</v>
      </c>
      <c r="AB859" s="9" t="s">
        <v>43</v>
      </c>
      <c r="AC859" s="10" t="s">
        <v>839</v>
      </c>
      <c r="AD859" s="9" t="s">
        <v>6421</v>
      </c>
      <c r="AE859" s="9" t="s">
        <v>43</v>
      </c>
      <c r="AF859" s="9" t="s">
        <v>43</v>
      </c>
      <c r="AG859" s="9" t="s">
        <v>43</v>
      </c>
      <c r="AH859" s="9"/>
      <c r="AI859" s="9"/>
      <c r="AJ859" s="9"/>
      <c r="AK859" s="79"/>
      <c r="AL859" s="79"/>
      <c r="AM859" s="79"/>
      <c r="AN859" s="9" t="s">
        <v>43</v>
      </c>
      <c r="AO859" s="9" t="s">
        <v>43</v>
      </c>
      <c r="AP859" s="9" t="s">
        <v>43</v>
      </c>
    </row>
    <row r="860" spans="1:42" ht="18.75" customHeight="1" x14ac:dyDescent="0.25">
      <c r="A860" s="5">
        <v>859</v>
      </c>
      <c r="B860" s="28">
        <v>44309</v>
      </c>
      <c r="C860" s="7">
        <v>2.7777777777777776E-2</v>
      </c>
      <c r="D860" s="28">
        <v>44309</v>
      </c>
      <c r="E860" s="8">
        <v>0.1111111111111111</v>
      </c>
      <c r="F860" s="6">
        <v>44306</v>
      </c>
      <c r="G860" s="9" t="s">
        <v>6423</v>
      </c>
      <c r="H860" s="9" t="s">
        <v>33</v>
      </c>
      <c r="I860" s="79"/>
      <c r="J860" s="79"/>
      <c r="K860" s="9" t="s">
        <v>34</v>
      </c>
      <c r="L860" s="79"/>
      <c r="M860" s="79"/>
      <c r="N860" s="79"/>
      <c r="O860" s="79"/>
      <c r="P860" s="27">
        <v>186770</v>
      </c>
      <c r="Q860" s="9" t="s">
        <v>6424</v>
      </c>
      <c r="R860" s="9" t="s">
        <v>6425</v>
      </c>
      <c r="S860" s="9" t="s">
        <v>37</v>
      </c>
      <c r="T860" s="9" t="s">
        <v>930</v>
      </c>
      <c r="U860" s="9" t="s">
        <v>6411</v>
      </c>
      <c r="V860" s="80" t="s">
        <v>6412</v>
      </c>
      <c r="W860" s="82" t="s">
        <v>6426</v>
      </c>
      <c r="X860" s="27">
        <v>3</v>
      </c>
      <c r="Y860" s="27">
        <v>3</v>
      </c>
      <c r="Z860" s="83" t="s">
        <v>6427</v>
      </c>
      <c r="AA860" s="9" t="s">
        <v>42</v>
      </c>
      <c r="AB860" s="9" t="s">
        <v>43</v>
      </c>
      <c r="AC860" s="10" t="s">
        <v>6428</v>
      </c>
      <c r="AD860" s="9" t="s">
        <v>6429</v>
      </c>
      <c r="AE860" s="9" t="s">
        <v>43</v>
      </c>
      <c r="AF860" s="9" t="s">
        <v>43</v>
      </c>
      <c r="AG860" s="9" t="s">
        <v>43</v>
      </c>
      <c r="AH860" s="9"/>
      <c r="AI860" s="9"/>
      <c r="AJ860" s="9"/>
      <c r="AK860" s="79"/>
      <c r="AL860" s="79"/>
      <c r="AM860" s="79"/>
      <c r="AN860" s="9" t="s">
        <v>43</v>
      </c>
      <c r="AO860" s="9" t="s">
        <v>43</v>
      </c>
      <c r="AP860" s="9" t="s">
        <v>6380</v>
      </c>
    </row>
    <row r="861" spans="1:42" ht="18.75" customHeight="1" x14ac:dyDescent="0.25">
      <c r="A861" s="5">
        <v>860</v>
      </c>
      <c r="B861" s="6">
        <v>44309</v>
      </c>
      <c r="C861" s="7">
        <v>0.33333333333333331</v>
      </c>
      <c r="D861" s="6">
        <v>44309</v>
      </c>
      <c r="E861" s="8">
        <v>0.3888888888888889</v>
      </c>
      <c r="F861" s="6">
        <v>44305</v>
      </c>
      <c r="G861" s="9" t="s">
        <v>6431</v>
      </c>
      <c r="H861" s="9" t="s">
        <v>407</v>
      </c>
      <c r="I861" s="79"/>
      <c r="J861" s="79"/>
      <c r="K861" s="9" t="s">
        <v>279</v>
      </c>
      <c r="L861" s="79"/>
      <c r="M861" s="79"/>
      <c r="N861" s="79"/>
      <c r="O861" s="79"/>
      <c r="P861" s="27">
        <v>186992</v>
      </c>
      <c r="Q861" s="9" t="s">
        <v>6432</v>
      </c>
      <c r="R861" s="9" t="s">
        <v>318</v>
      </c>
      <c r="S861" s="9" t="s">
        <v>37</v>
      </c>
      <c r="T861" s="9" t="s">
        <v>6433</v>
      </c>
      <c r="U861" s="9" t="s">
        <v>6434</v>
      </c>
      <c r="V861" s="9" t="s">
        <v>6435</v>
      </c>
      <c r="W861" s="9" t="s">
        <v>6436</v>
      </c>
      <c r="X861" s="27">
        <v>3</v>
      </c>
      <c r="Y861" s="27">
        <v>2</v>
      </c>
      <c r="Z861" s="9" t="s">
        <v>6437</v>
      </c>
      <c r="AA861" s="9" t="s">
        <v>42</v>
      </c>
      <c r="AB861" s="9" t="s">
        <v>43</v>
      </c>
      <c r="AC861" s="10" t="s">
        <v>712</v>
      </c>
      <c r="AD861" s="9" t="s">
        <v>6438</v>
      </c>
      <c r="AE861" s="9" t="s">
        <v>43</v>
      </c>
      <c r="AF861" s="9" t="s">
        <v>43</v>
      </c>
      <c r="AG861" s="9" t="s">
        <v>43</v>
      </c>
      <c r="AH861" s="9"/>
      <c r="AI861" s="9"/>
      <c r="AJ861" s="9"/>
      <c r="AK861" s="79"/>
      <c r="AL861" s="79"/>
      <c r="AM861" s="79"/>
      <c r="AN861" s="9" t="s">
        <v>43</v>
      </c>
      <c r="AO861" s="9" t="s">
        <v>43</v>
      </c>
      <c r="AP861" s="9" t="s">
        <v>6399</v>
      </c>
    </row>
    <row r="862" spans="1:42" ht="18.75" customHeight="1" x14ac:dyDescent="0.25">
      <c r="A862" s="5">
        <v>861</v>
      </c>
      <c r="B862" s="6">
        <v>44309</v>
      </c>
      <c r="C862" s="7">
        <v>0.3888888888888889</v>
      </c>
      <c r="D862" s="6">
        <v>44309</v>
      </c>
      <c r="E862" s="8">
        <v>0.4375</v>
      </c>
      <c r="F862" s="6">
        <v>44301</v>
      </c>
      <c r="G862" s="9" t="s">
        <v>6440</v>
      </c>
      <c r="H862" s="9" t="s">
        <v>407</v>
      </c>
      <c r="I862" s="79"/>
      <c r="J862" s="79"/>
      <c r="K862" s="9" t="s">
        <v>279</v>
      </c>
      <c r="L862" s="79"/>
      <c r="M862" s="79"/>
      <c r="N862" s="79"/>
      <c r="O862" s="79"/>
      <c r="P862" s="27">
        <v>186956</v>
      </c>
      <c r="Q862" s="9" t="s">
        <v>6441</v>
      </c>
      <c r="R862" s="9" t="s">
        <v>6442</v>
      </c>
      <c r="S862" s="9" t="s">
        <v>37</v>
      </c>
      <c r="T862" s="9" t="s">
        <v>6433</v>
      </c>
      <c r="U862" s="9" t="s">
        <v>6434</v>
      </c>
      <c r="V862" s="9" t="s">
        <v>6435</v>
      </c>
      <c r="W862" s="9" t="s">
        <v>6436</v>
      </c>
      <c r="X862" s="27">
        <v>6</v>
      </c>
      <c r="Y862" s="27">
        <v>1</v>
      </c>
      <c r="Z862" s="90" t="s">
        <v>6443</v>
      </c>
      <c r="AA862" s="9" t="s">
        <v>42</v>
      </c>
      <c r="AB862" s="9" t="s">
        <v>43</v>
      </c>
      <c r="AC862" s="10" t="s">
        <v>712</v>
      </c>
      <c r="AD862" s="9" t="s">
        <v>6444</v>
      </c>
      <c r="AE862" s="9" t="s">
        <v>43</v>
      </c>
      <c r="AF862" s="9" t="s">
        <v>43</v>
      </c>
      <c r="AG862" s="9" t="s">
        <v>43</v>
      </c>
      <c r="AH862" s="9"/>
      <c r="AI862" s="9"/>
      <c r="AJ862" s="9"/>
      <c r="AK862" s="79"/>
      <c r="AL862" s="79"/>
      <c r="AM862" s="79"/>
      <c r="AN862" s="9" t="s">
        <v>43</v>
      </c>
      <c r="AO862" s="9" t="s">
        <v>43</v>
      </c>
      <c r="AP862" s="9" t="s">
        <v>6409</v>
      </c>
    </row>
    <row r="863" spans="1:42" ht="18.75" customHeight="1" x14ac:dyDescent="0.25">
      <c r="A863" s="5">
        <v>862</v>
      </c>
      <c r="B863" s="6">
        <v>44309</v>
      </c>
      <c r="C863" s="7">
        <v>0.54999999999999993</v>
      </c>
      <c r="D863" s="6">
        <v>44319</v>
      </c>
      <c r="E863" s="8">
        <v>0.55555555555555558</v>
      </c>
      <c r="F863" s="6">
        <v>44288</v>
      </c>
      <c r="G863" s="9" t="s">
        <v>6446</v>
      </c>
      <c r="H863" s="9" t="s">
        <v>1040</v>
      </c>
      <c r="I863" s="79"/>
      <c r="J863" s="79"/>
      <c r="K863" s="9" t="s">
        <v>1040</v>
      </c>
      <c r="L863" s="79"/>
      <c r="M863" s="79"/>
      <c r="N863" s="79"/>
      <c r="O863" s="79"/>
      <c r="P863" s="84">
        <v>188162</v>
      </c>
      <c r="Q863" s="9" t="s">
        <v>6447</v>
      </c>
      <c r="R863" s="9" t="s">
        <v>6447</v>
      </c>
      <c r="S863" s="9" t="s">
        <v>37</v>
      </c>
      <c r="T863" s="9" t="s">
        <v>6082</v>
      </c>
      <c r="U863" s="9" t="s">
        <v>6448</v>
      </c>
      <c r="V863" s="9"/>
      <c r="W863" s="9" t="s">
        <v>6082</v>
      </c>
      <c r="X863" s="27">
        <v>55</v>
      </c>
      <c r="Y863" s="27">
        <v>40</v>
      </c>
      <c r="Z863" s="9" t="s">
        <v>6449</v>
      </c>
      <c r="AA863" s="9" t="s">
        <v>42</v>
      </c>
      <c r="AB863" s="9" t="s">
        <v>43</v>
      </c>
      <c r="AC863" s="10" t="s">
        <v>6450</v>
      </c>
      <c r="AD863" s="9" t="s">
        <v>6451</v>
      </c>
      <c r="AE863" s="9" t="s">
        <v>43</v>
      </c>
      <c r="AF863" s="9" t="s">
        <v>302</v>
      </c>
      <c r="AG863" s="9" t="s">
        <v>43</v>
      </c>
      <c r="AH863" s="9"/>
      <c r="AI863" s="9"/>
      <c r="AJ863" s="9"/>
      <c r="AK863" s="79"/>
      <c r="AL863" s="79"/>
      <c r="AM863" s="79"/>
      <c r="AN863" s="9" t="s">
        <v>43</v>
      </c>
      <c r="AO863" s="9" t="s">
        <v>43</v>
      </c>
      <c r="AP863" s="9" t="s">
        <v>6416</v>
      </c>
    </row>
    <row r="864" spans="1:42" ht="18.75" customHeight="1" x14ac:dyDescent="0.25">
      <c r="A864" s="5">
        <v>863</v>
      </c>
      <c r="B864" s="6">
        <v>44309</v>
      </c>
      <c r="C864" s="7">
        <v>0.70833333333333337</v>
      </c>
      <c r="D864" s="6">
        <v>44309</v>
      </c>
      <c r="E864" s="8">
        <v>0.74652777777777779</v>
      </c>
      <c r="F864" s="6">
        <v>44262</v>
      </c>
      <c r="G864" s="9" t="s">
        <v>5504</v>
      </c>
      <c r="H864" s="9" t="s">
        <v>229</v>
      </c>
      <c r="I864" s="79"/>
      <c r="J864" s="79"/>
      <c r="K864" s="9" t="s">
        <v>148</v>
      </c>
      <c r="L864" s="79"/>
      <c r="M864" s="79"/>
      <c r="N864" s="79"/>
      <c r="O864" s="79"/>
      <c r="P864" s="84">
        <v>188059</v>
      </c>
      <c r="Q864" s="9" t="s">
        <v>6453</v>
      </c>
      <c r="R864" s="9" t="s">
        <v>2893</v>
      </c>
      <c r="S864" s="9" t="s">
        <v>37</v>
      </c>
      <c r="T864" s="9" t="s">
        <v>1703</v>
      </c>
      <c r="U864" s="9" t="s">
        <v>6454</v>
      </c>
      <c r="V864" s="9" t="s">
        <v>6454</v>
      </c>
      <c r="W864" s="9" t="s">
        <v>6455</v>
      </c>
      <c r="X864" s="27">
        <v>10</v>
      </c>
      <c r="Y864" s="27">
        <v>1</v>
      </c>
      <c r="Z864" s="9" t="s">
        <v>6456</v>
      </c>
      <c r="AA864" s="9" t="s">
        <v>42</v>
      </c>
      <c r="AB864" s="9" t="s">
        <v>43</v>
      </c>
      <c r="AC864" s="10" t="s">
        <v>233</v>
      </c>
      <c r="AD864" s="9" t="s">
        <v>6457</v>
      </c>
      <c r="AE864" s="9" t="s">
        <v>43</v>
      </c>
      <c r="AF864" s="9" t="s">
        <v>43</v>
      </c>
      <c r="AG864" s="9" t="s">
        <v>43</v>
      </c>
      <c r="AH864" s="9"/>
      <c r="AI864" s="9"/>
      <c r="AJ864" s="9"/>
      <c r="AK864" s="79"/>
      <c r="AL864" s="79"/>
      <c r="AM864" s="79"/>
      <c r="AN864" s="9" t="s">
        <v>43</v>
      </c>
      <c r="AO864" s="9" t="s">
        <v>43</v>
      </c>
      <c r="AP864" s="9" t="s">
        <v>6422</v>
      </c>
    </row>
    <row r="865" spans="1:42" ht="18.75" customHeight="1" x14ac:dyDescent="0.25">
      <c r="A865" s="5">
        <v>864</v>
      </c>
      <c r="B865" s="6">
        <v>44309</v>
      </c>
      <c r="C865" s="7">
        <v>0.83333333333333337</v>
      </c>
      <c r="D865" s="6">
        <v>44319</v>
      </c>
      <c r="E865" s="8">
        <v>0.55555555555555558</v>
      </c>
      <c r="F865" s="6">
        <v>44288</v>
      </c>
      <c r="G865" s="9" t="s">
        <v>6459</v>
      </c>
      <c r="H865" s="9" t="s">
        <v>1040</v>
      </c>
      <c r="I865" s="79"/>
      <c r="J865" s="79"/>
      <c r="K865" s="9" t="s">
        <v>1040</v>
      </c>
      <c r="L865" s="79"/>
      <c r="M865" s="79"/>
      <c r="N865" s="79"/>
      <c r="O865" s="79"/>
      <c r="P865" s="84">
        <v>188414</v>
      </c>
      <c r="Q865" s="9" t="s">
        <v>6460</v>
      </c>
      <c r="R865" s="9" t="s">
        <v>6460</v>
      </c>
      <c r="S865" s="9" t="s">
        <v>622</v>
      </c>
      <c r="T865" s="9" t="s">
        <v>6082</v>
      </c>
      <c r="U865" s="9" t="s">
        <v>6448</v>
      </c>
      <c r="V865" s="9"/>
      <c r="W865" s="9" t="s">
        <v>6082</v>
      </c>
      <c r="X865" s="27">
        <v>83</v>
      </c>
      <c r="Y865" s="27">
        <v>75</v>
      </c>
      <c r="Z865" s="9" t="s">
        <v>6461</v>
      </c>
      <c r="AA865" s="9" t="s">
        <v>42</v>
      </c>
      <c r="AB865" s="9" t="s">
        <v>43</v>
      </c>
      <c r="AC865" s="10" t="s">
        <v>6450</v>
      </c>
      <c r="AD865" s="9" t="s">
        <v>6462</v>
      </c>
      <c r="AE865" s="9" t="s">
        <v>43</v>
      </c>
      <c r="AF865" s="9" t="s">
        <v>43</v>
      </c>
      <c r="AG865" s="9" t="s">
        <v>43</v>
      </c>
      <c r="AH865" s="9"/>
      <c r="AI865" s="9"/>
      <c r="AJ865" s="9"/>
      <c r="AK865" s="79"/>
      <c r="AL865" s="79"/>
      <c r="AM865" s="79"/>
      <c r="AN865" s="9" t="s">
        <v>43</v>
      </c>
      <c r="AO865" s="9" t="s">
        <v>43</v>
      </c>
      <c r="AP865" s="9" t="s">
        <v>6430</v>
      </c>
    </row>
    <row r="866" spans="1:42" ht="18.75" customHeight="1" x14ac:dyDescent="0.25">
      <c r="A866" s="5">
        <v>865</v>
      </c>
      <c r="B866" s="47">
        <v>44309</v>
      </c>
      <c r="C866" s="48">
        <v>0.45833333333333331</v>
      </c>
      <c r="D866" s="47">
        <v>44309</v>
      </c>
      <c r="E866" s="48">
        <v>0.52847222222222223</v>
      </c>
      <c r="F866" s="47" t="s">
        <v>6464</v>
      </c>
      <c r="G866" s="56" t="s">
        <v>6465</v>
      </c>
      <c r="H866" s="19" t="s">
        <v>4120</v>
      </c>
      <c r="I866" s="79"/>
      <c r="J866" s="79"/>
      <c r="K866" s="19" t="s">
        <v>6466</v>
      </c>
      <c r="L866" s="79"/>
      <c r="M866" s="79"/>
      <c r="N866" s="79"/>
      <c r="O866" s="79"/>
      <c r="P866" s="50">
        <v>187244</v>
      </c>
      <c r="Q866" s="19" t="s">
        <v>6467</v>
      </c>
      <c r="R866" s="19" t="s">
        <v>6468</v>
      </c>
      <c r="S866" s="19" t="s">
        <v>37</v>
      </c>
      <c r="T866" s="19" t="s">
        <v>6469</v>
      </c>
      <c r="U866" s="19" t="s">
        <v>6470</v>
      </c>
      <c r="V866" s="19" t="s">
        <v>6470</v>
      </c>
      <c r="W866" s="19" t="s">
        <v>6471</v>
      </c>
      <c r="X866" s="50">
        <v>12</v>
      </c>
      <c r="Y866" s="50">
        <v>7</v>
      </c>
      <c r="Z866" s="50" t="s">
        <v>6472</v>
      </c>
      <c r="AA866" s="9" t="s">
        <v>42</v>
      </c>
      <c r="AB866" s="19" t="s">
        <v>43</v>
      </c>
      <c r="AC866" s="19" t="s">
        <v>6473</v>
      </c>
      <c r="AD866" s="19" t="s">
        <v>6474</v>
      </c>
      <c r="AE866" s="19" t="s">
        <v>43</v>
      </c>
      <c r="AF866" s="19" t="s">
        <v>43</v>
      </c>
      <c r="AG866" s="9" t="s">
        <v>43</v>
      </c>
      <c r="AH866" s="9"/>
      <c r="AI866" s="9"/>
      <c r="AJ866" s="9"/>
      <c r="AK866" s="79"/>
      <c r="AL866" s="79"/>
      <c r="AM866" s="79"/>
      <c r="AN866" s="9" t="s">
        <v>43</v>
      </c>
      <c r="AO866" s="9" t="s">
        <v>43</v>
      </c>
      <c r="AP866" s="9" t="s">
        <v>6439</v>
      </c>
    </row>
    <row r="867" spans="1:42" ht="18.75" customHeight="1" x14ac:dyDescent="0.25">
      <c r="A867" s="5">
        <v>866</v>
      </c>
      <c r="B867" s="47">
        <v>44309</v>
      </c>
      <c r="C867" s="48">
        <v>0.53125</v>
      </c>
      <c r="D867" s="47">
        <v>44309</v>
      </c>
      <c r="E867" s="48">
        <v>0.58333333333333337</v>
      </c>
      <c r="F867" s="47">
        <v>44295</v>
      </c>
      <c r="G867" s="56" t="s">
        <v>6476</v>
      </c>
      <c r="H867" s="19" t="s">
        <v>4120</v>
      </c>
      <c r="I867" s="79"/>
      <c r="J867" s="79"/>
      <c r="K867" s="19" t="s">
        <v>279</v>
      </c>
      <c r="L867" s="79"/>
      <c r="M867" s="79"/>
      <c r="N867" s="79"/>
      <c r="O867" s="79"/>
      <c r="P867" s="50">
        <v>187445</v>
      </c>
      <c r="Q867" s="19" t="s">
        <v>6477</v>
      </c>
      <c r="R867" s="19" t="s">
        <v>5803</v>
      </c>
      <c r="S867" s="19" t="s">
        <v>37</v>
      </c>
      <c r="T867" s="19" t="s">
        <v>6469</v>
      </c>
      <c r="U867" s="19" t="s">
        <v>6478</v>
      </c>
      <c r="V867" s="19" t="s">
        <v>6470</v>
      </c>
      <c r="W867" s="19" t="s">
        <v>6479</v>
      </c>
      <c r="X867" s="50">
        <v>1</v>
      </c>
      <c r="Y867" s="50">
        <v>1</v>
      </c>
      <c r="Z867" s="50" t="s">
        <v>6480</v>
      </c>
      <c r="AA867" s="9" t="s">
        <v>42</v>
      </c>
      <c r="AB867" s="19" t="s">
        <v>43</v>
      </c>
      <c r="AC867" s="19" t="s">
        <v>6481</v>
      </c>
      <c r="AD867" s="19" t="s">
        <v>6482</v>
      </c>
      <c r="AE867" s="19" t="s">
        <v>43</v>
      </c>
      <c r="AF867" s="19" t="s">
        <v>43</v>
      </c>
      <c r="AG867" s="9" t="s">
        <v>43</v>
      </c>
      <c r="AH867" s="9"/>
      <c r="AI867" s="9"/>
      <c r="AJ867" s="9"/>
      <c r="AK867" s="79"/>
      <c r="AL867" s="79"/>
      <c r="AM867" s="79"/>
      <c r="AN867" s="9" t="s">
        <v>43</v>
      </c>
      <c r="AO867" s="9" t="s">
        <v>43</v>
      </c>
      <c r="AP867" s="9" t="s">
        <v>6445</v>
      </c>
    </row>
    <row r="868" spans="1:42" ht="18.75" customHeight="1" x14ac:dyDescent="0.25">
      <c r="A868" s="5">
        <v>867</v>
      </c>
      <c r="B868" s="47">
        <v>44309</v>
      </c>
      <c r="C868" s="48">
        <v>0.76388888888888884</v>
      </c>
      <c r="D868" s="47">
        <v>44309</v>
      </c>
      <c r="E868" s="48">
        <v>0.79166666666666663</v>
      </c>
      <c r="F868" s="47">
        <v>44306</v>
      </c>
      <c r="G868" s="56" t="s">
        <v>6216</v>
      </c>
      <c r="H868" s="19" t="s">
        <v>4120</v>
      </c>
      <c r="I868" s="79"/>
      <c r="J868" s="79"/>
      <c r="K868" s="19" t="s">
        <v>148</v>
      </c>
      <c r="L868" s="79"/>
      <c r="M868" s="79"/>
      <c r="N868" s="79"/>
      <c r="O868" s="79"/>
      <c r="P868" s="50">
        <v>188216</v>
      </c>
      <c r="Q868" s="19" t="s">
        <v>6484</v>
      </c>
      <c r="R868" s="19" t="s">
        <v>114</v>
      </c>
      <c r="S868" s="19" t="s">
        <v>37</v>
      </c>
      <c r="T868" s="19" t="s">
        <v>6485</v>
      </c>
      <c r="U868" s="19" t="s">
        <v>6486</v>
      </c>
      <c r="V868" s="19" t="s">
        <v>6487</v>
      </c>
      <c r="W868" s="19" t="s">
        <v>6488</v>
      </c>
      <c r="X868" s="50">
        <v>4</v>
      </c>
      <c r="Y868" s="50">
        <v>0</v>
      </c>
      <c r="Z868" s="50" t="s">
        <v>6489</v>
      </c>
      <c r="AA868" s="19" t="s">
        <v>90</v>
      </c>
      <c r="AB868" s="19" t="s">
        <v>43</v>
      </c>
      <c r="AC868" s="19" t="s">
        <v>6490</v>
      </c>
      <c r="AD868" s="19" t="s">
        <v>6491</v>
      </c>
      <c r="AE868" s="19" t="s">
        <v>43</v>
      </c>
      <c r="AF868" s="19" t="s">
        <v>43</v>
      </c>
      <c r="AG868" s="9" t="s">
        <v>43</v>
      </c>
      <c r="AH868" s="9"/>
      <c r="AI868" s="9"/>
      <c r="AJ868" s="9"/>
      <c r="AK868" s="79"/>
      <c r="AL868" s="79"/>
      <c r="AM868" s="79"/>
      <c r="AN868" s="9" t="s">
        <v>43</v>
      </c>
      <c r="AO868" s="9" t="s">
        <v>43</v>
      </c>
      <c r="AP868" s="9" t="s">
        <v>6452</v>
      </c>
    </row>
    <row r="869" spans="1:42" ht="18.75" customHeight="1" x14ac:dyDescent="0.25">
      <c r="A869" s="5">
        <v>868</v>
      </c>
      <c r="B869" s="47">
        <v>44309</v>
      </c>
      <c r="C869" s="48">
        <v>0.78819444444444453</v>
      </c>
      <c r="D869" s="47">
        <v>44309</v>
      </c>
      <c r="E869" s="48">
        <v>0.81388888888888899</v>
      </c>
      <c r="F869" s="47">
        <v>44290</v>
      </c>
      <c r="G869" s="56" t="s">
        <v>6492</v>
      </c>
      <c r="H869" s="19" t="s">
        <v>4120</v>
      </c>
      <c r="I869" s="79"/>
      <c r="J869" s="79"/>
      <c r="K869" s="19" t="s">
        <v>2103</v>
      </c>
      <c r="L869" s="79"/>
      <c r="M869" s="79"/>
      <c r="N869" s="79"/>
      <c r="O869" s="79"/>
      <c r="P869" s="50">
        <v>188294</v>
      </c>
      <c r="Q869" s="19" t="s">
        <v>6493</v>
      </c>
      <c r="R869" s="19" t="s">
        <v>6494</v>
      </c>
      <c r="S869" s="19" t="s">
        <v>37</v>
      </c>
      <c r="T869" s="19" t="s">
        <v>6495</v>
      </c>
      <c r="U869" s="19" t="s">
        <v>6496</v>
      </c>
      <c r="V869" s="19" t="s">
        <v>6497</v>
      </c>
      <c r="W869" s="19" t="s">
        <v>6498</v>
      </c>
      <c r="X869" s="50">
        <v>10</v>
      </c>
      <c r="Y869" s="50">
        <v>0</v>
      </c>
      <c r="Z869" s="50" t="s">
        <v>6499</v>
      </c>
      <c r="AA869" s="19" t="s">
        <v>90</v>
      </c>
      <c r="AB869" s="19" t="s">
        <v>43</v>
      </c>
      <c r="AC869" s="19" t="s">
        <v>6500</v>
      </c>
      <c r="AD869" s="19" t="s">
        <v>6501</v>
      </c>
      <c r="AE869" s="19" t="s">
        <v>43</v>
      </c>
      <c r="AF869" s="19" t="s">
        <v>43</v>
      </c>
      <c r="AG869" s="9" t="s">
        <v>43</v>
      </c>
      <c r="AH869" s="9"/>
      <c r="AI869" s="9"/>
      <c r="AJ869" s="9"/>
      <c r="AK869" s="79"/>
      <c r="AL869" s="79"/>
      <c r="AM869" s="79"/>
      <c r="AN869" s="9" t="s">
        <v>43</v>
      </c>
      <c r="AO869" s="9" t="s">
        <v>43</v>
      </c>
      <c r="AP869" s="9" t="s">
        <v>6458</v>
      </c>
    </row>
    <row r="870" spans="1:42" ht="18.75" customHeight="1" x14ac:dyDescent="0.25">
      <c r="A870" s="5">
        <v>869</v>
      </c>
      <c r="B870" s="6">
        <v>44309</v>
      </c>
      <c r="C870" s="7">
        <v>0.77083333333333337</v>
      </c>
      <c r="D870" s="6">
        <v>44309</v>
      </c>
      <c r="E870" s="8">
        <v>0.91666666666666663</v>
      </c>
      <c r="F870" s="6">
        <v>44301</v>
      </c>
      <c r="G870" s="9" t="s">
        <v>6502</v>
      </c>
      <c r="H870" s="9" t="s">
        <v>315</v>
      </c>
      <c r="I870" s="79"/>
      <c r="J870" s="79"/>
      <c r="K870" s="9" t="s">
        <v>6503</v>
      </c>
      <c r="L870" s="79"/>
      <c r="M870" s="79"/>
      <c r="N870" s="79"/>
      <c r="O870" s="79"/>
      <c r="P870" s="27">
        <v>188255</v>
      </c>
      <c r="Q870" s="9" t="s">
        <v>6393</v>
      </c>
      <c r="R870" s="9" t="s">
        <v>6504</v>
      </c>
      <c r="S870" s="19" t="s">
        <v>37</v>
      </c>
      <c r="T870" s="9" t="s">
        <v>6505</v>
      </c>
      <c r="U870" s="9" t="s">
        <v>6506</v>
      </c>
      <c r="V870" s="9" t="s">
        <v>6507</v>
      </c>
      <c r="W870" s="9" t="s">
        <v>6508</v>
      </c>
      <c r="X870" s="27">
        <v>11</v>
      </c>
      <c r="Y870" s="27">
        <v>9</v>
      </c>
      <c r="Z870" s="9" t="s">
        <v>6509</v>
      </c>
      <c r="AA870" s="9" t="s">
        <v>42</v>
      </c>
      <c r="AB870" s="19" t="s">
        <v>43</v>
      </c>
      <c r="AC870" s="10" t="s">
        <v>6510</v>
      </c>
      <c r="AD870" s="9" t="s">
        <v>6511</v>
      </c>
      <c r="AE870" s="19" t="s">
        <v>43</v>
      </c>
      <c r="AF870" s="19" t="s">
        <v>43</v>
      </c>
      <c r="AG870" s="9" t="s">
        <v>43</v>
      </c>
      <c r="AH870" s="9"/>
      <c r="AI870" s="9"/>
      <c r="AJ870" s="9"/>
      <c r="AK870" s="79"/>
      <c r="AL870" s="79"/>
      <c r="AM870" s="79"/>
      <c r="AN870" s="9" t="s">
        <v>43</v>
      </c>
      <c r="AO870" s="9" t="s">
        <v>43</v>
      </c>
      <c r="AP870" s="9" t="s">
        <v>6463</v>
      </c>
    </row>
    <row r="871" spans="1:42" ht="18.75" customHeight="1" x14ac:dyDescent="0.25">
      <c r="A871" s="5">
        <v>870</v>
      </c>
      <c r="B871" s="6">
        <v>44309</v>
      </c>
      <c r="C871" s="7">
        <v>0.85416666666666663</v>
      </c>
      <c r="D871" s="6">
        <v>44310</v>
      </c>
      <c r="E871" s="8">
        <v>8.3333333333333329E-2</v>
      </c>
      <c r="F871" s="6">
        <v>44305</v>
      </c>
      <c r="G871" s="9" t="s">
        <v>6513</v>
      </c>
      <c r="H871" s="9" t="s">
        <v>315</v>
      </c>
      <c r="I871" s="79"/>
      <c r="J871" s="79"/>
      <c r="K871" s="9" t="s">
        <v>315</v>
      </c>
      <c r="L871" s="79"/>
      <c r="M871" s="79"/>
      <c r="N871" s="79"/>
      <c r="O871" s="79"/>
      <c r="P871" s="27">
        <v>188484</v>
      </c>
      <c r="Q871" s="9" t="s">
        <v>6514</v>
      </c>
      <c r="R871" s="9" t="s">
        <v>6515</v>
      </c>
      <c r="S871" s="9" t="s">
        <v>622</v>
      </c>
      <c r="T871" s="9" t="s">
        <v>6516</v>
      </c>
      <c r="U871" s="9" t="s">
        <v>6517</v>
      </c>
      <c r="V871" s="9" t="s">
        <v>6518</v>
      </c>
      <c r="W871" s="9" t="s">
        <v>6519</v>
      </c>
      <c r="X871" s="27">
        <v>6</v>
      </c>
      <c r="Y871" s="27">
        <v>1</v>
      </c>
      <c r="Z871" s="9" t="s">
        <v>6520</v>
      </c>
      <c r="AA871" s="9" t="s">
        <v>42</v>
      </c>
      <c r="AB871" s="19" t="s">
        <v>43</v>
      </c>
      <c r="AC871" s="10" t="s">
        <v>6521</v>
      </c>
      <c r="AD871" s="9" t="s">
        <v>6522</v>
      </c>
      <c r="AE871" s="19" t="s">
        <v>43</v>
      </c>
      <c r="AF871" s="19" t="s">
        <v>43</v>
      </c>
      <c r="AG871" s="19" t="s">
        <v>43</v>
      </c>
      <c r="AH871" s="19"/>
      <c r="AI871" s="19"/>
      <c r="AJ871" s="19"/>
      <c r="AK871" s="79"/>
      <c r="AL871" s="79"/>
      <c r="AM871" s="79"/>
      <c r="AN871" s="19" t="s">
        <v>43</v>
      </c>
      <c r="AO871" s="19" t="s">
        <v>43</v>
      </c>
      <c r="AP871" s="19" t="s">
        <v>43</v>
      </c>
    </row>
    <row r="872" spans="1:42" ht="18.75" customHeight="1" x14ac:dyDescent="0.25">
      <c r="A872" s="5">
        <v>871</v>
      </c>
      <c r="B872" s="6">
        <v>44309</v>
      </c>
      <c r="C872" s="7">
        <v>0.91666666666666663</v>
      </c>
      <c r="D872" s="6">
        <v>44310</v>
      </c>
      <c r="E872" s="8">
        <v>2.0833333333333332E-2</v>
      </c>
      <c r="F872" s="6">
        <v>44294</v>
      </c>
      <c r="G872" s="9" t="s">
        <v>6207</v>
      </c>
      <c r="H872" s="9" t="s">
        <v>5964</v>
      </c>
      <c r="I872" s="79"/>
      <c r="J872" s="79"/>
      <c r="K872" s="9" t="s">
        <v>5964</v>
      </c>
      <c r="L872" s="79"/>
      <c r="M872" s="79"/>
      <c r="N872" s="79"/>
      <c r="O872" s="79"/>
      <c r="P872" s="27">
        <v>188543</v>
      </c>
      <c r="Q872" s="9" t="s">
        <v>6208</v>
      </c>
      <c r="R872" s="9" t="s">
        <v>6524</v>
      </c>
      <c r="S872" s="9" t="s">
        <v>622</v>
      </c>
      <c r="T872" s="9" t="s">
        <v>6525</v>
      </c>
      <c r="U872" s="9" t="s">
        <v>6526</v>
      </c>
      <c r="V872" s="9" t="s">
        <v>6527</v>
      </c>
      <c r="W872" s="9" t="s">
        <v>6528</v>
      </c>
      <c r="X872" s="27">
        <v>38</v>
      </c>
      <c r="Y872" s="27">
        <v>20</v>
      </c>
      <c r="Z872" s="9" t="s">
        <v>6529</v>
      </c>
      <c r="AA872" s="9" t="s">
        <v>42</v>
      </c>
      <c r="AB872" s="9" t="s">
        <v>364</v>
      </c>
      <c r="AC872" s="10" t="s">
        <v>1165</v>
      </c>
      <c r="AD872" s="9" t="s">
        <v>6214</v>
      </c>
      <c r="AE872" s="19" t="s">
        <v>43</v>
      </c>
      <c r="AF872" s="19" t="s">
        <v>43</v>
      </c>
      <c r="AG872" s="19" t="s">
        <v>43</v>
      </c>
      <c r="AH872" s="19"/>
      <c r="AI872" s="19"/>
      <c r="AJ872" s="19"/>
      <c r="AK872" s="79"/>
      <c r="AL872" s="79"/>
      <c r="AM872" s="79"/>
      <c r="AN872" s="19" t="s">
        <v>43</v>
      </c>
      <c r="AO872" s="19" t="s">
        <v>43</v>
      </c>
      <c r="AP872" s="19" t="s">
        <v>43</v>
      </c>
    </row>
    <row r="873" spans="1:42" ht="18.75" customHeight="1" x14ac:dyDescent="0.25">
      <c r="A873" s="5">
        <v>872</v>
      </c>
      <c r="B873" s="6">
        <v>44310</v>
      </c>
      <c r="C873" s="7">
        <v>0.51388888888888895</v>
      </c>
      <c r="D873" s="6">
        <v>44310</v>
      </c>
      <c r="E873" s="8">
        <v>0.55208333333333337</v>
      </c>
      <c r="F873" s="6">
        <v>44306</v>
      </c>
      <c r="G873" s="9" t="s">
        <v>6531</v>
      </c>
      <c r="H873" s="9" t="s">
        <v>61</v>
      </c>
      <c r="I873" s="79"/>
      <c r="J873" s="79"/>
      <c r="K873" s="9" t="s">
        <v>6030</v>
      </c>
      <c r="L873" s="79"/>
      <c r="M873" s="79"/>
      <c r="N873" s="79"/>
      <c r="O873" s="79"/>
      <c r="P873" s="27">
        <v>189058</v>
      </c>
      <c r="Q873" s="9" t="s">
        <v>6532</v>
      </c>
      <c r="R873" s="9" t="s">
        <v>44</v>
      </c>
      <c r="S873" s="9" t="s">
        <v>622</v>
      </c>
      <c r="T873" s="9" t="s">
        <v>6533</v>
      </c>
      <c r="U873" s="9" t="s">
        <v>6534</v>
      </c>
      <c r="V873" s="9" t="s">
        <v>6535</v>
      </c>
      <c r="W873" s="9" t="s">
        <v>4882</v>
      </c>
      <c r="X873" s="27">
        <v>31</v>
      </c>
      <c r="Y873" s="27">
        <v>9</v>
      </c>
      <c r="Z873" s="9" t="s">
        <v>6536</v>
      </c>
      <c r="AA873" s="9" t="s">
        <v>42</v>
      </c>
      <c r="AB873" s="9" t="s">
        <v>43</v>
      </c>
      <c r="AC873" s="10" t="s">
        <v>5943</v>
      </c>
      <c r="AD873" s="9" t="s">
        <v>6537</v>
      </c>
      <c r="AE873" s="9" t="s">
        <v>43</v>
      </c>
      <c r="AF873" s="9" t="s">
        <v>43</v>
      </c>
      <c r="AG873" s="19" t="s">
        <v>43</v>
      </c>
      <c r="AH873" s="19"/>
      <c r="AI873" s="19"/>
      <c r="AJ873" s="19"/>
      <c r="AK873" s="79"/>
      <c r="AL873" s="79"/>
      <c r="AM873" s="79"/>
      <c r="AN873" s="19" t="s">
        <v>43</v>
      </c>
      <c r="AO873" s="19" t="s">
        <v>43</v>
      </c>
      <c r="AP873" s="9" t="s">
        <v>6512</v>
      </c>
    </row>
    <row r="874" spans="1:42" ht="18.75" customHeight="1" x14ac:dyDescent="0.25">
      <c r="A874" s="5">
        <v>873</v>
      </c>
      <c r="B874" s="6">
        <v>44311</v>
      </c>
      <c r="C874" s="7">
        <v>0.125</v>
      </c>
      <c r="D874" s="6">
        <v>44311</v>
      </c>
      <c r="E874" s="8">
        <v>0.16666666666666666</v>
      </c>
      <c r="F874" s="6">
        <v>44257</v>
      </c>
      <c r="G874" s="9" t="s">
        <v>6539</v>
      </c>
      <c r="H874" s="9" t="s">
        <v>315</v>
      </c>
      <c r="I874" s="79"/>
      <c r="J874" s="79"/>
      <c r="K874" s="9" t="s">
        <v>6540</v>
      </c>
      <c r="L874" s="79"/>
      <c r="M874" s="79"/>
      <c r="N874" s="79"/>
      <c r="O874" s="79"/>
      <c r="P874" s="27">
        <v>189779</v>
      </c>
      <c r="Q874" s="9">
        <v>170485</v>
      </c>
      <c r="R874" s="9" t="s">
        <v>1165</v>
      </c>
      <c r="S874" s="9" t="s">
        <v>622</v>
      </c>
      <c r="T874" s="9" t="s">
        <v>6525</v>
      </c>
      <c r="U874" s="9" t="s">
        <v>6541</v>
      </c>
      <c r="V874" s="9" t="s">
        <v>6542</v>
      </c>
      <c r="W874" s="9" t="s">
        <v>6543</v>
      </c>
      <c r="X874" s="27">
        <v>4</v>
      </c>
      <c r="Y874" s="27">
        <v>0</v>
      </c>
      <c r="Z874" s="9" t="s">
        <v>6544</v>
      </c>
      <c r="AA874" s="9" t="s">
        <v>659</v>
      </c>
      <c r="AB874" s="9" t="s">
        <v>43</v>
      </c>
      <c r="AC874" s="10" t="s">
        <v>385</v>
      </c>
      <c r="AD874" s="9" t="s">
        <v>6545</v>
      </c>
      <c r="AE874" s="9" t="s">
        <v>43</v>
      </c>
      <c r="AF874" s="9" t="s">
        <v>43</v>
      </c>
      <c r="AG874" s="19" t="s">
        <v>43</v>
      </c>
      <c r="AH874" s="19"/>
      <c r="AI874" s="19"/>
      <c r="AJ874" s="19"/>
      <c r="AK874" s="79"/>
      <c r="AL874" s="79"/>
      <c r="AM874" s="79"/>
      <c r="AN874" s="19" t="s">
        <v>43</v>
      </c>
      <c r="AO874" s="19" t="s">
        <v>43</v>
      </c>
      <c r="AP874" s="9" t="s">
        <v>6523</v>
      </c>
    </row>
    <row r="875" spans="1:42" ht="18.75" customHeight="1" x14ac:dyDescent="0.25">
      <c r="A875" s="5">
        <v>874</v>
      </c>
      <c r="B875" s="6">
        <v>44311</v>
      </c>
      <c r="C875" s="7">
        <v>0.54861111111111105</v>
      </c>
      <c r="D875" s="6">
        <v>44311</v>
      </c>
      <c r="E875" s="8">
        <v>0.73263888888888884</v>
      </c>
      <c r="F875" s="9" t="s">
        <v>6546</v>
      </c>
      <c r="G875" s="9" t="s">
        <v>6547</v>
      </c>
      <c r="H875" s="9" t="s">
        <v>1067</v>
      </c>
      <c r="I875" s="79"/>
      <c r="J875" s="79"/>
      <c r="K875" s="9" t="s">
        <v>6548</v>
      </c>
      <c r="L875" s="79"/>
      <c r="M875" s="79"/>
      <c r="N875" s="79"/>
      <c r="O875" s="79"/>
      <c r="P875" s="27">
        <v>190047</v>
      </c>
      <c r="Q875" s="9" t="s">
        <v>6514</v>
      </c>
      <c r="R875" s="9" t="s">
        <v>6515</v>
      </c>
      <c r="S875" s="9" t="s">
        <v>622</v>
      </c>
      <c r="T875" s="9" t="s">
        <v>6516</v>
      </c>
      <c r="U875" s="9" t="s">
        <v>6549</v>
      </c>
      <c r="V875" s="9" t="s">
        <v>6518</v>
      </c>
      <c r="W875" s="9" t="s">
        <v>6519</v>
      </c>
      <c r="X875" s="27">
        <v>260</v>
      </c>
      <c r="Y875" s="27">
        <v>13</v>
      </c>
      <c r="Z875" s="9" t="s">
        <v>6550</v>
      </c>
      <c r="AA875" s="9" t="s">
        <v>42</v>
      </c>
      <c r="AB875" s="9" t="s">
        <v>43</v>
      </c>
      <c r="AC875" s="10" t="s">
        <v>6521</v>
      </c>
      <c r="AD875" s="9" t="s">
        <v>6522</v>
      </c>
      <c r="AE875" s="9" t="s">
        <v>43</v>
      </c>
      <c r="AF875" s="9" t="s">
        <v>43</v>
      </c>
      <c r="AG875" s="19" t="s">
        <v>43</v>
      </c>
      <c r="AH875" s="19"/>
      <c r="AI875" s="19"/>
      <c r="AJ875" s="19"/>
      <c r="AK875" s="79"/>
      <c r="AL875" s="79"/>
      <c r="AM875" s="79"/>
      <c r="AN875" s="19" t="s">
        <v>43</v>
      </c>
      <c r="AO875" s="19" t="s">
        <v>43</v>
      </c>
      <c r="AP875" s="9" t="s">
        <v>6530</v>
      </c>
    </row>
    <row r="876" spans="1:42" ht="18.75" customHeight="1" x14ac:dyDescent="0.25">
      <c r="A876" s="5">
        <v>875</v>
      </c>
      <c r="B876" s="6">
        <v>44312</v>
      </c>
      <c r="C876" s="7">
        <v>6.25E-2</v>
      </c>
      <c r="D876" s="6">
        <v>44312</v>
      </c>
      <c r="E876" s="8">
        <v>0.125</v>
      </c>
      <c r="F876" s="6">
        <v>44307</v>
      </c>
      <c r="G876" s="216" t="s">
        <v>6552</v>
      </c>
      <c r="H876" s="9" t="s">
        <v>33</v>
      </c>
      <c r="I876" s="79"/>
      <c r="J876" s="79"/>
      <c r="K876" s="9" t="s">
        <v>6553</v>
      </c>
      <c r="L876" s="79"/>
      <c r="M876" s="79"/>
      <c r="N876" s="79"/>
      <c r="O876" s="79"/>
      <c r="P876" s="50">
        <v>190601</v>
      </c>
      <c r="Q876" s="9">
        <v>185060</v>
      </c>
      <c r="R876" s="9" t="s">
        <v>385</v>
      </c>
      <c r="S876" s="9" t="s">
        <v>6384</v>
      </c>
      <c r="T876" s="9" t="s">
        <v>1582</v>
      </c>
      <c r="U876" s="9" t="s">
        <v>6554</v>
      </c>
      <c r="V876" s="9" t="s">
        <v>6554</v>
      </c>
      <c r="W876" s="9" t="s">
        <v>6555</v>
      </c>
      <c r="X876" s="27">
        <v>6</v>
      </c>
      <c r="Y876" s="27">
        <v>6</v>
      </c>
      <c r="Z876" s="9" t="s">
        <v>6556</v>
      </c>
      <c r="AA876" s="9" t="s">
        <v>42</v>
      </c>
      <c r="AB876" s="9" t="s">
        <v>43</v>
      </c>
      <c r="AC876" s="10" t="s">
        <v>145</v>
      </c>
      <c r="AD876" s="9" t="s">
        <v>6557</v>
      </c>
      <c r="AE876" s="9" t="s">
        <v>43</v>
      </c>
      <c r="AF876" s="9" t="s">
        <v>43</v>
      </c>
      <c r="AG876" s="19" t="s">
        <v>302</v>
      </c>
      <c r="AH876" s="19"/>
      <c r="AI876" s="19"/>
      <c r="AJ876" s="19"/>
      <c r="AK876" s="79"/>
      <c r="AL876" s="79"/>
      <c r="AM876" s="79"/>
      <c r="AN876" s="19" t="s">
        <v>43</v>
      </c>
      <c r="AO876" s="19" t="s">
        <v>43</v>
      </c>
      <c r="AP876" s="9" t="s">
        <v>6475</v>
      </c>
    </row>
    <row r="877" spans="1:42" ht="18.75" customHeight="1" x14ac:dyDescent="0.25">
      <c r="A877" s="5">
        <v>876</v>
      </c>
      <c r="B877" s="47">
        <v>44312</v>
      </c>
      <c r="C877" s="48">
        <v>0.45833333333333331</v>
      </c>
      <c r="D877" s="47">
        <v>44312</v>
      </c>
      <c r="E877" s="48">
        <v>0.46736111111111112</v>
      </c>
      <c r="F877" s="47">
        <v>44311</v>
      </c>
      <c r="G877" s="56" t="s">
        <v>6559</v>
      </c>
      <c r="H877" s="19" t="s">
        <v>4120</v>
      </c>
      <c r="I877" s="79"/>
      <c r="J877" s="79"/>
      <c r="K877" s="19" t="s">
        <v>237</v>
      </c>
      <c r="L877" s="79"/>
      <c r="M877" s="79"/>
      <c r="N877" s="79"/>
      <c r="O877" s="79"/>
      <c r="P877" s="50">
        <v>190984</v>
      </c>
      <c r="Q877" s="19" t="s">
        <v>6560</v>
      </c>
      <c r="R877" s="19" t="s">
        <v>6561</v>
      </c>
      <c r="S877" s="19" t="s">
        <v>37</v>
      </c>
      <c r="T877" s="19" t="s">
        <v>6562</v>
      </c>
      <c r="U877" s="19" t="s">
        <v>6563</v>
      </c>
      <c r="V877" s="19" t="s">
        <v>6564</v>
      </c>
      <c r="W877" s="19" t="s">
        <v>6565</v>
      </c>
      <c r="X877" s="50">
        <v>4</v>
      </c>
      <c r="Y877" s="50">
        <v>2</v>
      </c>
      <c r="Z877" s="50" t="s">
        <v>6566</v>
      </c>
      <c r="AA877" s="9" t="s">
        <v>42</v>
      </c>
      <c r="AB877" s="19" t="s">
        <v>43</v>
      </c>
      <c r="AC877" s="19" t="s">
        <v>57</v>
      </c>
      <c r="AD877" s="19" t="s">
        <v>6567</v>
      </c>
      <c r="AE877" s="19" t="s">
        <v>43</v>
      </c>
      <c r="AF877" s="19" t="s">
        <v>43</v>
      </c>
      <c r="AG877" s="19" t="s">
        <v>302</v>
      </c>
      <c r="AH877" s="19"/>
      <c r="AI877" s="19"/>
      <c r="AJ877" s="19"/>
      <c r="AK877" s="79"/>
      <c r="AL877" s="79"/>
      <c r="AM877" s="79"/>
      <c r="AN877" s="19" t="s">
        <v>43</v>
      </c>
      <c r="AO877" s="19" t="s">
        <v>43</v>
      </c>
      <c r="AP877" s="9" t="s">
        <v>6483</v>
      </c>
    </row>
    <row r="878" spans="1:42" ht="18.75" customHeight="1" x14ac:dyDescent="0.25">
      <c r="A878" s="5">
        <v>877</v>
      </c>
      <c r="B878" s="47">
        <v>44312</v>
      </c>
      <c r="C878" s="48">
        <v>0.46875</v>
      </c>
      <c r="D878" s="47">
        <v>44312</v>
      </c>
      <c r="E878" s="48">
        <v>0.54166666666666663</v>
      </c>
      <c r="F878" s="47">
        <v>44295</v>
      </c>
      <c r="G878" s="56" t="s">
        <v>6569</v>
      </c>
      <c r="H878" s="19" t="s">
        <v>4120</v>
      </c>
      <c r="I878" s="79"/>
      <c r="J878" s="79"/>
      <c r="K878" s="19" t="s">
        <v>253</v>
      </c>
      <c r="L878" s="79"/>
      <c r="M878" s="79"/>
      <c r="N878" s="79"/>
      <c r="O878" s="79"/>
      <c r="P878" s="50">
        <v>190977</v>
      </c>
      <c r="Q878" s="19" t="s">
        <v>5822</v>
      </c>
      <c r="R878" s="19" t="s">
        <v>6570</v>
      </c>
      <c r="S878" s="19" t="s">
        <v>37</v>
      </c>
      <c r="T878" s="19" t="s">
        <v>6571</v>
      </c>
      <c r="U878" s="19" t="s">
        <v>6572</v>
      </c>
      <c r="V878" s="19" t="s">
        <v>6573</v>
      </c>
      <c r="W878" s="19" t="s">
        <v>6574</v>
      </c>
      <c r="X878" s="50">
        <v>12</v>
      </c>
      <c r="Y878" s="50">
        <v>2</v>
      </c>
      <c r="Z878" s="50" t="s">
        <v>6575</v>
      </c>
      <c r="AA878" s="9" t="s">
        <v>42</v>
      </c>
      <c r="AB878" s="19" t="s">
        <v>43</v>
      </c>
      <c r="AC878" s="19" t="s">
        <v>6576</v>
      </c>
      <c r="AD878" s="19" t="s">
        <v>6577</v>
      </c>
      <c r="AE878" s="19" t="s">
        <v>43</v>
      </c>
      <c r="AF878" s="19" t="s">
        <v>43</v>
      </c>
      <c r="AG878" s="9" t="s">
        <v>43</v>
      </c>
      <c r="AH878" s="9"/>
      <c r="AI878" s="9"/>
      <c r="AJ878" s="9"/>
      <c r="AK878" s="79"/>
      <c r="AL878" s="79"/>
      <c r="AM878" s="79"/>
      <c r="AN878" s="9" t="s">
        <v>43</v>
      </c>
      <c r="AO878" s="9" t="s">
        <v>43</v>
      </c>
      <c r="AP878" s="9" t="s">
        <v>6538</v>
      </c>
    </row>
    <row r="879" spans="1:42" ht="18.75" customHeight="1" x14ac:dyDescent="0.25">
      <c r="A879" s="5">
        <v>878</v>
      </c>
      <c r="B879" s="47">
        <v>44312</v>
      </c>
      <c r="C879" s="48">
        <v>0.75</v>
      </c>
      <c r="D879" s="47">
        <v>44312</v>
      </c>
      <c r="E879" s="48">
        <v>0.77083333333333337</v>
      </c>
      <c r="F879" s="47">
        <v>44281</v>
      </c>
      <c r="G879" s="56" t="s">
        <v>6579</v>
      </c>
      <c r="H879" s="19" t="s">
        <v>4120</v>
      </c>
      <c r="I879" s="79"/>
      <c r="J879" s="79"/>
      <c r="K879" s="19" t="s">
        <v>1969</v>
      </c>
      <c r="L879" s="79"/>
      <c r="M879" s="79"/>
      <c r="N879" s="79"/>
      <c r="O879" s="79"/>
      <c r="P879" s="50">
        <v>191999</v>
      </c>
      <c r="Q879" s="19" t="s">
        <v>6580</v>
      </c>
      <c r="R879" s="19" t="s">
        <v>6581</v>
      </c>
      <c r="S879" s="19" t="s">
        <v>37</v>
      </c>
      <c r="T879" s="19" t="s">
        <v>6582</v>
      </c>
      <c r="U879" s="19" t="s">
        <v>6583</v>
      </c>
      <c r="V879" s="19" t="s">
        <v>6584</v>
      </c>
      <c r="W879" s="19" t="s">
        <v>6585</v>
      </c>
      <c r="X879" s="50">
        <v>37</v>
      </c>
      <c r="Y879" s="50">
        <v>24</v>
      </c>
      <c r="Z879" s="50" t="s">
        <v>6586</v>
      </c>
      <c r="AA879" s="9" t="s">
        <v>42</v>
      </c>
      <c r="AB879" s="19" t="s">
        <v>43</v>
      </c>
      <c r="AC879" s="19" t="s">
        <v>1454</v>
      </c>
      <c r="AD879" s="19" t="s">
        <v>6587</v>
      </c>
      <c r="AE879" s="19" t="s">
        <v>43</v>
      </c>
      <c r="AF879" s="19" t="s">
        <v>43</v>
      </c>
      <c r="AG879" s="9" t="s">
        <v>43</v>
      </c>
      <c r="AH879" s="9"/>
      <c r="AI879" s="9"/>
      <c r="AJ879" s="9"/>
      <c r="AK879" s="79"/>
      <c r="AL879" s="79"/>
      <c r="AM879" s="79"/>
      <c r="AN879" s="9" t="s">
        <v>43</v>
      </c>
      <c r="AO879" s="9" t="s">
        <v>43</v>
      </c>
      <c r="AP879" s="9" t="s">
        <v>43</v>
      </c>
    </row>
    <row r="880" spans="1:42" ht="18.75" customHeight="1" x14ac:dyDescent="0.25">
      <c r="A880" s="5">
        <v>879</v>
      </c>
      <c r="B880" s="47">
        <v>44312</v>
      </c>
      <c r="C880" s="7">
        <v>0.58333333333333337</v>
      </c>
      <c r="D880" s="6">
        <v>44318</v>
      </c>
      <c r="E880" s="8">
        <v>0.41666666666666669</v>
      </c>
      <c r="F880" s="6">
        <v>44203</v>
      </c>
      <c r="G880" s="9" t="s">
        <v>6589</v>
      </c>
      <c r="H880" s="9" t="s">
        <v>6590</v>
      </c>
      <c r="I880" s="79"/>
      <c r="J880" s="79"/>
      <c r="K880" s="9" t="s">
        <v>6590</v>
      </c>
      <c r="L880" s="79"/>
      <c r="M880" s="79"/>
      <c r="N880" s="79"/>
      <c r="O880" s="79"/>
      <c r="P880" s="50">
        <v>191327</v>
      </c>
      <c r="Q880" s="9">
        <v>2578</v>
      </c>
      <c r="R880" s="9" t="s">
        <v>1895</v>
      </c>
      <c r="S880" s="19" t="s">
        <v>37</v>
      </c>
      <c r="T880" s="9" t="s">
        <v>1260</v>
      </c>
      <c r="U880" s="9" t="s">
        <v>4857</v>
      </c>
      <c r="V880" s="9" t="s">
        <v>1504</v>
      </c>
      <c r="W880" s="9" t="s">
        <v>1297</v>
      </c>
      <c r="X880" s="27">
        <v>20</v>
      </c>
      <c r="Y880" s="27">
        <v>7</v>
      </c>
      <c r="Z880" s="50" t="s">
        <v>6591</v>
      </c>
      <c r="AA880" s="9" t="s">
        <v>42</v>
      </c>
      <c r="AB880" s="19" t="s">
        <v>43</v>
      </c>
      <c r="AC880" s="10" t="s">
        <v>413</v>
      </c>
      <c r="AD880" s="9" t="s">
        <v>6592</v>
      </c>
      <c r="AE880" s="19" t="s">
        <v>43</v>
      </c>
      <c r="AF880" s="19" t="s">
        <v>43</v>
      </c>
      <c r="AG880" s="9" t="s">
        <v>43</v>
      </c>
      <c r="AH880" s="9"/>
      <c r="AI880" s="9"/>
      <c r="AJ880" s="9"/>
      <c r="AK880" s="79"/>
      <c r="AL880" s="79"/>
      <c r="AM880" s="79"/>
      <c r="AN880" s="9" t="s">
        <v>43</v>
      </c>
      <c r="AO880" s="9" t="s">
        <v>43</v>
      </c>
      <c r="AP880" s="9" t="s">
        <v>6551</v>
      </c>
    </row>
    <row r="881" spans="1:42" ht="18.75" customHeight="1" x14ac:dyDescent="0.25">
      <c r="A881" s="5">
        <v>880</v>
      </c>
      <c r="B881" s="47">
        <v>44312</v>
      </c>
      <c r="C881" s="7">
        <v>0.58333333333333337</v>
      </c>
      <c r="D881" s="6">
        <v>44318</v>
      </c>
      <c r="E881" s="8">
        <v>0.44444444444444442</v>
      </c>
      <c r="F881" s="6">
        <v>44247</v>
      </c>
      <c r="G881" s="9" t="s">
        <v>6128</v>
      </c>
      <c r="H881" s="9" t="s">
        <v>6590</v>
      </c>
      <c r="I881" s="79"/>
      <c r="J881" s="79"/>
      <c r="K881" s="9" t="s">
        <v>6590</v>
      </c>
      <c r="L881" s="79"/>
      <c r="M881" s="79"/>
      <c r="N881" s="79"/>
      <c r="O881" s="79"/>
      <c r="P881" s="50">
        <v>191321</v>
      </c>
      <c r="Q881" s="9">
        <v>2578</v>
      </c>
      <c r="R881" s="9" t="s">
        <v>1895</v>
      </c>
      <c r="S881" s="19" t="s">
        <v>37</v>
      </c>
      <c r="T881" s="9" t="s">
        <v>1260</v>
      </c>
      <c r="U881" s="9" t="s">
        <v>4857</v>
      </c>
      <c r="V881" s="9" t="s">
        <v>1504</v>
      </c>
      <c r="W881" s="9" t="s">
        <v>1297</v>
      </c>
      <c r="X881" s="27">
        <v>14</v>
      </c>
      <c r="Y881" s="27">
        <v>14</v>
      </c>
      <c r="Z881" s="50" t="s">
        <v>6594</v>
      </c>
      <c r="AA881" s="9" t="s">
        <v>42</v>
      </c>
      <c r="AB881" s="19" t="s">
        <v>43</v>
      </c>
      <c r="AC881" s="10" t="s">
        <v>413</v>
      </c>
      <c r="AD881" s="9" t="s">
        <v>6595</v>
      </c>
      <c r="AE881" s="9" t="s">
        <v>43</v>
      </c>
      <c r="AF881" s="9" t="s">
        <v>43</v>
      </c>
      <c r="AG881" s="9" t="s">
        <v>21889</v>
      </c>
      <c r="AH881" s="9"/>
      <c r="AI881" s="9"/>
      <c r="AJ881" s="9"/>
      <c r="AK881" s="79"/>
      <c r="AL881" s="79"/>
      <c r="AM881" s="79"/>
      <c r="AN881" s="9" t="s">
        <v>43</v>
      </c>
      <c r="AO881" s="9" t="s">
        <v>43</v>
      </c>
      <c r="AP881" s="9" t="s">
        <v>6639</v>
      </c>
    </row>
    <row r="882" spans="1:42" ht="18.75" customHeight="1" x14ac:dyDescent="0.25">
      <c r="A882" s="5">
        <v>881</v>
      </c>
      <c r="B882" s="47">
        <v>44312</v>
      </c>
      <c r="C882" s="7">
        <v>0.58333333333333337</v>
      </c>
      <c r="D882" s="6">
        <v>44318</v>
      </c>
      <c r="E882" s="8">
        <v>0.47222222222222199</v>
      </c>
      <c r="F882" s="6">
        <v>44252</v>
      </c>
      <c r="G882" s="9" t="s">
        <v>4695</v>
      </c>
      <c r="H882" s="9" t="s">
        <v>6590</v>
      </c>
      <c r="I882" s="79"/>
      <c r="J882" s="79"/>
      <c r="K882" s="9" t="s">
        <v>6590</v>
      </c>
      <c r="L882" s="79"/>
      <c r="M882" s="79"/>
      <c r="N882" s="79"/>
      <c r="O882" s="79"/>
      <c r="P882" s="50">
        <v>191314</v>
      </c>
      <c r="Q882" s="9">
        <v>2578</v>
      </c>
      <c r="R882" s="9" t="s">
        <v>1895</v>
      </c>
      <c r="S882" s="19" t="s">
        <v>37</v>
      </c>
      <c r="T882" s="9" t="s">
        <v>1260</v>
      </c>
      <c r="U882" s="9" t="s">
        <v>4857</v>
      </c>
      <c r="V882" s="9" t="s">
        <v>1504</v>
      </c>
      <c r="W882" s="9" t="s">
        <v>1297</v>
      </c>
      <c r="X882" s="27">
        <v>45</v>
      </c>
      <c r="Y882" s="27">
        <v>17</v>
      </c>
      <c r="Z882" s="50" t="s">
        <v>6597</v>
      </c>
      <c r="AA882" s="9" t="s">
        <v>42</v>
      </c>
      <c r="AB882" s="19" t="s">
        <v>43</v>
      </c>
      <c r="AC882" s="10" t="s">
        <v>413</v>
      </c>
      <c r="AD882" s="9" t="s">
        <v>6598</v>
      </c>
      <c r="AE882" s="9" t="s">
        <v>43</v>
      </c>
      <c r="AF882" s="9" t="s">
        <v>43</v>
      </c>
      <c r="AG882" s="9" t="s">
        <v>4345</v>
      </c>
      <c r="AH882" s="9"/>
      <c r="AI882" s="9"/>
      <c r="AJ882" s="9"/>
      <c r="AK882" s="79"/>
      <c r="AL882" s="79"/>
      <c r="AM882" s="79"/>
      <c r="AN882" s="9" t="s">
        <v>43</v>
      </c>
      <c r="AO882" s="9" t="s">
        <v>43</v>
      </c>
      <c r="AP882" s="9" t="s">
        <v>6618</v>
      </c>
    </row>
    <row r="883" spans="1:42" ht="18.75" customHeight="1" x14ac:dyDescent="0.25">
      <c r="A883" s="5">
        <v>882</v>
      </c>
      <c r="B883" s="47">
        <v>44312</v>
      </c>
      <c r="C883" s="7">
        <v>0.58333333333333337</v>
      </c>
      <c r="D883" s="6">
        <v>44318</v>
      </c>
      <c r="E883" s="8">
        <v>0.5</v>
      </c>
      <c r="F883" s="6">
        <v>44251</v>
      </c>
      <c r="G883" s="9" t="s">
        <v>6600</v>
      </c>
      <c r="H883" s="9" t="s">
        <v>6590</v>
      </c>
      <c r="I883" s="79"/>
      <c r="J883" s="79"/>
      <c r="K883" s="9" t="s">
        <v>6590</v>
      </c>
      <c r="L883" s="79"/>
      <c r="M883" s="79"/>
      <c r="N883" s="79"/>
      <c r="O883" s="79"/>
      <c r="P883" s="50">
        <v>191300</v>
      </c>
      <c r="Q883" s="9">
        <v>2578</v>
      </c>
      <c r="R883" s="9" t="s">
        <v>1895</v>
      </c>
      <c r="S883" s="19" t="s">
        <v>37</v>
      </c>
      <c r="T883" s="9" t="s">
        <v>1260</v>
      </c>
      <c r="U883" s="9" t="s">
        <v>4857</v>
      </c>
      <c r="V883" s="9" t="s">
        <v>1504</v>
      </c>
      <c r="W883" s="9" t="s">
        <v>1297</v>
      </c>
      <c r="X883" s="27">
        <v>11</v>
      </c>
      <c r="Y883" s="27">
        <v>5</v>
      </c>
      <c r="Z883" s="50" t="s">
        <v>6601</v>
      </c>
      <c r="AA883" s="9" t="s">
        <v>42</v>
      </c>
      <c r="AB883" s="19" t="s">
        <v>43</v>
      </c>
      <c r="AC883" s="10" t="s">
        <v>413</v>
      </c>
      <c r="AD883" s="9" t="s">
        <v>6602</v>
      </c>
      <c r="AE883" s="9" t="s">
        <v>43</v>
      </c>
      <c r="AF883" s="9" t="s">
        <v>43</v>
      </c>
      <c r="AG883" s="9" t="s">
        <v>5928</v>
      </c>
      <c r="AH883" s="9"/>
      <c r="AI883" s="9"/>
      <c r="AJ883" s="9"/>
      <c r="AK883" s="79"/>
      <c r="AL883" s="79"/>
      <c r="AM883" s="79"/>
      <c r="AN883" s="9" t="s">
        <v>43</v>
      </c>
      <c r="AO883" s="9" t="s">
        <v>43</v>
      </c>
      <c r="AP883" s="9" t="s">
        <v>6625</v>
      </c>
    </row>
    <row r="884" spans="1:42" ht="18.75" customHeight="1" x14ac:dyDescent="0.25">
      <c r="A884" s="5">
        <v>883</v>
      </c>
      <c r="B884" s="47">
        <v>44312</v>
      </c>
      <c r="C884" s="7">
        <v>0.58333333333333337</v>
      </c>
      <c r="D884" s="6">
        <v>44318</v>
      </c>
      <c r="E884" s="8">
        <v>0.52777777777777801</v>
      </c>
      <c r="F884" s="6">
        <v>44252</v>
      </c>
      <c r="G884" s="9" t="s">
        <v>3681</v>
      </c>
      <c r="H884" s="9" t="s">
        <v>6590</v>
      </c>
      <c r="I884" s="79"/>
      <c r="J884" s="79"/>
      <c r="K884" s="9" t="s">
        <v>6590</v>
      </c>
      <c r="L884" s="79"/>
      <c r="M884" s="79"/>
      <c r="N884" s="79"/>
      <c r="O884" s="79"/>
      <c r="P884" s="50">
        <v>191291</v>
      </c>
      <c r="Q884" s="9">
        <v>2578</v>
      </c>
      <c r="R884" s="9" t="s">
        <v>1895</v>
      </c>
      <c r="S884" s="19" t="s">
        <v>37</v>
      </c>
      <c r="T884" s="9" t="s">
        <v>1260</v>
      </c>
      <c r="U884" s="9" t="s">
        <v>4857</v>
      </c>
      <c r="V884" s="9" t="s">
        <v>1504</v>
      </c>
      <c r="W884" s="9" t="s">
        <v>1297</v>
      </c>
      <c r="X884" s="27">
        <v>194</v>
      </c>
      <c r="Y884" s="27">
        <v>83</v>
      </c>
      <c r="Z884" s="50" t="s">
        <v>6604</v>
      </c>
      <c r="AA884" s="9" t="s">
        <v>42</v>
      </c>
      <c r="AB884" s="19" t="s">
        <v>43</v>
      </c>
      <c r="AC884" s="10" t="s">
        <v>413</v>
      </c>
      <c r="AD884" s="9" t="s">
        <v>6605</v>
      </c>
      <c r="AE884" s="9" t="s">
        <v>43</v>
      </c>
      <c r="AF884" s="9" t="s">
        <v>43</v>
      </c>
      <c r="AG884" s="9"/>
      <c r="AH884" s="9"/>
      <c r="AI884" s="9"/>
      <c r="AJ884" s="9"/>
      <c r="AK884" s="79" t="s">
        <v>8254</v>
      </c>
      <c r="AL884" s="79" t="s">
        <v>9566</v>
      </c>
      <c r="AM884" s="79" t="s">
        <v>8590</v>
      </c>
      <c r="AN884" s="9" t="s">
        <v>43</v>
      </c>
      <c r="AO884" s="9" t="s">
        <v>43</v>
      </c>
      <c r="AP884" s="9" t="s">
        <v>6599</v>
      </c>
    </row>
    <row r="885" spans="1:42" ht="18.75" customHeight="1" x14ac:dyDescent="0.25">
      <c r="A885" s="5">
        <v>884</v>
      </c>
      <c r="B885" s="47">
        <v>44312</v>
      </c>
      <c r="C885" s="7">
        <v>0.58333333333333337</v>
      </c>
      <c r="D885" s="6">
        <v>44318</v>
      </c>
      <c r="E885" s="8">
        <v>0.55555555555555602</v>
      </c>
      <c r="F885" s="6">
        <v>44260</v>
      </c>
      <c r="G885" s="9" t="s">
        <v>6607</v>
      </c>
      <c r="H885" s="9" t="s">
        <v>6590</v>
      </c>
      <c r="I885" s="79"/>
      <c r="J885" s="79"/>
      <c r="K885" s="9" t="s">
        <v>6590</v>
      </c>
      <c r="L885" s="79"/>
      <c r="M885" s="79"/>
      <c r="N885" s="79"/>
      <c r="O885" s="79"/>
      <c r="P885" s="50">
        <v>191286</v>
      </c>
      <c r="Q885" s="9">
        <v>2578</v>
      </c>
      <c r="R885" s="9" t="s">
        <v>1895</v>
      </c>
      <c r="S885" s="19" t="s">
        <v>37</v>
      </c>
      <c r="T885" s="9" t="s">
        <v>1260</v>
      </c>
      <c r="U885" s="9" t="s">
        <v>4857</v>
      </c>
      <c r="V885" s="9" t="s">
        <v>1504</v>
      </c>
      <c r="W885" s="9" t="s">
        <v>1297</v>
      </c>
      <c r="X885" s="27">
        <v>60</v>
      </c>
      <c r="Y885" s="27">
        <v>19</v>
      </c>
      <c r="Z885" s="50" t="s">
        <v>6608</v>
      </c>
      <c r="AA885" s="9" t="s">
        <v>42</v>
      </c>
      <c r="AB885" s="19" t="s">
        <v>43</v>
      </c>
      <c r="AC885" s="10" t="s">
        <v>413</v>
      </c>
      <c r="AD885" s="9" t="s">
        <v>6609</v>
      </c>
      <c r="AE885" s="9" t="s">
        <v>43</v>
      </c>
      <c r="AF885" s="9" t="s">
        <v>43</v>
      </c>
      <c r="AG885" s="9"/>
      <c r="AH885" s="9"/>
      <c r="AI885" s="9"/>
      <c r="AJ885" s="9"/>
      <c r="AK885" s="79" t="s">
        <v>8254</v>
      </c>
      <c r="AL885" s="79" t="s">
        <v>9566</v>
      </c>
      <c r="AM885" s="79" t="s">
        <v>8567</v>
      </c>
      <c r="AN885" s="9" t="s">
        <v>43</v>
      </c>
      <c r="AO885" s="9" t="s">
        <v>43</v>
      </c>
      <c r="AP885" s="9" t="s">
        <v>6603</v>
      </c>
    </row>
    <row r="886" spans="1:42" ht="18.75" customHeight="1" x14ac:dyDescent="0.25">
      <c r="A886" s="5">
        <v>885</v>
      </c>
      <c r="B886" s="47">
        <v>44312</v>
      </c>
      <c r="C886" s="7">
        <v>0.58333333333333337</v>
      </c>
      <c r="D886" s="6">
        <v>44318</v>
      </c>
      <c r="E886" s="8">
        <v>0.58333333333333304</v>
      </c>
      <c r="F886" s="6">
        <v>44266</v>
      </c>
      <c r="G886" s="9" t="s">
        <v>6611</v>
      </c>
      <c r="H886" s="9" t="s">
        <v>6590</v>
      </c>
      <c r="I886" s="79"/>
      <c r="J886" s="79"/>
      <c r="K886" s="9" t="s">
        <v>6590</v>
      </c>
      <c r="L886" s="79"/>
      <c r="M886" s="79"/>
      <c r="N886" s="79"/>
      <c r="O886" s="79"/>
      <c r="P886" s="50">
        <v>191273</v>
      </c>
      <c r="Q886" s="9">
        <v>2578</v>
      </c>
      <c r="R886" s="9" t="s">
        <v>1895</v>
      </c>
      <c r="S886" s="19" t="s">
        <v>37</v>
      </c>
      <c r="T886" s="9" t="s">
        <v>1260</v>
      </c>
      <c r="U886" s="9" t="s">
        <v>4857</v>
      </c>
      <c r="V886" s="9" t="s">
        <v>1504</v>
      </c>
      <c r="W886" s="9" t="s">
        <v>1297</v>
      </c>
      <c r="X886" s="27">
        <v>7</v>
      </c>
      <c r="Y886" s="27">
        <v>4</v>
      </c>
      <c r="Z886" s="50" t="s">
        <v>6612</v>
      </c>
      <c r="AA886" s="9" t="s">
        <v>42</v>
      </c>
      <c r="AB886" s="19" t="s">
        <v>43</v>
      </c>
      <c r="AC886" s="10" t="s">
        <v>413</v>
      </c>
      <c r="AD886" s="9" t="s">
        <v>6613</v>
      </c>
      <c r="AE886" s="9" t="s">
        <v>43</v>
      </c>
      <c r="AF886" s="9" t="s">
        <v>43</v>
      </c>
      <c r="AG886" s="9" t="s">
        <v>3688</v>
      </c>
      <c r="AH886" s="9"/>
      <c r="AI886" s="9"/>
      <c r="AJ886" s="9"/>
      <c r="AK886" s="79" t="s">
        <v>8284</v>
      </c>
      <c r="AL886" s="79" t="s">
        <v>21962</v>
      </c>
      <c r="AM886" s="79" t="s">
        <v>21963</v>
      </c>
      <c r="AN886" s="9" t="s">
        <v>43</v>
      </c>
      <c r="AO886" s="9" t="s">
        <v>43</v>
      </c>
      <c r="AP886" s="9" t="s">
        <v>6606</v>
      </c>
    </row>
    <row r="887" spans="1:42" ht="18.75" customHeight="1" x14ac:dyDescent="0.25">
      <c r="A887" s="5">
        <v>886</v>
      </c>
      <c r="B887" s="47">
        <v>44312</v>
      </c>
      <c r="C887" s="7">
        <v>0.58333333333333337</v>
      </c>
      <c r="D887" s="6">
        <v>44318</v>
      </c>
      <c r="E887" s="8">
        <v>0.61111111111111105</v>
      </c>
      <c r="F887" s="6">
        <v>44267</v>
      </c>
      <c r="G887" s="9" t="s">
        <v>6615</v>
      </c>
      <c r="H887" s="9" t="s">
        <v>6590</v>
      </c>
      <c r="I887" s="79"/>
      <c r="J887" s="79"/>
      <c r="K887" s="9" t="s">
        <v>6590</v>
      </c>
      <c r="L887" s="79"/>
      <c r="M887" s="79"/>
      <c r="N887" s="79"/>
      <c r="O887" s="79"/>
      <c r="P887" s="50">
        <v>191270</v>
      </c>
      <c r="Q887" s="9">
        <v>2578</v>
      </c>
      <c r="R887" s="9" t="s">
        <v>1895</v>
      </c>
      <c r="S887" s="19" t="s">
        <v>37</v>
      </c>
      <c r="T887" s="9" t="s">
        <v>1260</v>
      </c>
      <c r="U887" s="9" t="s">
        <v>4857</v>
      </c>
      <c r="V887" s="9" t="s">
        <v>1504</v>
      </c>
      <c r="W887" s="9" t="s">
        <v>1297</v>
      </c>
      <c r="X887" s="27">
        <v>21</v>
      </c>
      <c r="Y887" s="27">
        <v>11</v>
      </c>
      <c r="Z887" s="50" t="s">
        <v>6616</v>
      </c>
      <c r="AA887" s="9" t="s">
        <v>42</v>
      </c>
      <c r="AB887" s="19" t="s">
        <v>43</v>
      </c>
      <c r="AC887" s="10" t="s">
        <v>413</v>
      </c>
      <c r="AD887" s="9" t="s">
        <v>6617</v>
      </c>
      <c r="AE887" s="9" t="s">
        <v>43</v>
      </c>
      <c r="AF887" s="9" t="s">
        <v>43</v>
      </c>
      <c r="AG887" s="9"/>
      <c r="AH887" s="9"/>
      <c r="AI887" s="9"/>
      <c r="AJ887" s="9"/>
      <c r="AK887" s="79"/>
      <c r="AL887" s="79" t="s">
        <v>8634</v>
      </c>
      <c r="AM887" s="79" t="s">
        <v>7585</v>
      </c>
      <c r="AN887" s="9" t="s">
        <v>43</v>
      </c>
      <c r="AO887" s="9" t="s">
        <v>43</v>
      </c>
      <c r="AP887" s="9" t="s">
        <v>6610</v>
      </c>
    </row>
    <row r="888" spans="1:42" ht="18.75" customHeight="1" x14ac:dyDescent="0.25">
      <c r="A888" s="5">
        <v>887</v>
      </c>
      <c r="B888" s="47">
        <v>44312</v>
      </c>
      <c r="C888" s="7">
        <v>0.58333333333333337</v>
      </c>
      <c r="D888" s="6">
        <v>44318</v>
      </c>
      <c r="E888" s="8">
        <v>0.63888888888888895</v>
      </c>
      <c r="F888" s="6">
        <v>44318</v>
      </c>
      <c r="G888" s="9" t="s">
        <v>6619</v>
      </c>
      <c r="H888" s="9" t="s">
        <v>1504</v>
      </c>
      <c r="I888" s="79"/>
      <c r="J888" s="79"/>
      <c r="K888" s="9" t="s">
        <v>43</v>
      </c>
      <c r="L888" s="79"/>
      <c r="M888" s="79"/>
      <c r="N888" s="79"/>
      <c r="O888" s="79"/>
      <c r="P888" s="50">
        <v>191260</v>
      </c>
      <c r="Q888" s="9">
        <v>2578</v>
      </c>
      <c r="R888" s="9" t="s">
        <v>1895</v>
      </c>
      <c r="S888" s="19" t="s">
        <v>37</v>
      </c>
      <c r="T888" s="9" t="s">
        <v>1260</v>
      </c>
      <c r="U888" s="9" t="s">
        <v>4857</v>
      </c>
      <c r="V888" s="9" t="s">
        <v>43</v>
      </c>
      <c r="W888" s="9" t="s">
        <v>43</v>
      </c>
      <c r="X888" s="27">
        <v>0</v>
      </c>
      <c r="Y888" s="27">
        <v>0</v>
      </c>
      <c r="Z888" s="50" t="s">
        <v>6620</v>
      </c>
      <c r="AA888" s="9" t="s">
        <v>662</v>
      </c>
      <c r="AB888" s="19" t="s">
        <v>43</v>
      </c>
      <c r="AC888" s="10" t="s">
        <v>413</v>
      </c>
      <c r="AD888" s="9" t="s">
        <v>6621</v>
      </c>
      <c r="AE888" s="9" t="s">
        <v>43</v>
      </c>
      <c r="AF888" s="9" t="s">
        <v>43</v>
      </c>
      <c r="AG888" s="9" t="s">
        <v>6676</v>
      </c>
      <c r="AH888" s="9"/>
      <c r="AI888" s="9"/>
      <c r="AJ888" s="9"/>
      <c r="AK888" s="79"/>
      <c r="AL888" s="79"/>
      <c r="AM888" s="79"/>
      <c r="AN888" s="9" t="s">
        <v>43</v>
      </c>
      <c r="AO888" s="9" t="s">
        <v>43</v>
      </c>
      <c r="AP888" s="9" t="s">
        <v>6677</v>
      </c>
    </row>
    <row r="889" spans="1:42" ht="18.75" customHeight="1" x14ac:dyDescent="0.25">
      <c r="A889" s="5">
        <v>888</v>
      </c>
      <c r="B889" s="47">
        <v>44312</v>
      </c>
      <c r="C889" s="7">
        <v>0.58333333333333337</v>
      </c>
      <c r="D889" s="6">
        <v>44318</v>
      </c>
      <c r="E889" s="8">
        <v>0.66666666666666696</v>
      </c>
      <c r="F889" s="6">
        <v>44286</v>
      </c>
      <c r="G889" s="9" t="s">
        <v>6622</v>
      </c>
      <c r="H889" s="9" t="s">
        <v>6590</v>
      </c>
      <c r="I889" s="79"/>
      <c r="J889" s="79"/>
      <c r="K889" s="9" t="s">
        <v>6590</v>
      </c>
      <c r="L889" s="79"/>
      <c r="M889" s="79"/>
      <c r="N889" s="79"/>
      <c r="O889" s="79"/>
      <c r="P889" s="50">
        <v>191256</v>
      </c>
      <c r="Q889" s="9">
        <v>2578</v>
      </c>
      <c r="R889" s="9" t="s">
        <v>1895</v>
      </c>
      <c r="S889" s="19" t="s">
        <v>37</v>
      </c>
      <c r="T889" s="9" t="s">
        <v>1260</v>
      </c>
      <c r="U889" s="9" t="s">
        <v>4857</v>
      </c>
      <c r="V889" s="9" t="s">
        <v>1504</v>
      </c>
      <c r="W889" s="9" t="s">
        <v>1297</v>
      </c>
      <c r="X889" s="27">
        <v>230</v>
      </c>
      <c r="Y889" s="27">
        <v>171</v>
      </c>
      <c r="Z889" s="50" t="s">
        <v>6623</v>
      </c>
      <c r="AA889" s="9" t="s">
        <v>42</v>
      </c>
      <c r="AB889" s="19" t="s">
        <v>43</v>
      </c>
      <c r="AC889" s="10" t="s">
        <v>413</v>
      </c>
      <c r="AD889" s="9" t="s">
        <v>6624</v>
      </c>
      <c r="AE889" s="9" t="s">
        <v>43</v>
      </c>
      <c r="AF889" s="9" t="s">
        <v>302</v>
      </c>
      <c r="AG889" s="9" t="s">
        <v>43</v>
      </c>
      <c r="AH889" s="9"/>
      <c r="AI889" s="9"/>
      <c r="AJ889" s="9"/>
      <c r="AK889" s="79"/>
      <c r="AL889" s="79"/>
      <c r="AM889" s="79"/>
      <c r="AN889" s="9" t="s">
        <v>43</v>
      </c>
      <c r="AO889" s="9" t="s">
        <v>43</v>
      </c>
      <c r="AP889" s="9" t="s">
        <v>6558</v>
      </c>
    </row>
    <row r="890" spans="1:42" ht="18.75" customHeight="1" x14ac:dyDescent="0.25">
      <c r="A890" s="5">
        <v>889</v>
      </c>
      <c r="B890" s="47">
        <v>44312</v>
      </c>
      <c r="C890" s="7">
        <v>0.58333333333333337</v>
      </c>
      <c r="D890" s="6">
        <v>44318</v>
      </c>
      <c r="E890" s="8">
        <v>0.36319444444444443</v>
      </c>
      <c r="F890" s="6">
        <v>44318</v>
      </c>
      <c r="G890" s="9" t="s">
        <v>6626</v>
      </c>
      <c r="H890" s="9" t="s">
        <v>1504</v>
      </c>
      <c r="I890" s="79"/>
      <c r="J890" s="79"/>
      <c r="K890" s="9" t="s">
        <v>43</v>
      </c>
      <c r="L890" s="79"/>
      <c r="M890" s="79"/>
      <c r="N890" s="79"/>
      <c r="O890" s="79"/>
      <c r="P890" s="50">
        <v>191249</v>
      </c>
      <c r="Q890" s="9">
        <v>2578</v>
      </c>
      <c r="R890" s="9" t="s">
        <v>1895</v>
      </c>
      <c r="S890" s="19" t="s">
        <v>37</v>
      </c>
      <c r="T890" s="9" t="s">
        <v>1260</v>
      </c>
      <c r="U890" s="9" t="s">
        <v>4857</v>
      </c>
      <c r="V890" s="9" t="s">
        <v>43</v>
      </c>
      <c r="W890" s="9" t="s">
        <v>43</v>
      </c>
      <c r="X890" s="27">
        <v>0</v>
      </c>
      <c r="Y890" s="27">
        <v>0</v>
      </c>
      <c r="Z890" s="50" t="s">
        <v>6627</v>
      </c>
      <c r="AA890" s="9" t="s">
        <v>662</v>
      </c>
      <c r="AB890" s="9" t="s">
        <v>43</v>
      </c>
      <c r="AC890" s="10" t="s">
        <v>413</v>
      </c>
      <c r="AD890" s="9" t="s">
        <v>6628</v>
      </c>
      <c r="AE890" s="9" t="s">
        <v>43</v>
      </c>
      <c r="AF890" s="9" t="s">
        <v>43</v>
      </c>
      <c r="AG890" s="19" t="s">
        <v>43</v>
      </c>
      <c r="AH890" s="19"/>
      <c r="AI890" s="19"/>
      <c r="AJ890" s="19"/>
      <c r="AK890" s="79"/>
      <c r="AL890" s="79"/>
      <c r="AM890" s="79"/>
      <c r="AN890" s="19" t="s">
        <v>43</v>
      </c>
      <c r="AO890" s="19" t="s">
        <v>43</v>
      </c>
      <c r="AP890" s="9" t="s">
        <v>6568</v>
      </c>
    </row>
    <row r="891" spans="1:42" ht="18.75" customHeight="1" x14ac:dyDescent="0.25">
      <c r="A891" s="5">
        <v>890</v>
      </c>
      <c r="B891" s="47">
        <v>44312</v>
      </c>
      <c r="C891" s="7">
        <v>0.58333333333333337</v>
      </c>
      <c r="D891" s="6">
        <v>44318</v>
      </c>
      <c r="E891" s="8">
        <v>0.36319444444444443</v>
      </c>
      <c r="F891" s="6">
        <v>44318</v>
      </c>
      <c r="G891" s="9" t="s">
        <v>6629</v>
      </c>
      <c r="H891" s="9" t="s">
        <v>1504</v>
      </c>
      <c r="I891" s="79"/>
      <c r="J891" s="79"/>
      <c r="K891" s="9" t="s">
        <v>43</v>
      </c>
      <c r="L891" s="79"/>
      <c r="M891" s="79"/>
      <c r="N891" s="79"/>
      <c r="O891" s="79"/>
      <c r="P891" s="50">
        <v>191243</v>
      </c>
      <c r="Q891" s="9">
        <v>2578</v>
      </c>
      <c r="R891" s="9" t="s">
        <v>1895</v>
      </c>
      <c r="S891" s="19" t="s">
        <v>37</v>
      </c>
      <c r="T891" s="9" t="s">
        <v>1260</v>
      </c>
      <c r="U891" s="9" t="s">
        <v>4857</v>
      </c>
      <c r="V891" s="9" t="s">
        <v>43</v>
      </c>
      <c r="W891" s="9" t="s">
        <v>43</v>
      </c>
      <c r="X891" s="27">
        <v>0</v>
      </c>
      <c r="Y891" s="27">
        <v>0</v>
      </c>
      <c r="Z891" s="50" t="s">
        <v>6630</v>
      </c>
      <c r="AA891" s="9" t="s">
        <v>662</v>
      </c>
      <c r="AB891" s="9" t="s">
        <v>43</v>
      </c>
      <c r="AC891" s="10" t="s">
        <v>413</v>
      </c>
      <c r="AD891" s="9" t="s">
        <v>6621</v>
      </c>
      <c r="AE891" s="9" t="s">
        <v>43</v>
      </c>
      <c r="AF891" s="9" t="s">
        <v>43</v>
      </c>
      <c r="AG891" s="19" t="s">
        <v>43</v>
      </c>
      <c r="AH891" s="19"/>
      <c r="AI891" s="19"/>
      <c r="AJ891" s="19"/>
      <c r="AK891" s="79"/>
      <c r="AL891" s="79"/>
      <c r="AM891" s="79"/>
      <c r="AN891" s="19" t="s">
        <v>43</v>
      </c>
      <c r="AO891" s="19" t="s">
        <v>43</v>
      </c>
      <c r="AP891" s="9" t="s">
        <v>6588</v>
      </c>
    </row>
    <row r="892" spans="1:42" ht="18.75" customHeight="1" x14ac:dyDescent="0.25">
      <c r="A892" s="5">
        <v>891</v>
      </c>
      <c r="B892" s="47">
        <v>44312</v>
      </c>
      <c r="C892" s="7">
        <v>0.41666666666666669</v>
      </c>
      <c r="D892" s="47">
        <v>44312</v>
      </c>
      <c r="E892" s="8">
        <v>0.66666666666666663</v>
      </c>
      <c r="F892" s="6">
        <v>44271</v>
      </c>
      <c r="G892" s="9" t="s">
        <v>6631</v>
      </c>
      <c r="H892" s="9" t="s">
        <v>3945</v>
      </c>
      <c r="I892" s="79"/>
      <c r="J892" s="79"/>
      <c r="K892" s="9" t="s">
        <v>6632</v>
      </c>
      <c r="L892" s="79"/>
      <c r="M892" s="79"/>
      <c r="N892" s="79"/>
      <c r="O892" s="79"/>
      <c r="P892" s="50">
        <v>191332</v>
      </c>
      <c r="Q892" s="9" t="s">
        <v>6633</v>
      </c>
      <c r="R892" s="9" t="s">
        <v>5447</v>
      </c>
      <c r="S892" s="19" t="s">
        <v>37</v>
      </c>
      <c r="T892" s="9" t="s">
        <v>6634</v>
      </c>
      <c r="U892" s="9" t="s">
        <v>6635</v>
      </c>
      <c r="V892" s="9"/>
      <c r="W892" s="9" t="s">
        <v>6634</v>
      </c>
      <c r="X892" s="27">
        <v>4</v>
      </c>
      <c r="Y892" s="27">
        <v>4</v>
      </c>
      <c r="Z892" s="50" t="s">
        <v>6636</v>
      </c>
      <c r="AA892" s="9" t="s">
        <v>42</v>
      </c>
      <c r="AB892" s="9" t="s">
        <v>43</v>
      </c>
      <c r="AC892" s="10" t="s">
        <v>5447</v>
      </c>
      <c r="AD892" s="9" t="s">
        <v>6637</v>
      </c>
      <c r="AE892" s="9" t="s">
        <v>6638</v>
      </c>
      <c r="AF892" s="9" t="s">
        <v>2146</v>
      </c>
      <c r="AG892" s="19" t="s">
        <v>43</v>
      </c>
      <c r="AH892" s="19"/>
      <c r="AI892" s="19"/>
      <c r="AJ892" s="19"/>
      <c r="AK892" s="79"/>
      <c r="AL892" s="79"/>
      <c r="AM892" s="79"/>
      <c r="AN892" s="19" t="s">
        <v>43</v>
      </c>
      <c r="AO892" s="19" t="s">
        <v>43</v>
      </c>
      <c r="AP892" s="9" t="s">
        <v>6593</v>
      </c>
    </row>
    <row r="893" spans="1:42" ht="18.75" customHeight="1" x14ac:dyDescent="0.25">
      <c r="A893" s="5">
        <v>892</v>
      </c>
      <c r="B893" s="47">
        <v>44312</v>
      </c>
      <c r="C893" s="7">
        <v>0.63888888888888895</v>
      </c>
      <c r="D893" s="47">
        <v>44312</v>
      </c>
      <c r="E893" s="8">
        <v>0.67013888888888884</v>
      </c>
      <c r="F893" s="6">
        <v>44301</v>
      </c>
      <c r="G893" s="9" t="s">
        <v>6640</v>
      </c>
      <c r="H893" s="9" t="s">
        <v>1050</v>
      </c>
      <c r="I893" s="79"/>
      <c r="J893" s="79"/>
      <c r="K893" s="9" t="s">
        <v>1969</v>
      </c>
      <c r="L893" s="79"/>
      <c r="M893" s="79"/>
      <c r="N893" s="79"/>
      <c r="O893" s="79"/>
      <c r="P893" s="50">
        <v>191599</v>
      </c>
      <c r="Q893" s="9" t="s">
        <v>6641</v>
      </c>
      <c r="R893" s="9" t="s">
        <v>6642</v>
      </c>
      <c r="S893" s="19" t="s">
        <v>37</v>
      </c>
      <c r="T893" s="9" t="s">
        <v>77</v>
      </c>
      <c r="U893" s="9" t="s">
        <v>5551</v>
      </c>
      <c r="V893" s="9" t="s">
        <v>6643</v>
      </c>
      <c r="W893" s="9" t="s">
        <v>6634</v>
      </c>
      <c r="X893" s="27">
        <v>9</v>
      </c>
      <c r="Y893" s="27">
        <v>6</v>
      </c>
      <c r="Z893" s="50" t="s">
        <v>6644</v>
      </c>
      <c r="AA893" s="9" t="s">
        <v>42</v>
      </c>
      <c r="AB893" s="9" t="s">
        <v>43</v>
      </c>
      <c r="AC893" s="10" t="s">
        <v>276</v>
      </c>
      <c r="AD893" s="9" t="s">
        <v>6645</v>
      </c>
      <c r="AE893" s="9" t="s">
        <v>43</v>
      </c>
      <c r="AF893" s="9" t="s">
        <v>43</v>
      </c>
      <c r="AG893" s="9" t="s">
        <v>43</v>
      </c>
      <c r="AH893" s="9"/>
      <c r="AI893" s="9"/>
      <c r="AJ893" s="9"/>
      <c r="AK893" s="79"/>
      <c r="AL893" s="79"/>
      <c r="AM893" s="79"/>
      <c r="AN893" s="9" t="s">
        <v>43</v>
      </c>
      <c r="AO893" s="9" t="s">
        <v>43</v>
      </c>
      <c r="AP893" s="9" t="s">
        <v>6596</v>
      </c>
    </row>
    <row r="894" spans="1:42" ht="18.75" customHeight="1" x14ac:dyDescent="0.25">
      <c r="A894" s="5">
        <v>893</v>
      </c>
      <c r="B894" s="47">
        <v>44312</v>
      </c>
      <c r="C894" s="7">
        <v>0.64236111111111105</v>
      </c>
      <c r="D894" s="47">
        <v>44312</v>
      </c>
      <c r="E894" s="8">
        <v>0.64583333333333337</v>
      </c>
      <c r="F894" s="6">
        <v>44302</v>
      </c>
      <c r="G894" s="9" t="s">
        <v>6640</v>
      </c>
      <c r="H894" s="9" t="s">
        <v>1050</v>
      </c>
      <c r="I894" s="79"/>
      <c r="J894" s="79"/>
      <c r="K894" s="9" t="s">
        <v>1969</v>
      </c>
      <c r="L894" s="79"/>
      <c r="M894" s="79"/>
      <c r="N894" s="79"/>
      <c r="O894" s="79"/>
      <c r="P894" s="50">
        <v>191599</v>
      </c>
      <c r="Q894" s="9" t="s">
        <v>6647</v>
      </c>
      <c r="R894" s="9" t="s">
        <v>6648</v>
      </c>
      <c r="S894" s="19" t="s">
        <v>37</v>
      </c>
      <c r="T894" s="9" t="s">
        <v>1582</v>
      </c>
      <c r="U894" s="9" t="s">
        <v>5551</v>
      </c>
      <c r="V894" s="9" t="s">
        <v>6643</v>
      </c>
      <c r="W894" s="9" t="s">
        <v>6634</v>
      </c>
      <c r="X894" s="27">
        <v>0</v>
      </c>
      <c r="Y894" s="27">
        <v>0</v>
      </c>
      <c r="Z894" s="50" t="s">
        <v>6649</v>
      </c>
      <c r="AA894" s="9" t="s">
        <v>662</v>
      </c>
      <c r="AB894" s="9" t="s">
        <v>43</v>
      </c>
      <c r="AC894" s="10" t="s">
        <v>276</v>
      </c>
      <c r="AD894" s="9" t="s">
        <v>6645</v>
      </c>
      <c r="AE894" s="9" t="s">
        <v>43</v>
      </c>
      <c r="AF894" s="9" t="s">
        <v>43</v>
      </c>
      <c r="AG894" s="9" t="s">
        <v>43</v>
      </c>
      <c r="AH894" s="9"/>
      <c r="AI894" s="9"/>
      <c r="AJ894" s="9"/>
      <c r="AK894" s="79"/>
      <c r="AL894" s="79"/>
      <c r="AM894" s="79"/>
      <c r="AN894" s="9" t="s">
        <v>43</v>
      </c>
      <c r="AO894" s="9" t="s">
        <v>43</v>
      </c>
      <c r="AP894" s="9" t="s">
        <v>6614</v>
      </c>
    </row>
    <row r="895" spans="1:42" ht="18.75" customHeight="1" x14ac:dyDescent="0.25">
      <c r="A895" s="5">
        <v>894</v>
      </c>
      <c r="B895" s="47">
        <v>44312</v>
      </c>
      <c r="C895" s="7">
        <v>0.67361111111111116</v>
      </c>
      <c r="D895" s="47">
        <v>44312</v>
      </c>
      <c r="E895" s="8">
        <v>0.67708333333333337</v>
      </c>
      <c r="F895" s="6">
        <v>44259</v>
      </c>
      <c r="G895" s="9" t="s">
        <v>6650</v>
      </c>
      <c r="H895" s="9" t="s">
        <v>1050</v>
      </c>
      <c r="I895" s="79"/>
      <c r="J895" s="79"/>
      <c r="K895" s="9" t="s">
        <v>1969</v>
      </c>
      <c r="L895" s="79"/>
      <c r="M895" s="79"/>
      <c r="N895" s="79"/>
      <c r="O895" s="79"/>
      <c r="P895" s="50">
        <v>191710</v>
      </c>
      <c r="Q895" s="9">
        <v>182444</v>
      </c>
      <c r="R895" s="9" t="s">
        <v>6651</v>
      </c>
      <c r="S895" s="19" t="s">
        <v>37</v>
      </c>
      <c r="T895" s="9" t="s">
        <v>77</v>
      </c>
      <c r="U895" s="9" t="s">
        <v>6652</v>
      </c>
      <c r="V895" s="9" t="s">
        <v>6643</v>
      </c>
      <c r="W895" s="9" t="s">
        <v>6653</v>
      </c>
      <c r="X895" s="27">
        <v>0</v>
      </c>
      <c r="Y895" s="27">
        <v>0</v>
      </c>
      <c r="Z895" s="50" t="s">
        <v>6654</v>
      </c>
      <c r="AA895" s="9" t="s">
        <v>90</v>
      </c>
      <c r="AB895" s="9" t="s">
        <v>43</v>
      </c>
      <c r="AC895" s="10" t="s">
        <v>44</v>
      </c>
      <c r="AD895" s="9" t="s">
        <v>6655</v>
      </c>
      <c r="AE895" s="9" t="s">
        <v>43</v>
      </c>
      <c r="AF895" s="9" t="s">
        <v>43</v>
      </c>
      <c r="AG895" s="9" t="s">
        <v>43</v>
      </c>
      <c r="AH895" s="9"/>
      <c r="AI895" s="9"/>
      <c r="AJ895" s="9"/>
      <c r="AK895" s="79"/>
      <c r="AL895" s="79"/>
      <c r="AM895" s="79"/>
      <c r="AN895" s="9" t="s">
        <v>43</v>
      </c>
      <c r="AO895" s="9" t="s">
        <v>43</v>
      </c>
      <c r="AP895" s="9" t="s">
        <v>43</v>
      </c>
    </row>
    <row r="896" spans="1:42" ht="18.75" customHeight="1" x14ac:dyDescent="0.25">
      <c r="A896" s="5">
        <v>895</v>
      </c>
      <c r="B896" s="47">
        <v>44312</v>
      </c>
      <c r="C896" s="7">
        <v>0.68055555555555547</v>
      </c>
      <c r="D896" s="47">
        <v>44312</v>
      </c>
      <c r="E896" s="8">
        <v>0.70486111111111116</v>
      </c>
      <c r="F896" s="6">
        <v>44293</v>
      </c>
      <c r="G896" s="9" t="s">
        <v>6656</v>
      </c>
      <c r="H896" s="9" t="s">
        <v>1050</v>
      </c>
      <c r="I896" s="79"/>
      <c r="J896" s="79"/>
      <c r="K896" s="9" t="s">
        <v>1969</v>
      </c>
      <c r="L896" s="79"/>
      <c r="M896" s="79"/>
      <c r="N896" s="79"/>
      <c r="O896" s="79"/>
      <c r="P896" s="50">
        <v>191748</v>
      </c>
      <c r="Q896" s="9">
        <v>181191</v>
      </c>
      <c r="R896" s="9" t="s">
        <v>6657</v>
      </c>
      <c r="S896" s="19" t="s">
        <v>37</v>
      </c>
      <c r="T896" s="9" t="s">
        <v>77</v>
      </c>
      <c r="U896" s="9" t="s">
        <v>6658</v>
      </c>
      <c r="V896" s="9" t="s">
        <v>6643</v>
      </c>
      <c r="W896" s="9" t="s">
        <v>6659</v>
      </c>
      <c r="X896" s="27">
        <v>4</v>
      </c>
      <c r="Y896" s="27">
        <v>2</v>
      </c>
      <c r="Z896" s="9" t="s">
        <v>6660</v>
      </c>
      <c r="AA896" s="9" t="s">
        <v>42</v>
      </c>
      <c r="AB896" s="9" t="s">
        <v>642</v>
      </c>
      <c r="AC896" s="10" t="s">
        <v>44</v>
      </c>
      <c r="AD896" s="9" t="s">
        <v>6661</v>
      </c>
      <c r="AE896" s="9" t="s">
        <v>43</v>
      </c>
      <c r="AF896" s="9" t="s">
        <v>43</v>
      </c>
      <c r="AG896" s="9" t="s">
        <v>43</v>
      </c>
      <c r="AH896" s="9"/>
      <c r="AI896" s="9"/>
      <c r="AJ896" s="9"/>
      <c r="AK896" s="79"/>
      <c r="AL896" s="79"/>
      <c r="AM896" s="79"/>
      <c r="AN896" s="9" t="s">
        <v>43</v>
      </c>
      <c r="AO896" s="9" t="s">
        <v>43</v>
      </c>
      <c r="AP896" s="9" t="s">
        <v>43</v>
      </c>
    </row>
    <row r="897" spans="1:42" ht="18.75" customHeight="1" x14ac:dyDescent="0.25">
      <c r="A897" s="5">
        <v>896</v>
      </c>
      <c r="B897" s="47">
        <v>44312</v>
      </c>
      <c r="C897" s="7">
        <v>0.79166666666666663</v>
      </c>
      <c r="D897" s="6">
        <v>44318</v>
      </c>
      <c r="E897" s="8">
        <v>0.54861111111111105</v>
      </c>
      <c r="F897" s="6">
        <v>44259</v>
      </c>
      <c r="G897" s="9" t="s">
        <v>3499</v>
      </c>
      <c r="H897" s="9" t="s">
        <v>6663</v>
      </c>
      <c r="I897" s="79"/>
      <c r="J897" s="79"/>
      <c r="K897" s="9" t="s">
        <v>1258</v>
      </c>
      <c r="L897" s="79"/>
      <c r="M897" s="79"/>
      <c r="N897" s="79"/>
      <c r="O897" s="79"/>
      <c r="P897" s="27">
        <v>192109</v>
      </c>
      <c r="Q897" s="9">
        <v>1926</v>
      </c>
      <c r="R897" s="9" t="s">
        <v>145</v>
      </c>
      <c r="S897" s="19" t="s">
        <v>37</v>
      </c>
      <c r="T897" s="9" t="s">
        <v>1260</v>
      </c>
      <c r="U897" s="9" t="s">
        <v>4857</v>
      </c>
      <c r="V897" s="9" t="s">
        <v>1493</v>
      </c>
      <c r="W897" s="9" t="s">
        <v>1260</v>
      </c>
      <c r="X897" s="27">
        <v>104</v>
      </c>
      <c r="Y897" s="27">
        <v>53</v>
      </c>
      <c r="Z897" s="9" t="s">
        <v>6664</v>
      </c>
      <c r="AA897" s="9" t="s">
        <v>42</v>
      </c>
      <c r="AB897" s="9" t="s">
        <v>43</v>
      </c>
      <c r="AC897" s="10" t="s">
        <v>71</v>
      </c>
      <c r="AD897" s="9" t="s">
        <v>6665</v>
      </c>
      <c r="AE897" s="9" t="s">
        <v>43</v>
      </c>
      <c r="AF897" s="9" t="s">
        <v>302</v>
      </c>
      <c r="AG897" s="9" t="s">
        <v>43</v>
      </c>
      <c r="AH897" s="9"/>
      <c r="AI897" s="9"/>
      <c r="AJ897" s="9"/>
      <c r="AK897" s="79"/>
      <c r="AL897" s="79"/>
      <c r="AM897" s="79"/>
      <c r="AN897" s="9" t="s">
        <v>43</v>
      </c>
      <c r="AO897" s="9" t="s">
        <v>43</v>
      </c>
      <c r="AP897" s="9" t="s">
        <v>43</v>
      </c>
    </row>
    <row r="898" spans="1:42" ht="18.75" customHeight="1" x14ac:dyDescent="0.25">
      <c r="A898" s="5">
        <v>897</v>
      </c>
      <c r="B898" s="47">
        <v>44312</v>
      </c>
      <c r="C898" s="7">
        <v>0.79166666666666663</v>
      </c>
      <c r="D898" s="6">
        <v>44318</v>
      </c>
      <c r="E898" s="8">
        <v>0.55208333333333337</v>
      </c>
      <c r="F898" s="6">
        <v>44250</v>
      </c>
      <c r="G898" s="9" t="s">
        <v>2761</v>
      </c>
      <c r="H898" s="9" t="s">
        <v>6663</v>
      </c>
      <c r="I898" s="79"/>
      <c r="J898" s="79"/>
      <c r="K898" s="9" t="s">
        <v>1258</v>
      </c>
      <c r="L898" s="79"/>
      <c r="M898" s="79"/>
      <c r="N898" s="79"/>
      <c r="O898" s="79"/>
      <c r="P898" s="27">
        <v>192104</v>
      </c>
      <c r="Q898" s="9">
        <v>1926</v>
      </c>
      <c r="R898" s="9" t="s">
        <v>145</v>
      </c>
      <c r="S898" s="19" t="s">
        <v>37</v>
      </c>
      <c r="T898" s="9" t="s">
        <v>1260</v>
      </c>
      <c r="U898" s="9" t="s">
        <v>4857</v>
      </c>
      <c r="V898" s="9" t="s">
        <v>1493</v>
      </c>
      <c r="W898" s="9" t="s">
        <v>1260</v>
      </c>
      <c r="X898" s="27">
        <v>100</v>
      </c>
      <c r="Y898" s="27">
        <v>43</v>
      </c>
      <c r="Z898" s="9" t="s">
        <v>6667</v>
      </c>
      <c r="AA898" s="9" t="s">
        <v>42</v>
      </c>
      <c r="AB898" s="9" t="s">
        <v>43</v>
      </c>
      <c r="AC898" s="10" t="s">
        <v>71</v>
      </c>
      <c r="AD898" s="9" t="s">
        <v>6668</v>
      </c>
      <c r="AE898" s="9" t="s">
        <v>43</v>
      </c>
      <c r="AF898" s="9" t="s">
        <v>302</v>
      </c>
      <c r="AG898" s="9" t="s">
        <v>43</v>
      </c>
      <c r="AH898" s="9"/>
      <c r="AI898" s="9"/>
      <c r="AJ898" s="9"/>
      <c r="AK898" s="79"/>
      <c r="AL898" s="79"/>
      <c r="AM898" s="79"/>
      <c r="AN898" s="9" t="s">
        <v>43</v>
      </c>
      <c r="AO898" s="9" t="s">
        <v>43</v>
      </c>
      <c r="AP898" s="9" t="s">
        <v>6646</v>
      </c>
    </row>
    <row r="899" spans="1:42" ht="18.75" customHeight="1" x14ac:dyDescent="0.25">
      <c r="A899" s="5">
        <v>898</v>
      </c>
      <c r="B899" s="47">
        <v>44312</v>
      </c>
      <c r="C899" s="7">
        <v>0.79166666666666696</v>
      </c>
      <c r="D899" s="6">
        <v>44318</v>
      </c>
      <c r="E899" s="8">
        <v>0.55555555555555558</v>
      </c>
      <c r="F899" s="6">
        <v>44270</v>
      </c>
      <c r="G899" s="9" t="s">
        <v>6670</v>
      </c>
      <c r="H899" s="9" t="s">
        <v>6663</v>
      </c>
      <c r="I899" s="79"/>
      <c r="J899" s="79"/>
      <c r="K899" s="9" t="s">
        <v>1258</v>
      </c>
      <c r="L899" s="79"/>
      <c r="M899" s="79"/>
      <c r="N899" s="79"/>
      <c r="O899" s="79"/>
      <c r="P899" s="27">
        <v>192101</v>
      </c>
      <c r="Q899" s="9">
        <v>1926</v>
      </c>
      <c r="R899" s="9" t="s">
        <v>145</v>
      </c>
      <c r="S899" s="19" t="s">
        <v>37</v>
      </c>
      <c r="T899" s="9" t="s">
        <v>1260</v>
      </c>
      <c r="U899" s="9" t="s">
        <v>4857</v>
      </c>
      <c r="V899" s="9" t="s">
        <v>1493</v>
      </c>
      <c r="W899" s="9" t="s">
        <v>1260</v>
      </c>
      <c r="X899" s="27">
        <v>130</v>
      </c>
      <c r="Y899" s="27">
        <v>64</v>
      </c>
      <c r="Z899" s="9" t="s">
        <v>6671</v>
      </c>
      <c r="AA899" s="9" t="s">
        <v>42</v>
      </c>
      <c r="AB899" s="9" t="s">
        <v>43</v>
      </c>
      <c r="AC899" s="10" t="s">
        <v>712</v>
      </c>
      <c r="AD899" s="9" t="s">
        <v>6672</v>
      </c>
      <c r="AE899" s="9" t="s">
        <v>43</v>
      </c>
      <c r="AF899" s="9" t="s">
        <v>43</v>
      </c>
      <c r="AG899" s="9" t="s">
        <v>43</v>
      </c>
      <c r="AH899" s="9"/>
      <c r="AI899" s="9"/>
      <c r="AJ899" s="9"/>
      <c r="AK899" s="79"/>
      <c r="AL899" s="79"/>
      <c r="AM899" s="79"/>
      <c r="AN899" s="9" t="s">
        <v>43</v>
      </c>
      <c r="AO899" s="9" t="s">
        <v>43</v>
      </c>
      <c r="AP899" s="9" t="s">
        <v>364</v>
      </c>
    </row>
    <row r="900" spans="1:42" ht="18.75" customHeight="1" x14ac:dyDescent="0.25">
      <c r="A900" s="5">
        <v>899</v>
      </c>
      <c r="B900" s="47">
        <v>44312</v>
      </c>
      <c r="C900" s="7">
        <v>0.79166666666666696</v>
      </c>
      <c r="D900" s="6">
        <v>44318</v>
      </c>
      <c r="E900" s="8">
        <v>0.56597222222222221</v>
      </c>
      <c r="F900" s="6">
        <v>44267</v>
      </c>
      <c r="G900" s="9" t="s">
        <v>4385</v>
      </c>
      <c r="H900" s="9" t="s">
        <v>6663</v>
      </c>
      <c r="I900" s="79"/>
      <c r="J900" s="79"/>
      <c r="K900" s="9" t="s">
        <v>1258</v>
      </c>
      <c r="L900" s="79"/>
      <c r="M900" s="79"/>
      <c r="N900" s="79"/>
      <c r="O900" s="79"/>
      <c r="P900" s="27">
        <v>192097</v>
      </c>
      <c r="Q900" s="9">
        <v>1926</v>
      </c>
      <c r="R900" s="9" t="s">
        <v>145</v>
      </c>
      <c r="S900" s="19" t="s">
        <v>37</v>
      </c>
      <c r="T900" s="9" t="s">
        <v>1260</v>
      </c>
      <c r="U900" s="9" t="s">
        <v>4857</v>
      </c>
      <c r="V900" s="9" t="s">
        <v>1493</v>
      </c>
      <c r="W900" s="9" t="s">
        <v>1260</v>
      </c>
      <c r="X900" s="27">
        <v>61</v>
      </c>
      <c r="Y900" s="27">
        <v>25</v>
      </c>
      <c r="Z900" s="9" t="s">
        <v>6674</v>
      </c>
      <c r="AA900" s="9" t="s">
        <v>42</v>
      </c>
      <c r="AB900" s="9" t="s">
        <v>43</v>
      </c>
      <c r="AC900" s="10" t="s">
        <v>71</v>
      </c>
      <c r="AD900" s="9" t="s">
        <v>6675</v>
      </c>
      <c r="AE900" s="9" t="s">
        <v>43</v>
      </c>
      <c r="AF900" s="9" t="s">
        <v>302</v>
      </c>
      <c r="AG900" s="9" t="s">
        <v>43</v>
      </c>
      <c r="AH900" s="9"/>
      <c r="AI900" s="9"/>
      <c r="AJ900" s="9"/>
      <c r="AK900" s="79"/>
      <c r="AL900" s="79"/>
      <c r="AM900" s="79"/>
      <c r="AN900" s="9" t="s">
        <v>43</v>
      </c>
      <c r="AO900" s="9" t="s">
        <v>43</v>
      </c>
      <c r="AP900" s="9" t="s">
        <v>43</v>
      </c>
    </row>
    <row r="901" spans="1:42" ht="18.75" customHeight="1" x14ac:dyDescent="0.25">
      <c r="A901" s="5">
        <v>900</v>
      </c>
      <c r="B901" s="6">
        <v>44312</v>
      </c>
      <c r="C901" s="7">
        <v>0.625</v>
      </c>
      <c r="D901" s="9" t="s">
        <v>6678</v>
      </c>
      <c r="E901" s="8">
        <v>0.67361111111111116</v>
      </c>
      <c r="F901" s="6">
        <v>44311</v>
      </c>
      <c r="G901" s="9" t="s">
        <v>6679</v>
      </c>
      <c r="H901" s="9" t="s">
        <v>315</v>
      </c>
      <c r="I901" s="79"/>
      <c r="J901" s="79"/>
      <c r="K901" s="9" t="s">
        <v>4120</v>
      </c>
      <c r="L901" s="79"/>
      <c r="M901" s="79"/>
      <c r="N901" s="79"/>
      <c r="O901" s="79"/>
      <c r="P901" s="27">
        <v>192244</v>
      </c>
      <c r="Q901" s="9" t="s">
        <v>6680</v>
      </c>
      <c r="R901" s="9" t="s">
        <v>6515</v>
      </c>
      <c r="S901" s="9" t="s">
        <v>37</v>
      </c>
      <c r="T901" s="9" t="s">
        <v>6681</v>
      </c>
      <c r="U901" s="9" t="s">
        <v>6682</v>
      </c>
      <c r="V901" s="9" t="s">
        <v>6683</v>
      </c>
      <c r="W901" s="9" t="s">
        <v>6684</v>
      </c>
      <c r="X901" s="27">
        <v>4</v>
      </c>
      <c r="Y901" s="27">
        <v>3</v>
      </c>
      <c r="Z901" s="9" t="s">
        <v>6685</v>
      </c>
      <c r="AA901" s="9" t="s">
        <v>42</v>
      </c>
      <c r="AB901" s="9" t="s">
        <v>43</v>
      </c>
      <c r="AC901" s="10" t="s">
        <v>6686</v>
      </c>
      <c r="AD901" s="9" t="s">
        <v>6687</v>
      </c>
      <c r="AE901" s="9" t="s">
        <v>43</v>
      </c>
      <c r="AF901" s="9" t="s">
        <v>43</v>
      </c>
      <c r="AG901" s="9" t="s">
        <v>43</v>
      </c>
      <c r="AH901" s="9"/>
      <c r="AI901" s="9"/>
      <c r="AJ901" s="9"/>
      <c r="AK901" s="79"/>
      <c r="AL901" s="79"/>
      <c r="AM901" s="79"/>
      <c r="AN901" s="9" t="s">
        <v>43</v>
      </c>
      <c r="AO901" s="9" t="s">
        <v>43</v>
      </c>
      <c r="AP901" s="9" t="s">
        <v>6662</v>
      </c>
    </row>
    <row r="902" spans="1:42" ht="18.75" customHeight="1" x14ac:dyDescent="0.25">
      <c r="A902" s="5">
        <v>901</v>
      </c>
      <c r="B902" s="6">
        <v>44312</v>
      </c>
      <c r="C902" s="7">
        <v>0.875</v>
      </c>
      <c r="D902" s="6">
        <v>44312</v>
      </c>
      <c r="E902" s="8">
        <v>0.91666666666666663</v>
      </c>
      <c r="F902" s="6">
        <v>44301</v>
      </c>
      <c r="G902" s="9" t="s">
        <v>6689</v>
      </c>
      <c r="H902" s="9" t="s">
        <v>315</v>
      </c>
      <c r="I902" s="79"/>
      <c r="J902" s="79"/>
      <c r="K902" s="9" t="s">
        <v>2452</v>
      </c>
      <c r="L902" s="79"/>
      <c r="M902" s="79"/>
      <c r="N902" s="79"/>
      <c r="O902" s="79"/>
      <c r="P902" s="27">
        <v>192283</v>
      </c>
      <c r="Q902" s="9">
        <v>175120</v>
      </c>
      <c r="R902" s="9" t="s">
        <v>6690</v>
      </c>
      <c r="S902" s="9" t="s">
        <v>37</v>
      </c>
      <c r="T902" s="9" t="s">
        <v>1673</v>
      </c>
      <c r="U902" s="9" t="s">
        <v>6691</v>
      </c>
      <c r="V902" s="9" t="s">
        <v>6692</v>
      </c>
      <c r="W902" s="9" t="s">
        <v>6693</v>
      </c>
      <c r="X902" s="27">
        <v>2</v>
      </c>
      <c r="Y902" s="27">
        <v>0</v>
      </c>
      <c r="Z902" s="9" t="s">
        <v>6694</v>
      </c>
      <c r="AA902" s="9" t="s">
        <v>659</v>
      </c>
      <c r="AB902" s="9" t="s">
        <v>364</v>
      </c>
      <c r="AC902" s="10" t="s">
        <v>413</v>
      </c>
      <c r="AD902" s="9" t="s">
        <v>6695</v>
      </c>
      <c r="AE902" s="9" t="s">
        <v>43</v>
      </c>
      <c r="AF902" s="9" t="s">
        <v>43</v>
      </c>
      <c r="AG902" s="9" t="s">
        <v>43</v>
      </c>
      <c r="AH902" s="9"/>
      <c r="AI902" s="9"/>
      <c r="AJ902" s="9"/>
      <c r="AK902" s="79"/>
      <c r="AL902" s="79"/>
      <c r="AM902" s="79"/>
      <c r="AN902" s="9" t="s">
        <v>43</v>
      </c>
      <c r="AO902" s="9" t="s">
        <v>43</v>
      </c>
      <c r="AP902" s="9" t="s">
        <v>6673</v>
      </c>
    </row>
    <row r="903" spans="1:42" ht="18.75" customHeight="1" x14ac:dyDescent="0.25">
      <c r="A903" s="5">
        <v>902</v>
      </c>
      <c r="B903" s="6">
        <v>44313</v>
      </c>
      <c r="C903" s="7">
        <v>4.1666666666666664E-2</v>
      </c>
      <c r="D903" s="6">
        <v>44312</v>
      </c>
      <c r="E903" s="8">
        <v>0.16666666666666666</v>
      </c>
      <c r="F903" s="6">
        <v>44284</v>
      </c>
      <c r="G903" s="9" t="s">
        <v>6696</v>
      </c>
      <c r="H903" s="9" t="s">
        <v>315</v>
      </c>
      <c r="I903" s="79"/>
      <c r="J903" s="79"/>
      <c r="K903" s="9" t="s">
        <v>2452</v>
      </c>
      <c r="L903" s="79"/>
      <c r="M903" s="79"/>
      <c r="N903" s="79"/>
      <c r="O903" s="79"/>
      <c r="P903" s="27">
        <v>192455</v>
      </c>
      <c r="Q903" s="9" t="s">
        <v>6697</v>
      </c>
      <c r="R903" s="9" t="s">
        <v>6698</v>
      </c>
      <c r="S903" s="9" t="s">
        <v>622</v>
      </c>
      <c r="T903" s="9" t="s">
        <v>6699</v>
      </c>
      <c r="U903" s="9" t="s">
        <v>6700</v>
      </c>
      <c r="V903" s="9" t="s">
        <v>6701</v>
      </c>
      <c r="W903" s="9" t="s">
        <v>6702</v>
      </c>
      <c r="X903" s="27">
        <v>43</v>
      </c>
      <c r="Y903" s="27">
        <v>43</v>
      </c>
      <c r="Z903" s="9" t="s">
        <v>6703</v>
      </c>
      <c r="AA903" s="9" t="s">
        <v>42</v>
      </c>
      <c r="AB903" s="9" t="s">
        <v>43</v>
      </c>
      <c r="AC903" s="10" t="s">
        <v>6704</v>
      </c>
      <c r="AD903" s="9"/>
      <c r="AE903" s="9" t="s">
        <v>43</v>
      </c>
      <c r="AF903" s="9" t="s">
        <v>43</v>
      </c>
      <c r="AG903" s="9" t="s">
        <v>43</v>
      </c>
      <c r="AH903" s="9"/>
      <c r="AI903" s="9"/>
      <c r="AJ903" s="9"/>
      <c r="AK903" s="79"/>
      <c r="AL903" s="79"/>
      <c r="AM903" s="79"/>
      <c r="AN903" s="9" t="s">
        <v>43</v>
      </c>
      <c r="AO903" s="9" t="s">
        <v>43</v>
      </c>
      <c r="AP903" s="9" t="s">
        <v>6688</v>
      </c>
    </row>
    <row r="904" spans="1:42" ht="18.75" customHeight="1" x14ac:dyDescent="0.25">
      <c r="A904" s="5">
        <v>903</v>
      </c>
      <c r="B904" s="6">
        <v>44313</v>
      </c>
      <c r="C904" s="7">
        <v>0.35416666666666669</v>
      </c>
      <c r="D904" s="6">
        <v>44313</v>
      </c>
      <c r="E904" s="8">
        <v>0.54166666666666663</v>
      </c>
      <c r="F904" s="6">
        <v>44304</v>
      </c>
      <c r="G904" s="9" t="s">
        <v>6706</v>
      </c>
      <c r="H904" s="9" t="s">
        <v>101</v>
      </c>
      <c r="I904" s="79"/>
      <c r="J904" s="79"/>
      <c r="K904" s="9" t="s">
        <v>6707</v>
      </c>
      <c r="L904" s="79"/>
      <c r="M904" s="79"/>
      <c r="N904" s="79"/>
      <c r="O904" s="79"/>
      <c r="P904" s="27">
        <v>192635</v>
      </c>
      <c r="Q904" s="9" t="s">
        <v>6708</v>
      </c>
      <c r="R904" s="9" t="s">
        <v>6709</v>
      </c>
      <c r="S904" s="9" t="s">
        <v>622</v>
      </c>
      <c r="T904" s="9" t="s">
        <v>5934</v>
      </c>
      <c r="U904" s="9" t="s">
        <v>6710</v>
      </c>
      <c r="V904" s="9" t="s">
        <v>6710</v>
      </c>
      <c r="W904" s="9" t="s">
        <v>6711</v>
      </c>
      <c r="X904" s="27">
        <v>54</v>
      </c>
      <c r="Y904" s="27">
        <v>9</v>
      </c>
      <c r="Z904" s="9" t="s">
        <v>6712</v>
      </c>
      <c r="AA904" s="9" t="s">
        <v>42</v>
      </c>
      <c r="AB904" s="9" t="s">
        <v>43</v>
      </c>
      <c r="AC904" s="10" t="s">
        <v>3226</v>
      </c>
      <c r="AD904" s="9" t="s">
        <v>6713</v>
      </c>
      <c r="AE904" s="9" t="s">
        <v>43</v>
      </c>
      <c r="AF904" s="9" t="s">
        <v>43</v>
      </c>
      <c r="AG904" s="9" t="s">
        <v>43</v>
      </c>
      <c r="AH904" s="9"/>
      <c r="AI904" s="9"/>
      <c r="AJ904" s="9"/>
      <c r="AK904" s="79"/>
      <c r="AL904" s="79"/>
      <c r="AM904" s="79"/>
      <c r="AN904" s="9" t="s">
        <v>43</v>
      </c>
      <c r="AO904" s="9" t="s">
        <v>43</v>
      </c>
      <c r="AP904" s="9" t="s">
        <v>364</v>
      </c>
    </row>
    <row r="905" spans="1:42" ht="18.75" customHeight="1" x14ac:dyDescent="0.25">
      <c r="A905" s="5">
        <v>904</v>
      </c>
      <c r="B905" s="6">
        <v>44313</v>
      </c>
      <c r="C905" s="7">
        <v>0.39583333333333298</v>
      </c>
      <c r="D905" s="6">
        <v>44318</v>
      </c>
      <c r="E905" s="7">
        <v>0.60416666666666663</v>
      </c>
      <c r="F905" s="6">
        <v>44258</v>
      </c>
      <c r="G905" s="9" t="s">
        <v>3479</v>
      </c>
      <c r="H905" s="9" t="s">
        <v>101</v>
      </c>
      <c r="I905" s="79"/>
      <c r="J905" s="79"/>
      <c r="K905" s="9" t="s">
        <v>101</v>
      </c>
      <c r="L905" s="79"/>
      <c r="M905" s="79"/>
      <c r="N905" s="79"/>
      <c r="O905" s="79"/>
      <c r="P905" s="27">
        <v>192618</v>
      </c>
      <c r="Q905" s="9" t="s">
        <v>6715</v>
      </c>
      <c r="R905" s="9" t="s">
        <v>3226</v>
      </c>
      <c r="S905" s="9" t="s">
        <v>622</v>
      </c>
      <c r="T905" s="9" t="s">
        <v>1260</v>
      </c>
      <c r="U905" s="9" t="s">
        <v>4857</v>
      </c>
      <c r="V905" s="9" t="s">
        <v>1573</v>
      </c>
      <c r="W905" s="9" t="s">
        <v>1260</v>
      </c>
      <c r="X905" s="27">
        <v>170</v>
      </c>
      <c r="Y905" s="27">
        <v>113</v>
      </c>
      <c r="Z905" s="9" t="s">
        <v>6716</v>
      </c>
      <c r="AA905" s="9" t="s">
        <v>42</v>
      </c>
      <c r="AB905" s="9" t="s">
        <v>43</v>
      </c>
      <c r="AC905" s="10" t="s">
        <v>233</v>
      </c>
      <c r="AD905" s="9"/>
      <c r="AE905" s="9" t="s">
        <v>43</v>
      </c>
      <c r="AF905" s="9" t="s">
        <v>43</v>
      </c>
      <c r="AG905" s="19" t="s">
        <v>43</v>
      </c>
      <c r="AH905" s="19"/>
      <c r="AI905" s="19"/>
      <c r="AJ905" s="19"/>
      <c r="AK905" s="79"/>
      <c r="AL905" s="79"/>
      <c r="AM905" s="79"/>
      <c r="AN905" s="19" t="s">
        <v>43</v>
      </c>
      <c r="AO905" s="19" t="s">
        <v>43</v>
      </c>
      <c r="AP905" s="9" t="s">
        <v>6578</v>
      </c>
    </row>
    <row r="906" spans="1:42" ht="18.75" customHeight="1" x14ac:dyDescent="0.25">
      <c r="A906" s="5">
        <v>905</v>
      </c>
      <c r="B906" s="6">
        <v>44313</v>
      </c>
      <c r="C906" s="7">
        <v>0.4375</v>
      </c>
      <c r="D906" s="6">
        <v>44318</v>
      </c>
      <c r="E906" s="7">
        <v>0.625</v>
      </c>
      <c r="F906" s="6">
        <v>44281</v>
      </c>
      <c r="G906" s="9" t="s">
        <v>6720</v>
      </c>
      <c r="H906" s="9" t="s">
        <v>101</v>
      </c>
      <c r="I906" s="79"/>
      <c r="J906" s="79"/>
      <c r="K906" s="9" t="s">
        <v>101</v>
      </c>
      <c r="L906" s="79"/>
      <c r="M906" s="79"/>
      <c r="N906" s="79"/>
      <c r="O906" s="79"/>
      <c r="P906" s="27">
        <v>192625</v>
      </c>
      <c r="Q906" s="9" t="s">
        <v>6715</v>
      </c>
      <c r="R906" s="9" t="s">
        <v>3226</v>
      </c>
      <c r="S906" s="9" t="s">
        <v>622</v>
      </c>
      <c r="T906" s="9" t="s">
        <v>1260</v>
      </c>
      <c r="U906" s="9" t="s">
        <v>4857</v>
      </c>
      <c r="V906" s="9" t="s">
        <v>1373</v>
      </c>
      <c r="W906" s="9" t="s">
        <v>1260</v>
      </c>
      <c r="X906" s="27">
        <v>145</v>
      </c>
      <c r="Y906" s="27">
        <v>145</v>
      </c>
      <c r="Z906" s="9" t="s">
        <v>6721</v>
      </c>
      <c r="AA906" s="9" t="s">
        <v>42</v>
      </c>
      <c r="AB906" s="9" t="s">
        <v>43</v>
      </c>
      <c r="AC906" s="10" t="s">
        <v>233</v>
      </c>
      <c r="AD906" s="9"/>
      <c r="AE906" s="9" t="s">
        <v>43</v>
      </c>
      <c r="AF906" s="9" t="s">
        <v>43</v>
      </c>
      <c r="AG906" s="9" t="s">
        <v>13256</v>
      </c>
      <c r="AH906" s="9"/>
      <c r="AI906" s="9"/>
      <c r="AJ906" s="9"/>
      <c r="AK906" s="79"/>
      <c r="AL906" s="79"/>
      <c r="AM906" s="79"/>
      <c r="AN906" s="9" t="s">
        <v>43</v>
      </c>
      <c r="AO906" s="9" t="s">
        <v>43</v>
      </c>
      <c r="AP906" s="9" t="s">
        <v>6669</v>
      </c>
    </row>
    <row r="907" spans="1:42" ht="18.75" customHeight="1" x14ac:dyDescent="0.25">
      <c r="A907" s="5">
        <v>906</v>
      </c>
      <c r="B907" s="6">
        <v>44313</v>
      </c>
      <c r="C907" s="7">
        <v>0.47916666666666702</v>
      </c>
      <c r="D907" s="6">
        <v>44318</v>
      </c>
      <c r="E907" s="7">
        <v>0.64583333333333304</v>
      </c>
      <c r="F907" s="6">
        <v>44225</v>
      </c>
      <c r="G907" s="9" t="s">
        <v>4827</v>
      </c>
      <c r="H907" s="9" t="s">
        <v>101</v>
      </c>
      <c r="I907" s="79"/>
      <c r="J907" s="79"/>
      <c r="K907" s="9" t="s">
        <v>101</v>
      </c>
      <c r="L907" s="79"/>
      <c r="M907" s="79"/>
      <c r="N907" s="79"/>
      <c r="O907" s="79"/>
      <c r="P907" s="27">
        <v>192631</v>
      </c>
      <c r="Q907" s="9" t="s">
        <v>6715</v>
      </c>
      <c r="R907" s="9" t="s">
        <v>3226</v>
      </c>
      <c r="S907" s="9" t="s">
        <v>622</v>
      </c>
      <c r="T907" s="9" t="s">
        <v>1260</v>
      </c>
      <c r="U907" s="9" t="s">
        <v>4857</v>
      </c>
      <c r="V907" s="9" t="s">
        <v>1573</v>
      </c>
      <c r="W907" s="9" t="s">
        <v>1260</v>
      </c>
      <c r="X907" s="27">
        <v>28</v>
      </c>
      <c r="Y907" s="27">
        <v>28</v>
      </c>
      <c r="Z907" s="9" t="s">
        <v>6723</v>
      </c>
      <c r="AA907" s="9" t="s">
        <v>42</v>
      </c>
      <c r="AB907" s="9" t="s">
        <v>43</v>
      </c>
      <c r="AC907" s="10" t="s">
        <v>233</v>
      </c>
      <c r="AD907" s="9"/>
      <c r="AE907" s="9" t="s">
        <v>43</v>
      </c>
      <c r="AF907" s="9" t="s">
        <v>43</v>
      </c>
      <c r="AG907" s="9" t="s">
        <v>22028</v>
      </c>
      <c r="AH907" s="9" t="s">
        <v>22006</v>
      </c>
      <c r="AI907" s="9"/>
      <c r="AJ907" s="9"/>
      <c r="AK907" s="79" t="s">
        <v>21964</v>
      </c>
      <c r="AL907" s="79"/>
      <c r="AM907" s="79" t="s">
        <v>21965</v>
      </c>
      <c r="AN907" s="9" t="s">
        <v>43</v>
      </c>
      <c r="AO907" s="9" t="s">
        <v>43</v>
      </c>
      <c r="AP907" s="9" t="s">
        <v>6666</v>
      </c>
    </row>
    <row r="908" spans="1:42" ht="18.75" customHeight="1" x14ac:dyDescent="0.25">
      <c r="A908" s="5">
        <v>907</v>
      </c>
      <c r="B908" s="6">
        <v>44313</v>
      </c>
      <c r="C908" s="7">
        <v>0.52083333333333304</v>
      </c>
      <c r="D908" s="6">
        <v>44318</v>
      </c>
      <c r="E908" s="7">
        <v>0.66666666666666696</v>
      </c>
      <c r="F908" s="6">
        <v>44269</v>
      </c>
      <c r="G908" s="9" t="s">
        <v>6725</v>
      </c>
      <c r="H908" s="9" t="s">
        <v>4128</v>
      </c>
      <c r="I908" s="79"/>
      <c r="J908" s="79"/>
      <c r="K908" s="9" t="s">
        <v>4128</v>
      </c>
      <c r="L908" s="79"/>
      <c r="M908" s="79"/>
      <c r="N908" s="79"/>
      <c r="O908" s="79"/>
      <c r="P908" s="27">
        <v>192636</v>
      </c>
      <c r="Q908" s="9" t="s">
        <v>6715</v>
      </c>
      <c r="R908" s="9" t="s">
        <v>3226</v>
      </c>
      <c r="S908" s="9" t="s">
        <v>622</v>
      </c>
      <c r="T908" s="9" t="s">
        <v>1260</v>
      </c>
      <c r="U908" s="9" t="s">
        <v>4857</v>
      </c>
      <c r="V908" s="9" t="s">
        <v>1373</v>
      </c>
      <c r="W908" s="9" t="s">
        <v>1260</v>
      </c>
      <c r="X908" s="27">
        <v>5</v>
      </c>
      <c r="Y908" s="27">
        <v>5</v>
      </c>
      <c r="Z908" s="9" t="s">
        <v>6726</v>
      </c>
      <c r="AA908" s="9" t="s">
        <v>42</v>
      </c>
      <c r="AB908" s="9" t="s">
        <v>43</v>
      </c>
      <c r="AC908" s="10" t="s">
        <v>233</v>
      </c>
      <c r="AD908" s="9"/>
      <c r="AE908" s="9" t="s">
        <v>43</v>
      </c>
      <c r="AF908" s="9" t="s">
        <v>43</v>
      </c>
      <c r="AG908" s="9" t="s">
        <v>21884</v>
      </c>
      <c r="AH908" s="9"/>
      <c r="AI908" s="9"/>
      <c r="AJ908" s="9"/>
      <c r="AK908" s="9" t="s">
        <v>8254</v>
      </c>
      <c r="AL908" s="79" t="s">
        <v>14438</v>
      </c>
      <c r="AM908" s="79"/>
      <c r="AN908" s="9" t="s">
        <v>43</v>
      </c>
      <c r="AO908" s="9" t="s">
        <v>43</v>
      </c>
      <c r="AP908" s="27" t="s">
        <v>6742</v>
      </c>
    </row>
    <row r="909" spans="1:42" ht="18.75" customHeight="1" x14ac:dyDescent="0.25">
      <c r="A909" s="5">
        <v>908</v>
      </c>
      <c r="B909" s="6">
        <v>44313</v>
      </c>
      <c r="C909" s="7">
        <v>0.5625</v>
      </c>
      <c r="D909" s="6">
        <v>44318</v>
      </c>
      <c r="E909" s="7">
        <v>0.6875</v>
      </c>
      <c r="F909" s="6">
        <v>44266</v>
      </c>
      <c r="G909" s="9" t="s">
        <v>6728</v>
      </c>
      <c r="H909" s="9" t="s">
        <v>4128</v>
      </c>
      <c r="I909" s="79"/>
      <c r="J909" s="79"/>
      <c r="K909" s="9" t="s">
        <v>4128</v>
      </c>
      <c r="L909" s="79"/>
      <c r="M909" s="79"/>
      <c r="N909" s="79"/>
      <c r="O909" s="79"/>
      <c r="P909" s="27">
        <v>192644</v>
      </c>
      <c r="Q909" s="9" t="s">
        <v>6715</v>
      </c>
      <c r="R909" s="9" t="s">
        <v>3226</v>
      </c>
      <c r="S909" s="9" t="s">
        <v>622</v>
      </c>
      <c r="T909" s="9" t="s">
        <v>1260</v>
      </c>
      <c r="U909" s="9" t="s">
        <v>4857</v>
      </c>
      <c r="V909" s="9" t="s">
        <v>1373</v>
      </c>
      <c r="W909" s="9" t="s">
        <v>1260</v>
      </c>
      <c r="X909" s="27">
        <v>8</v>
      </c>
      <c r="Y909" s="27">
        <v>8</v>
      </c>
      <c r="Z909" s="9" t="s">
        <v>6729</v>
      </c>
      <c r="AA909" s="9" t="s">
        <v>42</v>
      </c>
      <c r="AB909" s="9" t="s">
        <v>43</v>
      </c>
      <c r="AC909" s="10" t="s">
        <v>233</v>
      </c>
      <c r="AD909" s="9"/>
      <c r="AE909" s="9" t="s">
        <v>43</v>
      </c>
      <c r="AF909" s="9" t="s">
        <v>43</v>
      </c>
      <c r="AG909" s="9" t="s">
        <v>6762</v>
      </c>
      <c r="AH909" s="9"/>
      <c r="AI909" s="9"/>
      <c r="AJ909" s="9"/>
      <c r="AK909" s="79"/>
      <c r="AL909" s="79"/>
      <c r="AM909" s="79"/>
      <c r="AN909" s="9" t="s">
        <v>43</v>
      </c>
      <c r="AO909" s="9" t="s">
        <v>43</v>
      </c>
      <c r="AP909" s="9" t="s">
        <v>43</v>
      </c>
    </row>
    <row r="910" spans="1:42" ht="18.75" customHeight="1" x14ac:dyDescent="0.25">
      <c r="A910" s="5">
        <v>909</v>
      </c>
      <c r="B910" s="6">
        <v>44313</v>
      </c>
      <c r="C910" s="7">
        <v>0.60416666666666696</v>
      </c>
      <c r="D910" s="6">
        <v>44318</v>
      </c>
      <c r="E910" s="7">
        <v>0.70833333333333404</v>
      </c>
      <c r="F910" s="6">
        <v>44226</v>
      </c>
      <c r="G910" s="9" t="s">
        <v>6731</v>
      </c>
      <c r="H910" s="9" t="s">
        <v>101</v>
      </c>
      <c r="I910" s="79"/>
      <c r="J910" s="79"/>
      <c r="K910" s="9" t="s">
        <v>101</v>
      </c>
      <c r="L910" s="79"/>
      <c r="M910" s="79"/>
      <c r="N910" s="79"/>
      <c r="O910" s="79"/>
      <c r="P910" s="27">
        <v>192649</v>
      </c>
      <c r="Q910" s="9" t="s">
        <v>6715</v>
      </c>
      <c r="R910" s="9" t="s">
        <v>3226</v>
      </c>
      <c r="S910" s="9" t="s">
        <v>622</v>
      </c>
      <c r="T910" s="9" t="s">
        <v>1260</v>
      </c>
      <c r="U910" s="9" t="s">
        <v>4857</v>
      </c>
      <c r="V910" s="9" t="s">
        <v>1573</v>
      </c>
      <c r="W910" s="9" t="s">
        <v>1260</v>
      </c>
      <c r="X910" s="27">
        <v>76</v>
      </c>
      <c r="Y910" s="27">
        <v>76</v>
      </c>
      <c r="Z910" s="9" t="s">
        <v>6732</v>
      </c>
      <c r="AA910" s="9" t="s">
        <v>42</v>
      </c>
      <c r="AB910" s="9" t="s">
        <v>43</v>
      </c>
      <c r="AC910" s="10" t="s">
        <v>233</v>
      </c>
      <c r="AD910" s="9"/>
      <c r="AE910" s="9" t="s">
        <v>43</v>
      </c>
      <c r="AF910" s="9" t="s">
        <v>43</v>
      </c>
      <c r="AG910" s="9" t="s">
        <v>6718</v>
      </c>
      <c r="AH910" s="9"/>
      <c r="AI910" s="9"/>
      <c r="AJ910" s="9"/>
      <c r="AK910" s="79"/>
      <c r="AL910" s="79"/>
      <c r="AM910" s="79"/>
      <c r="AN910" s="9" t="s">
        <v>43</v>
      </c>
      <c r="AO910" s="9" t="s">
        <v>43</v>
      </c>
      <c r="AP910" s="27" t="s">
        <v>6719</v>
      </c>
    </row>
    <row r="911" spans="1:42" ht="18.75" customHeight="1" x14ac:dyDescent="0.25">
      <c r="A911" s="5">
        <v>910</v>
      </c>
      <c r="B911" s="6">
        <v>44313</v>
      </c>
      <c r="C911" s="7">
        <v>0.61111111111111105</v>
      </c>
      <c r="D911" s="6">
        <v>44313</v>
      </c>
      <c r="E911" s="8">
        <v>0.70138888888888884</v>
      </c>
      <c r="F911" s="6">
        <v>44309</v>
      </c>
      <c r="G911" s="9" t="s">
        <v>6734</v>
      </c>
      <c r="H911" s="9" t="s">
        <v>4128</v>
      </c>
      <c r="I911" s="79"/>
      <c r="J911" s="79"/>
      <c r="K911" s="9" t="s">
        <v>62</v>
      </c>
      <c r="L911" s="79"/>
      <c r="M911" s="79"/>
      <c r="N911" s="79"/>
      <c r="O911" s="79"/>
      <c r="P911" s="27">
        <v>193342</v>
      </c>
      <c r="Q911" s="9" t="s">
        <v>6735</v>
      </c>
      <c r="R911" s="9" t="s">
        <v>4434</v>
      </c>
      <c r="S911" s="9" t="s">
        <v>622</v>
      </c>
      <c r="T911" s="9" t="s">
        <v>6736</v>
      </c>
      <c r="U911" s="9" t="s">
        <v>6737</v>
      </c>
      <c r="V911" s="9" t="s">
        <v>6737</v>
      </c>
      <c r="W911" s="9" t="s">
        <v>6738</v>
      </c>
      <c r="X911" s="27">
        <v>30</v>
      </c>
      <c r="Y911" s="27">
        <v>7</v>
      </c>
      <c r="Z911" s="9" t="s">
        <v>6739</v>
      </c>
      <c r="AA911" s="9" t="s">
        <v>42</v>
      </c>
      <c r="AB911" s="9" t="s">
        <v>43</v>
      </c>
      <c r="AC911" s="10" t="s">
        <v>6740</v>
      </c>
      <c r="AD911" s="9" t="s">
        <v>6741</v>
      </c>
      <c r="AE911" s="9" t="s">
        <v>43</v>
      </c>
      <c r="AF911" s="9" t="s">
        <v>43</v>
      </c>
      <c r="AG911" s="9" t="s">
        <v>43</v>
      </c>
      <c r="AH911" s="9"/>
      <c r="AI911" s="9"/>
      <c r="AJ911" s="9"/>
      <c r="AK911" s="79"/>
      <c r="AL911" s="79"/>
      <c r="AM911" s="79"/>
      <c r="AN911" s="9" t="s">
        <v>43</v>
      </c>
      <c r="AO911" s="9" t="s">
        <v>43</v>
      </c>
      <c r="AP911" s="9" t="s">
        <v>6705</v>
      </c>
    </row>
    <row r="912" spans="1:42" ht="18.75" customHeight="1" x14ac:dyDescent="0.25">
      <c r="A912" s="5">
        <v>911</v>
      </c>
      <c r="B912" s="6">
        <v>44313</v>
      </c>
      <c r="C912" s="7">
        <v>0.54305555555555551</v>
      </c>
      <c r="D912" s="6">
        <v>44313</v>
      </c>
      <c r="E912" s="8">
        <v>0.57777777777777783</v>
      </c>
      <c r="F912" s="6">
        <v>44313</v>
      </c>
      <c r="G912" s="9" t="s">
        <v>6743</v>
      </c>
      <c r="H912" s="9" t="s">
        <v>61</v>
      </c>
      <c r="I912" s="79"/>
      <c r="J912" s="79"/>
      <c r="K912" s="9" t="s">
        <v>6744</v>
      </c>
      <c r="L912" s="79"/>
      <c r="M912" s="79"/>
      <c r="N912" s="79"/>
      <c r="O912" s="79"/>
      <c r="P912" s="27">
        <v>193162</v>
      </c>
      <c r="Q912" s="9" t="s">
        <v>6745</v>
      </c>
      <c r="R912" s="9" t="s">
        <v>6746</v>
      </c>
      <c r="S912" s="9" t="s">
        <v>622</v>
      </c>
      <c r="T912" s="9" t="s">
        <v>347</v>
      </c>
      <c r="U912" s="9" t="s">
        <v>1869</v>
      </c>
      <c r="V912" s="9" t="s">
        <v>1869</v>
      </c>
      <c r="W912" s="9" t="s">
        <v>6747</v>
      </c>
      <c r="X912" s="27">
        <v>53</v>
      </c>
      <c r="Y912" s="27">
        <v>23</v>
      </c>
      <c r="Z912" s="9" t="s">
        <v>6748</v>
      </c>
      <c r="AA912" s="9" t="s">
        <v>42</v>
      </c>
      <c r="AB912" s="9" t="s">
        <v>43</v>
      </c>
      <c r="AC912" s="10" t="s">
        <v>6749</v>
      </c>
      <c r="AD912" s="9" t="s">
        <v>6750</v>
      </c>
      <c r="AE912" s="9" t="s">
        <v>6751</v>
      </c>
      <c r="AF912" s="9" t="s">
        <v>43</v>
      </c>
      <c r="AG912" s="9"/>
      <c r="AH912" s="9"/>
      <c r="AI912" s="9"/>
      <c r="AJ912" s="9"/>
      <c r="AK912" s="79" t="s">
        <v>8284</v>
      </c>
      <c r="AL912" s="79" t="s">
        <v>8679</v>
      </c>
      <c r="AM912" s="79" t="s">
        <v>8567</v>
      </c>
      <c r="AN912" s="9" t="s">
        <v>43</v>
      </c>
      <c r="AO912" s="9" t="s">
        <v>43</v>
      </c>
      <c r="AP912" s="9" t="s">
        <v>6714</v>
      </c>
    </row>
    <row r="913" spans="1:42" ht="18.75" customHeight="1" x14ac:dyDescent="0.25">
      <c r="A913" s="5">
        <v>912</v>
      </c>
      <c r="B913" s="6">
        <v>44313</v>
      </c>
      <c r="C913" s="7">
        <v>0.80208333333333337</v>
      </c>
      <c r="D913" s="6">
        <v>44313</v>
      </c>
      <c r="E913" s="8">
        <v>0.91666666666666663</v>
      </c>
      <c r="F913" s="6">
        <v>44298</v>
      </c>
      <c r="G913" s="9" t="s">
        <v>6753</v>
      </c>
      <c r="H913" s="9" t="s">
        <v>33</v>
      </c>
      <c r="I913" s="79"/>
      <c r="J913" s="79"/>
      <c r="K913" s="9" t="s">
        <v>6754</v>
      </c>
      <c r="L913" s="79"/>
      <c r="M913" s="79"/>
      <c r="N913" s="79"/>
      <c r="O913" s="79"/>
      <c r="P913" s="27">
        <v>193922</v>
      </c>
      <c r="Q913" s="9" t="s">
        <v>6755</v>
      </c>
      <c r="R913" s="9" t="s">
        <v>276</v>
      </c>
      <c r="S913" s="9" t="s">
        <v>6384</v>
      </c>
      <c r="T913" s="9" t="s">
        <v>6756</v>
      </c>
      <c r="U913" s="9" t="s">
        <v>6757</v>
      </c>
      <c r="V913" s="9" t="s">
        <v>6758</v>
      </c>
      <c r="W913" s="9" t="s">
        <v>6759</v>
      </c>
      <c r="X913" s="27">
        <v>35</v>
      </c>
      <c r="Y913" s="27">
        <v>0</v>
      </c>
      <c r="Z913" s="9" t="s">
        <v>6760</v>
      </c>
      <c r="AA913" s="9" t="s">
        <v>659</v>
      </c>
      <c r="AB913" s="9" t="s">
        <v>43</v>
      </c>
      <c r="AC913" s="10" t="s">
        <v>276</v>
      </c>
      <c r="AD913" s="9" t="s">
        <v>6761</v>
      </c>
      <c r="AE913" s="9" t="s">
        <v>43</v>
      </c>
      <c r="AF913" s="9" t="s">
        <v>43</v>
      </c>
      <c r="AG913" s="9"/>
      <c r="AH913" s="9"/>
      <c r="AI913" s="9"/>
      <c r="AJ913" s="9"/>
      <c r="AK913" s="79" t="s">
        <v>8254</v>
      </c>
      <c r="AL913" s="79" t="s">
        <v>10605</v>
      </c>
      <c r="AM913" s="79" t="s">
        <v>8567</v>
      </c>
      <c r="AN913" s="9" t="s">
        <v>43</v>
      </c>
      <c r="AO913" s="9" t="s">
        <v>43</v>
      </c>
      <c r="AP913" s="27" t="s">
        <v>6752</v>
      </c>
    </row>
    <row r="914" spans="1:42" ht="18.75" customHeight="1" x14ac:dyDescent="0.25">
      <c r="A914" s="5">
        <v>913</v>
      </c>
      <c r="B914" s="6">
        <v>44313</v>
      </c>
      <c r="C914" s="7">
        <v>0.64583333333333337</v>
      </c>
      <c r="D914" s="6">
        <v>44313</v>
      </c>
      <c r="E914" s="8">
        <v>0.75</v>
      </c>
      <c r="F914" s="6">
        <v>44310</v>
      </c>
      <c r="G914" s="9" t="s">
        <v>6763</v>
      </c>
      <c r="H914" s="9" t="s">
        <v>4128</v>
      </c>
      <c r="I914" s="79"/>
      <c r="J914" s="79"/>
      <c r="K914" s="9" t="s">
        <v>6764</v>
      </c>
      <c r="L914" s="79"/>
      <c r="M914" s="79"/>
      <c r="N914" s="79"/>
      <c r="O914" s="79"/>
      <c r="P914" s="45">
        <v>193486</v>
      </c>
      <c r="Q914" s="9" t="s">
        <v>6765</v>
      </c>
      <c r="R914" s="9" t="s">
        <v>174</v>
      </c>
      <c r="S914" s="9" t="s">
        <v>6148</v>
      </c>
      <c r="T914" s="9" t="s">
        <v>534</v>
      </c>
      <c r="U914" s="9" t="s">
        <v>6766</v>
      </c>
      <c r="V914" s="9" t="s">
        <v>6766</v>
      </c>
      <c r="W914" s="9" t="s">
        <v>6767</v>
      </c>
      <c r="X914" s="27">
        <v>99</v>
      </c>
      <c r="Y914" s="27">
        <v>46</v>
      </c>
      <c r="Z914" s="9" t="s">
        <v>6768</v>
      </c>
      <c r="AA914" s="9" t="s">
        <v>42</v>
      </c>
      <c r="AB914" s="9" t="s">
        <v>43</v>
      </c>
      <c r="AC914" s="10" t="s">
        <v>174</v>
      </c>
      <c r="AD914" s="9"/>
      <c r="AE914" s="9" t="s">
        <v>43</v>
      </c>
      <c r="AF914" s="9" t="s">
        <v>43</v>
      </c>
      <c r="AG914" s="9"/>
      <c r="AH914" s="9"/>
      <c r="AI914" s="9"/>
      <c r="AJ914" s="9"/>
      <c r="AK914" s="79"/>
      <c r="AL914" s="79"/>
      <c r="AM914" s="79"/>
      <c r="AN914" s="9" t="s">
        <v>43</v>
      </c>
      <c r="AO914" s="9" t="s">
        <v>43</v>
      </c>
      <c r="AP914" s="27" t="s">
        <v>6722</v>
      </c>
    </row>
    <row r="915" spans="1:42" ht="18.75" customHeight="1" x14ac:dyDescent="0.25">
      <c r="A915" s="5">
        <v>914</v>
      </c>
      <c r="B915" s="6">
        <v>44314</v>
      </c>
      <c r="C915" s="7">
        <v>0.9375</v>
      </c>
      <c r="D915" s="6">
        <v>44313</v>
      </c>
      <c r="E915" s="8">
        <v>2.0833333333333332E-2</v>
      </c>
      <c r="F915" s="6">
        <v>44303</v>
      </c>
      <c r="G915" s="9" t="s">
        <v>6770</v>
      </c>
      <c r="H915" s="9" t="s">
        <v>33</v>
      </c>
      <c r="I915" s="79"/>
      <c r="J915" s="79"/>
      <c r="K915" s="9" t="s">
        <v>112</v>
      </c>
      <c r="L915" s="79"/>
      <c r="M915" s="79"/>
      <c r="N915" s="79"/>
      <c r="O915" s="79"/>
      <c r="P915" s="27">
        <v>194176</v>
      </c>
      <c r="Q915" s="9" t="s">
        <v>6771</v>
      </c>
      <c r="R915" s="9" t="s">
        <v>404</v>
      </c>
      <c r="S915" s="9" t="s">
        <v>6384</v>
      </c>
      <c r="T915" s="9" t="s">
        <v>1819</v>
      </c>
      <c r="U915" s="9" t="s">
        <v>6772</v>
      </c>
      <c r="V915" s="9" t="s">
        <v>6226</v>
      </c>
      <c r="W915" s="9" t="s">
        <v>6773</v>
      </c>
      <c r="X915" s="27">
        <v>22</v>
      </c>
      <c r="Y915" s="27">
        <v>0</v>
      </c>
      <c r="Z915" s="9" t="s">
        <v>6774</v>
      </c>
      <c r="AA915" s="9" t="s">
        <v>659</v>
      </c>
      <c r="AB915" s="9" t="s">
        <v>43</v>
      </c>
      <c r="AC915" s="10" t="s">
        <v>404</v>
      </c>
      <c r="AD915" s="91" t="s">
        <v>6775</v>
      </c>
      <c r="AE915" s="9" t="s">
        <v>43</v>
      </c>
      <c r="AF915" s="9" t="s">
        <v>43</v>
      </c>
      <c r="AG915" s="9"/>
      <c r="AH915" s="9"/>
      <c r="AI915" s="9"/>
      <c r="AJ915" s="9"/>
      <c r="AK915" s="79"/>
      <c r="AL915" s="79"/>
      <c r="AM915" s="79"/>
      <c r="AN915" s="9" t="s">
        <v>43</v>
      </c>
      <c r="AO915" s="9" t="s">
        <v>43</v>
      </c>
      <c r="AP915" s="27" t="s">
        <v>6724</v>
      </c>
    </row>
    <row r="916" spans="1:42" ht="18.75" customHeight="1" x14ac:dyDescent="0.25">
      <c r="A916" s="5">
        <v>915</v>
      </c>
      <c r="B916" s="6">
        <v>44314</v>
      </c>
      <c r="C916" s="7">
        <v>0.53541666666666665</v>
      </c>
      <c r="D916" s="6">
        <v>44314</v>
      </c>
      <c r="E916" s="8">
        <v>0.54027777777777775</v>
      </c>
      <c r="F916" s="6">
        <v>44286</v>
      </c>
      <c r="G916" s="9" t="s">
        <v>6776</v>
      </c>
      <c r="H916" s="9" t="s">
        <v>6777</v>
      </c>
      <c r="I916" s="79"/>
      <c r="J916" s="79"/>
      <c r="K916" s="9" t="s">
        <v>237</v>
      </c>
      <c r="L916" s="79"/>
      <c r="M916" s="79"/>
      <c r="N916" s="79"/>
      <c r="O916" s="79"/>
      <c r="P916" s="45">
        <v>194427</v>
      </c>
      <c r="Q916" s="9" t="s">
        <v>779</v>
      </c>
      <c r="R916" s="9" t="s">
        <v>2646</v>
      </c>
      <c r="S916" s="9" t="s">
        <v>37</v>
      </c>
      <c r="T916" s="9" t="s">
        <v>5745</v>
      </c>
      <c r="U916" s="9" t="s">
        <v>6778</v>
      </c>
      <c r="V916" s="9" t="s">
        <v>6778</v>
      </c>
      <c r="W916" s="9" t="s">
        <v>779</v>
      </c>
      <c r="X916" s="27">
        <v>6</v>
      </c>
      <c r="Y916" s="27">
        <v>3</v>
      </c>
      <c r="Z916" s="9" t="s">
        <v>6779</v>
      </c>
      <c r="AA916" s="9" t="s">
        <v>42</v>
      </c>
      <c r="AB916" s="9" t="s">
        <v>43</v>
      </c>
      <c r="AC916" s="10" t="s">
        <v>1454</v>
      </c>
      <c r="AD916" s="9" t="s">
        <v>6780</v>
      </c>
      <c r="AE916" s="9" t="s">
        <v>43</v>
      </c>
      <c r="AF916" s="9" t="s">
        <v>43</v>
      </c>
      <c r="AG916" s="9"/>
      <c r="AH916" s="9"/>
      <c r="AI916" s="9"/>
      <c r="AJ916" s="9"/>
      <c r="AK916" s="79"/>
      <c r="AL916" s="79"/>
      <c r="AM916" s="79"/>
      <c r="AN916" s="9" t="s">
        <v>43</v>
      </c>
      <c r="AO916" s="9" t="s">
        <v>43</v>
      </c>
      <c r="AP916" s="27" t="s">
        <v>6727</v>
      </c>
    </row>
    <row r="917" spans="1:42" ht="18.75" customHeight="1" x14ac:dyDescent="0.25">
      <c r="A917" s="5">
        <v>916</v>
      </c>
      <c r="B917" s="6">
        <v>44314</v>
      </c>
      <c r="C917" s="7">
        <v>0.52083333333333337</v>
      </c>
      <c r="D917" s="6">
        <v>44314</v>
      </c>
      <c r="E917" s="8">
        <v>0.53472222222222221</v>
      </c>
      <c r="F917" s="6">
        <v>44284</v>
      </c>
      <c r="G917" s="9" t="s">
        <v>6782</v>
      </c>
      <c r="H917" s="9" t="s">
        <v>6777</v>
      </c>
      <c r="I917" s="79"/>
      <c r="J917" s="79"/>
      <c r="K917" s="9" t="s">
        <v>237</v>
      </c>
      <c r="L917" s="79"/>
      <c r="M917" s="79"/>
      <c r="N917" s="79"/>
      <c r="O917" s="79"/>
      <c r="P917" s="45">
        <v>194422</v>
      </c>
      <c r="Q917" s="9" t="s">
        <v>779</v>
      </c>
      <c r="R917" s="9" t="s">
        <v>2646</v>
      </c>
      <c r="S917" s="9" t="s">
        <v>37</v>
      </c>
      <c r="T917" s="9" t="s">
        <v>5745</v>
      </c>
      <c r="U917" s="9" t="s">
        <v>6778</v>
      </c>
      <c r="V917" s="9" t="s">
        <v>6778</v>
      </c>
      <c r="W917" s="9" t="s">
        <v>6783</v>
      </c>
      <c r="X917" s="27">
        <v>24</v>
      </c>
      <c r="Y917" s="27">
        <v>14</v>
      </c>
      <c r="Z917" s="9" t="s">
        <v>6784</v>
      </c>
      <c r="AA917" s="9" t="s">
        <v>42</v>
      </c>
      <c r="AB917" s="9" t="s">
        <v>43</v>
      </c>
      <c r="AC917" s="10" t="s">
        <v>1454</v>
      </c>
      <c r="AD917" s="9" t="s">
        <v>6785</v>
      </c>
      <c r="AE917" s="9" t="s">
        <v>43</v>
      </c>
      <c r="AF917" s="9" t="s">
        <v>43</v>
      </c>
      <c r="AG917" s="9"/>
      <c r="AH917" s="9"/>
      <c r="AI917" s="9"/>
      <c r="AJ917" s="9"/>
      <c r="AK917" s="79"/>
      <c r="AL917" s="79"/>
      <c r="AM917" s="79"/>
      <c r="AN917" s="9" t="s">
        <v>43</v>
      </c>
      <c r="AO917" s="9" t="s">
        <v>43</v>
      </c>
      <c r="AP917" s="27" t="s">
        <v>6730</v>
      </c>
    </row>
    <row r="918" spans="1:42" ht="18.75" customHeight="1" x14ac:dyDescent="0.25">
      <c r="A918" s="5">
        <v>917</v>
      </c>
      <c r="B918" s="6">
        <v>44314</v>
      </c>
      <c r="C918" s="7">
        <v>0.50694444444444442</v>
      </c>
      <c r="D918" s="6">
        <v>44314</v>
      </c>
      <c r="E918" s="8">
        <v>0.51944444444444449</v>
      </c>
      <c r="F918" s="6">
        <v>44283</v>
      </c>
      <c r="G918" s="9" t="s">
        <v>6787</v>
      </c>
      <c r="H918" s="9" t="s">
        <v>6777</v>
      </c>
      <c r="I918" s="79"/>
      <c r="J918" s="79"/>
      <c r="K918" s="9" t="s">
        <v>237</v>
      </c>
      <c r="L918" s="79"/>
      <c r="M918" s="79"/>
      <c r="N918" s="79"/>
      <c r="O918" s="79"/>
      <c r="P918" s="45">
        <v>194419</v>
      </c>
      <c r="Q918" s="9" t="s">
        <v>779</v>
      </c>
      <c r="R918" s="9" t="s">
        <v>2646</v>
      </c>
      <c r="S918" s="9" t="s">
        <v>37</v>
      </c>
      <c r="T918" s="9" t="s">
        <v>5745</v>
      </c>
      <c r="U918" s="9" t="s">
        <v>6778</v>
      </c>
      <c r="V918" s="9" t="s">
        <v>6778</v>
      </c>
      <c r="W918" s="9" t="s">
        <v>6788</v>
      </c>
      <c r="X918" s="27">
        <v>15</v>
      </c>
      <c r="Y918" s="27">
        <v>14</v>
      </c>
      <c r="Z918" s="9" t="s">
        <v>6789</v>
      </c>
      <c r="AA918" s="9" t="s">
        <v>42</v>
      </c>
      <c r="AB918" s="9" t="s">
        <v>43</v>
      </c>
      <c r="AC918" s="10" t="s">
        <v>1454</v>
      </c>
      <c r="AD918" s="9" t="s">
        <v>6790</v>
      </c>
      <c r="AE918" s="9" t="s">
        <v>43</v>
      </c>
      <c r="AF918" s="9" t="s">
        <v>43</v>
      </c>
      <c r="AG918" s="9"/>
      <c r="AH918" s="9"/>
      <c r="AI918" s="9"/>
      <c r="AJ918" s="9"/>
      <c r="AK918" s="79"/>
      <c r="AL918" s="79"/>
      <c r="AM918" s="79"/>
      <c r="AN918" s="9" t="s">
        <v>43</v>
      </c>
      <c r="AO918" s="9" t="s">
        <v>43</v>
      </c>
      <c r="AP918" s="27" t="s">
        <v>6733</v>
      </c>
    </row>
    <row r="919" spans="1:42" ht="18.75" customHeight="1" x14ac:dyDescent="0.25">
      <c r="A919" s="5">
        <v>918</v>
      </c>
      <c r="B919" s="6">
        <v>44314</v>
      </c>
      <c r="C919" s="7">
        <v>0.49444444444444446</v>
      </c>
      <c r="D919" s="6">
        <v>44314</v>
      </c>
      <c r="E919" s="8">
        <v>0.50347222222222221</v>
      </c>
      <c r="F919" s="6">
        <v>44282</v>
      </c>
      <c r="G919" s="9" t="s">
        <v>6792</v>
      </c>
      <c r="H919" s="9" t="s">
        <v>6777</v>
      </c>
      <c r="I919" s="79"/>
      <c r="J919" s="79"/>
      <c r="K919" s="9" t="s">
        <v>237</v>
      </c>
      <c r="L919" s="79"/>
      <c r="M919" s="79"/>
      <c r="N919" s="79"/>
      <c r="O919" s="79"/>
      <c r="P919" s="45">
        <v>194416</v>
      </c>
      <c r="Q919" s="9" t="s">
        <v>779</v>
      </c>
      <c r="R919" s="9" t="s">
        <v>2646</v>
      </c>
      <c r="S919" s="9" t="s">
        <v>37</v>
      </c>
      <c r="T919" s="9" t="s">
        <v>5745</v>
      </c>
      <c r="U919" s="9" t="s">
        <v>6778</v>
      </c>
      <c r="V919" s="9" t="s">
        <v>6778</v>
      </c>
      <c r="W919" s="9" t="s">
        <v>6793</v>
      </c>
      <c r="X919" s="27">
        <v>13</v>
      </c>
      <c r="Y919" s="27">
        <v>8</v>
      </c>
      <c r="Z919" s="9" t="s">
        <v>6794</v>
      </c>
      <c r="AA919" s="9" t="s">
        <v>42</v>
      </c>
      <c r="AB919" s="9" t="s">
        <v>43</v>
      </c>
      <c r="AC919" s="10" t="s">
        <v>1454</v>
      </c>
      <c r="AD919" s="9" t="s">
        <v>6795</v>
      </c>
      <c r="AE919" s="9" t="s">
        <v>43</v>
      </c>
      <c r="AF919" s="9" t="s">
        <v>43</v>
      </c>
      <c r="AG919" s="9"/>
      <c r="AH919" s="9"/>
      <c r="AI919" s="9"/>
      <c r="AJ919" s="9"/>
      <c r="AK919" s="79"/>
      <c r="AL919" s="79"/>
      <c r="AM919" s="79"/>
      <c r="AN919" s="9" t="s">
        <v>43</v>
      </c>
      <c r="AO919" s="9" t="s">
        <v>43</v>
      </c>
      <c r="AP919" s="27" t="s">
        <v>6769</v>
      </c>
    </row>
    <row r="920" spans="1:42" ht="18.75" customHeight="1" x14ac:dyDescent="0.25">
      <c r="A920" s="5">
        <v>919</v>
      </c>
      <c r="B920" s="6">
        <v>44314</v>
      </c>
      <c r="C920" s="7">
        <v>0.48333333333333334</v>
      </c>
      <c r="D920" s="6">
        <v>44314</v>
      </c>
      <c r="E920" s="8">
        <v>0.4909722222222222</v>
      </c>
      <c r="F920" s="6">
        <v>44282</v>
      </c>
      <c r="G920" s="9" t="s">
        <v>6797</v>
      </c>
      <c r="H920" s="9" t="s">
        <v>6777</v>
      </c>
      <c r="I920" s="79"/>
      <c r="J920" s="79"/>
      <c r="K920" s="9" t="s">
        <v>237</v>
      </c>
      <c r="L920" s="79"/>
      <c r="M920" s="79"/>
      <c r="N920" s="79"/>
      <c r="O920" s="79"/>
      <c r="P920" s="45">
        <v>194410</v>
      </c>
      <c r="Q920" s="9" t="s">
        <v>779</v>
      </c>
      <c r="R920" s="9" t="s">
        <v>2646</v>
      </c>
      <c r="S920" s="9" t="s">
        <v>37</v>
      </c>
      <c r="T920" s="9" t="s">
        <v>5745</v>
      </c>
      <c r="U920" s="9" t="s">
        <v>6778</v>
      </c>
      <c r="V920" s="9" t="s">
        <v>6778</v>
      </c>
      <c r="W920" s="9" t="s">
        <v>6798</v>
      </c>
      <c r="X920" s="27">
        <v>12</v>
      </c>
      <c r="Y920" s="27">
        <v>3</v>
      </c>
      <c r="Z920" s="9" t="s">
        <v>6799</v>
      </c>
      <c r="AA920" s="9" t="s">
        <v>42</v>
      </c>
      <c r="AB920" s="9" t="s">
        <v>43</v>
      </c>
      <c r="AC920" s="10" t="s">
        <v>1454</v>
      </c>
      <c r="AD920" s="9" t="s">
        <v>6800</v>
      </c>
      <c r="AE920" s="9" t="s">
        <v>43</v>
      </c>
      <c r="AF920" s="9" t="s">
        <v>43</v>
      </c>
      <c r="AG920" s="9" t="s">
        <v>43</v>
      </c>
      <c r="AH920" s="9"/>
      <c r="AI920" s="9"/>
      <c r="AJ920" s="9"/>
      <c r="AK920" s="79"/>
      <c r="AL920" s="79"/>
      <c r="AM920" s="79"/>
      <c r="AN920" s="9" t="s">
        <v>43</v>
      </c>
      <c r="AO920" s="9" t="s">
        <v>43</v>
      </c>
      <c r="AP920" s="9" t="s">
        <v>43</v>
      </c>
    </row>
    <row r="921" spans="1:42" ht="18.75" customHeight="1" x14ac:dyDescent="0.25">
      <c r="A921" s="5">
        <v>920</v>
      </c>
      <c r="B921" s="6">
        <v>44314</v>
      </c>
      <c r="C921" s="7">
        <v>0.47222222222222227</v>
      </c>
      <c r="D921" s="6">
        <v>44314</v>
      </c>
      <c r="E921" s="8">
        <v>0.4826388888888889</v>
      </c>
      <c r="F921" s="6">
        <v>44282</v>
      </c>
      <c r="G921" s="9" t="s">
        <v>6802</v>
      </c>
      <c r="H921" s="9" t="s">
        <v>6777</v>
      </c>
      <c r="I921" s="79"/>
      <c r="J921" s="79"/>
      <c r="K921" s="9" t="s">
        <v>237</v>
      </c>
      <c r="L921" s="79"/>
      <c r="M921" s="79"/>
      <c r="N921" s="79"/>
      <c r="O921" s="79"/>
      <c r="P921" s="45">
        <v>194407</v>
      </c>
      <c r="Q921" s="9" t="s">
        <v>779</v>
      </c>
      <c r="R921" s="9" t="s">
        <v>2646</v>
      </c>
      <c r="S921" s="9" t="s">
        <v>37</v>
      </c>
      <c r="T921" s="9" t="s">
        <v>5745</v>
      </c>
      <c r="U921" s="9" t="s">
        <v>6778</v>
      </c>
      <c r="V921" s="9" t="s">
        <v>6778</v>
      </c>
      <c r="W921" s="9" t="s">
        <v>779</v>
      </c>
      <c r="X921" s="27">
        <v>13</v>
      </c>
      <c r="Y921" s="27">
        <v>4</v>
      </c>
      <c r="Z921" s="9" t="s">
        <v>6803</v>
      </c>
      <c r="AA921" s="9" t="s">
        <v>42</v>
      </c>
      <c r="AB921" s="9" t="s">
        <v>43</v>
      </c>
      <c r="AC921" s="10" t="s">
        <v>1454</v>
      </c>
      <c r="AD921" s="9" t="s">
        <v>6804</v>
      </c>
      <c r="AE921" s="9" t="s">
        <v>43</v>
      </c>
      <c r="AF921" s="9" t="s">
        <v>43</v>
      </c>
      <c r="AG921" s="9" t="s">
        <v>43</v>
      </c>
      <c r="AH921" s="9"/>
      <c r="AI921" s="9"/>
      <c r="AJ921" s="9"/>
      <c r="AK921" s="79"/>
      <c r="AL921" s="79"/>
      <c r="AM921" s="79"/>
      <c r="AN921" s="9" t="s">
        <v>43</v>
      </c>
      <c r="AO921" s="9" t="s">
        <v>43</v>
      </c>
      <c r="AP921" s="27" t="s">
        <v>6781</v>
      </c>
    </row>
    <row r="922" spans="1:42" ht="18.75" customHeight="1" x14ac:dyDescent="0.25">
      <c r="A922" s="5">
        <v>921</v>
      </c>
      <c r="B922" s="6">
        <v>44314</v>
      </c>
      <c r="C922" s="7">
        <v>0.4458333333333333</v>
      </c>
      <c r="D922" s="6">
        <v>44314</v>
      </c>
      <c r="E922" s="8">
        <v>0.4694444444444445</v>
      </c>
      <c r="F922" s="6">
        <v>44281</v>
      </c>
      <c r="G922" s="9" t="s">
        <v>6806</v>
      </c>
      <c r="H922" s="9" t="s">
        <v>6777</v>
      </c>
      <c r="I922" s="79"/>
      <c r="J922" s="79"/>
      <c r="K922" s="9" t="s">
        <v>237</v>
      </c>
      <c r="L922" s="79"/>
      <c r="M922" s="79"/>
      <c r="N922" s="79"/>
      <c r="O922" s="79"/>
      <c r="P922" s="45">
        <v>194403</v>
      </c>
      <c r="Q922" s="9" t="s">
        <v>779</v>
      </c>
      <c r="R922" s="9" t="s">
        <v>2646</v>
      </c>
      <c r="S922" s="9" t="s">
        <v>37</v>
      </c>
      <c r="T922" s="9" t="s">
        <v>5745</v>
      </c>
      <c r="U922" s="9" t="s">
        <v>6778</v>
      </c>
      <c r="V922" s="9" t="s">
        <v>6778</v>
      </c>
      <c r="W922" s="9" t="s">
        <v>6788</v>
      </c>
      <c r="X922" s="27">
        <v>37</v>
      </c>
      <c r="Y922" s="27">
        <v>24</v>
      </c>
      <c r="Z922" s="9" t="s">
        <v>6807</v>
      </c>
      <c r="AA922" s="9" t="s">
        <v>42</v>
      </c>
      <c r="AB922" s="9" t="s">
        <v>43</v>
      </c>
      <c r="AC922" s="10" t="s">
        <v>1454</v>
      </c>
      <c r="AD922" s="9" t="s">
        <v>6808</v>
      </c>
      <c r="AE922" s="9" t="s">
        <v>43</v>
      </c>
      <c r="AF922" s="9" t="s">
        <v>43</v>
      </c>
      <c r="AG922" s="9" t="s">
        <v>43</v>
      </c>
      <c r="AH922" s="9"/>
      <c r="AI922" s="9"/>
      <c r="AJ922" s="9"/>
      <c r="AK922" s="79"/>
      <c r="AL922" s="79"/>
      <c r="AM922" s="79"/>
      <c r="AN922" s="9" t="s">
        <v>43</v>
      </c>
      <c r="AO922" s="9" t="s">
        <v>43</v>
      </c>
      <c r="AP922" s="9" t="s">
        <v>6786</v>
      </c>
    </row>
    <row r="923" spans="1:42" ht="18.75" customHeight="1" x14ac:dyDescent="0.25">
      <c r="A923" s="5">
        <v>922</v>
      </c>
      <c r="B923" s="6">
        <v>44314</v>
      </c>
      <c r="C923" s="7">
        <v>0.42708333333333331</v>
      </c>
      <c r="D923" s="6">
        <v>44314</v>
      </c>
      <c r="E923" s="8">
        <v>0.44444444444444442</v>
      </c>
      <c r="F923" s="6">
        <v>44277</v>
      </c>
      <c r="G923" s="9" t="s">
        <v>6810</v>
      </c>
      <c r="H923" s="9" t="s">
        <v>6777</v>
      </c>
      <c r="I923" s="79"/>
      <c r="J923" s="79"/>
      <c r="K923" s="9" t="s">
        <v>237</v>
      </c>
      <c r="L923" s="79"/>
      <c r="M923" s="79"/>
      <c r="N923" s="79"/>
      <c r="O923" s="79"/>
      <c r="P923" s="45">
        <v>194398</v>
      </c>
      <c r="Q923" s="9" t="s">
        <v>779</v>
      </c>
      <c r="R923" s="9" t="s">
        <v>2646</v>
      </c>
      <c r="S923" s="9" t="s">
        <v>37</v>
      </c>
      <c r="T923" s="9" t="s">
        <v>5745</v>
      </c>
      <c r="U923" s="9" t="s">
        <v>6778</v>
      </c>
      <c r="V923" s="9" t="s">
        <v>6778</v>
      </c>
      <c r="W923" s="9" t="s">
        <v>6811</v>
      </c>
      <c r="X923" s="27">
        <v>45</v>
      </c>
      <c r="Y923" s="27">
        <v>21</v>
      </c>
      <c r="Z923" s="9" t="s">
        <v>6812</v>
      </c>
      <c r="AA923" s="9" t="s">
        <v>42</v>
      </c>
      <c r="AB923" s="9" t="s">
        <v>43</v>
      </c>
      <c r="AC923" s="10" t="s">
        <v>1454</v>
      </c>
      <c r="AD923" s="9" t="s">
        <v>6813</v>
      </c>
      <c r="AE923" s="9" t="s">
        <v>43</v>
      </c>
      <c r="AF923" s="9" t="s">
        <v>43</v>
      </c>
      <c r="AG923" s="9" t="s">
        <v>43</v>
      </c>
      <c r="AH923" s="9"/>
      <c r="AI923" s="9"/>
      <c r="AJ923" s="9"/>
      <c r="AK923" s="79"/>
      <c r="AL923" s="79"/>
      <c r="AM923" s="79"/>
      <c r="AN923" s="9" t="s">
        <v>43</v>
      </c>
      <c r="AO923" s="9" t="s">
        <v>43</v>
      </c>
      <c r="AP923" s="9" t="s">
        <v>6791</v>
      </c>
    </row>
    <row r="924" spans="1:42" ht="18.75" customHeight="1" x14ac:dyDescent="0.25">
      <c r="A924" s="5">
        <v>923</v>
      </c>
      <c r="B924" s="6">
        <v>44314</v>
      </c>
      <c r="C924" s="7">
        <v>0.4152777777777778</v>
      </c>
      <c r="D924" s="6">
        <v>44314</v>
      </c>
      <c r="E924" s="8">
        <v>0.4236111111111111</v>
      </c>
      <c r="F924" s="6">
        <v>44278</v>
      </c>
      <c r="G924" s="9" t="s">
        <v>6815</v>
      </c>
      <c r="H924" s="9" t="s">
        <v>6777</v>
      </c>
      <c r="I924" s="79"/>
      <c r="J924" s="79"/>
      <c r="K924" s="9" t="s">
        <v>237</v>
      </c>
      <c r="L924" s="79"/>
      <c r="M924" s="79"/>
      <c r="N924" s="79"/>
      <c r="O924" s="79"/>
      <c r="P924" s="45">
        <v>194387</v>
      </c>
      <c r="Q924" s="9" t="s">
        <v>779</v>
      </c>
      <c r="R924" s="9" t="s">
        <v>2646</v>
      </c>
      <c r="S924" s="9" t="s">
        <v>37</v>
      </c>
      <c r="T924" s="9" t="s">
        <v>5745</v>
      </c>
      <c r="U924" s="9" t="s">
        <v>6778</v>
      </c>
      <c r="V924" s="9" t="s">
        <v>6778</v>
      </c>
      <c r="W924" s="9" t="s">
        <v>6816</v>
      </c>
      <c r="X924" s="27">
        <v>11</v>
      </c>
      <c r="Y924" s="27">
        <v>5</v>
      </c>
      <c r="Z924" s="9" t="s">
        <v>6817</v>
      </c>
      <c r="AA924" s="9" t="s">
        <v>42</v>
      </c>
      <c r="AB924" s="9" t="s">
        <v>43</v>
      </c>
      <c r="AC924" s="10" t="s">
        <v>1454</v>
      </c>
      <c r="AD924" s="9" t="s">
        <v>6818</v>
      </c>
      <c r="AE924" s="9" t="s">
        <v>43</v>
      </c>
      <c r="AF924" s="9" t="s">
        <v>43</v>
      </c>
      <c r="AG924" s="9" t="s">
        <v>43</v>
      </c>
      <c r="AH924" s="9"/>
      <c r="AI924" s="9"/>
      <c r="AJ924" s="9"/>
      <c r="AK924" s="79"/>
      <c r="AL924" s="79"/>
      <c r="AM924" s="79"/>
      <c r="AN924" s="9" t="s">
        <v>43</v>
      </c>
      <c r="AO924" s="9" t="s">
        <v>43</v>
      </c>
      <c r="AP924" s="9" t="s">
        <v>6796</v>
      </c>
    </row>
    <row r="925" spans="1:42" ht="18.75" customHeight="1" x14ac:dyDescent="0.25">
      <c r="A925" s="5">
        <v>924</v>
      </c>
      <c r="B925" s="6">
        <v>44314</v>
      </c>
      <c r="C925" s="7">
        <v>0.39999999999999997</v>
      </c>
      <c r="D925" s="6">
        <v>44314</v>
      </c>
      <c r="E925" s="8">
        <v>0.41388888888888892</v>
      </c>
      <c r="F925" s="6">
        <v>44271</v>
      </c>
      <c r="G925" s="9" t="s">
        <v>6820</v>
      </c>
      <c r="H925" s="9" t="s">
        <v>6777</v>
      </c>
      <c r="I925" s="79"/>
      <c r="J925" s="79"/>
      <c r="K925" s="9" t="s">
        <v>237</v>
      </c>
      <c r="L925" s="79"/>
      <c r="M925" s="79"/>
      <c r="N925" s="79"/>
      <c r="O925" s="79"/>
      <c r="P925" s="45">
        <v>194384</v>
      </c>
      <c r="Q925" s="9" t="s">
        <v>779</v>
      </c>
      <c r="R925" s="9" t="s">
        <v>2646</v>
      </c>
      <c r="S925" s="9" t="s">
        <v>37</v>
      </c>
      <c r="T925" s="9" t="s">
        <v>5745</v>
      </c>
      <c r="U925" s="9" t="s">
        <v>6778</v>
      </c>
      <c r="V925" s="9" t="s">
        <v>6778</v>
      </c>
      <c r="W925" s="9" t="s">
        <v>6821</v>
      </c>
      <c r="X925" s="27">
        <v>3</v>
      </c>
      <c r="Y925" s="27">
        <v>3</v>
      </c>
      <c r="Z925" s="9" t="s">
        <v>6822</v>
      </c>
      <c r="AA925" s="9" t="s">
        <v>42</v>
      </c>
      <c r="AB925" s="9" t="s">
        <v>43</v>
      </c>
      <c r="AC925" s="10" t="s">
        <v>1454</v>
      </c>
      <c r="AD925" s="9" t="s">
        <v>6823</v>
      </c>
      <c r="AE925" s="9" t="s">
        <v>43</v>
      </c>
      <c r="AF925" s="9" t="s">
        <v>43</v>
      </c>
      <c r="AG925" s="9" t="s">
        <v>43</v>
      </c>
      <c r="AH925" s="9"/>
      <c r="AI925" s="9"/>
      <c r="AJ925" s="9"/>
      <c r="AK925" s="79"/>
      <c r="AL925" s="79"/>
      <c r="AM925" s="79"/>
      <c r="AN925" s="9" t="s">
        <v>43</v>
      </c>
      <c r="AO925" s="9" t="s">
        <v>43</v>
      </c>
      <c r="AP925" s="9" t="s">
        <v>6801</v>
      </c>
    </row>
    <row r="926" spans="1:42" ht="18.75" customHeight="1" x14ac:dyDescent="0.25">
      <c r="A926" s="5">
        <v>925</v>
      </c>
      <c r="B926" s="6">
        <v>44314</v>
      </c>
      <c r="C926" s="7">
        <v>0.54652777777777783</v>
      </c>
      <c r="D926" s="6">
        <v>44314</v>
      </c>
      <c r="E926" s="8">
        <v>0.61249999999999993</v>
      </c>
      <c r="F926" s="6">
        <v>44277</v>
      </c>
      <c r="G926" s="9" t="s">
        <v>6825</v>
      </c>
      <c r="H926" s="9" t="s">
        <v>6777</v>
      </c>
      <c r="I926" s="79"/>
      <c r="J926" s="79"/>
      <c r="K926" s="9" t="s">
        <v>6826</v>
      </c>
      <c r="L926" s="79"/>
      <c r="M926" s="79"/>
      <c r="N926" s="79"/>
      <c r="O926" s="79"/>
      <c r="P926" s="45">
        <v>194380</v>
      </c>
      <c r="Q926" s="9" t="s">
        <v>779</v>
      </c>
      <c r="R926" s="9" t="s">
        <v>2646</v>
      </c>
      <c r="S926" s="9" t="s">
        <v>37</v>
      </c>
      <c r="T926" s="9" t="s">
        <v>5745</v>
      </c>
      <c r="U926" s="9" t="s">
        <v>6778</v>
      </c>
      <c r="V926" s="9" t="s">
        <v>6778</v>
      </c>
      <c r="W926" s="9" t="s">
        <v>6827</v>
      </c>
      <c r="X926" s="27">
        <v>27</v>
      </c>
      <c r="Y926" s="27">
        <v>11</v>
      </c>
      <c r="Z926" s="9" t="s">
        <v>6828</v>
      </c>
      <c r="AA926" s="9" t="s">
        <v>42</v>
      </c>
      <c r="AB926" s="9" t="s">
        <v>43</v>
      </c>
      <c r="AC926" s="10" t="s">
        <v>1454</v>
      </c>
      <c r="AD926" s="9" t="s">
        <v>6829</v>
      </c>
      <c r="AE926" s="9" t="s">
        <v>43</v>
      </c>
      <c r="AF926" s="9" t="s">
        <v>43</v>
      </c>
      <c r="AG926" s="9" t="s">
        <v>43</v>
      </c>
      <c r="AH926" s="9"/>
      <c r="AI926" s="9"/>
      <c r="AJ926" s="9"/>
      <c r="AK926" s="79"/>
      <c r="AL926" s="79"/>
      <c r="AM926" s="79"/>
      <c r="AN926" s="9" t="s">
        <v>43</v>
      </c>
      <c r="AO926" s="9" t="s">
        <v>43</v>
      </c>
      <c r="AP926" s="9" t="s">
        <v>6805</v>
      </c>
    </row>
    <row r="927" spans="1:42" ht="18.75" customHeight="1" x14ac:dyDescent="0.25">
      <c r="A927" s="5">
        <v>926</v>
      </c>
      <c r="B927" s="6">
        <v>44314</v>
      </c>
      <c r="C927" s="7">
        <v>0.4513888888888889</v>
      </c>
      <c r="D927" s="6">
        <v>44314</v>
      </c>
      <c r="E927" s="8">
        <v>0.5</v>
      </c>
      <c r="F927" s="6">
        <v>44295</v>
      </c>
      <c r="G927" s="9" t="s">
        <v>6831</v>
      </c>
      <c r="H927" s="9" t="s">
        <v>1067</v>
      </c>
      <c r="I927" s="79"/>
      <c r="J927" s="79"/>
      <c r="K927" s="9" t="s">
        <v>253</v>
      </c>
      <c r="L927" s="79"/>
      <c r="M927" s="79"/>
      <c r="N927" s="79"/>
      <c r="O927" s="79"/>
      <c r="P927" s="45">
        <v>194563</v>
      </c>
      <c r="Q927" s="9" t="s">
        <v>6832</v>
      </c>
      <c r="R927" s="9" t="s">
        <v>6833</v>
      </c>
      <c r="S927" s="9" t="s">
        <v>37</v>
      </c>
      <c r="T927" s="9" t="s">
        <v>6834</v>
      </c>
      <c r="U927" s="9" t="s">
        <v>6835</v>
      </c>
      <c r="V927" s="9" t="s">
        <v>6836</v>
      </c>
      <c r="W927" s="9" t="s">
        <v>6837</v>
      </c>
      <c r="X927" s="27">
        <v>3</v>
      </c>
      <c r="Y927" s="27">
        <v>2</v>
      </c>
      <c r="Z927" s="9" t="s">
        <v>6838</v>
      </c>
      <c r="AA927" s="9" t="s">
        <v>42</v>
      </c>
      <c r="AB927" s="9" t="s">
        <v>43</v>
      </c>
      <c r="AC927" s="10" t="s">
        <v>6450</v>
      </c>
      <c r="AD927" s="9" t="s">
        <v>6839</v>
      </c>
      <c r="AE927" s="9" t="s">
        <v>43</v>
      </c>
      <c r="AF927" s="9" t="s">
        <v>43</v>
      </c>
      <c r="AG927" s="9" t="s">
        <v>43</v>
      </c>
      <c r="AH927" s="9"/>
      <c r="AI927" s="9"/>
      <c r="AJ927" s="9"/>
      <c r="AK927" s="79"/>
      <c r="AL927" s="79"/>
      <c r="AM927" s="79"/>
      <c r="AN927" s="9" t="s">
        <v>43</v>
      </c>
      <c r="AO927" s="9" t="s">
        <v>43</v>
      </c>
      <c r="AP927" s="9" t="s">
        <v>6809</v>
      </c>
    </row>
    <row r="928" spans="1:42" ht="18.75" customHeight="1" x14ac:dyDescent="0.25">
      <c r="A928" s="5">
        <v>927</v>
      </c>
      <c r="B928" s="6">
        <v>44314</v>
      </c>
      <c r="C928" s="7">
        <v>0.4291666666666667</v>
      </c>
      <c r="D928" s="6">
        <v>44314</v>
      </c>
      <c r="E928" s="8">
        <v>0.5</v>
      </c>
      <c r="F928" s="6">
        <v>44308</v>
      </c>
      <c r="G928" s="9" t="s">
        <v>6841</v>
      </c>
      <c r="H928" s="9" t="s">
        <v>1067</v>
      </c>
      <c r="I928" s="79"/>
      <c r="J928" s="79"/>
      <c r="K928" s="9" t="s">
        <v>253</v>
      </c>
      <c r="L928" s="79"/>
      <c r="M928" s="79"/>
      <c r="N928" s="79"/>
      <c r="O928" s="79"/>
      <c r="P928" s="45">
        <v>194522</v>
      </c>
      <c r="Q928" s="9" t="s">
        <v>6842</v>
      </c>
      <c r="R928" s="9" t="s">
        <v>6843</v>
      </c>
      <c r="S928" s="9" t="s">
        <v>1516</v>
      </c>
      <c r="T928" s="9" t="s">
        <v>6844</v>
      </c>
      <c r="U928" s="9" t="s">
        <v>6845</v>
      </c>
      <c r="V928" s="9" t="s">
        <v>6846</v>
      </c>
      <c r="W928" s="9" t="s">
        <v>6847</v>
      </c>
      <c r="X928" s="27">
        <v>4</v>
      </c>
      <c r="Y928" s="27">
        <v>0</v>
      </c>
      <c r="Z928" s="9" t="s">
        <v>6848</v>
      </c>
      <c r="AA928" s="9" t="s">
        <v>90</v>
      </c>
      <c r="AB928" s="9" t="s">
        <v>43</v>
      </c>
      <c r="AC928" s="10" t="s">
        <v>404</v>
      </c>
      <c r="AD928" s="9" t="s">
        <v>6849</v>
      </c>
      <c r="AE928" s="9" t="s">
        <v>43</v>
      </c>
      <c r="AF928" s="9" t="s">
        <v>43</v>
      </c>
      <c r="AG928" s="9" t="s">
        <v>43</v>
      </c>
      <c r="AH928" s="9"/>
      <c r="AI928" s="9"/>
      <c r="AJ928" s="9"/>
      <c r="AK928" s="79"/>
      <c r="AL928" s="79"/>
      <c r="AM928" s="79"/>
      <c r="AN928" s="9" t="s">
        <v>43</v>
      </c>
      <c r="AO928" s="9" t="s">
        <v>43</v>
      </c>
      <c r="AP928" s="9" t="s">
        <v>6814</v>
      </c>
    </row>
    <row r="929" spans="1:42" ht="18.75" customHeight="1" x14ac:dyDescent="0.25">
      <c r="A929" s="5">
        <v>928</v>
      </c>
      <c r="B929" s="6">
        <v>44314</v>
      </c>
      <c r="C929" s="7">
        <v>0.5</v>
      </c>
      <c r="D929" s="6">
        <v>44314</v>
      </c>
      <c r="E929" s="8">
        <v>0.51736111111111105</v>
      </c>
      <c r="F929" s="6">
        <v>44294</v>
      </c>
      <c r="G929" s="9" t="s">
        <v>6850</v>
      </c>
      <c r="H929" s="9" t="s">
        <v>1067</v>
      </c>
      <c r="I929" s="79"/>
      <c r="J929" s="79"/>
      <c r="K929" s="9" t="s">
        <v>253</v>
      </c>
      <c r="L929" s="79"/>
      <c r="M929" s="79"/>
      <c r="N929" s="79"/>
      <c r="O929" s="79"/>
      <c r="P929" s="45">
        <v>194553</v>
      </c>
      <c r="Q929" s="9" t="s">
        <v>6851</v>
      </c>
      <c r="R929" s="9" t="s">
        <v>6852</v>
      </c>
      <c r="S929" s="9" t="s">
        <v>6853</v>
      </c>
      <c r="T929" s="9" t="s">
        <v>6844</v>
      </c>
      <c r="U929" s="9" t="s">
        <v>6845</v>
      </c>
      <c r="V929" s="9" t="s">
        <v>6846</v>
      </c>
      <c r="W929" s="9" t="s">
        <v>6854</v>
      </c>
      <c r="X929" s="27">
        <v>8</v>
      </c>
      <c r="Y929" s="27">
        <v>0</v>
      </c>
      <c r="Z929" s="9" t="s">
        <v>6855</v>
      </c>
      <c r="AA929" s="9" t="s">
        <v>90</v>
      </c>
      <c r="AB929" s="9" t="s">
        <v>43</v>
      </c>
      <c r="AC929" s="10" t="s">
        <v>5943</v>
      </c>
      <c r="AD929" s="9" t="s">
        <v>6856</v>
      </c>
      <c r="AE929" s="9" t="s">
        <v>43</v>
      </c>
      <c r="AF929" s="9" t="s">
        <v>43</v>
      </c>
      <c r="AG929" s="9" t="s">
        <v>43</v>
      </c>
      <c r="AH929" s="9"/>
      <c r="AI929" s="9"/>
      <c r="AJ929" s="9"/>
      <c r="AK929" s="79"/>
      <c r="AL929" s="79"/>
      <c r="AM929" s="79"/>
      <c r="AN929" s="9" t="s">
        <v>43</v>
      </c>
      <c r="AO929" s="9" t="s">
        <v>43</v>
      </c>
      <c r="AP929" s="9" t="s">
        <v>6819</v>
      </c>
    </row>
    <row r="930" spans="1:42" ht="18.75" customHeight="1" x14ac:dyDescent="0.25">
      <c r="A930" s="5">
        <v>929</v>
      </c>
      <c r="B930" s="6">
        <v>44314</v>
      </c>
      <c r="C930" s="7">
        <v>0.54166666666666663</v>
      </c>
      <c r="D930" s="6">
        <v>44314</v>
      </c>
      <c r="E930" s="8">
        <v>0.55555555555555558</v>
      </c>
      <c r="F930" s="6">
        <v>44313</v>
      </c>
      <c r="G930" s="9" t="s">
        <v>6857</v>
      </c>
      <c r="H930" s="9" t="s">
        <v>1067</v>
      </c>
      <c r="I930" s="79"/>
      <c r="J930" s="79"/>
      <c r="K930" s="9" t="s">
        <v>253</v>
      </c>
      <c r="L930" s="79"/>
      <c r="M930" s="79"/>
      <c r="N930" s="79"/>
      <c r="O930" s="79"/>
      <c r="P930" s="45">
        <v>194807</v>
      </c>
      <c r="Q930" s="9" t="s">
        <v>6858</v>
      </c>
      <c r="R930" s="9" t="s">
        <v>6859</v>
      </c>
      <c r="S930" s="9" t="s">
        <v>37</v>
      </c>
      <c r="T930" s="9" t="s">
        <v>6860</v>
      </c>
      <c r="U930" s="9" t="s">
        <v>6861</v>
      </c>
      <c r="V930" s="9" t="s">
        <v>6862</v>
      </c>
      <c r="W930" s="9" t="s">
        <v>6863</v>
      </c>
      <c r="X930" s="27">
        <v>0</v>
      </c>
      <c r="Y930" s="27">
        <v>0</v>
      </c>
      <c r="Z930" s="9" t="s">
        <v>6864</v>
      </c>
      <c r="AA930" s="9" t="s">
        <v>70</v>
      </c>
      <c r="AB930" s="9" t="s">
        <v>43</v>
      </c>
      <c r="AC930" s="10" t="s">
        <v>5766</v>
      </c>
      <c r="AD930" s="9" t="s">
        <v>6865</v>
      </c>
      <c r="AE930" s="9" t="s">
        <v>43</v>
      </c>
      <c r="AF930" s="9" t="s">
        <v>43</v>
      </c>
      <c r="AG930" s="9" t="s">
        <v>43</v>
      </c>
      <c r="AH930" s="9"/>
      <c r="AI930" s="9"/>
      <c r="AJ930" s="9"/>
      <c r="AK930" s="79"/>
      <c r="AL930" s="79"/>
      <c r="AM930" s="79"/>
      <c r="AN930" s="9" t="s">
        <v>43</v>
      </c>
      <c r="AO930" s="9" t="s">
        <v>43</v>
      </c>
      <c r="AP930" s="9" t="s">
        <v>6824</v>
      </c>
    </row>
    <row r="931" spans="1:42" ht="18.75" customHeight="1" x14ac:dyDescent="0.25">
      <c r="A931" s="5">
        <v>930</v>
      </c>
      <c r="B931" s="6">
        <v>44314</v>
      </c>
      <c r="C931" s="7">
        <v>0.63541666666666663</v>
      </c>
      <c r="D931" s="6">
        <v>44314</v>
      </c>
      <c r="E931" s="8">
        <v>0.66666666666666663</v>
      </c>
      <c r="F931" s="6">
        <v>44274</v>
      </c>
      <c r="G931" s="9" t="s">
        <v>6866</v>
      </c>
      <c r="H931" s="9" t="s">
        <v>1067</v>
      </c>
      <c r="I931" s="79"/>
      <c r="J931" s="79"/>
      <c r="K931" s="9" t="s">
        <v>1950</v>
      </c>
      <c r="L931" s="79"/>
      <c r="M931" s="79"/>
      <c r="N931" s="79"/>
      <c r="O931" s="79"/>
      <c r="P931" s="45">
        <v>195123</v>
      </c>
      <c r="Q931" s="9" t="s">
        <v>6867</v>
      </c>
      <c r="R931" s="9" t="s">
        <v>6868</v>
      </c>
      <c r="S931" s="9" t="s">
        <v>37</v>
      </c>
      <c r="T931" s="9" t="s">
        <v>5745</v>
      </c>
      <c r="U931" s="9" t="s">
        <v>6778</v>
      </c>
      <c r="V931" s="9" t="s">
        <v>6778</v>
      </c>
      <c r="W931" s="9" t="s">
        <v>6869</v>
      </c>
      <c r="X931" s="27">
        <v>4</v>
      </c>
      <c r="Y931" s="27">
        <v>0</v>
      </c>
      <c r="Z931" s="9" t="s">
        <v>6870</v>
      </c>
      <c r="AA931" s="9" t="s">
        <v>90</v>
      </c>
      <c r="AB931" s="9" t="s">
        <v>43</v>
      </c>
      <c r="AC931" s="10" t="s">
        <v>6871</v>
      </c>
      <c r="AD931" s="9" t="s">
        <v>6872</v>
      </c>
      <c r="AE931" s="9" t="s">
        <v>43</v>
      </c>
      <c r="AF931" s="9" t="s">
        <v>43</v>
      </c>
      <c r="AG931" s="9" t="s">
        <v>43</v>
      </c>
      <c r="AH931" s="9"/>
      <c r="AI931" s="9"/>
      <c r="AJ931" s="9"/>
      <c r="AK931" s="79"/>
      <c r="AL931" s="79"/>
      <c r="AM931" s="79"/>
      <c r="AN931" s="9" t="s">
        <v>43</v>
      </c>
      <c r="AO931" s="9" t="s">
        <v>43</v>
      </c>
      <c r="AP931" s="9" t="s">
        <v>6830</v>
      </c>
    </row>
    <row r="932" spans="1:42" ht="18.75" customHeight="1" x14ac:dyDescent="0.25">
      <c r="A932" s="5">
        <v>931</v>
      </c>
      <c r="B932" s="6">
        <v>44314</v>
      </c>
      <c r="C932" s="7">
        <v>0.67361111111111116</v>
      </c>
      <c r="D932" s="6">
        <v>44314</v>
      </c>
      <c r="E932" s="8">
        <v>0.7090277777777777</v>
      </c>
      <c r="F932" s="6">
        <v>44436</v>
      </c>
      <c r="G932" s="9" t="s">
        <v>6873</v>
      </c>
      <c r="H932" s="9" t="s">
        <v>1067</v>
      </c>
      <c r="I932" s="79"/>
      <c r="J932" s="79"/>
      <c r="K932" s="9" t="s">
        <v>2027</v>
      </c>
      <c r="L932" s="79"/>
      <c r="M932" s="79"/>
      <c r="N932" s="79"/>
      <c r="O932" s="79"/>
      <c r="P932" s="45">
        <v>195279</v>
      </c>
      <c r="Q932" s="9" t="s">
        <v>6874</v>
      </c>
      <c r="R932" s="9" t="s">
        <v>6875</v>
      </c>
      <c r="S932" s="9" t="s">
        <v>37</v>
      </c>
      <c r="T932" s="9" t="s">
        <v>6876</v>
      </c>
      <c r="U932" s="9" t="s">
        <v>6877</v>
      </c>
      <c r="V932" s="9" t="s">
        <v>6877</v>
      </c>
      <c r="W932" s="9" t="s">
        <v>6878</v>
      </c>
      <c r="X932" s="27">
        <v>13</v>
      </c>
      <c r="Y932" s="9">
        <v>3</v>
      </c>
      <c r="Z932" s="9" t="s">
        <v>6879</v>
      </c>
      <c r="AA932" s="9" t="s">
        <v>42</v>
      </c>
      <c r="AB932" s="9" t="s">
        <v>43</v>
      </c>
      <c r="AC932" s="10" t="s">
        <v>6880</v>
      </c>
      <c r="AD932" s="9" t="s">
        <v>6881</v>
      </c>
      <c r="AE932" s="9" t="s">
        <v>43</v>
      </c>
      <c r="AF932" s="9" t="s">
        <v>43</v>
      </c>
      <c r="AG932" s="9" t="s">
        <v>43</v>
      </c>
      <c r="AH932" s="9"/>
      <c r="AI932" s="9"/>
      <c r="AJ932" s="9"/>
      <c r="AK932" s="79"/>
      <c r="AL932" s="79"/>
      <c r="AM932" s="79"/>
      <c r="AN932" s="9" t="s">
        <v>43</v>
      </c>
      <c r="AO932" s="9" t="s">
        <v>43</v>
      </c>
      <c r="AP932" s="9" t="s">
        <v>6840</v>
      </c>
    </row>
    <row r="933" spans="1:42" ht="18.75" customHeight="1" x14ac:dyDescent="0.25">
      <c r="A933" s="5">
        <v>932</v>
      </c>
      <c r="B933" s="6">
        <v>44314</v>
      </c>
      <c r="C933" s="7">
        <v>0.38541666666666669</v>
      </c>
      <c r="D933" s="6">
        <v>44316</v>
      </c>
      <c r="E933" s="8">
        <v>0.64583333333333337</v>
      </c>
      <c r="F933" s="6">
        <v>44307</v>
      </c>
      <c r="G933" s="9" t="s">
        <v>6883</v>
      </c>
      <c r="H933" s="9" t="s">
        <v>3401</v>
      </c>
      <c r="I933" s="79"/>
      <c r="J933" s="79"/>
      <c r="K933" s="9" t="s">
        <v>3945</v>
      </c>
      <c r="L933" s="79"/>
      <c r="M933" s="79"/>
      <c r="N933" s="79"/>
      <c r="O933" s="79"/>
      <c r="P933" s="50">
        <v>194746</v>
      </c>
      <c r="Q933" s="9" t="s">
        <v>6884</v>
      </c>
      <c r="R933" s="9" t="s">
        <v>6885</v>
      </c>
      <c r="S933" s="9" t="s">
        <v>37</v>
      </c>
      <c r="T933" s="9" t="s">
        <v>6082</v>
      </c>
      <c r="U933" s="9" t="s">
        <v>6886</v>
      </c>
      <c r="V933" s="9"/>
      <c r="W933" s="9" t="s">
        <v>6887</v>
      </c>
      <c r="X933" s="27">
        <v>347</v>
      </c>
      <c r="Y933" s="9">
        <v>146</v>
      </c>
      <c r="Z933" s="9" t="s">
        <v>6888</v>
      </c>
      <c r="AA933" s="9" t="s">
        <v>42</v>
      </c>
      <c r="AB933" s="9" t="s">
        <v>43</v>
      </c>
      <c r="AC933" s="10" t="s">
        <v>44</v>
      </c>
      <c r="AD933" s="9" t="s">
        <v>6889</v>
      </c>
      <c r="AE933" s="9" t="s">
        <v>6890</v>
      </c>
      <c r="AF933" s="9" t="s">
        <v>43</v>
      </c>
      <c r="AG933" s="9" t="s">
        <v>43</v>
      </c>
      <c r="AH933" s="9"/>
      <c r="AI933" s="9"/>
      <c r="AJ933" s="9"/>
      <c r="AK933" s="79"/>
      <c r="AL933" s="79"/>
      <c r="AM933" s="79"/>
      <c r="AN933" s="9" t="s">
        <v>43</v>
      </c>
      <c r="AO933" s="9" t="s">
        <v>43</v>
      </c>
      <c r="AP933" s="9" t="s">
        <v>43</v>
      </c>
    </row>
    <row r="934" spans="1:42" ht="18.75" customHeight="1" x14ac:dyDescent="0.25">
      <c r="A934" s="5">
        <v>933</v>
      </c>
      <c r="B934" s="6">
        <v>44314</v>
      </c>
      <c r="C934" s="7" t="s">
        <v>6892</v>
      </c>
      <c r="D934" s="6">
        <v>44314</v>
      </c>
      <c r="E934" s="8">
        <v>0.88541666666666663</v>
      </c>
      <c r="F934" s="9" t="s">
        <v>6893</v>
      </c>
      <c r="G934" s="9" t="s">
        <v>6894</v>
      </c>
      <c r="H934" s="9" t="s">
        <v>33</v>
      </c>
      <c r="I934" s="79"/>
      <c r="J934" s="79"/>
      <c r="K934" s="9" t="s">
        <v>6895</v>
      </c>
      <c r="L934" s="79"/>
      <c r="M934" s="79"/>
      <c r="N934" s="79"/>
      <c r="O934" s="79"/>
      <c r="P934" s="27">
        <v>195671</v>
      </c>
      <c r="Q934" s="9" t="s">
        <v>6896</v>
      </c>
      <c r="R934" s="9" t="s">
        <v>6897</v>
      </c>
      <c r="S934" s="9" t="s">
        <v>37</v>
      </c>
      <c r="T934" s="9" t="s">
        <v>6898</v>
      </c>
      <c r="U934" s="9" t="s">
        <v>6899</v>
      </c>
      <c r="V934" s="9" t="s">
        <v>6518</v>
      </c>
      <c r="W934" s="9" t="s">
        <v>6900</v>
      </c>
      <c r="X934" s="27">
        <v>12</v>
      </c>
      <c r="Y934" s="9">
        <v>0</v>
      </c>
      <c r="Z934" s="9" t="s">
        <v>6901</v>
      </c>
      <c r="AA934" s="9" t="s">
        <v>90</v>
      </c>
      <c r="AB934" s="9" t="s">
        <v>43</v>
      </c>
      <c r="AC934" s="10" t="s">
        <v>57</v>
      </c>
      <c r="AD934" s="9" t="s">
        <v>6902</v>
      </c>
      <c r="AE934" s="9" t="s">
        <v>43</v>
      </c>
      <c r="AF934" s="9" t="s">
        <v>43</v>
      </c>
      <c r="AG934" s="9" t="s">
        <v>43</v>
      </c>
      <c r="AH934" s="9"/>
      <c r="AI934" s="9"/>
      <c r="AJ934" s="9"/>
      <c r="AK934" s="79"/>
      <c r="AL934" s="79"/>
      <c r="AM934" s="79"/>
      <c r="AN934" s="9" t="s">
        <v>43</v>
      </c>
      <c r="AO934" s="9" t="s">
        <v>43</v>
      </c>
      <c r="AP934" s="9" t="s">
        <v>43</v>
      </c>
    </row>
    <row r="935" spans="1:42" ht="18.75" customHeight="1" x14ac:dyDescent="0.25">
      <c r="A935" s="5">
        <v>934</v>
      </c>
      <c r="B935" s="6">
        <v>44314</v>
      </c>
      <c r="C935" s="7">
        <v>0.91666666666666663</v>
      </c>
      <c r="D935" s="6">
        <v>44314</v>
      </c>
      <c r="E935" s="8">
        <v>0.97916666666666663</v>
      </c>
      <c r="F935" s="6">
        <v>44295</v>
      </c>
      <c r="G935" s="9" t="s">
        <v>6903</v>
      </c>
      <c r="H935" s="9" t="s">
        <v>33</v>
      </c>
      <c r="I935" s="79"/>
      <c r="J935" s="79"/>
      <c r="K935" s="9" t="s">
        <v>34</v>
      </c>
      <c r="L935" s="79"/>
      <c r="M935" s="79"/>
      <c r="N935" s="79"/>
      <c r="O935" s="79"/>
      <c r="P935" s="27">
        <v>195901</v>
      </c>
      <c r="Q935" s="9" t="s">
        <v>6453</v>
      </c>
      <c r="R935" s="6" t="s">
        <v>5506</v>
      </c>
      <c r="S935" s="9" t="s">
        <v>37</v>
      </c>
      <c r="T935" s="9" t="s">
        <v>347</v>
      </c>
      <c r="U935" s="6" t="s">
        <v>6132</v>
      </c>
      <c r="V935" s="6" t="s">
        <v>6132</v>
      </c>
      <c r="W935" s="9" t="s">
        <v>6904</v>
      </c>
      <c r="X935" s="27">
        <v>8</v>
      </c>
      <c r="Y935" s="9">
        <v>0</v>
      </c>
      <c r="Z935" s="9" t="s">
        <v>6905</v>
      </c>
      <c r="AA935" s="9" t="s">
        <v>90</v>
      </c>
      <c r="AB935" s="9" t="s">
        <v>43</v>
      </c>
      <c r="AC935" s="10" t="s">
        <v>233</v>
      </c>
      <c r="AD935" s="9" t="s">
        <v>6906</v>
      </c>
      <c r="AE935" s="9" t="s">
        <v>43</v>
      </c>
      <c r="AF935" s="9" t="s">
        <v>43</v>
      </c>
      <c r="AG935" s="9" t="s">
        <v>43</v>
      </c>
      <c r="AH935" s="9"/>
      <c r="AI935" s="9"/>
      <c r="AJ935" s="9"/>
      <c r="AK935" s="79"/>
      <c r="AL935" s="79"/>
      <c r="AM935" s="79"/>
      <c r="AN935" s="9" t="s">
        <v>43</v>
      </c>
      <c r="AO935" s="9" t="s">
        <v>43</v>
      </c>
      <c r="AP935" s="9" t="s">
        <v>43</v>
      </c>
    </row>
    <row r="936" spans="1:42" ht="18.75" customHeight="1" x14ac:dyDescent="0.25">
      <c r="A936" s="5">
        <v>935</v>
      </c>
      <c r="B936" s="6">
        <v>44314</v>
      </c>
      <c r="C936" s="7">
        <v>0.99305555555555547</v>
      </c>
      <c r="D936" s="6">
        <v>44315</v>
      </c>
      <c r="E936" s="8">
        <v>6.9444444444444441E-3</v>
      </c>
      <c r="F936" s="6">
        <v>44266</v>
      </c>
      <c r="G936" s="9" t="s">
        <v>6907</v>
      </c>
      <c r="H936" s="9" t="s">
        <v>33</v>
      </c>
      <c r="I936" s="79"/>
      <c r="J936" s="79"/>
      <c r="K936" s="9" t="s">
        <v>34</v>
      </c>
      <c r="L936" s="79"/>
      <c r="M936" s="79"/>
      <c r="N936" s="79"/>
      <c r="O936" s="79"/>
      <c r="P936" s="27">
        <v>195998</v>
      </c>
      <c r="Q936" s="9" t="s">
        <v>5220</v>
      </c>
      <c r="R936" s="9" t="s">
        <v>3995</v>
      </c>
      <c r="S936" s="9" t="s">
        <v>37</v>
      </c>
      <c r="T936" s="9" t="s">
        <v>347</v>
      </c>
      <c r="U936" s="6" t="s">
        <v>6132</v>
      </c>
      <c r="V936" s="6" t="s">
        <v>6132</v>
      </c>
      <c r="W936" s="9" t="s">
        <v>6908</v>
      </c>
      <c r="X936" s="9">
        <v>1</v>
      </c>
      <c r="Y936" s="9">
        <v>0</v>
      </c>
      <c r="Z936" s="9" t="s">
        <v>6909</v>
      </c>
      <c r="AA936" s="9" t="s">
        <v>90</v>
      </c>
      <c r="AB936" s="9" t="s">
        <v>43</v>
      </c>
      <c r="AC936" s="10" t="s">
        <v>388</v>
      </c>
      <c r="AD936" s="9" t="s">
        <v>6910</v>
      </c>
      <c r="AE936" s="9" t="s">
        <v>43</v>
      </c>
      <c r="AF936" s="9" t="s">
        <v>43</v>
      </c>
      <c r="AG936" s="9" t="s">
        <v>43</v>
      </c>
      <c r="AH936" s="9"/>
      <c r="AI936" s="9"/>
      <c r="AJ936" s="9"/>
      <c r="AK936" s="79"/>
      <c r="AL936" s="79"/>
      <c r="AM936" s="79"/>
      <c r="AN936" s="9" t="s">
        <v>43</v>
      </c>
      <c r="AO936" s="9" t="s">
        <v>43</v>
      </c>
      <c r="AP936" s="9" t="s">
        <v>43</v>
      </c>
    </row>
    <row r="937" spans="1:42" ht="18.75" customHeight="1" x14ac:dyDescent="0.25">
      <c r="A937" s="5">
        <v>936</v>
      </c>
      <c r="B937" s="6">
        <v>44315</v>
      </c>
      <c r="C937" s="7">
        <v>6.25E-2</v>
      </c>
      <c r="D937" s="6">
        <v>44295</v>
      </c>
      <c r="E937" s="8">
        <v>0.10416666666666667</v>
      </c>
      <c r="F937" s="6">
        <v>44307</v>
      </c>
      <c r="G937" s="9" t="s">
        <v>6911</v>
      </c>
      <c r="H937" s="9" t="s">
        <v>33</v>
      </c>
      <c r="I937" s="79"/>
      <c r="J937" s="79"/>
      <c r="K937" s="9" t="s">
        <v>33</v>
      </c>
      <c r="L937" s="79"/>
      <c r="M937" s="79"/>
      <c r="N937" s="79"/>
      <c r="O937" s="79"/>
      <c r="P937" s="27">
        <v>196034</v>
      </c>
      <c r="Q937" s="9" t="s">
        <v>6912</v>
      </c>
      <c r="R937" s="9" t="s">
        <v>404</v>
      </c>
      <c r="S937" s="9" t="s">
        <v>37</v>
      </c>
      <c r="T937" s="9" t="s">
        <v>1582</v>
      </c>
      <c r="U937" s="9" t="s">
        <v>5431</v>
      </c>
      <c r="V937" s="9" t="s">
        <v>6913</v>
      </c>
      <c r="W937" s="9" t="s">
        <v>6555</v>
      </c>
      <c r="X937" s="9">
        <v>3</v>
      </c>
      <c r="Y937" s="9">
        <v>0</v>
      </c>
      <c r="Z937" s="9" t="s">
        <v>6914</v>
      </c>
      <c r="AA937" s="9" t="s">
        <v>90</v>
      </c>
      <c r="AB937" s="9" t="s">
        <v>43</v>
      </c>
      <c r="AC937" s="10" t="s">
        <v>404</v>
      </c>
      <c r="AD937" s="9" t="s">
        <v>6557</v>
      </c>
      <c r="AE937" s="9" t="s">
        <v>43</v>
      </c>
      <c r="AF937" s="9" t="s">
        <v>43</v>
      </c>
      <c r="AG937" s="9" t="s">
        <v>43</v>
      </c>
      <c r="AH937" s="9"/>
      <c r="AI937" s="9"/>
      <c r="AJ937" s="9"/>
      <c r="AK937" s="79"/>
      <c r="AL937" s="79"/>
      <c r="AM937" s="79"/>
      <c r="AN937" s="9" t="s">
        <v>43</v>
      </c>
      <c r="AO937" s="9" t="s">
        <v>43</v>
      </c>
      <c r="AP937" s="9" t="s">
        <v>6882</v>
      </c>
    </row>
    <row r="938" spans="1:42" ht="18.75" customHeight="1" x14ac:dyDescent="0.25">
      <c r="A938" s="5">
        <v>937</v>
      </c>
      <c r="B938" s="6">
        <v>44315</v>
      </c>
      <c r="C938" s="7">
        <v>4.5138888888888888E-2</v>
      </c>
      <c r="D938" s="6">
        <v>44315</v>
      </c>
      <c r="E938" s="8">
        <v>0.19791666666666666</v>
      </c>
      <c r="F938" s="6">
        <v>44284</v>
      </c>
      <c r="G938" s="9" t="s">
        <v>6696</v>
      </c>
      <c r="H938" s="9" t="s">
        <v>33</v>
      </c>
      <c r="I938" s="79"/>
      <c r="J938" s="79"/>
      <c r="K938" s="9" t="s">
        <v>34</v>
      </c>
      <c r="L938" s="79"/>
      <c r="M938" s="79"/>
      <c r="N938" s="79"/>
      <c r="O938" s="79"/>
      <c r="P938" s="27">
        <v>196037</v>
      </c>
      <c r="Q938" s="9" t="s">
        <v>6697</v>
      </c>
      <c r="R938" s="9" t="s">
        <v>6698</v>
      </c>
      <c r="S938" s="9" t="s">
        <v>37</v>
      </c>
      <c r="T938" s="9" t="s">
        <v>6699</v>
      </c>
      <c r="U938" s="9" t="s">
        <v>6915</v>
      </c>
      <c r="V938" s="9" t="s">
        <v>6916</v>
      </c>
      <c r="W938" s="9" t="s">
        <v>6917</v>
      </c>
      <c r="X938" s="9">
        <v>34</v>
      </c>
      <c r="Y938" s="9">
        <v>34</v>
      </c>
      <c r="Z938" s="9" t="s">
        <v>6918</v>
      </c>
      <c r="AA938" s="9" t="s">
        <v>42</v>
      </c>
      <c r="AB938" s="9" t="s">
        <v>43</v>
      </c>
      <c r="AC938" s="10" t="s">
        <v>5142</v>
      </c>
      <c r="AD938" s="9" t="s">
        <v>6919</v>
      </c>
      <c r="AE938" s="9" t="s">
        <v>43</v>
      </c>
      <c r="AF938" s="9" t="s">
        <v>43</v>
      </c>
      <c r="AG938" s="9" t="s">
        <v>43</v>
      </c>
      <c r="AH938" s="9"/>
      <c r="AI938" s="9"/>
      <c r="AJ938" s="9"/>
      <c r="AK938" s="79"/>
      <c r="AL938" s="79"/>
      <c r="AM938" s="79"/>
      <c r="AN938" s="9" t="s">
        <v>43</v>
      </c>
      <c r="AO938" s="9" t="s">
        <v>43</v>
      </c>
      <c r="AP938" s="9" t="s">
        <v>43</v>
      </c>
    </row>
    <row r="939" spans="1:42" ht="18.75" customHeight="1" x14ac:dyDescent="0.25">
      <c r="A939" s="5">
        <v>938</v>
      </c>
      <c r="B939" s="6">
        <v>44315</v>
      </c>
      <c r="C939" s="7">
        <v>0.39583333333333331</v>
      </c>
      <c r="D939" s="6">
        <v>44315</v>
      </c>
      <c r="E939" s="8">
        <v>0.42708333333333331</v>
      </c>
      <c r="F939" s="6">
        <v>44312</v>
      </c>
      <c r="G939" s="9" t="s">
        <v>6921</v>
      </c>
      <c r="H939" s="9" t="s">
        <v>407</v>
      </c>
      <c r="I939" s="79"/>
      <c r="J939" s="79"/>
      <c r="K939" s="9" t="s">
        <v>279</v>
      </c>
      <c r="L939" s="79"/>
      <c r="M939" s="79"/>
      <c r="N939" s="79"/>
      <c r="O939" s="79"/>
      <c r="P939" s="27">
        <v>196319</v>
      </c>
      <c r="Q939" s="9">
        <v>192349</v>
      </c>
      <c r="R939" s="9" t="s">
        <v>6922</v>
      </c>
      <c r="S939" s="9" t="s">
        <v>37</v>
      </c>
      <c r="T939" s="9" t="s">
        <v>6923</v>
      </c>
      <c r="U939" s="9" t="s">
        <v>6924</v>
      </c>
      <c r="V939" s="9" t="s">
        <v>6925</v>
      </c>
      <c r="W939" s="9" t="s">
        <v>6926</v>
      </c>
      <c r="X939" s="9">
        <v>2</v>
      </c>
      <c r="Y939" s="9">
        <v>0</v>
      </c>
      <c r="Z939" s="90" t="s">
        <v>6927</v>
      </c>
      <c r="AA939" s="9" t="s">
        <v>659</v>
      </c>
      <c r="AB939" s="9" t="s">
        <v>43</v>
      </c>
      <c r="AC939" s="10" t="s">
        <v>418</v>
      </c>
      <c r="AD939" s="9" t="s">
        <v>6928</v>
      </c>
      <c r="AE939" s="9" t="s">
        <v>43</v>
      </c>
      <c r="AF939" s="9" t="s">
        <v>43</v>
      </c>
      <c r="AG939" s="9" t="s">
        <v>43</v>
      </c>
      <c r="AH939" s="9"/>
      <c r="AI939" s="9"/>
      <c r="AJ939" s="9"/>
      <c r="AK939" s="79"/>
      <c r="AL939" s="79"/>
      <c r="AM939" s="79"/>
      <c r="AN939" s="9" t="s">
        <v>43</v>
      </c>
      <c r="AO939" s="9" t="s">
        <v>43</v>
      </c>
      <c r="AP939" s="9" t="s">
        <v>43</v>
      </c>
    </row>
    <row r="940" spans="1:42" ht="18.75" customHeight="1" x14ac:dyDescent="0.25">
      <c r="A940" s="5">
        <v>939</v>
      </c>
      <c r="B940" s="6">
        <v>44315</v>
      </c>
      <c r="C940" s="7">
        <v>0.4375</v>
      </c>
      <c r="D940" s="6">
        <v>44315</v>
      </c>
      <c r="E940" s="8">
        <v>0.58333333333333337</v>
      </c>
      <c r="F940" s="6">
        <v>44278</v>
      </c>
      <c r="G940" s="9" t="s">
        <v>6929</v>
      </c>
      <c r="H940" s="9" t="s">
        <v>407</v>
      </c>
      <c r="I940" s="79"/>
      <c r="J940" s="79"/>
      <c r="K940" s="9" t="s">
        <v>279</v>
      </c>
      <c r="L940" s="79"/>
      <c r="M940" s="79"/>
      <c r="N940" s="79"/>
      <c r="O940" s="79"/>
      <c r="P940" s="27">
        <v>196422</v>
      </c>
      <c r="Q940" s="9" t="s">
        <v>6930</v>
      </c>
      <c r="R940" s="9" t="s">
        <v>2063</v>
      </c>
      <c r="S940" s="9" t="s">
        <v>37</v>
      </c>
      <c r="T940" s="9" t="s">
        <v>6923</v>
      </c>
      <c r="U940" s="9" t="s">
        <v>6924</v>
      </c>
      <c r="V940" s="9" t="s">
        <v>6925</v>
      </c>
      <c r="W940" s="9" t="s">
        <v>6931</v>
      </c>
      <c r="X940" s="9">
        <v>2</v>
      </c>
      <c r="Y940" s="9">
        <v>0</v>
      </c>
      <c r="Z940" s="9" t="s">
        <v>6932</v>
      </c>
      <c r="AA940" s="9" t="s">
        <v>659</v>
      </c>
      <c r="AB940" s="9" t="s">
        <v>43</v>
      </c>
      <c r="AC940" s="10" t="s">
        <v>413</v>
      </c>
      <c r="AD940" s="9" t="s">
        <v>6933</v>
      </c>
      <c r="AE940" s="9" t="s">
        <v>43</v>
      </c>
      <c r="AF940" s="9" t="s">
        <v>43</v>
      </c>
      <c r="AG940" s="9" t="s">
        <v>43</v>
      </c>
      <c r="AH940" s="9"/>
      <c r="AI940" s="9"/>
      <c r="AJ940" s="9"/>
      <c r="AK940" s="79"/>
      <c r="AL940" s="79"/>
      <c r="AM940" s="79"/>
      <c r="AN940" s="9" t="s">
        <v>43</v>
      </c>
      <c r="AO940" s="9" t="s">
        <v>43</v>
      </c>
      <c r="AP940" s="9" t="s">
        <v>43</v>
      </c>
    </row>
    <row r="941" spans="1:42" ht="18.75" customHeight="1" x14ac:dyDescent="0.25">
      <c r="A941" s="5">
        <v>940</v>
      </c>
      <c r="B941" s="6">
        <v>44315</v>
      </c>
      <c r="C941" s="7">
        <v>0.60416666666666663</v>
      </c>
      <c r="D941" s="6">
        <v>44315</v>
      </c>
      <c r="E941" s="8">
        <v>0.625</v>
      </c>
      <c r="F941" s="6">
        <v>44295</v>
      </c>
      <c r="G941" s="9" t="s">
        <v>6934</v>
      </c>
      <c r="H941" s="9" t="s">
        <v>407</v>
      </c>
      <c r="I941" s="79"/>
      <c r="J941" s="79"/>
      <c r="K941" s="9" t="s">
        <v>279</v>
      </c>
      <c r="L941" s="79"/>
      <c r="M941" s="79"/>
      <c r="N941" s="79"/>
      <c r="O941" s="79"/>
      <c r="P941" s="27">
        <v>196611</v>
      </c>
      <c r="Q941" s="9" t="s">
        <v>6477</v>
      </c>
      <c r="R941" s="9" t="s">
        <v>6935</v>
      </c>
      <c r="S941" s="9" t="s">
        <v>37</v>
      </c>
      <c r="T941" s="9" t="s">
        <v>205</v>
      </c>
      <c r="U941" s="9" t="s">
        <v>6936</v>
      </c>
      <c r="V941" s="9" t="s">
        <v>6936</v>
      </c>
      <c r="W941" s="9" t="s">
        <v>6937</v>
      </c>
      <c r="X941" s="9">
        <v>14</v>
      </c>
      <c r="Y941" s="9">
        <v>9</v>
      </c>
      <c r="Z941" s="9" t="s">
        <v>6938</v>
      </c>
      <c r="AA941" s="9" t="s">
        <v>42</v>
      </c>
      <c r="AB941" s="9" t="s">
        <v>43</v>
      </c>
      <c r="AC941" s="10" t="s">
        <v>6939</v>
      </c>
      <c r="AD941" s="9" t="s">
        <v>6940</v>
      </c>
      <c r="AE941" s="9" t="s">
        <v>43</v>
      </c>
      <c r="AF941" s="9" t="s">
        <v>43</v>
      </c>
      <c r="AG941" s="9" t="s">
        <v>21928</v>
      </c>
      <c r="AH941" s="9"/>
      <c r="AI941" s="9"/>
      <c r="AJ941" s="9"/>
      <c r="AK941" s="79" t="s">
        <v>8254</v>
      </c>
      <c r="AL941" s="79" t="s">
        <v>10605</v>
      </c>
      <c r="AM941" s="79" t="s">
        <v>9515</v>
      </c>
      <c r="AN941" s="9" t="s">
        <v>43</v>
      </c>
      <c r="AO941" s="9" t="s">
        <v>43</v>
      </c>
      <c r="AP941" s="9" t="s">
        <v>6891</v>
      </c>
    </row>
    <row r="942" spans="1:42" ht="18.75" customHeight="1" x14ac:dyDescent="0.25">
      <c r="A942" s="5">
        <v>941</v>
      </c>
      <c r="B942" s="6">
        <v>44315</v>
      </c>
      <c r="C942" s="7">
        <v>0.63888888888888895</v>
      </c>
      <c r="D942" s="6">
        <v>44315</v>
      </c>
      <c r="E942" s="8">
        <v>0.65277777777777779</v>
      </c>
      <c r="F942" s="6">
        <v>44278</v>
      </c>
      <c r="G942" s="9" t="s">
        <v>6942</v>
      </c>
      <c r="H942" s="9" t="s">
        <v>407</v>
      </c>
      <c r="I942" s="79"/>
      <c r="J942" s="79"/>
      <c r="K942" s="9" t="s">
        <v>148</v>
      </c>
      <c r="L942" s="79"/>
      <c r="M942" s="79"/>
      <c r="N942" s="79"/>
      <c r="O942" s="79"/>
      <c r="P942" s="27">
        <v>196997</v>
      </c>
      <c r="Q942" s="9" t="s">
        <v>6943</v>
      </c>
      <c r="R942" s="9" t="s">
        <v>1165</v>
      </c>
      <c r="S942" s="9" t="s">
        <v>37</v>
      </c>
      <c r="T942" s="9" t="s">
        <v>282</v>
      </c>
      <c r="U942" s="9" t="s">
        <v>5772</v>
      </c>
      <c r="V942" s="9" t="s">
        <v>6944</v>
      </c>
      <c r="W942" s="9" t="s">
        <v>5774</v>
      </c>
      <c r="X942" s="9">
        <v>11</v>
      </c>
      <c r="Y942" s="9">
        <v>5</v>
      </c>
      <c r="Z942" s="9" t="s">
        <v>6945</v>
      </c>
      <c r="AA942" s="9" t="s">
        <v>42</v>
      </c>
      <c r="AB942" s="9" t="s">
        <v>43</v>
      </c>
      <c r="AC942" s="10" t="s">
        <v>1454</v>
      </c>
      <c r="AD942" s="9" t="s">
        <v>6946</v>
      </c>
      <c r="AE942" s="9" t="s">
        <v>43</v>
      </c>
      <c r="AF942" s="9" t="s">
        <v>43</v>
      </c>
      <c r="AG942" s="9" t="s">
        <v>11564</v>
      </c>
      <c r="AH942" s="9" t="s">
        <v>6676</v>
      </c>
      <c r="AI942" s="9"/>
      <c r="AJ942" s="9"/>
      <c r="AK942" s="79"/>
      <c r="AL942" s="79"/>
      <c r="AM942" s="79"/>
      <c r="AN942" s="9" t="s">
        <v>43</v>
      </c>
      <c r="AO942" s="9" t="s">
        <v>43</v>
      </c>
      <c r="AP942" s="9" t="s">
        <v>6955</v>
      </c>
    </row>
    <row r="943" spans="1:42" ht="18.75" customHeight="1" x14ac:dyDescent="0.25">
      <c r="A943" s="5">
        <v>942</v>
      </c>
      <c r="B943" s="6">
        <v>44315</v>
      </c>
      <c r="C943" s="7">
        <v>0.77083333333333337</v>
      </c>
      <c r="D943" s="6">
        <v>44318</v>
      </c>
      <c r="E943" s="8">
        <v>0.56944444444444442</v>
      </c>
      <c r="F943" s="6">
        <v>44265</v>
      </c>
      <c r="G943" s="9" t="s">
        <v>6631</v>
      </c>
      <c r="H943" s="9" t="s">
        <v>1258</v>
      </c>
      <c r="I943" s="79"/>
      <c r="J943" s="79"/>
      <c r="K943" s="9" t="s">
        <v>1258</v>
      </c>
      <c r="L943" s="79"/>
      <c r="M943" s="79"/>
      <c r="N943" s="79"/>
      <c r="O943" s="79"/>
      <c r="P943" s="27">
        <v>197443</v>
      </c>
      <c r="Q943" s="9">
        <v>1926</v>
      </c>
      <c r="R943" s="9" t="s">
        <v>145</v>
      </c>
      <c r="S943" s="9" t="s">
        <v>37</v>
      </c>
      <c r="T943" s="9" t="s">
        <v>1260</v>
      </c>
      <c r="U943" s="9" t="s">
        <v>4857</v>
      </c>
      <c r="V943" s="9" t="s">
        <v>1493</v>
      </c>
      <c r="W943" s="9" t="s">
        <v>1260</v>
      </c>
      <c r="X943" s="9">
        <v>141</v>
      </c>
      <c r="Y943" s="9">
        <v>56</v>
      </c>
      <c r="Z943" s="9" t="s">
        <v>6948</v>
      </c>
      <c r="AA943" s="9" t="s">
        <v>42</v>
      </c>
      <c r="AB943" s="9" t="s">
        <v>43</v>
      </c>
      <c r="AC943" s="10" t="s">
        <v>5447</v>
      </c>
      <c r="AD943" s="9" t="s">
        <v>6949</v>
      </c>
      <c r="AE943" s="9" t="s">
        <v>43</v>
      </c>
      <c r="AF943" s="9" t="s">
        <v>43</v>
      </c>
      <c r="AG943" s="9" t="s">
        <v>6950</v>
      </c>
      <c r="AH943" s="9"/>
      <c r="AI943" s="9"/>
      <c r="AJ943" s="9"/>
      <c r="AK943" s="79"/>
      <c r="AL943" s="79"/>
      <c r="AM943" s="79"/>
      <c r="AN943" s="9" t="s">
        <v>43</v>
      </c>
      <c r="AO943" s="9" t="s">
        <v>43</v>
      </c>
      <c r="AP943" s="9" t="s">
        <v>6951</v>
      </c>
    </row>
    <row r="944" spans="1:42" ht="18.75" customHeight="1" x14ac:dyDescent="0.25">
      <c r="A944" s="5">
        <v>943</v>
      </c>
      <c r="B944" s="6">
        <v>44315</v>
      </c>
      <c r="C944" s="7">
        <v>0.77083333333333337</v>
      </c>
      <c r="D944" s="6">
        <v>44318</v>
      </c>
      <c r="E944" s="8">
        <v>0.57638888888888895</v>
      </c>
      <c r="F944" s="6">
        <v>44286</v>
      </c>
      <c r="G944" s="9" t="s">
        <v>6952</v>
      </c>
      <c r="H944" s="9" t="s">
        <v>1258</v>
      </c>
      <c r="I944" s="79"/>
      <c r="J944" s="79"/>
      <c r="K944" s="9" t="s">
        <v>1258</v>
      </c>
      <c r="L944" s="79"/>
      <c r="M944" s="79"/>
      <c r="N944" s="79"/>
      <c r="O944" s="79"/>
      <c r="P944" s="27">
        <v>197451</v>
      </c>
      <c r="Q944" s="9">
        <v>1926</v>
      </c>
      <c r="R944" s="9" t="s">
        <v>145</v>
      </c>
      <c r="S944" s="9" t="s">
        <v>37</v>
      </c>
      <c r="T944" s="9" t="s">
        <v>1260</v>
      </c>
      <c r="U944" s="9" t="s">
        <v>4857</v>
      </c>
      <c r="V944" s="9" t="s">
        <v>1493</v>
      </c>
      <c r="W944" s="9" t="s">
        <v>1260</v>
      </c>
      <c r="X944" s="9">
        <v>96</v>
      </c>
      <c r="Y944" s="9">
        <v>48</v>
      </c>
      <c r="Z944" s="9" t="s">
        <v>6953</v>
      </c>
      <c r="AA944" s="9" t="s">
        <v>42</v>
      </c>
      <c r="AB944" s="9" t="s">
        <v>43</v>
      </c>
      <c r="AC944" s="10" t="s">
        <v>5447</v>
      </c>
      <c r="AD944" s="9" t="s">
        <v>6954</v>
      </c>
      <c r="AE944" s="9" t="s">
        <v>43</v>
      </c>
      <c r="AF944" s="9" t="s">
        <v>302</v>
      </c>
      <c r="AG944" s="9" t="s">
        <v>43</v>
      </c>
      <c r="AH944" s="9"/>
      <c r="AI944" s="9"/>
      <c r="AJ944" s="9"/>
      <c r="AK944" s="79"/>
      <c r="AL944" s="79"/>
      <c r="AM944" s="79"/>
      <c r="AN944" s="9" t="s">
        <v>43</v>
      </c>
      <c r="AO944" s="9" t="s">
        <v>43</v>
      </c>
      <c r="AP944" s="9" t="s">
        <v>43</v>
      </c>
    </row>
    <row r="945" spans="1:42" ht="18.75" customHeight="1" x14ac:dyDescent="0.25">
      <c r="A945" s="5">
        <v>944</v>
      </c>
      <c r="B945" s="6">
        <v>44406</v>
      </c>
      <c r="C945" s="7">
        <v>0.78125</v>
      </c>
      <c r="D945" s="6">
        <v>44406</v>
      </c>
      <c r="E945" s="8">
        <v>0.80902777777777779</v>
      </c>
      <c r="F945" s="6">
        <v>44284</v>
      </c>
      <c r="G945" s="9" t="s">
        <v>6956</v>
      </c>
      <c r="H945" s="9" t="s">
        <v>1050</v>
      </c>
      <c r="I945" s="79"/>
      <c r="J945" s="79"/>
      <c r="K945" s="9" t="s">
        <v>6957</v>
      </c>
      <c r="L945" s="79"/>
      <c r="M945" s="79"/>
      <c r="N945" s="79"/>
      <c r="O945" s="79"/>
      <c r="P945" s="45">
        <v>197468</v>
      </c>
      <c r="Q945" s="9">
        <v>192292</v>
      </c>
      <c r="R945" s="9" t="s">
        <v>276</v>
      </c>
      <c r="S945" s="9" t="s">
        <v>37</v>
      </c>
      <c r="T945" s="9" t="s">
        <v>6958</v>
      </c>
      <c r="U945" s="9" t="s">
        <v>6959</v>
      </c>
      <c r="V945" s="9" t="s">
        <v>6960</v>
      </c>
      <c r="W945" s="9" t="s">
        <v>6961</v>
      </c>
      <c r="X945" s="9">
        <v>2</v>
      </c>
      <c r="Y945" s="9">
        <v>0</v>
      </c>
      <c r="Z945" s="9" t="s">
        <v>6962</v>
      </c>
      <c r="AA945" s="9" t="s">
        <v>90</v>
      </c>
      <c r="AB945" s="9" t="s">
        <v>43</v>
      </c>
      <c r="AC945" s="10" t="s">
        <v>44</v>
      </c>
      <c r="AD945" s="9" t="s">
        <v>6963</v>
      </c>
      <c r="AE945" s="9" t="s">
        <v>43</v>
      </c>
      <c r="AF945" s="9" t="s">
        <v>43</v>
      </c>
      <c r="AG945" s="9" t="s">
        <v>43</v>
      </c>
      <c r="AH945" s="9"/>
      <c r="AI945" s="9"/>
      <c r="AJ945" s="9"/>
      <c r="AK945" s="79"/>
      <c r="AL945" s="79"/>
      <c r="AM945" s="79"/>
      <c r="AN945" s="9" t="s">
        <v>43</v>
      </c>
      <c r="AO945" s="9" t="s">
        <v>43</v>
      </c>
      <c r="AP945" s="9" t="s">
        <v>6920</v>
      </c>
    </row>
    <row r="946" spans="1:42" ht="18.75" customHeight="1" x14ac:dyDescent="0.25">
      <c r="A946" s="5">
        <v>945</v>
      </c>
      <c r="B946" s="6">
        <v>44315</v>
      </c>
      <c r="C946" s="7">
        <v>0.91666666666666663</v>
      </c>
      <c r="D946" s="6">
        <v>44316</v>
      </c>
      <c r="E946" s="8">
        <v>4.1666666666666664E-2</v>
      </c>
      <c r="F946" s="6">
        <v>44303</v>
      </c>
      <c r="G946" s="9" t="s">
        <v>6964</v>
      </c>
      <c r="H946" s="9" t="s">
        <v>315</v>
      </c>
      <c r="I946" s="79"/>
      <c r="J946" s="79"/>
      <c r="K946" s="9" t="s">
        <v>2452</v>
      </c>
      <c r="L946" s="79"/>
      <c r="M946" s="79"/>
      <c r="N946" s="79"/>
      <c r="O946" s="79"/>
      <c r="P946" s="27">
        <v>197795</v>
      </c>
      <c r="Q946" s="9">
        <v>178352</v>
      </c>
      <c r="R946" s="9" t="s">
        <v>4668</v>
      </c>
      <c r="S946" s="9" t="s">
        <v>37</v>
      </c>
      <c r="T946" s="9" t="s">
        <v>38</v>
      </c>
      <c r="U946" s="9" t="s">
        <v>6965</v>
      </c>
      <c r="V946" s="9" t="s">
        <v>6966</v>
      </c>
      <c r="W946" s="9" t="s">
        <v>6967</v>
      </c>
      <c r="X946" s="9">
        <v>26</v>
      </c>
      <c r="Y946" s="9">
        <v>26</v>
      </c>
      <c r="Z946" s="9" t="s">
        <v>6968</v>
      </c>
      <c r="AA946" s="9" t="s">
        <v>42</v>
      </c>
      <c r="AB946" s="9" t="s">
        <v>43</v>
      </c>
      <c r="AC946" s="10" t="s">
        <v>145</v>
      </c>
      <c r="AD946" s="9" t="s">
        <v>6969</v>
      </c>
      <c r="AE946" s="9" t="s">
        <v>43</v>
      </c>
      <c r="AF946" s="9" t="s">
        <v>43</v>
      </c>
      <c r="AG946" s="9" t="s">
        <v>43</v>
      </c>
      <c r="AH946" s="9"/>
      <c r="AI946" s="9"/>
      <c r="AJ946" s="9"/>
      <c r="AK946" s="79"/>
      <c r="AL946" s="79"/>
      <c r="AM946" s="79"/>
      <c r="AN946" s="9" t="s">
        <v>43</v>
      </c>
      <c r="AO946" s="9" t="s">
        <v>43</v>
      </c>
      <c r="AP946" s="9" t="s">
        <v>43</v>
      </c>
    </row>
    <row r="947" spans="1:42" ht="18.75" customHeight="1" x14ac:dyDescent="0.25">
      <c r="A947" s="5">
        <v>946</v>
      </c>
      <c r="B947" s="6">
        <v>44316</v>
      </c>
      <c r="C947" s="7">
        <v>5.5555555555555552E-2</v>
      </c>
      <c r="D947" s="6">
        <v>44316</v>
      </c>
      <c r="E947" s="8">
        <v>7.6388888888888895E-2</v>
      </c>
      <c r="F947" s="6">
        <v>44297</v>
      </c>
      <c r="G947" s="9" t="s">
        <v>6971</v>
      </c>
      <c r="H947" s="9" t="s">
        <v>315</v>
      </c>
      <c r="I947" s="79"/>
      <c r="J947" s="79"/>
      <c r="K947" s="9" t="s">
        <v>2452</v>
      </c>
      <c r="L947" s="79"/>
      <c r="M947" s="79"/>
      <c r="N947" s="79"/>
      <c r="O947" s="79"/>
      <c r="P947" s="27">
        <v>197906</v>
      </c>
      <c r="Q947" s="9">
        <v>167896</v>
      </c>
      <c r="R947" s="9" t="s">
        <v>287</v>
      </c>
      <c r="S947" s="9" t="s">
        <v>37</v>
      </c>
      <c r="T947" s="9" t="s">
        <v>218</v>
      </c>
      <c r="U947" s="9" t="s">
        <v>5431</v>
      </c>
      <c r="V947" s="9" t="s">
        <v>6972</v>
      </c>
      <c r="W947" s="9" t="s">
        <v>6973</v>
      </c>
      <c r="X947" s="9">
        <v>4</v>
      </c>
      <c r="Y947" s="9">
        <v>0</v>
      </c>
      <c r="Z947" s="9" t="s">
        <v>6974</v>
      </c>
      <c r="AA947" s="9" t="s">
        <v>659</v>
      </c>
      <c r="AB947" s="9" t="s">
        <v>43</v>
      </c>
      <c r="AC947" s="10" t="s">
        <v>233</v>
      </c>
      <c r="AD947" s="9" t="s">
        <v>6976</v>
      </c>
      <c r="AE947" s="9" t="s">
        <v>43</v>
      </c>
      <c r="AF947" s="9" t="s">
        <v>43</v>
      </c>
      <c r="AG947" s="9" t="s">
        <v>43</v>
      </c>
      <c r="AH947" s="9"/>
      <c r="AI947" s="9"/>
      <c r="AJ947" s="9"/>
      <c r="AK947" s="79"/>
      <c r="AL947" s="79"/>
      <c r="AM947" s="79"/>
      <c r="AN947" s="9" t="s">
        <v>43</v>
      </c>
      <c r="AO947" s="9" t="s">
        <v>43</v>
      </c>
      <c r="AP947" s="9" t="s">
        <v>43</v>
      </c>
    </row>
    <row r="948" spans="1:42" ht="18.75" customHeight="1" x14ac:dyDescent="0.25">
      <c r="A948" s="5">
        <v>947</v>
      </c>
      <c r="B948" s="6">
        <v>44316</v>
      </c>
      <c r="C948" s="7">
        <v>0.19444444444444445</v>
      </c>
      <c r="D948" s="6">
        <v>44316</v>
      </c>
      <c r="E948" s="8">
        <v>0.20833333333333334</v>
      </c>
      <c r="F948" s="6">
        <v>44257</v>
      </c>
      <c r="G948" s="9" t="s">
        <v>6977</v>
      </c>
      <c r="H948" s="9" t="s">
        <v>315</v>
      </c>
      <c r="I948" s="79"/>
      <c r="J948" s="79"/>
      <c r="K948" s="9" t="s">
        <v>2452</v>
      </c>
      <c r="L948" s="79"/>
      <c r="M948" s="79"/>
      <c r="N948" s="79"/>
      <c r="O948" s="79"/>
      <c r="P948" s="27">
        <v>198019</v>
      </c>
      <c r="Q948" s="9">
        <v>94223</v>
      </c>
      <c r="R948" s="9" t="s">
        <v>4697</v>
      </c>
      <c r="S948" s="9" t="s">
        <v>37</v>
      </c>
      <c r="T948" s="9" t="s">
        <v>6978</v>
      </c>
      <c r="U948" s="9" t="s">
        <v>6979</v>
      </c>
      <c r="V948" s="9" t="s">
        <v>6980</v>
      </c>
      <c r="W948" s="9" t="s">
        <v>6981</v>
      </c>
      <c r="X948" s="9">
        <v>3</v>
      </c>
      <c r="Y948" s="9">
        <v>0</v>
      </c>
      <c r="Z948" s="9" t="s">
        <v>6982</v>
      </c>
      <c r="AA948" s="9" t="s">
        <v>659</v>
      </c>
      <c r="AB948" s="9" t="s">
        <v>364</v>
      </c>
      <c r="AC948" s="10" t="s">
        <v>6983</v>
      </c>
      <c r="AD948" s="9" t="s">
        <v>6984</v>
      </c>
      <c r="AE948" s="9" t="s">
        <v>43</v>
      </c>
      <c r="AF948" s="9" t="s">
        <v>43</v>
      </c>
      <c r="AG948" s="9" t="s">
        <v>43</v>
      </c>
      <c r="AH948" s="9"/>
      <c r="AI948" s="9"/>
      <c r="AJ948" s="9"/>
      <c r="AK948" s="79"/>
      <c r="AL948" s="79"/>
      <c r="AM948" s="79"/>
      <c r="AN948" s="9" t="s">
        <v>43</v>
      </c>
      <c r="AO948" s="9" t="s">
        <v>43</v>
      </c>
      <c r="AP948" s="9" t="s">
        <v>6941</v>
      </c>
    </row>
    <row r="949" spans="1:42" ht="18.75" customHeight="1" x14ac:dyDescent="0.25">
      <c r="A949" s="5">
        <v>948</v>
      </c>
      <c r="B949" s="6">
        <v>44316</v>
      </c>
      <c r="C949" s="7">
        <v>0.4152777777777778</v>
      </c>
      <c r="D949" s="6">
        <v>44316</v>
      </c>
      <c r="E949" s="8">
        <v>0.4861111111111111</v>
      </c>
      <c r="F949" s="6">
        <v>44280</v>
      </c>
      <c r="G949" s="9" t="s">
        <v>6985</v>
      </c>
      <c r="H949" s="9" t="s">
        <v>4128</v>
      </c>
      <c r="I949" s="79"/>
      <c r="J949" s="79"/>
      <c r="K949" s="9" t="s">
        <v>237</v>
      </c>
      <c r="L949" s="79"/>
      <c r="M949" s="79"/>
      <c r="N949" s="79"/>
      <c r="O949" s="79"/>
      <c r="P949" s="27">
        <v>198211</v>
      </c>
      <c r="Q949" s="9" t="s">
        <v>6171</v>
      </c>
      <c r="R949" s="9" t="s">
        <v>44</v>
      </c>
      <c r="S949" s="9" t="s">
        <v>37</v>
      </c>
      <c r="T949" s="9" t="s">
        <v>6986</v>
      </c>
      <c r="U949" s="9" t="s">
        <v>6987</v>
      </c>
      <c r="V949" s="9" t="s">
        <v>6988</v>
      </c>
      <c r="W949" s="9" t="s">
        <v>6989</v>
      </c>
      <c r="X949" s="9">
        <v>77</v>
      </c>
      <c r="Y949" s="9">
        <v>39</v>
      </c>
      <c r="Z949" s="9" t="s">
        <v>6990</v>
      </c>
      <c r="AA949" s="9" t="s">
        <v>42</v>
      </c>
      <c r="AB949" s="9" t="s">
        <v>43</v>
      </c>
      <c r="AC949" s="10" t="s">
        <v>6991</v>
      </c>
      <c r="AD949" s="9" t="s">
        <v>6992</v>
      </c>
      <c r="AE949" s="9" t="s">
        <v>43</v>
      </c>
      <c r="AF949" s="9" t="s">
        <v>43</v>
      </c>
      <c r="AG949" s="9" t="s">
        <v>43</v>
      </c>
      <c r="AH949" s="9"/>
      <c r="AI949" s="9"/>
      <c r="AJ949" s="9"/>
      <c r="AK949" s="79"/>
      <c r="AL949" s="79"/>
      <c r="AM949" s="79"/>
      <c r="AN949" s="9" t="s">
        <v>43</v>
      </c>
      <c r="AO949" s="9" t="s">
        <v>43</v>
      </c>
      <c r="AP949" s="9" t="s">
        <v>6947</v>
      </c>
    </row>
    <row r="950" spans="1:42" ht="18.75" customHeight="1" x14ac:dyDescent="0.25">
      <c r="A950" s="5">
        <v>949</v>
      </c>
      <c r="B950" s="6">
        <v>44316</v>
      </c>
      <c r="C950" s="7">
        <v>0.69444444444444453</v>
      </c>
      <c r="D950" s="6">
        <v>44316</v>
      </c>
      <c r="E950" s="8">
        <v>0.75694444444444453</v>
      </c>
      <c r="F950" s="6">
        <v>44303</v>
      </c>
      <c r="G950" s="9" t="s">
        <v>6232</v>
      </c>
      <c r="H950" s="9" t="s">
        <v>4128</v>
      </c>
      <c r="I950" s="79"/>
      <c r="J950" s="79"/>
      <c r="K950" s="9" t="s">
        <v>6994</v>
      </c>
      <c r="L950" s="79"/>
      <c r="M950" s="79"/>
      <c r="N950" s="79"/>
      <c r="O950" s="79"/>
      <c r="P950" s="27">
        <v>199136</v>
      </c>
      <c r="Q950" s="9" t="s">
        <v>6233</v>
      </c>
      <c r="R950" s="9" t="s">
        <v>3596</v>
      </c>
      <c r="S950" s="9" t="s">
        <v>6995</v>
      </c>
      <c r="T950" s="9" t="s">
        <v>6996</v>
      </c>
      <c r="U950" s="9" t="s">
        <v>3829</v>
      </c>
      <c r="V950" s="9" t="s">
        <v>3829</v>
      </c>
      <c r="W950" s="9" t="s">
        <v>6997</v>
      </c>
      <c r="X950" s="9">
        <v>13</v>
      </c>
      <c r="Y950" s="9">
        <v>3</v>
      </c>
      <c r="Z950" s="9" t="s">
        <v>6998</v>
      </c>
      <c r="AA950" s="9" t="s">
        <v>42</v>
      </c>
      <c r="AB950" s="9" t="s">
        <v>43</v>
      </c>
      <c r="AC950" s="10" t="s">
        <v>3487</v>
      </c>
      <c r="AD950" s="9" t="s">
        <v>6999</v>
      </c>
      <c r="AE950" s="9" t="s">
        <v>43</v>
      </c>
      <c r="AF950" s="9" t="s">
        <v>302</v>
      </c>
      <c r="AG950" s="9" t="s">
        <v>43</v>
      </c>
      <c r="AH950" s="9"/>
      <c r="AI950" s="9"/>
      <c r="AJ950" s="9"/>
      <c r="AK950" s="79"/>
      <c r="AL950" s="79"/>
      <c r="AM950" s="79"/>
      <c r="AN950" s="9" t="s">
        <v>43</v>
      </c>
      <c r="AO950" s="9" t="s">
        <v>43</v>
      </c>
      <c r="AP950" s="9" t="s">
        <v>6970</v>
      </c>
    </row>
    <row r="951" spans="1:42" ht="18.75" customHeight="1" x14ac:dyDescent="0.25">
      <c r="A951" s="5">
        <v>950</v>
      </c>
      <c r="B951" s="6">
        <v>44316</v>
      </c>
      <c r="C951" s="7">
        <v>0.71527777777777779</v>
      </c>
      <c r="D951" s="6">
        <v>44316</v>
      </c>
      <c r="E951" s="8">
        <v>0.83333333333333337</v>
      </c>
      <c r="F951" s="6">
        <v>44313</v>
      </c>
      <c r="G951" s="9" t="s">
        <v>7001</v>
      </c>
      <c r="H951" s="9" t="s">
        <v>61</v>
      </c>
      <c r="I951" s="79"/>
      <c r="J951" s="79"/>
      <c r="K951" s="9" t="s">
        <v>1950</v>
      </c>
      <c r="L951" s="79"/>
      <c r="M951" s="79"/>
      <c r="N951" s="79"/>
      <c r="O951" s="79"/>
      <c r="P951" s="27">
        <v>199198</v>
      </c>
      <c r="Q951" s="9" t="s">
        <v>7002</v>
      </c>
      <c r="R951" s="9" t="s">
        <v>7003</v>
      </c>
      <c r="S951" s="9" t="s">
        <v>37</v>
      </c>
      <c r="T951" s="9" t="s">
        <v>7004</v>
      </c>
      <c r="U951" s="9" t="s">
        <v>7005</v>
      </c>
      <c r="V951" s="9" t="s">
        <v>7005</v>
      </c>
      <c r="W951" s="9" t="s">
        <v>7004</v>
      </c>
      <c r="X951" s="9">
        <v>39</v>
      </c>
      <c r="Y951" s="9">
        <v>17</v>
      </c>
      <c r="Z951" s="9" t="s">
        <v>7006</v>
      </c>
      <c r="AA951" s="9" t="s">
        <v>42</v>
      </c>
      <c r="AB951" s="9" t="s">
        <v>43</v>
      </c>
      <c r="AC951" s="10" t="s">
        <v>418</v>
      </c>
      <c r="AD951" s="9" t="s">
        <v>7007</v>
      </c>
      <c r="AE951" s="9" t="s">
        <v>43</v>
      </c>
      <c r="AF951" s="9" t="s">
        <v>43</v>
      </c>
      <c r="AG951" s="9"/>
      <c r="AH951" s="9"/>
      <c r="AI951" s="9"/>
      <c r="AJ951" s="9"/>
      <c r="AK951" s="79"/>
      <c r="AL951" s="79"/>
      <c r="AM951" s="79"/>
      <c r="AN951" s="9" t="s">
        <v>43</v>
      </c>
      <c r="AO951" s="9" t="s">
        <v>43</v>
      </c>
      <c r="AP951" s="9" t="s">
        <v>7018</v>
      </c>
    </row>
    <row r="952" spans="1:42" ht="18.75" customHeight="1" x14ac:dyDescent="0.25">
      <c r="A952" s="5">
        <v>951</v>
      </c>
      <c r="B952" s="6">
        <v>44316</v>
      </c>
      <c r="C952" s="7">
        <v>0.73958333333333337</v>
      </c>
      <c r="D952" s="6">
        <v>44316</v>
      </c>
      <c r="E952" s="8">
        <v>0.79166666666666663</v>
      </c>
      <c r="F952" s="6">
        <v>44316</v>
      </c>
      <c r="G952" s="9" t="s">
        <v>7009</v>
      </c>
      <c r="H952" s="9" t="s">
        <v>61</v>
      </c>
      <c r="I952" s="79"/>
      <c r="J952" s="79"/>
      <c r="K952" s="9" t="s">
        <v>61</v>
      </c>
      <c r="L952" s="79"/>
      <c r="M952" s="79"/>
      <c r="N952" s="79"/>
      <c r="O952" s="79"/>
      <c r="P952" s="27">
        <v>199312</v>
      </c>
      <c r="Q952" s="9" t="s">
        <v>7010</v>
      </c>
      <c r="R952" s="9" t="s">
        <v>7011</v>
      </c>
      <c r="S952" s="9" t="s">
        <v>37</v>
      </c>
      <c r="T952" s="9" t="s">
        <v>7012</v>
      </c>
      <c r="U952" s="9" t="s">
        <v>7013</v>
      </c>
      <c r="V952" s="9" t="s">
        <v>7014</v>
      </c>
      <c r="W952" s="9" t="s">
        <v>7015</v>
      </c>
      <c r="X952" s="9">
        <v>9</v>
      </c>
      <c r="Y952" s="9">
        <v>5</v>
      </c>
      <c r="Z952" s="9" t="s">
        <v>7016</v>
      </c>
      <c r="AA952" s="9" t="s">
        <v>42</v>
      </c>
      <c r="AB952" s="9" t="s">
        <v>43</v>
      </c>
      <c r="AC952" s="10" t="s">
        <v>404</v>
      </c>
      <c r="AD952" s="9" t="s">
        <v>7017</v>
      </c>
      <c r="AE952" s="9" t="s">
        <v>43</v>
      </c>
      <c r="AF952" s="9" t="s">
        <v>43</v>
      </c>
      <c r="AG952" s="9"/>
      <c r="AH952" s="9"/>
      <c r="AI952" s="9"/>
      <c r="AJ952" s="9"/>
      <c r="AK952" s="79" t="s">
        <v>8727</v>
      </c>
      <c r="AL952" s="79" t="s">
        <v>12981</v>
      </c>
      <c r="AM952" s="79"/>
      <c r="AN952" s="9" t="s">
        <v>43</v>
      </c>
      <c r="AO952" s="9" t="s">
        <v>43</v>
      </c>
      <c r="AP952" s="9" t="s">
        <v>7027</v>
      </c>
    </row>
    <row r="953" spans="1:42" ht="18.75" customHeight="1" x14ac:dyDescent="0.25">
      <c r="A953" s="5">
        <v>952</v>
      </c>
      <c r="B953" s="6">
        <v>44316</v>
      </c>
      <c r="C953" s="7">
        <v>0.86458333333333337</v>
      </c>
      <c r="D953" s="6">
        <v>44316</v>
      </c>
      <c r="E953" s="8">
        <v>0.92361111111111116</v>
      </c>
      <c r="F953" s="6">
        <v>44295</v>
      </c>
      <c r="G953" s="9" t="s">
        <v>7019</v>
      </c>
      <c r="H953" s="9" t="s">
        <v>315</v>
      </c>
      <c r="I953" s="79"/>
      <c r="J953" s="79"/>
      <c r="K953" s="9" t="s">
        <v>315</v>
      </c>
      <c r="L953" s="79"/>
      <c r="M953" s="79"/>
      <c r="N953" s="79"/>
      <c r="O953" s="79"/>
      <c r="P953" s="27">
        <v>199553</v>
      </c>
      <c r="Q953" s="9">
        <v>183507</v>
      </c>
      <c r="R953" s="9" t="s">
        <v>6833</v>
      </c>
      <c r="S953" s="9" t="s">
        <v>37</v>
      </c>
      <c r="T953" s="9" t="s">
        <v>7020</v>
      </c>
      <c r="U953" s="9" t="s">
        <v>7021</v>
      </c>
      <c r="V953" s="9" t="s">
        <v>7022</v>
      </c>
      <c r="W953" s="9" t="s">
        <v>7023</v>
      </c>
      <c r="X953" s="9">
        <v>4</v>
      </c>
      <c r="Y953" s="9">
        <v>1</v>
      </c>
      <c r="Z953" s="85" t="s">
        <v>7024</v>
      </c>
      <c r="AA953" s="9" t="s">
        <v>42</v>
      </c>
      <c r="AB953" s="9" t="s">
        <v>43</v>
      </c>
      <c r="AC953" s="10" t="s">
        <v>7025</v>
      </c>
      <c r="AD953" s="9" t="s">
        <v>7026</v>
      </c>
      <c r="AE953" s="9" t="s">
        <v>43</v>
      </c>
      <c r="AF953" s="9" t="s">
        <v>43</v>
      </c>
      <c r="AG953" s="9" t="s">
        <v>22029</v>
      </c>
      <c r="AH953" s="9"/>
      <c r="AI953" s="9"/>
      <c r="AJ953" s="9"/>
      <c r="AK953" s="79"/>
      <c r="AL953" s="79"/>
      <c r="AM953" s="79"/>
      <c r="AN953" s="9" t="s">
        <v>43</v>
      </c>
      <c r="AO953" s="9" t="s">
        <v>43</v>
      </c>
      <c r="AP953" s="9" t="s">
        <v>7000</v>
      </c>
    </row>
    <row r="954" spans="1:42" ht="18.75" customHeight="1" x14ac:dyDescent="0.25">
      <c r="A954" s="5">
        <v>953</v>
      </c>
      <c r="B954" s="6">
        <v>44316</v>
      </c>
      <c r="C954" s="7">
        <v>0.91666666666666663</v>
      </c>
      <c r="D954" s="6">
        <v>44317</v>
      </c>
      <c r="E954" s="8">
        <v>6.25E-2</v>
      </c>
      <c r="F954" s="6">
        <v>44313</v>
      </c>
      <c r="G954" s="9" t="s">
        <v>7028</v>
      </c>
      <c r="H954" s="9" t="s">
        <v>315</v>
      </c>
      <c r="I954" s="79"/>
      <c r="J954" s="79"/>
      <c r="K954" s="9" t="s">
        <v>112</v>
      </c>
      <c r="L954" s="79"/>
      <c r="M954" s="79"/>
      <c r="N954" s="79"/>
      <c r="O954" s="79"/>
      <c r="P954" s="27">
        <v>199641</v>
      </c>
      <c r="Q954" s="9">
        <v>196921</v>
      </c>
      <c r="R954" s="9" t="s">
        <v>2612</v>
      </c>
      <c r="S954" s="9" t="s">
        <v>37</v>
      </c>
      <c r="T954" s="9" t="s">
        <v>7029</v>
      </c>
      <c r="U954" s="9" t="s">
        <v>7030</v>
      </c>
      <c r="V954" s="9" t="s">
        <v>7031</v>
      </c>
      <c r="W954" s="9" t="s">
        <v>7032</v>
      </c>
      <c r="X954" s="9">
        <v>38</v>
      </c>
      <c r="Y954" s="9">
        <v>19</v>
      </c>
      <c r="Z954" s="9" t="s">
        <v>7033</v>
      </c>
      <c r="AA954" s="9" t="s">
        <v>42</v>
      </c>
      <c r="AB954" s="9" t="s">
        <v>43</v>
      </c>
      <c r="AC954" s="10" t="s">
        <v>2183</v>
      </c>
      <c r="AD954" s="9" t="s">
        <v>7034</v>
      </c>
      <c r="AE954" s="9" t="s">
        <v>43</v>
      </c>
      <c r="AF954" s="9" t="s">
        <v>43</v>
      </c>
      <c r="AG954" s="9" t="s">
        <v>43</v>
      </c>
      <c r="AH954" s="9"/>
      <c r="AI954" s="9"/>
      <c r="AJ954" s="9"/>
      <c r="AK954" s="79"/>
      <c r="AL954" s="79"/>
      <c r="AM954" s="79"/>
      <c r="AN954" s="9" t="s">
        <v>43</v>
      </c>
      <c r="AO954" s="9" t="s">
        <v>43</v>
      </c>
      <c r="AP954" s="9" t="s">
        <v>43</v>
      </c>
    </row>
    <row r="955" spans="1:42" ht="18.75" customHeight="1" x14ac:dyDescent="0.25">
      <c r="A955" s="5">
        <v>954</v>
      </c>
      <c r="B955" s="6">
        <v>44317</v>
      </c>
      <c r="C955" s="7">
        <v>0.4055555555555555</v>
      </c>
      <c r="D955" s="6">
        <v>44317</v>
      </c>
      <c r="E955" s="8">
        <v>0.47916666666666669</v>
      </c>
      <c r="F955" s="6">
        <v>44308</v>
      </c>
      <c r="G955" s="9" t="s">
        <v>7036</v>
      </c>
      <c r="H955" s="9" t="s">
        <v>1067</v>
      </c>
      <c r="I955" s="79"/>
      <c r="J955" s="79"/>
      <c r="K955" s="9" t="s">
        <v>7037</v>
      </c>
      <c r="L955" s="79"/>
      <c r="M955" s="79"/>
      <c r="N955" s="79"/>
      <c r="O955" s="79"/>
      <c r="P955" s="12">
        <v>199944</v>
      </c>
      <c r="Q955" s="9" t="s">
        <v>7038</v>
      </c>
      <c r="R955" s="9" t="s">
        <v>779</v>
      </c>
      <c r="S955" s="9" t="s">
        <v>37</v>
      </c>
      <c r="T955" s="9" t="s">
        <v>7039</v>
      </c>
      <c r="U955" s="9" t="s">
        <v>7040</v>
      </c>
      <c r="V955" s="9" t="s">
        <v>7040</v>
      </c>
      <c r="W955" s="9" t="s">
        <v>7039</v>
      </c>
      <c r="X955" s="9">
        <v>24</v>
      </c>
      <c r="Y955" s="9">
        <v>0</v>
      </c>
      <c r="Z955" s="9" t="s">
        <v>7041</v>
      </c>
      <c r="AA955" s="9" t="s">
        <v>90</v>
      </c>
      <c r="AB955" s="9" t="s">
        <v>43</v>
      </c>
      <c r="AC955" s="10" t="s">
        <v>413</v>
      </c>
      <c r="AD955" s="9" t="s">
        <v>7042</v>
      </c>
      <c r="AE955" s="9" t="s">
        <v>43</v>
      </c>
      <c r="AF955" s="9" t="s">
        <v>43</v>
      </c>
      <c r="AG955" s="9" t="s">
        <v>43</v>
      </c>
      <c r="AH955" s="9"/>
      <c r="AI955" s="9"/>
      <c r="AJ955" s="9"/>
      <c r="AK955" s="79"/>
      <c r="AL955" s="79"/>
      <c r="AM955" s="79"/>
      <c r="AN955" s="9" t="s">
        <v>43</v>
      </c>
      <c r="AO955" s="9" t="s">
        <v>43</v>
      </c>
      <c r="AP955" s="9" t="s">
        <v>43</v>
      </c>
    </row>
    <row r="956" spans="1:42" ht="18.75" customHeight="1" x14ac:dyDescent="0.25">
      <c r="A956" s="5">
        <v>955</v>
      </c>
      <c r="B956" s="6">
        <v>44317</v>
      </c>
      <c r="C956" s="7">
        <v>0.53055555555555556</v>
      </c>
      <c r="D956" s="6">
        <v>44317</v>
      </c>
      <c r="E956" s="8">
        <v>0.79166666666666663</v>
      </c>
      <c r="F956" s="6">
        <v>44292</v>
      </c>
      <c r="G956" s="9" t="s">
        <v>7043</v>
      </c>
      <c r="H956" s="9" t="s">
        <v>1067</v>
      </c>
      <c r="I956" s="79"/>
      <c r="J956" s="79"/>
      <c r="K956" s="9" t="s">
        <v>7037</v>
      </c>
      <c r="L956" s="79"/>
      <c r="M956" s="79"/>
      <c r="N956" s="79"/>
      <c r="O956" s="79"/>
      <c r="P956" s="12">
        <v>200107</v>
      </c>
      <c r="Q956" s="9" t="s">
        <v>6146</v>
      </c>
      <c r="R956" s="9" t="s">
        <v>7044</v>
      </c>
      <c r="S956" s="9" t="s">
        <v>7045</v>
      </c>
      <c r="T956" s="9" t="s">
        <v>2306</v>
      </c>
      <c r="U956" s="9" t="s">
        <v>7046</v>
      </c>
      <c r="V956" s="9" t="s">
        <v>7046</v>
      </c>
      <c r="W956" s="9" t="s">
        <v>7047</v>
      </c>
      <c r="X956" s="9">
        <v>51</v>
      </c>
      <c r="Y956" s="9">
        <v>3</v>
      </c>
      <c r="Z956" s="9" t="s">
        <v>7048</v>
      </c>
      <c r="AA956" s="9" t="s">
        <v>42</v>
      </c>
      <c r="AB956" s="9" t="s">
        <v>43</v>
      </c>
      <c r="AC956" s="10" t="s">
        <v>174</v>
      </c>
      <c r="AD956" s="9" t="s">
        <v>7049</v>
      </c>
      <c r="AE956" s="9" t="s">
        <v>43</v>
      </c>
      <c r="AF956" s="9" t="s">
        <v>43</v>
      </c>
      <c r="AG956" s="9" t="s">
        <v>43</v>
      </c>
      <c r="AH956" s="9"/>
      <c r="AI956" s="9"/>
      <c r="AJ956" s="9"/>
      <c r="AK956" s="79"/>
      <c r="AL956" s="79"/>
      <c r="AM956" s="79"/>
      <c r="AN956" s="9" t="s">
        <v>43</v>
      </c>
      <c r="AO956" s="9" t="s">
        <v>43</v>
      </c>
      <c r="AP956" s="9" t="s">
        <v>7035</v>
      </c>
    </row>
    <row r="957" spans="1:42" ht="18.75" customHeight="1" x14ac:dyDescent="0.25">
      <c r="A957" s="5">
        <v>956</v>
      </c>
      <c r="B957" s="6">
        <v>44317</v>
      </c>
      <c r="C957" s="7">
        <v>0.63750000000000007</v>
      </c>
      <c r="D957" s="6">
        <v>44317</v>
      </c>
      <c r="E957" s="8">
        <v>0.7368055555555556</v>
      </c>
      <c r="F957" s="6">
        <v>44280</v>
      </c>
      <c r="G957" s="9" t="s">
        <v>7051</v>
      </c>
      <c r="H957" s="9" t="s">
        <v>1067</v>
      </c>
      <c r="I957" s="79"/>
      <c r="J957" s="79"/>
      <c r="K957" s="9" t="s">
        <v>5219</v>
      </c>
      <c r="L957" s="79"/>
      <c r="M957" s="79"/>
      <c r="N957" s="79"/>
      <c r="O957" s="79"/>
      <c r="P957" s="12">
        <v>200246</v>
      </c>
      <c r="Q957" s="9" t="s">
        <v>7052</v>
      </c>
      <c r="R957" s="9" t="s">
        <v>44</v>
      </c>
      <c r="S957" s="9" t="s">
        <v>37</v>
      </c>
      <c r="T957" s="9" t="s">
        <v>7053</v>
      </c>
      <c r="U957" s="9" t="s">
        <v>7054</v>
      </c>
      <c r="V957" s="9" t="s">
        <v>7055</v>
      </c>
      <c r="W957" s="9" t="s">
        <v>7056</v>
      </c>
      <c r="X957" s="9">
        <v>33</v>
      </c>
      <c r="Y957" s="9">
        <v>16</v>
      </c>
      <c r="Z957" s="9" t="s">
        <v>7057</v>
      </c>
      <c r="AA957" s="9" t="s">
        <v>42</v>
      </c>
      <c r="AB957" s="9" t="s">
        <v>43</v>
      </c>
      <c r="AC957" s="10" t="s">
        <v>7058</v>
      </c>
      <c r="AD957" s="9" t="s">
        <v>6992</v>
      </c>
      <c r="AE957" s="9" t="s">
        <v>43</v>
      </c>
      <c r="AF957" s="9" t="s">
        <v>43</v>
      </c>
      <c r="AG957" s="9" t="s">
        <v>43</v>
      </c>
      <c r="AH957" s="9"/>
      <c r="AI957" s="9"/>
      <c r="AJ957" s="9"/>
      <c r="AK957" s="9"/>
      <c r="AL957" s="9"/>
      <c r="AM957" s="9"/>
      <c r="AN957" s="9" t="s">
        <v>43</v>
      </c>
      <c r="AO957" s="9" t="s">
        <v>43</v>
      </c>
      <c r="AP957" s="9" t="s">
        <v>7035</v>
      </c>
    </row>
    <row r="958" spans="1:42" ht="18.75" customHeight="1" x14ac:dyDescent="0.25">
      <c r="A958" s="5">
        <v>957</v>
      </c>
      <c r="B958" s="6">
        <v>44317</v>
      </c>
      <c r="C958" s="7">
        <v>0.77638888888888891</v>
      </c>
      <c r="D958" s="6">
        <v>44317</v>
      </c>
      <c r="E958" s="8">
        <v>0.85069444444444453</v>
      </c>
      <c r="F958" s="9" t="s">
        <v>7060</v>
      </c>
      <c r="G958" s="9" t="s">
        <v>7061</v>
      </c>
      <c r="H958" s="9" t="s">
        <v>1067</v>
      </c>
      <c r="I958" s="79"/>
      <c r="J958" s="79"/>
      <c r="K958" s="9" t="s">
        <v>7062</v>
      </c>
      <c r="L958" s="79"/>
      <c r="M958" s="79"/>
      <c r="N958" s="79"/>
      <c r="O958" s="79"/>
      <c r="P958" s="9">
        <v>200406</v>
      </c>
      <c r="Q958" s="9" t="s">
        <v>7063</v>
      </c>
      <c r="R958" s="9" t="s">
        <v>6418</v>
      </c>
      <c r="S958" s="9" t="s">
        <v>37</v>
      </c>
      <c r="T958" s="9" t="s">
        <v>7064</v>
      </c>
      <c r="U958" s="9" t="s">
        <v>7065</v>
      </c>
      <c r="V958" s="9" t="s">
        <v>7066</v>
      </c>
      <c r="W958" s="9" t="s">
        <v>7067</v>
      </c>
      <c r="X958" s="9">
        <v>6</v>
      </c>
      <c r="Y958" s="9">
        <v>0</v>
      </c>
      <c r="Z958" s="9" t="s">
        <v>7068</v>
      </c>
      <c r="AA958" s="9" t="s">
        <v>90</v>
      </c>
      <c r="AB958" s="9" t="s">
        <v>43</v>
      </c>
      <c r="AC958" s="10" t="s">
        <v>839</v>
      </c>
      <c r="AD958" s="9" t="s">
        <v>7069</v>
      </c>
      <c r="AE958" s="9" t="s">
        <v>43</v>
      </c>
      <c r="AF958" s="9" t="s">
        <v>43</v>
      </c>
      <c r="AG958" s="9"/>
      <c r="AH958" s="9"/>
      <c r="AI958" s="9"/>
      <c r="AJ958" s="9"/>
      <c r="AK958" s="79" t="s">
        <v>21918</v>
      </c>
      <c r="AL958" s="79" t="s">
        <v>21919</v>
      </c>
      <c r="AM958" s="79" t="s">
        <v>21920</v>
      </c>
      <c r="AN958" s="9" t="s">
        <v>43</v>
      </c>
      <c r="AO958" s="9" t="s">
        <v>43</v>
      </c>
      <c r="AP958" s="9" t="s">
        <v>6993</v>
      </c>
    </row>
    <row r="959" spans="1:42" ht="18.75" customHeight="1" x14ac:dyDescent="0.25">
      <c r="A959" s="5">
        <v>958</v>
      </c>
      <c r="B959" s="6">
        <v>44317</v>
      </c>
      <c r="C959" s="7">
        <v>0.88194444444444453</v>
      </c>
      <c r="D959" s="6">
        <v>44317</v>
      </c>
      <c r="E959" s="8">
        <v>0.90972222222222221</v>
      </c>
      <c r="F959" s="6">
        <v>44315</v>
      </c>
      <c r="G959" s="9" t="s">
        <v>7071</v>
      </c>
      <c r="H959" s="9" t="s">
        <v>33</v>
      </c>
      <c r="I959" s="79"/>
      <c r="J959" s="79"/>
      <c r="K959" s="9" t="s">
        <v>34</v>
      </c>
      <c r="L959" s="79"/>
      <c r="M959" s="79"/>
      <c r="N959" s="79"/>
      <c r="O959" s="79"/>
      <c r="P959" s="9">
        <v>200599</v>
      </c>
      <c r="Q959" s="9" t="s">
        <v>7072</v>
      </c>
      <c r="R959" s="9" t="s">
        <v>57</v>
      </c>
      <c r="S959" s="9" t="s">
        <v>37</v>
      </c>
      <c r="T959" s="9" t="s">
        <v>7073</v>
      </c>
      <c r="U959" s="9" t="s">
        <v>7074</v>
      </c>
      <c r="V959" s="9" t="s">
        <v>7074</v>
      </c>
      <c r="W959" s="9" t="s">
        <v>7075</v>
      </c>
      <c r="X959" s="9">
        <v>3</v>
      </c>
      <c r="Y959" s="9">
        <v>0</v>
      </c>
      <c r="Z959" s="9" t="s">
        <v>7076</v>
      </c>
      <c r="AA959" s="9" t="s">
        <v>90</v>
      </c>
      <c r="AB959" s="9" t="s">
        <v>43</v>
      </c>
      <c r="AC959" s="10" t="s">
        <v>4076</v>
      </c>
      <c r="AD959" s="9" t="s">
        <v>7077</v>
      </c>
      <c r="AE959" s="9" t="s">
        <v>43</v>
      </c>
      <c r="AF959" s="9" t="s">
        <v>43</v>
      </c>
      <c r="AG959" s="9"/>
      <c r="AH959" s="9"/>
      <c r="AI959" s="9"/>
      <c r="AJ959" s="9"/>
      <c r="AK959" s="79" t="s">
        <v>8284</v>
      </c>
      <c r="AL959" s="79" t="s">
        <v>9280</v>
      </c>
      <c r="AM959" s="79"/>
      <c r="AN959" s="9" t="s">
        <v>43</v>
      </c>
      <c r="AO959" s="9" t="s">
        <v>43</v>
      </c>
      <c r="AP959" s="9" t="s">
        <v>7008</v>
      </c>
    </row>
    <row r="960" spans="1:42" ht="18.75" customHeight="1" x14ac:dyDescent="0.25">
      <c r="A960" s="5">
        <v>959</v>
      </c>
      <c r="B960" s="6">
        <v>44318</v>
      </c>
      <c r="C960" s="7">
        <v>4.1666666666666664E-2</v>
      </c>
      <c r="D960" s="6">
        <v>44318</v>
      </c>
      <c r="E960" s="8">
        <v>6.25E-2</v>
      </c>
      <c r="F960" s="6">
        <v>44286</v>
      </c>
      <c r="G960" s="9" t="s">
        <v>7078</v>
      </c>
      <c r="H960" s="9" t="s">
        <v>33</v>
      </c>
      <c r="I960" s="79"/>
      <c r="J960" s="79"/>
      <c r="K960" s="9" t="s">
        <v>34</v>
      </c>
      <c r="L960" s="79"/>
      <c r="M960" s="79"/>
      <c r="N960" s="79"/>
      <c r="O960" s="79"/>
      <c r="P960" s="9">
        <v>200737</v>
      </c>
      <c r="Q960" s="9" t="s">
        <v>7079</v>
      </c>
      <c r="R960" s="9" t="s">
        <v>7080</v>
      </c>
      <c r="S960" s="9" t="s">
        <v>37</v>
      </c>
      <c r="T960" s="9" t="s">
        <v>1582</v>
      </c>
      <c r="U960" s="9" t="s">
        <v>7081</v>
      </c>
      <c r="V960" s="9" t="s">
        <v>7082</v>
      </c>
      <c r="W960" s="9" t="s">
        <v>7083</v>
      </c>
      <c r="X960" s="9">
        <v>3</v>
      </c>
      <c r="Y960" s="9">
        <v>0</v>
      </c>
      <c r="Z960" s="9" t="s">
        <v>7084</v>
      </c>
      <c r="AA960" s="9" t="s">
        <v>90</v>
      </c>
      <c r="AB960" s="9" t="s">
        <v>43</v>
      </c>
      <c r="AC960" s="10" t="s">
        <v>3094</v>
      </c>
      <c r="AD960" s="9" t="s">
        <v>7085</v>
      </c>
      <c r="AE960" s="9" t="s">
        <v>43</v>
      </c>
      <c r="AF960" s="9" t="s">
        <v>43</v>
      </c>
      <c r="AG960" s="9" t="s">
        <v>43</v>
      </c>
      <c r="AH960" s="9"/>
      <c r="AI960" s="9"/>
      <c r="AJ960" s="9"/>
      <c r="AK960" s="79"/>
      <c r="AL960" s="79"/>
      <c r="AM960" s="79"/>
      <c r="AN960" s="9" t="s">
        <v>43</v>
      </c>
      <c r="AO960" s="9" t="s">
        <v>43</v>
      </c>
      <c r="AP960" s="9" t="s">
        <v>43</v>
      </c>
    </row>
    <row r="961" spans="1:42" ht="18.75" customHeight="1" x14ac:dyDescent="0.25">
      <c r="A961" s="5">
        <v>960</v>
      </c>
      <c r="B961" s="6">
        <v>44318</v>
      </c>
      <c r="C961" s="7">
        <v>2.0833333333333332E-2</v>
      </c>
      <c r="D961" s="6">
        <v>44318</v>
      </c>
      <c r="E961" s="8">
        <v>8.3333333333333329E-2</v>
      </c>
      <c r="F961" s="6">
        <v>44317</v>
      </c>
      <c r="G961" s="9" t="s">
        <v>7086</v>
      </c>
      <c r="H961" s="9" t="s">
        <v>33</v>
      </c>
      <c r="I961" s="79"/>
      <c r="J961" s="79"/>
      <c r="K961" s="9" t="s">
        <v>33</v>
      </c>
      <c r="L961" s="79"/>
      <c r="M961" s="79"/>
      <c r="N961" s="79"/>
      <c r="O961" s="79"/>
      <c r="P961" s="9">
        <v>200722</v>
      </c>
      <c r="Q961" s="9" t="s">
        <v>7087</v>
      </c>
      <c r="R961" s="9" t="s">
        <v>6833</v>
      </c>
      <c r="S961" s="9" t="s">
        <v>7088</v>
      </c>
      <c r="T961" s="9" t="s">
        <v>6756</v>
      </c>
      <c r="U961" s="9" t="s">
        <v>7089</v>
      </c>
      <c r="V961" s="9" t="s">
        <v>7090</v>
      </c>
      <c r="W961" s="9" t="s">
        <v>7091</v>
      </c>
      <c r="X961" s="9">
        <v>7</v>
      </c>
      <c r="Y961" s="9">
        <v>2</v>
      </c>
      <c r="Z961" s="9" t="s">
        <v>7092</v>
      </c>
      <c r="AA961" s="9" t="s">
        <v>42</v>
      </c>
      <c r="AB961" s="9" t="s">
        <v>43</v>
      </c>
      <c r="AC961" s="10" t="s">
        <v>6833</v>
      </c>
      <c r="AD961" s="9" t="s">
        <v>7093</v>
      </c>
      <c r="AE961" s="9" t="s">
        <v>43</v>
      </c>
      <c r="AF961" s="9" t="s">
        <v>43</v>
      </c>
      <c r="AG961" s="9" t="s">
        <v>43</v>
      </c>
      <c r="AH961" s="9"/>
      <c r="AI961" s="9"/>
      <c r="AJ961" s="9"/>
      <c r="AK961" s="79"/>
      <c r="AL961" s="79"/>
      <c r="AM961" s="79"/>
      <c r="AN961" s="9" t="s">
        <v>43</v>
      </c>
      <c r="AO961" s="9" t="s">
        <v>43</v>
      </c>
      <c r="AP961" s="9" t="s">
        <v>7050</v>
      </c>
    </row>
    <row r="962" spans="1:42" ht="18.75" customHeight="1" x14ac:dyDescent="0.25">
      <c r="A962" s="5">
        <v>961</v>
      </c>
      <c r="B962" s="28">
        <v>44318</v>
      </c>
      <c r="C962" s="30">
        <v>0.41666666666666669</v>
      </c>
      <c r="D962" s="28">
        <v>44318</v>
      </c>
      <c r="E962" s="30">
        <v>0.69097222222222221</v>
      </c>
      <c r="F962" s="28">
        <v>44271</v>
      </c>
      <c r="G962" s="78" t="s">
        <v>6631</v>
      </c>
      <c r="H962" s="31" t="s">
        <v>7095</v>
      </c>
      <c r="I962" s="79"/>
      <c r="J962" s="79"/>
      <c r="K962" s="31" t="s">
        <v>111</v>
      </c>
      <c r="L962" s="79"/>
      <c r="M962" s="79"/>
      <c r="N962" s="79"/>
      <c r="O962" s="79"/>
      <c r="P962" s="9">
        <v>201022</v>
      </c>
      <c r="Q962" s="9">
        <v>1926</v>
      </c>
      <c r="R962" s="9" t="s">
        <v>145</v>
      </c>
      <c r="S962" s="9" t="s">
        <v>37</v>
      </c>
      <c r="T962" s="9" t="s">
        <v>1260</v>
      </c>
      <c r="U962" s="9" t="s">
        <v>7096</v>
      </c>
      <c r="V962" s="9" t="s">
        <v>1493</v>
      </c>
      <c r="W962" s="9" t="s">
        <v>1260</v>
      </c>
      <c r="X962" s="9">
        <v>120</v>
      </c>
      <c r="Y962" s="9">
        <v>30</v>
      </c>
      <c r="Z962" s="9" t="s">
        <v>7097</v>
      </c>
      <c r="AA962" s="9" t="s">
        <v>42</v>
      </c>
      <c r="AB962" s="9" t="s">
        <v>43</v>
      </c>
      <c r="AC962" s="10" t="s">
        <v>71</v>
      </c>
      <c r="AD962" s="9" t="s">
        <v>7098</v>
      </c>
      <c r="AE962" s="9" t="s">
        <v>43</v>
      </c>
      <c r="AF962" s="9" t="s">
        <v>302</v>
      </c>
      <c r="AG962" s="9" t="s">
        <v>43</v>
      </c>
      <c r="AH962" s="9"/>
      <c r="AI962" s="9"/>
      <c r="AJ962" s="9"/>
      <c r="AK962" s="79"/>
      <c r="AL962" s="79"/>
      <c r="AM962" s="79"/>
      <c r="AN962" s="9" t="s">
        <v>43</v>
      </c>
      <c r="AO962" s="9" t="s">
        <v>43</v>
      </c>
      <c r="AP962" s="9" t="s">
        <v>7059</v>
      </c>
    </row>
    <row r="963" spans="1:42" ht="18.75" customHeight="1" x14ac:dyDescent="0.25">
      <c r="A963" s="5">
        <v>962</v>
      </c>
      <c r="B963" s="6">
        <v>44316</v>
      </c>
      <c r="C963" s="86">
        <v>0.91666666666666663</v>
      </c>
      <c r="D963" s="6">
        <v>44317</v>
      </c>
      <c r="E963" s="8">
        <v>6.25E-2</v>
      </c>
      <c r="F963" s="6">
        <v>44313</v>
      </c>
      <c r="G963" s="9" t="s">
        <v>7028</v>
      </c>
      <c r="H963" s="9" t="s">
        <v>315</v>
      </c>
      <c r="I963" s="79"/>
      <c r="J963" s="79"/>
      <c r="K963" s="9" t="s">
        <v>112</v>
      </c>
      <c r="L963" s="79"/>
      <c r="M963" s="79"/>
      <c r="N963" s="79"/>
      <c r="O963" s="79"/>
      <c r="P963" s="27">
        <v>199641</v>
      </c>
      <c r="Q963" s="9">
        <v>196921</v>
      </c>
      <c r="R963" s="9" t="s">
        <v>2612</v>
      </c>
      <c r="S963" s="9" t="s">
        <v>37</v>
      </c>
      <c r="T963" s="9" t="s">
        <v>7029</v>
      </c>
      <c r="U963" s="9" t="s">
        <v>7030</v>
      </c>
      <c r="V963" s="9" t="s">
        <v>7031</v>
      </c>
      <c r="W963" s="9" t="s">
        <v>7032</v>
      </c>
      <c r="X963" s="9">
        <v>38</v>
      </c>
      <c r="Y963" s="9">
        <v>19</v>
      </c>
      <c r="Z963" s="9" t="s">
        <v>7033</v>
      </c>
      <c r="AA963" s="9" t="s">
        <v>42</v>
      </c>
      <c r="AB963" s="9" t="s">
        <v>43</v>
      </c>
      <c r="AC963" s="10" t="s">
        <v>2183</v>
      </c>
      <c r="AD963" s="9" t="s">
        <v>7034</v>
      </c>
      <c r="AE963" s="9" t="s">
        <v>43</v>
      </c>
      <c r="AF963" s="9" t="s">
        <v>43</v>
      </c>
      <c r="AG963" s="9" t="s">
        <v>43</v>
      </c>
      <c r="AH963" s="9"/>
      <c r="AI963" s="9"/>
      <c r="AJ963" s="9"/>
      <c r="AK963" s="79"/>
      <c r="AL963" s="79"/>
      <c r="AM963" s="79"/>
      <c r="AN963" s="9" t="s">
        <v>43</v>
      </c>
      <c r="AO963" s="9" t="s">
        <v>43</v>
      </c>
      <c r="AP963" s="9" t="s">
        <v>7070</v>
      </c>
    </row>
    <row r="964" spans="1:42" ht="18.75" customHeight="1" x14ac:dyDescent="0.25">
      <c r="A964" s="5">
        <v>963</v>
      </c>
      <c r="B964" s="6">
        <v>44317</v>
      </c>
      <c r="C964" s="86">
        <v>0.4055555555555555</v>
      </c>
      <c r="D964" s="6">
        <v>44317</v>
      </c>
      <c r="E964" s="8">
        <v>0.47916666666666669</v>
      </c>
      <c r="F964" s="6">
        <v>44308</v>
      </c>
      <c r="G964" s="9" t="s">
        <v>7036</v>
      </c>
      <c r="H964" s="9" t="s">
        <v>1067</v>
      </c>
      <c r="I964" s="79"/>
      <c r="J964" s="79"/>
      <c r="K964" s="9" t="s">
        <v>7037</v>
      </c>
      <c r="L964" s="79"/>
      <c r="M964" s="79"/>
      <c r="N964" s="79"/>
      <c r="O964" s="79"/>
      <c r="P964" s="12">
        <v>199944</v>
      </c>
      <c r="Q964" s="9" t="s">
        <v>7038</v>
      </c>
      <c r="R964" s="9" t="s">
        <v>779</v>
      </c>
      <c r="S964" s="9" t="s">
        <v>37</v>
      </c>
      <c r="T964" s="9" t="s">
        <v>7039</v>
      </c>
      <c r="U964" s="9" t="s">
        <v>7040</v>
      </c>
      <c r="V964" s="9" t="s">
        <v>7040</v>
      </c>
      <c r="W964" s="9" t="s">
        <v>7039</v>
      </c>
      <c r="X964" s="9">
        <v>24</v>
      </c>
      <c r="Y964" s="9">
        <v>0</v>
      </c>
      <c r="Z964" s="9" t="s">
        <v>7041</v>
      </c>
      <c r="AA964" s="9" t="s">
        <v>90</v>
      </c>
      <c r="AB964" s="9" t="s">
        <v>43</v>
      </c>
      <c r="AC964" s="10" t="s">
        <v>413</v>
      </c>
      <c r="AD964" s="9" t="s">
        <v>7042</v>
      </c>
      <c r="AE964" s="9" t="s">
        <v>43</v>
      </c>
      <c r="AF964" s="9" t="s">
        <v>43</v>
      </c>
      <c r="AG964" s="9" t="s">
        <v>43</v>
      </c>
      <c r="AH964" s="9"/>
      <c r="AI964" s="9"/>
      <c r="AJ964" s="9"/>
      <c r="AK964" s="79"/>
      <c r="AL964" s="79"/>
      <c r="AM964" s="79"/>
      <c r="AN964" s="9" t="s">
        <v>43</v>
      </c>
      <c r="AO964" s="9" t="s">
        <v>43</v>
      </c>
      <c r="AP964" s="9" t="s">
        <v>43</v>
      </c>
    </row>
    <row r="965" spans="1:42" ht="18.75" customHeight="1" x14ac:dyDescent="0.25">
      <c r="A965" s="5">
        <v>964</v>
      </c>
      <c r="B965" s="6">
        <v>44317</v>
      </c>
      <c r="C965" s="86">
        <v>0.53055555555555556</v>
      </c>
      <c r="D965" s="6">
        <v>44317</v>
      </c>
      <c r="E965" s="8">
        <v>0.79166666666666663</v>
      </c>
      <c r="F965" s="6">
        <v>44292</v>
      </c>
      <c r="G965" s="9" t="s">
        <v>7043</v>
      </c>
      <c r="H965" s="9" t="s">
        <v>1067</v>
      </c>
      <c r="I965" s="79"/>
      <c r="J965" s="79"/>
      <c r="K965" s="9" t="s">
        <v>7037</v>
      </c>
      <c r="L965" s="79"/>
      <c r="M965" s="79"/>
      <c r="N965" s="79"/>
      <c r="O965" s="79"/>
      <c r="P965" s="12">
        <v>200107</v>
      </c>
      <c r="Q965" s="9" t="s">
        <v>6146</v>
      </c>
      <c r="R965" s="9" t="s">
        <v>7044</v>
      </c>
      <c r="S965" s="9" t="s">
        <v>7045</v>
      </c>
      <c r="T965" s="9" t="s">
        <v>2306</v>
      </c>
      <c r="U965" s="9" t="s">
        <v>7046</v>
      </c>
      <c r="V965" s="9" t="s">
        <v>7046</v>
      </c>
      <c r="W965" s="9" t="s">
        <v>7047</v>
      </c>
      <c r="X965" s="9">
        <v>51</v>
      </c>
      <c r="Y965" s="9">
        <v>3</v>
      </c>
      <c r="Z965" s="9" t="s">
        <v>7048</v>
      </c>
      <c r="AA965" s="9" t="s">
        <v>42</v>
      </c>
      <c r="AB965" s="9" t="s">
        <v>43</v>
      </c>
      <c r="AC965" s="10" t="s">
        <v>174</v>
      </c>
      <c r="AD965" s="9" t="s">
        <v>7049</v>
      </c>
      <c r="AE965" s="9" t="s">
        <v>43</v>
      </c>
      <c r="AF965" s="9" t="s">
        <v>43</v>
      </c>
      <c r="AG965" s="9" t="s">
        <v>43</v>
      </c>
      <c r="AH965" s="9"/>
      <c r="AI965" s="9"/>
      <c r="AJ965" s="9"/>
      <c r="AK965" s="9"/>
      <c r="AL965" s="9"/>
      <c r="AM965" s="9"/>
      <c r="AN965" s="9" t="s">
        <v>43</v>
      </c>
      <c r="AO965" s="9" t="s">
        <v>43</v>
      </c>
      <c r="AP965" s="9" t="s">
        <v>43</v>
      </c>
    </row>
    <row r="966" spans="1:42" ht="18.75" customHeight="1" x14ac:dyDescent="0.25">
      <c r="A966" s="5">
        <v>965</v>
      </c>
      <c r="B966" s="6">
        <v>44317</v>
      </c>
      <c r="C966" s="86">
        <v>0.63750000000000007</v>
      </c>
      <c r="D966" s="6">
        <v>44317</v>
      </c>
      <c r="E966" s="8">
        <v>0.7368055555555556</v>
      </c>
      <c r="F966" s="6">
        <v>44280</v>
      </c>
      <c r="G966" s="9" t="s">
        <v>7051</v>
      </c>
      <c r="H966" s="9" t="s">
        <v>1067</v>
      </c>
      <c r="I966" s="79"/>
      <c r="J966" s="79"/>
      <c r="K966" s="9" t="s">
        <v>5219</v>
      </c>
      <c r="L966" s="79"/>
      <c r="M966" s="79"/>
      <c r="N966" s="79"/>
      <c r="O966" s="79"/>
      <c r="P966" s="12">
        <v>200246</v>
      </c>
      <c r="Q966" s="9" t="s">
        <v>7052</v>
      </c>
      <c r="R966" s="9" t="s">
        <v>44</v>
      </c>
      <c r="S966" s="9" t="s">
        <v>37</v>
      </c>
      <c r="T966" s="9" t="s">
        <v>7053</v>
      </c>
      <c r="U966" s="9" t="s">
        <v>7054</v>
      </c>
      <c r="V966" s="9" t="s">
        <v>7055</v>
      </c>
      <c r="W966" s="9" t="s">
        <v>7056</v>
      </c>
      <c r="X966" s="9">
        <v>33</v>
      </c>
      <c r="Y966" s="9">
        <v>16</v>
      </c>
      <c r="Z966" s="9" t="s">
        <v>7057</v>
      </c>
      <c r="AA966" s="9" t="s">
        <v>42</v>
      </c>
      <c r="AB966" s="9" t="s">
        <v>43</v>
      </c>
      <c r="AC966" s="10" t="s">
        <v>7058</v>
      </c>
      <c r="AD966" s="9" t="s">
        <v>6992</v>
      </c>
      <c r="AE966" s="9" t="s">
        <v>43</v>
      </c>
      <c r="AF966" s="9" t="s">
        <v>43</v>
      </c>
      <c r="AG966" s="9" t="s">
        <v>43</v>
      </c>
      <c r="AH966" s="9"/>
      <c r="AI966" s="9"/>
      <c r="AJ966" s="9"/>
      <c r="AK966" s="9"/>
      <c r="AL966" s="9"/>
      <c r="AM966" s="9"/>
      <c r="AN966" s="9" t="s">
        <v>43</v>
      </c>
      <c r="AO966" s="9" t="s">
        <v>43</v>
      </c>
      <c r="AP966" s="9" t="s">
        <v>7050</v>
      </c>
    </row>
    <row r="967" spans="1:42" ht="18.75" customHeight="1" x14ac:dyDescent="0.25">
      <c r="A967" s="5">
        <v>966</v>
      </c>
      <c r="B967" s="6">
        <v>44317</v>
      </c>
      <c r="C967" s="86">
        <v>0.77638888888888891</v>
      </c>
      <c r="D967" s="6">
        <v>44317</v>
      </c>
      <c r="E967" s="8">
        <v>0.85069444444444453</v>
      </c>
      <c r="F967" s="9" t="s">
        <v>7060</v>
      </c>
      <c r="G967" s="9" t="s">
        <v>7061</v>
      </c>
      <c r="H967" s="9" t="s">
        <v>1067</v>
      </c>
      <c r="I967" s="79"/>
      <c r="J967" s="79"/>
      <c r="K967" s="9" t="s">
        <v>7062</v>
      </c>
      <c r="L967" s="79"/>
      <c r="M967" s="79"/>
      <c r="N967" s="79"/>
      <c r="O967" s="79"/>
      <c r="P967" s="9">
        <v>200406</v>
      </c>
      <c r="Q967" s="9" t="s">
        <v>7063</v>
      </c>
      <c r="R967" s="9" t="s">
        <v>6418</v>
      </c>
      <c r="S967" s="9" t="s">
        <v>37</v>
      </c>
      <c r="T967" s="9" t="s">
        <v>7064</v>
      </c>
      <c r="U967" s="9" t="s">
        <v>7065</v>
      </c>
      <c r="V967" s="9" t="s">
        <v>7066</v>
      </c>
      <c r="W967" s="9" t="s">
        <v>7067</v>
      </c>
      <c r="X967" s="9">
        <v>6</v>
      </c>
      <c r="Y967" s="9">
        <v>0</v>
      </c>
      <c r="Z967" s="9" t="s">
        <v>7068</v>
      </c>
      <c r="AA967" s="9" t="s">
        <v>90</v>
      </c>
      <c r="AB967" s="9" t="s">
        <v>43</v>
      </c>
      <c r="AC967" s="10" t="s">
        <v>839</v>
      </c>
      <c r="AD967" s="9" t="s">
        <v>7069</v>
      </c>
      <c r="AE967" s="9" t="s">
        <v>43</v>
      </c>
      <c r="AF967" s="9" t="s">
        <v>43</v>
      </c>
      <c r="AG967" s="9" t="s">
        <v>43</v>
      </c>
      <c r="AH967" s="9"/>
      <c r="AI967" s="9"/>
      <c r="AJ967" s="9"/>
      <c r="AK967" s="9"/>
      <c r="AL967" s="9"/>
      <c r="AM967" s="9"/>
      <c r="AN967" s="9" t="s">
        <v>43</v>
      </c>
      <c r="AO967" s="9" t="s">
        <v>43</v>
      </c>
      <c r="AP967" s="9" t="s">
        <v>7059</v>
      </c>
    </row>
    <row r="968" spans="1:42" ht="18.75" customHeight="1" x14ac:dyDescent="0.25">
      <c r="A968" s="5">
        <v>967</v>
      </c>
      <c r="B968" s="6">
        <v>44317</v>
      </c>
      <c r="C968" s="86">
        <v>0.88194444444444453</v>
      </c>
      <c r="D968" s="6">
        <v>44317</v>
      </c>
      <c r="E968" s="8">
        <v>0.90972222222222221</v>
      </c>
      <c r="F968" s="6">
        <v>44315</v>
      </c>
      <c r="G968" s="9" t="s">
        <v>7071</v>
      </c>
      <c r="H968" s="9" t="s">
        <v>33</v>
      </c>
      <c r="I968" s="79"/>
      <c r="J968" s="79"/>
      <c r="K968" s="9" t="s">
        <v>34</v>
      </c>
      <c r="L968" s="79"/>
      <c r="M968" s="79"/>
      <c r="N968" s="79"/>
      <c r="O968" s="79"/>
      <c r="P968" s="9">
        <v>200599</v>
      </c>
      <c r="Q968" s="9" t="s">
        <v>7072</v>
      </c>
      <c r="R968" s="9" t="s">
        <v>57</v>
      </c>
      <c r="S968" s="9" t="s">
        <v>37</v>
      </c>
      <c r="T968" s="9" t="s">
        <v>7073</v>
      </c>
      <c r="U968" s="9" t="s">
        <v>7074</v>
      </c>
      <c r="V968" s="9" t="s">
        <v>7074</v>
      </c>
      <c r="W968" s="9" t="s">
        <v>7075</v>
      </c>
      <c r="X968" s="9">
        <v>3</v>
      </c>
      <c r="Y968" s="9">
        <v>0</v>
      </c>
      <c r="Z968" s="9" t="s">
        <v>7076</v>
      </c>
      <c r="AA968" s="9" t="s">
        <v>90</v>
      </c>
      <c r="AB968" s="9" t="s">
        <v>43</v>
      </c>
      <c r="AC968" s="10" t="s">
        <v>4076</v>
      </c>
      <c r="AD968" s="9" t="s">
        <v>7077</v>
      </c>
      <c r="AE968" s="9" t="s">
        <v>43</v>
      </c>
      <c r="AF968" s="9" t="s">
        <v>43</v>
      </c>
      <c r="AG968" s="9" t="s">
        <v>43</v>
      </c>
      <c r="AH968" s="9"/>
      <c r="AI968" s="9"/>
      <c r="AJ968" s="9"/>
      <c r="AK968" s="9"/>
      <c r="AL968" s="9"/>
      <c r="AM968" s="9"/>
      <c r="AN968" s="9" t="s">
        <v>43</v>
      </c>
      <c r="AO968" s="9" t="s">
        <v>43</v>
      </c>
      <c r="AP968" s="9" t="s">
        <v>7070</v>
      </c>
    </row>
    <row r="969" spans="1:42" ht="18.75" customHeight="1" x14ac:dyDescent="0.25">
      <c r="A969" s="5">
        <v>968</v>
      </c>
      <c r="B969" s="6">
        <v>44318</v>
      </c>
      <c r="C969" s="86">
        <v>4.1666666666666664E-2</v>
      </c>
      <c r="D969" s="6">
        <v>44318</v>
      </c>
      <c r="E969" s="8">
        <v>6.25E-2</v>
      </c>
      <c r="F969" s="6">
        <v>44286</v>
      </c>
      <c r="G969" s="9" t="s">
        <v>7078</v>
      </c>
      <c r="H969" s="9" t="s">
        <v>33</v>
      </c>
      <c r="I969" s="79"/>
      <c r="J969" s="79"/>
      <c r="K969" s="9" t="s">
        <v>34</v>
      </c>
      <c r="L969" s="79"/>
      <c r="M969" s="79"/>
      <c r="N969" s="79"/>
      <c r="O969" s="79"/>
      <c r="P969" s="87">
        <v>200737</v>
      </c>
      <c r="Q969" s="9" t="s">
        <v>7079</v>
      </c>
      <c r="R969" s="9" t="s">
        <v>7080</v>
      </c>
      <c r="S969" s="9" t="s">
        <v>37</v>
      </c>
      <c r="T969" s="9" t="s">
        <v>1582</v>
      </c>
      <c r="U969" s="9" t="s">
        <v>7081</v>
      </c>
      <c r="V969" s="9" t="s">
        <v>7082</v>
      </c>
      <c r="W969" s="9" t="s">
        <v>7083</v>
      </c>
      <c r="X969" s="9">
        <v>3</v>
      </c>
      <c r="Y969" s="9">
        <v>0</v>
      </c>
      <c r="Z969" s="9" t="s">
        <v>7084</v>
      </c>
      <c r="AA969" s="9" t="s">
        <v>90</v>
      </c>
      <c r="AB969" s="9" t="s">
        <v>43</v>
      </c>
      <c r="AC969" s="10" t="s">
        <v>3094</v>
      </c>
      <c r="AD969" s="9" t="s">
        <v>7085</v>
      </c>
      <c r="AE969" s="9" t="s">
        <v>43</v>
      </c>
      <c r="AF969" s="9" t="s">
        <v>43</v>
      </c>
      <c r="AG969" s="9" t="s">
        <v>43</v>
      </c>
      <c r="AH969" s="9"/>
      <c r="AI969" s="9"/>
      <c r="AJ969" s="9"/>
      <c r="AK969" s="9"/>
      <c r="AL969" s="9"/>
      <c r="AM969" s="9"/>
      <c r="AN969" s="9" t="s">
        <v>43</v>
      </c>
      <c r="AO969" s="9" t="s">
        <v>43</v>
      </c>
      <c r="AP969" s="9" t="s">
        <v>43</v>
      </c>
    </row>
    <row r="970" spans="1:42" ht="18.75" customHeight="1" x14ac:dyDescent="0.25">
      <c r="A970" s="5">
        <v>969</v>
      </c>
      <c r="B970" s="6">
        <v>44318</v>
      </c>
      <c r="C970" s="86">
        <v>2.0833333333333332E-2</v>
      </c>
      <c r="D970" s="6">
        <v>44318</v>
      </c>
      <c r="E970" s="8">
        <v>8.3333333333333329E-2</v>
      </c>
      <c r="F970" s="6">
        <v>44317</v>
      </c>
      <c r="G970" s="9" t="s">
        <v>7086</v>
      </c>
      <c r="H970" s="9" t="s">
        <v>33</v>
      </c>
      <c r="I970" s="79"/>
      <c r="J970" s="79"/>
      <c r="K970" s="9" t="s">
        <v>33</v>
      </c>
      <c r="L970" s="79"/>
      <c r="M970" s="79"/>
      <c r="N970" s="79"/>
      <c r="O970" s="79"/>
      <c r="P970" s="87">
        <v>200722</v>
      </c>
      <c r="Q970" s="9" t="s">
        <v>7087</v>
      </c>
      <c r="R970" s="9" t="s">
        <v>6833</v>
      </c>
      <c r="S970" s="9" t="s">
        <v>7088</v>
      </c>
      <c r="T970" s="9" t="s">
        <v>6756</v>
      </c>
      <c r="U970" s="9" t="s">
        <v>7089</v>
      </c>
      <c r="V970" s="9" t="s">
        <v>7090</v>
      </c>
      <c r="W970" s="9" t="s">
        <v>7091</v>
      </c>
      <c r="X970" s="9">
        <v>7</v>
      </c>
      <c r="Y970" s="9">
        <v>2</v>
      </c>
      <c r="Z970" s="9" t="s">
        <v>7092</v>
      </c>
      <c r="AA970" s="9" t="s">
        <v>42</v>
      </c>
      <c r="AB970" s="9" t="s">
        <v>43</v>
      </c>
      <c r="AC970" s="10" t="s">
        <v>6833</v>
      </c>
      <c r="AD970" s="9" t="s">
        <v>7093</v>
      </c>
      <c r="AE970" s="9" t="s">
        <v>43</v>
      </c>
      <c r="AF970" s="9" t="s">
        <v>43</v>
      </c>
      <c r="AG970" s="9" t="s">
        <v>21888</v>
      </c>
      <c r="AH970" s="9"/>
      <c r="AI970" s="9"/>
      <c r="AJ970" s="9"/>
      <c r="AK970" s="79"/>
      <c r="AL970" s="79"/>
      <c r="AM970" s="79"/>
      <c r="AN970" s="9" t="s">
        <v>43</v>
      </c>
      <c r="AO970" s="9" t="s">
        <v>43</v>
      </c>
      <c r="AP970" s="9" t="s">
        <v>7099</v>
      </c>
    </row>
    <row r="971" spans="1:42" ht="18.75" customHeight="1" x14ac:dyDescent="0.25">
      <c r="A971" s="5">
        <v>970</v>
      </c>
      <c r="B971" s="28">
        <v>44318</v>
      </c>
      <c r="C971" s="88">
        <v>0.41666666666666669</v>
      </c>
      <c r="D971" s="28">
        <v>44318</v>
      </c>
      <c r="E971" s="30">
        <v>0.69097222222222221</v>
      </c>
      <c r="F971" s="28">
        <v>44271</v>
      </c>
      <c r="G971" s="78" t="s">
        <v>6631</v>
      </c>
      <c r="H971" s="31" t="s">
        <v>7095</v>
      </c>
      <c r="I971" s="79"/>
      <c r="J971" s="79"/>
      <c r="K971" s="31" t="s">
        <v>111</v>
      </c>
      <c r="L971" s="79"/>
      <c r="M971" s="79"/>
      <c r="N971" s="79"/>
      <c r="O971" s="79"/>
      <c r="P971" s="87">
        <v>201022</v>
      </c>
      <c r="Q971" s="9">
        <v>1926</v>
      </c>
      <c r="R971" s="9" t="s">
        <v>145</v>
      </c>
      <c r="S971" s="9" t="s">
        <v>37</v>
      </c>
      <c r="T971" s="9" t="s">
        <v>1260</v>
      </c>
      <c r="U971" s="9" t="s">
        <v>7096</v>
      </c>
      <c r="V971" s="9" t="s">
        <v>1493</v>
      </c>
      <c r="W971" s="9" t="s">
        <v>1260</v>
      </c>
      <c r="X971" s="9">
        <v>120</v>
      </c>
      <c r="Y971" s="9">
        <v>30</v>
      </c>
      <c r="Z971" s="9" t="s">
        <v>7097</v>
      </c>
      <c r="AA971" s="9" t="s">
        <v>42</v>
      </c>
      <c r="AB971" s="9" t="s">
        <v>43</v>
      </c>
      <c r="AC971" s="10" t="s">
        <v>71</v>
      </c>
      <c r="AD971" s="9" t="s">
        <v>7098</v>
      </c>
      <c r="AE971" s="9" t="s">
        <v>43</v>
      </c>
      <c r="AF971" s="9" t="s">
        <v>302</v>
      </c>
      <c r="AG971" s="9" t="s">
        <v>21888</v>
      </c>
      <c r="AH971" s="9"/>
      <c r="AI971" s="9"/>
      <c r="AJ971" s="9"/>
      <c r="AK971" s="9"/>
      <c r="AL971" s="9"/>
      <c r="AM971" s="9"/>
      <c r="AN971" s="9" t="s">
        <v>43</v>
      </c>
      <c r="AO971" s="9" t="s">
        <v>43</v>
      </c>
      <c r="AP971" s="9" t="s">
        <v>7099</v>
      </c>
    </row>
    <row r="972" spans="1:42" ht="18.75" customHeight="1" x14ac:dyDescent="0.25">
      <c r="A972" s="5">
        <v>971</v>
      </c>
      <c r="B972" s="6">
        <v>44319</v>
      </c>
      <c r="C972" s="86">
        <v>5.5555555555555552E-2</v>
      </c>
      <c r="D972" s="6">
        <v>44319</v>
      </c>
      <c r="E972" s="8">
        <v>8.3333333333333329E-2</v>
      </c>
      <c r="F972" s="6">
        <v>44295</v>
      </c>
      <c r="G972" s="9" t="s">
        <v>7100</v>
      </c>
      <c r="H972" s="9" t="s">
        <v>315</v>
      </c>
      <c r="I972" s="79"/>
      <c r="J972" s="79"/>
      <c r="K972" s="9" t="s">
        <v>1068</v>
      </c>
      <c r="L972" s="79"/>
      <c r="M972" s="79"/>
      <c r="N972" s="79"/>
      <c r="O972" s="79"/>
      <c r="P972" s="87">
        <v>201611</v>
      </c>
      <c r="Q972" s="9">
        <v>192879</v>
      </c>
      <c r="R972" s="9" t="s">
        <v>7101</v>
      </c>
      <c r="S972" s="9" t="s">
        <v>37</v>
      </c>
      <c r="T972" s="9" t="s">
        <v>1582</v>
      </c>
      <c r="U972" s="9" t="s">
        <v>4362</v>
      </c>
      <c r="V972" s="9" t="s">
        <v>7102</v>
      </c>
      <c r="W972" s="9" t="s">
        <v>7083</v>
      </c>
      <c r="X972" s="9">
        <v>4</v>
      </c>
      <c r="Y972" s="9">
        <v>0</v>
      </c>
      <c r="Z972" s="9" t="s">
        <v>7103</v>
      </c>
      <c r="AA972" s="9" t="s">
        <v>90</v>
      </c>
      <c r="AB972" s="9" t="s">
        <v>43</v>
      </c>
      <c r="AC972" s="10" t="s">
        <v>385</v>
      </c>
      <c r="AD972" s="9" t="s">
        <v>7104</v>
      </c>
      <c r="AE972" s="9" t="s">
        <v>43</v>
      </c>
      <c r="AF972" s="9" t="s">
        <v>43</v>
      </c>
      <c r="AG972" s="9" t="s">
        <v>43</v>
      </c>
      <c r="AH972" s="9"/>
      <c r="AI972" s="9"/>
      <c r="AJ972" s="9"/>
      <c r="AK972" s="79"/>
      <c r="AL972" s="79"/>
      <c r="AM972" s="79"/>
      <c r="AN972" s="9" t="s">
        <v>43</v>
      </c>
      <c r="AO972" s="9" t="s">
        <v>43</v>
      </c>
      <c r="AP972" s="9" t="s">
        <v>43</v>
      </c>
    </row>
    <row r="973" spans="1:42" ht="18.75" customHeight="1" x14ac:dyDescent="0.25">
      <c r="A973" s="5">
        <v>972</v>
      </c>
      <c r="B973" s="6">
        <v>44319</v>
      </c>
      <c r="C973" s="86">
        <v>0.35416666666666669</v>
      </c>
      <c r="D973" s="6">
        <v>44319</v>
      </c>
      <c r="E973" s="8">
        <v>0.5</v>
      </c>
      <c r="F973" s="6">
        <v>44304</v>
      </c>
      <c r="G973" s="9" t="s">
        <v>6706</v>
      </c>
      <c r="H973" s="9" t="s">
        <v>101</v>
      </c>
      <c r="I973" s="79"/>
      <c r="J973" s="79"/>
      <c r="K973" s="9" t="s">
        <v>279</v>
      </c>
      <c r="L973" s="79"/>
      <c r="M973" s="79"/>
      <c r="N973" s="79"/>
      <c r="O973" s="79"/>
      <c r="P973" s="87">
        <v>201785</v>
      </c>
      <c r="Q973" s="9" t="s">
        <v>7105</v>
      </c>
      <c r="R973" s="9" t="s">
        <v>7106</v>
      </c>
      <c r="S973" s="9" t="s">
        <v>37</v>
      </c>
      <c r="T973" s="9" t="s">
        <v>5934</v>
      </c>
      <c r="U973" s="9" t="s">
        <v>6710</v>
      </c>
      <c r="V973" s="9" t="s">
        <v>6710</v>
      </c>
      <c r="W973" s="9" t="s">
        <v>7107</v>
      </c>
      <c r="X973" s="9">
        <v>58</v>
      </c>
      <c r="Y973" s="9">
        <v>47</v>
      </c>
      <c r="Z973" s="9" t="s">
        <v>7108</v>
      </c>
      <c r="AA973" s="9" t="s">
        <v>42</v>
      </c>
      <c r="AB973" s="9" t="s">
        <v>43</v>
      </c>
      <c r="AC973" s="10" t="s">
        <v>233</v>
      </c>
      <c r="AD973" s="9" t="s">
        <v>7109</v>
      </c>
      <c r="AE973" s="9" t="s">
        <v>43</v>
      </c>
      <c r="AF973" s="9" t="s">
        <v>43</v>
      </c>
      <c r="AG973" s="9" t="s">
        <v>43</v>
      </c>
      <c r="AH973" s="9"/>
      <c r="AI973" s="9"/>
      <c r="AJ973" s="9"/>
      <c r="AK973" s="79"/>
      <c r="AL973" s="79"/>
      <c r="AM973" s="79"/>
      <c r="AN973" s="9" t="s">
        <v>43</v>
      </c>
      <c r="AO973" s="9" t="s">
        <v>43</v>
      </c>
      <c r="AP973" s="9" t="s">
        <v>7094</v>
      </c>
    </row>
    <row r="974" spans="1:42" ht="18.75" customHeight="1" x14ac:dyDescent="0.25">
      <c r="A974" s="5">
        <v>973</v>
      </c>
      <c r="B974" s="6">
        <v>44319</v>
      </c>
      <c r="C974" s="86">
        <v>0.51736111111111105</v>
      </c>
      <c r="D974" s="6">
        <v>44319</v>
      </c>
      <c r="E974" s="8">
        <v>0.52777777777777779</v>
      </c>
      <c r="F974" s="6">
        <v>44305</v>
      </c>
      <c r="G974" s="9" t="s">
        <v>7111</v>
      </c>
      <c r="H974" s="9" t="s">
        <v>4128</v>
      </c>
      <c r="I974" s="79"/>
      <c r="J974" s="79"/>
      <c r="K974" s="9" t="s">
        <v>548</v>
      </c>
      <c r="L974" s="79"/>
      <c r="M974" s="79"/>
      <c r="N974" s="79"/>
      <c r="O974" s="79"/>
      <c r="P974" s="87">
        <v>202222</v>
      </c>
      <c r="Q974" s="9" t="s">
        <v>7112</v>
      </c>
      <c r="R974" s="9" t="s">
        <v>150</v>
      </c>
      <c r="S974" s="9" t="s">
        <v>37</v>
      </c>
      <c r="T974" s="9" t="s">
        <v>5934</v>
      </c>
      <c r="U974" s="9" t="s">
        <v>7113</v>
      </c>
      <c r="V974" s="9" t="s">
        <v>7114</v>
      </c>
      <c r="W974" s="9" t="s">
        <v>7115</v>
      </c>
      <c r="X974" s="9">
        <v>0</v>
      </c>
      <c r="Y974" s="9">
        <v>0</v>
      </c>
      <c r="Z974" s="9" t="s">
        <v>7116</v>
      </c>
      <c r="AA974" s="9" t="s">
        <v>90</v>
      </c>
      <c r="AB974" s="9" t="s">
        <v>7117</v>
      </c>
      <c r="AC974" s="10" t="s">
        <v>44</v>
      </c>
      <c r="AD974" s="9" t="s">
        <v>7118</v>
      </c>
      <c r="AE974" s="9" t="s">
        <v>43</v>
      </c>
      <c r="AF974" s="9" t="s">
        <v>43</v>
      </c>
      <c r="AG974" s="9" t="s">
        <v>43</v>
      </c>
      <c r="AH974" s="9"/>
      <c r="AI974" s="9"/>
      <c r="AJ974" s="9"/>
      <c r="AK974" s="9"/>
      <c r="AL974" s="9"/>
      <c r="AM974" s="9"/>
      <c r="AN974" s="9" t="s">
        <v>43</v>
      </c>
      <c r="AO974" s="9" t="s">
        <v>43</v>
      </c>
      <c r="AP974" s="9" t="s">
        <v>43</v>
      </c>
    </row>
    <row r="975" spans="1:42" ht="18.75" customHeight="1" x14ac:dyDescent="0.25">
      <c r="A975" s="5">
        <v>974</v>
      </c>
      <c r="B975" s="6">
        <v>44319</v>
      </c>
      <c r="C975" s="86">
        <v>0.76041666666666663</v>
      </c>
      <c r="D975" s="6">
        <v>44319</v>
      </c>
      <c r="E975" s="8">
        <v>0.76736111111111116</v>
      </c>
      <c r="F975" s="6">
        <v>44315</v>
      </c>
      <c r="G975" s="9" t="s">
        <v>7119</v>
      </c>
      <c r="H975" s="9" t="s">
        <v>4128</v>
      </c>
      <c r="I975" s="79"/>
      <c r="J975" s="79"/>
      <c r="K975" s="9" t="s">
        <v>148</v>
      </c>
      <c r="L975" s="79"/>
      <c r="M975" s="79"/>
      <c r="N975" s="79"/>
      <c r="O975" s="79"/>
      <c r="P975" s="87">
        <v>202934</v>
      </c>
      <c r="Q975" s="9" t="s">
        <v>7120</v>
      </c>
      <c r="R975" s="9" t="s">
        <v>7121</v>
      </c>
      <c r="S975" s="9" t="s">
        <v>2753</v>
      </c>
      <c r="T975" s="9" t="s">
        <v>7122</v>
      </c>
      <c r="U975" s="9" t="s">
        <v>7123</v>
      </c>
      <c r="V975" s="9" t="s">
        <v>7124</v>
      </c>
      <c r="W975" s="9" t="s">
        <v>7125</v>
      </c>
      <c r="X975" s="9">
        <v>4</v>
      </c>
      <c r="Y975" s="9">
        <v>0</v>
      </c>
      <c r="Z975" s="9" t="s">
        <v>7126</v>
      </c>
      <c r="AA975" s="9" t="s">
        <v>90</v>
      </c>
      <c r="AB975" s="9" t="s">
        <v>43</v>
      </c>
      <c r="AC975" s="10" t="s">
        <v>6740</v>
      </c>
      <c r="AD975" s="9" t="s">
        <v>7127</v>
      </c>
      <c r="AE975" s="9" t="s">
        <v>43</v>
      </c>
      <c r="AF975" s="9" t="s">
        <v>43</v>
      </c>
      <c r="AG975" s="9" t="s">
        <v>43</v>
      </c>
      <c r="AH975" s="9"/>
      <c r="AI975" s="9"/>
      <c r="AJ975" s="9"/>
      <c r="AK975" s="9"/>
      <c r="AL975" s="9"/>
      <c r="AM975" s="9"/>
      <c r="AN975" s="9" t="s">
        <v>43</v>
      </c>
      <c r="AO975" s="9" t="s">
        <v>43</v>
      </c>
      <c r="AP975" s="9" t="s">
        <v>7094</v>
      </c>
    </row>
    <row r="976" spans="1:42" ht="18.75" customHeight="1" x14ac:dyDescent="0.25">
      <c r="A976" s="5">
        <v>975</v>
      </c>
      <c r="B976" s="6">
        <v>44319</v>
      </c>
      <c r="C976" s="86">
        <v>0.83333333333333337</v>
      </c>
      <c r="D976" s="6">
        <v>44319</v>
      </c>
      <c r="E976" s="8">
        <v>0.84027777777777779</v>
      </c>
      <c r="F976" s="6">
        <v>44295</v>
      </c>
      <c r="G976" s="9" t="s">
        <v>7100</v>
      </c>
      <c r="H976" s="9" t="s">
        <v>61</v>
      </c>
      <c r="I976" s="79"/>
      <c r="J976" s="79"/>
      <c r="K976" s="9" t="s">
        <v>43</v>
      </c>
      <c r="L976" s="79"/>
      <c r="M976" s="79"/>
      <c r="N976" s="79"/>
      <c r="O976" s="79"/>
      <c r="P976" s="87">
        <v>201612</v>
      </c>
      <c r="Q976" s="9" t="s">
        <v>43</v>
      </c>
      <c r="R976" s="9" t="s">
        <v>7101</v>
      </c>
      <c r="S976" s="9" t="s">
        <v>37</v>
      </c>
      <c r="T976" s="9" t="s">
        <v>1582</v>
      </c>
      <c r="U976" s="9" t="s">
        <v>779</v>
      </c>
      <c r="V976" s="9" t="s">
        <v>779</v>
      </c>
      <c r="W976" s="9" t="s">
        <v>7083</v>
      </c>
      <c r="X976" s="9">
        <v>0</v>
      </c>
      <c r="Y976" s="9">
        <v>0</v>
      </c>
      <c r="Z976" s="9" t="s">
        <v>7128</v>
      </c>
      <c r="AA976" s="9" t="s">
        <v>70</v>
      </c>
      <c r="AB976" s="9" t="s">
        <v>43</v>
      </c>
      <c r="AC976" s="10" t="s">
        <v>779</v>
      </c>
      <c r="AD976" s="9" t="s">
        <v>779</v>
      </c>
      <c r="AE976" s="9" t="s">
        <v>43</v>
      </c>
      <c r="AF976" s="9" t="s">
        <v>43</v>
      </c>
      <c r="AG976" s="9" t="s">
        <v>43</v>
      </c>
      <c r="AH976" s="9"/>
      <c r="AI976" s="9"/>
      <c r="AJ976" s="9"/>
      <c r="AK976" s="9"/>
      <c r="AL976" s="9"/>
      <c r="AM976" s="9"/>
      <c r="AN976" s="9" t="s">
        <v>43</v>
      </c>
      <c r="AO976" s="9" t="s">
        <v>43</v>
      </c>
      <c r="AP976" s="9" t="s">
        <v>43</v>
      </c>
    </row>
    <row r="977" spans="1:42" ht="18.75" customHeight="1" x14ac:dyDescent="0.25">
      <c r="A977" s="5">
        <v>976</v>
      </c>
      <c r="B977" s="6">
        <v>44319</v>
      </c>
      <c r="C977" s="86">
        <v>0.78472222222222221</v>
      </c>
      <c r="D977" s="6">
        <v>44319</v>
      </c>
      <c r="E977" s="8">
        <v>0.875</v>
      </c>
      <c r="F977" s="6">
        <v>44287</v>
      </c>
      <c r="G977" s="9" t="s">
        <v>7129</v>
      </c>
      <c r="H977" s="9" t="s">
        <v>61</v>
      </c>
      <c r="I977" s="79"/>
      <c r="J977" s="79"/>
      <c r="K977" s="9" t="s">
        <v>7130</v>
      </c>
      <c r="L977" s="79"/>
      <c r="M977" s="79"/>
      <c r="N977" s="79"/>
      <c r="O977" s="79"/>
      <c r="P977" s="87">
        <v>203019</v>
      </c>
      <c r="Q977" s="9" t="s">
        <v>7131</v>
      </c>
      <c r="R977" s="9" t="s">
        <v>1165</v>
      </c>
      <c r="S977" s="9" t="s">
        <v>37</v>
      </c>
      <c r="T977" s="9" t="s">
        <v>7122</v>
      </c>
      <c r="U977" s="9" t="s">
        <v>7132</v>
      </c>
      <c r="V977" s="9" t="s">
        <v>7132</v>
      </c>
      <c r="W977" s="9" t="s">
        <v>7133</v>
      </c>
      <c r="X977" s="9">
        <v>27</v>
      </c>
      <c r="Y977" s="9">
        <v>19</v>
      </c>
      <c r="Z977" s="9" t="s">
        <v>7134</v>
      </c>
      <c r="AA977" s="9" t="s">
        <v>42</v>
      </c>
      <c r="AB977" s="9" t="s">
        <v>43</v>
      </c>
      <c r="AC977" s="10" t="s">
        <v>1332</v>
      </c>
      <c r="AD977" s="9" t="s">
        <v>7135</v>
      </c>
      <c r="AE977" s="9" t="s">
        <v>43</v>
      </c>
      <c r="AF977" s="9" t="s">
        <v>43</v>
      </c>
      <c r="AG977" s="9" t="s">
        <v>43</v>
      </c>
      <c r="AH977" s="9"/>
      <c r="AI977" s="9"/>
      <c r="AJ977" s="9"/>
      <c r="AK977" s="9"/>
      <c r="AL977" s="9"/>
      <c r="AM977" s="9"/>
      <c r="AN977" s="9" t="s">
        <v>43</v>
      </c>
      <c r="AO977" s="9" t="s">
        <v>43</v>
      </c>
      <c r="AP977" s="9" t="s">
        <v>7110</v>
      </c>
    </row>
    <row r="978" spans="1:42" ht="18.75" customHeight="1" x14ac:dyDescent="0.25">
      <c r="A978" s="5">
        <v>977</v>
      </c>
      <c r="B978" s="6">
        <v>44320</v>
      </c>
      <c r="C978" s="86">
        <v>8.3333333333333329E-2</v>
      </c>
      <c r="D978" s="6">
        <v>44320</v>
      </c>
      <c r="E978" s="8">
        <v>0.125</v>
      </c>
      <c r="F978" s="6">
        <v>44313</v>
      </c>
      <c r="G978" s="9" t="s">
        <v>7137</v>
      </c>
      <c r="H978" s="9" t="s">
        <v>33</v>
      </c>
      <c r="I978" s="79"/>
      <c r="J978" s="79"/>
      <c r="K978" s="9" t="s">
        <v>112</v>
      </c>
      <c r="L978" s="79"/>
      <c r="M978" s="79"/>
      <c r="N978" s="79"/>
      <c r="O978" s="79"/>
      <c r="P978" s="87">
        <v>203372</v>
      </c>
      <c r="Q978" s="9" t="s">
        <v>7138</v>
      </c>
      <c r="R978" s="9" t="s">
        <v>7139</v>
      </c>
      <c r="S978" s="9" t="s">
        <v>37</v>
      </c>
      <c r="T978" s="9" t="s">
        <v>6756</v>
      </c>
      <c r="U978" s="9" t="s">
        <v>4013</v>
      </c>
      <c r="V978" s="9" t="s">
        <v>7140</v>
      </c>
      <c r="W978" s="9" t="s">
        <v>7141</v>
      </c>
      <c r="X978" s="9">
        <v>8</v>
      </c>
      <c r="Y978" s="9">
        <v>1</v>
      </c>
      <c r="Z978" s="9" t="s">
        <v>7142</v>
      </c>
      <c r="AA978" s="9" t="s">
        <v>42</v>
      </c>
      <c r="AB978" s="9" t="s">
        <v>43</v>
      </c>
      <c r="AC978" s="10" t="s">
        <v>6833</v>
      </c>
      <c r="AD978" s="9" t="s">
        <v>7143</v>
      </c>
      <c r="AE978" s="9" t="s">
        <v>43</v>
      </c>
      <c r="AF978" s="9" t="s">
        <v>43</v>
      </c>
      <c r="AG978" s="9" t="s">
        <v>43</v>
      </c>
      <c r="AH978" s="9"/>
      <c r="AI978" s="9"/>
      <c r="AJ978" s="9"/>
      <c r="AK978" s="9"/>
      <c r="AL978" s="9"/>
      <c r="AM978" s="9"/>
      <c r="AN978" s="9" t="s">
        <v>43</v>
      </c>
      <c r="AO978" s="9" t="s">
        <v>43</v>
      </c>
      <c r="AP978" s="9" t="s">
        <v>43</v>
      </c>
    </row>
    <row r="979" spans="1:42" ht="18.75" customHeight="1" x14ac:dyDescent="0.25">
      <c r="A979" s="5">
        <v>978</v>
      </c>
      <c r="B979" s="6">
        <v>44320</v>
      </c>
      <c r="C979" s="86">
        <v>0.4513888888888889</v>
      </c>
      <c r="D979" s="6">
        <v>44320</v>
      </c>
      <c r="E979" s="8">
        <v>0.51527777777777783</v>
      </c>
      <c r="F979" s="6">
        <v>44317</v>
      </c>
      <c r="G979" s="9" t="s">
        <v>7145</v>
      </c>
      <c r="H979" s="9" t="s">
        <v>1067</v>
      </c>
      <c r="I979" s="79"/>
      <c r="J979" s="79"/>
      <c r="K979" s="9" t="s">
        <v>1031</v>
      </c>
      <c r="L979" s="79"/>
      <c r="M979" s="79"/>
      <c r="N979" s="79"/>
      <c r="O979" s="79"/>
      <c r="P979" s="87">
        <v>203667</v>
      </c>
      <c r="Q979" s="9" t="s">
        <v>7146</v>
      </c>
      <c r="R979" s="9" t="s">
        <v>1132</v>
      </c>
      <c r="S979" s="9" t="s">
        <v>37</v>
      </c>
      <c r="T979" s="9" t="s">
        <v>7147</v>
      </c>
      <c r="U979" s="9" t="s">
        <v>7148</v>
      </c>
      <c r="V979" s="9" t="s">
        <v>7149</v>
      </c>
      <c r="W979" s="9" t="s">
        <v>7150</v>
      </c>
      <c r="X979" s="9">
        <v>3</v>
      </c>
      <c r="Y979" s="9">
        <v>1</v>
      </c>
      <c r="Z979" s="9" t="s">
        <v>7151</v>
      </c>
      <c r="AA979" s="9" t="s">
        <v>42</v>
      </c>
      <c r="AB979" s="9" t="s">
        <v>43</v>
      </c>
      <c r="AC979" s="10" t="s">
        <v>1132</v>
      </c>
      <c r="AD979" s="9" t="s">
        <v>7152</v>
      </c>
      <c r="AE979" s="9" t="s">
        <v>43</v>
      </c>
      <c r="AF979" s="9" t="s">
        <v>43</v>
      </c>
      <c r="AG979" s="9" t="s">
        <v>43</v>
      </c>
      <c r="AH979" s="9"/>
      <c r="AI979" s="9"/>
      <c r="AJ979" s="9"/>
      <c r="AK979" s="9"/>
      <c r="AL979" s="9"/>
      <c r="AM979" s="9"/>
      <c r="AN979" s="9" t="s">
        <v>43</v>
      </c>
      <c r="AO979" s="9" t="s">
        <v>43</v>
      </c>
      <c r="AP979" s="9" t="s">
        <v>43</v>
      </c>
    </row>
    <row r="980" spans="1:42" ht="18.75" customHeight="1" x14ac:dyDescent="0.25">
      <c r="A980" s="5">
        <v>979</v>
      </c>
      <c r="B980" s="6">
        <v>44320</v>
      </c>
      <c r="C980" s="86">
        <v>0.47083333333333338</v>
      </c>
      <c r="D980" s="6">
        <v>44320</v>
      </c>
      <c r="E980" s="8">
        <v>0.49027777777777781</v>
      </c>
      <c r="F980" s="6">
        <v>44261</v>
      </c>
      <c r="G980" s="9" t="s">
        <v>7154</v>
      </c>
      <c r="H980" s="9" t="s">
        <v>1067</v>
      </c>
      <c r="I980" s="79"/>
      <c r="J980" s="79"/>
      <c r="K980" s="9" t="s">
        <v>74</v>
      </c>
      <c r="L980" s="79"/>
      <c r="M980" s="79"/>
      <c r="N980" s="79"/>
      <c r="O980" s="79"/>
      <c r="P980" s="87">
        <v>203743</v>
      </c>
      <c r="Q980" s="9" t="s">
        <v>7155</v>
      </c>
      <c r="R980" s="9" t="s">
        <v>7156</v>
      </c>
      <c r="S980" s="9" t="s">
        <v>37</v>
      </c>
      <c r="T980" s="9" t="s">
        <v>7157</v>
      </c>
      <c r="U980" s="9" t="s">
        <v>7158</v>
      </c>
      <c r="V980" s="9" t="s">
        <v>7159</v>
      </c>
      <c r="W980" s="9" t="s">
        <v>7160</v>
      </c>
      <c r="X980" s="9">
        <v>2</v>
      </c>
      <c r="Y980" s="9">
        <v>0</v>
      </c>
      <c r="Z980" s="9" t="s">
        <v>7161</v>
      </c>
      <c r="AA980" s="9" t="s">
        <v>90</v>
      </c>
      <c r="AB980" s="9" t="s">
        <v>43</v>
      </c>
      <c r="AC980" s="10" t="s">
        <v>7162</v>
      </c>
      <c r="AD980" s="9" t="s">
        <v>7163</v>
      </c>
      <c r="AE980" s="9" t="s">
        <v>43</v>
      </c>
      <c r="AF980" s="9" t="s">
        <v>43</v>
      </c>
      <c r="AG980" s="9" t="s">
        <v>43</v>
      </c>
      <c r="AH980" s="9"/>
      <c r="AI980" s="9"/>
      <c r="AJ980" s="9"/>
      <c r="AK980" s="9"/>
      <c r="AL980" s="9"/>
      <c r="AM980" s="9"/>
      <c r="AN980" s="9" t="s">
        <v>43</v>
      </c>
      <c r="AO980" s="9" t="s">
        <v>43</v>
      </c>
      <c r="AP980" s="9" t="s">
        <v>43</v>
      </c>
    </row>
    <row r="981" spans="1:42" ht="18.75" customHeight="1" x14ac:dyDescent="0.25">
      <c r="A981" s="5">
        <v>980</v>
      </c>
      <c r="B981" s="6">
        <v>44320</v>
      </c>
      <c r="C981" s="86">
        <v>0.50069444444444444</v>
      </c>
      <c r="D981" s="6">
        <v>44320</v>
      </c>
      <c r="E981" s="8">
        <v>0.51874999999999993</v>
      </c>
      <c r="F981" s="6">
        <v>44281</v>
      </c>
      <c r="G981" s="9" t="s">
        <v>7164</v>
      </c>
      <c r="H981" s="9" t="s">
        <v>1067</v>
      </c>
      <c r="I981" s="79"/>
      <c r="J981" s="79"/>
      <c r="K981" s="9" t="s">
        <v>74</v>
      </c>
      <c r="L981" s="79"/>
      <c r="M981" s="79"/>
      <c r="N981" s="79"/>
      <c r="O981" s="79"/>
      <c r="P981" s="87">
        <v>203839</v>
      </c>
      <c r="Q981" s="9" t="s">
        <v>7165</v>
      </c>
      <c r="R981" s="9" t="s">
        <v>7166</v>
      </c>
      <c r="S981" s="9" t="s">
        <v>37</v>
      </c>
      <c r="T981" s="9" t="s">
        <v>7157</v>
      </c>
      <c r="U981" s="9" t="s">
        <v>7158</v>
      </c>
      <c r="V981" s="9" t="s">
        <v>7159</v>
      </c>
      <c r="W981" s="9" t="s">
        <v>7160</v>
      </c>
      <c r="X981" s="9">
        <v>1</v>
      </c>
      <c r="Y981" s="9">
        <v>0</v>
      </c>
      <c r="Z981" s="9" t="s">
        <v>7167</v>
      </c>
      <c r="AA981" s="9" t="s">
        <v>90</v>
      </c>
      <c r="AB981" s="9" t="s">
        <v>43</v>
      </c>
      <c r="AC981" s="10" t="s">
        <v>3356</v>
      </c>
      <c r="AD981" s="9" t="s">
        <v>7168</v>
      </c>
      <c r="AE981" s="9" t="s">
        <v>43</v>
      </c>
      <c r="AF981" s="9" t="s">
        <v>43</v>
      </c>
      <c r="AG981" s="9"/>
      <c r="AH981" s="9"/>
      <c r="AI981" s="9"/>
      <c r="AJ981" s="9"/>
      <c r="AK981" s="9" t="s">
        <v>8565</v>
      </c>
      <c r="AL981" s="9"/>
      <c r="AM981" s="9" t="s">
        <v>8567</v>
      </c>
      <c r="AN981" s="9" t="s">
        <v>43</v>
      </c>
      <c r="AO981" s="9" t="s">
        <v>43</v>
      </c>
      <c r="AP981" s="9" t="s">
        <v>7136</v>
      </c>
    </row>
    <row r="982" spans="1:42" ht="18.75" customHeight="1" x14ac:dyDescent="0.25">
      <c r="A982" s="5">
        <v>981</v>
      </c>
      <c r="B982" s="6">
        <v>44320</v>
      </c>
      <c r="C982" s="86">
        <v>0.52986111111111112</v>
      </c>
      <c r="D982" s="6">
        <v>44320</v>
      </c>
      <c r="E982" s="8">
        <v>0.55555555555555558</v>
      </c>
      <c r="F982" s="6">
        <v>44296</v>
      </c>
      <c r="G982" s="9" t="s">
        <v>7169</v>
      </c>
      <c r="H982" s="9" t="s">
        <v>1067</v>
      </c>
      <c r="I982" s="79"/>
      <c r="J982" s="79"/>
      <c r="K982" s="9" t="s">
        <v>74</v>
      </c>
      <c r="L982" s="79"/>
      <c r="M982" s="79"/>
      <c r="N982" s="79"/>
      <c r="O982" s="79"/>
      <c r="P982" s="87">
        <v>203926</v>
      </c>
      <c r="Q982" s="9" t="s">
        <v>7170</v>
      </c>
      <c r="R982" s="9" t="s">
        <v>7171</v>
      </c>
      <c r="S982" s="9" t="s">
        <v>37</v>
      </c>
      <c r="T982" s="9" t="s">
        <v>7157</v>
      </c>
      <c r="U982" s="9" t="s">
        <v>7158</v>
      </c>
      <c r="V982" s="9" t="s">
        <v>7159</v>
      </c>
      <c r="W982" s="9" t="s">
        <v>7160</v>
      </c>
      <c r="X982" s="9">
        <v>2</v>
      </c>
      <c r="Y982" s="9">
        <v>0</v>
      </c>
      <c r="Z982" s="9" t="s">
        <v>7172</v>
      </c>
      <c r="AA982" s="9" t="s">
        <v>90</v>
      </c>
      <c r="AB982" s="9" t="s">
        <v>43</v>
      </c>
      <c r="AC982" s="10" t="s">
        <v>7173</v>
      </c>
      <c r="AD982" s="9" t="s">
        <v>7174</v>
      </c>
      <c r="AE982" s="9" t="s">
        <v>43</v>
      </c>
      <c r="AF982" s="9" t="s">
        <v>43</v>
      </c>
      <c r="AG982" s="9" t="s">
        <v>43</v>
      </c>
      <c r="AH982" s="9"/>
      <c r="AI982" s="9"/>
      <c r="AJ982" s="9"/>
      <c r="AK982" s="9"/>
      <c r="AL982" s="9"/>
      <c r="AM982" s="9"/>
      <c r="AN982" s="9" t="s">
        <v>43</v>
      </c>
      <c r="AO982" s="9" t="s">
        <v>43</v>
      </c>
      <c r="AP982" s="9" t="s">
        <v>7219</v>
      </c>
    </row>
    <row r="983" spans="1:42" ht="18.75" customHeight="1" x14ac:dyDescent="0.25">
      <c r="A983" s="5">
        <v>982</v>
      </c>
      <c r="B983" s="6">
        <v>44320</v>
      </c>
      <c r="C983" s="86">
        <v>0.62152777777777779</v>
      </c>
      <c r="D983" s="6">
        <v>44320</v>
      </c>
      <c r="E983" s="8">
        <v>0.6875</v>
      </c>
      <c r="F983" s="6">
        <v>44302</v>
      </c>
      <c r="G983" s="9" t="s">
        <v>7175</v>
      </c>
      <c r="H983" s="9" t="s">
        <v>1067</v>
      </c>
      <c r="I983" s="79"/>
      <c r="J983" s="79"/>
      <c r="K983" s="9" t="s">
        <v>148</v>
      </c>
      <c r="L983" s="79"/>
      <c r="M983" s="79"/>
      <c r="N983" s="79"/>
      <c r="O983" s="79"/>
      <c r="P983" s="87">
        <v>204136</v>
      </c>
      <c r="Q983" s="9" t="s">
        <v>7176</v>
      </c>
      <c r="R983" s="9" t="s">
        <v>779</v>
      </c>
      <c r="S983" s="9" t="s">
        <v>37</v>
      </c>
      <c r="T983" s="9" t="s">
        <v>7177</v>
      </c>
      <c r="U983" s="9" t="s">
        <v>7178</v>
      </c>
      <c r="V983" s="9" t="s">
        <v>7179</v>
      </c>
      <c r="W983" s="9" t="s">
        <v>7180</v>
      </c>
      <c r="X983" s="9">
        <v>10</v>
      </c>
      <c r="Y983" s="9">
        <v>9</v>
      </c>
      <c r="Z983" s="9" t="s">
        <v>7181</v>
      </c>
      <c r="AA983" s="9" t="s">
        <v>42</v>
      </c>
      <c r="AB983" s="9" t="s">
        <v>43</v>
      </c>
      <c r="AC983" s="10" t="s">
        <v>44</v>
      </c>
      <c r="AD983" s="9" t="s">
        <v>7182</v>
      </c>
      <c r="AE983" s="9" t="s">
        <v>43</v>
      </c>
      <c r="AF983" s="9" t="s">
        <v>43</v>
      </c>
      <c r="AG983" s="9" t="s">
        <v>43</v>
      </c>
      <c r="AH983" s="9"/>
      <c r="AI983" s="9"/>
      <c r="AJ983" s="9"/>
      <c r="AK983" s="9"/>
      <c r="AL983" s="9"/>
      <c r="AM983" s="9"/>
      <c r="AN983" s="9" t="s">
        <v>43</v>
      </c>
      <c r="AO983" s="9" t="s">
        <v>43</v>
      </c>
      <c r="AP983" s="9" t="s">
        <v>7225</v>
      </c>
    </row>
    <row r="984" spans="1:42" ht="18.75" customHeight="1" x14ac:dyDescent="0.25">
      <c r="A984" s="5">
        <v>983</v>
      </c>
      <c r="B984" s="6">
        <v>44320</v>
      </c>
      <c r="C984" s="86">
        <v>0.625</v>
      </c>
      <c r="D984" s="6">
        <v>44320</v>
      </c>
      <c r="E984" s="8">
        <v>0.65277777777777779</v>
      </c>
      <c r="F984" s="6">
        <v>44295</v>
      </c>
      <c r="G984" s="9" t="s">
        <v>7184</v>
      </c>
      <c r="H984" s="9" t="s">
        <v>1067</v>
      </c>
      <c r="I984" s="79"/>
      <c r="J984" s="79"/>
      <c r="K984" s="9" t="s">
        <v>2027</v>
      </c>
      <c r="L984" s="79"/>
      <c r="M984" s="79"/>
      <c r="N984" s="79"/>
      <c r="O984" s="79"/>
      <c r="P984" s="87">
        <v>204212</v>
      </c>
      <c r="Q984" s="9" t="s">
        <v>6832</v>
      </c>
      <c r="R984" s="9" t="s">
        <v>7185</v>
      </c>
      <c r="S984" s="9" t="s">
        <v>37</v>
      </c>
      <c r="T984" s="9" t="s">
        <v>7186</v>
      </c>
      <c r="U984" s="9" t="s">
        <v>7187</v>
      </c>
      <c r="V984" s="9" t="s">
        <v>7188</v>
      </c>
      <c r="W984" s="9" t="s">
        <v>7189</v>
      </c>
      <c r="X984" s="9">
        <v>8</v>
      </c>
      <c r="Y984" s="9">
        <v>4</v>
      </c>
      <c r="Z984" s="9" t="s">
        <v>7190</v>
      </c>
      <c r="AA984" s="9" t="s">
        <v>42</v>
      </c>
      <c r="AB984" s="9" t="s">
        <v>43</v>
      </c>
      <c r="AC984" s="10" t="s">
        <v>6833</v>
      </c>
      <c r="AD984" s="9" t="s">
        <v>7191</v>
      </c>
      <c r="AE984" s="9" t="s">
        <v>43</v>
      </c>
      <c r="AF984" s="9" t="s">
        <v>43</v>
      </c>
      <c r="AG984" s="9" t="s">
        <v>43</v>
      </c>
      <c r="AH984" s="9"/>
      <c r="AI984" s="9"/>
      <c r="AJ984" s="9"/>
      <c r="AK984" s="9"/>
      <c r="AL984" s="9"/>
      <c r="AM984" s="9"/>
      <c r="AN984" s="9" t="s">
        <v>43</v>
      </c>
      <c r="AO984" s="9" t="s">
        <v>43</v>
      </c>
      <c r="AP984" s="9" t="s">
        <v>7144</v>
      </c>
    </row>
    <row r="985" spans="1:42" ht="18.75" customHeight="1" x14ac:dyDescent="0.25">
      <c r="A985" s="5">
        <v>984</v>
      </c>
      <c r="B985" s="6">
        <v>44320</v>
      </c>
      <c r="C985" s="86">
        <v>0.69444444444444453</v>
      </c>
      <c r="D985" s="6">
        <v>44320</v>
      </c>
      <c r="E985" s="8">
        <v>0.70833333333333337</v>
      </c>
      <c r="F985" s="6">
        <v>44273</v>
      </c>
      <c r="G985" s="9" t="s">
        <v>7193</v>
      </c>
      <c r="H985" s="9" t="s">
        <v>1067</v>
      </c>
      <c r="I985" s="79"/>
      <c r="J985" s="79"/>
      <c r="K985" s="9" t="s">
        <v>2027</v>
      </c>
      <c r="L985" s="79"/>
      <c r="M985" s="79"/>
      <c r="N985" s="79"/>
      <c r="O985" s="79"/>
      <c r="P985" s="87">
        <v>204429</v>
      </c>
      <c r="Q985" s="9" t="s">
        <v>7194</v>
      </c>
      <c r="R985" s="9" t="s">
        <v>7195</v>
      </c>
      <c r="S985" s="9" t="s">
        <v>37</v>
      </c>
      <c r="T985" s="9" t="s">
        <v>7196</v>
      </c>
      <c r="U985" s="9" t="s">
        <v>7197</v>
      </c>
      <c r="V985" s="9" t="s">
        <v>7198</v>
      </c>
      <c r="W985" s="9" t="s">
        <v>7199</v>
      </c>
      <c r="X985" s="9">
        <v>1</v>
      </c>
      <c r="Y985" s="9">
        <v>0</v>
      </c>
      <c r="Z985" s="9" t="s">
        <v>7200</v>
      </c>
      <c r="AA985" s="9" t="s">
        <v>90</v>
      </c>
      <c r="AB985" s="9" t="s">
        <v>43</v>
      </c>
      <c r="AC985" s="10" t="s">
        <v>7201</v>
      </c>
      <c r="AD985" s="9" t="s">
        <v>7202</v>
      </c>
      <c r="AE985" s="9" t="s">
        <v>43</v>
      </c>
      <c r="AF985" s="9" t="s">
        <v>43</v>
      </c>
      <c r="AG985" s="9" t="s">
        <v>43</v>
      </c>
      <c r="AH985" s="9"/>
      <c r="AI985" s="9"/>
      <c r="AJ985" s="9"/>
      <c r="AK985" s="9"/>
      <c r="AL985" s="9"/>
      <c r="AM985" s="9"/>
      <c r="AN985" s="9" t="s">
        <v>43</v>
      </c>
      <c r="AO985" s="9" t="s">
        <v>43</v>
      </c>
      <c r="AP985" s="9" t="s">
        <v>7153</v>
      </c>
    </row>
    <row r="986" spans="1:42" ht="18.75" customHeight="1" x14ac:dyDescent="0.25">
      <c r="A986" s="5">
        <v>985</v>
      </c>
      <c r="B986" s="6">
        <v>44320</v>
      </c>
      <c r="C986" s="7">
        <v>0.76041666666666663</v>
      </c>
      <c r="D986" s="6">
        <v>44320</v>
      </c>
      <c r="E986" s="8">
        <v>0.81944444444444453</v>
      </c>
      <c r="F986" s="6">
        <v>44308</v>
      </c>
      <c r="G986" s="9" t="s">
        <v>7203</v>
      </c>
      <c r="H986" s="9" t="s">
        <v>1067</v>
      </c>
      <c r="I986" s="79"/>
      <c r="J986" s="79"/>
      <c r="K986" s="9" t="s">
        <v>148</v>
      </c>
      <c r="L986" s="79"/>
      <c r="M986" s="79"/>
      <c r="N986" s="79"/>
      <c r="O986" s="79"/>
      <c r="P986" s="87">
        <v>204674</v>
      </c>
      <c r="Q986" s="9" t="s">
        <v>7204</v>
      </c>
      <c r="R986" s="9" t="s">
        <v>7205</v>
      </c>
      <c r="S986" s="9" t="s">
        <v>1516</v>
      </c>
      <c r="T986" s="9" t="s">
        <v>7206</v>
      </c>
      <c r="U986" s="9" t="s">
        <v>7207</v>
      </c>
      <c r="V986" s="9" t="s">
        <v>7208</v>
      </c>
      <c r="W986" s="9" t="s">
        <v>7209</v>
      </c>
      <c r="X986" s="9">
        <v>4</v>
      </c>
      <c r="Y986" s="9">
        <v>4</v>
      </c>
      <c r="Z986" s="9" t="s">
        <v>7210</v>
      </c>
      <c r="AA986" s="9" t="s">
        <v>42</v>
      </c>
      <c r="AB986" s="9" t="s">
        <v>43</v>
      </c>
      <c r="AC986" s="10" t="s">
        <v>3356</v>
      </c>
      <c r="AD986" s="9" t="s">
        <v>7211</v>
      </c>
      <c r="AE986" s="9" t="s">
        <v>43</v>
      </c>
      <c r="AF986" s="9" t="s">
        <v>43</v>
      </c>
      <c r="AG986" s="9" t="s">
        <v>43</v>
      </c>
      <c r="AH986" s="9"/>
      <c r="AI986" s="9"/>
      <c r="AJ986" s="9"/>
      <c r="AK986" s="9"/>
      <c r="AL986" s="9"/>
      <c r="AM986" s="9"/>
      <c r="AN986" s="9" t="s">
        <v>43</v>
      </c>
      <c r="AO986" s="9" t="s">
        <v>43</v>
      </c>
      <c r="AP986" s="9" t="s">
        <v>43</v>
      </c>
    </row>
    <row r="987" spans="1:42" ht="18.75" customHeight="1" x14ac:dyDescent="0.25">
      <c r="A987" s="5">
        <v>986</v>
      </c>
      <c r="B987" s="6">
        <v>44320</v>
      </c>
      <c r="C987" s="7">
        <v>0.65416666666666667</v>
      </c>
      <c r="D987" s="6">
        <v>44324</v>
      </c>
      <c r="E987" s="8">
        <v>0.69791666666666663</v>
      </c>
      <c r="F987" s="6">
        <v>44307</v>
      </c>
      <c r="G987" s="9" t="s">
        <v>7213</v>
      </c>
      <c r="H987" s="9" t="s">
        <v>3945</v>
      </c>
      <c r="I987" s="79"/>
      <c r="J987" s="79"/>
      <c r="K987" s="9" t="s">
        <v>6632</v>
      </c>
      <c r="L987" s="79"/>
      <c r="M987" s="79"/>
      <c r="N987" s="79"/>
      <c r="O987" s="79"/>
      <c r="P987" s="87">
        <v>204405</v>
      </c>
      <c r="Q987" s="9" t="s">
        <v>7214</v>
      </c>
      <c r="R987" s="9" t="s">
        <v>7215</v>
      </c>
      <c r="S987" s="9" t="s">
        <v>37</v>
      </c>
      <c r="T987" s="9" t="s">
        <v>7216</v>
      </c>
      <c r="U987" s="9" t="s">
        <v>2463</v>
      </c>
      <c r="V987" s="9" t="s">
        <v>779</v>
      </c>
      <c r="W987" s="9" t="s">
        <v>7216</v>
      </c>
      <c r="X987" s="9">
        <v>160</v>
      </c>
      <c r="Y987" s="9">
        <v>44</v>
      </c>
      <c r="Z987" s="9" t="s">
        <v>7217</v>
      </c>
      <c r="AA987" s="9" t="s">
        <v>42</v>
      </c>
      <c r="AB987" s="9" t="s">
        <v>43</v>
      </c>
      <c r="AC987" s="10" t="s">
        <v>145</v>
      </c>
      <c r="AD987" s="9" t="s">
        <v>7218</v>
      </c>
      <c r="AE987" s="9" t="s">
        <v>43</v>
      </c>
      <c r="AF987" s="9" t="s">
        <v>302</v>
      </c>
      <c r="AG987" s="9" t="s">
        <v>43</v>
      </c>
      <c r="AH987" s="9"/>
      <c r="AI987" s="9"/>
      <c r="AJ987" s="9"/>
      <c r="AK987" s="9"/>
      <c r="AL987" s="9"/>
      <c r="AM987" s="9"/>
      <c r="AN987" s="9" t="s">
        <v>43</v>
      </c>
      <c r="AO987" s="9" t="s">
        <v>43</v>
      </c>
      <c r="AP987" s="9" t="s">
        <v>43</v>
      </c>
    </row>
    <row r="988" spans="1:42" ht="18.75" customHeight="1" x14ac:dyDescent="0.25">
      <c r="A988" s="5">
        <v>987</v>
      </c>
      <c r="B988" s="6">
        <v>44320</v>
      </c>
      <c r="C988" s="7">
        <v>0.75</v>
      </c>
      <c r="D988" s="6">
        <v>44327</v>
      </c>
      <c r="E988" s="8">
        <v>0.76041666666666663</v>
      </c>
      <c r="F988" s="6">
        <v>44314</v>
      </c>
      <c r="G988" s="9" t="s">
        <v>7220</v>
      </c>
      <c r="H988" s="9" t="s">
        <v>3945</v>
      </c>
      <c r="I988" s="79"/>
      <c r="J988" s="79"/>
      <c r="K988" s="9" t="s">
        <v>6632</v>
      </c>
      <c r="L988" s="79"/>
      <c r="M988" s="79"/>
      <c r="N988" s="79"/>
      <c r="O988" s="79"/>
      <c r="P988" s="87">
        <v>204416</v>
      </c>
      <c r="Q988" s="9" t="s">
        <v>7221</v>
      </c>
      <c r="R988" s="9" t="s">
        <v>7222</v>
      </c>
      <c r="S988" s="9" t="s">
        <v>37</v>
      </c>
      <c r="T988" s="9" t="s">
        <v>7216</v>
      </c>
      <c r="U988" s="9" t="s">
        <v>2463</v>
      </c>
      <c r="V988" s="9" t="s">
        <v>779</v>
      </c>
      <c r="W988" s="9" t="s">
        <v>7216</v>
      </c>
      <c r="X988" s="9">
        <v>495</v>
      </c>
      <c r="Y988" s="9">
        <v>223</v>
      </c>
      <c r="Z988" s="9" t="s">
        <v>7223</v>
      </c>
      <c r="AA988" s="9" t="s">
        <v>42</v>
      </c>
      <c r="AB988" s="9" t="s">
        <v>43</v>
      </c>
      <c r="AC988" s="10" t="s">
        <v>712</v>
      </c>
      <c r="AD988" s="9" t="s">
        <v>7224</v>
      </c>
      <c r="AE988" s="9" t="s">
        <v>43</v>
      </c>
      <c r="AF988" s="9" t="s">
        <v>302</v>
      </c>
      <c r="AG988" s="9" t="s">
        <v>43</v>
      </c>
      <c r="AH988" s="9"/>
      <c r="AI988" s="9"/>
      <c r="AJ988" s="9"/>
      <c r="AK988" s="9"/>
      <c r="AL988" s="9"/>
      <c r="AM988" s="9"/>
      <c r="AN988" s="9" t="s">
        <v>43</v>
      </c>
      <c r="AO988" s="9" t="s">
        <v>43</v>
      </c>
      <c r="AP988" s="9" t="s">
        <v>43</v>
      </c>
    </row>
    <row r="989" spans="1:42" ht="18.75" customHeight="1" x14ac:dyDescent="0.25">
      <c r="A989" s="5">
        <v>988</v>
      </c>
      <c r="B989" s="6">
        <v>44320</v>
      </c>
      <c r="C989" s="7">
        <v>0.96527777777777779</v>
      </c>
      <c r="D989" s="6">
        <v>44321</v>
      </c>
      <c r="E989" s="8">
        <v>1.5972222222222224E-2</v>
      </c>
      <c r="F989" s="6">
        <v>44313</v>
      </c>
      <c r="G989" s="9" t="s">
        <v>7226</v>
      </c>
      <c r="H989" s="9" t="s">
        <v>33</v>
      </c>
      <c r="I989" s="79"/>
      <c r="J989" s="79"/>
      <c r="K989" s="9" t="s">
        <v>34</v>
      </c>
      <c r="L989" s="79"/>
      <c r="M989" s="79"/>
      <c r="N989" s="79"/>
      <c r="O989" s="79"/>
      <c r="P989" s="87">
        <v>205061</v>
      </c>
      <c r="Q989" s="9" t="s">
        <v>7227</v>
      </c>
      <c r="R989" s="9" t="s">
        <v>7228</v>
      </c>
      <c r="S989" s="9" t="s">
        <v>37</v>
      </c>
      <c r="T989" s="9" t="s">
        <v>7229</v>
      </c>
      <c r="U989" s="9" t="s">
        <v>7230</v>
      </c>
      <c r="V989" s="9" t="s">
        <v>5969</v>
      </c>
      <c r="W989" s="9" t="s">
        <v>7231</v>
      </c>
      <c r="X989" s="9">
        <v>2</v>
      </c>
      <c r="Y989" s="9">
        <v>0</v>
      </c>
      <c r="Z989" s="9" t="s">
        <v>7232</v>
      </c>
      <c r="AA989" s="9" t="s">
        <v>90</v>
      </c>
      <c r="AB989" s="9" t="s">
        <v>43</v>
      </c>
      <c r="AC989" s="10" t="s">
        <v>6740</v>
      </c>
      <c r="AD989" s="9" t="s">
        <v>7233</v>
      </c>
      <c r="AE989" s="9" t="s">
        <v>43</v>
      </c>
      <c r="AF989" s="9" t="s">
        <v>43</v>
      </c>
      <c r="AG989" s="9" t="s">
        <v>43</v>
      </c>
      <c r="AH989" s="9"/>
      <c r="AI989" s="9"/>
      <c r="AJ989" s="9"/>
      <c r="AK989" s="9"/>
      <c r="AL989" s="9"/>
      <c r="AM989" s="9"/>
      <c r="AN989" s="9" t="s">
        <v>43</v>
      </c>
      <c r="AO989" s="9" t="s">
        <v>43</v>
      </c>
      <c r="AP989" s="9" t="s">
        <v>7183</v>
      </c>
    </row>
    <row r="990" spans="1:42" ht="18.75" customHeight="1" x14ac:dyDescent="0.25">
      <c r="A990" s="5">
        <v>989</v>
      </c>
      <c r="B990" s="6">
        <v>44321</v>
      </c>
      <c r="C990" s="7">
        <v>4.1666666666666664E-2</v>
      </c>
      <c r="D990" s="6">
        <v>44321</v>
      </c>
      <c r="E990" s="8">
        <v>0.125</v>
      </c>
      <c r="F990" s="6">
        <v>44284</v>
      </c>
      <c r="G990" s="9" t="s">
        <v>6696</v>
      </c>
      <c r="H990" s="9" t="s">
        <v>33</v>
      </c>
      <c r="I990" s="79"/>
      <c r="J990" s="79"/>
      <c r="K990" s="9" t="s">
        <v>34</v>
      </c>
      <c r="L990" s="79"/>
      <c r="M990" s="79"/>
      <c r="N990" s="79"/>
      <c r="O990" s="79"/>
      <c r="P990" s="89">
        <v>205114</v>
      </c>
      <c r="Q990" s="9" t="s">
        <v>6697</v>
      </c>
      <c r="R990" s="9" t="s">
        <v>6698</v>
      </c>
      <c r="S990" s="9" t="s">
        <v>37</v>
      </c>
      <c r="T990" s="9" t="s">
        <v>6699</v>
      </c>
      <c r="U990" s="9" t="s">
        <v>6915</v>
      </c>
      <c r="V990" s="9" t="s">
        <v>6916</v>
      </c>
      <c r="W990" s="9" t="s">
        <v>6917</v>
      </c>
      <c r="X990" s="9">
        <v>2</v>
      </c>
      <c r="Y990" s="9">
        <v>1</v>
      </c>
      <c r="Z990" s="9" t="s">
        <v>7234</v>
      </c>
      <c r="AA990" s="9" t="s">
        <v>42</v>
      </c>
      <c r="AB990" s="9" t="s">
        <v>43</v>
      </c>
      <c r="AC990" s="10" t="s">
        <v>5142</v>
      </c>
      <c r="AD990" s="9" t="s">
        <v>7235</v>
      </c>
      <c r="AE990" s="9" t="s">
        <v>43</v>
      </c>
      <c r="AF990" s="9" t="s">
        <v>43</v>
      </c>
      <c r="AG990" s="9" t="s">
        <v>43</v>
      </c>
      <c r="AH990" s="9"/>
      <c r="AI990" s="9"/>
      <c r="AJ990" s="9"/>
      <c r="AK990" s="9"/>
      <c r="AL990" s="9"/>
      <c r="AM990" s="9"/>
      <c r="AN990" s="9" t="s">
        <v>43</v>
      </c>
      <c r="AO990" s="9" t="s">
        <v>43</v>
      </c>
      <c r="AP990" s="9" t="s">
        <v>7192</v>
      </c>
    </row>
    <row r="991" spans="1:42" ht="18.75" customHeight="1" x14ac:dyDescent="0.25">
      <c r="A991" s="5">
        <v>990</v>
      </c>
      <c r="B991" s="6">
        <v>44321</v>
      </c>
      <c r="C991" s="7">
        <v>0.28472222222222221</v>
      </c>
      <c r="D991" s="6">
        <v>44321</v>
      </c>
      <c r="E991" s="8">
        <v>0.38194444444444442</v>
      </c>
      <c r="F991" s="6">
        <v>44313</v>
      </c>
      <c r="G991" s="9" t="s">
        <v>7237</v>
      </c>
      <c r="H991" s="9" t="s">
        <v>407</v>
      </c>
      <c r="I991" s="79"/>
      <c r="J991" s="79"/>
      <c r="K991" s="9" t="s">
        <v>130</v>
      </c>
      <c r="L991" s="79"/>
      <c r="M991" s="79"/>
      <c r="N991" s="79"/>
      <c r="O991" s="79"/>
      <c r="P991" s="87">
        <v>205240</v>
      </c>
      <c r="Q991" s="9" t="s">
        <v>7238</v>
      </c>
      <c r="R991" s="9" t="s">
        <v>7238</v>
      </c>
      <c r="S991" s="9" t="s">
        <v>37</v>
      </c>
      <c r="T991" s="9" t="s">
        <v>7039</v>
      </c>
      <c r="U991" s="9" t="s">
        <v>7039</v>
      </c>
      <c r="V991" s="9" t="s">
        <v>7040</v>
      </c>
      <c r="W991" s="9" t="s">
        <v>7039</v>
      </c>
      <c r="X991" s="9">
        <v>40</v>
      </c>
      <c r="Y991" s="9">
        <v>17</v>
      </c>
      <c r="Z991" s="9" t="s">
        <v>7239</v>
      </c>
      <c r="AA991" s="9" t="s">
        <v>42</v>
      </c>
      <c r="AB991" s="9" t="s">
        <v>43</v>
      </c>
      <c r="AC991" s="10" t="s">
        <v>385</v>
      </c>
      <c r="AD991" s="9" t="s">
        <v>7240</v>
      </c>
      <c r="AE991" s="9" t="s">
        <v>43</v>
      </c>
      <c r="AF991" s="9" t="s">
        <v>43</v>
      </c>
      <c r="AG991" s="9" t="s">
        <v>43</v>
      </c>
      <c r="AH991" s="9"/>
      <c r="AI991" s="9"/>
      <c r="AJ991" s="9"/>
      <c r="AK991" s="9"/>
      <c r="AL991" s="9"/>
      <c r="AM991" s="9"/>
      <c r="AN991" s="9" t="s">
        <v>43</v>
      </c>
      <c r="AO991" s="9" t="s">
        <v>43</v>
      </c>
      <c r="AP991" s="9" t="s">
        <v>43</v>
      </c>
    </row>
    <row r="992" spans="1:42" ht="18.75" customHeight="1" x14ac:dyDescent="0.25">
      <c r="A992" s="5">
        <v>991</v>
      </c>
      <c r="B992" s="6">
        <v>44321</v>
      </c>
      <c r="C992" s="7">
        <v>0.41666666666666669</v>
      </c>
      <c r="D992" s="6">
        <v>44321</v>
      </c>
      <c r="E992" s="8">
        <v>0.46875</v>
      </c>
      <c r="F992" s="6">
        <v>44265</v>
      </c>
      <c r="G992" s="9" t="s">
        <v>6631</v>
      </c>
      <c r="H992" s="9" t="s">
        <v>229</v>
      </c>
      <c r="I992" s="79"/>
      <c r="J992" s="79"/>
      <c r="K992" s="9" t="s">
        <v>229</v>
      </c>
      <c r="L992" s="79"/>
      <c r="M992" s="79"/>
      <c r="N992" s="79"/>
      <c r="O992" s="79"/>
      <c r="P992" s="87">
        <v>205454</v>
      </c>
      <c r="Q992" s="9" t="s">
        <v>7243</v>
      </c>
      <c r="R992" s="9" t="s">
        <v>7244</v>
      </c>
      <c r="S992" s="9" t="s">
        <v>37</v>
      </c>
      <c r="T992" s="9" t="s">
        <v>7216</v>
      </c>
      <c r="U992" s="9" t="s">
        <v>4300</v>
      </c>
      <c r="V992" s="9"/>
      <c r="W992" s="9" t="s">
        <v>7216</v>
      </c>
      <c r="X992" s="9">
        <v>141</v>
      </c>
      <c r="Y992" s="9">
        <v>54</v>
      </c>
      <c r="Z992" s="9" t="s">
        <v>7245</v>
      </c>
      <c r="AA992" s="9" t="s">
        <v>42</v>
      </c>
      <c r="AB992" s="9" t="s">
        <v>43</v>
      </c>
      <c r="AC992" s="10" t="s">
        <v>71</v>
      </c>
      <c r="AD992" s="9" t="s">
        <v>7246</v>
      </c>
      <c r="AE992" s="9" t="s">
        <v>7247</v>
      </c>
      <c r="AF992" s="9" t="s">
        <v>302</v>
      </c>
      <c r="AG992" s="9" t="s">
        <v>43</v>
      </c>
      <c r="AH992" s="9"/>
      <c r="AI992" s="9"/>
      <c r="AJ992" s="9"/>
      <c r="AK992" s="9"/>
      <c r="AL992" s="9"/>
      <c r="AM992" s="9"/>
      <c r="AN992" s="9" t="s">
        <v>43</v>
      </c>
      <c r="AO992" s="9" t="s">
        <v>43</v>
      </c>
      <c r="AP992" s="9" t="s">
        <v>7212</v>
      </c>
    </row>
    <row r="993" spans="1:42" ht="18.75" customHeight="1" x14ac:dyDescent="0.25">
      <c r="A993" s="5">
        <v>992</v>
      </c>
      <c r="B993" s="6">
        <v>44321</v>
      </c>
      <c r="C993" s="7">
        <v>0.40277777777777773</v>
      </c>
      <c r="D993" s="6">
        <v>44321</v>
      </c>
      <c r="E993" s="8">
        <v>0.47916666666666669</v>
      </c>
      <c r="F993" s="9" t="s">
        <v>7249</v>
      </c>
      <c r="G993" s="9" t="s">
        <v>7250</v>
      </c>
      <c r="H993" s="9" t="s">
        <v>229</v>
      </c>
      <c r="I993" s="79"/>
      <c r="J993" s="79"/>
      <c r="K993" s="9" t="s">
        <v>279</v>
      </c>
      <c r="L993" s="79"/>
      <c r="M993" s="79"/>
      <c r="N993" s="79"/>
      <c r="O993" s="79"/>
      <c r="P993" s="87">
        <v>205365</v>
      </c>
      <c r="Q993" s="9" t="s">
        <v>7251</v>
      </c>
      <c r="R993" s="9" t="s">
        <v>7252</v>
      </c>
      <c r="S993" s="9" t="s">
        <v>37</v>
      </c>
      <c r="T993" s="9"/>
      <c r="U993" s="9" t="s">
        <v>7253</v>
      </c>
      <c r="V993" s="9" t="s">
        <v>7254</v>
      </c>
      <c r="W993" s="9" t="s">
        <v>7255</v>
      </c>
      <c r="X993" s="9">
        <v>14</v>
      </c>
      <c r="Y993" s="9">
        <v>4</v>
      </c>
      <c r="Z993" s="90" t="s">
        <v>7239</v>
      </c>
      <c r="AA993" s="9" t="s">
        <v>42</v>
      </c>
      <c r="AB993" s="9" t="s">
        <v>43</v>
      </c>
      <c r="AC993" s="10" t="s">
        <v>1454</v>
      </c>
      <c r="AD993" s="9" t="s">
        <v>7256</v>
      </c>
      <c r="AE993" s="9" t="s">
        <v>43</v>
      </c>
      <c r="AF993" s="9" t="s">
        <v>43</v>
      </c>
      <c r="AG993" s="9" t="s">
        <v>43</v>
      </c>
      <c r="AH993" s="9"/>
      <c r="AI993" s="9"/>
      <c r="AJ993" s="9"/>
      <c r="AK993" s="9"/>
      <c r="AL993" s="9"/>
      <c r="AM993" s="9"/>
      <c r="AN993" s="9" t="s">
        <v>43</v>
      </c>
      <c r="AO993" s="9" t="s">
        <v>43</v>
      </c>
      <c r="AP993" s="9" t="s">
        <v>43</v>
      </c>
    </row>
    <row r="994" spans="1:42" ht="18.75" customHeight="1" x14ac:dyDescent="0.25">
      <c r="A994" s="5">
        <v>993</v>
      </c>
      <c r="B994" s="6">
        <v>44321</v>
      </c>
      <c r="C994" s="7">
        <v>0.45833333333333331</v>
      </c>
      <c r="D994" s="6">
        <v>44321</v>
      </c>
      <c r="E994" s="8">
        <v>0.79166666666666663</v>
      </c>
      <c r="F994" s="6">
        <v>44321</v>
      </c>
      <c r="G994" s="9" t="s">
        <v>7258</v>
      </c>
      <c r="H994" s="9" t="s">
        <v>1067</v>
      </c>
      <c r="I994" s="79"/>
      <c r="J994" s="79"/>
      <c r="K994" s="9" t="s">
        <v>548</v>
      </c>
      <c r="L994" s="79"/>
      <c r="M994" s="79"/>
      <c r="N994" s="79"/>
      <c r="O994" s="79"/>
      <c r="P994" s="87">
        <v>205575</v>
      </c>
      <c r="Q994" s="9" t="s">
        <v>7259</v>
      </c>
      <c r="R994" s="9" t="s">
        <v>600</v>
      </c>
      <c r="S994" s="9" t="s">
        <v>37</v>
      </c>
      <c r="T994" s="9" t="s">
        <v>5128</v>
      </c>
      <c r="U994" s="9" t="s">
        <v>6309</v>
      </c>
      <c r="V994" s="9" t="s">
        <v>7260</v>
      </c>
      <c r="W994" s="9" t="s">
        <v>7261</v>
      </c>
      <c r="X994" s="9">
        <v>66</v>
      </c>
      <c r="Y994" s="9">
        <v>27</v>
      </c>
      <c r="Z994" s="9" t="s">
        <v>7262</v>
      </c>
      <c r="AA994" s="9" t="s">
        <v>42</v>
      </c>
      <c r="AB994" s="9" t="s">
        <v>43</v>
      </c>
      <c r="AC994" s="10" t="s">
        <v>6473</v>
      </c>
      <c r="AD994" s="9" t="s">
        <v>7263</v>
      </c>
      <c r="AE994" s="9" t="s">
        <v>43</v>
      </c>
      <c r="AF994" s="9" t="s">
        <v>43</v>
      </c>
      <c r="AG994" s="9" t="s">
        <v>7241</v>
      </c>
      <c r="AH994" s="9"/>
      <c r="AI994" s="9"/>
      <c r="AJ994" s="9"/>
      <c r="AK994" s="9"/>
      <c r="AL994" s="9"/>
      <c r="AM994" s="9"/>
      <c r="AN994" s="9" t="s">
        <v>43</v>
      </c>
      <c r="AO994" s="9" t="s">
        <v>43</v>
      </c>
      <c r="AP994" s="9" t="s">
        <v>7242</v>
      </c>
    </row>
    <row r="995" spans="1:42" ht="18.75" customHeight="1" x14ac:dyDescent="0.25">
      <c r="A995" s="5">
        <v>994</v>
      </c>
      <c r="B995" s="6">
        <v>44321</v>
      </c>
      <c r="C995" s="7">
        <v>0.375</v>
      </c>
      <c r="D995" s="6">
        <v>44321</v>
      </c>
      <c r="E995" s="8">
        <v>0.5</v>
      </c>
      <c r="F995" s="6">
        <v>44295</v>
      </c>
      <c r="G995" s="9" t="s">
        <v>7265</v>
      </c>
      <c r="H995" s="9" t="s">
        <v>407</v>
      </c>
      <c r="I995" s="79"/>
      <c r="J995" s="79"/>
      <c r="K995" s="9" t="s">
        <v>279</v>
      </c>
      <c r="L995" s="79"/>
      <c r="M995" s="79"/>
      <c r="N995" s="79"/>
      <c r="O995" s="79"/>
      <c r="P995" s="87">
        <v>205639</v>
      </c>
      <c r="Q995" s="9">
        <v>165984</v>
      </c>
      <c r="R995" s="9" t="s">
        <v>418</v>
      </c>
      <c r="S995" s="9" t="s">
        <v>37</v>
      </c>
      <c r="T995" s="9" t="s">
        <v>1673</v>
      </c>
      <c r="U995" s="9" t="s">
        <v>7266</v>
      </c>
      <c r="V995" s="9" t="s">
        <v>7267</v>
      </c>
      <c r="W995" s="9" t="s">
        <v>6937</v>
      </c>
      <c r="X995" s="9">
        <v>7</v>
      </c>
      <c r="Y995" s="9">
        <v>3</v>
      </c>
      <c r="Z995" s="9" t="s">
        <v>7268</v>
      </c>
      <c r="AA995" s="9" t="s">
        <v>42</v>
      </c>
      <c r="AB995" s="9" t="s">
        <v>43</v>
      </c>
      <c r="AC995" s="10" t="s">
        <v>418</v>
      </c>
      <c r="AD995" s="9" t="s">
        <v>7269</v>
      </c>
      <c r="AE995" s="9" t="s">
        <v>43</v>
      </c>
      <c r="AF995" s="9" t="s">
        <v>43</v>
      </c>
      <c r="AG995" s="9" t="s">
        <v>22030</v>
      </c>
      <c r="AH995" s="9"/>
      <c r="AI995" s="9"/>
      <c r="AJ995" s="9"/>
      <c r="AK995" s="9"/>
      <c r="AL995" s="9"/>
      <c r="AM995" s="9"/>
      <c r="AN995" s="9" t="s">
        <v>43</v>
      </c>
      <c r="AO995" s="9" t="s">
        <v>43</v>
      </c>
      <c r="AP995" s="9" t="s">
        <v>7236</v>
      </c>
    </row>
    <row r="996" spans="1:42" ht="18.75" customHeight="1" x14ac:dyDescent="0.25">
      <c r="A996" s="5">
        <v>995</v>
      </c>
      <c r="B996" s="6">
        <v>44321</v>
      </c>
      <c r="C996" s="7">
        <v>0.75</v>
      </c>
      <c r="D996" s="6">
        <v>44321</v>
      </c>
      <c r="E996" s="8">
        <v>0.77083333333333337</v>
      </c>
      <c r="F996" s="9" t="s">
        <v>43</v>
      </c>
      <c r="G996" s="9" t="s">
        <v>779</v>
      </c>
      <c r="H996" s="9" t="s">
        <v>407</v>
      </c>
      <c r="I996" s="79"/>
      <c r="J996" s="79"/>
      <c r="K996" s="9" t="s">
        <v>43</v>
      </c>
      <c r="L996" s="79"/>
      <c r="M996" s="79"/>
      <c r="N996" s="79"/>
      <c r="O996" s="79"/>
      <c r="P996" s="87">
        <v>205580</v>
      </c>
      <c r="Q996" s="9" t="s">
        <v>642</v>
      </c>
      <c r="R996" s="9" t="s">
        <v>779</v>
      </c>
      <c r="S996" s="9" t="s">
        <v>37</v>
      </c>
      <c r="T996" s="9" t="s">
        <v>43</v>
      </c>
      <c r="U996" s="9" t="s">
        <v>779</v>
      </c>
      <c r="V996" s="9" t="s">
        <v>779</v>
      </c>
      <c r="W996" s="9" t="s">
        <v>43</v>
      </c>
      <c r="X996" s="9" t="s">
        <v>43</v>
      </c>
      <c r="Y996" s="9" t="s">
        <v>43</v>
      </c>
      <c r="Z996" s="9" t="s">
        <v>7271</v>
      </c>
      <c r="AA996" s="9" t="s">
        <v>662</v>
      </c>
      <c r="AB996" s="9" t="s">
        <v>43</v>
      </c>
      <c r="AC996" s="10" t="s">
        <v>779</v>
      </c>
      <c r="AD996" s="9" t="s">
        <v>7272</v>
      </c>
      <c r="AE996" s="9" t="s">
        <v>43</v>
      </c>
      <c r="AF996" s="9" t="s">
        <v>43</v>
      </c>
      <c r="AG996" s="9" t="s">
        <v>22031</v>
      </c>
      <c r="AH996" s="9"/>
      <c r="AI996" s="9"/>
      <c r="AJ996" s="9"/>
      <c r="AK996" s="9"/>
      <c r="AL996" s="9"/>
      <c r="AM996" s="9"/>
      <c r="AN996" s="9" t="s">
        <v>43</v>
      </c>
      <c r="AO996" s="9" t="s">
        <v>43</v>
      </c>
      <c r="AP996" s="9" t="s">
        <v>7280</v>
      </c>
    </row>
    <row r="997" spans="1:42" ht="18.75" customHeight="1" x14ac:dyDescent="0.25">
      <c r="A997" s="5">
        <v>996</v>
      </c>
      <c r="B997" s="6">
        <v>44321</v>
      </c>
      <c r="C997" s="7">
        <v>0.77569444444444446</v>
      </c>
      <c r="D997" s="6">
        <v>44321</v>
      </c>
      <c r="E997" s="8">
        <v>0.78125</v>
      </c>
      <c r="F997" s="9" t="s">
        <v>43</v>
      </c>
      <c r="G997" s="9" t="s">
        <v>779</v>
      </c>
      <c r="H997" s="9" t="s">
        <v>407</v>
      </c>
      <c r="I997" s="79"/>
      <c r="J997" s="79"/>
      <c r="K997" s="9" t="s">
        <v>43</v>
      </c>
      <c r="L997" s="79"/>
      <c r="M997" s="79"/>
      <c r="N997" s="79"/>
      <c r="O997" s="79"/>
      <c r="P997" s="87">
        <v>206460</v>
      </c>
      <c r="Q997" s="9" t="s">
        <v>642</v>
      </c>
      <c r="R997" s="9" t="s">
        <v>779</v>
      </c>
      <c r="S997" s="9" t="s">
        <v>37</v>
      </c>
      <c r="T997" s="9" t="s">
        <v>43</v>
      </c>
      <c r="U997" s="9" t="s">
        <v>779</v>
      </c>
      <c r="V997" s="9" t="s">
        <v>779</v>
      </c>
      <c r="W997" s="9" t="s">
        <v>43</v>
      </c>
      <c r="X997" s="9" t="s">
        <v>43</v>
      </c>
      <c r="Y997" s="9" t="s">
        <v>43</v>
      </c>
      <c r="Z997" s="9" t="s">
        <v>7273</v>
      </c>
      <c r="AA997" s="9" t="s">
        <v>662</v>
      </c>
      <c r="AB997" s="9" t="s">
        <v>43</v>
      </c>
      <c r="AC997" s="10" t="s">
        <v>779</v>
      </c>
      <c r="AD997" s="9" t="s">
        <v>7272</v>
      </c>
      <c r="AE997" s="9" t="s">
        <v>43</v>
      </c>
      <c r="AF997" s="9" t="s">
        <v>43</v>
      </c>
      <c r="AG997" s="9" t="s">
        <v>6950</v>
      </c>
      <c r="AH997" s="9"/>
      <c r="AI997" s="9"/>
      <c r="AJ997" s="9"/>
      <c r="AK997" s="9"/>
      <c r="AL997" s="9"/>
      <c r="AM997" s="9"/>
      <c r="AN997" s="9" t="s">
        <v>43</v>
      </c>
      <c r="AO997" s="9" t="s">
        <v>43</v>
      </c>
      <c r="AP997" s="9" t="s">
        <v>7248</v>
      </c>
    </row>
    <row r="998" spans="1:42" ht="18.75" customHeight="1" x14ac:dyDescent="0.25">
      <c r="A998" s="5">
        <v>997</v>
      </c>
      <c r="B998" s="6">
        <v>44321</v>
      </c>
      <c r="C998" s="7">
        <v>0.55069444444444449</v>
      </c>
      <c r="D998" s="6">
        <v>44321</v>
      </c>
      <c r="E998" s="8">
        <v>0.625</v>
      </c>
      <c r="F998" s="6">
        <v>44319</v>
      </c>
      <c r="G998" s="9" t="s">
        <v>7274</v>
      </c>
      <c r="H998" s="9" t="s">
        <v>407</v>
      </c>
      <c r="I998" s="79"/>
      <c r="J998" s="79"/>
      <c r="K998" s="9" t="s">
        <v>407</v>
      </c>
      <c r="L998" s="79"/>
      <c r="M998" s="79"/>
      <c r="N998" s="79"/>
      <c r="O998" s="79"/>
      <c r="P998" s="87">
        <v>205825</v>
      </c>
      <c r="Q998" s="9">
        <v>203160</v>
      </c>
      <c r="R998" s="9" t="s">
        <v>1070</v>
      </c>
      <c r="S998" s="9" t="s">
        <v>37</v>
      </c>
      <c r="T998" s="9" t="s">
        <v>7275</v>
      </c>
      <c r="U998" s="9" t="s">
        <v>7276</v>
      </c>
      <c r="V998" s="9" t="s">
        <v>7277</v>
      </c>
      <c r="W998" s="9" t="s">
        <v>7216</v>
      </c>
      <c r="X998" s="9">
        <v>9</v>
      </c>
      <c r="Y998" s="9">
        <v>5</v>
      </c>
      <c r="Z998" s="9" t="s">
        <v>7278</v>
      </c>
      <c r="AA998" s="9" t="s">
        <v>42</v>
      </c>
      <c r="AB998" s="9"/>
      <c r="AC998" s="10" t="s">
        <v>233</v>
      </c>
      <c r="AD998" s="9" t="s">
        <v>7279</v>
      </c>
      <c r="AE998" s="9" t="s">
        <v>43</v>
      </c>
      <c r="AF998" s="9" t="s">
        <v>302</v>
      </c>
      <c r="AG998" s="9" t="s">
        <v>43</v>
      </c>
      <c r="AH998" s="9"/>
      <c r="AI998" s="9"/>
      <c r="AJ998" s="9"/>
      <c r="AK998" s="9"/>
      <c r="AL998" s="9"/>
      <c r="AM998" s="9"/>
      <c r="AN998" s="9" t="s">
        <v>43</v>
      </c>
      <c r="AO998" s="9" t="s">
        <v>43</v>
      </c>
      <c r="AP998" s="9" t="s">
        <v>43</v>
      </c>
    </row>
    <row r="999" spans="1:42" ht="18.75" customHeight="1" x14ac:dyDescent="0.25">
      <c r="A999" s="5">
        <v>998</v>
      </c>
      <c r="B999" s="6">
        <v>44321</v>
      </c>
      <c r="C999" s="7">
        <v>0.76736111111111116</v>
      </c>
      <c r="D999" s="6">
        <v>44321</v>
      </c>
      <c r="E999" s="8">
        <v>0.89583333333333337</v>
      </c>
      <c r="F999" s="6">
        <v>44292</v>
      </c>
      <c r="G999" s="9" t="s">
        <v>6299</v>
      </c>
      <c r="H999" s="9" t="s">
        <v>315</v>
      </c>
      <c r="I999" s="79"/>
      <c r="J999" s="79"/>
      <c r="K999" s="9" t="s">
        <v>1068</v>
      </c>
      <c r="L999" s="79"/>
      <c r="M999" s="79"/>
      <c r="N999" s="79"/>
      <c r="O999" s="79"/>
      <c r="P999" s="87">
        <v>206457</v>
      </c>
      <c r="Q999" s="9">
        <v>182443</v>
      </c>
      <c r="R999" s="9" t="s">
        <v>7281</v>
      </c>
      <c r="S999" s="9" t="s">
        <v>6148</v>
      </c>
      <c r="T999" s="9" t="s">
        <v>2306</v>
      </c>
      <c r="U999" s="9" t="s">
        <v>7282</v>
      </c>
      <c r="V999" s="9" t="s">
        <v>7283</v>
      </c>
      <c r="W999" s="9" t="s">
        <v>7284</v>
      </c>
      <c r="X999" s="9">
        <v>21</v>
      </c>
      <c r="Y999" s="9">
        <v>7</v>
      </c>
      <c r="Z999" s="90" t="s">
        <v>7285</v>
      </c>
      <c r="AA999" s="9" t="s">
        <v>42</v>
      </c>
      <c r="AB999" s="9" t="s">
        <v>364</v>
      </c>
      <c r="AC999" s="10" t="s">
        <v>779</v>
      </c>
      <c r="AD999" s="9" t="s">
        <v>7286</v>
      </c>
      <c r="AE999" s="9" t="s">
        <v>43</v>
      </c>
      <c r="AF999" s="9" t="s">
        <v>43</v>
      </c>
      <c r="AG999" s="9" t="s">
        <v>43</v>
      </c>
      <c r="AH999" s="9"/>
      <c r="AI999" s="9"/>
      <c r="AJ999" s="9"/>
      <c r="AK999" s="9"/>
      <c r="AL999" s="9"/>
      <c r="AM999" s="9"/>
      <c r="AN999" s="9" t="s">
        <v>43</v>
      </c>
      <c r="AO999" s="9" t="s">
        <v>43</v>
      </c>
      <c r="AP999" s="9" t="s">
        <v>7257</v>
      </c>
    </row>
    <row r="1000" spans="1:42" ht="18.75" customHeight="1" x14ac:dyDescent="0.25">
      <c r="A1000" s="5">
        <v>999</v>
      </c>
      <c r="B1000" s="6">
        <v>44321</v>
      </c>
      <c r="C1000" s="7">
        <v>0.91666666666666663</v>
      </c>
      <c r="D1000" s="6">
        <v>44322</v>
      </c>
      <c r="E1000" s="8">
        <v>2.0833333333333332E-2</v>
      </c>
      <c r="F1000" s="6">
        <v>44319</v>
      </c>
      <c r="G1000" s="9" t="s">
        <v>7288</v>
      </c>
      <c r="H1000" s="9" t="s">
        <v>315</v>
      </c>
      <c r="I1000" s="79"/>
      <c r="J1000" s="79"/>
      <c r="K1000" s="9" t="s">
        <v>1068</v>
      </c>
      <c r="L1000" s="79"/>
      <c r="M1000" s="79"/>
      <c r="N1000" s="79"/>
      <c r="O1000" s="79"/>
      <c r="P1000" s="87">
        <v>206703</v>
      </c>
      <c r="Q1000" s="9">
        <v>202634</v>
      </c>
      <c r="R1000" s="9" t="s">
        <v>7289</v>
      </c>
      <c r="S1000" s="9" t="s">
        <v>37</v>
      </c>
      <c r="T1000" s="9" t="s">
        <v>347</v>
      </c>
      <c r="U1000" s="9" t="s">
        <v>4514</v>
      </c>
      <c r="V1000" s="9" t="s">
        <v>7290</v>
      </c>
      <c r="W1000" s="9" t="s">
        <v>7291</v>
      </c>
      <c r="X1000" s="9">
        <v>59</v>
      </c>
      <c r="Y1000" s="9">
        <v>44</v>
      </c>
      <c r="Z1000" s="9" t="s">
        <v>7292</v>
      </c>
      <c r="AA1000" s="9" t="s">
        <v>42</v>
      </c>
      <c r="AB1000" s="9" t="s">
        <v>43</v>
      </c>
      <c r="AC1000" s="10" t="s">
        <v>137</v>
      </c>
      <c r="AD1000" s="9" t="s">
        <v>7293</v>
      </c>
      <c r="AE1000" s="9" t="s">
        <v>43</v>
      </c>
      <c r="AF1000" s="9" t="s">
        <v>43</v>
      </c>
      <c r="AG1000" s="9" t="s">
        <v>43</v>
      </c>
      <c r="AH1000" s="9"/>
      <c r="AI1000" s="9"/>
      <c r="AJ1000" s="9"/>
      <c r="AK1000" s="9"/>
      <c r="AL1000" s="9"/>
      <c r="AM1000" s="9"/>
      <c r="AN1000" s="9" t="s">
        <v>43</v>
      </c>
      <c r="AO1000" s="9" t="s">
        <v>43</v>
      </c>
      <c r="AP1000" s="9" t="s">
        <v>7264</v>
      </c>
    </row>
    <row r="1001" spans="1:42" ht="18.75" customHeight="1" x14ac:dyDescent="0.25">
      <c r="A1001" s="5">
        <v>1000</v>
      </c>
      <c r="B1001" s="6">
        <v>44321</v>
      </c>
      <c r="C1001" s="7">
        <v>0.88611111111111107</v>
      </c>
      <c r="D1001" s="6">
        <v>44321</v>
      </c>
      <c r="E1001" s="8">
        <v>0.88888888888888884</v>
      </c>
      <c r="F1001" s="6">
        <v>44321</v>
      </c>
      <c r="G1001" s="9" t="s">
        <v>779</v>
      </c>
      <c r="H1001" s="9" t="s">
        <v>315</v>
      </c>
      <c r="I1001" s="79"/>
      <c r="J1001" s="79"/>
      <c r="K1001" s="9" t="s">
        <v>2178</v>
      </c>
      <c r="L1001" s="79"/>
      <c r="M1001" s="79"/>
      <c r="N1001" s="79"/>
      <c r="O1001" s="79"/>
      <c r="P1001" s="87">
        <v>206704</v>
      </c>
      <c r="Q1001" s="9" t="s">
        <v>43</v>
      </c>
      <c r="R1001" s="9" t="s">
        <v>779</v>
      </c>
      <c r="S1001" s="9" t="s">
        <v>37</v>
      </c>
      <c r="T1001" s="9" t="s">
        <v>43</v>
      </c>
      <c r="U1001" s="9" t="s">
        <v>779</v>
      </c>
      <c r="V1001" s="9" t="s">
        <v>779</v>
      </c>
      <c r="W1001" s="9" t="s">
        <v>43</v>
      </c>
      <c r="X1001" s="9" t="s">
        <v>43</v>
      </c>
      <c r="Y1001" s="9" t="s">
        <v>43</v>
      </c>
      <c r="Z1001" s="90" t="s">
        <v>7295</v>
      </c>
      <c r="AA1001" s="9" t="s">
        <v>70</v>
      </c>
      <c r="AB1001" s="9" t="s">
        <v>43</v>
      </c>
      <c r="AC1001" s="10" t="s">
        <v>779</v>
      </c>
      <c r="AD1001" s="9" t="s">
        <v>70</v>
      </c>
      <c r="AE1001" s="9" t="s">
        <v>43</v>
      </c>
      <c r="AF1001" s="9" t="s">
        <v>43</v>
      </c>
      <c r="AG1001" s="9" t="s">
        <v>43</v>
      </c>
      <c r="AH1001" s="9"/>
      <c r="AI1001" s="9"/>
      <c r="AJ1001" s="9"/>
      <c r="AK1001" s="9"/>
      <c r="AL1001" s="9"/>
      <c r="AM1001" s="9"/>
      <c r="AN1001" s="9" t="s">
        <v>43</v>
      </c>
      <c r="AO1001" s="9" t="s">
        <v>43</v>
      </c>
      <c r="AP1001" s="9" t="s">
        <v>43</v>
      </c>
    </row>
    <row r="1002" spans="1:42" ht="18.75" customHeight="1" x14ac:dyDescent="0.25">
      <c r="A1002" s="5">
        <v>1001</v>
      </c>
      <c r="B1002" s="6">
        <v>44322</v>
      </c>
      <c r="C1002" s="7">
        <v>6.25E-2</v>
      </c>
      <c r="D1002" s="6">
        <v>44322</v>
      </c>
      <c r="E1002" s="8">
        <v>0.16666666666666666</v>
      </c>
      <c r="F1002" s="6">
        <v>44321</v>
      </c>
      <c r="G1002" s="9" t="s">
        <v>7296</v>
      </c>
      <c r="H1002" s="9" t="s">
        <v>315</v>
      </c>
      <c r="I1002" s="79"/>
      <c r="J1002" s="79"/>
      <c r="K1002" s="9" t="s">
        <v>1068</v>
      </c>
      <c r="L1002" s="79"/>
      <c r="M1002" s="79"/>
      <c r="N1002" s="79"/>
      <c r="O1002" s="79"/>
      <c r="P1002" s="87">
        <v>206842</v>
      </c>
      <c r="Q1002" s="9">
        <v>202634</v>
      </c>
      <c r="R1002" s="9" t="s">
        <v>7297</v>
      </c>
      <c r="S1002" s="9" t="s">
        <v>37</v>
      </c>
      <c r="T1002" s="9" t="s">
        <v>7298</v>
      </c>
      <c r="U1002" s="9" t="s">
        <v>3440</v>
      </c>
      <c r="V1002" s="9" t="s">
        <v>3440</v>
      </c>
      <c r="W1002" s="9" t="s">
        <v>7291</v>
      </c>
      <c r="X1002" s="9">
        <v>68</v>
      </c>
      <c r="Y1002" s="9">
        <v>65</v>
      </c>
      <c r="Z1002" s="9" t="s">
        <v>7299</v>
      </c>
      <c r="AA1002" s="9" t="s">
        <v>42</v>
      </c>
      <c r="AB1002" s="9" t="s">
        <v>43</v>
      </c>
      <c r="AC1002" s="10" t="s">
        <v>233</v>
      </c>
      <c r="AD1002" s="9" t="s">
        <v>7263</v>
      </c>
      <c r="AE1002" s="9" t="s">
        <v>43</v>
      </c>
      <c r="AF1002" s="9" t="s">
        <v>2146</v>
      </c>
      <c r="AG1002" s="9" t="s">
        <v>43</v>
      </c>
      <c r="AH1002" s="9"/>
      <c r="AI1002" s="9"/>
      <c r="AJ1002" s="9"/>
      <c r="AK1002" s="9"/>
      <c r="AL1002" s="9"/>
      <c r="AM1002" s="9"/>
      <c r="AN1002" s="9" t="s">
        <v>43</v>
      </c>
      <c r="AO1002" s="9" t="s">
        <v>43</v>
      </c>
      <c r="AP1002" s="9" t="s">
        <v>43</v>
      </c>
    </row>
    <row r="1003" spans="1:42" ht="18.75" customHeight="1" x14ac:dyDescent="0.25">
      <c r="A1003" s="5">
        <v>1002</v>
      </c>
      <c r="B1003" s="6">
        <v>44322</v>
      </c>
      <c r="C1003" s="7">
        <v>0.56319444444444444</v>
      </c>
      <c r="D1003" s="6">
        <v>44322</v>
      </c>
      <c r="E1003" s="8">
        <v>0.57152777777777775</v>
      </c>
      <c r="F1003" s="6">
        <v>44258</v>
      </c>
      <c r="G1003" s="9" t="s">
        <v>7301</v>
      </c>
      <c r="H1003" s="9" t="s">
        <v>4128</v>
      </c>
      <c r="I1003" s="79"/>
      <c r="J1003" s="79"/>
      <c r="K1003" s="9" t="s">
        <v>43</v>
      </c>
      <c r="L1003" s="79"/>
      <c r="M1003" s="79"/>
      <c r="N1003" s="79"/>
      <c r="O1003" s="79"/>
      <c r="P1003" s="87">
        <v>207566</v>
      </c>
      <c r="Q1003" s="9" t="s">
        <v>7302</v>
      </c>
      <c r="R1003" s="9" t="s">
        <v>7303</v>
      </c>
      <c r="S1003" s="9" t="s">
        <v>37</v>
      </c>
      <c r="T1003" s="9" t="s">
        <v>7304</v>
      </c>
      <c r="U1003" s="9" t="s">
        <v>7305</v>
      </c>
      <c r="V1003" s="9" t="s">
        <v>7305</v>
      </c>
      <c r="W1003" s="9" t="s">
        <v>7216</v>
      </c>
      <c r="X1003" s="9">
        <v>0</v>
      </c>
      <c r="Y1003" s="9">
        <v>0</v>
      </c>
      <c r="Z1003" s="9" t="s">
        <v>7306</v>
      </c>
      <c r="AA1003" s="9" t="s">
        <v>90</v>
      </c>
      <c r="AB1003" s="9" t="s">
        <v>43</v>
      </c>
      <c r="AC1003" s="10" t="s">
        <v>1077</v>
      </c>
      <c r="AD1003" s="9" t="s">
        <v>7307</v>
      </c>
      <c r="AE1003" s="9" t="s">
        <v>43</v>
      </c>
      <c r="AF1003" s="9" t="s">
        <v>43</v>
      </c>
      <c r="AG1003" s="9" t="s">
        <v>43</v>
      </c>
      <c r="AH1003" s="9"/>
      <c r="AI1003" s="9"/>
      <c r="AJ1003" s="9"/>
      <c r="AK1003" s="9"/>
      <c r="AL1003" s="9"/>
      <c r="AM1003" s="9"/>
      <c r="AN1003" s="9" t="s">
        <v>43</v>
      </c>
      <c r="AO1003" s="9" t="s">
        <v>43</v>
      </c>
      <c r="AP1003" s="9" t="s">
        <v>7287</v>
      </c>
    </row>
    <row r="1004" spans="1:42" ht="18.75" customHeight="1" x14ac:dyDescent="0.25">
      <c r="A1004" s="5">
        <v>1003</v>
      </c>
      <c r="B1004" s="6">
        <v>44322</v>
      </c>
      <c r="C1004" s="7">
        <v>0.69791666666666663</v>
      </c>
      <c r="D1004" s="6">
        <v>44322</v>
      </c>
      <c r="E1004" s="8">
        <v>0.78125</v>
      </c>
      <c r="F1004" s="6">
        <v>44321</v>
      </c>
      <c r="G1004" s="9" t="s">
        <v>7296</v>
      </c>
      <c r="H1004" s="9" t="s">
        <v>101</v>
      </c>
      <c r="I1004" s="79"/>
      <c r="J1004" s="79"/>
      <c r="K1004" s="9" t="s">
        <v>1969</v>
      </c>
      <c r="L1004" s="79"/>
      <c r="M1004" s="79"/>
      <c r="N1004" s="79"/>
      <c r="O1004" s="79"/>
      <c r="P1004" s="87">
        <v>207980</v>
      </c>
      <c r="Q1004" s="9" t="s">
        <v>7308</v>
      </c>
      <c r="R1004" s="9" t="s">
        <v>7309</v>
      </c>
      <c r="S1004" s="9" t="s">
        <v>37</v>
      </c>
      <c r="T1004" s="9" t="s">
        <v>7310</v>
      </c>
      <c r="U1004" s="9" t="s">
        <v>6309</v>
      </c>
      <c r="V1004" s="9" t="s">
        <v>7260</v>
      </c>
      <c r="W1004" s="9" t="s">
        <v>7311</v>
      </c>
      <c r="X1004" s="9">
        <v>170</v>
      </c>
      <c r="Y1004" s="9">
        <v>96</v>
      </c>
      <c r="Z1004" s="9" t="s">
        <v>7312</v>
      </c>
      <c r="AA1004" s="9" t="s">
        <v>42</v>
      </c>
      <c r="AB1004" s="9" t="s">
        <v>43</v>
      </c>
      <c r="AC1004" s="10" t="s">
        <v>6740</v>
      </c>
      <c r="AD1004" s="9" t="s">
        <v>7313</v>
      </c>
      <c r="AE1004" s="9" t="s">
        <v>43</v>
      </c>
      <c r="AF1004" s="9" t="s">
        <v>43</v>
      </c>
      <c r="AG1004" s="9" t="s">
        <v>22032</v>
      </c>
      <c r="AH1004" s="9"/>
      <c r="AI1004" s="9"/>
      <c r="AJ1004" s="9"/>
      <c r="AK1004" s="9" t="s">
        <v>7583</v>
      </c>
      <c r="AL1004" s="9" t="s">
        <v>10030</v>
      </c>
      <c r="AM1004" s="9" t="s">
        <v>8590</v>
      </c>
      <c r="AN1004" s="9" t="s">
        <v>43</v>
      </c>
      <c r="AO1004" s="9" t="s">
        <v>43</v>
      </c>
      <c r="AP1004" s="9" t="s">
        <v>7294</v>
      </c>
    </row>
    <row r="1005" spans="1:42" ht="18.75" customHeight="1" x14ac:dyDescent="0.25">
      <c r="A1005" s="5">
        <v>1004</v>
      </c>
      <c r="B1005" s="6">
        <v>44322</v>
      </c>
      <c r="C1005" s="7">
        <v>0.33958333333333335</v>
      </c>
      <c r="D1005" s="6">
        <v>44322</v>
      </c>
      <c r="E1005" s="8">
        <v>0.46249999999999997</v>
      </c>
      <c r="F1005" s="6">
        <v>44301</v>
      </c>
      <c r="G1005" s="9" t="s">
        <v>7315</v>
      </c>
      <c r="H1005" s="9" t="s">
        <v>61</v>
      </c>
      <c r="I1005" s="79"/>
      <c r="J1005" s="79"/>
      <c r="K1005" s="9" t="s">
        <v>74</v>
      </c>
      <c r="L1005" s="79"/>
      <c r="M1005" s="79"/>
      <c r="N1005" s="79"/>
      <c r="O1005" s="79"/>
      <c r="P1005" s="87">
        <v>207028</v>
      </c>
      <c r="Q1005" s="9" t="s">
        <v>6441</v>
      </c>
      <c r="R1005" s="9" t="s">
        <v>1697</v>
      </c>
      <c r="S1005" s="9" t="s">
        <v>37</v>
      </c>
      <c r="T1005" s="9" t="s">
        <v>2306</v>
      </c>
      <c r="U1005" s="9" t="s">
        <v>7316</v>
      </c>
      <c r="V1005" s="9" t="s">
        <v>1533</v>
      </c>
      <c r="W1005" s="9" t="s">
        <v>7317</v>
      </c>
      <c r="X1005" s="9">
        <v>40</v>
      </c>
      <c r="Y1005" s="9">
        <v>6</v>
      </c>
      <c r="Z1005" s="9" t="s">
        <v>7318</v>
      </c>
      <c r="AA1005" s="9" t="s">
        <v>42</v>
      </c>
      <c r="AB1005" s="9" t="s">
        <v>43</v>
      </c>
      <c r="AC1005" s="10" t="s">
        <v>1697</v>
      </c>
      <c r="AD1005" s="9" t="s">
        <v>7319</v>
      </c>
      <c r="AE1005" s="9" t="s">
        <v>43</v>
      </c>
      <c r="AF1005" s="9" t="s">
        <v>43</v>
      </c>
      <c r="AG1005" s="9"/>
      <c r="AH1005" s="9"/>
      <c r="AI1005" s="9"/>
      <c r="AJ1005" s="9"/>
      <c r="AK1005" s="9"/>
      <c r="AL1005" s="9"/>
      <c r="AM1005" s="9" t="s">
        <v>8380</v>
      </c>
      <c r="AN1005" s="9" t="s">
        <v>43</v>
      </c>
      <c r="AO1005" s="9" t="s">
        <v>43</v>
      </c>
      <c r="AP1005" s="9" t="s">
        <v>7270</v>
      </c>
    </row>
    <row r="1006" spans="1:42" ht="18.75" customHeight="1" x14ac:dyDescent="0.25">
      <c r="A1006" s="5">
        <v>1005</v>
      </c>
      <c r="B1006" s="6">
        <v>44322</v>
      </c>
      <c r="C1006" s="7">
        <v>0.50694444444444442</v>
      </c>
      <c r="D1006" s="6">
        <v>44322</v>
      </c>
      <c r="E1006" s="8">
        <v>0.56041666666666667</v>
      </c>
      <c r="F1006" s="6">
        <v>44322</v>
      </c>
      <c r="G1006" s="9" t="s">
        <v>7321</v>
      </c>
      <c r="H1006" s="9" t="s">
        <v>61</v>
      </c>
      <c r="I1006" s="79"/>
      <c r="J1006" s="79"/>
      <c r="K1006" s="9" t="s">
        <v>74</v>
      </c>
      <c r="L1006" s="79"/>
      <c r="M1006" s="79"/>
      <c r="N1006" s="79"/>
      <c r="O1006" s="79"/>
      <c r="P1006" s="87">
        <v>207306</v>
      </c>
      <c r="Q1006" s="9" t="s">
        <v>7322</v>
      </c>
      <c r="R1006" s="9" t="s">
        <v>7323</v>
      </c>
      <c r="S1006" s="9" t="s">
        <v>7324</v>
      </c>
      <c r="T1006" s="9" t="s">
        <v>7325</v>
      </c>
      <c r="U1006" s="9" t="s">
        <v>7326</v>
      </c>
      <c r="V1006" s="9" t="s">
        <v>7326</v>
      </c>
      <c r="W1006" s="9" t="s">
        <v>7327</v>
      </c>
      <c r="X1006" s="9">
        <v>11</v>
      </c>
      <c r="Y1006" s="9">
        <v>8</v>
      </c>
      <c r="Z1006" s="9" t="s">
        <v>7328</v>
      </c>
      <c r="AA1006" s="9" t="s">
        <v>42</v>
      </c>
      <c r="AB1006" s="9" t="s">
        <v>43</v>
      </c>
      <c r="AC1006" s="10" t="s">
        <v>7329</v>
      </c>
      <c r="AD1006" s="9" t="s">
        <v>7330</v>
      </c>
      <c r="AE1006" s="9" t="s">
        <v>43</v>
      </c>
      <c r="AF1006" s="9" t="s">
        <v>43</v>
      </c>
      <c r="AG1006" s="9" t="s">
        <v>21857</v>
      </c>
      <c r="AH1006" s="9"/>
      <c r="AI1006" s="9"/>
      <c r="AJ1006" s="9"/>
      <c r="AK1006" s="9"/>
      <c r="AL1006" s="9"/>
      <c r="AM1006" s="9"/>
      <c r="AN1006" s="9" t="s">
        <v>43</v>
      </c>
      <c r="AO1006" s="9" t="s">
        <v>43</v>
      </c>
      <c r="AP1006" s="9" t="s">
        <v>7300</v>
      </c>
    </row>
    <row r="1007" spans="1:42" ht="18.75" customHeight="1" x14ac:dyDescent="0.25">
      <c r="A1007" s="5">
        <v>1006</v>
      </c>
      <c r="B1007" s="6">
        <v>44322</v>
      </c>
      <c r="C1007" s="7">
        <v>0.75</v>
      </c>
      <c r="D1007" s="6">
        <v>44322</v>
      </c>
      <c r="E1007" s="8">
        <v>0.77083333333333337</v>
      </c>
      <c r="F1007" s="6">
        <v>44300</v>
      </c>
      <c r="G1007" s="9" t="s">
        <v>7332</v>
      </c>
      <c r="H1007" s="9" t="s">
        <v>4128</v>
      </c>
      <c r="I1007" s="79"/>
      <c r="J1007" s="79"/>
      <c r="K1007" s="9" t="s">
        <v>1969</v>
      </c>
      <c r="L1007" s="79"/>
      <c r="M1007" s="79"/>
      <c r="N1007" s="79"/>
      <c r="O1007" s="79"/>
      <c r="P1007" s="87">
        <v>208161</v>
      </c>
      <c r="Q1007" s="9" t="s">
        <v>7333</v>
      </c>
      <c r="R1007" s="9" t="s">
        <v>404</v>
      </c>
      <c r="S1007" s="9" t="s">
        <v>37</v>
      </c>
      <c r="T1007" s="9" t="s">
        <v>347</v>
      </c>
      <c r="U1007" s="9" t="s">
        <v>4514</v>
      </c>
      <c r="V1007" s="9" t="s">
        <v>7334</v>
      </c>
      <c r="W1007" s="9" t="s">
        <v>7335</v>
      </c>
      <c r="X1007" s="9">
        <v>22</v>
      </c>
      <c r="Y1007" s="9">
        <v>16</v>
      </c>
      <c r="Z1007" s="9" t="s">
        <v>7336</v>
      </c>
      <c r="AA1007" s="9" t="s">
        <v>42</v>
      </c>
      <c r="AB1007" s="9" t="s">
        <v>43</v>
      </c>
      <c r="AC1007" s="10" t="s">
        <v>145</v>
      </c>
      <c r="AD1007" s="9" t="s">
        <v>7337</v>
      </c>
      <c r="AE1007" s="9" t="s">
        <v>43</v>
      </c>
      <c r="AF1007" s="9" t="s">
        <v>43</v>
      </c>
      <c r="AG1007" s="9" t="s">
        <v>43</v>
      </c>
      <c r="AH1007" s="9"/>
      <c r="AI1007" s="9"/>
      <c r="AJ1007" s="9"/>
      <c r="AK1007" s="9"/>
      <c r="AL1007" s="9"/>
      <c r="AM1007" s="9"/>
      <c r="AN1007" s="9" t="s">
        <v>43</v>
      </c>
      <c r="AO1007" s="9" t="s">
        <v>43</v>
      </c>
      <c r="AP1007" s="9" t="s">
        <v>43</v>
      </c>
    </row>
    <row r="1008" spans="1:42" ht="18.75" customHeight="1" x14ac:dyDescent="0.25">
      <c r="A1008" s="5">
        <v>1007</v>
      </c>
      <c r="B1008" s="6">
        <v>44322</v>
      </c>
      <c r="C1008" s="7">
        <v>0.41666666666666669</v>
      </c>
      <c r="D1008" s="6">
        <v>44372</v>
      </c>
      <c r="E1008" s="8">
        <v>0.64583333333333337</v>
      </c>
      <c r="F1008" s="6">
        <v>44320</v>
      </c>
      <c r="G1008" s="9" t="s">
        <v>7339</v>
      </c>
      <c r="H1008" s="9" t="s">
        <v>407</v>
      </c>
      <c r="I1008" s="79"/>
      <c r="J1008" s="79"/>
      <c r="K1008" s="9" t="s">
        <v>7340</v>
      </c>
      <c r="L1008" s="79"/>
      <c r="M1008" s="79"/>
      <c r="N1008" s="79"/>
      <c r="O1008" s="79"/>
      <c r="P1008" s="87">
        <v>208150</v>
      </c>
      <c r="Q1008" s="9" t="s">
        <v>7341</v>
      </c>
      <c r="R1008" s="9" t="s">
        <v>7342</v>
      </c>
      <c r="S1008" s="9" t="s">
        <v>37</v>
      </c>
      <c r="T1008" s="9" t="s">
        <v>7216</v>
      </c>
      <c r="U1008" s="9" t="s">
        <v>6886</v>
      </c>
      <c r="V1008" s="9" t="s">
        <v>1504</v>
      </c>
      <c r="W1008" s="9" t="s">
        <v>7216</v>
      </c>
      <c r="X1008" s="9">
        <v>62</v>
      </c>
      <c r="Y1008" s="9">
        <v>0</v>
      </c>
      <c r="Z1008" s="9" t="s">
        <v>7343</v>
      </c>
      <c r="AA1008" s="9" t="s">
        <v>659</v>
      </c>
      <c r="AB1008" s="9" t="s">
        <v>43</v>
      </c>
      <c r="AC1008" s="10" t="s">
        <v>2490</v>
      </c>
      <c r="AD1008" s="9" t="s">
        <v>7344</v>
      </c>
      <c r="AE1008" s="9" t="s">
        <v>43</v>
      </c>
      <c r="AF1008" s="9" t="s">
        <v>43</v>
      </c>
      <c r="AG1008" s="9" t="s">
        <v>43</v>
      </c>
      <c r="AH1008" s="9"/>
      <c r="AI1008" s="9"/>
      <c r="AJ1008" s="9"/>
      <c r="AK1008" s="9"/>
      <c r="AL1008" s="9"/>
      <c r="AM1008" s="9"/>
      <c r="AN1008" s="9" t="s">
        <v>43</v>
      </c>
      <c r="AO1008" s="9" t="s">
        <v>43</v>
      </c>
      <c r="AP1008" s="9" t="s">
        <v>7320</v>
      </c>
    </row>
    <row r="1009" spans="1:42" ht="18.75" customHeight="1" x14ac:dyDescent="0.25">
      <c r="A1009" s="5">
        <v>1008</v>
      </c>
      <c r="B1009" s="19">
        <v>44322</v>
      </c>
      <c r="C1009" s="20">
        <v>0.83333333333333337</v>
      </c>
      <c r="D1009" s="19">
        <v>44323</v>
      </c>
      <c r="E1009" s="21">
        <v>2.0833333333333332E-2</v>
      </c>
      <c r="F1009" s="19">
        <v>44292</v>
      </c>
      <c r="G1009" s="12" t="s">
        <v>5453</v>
      </c>
      <c r="H1009" s="12" t="s">
        <v>315</v>
      </c>
      <c r="I1009" s="79"/>
      <c r="J1009" s="79"/>
      <c r="K1009" s="12" t="s">
        <v>7345</v>
      </c>
      <c r="L1009" s="79"/>
      <c r="M1009" s="79"/>
      <c r="N1009" s="79"/>
      <c r="O1009" s="79"/>
      <c r="P1009" s="87">
        <v>208438</v>
      </c>
      <c r="Q1009" s="12">
        <v>182443</v>
      </c>
      <c r="R1009" s="12" t="s">
        <v>2822</v>
      </c>
      <c r="S1009" s="12" t="s">
        <v>6148</v>
      </c>
      <c r="T1009" s="12" t="s">
        <v>2306</v>
      </c>
      <c r="U1009" s="12" t="s">
        <v>7346</v>
      </c>
      <c r="V1009" s="12" t="s">
        <v>7346</v>
      </c>
      <c r="W1009" s="12" t="s">
        <v>7284</v>
      </c>
      <c r="X1009" s="12">
        <v>89</v>
      </c>
      <c r="Y1009" s="12">
        <v>55</v>
      </c>
      <c r="Z1009" s="12" t="s">
        <v>7347</v>
      </c>
      <c r="AA1009" s="9" t="s">
        <v>42</v>
      </c>
      <c r="AB1009" s="12" t="s">
        <v>43</v>
      </c>
      <c r="AC1009" s="22" t="s">
        <v>779</v>
      </c>
      <c r="AD1009" s="12" t="s">
        <v>7286</v>
      </c>
      <c r="AE1009" s="12" t="s">
        <v>364</v>
      </c>
      <c r="AF1009" s="12" t="s">
        <v>43</v>
      </c>
      <c r="AG1009" s="9" t="s">
        <v>43</v>
      </c>
      <c r="AH1009" s="9"/>
      <c r="AI1009" s="9"/>
      <c r="AJ1009" s="9"/>
      <c r="AK1009" s="9"/>
      <c r="AL1009" s="9"/>
      <c r="AM1009" s="9"/>
      <c r="AN1009" s="9" t="s">
        <v>43</v>
      </c>
      <c r="AO1009" s="9" t="s">
        <v>43</v>
      </c>
      <c r="AP1009" s="9" t="s">
        <v>7331</v>
      </c>
    </row>
    <row r="1010" spans="1:42" ht="18.75" customHeight="1" x14ac:dyDescent="0.25">
      <c r="A1010" s="5">
        <v>1009</v>
      </c>
      <c r="B1010" s="39">
        <v>44323</v>
      </c>
      <c r="C1010" s="40">
        <v>2.0833333333333332E-2</v>
      </c>
      <c r="D1010" s="39">
        <v>44323</v>
      </c>
      <c r="E1010" s="41">
        <v>6.25E-2</v>
      </c>
      <c r="F1010" s="39">
        <v>44303</v>
      </c>
      <c r="G1010" s="42" t="s">
        <v>7349</v>
      </c>
      <c r="H1010" s="42" t="s">
        <v>315</v>
      </c>
      <c r="I1010" s="79"/>
      <c r="J1010" s="79"/>
      <c r="K1010" s="42" t="s">
        <v>6540</v>
      </c>
      <c r="L1010" s="79"/>
      <c r="M1010" s="79"/>
      <c r="N1010" s="79"/>
      <c r="O1010" s="79"/>
      <c r="P1010" s="87">
        <v>208636</v>
      </c>
      <c r="Q1010" s="42">
        <v>178352</v>
      </c>
      <c r="R1010" s="42" t="s">
        <v>399</v>
      </c>
      <c r="S1010" s="42" t="s">
        <v>37</v>
      </c>
      <c r="T1010" s="42" t="s">
        <v>7064</v>
      </c>
      <c r="U1010" s="42" t="s">
        <v>7350</v>
      </c>
      <c r="V1010" s="42" t="s">
        <v>7351</v>
      </c>
      <c r="W1010" s="42" t="s">
        <v>7352</v>
      </c>
      <c r="X1010" s="42">
        <v>7</v>
      </c>
      <c r="Y1010" s="42">
        <v>0</v>
      </c>
      <c r="Z1010" s="42" t="s">
        <v>7353</v>
      </c>
      <c r="AA1010" s="9" t="s">
        <v>90</v>
      </c>
      <c r="AB1010" s="42" t="s">
        <v>43</v>
      </c>
      <c r="AC1010" s="44" t="s">
        <v>137</v>
      </c>
      <c r="AD1010" s="42" t="s">
        <v>7354</v>
      </c>
      <c r="AE1010" s="42" t="s">
        <v>364</v>
      </c>
      <c r="AF1010" s="42" t="s">
        <v>43</v>
      </c>
      <c r="AG1010" s="9" t="s">
        <v>43</v>
      </c>
      <c r="AH1010" s="9"/>
      <c r="AI1010" s="9"/>
      <c r="AJ1010" s="9"/>
      <c r="AK1010" s="9"/>
      <c r="AL1010" s="9"/>
      <c r="AM1010" s="9"/>
      <c r="AN1010" s="9" t="s">
        <v>43</v>
      </c>
      <c r="AO1010" s="9" t="s">
        <v>43</v>
      </c>
      <c r="AP1010" s="9" t="s">
        <v>7338</v>
      </c>
    </row>
    <row r="1011" spans="1:42" ht="18.75" customHeight="1" x14ac:dyDescent="0.25">
      <c r="A1011" s="5">
        <v>1010</v>
      </c>
      <c r="B1011" s="39">
        <v>44323</v>
      </c>
      <c r="C1011" s="40">
        <v>8.3333333333333329E-2</v>
      </c>
      <c r="D1011" s="39">
        <v>44323</v>
      </c>
      <c r="E1011" s="41">
        <v>0.20833333333333334</v>
      </c>
      <c r="F1011" s="39">
        <v>44321</v>
      </c>
      <c r="G1011" s="42" t="s">
        <v>7355</v>
      </c>
      <c r="H1011" s="42" t="s">
        <v>315</v>
      </c>
      <c r="I1011" s="79"/>
      <c r="J1011" s="79"/>
      <c r="K1011" s="42" t="s">
        <v>112</v>
      </c>
      <c r="L1011" s="79"/>
      <c r="M1011" s="79"/>
      <c r="N1011" s="79"/>
      <c r="O1011" s="79"/>
      <c r="P1011" s="87">
        <v>208699</v>
      </c>
      <c r="Q1011" s="42" t="s">
        <v>7356</v>
      </c>
      <c r="R1011" s="42" t="s">
        <v>6473</v>
      </c>
      <c r="S1011" s="42" t="s">
        <v>37</v>
      </c>
      <c r="T1011" s="42" t="s">
        <v>188</v>
      </c>
      <c r="U1011" s="42" t="s">
        <v>7357</v>
      </c>
      <c r="V1011" s="42" t="s">
        <v>7357</v>
      </c>
      <c r="W1011" s="42" t="s">
        <v>7358</v>
      </c>
      <c r="X1011" s="42">
        <v>94</v>
      </c>
      <c r="Y1011" s="42">
        <v>94</v>
      </c>
      <c r="Z1011" s="42" t="s">
        <v>7359</v>
      </c>
      <c r="AA1011" s="9" t="s">
        <v>42</v>
      </c>
      <c r="AB1011" s="42" t="s">
        <v>43</v>
      </c>
      <c r="AC1011" s="44" t="s">
        <v>6473</v>
      </c>
      <c r="AD1011" s="42" t="s">
        <v>7360</v>
      </c>
      <c r="AE1011" s="42" t="s">
        <v>43</v>
      </c>
      <c r="AF1011" s="42" t="s">
        <v>302</v>
      </c>
      <c r="AG1011" s="12" t="s">
        <v>43</v>
      </c>
      <c r="AH1011" s="12"/>
      <c r="AI1011" s="12"/>
      <c r="AJ1011" s="12"/>
      <c r="AK1011" s="12"/>
      <c r="AL1011" s="12"/>
      <c r="AM1011" s="12"/>
      <c r="AN1011" s="12" t="s">
        <v>43</v>
      </c>
      <c r="AO1011" s="12" t="s">
        <v>364</v>
      </c>
      <c r="AP1011" s="12" t="s">
        <v>7348</v>
      </c>
    </row>
    <row r="1012" spans="1:42" ht="18.75" customHeight="1" x14ac:dyDescent="0.25">
      <c r="A1012" s="5">
        <v>1011</v>
      </c>
      <c r="B1012" s="6">
        <v>44323</v>
      </c>
      <c r="C1012" s="7">
        <v>0.22916666666666666</v>
      </c>
      <c r="D1012" s="6">
        <v>44323</v>
      </c>
      <c r="E1012" s="8">
        <v>0.29166666666666669</v>
      </c>
      <c r="F1012" s="6">
        <v>44320</v>
      </c>
      <c r="G1012" s="9" t="s">
        <v>7363</v>
      </c>
      <c r="H1012" s="9" t="s">
        <v>315</v>
      </c>
      <c r="I1012" s="79"/>
      <c r="J1012" s="79"/>
      <c r="K1012" s="9" t="s">
        <v>6540</v>
      </c>
      <c r="L1012" s="79"/>
      <c r="M1012" s="79"/>
      <c r="N1012" s="79"/>
      <c r="O1012" s="79"/>
      <c r="P1012" s="87">
        <v>208780</v>
      </c>
      <c r="Q1012" s="9" t="s">
        <v>7364</v>
      </c>
      <c r="R1012" s="9" t="s">
        <v>399</v>
      </c>
      <c r="S1012" s="42" t="s">
        <v>37</v>
      </c>
      <c r="T1012" s="42" t="s">
        <v>188</v>
      </c>
      <c r="U1012" s="42" t="s">
        <v>7357</v>
      </c>
      <c r="V1012" s="42" t="s">
        <v>7357</v>
      </c>
      <c r="W1012" s="9" t="s">
        <v>7365</v>
      </c>
      <c r="X1012" s="9">
        <v>48</v>
      </c>
      <c r="Y1012" s="9">
        <v>34</v>
      </c>
      <c r="Z1012" s="9" t="s">
        <v>7366</v>
      </c>
      <c r="AA1012" s="9" t="s">
        <v>42</v>
      </c>
      <c r="AB1012" s="9" t="s">
        <v>43</v>
      </c>
      <c r="AC1012" s="10" t="s">
        <v>145</v>
      </c>
      <c r="AD1012" s="9" t="s">
        <v>7367</v>
      </c>
      <c r="AE1012" s="42" t="s">
        <v>43</v>
      </c>
      <c r="AF1012" s="42" t="s">
        <v>302</v>
      </c>
      <c r="AG1012" s="9" t="s">
        <v>7361</v>
      </c>
      <c r="AH1012" s="9"/>
      <c r="AI1012" s="9"/>
      <c r="AJ1012" s="9"/>
      <c r="AK1012" s="9" t="s">
        <v>8430</v>
      </c>
      <c r="AL1012" s="9">
        <v>208</v>
      </c>
      <c r="AM1012" s="9" t="s">
        <v>8268</v>
      </c>
      <c r="AN1012" s="9" t="s">
        <v>43</v>
      </c>
      <c r="AO1012" s="9" t="s">
        <v>43</v>
      </c>
      <c r="AP1012" s="9" t="s">
        <v>7314</v>
      </c>
    </row>
    <row r="1013" spans="1:42" ht="18.75" customHeight="1" x14ac:dyDescent="0.25">
      <c r="A1013" s="5">
        <v>1012</v>
      </c>
      <c r="B1013" s="6">
        <v>44323</v>
      </c>
      <c r="C1013" s="7">
        <v>0.33333333333333331</v>
      </c>
      <c r="D1013" s="6">
        <v>44323</v>
      </c>
      <c r="E1013" s="8">
        <v>0.35416666666666669</v>
      </c>
      <c r="F1013" s="6">
        <v>44313</v>
      </c>
      <c r="G1013" s="9" t="s">
        <v>7370</v>
      </c>
      <c r="H1013" s="9" t="s">
        <v>359</v>
      </c>
      <c r="I1013" s="79"/>
      <c r="J1013" s="79"/>
      <c r="K1013" s="9" t="s">
        <v>279</v>
      </c>
      <c r="L1013" s="79"/>
      <c r="M1013" s="79"/>
      <c r="N1013" s="79"/>
      <c r="O1013" s="79"/>
      <c r="P1013" s="87">
        <v>208843</v>
      </c>
      <c r="Q1013" s="9" t="s">
        <v>7371</v>
      </c>
      <c r="R1013" s="9" t="s">
        <v>7372</v>
      </c>
      <c r="S1013" s="42" t="s">
        <v>37</v>
      </c>
      <c r="T1013" s="9" t="s">
        <v>7373</v>
      </c>
      <c r="U1013" s="9" t="s">
        <v>7374</v>
      </c>
      <c r="V1013" s="9" t="s">
        <v>7374</v>
      </c>
      <c r="W1013" s="9" t="s">
        <v>7375</v>
      </c>
      <c r="X1013" s="9">
        <v>4</v>
      </c>
      <c r="Y1013" s="9">
        <v>0</v>
      </c>
      <c r="Z1013" s="9" t="s">
        <v>7376</v>
      </c>
      <c r="AA1013" s="9" t="s">
        <v>90</v>
      </c>
      <c r="AB1013" s="9" t="s">
        <v>43</v>
      </c>
      <c r="AC1013" s="10" t="s">
        <v>7377</v>
      </c>
      <c r="AD1013" s="9" t="s">
        <v>7378</v>
      </c>
      <c r="AE1013" s="9" t="s">
        <v>43</v>
      </c>
      <c r="AF1013" s="9" t="s">
        <v>43</v>
      </c>
      <c r="AG1013" s="9"/>
      <c r="AH1013" s="9"/>
      <c r="AI1013" s="9"/>
      <c r="AJ1013" s="9"/>
      <c r="AK1013" s="9"/>
      <c r="AL1013" s="9"/>
      <c r="AM1013" s="9"/>
      <c r="AN1013" s="9" t="s">
        <v>43</v>
      </c>
      <c r="AO1013" s="9" t="s">
        <v>43</v>
      </c>
      <c r="AP1013" s="9" t="s">
        <v>43</v>
      </c>
    </row>
    <row r="1014" spans="1:42" ht="18.75" customHeight="1" x14ac:dyDescent="0.25">
      <c r="A1014" s="5">
        <v>1013</v>
      </c>
      <c r="B1014" s="6">
        <v>44323</v>
      </c>
      <c r="C1014" s="7">
        <v>0.35416666666666669</v>
      </c>
      <c r="D1014" s="6">
        <v>44323</v>
      </c>
      <c r="E1014" s="8">
        <v>0.37152777777777773</v>
      </c>
      <c r="F1014" s="6">
        <v>44323</v>
      </c>
      <c r="G1014" s="9" t="s">
        <v>7379</v>
      </c>
      <c r="H1014" s="9" t="s">
        <v>359</v>
      </c>
      <c r="I1014" s="79"/>
      <c r="J1014" s="79"/>
      <c r="K1014" s="9" t="s">
        <v>279</v>
      </c>
      <c r="L1014" s="79"/>
      <c r="M1014" s="79"/>
      <c r="N1014" s="79"/>
      <c r="O1014" s="79"/>
      <c r="P1014" s="87">
        <v>208854</v>
      </c>
      <c r="Q1014" s="9">
        <v>208782</v>
      </c>
      <c r="R1014" s="9" t="s">
        <v>7380</v>
      </c>
      <c r="S1014" s="42" t="s">
        <v>37</v>
      </c>
      <c r="T1014" s="9" t="s">
        <v>7381</v>
      </c>
      <c r="U1014" s="9" t="s">
        <v>7382</v>
      </c>
      <c r="V1014" s="91" t="s">
        <v>7382</v>
      </c>
      <c r="W1014" s="9" t="s">
        <v>7383</v>
      </c>
      <c r="X1014" s="9">
        <v>1</v>
      </c>
      <c r="Y1014" s="9">
        <v>1</v>
      </c>
      <c r="Z1014" s="9" t="s">
        <v>7384</v>
      </c>
      <c r="AA1014" s="9" t="s">
        <v>42</v>
      </c>
      <c r="AB1014" s="9" t="s">
        <v>43</v>
      </c>
      <c r="AC1014" s="10" t="s">
        <v>7385</v>
      </c>
      <c r="AD1014" s="9" t="s">
        <v>7386</v>
      </c>
      <c r="AE1014" s="9" t="s">
        <v>43</v>
      </c>
      <c r="AF1014" s="9" t="s">
        <v>43</v>
      </c>
      <c r="AG1014" s="42" t="s">
        <v>7361</v>
      </c>
      <c r="AH1014" s="42"/>
      <c r="AI1014" s="42"/>
      <c r="AJ1014" s="42"/>
      <c r="AK1014" s="42"/>
      <c r="AL1014" s="42"/>
      <c r="AM1014" s="42"/>
      <c r="AN1014" s="42" t="s">
        <v>43</v>
      </c>
      <c r="AO1014" s="42" t="s">
        <v>364</v>
      </c>
      <c r="AP1014" s="42" t="s">
        <v>7362</v>
      </c>
    </row>
    <row r="1015" spans="1:42" ht="18.75" customHeight="1" x14ac:dyDescent="0.25">
      <c r="A1015" s="5">
        <v>1014</v>
      </c>
      <c r="B1015" s="6">
        <v>44323</v>
      </c>
      <c r="C1015" s="7">
        <v>0.3840277777777778</v>
      </c>
      <c r="D1015" s="6">
        <v>44323</v>
      </c>
      <c r="E1015" s="8">
        <v>0.45833333333333331</v>
      </c>
      <c r="F1015" s="9" t="s">
        <v>7388</v>
      </c>
      <c r="G1015" s="9" t="s">
        <v>7389</v>
      </c>
      <c r="H1015" s="9" t="s">
        <v>1067</v>
      </c>
      <c r="I1015" s="79"/>
      <c r="J1015" s="79"/>
      <c r="K1015" s="9" t="s">
        <v>1067</v>
      </c>
      <c r="L1015" s="79"/>
      <c r="M1015" s="79"/>
      <c r="N1015" s="79"/>
      <c r="O1015" s="79"/>
      <c r="P1015" s="87">
        <v>208889</v>
      </c>
      <c r="Q1015" s="9" t="s">
        <v>7390</v>
      </c>
      <c r="R1015" s="9" t="s">
        <v>1036</v>
      </c>
      <c r="S1015" s="9" t="s">
        <v>37</v>
      </c>
      <c r="T1015" s="9" t="s">
        <v>7391</v>
      </c>
      <c r="U1015" s="9" t="s">
        <v>7392</v>
      </c>
      <c r="V1015" s="9" t="s">
        <v>7393</v>
      </c>
      <c r="W1015" s="9" t="s">
        <v>7394</v>
      </c>
      <c r="X1015" s="9">
        <v>8</v>
      </c>
      <c r="Y1015" s="9">
        <v>6</v>
      </c>
      <c r="Z1015" s="9" t="s">
        <v>7395</v>
      </c>
      <c r="AA1015" s="9" t="s">
        <v>42</v>
      </c>
      <c r="AB1015" s="9" t="s">
        <v>43</v>
      </c>
      <c r="AC1015" s="10" t="s">
        <v>1332</v>
      </c>
      <c r="AD1015" s="9" t="s">
        <v>7396</v>
      </c>
      <c r="AE1015" s="9" t="s">
        <v>43</v>
      </c>
      <c r="AF1015" s="9" t="s">
        <v>302</v>
      </c>
      <c r="AG1015" s="9" t="s">
        <v>7397</v>
      </c>
      <c r="AH1015" s="9"/>
      <c r="AI1015" s="9"/>
      <c r="AJ1015" s="9"/>
      <c r="AK1015" s="9"/>
      <c r="AL1015" s="9"/>
      <c r="AM1015" s="9"/>
      <c r="AN1015" s="9" t="s">
        <v>43</v>
      </c>
      <c r="AO1015" s="9" t="s">
        <v>43</v>
      </c>
      <c r="AP1015" s="9" t="s">
        <v>7398</v>
      </c>
    </row>
    <row r="1016" spans="1:42" ht="18.75" customHeight="1" x14ac:dyDescent="0.25">
      <c r="A1016" s="5">
        <v>1015</v>
      </c>
      <c r="B1016" s="6">
        <v>44323</v>
      </c>
      <c r="C1016" s="7">
        <v>0.4861111111111111</v>
      </c>
      <c r="D1016" s="6">
        <v>44323</v>
      </c>
      <c r="E1016" s="8">
        <v>0.58333333333333337</v>
      </c>
      <c r="F1016" s="6">
        <v>44301</v>
      </c>
      <c r="G1016" s="9" t="s">
        <v>7399</v>
      </c>
      <c r="H1016" s="9" t="s">
        <v>1067</v>
      </c>
      <c r="I1016" s="79"/>
      <c r="J1016" s="79"/>
      <c r="K1016" s="9" t="s">
        <v>279</v>
      </c>
      <c r="L1016" s="79"/>
      <c r="M1016" s="79"/>
      <c r="N1016" s="79"/>
      <c r="O1016" s="79"/>
      <c r="P1016" s="87">
        <v>209168</v>
      </c>
      <c r="Q1016" s="9" t="s">
        <v>7400</v>
      </c>
      <c r="R1016" s="9" t="s">
        <v>7401</v>
      </c>
      <c r="S1016" s="9" t="s">
        <v>37</v>
      </c>
      <c r="T1016" s="9" t="s">
        <v>7402</v>
      </c>
      <c r="U1016" s="9" t="s">
        <v>7403</v>
      </c>
      <c r="V1016" s="9" t="s">
        <v>7403</v>
      </c>
      <c r="W1016" s="9" t="s">
        <v>7404</v>
      </c>
      <c r="X1016" s="9">
        <v>32</v>
      </c>
      <c r="Y1016" s="9">
        <v>22</v>
      </c>
      <c r="Z1016" s="9" t="s">
        <v>7405</v>
      </c>
      <c r="AA1016" s="9" t="s">
        <v>42</v>
      </c>
      <c r="AB1016" s="9" t="s">
        <v>43</v>
      </c>
      <c r="AC1016" s="10" t="s">
        <v>71</v>
      </c>
      <c r="AD1016" s="9" t="s">
        <v>7406</v>
      </c>
      <c r="AE1016" s="9" t="s">
        <v>43</v>
      </c>
      <c r="AF1016" s="9" t="s">
        <v>302</v>
      </c>
      <c r="AG1016" s="9" t="s">
        <v>22033</v>
      </c>
      <c r="AH1016" s="9"/>
      <c r="AI1016" s="9"/>
      <c r="AJ1016" s="9"/>
      <c r="AK1016" s="9"/>
      <c r="AL1016" s="9"/>
      <c r="AM1016" s="9"/>
      <c r="AN1016" s="9" t="s">
        <v>43</v>
      </c>
      <c r="AO1016" s="9" t="s">
        <v>43</v>
      </c>
      <c r="AP1016" s="9" t="s">
        <v>7407</v>
      </c>
    </row>
    <row r="1017" spans="1:42" ht="18.75" customHeight="1" x14ac:dyDescent="0.25">
      <c r="A1017" s="5">
        <v>1016</v>
      </c>
      <c r="B1017" s="6">
        <v>44323</v>
      </c>
      <c r="C1017" s="7">
        <v>0.58333333333333337</v>
      </c>
      <c r="D1017" s="6">
        <v>44323</v>
      </c>
      <c r="E1017" s="8">
        <v>0.83333333333333337</v>
      </c>
      <c r="F1017" s="6">
        <v>44320</v>
      </c>
      <c r="G1017" s="9" t="s">
        <v>7296</v>
      </c>
      <c r="H1017" s="9" t="s">
        <v>1067</v>
      </c>
      <c r="I1017" s="79"/>
      <c r="J1017" s="79"/>
      <c r="K1017" s="9" t="s">
        <v>62</v>
      </c>
      <c r="L1017" s="79"/>
      <c r="M1017" s="79"/>
      <c r="N1017" s="79"/>
      <c r="O1017" s="79"/>
      <c r="P1017" s="87">
        <v>209500</v>
      </c>
      <c r="Q1017" s="9" t="s">
        <v>7408</v>
      </c>
      <c r="R1017" s="9" t="s">
        <v>779</v>
      </c>
      <c r="S1017" s="9" t="s">
        <v>37</v>
      </c>
      <c r="T1017" s="9" t="s">
        <v>7409</v>
      </c>
      <c r="U1017" s="9" t="s">
        <v>7410</v>
      </c>
      <c r="V1017" s="9" t="s">
        <v>7410</v>
      </c>
      <c r="W1017" s="9" t="s">
        <v>7411</v>
      </c>
      <c r="X1017" s="9">
        <v>104</v>
      </c>
      <c r="Y1017" s="9">
        <v>81</v>
      </c>
      <c r="Z1017" s="9" t="s">
        <v>7412</v>
      </c>
      <c r="AA1017" s="9" t="s">
        <v>42</v>
      </c>
      <c r="AB1017" s="9" t="s">
        <v>43</v>
      </c>
      <c r="AC1017" s="10" t="s">
        <v>71</v>
      </c>
      <c r="AD1017" s="9" t="s">
        <v>7413</v>
      </c>
      <c r="AE1017" s="9" t="s">
        <v>43</v>
      </c>
      <c r="AF1017" s="9" t="s">
        <v>43</v>
      </c>
      <c r="AG1017" s="9" t="s">
        <v>7368</v>
      </c>
      <c r="AH1017" s="9"/>
      <c r="AI1017" s="9"/>
      <c r="AJ1017" s="9"/>
      <c r="AK1017" s="9"/>
      <c r="AL1017" s="9"/>
      <c r="AM1017" s="9"/>
      <c r="AN1017" s="42" t="s">
        <v>43</v>
      </c>
      <c r="AO1017" s="42" t="s">
        <v>364</v>
      </c>
      <c r="AP1017" s="42" t="s">
        <v>7369</v>
      </c>
    </row>
    <row r="1018" spans="1:42" ht="18.75" customHeight="1" x14ac:dyDescent="0.25">
      <c r="A1018" s="5">
        <v>1017</v>
      </c>
      <c r="B1018" s="19">
        <v>44323</v>
      </c>
      <c r="C1018" s="20">
        <v>0.77777777777777779</v>
      </c>
      <c r="D1018" s="19">
        <v>44323</v>
      </c>
      <c r="E1018" s="21">
        <v>0.85763888888888884</v>
      </c>
      <c r="F1018" s="19">
        <v>44292</v>
      </c>
      <c r="G1018" s="12" t="s">
        <v>5453</v>
      </c>
      <c r="H1018" s="12" t="s">
        <v>1067</v>
      </c>
      <c r="I1018" s="79"/>
      <c r="J1018" s="79"/>
      <c r="K1018" s="12" t="s">
        <v>148</v>
      </c>
      <c r="L1018" s="79"/>
      <c r="M1018" s="79"/>
      <c r="N1018" s="79"/>
      <c r="O1018" s="79"/>
      <c r="P1018" s="87">
        <v>209980</v>
      </c>
      <c r="Q1018" s="12">
        <v>182443</v>
      </c>
      <c r="R1018" s="12" t="s">
        <v>2822</v>
      </c>
      <c r="S1018" s="12" t="s">
        <v>6148</v>
      </c>
      <c r="T1018" s="12" t="s">
        <v>2306</v>
      </c>
      <c r="U1018" s="12" t="s">
        <v>7346</v>
      </c>
      <c r="V1018" s="12" t="s">
        <v>7346</v>
      </c>
      <c r="W1018" s="12" t="s">
        <v>7284</v>
      </c>
      <c r="X1018" s="12">
        <v>14</v>
      </c>
      <c r="Y1018" s="12">
        <v>3</v>
      </c>
      <c r="Z1018" s="12" t="s">
        <v>7415</v>
      </c>
      <c r="AA1018" s="9" t="s">
        <v>42</v>
      </c>
      <c r="AB1018" s="12" t="s">
        <v>43</v>
      </c>
      <c r="AC1018" s="22" t="s">
        <v>174</v>
      </c>
      <c r="AD1018" s="12" t="s">
        <v>7286</v>
      </c>
      <c r="AE1018" s="12" t="s">
        <v>43</v>
      </c>
      <c r="AF1018" s="12" t="s">
        <v>43</v>
      </c>
      <c r="AG1018" s="42" t="s">
        <v>43</v>
      </c>
      <c r="AH1018" s="42"/>
      <c r="AI1018" s="42"/>
      <c r="AJ1018" s="42"/>
      <c r="AK1018" s="42"/>
      <c r="AL1018" s="42"/>
      <c r="AM1018" s="42"/>
      <c r="AN1018" s="42" t="s">
        <v>43</v>
      </c>
      <c r="AO1018" s="42" t="s">
        <v>364</v>
      </c>
      <c r="AP1018" s="42" t="s">
        <v>364</v>
      </c>
    </row>
    <row r="1019" spans="1:42" ht="18.75" customHeight="1" x14ac:dyDescent="0.25">
      <c r="A1019" s="5">
        <v>1018</v>
      </c>
      <c r="B1019" s="6">
        <v>44323</v>
      </c>
      <c r="C1019" s="7">
        <v>0.83333333333333337</v>
      </c>
      <c r="D1019" s="6">
        <v>44323</v>
      </c>
      <c r="E1019" s="8">
        <v>0.97916666666666663</v>
      </c>
      <c r="F1019" s="9" t="s">
        <v>7416</v>
      </c>
      <c r="G1019" s="9" t="s">
        <v>7417</v>
      </c>
      <c r="H1019" s="12" t="s">
        <v>1067</v>
      </c>
      <c r="I1019" s="79"/>
      <c r="J1019" s="79"/>
      <c r="K1019" s="9" t="s">
        <v>7418</v>
      </c>
      <c r="L1019" s="79"/>
      <c r="M1019" s="79"/>
      <c r="N1019" s="79"/>
      <c r="O1019" s="79"/>
      <c r="P1019" s="87">
        <v>210275</v>
      </c>
      <c r="Q1019" s="9">
        <v>198692</v>
      </c>
      <c r="R1019" s="9" t="s">
        <v>44</v>
      </c>
      <c r="S1019" s="9" t="s">
        <v>7419</v>
      </c>
      <c r="T1019" s="12" t="s">
        <v>1673</v>
      </c>
      <c r="U1019" s="9" t="s">
        <v>7420</v>
      </c>
      <c r="V1019" s="9" t="s">
        <v>7420</v>
      </c>
      <c r="W1019" s="9" t="s">
        <v>7421</v>
      </c>
      <c r="X1019" s="9">
        <v>8</v>
      </c>
      <c r="Y1019" s="9">
        <v>2</v>
      </c>
      <c r="Z1019" s="10" t="s">
        <v>7422</v>
      </c>
      <c r="AA1019" s="9" t="s">
        <v>42</v>
      </c>
      <c r="AB1019" s="9" t="s">
        <v>43</v>
      </c>
      <c r="AC1019" s="10" t="s">
        <v>44</v>
      </c>
      <c r="AD1019" s="9" t="s">
        <v>7423</v>
      </c>
      <c r="AE1019" s="9" t="s">
        <v>43</v>
      </c>
      <c r="AF1019" s="9" t="s">
        <v>43</v>
      </c>
      <c r="AG1019" s="9" t="s">
        <v>43</v>
      </c>
      <c r="AH1019" s="9"/>
      <c r="AI1019" s="9"/>
      <c r="AJ1019" s="9"/>
      <c r="AK1019" s="9"/>
      <c r="AL1019" s="9"/>
      <c r="AM1019" s="9"/>
      <c r="AN1019" s="9" t="s">
        <v>43</v>
      </c>
      <c r="AO1019" s="9" t="s">
        <v>43</v>
      </c>
      <c r="AP1019" s="9" t="s">
        <v>43</v>
      </c>
    </row>
    <row r="1020" spans="1:42" ht="18.75" customHeight="1" x14ac:dyDescent="0.25">
      <c r="A1020" s="5">
        <v>1019</v>
      </c>
      <c r="B1020" s="6">
        <v>44323</v>
      </c>
      <c r="C1020" s="7">
        <v>0.83333333333333337</v>
      </c>
      <c r="D1020" s="6">
        <v>44323</v>
      </c>
      <c r="E1020" s="8">
        <v>0.875</v>
      </c>
      <c r="F1020" s="6">
        <v>44323</v>
      </c>
      <c r="G1020" s="9" t="s">
        <v>43</v>
      </c>
      <c r="H1020" s="12" t="s">
        <v>1067</v>
      </c>
      <c r="I1020" s="79"/>
      <c r="J1020" s="79"/>
      <c r="K1020" s="9" t="s">
        <v>1067</v>
      </c>
      <c r="L1020" s="79"/>
      <c r="M1020" s="79"/>
      <c r="N1020" s="79"/>
      <c r="O1020" s="79"/>
      <c r="P1020" s="87">
        <v>210280</v>
      </c>
      <c r="Q1020" s="9" t="s">
        <v>43</v>
      </c>
      <c r="R1020" s="9" t="s">
        <v>779</v>
      </c>
      <c r="S1020" s="9" t="s">
        <v>37</v>
      </c>
      <c r="T1020" s="12" t="s">
        <v>43</v>
      </c>
      <c r="U1020" s="9" t="s">
        <v>779</v>
      </c>
      <c r="V1020" s="9" t="s">
        <v>779</v>
      </c>
      <c r="W1020" s="9" t="s">
        <v>43</v>
      </c>
      <c r="X1020" s="9" t="s">
        <v>43</v>
      </c>
      <c r="Y1020" s="9" t="s">
        <v>43</v>
      </c>
      <c r="Z1020" s="10" t="s">
        <v>7425</v>
      </c>
      <c r="AA1020" s="12" t="s">
        <v>70</v>
      </c>
      <c r="AB1020" s="9" t="s">
        <v>43</v>
      </c>
      <c r="AC1020" s="10" t="s">
        <v>779</v>
      </c>
      <c r="AD1020" s="9" t="s">
        <v>7426</v>
      </c>
      <c r="AE1020" s="9" t="s">
        <v>43</v>
      </c>
      <c r="AF1020" s="9" t="s">
        <v>43</v>
      </c>
      <c r="AG1020" s="9" t="s">
        <v>43</v>
      </c>
      <c r="AH1020" s="9"/>
      <c r="AI1020" s="9"/>
      <c r="AJ1020" s="9"/>
      <c r="AK1020" s="9"/>
      <c r="AL1020" s="9"/>
      <c r="AM1020" s="9"/>
      <c r="AN1020" s="9" t="s">
        <v>43</v>
      </c>
      <c r="AO1020" s="9" t="s">
        <v>43</v>
      </c>
      <c r="AP1020" s="9" t="s">
        <v>7387</v>
      </c>
    </row>
    <row r="1021" spans="1:42" ht="18.75" customHeight="1" x14ac:dyDescent="0.25">
      <c r="A1021" s="5">
        <v>1020</v>
      </c>
      <c r="B1021" s="19">
        <v>44323</v>
      </c>
      <c r="C1021" s="7">
        <v>0.97222222222222221</v>
      </c>
      <c r="D1021" s="19">
        <v>44324</v>
      </c>
      <c r="E1021" s="8">
        <v>1.3888888888888888E-2</v>
      </c>
      <c r="F1021" s="19">
        <v>44323</v>
      </c>
      <c r="G1021" s="9" t="s">
        <v>7427</v>
      </c>
      <c r="H1021" s="9" t="s">
        <v>33</v>
      </c>
      <c r="I1021" s="79"/>
      <c r="J1021" s="79"/>
      <c r="K1021" s="9" t="s">
        <v>7428</v>
      </c>
      <c r="L1021" s="79"/>
      <c r="M1021" s="79"/>
      <c r="N1021" s="79"/>
      <c r="O1021" s="79"/>
      <c r="P1021" s="87">
        <v>210473</v>
      </c>
      <c r="Q1021" s="9" t="s">
        <v>7429</v>
      </c>
      <c r="R1021" s="9" t="s">
        <v>324</v>
      </c>
      <c r="S1021" s="9" t="s">
        <v>37</v>
      </c>
      <c r="T1021" s="12" t="s">
        <v>1582</v>
      </c>
      <c r="U1021" s="9" t="s">
        <v>7430</v>
      </c>
      <c r="V1021" s="9" t="s">
        <v>7431</v>
      </c>
      <c r="W1021" s="9" t="s">
        <v>7432</v>
      </c>
      <c r="X1021" s="9">
        <v>29</v>
      </c>
      <c r="Y1021" s="9">
        <v>6</v>
      </c>
      <c r="Z1021" s="10" t="s">
        <v>7433</v>
      </c>
      <c r="AA1021" s="9" t="s">
        <v>42</v>
      </c>
      <c r="AB1021" s="9" t="s">
        <v>43</v>
      </c>
      <c r="AC1021" s="10" t="s">
        <v>318</v>
      </c>
      <c r="AD1021" s="9" t="s">
        <v>7434</v>
      </c>
      <c r="AE1021" s="9" t="s">
        <v>43</v>
      </c>
      <c r="AF1021" s="9" t="s">
        <v>43</v>
      </c>
      <c r="AG1021" s="9" t="s">
        <v>43</v>
      </c>
      <c r="AH1021" s="9"/>
      <c r="AI1021" s="9"/>
      <c r="AJ1021" s="9"/>
      <c r="AK1021" s="9"/>
      <c r="AL1021" s="9"/>
      <c r="AM1021" s="9"/>
      <c r="AN1021" s="9" t="s">
        <v>43</v>
      </c>
      <c r="AO1021" s="9" t="s">
        <v>43</v>
      </c>
      <c r="AP1021" s="9" t="s">
        <v>7414</v>
      </c>
    </row>
    <row r="1022" spans="1:42" ht="18.75" customHeight="1" x14ac:dyDescent="0.25">
      <c r="A1022" s="5">
        <v>1021</v>
      </c>
      <c r="B1022" s="19">
        <v>44324</v>
      </c>
      <c r="C1022" s="7">
        <v>6.9444444444444441E-3</v>
      </c>
      <c r="D1022" s="19">
        <v>44324</v>
      </c>
      <c r="E1022" s="8">
        <v>5.5555555555555552E-2</v>
      </c>
      <c r="F1022" s="6">
        <v>44319</v>
      </c>
      <c r="G1022" s="9" t="s">
        <v>7436</v>
      </c>
      <c r="H1022" s="9" t="s">
        <v>33</v>
      </c>
      <c r="I1022" s="79"/>
      <c r="J1022" s="79"/>
      <c r="K1022" s="9" t="s">
        <v>34</v>
      </c>
      <c r="L1022" s="79"/>
      <c r="M1022" s="79"/>
      <c r="N1022" s="79"/>
      <c r="O1022" s="79"/>
      <c r="P1022" s="87">
        <v>210535</v>
      </c>
      <c r="Q1022" s="9" t="s">
        <v>7437</v>
      </c>
      <c r="R1022" s="9" t="s">
        <v>1070</v>
      </c>
      <c r="S1022" s="9" t="s">
        <v>7438</v>
      </c>
      <c r="T1022" s="12" t="s">
        <v>6756</v>
      </c>
      <c r="U1022" s="9" t="s">
        <v>7439</v>
      </c>
      <c r="V1022" s="9" t="s">
        <v>7440</v>
      </c>
      <c r="W1022" s="9" t="s">
        <v>7441</v>
      </c>
      <c r="X1022" s="9">
        <v>1</v>
      </c>
      <c r="Y1022" s="9">
        <v>1</v>
      </c>
      <c r="Z1022" s="10" t="s">
        <v>7442</v>
      </c>
      <c r="AA1022" s="9" t="s">
        <v>42</v>
      </c>
      <c r="AB1022" s="9" t="s">
        <v>43</v>
      </c>
      <c r="AC1022" s="10" t="s">
        <v>7443</v>
      </c>
      <c r="AD1022" s="9" t="s">
        <v>7444</v>
      </c>
      <c r="AE1022" s="9" t="s">
        <v>43</v>
      </c>
      <c r="AF1022" s="9" t="s">
        <v>43</v>
      </c>
      <c r="AG1022" s="12" t="s">
        <v>43</v>
      </c>
      <c r="AH1022" s="12"/>
      <c r="AI1022" s="12"/>
      <c r="AJ1022" s="12"/>
      <c r="AK1022" s="12"/>
      <c r="AL1022" s="12"/>
      <c r="AM1022" s="12"/>
      <c r="AN1022" s="12" t="s">
        <v>43</v>
      </c>
      <c r="AO1022" s="12" t="s">
        <v>43</v>
      </c>
      <c r="AP1022" s="12" t="s">
        <v>7414</v>
      </c>
    </row>
    <row r="1023" spans="1:42" ht="18.75" customHeight="1" x14ac:dyDescent="0.25">
      <c r="A1023" s="5">
        <v>1022</v>
      </c>
      <c r="B1023" s="6">
        <v>44324</v>
      </c>
      <c r="C1023" s="7">
        <v>0.20833333333333334</v>
      </c>
      <c r="D1023" s="6">
        <v>44324</v>
      </c>
      <c r="E1023" s="8" t="s">
        <v>7446</v>
      </c>
      <c r="F1023" s="9" t="s">
        <v>7416</v>
      </c>
      <c r="G1023" s="9" t="s">
        <v>7417</v>
      </c>
      <c r="H1023" s="12" t="s">
        <v>1067</v>
      </c>
      <c r="I1023" s="79"/>
      <c r="J1023" s="79"/>
      <c r="K1023" s="9" t="s">
        <v>43</v>
      </c>
      <c r="L1023" s="79"/>
      <c r="M1023" s="79"/>
      <c r="N1023" s="79"/>
      <c r="O1023" s="79"/>
      <c r="P1023" s="87">
        <v>210275</v>
      </c>
      <c r="Q1023" s="9" t="s">
        <v>43</v>
      </c>
      <c r="R1023" s="9" t="s">
        <v>44</v>
      </c>
      <c r="S1023" s="9" t="s">
        <v>37</v>
      </c>
      <c r="T1023" s="12" t="s">
        <v>1673</v>
      </c>
      <c r="U1023" s="9" t="s">
        <v>779</v>
      </c>
      <c r="V1023" s="9" t="s">
        <v>779</v>
      </c>
      <c r="W1023" s="9" t="s">
        <v>7421</v>
      </c>
      <c r="X1023" s="9">
        <v>0</v>
      </c>
      <c r="Y1023" s="9">
        <v>0</v>
      </c>
      <c r="Z1023" s="10" t="s">
        <v>7447</v>
      </c>
      <c r="AA1023" s="12" t="s">
        <v>70</v>
      </c>
      <c r="AB1023" s="9" t="s">
        <v>43</v>
      </c>
      <c r="AC1023" s="10" t="s">
        <v>779</v>
      </c>
      <c r="AD1023" s="9" t="s">
        <v>7448</v>
      </c>
      <c r="AE1023" s="9" t="s">
        <v>43</v>
      </c>
      <c r="AF1023" s="9" t="s">
        <v>43</v>
      </c>
      <c r="AG1023" s="9" t="s">
        <v>43</v>
      </c>
      <c r="AH1023" s="9"/>
      <c r="AI1023" s="9"/>
      <c r="AJ1023" s="9"/>
      <c r="AK1023" s="9"/>
      <c r="AL1023" s="9"/>
      <c r="AM1023" s="9"/>
      <c r="AN1023" s="9" t="s">
        <v>43</v>
      </c>
      <c r="AO1023" s="9" t="s">
        <v>43</v>
      </c>
      <c r="AP1023" s="12" t="s">
        <v>7424</v>
      </c>
    </row>
    <row r="1024" spans="1:42" ht="18.75" customHeight="1" x14ac:dyDescent="0.25">
      <c r="A1024" s="5">
        <v>1023</v>
      </c>
      <c r="B1024" s="6">
        <v>44324</v>
      </c>
      <c r="C1024" s="7">
        <v>0.55277777777777781</v>
      </c>
      <c r="D1024" s="6">
        <v>44324</v>
      </c>
      <c r="E1024" s="8">
        <v>0.59236111111111112</v>
      </c>
      <c r="F1024" s="6">
        <v>44322</v>
      </c>
      <c r="G1024" s="9" t="s">
        <v>7449</v>
      </c>
      <c r="H1024" s="9" t="s">
        <v>1050</v>
      </c>
      <c r="I1024" s="79"/>
      <c r="J1024" s="79"/>
      <c r="K1024" s="9" t="s">
        <v>507</v>
      </c>
      <c r="L1024" s="79"/>
      <c r="M1024" s="79"/>
      <c r="N1024" s="79"/>
      <c r="O1024" s="79"/>
      <c r="P1024" s="87">
        <v>210866</v>
      </c>
      <c r="Q1024" s="9">
        <v>209062</v>
      </c>
      <c r="R1024" s="9" t="s">
        <v>7450</v>
      </c>
      <c r="S1024" s="9" t="s">
        <v>37</v>
      </c>
      <c r="T1024" s="12" t="s">
        <v>5128</v>
      </c>
      <c r="U1024" s="9" t="s">
        <v>7451</v>
      </c>
      <c r="V1024" s="9" t="s">
        <v>7452</v>
      </c>
      <c r="W1024" s="9" t="s">
        <v>7453</v>
      </c>
      <c r="X1024" s="9">
        <v>19</v>
      </c>
      <c r="Y1024" s="9">
        <v>2</v>
      </c>
      <c r="Z1024" s="9" t="s">
        <v>7454</v>
      </c>
      <c r="AA1024" s="9" t="s">
        <v>42</v>
      </c>
      <c r="AB1024" s="9" t="s">
        <v>43</v>
      </c>
      <c r="AC1024" s="10" t="s">
        <v>418</v>
      </c>
      <c r="AD1024" s="9" t="s">
        <v>7455</v>
      </c>
      <c r="AE1024" s="9" t="s">
        <v>43</v>
      </c>
      <c r="AF1024" s="9" t="s">
        <v>43</v>
      </c>
      <c r="AG1024" s="9" t="s">
        <v>43</v>
      </c>
      <c r="AH1024" s="9"/>
      <c r="AI1024" s="9"/>
      <c r="AJ1024" s="9"/>
      <c r="AK1024" s="9"/>
      <c r="AL1024" s="9"/>
      <c r="AM1024" s="9"/>
      <c r="AN1024" s="9" t="s">
        <v>43</v>
      </c>
      <c r="AO1024" s="9" t="s">
        <v>43</v>
      </c>
      <c r="AP1024" s="12" t="s">
        <v>43</v>
      </c>
    </row>
    <row r="1025" spans="1:42" ht="18.75" customHeight="1" x14ac:dyDescent="0.25">
      <c r="A1025" s="5">
        <v>1024</v>
      </c>
      <c r="B1025" s="6">
        <v>44324</v>
      </c>
      <c r="C1025" s="7">
        <v>0.68055555555555547</v>
      </c>
      <c r="D1025" s="6">
        <v>44324</v>
      </c>
      <c r="E1025" s="8">
        <v>0.75</v>
      </c>
      <c r="F1025" s="6">
        <v>44323</v>
      </c>
      <c r="G1025" s="9" t="s">
        <v>7457</v>
      </c>
      <c r="H1025" s="9" t="s">
        <v>1050</v>
      </c>
      <c r="I1025" s="79"/>
      <c r="J1025" s="79"/>
      <c r="K1025" s="9" t="s">
        <v>471</v>
      </c>
      <c r="L1025" s="79"/>
      <c r="M1025" s="79"/>
      <c r="N1025" s="79"/>
      <c r="O1025" s="79"/>
      <c r="P1025" s="87">
        <v>211050</v>
      </c>
      <c r="Q1025" s="9">
        <v>210627</v>
      </c>
      <c r="R1025" s="9" t="s">
        <v>7458</v>
      </c>
      <c r="S1025" s="9" t="s">
        <v>37</v>
      </c>
      <c r="T1025" s="9" t="s">
        <v>7459</v>
      </c>
      <c r="U1025" s="9" t="s">
        <v>7460</v>
      </c>
      <c r="V1025" s="9" t="s">
        <v>7460</v>
      </c>
      <c r="W1025" s="9" t="s">
        <v>7461</v>
      </c>
      <c r="X1025" s="9">
        <v>61</v>
      </c>
      <c r="Y1025" s="9">
        <v>22</v>
      </c>
      <c r="Z1025" s="9" t="s">
        <v>7462</v>
      </c>
      <c r="AA1025" s="9" t="s">
        <v>42</v>
      </c>
      <c r="AB1025" s="9" t="s">
        <v>43</v>
      </c>
      <c r="AC1025" s="10" t="s">
        <v>7463</v>
      </c>
      <c r="AD1025" s="9" t="s">
        <v>7464</v>
      </c>
      <c r="AE1025" s="9" t="s">
        <v>43</v>
      </c>
      <c r="AF1025" s="9" t="s">
        <v>43</v>
      </c>
      <c r="AG1025" s="9" t="s">
        <v>43</v>
      </c>
      <c r="AH1025" s="9"/>
      <c r="AI1025" s="9"/>
      <c r="AJ1025" s="9"/>
      <c r="AK1025" s="9"/>
      <c r="AL1025" s="9"/>
      <c r="AM1025" s="9"/>
      <c r="AN1025" s="9" t="s">
        <v>43</v>
      </c>
      <c r="AO1025" s="9" t="s">
        <v>43</v>
      </c>
      <c r="AP1025" s="12" t="s">
        <v>7435</v>
      </c>
    </row>
    <row r="1026" spans="1:42" ht="18.75" customHeight="1" x14ac:dyDescent="0.25">
      <c r="A1026" s="5">
        <v>1025</v>
      </c>
      <c r="B1026" s="6">
        <v>44324</v>
      </c>
      <c r="C1026" s="7">
        <v>0.69791666666666663</v>
      </c>
      <c r="D1026" s="6">
        <v>44324</v>
      </c>
      <c r="E1026" s="8">
        <v>0.7284722222222223</v>
      </c>
      <c r="F1026" s="6">
        <v>44266</v>
      </c>
      <c r="G1026" s="9" t="s">
        <v>5218</v>
      </c>
      <c r="H1026" s="9" t="s">
        <v>1050</v>
      </c>
      <c r="I1026" s="79"/>
      <c r="J1026" s="79"/>
      <c r="K1026" s="9" t="s">
        <v>6030</v>
      </c>
      <c r="L1026" s="79"/>
      <c r="M1026" s="79"/>
      <c r="N1026" s="79"/>
      <c r="O1026" s="79"/>
      <c r="P1026" s="87">
        <v>211076</v>
      </c>
      <c r="Q1026" s="9">
        <v>118621</v>
      </c>
      <c r="R1026" s="9" t="s">
        <v>3995</v>
      </c>
      <c r="S1026" s="9" t="s">
        <v>37</v>
      </c>
      <c r="T1026" s="9" t="s">
        <v>347</v>
      </c>
      <c r="U1026" s="9" t="s">
        <v>656</v>
      </c>
      <c r="V1026" s="9" t="s">
        <v>3829</v>
      </c>
      <c r="W1026" s="9" t="s">
        <v>7466</v>
      </c>
      <c r="X1026" s="9">
        <v>16</v>
      </c>
      <c r="Y1026" s="9">
        <v>0</v>
      </c>
      <c r="Z1026" s="9" t="s">
        <v>7467</v>
      </c>
      <c r="AA1026" s="9" t="s">
        <v>90</v>
      </c>
      <c r="AB1026" s="9" t="s">
        <v>43</v>
      </c>
      <c r="AC1026" s="10" t="s">
        <v>7468</v>
      </c>
      <c r="AD1026" s="9" t="s">
        <v>7469</v>
      </c>
      <c r="AE1026" s="9" t="s">
        <v>43</v>
      </c>
      <c r="AF1026" s="9" t="s">
        <v>43</v>
      </c>
      <c r="AG1026" s="9" t="s">
        <v>21907</v>
      </c>
      <c r="AH1026" s="9"/>
      <c r="AI1026" s="9"/>
      <c r="AJ1026" s="9"/>
      <c r="AK1026" s="9" t="s">
        <v>21905</v>
      </c>
      <c r="AL1026" s="9" t="s">
        <v>21906</v>
      </c>
      <c r="AM1026" s="9"/>
      <c r="AN1026" s="9" t="s">
        <v>43</v>
      </c>
      <c r="AO1026" s="9" t="s">
        <v>43</v>
      </c>
      <c r="AP1026" s="9" t="s">
        <v>7483</v>
      </c>
    </row>
    <row r="1027" spans="1:42" ht="18.75" customHeight="1" x14ac:dyDescent="0.25">
      <c r="A1027" s="5">
        <v>1026</v>
      </c>
      <c r="B1027" s="6">
        <v>44324</v>
      </c>
      <c r="C1027" s="7">
        <v>0.73263888888888884</v>
      </c>
      <c r="D1027" s="6">
        <v>44324</v>
      </c>
      <c r="E1027" s="8">
        <v>0.79652777777777783</v>
      </c>
      <c r="F1027" s="6">
        <v>44319</v>
      </c>
      <c r="G1027" s="9" t="s">
        <v>7470</v>
      </c>
      <c r="H1027" s="9" t="s">
        <v>1050</v>
      </c>
      <c r="I1027" s="79"/>
      <c r="J1027" s="79"/>
      <c r="K1027" s="9" t="s">
        <v>6030</v>
      </c>
      <c r="L1027" s="79"/>
      <c r="M1027" s="79"/>
      <c r="N1027" s="79"/>
      <c r="O1027" s="79"/>
      <c r="P1027" s="87">
        <v>211150</v>
      </c>
      <c r="Q1027" s="9">
        <v>202634</v>
      </c>
      <c r="R1027" s="9" t="s">
        <v>7471</v>
      </c>
      <c r="S1027" s="9" t="s">
        <v>37</v>
      </c>
      <c r="T1027" s="9" t="s">
        <v>347</v>
      </c>
      <c r="U1027" s="9" t="s">
        <v>656</v>
      </c>
      <c r="V1027" s="9" t="s">
        <v>3829</v>
      </c>
      <c r="W1027" s="9" t="s">
        <v>7453</v>
      </c>
      <c r="X1027" s="9">
        <v>41</v>
      </c>
      <c r="Y1027" s="9">
        <v>28</v>
      </c>
      <c r="Z1027" s="9" t="s">
        <v>7472</v>
      </c>
      <c r="AA1027" s="9" t="s">
        <v>42</v>
      </c>
      <c r="AB1027" s="9" t="s">
        <v>43</v>
      </c>
      <c r="AC1027" s="10" t="s">
        <v>137</v>
      </c>
      <c r="AD1027" s="9" t="s">
        <v>7473</v>
      </c>
      <c r="AE1027" s="9" t="s">
        <v>43</v>
      </c>
      <c r="AF1027" s="9" t="s">
        <v>43</v>
      </c>
      <c r="AG1027" s="9" t="s">
        <v>43</v>
      </c>
      <c r="AH1027" s="9"/>
      <c r="AI1027" s="9"/>
      <c r="AJ1027" s="9"/>
      <c r="AK1027" s="9"/>
      <c r="AL1027" s="9"/>
      <c r="AM1027" s="9"/>
      <c r="AN1027" s="9" t="s">
        <v>43</v>
      </c>
      <c r="AO1027" s="9" t="s">
        <v>43</v>
      </c>
      <c r="AP1027" s="12" t="s">
        <v>7445</v>
      </c>
    </row>
    <row r="1028" spans="1:42" ht="18.75" customHeight="1" x14ac:dyDescent="0.25">
      <c r="A1028" s="5">
        <v>1027</v>
      </c>
      <c r="B1028" s="6">
        <v>44324</v>
      </c>
      <c r="C1028" s="7">
        <v>0.8125</v>
      </c>
      <c r="D1028" s="6">
        <v>44324</v>
      </c>
      <c r="E1028" s="8">
        <v>0.875</v>
      </c>
      <c r="F1028" s="6">
        <v>44323</v>
      </c>
      <c r="G1028" s="9" t="s">
        <v>7475</v>
      </c>
      <c r="H1028" s="9" t="s">
        <v>315</v>
      </c>
      <c r="I1028" s="79"/>
      <c r="J1028" s="79"/>
      <c r="K1028" s="9" t="s">
        <v>619</v>
      </c>
      <c r="L1028" s="79"/>
      <c r="M1028" s="79"/>
      <c r="N1028" s="79"/>
      <c r="O1028" s="79"/>
      <c r="P1028" s="87">
        <v>211247</v>
      </c>
      <c r="Q1028" s="9" t="s">
        <v>7476</v>
      </c>
      <c r="R1028" s="9" t="s">
        <v>7477</v>
      </c>
      <c r="S1028" s="9" t="s">
        <v>37</v>
      </c>
      <c r="T1028" s="9" t="s">
        <v>7298</v>
      </c>
      <c r="U1028" s="9" t="s">
        <v>7478</v>
      </c>
      <c r="V1028" s="9" t="s">
        <v>7479</v>
      </c>
      <c r="W1028" s="9" t="s">
        <v>7480</v>
      </c>
      <c r="X1028" s="9">
        <v>35</v>
      </c>
      <c r="Y1028" s="9">
        <v>19</v>
      </c>
      <c r="Z1028" s="9" t="s">
        <v>7481</v>
      </c>
      <c r="AA1028" s="9" t="s">
        <v>42</v>
      </c>
      <c r="AB1028" s="9" t="s">
        <v>43</v>
      </c>
      <c r="AC1028" s="10" t="s">
        <v>1587</v>
      </c>
      <c r="AD1028" s="9" t="s">
        <v>7482</v>
      </c>
      <c r="AE1028" s="9" t="s">
        <v>43</v>
      </c>
      <c r="AF1028" s="9" t="s">
        <v>43</v>
      </c>
      <c r="AG1028" s="9" t="s">
        <v>43</v>
      </c>
      <c r="AH1028" s="9"/>
      <c r="AI1028" s="9"/>
      <c r="AJ1028" s="9"/>
      <c r="AK1028" s="9"/>
      <c r="AL1028" s="9"/>
      <c r="AM1028" s="9"/>
      <c r="AN1028" s="9" t="s">
        <v>43</v>
      </c>
      <c r="AO1028" s="9" t="s">
        <v>43</v>
      </c>
      <c r="AP1028" s="12" t="s">
        <v>43</v>
      </c>
    </row>
    <row r="1029" spans="1:42" ht="18.75" customHeight="1" x14ac:dyDescent="0.25">
      <c r="A1029" s="5">
        <v>1028</v>
      </c>
      <c r="B1029" s="6">
        <v>44325</v>
      </c>
      <c r="C1029" s="7">
        <v>5.2083333333333336E-2</v>
      </c>
      <c r="D1029" s="6">
        <v>44325</v>
      </c>
      <c r="E1029" s="8">
        <v>8.3333333333333329E-2</v>
      </c>
      <c r="F1029" s="6">
        <v>44319</v>
      </c>
      <c r="G1029" s="9" t="s">
        <v>7484</v>
      </c>
      <c r="H1029" s="9" t="s">
        <v>315</v>
      </c>
      <c r="I1029" s="79"/>
      <c r="J1029" s="79"/>
      <c r="K1029" s="9" t="s">
        <v>2452</v>
      </c>
      <c r="L1029" s="79"/>
      <c r="M1029" s="79"/>
      <c r="N1029" s="79"/>
      <c r="O1029" s="79"/>
      <c r="P1029" s="87">
        <v>211492</v>
      </c>
      <c r="Q1029" s="9">
        <v>203707</v>
      </c>
      <c r="R1029" s="9" t="s">
        <v>7485</v>
      </c>
      <c r="S1029" s="9" t="s">
        <v>37</v>
      </c>
      <c r="T1029" s="9" t="s">
        <v>1582</v>
      </c>
      <c r="U1029" s="9" t="s">
        <v>5431</v>
      </c>
      <c r="V1029" s="9" t="s">
        <v>7486</v>
      </c>
      <c r="W1029" s="9" t="s">
        <v>7487</v>
      </c>
      <c r="X1029" s="9">
        <v>2</v>
      </c>
      <c r="Y1029" s="9">
        <v>0</v>
      </c>
      <c r="Z1029" s="9" t="s">
        <v>7488</v>
      </c>
      <c r="AA1029" s="9" t="s">
        <v>90</v>
      </c>
      <c r="AB1029" s="9" t="s">
        <v>43</v>
      </c>
      <c r="AC1029" s="10" t="s">
        <v>6473</v>
      </c>
      <c r="AD1029" s="9" t="s">
        <v>7489</v>
      </c>
      <c r="AE1029" s="9" t="s">
        <v>43</v>
      </c>
      <c r="AF1029" s="9" t="s">
        <v>302</v>
      </c>
      <c r="AG1029" s="9" t="s">
        <v>43</v>
      </c>
      <c r="AH1029" s="9"/>
      <c r="AI1029" s="9"/>
      <c r="AJ1029" s="9"/>
      <c r="AK1029" s="9"/>
      <c r="AL1029" s="9"/>
      <c r="AM1029" s="9"/>
      <c r="AN1029" s="9" t="s">
        <v>43</v>
      </c>
      <c r="AO1029" s="9" t="s">
        <v>43</v>
      </c>
      <c r="AP1029" s="9" t="s">
        <v>7456</v>
      </c>
    </row>
    <row r="1030" spans="1:42" ht="18.75" customHeight="1" x14ac:dyDescent="0.25">
      <c r="A1030" s="5">
        <v>1029</v>
      </c>
      <c r="B1030" s="6">
        <v>44326</v>
      </c>
      <c r="C1030" s="7">
        <v>3.4722222222222224E-2</v>
      </c>
      <c r="D1030" s="6">
        <v>44326</v>
      </c>
      <c r="E1030" s="8">
        <v>6.25E-2</v>
      </c>
      <c r="F1030" s="6">
        <v>44318</v>
      </c>
      <c r="G1030" s="9" t="s">
        <v>7492</v>
      </c>
      <c r="H1030" s="9" t="s">
        <v>33</v>
      </c>
      <c r="I1030" s="79"/>
      <c r="J1030" s="79"/>
      <c r="K1030" s="9" t="s">
        <v>1068</v>
      </c>
      <c r="L1030" s="79"/>
      <c r="M1030" s="79"/>
      <c r="N1030" s="79"/>
      <c r="O1030" s="79"/>
      <c r="P1030" s="9">
        <v>212365</v>
      </c>
      <c r="Q1030" s="9">
        <v>201845</v>
      </c>
      <c r="R1030" s="9" t="s">
        <v>7493</v>
      </c>
      <c r="S1030" s="9" t="s">
        <v>37</v>
      </c>
      <c r="T1030" s="9" t="s">
        <v>1582</v>
      </c>
      <c r="U1030" s="9" t="s">
        <v>5431</v>
      </c>
      <c r="V1030" s="9" t="s">
        <v>7494</v>
      </c>
      <c r="W1030" s="9" t="s">
        <v>7461</v>
      </c>
      <c r="X1030" s="9">
        <v>4</v>
      </c>
      <c r="Y1030" s="9">
        <v>0</v>
      </c>
      <c r="Z1030" s="9" t="s">
        <v>7495</v>
      </c>
      <c r="AA1030" s="9" t="s">
        <v>90</v>
      </c>
      <c r="AB1030" s="9" t="s">
        <v>43</v>
      </c>
      <c r="AC1030" s="10" t="s">
        <v>233</v>
      </c>
      <c r="AD1030" s="9" t="s">
        <v>7496</v>
      </c>
      <c r="AE1030" s="9" t="s">
        <v>43</v>
      </c>
      <c r="AF1030" s="9" t="s">
        <v>43</v>
      </c>
      <c r="AG1030" s="9" t="s">
        <v>43</v>
      </c>
      <c r="AH1030" s="9"/>
      <c r="AI1030" s="9"/>
      <c r="AJ1030" s="9"/>
      <c r="AK1030" s="9"/>
      <c r="AL1030" s="9"/>
      <c r="AM1030" s="9"/>
      <c r="AN1030" s="9" t="s">
        <v>43</v>
      </c>
      <c r="AO1030" s="9" t="s">
        <v>43</v>
      </c>
      <c r="AP1030" s="9" t="s">
        <v>7465</v>
      </c>
    </row>
    <row r="1031" spans="1:42" ht="18.75" customHeight="1" x14ac:dyDescent="0.25">
      <c r="A1031" s="5">
        <v>1030</v>
      </c>
      <c r="B1031" s="6">
        <v>44326</v>
      </c>
      <c r="C1031" s="7">
        <v>0.125</v>
      </c>
      <c r="D1031" s="6">
        <v>44326</v>
      </c>
      <c r="E1031" s="8">
        <v>0.14583333333333334</v>
      </c>
      <c r="F1031" s="6">
        <v>44309</v>
      </c>
      <c r="G1031" s="9" t="s">
        <v>7497</v>
      </c>
      <c r="H1031" s="9" t="s">
        <v>33</v>
      </c>
      <c r="I1031" s="79"/>
      <c r="J1031" s="79"/>
      <c r="K1031" s="9" t="s">
        <v>1068</v>
      </c>
      <c r="L1031" s="79"/>
      <c r="M1031" s="79"/>
      <c r="N1031" s="79"/>
      <c r="O1031" s="79"/>
      <c r="P1031" s="9">
        <v>212413</v>
      </c>
      <c r="Q1031" s="9">
        <v>195814</v>
      </c>
      <c r="R1031" s="9" t="s">
        <v>7498</v>
      </c>
      <c r="S1031" s="9" t="s">
        <v>37</v>
      </c>
      <c r="T1031" s="9" t="s">
        <v>1600</v>
      </c>
      <c r="U1031" s="9" t="s">
        <v>7499</v>
      </c>
      <c r="V1031" s="9" t="s">
        <v>7500</v>
      </c>
      <c r="W1031" s="9" t="s">
        <v>7501</v>
      </c>
      <c r="X1031" s="9">
        <v>1</v>
      </c>
      <c r="Y1031" s="9">
        <v>0</v>
      </c>
      <c r="Z1031" s="9" t="s">
        <v>7502</v>
      </c>
      <c r="AA1031" s="9" t="s">
        <v>90</v>
      </c>
      <c r="AB1031" s="9" t="s">
        <v>43</v>
      </c>
      <c r="AC1031" s="10" t="s">
        <v>1459</v>
      </c>
      <c r="AD1031" s="9" t="s">
        <v>7503</v>
      </c>
      <c r="AE1031" s="9" t="s">
        <v>43</v>
      </c>
      <c r="AF1031" s="9" t="s">
        <v>43</v>
      </c>
      <c r="AG1031" s="9" t="s">
        <v>43</v>
      </c>
      <c r="AH1031" s="9"/>
      <c r="AI1031" s="9"/>
      <c r="AJ1031" s="9"/>
      <c r="AK1031" s="9"/>
      <c r="AL1031" s="9"/>
      <c r="AM1031" s="9"/>
      <c r="AN1031" s="9" t="s">
        <v>43</v>
      </c>
      <c r="AO1031" s="9" t="s">
        <v>43</v>
      </c>
      <c r="AP1031" s="9" t="s">
        <v>364</v>
      </c>
    </row>
    <row r="1032" spans="1:42" ht="18.75" customHeight="1" x14ac:dyDescent="0.25">
      <c r="A1032" s="5">
        <v>1031</v>
      </c>
      <c r="B1032" s="6">
        <v>44326</v>
      </c>
      <c r="C1032" s="7">
        <v>0.25694444444444448</v>
      </c>
      <c r="D1032" s="6">
        <v>44326</v>
      </c>
      <c r="E1032" s="8">
        <v>0.29305555555555557</v>
      </c>
      <c r="F1032" s="6">
        <v>44325</v>
      </c>
      <c r="G1032" s="9" t="s">
        <v>7504</v>
      </c>
      <c r="H1032" s="9" t="s">
        <v>359</v>
      </c>
      <c r="I1032" s="79"/>
      <c r="J1032" s="79"/>
      <c r="K1032" s="9" t="s">
        <v>237</v>
      </c>
      <c r="L1032" s="79"/>
      <c r="M1032" s="79"/>
      <c r="N1032" s="79"/>
      <c r="O1032" s="79"/>
      <c r="P1032" s="9">
        <v>212488</v>
      </c>
      <c r="Q1032" s="9">
        <v>212374</v>
      </c>
      <c r="R1032" s="9" t="s">
        <v>7505</v>
      </c>
      <c r="S1032" s="9" t="s">
        <v>7506</v>
      </c>
      <c r="T1032" s="9" t="s">
        <v>7507</v>
      </c>
      <c r="U1032" s="9" t="s">
        <v>7508</v>
      </c>
      <c r="V1032" s="9" t="s">
        <v>7509</v>
      </c>
      <c r="W1032" s="9" t="s">
        <v>7510</v>
      </c>
      <c r="X1032" s="9">
        <v>6</v>
      </c>
      <c r="Y1032" s="9">
        <v>0</v>
      </c>
      <c r="Z1032" s="9" t="s">
        <v>7511</v>
      </c>
      <c r="AA1032" s="9" t="s">
        <v>90</v>
      </c>
      <c r="AB1032" s="9" t="s">
        <v>43</v>
      </c>
      <c r="AC1032" s="10" t="s">
        <v>7512</v>
      </c>
      <c r="AD1032" s="9" t="s">
        <v>7513</v>
      </c>
      <c r="AE1032" s="9" t="s">
        <v>7514</v>
      </c>
      <c r="AF1032" s="9" t="s">
        <v>43</v>
      </c>
      <c r="AG1032" s="9" t="s">
        <v>43</v>
      </c>
      <c r="AH1032" s="9"/>
      <c r="AI1032" s="9"/>
      <c r="AJ1032" s="9"/>
      <c r="AK1032" s="9"/>
      <c r="AL1032" s="9"/>
      <c r="AM1032" s="9"/>
      <c r="AN1032" s="9" t="s">
        <v>43</v>
      </c>
      <c r="AO1032" s="9" t="s">
        <v>43</v>
      </c>
      <c r="AP1032" s="9" t="s">
        <v>7474</v>
      </c>
    </row>
    <row r="1033" spans="1:42" ht="18.75" customHeight="1" x14ac:dyDescent="0.25">
      <c r="A1033" s="5">
        <v>1032</v>
      </c>
      <c r="B1033" s="6">
        <v>44326</v>
      </c>
      <c r="C1033" s="7">
        <v>0.35694444444444445</v>
      </c>
      <c r="D1033" s="6">
        <v>44326</v>
      </c>
      <c r="E1033" s="8">
        <v>0.42708333333333331</v>
      </c>
      <c r="F1033" s="6">
        <v>44300</v>
      </c>
      <c r="G1033" s="9" t="s">
        <v>7515</v>
      </c>
      <c r="H1033" s="9" t="s">
        <v>61</v>
      </c>
      <c r="I1033" s="79"/>
      <c r="J1033" s="79"/>
      <c r="K1033" s="9" t="s">
        <v>237</v>
      </c>
      <c r="L1033" s="79"/>
      <c r="M1033" s="79"/>
      <c r="N1033" s="79"/>
      <c r="O1033" s="79"/>
      <c r="P1033" s="9">
        <v>212542</v>
      </c>
      <c r="Q1033" s="9" t="s">
        <v>7516</v>
      </c>
      <c r="R1033" s="9" t="s">
        <v>7517</v>
      </c>
      <c r="S1033" s="9" t="s">
        <v>37</v>
      </c>
      <c r="T1033" s="9" t="s">
        <v>5934</v>
      </c>
      <c r="U1033" s="9" t="s">
        <v>7518</v>
      </c>
      <c r="V1033" s="9" t="s">
        <v>7518</v>
      </c>
      <c r="W1033" s="9" t="s">
        <v>7519</v>
      </c>
      <c r="X1033" s="9">
        <v>10</v>
      </c>
      <c r="Y1033" s="9">
        <v>0</v>
      </c>
      <c r="Z1033" s="9" t="s">
        <v>7520</v>
      </c>
      <c r="AA1033" s="9" t="s">
        <v>90</v>
      </c>
      <c r="AB1033" s="9" t="s">
        <v>43</v>
      </c>
      <c r="AC1033" s="10" t="s">
        <v>1332</v>
      </c>
      <c r="AD1033" s="9" t="s">
        <v>7521</v>
      </c>
      <c r="AE1033" s="9" t="s">
        <v>43</v>
      </c>
      <c r="AF1033" s="9" t="s">
        <v>43</v>
      </c>
      <c r="AG1033" s="9" t="s">
        <v>7490</v>
      </c>
      <c r="AH1033" s="9"/>
      <c r="AI1033" s="9"/>
      <c r="AJ1033" s="9"/>
      <c r="AK1033" s="9"/>
      <c r="AL1033" s="9"/>
      <c r="AM1033" s="9"/>
      <c r="AN1033" s="9" t="s">
        <v>43</v>
      </c>
      <c r="AO1033" s="9" t="s">
        <v>43</v>
      </c>
      <c r="AP1033" s="9" t="s">
        <v>7491</v>
      </c>
    </row>
    <row r="1034" spans="1:42" ht="18.75" customHeight="1" x14ac:dyDescent="0.25">
      <c r="A1034" s="5">
        <v>1033</v>
      </c>
      <c r="B1034" s="6">
        <v>44326</v>
      </c>
      <c r="C1034" s="7">
        <v>0.43472222222222223</v>
      </c>
      <c r="D1034" s="6">
        <v>44326</v>
      </c>
      <c r="E1034" s="8">
        <v>0.54513888888888895</v>
      </c>
      <c r="F1034" s="6">
        <v>44324</v>
      </c>
      <c r="G1034" s="9" t="s">
        <v>7522</v>
      </c>
      <c r="H1034" s="9" t="s">
        <v>61</v>
      </c>
      <c r="I1034" s="79"/>
      <c r="J1034" s="79"/>
      <c r="K1034" s="9" t="s">
        <v>1950</v>
      </c>
      <c r="L1034" s="79"/>
      <c r="M1034" s="79"/>
      <c r="N1034" s="79"/>
      <c r="O1034" s="79"/>
      <c r="P1034" s="27">
        <v>212706</v>
      </c>
      <c r="Q1034" s="9" t="s">
        <v>7523</v>
      </c>
      <c r="R1034" s="9" t="s">
        <v>51</v>
      </c>
      <c r="S1034" s="9" t="s">
        <v>37</v>
      </c>
      <c r="T1034" s="9" t="s">
        <v>7524</v>
      </c>
      <c r="U1034" s="9" t="s">
        <v>7525</v>
      </c>
      <c r="V1034" s="9" t="s">
        <v>7525</v>
      </c>
      <c r="W1034" s="9" t="s">
        <v>7526</v>
      </c>
      <c r="X1034" s="9">
        <v>6</v>
      </c>
      <c r="Y1034" s="9">
        <v>0</v>
      </c>
      <c r="Z1034" s="9" t="s">
        <v>7527</v>
      </c>
      <c r="AA1034" s="9" t="s">
        <v>90</v>
      </c>
      <c r="AB1034" s="9" t="s">
        <v>43</v>
      </c>
      <c r="AC1034" s="10" t="s">
        <v>4076</v>
      </c>
      <c r="AD1034" s="9" t="s">
        <v>7528</v>
      </c>
      <c r="AE1034" s="9" t="s">
        <v>43</v>
      </c>
      <c r="AF1034" s="9" t="s">
        <v>43</v>
      </c>
      <c r="AG1034" s="9" t="s">
        <v>43</v>
      </c>
      <c r="AH1034" s="9"/>
      <c r="AI1034" s="9"/>
      <c r="AJ1034" s="9"/>
      <c r="AK1034" s="9"/>
      <c r="AL1034" s="9"/>
      <c r="AM1034" s="9"/>
      <c r="AN1034" s="9" t="s">
        <v>43</v>
      </c>
      <c r="AO1034" s="9" t="s">
        <v>43</v>
      </c>
      <c r="AP1034" s="9" t="s">
        <v>43</v>
      </c>
    </row>
    <row r="1035" spans="1:42" ht="18.75" customHeight="1" x14ac:dyDescent="0.25">
      <c r="A1035" s="5">
        <v>1034</v>
      </c>
      <c r="B1035" s="6">
        <v>44326</v>
      </c>
      <c r="C1035" s="7">
        <v>0.59722222222222221</v>
      </c>
      <c r="D1035" s="6">
        <v>44326</v>
      </c>
      <c r="E1035" s="8">
        <v>0.62847222222222221</v>
      </c>
      <c r="F1035" s="6">
        <v>44309</v>
      </c>
      <c r="G1035" s="9" t="s">
        <v>7529</v>
      </c>
      <c r="H1035" s="9" t="s">
        <v>61</v>
      </c>
      <c r="I1035" s="79"/>
      <c r="J1035" s="79"/>
      <c r="K1035" s="9" t="s">
        <v>1950</v>
      </c>
      <c r="L1035" s="79"/>
      <c r="M1035" s="79"/>
      <c r="N1035" s="79"/>
      <c r="O1035" s="79"/>
      <c r="P1035" s="9">
        <v>213267</v>
      </c>
      <c r="Q1035" s="9" t="s">
        <v>7530</v>
      </c>
      <c r="R1035" s="9" t="s">
        <v>7531</v>
      </c>
      <c r="S1035" s="9" t="s">
        <v>37</v>
      </c>
      <c r="T1035" s="9" t="s">
        <v>77</v>
      </c>
      <c r="U1035" s="9" t="s">
        <v>4707</v>
      </c>
      <c r="V1035" s="9" t="s">
        <v>4708</v>
      </c>
      <c r="W1035" s="9" t="s">
        <v>7532</v>
      </c>
      <c r="X1035" s="9">
        <v>8</v>
      </c>
      <c r="Y1035" s="9">
        <v>0</v>
      </c>
      <c r="Z1035" s="9" t="s">
        <v>7533</v>
      </c>
      <c r="AA1035" s="9" t="s">
        <v>90</v>
      </c>
      <c r="AB1035" s="9" t="s">
        <v>43</v>
      </c>
      <c r="AC1035" s="10" t="s">
        <v>1459</v>
      </c>
      <c r="AD1035" s="9" t="s">
        <v>7534</v>
      </c>
      <c r="AE1035" s="9" t="s">
        <v>43</v>
      </c>
      <c r="AF1035" s="9" t="s">
        <v>43</v>
      </c>
      <c r="AG1035" s="9" t="s">
        <v>43</v>
      </c>
      <c r="AH1035" s="9"/>
      <c r="AI1035" s="9"/>
      <c r="AJ1035" s="9"/>
      <c r="AK1035" s="9"/>
      <c r="AL1035" s="9"/>
      <c r="AM1035" s="9"/>
      <c r="AN1035" s="9" t="s">
        <v>43</v>
      </c>
      <c r="AO1035" s="9" t="s">
        <v>43</v>
      </c>
      <c r="AP1035" s="9" t="s">
        <v>43</v>
      </c>
    </row>
    <row r="1036" spans="1:42" ht="18.75" customHeight="1" x14ac:dyDescent="0.25">
      <c r="A1036" s="5">
        <v>1035</v>
      </c>
      <c r="B1036" s="6">
        <v>44326</v>
      </c>
      <c r="C1036" s="7">
        <v>0.63888888888888895</v>
      </c>
      <c r="D1036" s="6">
        <v>44326</v>
      </c>
      <c r="E1036" s="8">
        <v>0.64930555555555558</v>
      </c>
      <c r="F1036" s="6">
        <v>44276</v>
      </c>
      <c r="G1036" s="9" t="s">
        <v>7535</v>
      </c>
      <c r="H1036" s="9" t="s">
        <v>61</v>
      </c>
      <c r="I1036" s="79"/>
      <c r="J1036" s="79"/>
      <c r="K1036" s="9" t="s">
        <v>1950</v>
      </c>
      <c r="L1036" s="79"/>
      <c r="M1036" s="79"/>
      <c r="N1036" s="79"/>
      <c r="O1036" s="79"/>
      <c r="P1036" s="9">
        <v>213388</v>
      </c>
      <c r="Q1036" s="9" t="s">
        <v>7536</v>
      </c>
      <c r="R1036" s="9" t="s">
        <v>7537</v>
      </c>
      <c r="S1036" s="9" t="s">
        <v>37</v>
      </c>
      <c r="T1036" s="9" t="s">
        <v>77</v>
      </c>
      <c r="U1036" s="9" t="s">
        <v>4707</v>
      </c>
      <c r="V1036" s="9" t="s">
        <v>4708</v>
      </c>
      <c r="W1036" s="9" t="s">
        <v>7532</v>
      </c>
      <c r="X1036" s="9">
        <v>1</v>
      </c>
      <c r="Y1036" s="9">
        <v>0</v>
      </c>
      <c r="Z1036" s="9" t="s">
        <v>7538</v>
      </c>
      <c r="AA1036" s="9" t="s">
        <v>90</v>
      </c>
      <c r="AB1036" s="9" t="s">
        <v>43</v>
      </c>
      <c r="AC1036" s="10" t="s">
        <v>233</v>
      </c>
      <c r="AD1036" s="9" t="s">
        <v>7539</v>
      </c>
      <c r="AE1036" s="9" t="s">
        <v>43</v>
      </c>
      <c r="AF1036" s="9" t="s">
        <v>43</v>
      </c>
      <c r="AG1036" s="9" t="s">
        <v>43</v>
      </c>
      <c r="AH1036" s="9"/>
      <c r="AI1036" s="9"/>
      <c r="AJ1036" s="9"/>
      <c r="AK1036" s="9"/>
      <c r="AL1036" s="9"/>
      <c r="AM1036" s="9"/>
      <c r="AN1036" s="9" t="s">
        <v>43</v>
      </c>
      <c r="AO1036" s="9" t="s">
        <v>43</v>
      </c>
      <c r="AP1036" s="9" t="s">
        <v>43</v>
      </c>
    </row>
    <row r="1037" spans="1:42" ht="18.75" customHeight="1" x14ac:dyDescent="0.25">
      <c r="A1037" s="5">
        <v>1036</v>
      </c>
      <c r="B1037" s="6">
        <v>44326</v>
      </c>
      <c r="C1037" s="7">
        <v>0.76388888888888884</v>
      </c>
      <c r="D1037" s="6">
        <v>44326</v>
      </c>
      <c r="E1037" s="8">
        <v>0.95833333333333337</v>
      </c>
      <c r="F1037" s="6">
        <v>44311</v>
      </c>
      <c r="G1037" s="9" t="s">
        <v>7540</v>
      </c>
      <c r="H1037" s="9" t="s">
        <v>33</v>
      </c>
      <c r="I1037" s="79"/>
      <c r="J1037" s="79"/>
      <c r="K1037" s="9" t="s">
        <v>7541</v>
      </c>
      <c r="L1037" s="79"/>
      <c r="M1037" s="79"/>
      <c r="N1037" s="79"/>
      <c r="O1037" s="79"/>
      <c r="P1037" s="9">
        <v>213870</v>
      </c>
      <c r="Q1037" s="9">
        <v>207524</v>
      </c>
      <c r="R1037" s="9" t="s">
        <v>7542</v>
      </c>
      <c r="S1037" s="9" t="s">
        <v>37</v>
      </c>
      <c r="T1037" s="9" t="s">
        <v>7064</v>
      </c>
      <c r="U1037" s="9" t="s">
        <v>7543</v>
      </c>
      <c r="V1037" s="9" t="s">
        <v>7543</v>
      </c>
      <c r="W1037" s="9" t="s">
        <v>7544</v>
      </c>
      <c r="X1037" s="9">
        <v>13</v>
      </c>
      <c r="Y1037" s="9">
        <v>1</v>
      </c>
      <c r="Z1037" s="9" t="s">
        <v>7545</v>
      </c>
      <c r="AA1037" s="9" t="s">
        <v>42</v>
      </c>
      <c r="AB1037" s="9" t="s">
        <v>43</v>
      </c>
      <c r="AC1037" s="10" t="s">
        <v>7546</v>
      </c>
      <c r="AD1037" s="9" t="s">
        <v>7547</v>
      </c>
      <c r="AE1037" s="9" t="s">
        <v>43</v>
      </c>
      <c r="AF1037" s="9" t="s">
        <v>43</v>
      </c>
      <c r="AG1037" s="9" t="s">
        <v>43</v>
      </c>
      <c r="AH1037" s="9"/>
      <c r="AI1037" s="9"/>
      <c r="AJ1037" s="9"/>
      <c r="AK1037" s="9"/>
      <c r="AL1037" s="9"/>
      <c r="AM1037" s="9"/>
      <c r="AN1037" s="9" t="s">
        <v>43</v>
      </c>
      <c r="AO1037" s="9" t="s">
        <v>43</v>
      </c>
      <c r="AP1037" s="9" t="s">
        <v>43</v>
      </c>
    </row>
    <row r="1038" spans="1:42" ht="18.75" customHeight="1" x14ac:dyDescent="0.25">
      <c r="A1038" s="5">
        <v>1037</v>
      </c>
      <c r="B1038" s="6">
        <v>44326</v>
      </c>
      <c r="C1038" s="7">
        <v>0.95833333333333337</v>
      </c>
      <c r="D1038" s="6">
        <v>44327</v>
      </c>
      <c r="E1038" s="8">
        <v>4.1666666666666664E-2</v>
      </c>
      <c r="F1038" s="9" t="s">
        <v>7550</v>
      </c>
      <c r="G1038" s="9" t="s">
        <v>7551</v>
      </c>
      <c r="H1038" s="9" t="s">
        <v>33</v>
      </c>
      <c r="I1038" s="79"/>
      <c r="J1038" s="79"/>
      <c r="K1038" s="9" t="s">
        <v>34</v>
      </c>
      <c r="L1038" s="79"/>
      <c r="M1038" s="79"/>
      <c r="N1038" s="79"/>
      <c r="O1038" s="79"/>
      <c r="P1038" s="9">
        <v>214243</v>
      </c>
      <c r="Q1038" s="9" t="s">
        <v>7552</v>
      </c>
      <c r="R1038" s="9" t="s">
        <v>7553</v>
      </c>
      <c r="S1038" s="9" t="s">
        <v>7554</v>
      </c>
      <c r="T1038" s="9" t="s">
        <v>7555</v>
      </c>
      <c r="U1038" s="9" t="s">
        <v>7556</v>
      </c>
      <c r="V1038" s="9" t="s">
        <v>7557</v>
      </c>
      <c r="W1038" s="9" t="s">
        <v>7558</v>
      </c>
      <c r="X1038" s="9">
        <v>1</v>
      </c>
      <c r="Y1038" s="9">
        <v>0</v>
      </c>
      <c r="Z1038" s="9" t="s">
        <v>7559</v>
      </c>
      <c r="AA1038" s="9" t="s">
        <v>90</v>
      </c>
      <c r="AB1038" s="9" t="s">
        <v>43</v>
      </c>
      <c r="AC1038" s="10" t="s">
        <v>7560</v>
      </c>
      <c r="AD1038" s="9" t="s">
        <v>7561</v>
      </c>
      <c r="AE1038" s="9" t="s">
        <v>43</v>
      </c>
      <c r="AF1038" s="9" t="s">
        <v>43</v>
      </c>
      <c r="AG1038" s="9" t="s">
        <v>43</v>
      </c>
      <c r="AH1038" s="9"/>
      <c r="AI1038" s="9"/>
      <c r="AJ1038" s="9"/>
      <c r="AK1038" s="9"/>
      <c r="AL1038" s="9"/>
      <c r="AM1038" s="9"/>
      <c r="AN1038" s="9" t="s">
        <v>43</v>
      </c>
      <c r="AO1038" s="9" t="s">
        <v>43</v>
      </c>
      <c r="AP1038" s="9" t="s">
        <v>43</v>
      </c>
    </row>
    <row r="1039" spans="1:42" ht="18.75" customHeight="1" x14ac:dyDescent="0.25">
      <c r="A1039" s="5">
        <v>1038</v>
      </c>
      <c r="B1039" s="6">
        <v>44327</v>
      </c>
      <c r="C1039" s="7">
        <v>0.55208333333333337</v>
      </c>
      <c r="D1039" s="6">
        <v>44327</v>
      </c>
      <c r="E1039" s="8">
        <v>0.62152777777777779</v>
      </c>
      <c r="F1039" s="6">
        <v>44295</v>
      </c>
      <c r="G1039" s="9" t="s">
        <v>7562</v>
      </c>
      <c r="H1039" s="9" t="s">
        <v>407</v>
      </c>
      <c r="I1039" s="79"/>
      <c r="J1039" s="79"/>
      <c r="K1039" s="9" t="s">
        <v>62</v>
      </c>
      <c r="L1039" s="79"/>
      <c r="M1039" s="79"/>
      <c r="N1039" s="79"/>
      <c r="O1039" s="79"/>
      <c r="P1039" s="9">
        <v>214964</v>
      </c>
      <c r="Q1039" s="9" t="s">
        <v>7563</v>
      </c>
      <c r="R1039" s="9" t="s">
        <v>1165</v>
      </c>
      <c r="S1039" s="9" t="s">
        <v>37</v>
      </c>
      <c r="T1039" s="9" t="s">
        <v>282</v>
      </c>
      <c r="U1039" s="9" t="s">
        <v>7564</v>
      </c>
      <c r="V1039" s="9" t="s">
        <v>7565</v>
      </c>
      <c r="W1039" s="9" t="s">
        <v>7566</v>
      </c>
      <c r="X1039" s="9">
        <v>2</v>
      </c>
      <c r="Y1039" s="9">
        <v>0</v>
      </c>
      <c r="Z1039" s="9" t="s">
        <v>7567</v>
      </c>
      <c r="AA1039" s="9" t="s">
        <v>90</v>
      </c>
      <c r="AB1039" s="9" t="s">
        <v>43</v>
      </c>
      <c r="AC1039" s="10" t="s">
        <v>1132</v>
      </c>
      <c r="AD1039" s="9" t="s">
        <v>7568</v>
      </c>
      <c r="AE1039" s="9" t="s">
        <v>43</v>
      </c>
      <c r="AF1039" s="9" t="s">
        <v>43</v>
      </c>
      <c r="AG1039" s="9" t="s">
        <v>43</v>
      </c>
      <c r="AH1039" s="9"/>
      <c r="AI1039" s="9"/>
      <c r="AJ1039" s="9"/>
      <c r="AK1039" s="9"/>
      <c r="AL1039" s="9"/>
      <c r="AM1039" s="9"/>
      <c r="AN1039" s="9" t="s">
        <v>43</v>
      </c>
      <c r="AO1039" s="9" t="s">
        <v>43</v>
      </c>
      <c r="AP1039" s="9" t="s">
        <v>43</v>
      </c>
    </row>
    <row r="1040" spans="1:42" ht="18.75" customHeight="1" x14ac:dyDescent="0.25">
      <c r="A1040" s="5">
        <v>1039</v>
      </c>
      <c r="B1040" s="6">
        <v>44327</v>
      </c>
      <c r="C1040" s="7">
        <v>0.34722222222222227</v>
      </c>
      <c r="D1040" s="6">
        <v>44327</v>
      </c>
      <c r="E1040" s="8">
        <v>0.45833333333333331</v>
      </c>
      <c r="F1040" s="6">
        <v>44305</v>
      </c>
      <c r="G1040" s="9" t="s">
        <v>7569</v>
      </c>
      <c r="H1040" s="9" t="s">
        <v>407</v>
      </c>
      <c r="I1040" s="79"/>
      <c r="J1040" s="79"/>
      <c r="K1040" s="9" t="s">
        <v>279</v>
      </c>
      <c r="L1040" s="79"/>
      <c r="M1040" s="79"/>
      <c r="N1040" s="79"/>
      <c r="O1040" s="79"/>
      <c r="P1040" s="9">
        <v>214473</v>
      </c>
      <c r="Q1040" s="9" t="s">
        <v>6432</v>
      </c>
      <c r="R1040" s="9" t="s">
        <v>318</v>
      </c>
      <c r="S1040" s="9" t="s">
        <v>37</v>
      </c>
      <c r="T1040" s="9" t="s">
        <v>7570</v>
      </c>
      <c r="U1040" s="9" t="s">
        <v>7316</v>
      </c>
      <c r="V1040" s="9" t="s">
        <v>1533</v>
      </c>
      <c r="W1040" s="9" t="s">
        <v>7571</v>
      </c>
      <c r="X1040" s="9">
        <v>24</v>
      </c>
      <c r="Y1040" s="9">
        <v>14</v>
      </c>
      <c r="Z1040" s="9" t="s">
        <v>7572</v>
      </c>
      <c r="AA1040" s="9" t="s">
        <v>42</v>
      </c>
      <c r="AB1040" s="9" t="s">
        <v>43</v>
      </c>
      <c r="AC1040" s="10" t="s">
        <v>712</v>
      </c>
      <c r="AD1040" s="9" t="s">
        <v>7573</v>
      </c>
      <c r="AE1040" s="9" t="s">
        <v>43</v>
      </c>
      <c r="AF1040" s="9" t="s">
        <v>43</v>
      </c>
      <c r="AG1040" s="9" t="s">
        <v>43</v>
      </c>
      <c r="AH1040" s="9"/>
      <c r="AI1040" s="9"/>
      <c r="AJ1040" s="9"/>
      <c r="AK1040" s="9"/>
      <c r="AL1040" s="9"/>
      <c r="AM1040" s="9"/>
      <c r="AN1040" s="9" t="s">
        <v>43</v>
      </c>
      <c r="AO1040" s="9" t="s">
        <v>43</v>
      </c>
      <c r="AP1040" s="9" t="s">
        <v>43</v>
      </c>
    </row>
    <row r="1041" spans="1:42" ht="18.75" customHeight="1" x14ac:dyDescent="0.25">
      <c r="A1041" s="5">
        <v>1040</v>
      </c>
      <c r="B1041" s="6">
        <v>44327</v>
      </c>
      <c r="C1041" s="7">
        <v>0.58333333333333337</v>
      </c>
      <c r="D1041" s="6">
        <v>44360</v>
      </c>
      <c r="E1041" s="8">
        <v>0.55763888888888891</v>
      </c>
      <c r="F1041" s="6">
        <v>44319</v>
      </c>
      <c r="G1041" s="9" t="s">
        <v>7274</v>
      </c>
      <c r="H1041" s="9" t="s">
        <v>407</v>
      </c>
      <c r="I1041" s="79"/>
      <c r="J1041" s="79"/>
      <c r="K1041" s="9" t="s">
        <v>407</v>
      </c>
      <c r="L1041" s="79"/>
      <c r="M1041" s="79"/>
      <c r="N1041" s="79"/>
      <c r="O1041" s="79"/>
      <c r="P1041" s="9">
        <v>215090</v>
      </c>
      <c r="Q1041" s="9" t="s">
        <v>7575</v>
      </c>
      <c r="R1041" s="9" t="s">
        <v>1070</v>
      </c>
      <c r="S1041" s="9" t="s">
        <v>37</v>
      </c>
      <c r="T1041" s="9" t="s">
        <v>7576</v>
      </c>
      <c r="U1041" s="9" t="s">
        <v>7577</v>
      </c>
      <c r="V1041" s="9" t="s">
        <v>7578</v>
      </c>
      <c r="W1041" s="9" t="s">
        <v>7576</v>
      </c>
      <c r="X1041" s="9">
        <v>83</v>
      </c>
      <c r="Y1041" s="9">
        <v>43</v>
      </c>
      <c r="Z1041" s="9" t="s">
        <v>7579</v>
      </c>
      <c r="AA1041" s="9" t="s">
        <v>42</v>
      </c>
      <c r="AB1041" s="9" t="s">
        <v>43</v>
      </c>
      <c r="AC1041" s="10" t="s">
        <v>7580</v>
      </c>
      <c r="AD1041" s="9" t="s">
        <v>7581</v>
      </c>
      <c r="AE1041" s="9" t="s">
        <v>7582</v>
      </c>
      <c r="AF1041" s="9" t="s">
        <v>302</v>
      </c>
      <c r="AG1041" s="9" t="s">
        <v>43</v>
      </c>
      <c r="AH1041" s="9"/>
      <c r="AI1041" s="9"/>
      <c r="AJ1041" s="9"/>
      <c r="AK1041" s="9"/>
      <c r="AL1041" s="9"/>
      <c r="AM1041" s="9"/>
      <c r="AN1041" s="9" t="s">
        <v>43</v>
      </c>
      <c r="AO1041" s="9" t="s">
        <v>43</v>
      </c>
      <c r="AP1041" s="9" t="s">
        <v>43</v>
      </c>
    </row>
    <row r="1042" spans="1:42" ht="18.75" customHeight="1" x14ac:dyDescent="0.25">
      <c r="A1042" s="5">
        <v>1041</v>
      </c>
      <c r="B1042" s="6">
        <v>44327</v>
      </c>
      <c r="C1042" s="7" t="s">
        <v>7587</v>
      </c>
      <c r="D1042" s="6">
        <v>44327</v>
      </c>
      <c r="E1042" s="8">
        <v>0.79861111111111116</v>
      </c>
      <c r="F1042" s="6">
        <v>44274</v>
      </c>
      <c r="G1042" s="9" t="s">
        <v>7588</v>
      </c>
      <c r="H1042" s="9" t="s">
        <v>4120</v>
      </c>
      <c r="I1042" s="79"/>
      <c r="J1042" s="79"/>
      <c r="K1042" s="9" t="s">
        <v>148</v>
      </c>
      <c r="L1042" s="79"/>
      <c r="M1042" s="79"/>
      <c r="N1042" s="79"/>
      <c r="O1042" s="79"/>
      <c r="P1042" s="9">
        <v>215365</v>
      </c>
      <c r="Q1042" s="9" t="s">
        <v>7589</v>
      </c>
      <c r="R1042" s="9" t="s">
        <v>7590</v>
      </c>
      <c r="S1042" s="9" t="s">
        <v>37</v>
      </c>
      <c r="T1042" s="9" t="s">
        <v>7591</v>
      </c>
      <c r="U1042" s="9" t="s">
        <v>7592</v>
      </c>
      <c r="V1042" s="9" t="s">
        <v>7593</v>
      </c>
      <c r="W1042" s="9" t="s">
        <v>7594</v>
      </c>
      <c r="X1042" s="9">
        <v>37</v>
      </c>
      <c r="Y1042" s="9">
        <v>16</v>
      </c>
      <c r="Z1042" s="9" t="s">
        <v>7595</v>
      </c>
      <c r="AA1042" s="9" t="s">
        <v>42</v>
      </c>
      <c r="AB1042" s="9" t="s">
        <v>43</v>
      </c>
      <c r="AC1042" s="10" t="s">
        <v>7596</v>
      </c>
      <c r="AD1042" s="9" t="s">
        <v>7597</v>
      </c>
      <c r="AE1042" s="9" t="s">
        <v>43</v>
      </c>
      <c r="AF1042" s="9" t="s">
        <v>43</v>
      </c>
      <c r="AG1042" s="9" t="s">
        <v>7548</v>
      </c>
      <c r="AH1042" s="9"/>
      <c r="AI1042" s="9"/>
      <c r="AJ1042" s="9"/>
      <c r="AK1042" s="9"/>
      <c r="AL1042" s="9"/>
      <c r="AM1042" s="9"/>
      <c r="AN1042" s="9" t="s">
        <v>43</v>
      </c>
      <c r="AO1042" s="9" t="s">
        <v>43</v>
      </c>
      <c r="AP1042" s="9" t="s">
        <v>7549</v>
      </c>
    </row>
    <row r="1043" spans="1:42" ht="18.75" customHeight="1" x14ac:dyDescent="0.25">
      <c r="A1043" s="5">
        <v>1042</v>
      </c>
      <c r="B1043" s="6">
        <v>44327</v>
      </c>
      <c r="C1043" s="7">
        <v>0.48055555555555557</v>
      </c>
      <c r="D1043" s="6">
        <v>44327</v>
      </c>
      <c r="E1043" s="8">
        <v>0.6875</v>
      </c>
      <c r="F1043" s="6">
        <v>44323</v>
      </c>
      <c r="G1043" s="9" t="s">
        <v>7599</v>
      </c>
      <c r="H1043" s="9" t="s">
        <v>1050</v>
      </c>
      <c r="I1043" s="79"/>
      <c r="J1043" s="79"/>
      <c r="K1043" s="9" t="s">
        <v>1050</v>
      </c>
      <c r="L1043" s="79"/>
      <c r="M1043" s="79"/>
      <c r="N1043" s="79"/>
      <c r="O1043" s="79"/>
      <c r="P1043" s="9">
        <v>215087</v>
      </c>
      <c r="Q1043" s="9" t="s">
        <v>7600</v>
      </c>
      <c r="R1043" s="9" t="s">
        <v>7601</v>
      </c>
      <c r="S1043" s="9" t="s">
        <v>37</v>
      </c>
      <c r="T1043" s="9" t="s">
        <v>7576</v>
      </c>
      <c r="U1043" s="9" t="s">
        <v>7602</v>
      </c>
      <c r="V1043" s="9" t="s">
        <v>7603</v>
      </c>
      <c r="W1043" s="92" t="s">
        <v>7604</v>
      </c>
      <c r="X1043" s="9">
        <v>705</v>
      </c>
      <c r="Y1043" s="9">
        <v>536</v>
      </c>
      <c r="Z1043" s="9" t="s">
        <v>7605</v>
      </c>
      <c r="AA1043" s="9" t="s">
        <v>42</v>
      </c>
      <c r="AB1043" s="9" t="s">
        <v>43</v>
      </c>
      <c r="AC1043" s="10" t="s">
        <v>71</v>
      </c>
      <c r="AD1043" s="9" t="s">
        <v>7606</v>
      </c>
      <c r="AE1043" s="9" t="s">
        <v>43</v>
      </c>
      <c r="AF1043" s="9" t="s">
        <v>43</v>
      </c>
      <c r="AG1043" s="9" t="s">
        <v>21907</v>
      </c>
      <c r="AH1043" s="9"/>
      <c r="AI1043" s="9"/>
      <c r="AJ1043" s="9"/>
      <c r="AK1043" s="9" t="s">
        <v>21880</v>
      </c>
      <c r="AL1043" s="9" t="s">
        <v>21881</v>
      </c>
      <c r="AM1043" s="9" t="s">
        <v>21882</v>
      </c>
      <c r="AN1043" s="9" t="s">
        <v>43</v>
      </c>
      <c r="AO1043" s="9" t="s">
        <v>43</v>
      </c>
      <c r="AP1043" s="9" t="s">
        <v>43</v>
      </c>
    </row>
    <row r="1044" spans="1:42" ht="18.75" customHeight="1" x14ac:dyDescent="0.25">
      <c r="A1044" s="5">
        <v>1043</v>
      </c>
      <c r="B1044" s="6">
        <v>44327</v>
      </c>
      <c r="C1044" s="7">
        <v>0.79166666666666663</v>
      </c>
      <c r="D1044" s="6">
        <v>44327</v>
      </c>
      <c r="E1044" s="8">
        <v>0.8354166666666667</v>
      </c>
      <c r="F1044" s="6">
        <v>44323</v>
      </c>
      <c r="G1044" s="9" t="s">
        <v>7475</v>
      </c>
      <c r="H1044" s="9" t="s">
        <v>1050</v>
      </c>
      <c r="I1044" s="79"/>
      <c r="J1044" s="79"/>
      <c r="K1044" s="9" t="s">
        <v>62</v>
      </c>
      <c r="L1044" s="79"/>
      <c r="M1044" s="79"/>
      <c r="N1044" s="79"/>
      <c r="O1044" s="79"/>
      <c r="P1044" s="9">
        <v>215669</v>
      </c>
      <c r="Q1044" s="9" t="s">
        <v>7476</v>
      </c>
      <c r="R1044" s="9" t="s">
        <v>7608</v>
      </c>
      <c r="S1044" s="9" t="s">
        <v>37</v>
      </c>
      <c r="T1044" s="9" t="s">
        <v>188</v>
      </c>
      <c r="U1044" s="9" t="s">
        <v>7609</v>
      </c>
      <c r="V1044" s="9" t="s">
        <v>3440</v>
      </c>
      <c r="W1044" s="9" t="s">
        <v>7610</v>
      </c>
      <c r="X1044" s="9">
        <v>5</v>
      </c>
      <c r="Y1044" s="9">
        <v>0</v>
      </c>
      <c r="Z1044" s="9" t="s">
        <v>7611</v>
      </c>
      <c r="AA1044" s="9" t="s">
        <v>90</v>
      </c>
      <c r="AB1044" s="9" t="s">
        <v>43</v>
      </c>
      <c r="AC1044" s="10" t="s">
        <v>6473</v>
      </c>
      <c r="AD1044" s="9" t="s">
        <v>7612</v>
      </c>
      <c r="AE1044" s="9" t="s">
        <v>43</v>
      </c>
      <c r="AF1044" s="9" t="s">
        <v>2146</v>
      </c>
      <c r="AG1044" s="9" t="s">
        <v>7368</v>
      </c>
      <c r="AH1044" s="9"/>
      <c r="AI1044" s="9"/>
      <c r="AJ1044" s="9"/>
      <c r="AK1044" s="9" t="s">
        <v>8254</v>
      </c>
      <c r="AL1044" s="9" t="s">
        <v>10605</v>
      </c>
      <c r="AM1044" s="9" t="s">
        <v>10606</v>
      </c>
      <c r="AN1044" s="9" t="s">
        <v>43</v>
      </c>
      <c r="AO1044" s="9" t="s">
        <v>43</v>
      </c>
      <c r="AP1044" s="9" t="s">
        <v>7617</v>
      </c>
    </row>
    <row r="1045" spans="1:42" ht="18.75" customHeight="1" x14ac:dyDescent="0.25">
      <c r="A1045" s="5">
        <v>1044</v>
      </c>
      <c r="B1045" s="6">
        <v>44327</v>
      </c>
      <c r="C1045" s="7">
        <v>0.84375</v>
      </c>
      <c r="D1045" s="6">
        <v>44327</v>
      </c>
      <c r="E1045" s="8">
        <v>0.91666666666666663</v>
      </c>
      <c r="F1045" s="6">
        <v>44327</v>
      </c>
      <c r="G1045" s="9" t="s">
        <v>7363</v>
      </c>
      <c r="H1045" s="9" t="s">
        <v>315</v>
      </c>
      <c r="I1045" s="79"/>
      <c r="J1045" s="79"/>
      <c r="K1045" s="9" t="s">
        <v>1068</v>
      </c>
      <c r="L1045" s="79"/>
      <c r="M1045" s="79"/>
      <c r="N1045" s="79"/>
      <c r="O1045" s="79"/>
      <c r="P1045" s="9">
        <v>215871</v>
      </c>
      <c r="Q1045" s="9" t="s">
        <v>7364</v>
      </c>
      <c r="R1045" s="9" t="s">
        <v>1165</v>
      </c>
      <c r="S1045" s="9" t="s">
        <v>37</v>
      </c>
      <c r="T1045" s="9" t="s">
        <v>188</v>
      </c>
      <c r="U1045" s="9" t="s">
        <v>7613</v>
      </c>
      <c r="V1045" s="9" t="s">
        <v>3440</v>
      </c>
      <c r="W1045" s="9" t="s">
        <v>7614</v>
      </c>
      <c r="X1045" s="9">
        <v>24</v>
      </c>
      <c r="Y1045" s="9">
        <v>17</v>
      </c>
      <c r="Z1045" s="9" t="s">
        <v>7615</v>
      </c>
      <c r="AA1045" s="9" t="s">
        <v>42</v>
      </c>
      <c r="AB1045" s="9" t="s">
        <v>43</v>
      </c>
      <c r="AC1045" s="10" t="s">
        <v>399</v>
      </c>
      <c r="AD1045" s="9" t="s">
        <v>7616</v>
      </c>
      <c r="AE1045" s="9" t="s">
        <v>43</v>
      </c>
      <c r="AF1045" s="9" t="s">
        <v>43</v>
      </c>
      <c r="AG1045" s="9" t="s">
        <v>22031</v>
      </c>
      <c r="AH1045" s="9"/>
      <c r="AI1045" s="9"/>
      <c r="AJ1045" s="9"/>
      <c r="AK1045" s="9" t="s">
        <v>7583</v>
      </c>
      <c r="AL1045" s="9" t="s">
        <v>7584</v>
      </c>
      <c r="AM1045" s="9" t="s">
        <v>7585</v>
      </c>
      <c r="AN1045" s="9" t="s">
        <v>43</v>
      </c>
      <c r="AO1045" s="9" t="s">
        <v>43</v>
      </c>
      <c r="AP1045" s="9" t="s">
        <v>7586</v>
      </c>
    </row>
    <row r="1046" spans="1:42" ht="18.75" customHeight="1" x14ac:dyDescent="0.25">
      <c r="A1046" s="5">
        <v>1045</v>
      </c>
      <c r="B1046" s="6">
        <v>44327</v>
      </c>
      <c r="C1046" s="7">
        <v>0.95833333333333337</v>
      </c>
      <c r="D1046" s="6">
        <v>44328</v>
      </c>
      <c r="E1046" s="8">
        <v>8.3333333333333329E-2</v>
      </c>
      <c r="F1046" s="6">
        <v>44323</v>
      </c>
      <c r="G1046" s="9" t="s">
        <v>7618</v>
      </c>
      <c r="H1046" s="9" t="s">
        <v>315</v>
      </c>
      <c r="I1046" s="79"/>
      <c r="J1046" s="79"/>
      <c r="K1046" s="9" t="s">
        <v>1068</v>
      </c>
      <c r="L1046" s="79"/>
      <c r="M1046" s="79"/>
      <c r="N1046" s="79"/>
      <c r="O1046" s="79"/>
      <c r="P1046" s="9">
        <v>216031</v>
      </c>
      <c r="Q1046" s="9">
        <v>209194</v>
      </c>
      <c r="R1046" s="9" t="s">
        <v>7619</v>
      </c>
      <c r="S1046" s="9" t="s">
        <v>37</v>
      </c>
      <c r="T1046" s="9" t="s">
        <v>7620</v>
      </c>
      <c r="U1046" s="9" t="s">
        <v>7621</v>
      </c>
      <c r="V1046" s="9" t="s">
        <v>7621</v>
      </c>
      <c r="W1046" s="9" t="s">
        <v>7622</v>
      </c>
      <c r="X1046" s="9">
        <v>28</v>
      </c>
      <c r="Y1046" s="9">
        <v>28</v>
      </c>
      <c r="Z1046" s="9" t="s">
        <v>7623</v>
      </c>
      <c r="AA1046" s="9" t="s">
        <v>42</v>
      </c>
      <c r="AB1046" s="9" t="s">
        <v>43</v>
      </c>
      <c r="AC1046" s="10" t="s">
        <v>600</v>
      </c>
      <c r="AD1046" s="9" t="s">
        <v>7624</v>
      </c>
      <c r="AE1046" s="9" t="s">
        <v>43</v>
      </c>
      <c r="AF1046" s="9" t="s">
        <v>302</v>
      </c>
      <c r="AG1046" s="9" t="s">
        <v>43</v>
      </c>
      <c r="AH1046" s="9"/>
      <c r="AI1046" s="9"/>
      <c r="AJ1046" s="9"/>
      <c r="AK1046" s="9"/>
      <c r="AL1046" s="9"/>
      <c r="AM1046" s="9"/>
      <c r="AN1046" s="9" t="s">
        <v>43</v>
      </c>
      <c r="AO1046" s="9" t="s">
        <v>43</v>
      </c>
      <c r="AP1046" s="9" t="s">
        <v>43</v>
      </c>
    </row>
    <row r="1047" spans="1:42" ht="18.75" customHeight="1" x14ac:dyDescent="0.25">
      <c r="A1047" s="5">
        <v>1046</v>
      </c>
      <c r="B1047" s="6">
        <v>44328</v>
      </c>
      <c r="C1047" s="7">
        <v>8.3333333333333329E-2</v>
      </c>
      <c r="D1047" s="6">
        <v>44328</v>
      </c>
      <c r="E1047" s="8">
        <v>0.13194444444444445</v>
      </c>
      <c r="F1047" s="6">
        <v>44318</v>
      </c>
      <c r="G1047" s="9" t="s">
        <v>7627</v>
      </c>
      <c r="H1047" s="9" t="s">
        <v>315</v>
      </c>
      <c r="I1047" s="79"/>
      <c r="J1047" s="79"/>
      <c r="K1047" s="9" t="s">
        <v>2452</v>
      </c>
      <c r="L1047" s="79"/>
      <c r="M1047" s="79"/>
      <c r="N1047" s="79"/>
      <c r="O1047" s="79"/>
      <c r="P1047" s="9">
        <v>216140</v>
      </c>
      <c r="Q1047" s="9" t="s">
        <v>7628</v>
      </c>
      <c r="R1047" s="9" t="s">
        <v>7629</v>
      </c>
      <c r="S1047" s="9" t="s">
        <v>37</v>
      </c>
      <c r="T1047" s="9" t="s">
        <v>218</v>
      </c>
      <c r="U1047" s="9" t="s">
        <v>4362</v>
      </c>
      <c r="V1047" s="9" t="s">
        <v>2208</v>
      </c>
      <c r="W1047" s="9" t="s">
        <v>7614</v>
      </c>
      <c r="X1047" s="9">
        <v>5</v>
      </c>
      <c r="Y1047" s="9">
        <v>0</v>
      </c>
      <c r="Z1047" s="9" t="s">
        <v>7630</v>
      </c>
      <c r="AA1047" s="9" t="s">
        <v>90</v>
      </c>
      <c r="AB1047" s="9" t="s">
        <v>364</v>
      </c>
      <c r="AC1047" s="10" t="s">
        <v>665</v>
      </c>
      <c r="AD1047" s="9" t="s">
        <v>7631</v>
      </c>
      <c r="AE1047" s="9" t="s">
        <v>43</v>
      </c>
      <c r="AF1047" s="9" t="s">
        <v>43</v>
      </c>
      <c r="AG1047" s="9" t="s">
        <v>43</v>
      </c>
      <c r="AH1047" s="9"/>
      <c r="AI1047" s="9"/>
      <c r="AJ1047" s="9"/>
      <c r="AK1047" s="9"/>
      <c r="AL1047" s="9"/>
      <c r="AM1047" s="9"/>
      <c r="AN1047" s="9" t="s">
        <v>43</v>
      </c>
      <c r="AO1047" s="9" t="s">
        <v>43</v>
      </c>
      <c r="AP1047" s="9" t="s">
        <v>7574</v>
      </c>
    </row>
    <row r="1048" spans="1:42" ht="18.75" customHeight="1" x14ac:dyDescent="0.25">
      <c r="A1048" s="5">
        <v>1047</v>
      </c>
      <c r="B1048" s="6">
        <v>44328</v>
      </c>
      <c r="C1048" s="7">
        <v>0.64583333333333337</v>
      </c>
      <c r="D1048" s="6">
        <v>44328</v>
      </c>
      <c r="E1048" s="8">
        <v>0.67013888888888884</v>
      </c>
      <c r="F1048" s="6">
        <v>44298</v>
      </c>
      <c r="G1048" s="9" t="s">
        <v>7632</v>
      </c>
      <c r="H1048" s="9" t="s">
        <v>101</v>
      </c>
      <c r="I1048" s="79"/>
      <c r="J1048" s="79"/>
      <c r="K1048" s="9" t="s">
        <v>1969</v>
      </c>
      <c r="L1048" s="79"/>
      <c r="M1048" s="79"/>
      <c r="N1048" s="79"/>
      <c r="O1048" s="79"/>
      <c r="P1048" s="9">
        <v>217019</v>
      </c>
      <c r="Q1048" s="9" t="s">
        <v>7633</v>
      </c>
      <c r="R1048" s="9" t="s">
        <v>150</v>
      </c>
      <c r="S1048" s="9" t="s">
        <v>37</v>
      </c>
      <c r="T1048" s="9" t="s">
        <v>282</v>
      </c>
      <c r="U1048" s="9" t="s">
        <v>7564</v>
      </c>
      <c r="V1048" s="9" t="s">
        <v>7634</v>
      </c>
      <c r="W1048" s="9" t="s">
        <v>7216</v>
      </c>
      <c r="X1048" s="9">
        <v>5</v>
      </c>
      <c r="Y1048" s="9">
        <v>1</v>
      </c>
      <c r="Z1048" s="9" t="s">
        <v>7635</v>
      </c>
      <c r="AA1048" s="9" t="s">
        <v>42</v>
      </c>
      <c r="AB1048" s="9" t="s">
        <v>43</v>
      </c>
      <c r="AC1048" s="10" t="s">
        <v>276</v>
      </c>
      <c r="AD1048" s="9" t="s">
        <v>7636</v>
      </c>
      <c r="AE1048" s="9" t="s">
        <v>43</v>
      </c>
      <c r="AF1048" s="9" t="s">
        <v>43</v>
      </c>
      <c r="AG1048" s="9" t="s">
        <v>43</v>
      </c>
      <c r="AH1048" s="9"/>
      <c r="AI1048" s="9"/>
      <c r="AJ1048" s="9"/>
      <c r="AK1048" s="9"/>
      <c r="AL1048" s="9"/>
      <c r="AM1048" s="9"/>
      <c r="AN1048" s="9" t="s">
        <v>43</v>
      </c>
      <c r="AO1048" s="9" t="s">
        <v>43</v>
      </c>
      <c r="AP1048" s="9" t="s">
        <v>7598</v>
      </c>
    </row>
    <row r="1049" spans="1:42" ht="18.75" customHeight="1" x14ac:dyDescent="0.25">
      <c r="A1049" s="5">
        <v>1048</v>
      </c>
      <c r="B1049" s="6">
        <v>44328</v>
      </c>
      <c r="C1049" s="7">
        <v>0.85416666666666663</v>
      </c>
      <c r="D1049" s="6">
        <v>44328</v>
      </c>
      <c r="E1049" s="8">
        <v>0.86458333333333337</v>
      </c>
      <c r="F1049" s="6">
        <v>44328</v>
      </c>
      <c r="G1049" s="9" t="s">
        <v>7638</v>
      </c>
      <c r="H1049" s="9" t="s">
        <v>61</v>
      </c>
      <c r="I1049" s="79"/>
      <c r="J1049" s="79"/>
      <c r="K1049" s="9" t="s">
        <v>61</v>
      </c>
      <c r="L1049" s="79"/>
      <c r="M1049" s="79"/>
      <c r="N1049" s="79"/>
      <c r="O1049" s="79"/>
      <c r="P1049" s="9">
        <v>217480</v>
      </c>
      <c r="Q1049" s="9" t="s">
        <v>779</v>
      </c>
      <c r="R1049" s="9" t="s">
        <v>150</v>
      </c>
      <c r="S1049" s="9" t="s">
        <v>37</v>
      </c>
      <c r="T1049" s="9" t="s">
        <v>7576</v>
      </c>
      <c r="U1049" s="9" t="s">
        <v>779</v>
      </c>
      <c r="V1049" s="9" t="s">
        <v>779</v>
      </c>
      <c r="W1049" s="9" t="s">
        <v>779</v>
      </c>
      <c r="X1049" s="9">
        <v>0</v>
      </c>
      <c r="Y1049" s="9">
        <v>0</v>
      </c>
      <c r="Z1049" s="9" t="s">
        <v>7639</v>
      </c>
      <c r="AA1049" s="9" t="s">
        <v>70</v>
      </c>
      <c r="AB1049" s="9" t="s">
        <v>43</v>
      </c>
      <c r="AC1049" s="10" t="s">
        <v>779</v>
      </c>
      <c r="AD1049" s="10" t="s">
        <v>70</v>
      </c>
      <c r="AE1049" s="9" t="s">
        <v>43</v>
      </c>
      <c r="AF1049" s="9" t="s">
        <v>43</v>
      </c>
      <c r="AG1049" s="9" t="s">
        <v>43</v>
      </c>
      <c r="AH1049" s="9"/>
      <c r="AI1049" s="9"/>
      <c r="AJ1049" s="9"/>
      <c r="AK1049" s="9"/>
      <c r="AL1049" s="9"/>
      <c r="AM1049" s="9"/>
      <c r="AN1049" s="9" t="s">
        <v>43</v>
      </c>
      <c r="AO1049" s="9" t="s">
        <v>43</v>
      </c>
      <c r="AP1049" s="9" t="s">
        <v>7607</v>
      </c>
    </row>
    <row r="1050" spans="1:42" ht="18.75" customHeight="1" x14ac:dyDescent="0.25">
      <c r="A1050" s="5">
        <v>1049</v>
      </c>
      <c r="B1050" s="6">
        <v>44328</v>
      </c>
      <c r="C1050" s="7">
        <v>0.73958333333333337</v>
      </c>
      <c r="D1050" s="6">
        <v>44328</v>
      </c>
      <c r="E1050" s="8">
        <v>0.80208333333333337</v>
      </c>
      <c r="F1050" s="6">
        <v>44325</v>
      </c>
      <c r="G1050" s="9" t="s">
        <v>7640</v>
      </c>
      <c r="H1050" s="9" t="s">
        <v>61</v>
      </c>
      <c r="I1050" s="79"/>
      <c r="J1050" s="79"/>
      <c r="K1050" s="9" t="s">
        <v>1950</v>
      </c>
      <c r="L1050" s="79"/>
      <c r="M1050" s="79"/>
      <c r="N1050" s="79"/>
      <c r="O1050" s="79"/>
      <c r="P1050" s="9">
        <v>217371</v>
      </c>
      <c r="Q1050" s="9">
        <v>215927</v>
      </c>
      <c r="R1050" s="9" t="s">
        <v>7641</v>
      </c>
      <c r="S1050" s="9" t="s">
        <v>37</v>
      </c>
      <c r="T1050" s="9" t="s">
        <v>7642</v>
      </c>
      <c r="U1050" s="9" t="s">
        <v>7643</v>
      </c>
      <c r="V1050" s="9" t="s">
        <v>7644</v>
      </c>
      <c r="W1050" s="9" t="s">
        <v>7645</v>
      </c>
      <c r="X1050" s="9">
        <v>2</v>
      </c>
      <c r="Y1050" s="9">
        <v>2</v>
      </c>
      <c r="Z1050" s="9" t="s">
        <v>7646</v>
      </c>
      <c r="AA1050" s="9" t="s">
        <v>42</v>
      </c>
      <c r="AB1050" s="9" t="s">
        <v>43</v>
      </c>
      <c r="AC1050" s="10" t="s">
        <v>7647</v>
      </c>
      <c r="AD1050" s="9" t="s">
        <v>7648</v>
      </c>
      <c r="AE1050" s="9" t="s">
        <v>43</v>
      </c>
      <c r="AF1050" s="9" t="s">
        <v>43</v>
      </c>
      <c r="AG1050" s="9" t="s">
        <v>7625</v>
      </c>
      <c r="AH1050" s="9"/>
      <c r="AI1050" s="9"/>
      <c r="AJ1050" s="9"/>
      <c r="AK1050" s="9"/>
      <c r="AL1050" s="9"/>
      <c r="AM1050" s="9"/>
      <c r="AN1050" s="9" t="s">
        <v>43</v>
      </c>
      <c r="AO1050" s="9" t="s">
        <v>43</v>
      </c>
      <c r="AP1050" s="9" t="s">
        <v>7626</v>
      </c>
    </row>
    <row r="1051" spans="1:42" ht="18.75" customHeight="1" x14ac:dyDescent="0.25">
      <c r="A1051" s="5">
        <v>1050</v>
      </c>
      <c r="B1051" s="6">
        <v>44328</v>
      </c>
      <c r="C1051" s="7">
        <v>0.875</v>
      </c>
      <c r="D1051" s="6">
        <v>44328</v>
      </c>
      <c r="E1051" s="8">
        <v>0.95833333333333337</v>
      </c>
      <c r="F1051" s="6">
        <v>44328</v>
      </c>
      <c r="G1051" s="9" t="s">
        <v>7650</v>
      </c>
      <c r="H1051" s="9" t="s">
        <v>315</v>
      </c>
      <c r="I1051" s="79"/>
      <c r="J1051" s="79"/>
      <c r="K1051" s="9" t="s">
        <v>6540</v>
      </c>
      <c r="L1051" s="79"/>
      <c r="M1051" s="79"/>
      <c r="N1051" s="79"/>
      <c r="O1051" s="79"/>
      <c r="P1051" s="9">
        <v>217773</v>
      </c>
      <c r="Q1051" s="9">
        <v>216412</v>
      </c>
      <c r="R1051" s="9" t="s">
        <v>7651</v>
      </c>
      <c r="S1051" s="9" t="s">
        <v>37</v>
      </c>
      <c r="T1051" s="9" t="s">
        <v>240</v>
      </c>
      <c r="U1051" s="9" t="s">
        <v>7652</v>
      </c>
      <c r="V1051" s="9" t="s">
        <v>7652</v>
      </c>
      <c r="W1051" s="9" t="s">
        <v>7653</v>
      </c>
      <c r="X1051" s="9">
        <v>25</v>
      </c>
      <c r="Y1051" s="9">
        <v>10</v>
      </c>
      <c r="Z1051" s="9" t="s">
        <v>7654</v>
      </c>
      <c r="AA1051" s="9" t="s">
        <v>42</v>
      </c>
      <c r="AB1051" s="9" t="s">
        <v>43</v>
      </c>
      <c r="AC1051" s="10" t="s">
        <v>7655</v>
      </c>
      <c r="AD1051" s="9" t="s">
        <v>7656</v>
      </c>
      <c r="AE1051" s="9" t="s">
        <v>43</v>
      </c>
      <c r="AF1051" s="9" t="s">
        <v>43</v>
      </c>
      <c r="AG1051" s="9" t="s">
        <v>43</v>
      </c>
      <c r="AH1051" s="9"/>
      <c r="AI1051" s="9"/>
      <c r="AJ1051" s="9"/>
      <c r="AK1051" s="9"/>
      <c r="AL1051" s="9"/>
      <c r="AM1051" s="9"/>
      <c r="AN1051" s="9" t="s">
        <v>43</v>
      </c>
      <c r="AO1051" s="9" t="s">
        <v>43</v>
      </c>
      <c r="AP1051" s="9" t="s">
        <v>364</v>
      </c>
    </row>
    <row r="1052" spans="1:42" ht="18.75" customHeight="1" x14ac:dyDescent="0.25">
      <c r="A1052" s="5">
        <v>1051</v>
      </c>
      <c r="B1052" s="6">
        <v>44328</v>
      </c>
      <c r="C1052" s="7">
        <v>0.95833333333333337</v>
      </c>
      <c r="D1052" s="6">
        <v>44329</v>
      </c>
      <c r="E1052" s="8">
        <v>8.3333333333333329E-2</v>
      </c>
      <c r="F1052" s="9" t="s">
        <v>7658</v>
      </c>
      <c r="G1052" s="9" t="s">
        <v>7659</v>
      </c>
      <c r="H1052" s="9" t="s">
        <v>315</v>
      </c>
      <c r="I1052" s="79"/>
      <c r="J1052" s="79"/>
      <c r="K1052" s="9" t="s">
        <v>6540</v>
      </c>
      <c r="L1052" s="79"/>
      <c r="M1052" s="79"/>
      <c r="N1052" s="79"/>
      <c r="O1052" s="79"/>
      <c r="P1052" s="9">
        <v>217859</v>
      </c>
      <c r="Q1052" s="9" t="s">
        <v>7660</v>
      </c>
      <c r="R1052" s="9" t="s">
        <v>7661</v>
      </c>
      <c r="S1052" s="9" t="s">
        <v>37</v>
      </c>
      <c r="T1052" s="9" t="s">
        <v>7662</v>
      </c>
      <c r="U1052" s="9" t="s">
        <v>7663</v>
      </c>
      <c r="V1052" s="9" t="s">
        <v>7663</v>
      </c>
      <c r="W1052" s="9" t="s">
        <v>7664</v>
      </c>
      <c r="X1052" s="9">
        <v>1</v>
      </c>
      <c r="Y1052" s="9">
        <v>0</v>
      </c>
      <c r="Z1052" s="9" t="s">
        <v>7665</v>
      </c>
      <c r="AA1052" s="9" t="s">
        <v>90</v>
      </c>
      <c r="AB1052" s="9" t="s">
        <v>43</v>
      </c>
      <c r="AC1052" s="10" t="s">
        <v>7666</v>
      </c>
      <c r="AD1052" s="9" t="s">
        <v>7667</v>
      </c>
      <c r="AE1052" s="9" t="s">
        <v>43</v>
      </c>
      <c r="AF1052" s="9" t="s">
        <v>43</v>
      </c>
      <c r="AG1052" s="9" t="s">
        <v>43</v>
      </c>
      <c r="AH1052" s="9"/>
      <c r="AI1052" s="9"/>
      <c r="AJ1052" s="9"/>
      <c r="AK1052" s="9"/>
      <c r="AL1052" s="9"/>
      <c r="AM1052" s="9"/>
      <c r="AN1052" s="9" t="s">
        <v>43</v>
      </c>
      <c r="AO1052" s="9" t="s">
        <v>43</v>
      </c>
      <c r="AP1052" s="9" t="s">
        <v>7637</v>
      </c>
    </row>
    <row r="1053" spans="1:42" ht="18.75" customHeight="1" x14ac:dyDescent="0.25">
      <c r="A1053" s="5">
        <v>1052</v>
      </c>
      <c r="B1053" s="6">
        <v>44329</v>
      </c>
      <c r="C1053" s="7">
        <v>8.3333333333333329E-2</v>
      </c>
      <c r="D1053" s="6">
        <v>44329</v>
      </c>
      <c r="E1053" s="8">
        <v>0.125</v>
      </c>
      <c r="F1053" s="6">
        <v>44327</v>
      </c>
      <c r="G1053" s="9" t="s">
        <v>7668</v>
      </c>
      <c r="H1053" s="9" t="s">
        <v>315</v>
      </c>
      <c r="I1053" s="79"/>
      <c r="J1053" s="79"/>
      <c r="K1053" s="9" t="s">
        <v>6540</v>
      </c>
      <c r="L1053" s="79"/>
      <c r="M1053" s="79"/>
      <c r="N1053" s="79"/>
      <c r="O1053" s="79"/>
      <c r="P1053" s="9">
        <v>217931</v>
      </c>
      <c r="Q1053" s="9" t="s">
        <v>7669</v>
      </c>
      <c r="R1053" s="9" t="s">
        <v>7670</v>
      </c>
      <c r="S1053" s="9" t="s">
        <v>37</v>
      </c>
      <c r="T1053" s="9" t="s">
        <v>240</v>
      </c>
      <c r="U1053" s="9" t="s">
        <v>7671</v>
      </c>
      <c r="V1053" s="9" t="s">
        <v>7672</v>
      </c>
      <c r="W1053" s="9" t="s">
        <v>7673</v>
      </c>
      <c r="X1053" s="9">
        <v>4</v>
      </c>
      <c r="Y1053" s="9">
        <v>1</v>
      </c>
      <c r="Z1053" s="9" t="s">
        <v>7674</v>
      </c>
      <c r="AA1053" s="9" t="s">
        <v>42</v>
      </c>
      <c r="AB1053" s="9" t="s">
        <v>43</v>
      </c>
      <c r="AC1053" s="10" t="s">
        <v>6833</v>
      </c>
      <c r="AD1053" s="9" t="s">
        <v>7675</v>
      </c>
      <c r="AE1053" s="9" t="s">
        <v>43</v>
      </c>
      <c r="AF1053" s="9" t="s">
        <v>43</v>
      </c>
      <c r="AG1053" s="9" t="s">
        <v>43</v>
      </c>
      <c r="AH1053" s="9"/>
      <c r="AI1053" s="9"/>
      <c r="AJ1053" s="9"/>
      <c r="AK1053" s="9"/>
      <c r="AL1053" s="9"/>
      <c r="AM1053" s="9"/>
      <c r="AN1053" s="9" t="s">
        <v>43</v>
      </c>
      <c r="AO1053" s="9" t="s">
        <v>43</v>
      </c>
      <c r="AP1053" s="9" t="s">
        <v>43</v>
      </c>
    </row>
    <row r="1054" spans="1:42" ht="18.75" customHeight="1" x14ac:dyDescent="0.25">
      <c r="A1054" s="5">
        <v>1053</v>
      </c>
      <c r="B1054" s="6">
        <v>44329</v>
      </c>
      <c r="C1054" s="7">
        <v>0.37777777777777777</v>
      </c>
      <c r="D1054" s="6">
        <v>44329</v>
      </c>
      <c r="E1054" s="8">
        <v>0.51388888888888895</v>
      </c>
      <c r="F1054" s="6">
        <v>44301</v>
      </c>
      <c r="G1054" s="9" t="s">
        <v>7399</v>
      </c>
      <c r="H1054" s="9" t="s">
        <v>4128</v>
      </c>
      <c r="I1054" s="79"/>
      <c r="J1054" s="79"/>
      <c r="K1054" s="9" t="s">
        <v>548</v>
      </c>
      <c r="L1054" s="79"/>
      <c r="M1054" s="79"/>
      <c r="N1054" s="79"/>
      <c r="O1054" s="79"/>
      <c r="P1054" s="9">
        <v>218142</v>
      </c>
      <c r="Q1054" s="9" t="s">
        <v>7677</v>
      </c>
      <c r="R1054" s="9" t="s">
        <v>7678</v>
      </c>
      <c r="S1054" s="9" t="s">
        <v>37</v>
      </c>
      <c r="T1054" s="9" t="s">
        <v>104</v>
      </c>
      <c r="U1054" s="9" t="s">
        <v>7679</v>
      </c>
      <c r="V1054" s="9" t="s">
        <v>7679</v>
      </c>
      <c r="W1054" s="9" t="s">
        <v>7680</v>
      </c>
      <c r="X1054" s="9">
        <v>84</v>
      </c>
      <c r="Y1054" s="9">
        <v>44</v>
      </c>
      <c r="Z1054" s="9" t="s">
        <v>7681</v>
      </c>
      <c r="AA1054" s="9" t="s">
        <v>42</v>
      </c>
      <c r="AB1054" s="9" t="s">
        <v>43</v>
      </c>
      <c r="AC1054" s="10" t="s">
        <v>184</v>
      </c>
      <c r="AD1054" s="9" t="s">
        <v>7682</v>
      </c>
      <c r="AE1054" s="9" t="s">
        <v>43</v>
      </c>
      <c r="AF1054" s="9" t="s">
        <v>302</v>
      </c>
      <c r="AG1054" s="9" t="s">
        <v>43</v>
      </c>
      <c r="AH1054" s="9"/>
      <c r="AI1054" s="9"/>
      <c r="AJ1054" s="9"/>
      <c r="AK1054" s="9"/>
      <c r="AL1054" s="9"/>
      <c r="AM1054" s="9"/>
      <c r="AN1054" s="9" t="s">
        <v>43</v>
      </c>
      <c r="AO1054" s="9" t="s">
        <v>43</v>
      </c>
      <c r="AP1054" s="9" t="s">
        <v>7649</v>
      </c>
    </row>
    <row r="1055" spans="1:42" ht="18.75" customHeight="1" x14ac:dyDescent="0.25">
      <c r="A1055" s="5">
        <v>1054</v>
      </c>
      <c r="B1055" s="6">
        <v>44329</v>
      </c>
      <c r="C1055" s="7">
        <v>0.59722222222222221</v>
      </c>
      <c r="D1055" s="6">
        <v>44329</v>
      </c>
      <c r="E1055" s="8">
        <v>0.78125</v>
      </c>
      <c r="F1055" s="6">
        <v>44321</v>
      </c>
      <c r="G1055" s="9" t="s">
        <v>7296</v>
      </c>
      <c r="H1055" s="9" t="s">
        <v>4128</v>
      </c>
      <c r="I1055" s="79"/>
      <c r="J1055" s="79"/>
      <c r="K1055" s="9" t="s">
        <v>148</v>
      </c>
      <c r="L1055" s="79"/>
      <c r="M1055" s="79"/>
      <c r="N1055" s="79"/>
      <c r="O1055" s="79"/>
      <c r="P1055" s="9">
        <v>218639</v>
      </c>
      <c r="Q1055" s="9" t="s">
        <v>7131</v>
      </c>
      <c r="R1055" s="9" t="s">
        <v>150</v>
      </c>
      <c r="S1055" s="9" t="s">
        <v>37</v>
      </c>
      <c r="T1055" s="9" t="s">
        <v>188</v>
      </c>
      <c r="U1055" s="9" t="s">
        <v>7684</v>
      </c>
      <c r="V1055" s="9" t="s">
        <v>7685</v>
      </c>
      <c r="W1055" s="9" t="s">
        <v>7686</v>
      </c>
      <c r="X1055" s="9">
        <v>89</v>
      </c>
      <c r="Y1055" s="9">
        <v>52</v>
      </c>
      <c r="Z1055" s="9" t="s">
        <v>7687</v>
      </c>
      <c r="AA1055" s="9" t="s">
        <v>42</v>
      </c>
      <c r="AB1055" s="9" t="s">
        <v>43</v>
      </c>
      <c r="AC1055" s="10" t="s">
        <v>600</v>
      </c>
      <c r="AD1055" s="9" t="s">
        <v>7688</v>
      </c>
      <c r="AE1055" s="9" t="s">
        <v>43</v>
      </c>
      <c r="AF1055" s="9" t="s">
        <v>43</v>
      </c>
      <c r="AG1055" s="9" t="s">
        <v>43</v>
      </c>
      <c r="AH1055" s="9"/>
      <c r="AI1055" s="9"/>
      <c r="AJ1055" s="9"/>
      <c r="AK1055" s="9"/>
      <c r="AL1055" s="9"/>
      <c r="AM1055" s="9"/>
      <c r="AN1055" s="9" t="s">
        <v>43</v>
      </c>
      <c r="AO1055" s="9" t="s">
        <v>43</v>
      </c>
      <c r="AP1055" s="9" t="s">
        <v>7657</v>
      </c>
    </row>
    <row r="1056" spans="1:42" ht="18.75" customHeight="1" x14ac:dyDescent="0.25">
      <c r="A1056" s="5">
        <v>1055</v>
      </c>
      <c r="B1056" s="6">
        <v>44329</v>
      </c>
      <c r="C1056" s="7">
        <v>0.59722222222222221</v>
      </c>
      <c r="D1056" s="6">
        <v>44329</v>
      </c>
      <c r="E1056" s="8">
        <v>0.78125</v>
      </c>
      <c r="F1056" s="6">
        <v>44321</v>
      </c>
      <c r="G1056" s="9" t="s">
        <v>7296</v>
      </c>
      <c r="H1056" s="9" t="s">
        <v>4128</v>
      </c>
      <c r="I1056" s="79"/>
      <c r="J1056" s="79"/>
      <c r="K1056" s="9" t="s">
        <v>148</v>
      </c>
      <c r="L1056" s="79"/>
      <c r="M1056" s="79"/>
      <c r="N1056" s="79"/>
      <c r="O1056" s="79"/>
      <c r="P1056" s="9">
        <v>218639</v>
      </c>
      <c r="Q1056" s="9" t="s">
        <v>7131</v>
      </c>
      <c r="R1056" s="9" t="s">
        <v>150</v>
      </c>
      <c r="S1056" s="9" t="s">
        <v>37</v>
      </c>
      <c r="T1056" s="9" t="s">
        <v>188</v>
      </c>
      <c r="U1056" s="9" t="s">
        <v>7684</v>
      </c>
      <c r="V1056" s="9" t="s">
        <v>7685</v>
      </c>
      <c r="W1056" s="9" t="s">
        <v>7686</v>
      </c>
      <c r="X1056" s="9">
        <v>0</v>
      </c>
      <c r="Y1056" s="9">
        <v>0</v>
      </c>
      <c r="Z1056" s="9" t="s">
        <v>7687</v>
      </c>
      <c r="AA1056" s="9" t="s">
        <v>70</v>
      </c>
      <c r="AB1056" s="9" t="s">
        <v>43</v>
      </c>
      <c r="AC1056" s="10" t="s">
        <v>600</v>
      </c>
      <c r="AD1056" s="9" t="s">
        <v>7690</v>
      </c>
      <c r="AE1056" s="9" t="s">
        <v>43</v>
      </c>
      <c r="AF1056" s="9" t="s">
        <v>43</v>
      </c>
      <c r="AG1056" s="9" t="s">
        <v>43</v>
      </c>
      <c r="AH1056" s="9"/>
      <c r="AI1056" s="9"/>
      <c r="AJ1056" s="9"/>
      <c r="AK1056" s="9"/>
      <c r="AL1056" s="9"/>
      <c r="AM1056" s="9"/>
      <c r="AN1056" s="9" t="s">
        <v>43</v>
      </c>
      <c r="AO1056" s="9" t="s">
        <v>43</v>
      </c>
      <c r="AP1056" s="9" t="s">
        <v>43</v>
      </c>
    </row>
    <row r="1057" spans="1:42" ht="18.75" customHeight="1" x14ac:dyDescent="0.25">
      <c r="A1057" s="5">
        <v>1056</v>
      </c>
      <c r="B1057" s="6">
        <v>44329</v>
      </c>
      <c r="C1057" s="7">
        <v>0.66805555555555562</v>
      </c>
      <c r="D1057" s="6">
        <v>44329</v>
      </c>
      <c r="E1057" s="8">
        <v>0.72222222222222221</v>
      </c>
      <c r="F1057" s="9" t="s">
        <v>7691</v>
      </c>
      <c r="G1057" s="9" t="s">
        <v>7692</v>
      </c>
      <c r="H1057" s="9" t="s">
        <v>4128</v>
      </c>
      <c r="I1057" s="79"/>
      <c r="J1057" s="79"/>
      <c r="K1057" s="9" t="s">
        <v>62</v>
      </c>
      <c r="L1057" s="79"/>
      <c r="M1057" s="79"/>
      <c r="N1057" s="79"/>
      <c r="O1057" s="79"/>
      <c r="P1057" s="9">
        <v>218963</v>
      </c>
      <c r="Q1057" s="9" t="s">
        <v>7693</v>
      </c>
      <c r="R1057" s="9" t="s">
        <v>7694</v>
      </c>
      <c r="S1057" s="9" t="s">
        <v>2753</v>
      </c>
      <c r="T1057" s="9" t="s">
        <v>4897</v>
      </c>
      <c r="U1057" s="9" t="s">
        <v>7695</v>
      </c>
      <c r="V1057" s="9" t="s">
        <v>7696</v>
      </c>
      <c r="W1057" s="9" t="s">
        <v>7697</v>
      </c>
      <c r="X1057" s="9">
        <v>4</v>
      </c>
      <c r="Y1057" s="9">
        <v>4</v>
      </c>
      <c r="Z1057" s="9" t="s">
        <v>7698</v>
      </c>
      <c r="AA1057" s="9" t="s">
        <v>42</v>
      </c>
      <c r="AB1057" s="9" t="s">
        <v>43</v>
      </c>
      <c r="AC1057" s="10" t="s">
        <v>7699</v>
      </c>
      <c r="AD1057" s="9" t="s">
        <v>7700</v>
      </c>
      <c r="AE1057" s="9" t="s">
        <v>43</v>
      </c>
      <c r="AF1057" s="9" t="s">
        <v>7701</v>
      </c>
      <c r="AG1057" s="9" t="s">
        <v>6086</v>
      </c>
      <c r="AH1057" s="9"/>
      <c r="AI1057" s="9"/>
      <c r="AJ1057" s="9"/>
      <c r="AK1057" s="9"/>
      <c r="AL1057" s="9"/>
      <c r="AM1057" s="9"/>
      <c r="AN1057" s="9" t="s">
        <v>43</v>
      </c>
      <c r="AO1057" s="9" t="s">
        <v>43</v>
      </c>
      <c r="AP1057" s="9" t="s">
        <v>7683</v>
      </c>
    </row>
    <row r="1058" spans="1:42" ht="18.75" customHeight="1" x14ac:dyDescent="0.25">
      <c r="A1058" s="5">
        <v>1057</v>
      </c>
      <c r="B1058" s="6">
        <v>44329</v>
      </c>
      <c r="C1058" s="7">
        <v>0.72916666666666663</v>
      </c>
      <c r="D1058" s="6">
        <v>44329</v>
      </c>
      <c r="E1058" s="8">
        <v>0.8125</v>
      </c>
      <c r="F1058" s="6">
        <v>44326</v>
      </c>
      <c r="G1058" s="9" t="s">
        <v>7704</v>
      </c>
      <c r="H1058" s="9" t="s">
        <v>4128</v>
      </c>
      <c r="I1058" s="79"/>
      <c r="J1058" s="79"/>
      <c r="K1058" s="9" t="s">
        <v>2103</v>
      </c>
      <c r="L1058" s="79"/>
      <c r="M1058" s="79"/>
      <c r="N1058" s="79"/>
      <c r="O1058" s="79"/>
      <c r="P1058" s="9">
        <v>219164</v>
      </c>
      <c r="Q1058" s="9" t="s">
        <v>7705</v>
      </c>
      <c r="R1058" s="9" t="s">
        <v>7706</v>
      </c>
      <c r="S1058" s="9" t="s">
        <v>7707</v>
      </c>
      <c r="T1058" s="9" t="s">
        <v>1339</v>
      </c>
      <c r="U1058" s="9" t="s">
        <v>7708</v>
      </c>
      <c r="V1058" s="9" t="s">
        <v>7709</v>
      </c>
      <c r="W1058" s="9" t="s">
        <v>7710</v>
      </c>
      <c r="X1058" s="9">
        <v>7</v>
      </c>
      <c r="Y1058" s="9">
        <v>1</v>
      </c>
      <c r="Z1058" s="9" t="s">
        <v>7711</v>
      </c>
      <c r="AA1058" s="9" t="s">
        <v>42</v>
      </c>
      <c r="AB1058" s="9" t="s">
        <v>43</v>
      </c>
      <c r="AC1058" s="10" t="s">
        <v>174</v>
      </c>
      <c r="AD1058" s="9" t="s">
        <v>7712</v>
      </c>
      <c r="AE1058" s="9" t="s">
        <v>43</v>
      </c>
      <c r="AF1058" s="9" t="s">
        <v>43</v>
      </c>
      <c r="AG1058" s="9"/>
      <c r="AH1058" s="9"/>
      <c r="AI1058" s="9"/>
      <c r="AJ1058" s="9"/>
      <c r="AK1058" s="9" t="s">
        <v>8284</v>
      </c>
      <c r="AL1058" s="9" t="s">
        <v>8679</v>
      </c>
      <c r="AM1058" s="9" t="s">
        <v>8590</v>
      </c>
      <c r="AN1058" s="9" t="s">
        <v>43</v>
      </c>
      <c r="AO1058" s="9" t="s">
        <v>43</v>
      </c>
      <c r="AP1058" s="9" t="s">
        <v>7721</v>
      </c>
    </row>
    <row r="1059" spans="1:42" ht="18.75" customHeight="1" x14ac:dyDescent="0.25">
      <c r="A1059" s="5">
        <v>1058</v>
      </c>
      <c r="B1059" s="6">
        <v>44329</v>
      </c>
      <c r="C1059" s="93">
        <v>0.35416666666666669</v>
      </c>
      <c r="D1059" s="6">
        <v>44329</v>
      </c>
      <c r="E1059" s="94">
        <v>0.40277777777777773</v>
      </c>
      <c r="F1059" s="95">
        <v>44327</v>
      </c>
      <c r="G1059" s="95" t="s">
        <v>7714</v>
      </c>
      <c r="H1059" s="9" t="s">
        <v>359</v>
      </c>
      <c r="I1059" s="79"/>
      <c r="J1059" s="79"/>
      <c r="K1059" s="9" t="s">
        <v>279</v>
      </c>
      <c r="L1059" s="79"/>
      <c r="M1059" s="79"/>
      <c r="N1059" s="79"/>
      <c r="O1059" s="79"/>
      <c r="P1059" s="9">
        <v>218095</v>
      </c>
      <c r="Q1059" s="9">
        <v>217600</v>
      </c>
      <c r="R1059" s="9" t="s">
        <v>7715</v>
      </c>
      <c r="S1059" s="9" t="s">
        <v>37</v>
      </c>
      <c r="T1059" s="9" t="s">
        <v>282</v>
      </c>
      <c r="U1059" s="9" t="s">
        <v>7716</v>
      </c>
      <c r="V1059" s="9" t="s">
        <v>7717</v>
      </c>
      <c r="W1059" s="9" t="s">
        <v>7718</v>
      </c>
      <c r="X1059" s="9">
        <v>4</v>
      </c>
      <c r="Y1059" s="9">
        <v>3</v>
      </c>
      <c r="Z1059" s="9" t="s">
        <v>7719</v>
      </c>
      <c r="AA1059" s="9" t="s">
        <v>42</v>
      </c>
      <c r="AB1059" s="9" t="s">
        <v>43</v>
      </c>
      <c r="AC1059" s="10" t="s">
        <v>44</v>
      </c>
      <c r="AD1059" s="9" t="s">
        <v>7720</v>
      </c>
      <c r="AE1059" s="9" t="s">
        <v>43</v>
      </c>
      <c r="AF1059" s="9" t="s">
        <v>43</v>
      </c>
      <c r="AG1059" s="9" t="s">
        <v>7702</v>
      </c>
      <c r="AH1059" s="9"/>
      <c r="AI1059" s="9"/>
      <c r="AJ1059" s="9"/>
      <c r="AK1059" s="9"/>
      <c r="AL1059" s="9"/>
      <c r="AM1059" s="9"/>
      <c r="AN1059" s="9" t="s">
        <v>43</v>
      </c>
      <c r="AO1059" s="9" t="s">
        <v>43</v>
      </c>
      <c r="AP1059" s="9" t="s">
        <v>7703</v>
      </c>
    </row>
    <row r="1060" spans="1:42" ht="18.75" customHeight="1" x14ac:dyDescent="0.25">
      <c r="A1060" s="5">
        <v>1059</v>
      </c>
      <c r="B1060" s="6">
        <v>44330</v>
      </c>
      <c r="C1060" s="7">
        <v>0.34722222222222227</v>
      </c>
      <c r="D1060" s="6">
        <v>44330</v>
      </c>
      <c r="E1060" s="8">
        <v>0.5</v>
      </c>
      <c r="F1060" s="6">
        <v>44310</v>
      </c>
      <c r="G1060" s="9" t="s">
        <v>7722</v>
      </c>
      <c r="H1060" s="9" t="s">
        <v>407</v>
      </c>
      <c r="I1060" s="79"/>
      <c r="J1060" s="79"/>
      <c r="K1060" s="9" t="s">
        <v>253</v>
      </c>
      <c r="L1060" s="79"/>
      <c r="M1060" s="79"/>
      <c r="N1060" s="79"/>
      <c r="O1060" s="79"/>
      <c r="P1060" s="9">
        <v>219883</v>
      </c>
      <c r="Q1060" s="9">
        <v>1649900</v>
      </c>
      <c r="R1060" s="9" t="s">
        <v>7723</v>
      </c>
      <c r="S1060" s="9" t="s">
        <v>37</v>
      </c>
      <c r="T1060" s="9" t="s">
        <v>38</v>
      </c>
      <c r="U1060" s="9" t="s">
        <v>7724</v>
      </c>
      <c r="V1060" s="9" t="s">
        <v>7725</v>
      </c>
      <c r="W1060" s="9" t="s">
        <v>7726</v>
      </c>
      <c r="X1060" s="9">
        <v>6</v>
      </c>
      <c r="Y1060" s="9">
        <v>0</v>
      </c>
      <c r="Z1060" s="9" t="s">
        <v>7727</v>
      </c>
      <c r="AA1060" s="9" t="s">
        <v>90</v>
      </c>
      <c r="AB1060" s="9" t="s">
        <v>642</v>
      </c>
      <c r="AC1060" s="10" t="s">
        <v>7723</v>
      </c>
      <c r="AD1060" s="9" t="s">
        <v>7728</v>
      </c>
      <c r="AE1060" s="9" t="s">
        <v>43</v>
      </c>
      <c r="AF1060" s="9" t="s">
        <v>43</v>
      </c>
      <c r="AG1060" s="9" t="s">
        <v>43</v>
      </c>
      <c r="AH1060" s="9"/>
      <c r="AI1060" s="9"/>
      <c r="AJ1060" s="9"/>
      <c r="AK1060" s="9"/>
      <c r="AL1060" s="9"/>
      <c r="AM1060" s="9"/>
      <c r="AN1060" s="9" t="s">
        <v>43</v>
      </c>
      <c r="AO1060" s="9" t="s">
        <v>43</v>
      </c>
      <c r="AP1060" s="9" t="s">
        <v>7676</v>
      </c>
    </row>
    <row r="1061" spans="1:42" ht="18.75" customHeight="1" x14ac:dyDescent="0.25">
      <c r="A1061" s="5">
        <v>1060</v>
      </c>
      <c r="B1061" s="47">
        <v>44330</v>
      </c>
      <c r="C1061" s="48">
        <v>0.39583333333333331</v>
      </c>
      <c r="D1061" s="47">
        <v>44330</v>
      </c>
      <c r="E1061" s="48">
        <v>0.4375</v>
      </c>
      <c r="F1061" s="47">
        <v>44329</v>
      </c>
      <c r="G1061" s="56" t="s">
        <v>7729</v>
      </c>
      <c r="H1061" s="19" t="s">
        <v>4120</v>
      </c>
      <c r="I1061" s="79"/>
      <c r="J1061" s="79"/>
      <c r="K1061" s="19" t="s">
        <v>253</v>
      </c>
      <c r="L1061" s="79"/>
      <c r="M1061" s="79"/>
      <c r="N1061" s="79"/>
      <c r="O1061" s="79"/>
      <c r="P1061" s="50">
        <v>219940</v>
      </c>
      <c r="Q1061" s="19" t="s">
        <v>7730</v>
      </c>
      <c r="R1061" s="19" t="s">
        <v>3867</v>
      </c>
      <c r="S1061" s="19" t="s">
        <v>37</v>
      </c>
      <c r="T1061" s="19" t="s">
        <v>1819</v>
      </c>
      <c r="U1061" s="19" t="s">
        <v>7731</v>
      </c>
      <c r="V1061" s="19" t="s">
        <v>7732</v>
      </c>
      <c r="W1061" s="19" t="s">
        <v>7733</v>
      </c>
      <c r="X1061" s="50">
        <v>1</v>
      </c>
      <c r="Y1061" s="50">
        <v>1</v>
      </c>
      <c r="Z1061" s="50" t="s">
        <v>7734</v>
      </c>
      <c r="AA1061" s="9" t="s">
        <v>42</v>
      </c>
      <c r="AB1061" s="19" t="s">
        <v>43</v>
      </c>
      <c r="AC1061" s="19" t="s">
        <v>324</v>
      </c>
      <c r="AD1061" s="19" t="s">
        <v>7735</v>
      </c>
      <c r="AE1061" s="19" t="s">
        <v>43</v>
      </c>
      <c r="AF1061" s="19" t="s">
        <v>43</v>
      </c>
      <c r="AG1061" s="9" t="s">
        <v>43</v>
      </c>
      <c r="AH1061" s="9"/>
      <c r="AI1061" s="9"/>
      <c r="AJ1061" s="9"/>
      <c r="AK1061" s="9"/>
      <c r="AL1061" s="9"/>
      <c r="AM1061" s="9"/>
      <c r="AN1061" s="9" t="s">
        <v>43</v>
      </c>
      <c r="AO1061" s="9" t="s">
        <v>43</v>
      </c>
      <c r="AP1061" s="9" t="s">
        <v>7689</v>
      </c>
    </row>
    <row r="1062" spans="1:42" ht="18.75" customHeight="1" x14ac:dyDescent="0.25">
      <c r="A1062" s="5">
        <v>1061</v>
      </c>
      <c r="B1062" s="47">
        <v>44330</v>
      </c>
      <c r="C1062" s="48">
        <v>0.60069444444444442</v>
      </c>
      <c r="D1062" s="47">
        <v>44330</v>
      </c>
      <c r="E1062" s="48">
        <v>0.64583333333333337</v>
      </c>
      <c r="F1062" s="47">
        <v>44294</v>
      </c>
      <c r="G1062" s="56" t="s">
        <v>7737</v>
      </c>
      <c r="H1062" s="19" t="s">
        <v>4120</v>
      </c>
      <c r="I1062" s="79"/>
      <c r="J1062" s="79"/>
      <c r="K1062" s="19" t="s">
        <v>1950</v>
      </c>
      <c r="L1062" s="79"/>
      <c r="M1062" s="79"/>
      <c r="N1062" s="79"/>
      <c r="O1062" s="79"/>
      <c r="P1062" s="50">
        <v>220537</v>
      </c>
      <c r="Q1062" s="50" t="s">
        <v>7738</v>
      </c>
      <c r="R1062" s="19" t="s">
        <v>7739</v>
      </c>
      <c r="S1062" s="19" t="s">
        <v>37</v>
      </c>
      <c r="T1062" s="19" t="s">
        <v>5550</v>
      </c>
      <c r="U1062" s="19" t="s">
        <v>7740</v>
      </c>
      <c r="V1062" s="19" t="s">
        <v>5552</v>
      </c>
      <c r="W1062" s="19" t="s">
        <v>7741</v>
      </c>
      <c r="X1062" s="50">
        <v>5</v>
      </c>
      <c r="Y1062" s="50">
        <v>0</v>
      </c>
      <c r="Z1062" s="96" t="s">
        <v>7742</v>
      </c>
      <c r="AA1062" s="9" t="s">
        <v>90</v>
      </c>
      <c r="AB1062" s="19" t="s">
        <v>43</v>
      </c>
      <c r="AC1062" s="19" t="s">
        <v>44</v>
      </c>
      <c r="AD1062" s="19" t="s">
        <v>7743</v>
      </c>
      <c r="AE1062" s="19" t="s">
        <v>43</v>
      </c>
      <c r="AF1062" s="19" t="s">
        <v>43</v>
      </c>
      <c r="AG1062" s="9" t="s">
        <v>43</v>
      </c>
      <c r="AH1062" s="9"/>
      <c r="AI1062" s="9"/>
      <c r="AJ1062" s="9"/>
      <c r="AK1062" s="9"/>
      <c r="AL1062" s="9"/>
      <c r="AM1062" s="9"/>
      <c r="AN1062" s="9" t="s">
        <v>43</v>
      </c>
      <c r="AO1062" s="9" t="s">
        <v>43</v>
      </c>
      <c r="AP1062" s="9" t="s">
        <v>43</v>
      </c>
    </row>
    <row r="1063" spans="1:42" ht="18.75" customHeight="1" x14ac:dyDescent="0.25">
      <c r="A1063" s="5">
        <v>1062</v>
      </c>
      <c r="B1063" s="47">
        <v>44330</v>
      </c>
      <c r="C1063" s="48">
        <v>0.66319444444444442</v>
      </c>
      <c r="D1063" s="47">
        <v>44330</v>
      </c>
      <c r="E1063" s="48">
        <v>0.75</v>
      </c>
      <c r="F1063" s="47">
        <v>44326</v>
      </c>
      <c r="G1063" s="56" t="s">
        <v>7744</v>
      </c>
      <c r="H1063" s="19" t="s">
        <v>4120</v>
      </c>
      <c r="I1063" s="79"/>
      <c r="J1063" s="79"/>
      <c r="K1063" s="19" t="s">
        <v>7745</v>
      </c>
      <c r="L1063" s="79"/>
      <c r="M1063" s="79"/>
      <c r="N1063" s="79"/>
      <c r="O1063" s="79"/>
      <c r="P1063" s="50">
        <v>220684</v>
      </c>
      <c r="Q1063" s="50" t="s">
        <v>7746</v>
      </c>
      <c r="R1063" s="19" t="s">
        <v>7747</v>
      </c>
      <c r="S1063" s="19" t="s">
        <v>37</v>
      </c>
      <c r="T1063" s="19" t="s">
        <v>5550</v>
      </c>
      <c r="U1063" s="19" t="s">
        <v>7740</v>
      </c>
      <c r="V1063" s="19" t="s">
        <v>5552</v>
      </c>
      <c r="W1063" s="19" t="s">
        <v>7748</v>
      </c>
      <c r="X1063" s="50">
        <v>11</v>
      </c>
      <c r="Y1063" s="50">
        <v>5</v>
      </c>
      <c r="Z1063" s="50" t="s">
        <v>7749</v>
      </c>
      <c r="AA1063" s="9" t="s">
        <v>42</v>
      </c>
      <c r="AB1063" s="19" t="s">
        <v>43</v>
      </c>
      <c r="AC1063" s="19" t="s">
        <v>399</v>
      </c>
      <c r="AD1063" s="19" t="s">
        <v>7750</v>
      </c>
      <c r="AE1063" s="19" t="s">
        <v>43</v>
      </c>
      <c r="AF1063" s="19" t="s">
        <v>43</v>
      </c>
      <c r="AG1063" s="9" t="s">
        <v>43</v>
      </c>
      <c r="AH1063" s="9"/>
      <c r="AI1063" s="9"/>
      <c r="AJ1063" s="9"/>
      <c r="AK1063" s="9"/>
      <c r="AL1063" s="9"/>
      <c r="AM1063" s="9"/>
      <c r="AN1063" s="9" t="s">
        <v>43</v>
      </c>
      <c r="AO1063" s="9" t="s">
        <v>43</v>
      </c>
      <c r="AP1063" s="9" t="s">
        <v>7713</v>
      </c>
    </row>
    <row r="1064" spans="1:42" ht="18.75" customHeight="1" x14ac:dyDescent="0.25">
      <c r="A1064" s="5">
        <v>1063</v>
      </c>
      <c r="B1064" s="6">
        <v>44330</v>
      </c>
      <c r="C1064" s="7">
        <v>0.33333333333333331</v>
      </c>
      <c r="D1064" s="6">
        <v>44330</v>
      </c>
      <c r="E1064" s="8">
        <v>0.58333333333333337</v>
      </c>
      <c r="F1064" s="6">
        <v>44307</v>
      </c>
      <c r="G1064" s="9" t="s">
        <v>7752</v>
      </c>
      <c r="H1064" s="9" t="s">
        <v>407</v>
      </c>
      <c r="I1064" s="79"/>
      <c r="J1064" s="79"/>
      <c r="K1064" s="9" t="s">
        <v>7753</v>
      </c>
      <c r="L1064" s="79"/>
      <c r="M1064" s="79"/>
      <c r="N1064" s="79"/>
      <c r="O1064" s="79"/>
      <c r="P1064" s="9">
        <v>220041</v>
      </c>
      <c r="Q1064" s="9" t="s">
        <v>7754</v>
      </c>
      <c r="R1064" s="9" t="s">
        <v>7755</v>
      </c>
      <c r="S1064" s="19" t="s">
        <v>37</v>
      </c>
      <c r="T1064" s="19" t="s">
        <v>7756</v>
      </c>
      <c r="U1064" s="9" t="s">
        <v>7757</v>
      </c>
      <c r="V1064" s="9" t="s">
        <v>7758</v>
      </c>
      <c r="W1064" s="9" t="s">
        <v>7759</v>
      </c>
      <c r="X1064" s="9">
        <v>20</v>
      </c>
      <c r="Y1064" s="9">
        <v>2</v>
      </c>
      <c r="Z1064" s="9" t="s">
        <v>7760</v>
      </c>
      <c r="AA1064" s="9" t="s">
        <v>42</v>
      </c>
      <c r="AB1064" s="9" t="s">
        <v>43</v>
      </c>
      <c r="AC1064" s="10" t="s">
        <v>233</v>
      </c>
      <c r="AD1064" s="9" t="s">
        <v>7762</v>
      </c>
      <c r="AE1064" s="9" t="s">
        <v>43</v>
      </c>
      <c r="AF1064" s="9" t="s">
        <v>43</v>
      </c>
      <c r="AG1064" s="9" t="s">
        <v>7241</v>
      </c>
      <c r="AH1064" s="9"/>
      <c r="AI1064" s="9"/>
      <c r="AJ1064" s="9"/>
      <c r="AK1064" s="9"/>
      <c r="AL1064" s="9"/>
      <c r="AM1064" s="9"/>
      <c r="AN1064" s="9" t="s">
        <v>43</v>
      </c>
      <c r="AO1064" s="9" t="s">
        <v>43</v>
      </c>
      <c r="AP1064" s="9" t="s">
        <v>43</v>
      </c>
    </row>
    <row r="1065" spans="1:42" ht="18.75" customHeight="1" x14ac:dyDescent="0.25">
      <c r="A1065" s="5">
        <v>1064</v>
      </c>
      <c r="B1065" s="6">
        <v>44330</v>
      </c>
      <c r="C1065" s="7">
        <v>0.65625</v>
      </c>
      <c r="D1065" s="6">
        <v>44330</v>
      </c>
      <c r="E1065" s="8">
        <v>0.75</v>
      </c>
      <c r="F1065" s="6">
        <v>44329</v>
      </c>
      <c r="G1065" s="9" t="s">
        <v>7764</v>
      </c>
      <c r="H1065" s="9" t="s">
        <v>407</v>
      </c>
      <c r="I1065" s="79"/>
      <c r="J1065" s="79"/>
      <c r="K1065" s="9" t="s">
        <v>1969</v>
      </c>
      <c r="L1065" s="79"/>
      <c r="M1065" s="79"/>
      <c r="N1065" s="79"/>
      <c r="O1065" s="79"/>
      <c r="P1065" s="9">
        <v>220722</v>
      </c>
      <c r="Q1065" s="9" t="s">
        <v>7765</v>
      </c>
      <c r="R1065" s="9" t="s">
        <v>7766</v>
      </c>
      <c r="S1065" s="19" t="s">
        <v>37</v>
      </c>
      <c r="T1065" s="9" t="s">
        <v>7767</v>
      </c>
      <c r="U1065" s="9" t="s">
        <v>7768</v>
      </c>
      <c r="V1065" s="9" t="s">
        <v>7769</v>
      </c>
      <c r="W1065" s="9" t="s">
        <v>7770</v>
      </c>
      <c r="X1065" s="9">
        <v>9</v>
      </c>
      <c r="Y1065" s="9">
        <v>7</v>
      </c>
      <c r="Z1065" s="9" t="s">
        <v>7771</v>
      </c>
      <c r="AA1065" s="9" t="s">
        <v>42</v>
      </c>
      <c r="AB1065" s="9" t="s">
        <v>43</v>
      </c>
      <c r="AC1065" s="10" t="s">
        <v>7772</v>
      </c>
      <c r="AD1065" s="9" t="s">
        <v>7773</v>
      </c>
      <c r="AE1065" s="9" t="s">
        <v>642</v>
      </c>
      <c r="AF1065" s="9" t="s">
        <v>642</v>
      </c>
      <c r="AG1065" s="19" t="s">
        <v>21908</v>
      </c>
      <c r="AH1065" s="19"/>
      <c r="AI1065" s="19"/>
      <c r="AJ1065" s="19"/>
      <c r="AK1065" s="19" t="s">
        <v>8313</v>
      </c>
      <c r="AL1065" s="19" t="s">
        <v>8314</v>
      </c>
      <c r="AM1065" s="19" t="s">
        <v>8268</v>
      </c>
      <c r="AN1065" s="19" t="s">
        <v>43</v>
      </c>
      <c r="AO1065" s="19" t="s">
        <v>43</v>
      </c>
      <c r="AP1065" s="9" t="s">
        <v>7736</v>
      </c>
    </row>
    <row r="1066" spans="1:42" ht="18.75" customHeight="1" x14ac:dyDescent="0.25">
      <c r="A1066" s="5">
        <v>1065</v>
      </c>
      <c r="B1066" s="6">
        <v>44331</v>
      </c>
      <c r="C1066" s="7">
        <v>2.0833333333333332E-2</v>
      </c>
      <c r="D1066" s="6">
        <v>44331</v>
      </c>
      <c r="E1066" s="8">
        <v>3.4722222222222224E-2</v>
      </c>
      <c r="F1066" s="6">
        <v>44293</v>
      </c>
      <c r="G1066" s="9" t="s">
        <v>7775</v>
      </c>
      <c r="H1066" s="9" t="s">
        <v>315</v>
      </c>
      <c r="I1066" s="79"/>
      <c r="J1066" s="79"/>
      <c r="K1066" s="9" t="s">
        <v>2452</v>
      </c>
      <c r="L1066" s="79"/>
      <c r="M1066" s="79"/>
      <c r="N1066" s="79"/>
      <c r="O1066" s="79"/>
      <c r="P1066" s="9">
        <v>221444</v>
      </c>
      <c r="Q1066" s="9" t="s">
        <v>7776</v>
      </c>
      <c r="R1066" s="9" t="s">
        <v>7777</v>
      </c>
      <c r="S1066" s="19" t="s">
        <v>37</v>
      </c>
      <c r="T1066" s="19" t="s">
        <v>7778</v>
      </c>
      <c r="U1066" s="9" t="s">
        <v>7779</v>
      </c>
      <c r="V1066" s="9" t="s">
        <v>7780</v>
      </c>
      <c r="W1066" s="9" t="s">
        <v>7781</v>
      </c>
      <c r="X1066" s="9">
        <v>2</v>
      </c>
      <c r="Y1066" s="9">
        <v>0</v>
      </c>
      <c r="Z1066" s="9" t="s">
        <v>7782</v>
      </c>
      <c r="AA1066" s="9" t="s">
        <v>90</v>
      </c>
      <c r="AB1066" s="9" t="s">
        <v>43</v>
      </c>
      <c r="AC1066" s="10" t="s">
        <v>7783</v>
      </c>
      <c r="AD1066" s="9" t="s">
        <v>7784</v>
      </c>
      <c r="AE1066" s="9" t="s">
        <v>43</v>
      </c>
      <c r="AF1066" s="9" t="s">
        <v>43</v>
      </c>
      <c r="AG1066" s="19" t="s">
        <v>43</v>
      </c>
      <c r="AH1066" s="19"/>
      <c r="AI1066" s="19"/>
      <c r="AJ1066" s="19"/>
      <c r="AK1066" s="19"/>
      <c r="AL1066" s="19"/>
      <c r="AM1066" s="19"/>
      <c r="AN1066" s="19" t="s">
        <v>43</v>
      </c>
      <c r="AO1066" s="19" t="s">
        <v>43</v>
      </c>
      <c r="AP1066" s="19" t="s">
        <v>43</v>
      </c>
    </row>
    <row r="1067" spans="1:42" ht="18.75" customHeight="1" x14ac:dyDescent="0.25">
      <c r="A1067" s="5">
        <v>1066</v>
      </c>
      <c r="B1067" s="6">
        <v>44331</v>
      </c>
      <c r="C1067" s="7">
        <v>0.57291666666666663</v>
      </c>
      <c r="D1067" s="6">
        <v>44331</v>
      </c>
      <c r="E1067" s="8">
        <v>0.69791666666666663</v>
      </c>
      <c r="F1067" s="9" t="s">
        <v>7785</v>
      </c>
      <c r="G1067" s="9" t="s">
        <v>7786</v>
      </c>
      <c r="H1067" s="9" t="s">
        <v>4128</v>
      </c>
      <c r="I1067" s="79"/>
      <c r="J1067" s="79"/>
      <c r="K1067" s="9" t="s">
        <v>4026</v>
      </c>
      <c r="L1067" s="79"/>
      <c r="M1067" s="79"/>
      <c r="N1067" s="79"/>
      <c r="O1067" s="79"/>
      <c r="P1067" s="9">
        <v>221921</v>
      </c>
      <c r="Q1067" s="9" t="s">
        <v>7787</v>
      </c>
      <c r="R1067" s="9" t="s">
        <v>7788</v>
      </c>
      <c r="S1067" s="9" t="s">
        <v>37</v>
      </c>
      <c r="T1067" s="9" t="s">
        <v>7789</v>
      </c>
      <c r="U1067" s="9" t="s">
        <v>7790</v>
      </c>
      <c r="V1067" s="9" t="s">
        <v>7791</v>
      </c>
      <c r="W1067" s="9" t="s">
        <v>7710</v>
      </c>
      <c r="X1067" s="9">
        <v>12</v>
      </c>
      <c r="Y1067" s="9">
        <v>11</v>
      </c>
      <c r="Z1067" s="9" t="s">
        <v>7792</v>
      </c>
      <c r="AA1067" s="9" t="s">
        <v>42</v>
      </c>
      <c r="AB1067" s="9" t="s">
        <v>43</v>
      </c>
      <c r="AC1067" s="10" t="s">
        <v>7793</v>
      </c>
      <c r="AD1067" s="9" t="s">
        <v>7794</v>
      </c>
      <c r="AE1067" s="9" t="s">
        <v>43</v>
      </c>
      <c r="AF1067" s="9" t="s">
        <v>43</v>
      </c>
      <c r="AG1067" s="19" t="s">
        <v>43</v>
      </c>
      <c r="AH1067" s="19"/>
      <c r="AI1067" s="19"/>
      <c r="AJ1067" s="19"/>
      <c r="AK1067" s="19"/>
      <c r="AL1067" s="19"/>
      <c r="AM1067" s="19"/>
      <c r="AN1067" s="19" t="s">
        <v>43</v>
      </c>
      <c r="AO1067" s="19" t="s">
        <v>43</v>
      </c>
      <c r="AP1067" s="9" t="s">
        <v>7751</v>
      </c>
    </row>
    <row r="1068" spans="1:42" ht="18.75" customHeight="1" x14ac:dyDescent="0.25">
      <c r="A1068" s="5">
        <v>1067</v>
      </c>
      <c r="B1068" s="6">
        <v>44332</v>
      </c>
      <c r="C1068" s="7">
        <v>0</v>
      </c>
      <c r="D1068" s="6">
        <v>44332</v>
      </c>
      <c r="E1068" s="8">
        <v>4.1666666666666664E-2</v>
      </c>
      <c r="F1068" s="6">
        <v>44331</v>
      </c>
      <c r="G1068" s="9" t="s">
        <v>7796</v>
      </c>
      <c r="H1068" s="9" t="s">
        <v>111</v>
      </c>
      <c r="I1068" s="79"/>
      <c r="J1068" s="79"/>
      <c r="K1068" s="9" t="s">
        <v>111</v>
      </c>
      <c r="L1068" s="79"/>
      <c r="M1068" s="79"/>
      <c r="N1068" s="79"/>
      <c r="O1068" s="79"/>
      <c r="P1068" s="9">
        <v>222566</v>
      </c>
      <c r="Q1068" s="9">
        <v>221610</v>
      </c>
      <c r="R1068" s="9" t="s">
        <v>7797</v>
      </c>
      <c r="S1068" s="9" t="s">
        <v>7798</v>
      </c>
      <c r="T1068" s="9" t="s">
        <v>7799</v>
      </c>
      <c r="U1068" s="9" t="s">
        <v>7800</v>
      </c>
      <c r="V1068" s="9" t="s">
        <v>7800</v>
      </c>
      <c r="W1068" s="9" t="s">
        <v>7801</v>
      </c>
      <c r="X1068" s="9">
        <v>6</v>
      </c>
      <c r="Y1068" s="9">
        <v>6</v>
      </c>
      <c r="Z1068" s="9" t="s">
        <v>7802</v>
      </c>
      <c r="AA1068" s="9" t="s">
        <v>42</v>
      </c>
      <c r="AB1068" s="9" t="s">
        <v>302</v>
      </c>
      <c r="AC1068" s="10" t="s">
        <v>783</v>
      </c>
      <c r="AD1068" s="9" t="s">
        <v>7803</v>
      </c>
      <c r="AE1068" s="9" t="s">
        <v>7804</v>
      </c>
      <c r="AF1068" s="9" t="s">
        <v>43</v>
      </c>
      <c r="AG1068" s="9" t="s">
        <v>43</v>
      </c>
      <c r="AH1068" s="9"/>
      <c r="AI1068" s="9"/>
      <c r="AJ1068" s="9"/>
      <c r="AK1068" s="9"/>
      <c r="AL1068" s="9"/>
      <c r="AM1068" s="9"/>
      <c r="AN1068" s="9" t="s">
        <v>43</v>
      </c>
      <c r="AO1068" s="9" t="s">
        <v>43</v>
      </c>
      <c r="AP1068" s="9" t="s">
        <v>7763</v>
      </c>
    </row>
    <row r="1069" spans="1:42" ht="18.75" customHeight="1" x14ac:dyDescent="0.25">
      <c r="A1069" s="5">
        <v>1068</v>
      </c>
      <c r="B1069" s="6">
        <v>44332</v>
      </c>
      <c r="C1069" s="7">
        <v>0.47916666666666669</v>
      </c>
      <c r="D1069" s="6">
        <v>44332</v>
      </c>
      <c r="E1069" s="8">
        <v>0.5395833333333333</v>
      </c>
      <c r="F1069" s="6">
        <v>44331</v>
      </c>
      <c r="G1069" s="9" t="s">
        <v>7806</v>
      </c>
      <c r="H1069" s="9" t="s">
        <v>61</v>
      </c>
      <c r="I1069" s="79"/>
      <c r="J1069" s="79"/>
      <c r="K1069" s="9" t="s">
        <v>507</v>
      </c>
      <c r="L1069" s="79"/>
      <c r="M1069" s="79"/>
      <c r="N1069" s="79"/>
      <c r="O1069" s="79"/>
      <c r="P1069" s="9">
        <v>222847</v>
      </c>
      <c r="Q1069" s="9" t="s">
        <v>7807</v>
      </c>
      <c r="R1069" s="9" t="s">
        <v>3281</v>
      </c>
      <c r="S1069" s="9" t="s">
        <v>779</v>
      </c>
      <c r="T1069" s="9" t="s">
        <v>1693</v>
      </c>
      <c r="U1069" s="9" t="s">
        <v>7808</v>
      </c>
      <c r="V1069" s="9" t="s">
        <v>7809</v>
      </c>
      <c r="W1069" s="9" t="s">
        <v>7810</v>
      </c>
      <c r="X1069" s="9">
        <v>79</v>
      </c>
      <c r="Y1069" s="9">
        <v>35</v>
      </c>
      <c r="Z1069" s="9" t="s">
        <v>7811</v>
      </c>
      <c r="AA1069" s="9" t="s">
        <v>42</v>
      </c>
      <c r="AB1069" s="9" t="s">
        <v>302</v>
      </c>
      <c r="AC1069" s="10" t="s">
        <v>4555</v>
      </c>
      <c r="AD1069" s="9" t="s">
        <v>7812</v>
      </c>
      <c r="AE1069" s="9" t="s">
        <v>43</v>
      </c>
      <c r="AF1069" s="9" t="s">
        <v>43</v>
      </c>
      <c r="AG1069" s="9"/>
      <c r="AH1069" s="9"/>
      <c r="AI1069" s="9"/>
      <c r="AJ1069" s="9"/>
      <c r="AK1069" s="9"/>
      <c r="AL1069" s="9"/>
      <c r="AM1069" s="9"/>
      <c r="AN1069" s="9" t="s">
        <v>43</v>
      </c>
      <c r="AO1069" s="9" t="s">
        <v>43</v>
      </c>
      <c r="AP1069" s="9" t="s">
        <v>7774</v>
      </c>
    </row>
    <row r="1070" spans="1:42" ht="18.75" customHeight="1" x14ac:dyDescent="0.25">
      <c r="A1070" s="5">
        <v>1069</v>
      </c>
      <c r="B1070" s="6">
        <v>44333</v>
      </c>
      <c r="C1070" s="7">
        <v>0.29166666666666669</v>
      </c>
      <c r="D1070" s="6">
        <v>44333</v>
      </c>
      <c r="E1070" s="8">
        <v>0.33333333333333331</v>
      </c>
      <c r="F1070" s="6">
        <v>44274</v>
      </c>
      <c r="G1070" s="9" t="s">
        <v>7814</v>
      </c>
      <c r="H1070" s="9" t="s">
        <v>407</v>
      </c>
      <c r="I1070" s="79"/>
      <c r="J1070" s="79"/>
      <c r="K1070" s="9" t="s">
        <v>407</v>
      </c>
      <c r="L1070" s="79"/>
      <c r="M1070" s="79"/>
      <c r="N1070" s="79"/>
      <c r="O1070" s="79"/>
      <c r="P1070" s="9">
        <v>223558</v>
      </c>
      <c r="Q1070" s="9" t="s">
        <v>7815</v>
      </c>
      <c r="R1070" s="9" t="s">
        <v>7816</v>
      </c>
      <c r="S1070" s="9" t="s">
        <v>1015</v>
      </c>
      <c r="T1070" s="9" t="s">
        <v>43</v>
      </c>
      <c r="U1070" s="9" t="s">
        <v>7817</v>
      </c>
      <c r="V1070" s="9" t="s">
        <v>43</v>
      </c>
      <c r="W1070" s="9" t="s">
        <v>7818</v>
      </c>
      <c r="X1070" s="9">
        <v>0</v>
      </c>
      <c r="Y1070" s="9">
        <v>0</v>
      </c>
      <c r="Z1070" s="9" t="s">
        <v>7819</v>
      </c>
      <c r="AA1070" s="9" t="s">
        <v>70</v>
      </c>
      <c r="AB1070" s="9" t="s">
        <v>43</v>
      </c>
      <c r="AC1070" s="10" t="s">
        <v>7820</v>
      </c>
      <c r="AD1070" s="9" t="s">
        <v>7821</v>
      </c>
      <c r="AE1070" s="9" t="s">
        <v>43</v>
      </c>
      <c r="AF1070" s="9" t="s">
        <v>43</v>
      </c>
      <c r="AG1070" s="9" t="s">
        <v>43</v>
      </c>
      <c r="AH1070" s="9"/>
      <c r="AI1070" s="9"/>
      <c r="AJ1070" s="9"/>
      <c r="AK1070" s="9"/>
      <c r="AL1070" s="9"/>
      <c r="AM1070" s="9"/>
      <c r="AN1070" s="9" t="s">
        <v>43</v>
      </c>
      <c r="AO1070" s="9" t="s">
        <v>43</v>
      </c>
      <c r="AP1070" s="9" t="s">
        <v>7795</v>
      </c>
    </row>
    <row r="1071" spans="1:42" ht="18.75" customHeight="1" x14ac:dyDescent="0.25">
      <c r="A1071" s="5">
        <v>1070</v>
      </c>
      <c r="B1071" s="6">
        <v>44333</v>
      </c>
      <c r="C1071" s="7">
        <v>0.54999999999999993</v>
      </c>
      <c r="D1071" s="6">
        <v>44335</v>
      </c>
      <c r="E1071" s="8">
        <v>0.82291666666666663</v>
      </c>
      <c r="F1071" s="6">
        <v>44327</v>
      </c>
      <c r="G1071" s="9" t="s">
        <v>7822</v>
      </c>
      <c r="H1071" s="9" t="s">
        <v>7823</v>
      </c>
      <c r="I1071" s="79"/>
      <c r="J1071" s="79"/>
      <c r="K1071" s="9" t="s">
        <v>7824</v>
      </c>
      <c r="L1071" s="79"/>
      <c r="M1071" s="79"/>
      <c r="N1071" s="79"/>
      <c r="O1071" s="79"/>
      <c r="P1071" s="9">
        <v>224329</v>
      </c>
      <c r="Q1071" s="9" t="s">
        <v>7825</v>
      </c>
      <c r="R1071" s="9" t="s">
        <v>7826</v>
      </c>
      <c r="S1071" s="9" t="s">
        <v>779</v>
      </c>
      <c r="T1071" s="9" t="s">
        <v>7827</v>
      </c>
      <c r="U1071" s="9" t="s">
        <v>7828</v>
      </c>
      <c r="V1071" s="9" t="s">
        <v>43</v>
      </c>
      <c r="W1071" s="9" t="s">
        <v>7829</v>
      </c>
      <c r="X1071" s="9">
        <v>410</v>
      </c>
      <c r="Y1071" s="9">
        <v>198</v>
      </c>
      <c r="Z1071" s="9" t="s">
        <v>7830</v>
      </c>
      <c r="AA1071" s="9" t="s">
        <v>42</v>
      </c>
      <c r="AB1071" s="9" t="s">
        <v>43</v>
      </c>
      <c r="AC1071" s="10" t="s">
        <v>71</v>
      </c>
      <c r="AD1071" s="9" t="s">
        <v>7831</v>
      </c>
      <c r="AE1071" s="9" t="s">
        <v>7832</v>
      </c>
      <c r="AF1071" s="9" t="s">
        <v>302</v>
      </c>
      <c r="AG1071" s="9"/>
      <c r="AH1071" s="9"/>
      <c r="AI1071" s="9"/>
      <c r="AJ1071" s="9"/>
      <c r="AK1071" s="9" t="s">
        <v>9790</v>
      </c>
      <c r="AL1071" s="9" t="s">
        <v>9791</v>
      </c>
      <c r="AM1071" s="9" t="s">
        <v>8567</v>
      </c>
      <c r="AN1071" s="9" t="s">
        <v>43</v>
      </c>
      <c r="AO1071" s="9" t="s">
        <v>43</v>
      </c>
      <c r="AP1071" s="9" t="s">
        <v>43</v>
      </c>
    </row>
    <row r="1072" spans="1:42" ht="18.75" customHeight="1" x14ac:dyDescent="0.25">
      <c r="A1072" s="5">
        <v>1071</v>
      </c>
      <c r="B1072" s="6">
        <v>44333</v>
      </c>
      <c r="C1072" s="7">
        <v>0.45833333333333331</v>
      </c>
      <c r="D1072" s="6">
        <v>44333</v>
      </c>
      <c r="E1072" s="8">
        <v>0.48541666666666666</v>
      </c>
      <c r="F1072" s="6">
        <v>44314</v>
      </c>
      <c r="G1072" s="9" t="s">
        <v>7834</v>
      </c>
      <c r="H1072" s="9" t="s">
        <v>407</v>
      </c>
      <c r="I1072" s="79"/>
      <c r="J1072" s="79"/>
      <c r="K1072" s="9" t="s">
        <v>279</v>
      </c>
      <c r="L1072" s="79"/>
      <c r="M1072" s="79"/>
      <c r="N1072" s="79"/>
      <c r="O1072" s="79"/>
      <c r="P1072" s="9">
        <v>223896</v>
      </c>
      <c r="Q1072" s="9" t="s">
        <v>7835</v>
      </c>
      <c r="R1072" s="9" t="s">
        <v>7836</v>
      </c>
      <c r="S1072" s="9" t="s">
        <v>779</v>
      </c>
      <c r="T1072" s="9" t="s">
        <v>7591</v>
      </c>
      <c r="U1072" s="9" t="s">
        <v>7837</v>
      </c>
      <c r="V1072" s="9" t="s">
        <v>7593</v>
      </c>
      <c r="W1072" s="9" t="s">
        <v>7838</v>
      </c>
      <c r="X1072" s="9">
        <v>1</v>
      </c>
      <c r="Y1072" s="9">
        <v>0</v>
      </c>
      <c r="Z1072" s="9" t="s">
        <v>7839</v>
      </c>
      <c r="AA1072" s="9" t="s">
        <v>90</v>
      </c>
      <c r="AB1072" s="9" t="s">
        <v>43</v>
      </c>
      <c r="AC1072" s="10" t="s">
        <v>7596</v>
      </c>
      <c r="AD1072" s="9" t="s">
        <v>7840</v>
      </c>
      <c r="AE1072" s="9" t="s">
        <v>43</v>
      </c>
      <c r="AF1072" s="9" t="s">
        <v>43</v>
      </c>
      <c r="AG1072" s="9"/>
      <c r="AH1072" s="9"/>
      <c r="AI1072" s="9"/>
      <c r="AJ1072" s="9"/>
      <c r="AK1072" s="9" t="s">
        <v>8565</v>
      </c>
      <c r="AL1072" s="9" t="s">
        <v>20061</v>
      </c>
      <c r="AM1072" s="9"/>
      <c r="AN1072" s="9" t="s">
        <v>43</v>
      </c>
      <c r="AO1072" s="9" t="s">
        <v>43</v>
      </c>
      <c r="AP1072" s="9" t="s">
        <v>7805</v>
      </c>
    </row>
    <row r="1073" spans="1:42" ht="18.75" customHeight="1" x14ac:dyDescent="0.25">
      <c r="A1073" s="5">
        <v>1072</v>
      </c>
      <c r="B1073" s="47">
        <v>44333</v>
      </c>
      <c r="C1073" s="7">
        <v>0.54166666666666663</v>
      </c>
      <c r="D1073" s="47">
        <v>44333</v>
      </c>
      <c r="E1073" s="48">
        <v>0.5625</v>
      </c>
      <c r="F1073" s="47">
        <v>44323</v>
      </c>
      <c r="G1073" s="56" t="s">
        <v>7841</v>
      </c>
      <c r="H1073" s="19" t="s">
        <v>4120</v>
      </c>
      <c r="I1073" s="79"/>
      <c r="J1073" s="79"/>
      <c r="K1073" s="19" t="s">
        <v>279</v>
      </c>
      <c r="L1073" s="79"/>
      <c r="M1073" s="79"/>
      <c r="N1073" s="79"/>
      <c r="O1073" s="79"/>
      <c r="P1073" s="50">
        <v>224168</v>
      </c>
      <c r="Q1073" s="50" t="s">
        <v>7842</v>
      </c>
      <c r="R1073" s="19" t="s">
        <v>7843</v>
      </c>
      <c r="S1073" s="19" t="s">
        <v>37</v>
      </c>
      <c r="T1073" s="19" t="s">
        <v>7844</v>
      </c>
      <c r="U1073" s="19" t="s">
        <v>7845</v>
      </c>
      <c r="V1073" s="19" t="s">
        <v>7846</v>
      </c>
      <c r="W1073" s="19" t="s">
        <v>7847</v>
      </c>
      <c r="X1073" s="50">
        <v>13</v>
      </c>
      <c r="Y1073" s="50">
        <v>0</v>
      </c>
      <c r="Z1073" s="50" t="s">
        <v>7848</v>
      </c>
      <c r="AA1073" s="19" t="s">
        <v>90</v>
      </c>
      <c r="AB1073" s="19" t="s">
        <v>364</v>
      </c>
      <c r="AC1073" s="19" t="s">
        <v>385</v>
      </c>
      <c r="AD1073" s="19" t="s">
        <v>7849</v>
      </c>
      <c r="AE1073" s="19" t="s">
        <v>43</v>
      </c>
      <c r="AF1073" s="19" t="s">
        <v>43</v>
      </c>
      <c r="AG1073" s="9" t="s">
        <v>9116</v>
      </c>
      <c r="AH1073" s="9"/>
      <c r="AI1073" s="9"/>
      <c r="AJ1073" s="9"/>
      <c r="AK1073" s="9" t="s">
        <v>8284</v>
      </c>
      <c r="AL1073" s="9" t="s">
        <v>8679</v>
      </c>
      <c r="AM1073" s="9" t="s">
        <v>43</v>
      </c>
      <c r="AN1073" s="9" t="s">
        <v>43</v>
      </c>
      <c r="AO1073" s="9" t="s">
        <v>43</v>
      </c>
      <c r="AP1073" s="9" t="s">
        <v>43</v>
      </c>
    </row>
    <row r="1074" spans="1:42" ht="18.75" customHeight="1" x14ac:dyDescent="0.25">
      <c r="A1074" s="5">
        <v>1073</v>
      </c>
      <c r="B1074" s="47">
        <v>44333</v>
      </c>
      <c r="C1074" s="7">
        <v>0.5625</v>
      </c>
      <c r="D1074" s="47">
        <v>44333</v>
      </c>
      <c r="E1074" s="48">
        <v>0.63888888888888895</v>
      </c>
      <c r="F1074" s="47">
        <v>44299</v>
      </c>
      <c r="G1074" s="56" t="s">
        <v>7850</v>
      </c>
      <c r="H1074" s="19" t="s">
        <v>4120</v>
      </c>
      <c r="I1074" s="79"/>
      <c r="J1074" s="79"/>
      <c r="K1074" s="19" t="s">
        <v>279</v>
      </c>
      <c r="L1074" s="79"/>
      <c r="M1074" s="79"/>
      <c r="N1074" s="79"/>
      <c r="O1074" s="79"/>
      <c r="P1074" s="50">
        <v>224269</v>
      </c>
      <c r="Q1074" s="50" t="s">
        <v>7851</v>
      </c>
      <c r="R1074" s="19" t="s">
        <v>7852</v>
      </c>
      <c r="S1074" s="19" t="s">
        <v>37</v>
      </c>
      <c r="T1074" s="19" t="s">
        <v>7844</v>
      </c>
      <c r="U1074" s="19" t="s">
        <v>7845</v>
      </c>
      <c r="V1074" s="19" t="s">
        <v>7846</v>
      </c>
      <c r="W1074" s="19" t="s">
        <v>7853</v>
      </c>
      <c r="X1074" s="50">
        <v>6</v>
      </c>
      <c r="Y1074" s="50">
        <v>0</v>
      </c>
      <c r="Z1074" s="50" t="s">
        <v>7854</v>
      </c>
      <c r="AA1074" s="19" t="s">
        <v>90</v>
      </c>
      <c r="AB1074" s="19" t="s">
        <v>364</v>
      </c>
      <c r="AC1074" s="19" t="s">
        <v>385</v>
      </c>
      <c r="AD1074" s="19" t="s">
        <v>7855</v>
      </c>
      <c r="AE1074" s="19" t="s">
        <v>43</v>
      </c>
      <c r="AF1074" s="19" t="s">
        <v>43</v>
      </c>
      <c r="AG1074" s="9"/>
      <c r="AH1074" s="9"/>
      <c r="AI1074" s="9"/>
      <c r="AJ1074" s="9"/>
      <c r="AK1074" s="9"/>
      <c r="AL1074" s="9" t="s">
        <v>21966</v>
      </c>
      <c r="AM1074" s="9" t="s">
        <v>8590</v>
      </c>
      <c r="AN1074" s="9" t="s">
        <v>43</v>
      </c>
      <c r="AO1074" s="9" t="s">
        <v>43</v>
      </c>
      <c r="AP1074" s="9" t="s">
        <v>7813</v>
      </c>
    </row>
    <row r="1075" spans="1:42" ht="18.75" customHeight="1" x14ac:dyDescent="0.25">
      <c r="A1075" s="5">
        <v>1074</v>
      </c>
      <c r="B1075" s="47">
        <v>44333</v>
      </c>
      <c r="C1075" s="7">
        <v>0.72222222222222221</v>
      </c>
      <c r="D1075" s="47">
        <v>44333</v>
      </c>
      <c r="E1075" s="48">
        <v>0.77083333333333337</v>
      </c>
      <c r="F1075" s="47">
        <v>44328</v>
      </c>
      <c r="G1075" s="56" t="s">
        <v>7856</v>
      </c>
      <c r="H1075" s="19" t="s">
        <v>4120</v>
      </c>
      <c r="I1075" s="79"/>
      <c r="J1075" s="79"/>
      <c r="K1075" s="19" t="s">
        <v>3024</v>
      </c>
      <c r="L1075" s="79"/>
      <c r="M1075" s="79"/>
      <c r="N1075" s="79"/>
      <c r="O1075" s="79"/>
      <c r="P1075" s="50">
        <v>224771</v>
      </c>
      <c r="Q1075" s="50" t="s">
        <v>7857</v>
      </c>
      <c r="R1075" s="19" t="s">
        <v>5638</v>
      </c>
      <c r="S1075" s="19" t="s">
        <v>37</v>
      </c>
      <c r="T1075" s="19" t="s">
        <v>2161</v>
      </c>
      <c r="U1075" s="19" t="s">
        <v>7858</v>
      </c>
      <c r="V1075" s="19" t="s">
        <v>7859</v>
      </c>
      <c r="W1075" s="19" t="s">
        <v>7860</v>
      </c>
      <c r="X1075" s="50">
        <v>12</v>
      </c>
      <c r="Y1075" s="50">
        <v>0</v>
      </c>
      <c r="Z1075" s="50" t="s">
        <v>7861</v>
      </c>
      <c r="AA1075" s="19" t="s">
        <v>90</v>
      </c>
      <c r="AB1075" s="19" t="s">
        <v>364</v>
      </c>
      <c r="AC1075" s="19" t="s">
        <v>7862</v>
      </c>
      <c r="AD1075" s="19" t="s">
        <v>7863</v>
      </c>
      <c r="AE1075" s="19" t="s">
        <v>43</v>
      </c>
      <c r="AF1075" s="19" t="s">
        <v>43</v>
      </c>
      <c r="AG1075" s="9"/>
      <c r="AH1075" s="9"/>
      <c r="AI1075" s="9"/>
      <c r="AJ1075" s="9"/>
      <c r="AK1075" s="9" t="s">
        <v>8284</v>
      </c>
      <c r="AL1075" s="9" t="s">
        <v>13977</v>
      </c>
      <c r="AM1075" s="9" t="s">
        <v>8578</v>
      </c>
      <c r="AN1075" s="9" t="s">
        <v>43</v>
      </c>
      <c r="AO1075" s="9" t="s">
        <v>43</v>
      </c>
      <c r="AP1075" s="9" t="s">
        <v>43</v>
      </c>
    </row>
    <row r="1076" spans="1:42" ht="18.75" customHeight="1" x14ac:dyDescent="0.25">
      <c r="A1076" s="5">
        <v>1075</v>
      </c>
      <c r="B1076" s="47">
        <v>44333</v>
      </c>
      <c r="C1076" s="7">
        <v>0.79166666666666663</v>
      </c>
      <c r="D1076" s="47">
        <v>44333</v>
      </c>
      <c r="E1076" s="8">
        <v>0.83472222222222225</v>
      </c>
      <c r="F1076" s="6">
        <v>44319</v>
      </c>
      <c r="G1076" s="9" t="s">
        <v>7864</v>
      </c>
      <c r="H1076" s="19" t="s">
        <v>4120</v>
      </c>
      <c r="I1076" s="79"/>
      <c r="J1076" s="79"/>
      <c r="K1076" s="9" t="s">
        <v>1950</v>
      </c>
      <c r="L1076" s="79"/>
      <c r="M1076" s="79"/>
      <c r="N1076" s="79"/>
      <c r="O1076" s="79"/>
      <c r="P1076" s="9">
        <v>224933</v>
      </c>
      <c r="Q1076" s="9" t="s">
        <v>7865</v>
      </c>
      <c r="R1076" s="9" t="s">
        <v>7866</v>
      </c>
      <c r="S1076" s="19" t="s">
        <v>37</v>
      </c>
      <c r="T1076" s="19" t="s">
        <v>1703</v>
      </c>
      <c r="U1076" s="9" t="s">
        <v>4514</v>
      </c>
      <c r="V1076" s="9" t="s">
        <v>656</v>
      </c>
      <c r="W1076" s="9" t="s">
        <v>7867</v>
      </c>
      <c r="X1076" s="9">
        <v>10</v>
      </c>
      <c r="Y1076" s="9">
        <v>3</v>
      </c>
      <c r="Z1076" s="9" t="s">
        <v>7868</v>
      </c>
      <c r="AA1076" s="9" t="s">
        <v>42</v>
      </c>
      <c r="AB1076" s="9" t="s">
        <v>43</v>
      </c>
      <c r="AC1076" s="10" t="s">
        <v>399</v>
      </c>
      <c r="AD1076" s="9" t="s">
        <v>7869</v>
      </c>
      <c r="AE1076" s="9" t="s">
        <v>43</v>
      </c>
      <c r="AF1076" s="9" t="s">
        <v>43</v>
      </c>
      <c r="AG1076" s="9" t="s">
        <v>22034</v>
      </c>
      <c r="AH1076" s="9"/>
      <c r="AI1076" s="9"/>
      <c r="AJ1076" s="9"/>
      <c r="AK1076" s="9" t="s">
        <v>7583</v>
      </c>
      <c r="AL1076" s="9" t="s">
        <v>7584</v>
      </c>
      <c r="AM1076" s="9" t="s">
        <v>8590</v>
      </c>
      <c r="AN1076" s="9" t="s">
        <v>43</v>
      </c>
      <c r="AO1076" s="9" t="s">
        <v>43</v>
      </c>
      <c r="AP1076" s="9" t="s">
        <v>7833</v>
      </c>
    </row>
    <row r="1077" spans="1:42" ht="18.75" customHeight="1" x14ac:dyDescent="0.25">
      <c r="A1077" s="5">
        <v>1076</v>
      </c>
      <c r="B1077" s="6">
        <v>44333</v>
      </c>
      <c r="C1077" s="7">
        <v>0.89583333333333337</v>
      </c>
      <c r="D1077" s="6">
        <v>44334</v>
      </c>
      <c r="E1077" s="8">
        <v>8.3333333333333329E-2</v>
      </c>
      <c r="F1077" s="6">
        <v>44333</v>
      </c>
      <c r="G1077" s="9" t="s">
        <v>7871</v>
      </c>
      <c r="H1077" s="9" t="s">
        <v>315</v>
      </c>
      <c r="I1077" s="79"/>
      <c r="J1077" s="79"/>
      <c r="K1077" s="9" t="s">
        <v>2452</v>
      </c>
      <c r="L1077" s="79"/>
      <c r="M1077" s="79"/>
      <c r="N1077" s="79"/>
      <c r="O1077" s="79"/>
      <c r="P1077" s="9">
        <v>225173</v>
      </c>
      <c r="Q1077" s="9" t="s">
        <v>7872</v>
      </c>
      <c r="R1077" s="9" t="s">
        <v>3995</v>
      </c>
      <c r="S1077" s="19" t="s">
        <v>37</v>
      </c>
      <c r="T1077" s="19" t="s">
        <v>1703</v>
      </c>
      <c r="U1077" s="9" t="s">
        <v>7873</v>
      </c>
      <c r="V1077" s="9" t="s">
        <v>656</v>
      </c>
      <c r="W1077" s="9" t="s">
        <v>7874</v>
      </c>
      <c r="X1077" s="9">
        <v>29</v>
      </c>
      <c r="Y1077" s="9">
        <v>29</v>
      </c>
      <c r="Z1077" s="9" t="s">
        <v>7875</v>
      </c>
      <c r="AA1077" s="9" t="s">
        <v>42</v>
      </c>
      <c r="AB1077" s="9" t="s">
        <v>43</v>
      </c>
      <c r="AC1077" s="10" t="s">
        <v>388</v>
      </c>
      <c r="AD1077" s="9" t="s">
        <v>7876</v>
      </c>
      <c r="AE1077" s="19" t="s">
        <v>43</v>
      </c>
      <c r="AF1077" s="19" t="s">
        <v>43</v>
      </c>
      <c r="AG1077" s="9" t="s">
        <v>43</v>
      </c>
      <c r="AH1077" s="9"/>
      <c r="AI1077" s="9"/>
      <c r="AJ1077" s="9"/>
      <c r="AK1077" s="9"/>
      <c r="AL1077" s="9"/>
      <c r="AM1077" s="9"/>
      <c r="AN1077" s="9" t="s">
        <v>43</v>
      </c>
      <c r="AO1077" s="9" t="s">
        <v>43</v>
      </c>
      <c r="AP1077" s="9" t="s">
        <v>43</v>
      </c>
    </row>
    <row r="1078" spans="1:42" ht="18.75" customHeight="1" x14ac:dyDescent="0.25">
      <c r="A1078" s="5">
        <v>1077</v>
      </c>
      <c r="B1078" s="6">
        <v>44334</v>
      </c>
      <c r="C1078" s="7">
        <v>0.20833333333333334</v>
      </c>
      <c r="D1078" s="6">
        <v>44334</v>
      </c>
      <c r="E1078" s="8">
        <v>0.25</v>
      </c>
      <c r="F1078" s="6">
        <v>44298</v>
      </c>
      <c r="G1078" s="9" t="s">
        <v>7878</v>
      </c>
      <c r="H1078" s="9" t="s">
        <v>315</v>
      </c>
      <c r="I1078" s="79"/>
      <c r="J1078" s="79"/>
      <c r="K1078" s="9" t="s">
        <v>1068</v>
      </c>
      <c r="L1078" s="79"/>
      <c r="M1078" s="79"/>
      <c r="N1078" s="79"/>
      <c r="O1078" s="79"/>
      <c r="P1078" s="9">
        <v>225399</v>
      </c>
      <c r="Q1078" s="9" t="s">
        <v>7879</v>
      </c>
      <c r="R1078" s="9" t="s">
        <v>7880</v>
      </c>
      <c r="S1078" s="19" t="s">
        <v>37</v>
      </c>
      <c r="T1078" s="19" t="s">
        <v>623</v>
      </c>
      <c r="U1078" s="9" t="s">
        <v>7881</v>
      </c>
      <c r="V1078" s="9" t="s">
        <v>7882</v>
      </c>
      <c r="W1078" s="9" t="s">
        <v>7883</v>
      </c>
      <c r="X1078" s="9">
        <v>3</v>
      </c>
      <c r="Y1078" s="9">
        <v>3</v>
      </c>
      <c r="Z1078" s="9" t="s">
        <v>7884</v>
      </c>
      <c r="AA1078" s="9" t="s">
        <v>42</v>
      </c>
      <c r="AB1078" s="9" t="s">
        <v>302</v>
      </c>
      <c r="AC1078" s="10" t="s">
        <v>7885</v>
      </c>
      <c r="AD1078" s="9" t="s">
        <v>7886</v>
      </c>
      <c r="AE1078" s="9" t="s">
        <v>43</v>
      </c>
      <c r="AF1078" s="9" t="s">
        <v>43</v>
      </c>
      <c r="AG1078" s="19" t="s">
        <v>43</v>
      </c>
      <c r="AH1078" s="19"/>
      <c r="AI1078" s="19"/>
      <c r="AJ1078" s="19"/>
      <c r="AK1078" s="19"/>
      <c r="AL1078" s="19"/>
      <c r="AM1078" s="19"/>
      <c r="AN1078" s="19" t="s">
        <v>43</v>
      </c>
      <c r="AO1078" s="19" t="s">
        <v>43</v>
      </c>
      <c r="AP1078" s="19" t="s">
        <v>43</v>
      </c>
    </row>
    <row r="1079" spans="1:42" ht="18.75" customHeight="1" x14ac:dyDescent="0.25">
      <c r="A1079" s="5">
        <v>1078</v>
      </c>
      <c r="B1079" s="6">
        <v>44334</v>
      </c>
      <c r="C1079" s="7">
        <v>0.625</v>
      </c>
      <c r="D1079" s="6">
        <v>44334</v>
      </c>
      <c r="E1079" s="8">
        <v>0.65277777777777779</v>
      </c>
      <c r="F1079" s="6">
        <v>44326</v>
      </c>
      <c r="G1079" s="9" t="s">
        <v>7888</v>
      </c>
      <c r="H1079" s="9" t="s">
        <v>4128</v>
      </c>
      <c r="I1079" s="79"/>
      <c r="J1079" s="79"/>
      <c r="K1079" s="9" t="s">
        <v>2027</v>
      </c>
      <c r="L1079" s="79"/>
      <c r="M1079" s="79"/>
      <c r="N1079" s="79"/>
      <c r="O1079" s="79"/>
      <c r="P1079" s="9">
        <v>226184</v>
      </c>
      <c r="Q1079" s="9" t="s">
        <v>7889</v>
      </c>
      <c r="R1079" s="9" t="s">
        <v>2063</v>
      </c>
      <c r="S1079" s="19" t="s">
        <v>37</v>
      </c>
      <c r="T1079" s="19" t="s">
        <v>3324</v>
      </c>
      <c r="U1079" s="9" t="s">
        <v>7890</v>
      </c>
      <c r="V1079" s="9" t="s">
        <v>7891</v>
      </c>
      <c r="W1079" s="9" t="s">
        <v>7892</v>
      </c>
      <c r="X1079" s="9">
        <v>2</v>
      </c>
      <c r="Y1079" s="9">
        <v>2</v>
      </c>
      <c r="Z1079" s="9" t="s">
        <v>7893</v>
      </c>
      <c r="AA1079" s="9" t="s">
        <v>42</v>
      </c>
      <c r="AB1079" s="9" t="s">
        <v>43</v>
      </c>
      <c r="AC1079" s="10" t="s">
        <v>7894</v>
      </c>
      <c r="AD1079" s="9" t="s">
        <v>7895</v>
      </c>
      <c r="AE1079" s="9" t="s">
        <v>43</v>
      </c>
      <c r="AF1079" s="9" t="s">
        <v>43</v>
      </c>
      <c r="AG1079" s="19" t="s">
        <v>43</v>
      </c>
      <c r="AH1079" s="19"/>
      <c r="AI1079" s="19"/>
      <c r="AJ1079" s="19"/>
      <c r="AK1079" s="19"/>
      <c r="AL1079" s="19"/>
      <c r="AM1079" s="19"/>
      <c r="AN1079" s="19" t="s">
        <v>43</v>
      </c>
      <c r="AO1079" s="19" t="s">
        <v>43</v>
      </c>
      <c r="AP1079" s="19" t="s">
        <v>43</v>
      </c>
    </row>
    <row r="1080" spans="1:42" ht="18.75" customHeight="1" x14ac:dyDescent="0.25">
      <c r="A1080" s="5">
        <v>1079</v>
      </c>
      <c r="B1080" s="6">
        <v>44334</v>
      </c>
      <c r="C1080" s="7">
        <v>0.85416666666666663</v>
      </c>
      <c r="D1080" s="6">
        <v>44334</v>
      </c>
      <c r="E1080" s="8">
        <v>0.9375</v>
      </c>
      <c r="F1080" s="6">
        <v>44331</v>
      </c>
      <c r="G1080" s="9" t="s">
        <v>7898</v>
      </c>
      <c r="H1080" s="9" t="s">
        <v>111</v>
      </c>
      <c r="I1080" s="79"/>
      <c r="J1080" s="79"/>
      <c r="K1080" s="9" t="s">
        <v>111</v>
      </c>
      <c r="L1080" s="79"/>
      <c r="M1080" s="79"/>
      <c r="N1080" s="79"/>
      <c r="O1080" s="79"/>
      <c r="P1080" s="9">
        <v>226904</v>
      </c>
      <c r="Q1080" s="9" t="s">
        <v>7899</v>
      </c>
      <c r="R1080" s="9" t="s">
        <v>7900</v>
      </c>
      <c r="S1080" s="19" t="s">
        <v>37</v>
      </c>
      <c r="T1080" s="9" t="s">
        <v>7524</v>
      </c>
      <c r="U1080" s="9" t="s">
        <v>7901</v>
      </c>
      <c r="V1080" s="9" t="s">
        <v>7901</v>
      </c>
      <c r="W1080" s="9" t="s">
        <v>7902</v>
      </c>
      <c r="X1080" s="9">
        <v>5</v>
      </c>
      <c r="Y1080" s="9">
        <v>0</v>
      </c>
      <c r="Z1080" s="9" t="s">
        <v>7903</v>
      </c>
      <c r="AA1080" s="9" t="s">
        <v>90</v>
      </c>
      <c r="AB1080" s="9" t="s">
        <v>43</v>
      </c>
      <c r="AC1080" s="10" t="s">
        <v>7904</v>
      </c>
      <c r="AD1080" s="9" t="s">
        <v>7905</v>
      </c>
      <c r="AE1080" s="9" t="s">
        <v>43</v>
      </c>
      <c r="AF1080" s="9" t="s">
        <v>43</v>
      </c>
      <c r="AG1080" s="19" t="s">
        <v>43</v>
      </c>
      <c r="AH1080" s="19"/>
      <c r="AI1080" s="19"/>
      <c r="AJ1080" s="19"/>
      <c r="AK1080" s="19"/>
      <c r="AL1080" s="19"/>
      <c r="AM1080" s="19"/>
      <c r="AN1080" s="19" t="s">
        <v>43</v>
      </c>
      <c r="AO1080" s="19" t="s">
        <v>43</v>
      </c>
      <c r="AP1080" s="19" t="s">
        <v>43</v>
      </c>
    </row>
    <row r="1081" spans="1:42" ht="18.75" customHeight="1" x14ac:dyDescent="0.25">
      <c r="A1081" s="5">
        <v>1080</v>
      </c>
      <c r="B1081" s="6">
        <v>44334</v>
      </c>
      <c r="C1081" s="7">
        <v>0.95833333333333337</v>
      </c>
      <c r="D1081" s="6">
        <v>44335</v>
      </c>
      <c r="E1081" s="8">
        <v>4.1666666666666664E-2</v>
      </c>
      <c r="F1081" s="9" t="s">
        <v>7906</v>
      </c>
      <c r="G1081" s="9" t="s">
        <v>7551</v>
      </c>
      <c r="H1081" s="9" t="s">
        <v>111</v>
      </c>
      <c r="I1081" s="79"/>
      <c r="J1081" s="79"/>
      <c r="K1081" s="9" t="s">
        <v>112</v>
      </c>
      <c r="L1081" s="79"/>
      <c r="M1081" s="79"/>
      <c r="N1081" s="79"/>
      <c r="O1081" s="79"/>
      <c r="P1081" s="9">
        <v>227054</v>
      </c>
      <c r="Q1081" s="9" t="s">
        <v>7660</v>
      </c>
      <c r="R1081" s="9" t="s">
        <v>7907</v>
      </c>
      <c r="S1081" s="19" t="s">
        <v>37</v>
      </c>
      <c r="T1081" s="9" t="s">
        <v>7908</v>
      </c>
      <c r="U1081" s="9" t="s">
        <v>7909</v>
      </c>
      <c r="V1081" s="9" t="s">
        <v>7910</v>
      </c>
      <c r="W1081" s="9" t="s">
        <v>7911</v>
      </c>
      <c r="X1081" s="9">
        <v>1</v>
      </c>
      <c r="Y1081" s="9">
        <v>0</v>
      </c>
      <c r="Z1081" s="9" t="s">
        <v>7912</v>
      </c>
      <c r="AA1081" s="9" t="s">
        <v>90</v>
      </c>
      <c r="AB1081" s="9" t="s">
        <v>43</v>
      </c>
      <c r="AC1081" s="10" t="s">
        <v>7913</v>
      </c>
      <c r="AD1081" s="9" t="s">
        <v>7914</v>
      </c>
      <c r="AE1081" s="9" t="s">
        <v>43</v>
      </c>
      <c r="AF1081" s="9" t="s">
        <v>43</v>
      </c>
      <c r="AG1081" s="9" t="s">
        <v>43</v>
      </c>
      <c r="AH1081" s="9"/>
      <c r="AI1081" s="9"/>
      <c r="AJ1081" s="9"/>
      <c r="AK1081" s="9"/>
      <c r="AL1081" s="9"/>
      <c r="AM1081" s="9"/>
      <c r="AN1081" s="9" t="s">
        <v>43</v>
      </c>
      <c r="AO1081" s="9" t="s">
        <v>43</v>
      </c>
      <c r="AP1081" s="9" t="s">
        <v>7870</v>
      </c>
    </row>
    <row r="1082" spans="1:42" ht="18.75" customHeight="1" x14ac:dyDescent="0.25">
      <c r="A1082" s="5">
        <v>1081</v>
      </c>
      <c r="B1082" s="6">
        <v>44335</v>
      </c>
      <c r="C1082" s="7">
        <v>0.3430555555555555</v>
      </c>
      <c r="D1082" s="6">
        <v>44335</v>
      </c>
      <c r="E1082" s="8">
        <v>0.51388888888888895</v>
      </c>
      <c r="F1082" s="6">
        <v>44313</v>
      </c>
      <c r="G1082" s="9" t="s">
        <v>7915</v>
      </c>
      <c r="H1082" s="9" t="s">
        <v>359</v>
      </c>
      <c r="I1082" s="79"/>
      <c r="J1082" s="79"/>
      <c r="K1082" s="9" t="s">
        <v>130</v>
      </c>
      <c r="L1082" s="79"/>
      <c r="M1082" s="79"/>
      <c r="N1082" s="79"/>
      <c r="O1082" s="79"/>
      <c r="P1082" s="9">
        <v>227243</v>
      </c>
      <c r="Q1082" s="9">
        <v>192908</v>
      </c>
      <c r="R1082" s="9" t="s">
        <v>779</v>
      </c>
      <c r="S1082" s="19" t="s">
        <v>37</v>
      </c>
      <c r="T1082" s="9" t="s">
        <v>7916</v>
      </c>
      <c r="U1082" s="9" t="s">
        <v>7917</v>
      </c>
      <c r="V1082" s="9" t="s">
        <v>7917</v>
      </c>
      <c r="W1082" s="9" t="s">
        <v>7918</v>
      </c>
      <c r="X1082" s="9">
        <v>78</v>
      </c>
      <c r="Y1082" s="9">
        <v>24</v>
      </c>
      <c r="Z1082" s="9" t="s">
        <v>7919</v>
      </c>
      <c r="AA1082" s="9" t="s">
        <v>42</v>
      </c>
      <c r="AB1082" s="9" t="s">
        <v>43</v>
      </c>
      <c r="AC1082" s="10" t="s">
        <v>1332</v>
      </c>
      <c r="AD1082" s="9" t="s">
        <v>7920</v>
      </c>
      <c r="AE1082" s="9" t="s">
        <v>43</v>
      </c>
      <c r="AF1082" s="9" t="s">
        <v>43</v>
      </c>
      <c r="AG1082" s="19" t="s">
        <v>43</v>
      </c>
      <c r="AH1082" s="19"/>
      <c r="AI1082" s="19"/>
      <c r="AJ1082" s="19"/>
      <c r="AK1082" s="19"/>
      <c r="AL1082" s="19"/>
      <c r="AM1082" s="19"/>
      <c r="AN1082" s="19" t="s">
        <v>43</v>
      </c>
      <c r="AO1082" s="19" t="s">
        <v>43</v>
      </c>
      <c r="AP1082" s="9" t="s">
        <v>7877</v>
      </c>
    </row>
    <row r="1083" spans="1:42" ht="18.75" customHeight="1" x14ac:dyDescent="0.25">
      <c r="A1083" s="5">
        <v>1082</v>
      </c>
      <c r="B1083" s="6">
        <v>44335</v>
      </c>
      <c r="C1083" s="7">
        <v>0.54166666666666663</v>
      </c>
      <c r="D1083" s="6">
        <v>44335</v>
      </c>
      <c r="E1083" s="8">
        <v>0.58333333333333337</v>
      </c>
      <c r="F1083" s="6">
        <v>44332</v>
      </c>
      <c r="G1083" s="9" t="s">
        <v>7922</v>
      </c>
      <c r="H1083" s="9" t="s">
        <v>4128</v>
      </c>
      <c r="I1083" s="79"/>
      <c r="J1083" s="79"/>
      <c r="K1083" s="9" t="s">
        <v>279</v>
      </c>
      <c r="L1083" s="79"/>
      <c r="M1083" s="79"/>
      <c r="N1083" s="79"/>
      <c r="O1083" s="79"/>
      <c r="P1083" s="9">
        <v>227702</v>
      </c>
      <c r="Q1083" s="9" t="s">
        <v>7923</v>
      </c>
      <c r="R1083" s="9" t="s">
        <v>5086</v>
      </c>
      <c r="S1083" s="9" t="s">
        <v>37</v>
      </c>
      <c r="T1083" s="19" t="s">
        <v>7924</v>
      </c>
      <c r="U1083" s="9" t="s">
        <v>7757</v>
      </c>
      <c r="V1083" s="9" t="s">
        <v>7925</v>
      </c>
      <c r="W1083" s="9" t="s">
        <v>7926</v>
      </c>
      <c r="X1083" s="9">
        <v>3</v>
      </c>
      <c r="Y1083" s="9">
        <v>0</v>
      </c>
      <c r="Z1083" s="9" t="s">
        <v>7927</v>
      </c>
      <c r="AA1083" s="9" t="s">
        <v>90</v>
      </c>
      <c r="AB1083" s="9" t="s">
        <v>43</v>
      </c>
      <c r="AC1083" s="10" t="s">
        <v>691</v>
      </c>
      <c r="AD1083" s="9" t="s">
        <v>7928</v>
      </c>
      <c r="AE1083" s="9" t="s">
        <v>43</v>
      </c>
      <c r="AF1083" s="9" t="s">
        <v>43</v>
      </c>
      <c r="AG1083" s="19" t="s">
        <v>43</v>
      </c>
      <c r="AH1083" s="19"/>
      <c r="AI1083" s="19"/>
      <c r="AJ1083" s="19"/>
      <c r="AK1083" s="19"/>
      <c r="AL1083" s="19"/>
      <c r="AM1083" s="19"/>
      <c r="AN1083" s="19" t="s">
        <v>43</v>
      </c>
      <c r="AO1083" s="19" t="s">
        <v>43</v>
      </c>
      <c r="AP1083" s="9" t="s">
        <v>7887</v>
      </c>
    </row>
    <row r="1084" spans="1:42" ht="18.75" customHeight="1" x14ac:dyDescent="0.25">
      <c r="A1084" s="5">
        <v>1083</v>
      </c>
      <c r="B1084" s="6">
        <v>44335</v>
      </c>
      <c r="C1084" s="7">
        <v>0.5625</v>
      </c>
      <c r="D1084" s="6">
        <v>44335</v>
      </c>
      <c r="E1084" s="8">
        <v>0.61458333333333337</v>
      </c>
      <c r="F1084" s="9" t="s">
        <v>7929</v>
      </c>
      <c r="G1084" s="9" t="s">
        <v>7930</v>
      </c>
      <c r="H1084" s="9" t="s">
        <v>4089</v>
      </c>
      <c r="I1084" s="79"/>
      <c r="J1084" s="79"/>
      <c r="K1084" s="9" t="s">
        <v>62</v>
      </c>
      <c r="L1084" s="79"/>
      <c r="M1084" s="79"/>
      <c r="N1084" s="79"/>
      <c r="O1084" s="79"/>
      <c r="P1084" s="9">
        <v>227871</v>
      </c>
      <c r="Q1084" s="97">
        <v>225484</v>
      </c>
      <c r="R1084" s="9" t="s">
        <v>324</v>
      </c>
      <c r="S1084" s="9" t="s">
        <v>37</v>
      </c>
      <c r="T1084" s="97" t="s">
        <v>7931</v>
      </c>
      <c r="U1084" s="9" t="s">
        <v>7932</v>
      </c>
      <c r="V1084" s="97" t="s">
        <v>7933</v>
      </c>
      <c r="W1084" s="98" t="s">
        <v>7934</v>
      </c>
      <c r="X1084" s="9">
        <v>39</v>
      </c>
      <c r="Y1084" s="9">
        <v>39</v>
      </c>
      <c r="Z1084" s="9" t="s">
        <v>7935</v>
      </c>
      <c r="AA1084" s="9" t="s">
        <v>42</v>
      </c>
      <c r="AB1084" s="9" t="s">
        <v>43</v>
      </c>
      <c r="AC1084" s="10" t="s">
        <v>324</v>
      </c>
      <c r="AD1084" s="9" t="s">
        <v>7936</v>
      </c>
      <c r="AE1084" s="9" t="s">
        <v>43</v>
      </c>
      <c r="AF1084" s="9" t="s">
        <v>43</v>
      </c>
      <c r="AG1084" s="9" t="s">
        <v>43</v>
      </c>
      <c r="AH1084" s="9"/>
      <c r="AI1084" s="9"/>
      <c r="AJ1084" s="9"/>
      <c r="AK1084" s="9"/>
      <c r="AL1084" s="9"/>
      <c r="AM1084" s="9"/>
      <c r="AN1084" s="9" t="s">
        <v>43</v>
      </c>
      <c r="AO1084" s="9" t="s">
        <v>43</v>
      </c>
      <c r="AP1084" s="19" t="s">
        <v>43</v>
      </c>
    </row>
    <row r="1085" spans="1:42" ht="18.75" customHeight="1" x14ac:dyDescent="0.25">
      <c r="A1085" s="5">
        <v>1084</v>
      </c>
      <c r="B1085" s="6">
        <v>44335</v>
      </c>
      <c r="C1085" s="7">
        <v>0.69444444444444453</v>
      </c>
      <c r="D1085" s="6">
        <v>44335</v>
      </c>
      <c r="E1085" s="8">
        <v>0.7583333333333333</v>
      </c>
      <c r="F1085" s="6">
        <v>44330</v>
      </c>
      <c r="G1085" s="9" t="s">
        <v>7938</v>
      </c>
      <c r="H1085" s="9" t="s">
        <v>359</v>
      </c>
      <c r="I1085" s="79"/>
      <c r="J1085" s="79"/>
      <c r="K1085" s="9" t="s">
        <v>3024</v>
      </c>
      <c r="L1085" s="79"/>
      <c r="M1085" s="79"/>
      <c r="N1085" s="79"/>
      <c r="O1085" s="79"/>
      <c r="P1085" s="9">
        <v>228203</v>
      </c>
      <c r="Q1085" s="9" t="s">
        <v>7939</v>
      </c>
      <c r="R1085" s="9" t="s">
        <v>779</v>
      </c>
      <c r="S1085" s="9" t="s">
        <v>37</v>
      </c>
      <c r="T1085" s="9" t="s">
        <v>7940</v>
      </c>
      <c r="U1085" s="9" t="s">
        <v>3627</v>
      </c>
      <c r="V1085" s="9" t="s">
        <v>3627</v>
      </c>
      <c r="W1085" s="9" t="s">
        <v>7941</v>
      </c>
      <c r="X1085" s="9">
        <v>25</v>
      </c>
      <c r="Y1085" s="9">
        <v>15</v>
      </c>
      <c r="Z1085" s="9" t="s">
        <v>7942</v>
      </c>
      <c r="AA1085" s="9" t="s">
        <v>42</v>
      </c>
      <c r="AB1085" s="9" t="s">
        <v>43</v>
      </c>
      <c r="AC1085" s="10" t="s">
        <v>44</v>
      </c>
      <c r="AD1085" s="9" t="s">
        <v>7943</v>
      </c>
      <c r="AE1085" s="9" t="s">
        <v>43</v>
      </c>
      <c r="AF1085" s="9" t="s">
        <v>43</v>
      </c>
      <c r="AG1085" s="9" t="s">
        <v>43</v>
      </c>
      <c r="AH1085" s="9"/>
      <c r="AI1085" s="9"/>
      <c r="AJ1085" s="9"/>
      <c r="AK1085" s="9"/>
      <c r="AL1085" s="9"/>
      <c r="AM1085" s="9"/>
      <c r="AN1085" s="9" t="s">
        <v>43</v>
      </c>
      <c r="AO1085" s="9" t="s">
        <v>43</v>
      </c>
      <c r="AP1085" s="19" t="s">
        <v>43</v>
      </c>
    </row>
    <row r="1086" spans="1:42" ht="18.75" customHeight="1" x14ac:dyDescent="0.25">
      <c r="A1086" s="5">
        <v>1085</v>
      </c>
      <c r="B1086" s="6">
        <v>44335</v>
      </c>
      <c r="C1086" s="7">
        <v>0.60763888888888895</v>
      </c>
      <c r="D1086" s="6">
        <v>44335</v>
      </c>
      <c r="E1086" s="8">
        <v>0.63888888888888895</v>
      </c>
      <c r="F1086" s="6">
        <v>44326</v>
      </c>
      <c r="G1086" s="9" t="s">
        <v>7744</v>
      </c>
      <c r="H1086" s="9" t="s">
        <v>4128</v>
      </c>
      <c r="I1086" s="79"/>
      <c r="J1086" s="79"/>
      <c r="K1086" s="9" t="s">
        <v>148</v>
      </c>
      <c r="L1086" s="79"/>
      <c r="M1086" s="79"/>
      <c r="N1086" s="79"/>
      <c r="O1086" s="79"/>
      <c r="P1086" s="9">
        <v>227889</v>
      </c>
      <c r="Q1086" s="9" t="s">
        <v>7746</v>
      </c>
      <c r="R1086" s="9" t="s">
        <v>7945</v>
      </c>
      <c r="S1086" s="9" t="s">
        <v>37</v>
      </c>
      <c r="T1086" s="19" t="s">
        <v>7844</v>
      </c>
      <c r="U1086" s="9" t="s">
        <v>7946</v>
      </c>
      <c r="V1086" s="9" t="s">
        <v>7947</v>
      </c>
      <c r="W1086" s="9" t="s">
        <v>7948</v>
      </c>
      <c r="X1086" s="9">
        <v>11</v>
      </c>
      <c r="Y1086" s="9">
        <v>0</v>
      </c>
      <c r="Z1086" s="9" t="s">
        <v>7949</v>
      </c>
      <c r="AA1086" s="9" t="s">
        <v>90</v>
      </c>
      <c r="AB1086" s="9" t="s">
        <v>43</v>
      </c>
      <c r="AC1086" s="10" t="s">
        <v>145</v>
      </c>
      <c r="AD1086" s="9" t="s">
        <v>7950</v>
      </c>
      <c r="AE1086" s="9" t="s">
        <v>43</v>
      </c>
      <c r="AF1086" s="9" t="s">
        <v>43</v>
      </c>
      <c r="AG1086" s="9"/>
      <c r="AH1086" s="9"/>
      <c r="AI1086" s="9"/>
      <c r="AJ1086" s="9"/>
      <c r="AK1086" s="9"/>
      <c r="AL1086" s="9"/>
      <c r="AM1086" s="9"/>
      <c r="AN1086" s="9" t="s">
        <v>43</v>
      </c>
      <c r="AO1086" s="9" t="s">
        <v>43</v>
      </c>
      <c r="AP1086" s="9" t="s">
        <v>7897</v>
      </c>
    </row>
    <row r="1087" spans="1:42" ht="18.75" customHeight="1" x14ac:dyDescent="0.25">
      <c r="A1087" s="5">
        <v>1086</v>
      </c>
      <c r="B1087" s="6">
        <v>44335</v>
      </c>
      <c r="C1087" s="7">
        <v>0.77083333333333337</v>
      </c>
      <c r="D1087" s="6">
        <v>44335</v>
      </c>
      <c r="E1087" s="8">
        <v>0.86805555555555547</v>
      </c>
      <c r="F1087" s="6">
        <v>44320</v>
      </c>
      <c r="G1087" s="9" t="s">
        <v>7951</v>
      </c>
      <c r="H1087" s="9" t="s">
        <v>33</v>
      </c>
      <c r="I1087" s="79"/>
      <c r="J1087" s="79"/>
      <c r="K1087" s="9" t="s">
        <v>3024</v>
      </c>
      <c r="L1087" s="79"/>
      <c r="M1087" s="79"/>
      <c r="N1087" s="79"/>
      <c r="O1087" s="79"/>
      <c r="P1087" s="9">
        <v>228419</v>
      </c>
      <c r="Q1087" s="9" t="s">
        <v>7952</v>
      </c>
      <c r="R1087" s="9" t="s">
        <v>779</v>
      </c>
      <c r="S1087" s="9" t="s">
        <v>37</v>
      </c>
      <c r="T1087" s="9" t="s">
        <v>7940</v>
      </c>
      <c r="U1087" s="9" t="s">
        <v>3627</v>
      </c>
      <c r="V1087" s="9" t="s">
        <v>3627</v>
      </c>
      <c r="W1087" s="9" t="s">
        <v>7953</v>
      </c>
      <c r="X1087" s="9">
        <v>48</v>
      </c>
      <c r="Y1087" s="9">
        <v>35</v>
      </c>
      <c r="Z1087" s="9" t="s">
        <v>7954</v>
      </c>
      <c r="AA1087" s="9" t="s">
        <v>42</v>
      </c>
      <c r="AB1087" s="9" t="s">
        <v>43</v>
      </c>
      <c r="AC1087" s="10" t="s">
        <v>145</v>
      </c>
      <c r="AD1087" s="9" t="s">
        <v>7955</v>
      </c>
      <c r="AE1087" s="9" t="s">
        <v>43</v>
      </c>
      <c r="AF1087" s="9" t="s">
        <v>43</v>
      </c>
      <c r="AG1087" s="9" t="s">
        <v>8028</v>
      </c>
      <c r="AH1087" s="9"/>
      <c r="AI1087" s="9"/>
      <c r="AJ1087" s="9"/>
      <c r="AK1087" s="9"/>
      <c r="AL1087" s="9"/>
      <c r="AM1087" s="9"/>
      <c r="AN1087" s="9" t="s">
        <v>43</v>
      </c>
      <c r="AO1087" s="9" t="s">
        <v>43</v>
      </c>
      <c r="AP1087" s="9" t="s">
        <v>7921</v>
      </c>
    </row>
    <row r="1088" spans="1:42" ht="18.75" customHeight="1" x14ac:dyDescent="0.25">
      <c r="A1088" s="5">
        <v>1087</v>
      </c>
      <c r="B1088" s="6">
        <v>44335</v>
      </c>
      <c r="C1088" s="7">
        <v>0.875</v>
      </c>
      <c r="D1088" s="6">
        <v>44335</v>
      </c>
      <c r="E1088" s="8">
        <v>0.91666666666666663</v>
      </c>
      <c r="F1088" s="6">
        <v>44329</v>
      </c>
      <c r="G1088" s="9" t="s">
        <v>7957</v>
      </c>
      <c r="H1088" s="9" t="s">
        <v>33</v>
      </c>
      <c r="I1088" s="79"/>
      <c r="J1088" s="79"/>
      <c r="K1088" s="9" t="s">
        <v>34</v>
      </c>
      <c r="L1088" s="79"/>
      <c r="M1088" s="79"/>
      <c r="N1088" s="79"/>
      <c r="O1088" s="79"/>
      <c r="P1088" s="9">
        <v>228676</v>
      </c>
      <c r="Q1088" s="9" t="s">
        <v>7958</v>
      </c>
      <c r="R1088" s="9" t="s">
        <v>7959</v>
      </c>
      <c r="S1088" s="9" t="s">
        <v>37</v>
      </c>
      <c r="T1088" s="19" t="s">
        <v>7960</v>
      </c>
      <c r="U1088" s="9" t="s">
        <v>7961</v>
      </c>
      <c r="V1088" s="9" t="s">
        <v>7962</v>
      </c>
      <c r="W1088" s="9" t="s">
        <v>7963</v>
      </c>
      <c r="X1088" s="9">
        <v>3</v>
      </c>
      <c r="Y1088" s="9">
        <v>3</v>
      </c>
      <c r="Z1088" s="9" t="s">
        <v>7964</v>
      </c>
      <c r="AA1088" s="9" t="s">
        <v>42</v>
      </c>
      <c r="AB1088" s="9" t="s">
        <v>302</v>
      </c>
      <c r="AC1088" s="10" t="s">
        <v>7965</v>
      </c>
      <c r="AD1088" s="9" t="s">
        <v>7966</v>
      </c>
      <c r="AE1088" s="9" t="s">
        <v>43</v>
      </c>
      <c r="AF1088" s="9" t="s">
        <v>43</v>
      </c>
      <c r="AG1088" s="9" t="s">
        <v>43</v>
      </c>
      <c r="AH1088" s="9"/>
      <c r="AI1088" s="9"/>
      <c r="AJ1088" s="9"/>
      <c r="AK1088" s="9"/>
      <c r="AL1088" s="9"/>
      <c r="AM1088" s="9"/>
      <c r="AN1088" s="9" t="s">
        <v>43</v>
      </c>
      <c r="AO1088" s="9" t="s">
        <v>43</v>
      </c>
      <c r="AP1088" s="9" t="s">
        <v>43</v>
      </c>
    </row>
    <row r="1089" spans="1:42" ht="18.75" customHeight="1" x14ac:dyDescent="0.25">
      <c r="A1089" s="5">
        <v>1088</v>
      </c>
      <c r="B1089" s="6">
        <v>44336</v>
      </c>
      <c r="C1089" s="7">
        <v>4.1666666666666664E-2</v>
      </c>
      <c r="D1089" s="6">
        <v>44336</v>
      </c>
      <c r="E1089" s="8">
        <v>8.3333333333333329E-2</v>
      </c>
      <c r="F1089" s="6">
        <v>44334</v>
      </c>
      <c r="G1089" s="9" t="s">
        <v>7968</v>
      </c>
      <c r="H1089" s="9" t="s">
        <v>33</v>
      </c>
      <c r="I1089" s="79"/>
      <c r="J1089" s="79"/>
      <c r="K1089" s="9" t="s">
        <v>34</v>
      </c>
      <c r="L1089" s="79"/>
      <c r="M1089" s="79"/>
      <c r="N1089" s="79"/>
      <c r="O1089" s="79"/>
      <c r="P1089" s="9">
        <v>228848</v>
      </c>
      <c r="Q1089" s="9">
        <v>226585</v>
      </c>
      <c r="R1089" s="9" t="s">
        <v>7969</v>
      </c>
      <c r="S1089" s="9" t="s">
        <v>37</v>
      </c>
      <c r="T1089" s="19" t="s">
        <v>7970</v>
      </c>
      <c r="U1089" s="9" t="s">
        <v>7971</v>
      </c>
      <c r="V1089" s="9" t="s">
        <v>7972</v>
      </c>
      <c r="W1089" s="9" t="s">
        <v>7973</v>
      </c>
      <c r="X1089" s="9">
        <v>9</v>
      </c>
      <c r="Y1089" s="9">
        <v>6</v>
      </c>
      <c r="Z1089" s="9" t="s">
        <v>7974</v>
      </c>
      <c r="AA1089" s="9" t="s">
        <v>42</v>
      </c>
      <c r="AB1089" s="9" t="s">
        <v>43</v>
      </c>
      <c r="AC1089" s="10" t="s">
        <v>1454</v>
      </c>
      <c r="AD1089" s="9" t="s">
        <v>7975</v>
      </c>
      <c r="AE1089" s="9" t="s">
        <v>43</v>
      </c>
      <c r="AF1089" s="9" t="s">
        <v>302</v>
      </c>
      <c r="AG1089" s="9" t="s">
        <v>43</v>
      </c>
      <c r="AH1089" s="9"/>
      <c r="AI1089" s="9"/>
      <c r="AJ1089" s="9"/>
      <c r="AK1089" s="9"/>
      <c r="AL1089" s="9"/>
      <c r="AM1089" s="9"/>
      <c r="AN1089" s="9" t="s">
        <v>43</v>
      </c>
      <c r="AO1089" s="9" t="s">
        <v>43</v>
      </c>
      <c r="AP1089" s="9" t="s">
        <v>7937</v>
      </c>
    </row>
    <row r="1090" spans="1:42" ht="18.75" customHeight="1" x14ac:dyDescent="0.25">
      <c r="A1090" s="5">
        <v>1089</v>
      </c>
      <c r="B1090" s="6">
        <v>44336</v>
      </c>
      <c r="C1090" s="7">
        <v>0.15277777777777776</v>
      </c>
      <c r="D1090" s="6">
        <v>44336</v>
      </c>
      <c r="E1090" s="8">
        <v>0.18055555555555555</v>
      </c>
      <c r="F1090" s="6">
        <v>44293</v>
      </c>
      <c r="G1090" s="9" t="s">
        <v>7775</v>
      </c>
      <c r="H1090" s="9" t="s">
        <v>33</v>
      </c>
      <c r="I1090" s="79"/>
      <c r="J1090" s="79"/>
      <c r="K1090" s="9" t="s">
        <v>34</v>
      </c>
      <c r="L1090" s="79"/>
      <c r="M1090" s="79"/>
      <c r="N1090" s="79"/>
      <c r="O1090" s="79"/>
      <c r="P1090" s="9">
        <v>228914</v>
      </c>
      <c r="Q1090" s="9" t="s">
        <v>7776</v>
      </c>
      <c r="R1090" s="9" t="s">
        <v>3094</v>
      </c>
      <c r="S1090" s="9" t="s">
        <v>37</v>
      </c>
      <c r="T1090" s="19" t="s">
        <v>7977</v>
      </c>
      <c r="U1090" s="9" t="s">
        <v>7978</v>
      </c>
      <c r="V1090" s="9" t="s">
        <v>7140</v>
      </c>
      <c r="W1090" s="9" t="s">
        <v>7979</v>
      </c>
      <c r="X1090" s="9">
        <v>1</v>
      </c>
      <c r="Y1090" s="9">
        <v>0</v>
      </c>
      <c r="Z1090" s="9" t="s">
        <v>7980</v>
      </c>
      <c r="AA1090" s="9" t="s">
        <v>90</v>
      </c>
      <c r="AB1090" s="9" t="s">
        <v>43</v>
      </c>
      <c r="AC1090" s="10" t="s">
        <v>6833</v>
      </c>
      <c r="AD1090" s="9" t="s">
        <v>7981</v>
      </c>
      <c r="AE1090" s="9" t="s">
        <v>43</v>
      </c>
      <c r="AF1090" s="9" t="s">
        <v>43</v>
      </c>
      <c r="AG1090" s="9" t="s">
        <v>43</v>
      </c>
      <c r="AH1090" s="9"/>
      <c r="AI1090" s="9"/>
      <c r="AJ1090" s="9"/>
      <c r="AK1090" s="9"/>
      <c r="AL1090" s="9"/>
      <c r="AM1090" s="9"/>
      <c r="AN1090" s="9" t="s">
        <v>43</v>
      </c>
      <c r="AO1090" s="9" t="s">
        <v>43</v>
      </c>
      <c r="AP1090" s="9" t="s">
        <v>7944</v>
      </c>
    </row>
    <row r="1091" spans="1:42" ht="18.75" customHeight="1" x14ac:dyDescent="0.25">
      <c r="A1091" s="5">
        <v>1090</v>
      </c>
      <c r="B1091" s="6">
        <v>44336</v>
      </c>
      <c r="C1091" s="7">
        <v>0.48749999999999999</v>
      </c>
      <c r="D1091" s="6">
        <v>44336</v>
      </c>
      <c r="E1091" s="8">
        <v>0.58333333333333337</v>
      </c>
      <c r="F1091" s="6">
        <v>44327</v>
      </c>
      <c r="G1091" s="9" t="s">
        <v>7982</v>
      </c>
      <c r="H1091" s="9" t="s">
        <v>359</v>
      </c>
      <c r="I1091" s="79"/>
      <c r="J1091" s="79"/>
      <c r="K1091" s="9" t="s">
        <v>74</v>
      </c>
      <c r="L1091" s="79"/>
      <c r="M1091" s="79"/>
      <c r="N1091" s="79"/>
      <c r="O1091" s="79"/>
      <c r="P1091" s="9">
        <v>229284</v>
      </c>
      <c r="Q1091" s="9" t="s">
        <v>7983</v>
      </c>
      <c r="R1091" s="9" t="s">
        <v>7984</v>
      </c>
      <c r="S1091" s="9" t="s">
        <v>37</v>
      </c>
      <c r="T1091" s="9" t="s">
        <v>4409</v>
      </c>
      <c r="U1091" s="9" t="s">
        <v>7230</v>
      </c>
      <c r="V1091" s="9" t="s">
        <v>7985</v>
      </c>
      <c r="W1091" s="9" t="s">
        <v>7986</v>
      </c>
      <c r="X1091" s="9">
        <v>19</v>
      </c>
      <c r="Y1091" s="9">
        <v>8</v>
      </c>
      <c r="Z1091" s="9" t="s">
        <v>7987</v>
      </c>
      <c r="AA1091" s="9" t="s">
        <v>42</v>
      </c>
      <c r="AB1091" s="9" t="s">
        <v>43</v>
      </c>
      <c r="AC1091" s="10" t="s">
        <v>990</v>
      </c>
      <c r="AD1091" s="9" t="s">
        <v>7988</v>
      </c>
      <c r="AE1091" s="9" t="s">
        <v>43</v>
      </c>
      <c r="AF1091" s="9" t="s">
        <v>43</v>
      </c>
      <c r="AG1091" s="9" t="s">
        <v>43</v>
      </c>
      <c r="AH1091" s="9"/>
      <c r="AI1091" s="9"/>
      <c r="AJ1091" s="9"/>
      <c r="AK1091" s="9"/>
      <c r="AL1091" s="9"/>
      <c r="AM1091" s="9"/>
      <c r="AN1091" s="9" t="s">
        <v>43</v>
      </c>
      <c r="AO1091" s="9" t="s">
        <v>43</v>
      </c>
      <c r="AP1091" s="9" t="s">
        <v>43</v>
      </c>
    </row>
    <row r="1092" spans="1:42" ht="18.75" customHeight="1" x14ac:dyDescent="0.25">
      <c r="A1092" s="5">
        <v>1091</v>
      </c>
      <c r="B1092" s="6">
        <v>44336</v>
      </c>
      <c r="C1092" s="7">
        <v>0.61805555555555558</v>
      </c>
      <c r="D1092" s="6">
        <v>44336</v>
      </c>
      <c r="E1092" s="8">
        <v>0.65972222222222221</v>
      </c>
      <c r="F1092" s="6">
        <v>44334</v>
      </c>
      <c r="G1092" s="9" t="s">
        <v>7990</v>
      </c>
      <c r="H1092" s="9" t="s">
        <v>359</v>
      </c>
      <c r="I1092" s="79"/>
      <c r="J1092" s="79"/>
      <c r="K1092" s="9" t="s">
        <v>1950</v>
      </c>
      <c r="L1092" s="79"/>
      <c r="M1092" s="79"/>
      <c r="N1092" s="79"/>
      <c r="O1092" s="79"/>
      <c r="P1092" s="9">
        <v>229607</v>
      </c>
      <c r="Q1092" s="9" t="s">
        <v>7991</v>
      </c>
      <c r="R1092" s="9" t="s">
        <v>7992</v>
      </c>
      <c r="S1092" s="9" t="s">
        <v>37</v>
      </c>
      <c r="T1092" s="9" t="s">
        <v>7993</v>
      </c>
      <c r="U1092" s="9" t="s">
        <v>7994</v>
      </c>
      <c r="V1092" s="9" t="s">
        <v>7994</v>
      </c>
      <c r="W1092" s="9" t="s">
        <v>7995</v>
      </c>
      <c r="X1092" s="9">
        <v>30</v>
      </c>
      <c r="Y1092" s="9">
        <v>8</v>
      </c>
      <c r="Z1092" s="9" t="s">
        <v>7996</v>
      </c>
      <c r="AA1092" s="9" t="s">
        <v>42</v>
      </c>
      <c r="AB1092" s="9" t="s">
        <v>43</v>
      </c>
      <c r="AC1092" s="10" t="s">
        <v>57</v>
      </c>
      <c r="AD1092" s="9" t="s">
        <v>7997</v>
      </c>
      <c r="AE1092" s="9" t="s">
        <v>43</v>
      </c>
      <c r="AF1092" s="9" t="s">
        <v>43</v>
      </c>
      <c r="AG1092" s="9" t="s">
        <v>43</v>
      </c>
      <c r="AH1092" s="9"/>
      <c r="AI1092" s="9"/>
      <c r="AJ1092" s="9"/>
      <c r="AK1092" s="9"/>
      <c r="AL1092" s="9"/>
      <c r="AM1092" s="9"/>
      <c r="AN1092" s="9" t="s">
        <v>43</v>
      </c>
      <c r="AO1092" s="9" t="s">
        <v>43</v>
      </c>
      <c r="AP1092" s="9" t="s">
        <v>7956</v>
      </c>
    </row>
    <row r="1093" spans="1:42" ht="18.75" customHeight="1" x14ac:dyDescent="0.25">
      <c r="A1093" s="5">
        <v>1092</v>
      </c>
      <c r="B1093" s="6">
        <v>44336</v>
      </c>
      <c r="C1093" s="7">
        <v>0.66180555555555554</v>
      </c>
      <c r="D1093" s="6">
        <v>44336</v>
      </c>
      <c r="E1093" s="8">
        <v>0.67708333333333337</v>
      </c>
      <c r="F1093" s="6">
        <v>44330</v>
      </c>
      <c r="G1093" s="9" t="s">
        <v>7999</v>
      </c>
      <c r="H1093" s="9" t="s">
        <v>359</v>
      </c>
      <c r="I1093" s="79"/>
      <c r="J1093" s="79"/>
      <c r="K1093" s="9" t="s">
        <v>1969</v>
      </c>
      <c r="L1093" s="79"/>
      <c r="M1093" s="79"/>
      <c r="N1093" s="79"/>
      <c r="O1093" s="79"/>
      <c r="P1093" s="9">
        <v>229738</v>
      </c>
      <c r="Q1093" s="9">
        <v>220281</v>
      </c>
      <c r="R1093" s="9" t="s">
        <v>7913</v>
      </c>
      <c r="S1093" s="9" t="s">
        <v>37</v>
      </c>
      <c r="T1093" s="9" t="s">
        <v>8000</v>
      </c>
      <c r="U1093" s="9" t="s">
        <v>8001</v>
      </c>
      <c r="V1093" s="9" t="s">
        <v>8002</v>
      </c>
      <c r="W1093" s="9" t="s">
        <v>8003</v>
      </c>
      <c r="X1093" s="9">
        <v>3</v>
      </c>
      <c r="Y1093" s="9">
        <v>0</v>
      </c>
      <c r="Z1093" s="9" t="s">
        <v>8004</v>
      </c>
      <c r="AA1093" s="9" t="s">
        <v>90</v>
      </c>
      <c r="AB1093" s="9" t="s">
        <v>43</v>
      </c>
      <c r="AC1093" s="10" t="s">
        <v>44</v>
      </c>
      <c r="AD1093" s="9" t="s">
        <v>8005</v>
      </c>
      <c r="AE1093" s="9" t="s">
        <v>43</v>
      </c>
      <c r="AF1093" s="9" t="s">
        <v>43</v>
      </c>
      <c r="AG1093" s="9" t="s">
        <v>43</v>
      </c>
      <c r="AH1093" s="9"/>
      <c r="AI1093" s="9"/>
      <c r="AJ1093" s="9"/>
      <c r="AK1093" s="9"/>
      <c r="AL1093" s="9"/>
      <c r="AM1093" s="9"/>
      <c r="AN1093" s="9" t="s">
        <v>43</v>
      </c>
      <c r="AO1093" s="9" t="s">
        <v>43</v>
      </c>
      <c r="AP1093" s="9" t="s">
        <v>7967</v>
      </c>
    </row>
    <row r="1094" spans="1:42" ht="18.75" customHeight="1" x14ac:dyDescent="0.25">
      <c r="A1094" s="5">
        <v>1093</v>
      </c>
      <c r="B1094" s="6">
        <v>44336</v>
      </c>
      <c r="C1094" s="7">
        <v>0.76388888888888884</v>
      </c>
      <c r="D1094" s="6">
        <v>44336</v>
      </c>
      <c r="E1094" s="8">
        <v>0.77083333333333337</v>
      </c>
      <c r="F1094" s="9" t="s">
        <v>37</v>
      </c>
      <c r="G1094" s="9" t="s">
        <v>779</v>
      </c>
      <c r="H1094" s="9" t="s">
        <v>359</v>
      </c>
      <c r="I1094" s="79"/>
      <c r="J1094" s="79"/>
      <c r="K1094" s="9" t="s">
        <v>43</v>
      </c>
      <c r="L1094" s="79"/>
      <c r="M1094" s="79"/>
      <c r="N1094" s="79"/>
      <c r="O1094" s="79"/>
      <c r="P1094" s="9">
        <v>230008</v>
      </c>
      <c r="Q1094" s="9" t="s">
        <v>8006</v>
      </c>
      <c r="R1094" s="9" t="s">
        <v>8007</v>
      </c>
      <c r="S1094" s="9" t="s">
        <v>37</v>
      </c>
      <c r="T1094" s="9" t="s">
        <v>8008</v>
      </c>
      <c r="U1094" s="9" t="s">
        <v>8009</v>
      </c>
      <c r="V1094" s="9" t="s">
        <v>43</v>
      </c>
      <c r="W1094" s="9" t="s">
        <v>8010</v>
      </c>
      <c r="X1094" s="9">
        <v>0</v>
      </c>
      <c r="Y1094" s="9">
        <v>0</v>
      </c>
      <c r="Z1094" s="9" t="s">
        <v>8011</v>
      </c>
      <c r="AA1094" s="9" t="s">
        <v>70</v>
      </c>
      <c r="AB1094" s="9" t="s">
        <v>43</v>
      </c>
      <c r="AC1094" s="10" t="s">
        <v>184</v>
      </c>
      <c r="AD1094" s="9" t="s">
        <v>779</v>
      </c>
      <c r="AE1094" s="9" t="s">
        <v>43</v>
      </c>
      <c r="AF1094" s="9" t="s">
        <v>43</v>
      </c>
      <c r="AG1094" s="9" t="s">
        <v>43</v>
      </c>
      <c r="AH1094" s="9"/>
      <c r="AI1094" s="9"/>
      <c r="AJ1094" s="9"/>
      <c r="AK1094" s="9"/>
      <c r="AL1094" s="9"/>
      <c r="AM1094" s="9"/>
      <c r="AN1094" s="9" t="s">
        <v>43</v>
      </c>
      <c r="AO1094" s="9" t="s">
        <v>43</v>
      </c>
      <c r="AP1094" s="9" t="s">
        <v>7976</v>
      </c>
    </row>
    <row r="1095" spans="1:42" ht="18.75" customHeight="1" x14ac:dyDescent="0.25">
      <c r="A1095" s="5">
        <v>1094</v>
      </c>
      <c r="B1095" s="6">
        <v>44336</v>
      </c>
      <c r="C1095" s="7">
        <v>0.71875</v>
      </c>
      <c r="D1095" s="6">
        <v>44336</v>
      </c>
      <c r="E1095" s="8">
        <v>0.79166666666666663</v>
      </c>
      <c r="F1095" s="6">
        <v>44325</v>
      </c>
      <c r="G1095" s="9" t="s">
        <v>8012</v>
      </c>
      <c r="H1095" s="9" t="s">
        <v>359</v>
      </c>
      <c r="I1095" s="79"/>
      <c r="J1095" s="79"/>
      <c r="K1095" s="9" t="s">
        <v>1969</v>
      </c>
      <c r="L1095" s="79"/>
      <c r="M1095" s="79"/>
      <c r="N1095" s="79"/>
      <c r="O1095" s="79"/>
      <c r="P1095" s="9">
        <v>229929</v>
      </c>
      <c r="Q1095" s="9">
        <v>215927</v>
      </c>
      <c r="R1095" s="9" t="s">
        <v>150</v>
      </c>
      <c r="S1095" s="9" t="s">
        <v>37</v>
      </c>
      <c r="T1095" s="9" t="s">
        <v>8013</v>
      </c>
      <c r="U1095" s="9" t="s">
        <v>8014</v>
      </c>
      <c r="V1095" s="9" t="s">
        <v>8015</v>
      </c>
      <c r="W1095" s="9" t="s">
        <v>8016</v>
      </c>
      <c r="X1095" s="9">
        <v>42</v>
      </c>
      <c r="Y1095" s="9">
        <v>25</v>
      </c>
      <c r="Z1095" s="9" t="s">
        <v>8017</v>
      </c>
      <c r="AA1095" s="9" t="s">
        <v>42</v>
      </c>
      <c r="AB1095" s="9" t="s">
        <v>43</v>
      </c>
      <c r="AC1095" s="10" t="s">
        <v>600</v>
      </c>
      <c r="AD1095" s="9" t="s">
        <v>7648</v>
      </c>
      <c r="AE1095" s="9" t="s">
        <v>43</v>
      </c>
      <c r="AF1095" s="9" t="s">
        <v>43</v>
      </c>
      <c r="AG1095" s="9" t="s">
        <v>43</v>
      </c>
      <c r="AH1095" s="9"/>
      <c r="AI1095" s="9"/>
      <c r="AJ1095" s="9"/>
      <c r="AK1095" s="9"/>
      <c r="AL1095" s="9"/>
      <c r="AM1095" s="9"/>
      <c r="AN1095" s="9" t="s">
        <v>43</v>
      </c>
      <c r="AO1095" s="9" t="s">
        <v>43</v>
      </c>
      <c r="AP1095" s="9" t="s">
        <v>43</v>
      </c>
    </row>
    <row r="1096" spans="1:42" ht="18.75" customHeight="1" x14ac:dyDescent="0.25">
      <c r="A1096" s="5">
        <v>1095</v>
      </c>
      <c r="B1096" s="6">
        <v>44337</v>
      </c>
      <c r="C1096" s="7">
        <v>0.30555555555555552</v>
      </c>
      <c r="D1096" s="6">
        <v>44337</v>
      </c>
      <c r="E1096" s="8">
        <v>0.51041666666666663</v>
      </c>
      <c r="F1096" s="6">
        <v>44313</v>
      </c>
      <c r="G1096" s="9" t="s">
        <v>8019</v>
      </c>
      <c r="H1096" s="9" t="s">
        <v>4128</v>
      </c>
      <c r="I1096" s="79"/>
      <c r="J1096" s="79"/>
      <c r="K1096" s="9" t="s">
        <v>130</v>
      </c>
      <c r="L1096" s="79"/>
      <c r="M1096" s="79"/>
      <c r="N1096" s="79"/>
      <c r="O1096" s="79"/>
      <c r="P1096" s="9">
        <v>230581</v>
      </c>
      <c r="Q1096" s="9">
        <v>192908</v>
      </c>
      <c r="R1096" s="9" t="s">
        <v>8020</v>
      </c>
      <c r="S1096" s="9" t="s">
        <v>8021</v>
      </c>
      <c r="T1096" s="9" t="s">
        <v>8022</v>
      </c>
      <c r="U1096" s="9" t="s">
        <v>8023</v>
      </c>
      <c r="V1096" s="9" t="s">
        <v>8024</v>
      </c>
      <c r="W1096" s="9" t="s">
        <v>8025</v>
      </c>
      <c r="X1096" s="9">
        <v>62</v>
      </c>
      <c r="Y1096" s="9">
        <v>36</v>
      </c>
      <c r="Z1096" s="9" t="s">
        <v>8026</v>
      </c>
      <c r="AA1096" s="9" t="s">
        <v>42</v>
      </c>
      <c r="AB1096" s="9" t="s">
        <v>43</v>
      </c>
      <c r="AC1096" s="10" t="s">
        <v>600</v>
      </c>
      <c r="AD1096" s="9" t="s">
        <v>8027</v>
      </c>
      <c r="AE1096" s="9" t="s">
        <v>43</v>
      </c>
      <c r="AF1096" s="9" t="s">
        <v>302</v>
      </c>
      <c r="AG1096" s="9" t="s">
        <v>43</v>
      </c>
      <c r="AH1096" s="9"/>
      <c r="AI1096" s="9"/>
      <c r="AJ1096" s="9"/>
      <c r="AK1096" s="9"/>
      <c r="AL1096" s="9"/>
      <c r="AM1096" s="9"/>
      <c r="AN1096" s="9" t="s">
        <v>43</v>
      </c>
      <c r="AO1096" s="9" t="s">
        <v>43</v>
      </c>
      <c r="AP1096" s="9" t="s">
        <v>7989</v>
      </c>
    </row>
    <row r="1097" spans="1:42" ht="18.75" customHeight="1" x14ac:dyDescent="0.25">
      <c r="A1097" s="5">
        <v>1096</v>
      </c>
      <c r="B1097" s="6">
        <v>44337</v>
      </c>
      <c r="C1097" s="7">
        <v>0.42152777777777778</v>
      </c>
      <c r="D1097" s="6">
        <v>44337</v>
      </c>
      <c r="E1097" s="8">
        <v>0.50694444444444442</v>
      </c>
      <c r="F1097" s="6">
        <v>44309</v>
      </c>
      <c r="G1097" s="6" t="s">
        <v>8030</v>
      </c>
      <c r="H1097" s="9" t="s">
        <v>101</v>
      </c>
      <c r="I1097" s="79"/>
      <c r="J1097" s="79"/>
      <c r="K1097" s="9" t="s">
        <v>548</v>
      </c>
      <c r="L1097" s="79"/>
      <c r="M1097" s="79"/>
      <c r="N1097" s="79"/>
      <c r="O1097" s="79"/>
      <c r="P1097" s="9">
        <v>230723</v>
      </c>
      <c r="Q1097" s="9" t="s">
        <v>8031</v>
      </c>
      <c r="R1097" s="9" t="s">
        <v>8032</v>
      </c>
      <c r="S1097" s="9" t="s">
        <v>37</v>
      </c>
      <c r="T1097" s="9" t="s">
        <v>8033</v>
      </c>
      <c r="U1097" s="9" t="s">
        <v>8034</v>
      </c>
      <c r="V1097" s="9" t="s">
        <v>8035</v>
      </c>
      <c r="W1097" s="9" t="s">
        <v>8036</v>
      </c>
      <c r="X1097" s="9">
        <v>60</v>
      </c>
      <c r="Y1097" s="9">
        <v>17</v>
      </c>
      <c r="Z1097" s="9" t="s">
        <v>8037</v>
      </c>
      <c r="AA1097" s="9" t="s">
        <v>42</v>
      </c>
      <c r="AB1097" s="9" t="s">
        <v>43</v>
      </c>
      <c r="AC1097" s="10" t="s">
        <v>665</v>
      </c>
      <c r="AD1097" s="9" t="s">
        <v>8038</v>
      </c>
      <c r="AE1097" s="9" t="s">
        <v>43</v>
      </c>
      <c r="AF1097" s="9" t="s">
        <v>43</v>
      </c>
      <c r="AG1097" s="9" t="s">
        <v>43</v>
      </c>
      <c r="AH1097" s="9"/>
      <c r="AI1097" s="9"/>
      <c r="AJ1097" s="9"/>
      <c r="AK1097" s="9"/>
      <c r="AL1097" s="9"/>
      <c r="AM1097" s="9"/>
      <c r="AN1097" s="9" t="s">
        <v>43</v>
      </c>
      <c r="AO1097" s="9" t="s">
        <v>43</v>
      </c>
      <c r="AP1097" s="9" t="s">
        <v>7998</v>
      </c>
    </row>
    <row r="1098" spans="1:42" ht="18.75" customHeight="1" x14ac:dyDescent="0.25">
      <c r="A1098" s="5">
        <v>1097</v>
      </c>
      <c r="B1098" s="6">
        <v>44337</v>
      </c>
      <c r="C1098" s="7">
        <v>0.375</v>
      </c>
      <c r="D1098" s="6">
        <v>44337</v>
      </c>
      <c r="E1098" s="8">
        <v>0.47916666666666669</v>
      </c>
      <c r="F1098" s="6">
        <v>44326</v>
      </c>
      <c r="G1098" s="9" t="s">
        <v>8040</v>
      </c>
      <c r="H1098" s="9" t="s">
        <v>61</v>
      </c>
      <c r="I1098" s="79"/>
      <c r="J1098" s="79"/>
      <c r="K1098" s="9" t="s">
        <v>61</v>
      </c>
      <c r="L1098" s="79"/>
      <c r="M1098" s="79"/>
      <c r="N1098" s="79"/>
      <c r="O1098" s="79"/>
      <c r="P1098" s="9">
        <v>230669</v>
      </c>
      <c r="Q1098" s="9" t="s">
        <v>8041</v>
      </c>
      <c r="R1098" s="9" t="s">
        <v>8042</v>
      </c>
      <c r="S1098" s="9" t="s">
        <v>37</v>
      </c>
      <c r="T1098" s="9" t="s">
        <v>77</v>
      </c>
      <c r="U1098" s="9" t="s">
        <v>1225</v>
      </c>
      <c r="V1098" s="9" t="s">
        <v>8043</v>
      </c>
      <c r="W1098" s="9" t="s">
        <v>8044</v>
      </c>
      <c r="X1098" s="9">
        <v>6</v>
      </c>
      <c r="Y1098" s="9">
        <v>4</v>
      </c>
      <c r="Z1098" s="9" t="s">
        <v>8045</v>
      </c>
      <c r="AA1098" s="9" t="s">
        <v>42</v>
      </c>
      <c r="AB1098" s="9" t="s">
        <v>43</v>
      </c>
      <c r="AC1098" s="10" t="s">
        <v>990</v>
      </c>
      <c r="AD1098" s="9" t="s">
        <v>8046</v>
      </c>
      <c r="AE1098" s="9" t="s">
        <v>43</v>
      </c>
      <c r="AF1098" s="9" t="s">
        <v>43</v>
      </c>
      <c r="AG1098" s="9" t="s">
        <v>43</v>
      </c>
      <c r="AH1098" s="9"/>
      <c r="AI1098" s="9"/>
      <c r="AJ1098" s="9"/>
      <c r="AK1098" s="9"/>
      <c r="AL1098" s="9"/>
      <c r="AM1098" s="9"/>
      <c r="AN1098" s="9" t="s">
        <v>43</v>
      </c>
      <c r="AO1098" s="9" t="s">
        <v>43</v>
      </c>
      <c r="AP1098" s="9" t="s">
        <v>43</v>
      </c>
    </row>
    <row r="1099" spans="1:42" ht="18.75" customHeight="1" x14ac:dyDescent="0.25">
      <c r="A1099" s="5">
        <v>1098</v>
      </c>
      <c r="B1099" s="6">
        <v>44337</v>
      </c>
      <c r="C1099" s="7">
        <v>0.71527777777777779</v>
      </c>
      <c r="D1099" s="6">
        <v>44337</v>
      </c>
      <c r="E1099" s="8">
        <v>0.80902777777777779</v>
      </c>
      <c r="F1099" s="6">
        <v>44333</v>
      </c>
      <c r="G1099" s="9" t="s">
        <v>8048</v>
      </c>
      <c r="H1099" s="9" t="s">
        <v>4128</v>
      </c>
      <c r="I1099" s="79"/>
      <c r="J1099" s="79"/>
      <c r="K1099" s="9" t="s">
        <v>62</v>
      </c>
      <c r="L1099" s="79"/>
      <c r="M1099" s="79"/>
      <c r="N1099" s="79"/>
      <c r="O1099" s="79"/>
      <c r="P1099" s="9">
        <v>231555</v>
      </c>
      <c r="Q1099" s="9" t="s">
        <v>7872</v>
      </c>
      <c r="R1099" s="9" t="s">
        <v>85</v>
      </c>
      <c r="S1099" s="9" t="s">
        <v>37</v>
      </c>
      <c r="T1099" s="9" t="s">
        <v>347</v>
      </c>
      <c r="U1099" s="9" t="s">
        <v>8049</v>
      </c>
      <c r="V1099" s="9" t="s">
        <v>656</v>
      </c>
      <c r="W1099" s="9" t="s">
        <v>8050</v>
      </c>
      <c r="X1099" s="9">
        <v>40</v>
      </c>
      <c r="Y1099" s="9">
        <v>22</v>
      </c>
      <c r="Z1099" s="9" t="s">
        <v>8051</v>
      </c>
      <c r="AA1099" s="9" t="s">
        <v>42</v>
      </c>
      <c r="AB1099" s="9" t="s">
        <v>43</v>
      </c>
      <c r="AC1099" s="10" t="s">
        <v>388</v>
      </c>
      <c r="AD1099" s="9" t="s">
        <v>8052</v>
      </c>
      <c r="AE1099" s="9" t="s">
        <v>43</v>
      </c>
      <c r="AF1099" s="9" t="s">
        <v>43</v>
      </c>
      <c r="AG1099" s="9" t="s">
        <v>43</v>
      </c>
      <c r="AH1099" s="9"/>
      <c r="AI1099" s="9"/>
      <c r="AJ1099" s="9"/>
      <c r="AK1099" s="9"/>
      <c r="AL1099" s="9"/>
      <c r="AM1099" s="9"/>
      <c r="AN1099" s="9" t="s">
        <v>43</v>
      </c>
      <c r="AO1099" s="9" t="s">
        <v>43</v>
      </c>
      <c r="AP1099" s="9" t="s">
        <v>43</v>
      </c>
    </row>
    <row r="1100" spans="1:42" ht="18.75" customHeight="1" x14ac:dyDescent="0.25">
      <c r="A1100" s="5">
        <v>1099</v>
      </c>
      <c r="B1100" s="6">
        <v>44337</v>
      </c>
      <c r="C1100" s="7">
        <v>0.41666666666666669</v>
      </c>
      <c r="D1100" s="6">
        <v>44342</v>
      </c>
      <c r="E1100" s="8">
        <v>0.61805555555555558</v>
      </c>
      <c r="F1100" s="6">
        <v>44286</v>
      </c>
      <c r="G1100" s="9" t="s">
        <v>8054</v>
      </c>
      <c r="H1100" s="9" t="s">
        <v>8055</v>
      </c>
      <c r="I1100" s="79"/>
      <c r="J1100" s="79"/>
      <c r="K1100" s="9" t="s">
        <v>8055</v>
      </c>
      <c r="L1100" s="79"/>
      <c r="M1100" s="79"/>
      <c r="N1100" s="79"/>
      <c r="O1100" s="79"/>
      <c r="P1100" s="9">
        <v>231702</v>
      </c>
      <c r="Q1100" s="9">
        <v>2578</v>
      </c>
      <c r="R1100" s="9" t="s">
        <v>8056</v>
      </c>
      <c r="S1100" s="9" t="s">
        <v>37</v>
      </c>
      <c r="T1100" s="9" t="s">
        <v>1260</v>
      </c>
      <c r="U1100" s="9" t="s">
        <v>8057</v>
      </c>
      <c r="V1100" s="9" t="s">
        <v>1504</v>
      </c>
      <c r="W1100" s="9" t="s">
        <v>1260</v>
      </c>
      <c r="X1100" s="9">
        <v>120</v>
      </c>
      <c r="Y1100" s="9">
        <v>120</v>
      </c>
      <c r="Z1100" s="9" t="s">
        <v>8058</v>
      </c>
      <c r="AA1100" s="9" t="s">
        <v>42</v>
      </c>
      <c r="AB1100" s="9" t="s">
        <v>43</v>
      </c>
      <c r="AC1100" s="10" t="s">
        <v>8059</v>
      </c>
      <c r="AD1100" s="9" t="s">
        <v>8060</v>
      </c>
      <c r="AE1100" s="9" t="s">
        <v>43</v>
      </c>
      <c r="AF1100" s="9" t="s">
        <v>302</v>
      </c>
      <c r="AG1100" s="9" t="s">
        <v>43</v>
      </c>
      <c r="AH1100" s="9"/>
      <c r="AI1100" s="9"/>
      <c r="AJ1100" s="9"/>
      <c r="AK1100" s="9"/>
      <c r="AL1100" s="9"/>
      <c r="AM1100" s="9"/>
      <c r="AN1100" s="9" t="s">
        <v>43</v>
      </c>
      <c r="AO1100" s="9" t="s">
        <v>43</v>
      </c>
      <c r="AP1100" s="9" t="s">
        <v>8018</v>
      </c>
    </row>
    <row r="1101" spans="1:42" ht="18.75" customHeight="1" x14ac:dyDescent="0.25">
      <c r="A1101" s="5">
        <v>1100</v>
      </c>
      <c r="B1101" s="6">
        <v>44337</v>
      </c>
      <c r="C1101" s="7">
        <v>0.42708333333333331</v>
      </c>
      <c r="D1101" s="6">
        <v>44342</v>
      </c>
      <c r="E1101" s="8">
        <v>0.63194444444444442</v>
      </c>
      <c r="F1101" s="6">
        <v>44268</v>
      </c>
      <c r="G1101" s="9" t="s">
        <v>8062</v>
      </c>
      <c r="H1101" s="9" t="s">
        <v>8055</v>
      </c>
      <c r="I1101" s="79"/>
      <c r="J1101" s="79"/>
      <c r="K1101" s="9" t="s">
        <v>8055</v>
      </c>
      <c r="L1101" s="79"/>
      <c r="M1101" s="79"/>
      <c r="N1101" s="79"/>
      <c r="O1101" s="79"/>
      <c r="P1101" s="9">
        <v>231698</v>
      </c>
      <c r="Q1101" s="9">
        <v>2578</v>
      </c>
      <c r="R1101" s="9" t="s">
        <v>8056</v>
      </c>
      <c r="S1101" s="9" t="s">
        <v>37</v>
      </c>
      <c r="T1101" s="9" t="s">
        <v>1260</v>
      </c>
      <c r="U1101" s="9" t="s">
        <v>8057</v>
      </c>
      <c r="V1101" s="9" t="s">
        <v>1504</v>
      </c>
      <c r="W1101" s="9" t="s">
        <v>1260</v>
      </c>
      <c r="X1101" s="9">
        <v>17</v>
      </c>
      <c r="Y1101" s="9">
        <v>17</v>
      </c>
      <c r="Z1101" s="9" t="s">
        <v>8063</v>
      </c>
      <c r="AA1101" s="9" t="s">
        <v>42</v>
      </c>
      <c r="AB1101" s="9" t="s">
        <v>642</v>
      </c>
      <c r="AC1101" s="10" t="s">
        <v>8059</v>
      </c>
      <c r="AD1101" s="9" t="s">
        <v>8064</v>
      </c>
      <c r="AE1101" s="9" t="s">
        <v>43</v>
      </c>
      <c r="AF1101" s="9" t="s">
        <v>2146</v>
      </c>
      <c r="AG1101" s="9" t="s">
        <v>8028</v>
      </c>
      <c r="AH1101" s="9"/>
      <c r="AI1101" s="9"/>
      <c r="AJ1101" s="9"/>
      <c r="AK1101" s="9"/>
      <c r="AL1101" s="9"/>
      <c r="AM1101" s="9"/>
      <c r="AN1101" s="9" t="s">
        <v>43</v>
      </c>
      <c r="AO1101" s="9" t="s">
        <v>43</v>
      </c>
      <c r="AP1101" s="9" t="s">
        <v>8029</v>
      </c>
    </row>
    <row r="1102" spans="1:42" ht="18.75" customHeight="1" x14ac:dyDescent="0.25">
      <c r="A1102" s="5">
        <v>1101</v>
      </c>
      <c r="B1102" s="6">
        <v>44337</v>
      </c>
      <c r="C1102" s="7">
        <v>0.4375</v>
      </c>
      <c r="D1102" s="6">
        <v>44342</v>
      </c>
      <c r="E1102" s="8">
        <v>0.64583333333333304</v>
      </c>
      <c r="F1102" s="6">
        <v>44252</v>
      </c>
      <c r="G1102" s="9" t="s">
        <v>8066</v>
      </c>
      <c r="H1102" s="9" t="s">
        <v>8055</v>
      </c>
      <c r="I1102" s="79"/>
      <c r="J1102" s="79"/>
      <c r="K1102" s="9" t="s">
        <v>8055</v>
      </c>
      <c r="L1102" s="79"/>
      <c r="M1102" s="79"/>
      <c r="N1102" s="79"/>
      <c r="O1102" s="79"/>
      <c r="P1102" s="9">
        <v>231687</v>
      </c>
      <c r="Q1102" s="9">
        <v>2578</v>
      </c>
      <c r="R1102" s="9" t="s">
        <v>8056</v>
      </c>
      <c r="S1102" s="9" t="s">
        <v>37</v>
      </c>
      <c r="T1102" s="9" t="s">
        <v>1260</v>
      </c>
      <c r="U1102" s="9" t="s">
        <v>8057</v>
      </c>
      <c r="V1102" s="9" t="s">
        <v>1504</v>
      </c>
      <c r="W1102" s="9" t="s">
        <v>1260</v>
      </c>
      <c r="X1102" s="9">
        <v>9</v>
      </c>
      <c r="Y1102" s="9">
        <v>9</v>
      </c>
      <c r="Z1102" s="9" t="s">
        <v>8067</v>
      </c>
      <c r="AA1102" s="9" t="s">
        <v>42</v>
      </c>
      <c r="AB1102" s="9" t="s">
        <v>43</v>
      </c>
      <c r="AC1102" s="10" t="s">
        <v>8059</v>
      </c>
      <c r="AD1102" s="9" t="s">
        <v>8068</v>
      </c>
      <c r="AE1102" s="9" t="s">
        <v>43</v>
      </c>
      <c r="AF1102" s="9" t="s">
        <v>302</v>
      </c>
      <c r="AG1102" s="9" t="s">
        <v>8087</v>
      </c>
      <c r="AH1102" s="9"/>
      <c r="AI1102" s="9"/>
      <c r="AJ1102" s="9"/>
      <c r="AK1102" s="9"/>
      <c r="AL1102" s="9"/>
      <c r="AM1102" s="9"/>
      <c r="AN1102" s="9" t="s">
        <v>43</v>
      </c>
      <c r="AO1102" s="9" t="s">
        <v>43</v>
      </c>
      <c r="AP1102" s="9" t="s">
        <v>8088</v>
      </c>
    </row>
    <row r="1103" spans="1:42" ht="18.75" customHeight="1" x14ac:dyDescent="0.25">
      <c r="A1103" s="5">
        <v>1102</v>
      </c>
      <c r="B1103" s="6">
        <v>44337</v>
      </c>
      <c r="C1103" s="7">
        <v>0.44791666666666702</v>
      </c>
      <c r="D1103" s="6">
        <v>44342</v>
      </c>
      <c r="E1103" s="8">
        <v>0.65972222222222199</v>
      </c>
      <c r="F1103" s="6">
        <v>44287</v>
      </c>
      <c r="G1103" s="9" t="s">
        <v>8071</v>
      </c>
      <c r="H1103" s="9" t="s">
        <v>8055</v>
      </c>
      <c r="I1103" s="79"/>
      <c r="J1103" s="79"/>
      <c r="K1103" s="9" t="s">
        <v>8055</v>
      </c>
      <c r="L1103" s="79"/>
      <c r="M1103" s="79"/>
      <c r="N1103" s="79"/>
      <c r="O1103" s="79"/>
      <c r="P1103" s="9">
        <v>231681</v>
      </c>
      <c r="Q1103" s="9">
        <v>2578</v>
      </c>
      <c r="R1103" s="9" t="s">
        <v>8056</v>
      </c>
      <c r="S1103" s="9" t="s">
        <v>37</v>
      </c>
      <c r="T1103" s="9" t="s">
        <v>1260</v>
      </c>
      <c r="U1103" s="9" t="s">
        <v>8057</v>
      </c>
      <c r="V1103" s="9" t="s">
        <v>1504</v>
      </c>
      <c r="W1103" s="9" t="s">
        <v>1260</v>
      </c>
      <c r="X1103" s="9">
        <v>6</v>
      </c>
      <c r="Y1103" s="9">
        <v>6</v>
      </c>
      <c r="Z1103" s="9" t="s">
        <v>8072</v>
      </c>
      <c r="AA1103" s="9" t="s">
        <v>42</v>
      </c>
      <c r="AB1103" s="9" t="s">
        <v>43</v>
      </c>
      <c r="AC1103" s="10" t="s">
        <v>8059</v>
      </c>
      <c r="AD1103" s="9" t="s">
        <v>8073</v>
      </c>
      <c r="AE1103" s="9" t="s">
        <v>43</v>
      </c>
      <c r="AF1103" s="9" t="s">
        <v>302</v>
      </c>
      <c r="AG1103" s="9" t="s">
        <v>8069</v>
      </c>
      <c r="AH1103" s="9"/>
      <c r="AI1103" s="9"/>
      <c r="AJ1103" s="9"/>
      <c r="AK1103" s="9"/>
      <c r="AL1103" s="9"/>
      <c r="AM1103" s="9"/>
      <c r="AN1103" s="9" t="s">
        <v>43</v>
      </c>
      <c r="AO1103" s="9" t="s">
        <v>43</v>
      </c>
      <c r="AP1103" s="9" t="s">
        <v>8070</v>
      </c>
    </row>
    <row r="1104" spans="1:42" ht="18.75" customHeight="1" x14ac:dyDescent="0.25">
      <c r="A1104" s="5">
        <v>1103</v>
      </c>
      <c r="B1104" s="6">
        <v>44337</v>
      </c>
      <c r="C1104" s="7">
        <v>0.45833333333333298</v>
      </c>
      <c r="D1104" s="6">
        <v>44342</v>
      </c>
      <c r="E1104" s="8">
        <v>0.67361111111111105</v>
      </c>
      <c r="F1104" s="6">
        <v>44284</v>
      </c>
      <c r="G1104" s="9" t="s">
        <v>8075</v>
      </c>
      <c r="H1104" s="9" t="s">
        <v>8055</v>
      </c>
      <c r="I1104" s="79"/>
      <c r="J1104" s="79"/>
      <c r="K1104" s="9" t="s">
        <v>8055</v>
      </c>
      <c r="L1104" s="79"/>
      <c r="M1104" s="79"/>
      <c r="N1104" s="79"/>
      <c r="O1104" s="79"/>
      <c r="P1104" s="9">
        <v>231671</v>
      </c>
      <c r="Q1104" s="9">
        <v>2578</v>
      </c>
      <c r="R1104" s="9" t="s">
        <v>8056</v>
      </c>
      <c r="S1104" s="9" t="s">
        <v>37</v>
      </c>
      <c r="T1104" s="9" t="s">
        <v>1260</v>
      </c>
      <c r="U1104" s="9" t="s">
        <v>8057</v>
      </c>
      <c r="V1104" s="9" t="s">
        <v>1504</v>
      </c>
      <c r="W1104" s="9" t="s">
        <v>1260</v>
      </c>
      <c r="X1104" s="9">
        <v>76</v>
      </c>
      <c r="Y1104" s="9">
        <v>76</v>
      </c>
      <c r="Z1104" s="9" t="s">
        <v>8076</v>
      </c>
      <c r="AA1104" s="9" t="s">
        <v>42</v>
      </c>
      <c r="AB1104" s="9" t="s">
        <v>302</v>
      </c>
      <c r="AC1104" s="10" t="s">
        <v>8059</v>
      </c>
      <c r="AD1104" s="9" t="s">
        <v>8077</v>
      </c>
      <c r="AE1104" s="9" t="s">
        <v>43</v>
      </c>
      <c r="AF1104" s="9" t="s">
        <v>302</v>
      </c>
      <c r="AG1104" s="9" t="s">
        <v>5477</v>
      </c>
      <c r="AH1104" s="9"/>
      <c r="AI1104" s="9"/>
      <c r="AJ1104" s="9"/>
      <c r="AK1104" s="9"/>
      <c r="AL1104" s="9"/>
      <c r="AM1104" s="9"/>
      <c r="AN1104" s="9" t="s">
        <v>43</v>
      </c>
      <c r="AO1104" s="9" t="s">
        <v>43</v>
      </c>
      <c r="AP1104" s="9" t="s">
        <v>8065</v>
      </c>
    </row>
    <row r="1105" spans="1:42" ht="18.75" customHeight="1" x14ac:dyDescent="0.25">
      <c r="A1105" s="5">
        <v>1104</v>
      </c>
      <c r="B1105" s="6">
        <v>44337</v>
      </c>
      <c r="C1105" s="7">
        <v>0.46875</v>
      </c>
      <c r="D1105" s="6">
        <v>44342</v>
      </c>
      <c r="E1105" s="8">
        <v>0.6875</v>
      </c>
      <c r="F1105" s="6">
        <v>44298</v>
      </c>
      <c r="G1105" s="9" t="s">
        <v>8080</v>
      </c>
      <c r="H1105" s="9" t="s">
        <v>8055</v>
      </c>
      <c r="I1105" s="79"/>
      <c r="J1105" s="79"/>
      <c r="K1105" s="9" t="s">
        <v>8055</v>
      </c>
      <c r="L1105" s="79"/>
      <c r="M1105" s="79"/>
      <c r="N1105" s="79"/>
      <c r="O1105" s="79"/>
      <c r="P1105" s="9">
        <v>231666</v>
      </c>
      <c r="Q1105" s="9">
        <v>2578</v>
      </c>
      <c r="R1105" s="9" t="s">
        <v>8056</v>
      </c>
      <c r="S1105" s="9" t="s">
        <v>37</v>
      </c>
      <c r="T1105" s="9" t="s">
        <v>1260</v>
      </c>
      <c r="U1105" s="9" t="s">
        <v>8057</v>
      </c>
      <c r="V1105" s="9" t="s">
        <v>1504</v>
      </c>
      <c r="W1105" s="9" t="s">
        <v>1260</v>
      </c>
      <c r="X1105" s="9">
        <v>10</v>
      </c>
      <c r="Y1105" s="9">
        <v>10</v>
      </c>
      <c r="Z1105" s="9" t="s">
        <v>8081</v>
      </c>
      <c r="AA1105" s="9" t="s">
        <v>42</v>
      </c>
      <c r="AB1105" s="9" t="s">
        <v>43</v>
      </c>
      <c r="AC1105" s="10" t="s">
        <v>8059</v>
      </c>
      <c r="AD1105" s="9" t="s">
        <v>8082</v>
      </c>
      <c r="AE1105" s="9" t="s">
        <v>43</v>
      </c>
      <c r="AF1105" s="9" t="s">
        <v>302</v>
      </c>
      <c r="AG1105" s="9" t="s">
        <v>5928</v>
      </c>
      <c r="AH1105" s="9"/>
      <c r="AI1105" s="9"/>
      <c r="AJ1105" s="9"/>
      <c r="AK1105" s="9"/>
      <c r="AL1105" s="9"/>
      <c r="AM1105" s="9"/>
      <c r="AN1105" s="9" t="s">
        <v>43</v>
      </c>
      <c r="AO1105" s="9" t="s">
        <v>43</v>
      </c>
      <c r="AP1105" s="9" t="s">
        <v>8061</v>
      </c>
    </row>
    <row r="1106" spans="1:42" ht="18.75" customHeight="1" x14ac:dyDescent="0.25">
      <c r="A1106" s="5">
        <v>1105</v>
      </c>
      <c r="B1106" s="6">
        <v>44337</v>
      </c>
      <c r="C1106" s="7">
        <v>0.47916666666666602</v>
      </c>
      <c r="D1106" s="6">
        <v>44342</v>
      </c>
      <c r="E1106" s="8">
        <v>0.70138888888888895</v>
      </c>
      <c r="F1106" s="6">
        <v>44316</v>
      </c>
      <c r="G1106" s="9" t="s">
        <v>8084</v>
      </c>
      <c r="H1106" s="9" t="s">
        <v>8055</v>
      </c>
      <c r="I1106" s="79"/>
      <c r="J1106" s="79"/>
      <c r="K1106" s="9" t="s">
        <v>8055</v>
      </c>
      <c r="L1106" s="79"/>
      <c r="M1106" s="79"/>
      <c r="N1106" s="79"/>
      <c r="O1106" s="79"/>
      <c r="P1106" s="9">
        <v>231660</v>
      </c>
      <c r="Q1106" s="9">
        <v>2578</v>
      </c>
      <c r="R1106" s="9" t="s">
        <v>8056</v>
      </c>
      <c r="S1106" s="9" t="s">
        <v>37</v>
      </c>
      <c r="T1106" s="9" t="s">
        <v>1260</v>
      </c>
      <c r="U1106" s="9" t="s">
        <v>8057</v>
      </c>
      <c r="V1106" s="9" t="s">
        <v>1504</v>
      </c>
      <c r="W1106" s="9" t="s">
        <v>1260</v>
      </c>
      <c r="X1106" s="9">
        <v>31</v>
      </c>
      <c r="Y1106" s="9">
        <v>31</v>
      </c>
      <c r="Z1106" s="9" t="s">
        <v>8085</v>
      </c>
      <c r="AA1106" s="9" t="s">
        <v>42</v>
      </c>
      <c r="AB1106" s="9" t="s">
        <v>43</v>
      </c>
      <c r="AC1106" s="10" t="s">
        <v>8059</v>
      </c>
      <c r="AD1106" s="9" t="s">
        <v>8086</v>
      </c>
      <c r="AE1106" s="9" t="s">
        <v>43</v>
      </c>
      <c r="AF1106" s="9" t="s">
        <v>302</v>
      </c>
      <c r="AG1106" s="9" t="s">
        <v>6297</v>
      </c>
      <c r="AH1106" s="9"/>
      <c r="AI1106" s="9"/>
      <c r="AJ1106" s="9"/>
      <c r="AK1106" s="9"/>
      <c r="AL1106" s="9"/>
      <c r="AM1106" s="9"/>
      <c r="AN1106" s="9" t="s">
        <v>43</v>
      </c>
      <c r="AO1106" s="9" t="s">
        <v>43</v>
      </c>
      <c r="AP1106" s="9" t="s">
        <v>8074</v>
      </c>
    </row>
    <row r="1107" spans="1:42" ht="18.75" customHeight="1" x14ac:dyDescent="0.25">
      <c r="A1107" s="5">
        <v>1106</v>
      </c>
      <c r="B1107" s="6">
        <v>44337</v>
      </c>
      <c r="C1107" s="7">
        <v>0.48958333333333298</v>
      </c>
      <c r="D1107" s="6">
        <v>44342</v>
      </c>
      <c r="E1107" s="8">
        <v>0.71527777777777701</v>
      </c>
      <c r="F1107" s="6">
        <v>44275</v>
      </c>
      <c r="G1107" s="9" t="s">
        <v>8089</v>
      </c>
      <c r="H1107" s="9" t="s">
        <v>8055</v>
      </c>
      <c r="I1107" s="79"/>
      <c r="J1107" s="79"/>
      <c r="K1107" s="9" t="s">
        <v>8055</v>
      </c>
      <c r="L1107" s="79"/>
      <c r="M1107" s="79"/>
      <c r="N1107" s="79"/>
      <c r="O1107" s="79"/>
      <c r="P1107" s="9">
        <v>231648</v>
      </c>
      <c r="Q1107" s="9">
        <v>2578</v>
      </c>
      <c r="R1107" s="9" t="s">
        <v>8056</v>
      </c>
      <c r="S1107" s="9" t="s">
        <v>37</v>
      </c>
      <c r="T1107" s="9" t="s">
        <v>1260</v>
      </c>
      <c r="U1107" s="9" t="s">
        <v>8057</v>
      </c>
      <c r="V1107" s="9" t="s">
        <v>1504</v>
      </c>
      <c r="W1107" s="9" t="s">
        <v>1260</v>
      </c>
      <c r="X1107" s="9">
        <v>67</v>
      </c>
      <c r="Y1107" s="9">
        <v>67</v>
      </c>
      <c r="Z1107" s="9" t="s">
        <v>8090</v>
      </c>
      <c r="AA1107" s="9" t="s">
        <v>42</v>
      </c>
      <c r="AB1107" s="9" t="s">
        <v>43</v>
      </c>
      <c r="AC1107" s="10" t="s">
        <v>8059</v>
      </c>
      <c r="AD1107" s="9" t="s">
        <v>8091</v>
      </c>
      <c r="AE1107" s="9" t="s">
        <v>43</v>
      </c>
      <c r="AF1107" s="9" t="s">
        <v>302</v>
      </c>
      <c r="AG1107" s="9" t="s">
        <v>8092</v>
      </c>
      <c r="AH1107" s="9"/>
      <c r="AI1107" s="9"/>
      <c r="AJ1107" s="9"/>
      <c r="AK1107" s="9"/>
      <c r="AL1107" s="9"/>
      <c r="AM1107" s="9"/>
      <c r="AN1107" s="9" t="s">
        <v>43</v>
      </c>
      <c r="AO1107" s="9" t="s">
        <v>43</v>
      </c>
      <c r="AP1107" s="9" t="s">
        <v>8093</v>
      </c>
    </row>
    <row r="1108" spans="1:42" ht="18.75" customHeight="1" x14ac:dyDescent="0.25">
      <c r="A1108" s="5">
        <v>1107</v>
      </c>
      <c r="B1108" s="6">
        <v>44337</v>
      </c>
      <c r="C1108" s="7" t="s">
        <v>6892</v>
      </c>
      <c r="D1108" s="6">
        <v>44337</v>
      </c>
      <c r="E1108" s="8">
        <v>0.95833333333333337</v>
      </c>
      <c r="F1108" s="6">
        <v>44330</v>
      </c>
      <c r="G1108" s="9" t="s">
        <v>8094</v>
      </c>
      <c r="H1108" s="9" t="s">
        <v>111</v>
      </c>
      <c r="I1108" s="79"/>
      <c r="J1108" s="79"/>
      <c r="K1108" s="9" t="s">
        <v>111</v>
      </c>
      <c r="L1108" s="79"/>
      <c r="M1108" s="79"/>
      <c r="N1108" s="79"/>
      <c r="O1108" s="79"/>
      <c r="P1108" s="9">
        <v>231766</v>
      </c>
      <c r="Q1108" s="9" t="s">
        <v>8095</v>
      </c>
      <c r="R1108" s="9" t="s">
        <v>298</v>
      </c>
      <c r="S1108" s="9" t="s">
        <v>37</v>
      </c>
      <c r="T1108" s="9" t="s">
        <v>7940</v>
      </c>
      <c r="U1108" s="9" t="s">
        <v>3864</v>
      </c>
      <c r="V1108" s="9" t="s">
        <v>3864</v>
      </c>
      <c r="W1108" s="9" t="s">
        <v>8096</v>
      </c>
      <c r="X1108" s="9">
        <v>20</v>
      </c>
      <c r="Y1108" s="9">
        <v>10</v>
      </c>
      <c r="Z1108" s="9" t="s">
        <v>8097</v>
      </c>
      <c r="AA1108" s="9" t="s">
        <v>42</v>
      </c>
      <c r="AB1108" s="9" t="s">
        <v>43</v>
      </c>
      <c r="AC1108" s="10" t="s">
        <v>145</v>
      </c>
      <c r="AD1108" s="9" t="s">
        <v>8098</v>
      </c>
      <c r="AE1108" s="9" t="s">
        <v>43</v>
      </c>
      <c r="AF1108" s="9" t="s">
        <v>302</v>
      </c>
      <c r="AG1108" s="9" t="s">
        <v>22035</v>
      </c>
      <c r="AH1108" s="9"/>
      <c r="AI1108" s="9"/>
      <c r="AJ1108" s="9"/>
      <c r="AK1108" s="9"/>
      <c r="AL1108" s="9"/>
      <c r="AM1108" s="9"/>
      <c r="AN1108" s="9" t="s">
        <v>43</v>
      </c>
      <c r="AO1108" s="9" t="s">
        <v>43</v>
      </c>
      <c r="AP1108" s="9" t="s">
        <v>8083</v>
      </c>
    </row>
    <row r="1109" spans="1:42" ht="18.75" customHeight="1" x14ac:dyDescent="0.25">
      <c r="A1109" s="5">
        <v>1108</v>
      </c>
      <c r="B1109" s="6">
        <v>44337</v>
      </c>
      <c r="C1109" s="7">
        <v>0.95833333333333337</v>
      </c>
      <c r="D1109" s="6">
        <v>44337</v>
      </c>
      <c r="E1109" s="8">
        <v>0.97222222222222221</v>
      </c>
      <c r="F1109" s="6">
        <v>44319</v>
      </c>
      <c r="G1109" s="9" t="s">
        <v>8100</v>
      </c>
      <c r="H1109" s="9" t="s">
        <v>111</v>
      </c>
      <c r="I1109" s="79"/>
      <c r="J1109" s="79"/>
      <c r="K1109" s="9" t="s">
        <v>111</v>
      </c>
      <c r="L1109" s="79"/>
      <c r="M1109" s="79"/>
      <c r="N1109" s="79"/>
      <c r="O1109" s="79"/>
      <c r="P1109" s="9">
        <v>232015</v>
      </c>
      <c r="Q1109" s="9" t="s">
        <v>8101</v>
      </c>
      <c r="R1109" s="9" t="s">
        <v>8102</v>
      </c>
      <c r="S1109" s="9" t="s">
        <v>37</v>
      </c>
      <c r="T1109" s="9" t="s">
        <v>8103</v>
      </c>
      <c r="U1109" s="9" t="s">
        <v>8104</v>
      </c>
      <c r="V1109" s="9" t="s">
        <v>8104</v>
      </c>
      <c r="W1109" s="9" t="s">
        <v>8105</v>
      </c>
      <c r="X1109" s="9">
        <v>0</v>
      </c>
      <c r="Y1109" s="9">
        <v>0</v>
      </c>
      <c r="Z1109" s="9" t="s">
        <v>8106</v>
      </c>
      <c r="AA1109" s="9" t="s">
        <v>90</v>
      </c>
      <c r="AB1109" s="9" t="s">
        <v>43</v>
      </c>
      <c r="AC1109" s="10" t="s">
        <v>7777</v>
      </c>
      <c r="AD1109" s="9" t="s">
        <v>8107</v>
      </c>
      <c r="AE1109" s="9" t="s">
        <v>43</v>
      </c>
      <c r="AF1109" s="9" t="s">
        <v>43</v>
      </c>
      <c r="AG1109" s="9" t="s">
        <v>43</v>
      </c>
      <c r="AH1109" s="9"/>
      <c r="AI1109" s="9"/>
      <c r="AJ1109" s="9"/>
      <c r="AK1109" s="9"/>
      <c r="AL1109" s="9"/>
      <c r="AM1109" s="9"/>
      <c r="AN1109" s="9" t="s">
        <v>43</v>
      </c>
      <c r="AO1109" s="9" t="s">
        <v>43</v>
      </c>
      <c r="AP1109" s="9" t="s">
        <v>8039</v>
      </c>
    </row>
    <row r="1110" spans="1:42" ht="18.75" customHeight="1" x14ac:dyDescent="0.25">
      <c r="A1110" s="5">
        <v>1109</v>
      </c>
      <c r="B1110" s="6">
        <v>44338</v>
      </c>
      <c r="C1110" s="7">
        <v>8.3333333333333329E-2</v>
      </c>
      <c r="D1110" s="6">
        <v>44338</v>
      </c>
      <c r="E1110" s="8">
        <v>0.125</v>
      </c>
      <c r="F1110" s="6">
        <v>44312</v>
      </c>
      <c r="G1110" s="9" t="s">
        <v>8108</v>
      </c>
      <c r="H1110" s="9" t="s">
        <v>111</v>
      </c>
      <c r="I1110" s="79"/>
      <c r="J1110" s="79"/>
      <c r="K1110" s="9" t="s">
        <v>111</v>
      </c>
      <c r="L1110" s="79"/>
      <c r="M1110" s="79"/>
      <c r="N1110" s="79"/>
      <c r="O1110" s="79"/>
      <c r="P1110" s="9">
        <v>232104</v>
      </c>
      <c r="Q1110" s="9">
        <v>192307</v>
      </c>
      <c r="R1110" s="9" t="s">
        <v>8109</v>
      </c>
      <c r="S1110" s="9" t="s">
        <v>37</v>
      </c>
      <c r="T1110" s="9" t="s">
        <v>8110</v>
      </c>
      <c r="U1110" s="9" t="s">
        <v>8111</v>
      </c>
      <c r="V1110" s="9" t="s">
        <v>8112</v>
      </c>
      <c r="W1110" s="9" t="s">
        <v>8113</v>
      </c>
      <c r="X1110" s="9">
        <v>3</v>
      </c>
      <c r="Y1110" s="9">
        <v>0</v>
      </c>
      <c r="Z1110" s="9" t="s">
        <v>8114</v>
      </c>
      <c r="AA1110" s="9" t="s">
        <v>90</v>
      </c>
      <c r="AB1110" s="9" t="s">
        <v>43</v>
      </c>
      <c r="AC1110" s="10" t="s">
        <v>7468</v>
      </c>
      <c r="AD1110" s="9" t="s">
        <v>8115</v>
      </c>
      <c r="AE1110" s="9" t="s">
        <v>43</v>
      </c>
      <c r="AF1110" s="9" t="s">
        <v>43</v>
      </c>
      <c r="AG1110" s="9" t="s">
        <v>43</v>
      </c>
      <c r="AH1110" s="9"/>
      <c r="AI1110" s="9"/>
      <c r="AJ1110" s="9"/>
      <c r="AK1110" s="9"/>
      <c r="AL1110" s="9"/>
      <c r="AM1110" s="9"/>
      <c r="AN1110" s="9" t="s">
        <v>43</v>
      </c>
      <c r="AO1110" s="9" t="s">
        <v>43</v>
      </c>
      <c r="AP1110" s="9" t="s">
        <v>8047</v>
      </c>
    </row>
    <row r="1111" spans="1:42" ht="18.75" customHeight="1" x14ac:dyDescent="0.25">
      <c r="A1111" s="5">
        <v>1110</v>
      </c>
      <c r="B1111" s="6">
        <v>44338</v>
      </c>
      <c r="C1111" s="7">
        <v>0.52083333333333337</v>
      </c>
      <c r="D1111" s="6">
        <v>44338</v>
      </c>
      <c r="E1111" s="8">
        <v>0.76388888888888884</v>
      </c>
      <c r="F1111" s="6">
        <v>44332</v>
      </c>
      <c r="G1111" s="9" t="s">
        <v>8116</v>
      </c>
      <c r="H1111" s="9" t="s">
        <v>359</v>
      </c>
      <c r="I1111" s="79"/>
      <c r="J1111" s="79"/>
      <c r="K1111" s="9" t="s">
        <v>471</v>
      </c>
      <c r="L1111" s="79"/>
      <c r="M1111" s="79"/>
      <c r="N1111" s="79"/>
      <c r="O1111" s="79"/>
      <c r="P1111" s="9">
        <v>232383</v>
      </c>
      <c r="Q1111" s="9">
        <v>223663</v>
      </c>
      <c r="R1111" s="9" t="s">
        <v>8117</v>
      </c>
      <c r="S1111" s="9" t="s">
        <v>37</v>
      </c>
      <c r="T1111" s="9" t="s">
        <v>8118</v>
      </c>
      <c r="U1111" s="9" t="s">
        <v>8119</v>
      </c>
      <c r="V1111" s="99" t="s">
        <v>8119</v>
      </c>
      <c r="W1111" s="9" t="s">
        <v>8120</v>
      </c>
      <c r="X1111" s="9">
        <v>188</v>
      </c>
      <c r="Y1111" s="9">
        <v>75</v>
      </c>
      <c r="Z1111" s="9" t="s">
        <v>8121</v>
      </c>
      <c r="AA1111" s="9" t="s">
        <v>42</v>
      </c>
      <c r="AB1111" s="9" t="s">
        <v>43</v>
      </c>
      <c r="AC1111" s="10" t="s">
        <v>8122</v>
      </c>
      <c r="AD1111" s="9" t="s">
        <v>8123</v>
      </c>
      <c r="AE1111" s="9" t="s">
        <v>43</v>
      </c>
      <c r="AF1111" s="9" t="s">
        <v>43</v>
      </c>
      <c r="AG1111" s="9" t="s">
        <v>43</v>
      </c>
      <c r="AH1111" s="9"/>
      <c r="AI1111" s="9"/>
      <c r="AJ1111" s="9"/>
      <c r="AK1111" s="9"/>
      <c r="AL1111" s="9"/>
      <c r="AM1111" s="9"/>
      <c r="AN1111" s="9" t="s">
        <v>43</v>
      </c>
      <c r="AO1111" s="9" t="s">
        <v>43</v>
      </c>
      <c r="AP1111" s="9" t="s">
        <v>8099</v>
      </c>
    </row>
    <row r="1112" spans="1:42" ht="18.75" customHeight="1" x14ac:dyDescent="0.25">
      <c r="A1112" s="5">
        <v>1111</v>
      </c>
      <c r="B1112" s="6">
        <v>44339</v>
      </c>
      <c r="C1112" s="7">
        <v>0</v>
      </c>
      <c r="D1112" s="6">
        <v>44339</v>
      </c>
      <c r="E1112" s="8">
        <v>3.1944444444444449E-2</v>
      </c>
      <c r="F1112" s="6">
        <v>44337</v>
      </c>
      <c r="G1112" s="9" t="s">
        <v>8125</v>
      </c>
      <c r="H1112" s="9" t="s">
        <v>33</v>
      </c>
      <c r="I1112" s="79"/>
      <c r="J1112" s="79"/>
      <c r="K1112" s="9" t="s">
        <v>34</v>
      </c>
      <c r="L1112" s="79"/>
      <c r="M1112" s="79"/>
      <c r="N1112" s="79"/>
      <c r="O1112" s="79"/>
      <c r="P1112" s="9">
        <v>232891</v>
      </c>
      <c r="Q1112" s="9">
        <v>232376</v>
      </c>
      <c r="R1112" s="9" t="s">
        <v>3995</v>
      </c>
      <c r="S1112" s="9" t="s">
        <v>37</v>
      </c>
      <c r="T1112" s="9" t="s">
        <v>8126</v>
      </c>
      <c r="U1112" s="9" t="s">
        <v>8127</v>
      </c>
      <c r="V1112" s="9" t="s">
        <v>8127</v>
      </c>
      <c r="W1112" s="9" t="s">
        <v>8128</v>
      </c>
      <c r="X1112" s="9">
        <v>29</v>
      </c>
      <c r="Y1112" s="9">
        <v>22</v>
      </c>
      <c r="Z1112" s="9" t="s">
        <v>8129</v>
      </c>
      <c r="AA1112" s="9" t="s">
        <v>42</v>
      </c>
      <c r="AB1112" s="9" t="s">
        <v>43</v>
      </c>
      <c r="AC1112" s="10" t="s">
        <v>8130</v>
      </c>
      <c r="AD1112" s="9" t="s">
        <v>8131</v>
      </c>
      <c r="AE1112" s="9" t="s">
        <v>43</v>
      </c>
      <c r="AF1112" s="9" t="s">
        <v>43</v>
      </c>
      <c r="AG1112" s="9" t="s">
        <v>43</v>
      </c>
      <c r="AH1112" s="9"/>
      <c r="AI1112" s="9"/>
      <c r="AJ1112" s="9"/>
      <c r="AK1112" s="9"/>
      <c r="AL1112" s="9"/>
      <c r="AM1112" s="9"/>
      <c r="AN1112" s="9" t="s">
        <v>43</v>
      </c>
      <c r="AO1112" s="9" t="s">
        <v>43</v>
      </c>
      <c r="AP1112" s="9" t="s">
        <v>43</v>
      </c>
    </row>
    <row r="1113" spans="1:42" ht="18.75" customHeight="1" x14ac:dyDescent="0.25">
      <c r="A1113" s="5">
        <v>1112</v>
      </c>
      <c r="B1113" s="6">
        <v>44339</v>
      </c>
      <c r="C1113" s="7" t="s">
        <v>8133</v>
      </c>
      <c r="D1113" s="6">
        <v>44339</v>
      </c>
      <c r="E1113" s="8">
        <v>0.79166666666666663</v>
      </c>
      <c r="F1113" s="6">
        <v>44337</v>
      </c>
      <c r="G1113" s="9" t="s">
        <v>8125</v>
      </c>
      <c r="H1113" s="9" t="s">
        <v>4089</v>
      </c>
      <c r="I1113" s="79"/>
      <c r="J1113" s="79"/>
      <c r="K1113" s="9" t="s">
        <v>4026</v>
      </c>
      <c r="L1113" s="79"/>
      <c r="M1113" s="79"/>
      <c r="N1113" s="79"/>
      <c r="O1113" s="79"/>
      <c r="P1113" s="9">
        <v>233337</v>
      </c>
      <c r="Q1113" s="9">
        <v>232376</v>
      </c>
      <c r="R1113" s="9" t="s">
        <v>3995</v>
      </c>
      <c r="S1113" s="9" t="s">
        <v>37</v>
      </c>
      <c r="T1113" s="9" t="s">
        <v>8126</v>
      </c>
      <c r="U1113" s="9" t="s">
        <v>8127</v>
      </c>
      <c r="V1113" s="9" t="s">
        <v>8134</v>
      </c>
      <c r="W1113" s="9" t="s">
        <v>8128</v>
      </c>
      <c r="X1113" s="9">
        <v>31</v>
      </c>
      <c r="Y1113" s="9">
        <v>31</v>
      </c>
      <c r="Z1113" s="9" t="s">
        <v>8135</v>
      </c>
      <c r="AA1113" s="9" t="s">
        <v>42</v>
      </c>
      <c r="AB1113" s="9" t="s">
        <v>43</v>
      </c>
      <c r="AC1113" s="10" t="s">
        <v>8130</v>
      </c>
      <c r="AD1113" s="9" t="s">
        <v>8136</v>
      </c>
      <c r="AE1113" s="9" t="s">
        <v>43</v>
      </c>
      <c r="AF1113" s="9" t="s">
        <v>43</v>
      </c>
      <c r="AG1113" s="9" t="s">
        <v>8078</v>
      </c>
      <c r="AH1113" s="9"/>
      <c r="AI1113" s="9"/>
      <c r="AJ1113" s="9"/>
      <c r="AK1113" s="9"/>
      <c r="AL1113" s="9"/>
      <c r="AM1113" s="9"/>
      <c r="AN1113" s="9" t="s">
        <v>43</v>
      </c>
      <c r="AO1113" s="9" t="s">
        <v>43</v>
      </c>
      <c r="AP1113" s="9" t="s">
        <v>8079</v>
      </c>
    </row>
    <row r="1114" spans="1:42" ht="18.75" customHeight="1" x14ac:dyDescent="0.25">
      <c r="A1114" s="5">
        <v>1113</v>
      </c>
      <c r="B1114" s="6">
        <v>44340</v>
      </c>
      <c r="C1114" s="7">
        <v>0.66666666666666663</v>
      </c>
      <c r="D1114" s="6">
        <v>44340</v>
      </c>
      <c r="E1114" s="8">
        <v>0.77083333333333337</v>
      </c>
      <c r="F1114" s="6">
        <v>44302</v>
      </c>
      <c r="G1114" s="9" t="s">
        <v>8138</v>
      </c>
      <c r="H1114" s="9" t="s">
        <v>8139</v>
      </c>
      <c r="I1114" s="79"/>
      <c r="J1114" s="79"/>
      <c r="K1114" s="9" t="s">
        <v>43</v>
      </c>
      <c r="L1114" s="79"/>
      <c r="M1114" s="79"/>
      <c r="N1114" s="79"/>
      <c r="O1114" s="79"/>
      <c r="P1114" s="9">
        <v>233900</v>
      </c>
      <c r="Q1114" s="9">
        <v>2446</v>
      </c>
      <c r="R1114" s="9" t="s">
        <v>8140</v>
      </c>
      <c r="S1114" s="9" t="s">
        <v>37</v>
      </c>
      <c r="T1114" s="9" t="s">
        <v>1260</v>
      </c>
      <c r="U1114" s="9" t="s">
        <v>8057</v>
      </c>
      <c r="V1114" s="9"/>
      <c r="W1114" s="9" t="s">
        <v>1260</v>
      </c>
      <c r="X1114" s="9">
        <v>15</v>
      </c>
      <c r="Y1114" s="9">
        <v>1</v>
      </c>
      <c r="Z1114" s="9" t="s">
        <v>8141</v>
      </c>
      <c r="AA1114" s="9" t="s">
        <v>42</v>
      </c>
      <c r="AB1114" s="9" t="s">
        <v>43</v>
      </c>
      <c r="AC1114" s="10" t="s">
        <v>8140</v>
      </c>
      <c r="AD1114" s="9" t="s">
        <v>8142</v>
      </c>
      <c r="AE1114" s="9" t="s">
        <v>43</v>
      </c>
      <c r="AF1114" s="9" t="s">
        <v>302</v>
      </c>
      <c r="AG1114" s="9" t="s">
        <v>21975</v>
      </c>
      <c r="AH1114" s="9"/>
      <c r="AI1114" s="9"/>
      <c r="AJ1114" s="9"/>
      <c r="AK1114" s="9"/>
      <c r="AL1114" s="9"/>
      <c r="AM1114" s="9"/>
      <c r="AN1114" s="9" t="s">
        <v>43</v>
      </c>
      <c r="AO1114" s="9" t="s">
        <v>43</v>
      </c>
      <c r="AP1114" s="9" t="s">
        <v>8053</v>
      </c>
    </row>
    <row r="1115" spans="1:42" ht="18.75" customHeight="1" x14ac:dyDescent="0.25">
      <c r="A1115" s="5">
        <v>1114</v>
      </c>
      <c r="B1115" s="6">
        <v>44340</v>
      </c>
      <c r="C1115" s="7">
        <v>0.67013888888888884</v>
      </c>
      <c r="D1115" s="6">
        <v>44341</v>
      </c>
      <c r="E1115" s="8">
        <v>0.79166666666666663</v>
      </c>
      <c r="F1115" s="6">
        <v>44260</v>
      </c>
      <c r="G1115" s="9" t="s">
        <v>8144</v>
      </c>
      <c r="H1115" s="9" t="s">
        <v>8145</v>
      </c>
      <c r="I1115" s="79"/>
      <c r="J1115" s="79"/>
      <c r="K1115" s="9" t="s">
        <v>43</v>
      </c>
      <c r="L1115" s="79"/>
      <c r="M1115" s="79"/>
      <c r="N1115" s="79"/>
      <c r="O1115" s="79"/>
      <c r="P1115" s="9">
        <v>233895</v>
      </c>
      <c r="Q1115" s="9">
        <v>2446</v>
      </c>
      <c r="R1115" s="9" t="s">
        <v>8140</v>
      </c>
      <c r="S1115" s="9" t="s">
        <v>37</v>
      </c>
      <c r="T1115" s="9" t="s">
        <v>1260</v>
      </c>
      <c r="U1115" s="9" t="s">
        <v>8057</v>
      </c>
      <c r="V1115" s="9"/>
      <c r="W1115" s="9" t="s">
        <v>1260</v>
      </c>
      <c r="X1115" s="9">
        <v>174</v>
      </c>
      <c r="Y1115" s="9">
        <v>59</v>
      </c>
      <c r="Z1115" s="9" t="s">
        <v>8146</v>
      </c>
      <c r="AA1115" s="9" t="s">
        <v>42</v>
      </c>
      <c r="AB1115" s="9" t="s">
        <v>43</v>
      </c>
      <c r="AC1115" s="10" t="s">
        <v>8140</v>
      </c>
      <c r="AD1115" s="9" t="s">
        <v>8147</v>
      </c>
      <c r="AE1115" s="9" t="s">
        <v>43</v>
      </c>
      <c r="AF1115" s="9" t="s">
        <v>302</v>
      </c>
      <c r="AG1115" s="9" t="s">
        <v>21872</v>
      </c>
      <c r="AH1115" s="9" t="s">
        <v>22036</v>
      </c>
      <c r="AI1115" s="9"/>
      <c r="AJ1115" s="9"/>
      <c r="AK1115" s="9"/>
      <c r="AL1115" s="9"/>
      <c r="AM1115" s="9"/>
      <c r="AN1115" s="9" t="s">
        <v>43</v>
      </c>
      <c r="AO1115" s="9" t="s">
        <v>43</v>
      </c>
      <c r="AP1115" s="9" t="s">
        <v>8124</v>
      </c>
    </row>
    <row r="1116" spans="1:42" ht="18.75" customHeight="1" x14ac:dyDescent="0.25">
      <c r="A1116" s="5">
        <v>1115</v>
      </c>
      <c r="B1116" s="6">
        <v>44340</v>
      </c>
      <c r="C1116" s="7">
        <v>0.67361111111111116</v>
      </c>
      <c r="D1116" s="6">
        <v>44340</v>
      </c>
      <c r="E1116" s="8">
        <v>0.77777777777777779</v>
      </c>
      <c r="F1116" s="6">
        <v>44313</v>
      </c>
      <c r="G1116" s="9" t="s">
        <v>8149</v>
      </c>
      <c r="H1116" s="9" t="s">
        <v>8139</v>
      </c>
      <c r="I1116" s="79"/>
      <c r="J1116" s="79"/>
      <c r="K1116" s="9" t="s">
        <v>43</v>
      </c>
      <c r="L1116" s="79"/>
      <c r="M1116" s="79"/>
      <c r="N1116" s="79"/>
      <c r="O1116" s="79"/>
      <c r="P1116" s="9">
        <v>233893</v>
      </c>
      <c r="Q1116" s="9">
        <v>2446</v>
      </c>
      <c r="R1116" s="9" t="s">
        <v>8140</v>
      </c>
      <c r="S1116" s="9" t="s">
        <v>37</v>
      </c>
      <c r="T1116" s="9" t="s">
        <v>1260</v>
      </c>
      <c r="U1116" s="9" t="s">
        <v>8057</v>
      </c>
      <c r="V1116" s="9"/>
      <c r="W1116" s="9" t="s">
        <v>1260</v>
      </c>
      <c r="X1116" s="9">
        <v>53</v>
      </c>
      <c r="Y1116" s="9">
        <v>23</v>
      </c>
      <c r="Z1116" s="9" t="s">
        <v>8150</v>
      </c>
      <c r="AA1116" s="9" t="s">
        <v>42</v>
      </c>
      <c r="AB1116" s="9" t="s">
        <v>43</v>
      </c>
      <c r="AC1116" s="10" t="s">
        <v>8140</v>
      </c>
      <c r="AD1116" s="9" t="s">
        <v>8151</v>
      </c>
      <c r="AE1116" s="9" t="s">
        <v>43</v>
      </c>
      <c r="AF1116" s="9" t="s">
        <v>43</v>
      </c>
      <c r="AG1116" s="9" t="s">
        <v>43</v>
      </c>
      <c r="AH1116" s="9"/>
      <c r="AI1116" s="9"/>
      <c r="AJ1116" s="9"/>
      <c r="AK1116" s="9"/>
      <c r="AL1116" s="9"/>
      <c r="AM1116" s="9"/>
      <c r="AN1116" s="9" t="s">
        <v>43</v>
      </c>
      <c r="AO1116" s="9" t="s">
        <v>43</v>
      </c>
      <c r="AP1116" s="9" t="s">
        <v>43</v>
      </c>
    </row>
    <row r="1117" spans="1:42" ht="18.75" customHeight="1" x14ac:dyDescent="0.25">
      <c r="A1117" s="5">
        <v>1116</v>
      </c>
      <c r="B1117" s="6">
        <v>44340</v>
      </c>
      <c r="C1117" s="7">
        <v>0.67708333333333337</v>
      </c>
      <c r="D1117" s="6">
        <v>44340</v>
      </c>
      <c r="E1117" s="8">
        <v>0.78125</v>
      </c>
      <c r="F1117" s="6">
        <v>44292</v>
      </c>
      <c r="G1117" s="9" t="s">
        <v>8153</v>
      </c>
      <c r="H1117" s="9" t="s">
        <v>8139</v>
      </c>
      <c r="I1117" s="79"/>
      <c r="J1117" s="79"/>
      <c r="K1117" s="9" t="s">
        <v>43</v>
      </c>
      <c r="L1117" s="79"/>
      <c r="M1117" s="79"/>
      <c r="N1117" s="79"/>
      <c r="O1117" s="79"/>
      <c r="P1117" s="9">
        <v>233876</v>
      </c>
      <c r="Q1117" s="9">
        <v>2446</v>
      </c>
      <c r="R1117" s="9" t="s">
        <v>8140</v>
      </c>
      <c r="S1117" s="9" t="s">
        <v>37</v>
      </c>
      <c r="T1117" s="9" t="s">
        <v>1260</v>
      </c>
      <c r="U1117" s="9" t="s">
        <v>8057</v>
      </c>
      <c r="V1117" s="9"/>
      <c r="W1117" s="9" t="s">
        <v>1260</v>
      </c>
      <c r="X1117" s="9">
        <v>34</v>
      </c>
      <c r="Y1117" s="9">
        <v>7</v>
      </c>
      <c r="Z1117" s="9" t="s">
        <v>8154</v>
      </c>
      <c r="AA1117" s="9" t="s">
        <v>42</v>
      </c>
      <c r="AB1117" s="9" t="s">
        <v>43</v>
      </c>
      <c r="AC1117" s="10" t="s">
        <v>8140</v>
      </c>
      <c r="AD1117" s="9" t="s">
        <v>8155</v>
      </c>
      <c r="AE1117" s="9" t="s">
        <v>43</v>
      </c>
      <c r="AF1117" s="9" t="s">
        <v>302</v>
      </c>
      <c r="AG1117" s="9" t="s">
        <v>43</v>
      </c>
      <c r="AH1117" s="9"/>
      <c r="AI1117" s="9"/>
      <c r="AJ1117" s="9"/>
      <c r="AK1117" s="9"/>
      <c r="AL1117" s="9"/>
      <c r="AM1117" s="9"/>
      <c r="AN1117" s="9" t="s">
        <v>43</v>
      </c>
      <c r="AO1117" s="9" t="s">
        <v>43</v>
      </c>
      <c r="AP1117" s="9" t="s">
        <v>8132</v>
      </c>
    </row>
    <row r="1118" spans="1:42" ht="18.75" customHeight="1" x14ac:dyDescent="0.25">
      <c r="A1118" s="5">
        <v>1117</v>
      </c>
      <c r="B1118" s="6">
        <v>44340</v>
      </c>
      <c r="C1118" s="7">
        <v>0.68055555555555547</v>
      </c>
      <c r="D1118" s="6">
        <v>44340</v>
      </c>
      <c r="E1118" s="8">
        <v>0.78472222222222221</v>
      </c>
      <c r="F1118" s="6">
        <v>44303</v>
      </c>
      <c r="G1118" s="9" t="s">
        <v>8158</v>
      </c>
      <c r="H1118" s="9" t="s">
        <v>8139</v>
      </c>
      <c r="I1118" s="79"/>
      <c r="J1118" s="79"/>
      <c r="K1118" s="9" t="s">
        <v>43</v>
      </c>
      <c r="L1118" s="79"/>
      <c r="M1118" s="79"/>
      <c r="N1118" s="79"/>
      <c r="O1118" s="79"/>
      <c r="P1118" s="9">
        <v>233879</v>
      </c>
      <c r="Q1118" s="9">
        <v>2446</v>
      </c>
      <c r="R1118" s="9" t="s">
        <v>8140</v>
      </c>
      <c r="S1118" s="9" t="s">
        <v>37</v>
      </c>
      <c r="T1118" s="9" t="s">
        <v>1260</v>
      </c>
      <c r="U1118" s="9" t="s">
        <v>8057</v>
      </c>
      <c r="V1118" s="9"/>
      <c r="W1118" s="9" t="s">
        <v>1260</v>
      </c>
      <c r="X1118" s="9">
        <v>126</v>
      </c>
      <c r="Y1118" s="9">
        <v>27</v>
      </c>
      <c r="Z1118" s="9" t="s">
        <v>8159</v>
      </c>
      <c r="AA1118" s="9" t="s">
        <v>42</v>
      </c>
      <c r="AB1118" s="9" t="s">
        <v>43</v>
      </c>
      <c r="AC1118" s="10" t="s">
        <v>8140</v>
      </c>
      <c r="AD1118" s="9" t="s">
        <v>8160</v>
      </c>
      <c r="AE1118" s="9" t="s">
        <v>43</v>
      </c>
      <c r="AF1118" s="9" t="s">
        <v>43</v>
      </c>
      <c r="AG1118" s="9" t="s">
        <v>43</v>
      </c>
      <c r="AH1118" s="9"/>
      <c r="AI1118" s="9"/>
      <c r="AJ1118" s="9"/>
      <c r="AK1118" s="9"/>
      <c r="AL1118" s="9"/>
      <c r="AM1118" s="9"/>
      <c r="AN1118" s="9" t="s">
        <v>43</v>
      </c>
      <c r="AO1118" s="9" t="s">
        <v>43</v>
      </c>
      <c r="AP1118" s="9" t="s">
        <v>8137</v>
      </c>
    </row>
    <row r="1119" spans="1:42" ht="18.75" customHeight="1" x14ac:dyDescent="0.25">
      <c r="A1119" s="5">
        <v>1118</v>
      </c>
      <c r="B1119" s="6">
        <v>44340</v>
      </c>
      <c r="C1119" s="7">
        <v>0.68402777777777779</v>
      </c>
      <c r="D1119" s="6">
        <v>44340</v>
      </c>
      <c r="E1119" s="8">
        <v>0.78819444444444453</v>
      </c>
      <c r="F1119" s="6">
        <v>44271</v>
      </c>
      <c r="G1119" s="9" t="s">
        <v>8162</v>
      </c>
      <c r="H1119" s="9" t="s">
        <v>8139</v>
      </c>
      <c r="I1119" s="79"/>
      <c r="J1119" s="79"/>
      <c r="K1119" s="9" t="s">
        <v>43</v>
      </c>
      <c r="L1119" s="79"/>
      <c r="M1119" s="79"/>
      <c r="N1119" s="79"/>
      <c r="O1119" s="79"/>
      <c r="P1119" s="9">
        <v>233885</v>
      </c>
      <c r="Q1119" s="9">
        <v>2446</v>
      </c>
      <c r="R1119" s="9" t="s">
        <v>8140</v>
      </c>
      <c r="S1119" s="9" t="s">
        <v>37</v>
      </c>
      <c r="T1119" s="9" t="s">
        <v>1260</v>
      </c>
      <c r="U1119" s="9" t="s">
        <v>8057</v>
      </c>
      <c r="V1119" s="9"/>
      <c r="W1119" s="9" t="s">
        <v>1260</v>
      </c>
      <c r="X1119" s="9">
        <v>49</v>
      </c>
      <c r="Y1119" s="9">
        <v>15</v>
      </c>
      <c r="Z1119" s="9" t="s">
        <v>8163</v>
      </c>
      <c r="AA1119" s="9" t="s">
        <v>42</v>
      </c>
      <c r="AB1119" s="9" t="s">
        <v>43</v>
      </c>
      <c r="AC1119" s="10" t="s">
        <v>8140</v>
      </c>
      <c r="AD1119" s="9" t="s">
        <v>8164</v>
      </c>
      <c r="AE1119" s="9" t="s">
        <v>43</v>
      </c>
      <c r="AF1119" s="9" t="s">
        <v>302</v>
      </c>
      <c r="AG1119" s="9" t="s">
        <v>22037</v>
      </c>
      <c r="AH1119" s="9"/>
      <c r="AI1119" s="9"/>
      <c r="AJ1119" s="9"/>
      <c r="AK1119" s="9"/>
      <c r="AL1119" s="9"/>
      <c r="AM1119" s="9"/>
      <c r="AN1119" s="9" t="s">
        <v>43</v>
      </c>
      <c r="AO1119" s="9" t="s">
        <v>43</v>
      </c>
      <c r="AP1119" s="9" t="s">
        <v>8143</v>
      </c>
    </row>
    <row r="1120" spans="1:42" ht="18.75" customHeight="1" x14ac:dyDescent="0.25">
      <c r="A1120" s="5">
        <v>1119</v>
      </c>
      <c r="B1120" s="6">
        <v>44340</v>
      </c>
      <c r="C1120" s="7">
        <v>0.6875</v>
      </c>
      <c r="D1120" s="6">
        <v>44340</v>
      </c>
      <c r="E1120" s="8">
        <v>0.79166666666666663</v>
      </c>
      <c r="F1120" s="6">
        <v>44303</v>
      </c>
      <c r="G1120" s="9" t="s">
        <v>8166</v>
      </c>
      <c r="H1120" s="9" t="s">
        <v>8139</v>
      </c>
      <c r="I1120" s="79"/>
      <c r="J1120" s="79"/>
      <c r="K1120" s="9" t="s">
        <v>43</v>
      </c>
      <c r="L1120" s="79"/>
      <c r="M1120" s="79"/>
      <c r="N1120" s="79"/>
      <c r="O1120" s="79"/>
      <c r="P1120" s="9">
        <v>233882</v>
      </c>
      <c r="Q1120" s="9">
        <v>2446</v>
      </c>
      <c r="R1120" s="9" t="s">
        <v>8140</v>
      </c>
      <c r="S1120" s="9" t="s">
        <v>37</v>
      </c>
      <c r="T1120" s="9" t="s">
        <v>1260</v>
      </c>
      <c r="U1120" s="9" t="s">
        <v>8057</v>
      </c>
      <c r="V1120" s="9"/>
      <c r="W1120" s="9" t="s">
        <v>1260</v>
      </c>
      <c r="X1120" s="9">
        <v>20</v>
      </c>
      <c r="Y1120" s="9">
        <v>4</v>
      </c>
      <c r="Z1120" s="9" t="s">
        <v>8167</v>
      </c>
      <c r="AA1120" s="9" t="s">
        <v>42</v>
      </c>
      <c r="AB1120" s="9" t="s">
        <v>43</v>
      </c>
      <c r="AC1120" s="10" t="s">
        <v>8140</v>
      </c>
      <c r="AD1120" s="9" t="s">
        <v>6999</v>
      </c>
      <c r="AE1120" s="9" t="s">
        <v>43</v>
      </c>
      <c r="AF1120" s="9" t="s">
        <v>302</v>
      </c>
      <c r="AG1120" s="9"/>
      <c r="AH1120" s="9"/>
      <c r="AI1120" s="9"/>
      <c r="AJ1120" s="9"/>
      <c r="AK1120" s="79" t="s">
        <v>8284</v>
      </c>
      <c r="AL1120" s="79" t="s">
        <v>9280</v>
      </c>
      <c r="AM1120" s="9" t="s">
        <v>8567</v>
      </c>
      <c r="AN1120" s="9" t="s">
        <v>43</v>
      </c>
      <c r="AO1120" s="9" t="s">
        <v>43</v>
      </c>
      <c r="AP1120" s="9" t="s">
        <v>8161</v>
      </c>
    </row>
    <row r="1121" spans="1:42" ht="18.75" customHeight="1" x14ac:dyDescent="0.25">
      <c r="A1121" s="5">
        <v>1120</v>
      </c>
      <c r="B1121" s="6">
        <v>44340</v>
      </c>
      <c r="C1121" s="7">
        <v>0.70138888888888884</v>
      </c>
      <c r="D1121" s="6">
        <v>44340</v>
      </c>
      <c r="E1121" s="8">
        <v>0.84375</v>
      </c>
      <c r="F1121" s="6">
        <v>44333</v>
      </c>
      <c r="G1121" s="9" t="s">
        <v>8169</v>
      </c>
      <c r="H1121" s="9" t="s">
        <v>8170</v>
      </c>
      <c r="I1121" s="79"/>
      <c r="J1121" s="79"/>
      <c r="K1121" s="9" t="s">
        <v>1969</v>
      </c>
      <c r="L1121" s="79"/>
      <c r="M1121" s="79"/>
      <c r="N1121" s="79"/>
      <c r="O1121" s="79"/>
      <c r="P1121" s="9">
        <v>234156</v>
      </c>
      <c r="Q1121" s="9" t="s">
        <v>7872</v>
      </c>
      <c r="R1121" s="9" t="s">
        <v>85</v>
      </c>
      <c r="S1121" s="9" t="s">
        <v>37</v>
      </c>
      <c r="T1121" s="9" t="s">
        <v>8171</v>
      </c>
      <c r="U1121" s="9" t="s">
        <v>8172</v>
      </c>
      <c r="V1121" s="9" t="s">
        <v>8173</v>
      </c>
      <c r="W1121" s="9" t="s">
        <v>8174</v>
      </c>
      <c r="X1121" s="9">
        <v>71</v>
      </c>
      <c r="Y1121" s="9">
        <v>46</v>
      </c>
      <c r="Z1121" s="9" t="s">
        <v>8175</v>
      </c>
      <c r="AA1121" s="9" t="s">
        <v>42</v>
      </c>
      <c r="AB1121" s="9" t="s">
        <v>43</v>
      </c>
      <c r="AC1121" s="10" t="s">
        <v>8176</v>
      </c>
      <c r="AD1121" s="9" t="s">
        <v>8177</v>
      </c>
      <c r="AE1121" s="9" t="s">
        <v>43</v>
      </c>
      <c r="AF1121" s="9" t="s">
        <v>43</v>
      </c>
      <c r="AG1121" s="9" t="s">
        <v>22038</v>
      </c>
      <c r="AH1121" s="9"/>
      <c r="AI1121" s="9"/>
      <c r="AJ1121" s="9"/>
      <c r="AK1121" s="9"/>
      <c r="AL1121" s="9"/>
      <c r="AM1121" s="9"/>
      <c r="AN1121" s="9" t="s">
        <v>43</v>
      </c>
      <c r="AO1121" s="9" t="s">
        <v>43</v>
      </c>
      <c r="AP1121" s="9" t="s">
        <v>8148</v>
      </c>
    </row>
    <row r="1122" spans="1:42" ht="18.75" customHeight="1" x14ac:dyDescent="0.25">
      <c r="A1122" s="5">
        <v>1121</v>
      </c>
      <c r="B1122" s="6">
        <v>44341</v>
      </c>
      <c r="C1122" s="7">
        <v>0</v>
      </c>
      <c r="D1122" s="6">
        <v>44341</v>
      </c>
      <c r="E1122" s="8">
        <v>4.1666666666666664E-2</v>
      </c>
      <c r="F1122" s="6">
        <v>44260</v>
      </c>
      <c r="G1122" s="9" t="s">
        <v>8179</v>
      </c>
      <c r="H1122" s="9" t="s">
        <v>8180</v>
      </c>
      <c r="I1122" s="79"/>
      <c r="J1122" s="79"/>
      <c r="K1122" s="9" t="s">
        <v>43</v>
      </c>
      <c r="L1122" s="79"/>
      <c r="M1122" s="79"/>
      <c r="N1122" s="79"/>
      <c r="O1122" s="79"/>
      <c r="P1122" s="9">
        <v>234432</v>
      </c>
      <c r="Q1122" s="9">
        <v>1926</v>
      </c>
      <c r="R1122" s="9" t="s">
        <v>145</v>
      </c>
      <c r="S1122" s="9" t="s">
        <v>37</v>
      </c>
      <c r="T1122" s="9" t="s">
        <v>1260</v>
      </c>
      <c r="U1122" s="9" t="s">
        <v>8057</v>
      </c>
      <c r="V1122" s="9" t="s">
        <v>8181</v>
      </c>
      <c r="W1122" s="9" t="s">
        <v>1260</v>
      </c>
      <c r="X1122" s="9">
        <v>279</v>
      </c>
      <c r="Y1122" s="9">
        <v>0</v>
      </c>
      <c r="Z1122" s="9" t="s">
        <v>8182</v>
      </c>
      <c r="AA1122" s="9" t="s">
        <v>42</v>
      </c>
      <c r="AB1122" s="9" t="s">
        <v>43</v>
      </c>
      <c r="AC1122" s="10" t="s">
        <v>145</v>
      </c>
      <c r="AD1122" s="9" t="s">
        <v>8183</v>
      </c>
      <c r="AE1122" s="9" t="s">
        <v>43</v>
      </c>
      <c r="AF1122" s="9" t="s">
        <v>302</v>
      </c>
      <c r="AG1122" s="9" t="s">
        <v>22029</v>
      </c>
      <c r="AH1122" s="9"/>
      <c r="AI1122" s="9"/>
      <c r="AJ1122" s="9"/>
      <c r="AK1122" s="9"/>
      <c r="AL1122" s="9"/>
      <c r="AM1122" s="9"/>
      <c r="AN1122" s="9" t="s">
        <v>43</v>
      </c>
      <c r="AO1122" s="9" t="s">
        <v>43</v>
      </c>
      <c r="AP1122" s="9" t="s">
        <v>8168</v>
      </c>
    </row>
    <row r="1123" spans="1:42" ht="18.75" customHeight="1" x14ac:dyDescent="0.25">
      <c r="A1123" s="5">
        <v>1122</v>
      </c>
      <c r="B1123" s="6">
        <v>44341</v>
      </c>
      <c r="C1123" s="7">
        <v>3.472222222222222E-3</v>
      </c>
      <c r="D1123" s="6">
        <v>44341</v>
      </c>
      <c r="E1123" s="8">
        <v>4.5138888888888888E-2</v>
      </c>
      <c r="F1123" s="6">
        <v>44257</v>
      </c>
      <c r="G1123" s="9" t="s">
        <v>3390</v>
      </c>
      <c r="H1123" s="9" t="s">
        <v>8180</v>
      </c>
      <c r="I1123" s="79"/>
      <c r="J1123" s="79"/>
      <c r="K1123" s="9" t="s">
        <v>43</v>
      </c>
      <c r="L1123" s="79"/>
      <c r="M1123" s="79"/>
      <c r="N1123" s="79"/>
      <c r="O1123" s="79"/>
      <c r="P1123" s="9">
        <v>234429</v>
      </c>
      <c r="Q1123" s="9">
        <v>1926</v>
      </c>
      <c r="R1123" s="9" t="s">
        <v>145</v>
      </c>
      <c r="S1123" s="9" t="s">
        <v>37</v>
      </c>
      <c r="T1123" s="9" t="s">
        <v>1260</v>
      </c>
      <c r="U1123" s="9" t="s">
        <v>8057</v>
      </c>
      <c r="V1123" s="9" t="s">
        <v>8181</v>
      </c>
      <c r="W1123" s="9" t="s">
        <v>1260</v>
      </c>
      <c r="X1123" s="9">
        <v>17</v>
      </c>
      <c r="Y1123" s="9">
        <v>7</v>
      </c>
      <c r="Z1123" s="9" t="s">
        <v>8185</v>
      </c>
      <c r="AA1123" s="9" t="s">
        <v>42</v>
      </c>
      <c r="AB1123" s="9" t="s">
        <v>43</v>
      </c>
      <c r="AC1123" s="10" t="s">
        <v>145</v>
      </c>
      <c r="AD1123" s="9" t="s">
        <v>8186</v>
      </c>
      <c r="AE1123" s="9" t="s">
        <v>43</v>
      </c>
      <c r="AF1123" s="9" t="s">
        <v>43</v>
      </c>
      <c r="AG1123" s="100" t="s">
        <v>8156</v>
      </c>
      <c r="AH1123" s="100"/>
      <c r="AI1123" s="100"/>
      <c r="AJ1123" s="100"/>
      <c r="AK1123" s="100"/>
      <c r="AL1123" s="100"/>
      <c r="AM1123" s="100"/>
      <c r="AN1123" s="9" t="s">
        <v>43</v>
      </c>
      <c r="AO1123" s="9" t="s">
        <v>43</v>
      </c>
      <c r="AP1123" s="9" t="s">
        <v>8157</v>
      </c>
    </row>
    <row r="1124" spans="1:42" ht="18.75" customHeight="1" x14ac:dyDescent="0.25">
      <c r="A1124" s="5">
        <v>1123</v>
      </c>
      <c r="B1124" s="6">
        <v>44341</v>
      </c>
      <c r="C1124" s="7">
        <v>6.9444444444444441E-3</v>
      </c>
      <c r="D1124" s="6">
        <v>44341</v>
      </c>
      <c r="E1124" s="8">
        <v>4.8611111111111098E-2</v>
      </c>
      <c r="F1124" s="6">
        <v>44267</v>
      </c>
      <c r="G1124" s="9" t="s">
        <v>8188</v>
      </c>
      <c r="H1124" s="9" t="s">
        <v>8180</v>
      </c>
      <c r="I1124" s="79"/>
      <c r="J1124" s="79"/>
      <c r="K1124" s="9" t="s">
        <v>43</v>
      </c>
      <c r="L1124" s="79"/>
      <c r="M1124" s="79"/>
      <c r="N1124" s="79"/>
      <c r="O1124" s="79"/>
      <c r="P1124" s="9">
        <v>234426</v>
      </c>
      <c r="Q1124" s="9">
        <v>1926</v>
      </c>
      <c r="R1124" s="9" t="s">
        <v>145</v>
      </c>
      <c r="S1124" s="9" t="s">
        <v>37</v>
      </c>
      <c r="T1124" s="9" t="s">
        <v>1260</v>
      </c>
      <c r="U1124" s="9" t="s">
        <v>8057</v>
      </c>
      <c r="V1124" s="9" t="s">
        <v>8181</v>
      </c>
      <c r="W1124" s="9" t="s">
        <v>1260</v>
      </c>
      <c r="X1124" s="9">
        <v>50</v>
      </c>
      <c r="Y1124" s="9">
        <v>28</v>
      </c>
      <c r="Z1124" s="9" t="s">
        <v>8189</v>
      </c>
      <c r="AA1124" s="9" t="s">
        <v>42</v>
      </c>
      <c r="AB1124" s="9" t="s">
        <v>43</v>
      </c>
      <c r="AC1124" s="10" t="s">
        <v>145</v>
      </c>
      <c r="AD1124" s="9" t="s">
        <v>8190</v>
      </c>
      <c r="AE1124" s="9" t="s">
        <v>43</v>
      </c>
      <c r="AF1124" s="9" t="s">
        <v>43</v>
      </c>
      <c r="AG1124" s="9" t="s">
        <v>2680</v>
      </c>
      <c r="AH1124" s="9"/>
      <c r="AI1124" s="9"/>
      <c r="AJ1124" s="9"/>
      <c r="AK1124" s="9"/>
      <c r="AL1124" s="9"/>
      <c r="AM1124" s="9"/>
      <c r="AN1124" s="9" t="s">
        <v>43</v>
      </c>
      <c r="AO1124" s="9" t="s">
        <v>43</v>
      </c>
      <c r="AP1124" s="9" t="s">
        <v>8178</v>
      </c>
    </row>
    <row r="1125" spans="1:42" ht="18.75" customHeight="1" x14ac:dyDescent="0.25">
      <c r="A1125" s="5">
        <v>1124</v>
      </c>
      <c r="B1125" s="6">
        <v>44341</v>
      </c>
      <c r="C1125" s="7">
        <v>1.0416666666666701E-2</v>
      </c>
      <c r="D1125" s="6">
        <v>44341</v>
      </c>
      <c r="E1125" s="8">
        <v>5.2083333333333398E-2</v>
      </c>
      <c r="F1125" s="6">
        <v>44257</v>
      </c>
      <c r="G1125" s="9" t="s">
        <v>8192</v>
      </c>
      <c r="H1125" s="9" t="s">
        <v>8180</v>
      </c>
      <c r="I1125" s="79"/>
      <c r="J1125" s="79"/>
      <c r="K1125" s="9" t="s">
        <v>43</v>
      </c>
      <c r="L1125" s="79"/>
      <c r="M1125" s="79"/>
      <c r="N1125" s="79"/>
      <c r="O1125" s="79"/>
      <c r="P1125" s="9">
        <v>234437</v>
      </c>
      <c r="Q1125" s="9">
        <v>1926</v>
      </c>
      <c r="R1125" s="9" t="s">
        <v>145</v>
      </c>
      <c r="S1125" s="9" t="s">
        <v>37</v>
      </c>
      <c r="T1125" s="9" t="s">
        <v>1260</v>
      </c>
      <c r="U1125" s="9" t="s">
        <v>8057</v>
      </c>
      <c r="V1125" s="9" t="s">
        <v>8181</v>
      </c>
      <c r="W1125" s="9" t="s">
        <v>1260</v>
      </c>
      <c r="X1125" s="9">
        <v>29</v>
      </c>
      <c r="Y1125" s="9">
        <v>15</v>
      </c>
      <c r="Z1125" s="9" t="s">
        <v>8193</v>
      </c>
      <c r="AA1125" s="9" t="s">
        <v>42</v>
      </c>
      <c r="AB1125" s="9" t="s">
        <v>43</v>
      </c>
      <c r="AC1125" s="10" t="s">
        <v>145</v>
      </c>
      <c r="AD1125" s="9" t="s">
        <v>8194</v>
      </c>
      <c r="AE1125" s="9" t="s">
        <v>43</v>
      </c>
      <c r="AF1125" s="9" t="s">
        <v>43</v>
      </c>
      <c r="AG1125" s="9" t="s">
        <v>5920</v>
      </c>
      <c r="AH1125" s="9"/>
      <c r="AI1125" s="9"/>
      <c r="AJ1125" s="9"/>
      <c r="AK1125" s="9"/>
      <c r="AL1125" s="9"/>
      <c r="AM1125" s="9"/>
      <c r="AN1125" s="9" t="s">
        <v>43</v>
      </c>
      <c r="AO1125" s="9" t="s">
        <v>43</v>
      </c>
      <c r="AP1125" s="9" t="s">
        <v>8165</v>
      </c>
    </row>
    <row r="1126" spans="1:42" ht="18.75" customHeight="1" x14ac:dyDescent="0.25">
      <c r="A1126" s="5">
        <v>1125</v>
      </c>
      <c r="B1126" s="6">
        <v>44341</v>
      </c>
      <c r="C1126" s="7">
        <v>1.38888888888889E-2</v>
      </c>
      <c r="D1126" s="6">
        <v>44341</v>
      </c>
      <c r="E1126" s="8">
        <v>5.5555555555555601E-2</v>
      </c>
      <c r="F1126" s="6">
        <v>44259</v>
      </c>
      <c r="G1126" s="9" t="s">
        <v>8196</v>
      </c>
      <c r="H1126" s="9" t="s">
        <v>8180</v>
      </c>
      <c r="I1126" s="79"/>
      <c r="J1126" s="79"/>
      <c r="K1126" s="9" t="s">
        <v>43</v>
      </c>
      <c r="L1126" s="79"/>
      <c r="M1126" s="79"/>
      <c r="N1126" s="79"/>
      <c r="O1126" s="79"/>
      <c r="P1126" s="9">
        <v>234435</v>
      </c>
      <c r="Q1126" s="9">
        <v>1926</v>
      </c>
      <c r="R1126" s="9" t="s">
        <v>145</v>
      </c>
      <c r="S1126" s="9" t="s">
        <v>37</v>
      </c>
      <c r="T1126" s="9" t="s">
        <v>1260</v>
      </c>
      <c r="U1126" s="9" t="s">
        <v>8057</v>
      </c>
      <c r="V1126" s="9" t="s">
        <v>8181</v>
      </c>
      <c r="W1126" s="9" t="s">
        <v>1260</v>
      </c>
      <c r="X1126" s="9">
        <v>176</v>
      </c>
      <c r="Y1126" s="9">
        <v>0</v>
      </c>
      <c r="Z1126" s="9" t="s">
        <v>8197</v>
      </c>
      <c r="AA1126" s="9" t="s">
        <v>42</v>
      </c>
      <c r="AB1126" s="9" t="s">
        <v>43</v>
      </c>
      <c r="AC1126" s="10" t="s">
        <v>145</v>
      </c>
      <c r="AD1126" s="9" t="s">
        <v>8198</v>
      </c>
      <c r="AE1126" s="9" t="s">
        <v>43</v>
      </c>
      <c r="AF1126" s="9" t="s">
        <v>302</v>
      </c>
      <c r="AG1126" s="9"/>
      <c r="AH1126" s="9"/>
      <c r="AI1126" s="9"/>
      <c r="AJ1126" s="9"/>
      <c r="AK1126" s="79" t="s">
        <v>8254</v>
      </c>
      <c r="AL1126" s="9" t="s">
        <v>21931</v>
      </c>
      <c r="AM1126" s="9" t="s">
        <v>8567</v>
      </c>
      <c r="AN1126" s="9" t="s">
        <v>43</v>
      </c>
      <c r="AO1126" s="9" t="s">
        <v>43</v>
      </c>
      <c r="AP1126" s="9" t="s">
        <v>8152</v>
      </c>
    </row>
    <row r="1127" spans="1:42" ht="18.75" customHeight="1" x14ac:dyDescent="0.25">
      <c r="A1127" s="5">
        <v>1126</v>
      </c>
      <c r="B1127" s="6">
        <v>44341</v>
      </c>
      <c r="C1127" s="7">
        <v>1.7361111111111101E-2</v>
      </c>
      <c r="D1127" s="6">
        <v>44341</v>
      </c>
      <c r="E1127" s="8">
        <v>5.9027777777777797E-2</v>
      </c>
      <c r="F1127" s="6">
        <v>44307</v>
      </c>
      <c r="G1127" s="9" t="s">
        <v>6883</v>
      </c>
      <c r="H1127" s="9" t="s">
        <v>8180</v>
      </c>
      <c r="I1127" s="79"/>
      <c r="J1127" s="79"/>
      <c r="K1127" s="9" t="s">
        <v>43</v>
      </c>
      <c r="L1127" s="79"/>
      <c r="M1127" s="79"/>
      <c r="N1127" s="79"/>
      <c r="O1127" s="79"/>
      <c r="P1127" s="9">
        <v>234396</v>
      </c>
      <c r="Q1127" s="9">
        <v>1926</v>
      </c>
      <c r="R1127" s="9" t="s">
        <v>145</v>
      </c>
      <c r="S1127" s="9" t="s">
        <v>37</v>
      </c>
      <c r="T1127" s="9" t="s">
        <v>1260</v>
      </c>
      <c r="U1127" s="9" t="s">
        <v>8057</v>
      </c>
      <c r="V1127" s="9" t="s">
        <v>8181</v>
      </c>
      <c r="W1127" s="9" t="s">
        <v>1260</v>
      </c>
      <c r="X1127" s="9">
        <v>345</v>
      </c>
      <c r="Y1127" s="9">
        <v>0</v>
      </c>
      <c r="Z1127" s="9" t="s">
        <v>8200</v>
      </c>
      <c r="AA1127" s="9" t="s">
        <v>42</v>
      </c>
      <c r="AB1127" s="9" t="s">
        <v>43</v>
      </c>
      <c r="AC1127" s="10" t="s">
        <v>145</v>
      </c>
      <c r="AD1127" s="9" t="s">
        <v>8201</v>
      </c>
      <c r="AE1127" s="9" t="s">
        <v>43</v>
      </c>
      <c r="AF1127" s="9" t="s">
        <v>302</v>
      </c>
      <c r="AG1127" s="9" t="s">
        <v>6086</v>
      </c>
      <c r="AH1127" s="9"/>
      <c r="AI1127" s="9"/>
      <c r="AJ1127" s="9"/>
      <c r="AK1127" s="9"/>
      <c r="AL1127" s="9"/>
      <c r="AM1127" s="9"/>
      <c r="AN1127" s="9" t="s">
        <v>43</v>
      </c>
      <c r="AO1127" s="9" t="s">
        <v>43</v>
      </c>
      <c r="AP1127" s="9" t="s">
        <v>8184</v>
      </c>
    </row>
    <row r="1128" spans="1:42" ht="18.75" customHeight="1" x14ac:dyDescent="0.25">
      <c r="A1128" s="5">
        <v>1127</v>
      </c>
      <c r="B1128" s="6">
        <v>44341</v>
      </c>
      <c r="C1128" s="7">
        <v>2.0833333333333301E-2</v>
      </c>
      <c r="D1128" s="6">
        <v>44341</v>
      </c>
      <c r="E1128" s="8">
        <v>6.25E-2</v>
      </c>
      <c r="F1128" s="6">
        <v>44316</v>
      </c>
      <c r="G1128" s="9" t="s">
        <v>8202</v>
      </c>
      <c r="H1128" s="9" t="s">
        <v>8180</v>
      </c>
      <c r="I1128" s="79"/>
      <c r="J1128" s="79"/>
      <c r="K1128" s="9" t="s">
        <v>43</v>
      </c>
      <c r="L1128" s="79"/>
      <c r="M1128" s="79"/>
      <c r="N1128" s="79"/>
      <c r="O1128" s="79"/>
      <c r="P1128" s="9">
        <v>234413</v>
      </c>
      <c r="Q1128" s="9">
        <v>1926</v>
      </c>
      <c r="R1128" s="9" t="s">
        <v>145</v>
      </c>
      <c r="S1128" s="9" t="s">
        <v>37</v>
      </c>
      <c r="T1128" s="9" t="s">
        <v>1260</v>
      </c>
      <c r="U1128" s="9" t="s">
        <v>8057</v>
      </c>
      <c r="V1128" s="9" t="s">
        <v>8181</v>
      </c>
      <c r="W1128" s="9" t="s">
        <v>1260</v>
      </c>
      <c r="X1128" s="9">
        <v>9</v>
      </c>
      <c r="Y1128" s="9">
        <v>5</v>
      </c>
      <c r="Z1128" s="9" t="s">
        <v>8203</v>
      </c>
      <c r="AA1128" s="9" t="s">
        <v>42</v>
      </c>
      <c r="AB1128" s="9" t="s">
        <v>43</v>
      </c>
      <c r="AC1128" s="10" t="s">
        <v>145</v>
      </c>
      <c r="AD1128" s="9" t="s">
        <v>8204</v>
      </c>
      <c r="AE1128" s="9" t="s">
        <v>43</v>
      </c>
      <c r="AF1128" s="9" t="s">
        <v>43</v>
      </c>
      <c r="AG1128" s="9" t="s">
        <v>22039</v>
      </c>
      <c r="AH1128" s="9"/>
      <c r="AI1128" s="9"/>
      <c r="AJ1128" s="9"/>
      <c r="AK1128" s="9"/>
      <c r="AL1128" s="9"/>
      <c r="AM1128" s="9"/>
      <c r="AN1128" s="9" t="s">
        <v>43</v>
      </c>
      <c r="AO1128" s="9" t="s">
        <v>43</v>
      </c>
      <c r="AP1128" s="9" t="s">
        <v>8195</v>
      </c>
    </row>
    <row r="1129" spans="1:42" ht="18.75" customHeight="1" x14ac:dyDescent="0.25">
      <c r="A1129" s="5">
        <v>1128</v>
      </c>
      <c r="B1129" s="6">
        <v>44341</v>
      </c>
      <c r="C1129" s="7">
        <v>2.4305555555555601E-2</v>
      </c>
      <c r="D1129" s="6">
        <v>44341</v>
      </c>
      <c r="E1129" s="8">
        <v>6.5972222222222293E-2</v>
      </c>
      <c r="F1129" s="6">
        <v>44293</v>
      </c>
      <c r="G1129" s="9" t="s">
        <v>5601</v>
      </c>
      <c r="H1129" s="9" t="s">
        <v>8180</v>
      </c>
      <c r="I1129" s="79"/>
      <c r="J1129" s="79"/>
      <c r="K1129" s="9" t="s">
        <v>43</v>
      </c>
      <c r="L1129" s="79"/>
      <c r="M1129" s="79"/>
      <c r="N1129" s="79"/>
      <c r="O1129" s="79"/>
      <c r="P1129" s="9">
        <v>234419</v>
      </c>
      <c r="Q1129" s="9">
        <v>1926</v>
      </c>
      <c r="R1129" s="9" t="s">
        <v>145</v>
      </c>
      <c r="S1129" s="9" t="s">
        <v>37</v>
      </c>
      <c r="T1129" s="9" t="s">
        <v>1260</v>
      </c>
      <c r="U1129" s="9" t="s">
        <v>8057</v>
      </c>
      <c r="V1129" s="9" t="s">
        <v>8181</v>
      </c>
      <c r="W1129" s="9" t="s">
        <v>1260</v>
      </c>
      <c r="X1129" s="9">
        <v>86</v>
      </c>
      <c r="Y1129" s="9">
        <v>39</v>
      </c>
      <c r="Z1129" s="9" t="s">
        <v>8206</v>
      </c>
      <c r="AA1129" s="9" t="s">
        <v>42</v>
      </c>
      <c r="AB1129" s="9" t="s">
        <v>43</v>
      </c>
      <c r="AC1129" s="10" t="s">
        <v>145</v>
      </c>
      <c r="AD1129" s="9" t="s">
        <v>8207</v>
      </c>
      <c r="AE1129" s="9" t="s">
        <v>43</v>
      </c>
      <c r="AF1129" s="9" t="s">
        <v>43</v>
      </c>
      <c r="AG1129" s="9" t="s">
        <v>22040</v>
      </c>
      <c r="AH1129" s="9"/>
      <c r="AI1129" s="9"/>
      <c r="AJ1129" s="9"/>
      <c r="AK1129" s="9"/>
      <c r="AL1129" s="9"/>
      <c r="AM1129" s="9"/>
      <c r="AN1129" s="9" t="s">
        <v>43</v>
      </c>
      <c r="AO1129" s="9" t="s">
        <v>43</v>
      </c>
      <c r="AP1129" s="9" t="s">
        <v>8223</v>
      </c>
    </row>
    <row r="1130" spans="1:42" ht="18.75" customHeight="1" x14ac:dyDescent="0.25">
      <c r="A1130" s="5">
        <v>1129</v>
      </c>
      <c r="B1130" s="6">
        <v>44341</v>
      </c>
      <c r="C1130" s="7">
        <v>2.7777777777777801E-2</v>
      </c>
      <c r="D1130" s="6">
        <v>44341</v>
      </c>
      <c r="E1130" s="8">
        <v>6.9444444444444503E-2</v>
      </c>
      <c r="F1130" s="6">
        <v>44301</v>
      </c>
      <c r="G1130" s="6" t="s">
        <v>8209</v>
      </c>
      <c r="H1130" s="9" t="s">
        <v>8180</v>
      </c>
      <c r="I1130" s="79"/>
      <c r="J1130" s="79"/>
      <c r="K1130" s="9" t="s">
        <v>43</v>
      </c>
      <c r="L1130" s="79"/>
      <c r="M1130" s="79"/>
      <c r="N1130" s="79"/>
      <c r="O1130" s="79"/>
      <c r="P1130" s="9">
        <v>234415</v>
      </c>
      <c r="Q1130" s="9">
        <v>1926</v>
      </c>
      <c r="R1130" s="9" t="s">
        <v>145</v>
      </c>
      <c r="S1130" s="9" t="s">
        <v>37</v>
      </c>
      <c r="T1130" s="9" t="s">
        <v>1260</v>
      </c>
      <c r="U1130" s="9" t="s">
        <v>8057</v>
      </c>
      <c r="V1130" s="9" t="s">
        <v>8181</v>
      </c>
      <c r="W1130" s="9" t="s">
        <v>1260</v>
      </c>
      <c r="X1130" s="9">
        <v>39</v>
      </c>
      <c r="Y1130" s="9">
        <v>10</v>
      </c>
      <c r="Z1130" s="9" t="s">
        <v>8210</v>
      </c>
      <c r="AA1130" s="9" t="s">
        <v>42</v>
      </c>
      <c r="AB1130" s="9" t="s">
        <v>43</v>
      </c>
      <c r="AC1130" s="10" t="s">
        <v>145</v>
      </c>
      <c r="AD1130" s="9" t="s">
        <v>8211</v>
      </c>
      <c r="AE1130" s="9" t="s">
        <v>43</v>
      </c>
      <c r="AF1130" s="9" t="s">
        <v>43</v>
      </c>
      <c r="AG1130" s="9"/>
      <c r="AH1130" s="9"/>
      <c r="AI1130" s="9"/>
      <c r="AJ1130" s="9"/>
      <c r="AK1130" s="9" t="s">
        <v>8430</v>
      </c>
      <c r="AL1130" s="9" t="s">
        <v>21967</v>
      </c>
      <c r="AM1130" s="9"/>
      <c r="AN1130" s="9" t="s">
        <v>43</v>
      </c>
      <c r="AO1130" s="9" t="s">
        <v>43</v>
      </c>
      <c r="AP1130" s="9" t="s">
        <v>8208</v>
      </c>
    </row>
    <row r="1131" spans="1:42" ht="18.75" customHeight="1" x14ac:dyDescent="0.25">
      <c r="A1131" s="5">
        <v>1130</v>
      </c>
      <c r="B1131" s="6">
        <v>44341</v>
      </c>
      <c r="C1131" s="7">
        <v>3.125E-2</v>
      </c>
      <c r="D1131" s="6">
        <v>44341</v>
      </c>
      <c r="E1131" s="8">
        <v>7.2916666666666699E-2</v>
      </c>
      <c r="F1131" s="6">
        <v>44286</v>
      </c>
      <c r="G1131" s="9" t="s">
        <v>8213</v>
      </c>
      <c r="H1131" s="9" t="s">
        <v>8180</v>
      </c>
      <c r="I1131" s="79"/>
      <c r="J1131" s="79"/>
      <c r="K1131" s="9" t="s">
        <v>43</v>
      </c>
      <c r="L1131" s="79"/>
      <c r="M1131" s="79"/>
      <c r="N1131" s="79"/>
      <c r="O1131" s="79"/>
      <c r="P1131" s="9">
        <v>234422</v>
      </c>
      <c r="Q1131" s="9">
        <v>1926</v>
      </c>
      <c r="R1131" s="9" t="s">
        <v>145</v>
      </c>
      <c r="S1131" s="9" t="s">
        <v>37</v>
      </c>
      <c r="T1131" s="9" t="s">
        <v>1260</v>
      </c>
      <c r="U1131" s="9" t="s">
        <v>8057</v>
      </c>
      <c r="V1131" s="9" t="s">
        <v>8181</v>
      </c>
      <c r="W1131" s="9" t="s">
        <v>1260</v>
      </c>
      <c r="X1131" s="9">
        <v>96</v>
      </c>
      <c r="Y1131" s="9">
        <v>0</v>
      </c>
      <c r="Z1131" s="9" t="s">
        <v>8214</v>
      </c>
      <c r="AA1131" s="9" t="s">
        <v>42</v>
      </c>
      <c r="AB1131" s="9" t="s">
        <v>43</v>
      </c>
      <c r="AC1131" s="10" t="s">
        <v>145</v>
      </c>
      <c r="AD1131" s="9" t="s">
        <v>8215</v>
      </c>
      <c r="AE1131" s="9" t="s">
        <v>43</v>
      </c>
      <c r="AF1131" s="9" t="s">
        <v>302</v>
      </c>
      <c r="AG1131" s="9"/>
      <c r="AH1131" s="9"/>
      <c r="AI1131" s="9"/>
      <c r="AJ1131" s="9"/>
      <c r="AK1131" s="9"/>
      <c r="AL1131" s="9"/>
      <c r="AM1131" s="9"/>
      <c r="AN1131" s="9" t="s">
        <v>43</v>
      </c>
      <c r="AO1131" s="9" t="s">
        <v>43</v>
      </c>
      <c r="AP1131" s="9" t="s">
        <v>8187</v>
      </c>
    </row>
    <row r="1132" spans="1:42" ht="18.75" customHeight="1" x14ac:dyDescent="0.25">
      <c r="A1132" s="5">
        <v>1131</v>
      </c>
      <c r="B1132" s="6">
        <v>44341</v>
      </c>
      <c r="C1132" s="7">
        <v>0.33333333333333331</v>
      </c>
      <c r="D1132" s="6">
        <v>44341</v>
      </c>
      <c r="E1132" s="8">
        <v>0.57638888888888895</v>
      </c>
      <c r="F1132" s="6">
        <v>44329</v>
      </c>
      <c r="G1132" s="9" t="s">
        <v>8216</v>
      </c>
      <c r="H1132" s="9" t="s">
        <v>8217</v>
      </c>
      <c r="I1132" s="79"/>
      <c r="J1132" s="79"/>
      <c r="K1132" s="9" t="s">
        <v>279</v>
      </c>
      <c r="L1132" s="79"/>
      <c r="M1132" s="79"/>
      <c r="N1132" s="79"/>
      <c r="O1132" s="79"/>
      <c r="P1132" s="9">
        <v>234629</v>
      </c>
      <c r="Q1132" s="9">
        <v>616</v>
      </c>
      <c r="R1132" s="9" t="s">
        <v>71</v>
      </c>
      <c r="S1132" s="9" t="s">
        <v>37</v>
      </c>
      <c r="T1132" s="9" t="s">
        <v>8218</v>
      </c>
      <c r="U1132" s="9" t="s">
        <v>8219</v>
      </c>
      <c r="V1132" s="9" t="s">
        <v>8219</v>
      </c>
      <c r="W1132" s="9" t="s">
        <v>8220</v>
      </c>
      <c r="X1132" s="9">
        <v>59</v>
      </c>
      <c r="Y1132" s="9">
        <v>44</v>
      </c>
      <c r="Z1132" s="9" t="s">
        <v>8221</v>
      </c>
      <c r="AA1132" s="9" t="s">
        <v>42</v>
      </c>
      <c r="AB1132" s="9" t="s">
        <v>43</v>
      </c>
      <c r="AC1132" s="10" t="s">
        <v>71</v>
      </c>
      <c r="AD1132" s="9" t="s">
        <v>8222</v>
      </c>
      <c r="AE1132" s="9" t="s">
        <v>43</v>
      </c>
      <c r="AF1132" s="9" t="s">
        <v>43</v>
      </c>
      <c r="AG1132" s="9"/>
      <c r="AH1132" s="9"/>
      <c r="AI1132" s="9"/>
      <c r="AJ1132" s="9"/>
      <c r="AK1132" s="9"/>
      <c r="AL1132" s="9"/>
      <c r="AM1132" s="9"/>
      <c r="AN1132" s="9" t="s">
        <v>43</v>
      </c>
      <c r="AO1132" s="9" t="s">
        <v>43</v>
      </c>
      <c r="AP1132" s="9" t="s">
        <v>8191</v>
      </c>
    </row>
    <row r="1133" spans="1:42" ht="18.75" customHeight="1" x14ac:dyDescent="0.25">
      <c r="A1133" s="5">
        <v>1132</v>
      </c>
      <c r="B1133" s="6">
        <v>44342</v>
      </c>
      <c r="C1133" s="7">
        <v>0.35416666666666669</v>
      </c>
      <c r="D1133" s="6">
        <v>44342</v>
      </c>
      <c r="E1133" s="8">
        <v>0.375</v>
      </c>
      <c r="F1133" s="9" t="s">
        <v>8224</v>
      </c>
      <c r="G1133" s="9" t="s">
        <v>8225</v>
      </c>
      <c r="H1133" s="9" t="s">
        <v>101</v>
      </c>
      <c r="I1133" s="79"/>
      <c r="J1133" s="79"/>
      <c r="K1133" s="9" t="s">
        <v>101</v>
      </c>
      <c r="L1133" s="79"/>
      <c r="M1133" s="79"/>
      <c r="N1133" s="79"/>
      <c r="O1133" s="79"/>
      <c r="P1133" s="9">
        <v>235537</v>
      </c>
      <c r="Q1133" s="9">
        <v>235516</v>
      </c>
      <c r="R1133" s="9" t="s">
        <v>44</v>
      </c>
      <c r="S1133" s="9" t="s">
        <v>1516</v>
      </c>
      <c r="T1133" s="9" t="s">
        <v>319</v>
      </c>
      <c r="U1133" s="9" t="s">
        <v>8226</v>
      </c>
      <c r="V1133" s="9" t="s">
        <v>8227</v>
      </c>
      <c r="W1133" s="9" t="s">
        <v>8228</v>
      </c>
      <c r="X1133" s="9">
        <v>2</v>
      </c>
      <c r="Y1133" s="9">
        <v>0</v>
      </c>
      <c r="Z1133" s="9" t="s">
        <v>8229</v>
      </c>
      <c r="AA1133" s="9" t="s">
        <v>90</v>
      </c>
      <c r="AB1133" s="9" t="s">
        <v>43</v>
      </c>
      <c r="AC1133" s="10" t="s">
        <v>8230</v>
      </c>
      <c r="AD1133" s="9" t="s">
        <v>8231</v>
      </c>
      <c r="AE1133" s="9" t="s">
        <v>43</v>
      </c>
      <c r="AF1133" s="9" t="s">
        <v>43</v>
      </c>
      <c r="AG1133" s="9"/>
      <c r="AH1133" s="9"/>
      <c r="AI1133" s="9"/>
      <c r="AJ1133" s="9"/>
      <c r="AK1133" s="9"/>
      <c r="AL1133" s="9"/>
      <c r="AM1133" s="9"/>
      <c r="AN1133" s="9" t="s">
        <v>43</v>
      </c>
      <c r="AO1133" s="9" t="s">
        <v>43</v>
      </c>
      <c r="AP1133" s="9" t="s">
        <v>8205</v>
      </c>
    </row>
    <row r="1134" spans="1:42" ht="18.75" customHeight="1" x14ac:dyDescent="0.25">
      <c r="A1134" s="5">
        <v>1133</v>
      </c>
      <c r="B1134" s="6">
        <v>44342</v>
      </c>
      <c r="C1134" s="7">
        <v>0.41666666666666669</v>
      </c>
      <c r="D1134" s="6">
        <v>44342</v>
      </c>
      <c r="E1134" s="8">
        <v>0.58333333333333337</v>
      </c>
      <c r="F1134" s="6">
        <v>44322</v>
      </c>
      <c r="G1134" s="9" t="s">
        <v>8232</v>
      </c>
      <c r="H1134" s="9" t="s">
        <v>407</v>
      </c>
      <c r="I1134" s="79"/>
      <c r="J1134" s="79"/>
      <c r="K1134" s="9" t="s">
        <v>74</v>
      </c>
      <c r="L1134" s="79"/>
      <c r="M1134" s="79"/>
      <c r="N1134" s="79"/>
      <c r="O1134" s="79"/>
      <c r="P1134" s="9">
        <v>235698</v>
      </c>
      <c r="Q1134" s="9">
        <v>209465</v>
      </c>
      <c r="R1134" s="9" t="s">
        <v>1165</v>
      </c>
      <c r="S1134" s="9" t="s">
        <v>43</v>
      </c>
      <c r="T1134" s="9" t="s">
        <v>8233</v>
      </c>
      <c r="U1134" s="9" t="s">
        <v>8234</v>
      </c>
      <c r="V1134" s="9" t="s">
        <v>8234</v>
      </c>
      <c r="W1134" s="9" t="s">
        <v>8235</v>
      </c>
      <c r="X1134" s="9">
        <v>35</v>
      </c>
      <c r="Y1134" s="9">
        <v>17</v>
      </c>
      <c r="Z1134" s="9" t="s">
        <v>8236</v>
      </c>
      <c r="AA1134" s="9" t="s">
        <v>42</v>
      </c>
      <c r="AB1134" s="9" t="s">
        <v>43</v>
      </c>
      <c r="AC1134" s="10" t="s">
        <v>8237</v>
      </c>
      <c r="AD1134" s="9" t="s">
        <v>8238</v>
      </c>
      <c r="AE1134" s="9" t="s">
        <v>43</v>
      </c>
      <c r="AF1134" s="9" t="s">
        <v>43</v>
      </c>
      <c r="AG1134" s="9"/>
      <c r="AH1134" s="9"/>
      <c r="AI1134" s="9"/>
      <c r="AJ1134" s="9"/>
      <c r="AK1134" s="9"/>
      <c r="AL1134" s="9"/>
      <c r="AM1134" s="9"/>
      <c r="AN1134" s="9" t="s">
        <v>43</v>
      </c>
      <c r="AO1134" s="9" t="s">
        <v>43</v>
      </c>
      <c r="AP1134" s="9" t="s">
        <v>8212</v>
      </c>
    </row>
    <row r="1135" spans="1:42" ht="18.75" customHeight="1" x14ac:dyDescent="0.25">
      <c r="A1135" s="5">
        <v>1134</v>
      </c>
      <c r="B1135" s="6">
        <v>44342</v>
      </c>
      <c r="C1135" s="7">
        <v>0.59722222222222221</v>
      </c>
      <c r="D1135" s="6">
        <v>44342</v>
      </c>
      <c r="E1135" s="8">
        <v>0.70833333333333337</v>
      </c>
      <c r="F1135" s="6">
        <v>44337</v>
      </c>
      <c r="G1135" s="9" t="s">
        <v>8240</v>
      </c>
      <c r="H1135" s="9" t="s">
        <v>101</v>
      </c>
      <c r="I1135" s="79"/>
      <c r="J1135" s="79"/>
      <c r="K1135" s="9" t="s">
        <v>1950</v>
      </c>
      <c r="L1135" s="79"/>
      <c r="M1135" s="79"/>
      <c r="N1135" s="79"/>
      <c r="O1135" s="79"/>
      <c r="P1135" s="9">
        <v>236075</v>
      </c>
      <c r="Q1135" s="9">
        <v>231101</v>
      </c>
      <c r="R1135" s="9" t="s">
        <v>210</v>
      </c>
      <c r="S1135" s="9" t="s">
        <v>43</v>
      </c>
      <c r="T1135" s="9" t="s">
        <v>8241</v>
      </c>
      <c r="U1135" s="9" t="s">
        <v>8242</v>
      </c>
      <c r="V1135" s="9" t="s">
        <v>8243</v>
      </c>
      <c r="W1135" s="9" t="s">
        <v>7216</v>
      </c>
      <c r="X1135" s="9">
        <v>16</v>
      </c>
      <c r="Y1135" s="9">
        <v>4</v>
      </c>
      <c r="Z1135" s="9" t="s">
        <v>8244</v>
      </c>
      <c r="AA1135" s="9" t="s">
        <v>42</v>
      </c>
      <c r="AB1135" s="9" t="s">
        <v>43</v>
      </c>
      <c r="AC1135" s="10" t="s">
        <v>8245</v>
      </c>
      <c r="AD1135" s="9" t="s">
        <v>8246</v>
      </c>
      <c r="AE1135" s="9" t="s">
        <v>43</v>
      </c>
      <c r="AF1135" s="9" t="s">
        <v>43</v>
      </c>
      <c r="AG1135" s="9" t="s">
        <v>8199</v>
      </c>
      <c r="AH1135" s="9"/>
      <c r="AI1135" s="9"/>
      <c r="AJ1135" s="9"/>
      <c r="AK1135" s="9"/>
      <c r="AL1135" s="9"/>
      <c r="AM1135" s="9"/>
      <c r="AN1135" s="9" t="s">
        <v>43</v>
      </c>
      <c r="AO1135" s="9" t="s">
        <v>43</v>
      </c>
      <c r="AP1135" s="9" t="s">
        <v>8184</v>
      </c>
    </row>
    <row r="1136" spans="1:42" ht="18.75" customHeight="1" x14ac:dyDescent="0.25">
      <c r="A1136" s="5">
        <v>1135</v>
      </c>
      <c r="B1136" s="6">
        <v>44342</v>
      </c>
      <c r="C1136" s="7">
        <v>0.83333333333333337</v>
      </c>
      <c r="D1136" s="6">
        <v>44342</v>
      </c>
      <c r="E1136" s="8">
        <v>0.95833333333333337</v>
      </c>
      <c r="F1136" s="6">
        <v>44333</v>
      </c>
      <c r="G1136" s="9" t="s">
        <v>8248</v>
      </c>
      <c r="H1136" s="9" t="s">
        <v>315</v>
      </c>
      <c r="I1136" s="79"/>
      <c r="J1136" s="79"/>
      <c r="K1136" s="9" t="s">
        <v>2452</v>
      </c>
      <c r="L1136" s="79"/>
      <c r="M1136" s="79"/>
      <c r="N1136" s="79"/>
      <c r="O1136" s="79"/>
      <c r="P1136" s="9">
        <v>236794</v>
      </c>
      <c r="Q1136" s="9">
        <v>378</v>
      </c>
      <c r="R1136" s="9" t="s">
        <v>3995</v>
      </c>
      <c r="S1136" s="9" t="s">
        <v>37</v>
      </c>
      <c r="T1136" s="9" t="s">
        <v>8249</v>
      </c>
      <c r="U1136" s="9" t="s">
        <v>8250</v>
      </c>
      <c r="V1136" s="9" t="s">
        <v>8250</v>
      </c>
      <c r="W1136" s="9" t="s">
        <v>8251</v>
      </c>
      <c r="X1136" s="9">
        <v>51</v>
      </c>
      <c r="Y1136" s="9">
        <v>40</v>
      </c>
      <c r="Z1136" s="9" t="s">
        <v>8252</v>
      </c>
      <c r="AA1136" s="9" t="s">
        <v>42</v>
      </c>
      <c r="AB1136" s="9" t="s">
        <v>43</v>
      </c>
      <c r="AC1136" s="10" t="s">
        <v>388</v>
      </c>
      <c r="AD1136" s="9" t="s">
        <v>8253</v>
      </c>
      <c r="AE1136" s="9" t="s">
        <v>43</v>
      </c>
      <c r="AF1136" s="9" t="s">
        <v>43</v>
      </c>
      <c r="AG1136" s="9" t="s">
        <v>6676</v>
      </c>
      <c r="AH1136" s="9"/>
      <c r="AI1136" s="9"/>
      <c r="AJ1136" s="9"/>
      <c r="AK1136" s="9"/>
      <c r="AL1136" s="9"/>
      <c r="AM1136" s="9"/>
      <c r="AN1136" s="9" t="s">
        <v>43</v>
      </c>
      <c r="AO1136" s="9" t="s">
        <v>43</v>
      </c>
      <c r="AP1136" s="9" t="s">
        <v>8184</v>
      </c>
    </row>
    <row r="1137" spans="1:42" ht="18.75" customHeight="1" x14ac:dyDescent="0.25">
      <c r="A1137" s="5">
        <v>1136</v>
      </c>
      <c r="B1137" s="6">
        <v>44343</v>
      </c>
      <c r="C1137" s="7">
        <v>4.1666666666666664E-2</v>
      </c>
      <c r="D1137" s="6">
        <v>44343</v>
      </c>
      <c r="E1137" s="8">
        <v>0.125</v>
      </c>
      <c r="F1137" s="6">
        <v>44321</v>
      </c>
      <c r="G1137" s="9" t="s">
        <v>8258</v>
      </c>
      <c r="H1137" s="9" t="s">
        <v>315</v>
      </c>
      <c r="I1137" s="79"/>
      <c r="J1137" s="79"/>
      <c r="K1137" s="9" t="s">
        <v>2452</v>
      </c>
      <c r="L1137" s="79"/>
      <c r="M1137" s="79"/>
      <c r="N1137" s="79"/>
      <c r="O1137" s="79"/>
      <c r="P1137" s="9">
        <v>237022</v>
      </c>
      <c r="Q1137" s="9" t="s">
        <v>8259</v>
      </c>
      <c r="R1137" s="9" t="s">
        <v>418</v>
      </c>
      <c r="S1137" s="9" t="s">
        <v>37</v>
      </c>
      <c r="T1137" s="9" t="s">
        <v>8260</v>
      </c>
      <c r="U1137" s="9" t="s">
        <v>8261</v>
      </c>
      <c r="V1137" s="9" t="s">
        <v>8262</v>
      </c>
      <c r="W1137" s="9" t="s">
        <v>8263</v>
      </c>
      <c r="X1137" s="9">
        <v>6</v>
      </c>
      <c r="Y1137" s="9">
        <v>0</v>
      </c>
      <c r="Z1137" s="9" t="s">
        <v>8264</v>
      </c>
      <c r="AA1137" s="9" t="s">
        <v>659</v>
      </c>
      <c r="AB1137" s="9" t="s">
        <v>43</v>
      </c>
      <c r="AC1137" s="10" t="s">
        <v>418</v>
      </c>
      <c r="AD1137" s="9" t="s">
        <v>8265</v>
      </c>
      <c r="AE1137" s="9" t="s">
        <v>43</v>
      </c>
      <c r="AF1137" s="9" t="s">
        <v>302</v>
      </c>
      <c r="AG1137" s="9" t="s">
        <v>21928</v>
      </c>
      <c r="AH1137" s="9"/>
      <c r="AI1137" s="9"/>
      <c r="AJ1137" s="9"/>
      <c r="AK1137" s="9" t="s">
        <v>21927</v>
      </c>
      <c r="AL1137" s="9" t="s">
        <v>21926</v>
      </c>
      <c r="AM1137" s="9"/>
      <c r="AN1137" s="9" t="s">
        <v>43</v>
      </c>
      <c r="AO1137" s="9" t="s">
        <v>43</v>
      </c>
      <c r="AP1137" s="9" t="s">
        <v>8184</v>
      </c>
    </row>
    <row r="1138" spans="1:42" ht="18.75" customHeight="1" x14ac:dyDescent="0.25">
      <c r="A1138" s="5">
        <v>1137</v>
      </c>
      <c r="B1138" s="6">
        <v>44343</v>
      </c>
      <c r="C1138" s="7">
        <v>0.36805555555555558</v>
      </c>
      <c r="D1138" s="6">
        <v>44343</v>
      </c>
      <c r="E1138" s="8">
        <v>0.39930555555555558</v>
      </c>
      <c r="F1138" s="6">
        <v>44332</v>
      </c>
      <c r="G1138" s="9" t="s">
        <v>8269</v>
      </c>
      <c r="H1138" s="9" t="s">
        <v>4128</v>
      </c>
      <c r="I1138" s="79"/>
      <c r="J1138" s="79"/>
      <c r="K1138" s="9" t="s">
        <v>130</v>
      </c>
      <c r="L1138" s="79"/>
      <c r="M1138" s="79"/>
      <c r="N1138" s="79"/>
      <c r="O1138" s="79"/>
      <c r="P1138" s="9">
        <v>237216</v>
      </c>
      <c r="Q1138" s="9" t="s">
        <v>7923</v>
      </c>
      <c r="R1138" s="9" t="s">
        <v>5086</v>
      </c>
      <c r="S1138" s="9" t="s">
        <v>37</v>
      </c>
      <c r="T1138" s="9" t="s">
        <v>8270</v>
      </c>
      <c r="U1138" s="9" t="s">
        <v>8271</v>
      </c>
      <c r="V1138" s="9" t="s">
        <v>8271</v>
      </c>
      <c r="W1138" s="9" t="s">
        <v>8272</v>
      </c>
      <c r="X1138" s="9">
        <v>12</v>
      </c>
      <c r="Y1138" s="9">
        <v>1</v>
      </c>
      <c r="Z1138" s="9" t="s">
        <v>8273</v>
      </c>
      <c r="AA1138" s="9" t="s">
        <v>42</v>
      </c>
      <c r="AB1138" s="9" t="s">
        <v>43</v>
      </c>
      <c r="AC1138" s="10" t="s">
        <v>691</v>
      </c>
      <c r="AD1138" s="9" t="s">
        <v>8274</v>
      </c>
      <c r="AE1138" s="9" t="s">
        <v>43</v>
      </c>
      <c r="AF1138" s="9" t="s">
        <v>43</v>
      </c>
      <c r="AG1138" s="9"/>
      <c r="AH1138" s="9"/>
      <c r="AI1138" s="9"/>
      <c r="AJ1138" s="9"/>
      <c r="AK1138" s="9" t="s">
        <v>8727</v>
      </c>
      <c r="AL1138" s="9" t="s">
        <v>12981</v>
      </c>
      <c r="AM1138" s="9"/>
      <c r="AN1138" s="9" t="s">
        <v>43</v>
      </c>
      <c r="AO1138" s="9" t="s">
        <v>43</v>
      </c>
      <c r="AP1138" s="9" t="s">
        <v>43</v>
      </c>
    </row>
    <row r="1139" spans="1:42" ht="18.75" customHeight="1" x14ac:dyDescent="0.25">
      <c r="A1139" s="5">
        <v>1138</v>
      </c>
      <c r="B1139" s="6">
        <v>44343</v>
      </c>
      <c r="C1139" s="7">
        <v>0.53125</v>
      </c>
      <c r="D1139" s="6">
        <v>44343</v>
      </c>
      <c r="E1139" s="8">
        <v>0.61111111111111105</v>
      </c>
      <c r="F1139" s="6">
        <v>44337</v>
      </c>
      <c r="G1139" s="9" t="s">
        <v>8276</v>
      </c>
      <c r="H1139" s="9" t="s">
        <v>4128</v>
      </c>
      <c r="I1139" s="79"/>
      <c r="J1139" s="79"/>
      <c r="K1139" s="9" t="s">
        <v>8277</v>
      </c>
      <c r="L1139" s="79"/>
      <c r="M1139" s="79"/>
      <c r="N1139" s="79"/>
      <c r="O1139" s="79"/>
      <c r="P1139" s="9">
        <v>237567</v>
      </c>
      <c r="Q1139" s="9">
        <v>236623</v>
      </c>
      <c r="R1139" s="9" t="s">
        <v>8278</v>
      </c>
      <c r="S1139" s="9" t="s">
        <v>2753</v>
      </c>
      <c r="T1139" s="9" t="s">
        <v>8260</v>
      </c>
      <c r="U1139" s="9" t="s">
        <v>8279</v>
      </c>
      <c r="V1139" s="9" t="s">
        <v>8280</v>
      </c>
      <c r="W1139" s="9" t="s">
        <v>8281</v>
      </c>
      <c r="X1139" s="9">
        <v>25</v>
      </c>
      <c r="Y1139" s="9">
        <v>7</v>
      </c>
      <c r="Z1139" s="9" t="s">
        <v>8282</v>
      </c>
      <c r="AA1139" s="9" t="s">
        <v>42</v>
      </c>
      <c r="AB1139" s="9" t="s">
        <v>43</v>
      </c>
      <c r="AC1139" s="10" t="s">
        <v>6740</v>
      </c>
      <c r="AD1139" s="9" t="s">
        <v>8283</v>
      </c>
      <c r="AE1139" s="9" t="s">
        <v>43</v>
      </c>
      <c r="AF1139" s="9" t="s">
        <v>43</v>
      </c>
      <c r="AG1139" s="9" t="s">
        <v>43</v>
      </c>
      <c r="AH1139" s="9"/>
      <c r="AI1139" s="9"/>
      <c r="AJ1139" s="9"/>
      <c r="AK1139" s="9"/>
      <c r="AL1139" s="9"/>
      <c r="AM1139" s="9"/>
      <c r="AN1139" s="9" t="s">
        <v>43</v>
      </c>
      <c r="AO1139" s="9" t="s">
        <v>43</v>
      </c>
      <c r="AP1139" s="9" t="s">
        <v>8247</v>
      </c>
    </row>
    <row r="1140" spans="1:42" ht="18.75" customHeight="1" x14ac:dyDescent="0.25">
      <c r="A1140" s="5">
        <v>1139</v>
      </c>
      <c r="B1140" s="6">
        <v>44343</v>
      </c>
      <c r="C1140" s="7">
        <v>0.58958333333333335</v>
      </c>
      <c r="D1140" s="6">
        <v>44343</v>
      </c>
      <c r="E1140" s="8">
        <v>0.75</v>
      </c>
      <c r="F1140" s="6">
        <v>44343</v>
      </c>
      <c r="G1140" s="9" t="s">
        <v>8287</v>
      </c>
      <c r="H1140" s="9" t="s">
        <v>61</v>
      </c>
      <c r="I1140" s="79"/>
      <c r="J1140" s="79"/>
      <c r="K1140" s="9" t="s">
        <v>61</v>
      </c>
      <c r="L1140" s="79"/>
      <c r="M1140" s="79"/>
      <c r="N1140" s="79"/>
      <c r="O1140" s="79"/>
      <c r="P1140" s="9">
        <v>237729</v>
      </c>
      <c r="Q1140" s="9" t="s">
        <v>7002</v>
      </c>
      <c r="R1140" s="9" t="s">
        <v>8288</v>
      </c>
      <c r="S1140" s="9" t="s">
        <v>37</v>
      </c>
      <c r="T1140" s="9" t="s">
        <v>8289</v>
      </c>
      <c r="U1140" s="9" t="s">
        <v>8290</v>
      </c>
      <c r="V1140" s="9" t="s">
        <v>8290</v>
      </c>
      <c r="W1140" s="9" t="s">
        <v>8291</v>
      </c>
      <c r="X1140" s="9">
        <v>94</v>
      </c>
      <c r="Y1140" s="9">
        <v>60</v>
      </c>
      <c r="Z1140" s="9" t="s">
        <v>8292</v>
      </c>
      <c r="AA1140" s="9" t="s">
        <v>42</v>
      </c>
      <c r="AB1140" s="9" t="s">
        <v>302</v>
      </c>
      <c r="AC1140" s="10" t="s">
        <v>44</v>
      </c>
      <c r="AD1140" s="9" t="s">
        <v>8293</v>
      </c>
      <c r="AE1140" s="9" t="s">
        <v>43</v>
      </c>
      <c r="AF1140" s="9" t="s">
        <v>8294</v>
      </c>
      <c r="AG1140" s="9" t="s">
        <v>43</v>
      </c>
      <c r="AH1140" s="9"/>
      <c r="AI1140" s="9"/>
      <c r="AJ1140" s="9"/>
      <c r="AK1140" s="9" t="s">
        <v>8254</v>
      </c>
      <c r="AL1140" s="9" t="s">
        <v>8255</v>
      </c>
      <c r="AM1140" s="9" t="s">
        <v>8256</v>
      </c>
      <c r="AN1140" s="9" t="s">
        <v>43</v>
      </c>
      <c r="AO1140" s="9" t="s">
        <v>43</v>
      </c>
      <c r="AP1140" s="9" t="s">
        <v>8257</v>
      </c>
    </row>
    <row r="1141" spans="1:42" ht="18.75" customHeight="1" x14ac:dyDescent="0.25">
      <c r="A1141" s="5">
        <v>1140</v>
      </c>
      <c r="B1141" s="6">
        <v>44343</v>
      </c>
      <c r="C1141" s="7">
        <v>0.83333333333333337</v>
      </c>
      <c r="D1141" s="6">
        <v>44343</v>
      </c>
      <c r="E1141" s="8">
        <v>0.91666666666666663</v>
      </c>
      <c r="F1141" s="6">
        <v>44323</v>
      </c>
      <c r="G1141" s="9" t="s">
        <v>8296</v>
      </c>
      <c r="H1141" s="9" t="s">
        <v>111</v>
      </c>
      <c r="I1141" s="79"/>
      <c r="J1141" s="79"/>
      <c r="K1141" s="9" t="s">
        <v>111</v>
      </c>
      <c r="L1141" s="79"/>
      <c r="M1141" s="79"/>
      <c r="N1141" s="79"/>
      <c r="O1141" s="79"/>
      <c r="P1141" s="9">
        <v>238448</v>
      </c>
      <c r="Q1141" s="9" t="s">
        <v>8297</v>
      </c>
      <c r="R1141" s="9" t="s">
        <v>8298</v>
      </c>
      <c r="S1141" s="9" t="s">
        <v>37</v>
      </c>
      <c r="T1141" s="9" t="s">
        <v>8299</v>
      </c>
      <c r="U1141" s="9" t="s">
        <v>8300</v>
      </c>
      <c r="V1141" s="9" t="s">
        <v>8301</v>
      </c>
      <c r="W1141" s="9" t="s">
        <v>8302</v>
      </c>
      <c r="X1141" s="9">
        <v>15</v>
      </c>
      <c r="Y1141" s="9">
        <v>7</v>
      </c>
      <c r="Z1141" s="9" t="s">
        <v>8303</v>
      </c>
      <c r="AA1141" s="9" t="s">
        <v>42</v>
      </c>
      <c r="AB1141" s="9" t="s">
        <v>43</v>
      </c>
      <c r="AC1141" s="10" t="s">
        <v>276</v>
      </c>
      <c r="AD1141" s="9" t="s">
        <v>8304</v>
      </c>
      <c r="AE1141" s="9" t="s">
        <v>43</v>
      </c>
      <c r="AF1141" s="9" t="s">
        <v>43</v>
      </c>
      <c r="AG1141" s="9"/>
      <c r="AH1141" s="9"/>
      <c r="AI1141" s="9"/>
      <c r="AJ1141" s="9"/>
      <c r="AK1141" s="9"/>
      <c r="AL1141" s="9"/>
      <c r="AM1141" s="9"/>
      <c r="AN1141" s="9" t="s">
        <v>43</v>
      </c>
      <c r="AO1141" s="9" t="s">
        <v>43</v>
      </c>
      <c r="AP1141" s="9" t="s">
        <v>8239</v>
      </c>
    </row>
    <row r="1142" spans="1:42" ht="18.75" customHeight="1" x14ac:dyDescent="0.25">
      <c r="A1142" s="5">
        <v>1141</v>
      </c>
      <c r="B1142" s="6">
        <v>44343</v>
      </c>
      <c r="C1142" s="7">
        <v>0.95833333333333337</v>
      </c>
      <c r="D1142" s="6">
        <v>44344</v>
      </c>
      <c r="E1142" s="8">
        <v>0.14583333333333334</v>
      </c>
      <c r="F1142" s="6">
        <v>44329</v>
      </c>
      <c r="G1142" s="9" t="s">
        <v>8306</v>
      </c>
      <c r="H1142" s="9" t="s">
        <v>111</v>
      </c>
      <c r="I1142" s="79"/>
      <c r="J1142" s="79"/>
      <c r="K1142" s="9" t="s">
        <v>112</v>
      </c>
      <c r="L1142" s="79"/>
      <c r="M1142" s="79"/>
      <c r="N1142" s="79"/>
      <c r="O1142" s="79"/>
      <c r="P1142" s="9">
        <v>238610</v>
      </c>
      <c r="Q1142" s="9" t="s">
        <v>8307</v>
      </c>
      <c r="R1142" s="9" t="s">
        <v>5638</v>
      </c>
      <c r="S1142" s="9" t="s">
        <v>37</v>
      </c>
      <c r="T1142" s="9" t="s">
        <v>8308</v>
      </c>
      <c r="U1142" s="9" t="s">
        <v>3494</v>
      </c>
      <c r="V1142" s="9" t="s">
        <v>3494</v>
      </c>
      <c r="W1142" s="9" t="s">
        <v>8309</v>
      </c>
      <c r="X1142" s="9">
        <v>82</v>
      </c>
      <c r="Y1142" s="9">
        <v>65</v>
      </c>
      <c r="Z1142" s="9" t="s">
        <v>8310</v>
      </c>
      <c r="AA1142" s="9" t="s">
        <v>42</v>
      </c>
      <c r="AB1142" s="9" t="s">
        <v>43</v>
      </c>
      <c r="AC1142" s="10" t="s">
        <v>399</v>
      </c>
      <c r="AD1142" s="9" t="s">
        <v>8311</v>
      </c>
      <c r="AE1142" s="9" t="s">
        <v>43</v>
      </c>
      <c r="AF1142" s="9" t="s">
        <v>302</v>
      </c>
      <c r="AG1142" s="9" t="s">
        <v>8312</v>
      </c>
      <c r="AH1142" s="9"/>
      <c r="AI1142" s="9"/>
      <c r="AJ1142" s="9"/>
      <c r="AK1142" s="9" t="s">
        <v>8313</v>
      </c>
      <c r="AL1142" s="9" t="s">
        <v>8314</v>
      </c>
      <c r="AM1142" s="9" t="s">
        <v>7585</v>
      </c>
      <c r="AN1142" s="9" t="s">
        <v>43</v>
      </c>
      <c r="AO1142" s="9" t="s">
        <v>43</v>
      </c>
      <c r="AP1142" s="9" t="s">
        <v>8315</v>
      </c>
    </row>
    <row r="1143" spans="1:42" ht="18.75" customHeight="1" x14ac:dyDescent="0.25">
      <c r="A1143" s="5">
        <v>1142</v>
      </c>
      <c r="B1143" s="6">
        <v>44344</v>
      </c>
      <c r="C1143" s="7">
        <v>4.1666666666666664E-2</v>
      </c>
      <c r="D1143" s="6">
        <v>44344</v>
      </c>
      <c r="E1143" s="8">
        <v>0.10416666666666667</v>
      </c>
      <c r="F1143" s="6">
        <v>44318</v>
      </c>
      <c r="G1143" s="9" t="s">
        <v>8316</v>
      </c>
      <c r="H1143" s="9" t="s">
        <v>111</v>
      </c>
      <c r="I1143" s="79"/>
      <c r="J1143" s="79"/>
      <c r="K1143" s="9" t="s">
        <v>111</v>
      </c>
      <c r="L1143" s="79"/>
      <c r="M1143" s="79"/>
      <c r="N1143" s="79"/>
      <c r="O1143" s="79"/>
      <c r="P1143" s="9">
        <v>238665</v>
      </c>
      <c r="Q1143" s="9" t="s">
        <v>8317</v>
      </c>
      <c r="R1143" s="9" t="s">
        <v>150</v>
      </c>
      <c r="S1143" s="9" t="s">
        <v>37</v>
      </c>
      <c r="T1143" s="9" t="s">
        <v>8318</v>
      </c>
      <c r="U1143" s="9" t="s">
        <v>8319</v>
      </c>
      <c r="V1143" s="9" t="s">
        <v>8319</v>
      </c>
      <c r="W1143" s="9" t="s">
        <v>8320</v>
      </c>
      <c r="X1143" s="9">
        <v>8</v>
      </c>
      <c r="Y1143" s="9">
        <v>9</v>
      </c>
      <c r="Z1143" s="9" t="s">
        <v>8321</v>
      </c>
      <c r="AA1143" s="9" t="s">
        <v>42</v>
      </c>
      <c r="AB1143" s="9" t="s">
        <v>43</v>
      </c>
      <c r="AC1143" s="10" t="s">
        <v>44</v>
      </c>
      <c r="AD1143" s="9" t="s">
        <v>8322</v>
      </c>
      <c r="AE1143" s="9" t="s">
        <v>43</v>
      </c>
      <c r="AF1143" s="9" t="s">
        <v>43</v>
      </c>
      <c r="AG1143" s="9" t="s">
        <v>21873</v>
      </c>
      <c r="AH1143" s="9" t="s">
        <v>22041</v>
      </c>
      <c r="AI1143" s="9" t="s">
        <v>22042</v>
      </c>
      <c r="AJ1143" s="9"/>
      <c r="AK1143" s="9" t="s">
        <v>43</v>
      </c>
      <c r="AL1143" s="9" t="s">
        <v>43</v>
      </c>
      <c r="AM1143" s="9" t="s">
        <v>43</v>
      </c>
      <c r="AN1143" s="9" t="s">
        <v>43</v>
      </c>
      <c r="AO1143" s="9" t="s">
        <v>43</v>
      </c>
      <c r="AP1143" s="9" t="s">
        <v>8295</v>
      </c>
    </row>
    <row r="1144" spans="1:42" ht="18.75" customHeight="1" x14ac:dyDescent="0.25">
      <c r="A1144" s="5">
        <v>1143</v>
      </c>
      <c r="B1144" s="6">
        <v>44344</v>
      </c>
      <c r="C1144" s="7">
        <v>0.47222222222222227</v>
      </c>
      <c r="D1144" s="6">
        <v>44344</v>
      </c>
      <c r="E1144" s="8">
        <v>0.52777777777777779</v>
      </c>
      <c r="F1144" s="6">
        <v>44337</v>
      </c>
      <c r="G1144" s="9" t="s">
        <v>8324</v>
      </c>
      <c r="H1144" s="9" t="s">
        <v>8325</v>
      </c>
      <c r="I1144" s="79"/>
      <c r="J1144" s="79"/>
      <c r="K1144" s="9" t="s">
        <v>74</v>
      </c>
      <c r="L1144" s="79"/>
      <c r="M1144" s="79"/>
      <c r="N1144" s="79"/>
      <c r="O1144" s="79"/>
      <c r="P1144" s="9">
        <v>239148</v>
      </c>
      <c r="Q1144" s="9" t="s">
        <v>8326</v>
      </c>
      <c r="R1144" s="9" t="s">
        <v>8327</v>
      </c>
      <c r="S1144" s="9" t="s">
        <v>37</v>
      </c>
      <c r="T1144" s="9" t="s">
        <v>2350</v>
      </c>
      <c r="U1144" s="9" t="s">
        <v>8328</v>
      </c>
      <c r="V1144" s="9" t="s">
        <v>8328</v>
      </c>
      <c r="W1144" s="9" t="s">
        <v>8329</v>
      </c>
      <c r="X1144" s="9">
        <v>4</v>
      </c>
      <c r="Y1144" s="9">
        <v>1</v>
      </c>
      <c r="Z1144" s="9" t="s">
        <v>8330</v>
      </c>
      <c r="AA1144" s="9" t="s">
        <v>42</v>
      </c>
      <c r="AB1144" s="9" t="s">
        <v>43</v>
      </c>
      <c r="AC1144" s="10" t="s">
        <v>8331</v>
      </c>
      <c r="AD1144" s="9" t="s">
        <v>8332</v>
      </c>
      <c r="AE1144" s="9" t="s">
        <v>43</v>
      </c>
      <c r="AF1144" s="9" t="s">
        <v>43</v>
      </c>
      <c r="AG1144" s="9" t="s">
        <v>8266</v>
      </c>
      <c r="AH1144" s="9"/>
      <c r="AI1144" s="9"/>
      <c r="AJ1144" s="9"/>
      <c r="AK1144" s="9" t="s">
        <v>8267</v>
      </c>
      <c r="AL1144" s="9" t="s">
        <v>43</v>
      </c>
      <c r="AM1144" s="9" t="s">
        <v>8268</v>
      </c>
      <c r="AN1144" s="9" t="s">
        <v>43</v>
      </c>
      <c r="AO1144" s="9" t="s">
        <v>43</v>
      </c>
      <c r="AP1144" s="9" t="s">
        <v>43</v>
      </c>
    </row>
    <row r="1145" spans="1:42" ht="18.75" customHeight="1" x14ac:dyDescent="0.25">
      <c r="A1145" s="5">
        <v>1144</v>
      </c>
      <c r="B1145" s="6">
        <v>44344</v>
      </c>
      <c r="C1145" s="7">
        <v>0.48472222222222222</v>
      </c>
      <c r="D1145" s="6">
        <v>44344</v>
      </c>
      <c r="E1145" s="8">
        <v>0.52916666666666667</v>
      </c>
      <c r="F1145" s="6">
        <v>44334</v>
      </c>
      <c r="G1145" s="9" t="s">
        <v>8334</v>
      </c>
      <c r="H1145" s="9" t="s">
        <v>8325</v>
      </c>
      <c r="I1145" s="79"/>
      <c r="J1145" s="79"/>
      <c r="K1145" s="9" t="s">
        <v>1067</v>
      </c>
      <c r="L1145" s="79"/>
      <c r="M1145" s="79"/>
      <c r="N1145" s="79"/>
      <c r="O1145" s="79"/>
      <c r="P1145" s="9">
        <v>239165</v>
      </c>
      <c r="Q1145" s="9" t="s">
        <v>8335</v>
      </c>
      <c r="R1145" s="9" t="s">
        <v>5638</v>
      </c>
      <c r="S1145" s="9" t="s">
        <v>37</v>
      </c>
      <c r="T1145" s="9" t="s">
        <v>8336</v>
      </c>
      <c r="U1145" s="9" t="s">
        <v>8337</v>
      </c>
      <c r="V1145" s="9" t="s">
        <v>8338</v>
      </c>
      <c r="W1145" s="9" t="s">
        <v>8339</v>
      </c>
      <c r="X1145" s="9">
        <v>5</v>
      </c>
      <c r="Y1145" s="9">
        <v>0</v>
      </c>
      <c r="Z1145" s="9" t="s">
        <v>8340</v>
      </c>
      <c r="AA1145" s="9" t="s">
        <v>90</v>
      </c>
      <c r="AB1145" s="9" t="s">
        <v>43</v>
      </c>
      <c r="AC1145" s="10" t="s">
        <v>696</v>
      </c>
      <c r="AD1145" s="9" t="s">
        <v>8341</v>
      </c>
      <c r="AE1145" s="9" t="s">
        <v>43</v>
      </c>
      <c r="AF1145" s="9" t="s">
        <v>43</v>
      </c>
      <c r="AG1145" s="9" t="s">
        <v>43</v>
      </c>
      <c r="AH1145" s="9"/>
      <c r="AI1145" s="9"/>
      <c r="AJ1145" s="9"/>
      <c r="AK1145" s="9" t="s">
        <v>43</v>
      </c>
      <c r="AL1145" s="9" t="s">
        <v>43</v>
      </c>
      <c r="AM1145" s="9" t="s">
        <v>43</v>
      </c>
      <c r="AN1145" s="9" t="s">
        <v>43</v>
      </c>
      <c r="AO1145" s="9" t="s">
        <v>43</v>
      </c>
      <c r="AP1145" s="9" t="s">
        <v>8275</v>
      </c>
    </row>
    <row r="1146" spans="1:42" ht="18.75" customHeight="1" x14ac:dyDescent="0.25">
      <c r="A1146" s="5">
        <v>1145</v>
      </c>
      <c r="B1146" s="6">
        <v>44344</v>
      </c>
      <c r="C1146" s="7">
        <v>0.33333333333333331</v>
      </c>
      <c r="D1146" s="6">
        <v>44344</v>
      </c>
      <c r="E1146" s="8">
        <v>0.57361111111111118</v>
      </c>
      <c r="F1146" s="6">
        <v>44337</v>
      </c>
      <c r="G1146" s="223" t="s">
        <v>8342</v>
      </c>
      <c r="H1146" s="9" t="s">
        <v>8325</v>
      </c>
      <c r="I1146" s="79"/>
      <c r="J1146" s="79"/>
      <c r="K1146" s="9" t="s">
        <v>8343</v>
      </c>
      <c r="L1146" s="79"/>
      <c r="M1146" s="79"/>
      <c r="N1146" s="79"/>
      <c r="O1146" s="79"/>
      <c r="P1146" s="9">
        <v>239094</v>
      </c>
      <c r="Q1146" s="227">
        <v>236623</v>
      </c>
      <c r="R1146" s="227" t="s">
        <v>8344</v>
      </c>
      <c r="S1146" s="9" t="s">
        <v>8345</v>
      </c>
      <c r="T1146" s="9" t="s">
        <v>8346</v>
      </c>
      <c r="U1146" s="9" t="s">
        <v>8347</v>
      </c>
      <c r="V1146" s="9" t="s">
        <v>8280</v>
      </c>
      <c r="W1146" s="9" t="s">
        <v>8348</v>
      </c>
      <c r="X1146" s="9">
        <v>20</v>
      </c>
      <c r="Y1146" s="9">
        <v>16</v>
      </c>
      <c r="Z1146" s="9" t="s">
        <v>8349</v>
      </c>
      <c r="AA1146" s="9" t="s">
        <v>42</v>
      </c>
      <c r="AB1146" s="9" t="s">
        <v>43</v>
      </c>
      <c r="AC1146" s="10" t="s">
        <v>44</v>
      </c>
      <c r="AD1146" s="9" t="s">
        <v>8350</v>
      </c>
      <c r="AE1146" s="9" t="s">
        <v>43</v>
      </c>
      <c r="AF1146" s="9" t="s">
        <v>43</v>
      </c>
      <c r="AG1146" s="9" t="s">
        <v>43</v>
      </c>
      <c r="AH1146" s="9"/>
      <c r="AI1146" s="9"/>
      <c r="AJ1146" s="9"/>
      <c r="AK1146" s="9" t="s">
        <v>8284</v>
      </c>
      <c r="AL1146" s="9" t="s">
        <v>8285</v>
      </c>
      <c r="AM1146" s="9" t="s">
        <v>8256</v>
      </c>
      <c r="AN1146" s="9" t="s">
        <v>43</v>
      </c>
      <c r="AO1146" s="9" t="s">
        <v>43</v>
      </c>
      <c r="AP1146" s="9" t="s">
        <v>8286</v>
      </c>
    </row>
    <row r="1147" spans="1:42" ht="18.75" customHeight="1" x14ac:dyDescent="0.25">
      <c r="A1147" s="5">
        <v>1146</v>
      </c>
      <c r="B1147" s="47">
        <v>44344</v>
      </c>
      <c r="C1147" s="48">
        <v>0.59027777777777779</v>
      </c>
      <c r="D1147" s="47">
        <v>44344</v>
      </c>
      <c r="E1147" s="48">
        <v>0.68402777777777779</v>
      </c>
      <c r="F1147" s="47">
        <v>44340</v>
      </c>
      <c r="G1147" s="56" t="s">
        <v>8354</v>
      </c>
      <c r="H1147" s="9" t="s">
        <v>8325</v>
      </c>
      <c r="I1147" s="79"/>
      <c r="J1147" s="79"/>
      <c r="K1147" s="49" t="s">
        <v>1950</v>
      </c>
      <c r="L1147" s="79"/>
      <c r="M1147" s="79"/>
      <c r="N1147" s="79"/>
      <c r="O1147" s="79"/>
      <c r="P1147" s="9">
        <v>239498</v>
      </c>
      <c r="Q1147" s="9">
        <v>235036</v>
      </c>
      <c r="R1147" s="9" t="s">
        <v>8355</v>
      </c>
      <c r="S1147" s="9" t="s">
        <v>8356</v>
      </c>
      <c r="T1147" s="9" t="s">
        <v>8357</v>
      </c>
      <c r="U1147" s="9" t="s">
        <v>8358</v>
      </c>
      <c r="V1147" s="9" t="s">
        <v>8358</v>
      </c>
      <c r="W1147" s="9" t="s">
        <v>8359</v>
      </c>
      <c r="X1147" s="9">
        <v>4</v>
      </c>
      <c r="Y1147" s="9">
        <v>0</v>
      </c>
      <c r="Z1147" s="9" t="s">
        <v>8360</v>
      </c>
      <c r="AA1147" s="9" t="s">
        <v>90</v>
      </c>
      <c r="AB1147" s="9" t="s">
        <v>43</v>
      </c>
      <c r="AC1147" s="10" t="s">
        <v>783</v>
      </c>
      <c r="AD1147" s="9" t="s">
        <v>8361</v>
      </c>
      <c r="AE1147" s="9" t="s">
        <v>43</v>
      </c>
      <c r="AF1147" s="9" t="s">
        <v>43</v>
      </c>
      <c r="AG1147" s="9" t="s">
        <v>43</v>
      </c>
      <c r="AH1147" s="9"/>
      <c r="AI1147" s="9"/>
      <c r="AJ1147" s="9"/>
      <c r="AK1147" s="9" t="s">
        <v>43</v>
      </c>
      <c r="AL1147" s="9" t="s">
        <v>43</v>
      </c>
      <c r="AM1147" s="9" t="s">
        <v>43</v>
      </c>
      <c r="AN1147" s="9" t="s">
        <v>43</v>
      </c>
      <c r="AO1147" s="9" t="s">
        <v>43</v>
      </c>
      <c r="AP1147" s="9" t="s">
        <v>8305</v>
      </c>
    </row>
    <row r="1148" spans="1:42" ht="18.75" customHeight="1" x14ac:dyDescent="0.25">
      <c r="A1148" s="5">
        <v>1147</v>
      </c>
      <c r="B1148" s="47">
        <v>44344</v>
      </c>
      <c r="C1148" s="7">
        <v>0.70833333333333337</v>
      </c>
      <c r="D1148" s="47">
        <v>44344</v>
      </c>
      <c r="E1148" s="8">
        <v>0.83333333333333337</v>
      </c>
      <c r="F1148" s="47">
        <v>44344</v>
      </c>
      <c r="G1148" s="9" t="s">
        <v>8362</v>
      </c>
      <c r="H1148" s="9" t="s">
        <v>8325</v>
      </c>
      <c r="I1148" s="79"/>
      <c r="J1148" s="79"/>
      <c r="K1148" s="9" t="s">
        <v>1950</v>
      </c>
      <c r="L1148" s="79"/>
      <c r="M1148" s="79"/>
      <c r="N1148" s="79"/>
      <c r="O1148" s="79"/>
      <c r="P1148" s="9">
        <v>239843</v>
      </c>
      <c r="Q1148" s="9">
        <v>239040</v>
      </c>
      <c r="R1148" s="9" t="s">
        <v>525</v>
      </c>
      <c r="S1148" s="9" t="s">
        <v>37</v>
      </c>
      <c r="T1148" s="9" t="s">
        <v>8363</v>
      </c>
      <c r="U1148" s="9" t="s">
        <v>8364</v>
      </c>
      <c r="V1148" s="9" t="s">
        <v>8364</v>
      </c>
      <c r="W1148" s="9" t="s">
        <v>8365</v>
      </c>
      <c r="X1148" s="9">
        <v>17</v>
      </c>
      <c r="Y1148" s="9">
        <v>14</v>
      </c>
      <c r="Z1148" s="9" t="s">
        <v>8366</v>
      </c>
      <c r="AA1148" s="9" t="s">
        <v>42</v>
      </c>
      <c r="AB1148" s="9" t="s">
        <v>43</v>
      </c>
      <c r="AC1148" s="10" t="s">
        <v>1734</v>
      </c>
      <c r="AD1148" s="9" t="s">
        <v>8367</v>
      </c>
      <c r="AE1148" s="9" t="s">
        <v>43</v>
      </c>
      <c r="AF1148" s="9" t="s">
        <v>43</v>
      </c>
      <c r="AG1148" s="9" t="s">
        <v>43</v>
      </c>
      <c r="AH1148" s="9"/>
      <c r="AI1148" s="9"/>
      <c r="AJ1148" s="9"/>
      <c r="AK1148" s="9" t="s">
        <v>43</v>
      </c>
      <c r="AL1148" s="9" t="s">
        <v>43</v>
      </c>
      <c r="AM1148" s="9" t="s">
        <v>43</v>
      </c>
      <c r="AN1148" s="9" t="s">
        <v>43</v>
      </c>
      <c r="AO1148" s="9" t="s">
        <v>43</v>
      </c>
      <c r="AP1148" s="9" t="s">
        <v>8323</v>
      </c>
    </row>
    <row r="1149" spans="1:42" ht="18.75" customHeight="1" x14ac:dyDescent="0.25">
      <c r="A1149" s="5">
        <v>1148</v>
      </c>
      <c r="B1149" s="47">
        <v>44344</v>
      </c>
      <c r="C1149" s="7">
        <v>0.75</v>
      </c>
      <c r="D1149" s="47">
        <v>44344</v>
      </c>
      <c r="E1149" s="9" t="s">
        <v>8371</v>
      </c>
      <c r="F1149" s="6">
        <v>44333</v>
      </c>
      <c r="G1149" s="9" t="s">
        <v>8372</v>
      </c>
      <c r="H1149" s="9" t="s">
        <v>1067</v>
      </c>
      <c r="I1149" s="79"/>
      <c r="J1149" s="79"/>
      <c r="K1149" s="9" t="s">
        <v>1067</v>
      </c>
      <c r="L1149" s="79"/>
      <c r="M1149" s="79"/>
      <c r="N1149" s="79"/>
      <c r="O1149" s="79"/>
      <c r="P1149" s="9">
        <v>239901</v>
      </c>
      <c r="Q1149" s="9">
        <v>224576</v>
      </c>
      <c r="R1149" s="9" t="s">
        <v>85</v>
      </c>
      <c r="S1149" s="9" t="s">
        <v>37</v>
      </c>
      <c r="T1149" s="9" t="s">
        <v>8373</v>
      </c>
      <c r="U1149" s="9" t="s">
        <v>8172</v>
      </c>
      <c r="V1149" s="9" t="s">
        <v>8374</v>
      </c>
      <c r="W1149" s="9" t="s">
        <v>8375</v>
      </c>
      <c r="X1149" s="9">
        <v>48</v>
      </c>
      <c r="Y1149" s="9">
        <v>35</v>
      </c>
      <c r="Z1149" s="9" t="s">
        <v>8376</v>
      </c>
      <c r="AA1149" s="9" t="s">
        <v>42</v>
      </c>
      <c r="AB1149" s="9" t="s">
        <v>43</v>
      </c>
      <c r="AC1149" s="10" t="s">
        <v>7162</v>
      </c>
      <c r="AD1149" s="9" t="s">
        <v>8377</v>
      </c>
      <c r="AE1149" s="9" t="s">
        <v>43</v>
      </c>
      <c r="AF1149" s="9" t="s">
        <v>43</v>
      </c>
      <c r="AG1149" s="9" t="s">
        <v>43</v>
      </c>
      <c r="AH1149" s="9"/>
      <c r="AI1149" s="9"/>
      <c r="AJ1149" s="9"/>
      <c r="AK1149" s="9" t="s">
        <v>43</v>
      </c>
      <c r="AL1149" s="9" t="s">
        <v>43</v>
      </c>
      <c r="AM1149" s="9" t="s">
        <v>43</v>
      </c>
      <c r="AN1149" s="9" t="s">
        <v>43</v>
      </c>
      <c r="AO1149" s="9" t="s">
        <v>43</v>
      </c>
      <c r="AP1149" s="9" t="s">
        <v>8333</v>
      </c>
    </row>
    <row r="1150" spans="1:42" ht="18.75" customHeight="1" x14ac:dyDescent="0.25">
      <c r="A1150" s="5">
        <v>1149</v>
      </c>
      <c r="B1150" s="47">
        <v>44344</v>
      </c>
      <c r="C1150" s="7">
        <v>0.83333333333333337</v>
      </c>
      <c r="D1150" s="47">
        <v>44344</v>
      </c>
      <c r="E1150" s="8">
        <v>0.92708333333333337</v>
      </c>
      <c r="F1150" s="6">
        <v>44321</v>
      </c>
      <c r="G1150" s="9" t="s">
        <v>8382</v>
      </c>
      <c r="H1150" s="9" t="s">
        <v>33</v>
      </c>
      <c r="I1150" s="79"/>
      <c r="J1150" s="79"/>
      <c r="K1150" s="9" t="s">
        <v>8383</v>
      </c>
      <c r="L1150" s="79"/>
      <c r="M1150" s="79"/>
      <c r="N1150" s="79"/>
      <c r="O1150" s="79"/>
      <c r="P1150" s="9">
        <v>240184</v>
      </c>
      <c r="Q1150" s="9" t="s">
        <v>8384</v>
      </c>
      <c r="R1150" s="9" t="s">
        <v>8385</v>
      </c>
      <c r="S1150" s="9" t="s">
        <v>37</v>
      </c>
      <c r="T1150" s="9" t="s">
        <v>8386</v>
      </c>
      <c r="U1150" s="9" t="s">
        <v>4792</v>
      </c>
      <c r="V1150" s="9" t="s">
        <v>8387</v>
      </c>
      <c r="W1150" s="9" t="s">
        <v>8388</v>
      </c>
      <c r="X1150" s="9">
        <v>5</v>
      </c>
      <c r="Y1150" s="9">
        <v>0</v>
      </c>
      <c r="Z1150" s="9" t="s">
        <v>8389</v>
      </c>
      <c r="AA1150" s="9" t="s">
        <v>90</v>
      </c>
      <c r="AB1150" s="9" t="s">
        <v>43</v>
      </c>
      <c r="AC1150" s="10" t="s">
        <v>8390</v>
      </c>
      <c r="AD1150" s="9" t="s">
        <v>8391</v>
      </c>
      <c r="AE1150" s="9" t="s">
        <v>43</v>
      </c>
      <c r="AF1150" s="9" t="s">
        <v>43</v>
      </c>
      <c r="AG1150" s="9" t="s">
        <v>43</v>
      </c>
      <c r="AH1150" s="9"/>
      <c r="AI1150" s="9"/>
      <c r="AJ1150" s="9"/>
      <c r="AK1150" s="9" t="s">
        <v>43</v>
      </c>
      <c r="AL1150" s="9" t="s">
        <v>43</v>
      </c>
      <c r="AM1150" s="9" t="s">
        <v>43</v>
      </c>
      <c r="AN1150" s="9" t="s">
        <v>43</v>
      </c>
      <c r="AO1150" s="9" t="s">
        <v>43</v>
      </c>
      <c r="AP1150" s="9" t="s">
        <v>43</v>
      </c>
    </row>
    <row r="1151" spans="1:42" ht="18.75" customHeight="1" x14ac:dyDescent="0.25">
      <c r="A1151" s="5">
        <v>1150</v>
      </c>
      <c r="B1151" s="47">
        <v>44344</v>
      </c>
      <c r="C1151" s="7">
        <v>0.95833333333333337</v>
      </c>
      <c r="D1151" s="47">
        <v>44345</v>
      </c>
      <c r="E1151" s="8">
        <v>0</v>
      </c>
      <c r="F1151" s="6">
        <v>44299</v>
      </c>
      <c r="G1151" s="9" t="s">
        <v>8394</v>
      </c>
      <c r="H1151" s="9" t="s">
        <v>33</v>
      </c>
      <c r="I1151" s="79"/>
      <c r="J1151" s="79"/>
      <c r="K1151" s="9" t="s">
        <v>34</v>
      </c>
      <c r="L1151" s="79"/>
      <c r="M1151" s="79"/>
      <c r="N1151" s="79"/>
      <c r="O1151" s="79"/>
      <c r="P1151" s="9">
        <v>240327</v>
      </c>
      <c r="Q1151" s="9" t="s">
        <v>8395</v>
      </c>
      <c r="R1151" s="9" t="s">
        <v>8396</v>
      </c>
      <c r="S1151" s="9" t="s">
        <v>8397</v>
      </c>
      <c r="T1151" s="9" t="s">
        <v>7940</v>
      </c>
      <c r="U1151" s="9" t="s">
        <v>8398</v>
      </c>
      <c r="V1151" s="9" t="s">
        <v>8398</v>
      </c>
      <c r="W1151" s="9" t="s">
        <v>8399</v>
      </c>
      <c r="X1151" s="9">
        <v>2</v>
      </c>
      <c r="Y1151" s="9">
        <v>0</v>
      </c>
      <c r="Z1151" s="9" t="s">
        <v>8400</v>
      </c>
      <c r="AA1151" s="9" t="s">
        <v>90</v>
      </c>
      <c r="AB1151" s="9" t="s">
        <v>43</v>
      </c>
      <c r="AC1151" s="10" t="s">
        <v>233</v>
      </c>
      <c r="AD1151" s="9" t="s">
        <v>8401</v>
      </c>
      <c r="AE1151" s="9" t="s">
        <v>43</v>
      </c>
      <c r="AF1151" s="9" t="s">
        <v>43</v>
      </c>
      <c r="AG1151" s="9" t="s">
        <v>43</v>
      </c>
      <c r="AH1151" s="9"/>
      <c r="AI1151" s="9"/>
      <c r="AJ1151" s="9"/>
      <c r="AK1151" s="9" t="s">
        <v>8351</v>
      </c>
      <c r="AL1151" s="9" t="s">
        <v>43</v>
      </c>
      <c r="AM1151" s="9" t="s">
        <v>8352</v>
      </c>
      <c r="AN1151" s="9" t="s">
        <v>43</v>
      </c>
      <c r="AO1151" s="9" t="s">
        <v>43</v>
      </c>
      <c r="AP1151" s="9" t="s">
        <v>8353</v>
      </c>
    </row>
    <row r="1152" spans="1:42" ht="18.75" customHeight="1" x14ac:dyDescent="0.25">
      <c r="A1152" s="5">
        <v>1151</v>
      </c>
      <c r="B1152" s="47">
        <v>44345</v>
      </c>
      <c r="C1152" s="7">
        <v>1.0416666666666666E-2</v>
      </c>
      <c r="D1152" s="47">
        <v>44345</v>
      </c>
      <c r="E1152" s="8">
        <v>9.7222222222222224E-2</v>
      </c>
      <c r="F1152" s="6">
        <v>44322</v>
      </c>
      <c r="G1152" s="9" t="s">
        <v>8402</v>
      </c>
      <c r="H1152" s="9" t="s">
        <v>33</v>
      </c>
      <c r="I1152" s="79"/>
      <c r="J1152" s="79"/>
      <c r="K1152" s="9" t="s">
        <v>34</v>
      </c>
      <c r="L1152" s="79"/>
      <c r="M1152" s="79"/>
      <c r="N1152" s="79"/>
      <c r="O1152" s="79"/>
      <c r="P1152" s="9">
        <v>240400</v>
      </c>
      <c r="Q1152" s="9" t="s">
        <v>8403</v>
      </c>
      <c r="R1152" s="9" t="s">
        <v>8396</v>
      </c>
      <c r="S1152" s="9" t="s">
        <v>8397</v>
      </c>
      <c r="T1152" s="9" t="s">
        <v>7940</v>
      </c>
      <c r="U1152" s="9" t="s">
        <v>8398</v>
      </c>
      <c r="V1152" s="9" t="s">
        <v>8398</v>
      </c>
      <c r="W1152" s="9" t="s">
        <v>8404</v>
      </c>
      <c r="X1152" s="9">
        <v>185</v>
      </c>
      <c r="Y1152" s="9">
        <v>84</v>
      </c>
      <c r="Z1152" s="9" t="s">
        <v>8405</v>
      </c>
      <c r="AA1152" s="9" t="s">
        <v>42</v>
      </c>
      <c r="AB1152" s="9" t="s">
        <v>43</v>
      </c>
      <c r="AC1152" s="10" t="s">
        <v>8406</v>
      </c>
      <c r="AD1152" s="9" t="s">
        <v>8407</v>
      </c>
      <c r="AE1152" s="9" t="s">
        <v>43</v>
      </c>
      <c r="AF1152" s="9" t="s">
        <v>302</v>
      </c>
      <c r="AG1152" s="9" t="s">
        <v>43</v>
      </c>
      <c r="AH1152" s="9"/>
      <c r="AI1152" s="9"/>
      <c r="AJ1152" s="9"/>
      <c r="AK1152" s="9" t="s">
        <v>43</v>
      </c>
      <c r="AL1152" s="9" t="s">
        <v>43</v>
      </c>
      <c r="AM1152" s="9" t="s">
        <v>43</v>
      </c>
      <c r="AN1152" s="9" t="s">
        <v>43</v>
      </c>
      <c r="AO1152" s="9" t="s">
        <v>43</v>
      </c>
      <c r="AP1152" s="9" t="s">
        <v>43</v>
      </c>
    </row>
    <row r="1153" spans="1:42" ht="18.75" customHeight="1" x14ac:dyDescent="0.25">
      <c r="A1153" s="5">
        <v>1152</v>
      </c>
      <c r="B1153" s="47">
        <v>44345</v>
      </c>
      <c r="C1153" s="7">
        <v>1.1111111111111112E-2</v>
      </c>
      <c r="D1153" s="47">
        <v>44345</v>
      </c>
      <c r="E1153" s="8">
        <v>1.3888888888888888E-2</v>
      </c>
      <c r="F1153" s="6">
        <v>44322</v>
      </c>
      <c r="G1153" s="9" t="s">
        <v>8402</v>
      </c>
      <c r="H1153" s="9" t="s">
        <v>33</v>
      </c>
      <c r="I1153" s="79"/>
      <c r="J1153" s="79"/>
      <c r="K1153" s="9" t="s">
        <v>43</v>
      </c>
      <c r="L1153" s="79"/>
      <c r="M1153" s="79"/>
      <c r="N1153" s="79"/>
      <c r="O1153" s="79"/>
      <c r="P1153" s="9">
        <v>240400</v>
      </c>
      <c r="Q1153" s="9" t="s">
        <v>8403</v>
      </c>
      <c r="R1153" s="9" t="s">
        <v>8396</v>
      </c>
      <c r="S1153" s="9" t="s">
        <v>8397</v>
      </c>
      <c r="T1153" s="9" t="s">
        <v>7940</v>
      </c>
      <c r="U1153" s="9" t="s">
        <v>70</v>
      </c>
      <c r="V1153" s="9" t="s">
        <v>70</v>
      </c>
      <c r="W1153" s="9" t="s">
        <v>8404</v>
      </c>
      <c r="X1153" s="9">
        <v>0</v>
      </c>
      <c r="Y1153" s="9">
        <v>0</v>
      </c>
      <c r="Z1153" s="9" t="s">
        <v>8410</v>
      </c>
      <c r="AA1153" s="9" t="s">
        <v>70</v>
      </c>
      <c r="AB1153" s="9" t="s">
        <v>43</v>
      </c>
      <c r="AC1153" s="10" t="s">
        <v>8406</v>
      </c>
      <c r="AD1153" s="9" t="s">
        <v>8411</v>
      </c>
      <c r="AE1153" s="9" t="s">
        <v>43</v>
      </c>
      <c r="AF1153" s="9" t="s">
        <v>43</v>
      </c>
      <c r="AG1153" s="9" t="s">
        <v>43</v>
      </c>
      <c r="AH1153" s="9"/>
      <c r="AI1153" s="9"/>
      <c r="AJ1153" s="9"/>
      <c r="AK1153" s="9" t="s">
        <v>8368</v>
      </c>
      <c r="AL1153" s="9" t="s">
        <v>43</v>
      </c>
      <c r="AM1153" s="9" t="s">
        <v>8369</v>
      </c>
      <c r="AN1153" s="9" t="s">
        <v>43</v>
      </c>
      <c r="AO1153" s="9" t="s">
        <v>43</v>
      </c>
      <c r="AP1153" s="9" t="s">
        <v>8370</v>
      </c>
    </row>
    <row r="1154" spans="1:42" ht="18.75" customHeight="1" x14ac:dyDescent="0.25">
      <c r="A1154" s="5">
        <v>1153</v>
      </c>
      <c r="B1154" s="6">
        <v>44345</v>
      </c>
      <c r="C1154" s="7">
        <v>0.41666666666666669</v>
      </c>
      <c r="D1154" s="6">
        <v>44345</v>
      </c>
      <c r="E1154" s="8">
        <v>0.54166666666666663</v>
      </c>
      <c r="F1154" s="6">
        <v>44295</v>
      </c>
      <c r="G1154" s="9" t="s">
        <v>8412</v>
      </c>
      <c r="H1154" s="9" t="s">
        <v>407</v>
      </c>
      <c r="I1154" s="79"/>
      <c r="J1154" s="79"/>
      <c r="K1154" s="9" t="s">
        <v>407</v>
      </c>
      <c r="L1154" s="79"/>
      <c r="M1154" s="79"/>
      <c r="N1154" s="79"/>
      <c r="O1154" s="79"/>
      <c r="P1154" s="9">
        <v>240654</v>
      </c>
      <c r="Q1154" s="9" t="s">
        <v>8413</v>
      </c>
      <c r="R1154" s="9" t="s">
        <v>8414</v>
      </c>
      <c r="S1154" s="9" t="s">
        <v>1015</v>
      </c>
      <c r="T1154" s="9" t="s">
        <v>8415</v>
      </c>
      <c r="U1154" s="9" t="s">
        <v>8416</v>
      </c>
      <c r="V1154" s="9" t="s">
        <v>8417</v>
      </c>
      <c r="W1154" s="9" t="s">
        <v>8418</v>
      </c>
      <c r="X1154" s="9">
        <v>83</v>
      </c>
      <c r="Y1154" s="9">
        <v>3</v>
      </c>
      <c r="Z1154" s="9" t="s">
        <v>8419</v>
      </c>
      <c r="AA1154" s="9" t="s">
        <v>42</v>
      </c>
      <c r="AB1154" s="9" t="s">
        <v>43</v>
      </c>
      <c r="AC1154" s="10" t="s">
        <v>8420</v>
      </c>
      <c r="AD1154" s="9" t="s">
        <v>8421</v>
      </c>
      <c r="AE1154" s="9" t="s">
        <v>43</v>
      </c>
      <c r="AF1154" s="9" t="s">
        <v>43</v>
      </c>
      <c r="AG1154" s="9" t="s">
        <v>43</v>
      </c>
      <c r="AH1154" s="9"/>
      <c r="AI1154" s="9"/>
      <c r="AJ1154" s="9"/>
      <c r="AK1154" s="9" t="s">
        <v>8392</v>
      </c>
      <c r="AL1154" s="9" t="s">
        <v>8393</v>
      </c>
      <c r="AM1154" s="9" t="s">
        <v>8352</v>
      </c>
      <c r="AN1154" s="9" t="s">
        <v>43</v>
      </c>
      <c r="AO1154" s="9" t="s">
        <v>43</v>
      </c>
      <c r="AP1154" s="9" t="s">
        <v>43</v>
      </c>
    </row>
    <row r="1155" spans="1:42" ht="18.75" customHeight="1" x14ac:dyDescent="0.25">
      <c r="A1155" s="5">
        <v>1154</v>
      </c>
      <c r="B1155" s="6">
        <v>44345</v>
      </c>
      <c r="C1155" s="7">
        <v>0.59375</v>
      </c>
      <c r="D1155" s="6">
        <v>44345</v>
      </c>
      <c r="E1155" s="8">
        <v>0.70833333333333337</v>
      </c>
      <c r="F1155" s="6">
        <v>44342</v>
      </c>
      <c r="G1155" s="9" t="s">
        <v>8423</v>
      </c>
      <c r="H1155" s="9" t="s">
        <v>8325</v>
      </c>
      <c r="I1155" s="79"/>
      <c r="J1155" s="79"/>
      <c r="K1155" s="9" t="s">
        <v>471</v>
      </c>
      <c r="L1155" s="79"/>
      <c r="M1155" s="79"/>
      <c r="N1155" s="79"/>
      <c r="O1155" s="79"/>
      <c r="P1155" s="9">
        <v>240870</v>
      </c>
      <c r="Q1155" s="9" t="s">
        <v>8424</v>
      </c>
      <c r="R1155" s="9" t="s">
        <v>44</v>
      </c>
      <c r="S1155" s="9" t="s">
        <v>779</v>
      </c>
      <c r="T1155" s="9" t="s">
        <v>8425</v>
      </c>
      <c r="U1155" s="9" t="s">
        <v>8426</v>
      </c>
      <c r="V1155" s="9" t="s">
        <v>8374</v>
      </c>
      <c r="W1155" s="9" t="s">
        <v>8427</v>
      </c>
      <c r="X1155" s="9">
        <v>35</v>
      </c>
      <c r="Y1155" s="9">
        <v>2</v>
      </c>
      <c r="Z1155" s="9" t="s">
        <v>8428</v>
      </c>
      <c r="AA1155" s="9" t="s">
        <v>42</v>
      </c>
      <c r="AB1155" s="9" t="s">
        <v>43</v>
      </c>
      <c r="AC1155" s="10" t="s">
        <v>44</v>
      </c>
      <c r="AD1155" s="9" t="s">
        <v>8429</v>
      </c>
      <c r="AE1155" s="9" t="s">
        <v>43</v>
      </c>
      <c r="AF1155" s="9" t="s">
        <v>43</v>
      </c>
      <c r="AG1155" s="9" t="s">
        <v>43</v>
      </c>
      <c r="AH1155" s="9"/>
      <c r="AI1155" s="9"/>
      <c r="AJ1155" s="9"/>
      <c r="AK1155" s="9" t="s">
        <v>43</v>
      </c>
      <c r="AL1155" s="9" t="s">
        <v>43</v>
      </c>
      <c r="AM1155" s="9" t="s">
        <v>43</v>
      </c>
      <c r="AN1155" s="9" t="s">
        <v>43</v>
      </c>
      <c r="AO1155" s="9" t="s">
        <v>43</v>
      </c>
      <c r="AP1155" s="9" t="s">
        <v>43</v>
      </c>
    </row>
    <row r="1156" spans="1:42" ht="18.75" customHeight="1" x14ac:dyDescent="0.25">
      <c r="A1156" s="5">
        <v>1155</v>
      </c>
      <c r="B1156" s="6">
        <v>44346</v>
      </c>
      <c r="C1156" s="7">
        <v>0.43055555555555558</v>
      </c>
      <c r="D1156" s="6">
        <v>44346</v>
      </c>
      <c r="E1156" s="8">
        <v>0.54166666666666663</v>
      </c>
      <c r="F1156" s="6">
        <v>44345</v>
      </c>
      <c r="G1156" s="9" t="s">
        <v>8432</v>
      </c>
      <c r="H1156" s="9" t="s">
        <v>61</v>
      </c>
      <c r="I1156" s="79"/>
      <c r="J1156" s="79"/>
      <c r="K1156" s="9" t="s">
        <v>4026</v>
      </c>
      <c r="L1156" s="79"/>
      <c r="M1156" s="79"/>
      <c r="N1156" s="79"/>
      <c r="O1156" s="79"/>
      <c r="P1156" s="9">
        <v>241626</v>
      </c>
      <c r="Q1156" s="9" t="s">
        <v>8433</v>
      </c>
      <c r="R1156" s="9" t="s">
        <v>44</v>
      </c>
      <c r="S1156" s="9" t="s">
        <v>779</v>
      </c>
      <c r="T1156" s="9" t="s">
        <v>8434</v>
      </c>
      <c r="U1156" s="9" t="s">
        <v>8435</v>
      </c>
      <c r="V1156" s="9" t="s">
        <v>8435</v>
      </c>
      <c r="W1156" s="9" t="s">
        <v>8436</v>
      </c>
      <c r="X1156" s="9">
        <v>48</v>
      </c>
      <c r="Y1156" s="9">
        <v>21</v>
      </c>
      <c r="Z1156" s="9" t="s">
        <v>8437</v>
      </c>
      <c r="AA1156" s="9" t="s">
        <v>42</v>
      </c>
      <c r="AB1156" s="9" t="s">
        <v>43</v>
      </c>
      <c r="AC1156" s="10" t="s">
        <v>44</v>
      </c>
      <c r="AD1156" s="9" t="s">
        <v>8438</v>
      </c>
      <c r="AE1156" s="9" t="s">
        <v>43</v>
      </c>
      <c r="AF1156" s="9" t="s">
        <v>43</v>
      </c>
      <c r="AG1156" s="9" t="s">
        <v>21975</v>
      </c>
      <c r="AH1156" s="9"/>
      <c r="AI1156" s="9"/>
      <c r="AJ1156" s="9"/>
      <c r="AK1156" s="9" t="s">
        <v>8378</v>
      </c>
      <c r="AL1156" s="9" t="s">
        <v>8379</v>
      </c>
      <c r="AM1156" s="9" t="s">
        <v>8380</v>
      </c>
      <c r="AN1156" s="9" t="s">
        <v>43</v>
      </c>
      <c r="AO1156" s="9" t="s">
        <v>43</v>
      </c>
      <c r="AP1156" s="9" t="s">
        <v>8381</v>
      </c>
    </row>
    <row r="1157" spans="1:42" ht="18.75" customHeight="1" x14ac:dyDescent="0.25">
      <c r="A1157" s="5">
        <v>1156</v>
      </c>
      <c r="B1157" s="6">
        <v>44346</v>
      </c>
      <c r="C1157" s="7">
        <v>0.6</v>
      </c>
      <c r="D1157" s="6">
        <v>44346</v>
      </c>
      <c r="E1157" s="8">
        <v>0.70833333333333337</v>
      </c>
      <c r="F1157" s="6">
        <v>44288</v>
      </c>
      <c r="G1157" s="9" t="s">
        <v>8441</v>
      </c>
      <c r="H1157" s="9" t="s">
        <v>61</v>
      </c>
      <c r="I1157" s="79"/>
      <c r="J1157" s="79"/>
      <c r="K1157" s="9" t="s">
        <v>471</v>
      </c>
      <c r="L1157" s="79"/>
      <c r="M1157" s="79"/>
      <c r="N1157" s="79"/>
      <c r="O1157" s="79"/>
      <c r="P1157" s="9">
        <v>241778</v>
      </c>
      <c r="Q1157" s="9" t="s">
        <v>8442</v>
      </c>
      <c r="R1157" s="9" t="s">
        <v>525</v>
      </c>
      <c r="S1157" s="9" t="s">
        <v>779</v>
      </c>
      <c r="T1157" s="9" t="s">
        <v>8443</v>
      </c>
      <c r="U1157" s="9" t="s">
        <v>8444</v>
      </c>
      <c r="V1157" s="9" t="s">
        <v>8445</v>
      </c>
      <c r="W1157" s="9" t="s">
        <v>8446</v>
      </c>
      <c r="X1157" s="9">
        <v>75</v>
      </c>
      <c r="Y1157" s="9">
        <v>75</v>
      </c>
      <c r="Z1157" s="9" t="s">
        <v>8447</v>
      </c>
      <c r="AA1157" s="9" t="s">
        <v>42</v>
      </c>
      <c r="AB1157" s="9" t="s">
        <v>43</v>
      </c>
      <c r="AC1157" s="10" t="s">
        <v>8448</v>
      </c>
      <c r="AD1157" s="9" t="s">
        <v>8449</v>
      </c>
      <c r="AE1157" s="9" t="s">
        <v>3346</v>
      </c>
      <c r="AF1157" s="9" t="s">
        <v>3346</v>
      </c>
      <c r="AG1157" s="9" t="s">
        <v>22043</v>
      </c>
      <c r="AH1157" s="9"/>
      <c r="AI1157" s="9"/>
      <c r="AJ1157" s="9"/>
      <c r="AK1157" s="9" t="s">
        <v>8368</v>
      </c>
      <c r="AL1157" s="9" t="s">
        <v>8408</v>
      </c>
      <c r="AM1157" s="9" t="s">
        <v>8352</v>
      </c>
      <c r="AN1157" s="9" t="s">
        <v>43</v>
      </c>
      <c r="AO1157" s="9" t="s">
        <v>43</v>
      </c>
      <c r="AP1157" s="9" t="s">
        <v>8409</v>
      </c>
    </row>
    <row r="1158" spans="1:42" ht="18.75" customHeight="1" x14ac:dyDescent="0.25">
      <c r="A1158" s="5">
        <v>1157</v>
      </c>
      <c r="B1158" s="6">
        <v>44347</v>
      </c>
      <c r="C1158" s="7">
        <v>0.35416666666666669</v>
      </c>
      <c r="D1158" s="6">
        <v>44347</v>
      </c>
      <c r="E1158" s="8">
        <v>0.41388888888888892</v>
      </c>
      <c r="F1158" s="6">
        <v>44313</v>
      </c>
      <c r="G1158" s="9" t="s">
        <v>7915</v>
      </c>
      <c r="H1158" s="9" t="s">
        <v>6777</v>
      </c>
      <c r="I1158" s="79"/>
      <c r="J1158" s="79"/>
      <c r="K1158" s="9" t="s">
        <v>130</v>
      </c>
      <c r="L1158" s="79"/>
      <c r="M1158" s="79"/>
      <c r="N1158" s="79"/>
      <c r="O1158" s="79"/>
      <c r="P1158" s="9">
        <v>242354</v>
      </c>
      <c r="Q1158" s="9">
        <v>192908</v>
      </c>
      <c r="R1158" s="9" t="s">
        <v>8450</v>
      </c>
      <c r="S1158" s="9" t="s">
        <v>8451</v>
      </c>
      <c r="T1158" s="9" t="s">
        <v>8452</v>
      </c>
      <c r="U1158" s="9" t="s">
        <v>8453</v>
      </c>
      <c r="V1158" s="9" t="s">
        <v>8453</v>
      </c>
      <c r="W1158" s="9" t="s">
        <v>7918</v>
      </c>
      <c r="X1158" s="9">
        <v>11</v>
      </c>
      <c r="Y1158" s="9">
        <v>0</v>
      </c>
      <c r="Z1158" s="9" t="s">
        <v>8454</v>
      </c>
      <c r="AA1158" s="9" t="s">
        <v>90</v>
      </c>
      <c r="AB1158" s="9" t="s">
        <v>43</v>
      </c>
      <c r="AC1158" s="10" t="s">
        <v>8455</v>
      </c>
      <c r="AD1158" s="9" t="s">
        <v>8456</v>
      </c>
      <c r="AE1158" s="9" t="s">
        <v>43</v>
      </c>
      <c r="AF1158" s="9" t="s">
        <v>43</v>
      </c>
      <c r="AG1158" s="9" t="s">
        <v>43</v>
      </c>
      <c r="AH1158" s="9"/>
      <c r="AI1158" s="9"/>
      <c r="AJ1158" s="9"/>
      <c r="AK1158" s="9" t="s">
        <v>43</v>
      </c>
      <c r="AL1158" s="9" t="s">
        <v>43</v>
      </c>
      <c r="AM1158" s="9" t="s">
        <v>43</v>
      </c>
      <c r="AN1158" s="9" t="s">
        <v>43</v>
      </c>
      <c r="AO1158" s="9" t="s">
        <v>43</v>
      </c>
      <c r="AP1158" s="9" t="s">
        <v>70</v>
      </c>
    </row>
    <row r="1159" spans="1:42" ht="18.75" customHeight="1" x14ac:dyDescent="0.25">
      <c r="A1159" s="5">
        <v>1158</v>
      </c>
      <c r="B1159" s="6">
        <v>44347</v>
      </c>
      <c r="C1159" s="7">
        <v>0.5</v>
      </c>
      <c r="D1159" s="6">
        <v>44347</v>
      </c>
      <c r="E1159" s="8">
        <v>0.69097222222222221</v>
      </c>
      <c r="F1159" s="6">
        <v>44337</v>
      </c>
      <c r="G1159" s="9" t="s">
        <v>8459</v>
      </c>
      <c r="H1159" s="9" t="s">
        <v>8325</v>
      </c>
      <c r="I1159" s="79"/>
      <c r="J1159" s="79"/>
      <c r="K1159" s="9" t="s">
        <v>8460</v>
      </c>
      <c r="L1159" s="79"/>
      <c r="M1159" s="79"/>
      <c r="N1159" s="79"/>
      <c r="O1159" s="79"/>
      <c r="P1159" s="9">
        <v>242691</v>
      </c>
      <c r="Q1159" s="9" t="s">
        <v>8461</v>
      </c>
      <c r="R1159" s="9" t="s">
        <v>150</v>
      </c>
      <c r="S1159" s="9" t="s">
        <v>37</v>
      </c>
      <c r="T1159" s="9" t="s">
        <v>2072</v>
      </c>
      <c r="U1159" s="9" t="s">
        <v>8462</v>
      </c>
      <c r="V1159" s="9" t="s">
        <v>8462</v>
      </c>
      <c r="W1159" s="9" t="s">
        <v>8463</v>
      </c>
      <c r="X1159" s="9">
        <v>114</v>
      </c>
      <c r="Y1159" s="9">
        <v>51</v>
      </c>
      <c r="Z1159" s="9" t="s">
        <v>8464</v>
      </c>
      <c r="AA1159" s="9" t="s">
        <v>42</v>
      </c>
      <c r="AB1159" s="9" t="s">
        <v>43</v>
      </c>
      <c r="AC1159" s="10" t="s">
        <v>399</v>
      </c>
      <c r="AD1159" s="9" t="s">
        <v>8465</v>
      </c>
      <c r="AE1159" s="9" t="s">
        <v>43</v>
      </c>
      <c r="AF1159" s="9" t="s">
        <v>43</v>
      </c>
      <c r="AG1159" s="9" t="s">
        <v>43</v>
      </c>
      <c r="AH1159" s="9"/>
      <c r="AI1159" s="9"/>
      <c r="AJ1159" s="9"/>
      <c r="AK1159" s="9" t="s">
        <v>43</v>
      </c>
      <c r="AL1159" s="9" t="s">
        <v>43</v>
      </c>
      <c r="AM1159" s="9" t="s">
        <v>43</v>
      </c>
      <c r="AN1159" s="9" t="s">
        <v>302</v>
      </c>
      <c r="AO1159" s="9" t="s">
        <v>659</v>
      </c>
      <c r="AP1159" s="9" t="s">
        <v>8422</v>
      </c>
    </row>
    <row r="1160" spans="1:42" ht="18.75" customHeight="1" x14ac:dyDescent="0.25">
      <c r="A1160" s="5">
        <v>1159</v>
      </c>
      <c r="B1160" s="6">
        <v>44348</v>
      </c>
      <c r="C1160" s="7">
        <v>4.1666666666666664E-2</v>
      </c>
      <c r="D1160" s="6">
        <v>44348</v>
      </c>
      <c r="E1160" s="8">
        <v>8.3333333333333329E-2</v>
      </c>
      <c r="F1160" s="6">
        <v>44329</v>
      </c>
      <c r="G1160" s="9" t="s">
        <v>8468</v>
      </c>
      <c r="H1160" s="9" t="s">
        <v>33</v>
      </c>
      <c r="I1160" s="79"/>
      <c r="J1160" s="79"/>
      <c r="K1160" s="9" t="s">
        <v>33</v>
      </c>
      <c r="L1160" s="79"/>
      <c r="M1160" s="79"/>
      <c r="N1160" s="79"/>
      <c r="O1160" s="79"/>
      <c r="P1160" s="9">
        <v>243937</v>
      </c>
      <c r="Q1160" s="9">
        <v>239766</v>
      </c>
      <c r="R1160" s="9" t="s">
        <v>1627</v>
      </c>
      <c r="S1160" s="9" t="s">
        <v>779</v>
      </c>
      <c r="T1160" s="12" t="s">
        <v>1582</v>
      </c>
      <c r="U1160" s="9" t="s">
        <v>8469</v>
      </c>
      <c r="V1160" s="9" t="s">
        <v>8470</v>
      </c>
      <c r="W1160" s="9" t="s">
        <v>8471</v>
      </c>
      <c r="X1160" s="9">
        <v>6</v>
      </c>
      <c r="Y1160" s="9">
        <v>0</v>
      </c>
      <c r="Z1160" s="9" t="s">
        <v>8472</v>
      </c>
      <c r="AA1160" s="9" t="s">
        <v>90</v>
      </c>
      <c r="AB1160" s="9" t="s">
        <v>43</v>
      </c>
      <c r="AC1160" s="10" t="s">
        <v>233</v>
      </c>
      <c r="AD1160" s="9" t="s">
        <v>8474</v>
      </c>
      <c r="AE1160" s="9" t="s">
        <v>43</v>
      </c>
      <c r="AF1160" s="9" t="s">
        <v>43</v>
      </c>
      <c r="AG1160" s="9" t="s">
        <v>43</v>
      </c>
      <c r="AH1160" s="9"/>
      <c r="AI1160" s="9"/>
      <c r="AJ1160" s="9"/>
      <c r="AK1160" s="9" t="s">
        <v>8430</v>
      </c>
      <c r="AL1160" s="9" t="s">
        <v>43</v>
      </c>
      <c r="AM1160" s="9" t="s">
        <v>8268</v>
      </c>
      <c r="AN1160" s="9" t="s">
        <v>43</v>
      </c>
      <c r="AO1160" s="9" t="s">
        <v>43</v>
      </c>
      <c r="AP1160" s="9" t="s">
        <v>8431</v>
      </c>
    </row>
    <row r="1161" spans="1:42" ht="18.75" customHeight="1" x14ac:dyDescent="0.25">
      <c r="A1161" s="5">
        <v>1160</v>
      </c>
      <c r="B1161" s="19">
        <v>44348</v>
      </c>
      <c r="C1161" s="7">
        <v>0.1111111111111111</v>
      </c>
      <c r="D1161" s="19">
        <v>44348</v>
      </c>
      <c r="E1161" s="8">
        <v>0.1875</v>
      </c>
      <c r="F1161" s="6">
        <v>44347</v>
      </c>
      <c r="G1161" s="9" t="s">
        <v>8475</v>
      </c>
      <c r="H1161" s="9" t="s">
        <v>33</v>
      </c>
      <c r="I1161" s="79"/>
      <c r="J1161" s="79"/>
      <c r="K1161" s="9" t="s">
        <v>34</v>
      </c>
      <c r="L1161" s="79"/>
      <c r="M1161" s="79"/>
      <c r="N1161" s="79"/>
      <c r="O1161" s="79"/>
      <c r="P1161" s="42">
        <v>243970</v>
      </c>
      <c r="Q1161" s="9">
        <v>243575</v>
      </c>
      <c r="R1161" s="9" t="s">
        <v>511</v>
      </c>
      <c r="S1161" s="9" t="s">
        <v>779</v>
      </c>
      <c r="T1161" s="12" t="s">
        <v>6756</v>
      </c>
      <c r="U1161" s="9" t="s">
        <v>7439</v>
      </c>
      <c r="V1161" s="9" t="s">
        <v>7440</v>
      </c>
      <c r="W1161" s="9" t="s">
        <v>7441</v>
      </c>
      <c r="X1161" s="9">
        <v>6</v>
      </c>
      <c r="Y1161" s="9">
        <v>2</v>
      </c>
      <c r="Z1161" s="10" t="s">
        <v>8476</v>
      </c>
      <c r="AA1161" s="9" t="s">
        <v>42</v>
      </c>
      <c r="AB1161" s="9" t="s">
        <v>302</v>
      </c>
      <c r="AC1161" s="10" t="s">
        <v>511</v>
      </c>
      <c r="AD1161" s="9" t="s">
        <v>8477</v>
      </c>
      <c r="AE1161" s="9" t="s">
        <v>43</v>
      </c>
      <c r="AF1161" s="9" t="s">
        <v>43</v>
      </c>
      <c r="AG1161" s="9" t="s">
        <v>22044</v>
      </c>
      <c r="AH1161" s="9"/>
      <c r="AI1161" s="9"/>
      <c r="AJ1161" s="9"/>
      <c r="AK1161" s="9" t="s">
        <v>3346</v>
      </c>
      <c r="AL1161" s="9" t="s">
        <v>3346</v>
      </c>
      <c r="AM1161" s="9" t="s">
        <v>3346</v>
      </c>
      <c r="AN1161" s="9" t="s">
        <v>3346</v>
      </c>
      <c r="AO1161" s="9" t="s">
        <v>3346</v>
      </c>
      <c r="AP1161" s="9" t="s">
        <v>8440</v>
      </c>
    </row>
    <row r="1162" spans="1:42" ht="18.75" customHeight="1" x14ac:dyDescent="0.25">
      <c r="A1162" s="5">
        <v>1161</v>
      </c>
      <c r="B1162" s="39">
        <v>44348</v>
      </c>
      <c r="C1162" s="101">
        <v>0.35138888888888892</v>
      </c>
      <c r="D1162" s="39">
        <v>44348</v>
      </c>
      <c r="E1162" s="41">
        <v>0.40486111111111112</v>
      </c>
      <c r="F1162" s="39">
        <v>44337</v>
      </c>
      <c r="G1162" s="42" t="s">
        <v>8479</v>
      </c>
      <c r="H1162" s="42" t="s">
        <v>4128</v>
      </c>
      <c r="I1162" s="79"/>
      <c r="J1162" s="79"/>
      <c r="K1162" s="42" t="s">
        <v>74</v>
      </c>
      <c r="L1162" s="79"/>
      <c r="M1162" s="79"/>
      <c r="N1162" s="79"/>
      <c r="O1162" s="79"/>
      <c r="P1162" s="42">
        <v>244097</v>
      </c>
      <c r="Q1162" s="42">
        <v>236279</v>
      </c>
      <c r="R1162" s="42" t="s">
        <v>8480</v>
      </c>
      <c r="S1162" s="42" t="s">
        <v>779</v>
      </c>
      <c r="T1162" s="12" t="s">
        <v>77</v>
      </c>
      <c r="U1162" s="9" t="s">
        <v>8481</v>
      </c>
      <c r="V1162" s="9" t="s">
        <v>8482</v>
      </c>
      <c r="W1162" s="9" t="s">
        <v>8483</v>
      </c>
      <c r="X1162" s="9">
        <v>3</v>
      </c>
      <c r="Y1162" s="9">
        <v>1</v>
      </c>
      <c r="Z1162" s="9" t="s">
        <v>8484</v>
      </c>
      <c r="AA1162" s="9" t="s">
        <v>42</v>
      </c>
      <c r="AB1162" s="9" t="s">
        <v>43</v>
      </c>
      <c r="AC1162" s="10" t="s">
        <v>8485</v>
      </c>
      <c r="AD1162" s="9" t="s">
        <v>8486</v>
      </c>
      <c r="AE1162" s="9" t="s">
        <v>43</v>
      </c>
      <c r="AF1162" s="9" t="s">
        <v>43</v>
      </c>
      <c r="AG1162" s="9" t="s">
        <v>43</v>
      </c>
      <c r="AH1162" s="9"/>
      <c r="AI1162" s="9"/>
      <c r="AJ1162" s="9"/>
      <c r="AK1162" s="9" t="s">
        <v>7583</v>
      </c>
      <c r="AL1162" s="9" t="s">
        <v>7584</v>
      </c>
      <c r="AM1162" s="9" t="s">
        <v>8439</v>
      </c>
      <c r="AN1162" s="9" t="s">
        <v>3346</v>
      </c>
      <c r="AO1162" s="9" t="s">
        <v>3346</v>
      </c>
      <c r="AP1162" s="9" t="s">
        <v>8440</v>
      </c>
    </row>
    <row r="1163" spans="1:42" ht="18.75" customHeight="1" x14ac:dyDescent="0.25">
      <c r="A1163" s="5">
        <v>1162</v>
      </c>
      <c r="B1163" s="39">
        <v>44348</v>
      </c>
      <c r="C1163" s="101">
        <v>0.70833333333333337</v>
      </c>
      <c r="D1163" s="39">
        <v>44348</v>
      </c>
      <c r="E1163" s="41">
        <v>0.8125</v>
      </c>
      <c r="F1163" s="39" t="s">
        <v>8488</v>
      </c>
      <c r="G1163" s="42" t="s">
        <v>8354</v>
      </c>
      <c r="H1163" s="42" t="s">
        <v>4128</v>
      </c>
      <c r="I1163" s="79"/>
      <c r="J1163" s="79"/>
      <c r="K1163" s="42" t="s">
        <v>1969</v>
      </c>
      <c r="L1163" s="79"/>
      <c r="M1163" s="79"/>
      <c r="N1163" s="79"/>
      <c r="O1163" s="79"/>
      <c r="P1163" s="42">
        <v>245077</v>
      </c>
      <c r="Q1163" s="42">
        <v>235036</v>
      </c>
      <c r="R1163" s="42" t="s">
        <v>1892</v>
      </c>
      <c r="S1163" s="42" t="s">
        <v>8489</v>
      </c>
      <c r="T1163" s="12" t="s">
        <v>2286</v>
      </c>
      <c r="U1163" s="9" t="s">
        <v>8490</v>
      </c>
      <c r="V1163" s="9" t="s">
        <v>8491</v>
      </c>
      <c r="W1163" s="9" t="s">
        <v>8492</v>
      </c>
      <c r="X1163" s="9">
        <v>16</v>
      </c>
      <c r="Y1163" s="9">
        <v>8</v>
      </c>
      <c r="Z1163" s="9" t="s">
        <v>8493</v>
      </c>
      <c r="AA1163" s="9" t="s">
        <v>42</v>
      </c>
      <c r="AB1163" s="9" t="s">
        <v>43</v>
      </c>
      <c r="AC1163" s="10" t="s">
        <v>413</v>
      </c>
      <c r="AD1163" s="27" t="s">
        <v>8494</v>
      </c>
      <c r="AE1163" s="9" t="s">
        <v>43</v>
      </c>
      <c r="AF1163" s="9" t="s">
        <v>43</v>
      </c>
      <c r="AG1163" s="9" t="s">
        <v>8466</v>
      </c>
      <c r="AH1163" s="9"/>
      <c r="AI1163" s="9"/>
      <c r="AJ1163" s="9"/>
      <c r="AK1163" s="9" t="s">
        <v>2680</v>
      </c>
      <c r="AL1163" s="9" t="s">
        <v>43</v>
      </c>
      <c r="AM1163" s="9" t="s">
        <v>43</v>
      </c>
      <c r="AN1163" s="9" t="s">
        <v>43</v>
      </c>
      <c r="AO1163" s="9" t="s">
        <v>43</v>
      </c>
      <c r="AP1163" s="9" t="s">
        <v>8467</v>
      </c>
    </row>
    <row r="1164" spans="1:42" ht="18.75" customHeight="1" x14ac:dyDescent="0.25">
      <c r="A1164" s="5">
        <v>1163</v>
      </c>
      <c r="B1164" s="39">
        <v>44348</v>
      </c>
      <c r="C1164" s="101">
        <v>0.875</v>
      </c>
      <c r="D1164" s="39">
        <v>44348</v>
      </c>
      <c r="E1164" s="41">
        <v>2.0833333333333332E-2</v>
      </c>
      <c r="F1164" s="39">
        <v>44329</v>
      </c>
      <c r="G1164" s="42" t="s">
        <v>8496</v>
      </c>
      <c r="H1164" s="42" t="s">
        <v>315</v>
      </c>
      <c r="I1164" s="79"/>
      <c r="J1164" s="79"/>
      <c r="K1164" s="42" t="s">
        <v>2452</v>
      </c>
      <c r="L1164" s="79"/>
      <c r="M1164" s="79"/>
      <c r="N1164" s="79"/>
      <c r="O1164" s="79"/>
      <c r="P1164" s="42">
        <v>245494</v>
      </c>
      <c r="Q1164" s="42">
        <v>219660</v>
      </c>
      <c r="R1164" s="42" t="s">
        <v>4697</v>
      </c>
      <c r="S1164" s="42" t="s">
        <v>8497</v>
      </c>
      <c r="T1164" s="12" t="s">
        <v>347</v>
      </c>
      <c r="U1164" s="9" t="s">
        <v>8498</v>
      </c>
      <c r="V1164" s="9" t="s">
        <v>8498</v>
      </c>
      <c r="W1164" s="9" t="s">
        <v>8499</v>
      </c>
      <c r="X1164" s="9">
        <v>14</v>
      </c>
      <c r="Y1164" s="9">
        <v>14</v>
      </c>
      <c r="Z1164" s="9" t="s">
        <v>8500</v>
      </c>
      <c r="AA1164" s="9" t="s">
        <v>42</v>
      </c>
      <c r="AB1164" s="9" t="s">
        <v>43</v>
      </c>
      <c r="AC1164" s="10" t="s">
        <v>413</v>
      </c>
      <c r="AD1164" s="9" t="s">
        <v>8501</v>
      </c>
      <c r="AE1164" s="9" t="s">
        <v>43</v>
      </c>
      <c r="AF1164" s="9" t="s">
        <v>43</v>
      </c>
      <c r="AG1164" s="9" t="s">
        <v>8028</v>
      </c>
      <c r="AH1164" s="9"/>
      <c r="AI1164" s="9"/>
      <c r="AJ1164" s="9"/>
      <c r="AK1164" s="9" t="s">
        <v>8457</v>
      </c>
      <c r="AL1164" s="9" t="s">
        <v>8458</v>
      </c>
      <c r="AM1164" s="9" t="s">
        <v>8268</v>
      </c>
      <c r="AN1164" s="9" t="s">
        <v>43</v>
      </c>
      <c r="AO1164" s="9" t="s">
        <v>43</v>
      </c>
      <c r="AP1164" s="9" t="s">
        <v>43</v>
      </c>
    </row>
    <row r="1165" spans="1:42" ht="18.75" customHeight="1" x14ac:dyDescent="0.25">
      <c r="A1165" s="5">
        <v>1164</v>
      </c>
      <c r="B1165" s="39">
        <v>44349</v>
      </c>
      <c r="C1165" s="101">
        <v>0.38541666666666669</v>
      </c>
      <c r="D1165" s="39">
        <v>44349</v>
      </c>
      <c r="E1165" s="41">
        <v>0.40972222222222227</v>
      </c>
      <c r="F1165" s="39" t="s">
        <v>8503</v>
      </c>
      <c r="G1165" s="42" t="s">
        <v>8504</v>
      </c>
      <c r="H1165" s="42" t="s">
        <v>101</v>
      </c>
      <c r="I1165" s="79"/>
      <c r="J1165" s="79"/>
      <c r="K1165" s="42" t="s">
        <v>140</v>
      </c>
      <c r="L1165" s="79"/>
      <c r="M1165" s="79"/>
      <c r="N1165" s="79"/>
      <c r="O1165" s="79"/>
      <c r="P1165" s="42">
        <v>245822</v>
      </c>
      <c r="Q1165" s="42">
        <v>235822</v>
      </c>
      <c r="R1165" s="42" t="s">
        <v>4933</v>
      </c>
      <c r="S1165" s="42" t="s">
        <v>5814</v>
      </c>
      <c r="T1165" s="42" t="s">
        <v>8505</v>
      </c>
      <c r="U1165" s="9" t="s">
        <v>8506</v>
      </c>
      <c r="V1165" s="9" t="s">
        <v>8506</v>
      </c>
      <c r="W1165" s="9" t="s">
        <v>8507</v>
      </c>
      <c r="X1165" s="9">
        <v>4</v>
      </c>
      <c r="Y1165" s="9">
        <v>0</v>
      </c>
      <c r="Z1165" s="9" t="s">
        <v>8508</v>
      </c>
      <c r="AA1165" s="9" t="s">
        <v>90</v>
      </c>
      <c r="AB1165" s="9" t="s">
        <v>43</v>
      </c>
      <c r="AC1165" s="10" t="s">
        <v>324</v>
      </c>
      <c r="AD1165" s="9" t="s">
        <v>8509</v>
      </c>
      <c r="AE1165" s="9" t="s">
        <v>43</v>
      </c>
      <c r="AF1165" s="9" t="s">
        <v>43</v>
      </c>
      <c r="AG1165" s="9" t="s">
        <v>43</v>
      </c>
      <c r="AH1165" s="9"/>
      <c r="AI1165" s="9"/>
      <c r="AJ1165" s="9"/>
      <c r="AK1165" s="9" t="s">
        <v>43</v>
      </c>
      <c r="AL1165" s="9" t="s">
        <v>43</v>
      </c>
      <c r="AM1165" s="9" t="s">
        <v>43</v>
      </c>
      <c r="AN1165" s="9" t="s">
        <v>43</v>
      </c>
      <c r="AO1165" s="9" t="s">
        <v>43</v>
      </c>
      <c r="AP1165" s="9" t="s">
        <v>43</v>
      </c>
    </row>
    <row r="1166" spans="1:42" ht="18.75" customHeight="1" x14ac:dyDescent="0.25">
      <c r="A1166" s="5">
        <v>1165</v>
      </c>
      <c r="B1166" s="39">
        <v>44349</v>
      </c>
      <c r="C1166" s="101">
        <v>0.79861111111111116</v>
      </c>
      <c r="D1166" s="39">
        <v>44349</v>
      </c>
      <c r="E1166" s="41">
        <v>0.91666666666666663</v>
      </c>
      <c r="F1166" s="39">
        <v>44347</v>
      </c>
      <c r="G1166" s="42" t="s">
        <v>8510</v>
      </c>
      <c r="H1166" s="42" t="s">
        <v>61</v>
      </c>
      <c r="I1166" s="79"/>
      <c r="J1166" s="79"/>
      <c r="K1166" s="42" t="s">
        <v>148</v>
      </c>
      <c r="L1166" s="79"/>
      <c r="M1166" s="79"/>
      <c r="N1166" s="79"/>
      <c r="O1166" s="79"/>
      <c r="P1166" s="42">
        <v>246940</v>
      </c>
      <c r="Q1166" s="42" t="s">
        <v>8511</v>
      </c>
      <c r="R1166" s="42" t="s">
        <v>8512</v>
      </c>
      <c r="S1166" s="9" t="s">
        <v>779</v>
      </c>
      <c r="T1166" s="12" t="s">
        <v>6756</v>
      </c>
      <c r="U1166" s="9" t="s">
        <v>8513</v>
      </c>
      <c r="V1166" s="9" t="s">
        <v>8513</v>
      </c>
      <c r="W1166" s="9" t="s">
        <v>8514</v>
      </c>
      <c r="X1166" s="9">
        <v>16</v>
      </c>
      <c r="Y1166" s="9">
        <v>7</v>
      </c>
      <c r="Z1166" s="9" t="s">
        <v>8515</v>
      </c>
      <c r="AA1166" s="9" t="s">
        <v>42</v>
      </c>
      <c r="AB1166" s="9" t="s">
        <v>302</v>
      </c>
      <c r="AC1166" s="10" t="s">
        <v>276</v>
      </c>
      <c r="AD1166" s="9" t="s">
        <v>8516</v>
      </c>
      <c r="AE1166" s="9" t="s">
        <v>43</v>
      </c>
      <c r="AF1166" s="9" t="s">
        <v>43</v>
      </c>
      <c r="AG1166" s="9" t="s">
        <v>43</v>
      </c>
      <c r="AH1166" s="9"/>
      <c r="AI1166" s="9"/>
      <c r="AJ1166" s="9"/>
      <c r="AK1166" s="9" t="s">
        <v>43</v>
      </c>
      <c r="AL1166" s="9" t="s">
        <v>43</v>
      </c>
      <c r="AM1166" s="9" t="s">
        <v>43</v>
      </c>
      <c r="AN1166" s="9" t="s">
        <v>43</v>
      </c>
      <c r="AO1166" s="9" t="s">
        <v>43</v>
      </c>
      <c r="AP1166" s="12" t="s">
        <v>8478</v>
      </c>
    </row>
    <row r="1167" spans="1:42" ht="18.75" customHeight="1" x14ac:dyDescent="0.25">
      <c r="A1167" s="5">
        <v>1166</v>
      </c>
      <c r="B1167" s="39">
        <v>44350</v>
      </c>
      <c r="C1167" s="101">
        <v>6.25E-2</v>
      </c>
      <c r="D1167" s="39">
        <v>44350</v>
      </c>
      <c r="E1167" s="41">
        <v>0.125</v>
      </c>
      <c r="F1167" s="39">
        <v>44341</v>
      </c>
      <c r="G1167" s="42" t="s">
        <v>8519</v>
      </c>
      <c r="H1167" s="42" t="s">
        <v>111</v>
      </c>
      <c r="I1167" s="79"/>
      <c r="J1167" s="79"/>
      <c r="K1167" s="42" t="s">
        <v>111</v>
      </c>
      <c r="L1167" s="79"/>
      <c r="M1167" s="79"/>
      <c r="N1167" s="79"/>
      <c r="O1167" s="79"/>
      <c r="P1167" s="42">
        <v>247339</v>
      </c>
      <c r="Q1167" s="42">
        <v>246909</v>
      </c>
      <c r="R1167" s="42" t="s">
        <v>8520</v>
      </c>
      <c r="S1167" s="9" t="s">
        <v>779</v>
      </c>
      <c r="T1167" s="12" t="s">
        <v>1582</v>
      </c>
      <c r="U1167" s="9" t="s">
        <v>8521</v>
      </c>
      <c r="V1167" s="9" t="s">
        <v>4181</v>
      </c>
      <c r="W1167" s="9" t="s">
        <v>8522</v>
      </c>
      <c r="X1167" s="9">
        <v>78</v>
      </c>
      <c r="Y1167" s="9">
        <v>51</v>
      </c>
      <c r="Z1167" s="9" t="s">
        <v>8523</v>
      </c>
      <c r="AA1167" s="9" t="s">
        <v>42</v>
      </c>
      <c r="AB1167" s="9" t="s">
        <v>43</v>
      </c>
      <c r="AC1167" s="10" t="s">
        <v>1064</v>
      </c>
      <c r="AD1167" s="9" t="s">
        <v>8524</v>
      </c>
      <c r="AE1167" s="9" t="s">
        <v>43</v>
      </c>
      <c r="AF1167" s="9" t="s">
        <v>43</v>
      </c>
      <c r="AG1167" s="9" t="s">
        <v>43</v>
      </c>
      <c r="AH1167" s="9"/>
      <c r="AI1167" s="9"/>
      <c r="AJ1167" s="9"/>
      <c r="AK1167" s="9" t="s">
        <v>43</v>
      </c>
      <c r="AL1167" s="9" t="s">
        <v>43</v>
      </c>
      <c r="AM1167" s="9" t="s">
        <v>43</v>
      </c>
      <c r="AN1167" s="9" t="s">
        <v>43</v>
      </c>
      <c r="AO1167" s="9" t="s">
        <v>43</v>
      </c>
      <c r="AP1167" s="9" t="s">
        <v>8487</v>
      </c>
    </row>
    <row r="1168" spans="1:42" ht="18.75" customHeight="1" x14ac:dyDescent="0.25">
      <c r="A1168" s="5">
        <v>1167</v>
      </c>
      <c r="B1168" s="39">
        <v>44350</v>
      </c>
      <c r="C1168" s="102">
        <v>0.14583333333333334</v>
      </c>
      <c r="D1168" s="39">
        <v>44350</v>
      </c>
      <c r="E1168" s="103">
        <v>0.1875</v>
      </c>
      <c r="F1168" s="104">
        <v>44318</v>
      </c>
      <c r="G1168" s="105" t="s">
        <v>8529</v>
      </c>
      <c r="H1168" s="42" t="s">
        <v>111</v>
      </c>
      <c r="I1168" s="79"/>
      <c r="J1168" s="79"/>
      <c r="K1168" s="106" t="s">
        <v>112</v>
      </c>
      <c r="L1168" s="79"/>
      <c r="M1168" s="79"/>
      <c r="N1168" s="79"/>
      <c r="O1168" s="79"/>
      <c r="P1168" s="42">
        <v>247359</v>
      </c>
      <c r="Q1168" s="42" t="s">
        <v>8530</v>
      </c>
      <c r="R1168" s="42" t="s">
        <v>2014</v>
      </c>
      <c r="S1168" s="9" t="s">
        <v>779</v>
      </c>
      <c r="T1168" s="42" t="s">
        <v>534</v>
      </c>
      <c r="U1168" s="9" t="s">
        <v>8531</v>
      </c>
      <c r="V1168" s="9" t="s">
        <v>8531</v>
      </c>
      <c r="W1168" s="9" t="s">
        <v>8532</v>
      </c>
      <c r="X1168" s="9">
        <v>14</v>
      </c>
      <c r="Y1168" s="9">
        <v>0</v>
      </c>
      <c r="Z1168" s="9" t="s">
        <v>8533</v>
      </c>
      <c r="AA1168" s="9" t="s">
        <v>90</v>
      </c>
      <c r="AB1168" s="9" t="s">
        <v>43</v>
      </c>
      <c r="AC1168" s="10" t="s">
        <v>174</v>
      </c>
      <c r="AD1168" s="9" t="s">
        <v>8534</v>
      </c>
      <c r="AE1168" s="9" t="s">
        <v>43</v>
      </c>
      <c r="AF1168" s="9" t="s">
        <v>43</v>
      </c>
      <c r="AG1168" s="9" t="s">
        <v>43</v>
      </c>
      <c r="AH1168" s="9"/>
      <c r="AI1168" s="9"/>
      <c r="AJ1168" s="9"/>
      <c r="AK1168" s="9" t="s">
        <v>43</v>
      </c>
      <c r="AL1168" s="9" t="s">
        <v>43</v>
      </c>
      <c r="AM1168" s="9" t="s">
        <v>43</v>
      </c>
      <c r="AN1168" s="9" t="s">
        <v>43</v>
      </c>
      <c r="AO1168" s="9" t="s">
        <v>43</v>
      </c>
      <c r="AP1168" s="9" t="s">
        <v>8495</v>
      </c>
    </row>
    <row r="1169" spans="1:42" ht="18.75" customHeight="1" x14ac:dyDescent="0.25">
      <c r="A1169" s="5">
        <v>1168</v>
      </c>
      <c r="B1169" s="39">
        <v>44350</v>
      </c>
      <c r="C1169" s="101">
        <v>0.46249999999999997</v>
      </c>
      <c r="D1169" s="39">
        <v>44350</v>
      </c>
      <c r="E1169" s="41">
        <v>0.55555555555555558</v>
      </c>
      <c r="F1169" s="39">
        <v>44349</v>
      </c>
      <c r="G1169" s="42" t="s">
        <v>8535</v>
      </c>
      <c r="H1169" s="42" t="s">
        <v>1067</v>
      </c>
      <c r="I1169" s="79"/>
      <c r="J1169" s="79"/>
      <c r="K1169" s="42" t="s">
        <v>74</v>
      </c>
      <c r="L1169" s="79"/>
      <c r="M1169" s="79"/>
      <c r="N1169" s="79"/>
      <c r="O1169" s="79"/>
      <c r="P1169" s="42">
        <v>247686</v>
      </c>
      <c r="Q1169" s="42" t="s">
        <v>8536</v>
      </c>
      <c r="R1169" s="42" t="s">
        <v>8537</v>
      </c>
      <c r="S1169" s="42" t="s">
        <v>779</v>
      </c>
      <c r="T1169" s="12" t="s">
        <v>1819</v>
      </c>
      <c r="U1169" s="9" t="s">
        <v>8538</v>
      </c>
      <c r="V1169" s="9" t="s">
        <v>8539</v>
      </c>
      <c r="W1169" s="9" t="s">
        <v>8540</v>
      </c>
      <c r="X1169" s="9">
        <v>12</v>
      </c>
      <c r="Y1169" s="9">
        <v>9</v>
      </c>
      <c r="Z1169" s="9" t="s">
        <v>8541</v>
      </c>
      <c r="AA1169" s="9" t="s">
        <v>42</v>
      </c>
      <c r="AB1169" s="9" t="s">
        <v>43</v>
      </c>
      <c r="AC1169" s="10" t="s">
        <v>8542</v>
      </c>
      <c r="AD1169" s="9" t="s">
        <v>8543</v>
      </c>
      <c r="AE1169" s="9" t="s">
        <v>43</v>
      </c>
      <c r="AF1169" s="9" t="s">
        <v>43</v>
      </c>
      <c r="AG1169" s="9" t="s">
        <v>43</v>
      </c>
      <c r="AH1169" s="9"/>
      <c r="AI1169" s="9"/>
      <c r="AJ1169" s="9"/>
      <c r="AK1169" s="9" t="s">
        <v>43</v>
      </c>
      <c r="AL1169" s="9" t="s">
        <v>43</v>
      </c>
      <c r="AM1169" s="9" t="s">
        <v>43</v>
      </c>
      <c r="AN1169" s="9" t="s">
        <v>43</v>
      </c>
      <c r="AO1169" s="9" t="s">
        <v>43</v>
      </c>
      <c r="AP1169" s="9" t="s">
        <v>8502</v>
      </c>
    </row>
    <row r="1170" spans="1:42" ht="18.75" customHeight="1" x14ac:dyDescent="0.25">
      <c r="A1170" s="5">
        <v>1169</v>
      </c>
      <c r="B1170" s="39">
        <v>44350</v>
      </c>
      <c r="C1170" s="101">
        <v>0.34375</v>
      </c>
      <c r="D1170" s="39">
        <v>44350</v>
      </c>
      <c r="E1170" s="41">
        <v>0.5</v>
      </c>
      <c r="F1170" s="39">
        <v>44339</v>
      </c>
      <c r="G1170" s="42" t="s">
        <v>8545</v>
      </c>
      <c r="H1170" s="42" t="s">
        <v>359</v>
      </c>
      <c r="I1170" s="79"/>
      <c r="J1170" s="79"/>
      <c r="K1170" s="42" t="s">
        <v>253</v>
      </c>
      <c r="L1170" s="79"/>
      <c r="M1170" s="79"/>
      <c r="N1170" s="79"/>
      <c r="O1170" s="79"/>
      <c r="P1170" s="107">
        <v>247463</v>
      </c>
      <c r="Q1170" s="42" t="s">
        <v>8546</v>
      </c>
      <c r="R1170" s="42" t="s">
        <v>8547</v>
      </c>
      <c r="S1170" s="42" t="s">
        <v>779</v>
      </c>
      <c r="T1170" s="42" t="s">
        <v>8548</v>
      </c>
      <c r="U1170" s="9" t="s">
        <v>8549</v>
      </c>
      <c r="V1170" s="9" t="s">
        <v>8549</v>
      </c>
      <c r="W1170" s="9" t="s">
        <v>8550</v>
      </c>
      <c r="X1170" s="9">
        <v>46</v>
      </c>
      <c r="Y1170" s="9">
        <v>18</v>
      </c>
      <c r="Z1170" s="9" t="s">
        <v>8551</v>
      </c>
      <c r="AA1170" s="9" t="s">
        <v>42</v>
      </c>
      <c r="AB1170" s="9" t="s">
        <v>43</v>
      </c>
      <c r="AC1170" s="10" t="s">
        <v>8552</v>
      </c>
      <c r="AD1170" s="9" t="s">
        <v>8553</v>
      </c>
      <c r="AE1170" s="9" t="s">
        <v>43</v>
      </c>
      <c r="AF1170" s="9" t="s">
        <v>43</v>
      </c>
      <c r="AG1170" s="9" t="s">
        <v>8517</v>
      </c>
      <c r="AH1170" s="9"/>
      <c r="AI1170" s="9"/>
      <c r="AJ1170" s="9"/>
      <c r="AK1170" s="9" t="s">
        <v>43</v>
      </c>
      <c r="AL1170" s="9" t="s">
        <v>43</v>
      </c>
      <c r="AM1170" s="9" t="s">
        <v>43</v>
      </c>
      <c r="AN1170" s="9" t="s">
        <v>43</v>
      </c>
      <c r="AO1170" s="9" t="s">
        <v>43</v>
      </c>
      <c r="AP1170" s="9" t="s">
        <v>8518</v>
      </c>
    </row>
    <row r="1171" spans="1:42" ht="18.75" customHeight="1" x14ac:dyDescent="0.25">
      <c r="A1171" s="5">
        <v>1170</v>
      </c>
      <c r="B1171" s="211">
        <v>44350</v>
      </c>
      <c r="C1171" s="212">
        <v>0.70416666666666661</v>
      </c>
      <c r="D1171" s="211">
        <v>44350</v>
      </c>
      <c r="E1171" s="213">
        <v>0.79861111111111116</v>
      </c>
      <c r="F1171" s="211">
        <v>44349</v>
      </c>
      <c r="G1171" s="215" t="s">
        <v>8555</v>
      </c>
      <c r="H1171" s="215" t="s">
        <v>3945</v>
      </c>
      <c r="I1171" s="79"/>
      <c r="J1171" s="79"/>
      <c r="K1171" s="215" t="s">
        <v>8556</v>
      </c>
      <c r="L1171" s="79"/>
      <c r="M1171" s="79"/>
      <c r="N1171" s="79"/>
      <c r="O1171" s="79"/>
      <c r="P1171" s="215">
        <v>248477</v>
      </c>
      <c r="Q1171" s="215">
        <v>244028</v>
      </c>
      <c r="R1171" s="215" t="s">
        <v>839</v>
      </c>
      <c r="S1171" s="215" t="s">
        <v>37</v>
      </c>
      <c r="T1171" s="215" t="s">
        <v>8557</v>
      </c>
      <c r="U1171" s="98" t="s">
        <v>8558</v>
      </c>
      <c r="V1171" s="98" t="s">
        <v>8559</v>
      </c>
      <c r="W1171" s="98" t="s">
        <v>8560</v>
      </c>
      <c r="X1171" s="98">
        <v>251</v>
      </c>
      <c r="Y1171" s="98">
        <v>153</v>
      </c>
      <c r="Z1171" s="98" t="s">
        <v>8561</v>
      </c>
      <c r="AA1171" s="9" t="s">
        <v>42</v>
      </c>
      <c r="AB1171" s="98" t="s">
        <v>43</v>
      </c>
      <c r="AC1171" s="239" t="s">
        <v>839</v>
      </c>
      <c r="AD1171" s="98" t="s">
        <v>8562</v>
      </c>
      <c r="AE1171" s="98" t="s">
        <v>43</v>
      </c>
      <c r="AF1171" s="98" t="s">
        <v>43</v>
      </c>
      <c r="AG1171" s="9" t="s">
        <v>43</v>
      </c>
      <c r="AH1171" s="9"/>
      <c r="AI1171" s="9"/>
      <c r="AJ1171" s="9"/>
      <c r="AK1171" s="9" t="s">
        <v>43</v>
      </c>
      <c r="AL1171" s="9" t="s">
        <v>43</v>
      </c>
      <c r="AM1171" s="9" t="s">
        <v>43</v>
      </c>
      <c r="AN1171" s="9" t="s">
        <v>43</v>
      </c>
      <c r="AO1171" s="9" t="s">
        <v>43</v>
      </c>
      <c r="AP1171" s="9" t="s">
        <v>43</v>
      </c>
    </row>
    <row r="1172" spans="1:42" ht="18.75" customHeight="1" x14ac:dyDescent="0.25">
      <c r="A1172" s="5">
        <v>1171</v>
      </c>
      <c r="B1172" s="39">
        <v>44350</v>
      </c>
      <c r="C1172" s="101">
        <v>0.70833333333333337</v>
      </c>
      <c r="D1172" s="39">
        <v>44350</v>
      </c>
      <c r="E1172" s="41">
        <v>0.8125</v>
      </c>
      <c r="F1172" s="39">
        <v>44349</v>
      </c>
      <c r="G1172" s="42" t="s">
        <v>8568</v>
      </c>
      <c r="H1172" s="42" t="s">
        <v>1067</v>
      </c>
      <c r="I1172" s="79"/>
      <c r="J1172" s="79"/>
      <c r="K1172" s="42" t="s">
        <v>8569</v>
      </c>
      <c r="L1172" s="79"/>
      <c r="M1172" s="79"/>
      <c r="N1172" s="79"/>
      <c r="O1172" s="79"/>
      <c r="P1172" s="42">
        <v>248446</v>
      </c>
      <c r="Q1172" s="42" t="s">
        <v>8570</v>
      </c>
      <c r="R1172" s="42" t="s">
        <v>8571</v>
      </c>
      <c r="S1172" s="42" t="s">
        <v>37</v>
      </c>
      <c r="T1172" s="42" t="s">
        <v>8572</v>
      </c>
      <c r="U1172" s="9" t="s">
        <v>8573</v>
      </c>
      <c r="V1172" s="9" t="s">
        <v>8574</v>
      </c>
      <c r="W1172" s="9" t="s">
        <v>8575</v>
      </c>
      <c r="X1172" s="9">
        <v>131</v>
      </c>
      <c r="Y1172" s="9">
        <v>80</v>
      </c>
      <c r="Z1172" s="9" t="s">
        <v>8576</v>
      </c>
      <c r="AA1172" s="9" t="s">
        <v>42</v>
      </c>
      <c r="AB1172" s="9" t="s">
        <v>43</v>
      </c>
      <c r="AC1172" s="10" t="s">
        <v>404</v>
      </c>
      <c r="AD1172" s="9" t="s">
        <v>8577</v>
      </c>
      <c r="AE1172" s="9" t="s">
        <v>43</v>
      </c>
      <c r="AF1172" s="9" t="s">
        <v>302</v>
      </c>
      <c r="AG1172" s="9" t="s">
        <v>22045</v>
      </c>
      <c r="AH1172" s="9" t="s">
        <v>21860</v>
      </c>
      <c r="AI1172" s="9"/>
      <c r="AJ1172" s="9"/>
      <c r="AK1172" s="9" t="s">
        <v>8313</v>
      </c>
      <c r="AL1172" s="9" t="s">
        <v>8314</v>
      </c>
      <c r="AM1172" s="9" t="s">
        <v>8578</v>
      </c>
      <c r="AN1172" s="9" t="s">
        <v>43</v>
      </c>
      <c r="AO1172" s="9" t="s">
        <v>43</v>
      </c>
      <c r="AP1172" s="9" t="s">
        <v>8579</v>
      </c>
    </row>
    <row r="1173" spans="1:42" ht="18.75" customHeight="1" x14ac:dyDescent="0.25">
      <c r="A1173" s="5">
        <v>1172</v>
      </c>
      <c r="B1173" s="39">
        <v>44350</v>
      </c>
      <c r="C1173" s="101">
        <v>0.97222222222222221</v>
      </c>
      <c r="D1173" s="39">
        <v>44351</v>
      </c>
      <c r="E1173" s="41">
        <v>2.0833333333333332E-2</v>
      </c>
      <c r="F1173" s="39">
        <v>44350</v>
      </c>
      <c r="G1173" s="42" t="s">
        <v>8580</v>
      </c>
      <c r="H1173" s="42" t="s">
        <v>33</v>
      </c>
      <c r="I1173" s="79"/>
      <c r="J1173" s="79"/>
      <c r="K1173" s="42" t="s">
        <v>34</v>
      </c>
      <c r="L1173" s="79"/>
      <c r="M1173" s="79"/>
      <c r="N1173" s="79"/>
      <c r="O1173" s="79"/>
      <c r="P1173" s="42">
        <v>248992</v>
      </c>
      <c r="Q1173" s="42" t="s">
        <v>8581</v>
      </c>
      <c r="R1173" s="42" t="s">
        <v>8582</v>
      </c>
      <c r="S1173" s="42" t="s">
        <v>37</v>
      </c>
      <c r="T1173" s="42" t="s">
        <v>8583</v>
      </c>
      <c r="U1173" s="9" t="s">
        <v>8584</v>
      </c>
      <c r="V1173" s="9" t="s">
        <v>8584</v>
      </c>
      <c r="W1173" s="9" t="s">
        <v>8585</v>
      </c>
      <c r="X1173" s="9">
        <v>21</v>
      </c>
      <c r="Y1173" s="9">
        <v>17</v>
      </c>
      <c r="Z1173" s="9" t="s">
        <v>8586</v>
      </c>
      <c r="AA1173" s="9" t="s">
        <v>42</v>
      </c>
      <c r="AB1173" s="9" t="s">
        <v>43</v>
      </c>
      <c r="AC1173" s="42" t="s">
        <v>8582</v>
      </c>
      <c r="AD1173" s="9" t="s">
        <v>8587</v>
      </c>
      <c r="AE1173" s="9" t="s">
        <v>43</v>
      </c>
      <c r="AF1173" s="9" t="s">
        <v>43</v>
      </c>
      <c r="AG1173" s="9" t="s">
        <v>22046</v>
      </c>
      <c r="AH1173" s="9"/>
      <c r="AI1173" s="9"/>
      <c r="AJ1173" s="9"/>
      <c r="AK1173" s="9" t="s">
        <v>8588</v>
      </c>
      <c r="AL1173" s="9" t="s">
        <v>8589</v>
      </c>
      <c r="AM1173" s="9" t="s">
        <v>8590</v>
      </c>
      <c r="AN1173" s="9" t="s">
        <v>43</v>
      </c>
      <c r="AO1173" s="9" t="s">
        <v>43</v>
      </c>
      <c r="AP1173" s="9" t="s">
        <v>8591</v>
      </c>
    </row>
    <row r="1174" spans="1:42" ht="18.75" customHeight="1" x14ac:dyDescent="0.25">
      <c r="A1174" s="5">
        <v>1173</v>
      </c>
      <c r="B1174" s="39">
        <v>44351</v>
      </c>
      <c r="C1174" s="101">
        <v>7.6388888888888895E-2</v>
      </c>
      <c r="D1174" s="39">
        <v>44351</v>
      </c>
      <c r="E1174" s="41">
        <v>0.1875</v>
      </c>
      <c r="F1174" s="39">
        <v>44349</v>
      </c>
      <c r="G1174" s="42" t="s">
        <v>8592</v>
      </c>
      <c r="H1174" s="42" t="s">
        <v>33</v>
      </c>
      <c r="I1174" s="79"/>
      <c r="J1174" s="79"/>
      <c r="K1174" s="42" t="s">
        <v>34</v>
      </c>
      <c r="L1174" s="79"/>
      <c r="M1174" s="79"/>
      <c r="N1174" s="79"/>
      <c r="O1174" s="79"/>
      <c r="P1174" s="42">
        <v>249081</v>
      </c>
      <c r="Q1174" s="42" t="s">
        <v>8593</v>
      </c>
      <c r="R1174" s="42" t="s">
        <v>8594</v>
      </c>
      <c r="S1174" s="42" t="s">
        <v>37</v>
      </c>
      <c r="T1174" s="12" t="s">
        <v>6756</v>
      </c>
      <c r="U1174" s="9" t="s">
        <v>7439</v>
      </c>
      <c r="V1174" s="118" t="s">
        <v>8595</v>
      </c>
      <c r="W1174" s="9" t="s">
        <v>8595</v>
      </c>
      <c r="X1174" s="9">
        <v>22</v>
      </c>
      <c r="Y1174" s="9">
        <v>20</v>
      </c>
      <c r="Z1174" s="9" t="s">
        <v>8596</v>
      </c>
      <c r="AA1174" s="9" t="s">
        <v>42</v>
      </c>
      <c r="AB1174" s="9" t="s">
        <v>43</v>
      </c>
      <c r="AC1174" s="240" t="s">
        <v>3867</v>
      </c>
      <c r="AD1174" s="9" t="s">
        <v>8597</v>
      </c>
      <c r="AE1174" s="9" t="s">
        <v>43</v>
      </c>
      <c r="AF1174" s="9" t="s">
        <v>302</v>
      </c>
      <c r="AG1174" s="9" t="s">
        <v>8525</v>
      </c>
      <c r="AH1174" s="9"/>
      <c r="AI1174" s="9"/>
      <c r="AJ1174" s="9"/>
      <c r="AK1174" s="9" t="s">
        <v>8526</v>
      </c>
      <c r="AL1174" s="9" t="s">
        <v>8527</v>
      </c>
      <c r="AM1174" s="9" t="s">
        <v>7585</v>
      </c>
      <c r="AN1174" s="9" t="s">
        <v>43</v>
      </c>
      <c r="AO1174" s="9" t="s">
        <v>43</v>
      </c>
      <c r="AP1174" s="9" t="s">
        <v>8528</v>
      </c>
    </row>
    <row r="1175" spans="1:42" ht="18.75" customHeight="1" x14ac:dyDescent="0.25">
      <c r="A1175" s="5">
        <v>1174</v>
      </c>
      <c r="B1175" s="39">
        <v>44351</v>
      </c>
      <c r="C1175" s="101">
        <v>0.35416666666666669</v>
      </c>
      <c r="D1175" s="39">
        <v>44351</v>
      </c>
      <c r="E1175" s="41">
        <v>0.39583333333333331</v>
      </c>
      <c r="F1175" s="39">
        <v>44337</v>
      </c>
      <c r="G1175" s="42" t="s">
        <v>8599</v>
      </c>
      <c r="H1175" s="42" t="s">
        <v>359</v>
      </c>
      <c r="I1175" s="79"/>
      <c r="J1175" s="79"/>
      <c r="K1175" s="42" t="s">
        <v>279</v>
      </c>
      <c r="L1175" s="79"/>
      <c r="M1175" s="79"/>
      <c r="N1175" s="79"/>
      <c r="O1175" s="79"/>
      <c r="P1175" s="107">
        <v>249232</v>
      </c>
      <c r="Q1175" s="42" t="s">
        <v>8600</v>
      </c>
      <c r="R1175" s="42" t="s">
        <v>8601</v>
      </c>
      <c r="S1175" s="42" t="s">
        <v>37</v>
      </c>
      <c r="T1175" s="42" t="s">
        <v>8548</v>
      </c>
      <c r="U1175" s="9" t="s">
        <v>8602</v>
      </c>
      <c r="V1175" s="9" t="s">
        <v>8602</v>
      </c>
      <c r="W1175" s="9" t="s">
        <v>8550</v>
      </c>
      <c r="X1175" s="9">
        <v>4</v>
      </c>
      <c r="Y1175" s="9">
        <v>4</v>
      </c>
      <c r="Z1175" s="9" t="s">
        <v>8603</v>
      </c>
      <c r="AA1175" s="9" t="s">
        <v>42</v>
      </c>
      <c r="AB1175" s="9" t="s">
        <v>43</v>
      </c>
      <c r="AC1175" s="10" t="s">
        <v>71</v>
      </c>
      <c r="AD1175" s="9" t="s">
        <v>8604</v>
      </c>
      <c r="AE1175" s="9" t="s">
        <v>43</v>
      </c>
      <c r="AF1175" s="9" t="s">
        <v>43</v>
      </c>
      <c r="AG1175" s="9" t="s">
        <v>8563</v>
      </c>
      <c r="AH1175" s="9"/>
      <c r="AI1175" s="9"/>
      <c r="AJ1175" s="9"/>
      <c r="AK1175" s="9" t="s">
        <v>8430</v>
      </c>
      <c r="AL1175" s="9">
        <v>308</v>
      </c>
      <c r="AM1175" s="9" t="s">
        <v>7585</v>
      </c>
      <c r="AN1175" s="9" t="s">
        <v>43</v>
      </c>
      <c r="AO1175" s="9" t="s">
        <v>43</v>
      </c>
      <c r="AP1175" s="98" t="s">
        <v>8564</v>
      </c>
    </row>
    <row r="1176" spans="1:42" ht="18.75" customHeight="1" x14ac:dyDescent="0.25">
      <c r="A1176" s="5">
        <v>1175</v>
      </c>
      <c r="B1176" s="39">
        <v>44351</v>
      </c>
      <c r="C1176" s="101">
        <v>0.45833333333333331</v>
      </c>
      <c r="D1176" s="39">
        <v>44351</v>
      </c>
      <c r="E1176" s="41">
        <v>0.60416666666666663</v>
      </c>
      <c r="F1176" s="39">
        <v>44294</v>
      </c>
      <c r="G1176" s="42" t="s">
        <v>8606</v>
      </c>
      <c r="H1176" s="42" t="s">
        <v>359</v>
      </c>
      <c r="I1176" s="79"/>
      <c r="J1176" s="79"/>
      <c r="K1176" s="42" t="s">
        <v>8607</v>
      </c>
      <c r="L1176" s="79"/>
      <c r="M1176" s="79"/>
      <c r="N1176" s="79"/>
      <c r="O1176" s="79"/>
      <c r="P1176" s="107">
        <v>249381</v>
      </c>
      <c r="Q1176" s="42" t="s">
        <v>8608</v>
      </c>
      <c r="R1176" s="42" t="s">
        <v>8609</v>
      </c>
      <c r="S1176" s="42" t="s">
        <v>37</v>
      </c>
      <c r="T1176" s="42" t="s">
        <v>8308</v>
      </c>
      <c r="U1176" s="9" t="s">
        <v>8610</v>
      </c>
      <c r="V1176" s="233" t="s">
        <v>8611</v>
      </c>
      <c r="W1176" s="9" t="s">
        <v>8612</v>
      </c>
      <c r="X1176" s="9">
        <v>29</v>
      </c>
      <c r="Y1176" s="9">
        <v>13</v>
      </c>
      <c r="Z1176" s="9" t="s">
        <v>8613</v>
      </c>
      <c r="AA1176" s="9" t="s">
        <v>42</v>
      </c>
      <c r="AB1176" s="9" t="s">
        <v>43</v>
      </c>
      <c r="AC1176" s="10" t="s">
        <v>233</v>
      </c>
      <c r="AD1176" s="9" t="s">
        <v>8614</v>
      </c>
      <c r="AE1176" s="9" t="s">
        <v>43</v>
      </c>
      <c r="AF1176" s="9" t="s">
        <v>43</v>
      </c>
      <c r="AG1176" s="9" t="s">
        <v>43</v>
      </c>
      <c r="AH1176" s="9"/>
      <c r="AI1176" s="9"/>
      <c r="AJ1176" s="9"/>
      <c r="AK1176" s="9" t="s">
        <v>43</v>
      </c>
      <c r="AL1176" s="9" t="s">
        <v>43</v>
      </c>
      <c r="AM1176" s="9" t="s">
        <v>43</v>
      </c>
      <c r="AN1176" s="9" t="s">
        <v>43</v>
      </c>
      <c r="AO1176" s="9" t="s">
        <v>43</v>
      </c>
      <c r="AP1176" s="9" t="s">
        <v>43</v>
      </c>
    </row>
    <row r="1177" spans="1:42" ht="18.75" customHeight="1" x14ac:dyDescent="0.25">
      <c r="A1177" s="5">
        <v>1176</v>
      </c>
      <c r="B1177" s="39">
        <v>44351</v>
      </c>
      <c r="C1177" s="101">
        <v>0.625</v>
      </c>
      <c r="D1177" s="39">
        <v>44351</v>
      </c>
      <c r="E1177" s="41">
        <v>0.64236111111111105</v>
      </c>
      <c r="F1177" s="39">
        <v>44339</v>
      </c>
      <c r="G1177" s="42" t="s">
        <v>8617</v>
      </c>
      <c r="H1177" s="42" t="s">
        <v>359</v>
      </c>
      <c r="I1177" s="79"/>
      <c r="J1177" s="79"/>
      <c r="K1177" s="42" t="s">
        <v>148</v>
      </c>
      <c r="L1177" s="79"/>
      <c r="M1177" s="79"/>
      <c r="N1177" s="79"/>
      <c r="O1177" s="79"/>
      <c r="P1177" s="42">
        <v>249826</v>
      </c>
      <c r="Q1177" s="42" t="s">
        <v>8618</v>
      </c>
      <c r="R1177" s="42" t="s">
        <v>8619</v>
      </c>
      <c r="S1177" s="42" t="s">
        <v>37</v>
      </c>
      <c r="T1177" s="42" t="s">
        <v>8620</v>
      </c>
      <c r="U1177" s="9" t="s">
        <v>8621</v>
      </c>
      <c r="V1177" s="9" t="s">
        <v>8621</v>
      </c>
      <c r="W1177" s="9" t="s">
        <v>8622</v>
      </c>
      <c r="X1177" s="9">
        <v>2</v>
      </c>
      <c r="Y1177" s="9">
        <v>0</v>
      </c>
      <c r="Z1177" s="9" t="s">
        <v>8623</v>
      </c>
      <c r="AA1177" s="9" t="s">
        <v>90</v>
      </c>
      <c r="AB1177" s="9" t="s">
        <v>43</v>
      </c>
      <c r="AC1177" s="10" t="s">
        <v>3922</v>
      </c>
      <c r="AD1177" s="9" t="s">
        <v>8624</v>
      </c>
      <c r="AE1177" s="9" t="s">
        <v>43</v>
      </c>
      <c r="AF1177" s="9" t="s">
        <v>43</v>
      </c>
      <c r="AG1177" s="9" t="s">
        <v>43</v>
      </c>
      <c r="AH1177" s="9"/>
      <c r="AI1177" s="9"/>
      <c r="AJ1177" s="9"/>
      <c r="AK1177" s="9" t="s">
        <v>43</v>
      </c>
      <c r="AL1177" s="9" t="s">
        <v>43</v>
      </c>
      <c r="AM1177" s="9" t="s">
        <v>43</v>
      </c>
      <c r="AN1177" s="9" t="s">
        <v>43</v>
      </c>
      <c r="AO1177" s="9" t="s">
        <v>43</v>
      </c>
      <c r="AP1177" s="9" t="s">
        <v>8544</v>
      </c>
    </row>
    <row r="1178" spans="1:42" ht="18.75" customHeight="1" x14ac:dyDescent="0.25">
      <c r="A1178" s="5">
        <v>1177</v>
      </c>
      <c r="B1178" s="39">
        <v>44351</v>
      </c>
      <c r="C1178" s="101">
        <v>0.54861111111111105</v>
      </c>
      <c r="D1178" s="39">
        <v>44354</v>
      </c>
      <c r="E1178" s="41">
        <v>0.41666666666666669</v>
      </c>
      <c r="F1178" s="39">
        <v>44347</v>
      </c>
      <c r="G1178" s="42" t="s">
        <v>7841</v>
      </c>
      <c r="H1178" s="42" t="s">
        <v>8625</v>
      </c>
      <c r="I1178" s="79"/>
      <c r="J1178" s="79"/>
      <c r="K1178" s="42" t="s">
        <v>8626</v>
      </c>
      <c r="L1178" s="79"/>
      <c r="M1178" s="79"/>
      <c r="N1178" s="79"/>
      <c r="O1178" s="79"/>
      <c r="P1178" s="42">
        <v>249465</v>
      </c>
      <c r="Q1178" s="42" t="s">
        <v>8627</v>
      </c>
      <c r="R1178" s="42" t="s">
        <v>8628</v>
      </c>
      <c r="S1178" s="42" t="s">
        <v>37</v>
      </c>
      <c r="T1178" s="42" t="s">
        <v>8629</v>
      </c>
      <c r="U1178" s="9" t="s">
        <v>8630</v>
      </c>
      <c r="V1178" s="9" t="s">
        <v>8631</v>
      </c>
      <c r="W1178" s="9" t="s">
        <v>8632</v>
      </c>
      <c r="X1178" s="9">
        <v>76</v>
      </c>
      <c r="Y1178" s="9">
        <v>16</v>
      </c>
      <c r="Z1178" s="9"/>
      <c r="AA1178" s="9" t="s">
        <v>42</v>
      </c>
      <c r="AB1178" s="9" t="s">
        <v>43</v>
      </c>
      <c r="AC1178" s="10" t="s">
        <v>276</v>
      </c>
      <c r="AD1178" s="9" t="s">
        <v>8633</v>
      </c>
      <c r="AE1178" s="9" t="s">
        <v>302</v>
      </c>
      <c r="AF1178" s="9" t="s">
        <v>43</v>
      </c>
      <c r="AG1178" s="9" t="s">
        <v>43</v>
      </c>
      <c r="AH1178" s="9"/>
      <c r="AI1178" s="9"/>
      <c r="AJ1178" s="9"/>
      <c r="AK1178" s="9" t="s">
        <v>43</v>
      </c>
      <c r="AL1178" s="9" t="s">
        <v>43</v>
      </c>
      <c r="AM1178" s="9" t="s">
        <v>43</v>
      </c>
      <c r="AN1178" s="9" t="s">
        <v>43</v>
      </c>
      <c r="AO1178" s="9" t="s">
        <v>43</v>
      </c>
      <c r="AP1178" s="9" t="s">
        <v>8554</v>
      </c>
    </row>
    <row r="1179" spans="1:42" ht="18.75" customHeight="1" x14ac:dyDescent="0.25">
      <c r="A1179" s="5">
        <v>1178</v>
      </c>
      <c r="B1179" s="39">
        <v>44352</v>
      </c>
      <c r="C1179" s="101">
        <v>0.38541666666666669</v>
      </c>
      <c r="D1179" s="39">
        <v>44352</v>
      </c>
      <c r="E1179" s="41" t="s">
        <v>8636</v>
      </c>
      <c r="F1179" s="39">
        <v>44337</v>
      </c>
      <c r="G1179" s="42" t="s">
        <v>8637</v>
      </c>
      <c r="H1179" s="42" t="s">
        <v>4128</v>
      </c>
      <c r="I1179" s="79"/>
      <c r="J1179" s="79"/>
      <c r="K1179" s="42" t="s">
        <v>8638</v>
      </c>
      <c r="L1179" s="79"/>
      <c r="M1179" s="79"/>
      <c r="N1179" s="79"/>
      <c r="O1179" s="79"/>
      <c r="P1179" s="42">
        <v>250849</v>
      </c>
      <c r="Q1179" s="42">
        <v>236279</v>
      </c>
      <c r="R1179" s="42" t="s">
        <v>150</v>
      </c>
      <c r="S1179" s="42" t="s">
        <v>37</v>
      </c>
      <c r="T1179" s="42" t="s">
        <v>8639</v>
      </c>
      <c r="U1179" s="9" t="s">
        <v>8640</v>
      </c>
      <c r="V1179" s="9" t="s">
        <v>8641</v>
      </c>
      <c r="W1179" s="9" t="s">
        <v>8642</v>
      </c>
      <c r="X1179" s="9">
        <v>25</v>
      </c>
      <c r="Y1179" s="9">
        <v>8</v>
      </c>
      <c r="Z1179" s="9" t="s">
        <v>8643</v>
      </c>
      <c r="AA1179" s="9" t="s">
        <v>42</v>
      </c>
      <c r="AB1179" s="9" t="s">
        <v>43</v>
      </c>
      <c r="AC1179" s="10" t="s">
        <v>6473</v>
      </c>
      <c r="AD1179" s="9" t="s">
        <v>8644</v>
      </c>
      <c r="AE1179" s="9" t="s">
        <v>43</v>
      </c>
      <c r="AF1179" s="9" t="s">
        <v>302</v>
      </c>
      <c r="AG1179" s="9" t="s">
        <v>43</v>
      </c>
      <c r="AH1179" s="9"/>
      <c r="AI1179" s="9"/>
      <c r="AJ1179" s="9"/>
      <c r="AK1179" s="9" t="s">
        <v>43</v>
      </c>
      <c r="AL1179" s="9" t="s">
        <v>43</v>
      </c>
      <c r="AM1179" s="9" t="s">
        <v>43</v>
      </c>
      <c r="AN1179" s="9" t="s">
        <v>43</v>
      </c>
      <c r="AO1179" s="9" t="s">
        <v>43</v>
      </c>
      <c r="AP1179" s="9" t="s">
        <v>8605</v>
      </c>
    </row>
    <row r="1180" spans="1:42" ht="18.75" customHeight="1" x14ac:dyDescent="0.25">
      <c r="A1180" s="5">
        <v>1179</v>
      </c>
      <c r="B1180" s="39">
        <v>44352</v>
      </c>
      <c r="C1180" s="101">
        <v>0.91666666666666663</v>
      </c>
      <c r="D1180" s="39">
        <v>44352</v>
      </c>
      <c r="E1180" s="41">
        <v>0.97916666666666663</v>
      </c>
      <c r="F1180" s="39">
        <v>44327</v>
      </c>
      <c r="G1180" s="42" t="s">
        <v>8647</v>
      </c>
      <c r="H1180" s="42" t="s">
        <v>111</v>
      </c>
      <c r="I1180" s="79"/>
      <c r="J1180" s="79"/>
      <c r="K1180" s="42" t="s">
        <v>112</v>
      </c>
      <c r="L1180" s="79"/>
      <c r="M1180" s="79"/>
      <c r="N1180" s="79"/>
      <c r="O1180" s="79"/>
      <c r="P1180" s="42">
        <v>251545</v>
      </c>
      <c r="Q1180" s="42" t="s">
        <v>7825</v>
      </c>
      <c r="R1180" s="42" t="s">
        <v>44</v>
      </c>
      <c r="S1180" s="42" t="s">
        <v>37</v>
      </c>
      <c r="T1180" s="42" t="s">
        <v>8648</v>
      </c>
      <c r="U1180" s="9" t="s">
        <v>8649</v>
      </c>
      <c r="V1180" s="9" t="s">
        <v>8649</v>
      </c>
      <c r="W1180" s="9" t="s">
        <v>8650</v>
      </c>
      <c r="X1180" s="9">
        <v>172</v>
      </c>
      <c r="Y1180" s="9">
        <v>2</v>
      </c>
      <c r="Z1180" s="9" t="s">
        <v>8651</v>
      </c>
      <c r="AA1180" s="9" t="s">
        <v>42</v>
      </c>
      <c r="AB1180" s="9" t="s">
        <v>43</v>
      </c>
      <c r="AC1180" s="10" t="s">
        <v>44</v>
      </c>
      <c r="AD1180" s="9" t="s">
        <v>8652</v>
      </c>
      <c r="AE1180" s="9" t="s">
        <v>43</v>
      </c>
      <c r="AF1180" s="9" t="s">
        <v>43</v>
      </c>
      <c r="AG1180" s="9" t="s">
        <v>43</v>
      </c>
      <c r="AH1180" s="9"/>
      <c r="AI1180" s="9"/>
      <c r="AJ1180" s="9"/>
      <c r="AK1180" s="9" t="s">
        <v>7583</v>
      </c>
      <c r="AL1180" s="9" t="s">
        <v>8615</v>
      </c>
      <c r="AM1180" s="9" t="s">
        <v>7585</v>
      </c>
      <c r="AN1180" s="9" t="s">
        <v>43</v>
      </c>
      <c r="AO1180" s="9" t="s">
        <v>43</v>
      </c>
      <c r="AP1180" s="9" t="s">
        <v>8616</v>
      </c>
    </row>
    <row r="1181" spans="1:42" ht="18.75" customHeight="1" x14ac:dyDescent="0.25">
      <c r="A1181" s="5">
        <v>1180</v>
      </c>
      <c r="B1181" s="39">
        <v>44353</v>
      </c>
      <c r="C1181" s="101">
        <v>0.54166666666666663</v>
      </c>
      <c r="D1181" s="39">
        <v>44353</v>
      </c>
      <c r="E1181" s="41">
        <v>0.58333333333333337</v>
      </c>
      <c r="F1181" s="39" t="s">
        <v>8655</v>
      </c>
      <c r="G1181" s="42" t="s">
        <v>8656</v>
      </c>
      <c r="H1181" s="42" t="s">
        <v>359</v>
      </c>
      <c r="I1181" s="79"/>
      <c r="J1181" s="79"/>
      <c r="K1181" s="42" t="s">
        <v>8657</v>
      </c>
      <c r="L1181" s="79"/>
      <c r="M1181" s="79"/>
      <c r="N1181" s="79"/>
      <c r="O1181" s="79"/>
      <c r="P1181" s="42">
        <v>251924</v>
      </c>
      <c r="Q1181" s="42" t="s">
        <v>8608</v>
      </c>
      <c r="R1181" s="42" t="s">
        <v>298</v>
      </c>
      <c r="S1181" s="42" t="s">
        <v>37</v>
      </c>
      <c r="T1181" s="42" t="s">
        <v>8658</v>
      </c>
      <c r="U1181" s="9" t="s">
        <v>8659</v>
      </c>
      <c r="V1181" s="9" t="s">
        <v>8659</v>
      </c>
      <c r="W1181" s="9" t="s">
        <v>8660</v>
      </c>
      <c r="X1181" s="9">
        <v>41</v>
      </c>
      <c r="Y1181" s="9">
        <v>17</v>
      </c>
      <c r="Z1181" s="9" t="s">
        <v>8661</v>
      </c>
      <c r="AA1181" s="9" t="s">
        <v>42</v>
      </c>
      <c r="AB1181" s="9" t="s">
        <v>43</v>
      </c>
      <c r="AC1181" s="10" t="s">
        <v>233</v>
      </c>
      <c r="AD1181" s="9" t="s">
        <v>8662</v>
      </c>
      <c r="AE1181" s="9" t="s">
        <v>43</v>
      </c>
      <c r="AF1181" s="9" t="s">
        <v>43</v>
      </c>
      <c r="AG1181" s="9" t="s">
        <v>43</v>
      </c>
      <c r="AH1181" s="9"/>
      <c r="AI1181" s="9"/>
      <c r="AJ1181" s="9"/>
      <c r="AK1181" s="9" t="s">
        <v>43</v>
      </c>
      <c r="AL1181" s="9" t="s">
        <v>43</v>
      </c>
      <c r="AM1181" s="9" t="s">
        <v>43</v>
      </c>
      <c r="AN1181" s="9" t="s">
        <v>43</v>
      </c>
      <c r="AO1181" s="9" t="s">
        <v>43</v>
      </c>
      <c r="AP1181" s="9" t="s">
        <v>43</v>
      </c>
    </row>
    <row r="1182" spans="1:42" ht="18.75" customHeight="1" x14ac:dyDescent="0.25">
      <c r="A1182" s="5">
        <v>1181</v>
      </c>
      <c r="B1182" s="39">
        <v>44353</v>
      </c>
      <c r="C1182" s="40">
        <v>0.6020833333333333</v>
      </c>
      <c r="D1182" s="39">
        <v>44353</v>
      </c>
      <c r="E1182" s="41">
        <v>0.67013888888888884</v>
      </c>
      <c r="F1182" s="39">
        <v>44331</v>
      </c>
      <c r="G1182" s="42" t="s">
        <v>8664</v>
      </c>
      <c r="H1182" s="42" t="s">
        <v>359</v>
      </c>
      <c r="I1182" s="79"/>
      <c r="J1182" s="79"/>
      <c r="K1182" s="42" t="s">
        <v>8657</v>
      </c>
      <c r="L1182" s="79"/>
      <c r="M1182" s="79"/>
      <c r="N1182" s="79"/>
      <c r="O1182" s="79"/>
      <c r="P1182" s="42">
        <v>251996</v>
      </c>
      <c r="Q1182" s="42" t="s">
        <v>8665</v>
      </c>
      <c r="R1182" s="42" t="s">
        <v>298</v>
      </c>
      <c r="S1182" s="42" t="s">
        <v>37</v>
      </c>
      <c r="T1182" s="42" t="s">
        <v>8658</v>
      </c>
      <c r="U1182" s="9" t="s">
        <v>8659</v>
      </c>
      <c r="V1182" s="9" t="s">
        <v>8659</v>
      </c>
      <c r="W1182" s="9" t="s">
        <v>8666</v>
      </c>
      <c r="X1182" s="9">
        <v>40</v>
      </c>
      <c r="Y1182" s="9">
        <v>3</v>
      </c>
      <c r="Z1182" s="9" t="s">
        <v>8667</v>
      </c>
      <c r="AA1182" s="9" t="s">
        <v>42</v>
      </c>
      <c r="AB1182" s="9">
        <v>2</v>
      </c>
      <c r="AC1182" s="10" t="s">
        <v>233</v>
      </c>
      <c r="AD1182" s="9" t="s">
        <v>8668</v>
      </c>
      <c r="AE1182" s="9" t="s">
        <v>43</v>
      </c>
      <c r="AF1182" s="9" t="s">
        <v>43</v>
      </c>
      <c r="AG1182" s="9" t="s">
        <v>43</v>
      </c>
      <c r="AH1182" s="9"/>
      <c r="AI1182" s="9"/>
      <c r="AJ1182" s="9"/>
      <c r="AK1182" s="9" t="s">
        <v>43</v>
      </c>
      <c r="AL1182" s="9" t="s">
        <v>8634</v>
      </c>
      <c r="AM1182" s="9" t="s">
        <v>8635</v>
      </c>
      <c r="AN1182" s="9" t="s">
        <v>43</v>
      </c>
      <c r="AO1182" s="9" t="s">
        <v>43</v>
      </c>
      <c r="AP1182" s="9"/>
    </row>
    <row r="1183" spans="1:42" ht="18.75" customHeight="1" x14ac:dyDescent="0.25">
      <c r="A1183" s="5">
        <v>1182</v>
      </c>
      <c r="B1183" s="39">
        <v>44354</v>
      </c>
      <c r="C1183" s="40">
        <v>0.37777777777777777</v>
      </c>
      <c r="D1183" s="39">
        <v>44354</v>
      </c>
      <c r="E1183" s="41">
        <v>0.52430555555555558</v>
      </c>
      <c r="F1183" s="39">
        <v>44337</v>
      </c>
      <c r="G1183" s="42" t="s">
        <v>8670</v>
      </c>
      <c r="H1183" s="42" t="s">
        <v>4128</v>
      </c>
      <c r="I1183" s="79"/>
      <c r="J1183" s="79"/>
      <c r="K1183" s="42" t="s">
        <v>74</v>
      </c>
      <c r="L1183" s="79"/>
      <c r="M1183" s="79"/>
      <c r="N1183" s="79"/>
      <c r="O1183" s="79"/>
      <c r="P1183" s="42">
        <v>252555</v>
      </c>
      <c r="Q1183" s="42" t="s">
        <v>8671</v>
      </c>
      <c r="R1183" s="42" t="s">
        <v>150</v>
      </c>
      <c r="S1183" s="42" t="s">
        <v>37</v>
      </c>
      <c r="T1183" s="42" t="s">
        <v>8548</v>
      </c>
      <c r="U1183" s="9" t="s">
        <v>8672</v>
      </c>
      <c r="V1183" s="9" t="s">
        <v>8673</v>
      </c>
      <c r="W1183" s="9" t="s">
        <v>8674</v>
      </c>
      <c r="X1183" s="9">
        <v>56</v>
      </c>
      <c r="Y1183" s="9">
        <v>19</v>
      </c>
      <c r="Z1183" s="9" t="s">
        <v>8675</v>
      </c>
      <c r="AA1183" s="9" t="s">
        <v>42</v>
      </c>
      <c r="AB1183" s="9" t="s">
        <v>43</v>
      </c>
      <c r="AC1183" s="10" t="s">
        <v>8676</v>
      </c>
      <c r="AD1183" s="9" t="s">
        <v>8677</v>
      </c>
      <c r="AE1183" s="9" t="s">
        <v>43</v>
      </c>
      <c r="AF1183" s="9" t="s">
        <v>43</v>
      </c>
      <c r="AG1183" s="9" t="s">
        <v>22047</v>
      </c>
      <c r="AH1183" s="9"/>
      <c r="AI1183" s="9"/>
      <c r="AJ1183" s="9"/>
      <c r="AK1183" s="9" t="s">
        <v>8430</v>
      </c>
      <c r="AL1183" s="9">
        <v>208</v>
      </c>
      <c r="AM1183" s="9" t="s">
        <v>7585</v>
      </c>
      <c r="AN1183" s="9" t="s">
        <v>43</v>
      </c>
      <c r="AO1183" s="9" t="s">
        <v>43</v>
      </c>
      <c r="AP1183" s="9" t="s">
        <v>8598</v>
      </c>
    </row>
    <row r="1184" spans="1:42" ht="18.75" customHeight="1" x14ac:dyDescent="0.25">
      <c r="A1184" s="5">
        <v>1183</v>
      </c>
      <c r="B1184" s="39">
        <v>44354</v>
      </c>
      <c r="C1184" s="40">
        <v>0.5</v>
      </c>
      <c r="D1184" s="39">
        <v>44354</v>
      </c>
      <c r="E1184" s="41">
        <v>0.84027777777777779</v>
      </c>
      <c r="F1184" s="39">
        <v>44299</v>
      </c>
      <c r="G1184" s="42" t="s">
        <v>8681</v>
      </c>
      <c r="H1184" s="42" t="s">
        <v>407</v>
      </c>
      <c r="I1184" s="79"/>
      <c r="J1184" s="79"/>
      <c r="K1184" s="42" t="s">
        <v>2789</v>
      </c>
      <c r="L1184" s="79"/>
      <c r="M1184" s="79"/>
      <c r="N1184" s="79"/>
      <c r="O1184" s="79"/>
      <c r="P1184" s="42">
        <v>253114</v>
      </c>
      <c r="Q1184" s="42" t="s">
        <v>8682</v>
      </c>
      <c r="R1184" s="42" t="s">
        <v>8683</v>
      </c>
      <c r="S1184" s="42" t="s">
        <v>37</v>
      </c>
      <c r="T1184" s="42" t="s">
        <v>8629</v>
      </c>
      <c r="U1184" s="9" t="s">
        <v>8630</v>
      </c>
      <c r="V1184" s="9" t="s">
        <v>8684</v>
      </c>
      <c r="W1184" s="42" t="s">
        <v>8629</v>
      </c>
      <c r="X1184" s="9">
        <v>41</v>
      </c>
      <c r="Y1184" s="9">
        <v>16</v>
      </c>
      <c r="Z1184" s="9" t="s">
        <v>8685</v>
      </c>
      <c r="AA1184" s="9" t="s">
        <v>42</v>
      </c>
      <c r="AB1184" s="9" t="s">
        <v>43</v>
      </c>
      <c r="AC1184" s="10" t="s">
        <v>8686</v>
      </c>
      <c r="AD1184" s="10" t="s">
        <v>8687</v>
      </c>
      <c r="AE1184" s="9" t="s">
        <v>8688</v>
      </c>
      <c r="AF1184" s="9" t="s">
        <v>43</v>
      </c>
      <c r="AG1184" s="9" t="s">
        <v>8653</v>
      </c>
      <c r="AH1184" s="9"/>
      <c r="AI1184" s="9"/>
      <c r="AJ1184" s="9"/>
      <c r="AK1184" s="9" t="s">
        <v>7583</v>
      </c>
      <c r="AL1184" s="9" t="s">
        <v>7584</v>
      </c>
      <c r="AM1184" s="9" t="s">
        <v>8590</v>
      </c>
      <c r="AN1184" s="9" t="s">
        <v>43</v>
      </c>
      <c r="AO1184" s="9" t="s">
        <v>43</v>
      </c>
      <c r="AP1184" s="9" t="s">
        <v>8654</v>
      </c>
    </row>
    <row r="1185" spans="1:42" ht="18.75" customHeight="1" x14ac:dyDescent="0.25">
      <c r="A1185" s="5">
        <v>1184</v>
      </c>
      <c r="B1185" s="39">
        <v>44354</v>
      </c>
      <c r="C1185" s="40">
        <v>0.50694444444444442</v>
      </c>
      <c r="D1185" s="39">
        <v>44354</v>
      </c>
      <c r="E1185" s="41">
        <v>0.85416666666666663</v>
      </c>
      <c r="F1185" s="39">
        <v>44344</v>
      </c>
      <c r="G1185" s="42" t="s">
        <v>7841</v>
      </c>
      <c r="H1185" s="42" t="s">
        <v>407</v>
      </c>
      <c r="I1185" s="79"/>
      <c r="J1185" s="79"/>
      <c r="K1185" s="42" t="s">
        <v>8692</v>
      </c>
      <c r="L1185" s="79"/>
      <c r="M1185" s="79"/>
      <c r="N1185" s="79"/>
      <c r="O1185" s="79"/>
      <c r="P1185" s="42">
        <v>253107</v>
      </c>
      <c r="Q1185" s="42" t="s">
        <v>8693</v>
      </c>
      <c r="R1185" s="42" t="s">
        <v>8694</v>
      </c>
      <c r="S1185" s="42" t="s">
        <v>37</v>
      </c>
      <c r="T1185" s="42" t="s">
        <v>8629</v>
      </c>
      <c r="U1185" s="9" t="s">
        <v>8630</v>
      </c>
      <c r="V1185" s="9" t="s">
        <v>8684</v>
      </c>
      <c r="W1185" s="42" t="s">
        <v>8629</v>
      </c>
      <c r="X1185" s="9">
        <v>34</v>
      </c>
      <c r="Y1185" s="9">
        <v>13</v>
      </c>
      <c r="Z1185" s="9" t="s">
        <v>8695</v>
      </c>
      <c r="AA1185" s="9" t="s">
        <v>42</v>
      </c>
      <c r="AB1185" s="9" t="s">
        <v>43</v>
      </c>
      <c r="AC1185" s="10" t="s">
        <v>8686</v>
      </c>
      <c r="AD1185" s="10" t="s">
        <v>8687</v>
      </c>
      <c r="AE1185" s="9" t="s">
        <v>8688</v>
      </c>
      <c r="AF1185" s="9" t="s">
        <v>43</v>
      </c>
      <c r="AG1185" s="9" t="s">
        <v>8645</v>
      </c>
      <c r="AH1185" s="9"/>
      <c r="AI1185" s="9"/>
      <c r="AJ1185" s="9"/>
      <c r="AK1185" s="9" t="s">
        <v>7583</v>
      </c>
      <c r="AL1185" s="9" t="s">
        <v>7584</v>
      </c>
      <c r="AM1185" s="9" t="s">
        <v>8369</v>
      </c>
      <c r="AN1185" s="9" t="s">
        <v>43</v>
      </c>
      <c r="AO1185" s="9" t="s">
        <v>43</v>
      </c>
      <c r="AP1185" s="9" t="s">
        <v>8646</v>
      </c>
    </row>
    <row r="1186" spans="1:42" ht="18.75" customHeight="1" x14ac:dyDescent="0.25">
      <c r="A1186" s="5">
        <v>1185</v>
      </c>
      <c r="B1186" s="39">
        <v>44354</v>
      </c>
      <c r="C1186" s="40">
        <v>0.84722222222222221</v>
      </c>
      <c r="D1186" s="39">
        <v>44354</v>
      </c>
      <c r="E1186" s="41">
        <v>0.90277777777777779</v>
      </c>
      <c r="F1186" s="39">
        <v>44352</v>
      </c>
      <c r="G1186" s="42" t="s">
        <v>8697</v>
      </c>
      <c r="H1186" s="42" t="s">
        <v>315</v>
      </c>
      <c r="I1186" s="79"/>
      <c r="J1186" s="79"/>
      <c r="K1186" s="42" t="s">
        <v>8698</v>
      </c>
      <c r="L1186" s="79"/>
      <c r="M1186" s="79"/>
      <c r="N1186" s="79"/>
      <c r="O1186" s="79"/>
      <c r="P1186" s="45">
        <v>253991</v>
      </c>
      <c r="Q1186" s="42" t="s">
        <v>8699</v>
      </c>
      <c r="R1186" s="42" t="s">
        <v>913</v>
      </c>
      <c r="S1186" s="42" t="s">
        <v>37</v>
      </c>
      <c r="T1186" s="42" t="s">
        <v>8700</v>
      </c>
      <c r="U1186" s="9" t="s">
        <v>8701</v>
      </c>
      <c r="V1186" s="9" t="s">
        <v>8702</v>
      </c>
      <c r="W1186" s="9" t="s">
        <v>8703</v>
      </c>
      <c r="X1186" s="9">
        <v>3</v>
      </c>
      <c r="Y1186" s="9">
        <v>0</v>
      </c>
      <c r="Z1186" s="9" t="s">
        <v>8704</v>
      </c>
      <c r="AA1186" s="9" t="s">
        <v>659</v>
      </c>
      <c r="AB1186" s="9" t="s">
        <v>43</v>
      </c>
      <c r="AC1186" s="10" t="s">
        <v>3995</v>
      </c>
      <c r="AD1186" s="9" t="s">
        <v>8705</v>
      </c>
      <c r="AE1186" s="9" t="s">
        <v>8706</v>
      </c>
      <c r="AF1186" s="9" t="s">
        <v>43</v>
      </c>
      <c r="AG1186" s="9" t="s">
        <v>43</v>
      </c>
      <c r="AH1186" s="9"/>
      <c r="AI1186" s="9"/>
      <c r="AJ1186" s="9"/>
      <c r="AK1186" s="9" t="s">
        <v>43</v>
      </c>
      <c r="AL1186" s="9" t="s">
        <v>43</v>
      </c>
      <c r="AM1186" s="9" t="s">
        <v>43</v>
      </c>
      <c r="AN1186" s="9" t="s">
        <v>43</v>
      </c>
      <c r="AO1186" s="9" t="s">
        <v>43</v>
      </c>
      <c r="AP1186" s="9" t="s">
        <v>8663</v>
      </c>
    </row>
    <row r="1187" spans="1:42" ht="18.75" customHeight="1" x14ac:dyDescent="0.25">
      <c r="A1187" s="5">
        <v>1186</v>
      </c>
      <c r="B1187" s="39">
        <v>44355</v>
      </c>
      <c r="C1187" s="40">
        <v>5.5555555555555552E-2</v>
      </c>
      <c r="D1187" s="39">
        <v>44355</v>
      </c>
      <c r="E1187" s="41">
        <v>0.1875</v>
      </c>
      <c r="F1187" s="39">
        <v>44349</v>
      </c>
      <c r="G1187" s="42" t="s">
        <v>8708</v>
      </c>
      <c r="H1187" s="42" t="s">
        <v>315</v>
      </c>
      <c r="I1187" s="79"/>
      <c r="J1187" s="79"/>
      <c r="K1187" s="42" t="s">
        <v>2452</v>
      </c>
      <c r="L1187" s="79"/>
      <c r="M1187" s="79"/>
      <c r="N1187" s="79"/>
      <c r="O1187" s="79"/>
      <c r="P1187" s="42">
        <v>254175</v>
      </c>
      <c r="Q1187" s="42" t="s">
        <v>8593</v>
      </c>
      <c r="R1187" s="42" t="s">
        <v>8709</v>
      </c>
      <c r="S1187" s="42" t="s">
        <v>37</v>
      </c>
      <c r="T1187" s="42" t="s">
        <v>8710</v>
      </c>
      <c r="U1187" s="9" t="s">
        <v>8711</v>
      </c>
      <c r="V1187" s="9" t="s">
        <v>8712</v>
      </c>
      <c r="W1187" s="9" t="s">
        <v>8713</v>
      </c>
      <c r="X1187" s="9">
        <v>37</v>
      </c>
      <c r="Y1187" s="9">
        <v>36</v>
      </c>
      <c r="Z1187" s="9" t="s">
        <v>8714</v>
      </c>
      <c r="AA1187" s="9" t="s">
        <v>42</v>
      </c>
      <c r="AB1187" s="9" t="s">
        <v>43</v>
      </c>
      <c r="AC1187" s="10" t="s">
        <v>318</v>
      </c>
      <c r="AD1187" s="9" t="s">
        <v>8715</v>
      </c>
      <c r="AE1187" s="9" t="s">
        <v>43</v>
      </c>
      <c r="AF1187" s="9" t="s">
        <v>2146</v>
      </c>
      <c r="AG1187" s="9" t="s">
        <v>43</v>
      </c>
      <c r="AH1187" s="9"/>
      <c r="AI1187" s="9"/>
      <c r="AJ1187" s="9"/>
      <c r="AK1187" s="9" t="s">
        <v>43</v>
      </c>
      <c r="AL1187" s="9" t="s">
        <v>43</v>
      </c>
      <c r="AM1187" s="9" t="s">
        <v>43</v>
      </c>
      <c r="AN1187" s="9" t="s">
        <v>43</v>
      </c>
      <c r="AO1187" s="9" t="s">
        <v>43</v>
      </c>
      <c r="AP1187" s="9" t="s">
        <v>8669</v>
      </c>
    </row>
    <row r="1188" spans="1:42" ht="18.75" customHeight="1" x14ac:dyDescent="0.25">
      <c r="A1188" s="5">
        <v>1187</v>
      </c>
      <c r="B1188" s="39">
        <v>44355</v>
      </c>
      <c r="C1188" s="40">
        <v>0.34722222222222227</v>
      </c>
      <c r="D1188" s="39">
        <v>44355</v>
      </c>
      <c r="E1188" s="41">
        <v>0.49305555555555558</v>
      </c>
      <c r="F1188" s="39">
        <v>44313</v>
      </c>
      <c r="G1188" s="42" t="s">
        <v>8718</v>
      </c>
      <c r="H1188" s="42" t="s">
        <v>1067</v>
      </c>
      <c r="I1188" s="79"/>
      <c r="J1188" s="79"/>
      <c r="K1188" s="42" t="s">
        <v>140</v>
      </c>
      <c r="L1188" s="79"/>
      <c r="M1188" s="79"/>
      <c r="N1188" s="79"/>
      <c r="O1188" s="79"/>
      <c r="P1188" s="42">
        <v>254298</v>
      </c>
      <c r="Q1188" s="42">
        <v>192908</v>
      </c>
      <c r="R1188" s="42" t="s">
        <v>8719</v>
      </c>
      <c r="S1188" s="42" t="s">
        <v>8720</v>
      </c>
      <c r="T1188" s="42" t="s">
        <v>8721</v>
      </c>
      <c r="U1188" s="9" t="s">
        <v>8722</v>
      </c>
      <c r="V1188" s="9" t="s">
        <v>8722</v>
      </c>
      <c r="W1188" s="9" t="s">
        <v>8723</v>
      </c>
      <c r="X1188" s="9">
        <v>33</v>
      </c>
      <c r="Y1188" s="9">
        <v>11</v>
      </c>
      <c r="Z1188" s="9" t="s">
        <v>8724</v>
      </c>
      <c r="AA1188" s="9" t="s">
        <v>42</v>
      </c>
      <c r="AB1188" s="9" t="s">
        <v>43</v>
      </c>
      <c r="AC1188" s="10" t="s">
        <v>233</v>
      </c>
      <c r="AD1188" s="9" t="s">
        <v>8725</v>
      </c>
      <c r="AE1188" s="9" t="s">
        <v>43</v>
      </c>
      <c r="AF1188" s="9" t="s">
        <v>302</v>
      </c>
      <c r="AG1188" s="9" t="s">
        <v>8678</v>
      </c>
      <c r="AH1188" s="9"/>
      <c r="AI1188" s="9"/>
      <c r="AJ1188" s="9"/>
      <c r="AK1188" s="9" t="s">
        <v>8284</v>
      </c>
      <c r="AL1188" s="9" t="s">
        <v>8679</v>
      </c>
      <c r="AM1188" s="9" t="s">
        <v>8439</v>
      </c>
      <c r="AN1188" s="9" t="s">
        <v>43</v>
      </c>
      <c r="AO1188" s="9" t="s">
        <v>43</v>
      </c>
      <c r="AP1188" s="9" t="s">
        <v>8680</v>
      </c>
    </row>
    <row r="1189" spans="1:42" ht="18.75" customHeight="1" x14ac:dyDescent="0.25">
      <c r="A1189" s="5">
        <v>1188</v>
      </c>
      <c r="B1189" s="39">
        <v>44355</v>
      </c>
      <c r="C1189" s="40">
        <v>0.47222222222222227</v>
      </c>
      <c r="D1189" s="39">
        <v>44355</v>
      </c>
      <c r="E1189" s="41">
        <v>0.51736111111111105</v>
      </c>
      <c r="F1189" s="42" t="s">
        <v>8729</v>
      </c>
      <c r="G1189" s="42" t="s">
        <v>8730</v>
      </c>
      <c r="H1189" s="42" t="s">
        <v>1067</v>
      </c>
      <c r="I1189" s="79"/>
      <c r="J1189" s="79"/>
      <c r="K1189" s="42" t="s">
        <v>8731</v>
      </c>
      <c r="L1189" s="79"/>
      <c r="M1189" s="79"/>
      <c r="N1189" s="79"/>
      <c r="O1189" s="79"/>
      <c r="P1189" s="108">
        <v>254518</v>
      </c>
      <c r="Q1189" s="42" t="s">
        <v>8732</v>
      </c>
      <c r="R1189" s="42" t="s">
        <v>8733</v>
      </c>
      <c r="S1189" s="42" t="s">
        <v>37</v>
      </c>
      <c r="T1189" s="42" t="s">
        <v>8734</v>
      </c>
      <c r="U1189" s="9" t="s">
        <v>8735</v>
      </c>
      <c r="V1189" s="9" t="s">
        <v>8736</v>
      </c>
      <c r="W1189" s="9" t="s">
        <v>8737</v>
      </c>
      <c r="X1189" s="9">
        <v>34</v>
      </c>
      <c r="Y1189" s="9">
        <v>0</v>
      </c>
      <c r="Z1189" s="90" t="s">
        <v>8738</v>
      </c>
      <c r="AA1189" s="9" t="s">
        <v>90</v>
      </c>
      <c r="AB1189" s="9" t="s">
        <v>43</v>
      </c>
      <c r="AC1189" s="10" t="s">
        <v>8739</v>
      </c>
      <c r="AD1189" s="9" t="s">
        <v>8740</v>
      </c>
      <c r="AE1189" s="9" t="s">
        <v>43</v>
      </c>
      <c r="AF1189" s="9" t="s">
        <v>43</v>
      </c>
      <c r="AG1189" s="9" t="s">
        <v>43</v>
      </c>
      <c r="AH1189" s="9"/>
      <c r="AI1189" s="9"/>
      <c r="AJ1189" s="9"/>
      <c r="AK1189" s="9" t="s">
        <v>43</v>
      </c>
      <c r="AL1189" s="9" t="s">
        <v>8689</v>
      </c>
      <c r="AM1189" s="9" t="s">
        <v>8690</v>
      </c>
      <c r="AN1189" s="9" t="s">
        <v>43</v>
      </c>
      <c r="AO1189" s="9" t="s">
        <v>43</v>
      </c>
      <c r="AP1189" s="9" t="s">
        <v>8691</v>
      </c>
    </row>
    <row r="1190" spans="1:42" ht="18.75" customHeight="1" x14ac:dyDescent="0.25">
      <c r="A1190" s="5">
        <v>1189</v>
      </c>
      <c r="B1190" s="39">
        <v>44355</v>
      </c>
      <c r="C1190" s="40">
        <v>0.5625</v>
      </c>
      <c r="D1190" s="39">
        <v>44355</v>
      </c>
      <c r="E1190" s="41">
        <v>0.79166666666666663</v>
      </c>
      <c r="F1190" s="39">
        <v>44355</v>
      </c>
      <c r="G1190" s="42" t="s">
        <v>8741</v>
      </c>
      <c r="H1190" s="42" t="s">
        <v>1067</v>
      </c>
      <c r="I1190" s="79"/>
      <c r="J1190" s="79"/>
      <c r="K1190" s="42" t="s">
        <v>8742</v>
      </c>
      <c r="L1190" s="79"/>
      <c r="M1190" s="79"/>
      <c r="N1190" s="79"/>
      <c r="O1190" s="79"/>
      <c r="P1190" s="42">
        <v>254852</v>
      </c>
      <c r="Q1190" s="42" t="s">
        <v>8743</v>
      </c>
      <c r="R1190" s="42" t="s">
        <v>1697</v>
      </c>
      <c r="S1190" s="42" t="s">
        <v>37</v>
      </c>
      <c r="T1190" s="42" t="s">
        <v>8744</v>
      </c>
      <c r="U1190" s="9" t="s">
        <v>8745</v>
      </c>
      <c r="V1190" s="9" t="s">
        <v>8746</v>
      </c>
      <c r="W1190" s="9" t="s">
        <v>8744</v>
      </c>
      <c r="X1190" s="9">
        <v>66</v>
      </c>
      <c r="Y1190" s="9">
        <v>60</v>
      </c>
      <c r="Z1190" s="9" t="s">
        <v>8747</v>
      </c>
      <c r="AA1190" s="9" t="s">
        <v>42</v>
      </c>
      <c r="AB1190" s="9" t="s">
        <v>43</v>
      </c>
      <c r="AC1190" s="10" t="s">
        <v>1697</v>
      </c>
      <c r="AD1190" s="9" t="s">
        <v>8748</v>
      </c>
      <c r="AE1190" s="9" t="s">
        <v>43</v>
      </c>
      <c r="AF1190" s="9" t="s">
        <v>43</v>
      </c>
      <c r="AG1190" s="9" t="s">
        <v>43</v>
      </c>
      <c r="AH1190" s="9"/>
      <c r="AI1190" s="9"/>
      <c r="AJ1190" s="9"/>
      <c r="AK1190" s="9" t="s">
        <v>43</v>
      </c>
      <c r="AL1190" s="9" t="s">
        <v>8689</v>
      </c>
      <c r="AM1190" s="9" t="s">
        <v>8690</v>
      </c>
      <c r="AN1190" s="9" t="s">
        <v>43</v>
      </c>
      <c r="AO1190" s="9" t="s">
        <v>43</v>
      </c>
      <c r="AP1190" s="9" t="s">
        <v>8696</v>
      </c>
    </row>
    <row r="1191" spans="1:42" ht="18.75" customHeight="1" x14ac:dyDescent="0.25">
      <c r="A1191" s="5">
        <v>1190</v>
      </c>
      <c r="B1191" s="39">
        <v>44355</v>
      </c>
      <c r="C1191" s="40">
        <v>0.4375</v>
      </c>
      <c r="D1191" s="39">
        <v>44355</v>
      </c>
      <c r="E1191" s="41">
        <v>0.79166666666666663</v>
      </c>
      <c r="F1191" s="39">
        <v>44338</v>
      </c>
      <c r="G1191" s="42" t="s">
        <v>8752</v>
      </c>
      <c r="H1191" s="42" t="s">
        <v>61</v>
      </c>
      <c r="I1191" s="79"/>
      <c r="J1191" s="79"/>
      <c r="K1191" s="42" t="s">
        <v>8753</v>
      </c>
      <c r="L1191" s="79"/>
      <c r="M1191" s="79"/>
      <c r="N1191" s="79"/>
      <c r="O1191" s="79"/>
      <c r="P1191" s="42">
        <v>254452</v>
      </c>
      <c r="Q1191" s="42" t="s">
        <v>8754</v>
      </c>
      <c r="R1191" s="42" t="s">
        <v>8755</v>
      </c>
      <c r="S1191" s="42" t="s">
        <v>37</v>
      </c>
      <c r="T1191" s="42" t="s">
        <v>8756</v>
      </c>
      <c r="U1191" s="9" t="s">
        <v>8757</v>
      </c>
      <c r="V1191" s="9" t="s">
        <v>8757</v>
      </c>
      <c r="W1191" s="9" t="s">
        <v>8758</v>
      </c>
      <c r="X1191" s="9">
        <v>15</v>
      </c>
      <c r="Y1191" s="9">
        <v>13</v>
      </c>
      <c r="Z1191" s="9" t="s">
        <v>8759</v>
      </c>
      <c r="AA1191" s="9" t="s">
        <v>42</v>
      </c>
      <c r="AB1191" s="9" t="s">
        <v>43</v>
      </c>
      <c r="AC1191" s="10" t="s">
        <v>57</v>
      </c>
      <c r="AD1191" s="9" t="s">
        <v>8760</v>
      </c>
      <c r="AE1191" s="9" t="s">
        <v>43</v>
      </c>
      <c r="AF1191" s="9" t="s">
        <v>43</v>
      </c>
      <c r="AG1191" s="9" t="s">
        <v>43</v>
      </c>
      <c r="AH1191" s="9"/>
      <c r="AI1191" s="9"/>
      <c r="AJ1191" s="9"/>
      <c r="AK1191" s="9" t="s">
        <v>43</v>
      </c>
      <c r="AL1191" s="9" t="s">
        <v>43</v>
      </c>
      <c r="AM1191" s="9" t="s">
        <v>43</v>
      </c>
      <c r="AN1191" s="9" t="s">
        <v>43</v>
      </c>
      <c r="AO1191" s="9" t="s">
        <v>43</v>
      </c>
      <c r="AP1191" s="9" t="s">
        <v>8707</v>
      </c>
    </row>
    <row r="1192" spans="1:42" ht="18.75" customHeight="1" x14ac:dyDescent="0.25">
      <c r="A1192" s="5">
        <v>1191</v>
      </c>
      <c r="B1192" s="39">
        <v>44355</v>
      </c>
      <c r="C1192" s="40">
        <v>0.59375</v>
      </c>
      <c r="D1192" s="39">
        <v>44355</v>
      </c>
      <c r="E1192" s="41">
        <v>0.75</v>
      </c>
      <c r="F1192" s="39">
        <v>44348</v>
      </c>
      <c r="G1192" s="42" t="s">
        <v>8762</v>
      </c>
      <c r="H1192" s="42" t="s">
        <v>61</v>
      </c>
      <c r="I1192" s="79"/>
      <c r="J1192" s="79"/>
      <c r="K1192" s="42" t="s">
        <v>8763</v>
      </c>
      <c r="L1192" s="79"/>
      <c r="M1192" s="79"/>
      <c r="N1192" s="79"/>
      <c r="O1192" s="79"/>
      <c r="P1192" s="42">
        <v>254902</v>
      </c>
      <c r="Q1192" s="42" t="s">
        <v>8764</v>
      </c>
      <c r="R1192" s="42" t="s">
        <v>8765</v>
      </c>
      <c r="S1192" s="42" t="s">
        <v>8766</v>
      </c>
      <c r="T1192" s="42" t="s">
        <v>8767</v>
      </c>
      <c r="U1192" s="9" t="s">
        <v>8768</v>
      </c>
      <c r="V1192" s="9" t="s">
        <v>8768</v>
      </c>
      <c r="W1192" s="9" t="s">
        <v>8769</v>
      </c>
      <c r="X1192" s="9">
        <v>8</v>
      </c>
      <c r="Y1192" s="9">
        <v>5</v>
      </c>
      <c r="Z1192" s="9" t="s">
        <v>8770</v>
      </c>
      <c r="AA1192" s="9" t="s">
        <v>42</v>
      </c>
      <c r="AB1192" s="9" t="s">
        <v>43</v>
      </c>
      <c r="AC1192" s="10" t="s">
        <v>413</v>
      </c>
      <c r="AD1192" s="9" t="s">
        <v>8771</v>
      </c>
      <c r="AE1192" s="9" t="s">
        <v>43</v>
      </c>
      <c r="AF1192" s="9" t="s">
        <v>43</v>
      </c>
      <c r="AG1192" s="9" t="s">
        <v>8726</v>
      </c>
      <c r="AH1192" s="9"/>
      <c r="AI1192" s="9"/>
      <c r="AJ1192" s="9"/>
      <c r="AK1192" s="9" t="s">
        <v>8727</v>
      </c>
      <c r="AL1192" s="9" t="s">
        <v>43</v>
      </c>
      <c r="AM1192" s="9" t="s">
        <v>8380</v>
      </c>
      <c r="AN1192" s="9" t="s">
        <v>43</v>
      </c>
      <c r="AO1192" s="9" t="s">
        <v>43</v>
      </c>
      <c r="AP1192" s="9" t="s">
        <v>8728</v>
      </c>
    </row>
    <row r="1193" spans="1:42" ht="18.75" customHeight="1" x14ac:dyDescent="0.25">
      <c r="A1193" s="5">
        <v>1192</v>
      </c>
      <c r="B1193" s="39">
        <v>44355</v>
      </c>
      <c r="C1193" s="40">
        <v>0.91666666666666663</v>
      </c>
      <c r="D1193" s="39">
        <v>44355</v>
      </c>
      <c r="E1193" s="41">
        <v>0.95833333333333337</v>
      </c>
      <c r="F1193" s="39">
        <v>44353</v>
      </c>
      <c r="G1193" s="42" t="s">
        <v>8773</v>
      </c>
      <c r="H1193" s="42" t="s">
        <v>111</v>
      </c>
      <c r="I1193" s="79"/>
      <c r="J1193" s="79"/>
      <c r="K1193" s="42" t="s">
        <v>111</v>
      </c>
      <c r="L1193" s="79"/>
      <c r="M1193" s="79"/>
      <c r="N1193" s="79"/>
      <c r="O1193" s="79"/>
      <c r="P1193" s="42">
        <v>255868</v>
      </c>
      <c r="Q1193" s="42" t="s">
        <v>8774</v>
      </c>
      <c r="R1193" s="42" t="s">
        <v>8775</v>
      </c>
      <c r="S1193" s="42" t="s">
        <v>37</v>
      </c>
      <c r="T1193" s="42" t="s">
        <v>8776</v>
      </c>
      <c r="U1193" s="9" t="s">
        <v>8777</v>
      </c>
      <c r="V1193" s="9" t="s">
        <v>8777</v>
      </c>
      <c r="W1193" s="9" t="s">
        <v>8778</v>
      </c>
      <c r="X1193" s="9">
        <v>4</v>
      </c>
      <c r="Y1193" s="9">
        <v>4</v>
      </c>
      <c r="Z1193" s="9" t="s">
        <v>8779</v>
      </c>
      <c r="AA1193" s="9" t="s">
        <v>42</v>
      </c>
      <c r="AB1193" s="9" t="s">
        <v>43</v>
      </c>
      <c r="AC1193" s="10" t="s">
        <v>8780</v>
      </c>
      <c r="AD1193" s="9" t="s">
        <v>8781</v>
      </c>
      <c r="AE1193" s="9" t="s">
        <v>43</v>
      </c>
      <c r="AF1193" s="9" t="s">
        <v>43</v>
      </c>
      <c r="AG1193" s="9" t="s">
        <v>8749</v>
      </c>
      <c r="AH1193" s="9"/>
      <c r="AI1193" s="9"/>
      <c r="AJ1193" s="9"/>
      <c r="AK1193" s="9" t="s">
        <v>8565</v>
      </c>
      <c r="AL1193" s="9" t="s">
        <v>8750</v>
      </c>
      <c r="AM1193" s="9" t="s">
        <v>8567</v>
      </c>
      <c r="AN1193" s="9" t="s">
        <v>43</v>
      </c>
      <c r="AO1193" s="9" t="s">
        <v>43</v>
      </c>
      <c r="AP1193" s="9" t="s">
        <v>8751</v>
      </c>
    </row>
    <row r="1194" spans="1:42" ht="18.75" customHeight="1" x14ac:dyDescent="0.25">
      <c r="A1194" s="5">
        <v>1193</v>
      </c>
      <c r="B1194" s="39">
        <v>44356</v>
      </c>
      <c r="C1194" s="40">
        <v>4.1666666666666664E-2</v>
      </c>
      <c r="D1194" s="39">
        <v>44356</v>
      </c>
      <c r="E1194" s="41">
        <v>0.10416666666666667</v>
      </c>
      <c r="F1194" s="39">
        <v>44349</v>
      </c>
      <c r="G1194" s="42" t="s">
        <v>8783</v>
      </c>
      <c r="H1194" s="42" t="s">
        <v>111</v>
      </c>
      <c r="I1194" s="79"/>
      <c r="J1194" s="79"/>
      <c r="K1194" s="42" t="s">
        <v>111</v>
      </c>
      <c r="L1194" s="79"/>
      <c r="M1194" s="79"/>
      <c r="N1194" s="79"/>
      <c r="O1194" s="79"/>
      <c r="P1194" s="42">
        <v>255969</v>
      </c>
      <c r="Q1194" s="42" t="s">
        <v>8784</v>
      </c>
      <c r="R1194" s="42" t="s">
        <v>8785</v>
      </c>
      <c r="S1194" s="42" t="s">
        <v>37</v>
      </c>
      <c r="T1194" s="42" t="s">
        <v>692</v>
      </c>
      <c r="U1194" s="9" t="s">
        <v>8786</v>
      </c>
      <c r="V1194" s="9" t="s">
        <v>4181</v>
      </c>
      <c r="W1194" s="9" t="s">
        <v>8787</v>
      </c>
      <c r="X1194" s="9">
        <v>4</v>
      </c>
      <c r="Y1194" s="9">
        <v>0</v>
      </c>
      <c r="Z1194" s="9" t="s">
        <v>8788</v>
      </c>
      <c r="AA1194" s="9" t="s">
        <v>90</v>
      </c>
      <c r="AB1194" s="9" t="s">
        <v>43</v>
      </c>
      <c r="AC1194" s="10" t="s">
        <v>3995</v>
      </c>
      <c r="AD1194" s="9" t="s">
        <v>8789</v>
      </c>
      <c r="AE1194" s="9" t="s">
        <v>43</v>
      </c>
      <c r="AF1194" s="9" t="s">
        <v>43</v>
      </c>
      <c r="AG1194" s="9" t="s">
        <v>43</v>
      </c>
      <c r="AH1194" s="9"/>
      <c r="AI1194" s="9"/>
      <c r="AJ1194" s="9"/>
      <c r="AK1194" s="9" t="s">
        <v>43</v>
      </c>
      <c r="AL1194" s="9" t="s">
        <v>43</v>
      </c>
      <c r="AM1194" s="9" t="s">
        <v>43</v>
      </c>
      <c r="AN1194" s="9" t="s">
        <v>43</v>
      </c>
      <c r="AO1194" s="9" t="s">
        <v>43</v>
      </c>
      <c r="AP1194" s="9" t="s">
        <v>43</v>
      </c>
    </row>
    <row r="1195" spans="1:42" ht="18.75" customHeight="1" x14ac:dyDescent="0.25">
      <c r="A1195" s="5">
        <v>1194</v>
      </c>
      <c r="B1195" s="47">
        <v>44356</v>
      </c>
      <c r="C1195" s="62">
        <v>0.3888888888888889</v>
      </c>
      <c r="D1195" s="47">
        <v>44356</v>
      </c>
      <c r="E1195" s="62">
        <v>0.51736111111111105</v>
      </c>
      <c r="F1195" s="47">
        <v>44337</v>
      </c>
      <c r="G1195" s="109" t="s">
        <v>8790</v>
      </c>
      <c r="H1195" s="49" t="s">
        <v>359</v>
      </c>
      <c r="I1195" s="79"/>
      <c r="J1195" s="79"/>
      <c r="K1195" s="49" t="s">
        <v>8791</v>
      </c>
      <c r="L1195" s="79"/>
      <c r="M1195" s="79"/>
      <c r="N1195" s="79"/>
      <c r="O1195" s="79"/>
      <c r="P1195" s="107">
        <v>256164</v>
      </c>
      <c r="Q1195" s="42" t="s">
        <v>8461</v>
      </c>
      <c r="R1195" s="42" t="s">
        <v>779</v>
      </c>
      <c r="S1195" s="42" t="s">
        <v>37</v>
      </c>
      <c r="T1195" s="42" t="s">
        <v>8658</v>
      </c>
      <c r="U1195" s="9" t="s">
        <v>8792</v>
      </c>
      <c r="V1195" s="9" t="s">
        <v>8792</v>
      </c>
      <c r="W1195" s="9" t="s">
        <v>8463</v>
      </c>
      <c r="X1195" s="9">
        <v>27</v>
      </c>
      <c r="Y1195" s="9">
        <v>27</v>
      </c>
      <c r="Z1195" s="9" t="s">
        <v>8793</v>
      </c>
      <c r="AA1195" s="9" t="s">
        <v>42</v>
      </c>
      <c r="AB1195" s="9" t="s">
        <v>43</v>
      </c>
      <c r="AC1195" s="10" t="s">
        <v>8794</v>
      </c>
      <c r="AD1195" s="9" t="s">
        <v>8795</v>
      </c>
      <c r="AE1195" s="9" t="s">
        <v>43</v>
      </c>
      <c r="AF1195" s="9" t="s">
        <v>43</v>
      </c>
      <c r="AG1195" s="9" t="s">
        <v>43</v>
      </c>
      <c r="AH1195" s="9"/>
      <c r="AI1195" s="9"/>
      <c r="AJ1195" s="9"/>
      <c r="AK1195" s="9" t="s">
        <v>43</v>
      </c>
      <c r="AL1195" s="9" t="s">
        <v>43</v>
      </c>
      <c r="AM1195" s="9" t="s">
        <v>43</v>
      </c>
      <c r="AN1195" s="9" t="s">
        <v>43</v>
      </c>
      <c r="AO1195" s="9" t="s">
        <v>43</v>
      </c>
      <c r="AP1195" s="9" t="s">
        <v>8761</v>
      </c>
    </row>
    <row r="1196" spans="1:42" ht="18.75" customHeight="1" x14ac:dyDescent="0.25">
      <c r="A1196" s="5">
        <v>1195</v>
      </c>
      <c r="B1196" s="47">
        <v>44356</v>
      </c>
      <c r="C1196" s="40">
        <v>0.33333333333333331</v>
      </c>
      <c r="D1196" s="47">
        <v>44356</v>
      </c>
      <c r="E1196" s="41">
        <v>0.41805555555555557</v>
      </c>
      <c r="F1196" s="39">
        <v>44355</v>
      </c>
      <c r="G1196" s="42" t="s">
        <v>8741</v>
      </c>
      <c r="H1196" s="49" t="s">
        <v>359</v>
      </c>
      <c r="I1196" s="79"/>
      <c r="J1196" s="79"/>
      <c r="K1196" s="42" t="s">
        <v>8799</v>
      </c>
      <c r="L1196" s="79"/>
      <c r="M1196" s="79"/>
      <c r="N1196" s="79"/>
      <c r="O1196" s="79"/>
      <c r="P1196" s="42">
        <v>256098</v>
      </c>
      <c r="Q1196" s="42" t="s">
        <v>8800</v>
      </c>
      <c r="R1196" s="42" t="s">
        <v>1697</v>
      </c>
      <c r="S1196" s="42" t="s">
        <v>37</v>
      </c>
      <c r="T1196" s="42" t="s">
        <v>8801</v>
      </c>
      <c r="U1196" s="9" t="s">
        <v>8802</v>
      </c>
      <c r="V1196" s="9" t="s">
        <v>8802</v>
      </c>
      <c r="W1196" s="9" t="s">
        <v>8803</v>
      </c>
      <c r="X1196" s="9">
        <v>28</v>
      </c>
      <c r="Y1196" s="9">
        <v>5</v>
      </c>
      <c r="Z1196" s="9" t="s">
        <v>8804</v>
      </c>
      <c r="AA1196" s="9" t="s">
        <v>42</v>
      </c>
      <c r="AB1196" s="9" t="s">
        <v>43</v>
      </c>
      <c r="AC1196" s="10" t="s">
        <v>1697</v>
      </c>
      <c r="AD1196" s="9" t="s">
        <v>8805</v>
      </c>
      <c r="AE1196" s="9" t="s">
        <v>43</v>
      </c>
      <c r="AF1196" s="9" t="s">
        <v>43</v>
      </c>
      <c r="AG1196" s="9" t="s">
        <v>43</v>
      </c>
      <c r="AH1196" s="9"/>
      <c r="AI1196" s="9"/>
      <c r="AJ1196" s="9"/>
      <c r="AK1196" s="9" t="s">
        <v>43</v>
      </c>
      <c r="AL1196" s="9" t="s">
        <v>43</v>
      </c>
      <c r="AM1196" s="9" t="s">
        <v>43</v>
      </c>
      <c r="AN1196" s="9" t="s">
        <v>43</v>
      </c>
      <c r="AO1196" s="9" t="s">
        <v>43</v>
      </c>
      <c r="AP1196" s="9" t="s">
        <v>8772</v>
      </c>
    </row>
    <row r="1197" spans="1:42" ht="18.75" customHeight="1" x14ac:dyDescent="0.25">
      <c r="A1197" s="5">
        <v>1196</v>
      </c>
      <c r="B1197" s="47">
        <v>44356</v>
      </c>
      <c r="C1197" s="40">
        <v>0.45763888888888887</v>
      </c>
      <c r="D1197" s="47">
        <v>44356</v>
      </c>
      <c r="E1197" s="41">
        <v>0.54583333333333328</v>
      </c>
      <c r="F1197" s="39">
        <v>44330</v>
      </c>
      <c r="G1197" s="42" t="s">
        <v>8807</v>
      </c>
      <c r="H1197" s="42" t="s">
        <v>1067</v>
      </c>
      <c r="I1197" s="79"/>
      <c r="J1197" s="79"/>
      <c r="K1197" s="42" t="s">
        <v>74</v>
      </c>
      <c r="L1197" s="79"/>
      <c r="M1197" s="79"/>
      <c r="N1197" s="79"/>
      <c r="O1197" s="79"/>
      <c r="P1197" s="42">
        <v>256306</v>
      </c>
      <c r="Q1197" s="42" t="s">
        <v>8808</v>
      </c>
      <c r="R1197" s="42" t="s">
        <v>8809</v>
      </c>
      <c r="S1197" s="42" t="s">
        <v>37</v>
      </c>
      <c r="T1197" s="42" t="s">
        <v>8810</v>
      </c>
      <c r="U1197" s="9" t="s">
        <v>8811</v>
      </c>
      <c r="V1197" s="9" t="s">
        <v>8812</v>
      </c>
      <c r="W1197" s="9" t="s">
        <v>8813</v>
      </c>
      <c r="X1197" s="9">
        <v>59</v>
      </c>
      <c r="Y1197" s="9">
        <v>34</v>
      </c>
      <c r="Z1197" s="9" t="s">
        <v>8814</v>
      </c>
      <c r="AA1197" s="9" t="s">
        <v>42</v>
      </c>
      <c r="AB1197" s="9" t="s">
        <v>43</v>
      </c>
      <c r="AC1197" s="10" t="s">
        <v>628</v>
      </c>
      <c r="AD1197" s="9" t="s">
        <v>8815</v>
      </c>
      <c r="AE1197" s="9" t="s">
        <v>43</v>
      </c>
      <c r="AF1197" s="9" t="s">
        <v>43</v>
      </c>
      <c r="AG1197" s="9" t="s">
        <v>43</v>
      </c>
      <c r="AH1197" s="9"/>
      <c r="AI1197" s="9"/>
      <c r="AJ1197" s="9"/>
      <c r="AK1197" s="9" t="s">
        <v>43</v>
      </c>
      <c r="AL1197" s="9" t="s">
        <v>43</v>
      </c>
      <c r="AM1197" s="9" t="s">
        <v>43</v>
      </c>
      <c r="AN1197" s="9" t="s">
        <v>43</v>
      </c>
      <c r="AO1197" s="9" t="s">
        <v>43</v>
      </c>
      <c r="AP1197" s="9" t="s">
        <v>8782</v>
      </c>
    </row>
    <row r="1198" spans="1:42" ht="18.75" customHeight="1" x14ac:dyDescent="0.25">
      <c r="A1198" s="5">
        <v>1197</v>
      </c>
      <c r="B1198" s="47">
        <v>44356</v>
      </c>
      <c r="C1198" s="40">
        <v>0.59375</v>
      </c>
      <c r="D1198" s="47">
        <v>44356</v>
      </c>
      <c r="E1198" s="41">
        <v>0.6069444444444444</v>
      </c>
      <c r="F1198" s="39" t="s">
        <v>8819</v>
      </c>
      <c r="G1198" s="42" t="s">
        <v>8820</v>
      </c>
      <c r="H1198" s="42" t="s">
        <v>1067</v>
      </c>
      <c r="I1198" s="79"/>
      <c r="J1198" s="79"/>
      <c r="K1198" s="42" t="s">
        <v>43</v>
      </c>
      <c r="L1198" s="79"/>
      <c r="M1198" s="79"/>
      <c r="N1198" s="79"/>
      <c r="O1198" s="79"/>
      <c r="P1198" s="42">
        <v>256738</v>
      </c>
      <c r="Q1198" s="42" t="s">
        <v>8821</v>
      </c>
      <c r="R1198" s="42" t="s">
        <v>8822</v>
      </c>
      <c r="S1198" s="42" t="s">
        <v>37</v>
      </c>
      <c r="T1198" s="42" t="s">
        <v>8823</v>
      </c>
      <c r="U1198" s="9" t="s">
        <v>8824</v>
      </c>
      <c r="V1198" s="9" t="s">
        <v>8824</v>
      </c>
      <c r="W1198" s="9" t="s">
        <v>8825</v>
      </c>
      <c r="X1198" s="9">
        <v>0</v>
      </c>
      <c r="Y1198" s="9">
        <v>0</v>
      </c>
      <c r="Z1198" s="9" t="s">
        <v>8826</v>
      </c>
      <c r="AA1198" s="9" t="s">
        <v>70</v>
      </c>
      <c r="AB1198" s="9" t="s">
        <v>43</v>
      </c>
      <c r="AC1198" s="10" t="s">
        <v>8827</v>
      </c>
      <c r="AD1198" s="9" t="s">
        <v>8828</v>
      </c>
      <c r="AE1198" s="9" t="s">
        <v>43</v>
      </c>
      <c r="AF1198" s="9" t="s">
        <v>43</v>
      </c>
      <c r="AG1198" s="9" t="s">
        <v>22047</v>
      </c>
      <c r="AH1198" s="9"/>
      <c r="AI1198" s="9"/>
      <c r="AJ1198" s="9"/>
      <c r="AK1198" s="9" t="s">
        <v>8430</v>
      </c>
      <c r="AL1198" s="9">
        <v>208</v>
      </c>
      <c r="AM1198" s="9" t="s">
        <v>8716</v>
      </c>
      <c r="AN1198" s="9" t="s">
        <v>43</v>
      </c>
      <c r="AO1198" s="9" t="s">
        <v>43</v>
      </c>
      <c r="AP1198" s="9" t="s">
        <v>8717</v>
      </c>
    </row>
    <row r="1199" spans="1:42" ht="18.75" customHeight="1" x14ac:dyDescent="0.25">
      <c r="A1199" s="5">
        <v>1198</v>
      </c>
      <c r="B1199" s="47">
        <v>44356</v>
      </c>
      <c r="C1199" s="40">
        <v>0.57291666666666663</v>
      </c>
      <c r="D1199" s="47">
        <v>44356</v>
      </c>
      <c r="E1199" s="41">
        <v>0.65625</v>
      </c>
      <c r="F1199" s="39">
        <v>44319</v>
      </c>
      <c r="G1199" s="42" t="s">
        <v>8829</v>
      </c>
      <c r="H1199" s="49" t="s">
        <v>359</v>
      </c>
      <c r="I1199" s="79"/>
      <c r="J1199" s="79"/>
      <c r="K1199" s="42" t="s">
        <v>8830</v>
      </c>
      <c r="L1199" s="79"/>
      <c r="M1199" s="79"/>
      <c r="N1199" s="79"/>
      <c r="O1199" s="79"/>
      <c r="P1199" s="42">
        <v>256639</v>
      </c>
      <c r="Q1199" s="42" t="s">
        <v>8831</v>
      </c>
      <c r="R1199" s="42" t="s">
        <v>8832</v>
      </c>
      <c r="S1199" s="42" t="s">
        <v>37</v>
      </c>
      <c r="T1199" s="42" t="s">
        <v>8833</v>
      </c>
      <c r="U1199" s="9" t="s">
        <v>8834</v>
      </c>
      <c r="V1199" s="9" t="s">
        <v>8835</v>
      </c>
      <c r="W1199" s="9" t="s">
        <v>8836</v>
      </c>
      <c r="X1199" s="9">
        <v>12</v>
      </c>
      <c r="Y1199" s="9">
        <v>6</v>
      </c>
      <c r="Z1199" s="9" t="s">
        <v>8837</v>
      </c>
      <c r="AA1199" s="9" t="s">
        <v>42</v>
      </c>
      <c r="AB1199" s="9" t="s">
        <v>43</v>
      </c>
      <c r="AC1199" s="10" t="s">
        <v>628</v>
      </c>
      <c r="AD1199" s="9" t="s">
        <v>8838</v>
      </c>
      <c r="AE1199" s="9" t="s">
        <v>43</v>
      </c>
      <c r="AF1199" s="9" t="s">
        <v>43</v>
      </c>
      <c r="AG1199" s="9" t="s">
        <v>8816</v>
      </c>
      <c r="AH1199" s="9"/>
      <c r="AI1199" s="9"/>
      <c r="AJ1199" s="9"/>
      <c r="AK1199" s="9" t="s">
        <v>8565</v>
      </c>
      <c r="AL1199" s="9" t="s">
        <v>8817</v>
      </c>
      <c r="AM1199" s="9" t="s">
        <v>8590</v>
      </c>
      <c r="AN1199" s="9" t="s">
        <v>43</v>
      </c>
      <c r="AO1199" s="9" t="s">
        <v>43</v>
      </c>
      <c r="AP1199" s="9" t="s">
        <v>8818</v>
      </c>
    </row>
    <row r="1200" spans="1:42" ht="18.75" customHeight="1" x14ac:dyDescent="0.25">
      <c r="A1200" s="5">
        <v>1199</v>
      </c>
      <c r="B1200" s="39">
        <v>44356</v>
      </c>
      <c r="C1200" s="40">
        <v>0.66666666666666663</v>
      </c>
      <c r="D1200" s="39">
        <v>44356</v>
      </c>
      <c r="E1200" s="41">
        <v>0.70833333333333337</v>
      </c>
      <c r="F1200" s="39">
        <v>44317</v>
      </c>
      <c r="G1200" s="42" t="s">
        <v>8840</v>
      </c>
      <c r="H1200" s="49" t="s">
        <v>359</v>
      </c>
      <c r="I1200" s="79"/>
      <c r="J1200" s="79"/>
      <c r="K1200" s="42" t="s">
        <v>8841</v>
      </c>
      <c r="L1200" s="79"/>
      <c r="M1200" s="79"/>
      <c r="N1200" s="79"/>
      <c r="O1200" s="79"/>
      <c r="P1200" s="42">
        <v>256958</v>
      </c>
      <c r="Q1200" s="42" t="s">
        <v>8842</v>
      </c>
      <c r="R1200" s="42" t="s">
        <v>8843</v>
      </c>
      <c r="S1200" s="42" t="s">
        <v>37</v>
      </c>
      <c r="T1200" s="42" t="s">
        <v>8833</v>
      </c>
      <c r="U1200" s="9" t="s">
        <v>8834</v>
      </c>
      <c r="V1200" s="9" t="s">
        <v>8844</v>
      </c>
      <c r="W1200" s="9" t="s">
        <v>8845</v>
      </c>
      <c r="X1200" s="9">
        <v>71</v>
      </c>
      <c r="Y1200" s="9">
        <v>35</v>
      </c>
      <c r="Z1200" s="9" t="s">
        <v>8846</v>
      </c>
      <c r="AA1200" s="9" t="s">
        <v>42</v>
      </c>
      <c r="AB1200" s="9" t="s">
        <v>43</v>
      </c>
      <c r="AC1200" s="10" t="s">
        <v>628</v>
      </c>
      <c r="AD1200" s="9" t="s">
        <v>8847</v>
      </c>
      <c r="AE1200" s="9" t="s">
        <v>43</v>
      </c>
      <c r="AF1200" s="9" t="s">
        <v>43</v>
      </c>
      <c r="AG1200" s="9" t="s">
        <v>22048</v>
      </c>
      <c r="AH1200" s="9"/>
      <c r="AI1200" s="9"/>
      <c r="AJ1200" s="9"/>
      <c r="AK1200" s="9" t="s">
        <v>8796</v>
      </c>
      <c r="AL1200" s="9" t="s">
        <v>8797</v>
      </c>
      <c r="AM1200" s="9" t="s">
        <v>43</v>
      </c>
      <c r="AN1200" s="9" t="s">
        <v>43</v>
      </c>
      <c r="AO1200" s="9" t="s">
        <v>43</v>
      </c>
      <c r="AP1200" s="9" t="s">
        <v>8798</v>
      </c>
    </row>
    <row r="1201" spans="1:42" ht="18.75" customHeight="1" x14ac:dyDescent="0.25">
      <c r="A1201" s="5">
        <v>1200</v>
      </c>
      <c r="B1201" s="39">
        <v>44356</v>
      </c>
      <c r="C1201" s="40">
        <v>0.70833333333333337</v>
      </c>
      <c r="D1201" s="39">
        <v>44356</v>
      </c>
      <c r="E1201" s="41">
        <v>0.82291666666666663</v>
      </c>
      <c r="F1201" s="39">
        <v>44338</v>
      </c>
      <c r="G1201" s="42" t="s">
        <v>8849</v>
      </c>
      <c r="H1201" s="42" t="s">
        <v>1067</v>
      </c>
      <c r="I1201" s="79"/>
      <c r="J1201" s="79"/>
      <c r="K1201" s="42" t="s">
        <v>1950</v>
      </c>
      <c r="L1201" s="79"/>
      <c r="M1201" s="79"/>
      <c r="N1201" s="79"/>
      <c r="O1201" s="79"/>
      <c r="P1201" s="42">
        <v>257051</v>
      </c>
      <c r="Q1201" s="42" t="s">
        <v>8754</v>
      </c>
      <c r="R1201" s="42" t="s">
        <v>8850</v>
      </c>
      <c r="S1201" s="42" t="s">
        <v>37</v>
      </c>
      <c r="T1201" s="42" t="s">
        <v>8756</v>
      </c>
      <c r="U1201" s="9" t="s">
        <v>8851</v>
      </c>
      <c r="V1201" s="9" t="s">
        <v>8852</v>
      </c>
      <c r="W1201" s="9" t="s">
        <v>8853</v>
      </c>
      <c r="X1201" s="9">
        <v>4</v>
      </c>
      <c r="Y1201" s="9">
        <v>1</v>
      </c>
      <c r="Z1201" s="9" t="s">
        <v>8854</v>
      </c>
      <c r="AA1201" s="9" t="s">
        <v>42</v>
      </c>
      <c r="AB1201" s="9" t="s">
        <v>43</v>
      </c>
      <c r="AC1201" s="10" t="s">
        <v>57</v>
      </c>
      <c r="AD1201" s="9" t="s">
        <v>8760</v>
      </c>
      <c r="AE1201" s="9" t="s">
        <v>43</v>
      </c>
      <c r="AF1201" s="9" t="s">
        <v>43</v>
      </c>
      <c r="AG1201" s="9" t="s">
        <v>43</v>
      </c>
      <c r="AH1201" s="9"/>
      <c r="AI1201" s="9"/>
      <c r="AJ1201" s="9"/>
      <c r="AK1201" s="9" t="s">
        <v>43</v>
      </c>
      <c r="AL1201" s="9" t="s">
        <v>43</v>
      </c>
      <c r="AM1201" s="9" t="s">
        <v>43</v>
      </c>
      <c r="AN1201" s="9" t="s">
        <v>43</v>
      </c>
      <c r="AO1201" s="9" t="s">
        <v>43</v>
      </c>
      <c r="AP1201" s="9" t="s">
        <v>43</v>
      </c>
    </row>
    <row r="1202" spans="1:42" ht="18.75" customHeight="1" x14ac:dyDescent="0.25">
      <c r="A1202" s="5">
        <v>1201</v>
      </c>
      <c r="B1202" s="39">
        <v>44356</v>
      </c>
      <c r="C1202" s="40">
        <v>0.75</v>
      </c>
      <c r="D1202" s="39">
        <v>44356</v>
      </c>
      <c r="E1202" s="41">
        <v>0.83333333333333337</v>
      </c>
      <c r="F1202" s="39">
        <v>44356</v>
      </c>
      <c r="G1202" s="42" t="s">
        <v>8856</v>
      </c>
      <c r="H1202" s="42" t="s">
        <v>33</v>
      </c>
      <c r="I1202" s="79"/>
      <c r="J1202" s="79"/>
      <c r="K1202" s="42" t="s">
        <v>1969</v>
      </c>
      <c r="L1202" s="79"/>
      <c r="M1202" s="79"/>
      <c r="N1202" s="79"/>
      <c r="O1202" s="79"/>
      <c r="P1202" s="42">
        <v>257254</v>
      </c>
      <c r="Q1202" s="42" t="s">
        <v>8857</v>
      </c>
      <c r="R1202" s="42" t="s">
        <v>8858</v>
      </c>
      <c r="S1202" s="42" t="s">
        <v>37</v>
      </c>
      <c r="T1202" s="42" t="s">
        <v>8859</v>
      </c>
      <c r="U1202" s="9" t="s">
        <v>8860</v>
      </c>
      <c r="V1202" s="9" t="s">
        <v>8861</v>
      </c>
      <c r="W1202" s="9" t="s">
        <v>8862</v>
      </c>
      <c r="X1202" s="9">
        <v>16</v>
      </c>
      <c r="Y1202" s="9">
        <v>0</v>
      </c>
      <c r="Z1202" s="9" t="s">
        <v>8863</v>
      </c>
      <c r="AA1202" s="9" t="s">
        <v>90</v>
      </c>
      <c r="AB1202" s="9" t="s">
        <v>43</v>
      </c>
      <c r="AC1202" s="10" t="s">
        <v>8864</v>
      </c>
      <c r="AD1202" s="9" t="s">
        <v>8865</v>
      </c>
      <c r="AE1202" s="9" t="s">
        <v>43</v>
      </c>
      <c r="AF1202" s="9" t="s">
        <v>43</v>
      </c>
      <c r="AG1202" s="9" t="s">
        <v>43</v>
      </c>
      <c r="AH1202" s="9"/>
      <c r="AI1202" s="9"/>
      <c r="AJ1202" s="9"/>
      <c r="AK1202" s="9" t="s">
        <v>43</v>
      </c>
      <c r="AL1202" s="9" t="s">
        <v>43</v>
      </c>
      <c r="AM1202" s="9" t="s">
        <v>43</v>
      </c>
      <c r="AN1202" s="9" t="s">
        <v>43</v>
      </c>
      <c r="AO1202" s="9" t="s">
        <v>43</v>
      </c>
      <c r="AP1202" s="9" t="s">
        <v>8806</v>
      </c>
    </row>
    <row r="1203" spans="1:42" ht="18.75" customHeight="1" x14ac:dyDescent="0.25">
      <c r="A1203" s="5">
        <v>1202</v>
      </c>
      <c r="B1203" s="39">
        <v>44357</v>
      </c>
      <c r="C1203" s="40">
        <v>0</v>
      </c>
      <c r="D1203" s="39">
        <v>44357</v>
      </c>
      <c r="E1203" s="41">
        <v>5.5555555555555552E-2</v>
      </c>
      <c r="F1203" s="39" t="s">
        <v>8866</v>
      </c>
      <c r="G1203" s="42" t="s">
        <v>8867</v>
      </c>
      <c r="H1203" s="42" t="s">
        <v>111</v>
      </c>
      <c r="I1203" s="79"/>
      <c r="J1203" s="79"/>
      <c r="K1203" s="42" t="s">
        <v>111</v>
      </c>
      <c r="L1203" s="79"/>
      <c r="M1203" s="79"/>
      <c r="N1203" s="79"/>
      <c r="O1203" s="79"/>
      <c r="P1203" s="42">
        <v>257682</v>
      </c>
      <c r="Q1203" s="42" t="s">
        <v>8868</v>
      </c>
      <c r="R1203" s="42" t="s">
        <v>8869</v>
      </c>
      <c r="S1203" s="42" t="s">
        <v>37</v>
      </c>
      <c r="T1203" s="42" t="s">
        <v>8870</v>
      </c>
      <c r="U1203" s="9" t="s">
        <v>8871</v>
      </c>
      <c r="V1203" s="9" t="s">
        <v>8872</v>
      </c>
      <c r="W1203" s="9" t="s">
        <v>8873</v>
      </c>
      <c r="X1203" s="9">
        <v>4</v>
      </c>
      <c r="Y1203" s="9">
        <v>0</v>
      </c>
      <c r="Z1203" s="9" t="s">
        <v>8874</v>
      </c>
      <c r="AA1203" s="9" t="s">
        <v>90</v>
      </c>
      <c r="AB1203" s="9" t="s">
        <v>43</v>
      </c>
      <c r="AC1203" s="10" t="s">
        <v>783</v>
      </c>
      <c r="AD1203" s="9" t="s">
        <v>8875</v>
      </c>
      <c r="AE1203" s="9" t="s">
        <v>43</v>
      </c>
      <c r="AF1203" s="9" t="s">
        <v>43</v>
      </c>
      <c r="AG1203" s="9" t="s">
        <v>43</v>
      </c>
      <c r="AH1203" s="9"/>
      <c r="AI1203" s="9"/>
      <c r="AJ1203" s="9"/>
      <c r="AK1203" s="9" t="s">
        <v>43</v>
      </c>
      <c r="AL1203" s="9" t="s">
        <v>43</v>
      </c>
      <c r="AM1203" s="9" t="s">
        <v>43</v>
      </c>
      <c r="AN1203" s="9" t="s">
        <v>43</v>
      </c>
      <c r="AO1203" s="9" t="s">
        <v>43</v>
      </c>
      <c r="AP1203" s="9" t="s">
        <v>43</v>
      </c>
    </row>
    <row r="1204" spans="1:42" ht="18.75" customHeight="1" x14ac:dyDescent="0.25">
      <c r="A1204" s="5">
        <v>1203</v>
      </c>
      <c r="B1204" s="39">
        <v>44357</v>
      </c>
      <c r="C1204" s="40">
        <v>0.34375</v>
      </c>
      <c r="D1204" s="39">
        <v>44357</v>
      </c>
      <c r="E1204" s="41">
        <v>0.52500000000000002</v>
      </c>
      <c r="F1204" s="39" t="s">
        <v>8876</v>
      </c>
      <c r="G1204" s="42" t="s">
        <v>8877</v>
      </c>
      <c r="H1204" s="42" t="s">
        <v>8878</v>
      </c>
      <c r="I1204" s="79"/>
      <c r="J1204" s="79"/>
      <c r="K1204" s="42" t="s">
        <v>8879</v>
      </c>
      <c r="L1204" s="79"/>
      <c r="M1204" s="79"/>
      <c r="N1204" s="79"/>
      <c r="O1204" s="79"/>
      <c r="P1204" s="107">
        <v>257915</v>
      </c>
      <c r="Q1204" s="42" t="s">
        <v>8880</v>
      </c>
      <c r="R1204" s="42" t="s">
        <v>8881</v>
      </c>
      <c r="S1204" s="42" t="s">
        <v>37</v>
      </c>
      <c r="T1204" s="42" t="s">
        <v>8882</v>
      </c>
      <c r="U1204" s="9" t="s">
        <v>1781</v>
      </c>
      <c r="V1204" s="9" t="s">
        <v>1781</v>
      </c>
      <c r="W1204" s="9" t="s">
        <v>8883</v>
      </c>
      <c r="X1204" s="9">
        <v>60</v>
      </c>
      <c r="Y1204" s="9">
        <v>60</v>
      </c>
      <c r="Z1204" s="9" t="s">
        <v>8884</v>
      </c>
      <c r="AA1204" s="9" t="s">
        <v>42</v>
      </c>
      <c r="AB1204" s="9" t="s">
        <v>43</v>
      </c>
      <c r="AC1204" s="10" t="s">
        <v>8547</v>
      </c>
      <c r="AD1204" s="9" t="s">
        <v>8885</v>
      </c>
      <c r="AE1204" s="9" t="s">
        <v>43</v>
      </c>
      <c r="AF1204" s="9" t="s">
        <v>302</v>
      </c>
      <c r="AG1204" s="9" t="s">
        <v>43</v>
      </c>
      <c r="AH1204" s="9"/>
      <c r="AI1204" s="9"/>
      <c r="AJ1204" s="9"/>
      <c r="AK1204" s="9" t="s">
        <v>43</v>
      </c>
      <c r="AL1204" s="9" t="s">
        <v>43</v>
      </c>
      <c r="AM1204" s="9" t="s">
        <v>43</v>
      </c>
      <c r="AN1204" s="9" t="s">
        <v>43</v>
      </c>
      <c r="AO1204" s="9" t="s">
        <v>43</v>
      </c>
      <c r="AP1204" s="9" t="s">
        <v>8839</v>
      </c>
    </row>
    <row r="1205" spans="1:42" ht="18.75" customHeight="1" x14ac:dyDescent="0.25">
      <c r="A1205" s="5">
        <v>1204</v>
      </c>
      <c r="B1205" s="39">
        <v>44357</v>
      </c>
      <c r="C1205" s="40">
        <v>0.59027777777777779</v>
      </c>
      <c r="D1205" s="39">
        <v>44357</v>
      </c>
      <c r="E1205" s="41">
        <v>0.64583333333333337</v>
      </c>
      <c r="F1205" s="39">
        <v>44349</v>
      </c>
      <c r="G1205" s="42" t="s">
        <v>8889</v>
      </c>
      <c r="H1205" s="42" t="s">
        <v>4120</v>
      </c>
      <c r="I1205" s="79"/>
      <c r="J1205" s="79"/>
      <c r="K1205" s="42" t="s">
        <v>8890</v>
      </c>
      <c r="L1205" s="79"/>
      <c r="M1205" s="79"/>
      <c r="N1205" s="79"/>
      <c r="O1205" s="79"/>
      <c r="P1205" s="42">
        <v>258605</v>
      </c>
      <c r="Q1205" s="42" t="s">
        <v>8891</v>
      </c>
      <c r="R1205" s="42" t="s">
        <v>8892</v>
      </c>
      <c r="S1205" s="42" t="s">
        <v>37</v>
      </c>
      <c r="T1205" s="42" t="s">
        <v>8893</v>
      </c>
      <c r="U1205" s="9" t="s">
        <v>8894</v>
      </c>
      <c r="V1205" s="9" t="s">
        <v>8895</v>
      </c>
      <c r="W1205" s="9" t="s">
        <v>8896</v>
      </c>
      <c r="X1205" s="9">
        <v>6</v>
      </c>
      <c r="Y1205" s="9">
        <v>0</v>
      </c>
      <c r="Z1205" s="9" t="s">
        <v>8897</v>
      </c>
      <c r="AA1205" s="9" t="s">
        <v>90</v>
      </c>
      <c r="AB1205" s="9" t="s">
        <v>43</v>
      </c>
      <c r="AC1205" s="10" t="s">
        <v>839</v>
      </c>
      <c r="AD1205" s="9" t="s">
        <v>8898</v>
      </c>
      <c r="AE1205" s="9" t="s">
        <v>43</v>
      </c>
      <c r="AF1205" s="9" t="s">
        <v>43</v>
      </c>
      <c r="AG1205" s="9" t="s">
        <v>43</v>
      </c>
      <c r="AH1205" s="9"/>
      <c r="AI1205" s="9"/>
      <c r="AJ1205" s="9"/>
      <c r="AK1205" s="9" t="s">
        <v>43</v>
      </c>
      <c r="AL1205" s="9" t="s">
        <v>43</v>
      </c>
      <c r="AM1205" s="9" t="s">
        <v>43</v>
      </c>
      <c r="AN1205" s="9" t="s">
        <v>43</v>
      </c>
      <c r="AO1205" s="9" t="s">
        <v>43</v>
      </c>
      <c r="AP1205" s="9" t="s">
        <v>8848</v>
      </c>
    </row>
    <row r="1206" spans="1:42" ht="18.75" customHeight="1" x14ac:dyDescent="0.25">
      <c r="A1206" s="5">
        <v>1205</v>
      </c>
      <c r="B1206" s="39">
        <v>44357</v>
      </c>
      <c r="C1206" s="40">
        <v>0.59375</v>
      </c>
      <c r="D1206" s="39">
        <v>44357</v>
      </c>
      <c r="E1206" s="41">
        <v>0.72222222222222221</v>
      </c>
      <c r="F1206" s="39">
        <v>44331</v>
      </c>
      <c r="G1206" s="42" t="s">
        <v>8899</v>
      </c>
      <c r="H1206" s="42" t="s">
        <v>4120</v>
      </c>
      <c r="I1206" s="79"/>
      <c r="J1206" s="79"/>
      <c r="K1206" s="42" t="s">
        <v>148</v>
      </c>
      <c r="L1206" s="79"/>
      <c r="M1206" s="79"/>
      <c r="N1206" s="79"/>
      <c r="O1206" s="79"/>
      <c r="P1206" s="42">
        <v>258386</v>
      </c>
      <c r="Q1206" s="42" t="s">
        <v>8900</v>
      </c>
      <c r="R1206" s="42" t="s">
        <v>8901</v>
      </c>
      <c r="S1206" s="42" t="s">
        <v>37</v>
      </c>
      <c r="T1206" s="42" t="s">
        <v>8902</v>
      </c>
      <c r="U1206" s="12" t="s">
        <v>8903</v>
      </c>
      <c r="V1206" s="12" t="s">
        <v>8173</v>
      </c>
      <c r="W1206" s="12" t="s">
        <v>8904</v>
      </c>
      <c r="X1206" s="12">
        <v>19</v>
      </c>
      <c r="Y1206" s="12">
        <v>12</v>
      </c>
      <c r="Z1206" s="9"/>
      <c r="AA1206" s="9" t="s">
        <v>42</v>
      </c>
      <c r="AB1206" s="12" t="s">
        <v>43</v>
      </c>
      <c r="AC1206" s="10" t="s">
        <v>1064</v>
      </c>
      <c r="AD1206" s="12" t="s">
        <v>8906</v>
      </c>
      <c r="AE1206" s="12" t="s">
        <v>43</v>
      </c>
      <c r="AF1206" s="12" t="s">
        <v>43</v>
      </c>
      <c r="AG1206" s="9" t="s">
        <v>43</v>
      </c>
      <c r="AH1206" s="9"/>
      <c r="AI1206" s="9"/>
      <c r="AJ1206" s="9"/>
      <c r="AK1206" s="9" t="s">
        <v>43</v>
      </c>
      <c r="AL1206" s="9" t="s">
        <v>43</v>
      </c>
      <c r="AM1206" s="9" t="s">
        <v>43</v>
      </c>
      <c r="AN1206" s="9" t="s">
        <v>43</v>
      </c>
      <c r="AO1206" s="9" t="s">
        <v>43</v>
      </c>
      <c r="AP1206" s="9" t="s">
        <v>8855</v>
      </c>
    </row>
    <row r="1207" spans="1:42" ht="18.75" customHeight="1" x14ac:dyDescent="0.25">
      <c r="A1207" s="5">
        <v>1206</v>
      </c>
      <c r="B1207" s="39">
        <v>44357</v>
      </c>
      <c r="C1207" s="40">
        <v>0.72916666666666663</v>
      </c>
      <c r="D1207" s="39">
        <v>44357</v>
      </c>
      <c r="E1207" s="41">
        <v>0.79861111111111116</v>
      </c>
      <c r="F1207" s="39">
        <v>44355</v>
      </c>
      <c r="G1207" s="42" t="s">
        <v>8908</v>
      </c>
      <c r="H1207" s="42" t="s">
        <v>4120</v>
      </c>
      <c r="I1207" s="79"/>
      <c r="J1207" s="79"/>
      <c r="K1207" s="42" t="s">
        <v>8909</v>
      </c>
      <c r="L1207" s="79"/>
      <c r="M1207" s="79"/>
      <c r="N1207" s="79"/>
      <c r="O1207" s="79"/>
      <c r="P1207" s="42">
        <v>259084</v>
      </c>
      <c r="Q1207" s="42" t="s">
        <v>8910</v>
      </c>
      <c r="R1207" s="42" t="s">
        <v>8911</v>
      </c>
      <c r="S1207" s="42" t="s">
        <v>37</v>
      </c>
      <c r="T1207" s="42" t="s">
        <v>8912</v>
      </c>
      <c r="U1207" s="42" t="s">
        <v>8913</v>
      </c>
      <c r="V1207" s="42" t="s">
        <v>2248</v>
      </c>
      <c r="W1207" s="42" t="s">
        <v>8914</v>
      </c>
      <c r="X1207" s="42">
        <v>12</v>
      </c>
      <c r="Y1207" s="42">
        <v>8</v>
      </c>
      <c r="Z1207" s="9" t="s">
        <v>8915</v>
      </c>
      <c r="AA1207" s="9" t="s">
        <v>42</v>
      </c>
      <c r="AB1207" s="12" t="s">
        <v>43</v>
      </c>
      <c r="AC1207" s="44" t="s">
        <v>276</v>
      </c>
      <c r="AD1207" s="42" t="s">
        <v>8916</v>
      </c>
      <c r="AE1207" s="12" t="s">
        <v>43</v>
      </c>
      <c r="AF1207" s="12" t="s">
        <v>43</v>
      </c>
      <c r="AG1207" s="9" t="s">
        <v>43</v>
      </c>
      <c r="AH1207" s="9"/>
      <c r="AI1207" s="9"/>
      <c r="AJ1207" s="9"/>
      <c r="AK1207" s="9" t="s">
        <v>43</v>
      </c>
      <c r="AL1207" s="9" t="s">
        <v>43</v>
      </c>
      <c r="AM1207" s="9" t="s">
        <v>43</v>
      </c>
      <c r="AN1207" s="9" t="s">
        <v>43</v>
      </c>
      <c r="AO1207" s="9" t="s">
        <v>43</v>
      </c>
      <c r="AP1207" s="9" t="s">
        <v>43</v>
      </c>
    </row>
    <row r="1208" spans="1:42" ht="18.75" customHeight="1" x14ac:dyDescent="0.25">
      <c r="A1208" s="5">
        <v>1207</v>
      </c>
      <c r="B1208" s="39">
        <v>44357</v>
      </c>
      <c r="C1208" s="40">
        <v>0.59027777777777779</v>
      </c>
      <c r="D1208" s="39">
        <v>44357</v>
      </c>
      <c r="E1208" s="41">
        <v>0.83333333333333337</v>
      </c>
      <c r="F1208" s="39">
        <v>44357</v>
      </c>
      <c r="G1208" s="42" t="s">
        <v>8918</v>
      </c>
      <c r="H1208" s="42" t="s">
        <v>315</v>
      </c>
      <c r="I1208" s="79"/>
      <c r="J1208" s="79"/>
      <c r="K1208" s="42" t="s">
        <v>8890</v>
      </c>
      <c r="L1208" s="79"/>
      <c r="M1208" s="79"/>
      <c r="N1208" s="79"/>
      <c r="O1208" s="79"/>
      <c r="P1208" s="42">
        <v>259335</v>
      </c>
      <c r="Q1208" s="42" t="s">
        <v>8919</v>
      </c>
      <c r="R1208" s="42" t="s">
        <v>498</v>
      </c>
      <c r="S1208" s="42" t="s">
        <v>37</v>
      </c>
      <c r="T1208" s="42" t="s">
        <v>8920</v>
      </c>
      <c r="U1208" s="42" t="s">
        <v>8921</v>
      </c>
      <c r="V1208" s="42" t="s">
        <v>8922</v>
      </c>
      <c r="W1208" s="42" t="s">
        <v>8923</v>
      </c>
      <c r="X1208" s="42">
        <v>37</v>
      </c>
      <c r="Y1208" s="42">
        <v>25</v>
      </c>
      <c r="Z1208" s="9" t="s">
        <v>8924</v>
      </c>
      <c r="AA1208" s="9" t="s">
        <v>42</v>
      </c>
      <c r="AB1208" s="12" t="s">
        <v>43</v>
      </c>
      <c r="AC1208" s="44" t="s">
        <v>498</v>
      </c>
      <c r="AD1208" s="42" t="s">
        <v>8925</v>
      </c>
      <c r="AE1208" s="42" t="s">
        <v>8926</v>
      </c>
      <c r="AF1208" s="42" t="s">
        <v>302</v>
      </c>
      <c r="AG1208" s="9" t="s">
        <v>43</v>
      </c>
      <c r="AH1208" s="9"/>
      <c r="AI1208" s="9"/>
      <c r="AJ1208" s="9"/>
      <c r="AK1208" s="9" t="s">
        <v>43</v>
      </c>
      <c r="AL1208" s="9" t="s">
        <v>43</v>
      </c>
      <c r="AM1208" s="9" t="s">
        <v>43</v>
      </c>
      <c r="AN1208" s="9" t="s">
        <v>43</v>
      </c>
      <c r="AO1208" s="9" t="s">
        <v>43</v>
      </c>
      <c r="AP1208" s="9" t="s">
        <v>43</v>
      </c>
    </row>
    <row r="1209" spans="1:42" ht="18.75" customHeight="1" x14ac:dyDescent="0.25">
      <c r="A1209" s="5">
        <v>1208</v>
      </c>
      <c r="B1209" s="39">
        <v>44357</v>
      </c>
      <c r="C1209" s="40">
        <v>0.85069444444444453</v>
      </c>
      <c r="D1209" s="39">
        <v>44358</v>
      </c>
      <c r="E1209" s="41">
        <v>4.1666666666666664E-2</v>
      </c>
      <c r="F1209" s="39">
        <v>44354</v>
      </c>
      <c r="G1209" s="42" t="s">
        <v>8929</v>
      </c>
      <c r="H1209" s="42" t="s">
        <v>315</v>
      </c>
      <c r="I1209" s="79"/>
      <c r="J1209" s="79"/>
      <c r="K1209" s="42" t="s">
        <v>2452</v>
      </c>
      <c r="L1209" s="79"/>
      <c r="M1209" s="79"/>
      <c r="N1209" s="79"/>
      <c r="O1209" s="79"/>
      <c r="P1209" s="42">
        <v>259375</v>
      </c>
      <c r="Q1209" s="42">
        <v>253054</v>
      </c>
      <c r="R1209" s="42" t="s">
        <v>8930</v>
      </c>
      <c r="S1209" s="42" t="s">
        <v>37</v>
      </c>
      <c r="T1209" s="42" t="s">
        <v>8931</v>
      </c>
      <c r="U1209" s="42" t="s">
        <v>8932</v>
      </c>
      <c r="V1209" s="42" t="s">
        <v>8933</v>
      </c>
      <c r="W1209" s="9" t="s">
        <v>8934</v>
      </c>
      <c r="X1209" s="9">
        <v>42</v>
      </c>
      <c r="Y1209" s="9">
        <v>42</v>
      </c>
      <c r="Z1209" s="9" t="s">
        <v>8935</v>
      </c>
      <c r="AA1209" s="9" t="s">
        <v>42</v>
      </c>
      <c r="AB1209" s="12" t="s">
        <v>43</v>
      </c>
      <c r="AC1209" s="10" t="s">
        <v>145</v>
      </c>
      <c r="AD1209" s="9" t="s">
        <v>8936</v>
      </c>
      <c r="AE1209" s="42" t="s">
        <v>43</v>
      </c>
      <c r="AF1209" s="42" t="s">
        <v>43</v>
      </c>
      <c r="AG1209" s="9" t="s">
        <v>43</v>
      </c>
      <c r="AH1209" s="9"/>
      <c r="AI1209" s="9"/>
      <c r="AJ1209" s="9"/>
      <c r="AK1209" s="9" t="s">
        <v>43</v>
      </c>
      <c r="AL1209" s="9" t="s">
        <v>43</v>
      </c>
      <c r="AM1209" s="9" t="s">
        <v>43</v>
      </c>
      <c r="AN1209" s="9" t="s">
        <v>43</v>
      </c>
      <c r="AO1209" s="9" t="s">
        <v>43</v>
      </c>
      <c r="AP1209" s="9" t="s">
        <v>43</v>
      </c>
    </row>
    <row r="1210" spans="1:42" ht="18.75" customHeight="1" x14ac:dyDescent="0.25">
      <c r="A1210" s="5">
        <v>1209</v>
      </c>
      <c r="B1210" s="39">
        <v>44358</v>
      </c>
      <c r="C1210" s="40">
        <v>6.25E-2</v>
      </c>
      <c r="D1210" s="39">
        <v>44358</v>
      </c>
      <c r="E1210" s="41">
        <v>9.375E-2</v>
      </c>
      <c r="F1210" s="39">
        <v>44350</v>
      </c>
      <c r="G1210" s="42" t="s">
        <v>8938</v>
      </c>
      <c r="H1210" s="42" t="s">
        <v>315</v>
      </c>
      <c r="I1210" s="79"/>
      <c r="J1210" s="79"/>
      <c r="K1210" s="42" t="s">
        <v>2452</v>
      </c>
      <c r="L1210" s="79"/>
      <c r="M1210" s="79"/>
      <c r="N1210" s="79"/>
      <c r="O1210" s="79"/>
      <c r="P1210" s="42">
        <v>259642</v>
      </c>
      <c r="Q1210" s="42" t="s">
        <v>8939</v>
      </c>
      <c r="R1210" s="42" t="s">
        <v>418</v>
      </c>
      <c r="S1210" s="42" t="s">
        <v>37</v>
      </c>
      <c r="T1210" s="42" t="s">
        <v>8940</v>
      </c>
      <c r="U1210" s="9" t="s">
        <v>8711</v>
      </c>
      <c r="V1210" s="9" t="s">
        <v>8941</v>
      </c>
      <c r="W1210" s="9" t="s">
        <v>8942</v>
      </c>
      <c r="X1210" s="9">
        <v>3</v>
      </c>
      <c r="Y1210" s="9">
        <v>0</v>
      </c>
      <c r="Z1210" s="9" t="s">
        <v>8943</v>
      </c>
      <c r="AA1210" s="9" t="s">
        <v>659</v>
      </c>
      <c r="AB1210" s="12" t="s">
        <v>43</v>
      </c>
      <c r="AC1210" s="10" t="s">
        <v>385</v>
      </c>
      <c r="AD1210" s="9" t="s">
        <v>8944</v>
      </c>
      <c r="AE1210" s="42" t="s">
        <v>43</v>
      </c>
      <c r="AF1210" s="42" t="s">
        <v>43</v>
      </c>
      <c r="AG1210" s="12" t="s">
        <v>43</v>
      </c>
      <c r="AH1210" s="12"/>
      <c r="AI1210" s="12"/>
      <c r="AJ1210" s="12"/>
      <c r="AK1210" s="12" t="s">
        <v>43</v>
      </c>
      <c r="AL1210" s="12" t="s">
        <v>43</v>
      </c>
      <c r="AM1210" s="12" t="s">
        <v>43</v>
      </c>
      <c r="AN1210" s="12" t="s">
        <v>43</v>
      </c>
      <c r="AO1210" s="12" t="s">
        <v>43</v>
      </c>
      <c r="AP1210" s="9" t="s">
        <v>8907</v>
      </c>
    </row>
    <row r="1211" spans="1:42" ht="18.75" customHeight="1" x14ac:dyDescent="0.25">
      <c r="A1211" s="5">
        <v>1210</v>
      </c>
      <c r="B1211" s="39">
        <v>44358</v>
      </c>
      <c r="C1211" s="40">
        <v>0.61111111111111105</v>
      </c>
      <c r="D1211" s="39">
        <v>44358</v>
      </c>
      <c r="E1211" s="41">
        <v>0.70833333333333337</v>
      </c>
      <c r="F1211" s="39">
        <v>44323</v>
      </c>
      <c r="G1211" s="42" t="s">
        <v>7475</v>
      </c>
      <c r="H1211" s="42" t="s">
        <v>61</v>
      </c>
      <c r="I1211" s="79"/>
      <c r="J1211" s="79"/>
      <c r="K1211" s="42" t="s">
        <v>4160</v>
      </c>
      <c r="L1211" s="79"/>
      <c r="M1211" s="79"/>
      <c r="N1211" s="79"/>
      <c r="O1211" s="79"/>
      <c r="P1211" s="42">
        <v>260433</v>
      </c>
      <c r="Q1211" s="42" t="s">
        <v>7476</v>
      </c>
      <c r="R1211" s="42" t="s">
        <v>8945</v>
      </c>
      <c r="S1211" s="42" t="s">
        <v>37</v>
      </c>
      <c r="T1211" s="42" t="s">
        <v>1953</v>
      </c>
      <c r="U1211" s="9" t="s">
        <v>8946</v>
      </c>
      <c r="V1211" s="9" t="s">
        <v>8947</v>
      </c>
      <c r="W1211" s="9" t="s">
        <v>8948</v>
      </c>
      <c r="X1211" s="9">
        <v>11</v>
      </c>
      <c r="Y1211" s="9">
        <v>3</v>
      </c>
      <c r="Z1211" s="9" t="s">
        <v>8949</v>
      </c>
      <c r="AA1211" s="9" t="s">
        <v>42</v>
      </c>
      <c r="AB1211" s="12" t="s">
        <v>43</v>
      </c>
      <c r="AC1211" s="10" t="s">
        <v>8950</v>
      </c>
      <c r="AD1211" s="9" t="s">
        <v>8951</v>
      </c>
      <c r="AE1211" s="9" t="s">
        <v>43</v>
      </c>
      <c r="AF1211" s="9" t="s">
        <v>43</v>
      </c>
      <c r="AG1211" s="12" t="s">
        <v>43</v>
      </c>
      <c r="AH1211" s="12"/>
      <c r="AI1211" s="12"/>
      <c r="AJ1211" s="12"/>
      <c r="AK1211" s="12" t="s">
        <v>43</v>
      </c>
      <c r="AL1211" s="12" t="s">
        <v>43</v>
      </c>
      <c r="AM1211" s="12" t="s">
        <v>43</v>
      </c>
      <c r="AN1211" s="12" t="s">
        <v>43</v>
      </c>
      <c r="AO1211" s="12" t="s">
        <v>43</v>
      </c>
      <c r="AP1211" s="9" t="s">
        <v>8917</v>
      </c>
    </row>
    <row r="1212" spans="1:42" ht="18.75" customHeight="1" x14ac:dyDescent="0.25">
      <c r="A1212" s="5">
        <v>1211</v>
      </c>
      <c r="B1212" s="39">
        <v>44358</v>
      </c>
      <c r="C1212" s="40">
        <v>0.5</v>
      </c>
      <c r="D1212" s="39">
        <v>44358</v>
      </c>
      <c r="E1212" s="41">
        <v>0.68055555555555547</v>
      </c>
      <c r="F1212" s="39">
        <v>44353</v>
      </c>
      <c r="G1212" s="42" t="s">
        <v>8953</v>
      </c>
      <c r="H1212" s="42" t="s">
        <v>61</v>
      </c>
      <c r="I1212" s="79"/>
      <c r="J1212" s="79"/>
      <c r="K1212" s="42" t="s">
        <v>1950</v>
      </c>
      <c r="L1212" s="79"/>
      <c r="M1212" s="79"/>
      <c r="N1212" s="79"/>
      <c r="O1212" s="79"/>
      <c r="P1212" s="42">
        <v>260070</v>
      </c>
      <c r="Q1212" s="42">
        <v>253475</v>
      </c>
      <c r="R1212" s="42" t="s">
        <v>8954</v>
      </c>
      <c r="S1212" s="42" t="s">
        <v>8766</v>
      </c>
      <c r="T1212" s="42" t="s">
        <v>1989</v>
      </c>
      <c r="U1212" s="9" t="s">
        <v>8955</v>
      </c>
      <c r="V1212" s="9" t="s">
        <v>8955</v>
      </c>
      <c r="W1212" s="9" t="s">
        <v>8956</v>
      </c>
      <c r="X1212" s="9">
        <v>29</v>
      </c>
      <c r="Y1212" s="9">
        <v>20</v>
      </c>
      <c r="Z1212" s="9" t="s">
        <v>8957</v>
      </c>
      <c r="AA1212" s="9" t="s">
        <v>42</v>
      </c>
      <c r="AB1212" s="12" t="s">
        <v>43</v>
      </c>
      <c r="AC1212" s="10" t="s">
        <v>413</v>
      </c>
      <c r="AD1212" s="9" t="s">
        <v>8958</v>
      </c>
      <c r="AE1212" s="9" t="s">
        <v>43</v>
      </c>
      <c r="AF1212" s="9" t="s">
        <v>43</v>
      </c>
      <c r="AG1212" s="9" t="s">
        <v>43</v>
      </c>
      <c r="AH1212" s="9"/>
      <c r="AI1212" s="9"/>
      <c r="AJ1212" s="9"/>
      <c r="AK1212" s="9" t="s">
        <v>43</v>
      </c>
      <c r="AL1212" s="9" t="s">
        <v>43</v>
      </c>
      <c r="AM1212" s="9" t="s">
        <v>43</v>
      </c>
      <c r="AN1212" s="42" t="s">
        <v>43</v>
      </c>
      <c r="AO1212" s="42" t="s">
        <v>43</v>
      </c>
      <c r="AP1212" s="9" t="s">
        <v>8937</v>
      </c>
    </row>
    <row r="1213" spans="1:42" ht="18.75" customHeight="1" x14ac:dyDescent="0.25">
      <c r="A1213" s="5">
        <v>1212</v>
      </c>
      <c r="B1213" s="39">
        <v>44358</v>
      </c>
      <c r="C1213" s="40">
        <v>0.72916666666666663</v>
      </c>
      <c r="D1213" s="39">
        <v>44358</v>
      </c>
      <c r="E1213" s="41">
        <v>0.79513888888888884</v>
      </c>
      <c r="F1213" s="39">
        <v>44324</v>
      </c>
      <c r="G1213" s="42" t="s">
        <v>8961</v>
      </c>
      <c r="H1213" s="42" t="s">
        <v>4128</v>
      </c>
      <c r="I1213" s="79"/>
      <c r="J1213" s="79"/>
      <c r="K1213" s="42" t="s">
        <v>1950</v>
      </c>
      <c r="L1213" s="79"/>
      <c r="M1213" s="79"/>
      <c r="N1213" s="79"/>
      <c r="O1213" s="79"/>
      <c r="P1213" s="42">
        <v>260836</v>
      </c>
      <c r="Q1213" s="42" t="s">
        <v>8962</v>
      </c>
      <c r="R1213" s="42" t="s">
        <v>8963</v>
      </c>
      <c r="S1213" s="42" t="s">
        <v>37</v>
      </c>
      <c r="T1213" s="42" t="s">
        <v>1989</v>
      </c>
      <c r="U1213" s="9" t="s">
        <v>8964</v>
      </c>
      <c r="V1213" s="9"/>
      <c r="W1213" s="9" t="s">
        <v>8965</v>
      </c>
      <c r="X1213" s="9">
        <v>4</v>
      </c>
      <c r="Y1213" s="9">
        <v>0</v>
      </c>
      <c r="Z1213" s="9" t="s">
        <v>8966</v>
      </c>
      <c r="AA1213" s="9" t="s">
        <v>90</v>
      </c>
      <c r="AB1213" s="9" t="s">
        <v>43</v>
      </c>
      <c r="AC1213" s="10" t="s">
        <v>233</v>
      </c>
      <c r="AD1213" s="9" t="s">
        <v>8967</v>
      </c>
      <c r="AE1213" s="9" t="s">
        <v>43</v>
      </c>
      <c r="AF1213" s="9" t="s">
        <v>43</v>
      </c>
      <c r="AG1213" s="9" t="s">
        <v>21853</v>
      </c>
      <c r="AH1213" s="9"/>
      <c r="AI1213" s="9"/>
      <c r="AJ1213" s="9"/>
      <c r="AK1213" s="9" t="s">
        <v>8886</v>
      </c>
      <c r="AL1213" s="9" t="s">
        <v>8887</v>
      </c>
      <c r="AM1213" s="9" t="s">
        <v>8567</v>
      </c>
      <c r="AN1213" s="9" t="s">
        <v>43</v>
      </c>
      <c r="AO1213" s="9" t="s">
        <v>43</v>
      </c>
      <c r="AP1213" s="9" t="s">
        <v>8888</v>
      </c>
    </row>
    <row r="1214" spans="1:42" ht="18.75" customHeight="1" x14ac:dyDescent="0.25">
      <c r="A1214" s="5">
        <v>1213</v>
      </c>
      <c r="B1214" s="39">
        <v>44358</v>
      </c>
      <c r="C1214" s="40">
        <v>0.76041666666666663</v>
      </c>
      <c r="D1214" s="39">
        <v>44358</v>
      </c>
      <c r="E1214" s="41">
        <v>0.81944444444444453</v>
      </c>
      <c r="F1214" s="39">
        <v>44356</v>
      </c>
      <c r="G1214" s="42" t="s">
        <v>8968</v>
      </c>
      <c r="H1214" s="42" t="s">
        <v>61</v>
      </c>
      <c r="I1214" s="79"/>
      <c r="J1214" s="79"/>
      <c r="K1214" s="42" t="s">
        <v>1969</v>
      </c>
      <c r="L1214" s="79"/>
      <c r="M1214" s="79"/>
      <c r="N1214" s="79"/>
      <c r="O1214" s="79"/>
      <c r="P1214" s="42">
        <v>260950</v>
      </c>
      <c r="Q1214" s="42" t="s">
        <v>8857</v>
      </c>
      <c r="R1214" s="42" t="s">
        <v>8858</v>
      </c>
      <c r="S1214" s="42" t="s">
        <v>37</v>
      </c>
      <c r="T1214" s="42" t="s">
        <v>8859</v>
      </c>
      <c r="U1214" s="9" t="s">
        <v>8860</v>
      </c>
      <c r="V1214" s="9" t="s">
        <v>8969</v>
      </c>
      <c r="W1214" s="9" t="s">
        <v>8862</v>
      </c>
      <c r="X1214" s="9">
        <v>40</v>
      </c>
      <c r="Y1214" s="9">
        <v>19</v>
      </c>
      <c r="Z1214" s="9" t="s">
        <v>8970</v>
      </c>
      <c r="AA1214" s="9" t="s">
        <v>42</v>
      </c>
      <c r="AB1214" s="9" t="s">
        <v>43</v>
      </c>
      <c r="AC1214" s="10" t="s">
        <v>8864</v>
      </c>
      <c r="AD1214" s="9" t="s">
        <v>8971</v>
      </c>
      <c r="AE1214" s="9" t="s">
        <v>43</v>
      </c>
      <c r="AF1214" s="9" t="s">
        <v>43</v>
      </c>
      <c r="AG1214" s="42"/>
      <c r="AH1214" s="42"/>
      <c r="AI1214" s="42"/>
      <c r="AJ1214" s="42"/>
      <c r="AK1214" s="42" t="s">
        <v>8927</v>
      </c>
      <c r="AL1214" s="42"/>
      <c r="AM1214" s="42" t="s">
        <v>8567</v>
      </c>
      <c r="AN1214" s="12" t="s">
        <v>43</v>
      </c>
      <c r="AO1214" s="12" t="s">
        <v>43</v>
      </c>
      <c r="AP1214" s="9" t="s">
        <v>8928</v>
      </c>
    </row>
    <row r="1215" spans="1:42" ht="18.75" customHeight="1" x14ac:dyDescent="0.25">
      <c r="A1215" s="5">
        <v>1214</v>
      </c>
      <c r="B1215" s="39">
        <v>44358</v>
      </c>
      <c r="C1215" s="40">
        <v>0.83333333333333337</v>
      </c>
      <c r="D1215" s="39">
        <v>44358</v>
      </c>
      <c r="E1215" s="41">
        <v>0.90972222222222221</v>
      </c>
      <c r="F1215" s="39">
        <v>44356</v>
      </c>
      <c r="G1215" s="42" t="s">
        <v>8974</v>
      </c>
      <c r="H1215" s="42" t="s">
        <v>111</v>
      </c>
      <c r="I1215" s="79"/>
      <c r="J1215" s="79"/>
      <c r="K1215" s="42" t="s">
        <v>111</v>
      </c>
      <c r="L1215" s="79"/>
      <c r="M1215" s="79"/>
      <c r="N1215" s="79"/>
      <c r="O1215" s="79"/>
      <c r="P1215" s="42">
        <v>261120</v>
      </c>
      <c r="Q1215" s="42" t="s">
        <v>8975</v>
      </c>
      <c r="R1215" s="42" t="s">
        <v>8976</v>
      </c>
      <c r="S1215" s="42" t="s">
        <v>8977</v>
      </c>
      <c r="T1215" s="42" t="s">
        <v>3324</v>
      </c>
      <c r="U1215" s="42" t="s">
        <v>8978</v>
      </c>
      <c r="V1215" s="12" t="s">
        <v>8979</v>
      </c>
      <c r="W1215" s="12" t="s">
        <v>8980</v>
      </c>
      <c r="X1215" s="12">
        <v>14</v>
      </c>
      <c r="Y1215" s="12">
        <v>14</v>
      </c>
      <c r="Z1215" s="12" t="s">
        <v>8981</v>
      </c>
      <c r="AA1215" s="9" t="s">
        <v>42</v>
      </c>
      <c r="AB1215" s="9" t="s">
        <v>43</v>
      </c>
      <c r="AC1215" s="22" t="s">
        <v>6473</v>
      </c>
      <c r="AD1215" s="12" t="s">
        <v>8982</v>
      </c>
      <c r="AE1215" s="9" t="s">
        <v>43</v>
      </c>
      <c r="AF1215" s="9" t="s">
        <v>302</v>
      </c>
      <c r="AG1215" s="9" t="s">
        <v>21907</v>
      </c>
      <c r="AH1215" s="9"/>
      <c r="AI1215" s="9"/>
      <c r="AJ1215" s="9"/>
      <c r="AK1215" s="9" t="s">
        <v>43</v>
      </c>
      <c r="AL1215" s="9" t="s">
        <v>43</v>
      </c>
      <c r="AM1215" s="9" t="s">
        <v>43</v>
      </c>
      <c r="AN1215" s="9" t="s">
        <v>43</v>
      </c>
      <c r="AO1215" s="9" t="s">
        <v>43</v>
      </c>
      <c r="AP1215" s="9" t="s">
        <v>8952</v>
      </c>
    </row>
    <row r="1216" spans="1:42" ht="18.75" customHeight="1" x14ac:dyDescent="0.25">
      <c r="A1216" s="5">
        <v>1215</v>
      </c>
      <c r="B1216" s="39">
        <v>44358</v>
      </c>
      <c r="C1216" s="40">
        <v>0.95833333333333337</v>
      </c>
      <c r="D1216" s="39">
        <v>44359</v>
      </c>
      <c r="E1216" s="41">
        <v>0</v>
      </c>
      <c r="F1216" s="42" t="s">
        <v>8985</v>
      </c>
      <c r="G1216" s="42" t="s">
        <v>8986</v>
      </c>
      <c r="H1216" s="42" t="s">
        <v>111</v>
      </c>
      <c r="I1216" s="79"/>
      <c r="J1216" s="79"/>
      <c r="K1216" s="42" t="s">
        <v>112</v>
      </c>
      <c r="L1216" s="79"/>
      <c r="M1216" s="79"/>
      <c r="N1216" s="79"/>
      <c r="O1216" s="79"/>
      <c r="P1216" s="42">
        <v>261331</v>
      </c>
      <c r="Q1216" s="42" t="s">
        <v>8987</v>
      </c>
      <c r="R1216" s="42" t="s">
        <v>8988</v>
      </c>
      <c r="S1216" s="42" t="s">
        <v>8989</v>
      </c>
      <c r="T1216" s="42" t="s">
        <v>1133</v>
      </c>
      <c r="U1216" s="9" t="s">
        <v>8990</v>
      </c>
      <c r="V1216" s="9" t="s">
        <v>8991</v>
      </c>
      <c r="W1216" s="9" t="s">
        <v>8992</v>
      </c>
      <c r="X1216" s="9">
        <v>4</v>
      </c>
      <c r="Y1216" s="9">
        <v>0</v>
      </c>
      <c r="Z1216" s="10" t="s">
        <v>8993</v>
      </c>
      <c r="AA1216" s="12" t="s">
        <v>90</v>
      </c>
      <c r="AB1216" s="9" t="s">
        <v>43</v>
      </c>
      <c r="AC1216" s="10" t="s">
        <v>324</v>
      </c>
      <c r="AD1216" s="9" t="s">
        <v>8994</v>
      </c>
      <c r="AE1216" s="9" t="s">
        <v>43</v>
      </c>
      <c r="AF1216" s="9" t="s">
        <v>43</v>
      </c>
      <c r="AG1216" s="9" t="s">
        <v>8959</v>
      </c>
      <c r="AH1216" s="9"/>
      <c r="AI1216" s="9"/>
      <c r="AJ1216" s="9"/>
      <c r="AK1216" s="9" t="s">
        <v>43</v>
      </c>
      <c r="AL1216" s="9" t="s">
        <v>43</v>
      </c>
      <c r="AM1216" s="9" t="s">
        <v>43</v>
      </c>
      <c r="AN1216" s="9" t="s">
        <v>43</v>
      </c>
      <c r="AO1216" s="9" t="s">
        <v>43</v>
      </c>
      <c r="AP1216" s="9" t="s">
        <v>8960</v>
      </c>
    </row>
    <row r="1217" spans="1:42" ht="18.75" customHeight="1" x14ac:dyDescent="0.25">
      <c r="A1217" s="5">
        <v>1216</v>
      </c>
      <c r="B1217" s="39">
        <v>44360</v>
      </c>
      <c r="C1217" s="40">
        <v>0.28472222222222221</v>
      </c>
      <c r="D1217" s="39">
        <v>44360</v>
      </c>
      <c r="E1217" s="41">
        <v>0.33333333333333331</v>
      </c>
      <c r="F1217" s="39">
        <v>44359</v>
      </c>
      <c r="G1217" s="42" t="s">
        <v>8995</v>
      </c>
      <c r="H1217" s="42" t="s">
        <v>229</v>
      </c>
      <c r="I1217" s="79"/>
      <c r="J1217" s="79"/>
      <c r="K1217" s="42" t="s">
        <v>471</v>
      </c>
      <c r="L1217" s="79"/>
      <c r="M1217" s="79"/>
      <c r="N1217" s="79"/>
      <c r="O1217" s="79"/>
      <c r="P1217" s="42">
        <v>262869</v>
      </c>
      <c r="Q1217" s="42" t="s">
        <v>8996</v>
      </c>
      <c r="R1217" s="9" t="s">
        <v>8997</v>
      </c>
      <c r="S1217" s="42" t="s">
        <v>37</v>
      </c>
      <c r="T1217" s="42" t="s">
        <v>534</v>
      </c>
      <c r="U1217" s="9" t="s">
        <v>4054</v>
      </c>
      <c r="V1217" s="9" t="s">
        <v>8998</v>
      </c>
      <c r="W1217" s="42" t="s">
        <v>8999</v>
      </c>
      <c r="X1217" s="9">
        <v>2</v>
      </c>
      <c r="Y1217" s="9">
        <v>2</v>
      </c>
      <c r="Z1217" s="10" t="s">
        <v>9000</v>
      </c>
      <c r="AA1217" s="9" t="s">
        <v>42</v>
      </c>
      <c r="AB1217" s="9" t="s">
        <v>43</v>
      </c>
      <c r="AC1217" s="10" t="s">
        <v>174</v>
      </c>
      <c r="AD1217" s="241" t="s">
        <v>9001</v>
      </c>
      <c r="AE1217" s="110" t="s">
        <v>43</v>
      </c>
      <c r="AF1217" s="110" t="s">
        <v>43</v>
      </c>
      <c r="AG1217" s="9" t="s">
        <v>8983</v>
      </c>
      <c r="AH1217" s="9"/>
      <c r="AI1217" s="9"/>
      <c r="AJ1217" s="9"/>
      <c r="AK1217" s="9" t="s">
        <v>8284</v>
      </c>
      <c r="AL1217" s="9" t="s">
        <v>8285</v>
      </c>
      <c r="AM1217" s="9" t="s">
        <v>8567</v>
      </c>
      <c r="AN1217" s="9" t="s">
        <v>43</v>
      </c>
      <c r="AO1217" s="9" t="s">
        <v>43</v>
      </c>
      <c r="AP1217" s="9" t="s">
        <v>8984</v>
      </c>
    </row>
    <row r="1218" spans="1:42" ht="18.75" customHeight="1" x14ac:dyDescent="0.25">
      <c r="A1218" s="5">
        <v>1217</v>
      </c>
      <c r="B1218" s="39">
        <v>44361</v>
      </c>
      <c r="C1218" s="40">
        <v>4.1666666666666664E-2</v>
      </c>
      <c r="D1218" s="39">
        <v>44361</v>
      </c>
      <c r="E1218" s="41">
        <v>0.125</v>
      </c>
      <c r="F1218" s="39">
        <v>44357</v>
      </c>
      <c r="G1218" s="42" t="s">
        <v>9003</v>
      </c>
      <c r="H1218" s="42" t="s">
        <v>315</v>
      </c>
      <c r="I1218" s="79"/>
      <c r="J1218" s="79"/>
      <c r="K1218" s="42" t="s">
        <v>2452</v>
      </c>
      <c r="L1218" s="79"/>
      <c r="M1218" s="79"/>
      <c r="N1218" s="79"/>
      <c r="O1218" s="79"/>
      <c r="P1218" s="42">
        <v>263546</v>
      </c>
      <c r="Q1218" s="42">
        <v>260374</v>
      </c>
      <c r="R1218" s="42" t="s">
        <v>498</v>
      </c>
      <c r="S1218" s="42" t="s">
        <v>37</v>
      </c>
      <c r="T1218" s="42" t="s">
        <v>692</v>
      </c>
      <c r="U1218" s="9" t="s">
        <v>2815</v>
      </c>
      <c r="V1218" s="9" t="s">
        <v>2208</v>
      </c>
      <c r="W1218" s="9" t="s">
        <v>9004</v>
      </c>
      <c r="X1218" s="9">
        <v>63</v>
      </c>
      <c r="Y1218" s="9">
        <v>51</v>
      </c>
      <c r="Z1218" s="10" t="s">
        <v>9005</v>
      </c>
      <c r="AA1218" s="9" t="s">
        <v>42</v>
      </c>
      <c r="AB1218" s="9" t="s">
        <v>43</v>
      </c>
      <c r="AC1218" s="10" t="s">
        <v>498</v>
      </c>
      <c r="AD1218" s="9" t="s">
        <v>9006</v>
      </c>
      <c r="AE1218" s="9" t="s">
        <v>43</v>
      </c>
      <c r="AF1218" s="9" t="s">
        <v>2146</v>
      </c>
      <c r="AG1218" s="9" t="s">
        <v>43</v>
      </c>
      <c r="AH1218" s="9"/>
      <c r="AI1218" s="9"/>
      <c r="AJ1218" s="9"/>
      <c r="AK1218" s="9" t="s">
        <v>43</v>
      </c>
      <c r="AL1218" s="9" t="s">
        <v>43</v>
      </c>
      <c r="AM1218" s="9" t="s">
        <v>43</v>
      </c>
      <c r="AN1218" s="9" t="s">
        <v>43</v>
      </c>
      <c r="AO1218" s="9" t="s">
        <v>43</v>
      </c>
      <c r="AP1218" s="9" t="s">
        <v>43</v>
      </c>
    </row>
    <row r="1219" spans="1:42" ht="18.75" customHeight="1" x14ac:dyDescent="0.25">
      <c r="A1219" s="5">
        <v>1218</v>
      </c>
      <c r="B1219" s="39">
        <v>44361</v>
      </c>
      <c r="C1219" s="40">
        <v>0.55902777777777779</v>
      </c>
      <c r="D1219" s="39">
        <v>44361</v>
      </c>
      <c r="E1219" s="41">
        <v>0.63888888888888895</v>
      </c>
      <c r="F1219" s="39">
        <v>44359</v>
      </c>
      <c r="G1219" s="42" t="s">
        <v>8995</v>
      </c>
      <c r="H1219" s="42" t="s">
        <v>9008</v>
      </c>
      <c r="I1219" s="79"/>
      <c r="J1219" s="79"/>
      <c r="K1219" s="42" t="s">
        <v>62</v>
      </c>
      <c r="L1219" s="79"/>
      <c r="M1219" s="79"/>
      <c r="N1219" s="79"/>
      <c r="O1219" s="79"/>
      <c r="P1219" s="42">
        <v>264388</v>
      </c>
      <c r="Q1219" s="42" t="s">
        <v>8996</v>
      </c>
      <c r="R1219" s="9" t="s">
        <v>9009</v>
      </c>
      <c r="S1219" s="42" t="s">
        <v>37</v>
      </c>
      <c r="T1219" s="42" t="s">
        <v>9010</v>
      </c>
      <c r="U1219" s="9" t="s">
        <v>9011</v>
      </c>
      <c r="V1219" s="9" t="s">
        <v>9012</v>
      </c>
      <c r="W1219" s="9" t="s">
        <v>8999</v>
      </c>
      <c r="X1219" s="9">
        <v>8</v>
      </c>
      <c r="Y1219" s="9">
        <v>0</v>
      </c>
      <c r="Z1219" s="10" t="s">
        <v>9013</v>
      </c>
      <c r="AA1219" s="9" t="s">
        <v>90</v>
      </c>
      <c r="AB1219" s="9" t="s">
        <v>43</v>
      </c>
      <c r="AC1219" s="10" t="s">
        <v>174</v>
      </c>
      <c r="AD1219" s="27" t="s">
        <v>9014</v>
      </c>
      <c r="AE1219" s="9" t="s">
        <v>43</v>
      </c>
      <c r="AF1219" s="9" t="s">
        <v>43</v>
      </c>
      <c r="AG1219" s="9" t="s">
        <v>43</v>
      </c>
      <c r="AH1219" s="9"/>
      <c r="AI1219" s="9"/>
      <c r="AJ1219" s="9"/>
      <c r="AK1219" s="9" t="s">
        <v>43</v>
      </c>
      <c r="AL1219" s="9" t="s">
        <v>43</v>
      </c>
      <c r="AM1219" s="9" t="s">
        <v>43</v>
      </c>
      <c r="AN1219" s="9" t="s">
        <v>43</v>
      </c>
      <c r="AO1219" s="9" t="s">
        <v>43</v>
      </c>
      <c r="AP1219" s="9" t="s">
        <v>43</v>
      </c>
    </row>
    <row r="1220" spans="1:42" ht="18.75" customHeight="1" x14ac:dyDescent="0.25">
      <c r="A1220" s="5">
        <v>1219</v>
      </c>
      <c r="B1220" s="39">
        <v>44361</v>
      </c>
      <c r="C1220" s="40">
        <v>0.61111111111111105</v>
      </c>
      <c r="D1220" s="39">
        <v>44361</v>
      </c>
      <c r="E1220" s="41">
        <v>0.6875</v>
      </c>
      <c r="F1220" s="39">
        <v>44354</v>
      </c>
      <c r="G1220" s="42" t="s">
        <v>9015</v>
      </c>
      <c r="H1220" s="42" t="s">
        <v>9008</v>
      </c>
      <c r="I1220" s="79"/>
      <c r="J1220" s="79"/>
      <c r="K1220" s="42" t="s">
        <v>1950</v>
      </c>
      <c r="L1220" s="79"/>
      <c r="M1220" s="79"/>
      <c r="N1220" s="79"/>
      <c r="O1220" s="79"/>
      <c r="P1220" s="42">
        <v>264551</v>
      </c>
      <c r="Q1220" s="42" t="s">
        <v>9016</v>
      </c>
      <c r="R1220" s="42" t="s">
        <v>863</v>
      </c>
      <c r="S1220" s="42" t="s">
        <v>37</v>
      </c>
      <c r="T1220" s="42" t="s">
        <v>1059</v>
      </c>
      <c r="U1220" s="9" t="s">
        <v>9017</v>
      </c>
      <c r="V1220" s="9" t="s">
        <v>9018</v>
      </c>
      <c r="W1220" s="9" t="s">
        <v>9019</v>
      </c>
      <c r="X1220" s="9">
        <v>31</v>
      </c>
      <c r="Y1220" s="9">
        <v>8</v>
      </c>
      <c r="Z1220" s="10" t="s">
        <v>9020</v>
      </c>
      <c r="AA1220" s="9" t="s">
        <v>42</v>
      </c>
      <c r="AB1220" s="9" t="s">
        <v>43</v>
      </c>
      <c r="AC1220" s="10" t="s">
        <v>9021</v>
      </c>
      <c r="AD1220" s="9" t="s">
        <v>9022</v>
      </c>
      <c r="AE1220" s="9" t="s">
        <v>43</v>
      </c>
      <c r="AF1220" s="9" t="s">
        <v>43</v>
      </c>
      <c r="AG1220" s="9" t="s">
        <v>43</v>
      </c>
      <c r="AH1220" s="9"/>
      <c r="AI1220" s="9"/>
      <c r="AJ1220" s="9"/>
      <c r="AK1220" s="9" t="s">
        <v>8972</v>
      </c>
      <c r="AL1220" s="9" t="s">
        <v>8285</v>
      </c>
      <c r="AM1220" s="9" t="s">
        <v>43</v>
      </c>
      <c r="AN1220" s="9" t="s">
        <v>43</v>
      </c>
      <c r="AO1220" s="9" t="s">
        <v>43</v>
      </c>
      <c r="AP1220" s="9" t="s">
        <v>8973</v>
      </c>
    </row>
    <row r="1221" spans="1:42" ht="18.75" customHeight="1" x14ac:dyDescent="0.25">
      <c r="A1221" s="5">
        <v>1220</v>
      </c>
      <c r="B1221" s="39">
        <v>44361</v>
      </c>
      <c r="C1221" s="40">
        <v>0.99652777777777779</v>
      </c>
      <c r="D1221" s="39">
        <v>44362</v>
      </c>
      <c r="E1221" s="41">
        <v>4.1666666666666664E-2</v>
      </c>
      <c r="F1221" s="39" t="s">
        <v>8866</v>
      </c>
      <c r="G1221" s="42" t="s">
        <v>9024</v>
      </c>
      <c r="H1221" s="42" t="s">
        <v>111</v>
      </c>
      <c r="I1221" s="79"/>
      <c r="J1221" s="79"/>
      <c r="K1221" s="42" t="s">
        <v>111</v>
      </c>
      <c r="L1221" s="79"/>
      <c r="M1221" s="79"/>
      <c r="N1221" s="79"/>
      <c r="O1221" s="79"/>
      <c r="P1221" s="42">
        <v>265529</v>
      </c>
      <c r="Q1221" s="42" t="s">
        <v>8868</v>
      </c>
      <c r="R1221" s="42" t="s">
        <v>8869</v>
      </c>
      <c r="S1221" s="42" t="s">
        <v>37</v>
      </c>
      <c r="T1221" s="42" t="s">
        <v>8870</v>
      </c>
      <c r="U1221" s="9" t="s">
        <v>8871</v>
      </c>
      <c r="V1221" s="9" t="s">
        <v>8872</v>
      </c>
      <c r="W1221" s="9" t="s">
        <v>8873</v>
      </c>
      <c r="X1221" s="9">
        <v>13</v>
      </c>
      <c r="Y1221" s="9">
        <v>10</v>
      </c>
      <c r="Z1221" s="9" t="s">
        <v>9025</v>
      </c>
      <c r="AA1221" s="9" t="s">
        <v>42</v>
      </c>
      <c r="AB1221" s="9" t="s">
        <v>43</v>
      </c>
      <c r="AC1221" s="10" t="s">
        <v>783</v>
      </c>
      <c r="AD1221" s="9" t="s">
        <v>9026</v>
      </c>
      <c r="AE1221" s="9" t="s">
        <v>43</v>
      </c>
      <c r="AF1221" s="9" t="s">
        <v>43</v>
      </c>
      <c r="AG1221" s="9" t="s">
        <v>43</v>
      </c>
      <c r="AH1221" s="9"/>
      <c r="AI1221" s="9"/>
      <c r="AJ1221" s="9"/>
      <c r="AK1221" s="9" t="s">
        <v>43</v>
      </c>
      <c r="AL1221" s="9" t="s">
        <v>43</v>
      </c>
      <c r="AM1221" s="9" t="s">
        <v>43</v>
      </c>
      <c r="AN1221" s="9" t="s">
        <v>43</v>
      </c>
      <c r="AO1221" s="9" t="s">
        <v>43</v>
      </c>
      <c r="AP1221" s="9" t="s">
        <v>43</v>
      </c>
    </row>
    <row r="1222" spans="1:42" ht="18.75" customHeight="1" x14ac:dyDescent="0.25">
      <c r="A1222" s="5">
        <v>1221</v>
      </c>
      <c r="B1222" s="39">
        <v>44362</v>
      </c>
      <c r="C1222" s="40">
        <v>0</v>
      </c>
      <c r="D1222" s="39">
        <v>44362</v>
      </c>
      <c r="E1222" s="41">
        <v>0.1111111111111111</v>
      </c>
      <c r="F1222" s="39">
        <v>44359</v>
      </c>
      <c r="G1222" s="42" t="s">
        <v>9028</v>
      </c>
      <c r="H1222" s="42" t="s">
        <v>111</v>
      </c>
      <c r="I1222" s="79"/>
      <c r="J1222" s="79"/>
      <c r="K1222" s="42" t="s">
        <v>112</v>
      </c>
      <c r="L1222" s="79"/>
      <c r="M1222" s="79"/>
      <c r="N1222" s="79"/>
      <c r="O1222" s="79"/>
      <c r="P1222" s="42">
        <v>265533</v>
      </c>
      <c r="Q1222" s="42">
        <v>263373</v>
      </c>
      <c r="R1222" s="42" t="s">
        <v>9029</v>
      </c>
      <c r="S1222" s="42" t="s">
        <v>37</v>
      </c>
      <c r="T1222" s="42" t="s">
        <v>3583</v>
      </c>
      <c r="U1222" s="9" t="s">
        <v>9030</v>
      </c>
      <c r="V1222" s="9" t="s">
        <v>9031</v>
      </c>
      <c r="W1222" s="9" t="s">
        <v>9032</v>
      </c>
      <c r="X1222" s="9">
        <v>5</v>
      </c>
      <c r="Y1222" s="9">
        <v>4</v>
      </c>
      <c r="Z1222" s="9" t="s">
        <v>9033</v>
      </c>
      <c r="AA1222" s="9" t="s">
        <v>42</v>
      </c>
      <c r="AB1222" s="9" t="s">
        <v>302</v>
      </c>
      <c r="AC1222" s="10" t="s">
        <v>9034</v>
      </c>
      <c r="AD1222" s="9" t="s">
        <v>9035</v>
      </c>
      <c r="AE1222" s="9" t="s">
        <v>43</v>
      </c>
      <c r="AF1222" s="9" t="s">
        <v>43</v>
      </c>
      <c r="AG1222" s="110" t="s">
        <v>43</v>
      </c>
      <c r="AH1222" s="110"/>
      <c r="AI1222" s="110"/>
      <c r="AJ1222" s="110"/>
      <c r="AK1222" s="10" t="s">
        <v>43</v>
      </c>
      <c r="AL1222" s="10" t="s">
        <v>43</v>
      </c>
      <c r="AM1222" s="9" t="s">
        <v>43</v>
      </c>
      <c r="AN1222" s="9" t="s">
        <v>43</v>
      </c>
      <c r="AO1222" s="9" t="s">
        <v>43</v>
      </c>
      <c r="AP1222" s="12" t="s">
        <v>9002</v>
      </c>
    </row>
    <row r="1223" spans="1:42" ht="18.75" customHeight="1" x14ac:dyDescent="0.25">
      <c r="A1223" s="5">
        <v>1222</v>
      </c>
      <c r="B1223" s="39">
        <v>44362</v>
      </c>
      <c r="C1223" s="40">
        <v>8.3333333333333329E-2</v>
      </c>
      <c r="D1223" s="39">
        <v>44362</v>
      </c>
      <c r="E1223" s="41">
        <v>0.1875</v>
      </c>
      <c r="F1223" s="39">
        <v>44360</v>
      </c>
      <c r="G1223" s="42" t="s">
        <v>9037</v>
      </c>
      <c r="H1223" s="42" t="s">
        <v>111</v>
      </c>
      <c r="I1223" s="79"/>
      <c r="J1223" s="79"/>
      <c r="K1223" s="42" t="s">
        <v>111</v>
      </c>
      <c r="L1223" s="79"/>
      <c r="M1223" s="79"/>
      <c r="N1223" s="79"/>
      <c r="O1223" s="79"/>
      <c r="P1223" s="42">
        <v>265592</v>
      </c>
      <c r="Q1223" s="42" t="s">
        <v>9038</v>
      </c>
      <c r="R1223" s="42" t="s">
        <v>9039</v>
      </c>
      <c r="S1223" s="42" t="s">
        <v>37</v>
      </c>
      <c r="T1223" s="42" t="s">
        <v>692</v>
      </c>
      <c r="U1223" s="9" t="s">
        <v>9040</v>
      </c>
      <c r="V1223" s="9" t="s">
        <v>9041</v>
      </c>
      <c r="W1223" s="9" t="s">
        <v>9042</v>
      </c>
      <c r="X1223" s="9">
        <v>71</v>
      </c>
      <c r="Y1223" s="9">
        <v>71</v>
      </c>
      <c r="Z1223" s="9" t="s">
        <v>9043</v>
      </c>
      <c r="AA1223" s="9" t="s">
        <v>42</v>
      </c>
      <c r="AB1223" s="9" t="s">
        <v>43</v>
      </c>
      <c r="AC1223" s="10" t="s">
        <v>3823</v>
      </c>
      <c r="AD1223" s="9" t="s">
        <v>9044</v>
      </c>
      <c r="AE1223" s="9" t="s">
        <v>43</v>
      </c>
      <c r="AF1223" s="9" t="s">
        <v>302</v>
      </c>
      <c r="AG1223" s="9" t="s">
        <v>22049</v>
      </c>
      <c r="AH1223" s="9"/>
      <c r="AI1223" s="9"/>
      <c r="AJ1223" s="9"/>
      <c r="AK1223" s="9" t="s">
        <v>8927</v>
      </c>
      <c r="AL1223" s="9"/>
      <c r="AM1223" s="9" t="s">
        <v>8578</v>
      </c>
      <c r="AN1223" s="9" t="s">
        <v>43</v>
      </c>
      <c r="AO1223" s="9" t="s">
        <v>43</v>
      </c>
      <c r="AP1223" s="12" t="s">
        <v>9007</v>
      </c>
    </row>
    <row r="1224" spans="1:42" ht="18.75" customHeight="1" x14ac:dyDescent="0.25">
      <c r="A1224" s="5">
        <v>1223</v>
      </c>
      <c r="B1224" s="39">
        <v>44362</v>
      </c>
      <c r="C1224" s="40">
        <v>0.29166666666666669</v>
      </c>
      <c r="D1224" s="39">
        <v>44362</v>
      </c>
      <c r="E1224" s="41">
        <v>0.49583333333333335</v>
      </c>
      <c r="F1224" s="39">
        <v>44304</v>
      </c>
      <c r="G1224" s="42" t="s">
        <v>9049</v>
      </c>
      <c r="H1224" s="42" t="s">
        <v>359</v>
      </c>
      <c r="I1224" s="79"/>
      <c r="J1224" s="79"/>
      <c r="K1224" s="42" t="s">
        <v>74</v>
      </c>
      <c r="L1224" s="79"/>
      <c r="M1224" s="79"/>
      <c r="N1224" s="79"/>
      <c r="O1224" s="79"/>
      <c r="P1224" s="42">
        <v>265731</v>
      </c>
      <c r="Q1224" s="42" t="s">
        <v>9050</v>
      </c>
      <c r="R1224" s="42" t="s">
        <v>9051</v>
      </c>
      <c r="S1224" s="42" t="s">
        <v>37</v>
      </c>
      <c r="T1224" s="42" t="s">
        <v>9052</v>
      </c>
      <c r="U1224" s="9" t="s">
        <v>9053</v>
      </c>
      <c r="V1224" s="9" t="s">
        <v>9054</v>
      </c>
      <c r="W1224" s="9" t="s">
        <v>9055</v>
      </c>
      <c r="X1224" s="9">
        <v>51</v>
      </c>
      <c r="Y1224" s="9">
        <v>11</v>
      </c>
      <c r="Z1224" s="9" t="s">
        <v>9056</v>
      </c>
      <c r="AA1224" s="9" t="s">
        <v>42</v>
      </c>
      <c r="AB1224" s="9" t="s">
        <v>43</v>
      </c>
      <c r="AC1224" s="10" t="s">
        <v>233</v>
      </c>
      <c r="AD1224" s="9" t="s">
        <v>9058</v>
      </c>
      <c r="AE1224" s="9" t="s">
        <v>43</v>
      </c>
      <c r="AF1224" s="9" t="s">
        <v>302</v>
      </c>
      <c r="AG1224" s="9" t="s">
        <v>43</v>
      </c>
      <c r="AH1224" s="9"/>
      <c r="AI1224" s="9"/>
      <c r="AJ1224" s="9"/>
      <c r="AK1224" s="9" t="s">
        <v>43</v>
      </c>
      <c r="AL1224" s="9" t="s">
        <v>43</v>
      </c>
      <c r="AM1224" s="9" t="s">
        <v>43</v>
      </c>
      <c r="AN1224" s="9" t="s">
        <v>7117</v>
      </c>
      <c r="AO1224" s="9" t="s">
        <v>43</v>
      </c>
      <c r="AP1224" s="12" t="s">
        <v>43</v>
      </c>
    </row>
    <row r="1225" spans="1:42" ht="18.75" customHeight="1" x14ac:dyDescent="0.25">
      <c r="A1225" s="5">
        <v>1224</v>
      </c>
      <c r="B1225" s="39">
        <v>44362</v>
      </c>
      <c r="C1225" s="40">
        <v>0.3923611111111111</v>
      </c>
      <c r="D1225" s="39">
        <v>44362</v>
      </c>
      <c r="E1225" s="41">
        <v>0.4375</v>
      </c>
      <c r="F1225" s="39">
        <v>44308</v>
      </c>
      <c r="G1225" s="42" t="s">
        <v>9060</v>
      </c>
      <c r="H1225" s="42" t="s">
        <v>359</v>
      </c>
      <c r="I1225" s="79"/>
      <c r="J1225" s="79"/>
      <c r="K1225" s="42" t="s">
        <v>253</v>
      </c>
      <c r="L1225" s="79"/>
      <c r="M1225" s="79"/>
      <c r="N1225" s="79"/>
      <c r="O1225" s="79"/>
      <c r="P1225" s="107">
        <v>265822</v>
      </c>
      <c r="Q1225" s="42" t="s">
        <v>9061</v>
      </c>
      <c r="R1225" s="42" t="s">
        <v>9062</v>
      </c>
      <c r="S1225" s="42" t="s">
        <v>37</v>
      </c>
      <c r="T1225" s="42" t="s">
        <v>9063</v>
      </c>
      <c r="U1225" s="9" t="s">
        <v>9064</v>
      </c>
      <c r="V1225" s="9" t="s">
        <v>9065</v>
      </c>
      <c r="W1225" s="9" t="s">
        <v>9066</v>
      </c>
      <c r="X1225" s="9">
        <v>6</v>
      </c>
      <c r="Y1225" s="9">
        <v>0</v>
      </c>
      <c r="Z1225" s="9" t="s">
        <v>9067</v>
      </c>
      <c r="AA1225" s="9" t="s">
        <v>90</v>
      </c>
      <c r="AB1225" s="9" t="s">
        <v>43</v>
      </c>
      <c r="AC1225" s="10" t="s">
        <v>9068</v>
      </c>
      <c r="AD1225" s="9" t="s">
        <v>9069</v>
      </c>
      <c r="AE1225" s="9" t="s">
        <v>43</v>
      </c>
      <c r="AF1225" s="9" t="s">
        <v>43</v>
      </c>
      <c r="AG1225" s="9" t="s">
        <v>43</v>
      </c>
      <c r="AH1225" s="9"/>
      <c r="AI1225" s="9"/>
      <c r="AJ1225" s="9"/>
      <c r="AK1225" s="9" t="s">
        <v>8565</v>
      </c>
      <c r="AL1225" s="9" t="s">
        <v>8566</v>
      </c>
      <c r="AM1225" s="9" t="s">
        <v>7585</v>
      </c>
      <c r="AN1225" s="9" t="s">
        <v>43</v>
      </c>
      <c r="AO1225" s="9" t="s">
        <v>43</v>
      </c>
      <c r="AP1225" s="12" t="s">
        <v>9023</v>
      </c>
    </row>
    <row r="1226" spans="1:42" ht="18.75" customHeight="1" x14ac:dyDescent="0.25">
      <c r="A1226" s="5">
        <v>1225</v>
      </c>
      <c r="B1226" s="39">
        <v>44362</v>
      </c>
      <c r="C1226" s="40">
        <v>0.68055555555555547</v>
      </c>
      <c r="D1226" s="39">
        <v>44362</v>
      </c>
      <c r="E1226" s="41">
        <v>0.70833333333333337</v>
      </c>
      <c r="F1226" s="39">
        <v>44332</v>
      </c>
      <c r="G1226" s="42" t="s">
        <v>9070</v>
      </c>
      <c r="H1226" s="42" t="s">
        <v>1067</v>
      </c>
      <c r="I1226" s="79"/>
      <c r="J1226" s="79"/>
      <c r="K1226" s="42" t="s">
        <v>2027</v>
      </c>
      <c r="L1226" s="79"/>
      <c r="M1226" s="79"/>
      <c r="N1226" s="79"/>
      <c r="O1226" s="79"/>
      <c r="P1226" s="42">
        <v>266702</v>
      </c>
      <c r="Q1226" s="42" t="s">
        <v>9071</v>
      </c>
      <c r="R1226" s="42" t="s">
        <v>324</v>
      </c>
      <c r="S1226" s="42" t="s">
        <v>37</v>
      </c>
      <c r="T1226" s="42" t="s">
        <v>180</v>
      </c>
      <c r="U1226" s="9" t="s">
        <v>3828</v>
      </c>
      <c r="V1226" s="9" t="s">
        <v>9072</v>
      </c>
      <c r="W1226" s="9" t="s">
        <v>9073</v>
      </c>
      <c r="X1226" s="9">
        <v>1</v>
      </c>
      <c r="Y1226" s="9">
        <v>0</v>
      </c>
      <c r="Z1226" s="9" t="s">
        <v>9074</v>
      </c>
      <c r="AA1226" s="9" t="s">
        <v>90</v>
      </c>
      <c r="AB1226" s="9" t="s">
        <v>43</v>
      </c>
      <c r="AC1226" s="10" t="s">
        <v>324</v>
      </c>
      <c r="AD1226" s="9" t="s">
        <v>9075</v>
      </c>
      <c r="AE1226" s="9" t="s">
        <v>43</v>
      </c>
      <c r="AF1226" s="9" t="s">
        <v>43</v>
      </c>
      <c r="AG1226" s="9" t="s">
        <v>43</v>
      </c>
      <c r="AH1226" s="9"/>
      <c r="AI1226" s="9"/>
      <c r="AJ1226" s="9"/>
      <c r="AK1226" s="9" t="s">
        <v>8284</v>
      </c>
      <c r="AL1226" s="9" t="s">
        <v>8285</v>
      </c>
      <c r="AM1226" s="9" t="s">
        <v>8590</v>
      </c>
      <c r="AN1226" s="9" t="s">
        <v>43</v>
      </c>
      <c r="AO1226" s="9" t="s">
        <v>43</v>
      </c>
      <c r="AP1226" s="12" t="s">
        <v>9027</v>
      </c>
    </row>
    <row r="1227" spans="1:42" ht="18.75" customHeight="1" x14ac:dyDescent="0.25">
      <c r="A1227" s="5">
        <v>1226</v>
      </c>
      <c r="B1227" s="39">
        <v>44362</v>
      </c>
      <c r="C1227" s="40">
        <v>0.66666666666666663</v>
      </c>
      <c r="D1227" s="39">
        <v>44362</v>
      </c>
      <c r="E1227" s="41">
        <v>0.79166666666666663</v>
      </c>
      <c r="F1227" s="39">
        <v>44331</v>
      </c>
      <c r="G1227" s="42" t="s">
        <v>9076</v>
      </c>
      <c r="H1227" s="42" t="s">
        <v>1067</v>
      </c>
      <c r="I1227" s="79"/>
      <c r="J1227" s="79"/>
      <c r="K1227" s="42" t="s">
        <v>148</v>
      </c>
      <c r="L1227" s="79"/>
      <c r="M1227" s="79"/>
      <c r="N1227" s="79"/>
      <c r="O1227" s="79"/>
      <c r="P1227" s="42">
        <v>266770</v>
      </c>
      <c r="Q1227" s="42" t="s">
        <v>8900</v>
      </c>
      <c r="R1227" s="42" t="s">
        <v>9077</v>
      </c>
      <c r="S1227" s="42" t="s">
        <v>37</v>
      </c>
      <c r="T1227" s="42" t="s">
        <v>180</v>
      </c>
      <c r="U1227" s="9" t="s">
        <v>9072</v>
      </c>
      <c r="V1227" s="9" t="s">
        <v>9072</v>
      </c>
      <c r="W1227" s="9" t="s">
        <v>9078</v>
      </c>
      <c r="X1227" s="9">
        <v>30</v>
      </c>
      <c r="Y1227" s="9">
        <v>23</v>
      </c>
      <c r="Z1227" s="9" t="s">
        <v>9079</v>
      </c>
      <c r="AA1227" s="9" t="s">
        <v>42</v>
      </c>
      <c r="AB1227" s="9" t="s">
        <v>43</v>
      </c>
      <c r="AC1227" s="10" t="s">
        <v>7162</v>
      </c>
      <c r="AD1227" s="9" t="s">
        <v>8906</v>
      </c>
      <c r="AE1227" s="9" t="s">
        <v>43</v>
      </c>
      <c r="AF1227" s="9" t="s">
        <v>43</v>
      </c>
      <c r="AG1227" s="9" t="s">
        <v>9101</v>
      </c>
      <c r="AH1227" s="9"/>
      <c r="AI1227" s="9"/>
      <c r="AJ1227" s="9"/>
      <c r="AK1227" s="9" t="s">
        <v>7583</v>
      </c>
      <c r="AL1227" s="9" t="s">
        <v>9102</v>
      </c>
      <c r="AM1227" s="9" t="s">
        <v>8590</v>
      </c>
      <c r="AN1227" s="9" t="s">
        <v>43</v>
      </c>
      <c r="AO1227" s="9" t="s">
        <v>43</v>
      </c>
      <c r="AP1227" s="9" t="s">
        <v>9103</v>
      </c>
    </row>
    <row r="1228" spans="1:42" ht="18.75" customHeight="1" x14ac:dyDescent="0.25">
      <c r="A1228" s="5">
        <v>1227</v>
      </c>
      <c r="B1228" s="39">
        <v>44362</v>
      </c>
      <c r="C1228" s="40" t="s">
        <v>9081</v>
      </c>
      <c r="D1228" s="39">
        <v>44362</v>
      </c>
      <c r="E1228" s="41" t="s">
        <v>9082</v>
      </c>
      <c r="F1228" s="39">
        <v>44321</v>
      </c>
      <c r="G1228" s="42" t="s">
        <v>9083</v>
      </c>
      <c r="H1228" s="42" t="s">
        <v>4089</v>
      </c>
      <c r="I1228" s="79"/>
      <c r="J1228" s="79"/>
      <c r="K1228" s="42" t="s">
        <v>253</v>
      </c>
      <c r="L1228" s="79"/>
      <c r="M1228" s="79"/>
      <c r="N1228" s="79"/>
      <c r="O1228" s="79"/>
      <c r="P1228" s="107">
        <v>266021</v>
      </c>
      <c r="Q1228" s="42">
        <v>236882</v>
      </c>
      <c r="R1228" s="42" t="s">
        <v>9084</v>
      </c>
      <c r="S1228" s="42" t="s">
        <v>37</v>
      </c>
      <c r="T1228" s="42" t="s">
        <v>1953</v>
      </c>
      <c r="U1228" s="9" t="s">
        <v>9085</v>
      </c>
      <c r="V1228" s="9" t="s">
        <v>9086</v>
      </c>
      <c r="W1228" s="9" t="s">
        <v>9087</v>
      </c>
      <c r="X1228" s="9">
        <v>2</v>
      </c>
      <c r="Y1228" s="9">
        <v>0</v>
      </c>
      <c r="Z1228" s="9" t="s">
        <v>9088</v>
      </c>
      <c r="AA1228" s="9" t="s">
        <v>90</v>
      </c>
      <c r="AB1228" s="9" t="s">
        <v>43</v>
      </c>
      <c r="AC1228" s="10" t="s">
        <v>276</v>
      </c>
      <c r="AD1228" s="9" t="s">
        <v>9089</v>
      </c>
      <c r="AE1228" s="9" t="s">
        <v>43</v>
      </c>
      <c r="AF1228" s="9" t="s">
        <v>43</v>
      </c>
      <c r="AG1228" s="9" t="s">
        <v>21854</v>
      </c>
      <c r="AH1228" s="9"/>
      <c r="AI1228" s="9"/>
      <c r="AJ1228" s="9"/>
      <c r="AK1228" s="9" t="s">
        <v>9045</v>
      </c>
      <c r="AL1228" s="9" t="s">
        <v>9046</v>
      </c>
      <c r="AM1228" s="9" t="s">
        <v>9047</v>
      </c>
      <c r="AN1228" s="9" t="s">
        <v>43</v>
      </c>
      <c r="AO1228" s="9" t="s">
        <v>43</v>
      </c>
      <c r="AP1228" s="12" t="s">
        <v>9048</v>
      </c>
    </row>
    <row r="1229" spans="1:42" ht="18.75" customHeight="1" x14ac:dyDescent="0.25">
      <c r="A1229" s="5">
        <v>1228</v>
      </c>
      <c r="B1229" s="39">
        <v>44362</v>
      </c>
      <c r="C1229" s="40">
        <v>0.79166666666666663</v>
      </c>
      <c r="D1229" s="39">
        <v>44362</v>
      </c>
      <c r="E1229" s="41">
        <v>0.94444444444444453</v>
      </c>
      <c r="F1229" s="39">
        <v>44349</v>
      </c>
      <c r="G1229" s="42" t="s">
        <v>9091</v>
      </c>
      <c r="H1229" s="42" t="s">
        <v>33</v>
      </c>
      <c r="I1229" s="79"/>
      <c r="J1229" s="79"/>
      <c r="K1229" s="42" t="s">
        <v>9092</v>
      </c>
      <c r="L1229" s="79"/>
      <c r="M1229" s="79"/>
      <c r="N1229" s="79"/>
      <c r="O1229" s="79"/>
      <c r="P1229" s="42">
        <v>267075</v>
      </c>
      <c r="Q1229" s="42">
        <v>401257</v>
      </c>
      <c r="R1229" s="42" t="s">
        <v>9093</v>
      </c>
      <c r="S1229" s="42" t="s">
        <v>37</v>
      </c>
      <c r="T1229" s="42" t="s">
        <v>9094</v>
      </c>
      <c r="U1229" s="9" t="s">
        <v>9095</v>
      </c>
      <c r="V1229" s="9" t="s">
        <v>9096</v>
      </c>
      <c r="W1229" s="188" t="s">
        <v>9097</v>
      </c>
      <c r="X1229" s="9">
        <v>50</v>
      </c>
      <c r="Y1229" s="9">
        <v>11</v>
      </c>
      <c r="Z1229" s="9" t="s">
        <v>9098</v>
      </c>
      <c r="AA1229" s="9" t="s">
        <v>42</v>
      </c>
      <c r="AB1229" s="9" t="s">
        <v>43</v>
      </c>
      <c r="AC1229" s="10" t="s">
        <v>9099</v>
      </c>
      <c r="AD1229" s="9" t="s">
        <v>9100</v>
      </c>
      <c r="AE1229" s="9" t="s">
        <v>43</v>
      </c>
      <c r="AF1229" s="9" t="s">
        <v>302</v>
      </c>
      <c r="AG1229" s="9" t="s">
        <v>43</v>
      </c>
      <c r="AH1229" s="9"/>
      <c r="AI1229" s="9"/>
      <c r="AJ1229" s="9"/>
      <c r="AK1229" s="9" t="s">
        <v>43</v>
      </c>
      <c r="AL1229" s="9" t="s">
        <v>43</v>
      </c>
      <c r="AM1229" s="9" t="s">
        <v>43</v>
      </c>
      <c r="AN1229" s="9" t="s">
        <v>43</v>
      </c>
      <c r="AO1229" s="9" t="s">
        <v>43</v>
      </c>
      <c r="AP1229" s="12" t="s">
        <v>9036</v>
      </c>
    </row>
    <row r="1230" spans="1:42" ht="18.75" customHeight="1" x14ac:dyDescent="0.25">
      <c r="A1230" s="5">
        <v>1229</v>
      </c>
      <c r="B1230" s="39">
        <v>44363</v>
      </c>
      <c r="C1230" s="40">
        <v>4.1666666666666664E-2</v>
      </c>
      <c r="D1230" s="39">
        <v>44363</v>
      </c>
      <c r="E1230" s="41">
        <v>6.9444444444444434E-2</v>
      </c>
      <c r="F1230" s="39">
        <v>44356</v>
      </c>
      <c r="G1230" s="42" t="s">
        <v>9104</v>
      </c>
      <c r="H1230" s="42" t="s">
        <v>33</v>
      </c>
      <c r="I1230" s="79"/>
      <c r="J1230" s="79"/>
      <c r="K1230" s="42" t="s">
        <v>34</v>
      </c>
      <c r="L1230" s="79"/>
      <c r="M1230" s="79"/>
      <c r="N1230" s="79"/>
      <c r="O1230" s="79"/>
      <c r="P1230" s="42">
        <v>267409</v>
      </c>
      <c r="Q1230" s="42">
        <v>259025</v>
      </c>
      <c r="R1230" s="42" t="s">
        <v>9105</v>
      </c>
      <c r="S1230" s="42" t="s">
        <v>37</v>
      </c>
      <c r="T1230" s="42" t="s">
        <v>9106</v>
      </c>
      <c r="U1230" s="9" t="s">
        <v>9107</v>
      </c>
      <c r="V1230" s="9" t="s">
        <v>9108</v>
      </c>
      <c r="W1230" s="220" t="s">
        <v>9109</v>
      </c>
      <c r="X1230" s="9">
        <v>1</v>
      </c>
      <c r="Y1230" s="9">
        <v>0</v>
      </c>
      <c r="Z1230" s="9" t="s">
        <v>9110</v>
      </c>
      <c r="AA1230" s="9" t="s">
        <v>90</v>
      </c>
      <c r="AB1230" s="9" t="s">
        <v>43</v>
      </c>
      <c r="AC1230" s="10" t="s">
        <v>276</v>
      </c>
      <c r="AD1230" s="9" t="s">
        <v>9111</v>
      </c>
      <c r="AE1230" s="9" t="s">
        <v>43</v>
      </c>
      <c r="AF1230" s="9" t="s">
        <v>43</v>
      </c>
      <c r="AG1230" s="9" t="s">
        <v>43</v>
      </c>
      <c r="AH1230" s="9"/>
      <c r="AI1230" s="9"/>
      <c r="AJ1230" s="9"/>
      <c r="AK1230" s="9" t="s">
        <v>43</v>
      </c>
      <c r="AL1230" s="9" t="s">
        <v>43</v>
      </c>
      <c r="AM1230" s="9" t="s">
        <v>43</v>
      </c>
      <c r="AN1230" s="9" t="s">
        <v>43</v>
      </c>
      <c r="AO1230" s="9" t="s">
        <v>43</v>
      </c>
      <c r="AP1230" s="9" t="s">
        <v>9059</v>
      </c>
    </row>
    <row r="1231" spans="1:42" ht="18.75" customHeight="1" x14ac:dyDescent="0.25">
      <c r="A1231" s="5">
        <v>1230</v>
      </c>
      <c r="B1231" s="39">
        <v>44332</v>
      </c>
      <c r="C1231" s="40">
        <v>0.11805555555555557</v>
      </c>
      <c r="D1231" s="39">
        <v>44332</v>
      </c>
      <c r="E1231" s="41">
        <v>0.125</v>
      </c>
      <c r="F1231" s="39">
        <v>44362</v>
      </c>
      <c r="G1231" s="42" t="s">
        <v>9112</v>
      </c>
      <c r="H1231" s="42" t="s">
        <v>33</v>
      </c>
      <c r="I1231" s="79"/>
      <c r="J1231" s="79"/>
      <c r="K1231" s="42" t="s">
        <v>43</v>
      </c>
      <c r="L1231" s="79"/>
      <c r="M1231" s="79"/>
      <c r="N1231" s="79"/>
      <c r="O1231" s="79"/>
      <c r="P1231" s="45">
        <v>267073</v>
      </c>
      <c r="Q1231" s="42">
        <v>253054</v>
      </c>
      <c r="R1231" s="42" t="s">
        <v>44</v>
      </c>
      <c r="S1231" s="42" t="s">
        <v>196</v>
      </c>
      <c r="T1231" s="42" t="s">
        <v>9094</v>
      </c>
      <c r="U1231" s="9" t="s">
        <v>9095</v>
      </c>
      <c r="V1231" s="9" t="s">
        <v>9096</v>
      </c>
      <c r="W1231" s="9" t="s">
        <v>9113</v>
      </c>
      <c r="X1231" s="9">
        <v>0</v>
      </c>
      <c r="Y1231" s="9">
        <v>0</v>
      </c>
      <c r="Z1231" s="9" t="s">
        <v>9114</v>
      </c>
      <c r="AA1231" s="9" t="s">
        <v>70</v>
      </c>
      <c r="AB1231" s="9" t="s">
        <v>43</v>
      </c>
      <c r="AC1231" s="10" t="s">
        <v>44</v>
      </c>
      <c r="AD1231" s="9" t="s">
        <v>9115</v>
      </c>
      <c r="AE1231" s="9" t="s">
        <v>43</v>
      </c>
      <c r="AF1231" s="9" t="s">
        <v>43</v>
      </c>
      <c r="AG1231" s="9" t="s">
        <v>43</v>
      </c>
      <c r="AH1231" s="9"/>
      <c r="AI1231" s="9"/>
      <c r="AJ1231" s="9"/>
      <c r="AK1231" s="9" t="s">
        <v>43</v>
      </c>
      <c r="AL1231" s="9" t="s">
        <v>43</v>
      </c>
      <c r="AM1231" s="9" t="s">
        <v>43</v>
      </c>
      <c r="AN1231" s="9" t="s">
        <v>43</v>
      </c>
      <c r="AO1231" s="9" t="s">
        <v>43</v>
      </c>
      <c r="AP1231" s="9" t="s">
        <v>43</v>
      </c>
    </row>
    <row r="1232" spans="1:42" ht="18.75" customHeight="1" x14ac:dyDescent="0.25">
      <c r="A1232" s="5">
        <v>1231</v>
      </c>
      <c r="B1232" s="39">
        <v>44302</v>
      </c>
      <c r="C1232" s="40">
        <v>0.125</v>
      </c>
      <c r="D1232" s="39">
        <v>44302</v>
      </c>
      <c r="E1232" s="41">
        <v>0.13194444444444445</v>
      </c>
      <c r="F1232" s="39">
        <v>44354</v>
      </c>
      <c r="G1232" s="42" t="s">
        <v>8929</v>
      </c>
      <c r="H1232" s="42" t="s">
        <v>33</v>
      </c>
      <c r="I1232" s="79"/>
      <c r="J1232" s="79"/>
      <c r="K1232" s="42" t="s">
        <v>43</v>
      </c>
      <c r="L1232" s="79"/>
      <c r="M1232" s="79"/>
      <c r="N1232" s="79"/>
      <c r="O1232" s="79"/>
      <c r="P1232" s="42">
        <v>267068</v>
      </c>
      <c r="Q1232" s="42">
        <v>253054</v>
      </c>
      <c r="R1232" s="42" t="s">
        <v>44</v>
      </c>
      <c r="S1232" s="42" t="s">
        <v>196</v>
      </c>
      <c r="T1232" s="42" t="s">
        <v>9094</v>
      </c>
      <c r="U1232" s="9" t="s">
        <v>9095</v>
      </c>
      <c r="V1232" s="9" t="s">
        <v>9096</v>
      </c>
      <c r="W1232" s="9" t="s">
        <v>9113</v>
      </c>
      <c r="X1232" s="9">
        <v>0</v>
      </c>
      <c r="Y1232" s="9">
        <v>0</v>
      </c>
      <c r="Z1232" s="9" t="s">
        <v>9117</v>
      </c>
      <c r="AA1232" s="9" t="s">
        <v>70</v>
      </c>
      <c r="AB1232" s="9" t="s">
        <v>43</v>
      </c>
      <c r="AC1232" s="10" t="s">
        <v>44</v>
      </c>
      <c r="AD1232" s="9" t="s">
        <v>9118</v>
      </c>
      <c r="AE1232" s="9" t="s">
        <v>43</v>
      </c>
      <c r="AF1232" s="9" t="s">
        <v>43</v>
      </c>
      <c r="AG1232" s="9" t="s">
        <v>43</v>
      </c>
      <c r="AH1232" s="9"/>
      <c r="AI1232" s="9"/>
      <c r="AJ1232" s="9"/>
      <c r="AK1232" s="9" t="s">
        <v>43</v>
      </c>
      <c r="AL1232" s="9" t="s">
        <v>43</v>
      </c>
      <c r="AM1232" s="9" t="s">
        <v>43</v>
      </c>
      <c r="AN1232" s="9" t="s">
        <v>43</v>
      </c>
      <c r="AO1232" s="9" t="s">
        <v>43</v>
      </c>
      <c r="AP1232" s="9" t="s">
        <v>43</v>
      </c>
    </row>
    <row r="1233" spans="1:42" ht="18.75" customHeight="1" x14ac:dyDescent="0.25">
      <c r="A1233" s="5">
        <v>1232</v>
      </c>
      <c r="B1233" s="39">
        <v>44302</v>
      </c>
      <c r="C1233" s="40">
        <v>0.55208333333333337</v>
      </c>
      <c r="D1233" s="39">
        <v>44302</v>
      </c>
      <c r="E1233" s="41">
        <v>0.66666666666666663</v>
      </c>
      <c r="F1233" s="39">
        <v>44338</v>
      </c>
      <c r="G1233" s="42" t="s">
        <v>8752</v>
      </c>
      <c r="H1233" s="42" t="s">
        <v>4120</v>
      </c>
      <c r="I1233" s="79"/>
      <c r="J1233" s="79"/>
      <c r="K1233" s="42" t="s">
        <v>9121</v>
      </c>
      <c r="L1233" s="79"/>
      <c r="M1233" s="79"/>
      <c r="N1233" s="79"/>
      <c r="O1233" s="79"/>
      <c r="P1233" s="42">
        <v>267571</v>
      </c>
      <c r="Q1233" s="42" t="s">
        <v>8754</v>
      </c>
      <c r="R1233" s="42" t="s">
        <v>9122</v>
      </c>
      <c r="S1233" s="42" t="s">
        <v>37</v>
      </c>
      <c r="T1233" s="42" t="s">
        <v>9123</v>
      </c>
      <c r="U1233" s="9" t="s">
        <v>9124</v>
      </c>
      <c r="V1233" s="9" t="s">
        <v>9124</v>
      </c>
      <c r="W1233" s="9" t="s">
        <v>9125</v>
      </c>
      <c r="X1233" s="9">
        <v>44</v>
      </c>
      <c r="Y1233" s="9">
        <v>31</v>
      </c>
      <c r="Z1233" s="9" t="s">
        <v>9126</v>
      </c>
      <c r="AA1233" s="9" t="s">
        <v>42</v>
      </c>
      <c r="AB1233" s="9" t="s">
        <v>43</v>
      </c>
      <c r="AC1233" s="10" t="s">
        <v>57</v>
      </c>
      <c r="AD1233" s="9" t="s">
        <v>9127</v>
      </c>
      <c r="AE1233" s="9" t="s">
        <v>43</v>
      </c>
      <c r="AF1233" s="9" t="s">
        <v>43</v>
      </c>
      <c r="AG1233" s="9" t="s">
        <v>43</v>
      </c>
      <c r="AH1233" s="9"/>
      <c r="AI1233" s="9"/>
      <c r="AJ1233" s="9"/>
      <c r="AK1233" s="9" t="s">
        <v>43</v>
      </c>
      <c r="AL1233" s="9" t="s">
        <v>43</v>
      </c>
      <c r="AM1233" s="9" t="s">
        <v>43</v>
      </c>
      <c r="AN1233" s="9" t="s">
        <v>43</v>
      </c>
      <c r="AO1233" s="9" t="s">
        <v>43</v>
      </c>
      <c r="AP1233" s="9" t="s">
        <v>9080</v>
      </c>
    </row>
    <row r="1234" spans="1:42" ht="18.75" customHeight="1" x14ac:dyDescent="0.25">
      <c r="A1234" s="5">
        <v>1233</v>
      </c>
      <c r="B1234" s="39">
        <v>44302</v>
      </c>
      <c r="C1234" s="40">
        <v>0.60069444444444442</v>
      </c>
      <c r="D1234" s="39">
        <v>44302</v>
      </c>
      <c r="E1234" s="41">
        <v>0.69097222222222221</v>
      </c>
      <c r="F1234" s="39">
        <v>44356</v>
      </c>
      <c r="G1234" s="42" t="s">
        <v>9129</v>
      </c>
      <c r="H1234" s="42" t="s">
        <v>229</v>
      </c>
      <c r="I1234" s="79"/>
      <c r="J1234" s="79"/>
      <c r="K1234" s="42" t="s">
        <v>148</v>
      </c>
      <c r="L1234" s="79"/>
      <c r="M1234" s="79"/>
      <c r="N1234" s="79"/>
      <c r="O1234" s="79"/>
      <c r="P1234" s="42">
        <v>268041</v>
      </c>
      <c r="Q1234" s="42" t="s">
        <v>9130</v>
      </c>
      <c r="R1234" s="42" t="s">
        <v>9131</v>
      </c>
      <c r="S1234" s="42" t="s">
        <v>9132</v>
      </c>
      <c r="T1234" s="42" t="s">
        <v>9133</v>
      </c>
      <c r="U1234" s="9" t="s">
        <v>9134</v>
      </c>
      <c r="V1234" s="9" t="s">
        <v>9135</v>
      </c>
      <c r="W1234" s="9" t="s">
        <v>9136</v>
      </c>
      <c r="X1234" s="9">
        <v>22</v>
      </c>
      <c r="Y1234" s="9">
        <v>14</v>
      </c>
      <c r="Z1234" s="9" t="s">
        <v>9137</v>
      </c>
      <c r="AA1234" s="9" t="s">
        <v>42</v>
      </c>
      <c r="AB1234" s="9" t="s">
        <v>43</v>
      </c>
      <c r="AC1234" s="10" t="s">
        <v>44</v>
      </c>
      <c r="AD1234" s="9" t="s">
        <v>9138</v>
      </c>
      <c r="AE1234" s="9" t="s">
        <v>43</v>
      </c>
      <c r="AF1234" s="9" t="s">
        <v>43</v>
      </c>
      <c r="AG1234" s="9" t="s">
        <v>43</v>
      </c>
      <c r="AH1234" s="9"/>
      <c r="AI1234" s="9"/>
      <c r="AJ1234" s="9"/>
      <c r="AK1234" s="9" t="s">
        <v>43</v>
      </c>
      <c r="AL1234" s="9" t="s">
        <v>43</v>
      </c>
      <c r="AM1234" s="9" t="s">
        <v>9090</v>
      </c>
      <c r="AN1234" s="9" t="s">
        <v>9090</v>
      </c>
      <c r="AO1234" s="9" t="s">
        <v>43</v>
      </c>
      <c r="AP1234" s="9" t="s">
        <v>43</v>
      </c>
    </row>
    <row r="1235" spans="1:42" ht="18.75" customHeight="1" x14ac:dyDescent="0.25">
      <c r="A1235" s="5">
        <v>1234</v>
      </c>
      <c r="B1235" s="39">
        <v>44302</v>
      </c>
      <c r="C1235" s="40">
        <v>0.72916666666666663</v>
      </c>
      <c r="D1235" s="39">
        <v>44302</v>
      </c>
      <c r="E1235" s="41">
        <v>0.79166666666666663</v>
      </c>
      <c r="F1235" s="39">
        <v>44348</v>
      </c>
      <c r="G1235" s="42" t="s">
        <v>9140</v>
      </c>
      <c r="H1235" s="42" t="s">
        <v>229</v>
      </c>
      <c r="I1235" s="79"/>
      <c r="J1235" s="79"/>
      <c r="K1235" s="42" t="s">
        <v>62</v>
      </c>
      <c r="L1235" s="79"/>
      <c r="M1235" s="79"/>
      <c r="N1235" s="79"/>
      <c r="O1235" s="79"/>
      <c r="P1235" s="42">
        <v>268636</v>
      </c>
      <c r="Q1235" s="42" t="s">
        <v>9141</v>
      </c>
      <c r="R1235" s="42" t="s">
        <v>9142</v>
      </c>
      <c r="S1235" s="42" t="s">
        <v>37</v>
      </c>
      <c r="T1235" s="42" t="s">
        <v>6182</v>
      </c>
      <c r="U1235" s="9" t="s">
        <v>9143</v>
      </c>
      <c r="V1235" s="9" t="s">
        <v>3804</v>
      </c>
      <c r="W1235" s="9" t="s">
        <v>9144</v>
      </c>
      <c r="X1235" s="9">
        <v>4</v>
      </c>
      <c r="Y1235" s="9">
        <v>0</v>
      </c>
      <c r="Z1235" s="9" t="s">
        <v>9145</v>
      </c>
      <c r="AA1235" s="9" t="s">
        <v>90</v>
      </c>
      <c r="AB1235" s="9" t="s">
        <v>43</v>
      </c>
      <c r="AC1235" s="10" t="s">
        <v>324</v>
      </c>
      <c r="AD1235" s="9" t="s">
        <v>9146</v>
      </c>
      <c r="AE1235" s="9" t="s">
        <v>43</v>
      </c>
      <c r="AF1235" s="9" t="s">
        <v>43</v>
      </c>
      <c r="AG1235" s="9" t="s">
        <v>43</v>
      </c>
      <c r="AH1235" s="9"/>
      <c r="AI1235" s="9"/>
      <c r="AJ1235" s="9"/>
      <c r="AK1235" s="9" t="s">
        <v>7583</v>
      </c>
      <c r="AL1235" s="9" t="s">
        <v>7584</v>
      </c>
      <c r="AM1235" s="9" t="s">
        <v>43</v>
      </c>
      <c r="AN1235" s="9" t="s">
        <v>43</v>
      </c>
      <c r="AO1235" s="9" t="s">
        <v>43</v>
      </c>
      <c r="AP1235" s="9" t="s">
        <v>43</v>
      </c>
    </row>
    <row r="1236" spans="1:42" ht="18.75" customHeight="1" x14ac:dyDescent="0.25">
      <c r="A1236" s="5">
        <v>1235</v>
      </c>
      <c r="B1236" s="39">
        <v>44302</v>
      </c>
      <c r="C1236" s="40">
        <v>0.78125</v>
      </c>
      <c r="D1236" s="39">
        <v>44302</v>
      </c>
      <c r="E1236" s="41">
        <v>0.81944444444444453</v>
      </c>
      <c r="F1236" s="39">
        <v>44344</v>
      </c>
      <c r="G1236" s="42" t="s">
        <v>7841</v>
      </c>
      <c r="H1236" s="42" t="s">
        <v>229</v>
      </c>
      <c r="I1236" s="79"/>
      <c r="J1236" s="79"/>
      <c r="K1236" s="42" t="s">
        <v>62</v>
      </c>
      <c r="L1236" s="79"/>
      <c r="M1236" s="79"/>
      <c r="N1236" s="79"/>
      <c r="O1236" s="79"/>
      <c r="P1236" s="42">
        <v>268816</v>
      </c>
      <c r="Q1236" s="42" t="s">
        <v>9147</v>
      </c>
      <c r="R1236" s="42" t="s">
        <v>9148</v>
      </c>
      <c r="S1236" s="42" t="s">
        <v>37</v>
      </c>
      <c r="T1236" s="42" t="s">
        <v>6182</v>
      </c>
      <c r="U1236" s="9" t="s">
        <v>9149</v>
      </c>
      <c r="V1236" s="9" t="s">
        <v>3804</v>
      </c>
      <c r="W1236" s="9" t="s">
        <v>9144</v>
      </c>
      <c r="X1236" s="9">
        <v>5</v>
      </c>
      <c r="Y1236" s="9">
        <v>0</v>
      </c>
      <c r="Z1236" s="9" t="s">
        <v>9150</v>
      </c>
      <c r="AA1236" s="9" t="s">
        <v>90</v>
      </c>
      <c r="AB1236" s="9" t="s">
        <v>43</v>
      </c>
      <c r="AC1236" s="10" t="s">
        <v>276</v>
      </c>
      <c r="AD1236" s="9" t="s">
        <v>9151</v>
      </c>
      <c r="AE1236" s="9" t="s">
        <v>43</v>
      </c>
      <c r="AF1236" s="9" t="s">
        <v>43</v>
      </c>
      <c r="AG1236" s="9" t="s">
        <v>43</v>
      </c>
      <c r="AH1236" s="9"/>
      <c r="AI1236" s="9"/>
      <c r="AJ1236" s="9"/>
      <c r="AK1236" s="9" t="s">
        <v>43</v>
      </c>
      <c r="AL1236" s="9" t="s">
        <v>43</v>
      </c>
      <c r="AM1236" s="9" t="s">
        <v>43</v>
      </c>
      <c r="AN1236" s="9" t="s">
        <v>43</v>
      </c>
      <c r="AO1236" s="9" t="s">
        <v>43</v>
      </c>
      <c r="AP1236" s="9" t="s">
        <v>9160</v>
      </c>
    </row>
    <row r="1237" spans="1:42" ht="18.75" customHeight="1" x14ac:dyDescent="0.25">
      <c r="A1237" s="5">
        <v>1236</v>
      </c>
      <c r="B1237" s="39">
        <v>44363</v>
      </c>
      <c r="C1237" s="40">
        <v>0.875</v>
      </c>
      <c r="D1237" s="39">
        <v>44302</v>
      </c>
      <c r="E1237" s="41">
        <v>0.95833333333333337</v>
      </c>
      <c r="F1237" s="39">
        <v>44361</v>
      </c>
      <c r="G1237" s="42" t="s">
        <v>9152</v>
      </c>
      <c r="H1237" s="42" t="s">
        <v>315</v>
      </c>
      <c r="I1237" s="79"/>
      <c r="J1237" s="79"/>
      <c r="K1237" s="42" t="s">
        <v>2452</v>
      </c>
      <c r="L1237" s="79"/>
      <c r="M1237" s="79"/>
      <c r="N1237" s="79"/>
      <c r="O1237" s="79"/>
      <c r="P1237" s="42">
        <v>269000</v>
      </c>
      <c r="Q1237" s="42" t="s">
        <v>9153</v>
      </c>
      <c r="R1237" s="42" t="s">
        <v>9154</v>
      </c>
      <c r="S1237" s="42" t="s">
        <v>37</v>
      </c>
      <c r="T1237" s="42" t="s">
        <v>896</v>
      </c>
      <c r="U1237" s="9" t="s">
        <v>9155</v>
      </c>
      <c r="V1237" s="9" t="s">
        <v>9155</v>
      </c>
      <c r="W1237" s="9" t="s">
        <v>9156</v>
      </c>
      <c r="X1237" s="9">
        <v>6</v>
      </c>
      <c r="Y1237" s="9">
        <v>6</v>
      </c>
      <c r="Z1237" s="9" t="s">
        <v>9157</v>
      </c>
      <c r="AA1237" s="9" t="s">
        <v>42</v>
      </c>
      <c r="AB1237" s="9" t="s">
        <v>43</v>
      </c>
      <c r="AC1237" s="10" t="s">
        <v>9158</v>
      </c>
      <c r="AD1237" s="9" t="s">
        <v>9159</v>
      </c>
      <c r="AE1237" s="9" t="s">
        <v>43</v>
      </c>
      <c r="AF1237" s="9" t="s">
        <v>43</v>
      </c>
      <c r="AG1237" s="9" t="s">
        <v>43</v>
      </c>
      <c r="AH1237" s="9"/>
      <c r="AI1237" s="9"/>
      <c r="AJ1237" s="9"/>
      <c r="AK1237" s="9" t="s">
        <v>43</v>
      </c>
      <c r="AL1237" s="9" t="s">
        <v>43</v>
      </c>
      <c r="AM1237" s="9" t="s">
        <v>43</v>
      </c>
      <c r="AN1237" s="9" t="s">
        <v>43</v>
      </c>
      <c r="AO1237" s="9" t="s">
        <v>43</v>
      </c>
      <c r="AP1237" s="9" t="s">
        <v>43</v>
      </c>
    </row>
    <row r="1238" spans="1:42" ht="18.75" customHeight="1" x14ac:dyDescent="0.25">
      <c r="A1238" s="5">
        <v>1237</v>
      </c>
      <c r="B1238" s="39">
        <v>44363</v>
      </c>
      <c r="C1238" s="40">
        <v>0.95833333333333337</v>
      </c>
      <c r="D1238" s="39">
        <v>44364</v>
      </c>
      <c r="E1238" s="41">
        <v>4.1666666666666664E-2</v>
      </c>
      <c r="F1238" s="39">
        <v>44350</v>
      </c>
      <c r="G1238" s="42" t="s">
        <v>9161</v>
      </c>
      <c r="H1238" s="42" t="s">
        <v>315</v>
      </c>
      <c r="I1238" s="79"/>
      <c r="J1238" s="79"/>
      <c r="K1238" s="42" t="s">
        <v>2452</v>
      </c>
      <c r="L1238" s="79"/>
      <c r="M1238" s="79"/>
      <c r="N1238" s="79"/>
      <c r="O1238" s="79"/>
      <c r="P1238" s="42">
        <v>269193</v>
      </c>
      <c r="Q1238" s="42" t="s">
        <v>9162</v>
      </c>
      <c r="R1238" s="42" t="s">
        <v>9163</v>
      </c>
      <c r="S1238" s="42" t="s">
        <v>37</v>
      </c>
      <c r="T1238" s="42" t="s">
        <v>9164</v>
      </c>
      <c r="U1238" s="9" t="s">
        <v>9165</v>
      </c>
      <c r="V1238" s="9" t="s">
        <v>9166</v>
      </c>
      <c r="W1238" s="9" t="s">
        <v>9167</v>
      </c>
      <c r="X1238" s="9">
        <v>2</v>
      </c>
      <c r="Y1238" s="9">
        <v>0</v>
      </c>
      <c r="Z1238" s="9" t="s">
        <v>9168</v>
      </c>
      <c r="AA1238" s="9" t="s">
        <v>659</v>
      </c>
      <c r="AB1238" s="9" t="s">
        <v>43</v>
      </c>
      <c r="AC1238" s="10" t="s">
        <v>4668</v>
      </c>
      <c r="AD1238" s="9" t="s">
        <v>9169</v>
      </c>
      <c r="AE1238" s="9" t="s">
        <v>43</v>
      </c>
      <c r="AF1238" s="9" t="s">
        <v>43</v>
      </c>
      <c r="AG1238" s="243" t="s">
        <v>22045</v>
      </c>
      <c r="AH1238" s="243"/>
      <c r="AI1238" s="243"/>
      <c r="AJ1238" s="243"/>
      <c r="AK1238" s="9" t="s">
        <v>9204</v>
      </c>
      <c r="AL1238" s="9">
        <v>308</v>
      </c>
      <c r="AM1238" s="9" t="s">
        <v>8567</v>
      </c>
      <c r="AN1238" s="9" t="s">
        <v>43</v>
      </c>
      <c r="AO1238" s="9" t="s">
        <v>43</v>
      </c>
      <c r="AP1238" s="9" t="s">
        <v>9205</v>
      </c>
    </row>
    <row r="1239" spans="1:42" ht="18.75" customHeight="1" x14ac:dyDescent="0.25">
      <c r="A1239" s="5">
        <v>1238</v>
      </c>
      <c r="B1239" s="39">
        <v>44364</v>
      </c>
      <c r="C1239" s="40">
        <v>4.1666666666666664E-2</v>
      </c>
      <c r="D1239" s="39">
        <v>44364</v>
      </c>
      <c r="E1239" s="41">
        <v>0.125</v>
      </c>
      <c r="F1239" s="39">
        <v>44351</v>
      </c>
      <c r="G1239" s="42" t="s">
        <v>9170</v>
      </c>
      <c r="H1239" s="42" t="s">
        <v>315</v>
      </c>
      <c r="I1239" s="79"/>
      <c r="J1239" s="79"/>
      <c r="K1239" s="42" t="s">
        <v>2452</v>
      </c>
      <c r="L1239" s="79"/>
      <c r="M1239" s="79"/>
      <c r="N1239" s="79"/>
      <c r="O1239" s="79"/>
      <c r="P1239" s="42">
        <v>269229</v>
      </c>
      <c r="Q1239" s="42" t="s">
        <v>9171</v>
      </c>
      <c r="R1239" s="42" t="s">
        <v>9172</v>
      </c>
      <c r="S1239" s="42" t="s">
        <v>37</v>
      </c>
      <c r="T1239" s="42" t="s">
        <v>9173</v>
      </c>
      <c r="U1239" s="9" t="s">
        <v>4362</v>
      </c>
      <c r="V1239" s="9" t="s">
        <v>9174</v>
      </c>
      <c r="W1239" s="9" t="s">
        <v>9175</v>
      </c>
      <c r="X1239" s="9">
        <v>3</v>
      </c>
      <c r="Y1239" s="9">
        <v>0</v>
      </c>
      <c r="Z1239" s="9" t="s">
        <v>9176</v>
      </c>
      <c r="AA1239" s="9" t="s">
        <v>659</v>
      </c>
      <c r="AB1239" s="9" t="s">
        <v>43</v>
      </c>
      <c r="AC1239" s="10" t="s">
        <v>318</v>
      </c>
      <c r="AD1239" s="9" t="s">
        <v>9177</v>
      </c>
      <c r="AE1239" s="9" t="s">
        <v>43</v>
      </c>
      <c r="AF1239" s="9" t="s">
        <v>43</v>
      </c>
      <c r="AG1239" s="9" t="s">
        <v>9223</v>
      </c>
      <c r="AH1239" s="9"/>
      <c r="AI1239" s="9"/>
      <c r="AJ1239" s="9"/>
      <c r="AK1239" s="9" t="s">
        <v>8565</v>
      </c>
      <c r="AL1239" s="9" t="s">
        <v>8566</v>
      </c>
      <c r="AM1239" s="9" t="s">
        <v>7585</v>
      </c>
      <c r="AN1239" s="9" t="s">
        <v>43</v>
      </c>
      <c r="AO1239" s="9" t="s">
        <v>43</v>
      </c>
      <c r="AP1239" s="9" t="s">
        <v>9224</v>
      </c>
    </row>
    <row r="1240" spans="1:42" ht="18.75" customHeight="1" x14ac:dyDescent="0.25">
      <c r="A1240" s="5">
        <v>1239</v>
      </c>
      <c r="B1240" s="39">
        <v>44364</v>
      </c>
      <c r="C1240" s="40">
        <v>0.1875</v>
      </c>
      <c r="D1240" s="39">
        <v>44364</v>
      </c>
      <c r="E1240" s="41">
        <v>0.22916666666666666</v>
      </c>
      <c r="F1240" s="39">
        <v>44332</v>
      </c>
      <c r="G1240" s="42" t="s">
        <v>9178</v>
      </c>
      <c r="H1240" s="42" t="s">
        <v>315</v>
      </c>
      <c r="I1240" s="79"/>
      <c r="J1240" s="79"/>
      <c r="K1240" s="42" t="s">
        <v>2452</v>
      </c>
      <c r="L1240" s="79"/>
      <c r="M1240" s="79"/>
      <c r="N1240" s="79"/>
      <c r="O1240" s="79"/>
      <c r="P1240" s="42">
        <v>269332</v>
      </c>
      <c r="Q1240" s="42" t="s">
        <v>9179</v>
      </c>
      <c r="R1240" s="42" t="s">
        <v>44</v>
      </c>
      <c r="S1240" s="42" t="s">
        <v>37</v>
      </c>
      <c r="T1240" s="42" t="s">
        <v>9180</v>
      </c>
      <c r="U1240" s="9" t="s">
        <v>9181</v>
      </c>
      <c r="V1240" s="9" t="s">
        <v>9182</v>
      </c>
      <c r="W1240" s="92" t="s">
        <v>9183</v>
      </c>
      <c r="X1240" s="9">
        <v>10</v>
      </c>
      <c r="Y1240" s="9">
        <v>10</v>
      </c>
      <c r="Z1240" s="9" t="s">
        <v>9184</v>
      </c>
      <c r="AA1240" s="9" t="s">
        <v>42</v>
      </c>
      <c r="AB1240" s="9" t="s">
        <v>43</v>
      </c>
      <c r="AC1240" s="10" t="s">
        <v>44</v>
      </c>
      <c r="AD1240" s="9" t="s">
        <v>9185</v>
      </c>
      <c r="AE1240" s="9" t="s">
        <v>43</v>
      </c>
      <c r="AF1240" s="9" t="s">
        <v>43</v>
      </c>
      <c r="AG1240" s="9" t="s">
        <v>43</v>
      </c>
      <c r="AH1240" s="9"/>
      <c r="AI1240" s="9"/>
      <c r="AJ1240" s="9"/>
      <c r="AK1240" s="9" t="s">
        <v>43</v>
      </c>
      <c r="AL1240" s="9" t="s">
        <v>43</v>
      </c>
      <c r="AM1240" s="9" t="s">
        <v>43</v>
      </c>
      <c r="AN1240" s="9" t="s">
        <v>43</v>
      </c>
      <c r="AO1240" s="9" t="s">
        <v>43</v>
      </c>
      <c r="AP1240" s="9" t="s">
        <v>43</v>
      </c>
    </row>
    <row r="1241" spans="1:42" ht="18.75" customHeight="1" x14ac:dyDescent="0.25">
      <c r="A1241" s="5">
        <v>1240</v>
      </c>
      <c r="B1241" s="39">
        <v>44364</v>
      </c>
      <c r="C1241" s="40">
        <v>0.33680555555555558</v>
      </c>
      <c r="D1241" s="39">
        <v>44364</v>
      </c>
      <c r="E1241" s="41">
        <v>0.35069444444444442</v>
      </c>
      <c r="F1241" s="39">
        <v>44358</v>
      </c>
      <c r="G1241" s="42" t="s">
        <v>9187</v>
      </c>
      <c r="H1241" s="42" t="s">
        <v>4128</v>
      </c>
      <c r="I1241" s="79"/>
      <c r="J1241" s="79"/>
      <c r="K1241" s="42" t="s">
        <v>253</v>
      </c>
      <c r="L1241" s="79"/>
      <c r="M1241" s="79"/>
      <c r="N1241" s="79"/>
      <c r="O1241" s="79"/>
      <c r="P1241" s="107">
        <v>269389</v>
      </c>
      <c r="Q1241" s="42" t="s">
        <v>9188</v>
      </c>
      <c r="R1241" s="42" t="s">
        <v>863</v>
      </c>
      <c r="S1241" s="42" t="s">
        <v>37</v>
      </c>
      <c r="T1241" s="42" t="s">
        <v>9189</v>
      </c>
      <c r="U1241" s="9" t="s">
        <v>9190</v>
      </c>
      <c r="V1241" s="9" t="s">
        <v>9191</v>
      </c>
      <c r="W1241" s="9" t="s">
        <v>9192</v>
      </c>
      <c r="X1241" s="9">
        <v>4</v>
      </c>
      <c r="Y1241" s="9">
        <v>0</v>
      </c>
      <c r="Z1241" s="9" t="s">
        <v>9193</v>
      </c>
      <c r="AA1241" s="9" t="s">
        <v>90</v>
      </c>
      <c r="AB1241" s="9" t="s">
        <v>43</v>
      </c>
      <c r="AC1241" s="10" t="s">
        <v>3487</v>
      </c>
      <c r="AD1241" s="9" t="s">
        <v>9194</v>
      </c>
      <c r="AE1241" s="9" t="s">
        <v>43</v>
      </c>
      <c r="AF1241" s="9" t="s">
        <v>43</v>
      </c>
      <c r="AG1241" s="9" t="s">
        <v>43</v>
      </c>
      <c r="AH1241" s="9"/>
      <c r="AI1241" s="9"/>
      <c r="AJ1241" s="9"/>
      <c r="AK1241" s="9" t="s">
        <v>43</v>
      </c>
      <c r="AL1241" s="9" t="s">
        <v>43</v>
      </c>
      <c r="AM1241" s="9" t="s">
        <v>43</v>
      </c>
      <c r="AN1241" s="9" t="s">
        <v>43</v>
      </c>
      <c r="AO1241" s="9" t="s">
        <v>43</v>
      </c>
      <c r="AP1241" s="9" t="s">
        <v>9186</v>
      </c>
    </row>
    <row r="1242" spans="1:42" ht="18.75" customHeight="1" x14ac:dyDescent="0.25">
      <c r="A1242" s="5">
        <v>1241</v>
      </c>
      <c r="B1242" s="39">
        <v>44364</v>
      </c>
      <c r="C1242" s="40">
        <v>0.73958333333333337</v>
      </c>
      <c r="D1242" s="39">
        <v>44364</v>
      </c>
      <c r="E1242" s="41">
        <v>0.89583333333333337</v>
      </c>
      <c r="F1242" s="39">
        <v>44295</v>
      </c>
      <c r="G1242" s="42" t="s">
        <v>9195</v>
      </c>
      <c r="H1242" s="42" t="s">
        <v>229</v>
      </c>
      <c r="I1242" s="79"/>
      <c r="J1242" s="79"/>
      <c r="K1242" s="42" t="s">
        <v>9196</v>
      </c>
      <c r="L1242" s="79"/>
      <c r="M1242" s="79"/>
      <c r="N1242" s="79"/>
      <c r="O1242" s="79"/>
      <c r="P1242" s="42">
        <v>270088</v>
      </c>
      <c r="Q1242" s="42" t="s">
        <v>9197</v>
      </c>
      <c r="R1242" s="42" t="s">
        <v>9198</v>
      </c>
      <c r="S1242" s="42" t="s">
        <v>37</v>
      </c>
      <c r="T1242" s="42" t="s">
        <v>9199</v>
      </c>
      <c r="U1242" s="9" t="s">
        <v>9200</v>
      </c>
      <c r="V1242" s="9" t="s">
        <v>9201</v>
      </c>
      <c r="W1242" s="42" t="s">
        <v>9199</v>
      </c>
      <c r="X1242" s="9">
        <v>474</v>
      </c>
      <c r="Y1242" s="9">
        <v>248</v>
      </c>
      <c r="Z1242" s="9" t="s">
        <v>9202</v>
      </c>
      <c r="AA1242" s="9" t="s">
        <v>42</v>
      </c>
      <c r="AB1242" s="9" t="s">
        <v>43</v>
      </c>
      <c r="AC1242" s="10" t="s">
        <v>5447</v>
      </c>
      <c r="AD1242" s="9" t="s">
        <v>9203</v>
      </c>
      <c r="AE1242" s="9" t="s">
        <v>4300</v>
      </c>
      <c r="AF1242" s="9" t="s">
        <v>2146</v>
      </c>
      <c r="AG1242" s="9" t="s">
        <v>43</v>
      </c>
      <c r="AH1242" s="9"/>
      <c r="AI1242" s="9"/>
      <c r="AJ1242" s="9"/>
      <c r="AK1242" s="9" t="s">
        <v>43</v>
      </c>
      <c r="AL1242" s="9" t="s">
        <v>43</v>
      </c>
      <c r="AM1242" s="9" t="s">
        <v>43</v>
      </c>
      <c r="AN1242" s="9" t="s">
        <v>43</v>
      </c>
      <c r="AO1242" s="9" t="s">
        <v>43</v>
      </c>
      <c r="AP1242" s="9" t="s">
        <v>43</v>
      </c>
    </row>
    <row r="1243" spans="1:42" ht="18.75" customHeight="1" x14ac:dyDescent="0.25">
      <c r="A1243" s="5">
        <v>1242</v>
      </c>
      <c r="B1243" s="39">
        <v>44364</v>
      </c>
      <c r="C1243" s="40">
        <v>0.69444444444444453</v>
      </c>
      <c r="D1243" s="39">
        <v>44364</v>
      </c>
      <c r="E1243" s="41">
        <v>0.76041666666666663</v>
      </c>
      <c r="F1243" s="39" t="s">
        <v>9206</v>
      </c>
      <c r="G1243" s="42" t="s">
        <v>9207</v>
      </c>
      <c r="H1243" s="42" t="s">
        <v>9208</v>
      </c>
      <c r="I1243" s="79"/>
      <c r="J1243" s="79"/>
      <c r="K1243" s="42" t="s">
        <v>2027</v>
      </c>
      <c r="L1243" s="79"/>
      <c r="M1243" s="79"/>
      <c r="N1243" s="79"/>
      <c r="O1243" s="79"/>
      <c r="P1243" s="42">
        <v>270362</v>
      </c>
      <c r="Q1243" s="42" t="s">
        <v>9209</v>
      </c>
      <c r="R1243" s="42" t="s">
        <v>9210</v>
      </c>
      <c r="S1243" s="42" t="s">
        <v>37</v>
      </c>
      <c r="T1243" s="42" t="s">
        <v>6257</v>
      </c>
      <c r="U1243" s="9" t="s">
        <v>9211</v>
      </c>
      <c r="V1243" s="9" t="s">
        <v>9211</v>
      </c>
      <c r="W1243" s="42" t="s">
        <v>9212</v>
      </c>
      <c r="X1243" s="9">
        <v>27</v>
      </c>
      <c r="Y1243" s="9">
        <v>15</v>
      </c>
      <c r="Z1243" s="9" t="s">
        <v>9213</v>
      </c>
      <c r="AA1243" s="9" t="s">
        <v>42</v>
      </c>
      <c r="AB1243" s="9" t="s">
        <v>43</v>
      </c>
      <c r="AC1243" s="10" t="s">
        <v>9214</v>
      </c>
      <c r="AD1243" s="9" t="s">
        <v>9215</v>
      </c>
      <c r="AE1243" s="9" t="s">
        <v>43</v>
      </c>
      <c r="AF1243" s="9" t="s">
        <v>43</v>
      </c>
      <c r="AG1243" s="9" t="s">
        <v>43</v>
      </c>
      <c r="AH1243" s="9"/>
      <c r="AI1243" s="9"/>
      <c r="AJ1243" s="9"/>
      <c r="AK1243" s="9" t="s">
        <v>8727</v>
      </c>
      <c r="AL1243" s="9" t="s">
        <v>8393</v>
      </c>
      <c r="AM1243" s="9" t="s">
        <v>8380</v>
      </c>
      <c r="AN1243" s="9" t="s">
        <v>43</v>
      </c>
      <c r="AO1243" s="9" t="s">
        <v>43</v>
      </c>
      <c r="AP1243" s="9" t="s">
        <v>9216</v>
      </c>
    </row>
    <row r="1244" spans="1:42" ht="18.75" customHeight="1" x14ac:dyDescent="0.25">
      <c r="A1244" s="5">
        <v>1243</v>
      </c>
      <c r="B1244" s="39">
        <v>44364</v>
      </c>
      <c r="C1244" s="40">
        <v>0.83333333333333337</v>
      </c>
      <c r="D1244" s="39">
        <v>44365</v>
      </c>
      <c r="E1244" s="41">
        <v>6.25E-2</v>
      </c>
      <c r="F1244" s="39">
        <v>44354</v>
      </c>
      <c r="G1244" s="42" t="s">
        <v>9217</v>
      </c>
      <c r="H1244" s="42" t="s">
        <v>111</v>
      </c>
      <c r="I1244" s="79"/>
      <c r="J1244" s="79"/>
      <c r="K1244" s="42" t="s">
        <v>111</v>
      </c>
      <c r="L1244" s="79"/>
      <c r="M1244" s="79"/>
      <c r="N1244" s="79"/>
      <c r="O1244" s="79"/>
      <c r="P1244" s="42">
        <v>270864</v>
      </c>
      <c r="Q1244" s="42">
        <v>253054</v>
      </c>
      <c r="R1244" s="42" t="s">
        <v>9218</v>
      </c>
      <c r="S1244" s="42" t="s">
        <v>9132</v>
      </c>
      <c r="T1244" s="42" t="s">
        <v>8318</v>
      </c>
      <c r="U1244" s="9" t="s">
        <v>9219</v>
      </c>
      <c r="V1244" s="9" t="s">
        <v>9219</v>
      </c>
      <c r="W1244" s="9" t="s">
        <v>9220</v>
      </c>
      <c r="X1244" s="9">
        <v>116</v>
      </c>
      <c r="Y1244" s="9">
        <v>83</v>
      </c>
      <c r="Z1244" s="9" t="s">
        <v>9221</v>
      </c>
      <c r="AA1244" s="9" t="s">
        <v>42</v>
      </c>
      <c r="AB1244" s="9" t="s">
        <v>43</v>
      </c>
      <c r="AC1244" s="10" t="s">
        <v>301</v>
      </c>
      <c r="AD1244" s="9" t="s">
        <v>9222</v>
      </c>
      <c r="AE1244" s="9" t="s">
        <v>43</v>
      </c>
      <c r="AF1244" s="9" t="s">
        <v>302</v>
      </c>
      <c r="AG1244" s="9" t="s">
        <v>22050</v>
      </c>
      <c r="AH1244" s="9"/>
      <c r="AI1244" s="9"/>
      <c r="AJ1244" s="9"/>
      <c r="AK1244" s="9" t="s">
        <v>9279</v>
      </c>
      <c r="AL1244" s="9" t="s">
        <v>9280</v>
      </c>
      <c r="AM1244" s="9" t="s">
        <v>8567</v>
      </c>
      <c r="AN1244" s="9" t="s">
        <v>43</v>
      </c>
      <c r="AO1244" s="9" t="s">
        <v>43</v>
      </c>
      <c r="AP1244" s="9" t="s">
        <v>9281</v>
      </c>
    </row>
    <row r="1245" spans="1:42" ht="18.75" customHeight="1" x14ac:dyDescent="0.25">
      <c r="A1245" s="5">
        <v>1244</v>
      </c>
      <c r="B1245" s="39">
        <v>44365</v>
      </c>
      <c r="C1245" s="40">
        <v>0</v>
      </c>
      <c r="D1245" s="39">
        <v>44365</v>
      </c>
      <c r="E1245" s="41">
        <v>8.3333333333333329E-2</v>
      </c>
      <c r="F1245" s="39">
        <v>44354</v>
      </c>
      <c r="G1245" s="42" t="s">
        <v>9225</v>
      </c>
      <c r="H1245" s="42" t="s">
        <v>111</v>
      </c>
      <c r="I1245" s="79"/>
      <c r="J1245" s="79"/>
      <c r="K1245" s="42" t="s">
        <v>112</v>
      </c>
      <c r="L1245" s="79"/>
      <c r="M1245" s="79"/>
      <c r="N1245" s="79"/>
      <c r="O1245" s="79"/>
      <c r="P1245" s="42">
        <v>271091</v>
      </c>
      <c r="Q1245" s="42" t="s">
        <v>9226</v>
      </c>
      <c r="R1245" s="42" t="s">
        <v>114</v>
      </c>
      <c r="S1245" s="42" t="s">
        <v>37</v>
      </c>
      <c r="T1245" s="42" t="s">
        <v>7206</v>
      </c>
      <c r="U1245" s="9" t="s">
        <v>8871</v>
      </c>
      <c r="V1245" s="9" t="s">
        <v>9227</v>
      </c>
      <c r="W1245" s="9" t="s">
        <v>9228</v>
      </c>
      <c r="X1245" s="9">
        <v>4</v>
      </c>
      <c r="Y1245" s="9">
        <v>0</v>
      </c>
      <c r="Z1245" s="9" t="s">
        <v>9229</v>
      </c>
      <c r="AA1245" s="9" t="s">
        <v>90</v>
      </c>
      <c r="AB1245" s="9" t="s">
        <v>43</v>
      </c>
      <c r="AC1245" s="10" t="s">
        <v>44</v>
      </c>
      <c r="AD1245" s="9" t="s">
        <v>9230</v>
      </c>
      <c r="AE1245" s="9" t="s">
        <v>43</v>
      </c>
      <c r="AF1245" s="9" t="s">
        <v>43</v>
      </c>
      <c r="AG1245" s="9" t="s">
        <v>43</v>
      </c>
      <c r="AH1245" s="9"/>
      <c r="AI1245" s="9"/>
      <c r="AJ1245" s="9"/>
      <c r="AK1245" s="9" t="s">
        <v>43</v>
      </c>
      <c r="AL1245" s="9" t="s">
        <v>43</v>
      </c>
      <c r="AM1245" s="9" t="s">
        <v>43</v>
      </c>
      <c r="AN1245" s="9" t="s">
        <v>43</v>
      </c>
      <c r="AO1245" s="9" t="s">
        <v>43</v>
      </c>
      <c r="AP1245" s="9" t="s">
        <v>43</v>
      </c>
    </row>
    <row r="1246" spans="1:42" ht="18.75" customHeight="1" x14ac:dyDescent="0.25">
      <c r="A1246" s="5">
        <v>1245</v>
      </c>
      <c r="B1246" s="39">
        <v>44365</v>
      </c>
      <c r="C1246" s="40">
        <v>8.3333333333333329E-2</v>
      </c>
      <c r="D1246" s="39">
        <v>44365</v>
      </c>
      <c r="E1246" s="41">
        <v>0.16666666666666666</v>
      </c>
      <c r="F1246" s="39" t="s">
        <v>9231</v>
      </c>
      <c r="G1246" s="42" t="s">
        <v>9232</v>
      </c>
      <c r="H1246" s="42" t="s">
        <v>111</v>
      </c>
      <c r="I1246" s="79"/>
      <c r="J1246" s="79"/>
      <c r="K1246" s="42" t="s">
        <v>112</v>
      </c>
      <c r="L1246" s="79"/>
      <c r="M1246" s="79"/>
      <c r="N1246" s="79"/>
      <c r="O1246" s="79"/>
      <c r="P1246" s="42">
        <v>271165</v>
      </c>
      <c r="Q1246" s="42" t="s">
        <v>8821</v>
      </c>
      <c r="R1246" s="42" t="s">
        <v>9233</v>
      </c>
      <c r="S1246" s="42" t="s">
        <v>37</v>
      </c>
      <c r="T1246" s="42" t="s">
        <v>9234</v>
      </c>
      <c r="U1246" s="9" t="s">
        <v>9235</v>
      </c>
      <c r="V1246" s="9" t="s">
        <v>9236</v>
      </c>
      <c r="W1246" s="9" t="s">
        <v>9237</v>
      </c>
      <c r="X1246" s="9">
        <v>17</v>
      </c>
      <c r="Y1246" s="9">
        <v>13</v>
      </c>
      <c r="Z1246" s="9" t="s">
        <v>9238</v>
      </c>
      <c r="AA1246" s="9" t="s">
        <v>42</v>
      </c>
      <c r="AB1246" s="9" t="s">
        <v>43</v>
      </c>
      <c r="AC1246" s="10" t="s">
        <v>324</v>
      </c>
      <c r="AD1246" s="10" t="s">
        <v>9239</v>
      </c>
      <c r="AE1246" s="9" t="s">
        <v>43</v>
      </c>
      <c r="AF1246" s="9" t="s">
        <v>43</v>
      </c>
      <c r="AG1246" s="9" t="s">
        <v>43</v>
      </c>
      <c r="AH1246" s="9"/>
      <c r="AI1246" s="9"/>
      <c r="AJ1246" s="9"/>
      <c r="AK1246" s="9" t="s">
        <v>43</v>
      </c>
      <c r="AL1246" s="9" t="s">
        <v>43</v>
      </c>
      <c r="AM1246" s="9" t="s">
        <v>43</v>
      </c>
      <c r="AN1246" s="9" t="s">
        <v>43</v>
      </c>
      <c r="AO1246" s="9" t="s">
        <v>43</v>
      </c>
      <c r="AP1246" s="9" t="s">
        <v>9240</v>
      </c>
    </row>
    <row r="1247" spans="1:42" ht="18.75" customHeight="1" x14ac:dyDescent="0.25">
      <c r="A1247" s="5">
        <v>1246</v>
      </c>
      <c r="B1247" s="39">
        <v>44365</v>
      </c>
      <c r="C1247" s="40">
        <v>0.33333333333333331</v>
      </c>
      <c r="D1247" s="39">
        <v>44365</v>
      </c>
      <c r="E1247" s="41">
        <v>0.40972222222222227</v>
      </c>
      <c r="F1247" s="39">
        <v>44338</v>
      </c>
      <c r="G1247" s="42" t="s">
        <v>9241</v>
      </c>
      <c r="H1247" s="42" t="s">
        <v>359</v>
      </c>
      <c r="I1247" s="79"/>
      <c r="J1247" s="79"/>
      <c r="K1247" s="42" t="s">
        <v>279</v>
      </c>
      <c r="L1247" s="79"/>
      <c r="M1247" s="79"/>
      <c r="N1247" s="79"/>
      <c r="O1247" s="79"/>
      <c r="P1247" s="107">
        <v>271314</v>
      </c>
      <c r="Q1247" s="42" t="s">
        <v>9242</v>
      </c>
      <c r="R1247" s="42" t="s">
        <v>9243</v>
      </c>
      <c r="S1247" s="42" t="s">
        <v>37</v>
      </c>
      <c r="T1247" s="42" t="s">
        <v>2350</v>
      </c>
      <c r="U1247" s="9" t="s">
        <v>9244</v>
      </c>
      <c r="V1247" s="9" t="s">
        <v>9245</v>
      </c>
      <c r="W1247" s="9" t="s">
        <v>9246</v>
      </c>
      <c r="X1247" s="9">
        <v>16</v>
      </c>
      <c r="Y1247" s="9">
        <v>15</v>
      </c>
      <c r="Z1247" s="9" t="s">
        <v>9247</v>
      </c>
      <c r="AA1247" s="9" t="s">
        <v>42</v>
      </c>
      <c r="AB1247" s="9" t="s">
        <v>43</v>
      </c>
      <c r="AC1247" s="10" t="s">
        <v>174</v>
      </c>
      <c r="AD1247" s="9" t="s">
        <v>9248</v>
      </c>
      <c r="AE1247" s="9" t="s">
        <v>43</v>
      </c>
      <c r="AF1247" s="9" t="s">
        <v>43</v>
      </c>
      <c r="AG1247" s="9" t="s">
        <v>43</v>
      </c>
      <c r="AH1247" s="9"/>
      <c r="AI1247" s="9"/>
      <c r="AJ1247" s="9"/>
      <c r="AK1247" s="9" t="s">
        <v>43</v>
      </c>
      <c r="AL1247" s="9" t="s">
        <v>43</v>
      </c>
      <c r="AM1247" s="9" t="s">
        <v>43</v>
      </c>
      <c r="AN1247" s="9" t="s">
        <v>43</v>
      </c>
      <c r="AO1247" s="9" t="s">
        <v>43</v>
      </c>
      <c r="AP1247" s="9" t="s">
        <v>9249</v>
      </c>
    </row>
    <row r="1248" spans="1:42" ht="18.75" customHeight="1" x14ac:dyDescent="0.25">
      <c r="A1248" s="5">
        <v>1247</v>
      </c>
      <c r="B1248" s="39">
        <v>44365</v>
      </c>
      <c r="C1248" s="40">
        <v>0.38680555555555557</v>
      </c>
      <c r="D1248" s="39">
        <v>44365</v>
      </c>
      <c r="E1248" s="41">
        <v>0.47569444444444442</v>
      </c>
      <c r="F1248" s="39">
        <v>44358</v>
      </c>
      <c r="G1248" s="42" t="s">
        <v>9250</v>
      </c>
      <c r="H1248" s="42" t="s">
        <v>359</v>
      </c>
      <c r="I1248" s="79"/>
      <c r="J1248" s="79"/>
      <c r="K1248" s="42" t="s">
        <v>8731</v>
      </c>
      <c r="L1248" s="79"/>
      <c r="M1248" s="79"/>
      <c r="N1248" s="79"/>
      <c r="O1248" s="79"/>
      <c r="P1248" s="108">
        <v>271368</v>
      </c>
      <c r="Q1248" s="42" t="s">
        <v>9251</v>
      </c>
      <c r="R1248" s="42" t="s">
        <v>9252</v>
      </c>
      <c r="S1248" s="42" t="s">
        <v>37</v>
      </c>
      <c r="T1248" s="42" t="s">
        <v>9253</v>
      </c>
      <c r="U1248" s="9" t="s">
        <v>9254</v>
      </c>
      <c r="V1248" s="9" t="s">
        <v>9255</v>
      </c>
      <c r="W1248" s="9" t="s">
        <v>9256</v>
      </c>
      <c r="X1248" s="9">
        <v>31</v>
      </c>
      <c r="Y1248" s="9">
        <v>5</v>
      </c>
      <c r="Z1248" s="9" t="s">
        <v>9257</v>
      </c>
      <c r="AA1248" s="9" t="s">
        <v>42</v>
      </c>
      <c r="AB1248" s="9" t="s">
        <v>43</v>
      </c>
      <c r="AC1248" s="10" t="s">
        <v>233</v>
      </c>
      <c r="AD1248" s="9" t="s">
        <v>9259</v>
      </c>
      <c r="AE1248" s="9" t="s">
        <v>43</v>
      </c>
      <c r="AF1248" s="9" t="s">
        <v>43</v>
      </c>
      <c r="AG1248" s="9" t="s">
        <v>43</v>
      </c>
      <c r="AH1248" s="9"/>
      <c r="AI1248" s="9"/>
      <c r="AJ1248" s="9"/>
      <c r="AK1248" s="9" t="s">
        <v>43</v>
      </c>
      <c r="AL1248" s="9" t="s">
        <v>43</v>
      </c>
      <c r="AM1248" s="9" t="s">
        <v>43</v>
      </c>
      <c r="AN1248" s="9" t="s">
        <v>43</v>
      </c>
      <c r="AO1248" s="9" t="s">
        <v>43</v>
      </c>
      <c r="AP1248" s="9" t="s">
        <v>9260</v>
      </c>
    </row>
    <row r="1249" spans="1:42" ht="18.75" customHeight="1" x14ac:dyDescent="0.25">
      <c r="A1249" s="5">
        <v>1248</v>
      </c>
      <c r="B1249" s="39">
        <v>44365</v>
      </c>
      <c r="C1249" s="40">
        <v>0.46875</v>
      </c>
      <c r="D1249" s="39">
        <v>44365</v>
      </c>
      <c r="E1249" s="41">
        <v>0.47916666666666669</v>
      </c>
      <c r="F1249" s="39">
        <v>44361</v>
      </c>
      <c r="G1249" s="42" t="s">
        <v>9261</v>
      </c>
      <c r="H1249" s="42" t="s">
        <v>359</v>
      </c>
      <c r="I1249" s="79"/>
      <c r="J1249" s="79"/>
      <c r="K1249" s="42" t="s">
        <v>279</v>
      </c>
      <c r="L1249" s="79"/>
      <c r="M1249" s="79"/>
      <c r="N1249" s="79"/>
      <c r="O1249" s="79"/>
      <c r="P1249" s="107">
        <v>271566</v>
      </c>
      <c r="Q1249" s="42" t="s">
        <v>9262</v>
      </c>
      <c r="R1249" s="42" t="s">
        <v>9263</v>
      </c>
      <c r="S1249" s="42" t="s">
        <v>37</v>
      </c>
      <c r="T1249" s="42" t="s">
        <v>9264</v>
      </c>
      <c r="U1249" s="9" t="s">
        <v>9265</v>
      </c>
      <c r="V1249" s="9" t="s">
        <v>9266</v>
      </c>
      <c r="W1249" s="9" t="s">
        <v>9267</v>
      </c>
      <c r="X1249" s="9">
        <v>59</v>
      </c>
      <c r="Y1249" s="9">
        <v>19</v>
      </c>
      <c r="Z1249" s="9" t="s">
        <v>9268</v>
      </c>
      <c r="AA1249" s="9" t="s">
        <v>42</v>
      </c>
      <c r="AB1249" s="9" t="s">
        <v>43</v>
      </c>
      <c r="AC1249" s="10" t="s">
        <v>3922</v>
      </c>
      <c r="AD1249" s="9" t="s">
        <v>9269</v>
      </c>
      <c r="AE1249" s="9" t="s">
        <v>43</v>
      </c>
      <c r="AF1249" s="9" t="s">
        <v>302</v>
      </c>
      <c r="AG1249" s="9" t="s">
        <v>43</v>
      </c>
      <c r="AH1249" s="9"/>
      <c r="AI1249" s="9"/>
      <c r="AJ1249" s="9"/>
      <c r="AK1249" s="9" t="s">
        <v>43</v>
      </c>
      <c r="AL1249" s="9" t="s">
        <v>43</v>
      </c>
      <c r="AM1249" s="9" t="s">
        <v>43</v>
      </c>
      <c r="AN1249" s="9" t="s">
        <v>43</v>
      </c>
      <c r="AO1249" s="9" t="s">
        <v>43</v>
      </c>
      <c r="AP1249" s="9" t="s">
        <v>9270</v>
      </c>
    </row>
    <row r="1250" spans="1:42" ht="18.75" customHeight="1" x14ac:dyDescent="0.25">
      <c r="A1250" s="5">
        <v>1249</v>
      </c>
      <c r="B1250" s="39">
        <v>44365</v>
      </c>
      <c r="C1250" s="40">
        <v>0.45833333333333331</v>
      </c>
      <c r="D1250" s="39">
        <v>44365</v>
      </c>
      <c r="E1250" s="41">
        <v>0.57291666666666663</v>
      </c>
      <c r="F1250" s="39">
        <v>44351</v>
      </c>
      <c r="G1250" s="42" t="s">
        <v>9271</v>
      </c>
      <c r="H1250" s="42" t="s">
        <v>359</v>
      </c>
      <c r="I1250" s="79"/>
      <c r="J1250" s="79"/>
      <c r="K1250" s="42" t="s">
        <v>279</v>
      </c>
      <c r="L1250" s="79"/>
      <c r="M1250" s="79"/>
      <c r="N1250" s="79"/>
      <c r="O1250" s="79"/>
      <c r="P1250" s="107">
        <v>271671</v>
      </c>
      <c r="Q1250" s="42" t="s">
        <v>9272</v>
      </c>
      <c r="R1250" s="42" t="s">
        <v>9273</v>
      </c>
      <c r="S1250" s="42" t="s">
        <v>37</v>
      </c>
      <c r="T1250" s="42" t="s">
        <v>8658</v>
      </c>
      <c r="U1250" s="9" t="s">
        <v>9274</v>
      </c>
      <c r="V1250" s="9" t="s">
        <v>9274</v>
      </c>
      <c r="W1250" s="9" t="s">
        <v>9275</v>
      </c>
      <c r="X1250" s="9">
        <v>30</v>
      </c>
      <c r="Y1250" s="9">
        <v>30</v>
      </c>
      <c r="Z1250" s="9" t="s">
        <v>9276</v>
      </c>
      <c r="AA1250" s="9" t="s">
        <v>42</v>
      </c>
      <c r="AB1250" s="9" t="s">
        <v>43</v>
      </c>
      <c r="AC1250" s="10" t="s">
        <v>9277</v>
      </c>
      <c r="AD1250" s="9" t="s">
        <v>9278</v>
      </c>
      <c r="AE1250" s="9" t="s">
        <v>43</v>
      </c>
      <c r="AF1250" s="9" t="s">
        <v>43</v>
      </c>
      <c r="AG1250" s="9" t="s">
        <v>43</v>
      </c>
      <c r="AH1250" s="9"/>
      <c r="AI1250" s="9"/>
      <c r="AJ1250" s="9"/>
      <c r="AK1250" s="9" t="s">
        <v>43</v>
      </c>
      <c r="AL1250" s="9" t="s">
        <v>43</v>
      </c>
      <c r="AM1250" s="9" t="s">
        <v>43</v>
      </c>
      <c r="AN1250" s="9" t="s">
        <v>43</v>
      </c>
      <c r="AO1250" s="9" t="s">
        <v>43</v>
      </c>
      <c r="AP1250" s="9" t="s">
        <v>9292</v>
      </c>
    </row>
    <row r="1251" spans="1:42" ht="18.75" customHeight="1" x14ac:dyDescent="0.25">
      <c r="A1251" s="5">
        <v>1250</v>
      </c>
      <c r="B1251" s="39">
        <v>44365</v>
      </c>
      <c r="C1251" s="111">
        <v>0.60069444444444442</v>
      </c>
      <c r="D1251" s="39">
        <v>44365</v>
      </c>
      <c r="E1251" s="41">
        <v>0.65972222222222221</v>
      </c>
      <c r="F1251" s="39">
        <v>44363</v>
      </c>
      <c r="G1251" s="42" t="s">
        <v>9282</v>
      </c>
      <c r="H1251" s="42" t="s">
        <v>359</v>
      </c>
      <c r="I1251" s="79"/>
      <c r="J1251" s="79"/>
      <c r="K1251" s="42" t="s">
        <v>148</v>
      </c>
      <c r="L1251" s="79"/>
      <c r="M1251" s="79"/>
      <c r="N1251" s="79"/>
      <c r="O1251" s="79"/>
      <c r="P1251" s="42">
        <v>271958</v>
      </c>
      <c r="Q1251" s="9" t="s">
        <v>9283</v>
      </c>
      <c r="R1251" s="231" t="s">
        <v>9284</v>
      </c>
      <c r="S1251" s="42" t="s">
        <v>37</v>
      </c>
      <c r="T1251" s="42" t="s">
        <v>9285</v>
      </c>
      <c r="U1251" s="9" t="s">
        <v>9286</v>
      </c>
      <c r="V1251" s="9" t="s">
        <v>9287</v>
      </c>
      <c r="W1251" s="9" t="s">
        <v>9288</v>
      </c>
      <c r="X1251" s="9">
        <v>15</v>
      </c>
      <c r="Y1251" s="9">
        <v>1</v>
      </c>
      <c r="Z1251" s="9" t="s">
        <v>9289</v>
      </c>
      <c r="AA1251" s="9" t="s">
        <v>42</v>
      </c>
      <c r="AB1251" s="9" t="s">
        <v>43</v>
      </c>
      <c r="AC1251" s="10" t="s">
        <v>9290</v>
      </c>
      <c r="AD1251" s="9" t="s">
        <v>9291</v>
      </c>
      <c r="AE1251" s="9" t="s">
        <v>43</v>
      </c>
      <c r="AF1251" s="9" t="s">
        <v>43</v>
      </c>
      <c r="AG1251" s="9" t="s">
        <v>43</v>
      </c>
      <c r="AH1251" s="9"/>
      <c r="AI1251" s="9"/>
      <c r="AJ1251" s="9"/>
      <c r="AK1251" s="9" t="s">
        <v>43</v>
      </c>
      <c r="AL1251" s="9" t="s">
        <v>43</v>
      </c>
      <c r="AM1251" s="9" t="s">
        <v>43</v>
      </c>
      <c r="AN1251" s="9" t="s">
        <v>43</v>
      </c>
      <c r="AO1251" s="9" t="s">
        <v>43</v>
      </c>
      <c r="AP1251" s="9" t="s">
        <v>43</v>
      </c>
    </row>
    <row r="1252" spans="1:42" ht="18.75" customHeight="1" x14ac:dyDescent="0.25">
      <c r="A1252" s="5">
        <v>1251</v>
      </c>
      <c r="B1252" s="39">
        <v>44365</v>
      </c>
      <c r="C1252" s="40">
        <v>0.68055555555555547</v>
      </c>
      <c r="D1252" s="39">
        <v>44365</v>
      </c>
      <c r="E1252" s="41">
        <v>0.69791666666666663</v>
      </c>
      <c r="F1252" s="39">
        <v>44299</v>
      </c>
      <c r="G1252" s="42" t="s">
        <v>9293</v>
      </c>
      <c r="H1252" s="42" t="s">
        <v>359</v>
      </c>
      <c r="I1252" s="79"/>
      <c r="J1252" s="79"/>
      <c r="K1252" s="42" t="s">
        <v>148</v>
      </c>
      <c r="L1252" s="79"/>
      <c r="M1252" s="79"/>
      <c r="N1252" s="79"/>
      <c r="O1252" s="79"/>
      <c r="P1252" s="42">
        <v>273119</v>
      </c>
      <c r="Q1252" s="42" t="s">
        <v>9294</v>
      </c>
      <c r="R1252" s="42" t="s">
        <v>9295</v>
      </c>
      <c r="S1252" s="42" t="s">
        <v>37</v>
      </c>
      <c r="T1252" s="42" t="s">
        <v>9285</v>
      </c>
      <c r="U1252" s="9" t="s">
        <v>9286</v>
      </c>
      <c r="V1252" s="9" t="s">
        <v>9287</v>
      </c>
      <c r="W1252" s="9" t="s">
        <v>9296</v>
      </c>
      <c r="X1252" s="9">
        <v>5</v>
      </c>
      <c r="Y1252" s="9">
        <v>0</v>
      </c>
      <c r="Z1252" s="9" t="s">
        <v>9297</v>
      </c>
      <c r="AA1252" s="9" t="s">
        <v>90</v>
      </c>
      <c r="AB1252" s="9" t="s">
        <v>43</v>
      </c>
      <c r="AC1252" s="10" t="s">
        <v>9290</v>
      </c>
      <c r="AD1252" s="9" t="s">
        <v>9298</v>
      </c>
      <c r="AE1252" s="9" t="s">
        <v>43</v>
      </c>
      <c r="AF1252" s="9" t="s">
        <v>43</v>
      </c>
      <c r="AG1252" s="9" t="s">
        <v>43</v>
      </c>
      <c r="AH1252" s="9"/>
      <c r="AI1252" s="9"/>
      <c r="AJ1252" s="9"/>
      <c r="AK1252" s="9" t="s">
        <v>43</v>
      </c>
      <c r="AL1252" s="9" t="s">
        <v>43</v>
      </c>
      <c r="AM1252" s="9" t="s">
        <v>43</v>
      </c>
      <c r="AN1252" s="9" t="s">
        <v>43</v>
      </c>
      <c r="AO1252" s="9" t="s">
        <v>43</v>
      </c>
      <c r="AP1252" s="9" t="s">
        <v>43</v>
      </c>
    </row>
    <row r="1253" spans="1:42" ht="18.75" customHeight="1" x14ac:dyDescent="0.25">
      <c r="A1253" s="5">
        <v>1252</v>
      </c>
      <c r="B1253" s="39">
        <v>44365</v>
      </c>
      <c r="C1253" s="40">
        <v>0.68402777777777779</v>
      </c>
      <c r="D1253" s="39">
        <v>44365</v>
      </c>
      <c r="E1253" s="41">
        <v>0.6875</v>
      </c>
      <c r="F1253" s="39">
        <v>44365</v>
      </c>
      <c r="G1253" s="42" t="s">
        <v>9299</v>
      </c>
      <c r="H1253" s="42" t="s">
        <v>359</v>
      </c>
      <c r="I1253" s="79"/>
      <c r="J1253" s="79"/>
      <c r="K1253" s="42" t="s">
        <v>43</v>
      </c>
      <c r="L1253" s="79"/>
      <c r="M1253" s="79"/>
      <c r="N1253" s="79"/>
      <c r="O1253" s="79"/>
      <c r="P1253" s="42">
        <v>273204</v>
      </c>
      <c r="Q1253" s="42" t="s">
        <v>9300</v>
      </c>
      <c r="R1253" s="42" t="s">
        <v>9301</v>
      </c>
      <c r="S1253" s="42" t="s">
        <v>37</v>
      </c>
      <c r="T1253" s="42" t="s">
        <v>9302</v>
      </c>
      <c r="U1253" s="9" t="s">
        <v>9303</v>
      </c>
      <c r="V1253" s="9" t="s">
        <v>9304</v>
      </c>
      <c r="W1253" s="9" t="s">
        <v>9305</v>
      </c>
      <c r="X1253" s="9">
        <v>0</v>
      </c>
      <c r="Y1253" s="9">
        <v>0</v>
      </c>
      <c r="Z1253" s="9" t="s">
        <v>9306</v>
      </c>
      <c r="AA1253" s="9" t="s">
        <v>90</v>
      </c>
      <c r="AB1253" s="9" t="s">
        <v>43</v>
      </c>
      <c r="AC1253" s="10" t="s">
        <v>9307</v>
      </c>
      <c r="AD1253" s="9" t="s">
        <v>9308</v>
      </c>
      <c r="AE1253" s="9" t="s">
        <v>43</v>
      </c>
      <c r="AF1253" s="9" t="s">
        <v>43</v>
      </c>
      <c r="AG1253" s="9" t="s">
        <v>43</v>
      </c>
      <c r="AH1253" s="9"/>
      <c r="AI1253" s="9"/>
      <c r="AJ1253" s="9"/>
      <c r="AK1253" s="9" t="s">
        <v>43</v>
      </c>
      <c r="AL1253" s="9" t="s">
        <v>43</v>
      </c>
      <c r="AM1253" s="9" t="s">
        <v>43</v>
      </c>
      <c r="AN1253" s="9" t="s">
        <v>43</v>
      </c>
      <c r="AO1253" s="9" t="s">
        <v>43</v>
      </c>
      <c r="AP1253" s="9" t="s">
        <v>9318</v>
      </c>
    </row>
    <row r="1254" spans="1:42" ht="18.75" customHeight="1" x14ac:dyDescent="0.25">
      <c r="A1254" s="5">
        <v>1253</v>
      </c>
      <c r="B1254" s="39">
        <v>44365</v>
      </c>
      <c r="C1254" s="40">
        <v>0.67361111111111116</v>
      </c>
      <c r="D1254" s="39">
        <v>44365</v>
      </c>
      <c r="E1254" s="41">
        <v>0.76388888888888884</v>
      </c>
      <c r="F1254" s="39">
        <v>44338</v>
      </c>
      <c r="G1254" s="42" t="s">
        <v>9309</v>
      </c>
      <c r="H1254" s="42" t="s">
        <v>359</v>
      </c>
      <c r="I1254" s="79"/>
      <c r="J1254" s="79"/>
      <c r="K1254" s="42" t="s">
        <v>3024</v>
      </c>
      <c r="L1254" s="79"/>
      <c r="M1254" s="79"/>
      <c r="N1254" s="79"/>
      <c r="O1254" s="79"/>
      <c r="P1254" s="42">
        <v>273127</v>
      </c>
      <c r="Q1254" s="42" t="s">
        <v>9310</v>
      </c>
      <c r="R1254" s="42" t="s">
        <v>9311</v>
      </c>
      <c r="S1254" s="42" t="s">
        <v>37</v>
      </c>
      <c r="T1254" s="42" t="s">
        <v>9312</v>
      </c>
      <c r="U1254" s="9" t="s">
        <v>9313</v>
      </c>
      <c r="V1254" s="9" t="s">
        <v>9314</v>
      </c>
      <c r="W1254" s="9" t="s">
        <v>9315</v>
      </c>
      <c r="X1254" s="9">
        <v>29</v>
      </c>
      <c r="Y1254" s="9">
        <v>7</v>
      </c>
      <c r="Z1254" s="9" t="s">
        <v>9316</v>
      </c>
      <c r="AA1254" s="9" t="s">
        <v>42</v>
      </c>
      <c r="AB1254" s="9" t="s">
        <v>43</v>
      </c>
      <c r="AC1254" s="10" t="s">
        <v>1570</v>
      </c>
      <c r="AD1254" s="9" t="s">
        <v>9317</v>
      </c>
      <c r="AE1254" s="9" t="s">
        <v>43</v>
      </c>
      <c r="AF1254" s="9" t="s">
        <v>43</v>
      </c>
      <c r="AG1254" s="9" t="s">
        <v>43</v>
      </c>
      <c r="AH1254" s="9"/>
      <c r="AI1254" s="9"/>
      <c r="AJ1254" s="9"/>
      <c r="AK1254" s="9" t="s">
        <v>43</v>
      </c>
      <c r="AL1254" s="9" t="s">
        <v>43</v>
      </c>
      <c r="AM1254" s="9" t="s">
        <v>43</v>
      </c>
      <c r="AN1254" s="9" t="s">
        <v>43</v>
      </c>
      <c r="AO1254" s="9" t="s">
        <v>43</v>
      </c>
      <c r="AP1254" s="9" t="s">
        <v>9327</v>
      </c>
    </row>
    <row r="1255" spans="1:42" ht="18.75" customHeight="1" x14ac:dyDescent="0.25">
      <c r="A1255" s="5">
        <v>1254</v>
      </c>
      <c r="B1255" s="39">
        <v>44365</v>
      </c>
      <c r="C1255" s="40">
        <v>0.86111111111111116</v>
      </c>
      <c r="D1255" s="39">
        <v>44365</v>
      </c>
      <c r="E1255" s="41">
        <v>0.88888888888888884</v>
      </c>
      <c r="F1255" s="39">
        <v>44365</v>
      </c>
      <c r="G1255" s="42" t="s">
        <v>9319</v>
      </c>
      <c r="H1255" s="42" t="s">
        <v>33</v>
      </c>
      <c r="I1255" s="79"/>
      <c r="J1255" s="79"/>
      <c r="K1255" s="42" t="s">
        <v>9320</v>
      </c>
      <c r="L1255" s="79"/>
      <c r="M1255" s="79"/>
      <c r="N1255" s="79"/>
      <c r="O1255" s="79"/>
      <c r="P1255" s="42">
        <v>274619</v>
      </c>
      <c r="Q1255" s="42" t="s">
        <v>9321</v>
      </c>
      <c r="R1255" s="42" t="s">
        <v>44</v>
      </c>
      <c r="S1255" s="42" t="s">
        <v>37</v>
      </c>
      <c r="T1255" s="42" t="s">
        <v>9322</v>
      </c>
      <c r="U1255" s="9" t="s">
        <v>9323</v>
      </c>
      <c r="V1255" s="9" t="s">
        <v>9323</v>
      </c>
      <c r="W1255" s="125" t="s">
        <v>9324</v>
      </c>
      <c r="X1255" s="9">
        <v>4</v>
      </c>
      <c r="Y1255" s="9">
        <v>2</v>
      </c>
      <c r="Z1255" s="9" t="s">
        <v>9325</v>
      </c>
      <c r="AA1255" s="9" t="s">
        <v>42</v>
      </c>
      <c r="AB1255" s="9" t="s">
        <v>43</v>
      </c>
      <c r="AC1255" s="10" t="s">
        <v>44</v>
      </c>
      <c r="AD1255" s="9" t="s">
        <v>9326</v>
      </c>
      <c r="AE1255" s="9" t="s">
        <v>43</v>
      </c>
      <c r="AF1255" s="9" t="s">
        <v>43</v>
      </c>
      <c r="AG1255" s="9" t="s">
        <v>43</v>
      </c>
      <c r="AH1255" s="9"/>
      <c r="AI1255" s="9"/>
      <c r="AJ1255" s="9"/>
      <c r="AK1255" s="9" t="s">
        <v>43</v>
      </c>
      <c r="AL1255" s="9" t="s">
        <v>43</v>
      </c>
      <c r="AM1255" s="9" t="s">
        <v>43</v>
      </c>
      <c r="AN1255" s="9" t="s">
        <v>43</v>
      </c>
      <c r="AO1255" s="9" t="s">
        <v>43</v>
      </c>
      <c r="AP1255" s="9" t="s">
        <v>9329</v>
      </c>
    </row>
    <row r="1256" spans="1:42" ht="18.75" customHeight="1" x14ac:dyDescent="0.25">
      <c r="A1256" s="5">
        <v>1255</v>
      </c>
      <c r="B1256" s="39">
        <v>44365</v>
      </c>
      <c r="C1256" s="112">
        <v>0.91666666666666663</v>
      </c>
      <c r="D1256" s="39">
        <v>44365</v>
      </c>
      <c r="E1256" s="113">
        <v>0.99305555555555547</v>
      </c>
      <c r="F1256" s="39">
        <v>44365</v>
      </c>
      <c r="G1256" s="42" t="s">
        <v>9319</v>
      </c>
      <c r="H1256" s="42" t="s">
        <v>33</v>
      </c>
      <c r="I1256" s="79"/>
      <c r="J1256" s="79"/>
      <c r="K1256" s="42" t="s">
        <v>34</v>
      </c>
      <c r="L1256" s="79"/>
      <c r="M1256" s="79"/>
      <c r="N1256" s="79"/>
      <c r="O1256" s="79"/>
      <c r="P1256" s="42">
        <v>274737</v>
      </c>
      <c r="Q1256" s="42" t="s">
        <v>9321</v>
      </c>
      <c r="R1256" s="42" t="s">
        <v>44</v>
      </c>
      <c r="S1256" s="42" t="s">
        <v>37</v>
      </c>
      <c r="T1256" s="126" t="s">
        <v>9322</v>
      </c>
      <c r="U1256" s="9" t="s">
        <v>9323</v>
      </c>
      <c r="V1256" s="9" t="s">
        <v>9323</v>
      </c>
      <c r="W1256" s="9" t="s">
        <v>9324</v>
      </c>
      <c r="X1256" s="9">
        <v>4</v>
      </c>
      <c r="Y1256" s="9">
        <v>4</v>
      </c>
      <c r="Z1256" s="9" t="s">
        <v>9328</v>
      </c>
      <c r="AA1256" s="9" t="s">
        <v>42</v>
      </c>
      <c r="AB1256" s="9" t="s">
        <v>43</v>
      </c>
      <c r="AC1256" s="10" t="s">
        <v>44</v>
      </c>
      <c r="AD1256" s="9" t="s">
        <v>9326</v>
      </c>
      <c r="AE1256" s="9" t="s">
        <v>43</v>
      </c>
      <c r="AF1256" s="9" t="s">
        <v>43</v>
      </c>
      <c r="AG1256" s="9" t="s">
        <v>43</v>
      </c>
      <c r="AH1256" s="9"/>
      <c r="AI1256" s="9"/>
      <c r="AJ1256" s="9"/>
      <c r="AK1256" s="9" t="s">
        <v>43</v>
      </c>
      <c r="AL1256" s="9" t="s">
        <v>43</v>
      </c>
      <c r="AM1256" s="9" t="s">
        <v>43</v>
      </c>
      <c r="AN1256" s="9" t="s">
        <v>43</v>
      </c>
      <c r="AO1256" s="9" t="s">
        <v>43</v>
      </c>
      <c r="AP1256" s="9" t="s">
        <v>43</v>
      </c>
    </row>
    <row r="1257" spans="1:42" ht="18.75" customHeight="1" x14ac:dyDescent="0.25">
      <c r="A1257" s="5">
        <v>1256</v>
      </c>
      <c r="B1257" s="39">
        <v>44366</v>
      </c>
      <c r="C1257" s="40">
        <v>0</v>
      </c>
      <c r="D1257" s="39">
        <v>44366</v>
      </c>
      <c r="E1257" s="41">
        <v>9.7222222222222224E-2</v>
      </c>
      <c r="F1257" s="39">
        <v>44356</v>
      </c>
      <c r="G1257" s="42" t="s">
        <v>9330</v>
      </c>
      <c r="H1257" s="42" t="s">
        <v>33</v>
      </c>
      <c r="I1257" s="79"/>
      <c r="J1257" s="79"/>
      <c r="K1257" s="42" t="s">
        <v>34</v>
      </c>
      <c r="L1257" s="79"/>
      <c r="M1257" s="79"/>
      <c r="N1257" s="79"/>
      <c r="O1257" s="79"/>
      <c r="P1257" s="42">
        <v>274795</v>
      </c>
      <c r="Q1257" s="42" t="s">
        <v>9331</v>
      </c>
      <c r="R1257" s="42" t="s">
        <v>9332</v>
      </c>
      <c r="S1257" s="42" t="s">
        <v>196</v>
      </c>
      <c r="T1257" s="42" t="s">
        <v>8318</v>
      </c>
      <c r="U1257" s="9" t="s">
        <v>9333</v>
      </c>
      <c r="V1257" s="9" t="s">
        <v>9334</v>
      </c>
      <c r="W1257" s="125" t="s">
        <v>9335</v>
      </c>
      <c r="X1257" s="9">
        <v>4</v>
      </c>
      <c r="Y1257" s="9">
        <v>0</v>
      </c>
      <c r="Z1257" s="9" t="s">
        <v>9336</v>
      </c>
      <c r="AA1257" s="9" t="s">
        <v>90</v>
      </c>
      <c r="AB1257" s="9" t="s">
        <v>43</v>
      </c>
      <c r="AC1257" s="10" t="s">
        <v>600</v>
      </c>
      <c r="AD1257" s="9" t="s">
        <v>9337</v>
      </c>
      <c r="AE1257" s="9" t="s">
        <v>43</v>
      </c>
      <c r="AF1257" s="9" t="s">
        <v>43</v>
      </c>
      <c r="AG1257" s="9" t="s">
        <v>43</v>
      </c>
      <c r="AH1257" s="9"/>
      <c r="AI1257" s="9"/>
      <c r="AJ1257" s="9"/>
      <c r="AK1257" s="9" t="s">
        <v>43</v>
      </c>
      <c r="AL1257" s="9" t="s">
        <v>43</v>
      </c>
      <c r="AM1257" s="9" t="s">
        <v>43</v>
      </c>
      <c r="AN1257" s="9" t="s">
        <v>43</v>
      </c>
      <c r="AO1257" s="9" t="s">
        <v>43</v>
      </c>
      <c r="AP1257" s="9" t="s">
        <v>9347</v>
      </c>
    </row>
    <row r="1258" spans="1:42" ht="18.75" customHeight="1" x14ac:dyDescent="0.25">
      <c r="A1258" s="5">
        <v>1257</v>
      </c>
      <c r="B1258" s="39">
        <v>44366</v>
      </c>
      <c r="C1258" s="103">
        <v>0.51388888888888895</v>
      </c>
      <c r="D1258" s="39">
        <v>44366</v>
      </c>
      <c r="E1258" s="103">
        <v>0.625</v>
      </c>
      <c r="F1258" s="104">
        <v>44338</v>
      </c>
      <c r="G1258" s="105" t="s">
        <v>9338</v>
      </c>
      <c r="H1258" s="39" t="s">
        <v>4120</v>
      </c>
      <c r="I1258" s="79"/>
      <c r="J1258" s="79"/>
      <c r="K1258" s="39" t="s">
        <v>5209</v>
      </c>
      <c r="L1258" s="79"/>
      <c r="M1258" s="79"/>
      <c r="N1258" s="79"/>
      <c r="O1258" s="79"/>
      <c r="P1258" s="45">
        <v>276232</v>
      </c>
      <c r="Q1258" s="39" t="s">
        <v>9339</v>
      </c>
      <c r="R1258" s="39" t="s">
        <v>9340</v>
      </c>
      <c r="S1258" s="39" t="s">
        <v>9341</v>
      </c>
      <c r="T1258" s="39" t="s">
        <v>9342</v>
      </c>
      <c r="U1258" s="19" t="s">
        <v>9343</v>
      </c>
      <c r="V1258" s="19" t="s">
        <v>4940</v>
      </c>
      <c r="W1258" s="19" t="s">
        <v>9344</v>
      </c>
      <c r="X1258" s="50">
        <v>33</v>
      </c>
      <c r="Y1258" s="50">
        <v>25</v>
      </c>
      <c r="Z1258" s="50" t="s">
        <v>9345</v>
      </c>
      <c r="AA1258" s="9" t="s">
        <v>42</v>
      </c>
      <c r="AB1258" s="19" t="s">
        <v>43</v>
      </c>
      <c r="AC1258" s="10" t="s">
        <v>233</v>
      </c>
      <c r="AD1258" s="19" t="s">
        <v>9346</v>
      </c>
      <c r="AE1258" s="9" t="s">
        <v>43</v>
      </c>
      <c r="AF1258" s="9" t="s">
        <v>43</v>
      </c>
      <c r="AG1258" s="9" t="s">
        <v>43</v>
      </c>
      <c r="AH1258" s="9"/>
      <c r="AI1258" s="9"/>
      <c r="AJ1258" s="9"/>
      <c r="AK1258" s="9" t="s">
        <v>43</v>
      </c>
      <c r="AL1258" s="9" t="s">
        <v>43</v>
      </c>
      <c r="AM1258" s="9" t="s">
        <v>43</v>
      </c>
      <c r="AN1258" s="9" t="s">
        <v>43</v>
      </c>
      <c r="AO1258" s="9" t="s">
        <v>43</v>
      </c>
      <c r="AP1258" s="9" t="s">
        <v>43</v>
      </c>
    </row>
    <row r="1259" spans="1:42" ht="18.75" customHeight="1" x14ac:dyDescent="0.25">
      <c r="A1259" s="5">
        <v>1258</v>
      </c>
      <c r="B1259" s="39">
        <v>44366</v>
      </c>
      <c r="C1259" s="103">
        <v>0.48958333333333331</v>
      </c>
      <c r="D1259" s="39">
        <v>44366</v>
      </c>
      <c r="E1259" s="103">
        <v>0.51388888888888895</v>
      </c>
      <c r="F1259" s="104">
        <v>44366</v>
      </c>
      <c r="G1259" s="105" t="s">
        <v>9348</v>
      </c>
      <c r="H1259" s="39" t="s">
        <v>229</v>
      </c>
      <c r="I1259" s="79"/>
      <c r="J1259" s="79"/>
      <c r="K1259" s="39" t="s">
        <v>471</v>
      </c>
      <c r="L1259" s="79"/>
      <c r="M1259" s="79"/>
      <c r="N1259" s="79"/>
      <c r="O1259" s="79"/>
      <c r="P1259" s="45">
        <v>276201</v>
      </c>
      <c r="Q1259" s="45" t="s">
        <v>9349</v>
      </c>
      <c r="R1259" s="39" t="s">
        <v>9350</v>
      </c>
      <c r="S1259" s="39" t="s">
        <v>37</v>
      </c>
      <c r="T1259" s="39" t="s">
        <v>9351</v>
      </c>
      <c r="U1259" s="19" t="s">
        <v>9352</v>
      </c>
      <c r="V1259" s="19" t="s">
        <v>9353</v>
      </c>
      <c r="W1259" s="19" t="s">
        <v>9354</v>
      </c>
      <c r="X1259" s="50">
        <v>5</v>
      </c>
      <c r="Y1259" s="50">
        <v>0</v>
      </c>
      <c r="Z1259" s="96" t="s">
        <v>9355</v>
      </c>
      <c r="AA1259" s="9" t="s">
        <v>90</v>
      </c>
      <c r="AB1259" s="19" t="s">
        <v>302</v>
      </c>
      <c r="AC1259" s="19" t="s">
        <v>9356</v>
      </c>
      <c r="AD1259" s="19" t="s">
        <v>9357</v>
      </c>
      <c r="AE1259" s="9" t="s">
        <v>43</v>
      </c>
      <c r="AF1259" s="9" t="s">
        <v>43</v>
      </c>
      <c r="AG1259" s="9" t="s">
        <v>43</v>
      </c>
      <c r="AH1259" s="9"/>
      <c r="AI1259" s="9"/>
      <c r="AJ1259" s="9"/>
      <c r="AK1259" s="9" t="s">
        <v>43</v>
      </c>
      <c r="AL1259" s="9" t="s">
        <v>43</v>
      </c>
      <c r="AM1259" s="9" t="s">
        <v>43</v>
      </c>
      <c r="AN1259" s="9" t="s">
        <v>43</v>
      </c>
      <c r="AO1259" s="9" t="s">
        <v>43</v>
      </c>
      <c r="AP1259" s="9" t="s">
        <v>9365</v>
      </c>
    </row>
    <row r="1260" spans="1:42" ht="18.75" customHeight="1" x14ac:dyDescent="0.25">
      <c r="A1260" s="5">
        <v>1259</v>
      </c>
      <c r="B1260" s="104">
        <v>44366</v>
      </c>
      <c r="C1260" s="103">
        <v>0.95833333333333337</v>
      </c>
      <c r="D1260" s="104">
        <v>44367</v>
      </c>
      <c r="E1260" s="103">
        <v>6.25E-2</v>
      </c>
      <c r="F1260" s="104">
        <v>44275</v>
      </c>
      <c r="G1260" s="105" t="s">
        <v>8089</v>
      </c>
      <c r="H1260" s="39" t="s">
        <v>315</v>
      </c>
      <c r="I1260" s="79"/>
      <c r="J1260" s="79"/>
      <c r="K1260" s="39" t="s">
        <v>2452</v>
      </c>
      <c r="L1260" s="79"/>
      <c r="M1260" s="79"/>
      <c r="N1260" s="79"/>
      <c r="O1260" s="79"/>
      <c r="P1260" s="45">
        <v>276903</v>
      </c>
      <c r="Q1260" s="45" t="s">
        <v>9358</v>
      </c>
      <c r="R1260" s="39" t="s">
        <v>9359</v>
      </c>
      <c r="S1260" s="39" t="s">
        <v>37</v>
      </c>
      <c r="T1260" s="39" t="s">
        <v>2106</v>
      </c>
      <c r="U1260" s="19" t="s">
        <v>8913</v>
      </c>
      <c r="V1260" s="19" t="s">
        <v>9360</v>
      </c>
      <c r="W1260" s="19" t="s">
        <v>9361</v>
      </c>
      <c r="X1260" s="50">
        <v>144</v>
      </c>
      <c r="Y1260" s="50">
        <v>67</v>
      </c>
      <c r="Z1260" s="50" t="s">
        <v>9362</v>
      </c>
      <c r="AA1260" s="9" t="s">
        <v>42</v>
      </c>
      <c r="AB1260" s="19" t="s">
        <v>43</v>
      </c>
      <c r="AC1260" s="19" t="s">
        <v>9363</v>
      </c>
      <c r="AD1260" s="19" t="s">
        <v>9364</v>
      </c>
      <c r="AE1260" s="9" t="s">
        <v>43</v>
      </c>
      <c r="AF1260" s="9" t="s">
        <v>43</v>
      </c>
      <c r="AG1260" s="9" t="s">
        <v>43</v>
      </c>
      <c r="AH1260" s="9"/>
      <c r="AI1260" s="9"/>
      <c r="AJ1260" s="9"/>
      <c r="AK1260" s="9" t="s">
        <v>43</v>
      </c>
      <c r="AL1260" s="9" t="s">
        <v>43</v>
      </c>
      <c r="AM1260" s="9" t="s">
        <v>43</v>
      </c>
      <c r="AN1260" s="9" t="s">
        <v>43</v>
      </c>
      <c r="AO1260" s="9" t="s">
        <v>43</v>
      </c>
      <c r="AP1260" s="9" t="s">
        <v>9374</v>
      </c>
    </row>
    <row r="1261" spans="1:42" ht="18.75" customHeight="1" x14ac:dyDescent="0.25">
      <c r="A1261" s="5">
        <v>1260</v>
      </c>
      <c r="B1261" s="39">
        <v>44367</v>
      </c>
      <c r="C1261" s="40">
        <v>8.3333333333333329E-2</v>
      </c>
      <c r="D1261" s="39">
        <v>44367</v>
      </c>
      <c r="E1261" s="41">
        <v>0.20833333333333334</v>
      </c>
      <c r="F1261" s="39">
        <v>44361</v>
      </c>
      <c r="G1261" s="42" t="s">
        <v>9366</v>
      </c>
      <c r="H1261" s="39" t="s">
        <v>315</v>
      </c>
      <c r="I1261" s="79"/>
      <c r="J1261" s="79"/>
      <c r="K1261" s="39" t="s">
        <v>2452</v>
      </c>
      <c r="L1261" s="79"/>
      <c r="M1261" s="79"/>
      <c r="N1261" s="79"/>
      <c r="O1261" s="79"/>
      <c r="P1261" s="42">
        <v>276981</v>
      </c>
      <c r="Q1261" s="42">
        <v>265857</v>
      </c>
      <c r="R1261" s="42" t="s">
        <v>6473</v>
      </c>
      <c r="S1261" s="39" t="s">
        <v>37</v>
      </c>
      <c r="T1261" s="39" t="s">
        <v>9367</v>
      </c>
      <c r="U1261" s="9" t="s">
        <v>9368</v>
      </c>
      <c r="V1261" s="9" t="s">
        <v>9369</v>
      </c>
      <c r="W1261" s="9" t="s">
        <v>9370</v>
      </c>
      <c r="X1261" s="9">
        <v>42</v>
      </c>
      <c r="Y1261" s="9">
        <v>42</v>
      </c>
      <c r="Z1261" s="9" t="s">
        <v>9371</v>
      </c>
      <c r="AA1261" s="9" t="s">
        <v>42</v>
      </c>
      <c r="AB1261" s="9" t="s">
        <v>43</v>
      </c>
      <c r="AC1261" s="10" t="s">
        <v>9372</v>
      </c>
      <c r="AD1261" s="9" t="s">
        <v>9373</v>
      </c>
      <c r="AE1261" s="9" t="s">
        <v>43</v>
      </c>
      <c r="AF1261" s="9" t="s">
        <v>43</v>
      </c>
      <c r="AG1261" s="9" t="s">
        <v>9397</v>
      </c>
      <c r="AH1261" s="9"/>
      <c r="AI1261" s="9"/>
      <c r="AJ1261" s="9"/>
      <c r="AK1261" s="9" t="s">
        <v>8430</v>
      </c>
      <c r="AL1261" s="9">
        <v>207</v>
      </c>
      <c r="AM1261" s="9" t="s">
        <v>8567</v>
      </c>
      <c r="AN1261" s="9" t="s">
        <v>43</v>
      </c>
      <c r="AO1261" s="9" t="s">
        <v>43</v>
      </c>
      <c r="AP1261" s="9" t="s">
        <v>9398</v>
      </c>
    </row>
    <row r="1262" spans="1:42" ht="18.75" customHeight="1" x14ac:dyDescent="0.25">
      <c r="A1262" s="5">
        <v>1261</v>
      </c>
      <c r="B1262" s="39">
        <v>44368</v>
      </c>
      <c r="C1262" s="40">
        <v>0</v>
      </c>
      <c r="D1262" s="39">
        <v>44368</v>
      </c>
      <c r="E1262" s="41">
        <v>8.3333333333333329E-2</v>
      </c>
      <c r="F1262" s="39">
        <v>44362</v>
      </c>
      <c r="G1262" s="42" t="s">
        <v>9375</v>
      </c>
      <c r="H1262" s="42" t="s">
        <v>111</v>
      </c>
      <c r="I1262" s="79"/>
      <c r="J1262" s="79"/>
      <c r="K1262" s="42" t="s">
        <v>112</v>
      </c>
      <c r="L1262" s="79"/>
      <c r="M1262" s="79"/>
      <c r="N1262" s="79"/>
      <c r="O1262" s="79"/>
      <c r="P1262" s="42">
        <v>277831</v>
      </c>
      <c r="Q1262" s="42" t="s">
        <v>9376</v>
      </c>
      <c r="R1262" s="42" t="s">
        <v>9377</v>
      </c>
      <c r="S1262" s="39" t="s">
        <v>37</v>
      </c>
      <c r="T1262" s="39" t="s">
        <v>692</v>
      </c>
      <c r="U1262" s="9" t="s">
        <v>9040</v>
      </c>
      <c r="V1262" s="9" t="s">
        <v>5646</v>
      </c>
      <c r="W1262" s="9" t="s">
        <v>9378</v>
      </c>
      <c r="X1262" s="9">
        <v>6</v>
      </c>
      <c r="Y1262" s="9">
        <v>0</v>
      </c>
      <c r="Z1262" s="9" t="s">
        <v>9379</v>
      </c>
      <c r="AA1262" s="9" t="s">
        <v>90</v>
      </c>
      <c r="AB1262" s="9" t="s">
        <v>43</v>
      </c>
      <c r="AC1262" s="10" t="s">
        <v>413</v>
      </c>
      <c r="AD1262" s="9" t="s">
        <v>9381</v>
      </c>
      <c r="AE1262" s="9" t="s">
        <v>43</v>
      </c>
      <c r="AF1262" s="9" t="s">
        <v>43</v>
      </c>
      <c r="AG1262" s="9" t="s">
        <v>43</v>
      </c>
      <c r="AH1262" s="9"/>
      <c r="AI1262" s="9"/>
      <c r="AJ1262" s="9"/>
      <c r="AK1262" s="9" t="s">
        <v>43</v>
      </c>
      <c r="AL1262" s="9" t="s">
        <v>43</v>
      </c>
      <c r="AM1262" s="9" t="s">
        <v>43</v>
      </c>
      <c r="AN1262" s="9" t="s">
        <v>43</v>
      </c>
      <c r="AO1262" s="9" t="s">
        <v>43</v>
      </c>
      <c r="AP1262" s="9" t="s">
        <v>43</v>
      </c>
    </row>
    <row r="1263" spans="1:42" ht="18.75" customHeight="1" x14ac:dyDescent="0.25">
      <c r="A1263" s="5">
        <v>1262</v>
      </c>
      <c r="B1263" s="39">
        <v>44368</v>
      </c>
      <c r="C1263" s="41">
        <v>8.3333333333333329E-2</v>
      </c>
      <c r="D1263" s="39">
        <v>44368</v>
      </c>
      <c r="E1263" s="41">
        <v>0.14583333333333334</v>
      </c>
      <c r="F1263" s="39">
        <v>44339</v>
      </c>
      <c r="G1263" s="42" t="s">
        <v>9382</v>
      </c>
      <c r="H1263" s="42" t="s">
        <v>111</v>
      </c>
      <c r="I1263" s="79"/>
      <c r="J1263" s="79"/>
      <c r="K1263" s="42" t="s">
        <v>112</v>
      </c>
      <c r="L1263" s="79"/>
      <c r="M1263" s="79"/>
      <c r="N1263" s="79"/>
      <c r="O1263" s="79"/>
      <c r="P1263" s="42">
        <v>277866</v>
      </c>
      <c r="Q1263" s="42" t="s">
        <v>9383</v>
      </c>
      <c r="R1263" s="42" t="s">
        <v>9384</v>
      </c>
      <c r="S1263" s="39" t="s">
        <v>37</v>
      </c>
      <c r="T1263" s="39" t="s">
        <v>692</v>
      </c>
      <c r="U1263" s="9" t="s">
        <v>9040</v>
      </c>
      <c r="V1263" s="9" t="s">
        <v>5646</v>
      </c>
      <c r="W1263" s="9" t="s">
        <v>5425</v>
      </c>
      <c r="X1263" s="9">
        <v>14</v>
      </c>
      <c r="Y1263" s="9">
        <v>9</v>
      </c>
      <c r="Z1263" s="9" t="s">
        <v>9385</v>
      </c>
      <c r="AA1263" s="9" t="s">
        <v>42</v>
      </c>
      <c r="AB1263" s="9" t="s">
        <v>43</v>
      </c>
      <c r="AC1263" s="10" t="s">
        <v>114</v>
      </c>
      <c r="AD1263" s="9" t="s">
        <v>9386</v>
      </c>
      <c r="AE1263" s="9" t="s">
        <v>43</v>
      </c>
      <c r="AF1263" s="9" t="s">
        <v>43</v>
      </c>
      <c r="AG1263" s="9" t="s">
        <v>43</v>
      </c>
      <c r="AH1263" s="9"/>
      <c r="AI1263" s="9"/>
      <c r="AJ1263" s="9"/>
      <c r="AK1263" s="9" t="s">
        <v>43</v>
      </c>
      <c r="AL1263" s="9" t="s">
        <v>43</v>
      </c>
      <c r="AM1263" s="9" t="s">
        <v>43</v>
      </c>
      <c r="AN1263" s="9" t="s">
        <v>43</v>
      </c>
      <c r="AO1263" s="9" t="s">
        <v>43</v>
      </c>
      <c r="AP1263" s="9" t="s">
        <v>9387</v>
      </c>
    </row>
    <row r="1264" spans="1:42" ht="18.75" customHeight="1" x14ac:dyDescent="0.25">
      <c r="A1264" s="5">
        <v>1263</v>
      </c>
      <c r="B1264" s="39">
        <v>44368</v>
      </c>
      <c r="C1264" s="40">
        <v>0.3888888888888889</v>
      </c>
      <c r="D1264" s="39">
        <v>44368</v>
      </c>
      <c r="E1264" s="41">
        <v>0.43333333333333335</v>
      </c>
      <c r="F1264" s="39">
        <v>44333</v>
      </c>
      <c r="G1264" s="42" t="s">
        <v>9388</v>
      </c>
      <c r="H1264" s="42" t="s">
        <v>9008</v>
      </c>
      <c r="I1264" s="79"/>
      <c r="J1264" s="79"/>
      <c r="K1264" s="42" t="s">
        <v>237</v>
      </c>
      <c r="L1264" s="79"/>
      <c r="M1264" s="79"/>
      <c r="N1264" s="79"/>
      <c r="O1264" s="79"/>
      <c r="P1264" s="42">
        <v>278092</v>
      </c>
      <c r="Q1264" s="42" t="s">
        <v>9389</v>
      </c>
      <c r="R1264" s="42" t="s">
        <v>9390</v>
      </c>
      <c r="S1264" s="42" t="s">
        <v>37</v>
      </c>
      <c r="T1264" s="42" t="s">
        <v>9391</v>
      </c>
      <c r="U1264" s="9" t="s">
        <v>9392</v>
      </c>
      <c r="V1264" s="9" t="s">
        <v>9393</v>
      </c>
      <c r="W1264" s="9" t="s">
        <v>9394</v>
      </c>
      <c r="X1264" s="9">
        <v>50</v>
      </c>
      <c r="Y1264" s="9">
        <v>50</v>
      </c>
      <c r="Z1264" s="9" t="s">
        <v>9395</v>
      </c>
      <c r="AA1264" s="9" t="s">
        <v>42</v>
      </c>
      <c r="AB1264" s="9" t="s">
        <v>43</v>
      </c>
      <c r="AC1264" s="10" t="s">
        <v>1454</v>
      </c>
      <c r="AD1264" s="9" t="s">
        <v>9396</v>
      </c>
      <c r="AE1264" s="9" t="s">
        <v>43</v>
      </c>
      <c r="AF1264" s="9" t="s">
        <v>43</v>
      </c>
      <c r="AG1264" s="19" t="s">
        <v>10705</v>
      </c>
      <c r="AH1264" s="19"/>
      <c r="AI1264" s="19"/>
      <c r="AJ1264" s="19"/>
      <c r="AK1264" s="19" t="s">
        <v>8430</v>
      </c>
      <c r="AL1264" s="19" t="s">
        <v>9456</v>
      </c>
      <c r="AM1264" s="19" t="s">
        <v>9457</v>
      </c>
      <c r="AN1264" s="19" t="s">
        <v>43</v>
      </c>
      <c r="AO1264" s="19" t="s">
        <v>43</v>
      </c>
      <c r="AP1264" s="9" t="s">
        <v>9458</v>
      </c>
    </row>
    <row r="1265" spans="1:42" ht="18.75" customHeight="1" x14ac:dyDescent="0.25">
      <c r="A1265" s="5">
        <v>1264</v>
      </c>
      <c r="B1265" s="39">
        <v>44369</v>
      </c>
      <c r="C1265" s="40">
        <v>0.33333333333333331</v>
      </c>
      <c r="D1265" s="39">
        <v>44369</v>
      </c>
      <c r="E1265" s="41">
        <v>0.4861111111111111</v>
      </c>
      <c r="F1265" s="39">
        <v>44319</v>
      </c>
      <c r="G1265" s="42" t="s">
        <v>9399</v>
      </c>
      <c r="H1265" s="42" t="s">
        <v>359</v>
      </c>
      <c r="I1265" s="79"/>
      <c r="J1265" s="79"/>
      <c r="K1265" s="42" t="s">
        <v>140</v>
      </c>
      <c r="L1265" s="79"/>
      <c r="M1265" s="79"/>
      <c r="N1265" s="79"/>
      <c r="O1265" s="79"/>
      <c r="P1265" s="42">
        <v>279040</v>
      </c>
      <c r="Q1265" s="42" t="s">
        <v>8831</v>
      </c>
      <c r="R1265" s="42" t="s">
        <v>9400</v>
      </c>
      <c r="S1265" s="42" t="s">
        <v>37</v>
      </c>
      <c r="T1265" s="42" t="s">
        <v>9401</v>
      </c>
      <c r="U1265" s="9" t="s">
        <v>9402</v>
      </c>
      <c r="V1265" s="9" t="s">
        <v>9402</v>
      </c>
      <c r="W1265" s="9" t="s">
        <v>9403</v>
      </c>
      <c r="X1265" s="9">
        <v>81</v>
      </c>
      <c r="Y1265" s="9">
        <v>39</v>
      </c>
      <c r="Z1265" s="9" t="s">
        <v>9404</v>
      </c>
      <c r="AA1265" s="9" t="s">
        <v>42</v>
      </c>
      <c r="AB1265" s="9" t="s">
        <v>43</v>
      </c>
      <c r="AC1265" s="10" t="s">
        <v>9405</v>
      </c>
      <c r="AD1265" s="9" t="s">
        <v>9406</v>
      </c>
      <c r="AE1265" s="9" t="s">
        <v>43</v>
      </c>
      <c r="AF1265" s="9" t="s">
        <v>43</v>
      </c>
      <c r="AG1265" s="9" t="s">
        <v>9419</v>
      </c>
      <c r="AH1265" s="9"/>
      <c r="AI1265" s="9"/>
      <c r="AJ1265" s="9"/>
      <c r="AK1265" s="9" t="s">
        <v>8727</v>
      </c>
      <c r="AL1265" s="9" t="s">
        <v>9420</v>
      </c>
      <c r="AM1265" s="9" t="s">
        <v>7585</v>
      </c>
      <c r="AN1265" s="9" t="s">
        <v>43</v>
      </c>
      <c r="AO1265" s="9" t="s">
        <v>43</v>
      </c>
      <c r="AP1265" s="9" t="s">
        <v>9421</v>
      </c>
    </row>
    <row r="1266" spans="1:42" ht="18.75" customHeight="1" x14ac:dyDescent="0.25">
      <c r="A1266" s="5">
        <v>1265</v>
      </c>
      <c r="B1266" s="39">
        <v>44369</v>
      </c>
      <c r="C1266" s="40">
        <v>0.3354166666666667</v>
      </c>
      <c r="D1266" s="39">
        <v>44369</v>
      </c>
      <c r="E1266" s="41">
        <v>0.40972222222222227</v>
      </c>
      <c r="F1266" s="39">
        <v>44358</v>
      </c>
      <c r="G1266" s="42" t="s">
        <v>9408</v>
      </c>
      <c r="H1266" s="42" t="s">
        <v>359</v>
      </c>
      <c r="I1266" s="79"/>
      <c r="J1266" s="79"/>
      <c r="K1266" s="42" t="s">
        <v>8731</v>
      </c>
      <c r="L1266" s="79"/>
      <c r="M1266" s="79"/>
      <c r="N1266" s="79"/>
      <c r="O1266" s="79"/>
      <c r="P1266" s="108">
        <v>279043</v>
      </c>
      <c r="Q1266" s="42" t="s">
        <v>9188</v>
      </c>
      <c r="R1266" s="42" t="s">
        <v>9409</v>
      </c>
      <c r="S1266" s="42" t="s">
        <v>37</v>
      </c>
      <c r="T1266" s="42" t="s">
        <v>1710</v>
      </c>
      <c r="U1266" s="9" t="s">
        <v>9410</v>
      </c>
      <c r="V1266" s="9" t="s">
        <v>9410</v>
      </c>
      <c r="W1266" s="9" t="s">
        <v>9411</v>
      </c>
      <c r="X1266" s="9">
        <v>34</v>
      </c>
      <c r="Y1266" s="9">
        <v>2</v>
      </c>
      <c r="Z1266" s="9" t="s">
        <v>9412</v>
      </c>
      <c r="AA1266" s="9" t="s">
        <v>42</v>
      </c>
      <c r="AB1266" s="9" t="s">
        <v>43</v>
      </c>
      <c r="AC1266" s="10" t="s">
        <v>233</v>
      </c>
      <c r="AD1266" s="9" t="s">
        <v>9413</v>
      </c>
      <c r="AE1266" s="9" t="s">
        <v>43</v>
      </c>
      <c r="AF1266" s="9" t="s">
        <v>43</v>
      </c>
      <c r="AG1266" s="9" t="s">
        <v>43</v>
      </c>
      <c r="AH1266" s="9"/>
      <c r="AI1266" s="9"/>
      <c r="AJ1266" s="9"/>
      <c r="AK1266" s="9" t="s">
        <v>43</v>
      </c>
      <c r="AL1266" s="9" t="s">
        <v>43</v>
      </c>
      <c r="AM1266" s="9" t="s">
        <v>43</v>
      </c>
      <c r="AN1266" s="9" t="s">
        <v>43</v>
      </c>
      <c r="AO1266" s="9" t="s">
        <v>43</v>
      </c>
      <c r="AP1266" s="9" t="s">
        <v>9407</v>
      </c>
    </row>
    <row r="1267" spans="1:42" ht="18.75" customHeight="1" x14ac:dyDescent="0.25">
      <c r="A1267" s="5">
        <v>1266</v>
      </c>
      <c r="B1267" s="39">
        <v>44369</v>
      </c>
      <c r="C1267" s="40">
        <v>0.41666666666666669</v>
      </c>
      <c r="D1267" s="39">
        <v>44369</v>
      </c>
      <c r="E1267" s="41">
        <v>0.4375</v>
      </c>
      <c r="F1267" s="39">
        <v>44361</v>
      </c>
      <c r="G1267" s="42" t="s">
        <v>9415</v>
      </c>
      <c r="H1267" s="42" t="s">
        <v>1067</v>
      </c>
      <c r="I1267" s="79"/>
      <c r="J1267" s="79"/>
      <c r="K1267" s="42" t="s">
        <v>279</v>
      </c>
      <c r="L1267" s="79"/>
      <c r="M1267" s="79"/>
      <c r="N1267" s="79"/>
      <c r="O1267" s="79"/>
      <c r="P1267" s="107">
        <v>279170</v>
      </c>
      <c r="Q1267" s="42" t="s">
        <v>9262</v>
      </c>
      <c r="R1267" s="42" t="s">
        <v>9263</v>
      </c>
      <c r="S1267" s="42" t="s">
        <v>37</v>
      </c>
      <c r="T1267" s="42" t="s">
        <v>623</v>
      </c>
      <c r="U1267" s="9" t="s">
        <v>9416</v>
      </c>
      <c r="V1267" s="9" t="s">
        <v>9416</v>
      </c>
      <c r="W1267" s="9" t="s">
        <v>9267</v>
      </c>
      <c r="X1267" s="9">
        <v>3</v>
      </c>
      <c r="Y1267" s="9">
        <v>3</v>
      </c>
      <c r="Z1267" s="9" t="s">
        <v>9417</v>
      </c>
      <c r="AA1267" s="9" t="s">
        <v>42</v>
      </c>
      <c r="AB1267" s="9" t="s">
        <v>43</v>
      </c>
      <c r="AC1267" s="10" t="s">
        <v>3922</v>
      </c>
      <c r="AD1267" s="9" t="s">
        <v>9418</v>
      </c>
      <c r="AE1267" s="9" t="s">
        <v>43</v>
      </c>
      <c r="AF1267" s="9" t="s">
        <v>43</v>
      </c>
      <c r="AG1267" s="9" t="s">
        <v>43</v>
      </c>
      <c r="AH1267" s="9"/>
      <c r="AI1267" s="9"/>
      <c r="AJ1267" s="9"/>
      <c r="AK1267" s="9" t="s">
        <v>43</v>
      </c>
      <c r="AL1267" s="9" t="s">
        <v>43</v>
      </c>
      <c r="AM1267" s="9" t="s">
        <v>43</v>
      </c>
      <c r="AN1267" s="9" t="s">
        <v>43</v>
      </c>
      <c r="AO1267" s="9" t="s">
        <v>43</v>
      </c>
      <c r="AP1267" s="9" t="s">
        <v>9414</v>
      </c>
    </row>
    <row r="1268" spans="1:42" ht="18.75" customHeight="1" x14ac:dyDescent="0.25">
      <c r="A1268" s="5">
        <v>1267</v>
      </c>
      <c r="B1268" s="39">
        <v>44369</v>
      </c>
      <c r="C1268" s="40">
        <v>0.47916666666666669</v>
      </c>
      <c r="D1268" s="39">
        <v>44369</v>
      </c>
      <c r="E1268" s="41">
        <v>0.51388888888888895</v>
      </c>
      <c r="F1268" s="39">
        <v>44367</v>
      </c>
      <c r="G1268" s="42" t="s">
        <v>9422</v>
      </c>
      <c r="H1268" s="42" t="s">
        <v>61</v>
      </c>
      <c r="I1268" s="79"/>
      <c r="J1268" s="79"/>
      <c r="K1268" s="42" t="s">
        <v>279</v>
      </c>
      <c r="L1268" s="79"/>
      <c r="M1268" s="79"/>
      <c r="N1268" s="79"/>
      <c r="O1268" s="79"/>
      <c r="P1268" s="107">
        <v>279354</v>
      </c>
      <c r="Q1268" s="42" t="s">
        <v>9423</v>
      </c>
      <c r="R1268" s="42" t="s">
        <v>9424</v>
      </c>
      <c r="S1268" s="42" t="s">
        <v>37</v>
      </c>
      <c r="T1268" s="42" t="s">
        <v>9425</v>
      </c>
      <c r="U1268" s="9" t="s">
        <v>9426</v>
      </c>
      <c r="V1268" s="9" t="s">
        <v>9427</v>
      </c>
      <c r="W1268" s="9" t="s">
        <v>9428</v>
      </c>
      <c r="X1268" s="9">
        <v>8</v>
      </c>
      <c r="Y1268" s="9">
        <v>6</v>
      </c>
      <c r="Z1268" s="9" t="s">
        <v>9429</v>
      </c>
      <c r="AA1268" s="9" t="s">
        <v>42</v>
      </c>
      <c r="AB1268" s="9" t="s">
        <v>43</v>
      </c>
      <c r="AC1268" s="10" t="s">
        <v>8780</v>
      </c>
      <c r="AD1268" s="9" t="s">
        <v>9430</v>
      </c>
      <c r="AE1268" s="9" t="s">
        <v>43</v>
      </c>
      <c r="AF1268" s="9" t="s">
        <v>43</v>
      </c>
      <c r="AG1268" s="9" t="s">
        <v>43</v>
      </c>
      <c r="AH1268" s="9"/>
      <c r="AI1268" s="9"/>
      <c r="AJ1268" s="9"/>
      <c r="AK1268" s="9" t="s">
        <v>43</v>
      </c>
      <c r="AL1268" s="9" t="s">
        <v>43</v>
      </c>
      <c r="AM1268" s="9" t="s">
        <v>43</v>
      </c>
      <c r="AN1268" s="9" t="s">
        <v>43</v>
      </c>
      <c r="AO1268" s="9" t="s">
        <v>43</v>
      </c>
      <c r="AP1268" s="9" t="s">
        <v>9431</v>
      </c>
    </row>
    <row r="1269" spans="1:42" ht="18.75" customHeight="1" x14ac:dyDescent="0.25">
      <c r="A1269" s="5">
        <v>1268</v>
      </c>
      <c r="B1269" s="39">
        <v>44369</v>
      </c>
      <c r="C1269" s="40">
        <v>0.53472222222222221</v>
      </c>
      <c r="D1269" s="39">
        <v>44369</v>
      </c>
      <c r="E1269" s="41">
        <v>0.54861111111111105</v>
      </c>
      <c r="F1269" s="39">
        <v>44329</v>
      </c>
      <c r="G1269" s="42" t="s">
        <v>9432</v>
      </c>
      <c r="H1269" s="42" t="s">
        <v>1067</v>
      </c>
      <c r="I1269" s="79"/>
      <c r="J1269" s="79"/>
      <c r="K1269" s="42" t="s">
        <v>279</v>
      </c>
      <c r="L1269" s="79"/>
      <c r="M1269" s="79"/>
      <c r="N1269" s="79"/>
      <c r="O1269" s="79"/>
      <c r="P1269" s="107">
        <v>279528</v>
      </c>
      <c r="Q1269" s="42" t="s">
        <v>9433</v>
      </c>
      <c r="R1269" s="42" t="s">
        <v>9434</v>
      </c>
      <c r="S1269" s="42" t="s">
        <v>37</v>
      </c>
      <c r="T1269" s="42" t="s">
        <v>930</v>
      </c>
      <c r="U1269" s="9" t="s">
        <v>9435</v>
      </c>
      <c r="V1269" s="9" t="s">
        <v>9436</v>
      </c>
      <c r="W1269" s="9" t="s">
        <v>9437</v>
      </c>
      <c r="X1269" s="9">
        <v>1</v>
      </c>
      <c r="Y1269" s="9">
        <v>1</v>
      </c>
      <c r="Z1269" s="9" t="s">
        <v>9438</v>
      </c>
      <c r="AA1269" s="9" t="s">
        <v>42</v>
      </c>
      <c r="AB1269" s="9" t="s">
        <v>43</v>
      </c>
      <c r="AC1269" s="10" t="s">
        <v>413</v>
      </c>
      <c r="AD1269" s="9" t="s">
        <v>9440</v>
      </c>
      <c r="AE1269" s="9" t="s">
        <v>43</v>
      </c>
      <c r="AF1269" s="9" t="s">
        <v>43</v>
      </c>
      <c r="AG1269" s="9" t="s">
        <v>43</v>
      </c>
      <c r="AH1269" s="9"/>
      <c r="AI1269" s="9"/>
      <c r="AJ1269" s="9"/>
      <c r="AK1269" s="9" t="s">
        <v>43</v>
      </c>
      <c r="AL1269" s="9" t="s">
        <v>43</v>
      </c>
      <c r="AM1269" s="9" t="s">
        <v>43</v>
      </c>
      <c r="AN1269" s="9" t="s">
        <v>43</v>
      </c>
      <c r="AO1269" s="9" t="s">
        <v>43</v>
      </c>
      <c r="AP1269" s="9" t="s">
        <v>9441</v>
      </c>
    </row>
    <row r="1270" spans="1:42" ht="18.75" customHeight="1" x14ac:dyDescent="0.25">
      <c r="A1270" s="5">
        <v>1269</v>
      </c>
      <c r="B1270" s="39">
        <v>44369</v>
      </c>
      <c r="C1270" s="40">
        <v>0.55208333333333337</v>
      </c>
      <c r="D1270" s="39">
        <v>44369</v>
      </c>
      <c r="E1270" s="103">
        <v>0.57638888888888895</v>
      </c>
      <c r="F1270" s="104">
        <v>44346</v>
      </c>
      <c r="G1270" s="105" t="s">
        <v>9442</v>
      </c>
      <c r="H1270" s="39" t="s">
        <v>1067</v>
      </c>
      <c r="I1270" s="79"/>
      <c r="J1270" s="79"/>
      <c r="K1270" s="39" t="s">
        <v>279</v>
      </c>
      <c r="L1270" s="79"/>
      <c r="M1270" s="79"/>
      <c r="N1270" s="79"/>
      <c r="O1270" s="79"/>
      <c r="P1270" s="107">
        <v>279644</v>
      </c>
      <c r="Q1270" s="45" t="s">
        <v>9443</v>
      </c>
      <c r="R1270" s="39" t="s">
        <v>9444</v>
      </c>
      <c r="S1270" s="42" t="s">
        <v>37</v>
      </c>
      <c r="T1270" s="39" t="s">
        <v>930</v>
      </c>
      <c r="U1270" s="19" t="s">
        <v>9436</v>
      </c>
      <c r="V1270" s="19" t="s">
        <v>9436</v>
      </c>
      <c r="W1270" s="9" t="s">
        <v>9437</v>
      </c>
      <c r="X1270" s="50">
        <v>1</v>
      </c>
      <c r="Y1270" s="50">
        <v>0</v>
      </c>
      <c r="Z1270" s="50" t="s">
        <v>9445</v>
      </c>
      <c r="AA1270" s="19" t="s">
        <v>90</v>
      </c>
      <c r="AB1270" s="19" t="s">
        <v>43</v>
      </c>
      <c r="AC1270" s="19" t="s">
        <v>44</v>
      </c>
      <c r="AD1270" s="19" t="s">
        <v>9446</v>
      </c>
      <c r="AE1270" s="19" t="s">
        <v>43</v>
      </c>
      <c r="AF1270" s="19" t="s">
        <v>43</v>
      </c>
      <c r="AG1270" s="19" t="s">
        <v>43</v>
      </c>
      <c r="AH1270" s="19"/>
      <c r="AI1270" s="19"/>
      <c r="AJ1270" s="19"/>
      <c r="AK1270" s="19" t="s">
        <v>43</v>
      </c>
      <c r="AL1270" s="19" t="s">
        <v>43</v>
      </c>
      <c r="AM1270" s="19" t="s">
        <v>43</v>
      </c>
      <c r="AN1270" s="19" t="s">
        <v>43</v>
      </c>
      <c r="AO1270" s="19" t="s">
        <v>43</v>
      </c>
      <c r="AP1270" s="19" t="s">
        <v>43</v>
      </c>
    </row>
    <row r="1271" spans="1:42" ht="18.75" customHeight="1" x14ac:dyDescent="0.25">
      <c r="A1271" s="5">
        <v>1270</v>
      </c>
      <c r="B1271" s="39">
        <v>44369</v>
      </c>
      <c r="C1271" s="40">
        <v>0.67013888888888884</v>
      </c>
      <c r="D1271" s="39">
        <v>44369</v>
      </c>
      <c r="E1271" s="103">
        <v>0.75</v>
      </c>
      <c r="F1271" s="104">
        <v>44361</v>
      </c>
      <c r="G1271" s="105" t="s">
        <v>9447</v>
      </c>
      <c r="H1271" s="39" t="s">
        <v>1067</v>
      </c>
      <c r="I1271" s="79"/>
      <c r="J1271" s="79"/>
      <c r="K1271" s="39" t="s">
        <v>148</v>
      </c>
      <c r="L1271" s="79"/>
      <c r="M1271" s="79"/>
      <c r="N1271" s="79"/>
      <c r="O1271" s="79"/>
      <c r="P1271" s="45">
        <v>281025</v>
      </c>
      <c r="Q1271" s="45">
        <v>268747</v>
      </c>
      <c r="R1271" s="39" t="s">
        <v>9448</v>
      </c>
      <c r="S1271" s="39" t="s">
        <v>3916</v>
      </c>
      <c r="T1271" s="39" t="s">
        <v>9449</v>
      </c>
      <c r="U1271" s="19" t="s">
        <v>9450</v>
      </c>
      <c r="V1271" s="19" t="s">
        <v>9451</v>
      </c>
      <c r="W1271" s="19" t="s">
        <v>9452</v>
      </c>
      <c r="X1271" s="50">
        <v>18</v>
      </c>
      <c r="Y1271" s="50">
        <v>7</v>
      </c>
      <c r="Z1271" s="50" t="s">
        <v>9453</v>
      </c>
      <c r="AA1271" s="9" t="s">
        <v>42</v>
      </c>
      <c r="AB1271" s="19" t="s">
        <v>43</v>
      </c>
      <c r="AC1271" s="19" t="s">
        <v>9454</v>
      </c>
      <c r="AD1271" s="19" t="s">
        <v>9455</v>
      </c>
      <c r="AE1271" s="19" t="s">
        <v>43</v>
      </c>
      <c r="AF1271" s="19" t="s">
        <v>302</v>
      </c>
      <c r="AG1271" s="19" t="s">
        <v>43</v>
      </c>
      <c r="AH1271" s="19"/>
      <c r="AI1271" s="19"/>
      <c r="AJ1271" s="19"/>
      <c r="AK1271" s="19" t="s">
        <v>43</v>
      </c>
      <c r="AL1271" s="19" t="s">
        <v>43</v>
      </c>
      <c r="AM1271" s="19" t="s">
        <v>43</v>
      </c>
      <c r="AN1271" s="19" t="s">
        <v>43</v>
      </c>
      <c r="AO1271" s="19" t="s">
        <v>43</v>
      </c>
      <c r="AP1271" s="9" t="s">
        <v>9467</v>
      </c>
    </row>
    <row r="1272" spans="1:42" ht="18.75" customHeight="1" x14ac:dyDescent="0.25">
      <c r="A1272" s="5">
        <v>1271</v>
      </c>
      <c r="B1272" s="39">
        <v>44369</v>
      </c>
      <c r="C1272" s="40">
        <v>0.60069444444444442</v>
      </c>
      <c r="D1272" s="39">
        <v>44369</v>
      </c>
      <c r="E1272" s="103">
        <v>0.69444444444444453</v>
      </c>
      <c r="F1272" s="104">
        <v>44369</v>
      </c>
      <c r="G1272" s="105" t="s">
        <v>9459</v>
      </c>
      <c r="H1272" s="39" t="s">
        <v>61</v>
      </c>
      <c r="I1272" s="79"/>
      <c r="J1272" s="79"/>
      <c r="K1272" s="39" t="s">
        <v>62</v>
      </c>
      <c r="L1272" s="79"/>
      <c r="M1272" s="79"/>
      <c r="N1272" s="79"/>
      <c r="O1272" s="79"/>
      <c r="P1272" s="45">
        <v>279785</v>
      </c>
      <c r="Q1272" s="45" t="s">
        <v>9460</v>
      </c>
      <c r="R1272" s="39" t="s">
        <v>9461</v>
      </c>
      <c r="S1272" s="42" t="s">
        <v>37</v>
      </c>
      <c r="T1272" s="39" t="s">
        <v>9462</v>
      </c>
      <c r="U1272" s="19" t="s">
        <v>9463</v>
      </c>
      <c r="V1272" s="19" t="s">
        <v>9463</v>
      </c>
      <c r="W1272" s="19" t="s">
        <v>9464</v>
      </c>
      <c r="X1272" s="50">
        <v>12</v>
      </c>
      <c r="Y1272" s="50">
        <v>7</v>
      </c>
      <c r="Z1272" s="50" t="s">
        <v>9465</v>
      </c>
      <c r="AA1272" s="9" t="s">
        <v>42</v>
      </c>
      <c r="AB1272" s="19" t="s">
        <v>43</v>
      </c>
      <c r="AC1272" s="19" t="s">
        <v>57</v>
      </c>
      <c r="AD1272" s="19" t="s">
        <v>9466</v>
      </c>
      <c r="AE1272" s="19" t="s">
        <v>43</v>
      </c>
      <c r="AF1272" s="19" t="s">
        <v>43</v>
      </c>
      <c r="AG1272" s="19" t="s">
        <v>43</v>
      </c>
      <c r="AH1272" s="19"/>
      <c r="AI1272" s="19"/>
      <c r="AJ1272" s="19"/>
      <c r="AK1272" s="19" t="s">
        <v>8313</v>
      </c>
      <c r="AL1272" s="19" t="s">
        <v>8314</v>
      </c>
      <c r="AM1272" s="19" t="s">
        <v>7585</v>
      </c>
      <c r="AN1272" s="19" t="s">
        <v>43</v>
      </c>
      <c r="AO1272" s="19" t="s">
        <v>43</v>
      </c>
      <c r="AP1272" s="9" t="s">
        <v>9477</v>
      </c>
    </row>
    <row r="1273" spans="1:42" ht="18.75" customHeight="1" x14ac:dyDescent="0.25">
      <c r="A1273" s="5">
        <v>1272</v>
      </c>
      <c r="B1273" s="39">
        <v>44369</v>
      </c>
      <c r="C1273" s="40">
        <v>0.77430555555555547</v>
      </c>
      <c r="D1273" s="39">
        <v>44369</v>
      </c>
      <c r="E1273" s="41">
        <v>0.89583333333333337</v>
      </c>
      <c r="F1273" s="39">
        <v>44363</v>
      </c>
      <c r="G1273" s="42" t="s">
        <v>9468</v>
      </c>
      <c r="H1273" s="39" t="s">
        <v>4120</v>
      </c>
      <c r="I1273" s="79"/>
      <c r="J1273" s="79"/>
      <c r="K1273" s="42" t="s">
        <v>9469</v>
      </c>
      <c r="L1273" s="79"/>
      <c r="M1273" s="79"/>
      <c r="N1273" s="79"/>
      <c r="O1273" s="79"/>
      <c r="P1273" s="42">
        <v>285317</v>
      </c>
      <c r="Q1273" s="42" t="s">
        <v>9470</v>
      </c>
      <c r="R1273" s="42" t="s">
        <v>9471</v>
      </c>
      <c r="S1273" s="42" t="s">
        <v>37</v>
      </c>
      <c r="T1273" s="42" t="s">
        <v>9367</v>
      </c>
      <c r="U1273" s="9" t="s">
        <v>9472</v>
      </c>
      <c r="V1273" s="9" t="s">
        <v>9472</v>
      </c>
      <c r="W1273" s="9" t="s">
        <v>9473</v>
      </c>
      <c r="X1273" s="9">
        <v>52</v>
      </c>
      <c r="Y1273" s="9">
        <v>39</v>
      </c>
      <c r="Z1273" s="50" t="s">
        <v>9474</v>
      </c>
      <c r="AA1273" s="9" t="s">
        <v>42</v>
      </c>
      <c r="AB1273" s="19" t="s">
        <v>43</v>
      </c>
      <c r="AC1273" s="10" t="s">
        <v>9475</v>
      </c>
      <c r="AD1273" s="9" t="s">
        <v>9476</v>
      </c>
      <c r="AE1273" s="19" t="s">
        <v>43</v>
      </c>
      <c r="AF1273" s="19" t="s">
        <v>43</v>
      </c>
      <c r="AG1273" s="9" t="s">
        <v>21888</v>
      </c>
      <c r="AH1273" s="9"/>
      <c r="AI1273" s="9"/>
      <c r="AJ1273" s="9"/>
      <c r="AK1273" s="9" t="s">
        <v>9513</v>
      </c>
      <c r="AL1273" s="9" t="s">
        <v>9514</v>
      </c>
      <c r="AM1273" s="9" t="s">
        <v>9515</v>
      </c>
      <c r="AN1273" s="9" t="s">
        <v>43</v>
      </c>
      <c r="AO1273" s="9" t="s">
        <v>43</v>
      </c>
      <c r="AP1273" s="9" t="s">
        <v>9516</v>
      </c>
    </row>
    <row r="1274" spans="1:42" ht="18.75" customHeight="1" x14ac:dyDescent="0.25">
      <c r="A1274" s="5">
        <v>1273</v>
      </c>
      <c r="B1274" s="39">
        <v>44370</v>
      </c>
      <c r="C1274" s="40">
        <v>4.1666666666666664E-2</v>
      </c>
      <c r="D1274" s="39">
        <v>44370</v>
      </c>
      <c r="E1274" s="41">
        <v>0.10416666666666667</v>
      </c>
      <c r="F1274" s="39">
        <v>44356</v>
      </c>
      <c r="G1274" s="42" t="s">
        <v>9478</v>
      </c>
      <c r="H1274" s="42" t="s">
        <v>315</v>
      </c>
      <c r="I1274" s="79"/>
      <c r="J1274" s="79"/>
      <c r="K1274" s="42" t="s">
        <v>2452</v>
      </c>
      <c r="L1274" s="79"/>
      <c r="M1274" s="79"/>
      <c r="N1274" s="79"/>
      <c r="O1274" s="79"/>
      <c r="P1274" s="42">
        <v>285808</v>
      </c>
      <c r="Q1274" s="42" t="s">
        <v>9479</v>
      </c>
      <c r="R1274" s="42" t="s">
        <v>9480</v>
      </c>
      <c r="S1274" s="42" t="s">
        <v>37</v>
      </c>
      <c r="T1274" s="42" t="s">
        <v>922</v>
      </c>
      <c r="U1274" s="9" t="s">
        <v>9481</v>
      </c>
      <c r="V1274" s="9" t="s">
        <v>7672</v>
      </c>
      <c r="W1274" s="9" t="s">
        <v>9482</v>
      </c>
      <c r="X1274" s="9"/>
      <c r="Y1274" s="9"/>
      <c r="Z1274" s="50" t="s">
        <v>9483</v>
      </c>
      <c r="AA1274" s="9" t="s">
        <v>42</v>
      </c>
      <c r="AB1274" s="9" t="s">
        <v>43</v>
      </c>
      <c r="AC1274" s="10" t="s">
        <v>233</v>
      </c>
      <c r="AD1274" s="9" t="s">
        <v>9484</v>
      </c>
      <c r="AE1274" s="19" t="s">
        <v>43</v>
      </c>
      <c r="AF1274" s="19" t="s">
        <v>43</v>
      </c>
      <c r="AG1274" s="9" t="s">
        <v>9525</v>
      </c>
      <c r="AH1274" s="9"/>
      <c r="AI1274" s="9"/>
      <c r="AJ1274" s="9"/>
      <c r="AK1274" s="9" t="s">
        <v>8430</v>
      </c>
      <c r="AL1274" s="9" t="s">
        <v>9526</v>
      </c>
      <c r="AM1274" s="9" t="s">
        <v>8590</v>
      </c>
      <c r="AN1274" s="9" t="s">
        <v>43</v>
      </c>
      <c r="AO1274" s="9" t="s">
        <v>43</v>
      </c>
      <c r="AP1274" s="19" t="s">
        <v>9527</v>
      </c>
    </row>
    <row r="1275" spans="1:42" ht="18.75" customHeight="1" x14ac:dyDescent="0.25">
      <c r="A1275" s="5">
        <v>1274</v>
      </c>
      <c r="B1275" s="39">
        <v>44370</v>
      </c>
      <c r="C1275" s="40">
        <v>0.36874999999999997</v>
      </c>
      <c r="D1275" s="39">
        <v>44370</v>
      </c>
      <c r="E1275" s="41">
        <v>0.51388888888888895</v>
      </c>
      <c r="F1275" s="39">
        <v>44339</v>
      </c>
      <c r="G1275" s="42" t="s">
        <v>8877</v>
      </c>
      <c r="H1275" s="42" t="s">
        <v>407</v>
      </c>
      <c r="I1275" s="79"/>
      <c r="J1275" s="79"/>
      <c r="K1275" s="42" t="s">
        <v>74</v>
      </c>
      <c r="L1275" s="79"/>
      <c r="M1275" s="79"/>
      <c r="N1275" s="79"/>
      <c r="O1275" s="79"/>
      <c r="P1275" s="42">
        <v>285994</v>
      </c>
      <c r="Q1275" s="42" t="s">
        <v>8880</v>
      </c>
      <c r="R1275" s="42" t="s">
        <v>9486</v>
      </c>
      <c r="S1275" s="39" t="s">
        <v>9132</v>
      </c>
      <c r="T1275" s="39" t="s">
        <v>8767</v>
      </c>
      <c r="U1275" s="9" t="s">
        <v>9487</v>
      </c>
      <c r="V1275" s="9" t="s">
        <v>9487</v>
      </c>
      <c r="W1275" s="9" t="s">
        <v>9488</v>
      </c>
      <c r="X1275" s="9">
        <v>75</v>
      </c>
      <c r="Y1275" s="9">
        <v>40</v>
      </c>
      <c r="Z1275" s="50" t="s">
        <v>9489</v>
      </c>
      <c r="AA1275" s="9" t="s">
        <v>42</v>
      </c>
      <c r="AB1275" s="9" t="s">
        <v>43</v>
      </c>
      <c r="AC1275" s="10" t="s">
        <v>8547</v>
      </c>
      <c r="AD1275" s="9" t="s">
        <v>9490</v>
      </c>
      <c r="AE1275" s="9" t="s">
        <v>43</v>
      </c>
      <c r="AF1275" s="9" t="s">
        <v>43</v>
      </c>
      <c r="AG1275" s="19" t="s">
        <v>9491</v>
      </c>
      <c r="AH1275" s="19"/>
      <c r="AI1275" s="19"/>
      <c r="AJ1275" s="19"/>
      <c r="AK1275" s="19" t="s">
        <v>8565</v>
      </c>
      <c r="AL1275" s="19" t="s">
        <v>9492</v>
      </c>
      <c r="AM1275" s="19" t="s">
        <v>8352</v>
      </c>
      <c r="AN1275" s="19" t="s">
        <v>43</v>
      </c>
      <c r="AO1275" s="19" t="s">
        <v>43</v>
      </c>
      <c r="AP1275" s="9" t="s">
        <v>9493</v>
      </c>
    </row>
    <row r="1276" spans="1:42" ht="18.75" customHeight="1" x14ac:dyDescent="0.25">
      <c r="A1276" s="5">
        <v>1275</v>
      </c>
      <c r="B1276" s="39">
        <v>44370</v>
      </c>
      <c r="C1276" s="40">
        <v>0.45833333333333331</v>
      </c>
      <c r="D1276" s="39">
        <v>44370</v>
      </c>
      <c r="E1276" s="41">
        <v>0.54166666666666663</v>
      </c>
      <c r="F1276" s="39">
        <v>44358</v>
      </c>
      <c r="G1276" s="42" t="s">
        <v>9494</v>
      </c>
      <c r="H1276" s="42" t="s">
        <v>4128</v>
      </c>
      <c r="I1276" s="79"/>
      <c r="J1276" s="79"/>
      <c r="K1276" s="42" t="s">
        <v>9495</v>
      </c>
      <c r="L1276" s="79"/>
      <c r="M1276" s="79"/>
      <c r="N1276" s="79"/>
      <c r="O1276" s="79"/>
      <c r="P1276" s="42">
        <v>286237</v>
      </c>
      <c r="Q1276" s="42">
        <v>263361</v>
      </c>
      <c r="R1276" s="42" t="s">
        <v>324</v>
      </c>
      <c r="S1276" s="42" t="s">
        <v>37</v>
      </c>
      <c r="T1276" s="39" t="s">
        <v>9425</v>
      </c>
      <c r="U1276" s="9" t="s">
        <v>9496</v>
      </c>
      <c r="V1276" s="9" t="s">
        <v>9497</v>
      </c>
      <c r="W1276" s="9" t="s">
        <v>9498</v>
      </c>
      <c r="X1276" s="9">
        <v>12</v>
      </c>
      <c r="Y1276" s="9">
        <v>4</v>
      </c>
      <c r="Z1276" s="50" t="s">
        <v>9499</v>
      </c>
      <c r="AA1276" s="9" t="s">
        <v>42</v>
      </c>
      <c r="AB1276" s="9" t="s">
        <v>43</v>
      </c>
      <c r="AC1276" s="10" t="s">
        <v>9500</v>
      </c>
      <c r="AD1276" s="9" t="s">
        <v>9501</v>
      </c>
      <c r="AE1276" s="9" t="s">
        <v>43</v>
      </c>
      <c r="AF1276" s="9" t="s">
        <v>43</v>
      </c>
      <c r="AG1276" s="9" t="s">
        <v>43</v>
      </c>
      <c r="AH1276" s="9"/>
      <c r="AI1276" s="9"/>
      <c r="AJ1276" s="9"/>
      <c r="AK1276" s="9" t="s">
        <v>7117</v>
      </c>
      <c r="AL1276" s="9" t="s">
        <v>43</v>
      </c>
      <c r="AM1276" s="9" t="s">
        <v>43</v>
      </c>
      <c r="AN1276" s="9" t="s">
        <v>43</v>
      </c>
      <c r="AO1276" s="9" t="s">
        <v>43</v>
      </c>
      <c r="AP1276" s="9" t="s">
        <v>9502</v>
      </c>
    </row>
    <row r="1277" spans="1:42" ht="18.75" customHeight="1" x14ac:dyDescent="0.25">
      <c r="A1277" s="5">
        <v>1276</v>
      </c>
      <c r="B1277" s="39">
        <v>44370</v>
      </c>
      <c r="C1277" s="40">
        <v>0.60416666666666663</v>
      </c>
      <c r="D1277" s="39">
        <v>44370</v>
      </c>
      <c r="E1277" s="41">
        <v>0.63888888888888895</v>
      </c>
      <c r="F1277" s="39">
        <v>44335</v>
      </c>
      <c r="G1277" s="42" t="s">
        <v>9503</v>
      </c>
      <c r="H1277" s="42" t="s">
        <v>407</v>
      </c>
      <c r="I1277" s="79"/>
      <c r="J1277" s="79"/>
      <c r="K1277" s="42" t="s">
        <v>1969</v>
      </c>
      <c r="L1277" s="79"/>
      <c r="M1277" s="79"/>
      <c r="N1277" s="79"/>
      <c r="O1277" s="79"/>
      <c r="P1277" s="42">
        <v>288617</v>
      </c>
      <c r="Q1277" s="42" t="s">
        <v>9504</v>
      </c>
      <c r="R1277" s="42" t="s">
        <v>9505</v>
      </c>
      <c r="S1277" s="39" t="s">
        <v>9506</v>
      </c>
      <c r="T1277" s="39" t="s">
        <v>9507</v>
      </c>
      <c r="U1277" s="9" t="s">
        <v>9508</v>
      </c>
      <c r="V1277" s="9" t="s">
        <v>9508</v>
      </c>
      <c r="W1277" s="9" t="s">
        <v>9509</v>
      </c>
      <c r="X1277" s="9">
        <v>109</v>
      </c>
      <c r="Y1277" s="9">
        <v>100</v>
      </c>
      <c r="Z1277" s="50" t="s">
        <v>9510</v>
      </c>
      <c r="AA1277" s="9" t="s">
        <v>42</v>
      </c>
      <c r="AB1277" s="9" t="s">
        <v>43</v>
      </c>
      <c r="AC1277" s="10" t="s">
        <v>9511</v>
      </c>
      <c r="AD1277" s="9" t="s">
        <v>9512</v>
      </c>
      <c r="AE1277" s="9" t="s">
        <v>43</v>
      </c>
      <c r="AF1277" s="9" t="s">
        <v>302</v>
      </c>
      <c r="AG1277" s="19" t="s">
        <v>43</v>
      </c>
      <c r="AH1277" s="19"/>
      <c r="AI1277" s="19"/>
      <c r="AJ1277" s="19"/>
      <c r="AK1277" s="19" t="s">
        <v>43</v>
      </c>
      <c r="AL1277" s="19" t="s">
        <v>43</v>
      </c>
      <c r="AM1277" s="19" t="s">
        <v>43</v>
      </c>
      <c r="AN1277" s="19" t="s">
        <v>43</v>
      </c>
      <c r="AO1277" s="19" t="s">
        <v>43</v>
      </c>
      <c r="AP1277" s="9" t="s">
        <v>9485</v>
      </c>
    </row>
    <row r="1278" spans="1:42" ht="18.75" customHeight="1" x14ac:dyDescent="0.25">
      <c r="A1278" s="5">
        <v>1277</v>
      </c>
      <c r="B1278" s="39">
        <v>44370</v>
      </c>
      <c r="C1278" s="40">
        <v>0.71527777777777779</v>
      </c>
      <c r="D1278" s="39">
        <v>44370</v>
      </c>
      <c r="E1278" s="41">
        <v>0.73611111111111116</v>
      </c>
      <c r="F1278" s="39">
        <v>44370</v>
      </c>
      <c r="G1278" s="42" t="s">
        <v>9517</v>
      </c>
      <c r="H1278" s="42" t="s">
        <v>229</v>
      </c>
      <c r="I1278" s="79"/>
      <c r="J1278" s="79"/>
      <c r="K1278" s="42" t="s">
        <v>1950</v>
      </c>
      <c r="L1278" s="79"/>
      <c r="M1278" s="79"/>
      <c r="N1278" s="79"/>
      <c r="O1278" s="79"/>
      <c r="P1278" s="42">
        <v>289035</v>
      </c>
      <c r="Q1278" s="42" t="s">
        <v>9518</v>
      </c>
      <c r="R1278" s="42" t="s">
        <v>1165</v>
      </c>
      <c r="S1278" s="39" t="s">
        <v>779</v>
      </c>
      <c r="T1278" s="42" t="s">
        <v>9519</v>
      </c>
      <c r="U1278" s="9" t="s">
        <v>9520</v>
      </c>
      <c r="V1278" s="9" t="s">
        <v>9520</v>
      </c>
      <c r="W1278" s="9" t="s">
        <v>9521</v>
      </c>
      <c r="X1278" s="9">
        <v>10</v>
      </c>
      <c r="Y1278" s="9">
        <v>3</v>
      </c>
      <c r="Z1278" s="50"/>
      <c r="AA1278" s="9" t="s">
        <v>42</v>
      </c>
      <c r="AB1278" s="9" t="s">
        <v>43</v>
      </c>
      <c r="AC1278" s="10" t="s">
        <v>9522</v>
      </c>
      <c r="AD1278" s="9" t="s">
        <v>9523</v>
      </c>
      <c r="AE1278" s="9" t="s">
        <v>9524</v>
      </c>
      <c r="AF1278" s="9" t="s">
        <v>302</v>
      </c>
      <c r="AG1278" s="9" t="s">
        <v>22051</v>
      </c>
      <c r="AH1278" s="9"/>
      <c r="AI1278" s="9"/>
      <c r="AJ1278" s="9"/>
      <c r="AK1278" s="9" t="s">
        <v>9565</v>
      </c>
      <c r="AL1278" s="9" t="s">
        <v>9566</v>
      </c>
      <c r="AM1278" s="9" t="s">
        <v>8590</v>
      </c>
      <c r="AN1278" s="9" t="s">
        <v>43</v>
      </c>
      <c r="AO1278" s="9" t="s">
        <v>43</v>
      </c>
      <c r="AP1278" s="9" t="s">
        <v>43</v>
      </c>
    </row>
    <row r="1279" spans="1:42" ht="18.75" customHeight="1" x14ac:dyDescent="0.25">
      <c r="A1279" s="5">
        <v>1278</v>
      </c>
      <c r="B1279" s="39">
        <v>44371</v>
      </c>
      <c r="C1279" s="40">
        <v>4.1666666666666664E-2</v>
      </c>
      <c r="D1279" s="39">
        <v>44371</v>
      </c>
      <c r="E1279" s="41">
        <v>0.20833333333333334</v>
      </c>
      <c r="F1279" s="39" t="s">
        <v>9528</v>
      </c>
      <c r="G1279" s="42" t="s">
        <v>9529</v>
      </c>
      <c r="H1279" s="42" t="s">
        <v>111</v>
      </c>
      <c r="I1279" s="79"/>
      <c r="J1279" s="79"/>
      <c r="K1279" s="42" t="s">
        <v>9530</v>
      </c>
      <c r="L1279" s="79"/>
      <c r="M1279" s="79"/>
      <c r="N1279" s="79"/>
      <c r="O1279" s="79"/>
      <c r="P1279" s="42">
        <v>289531</v>
      </c>
      <c r="Q1279" s="42" t="s">
        <v>9531</v>
      </c>
      <c r="R1279" s="42" t="s">
        <v>9532</v>
      </c>
      <c r="S1279" s="39" t="s">
        <v>779</v>
      </c>
      <c r="T1279" s="42" t="s">
        <v>9519</v>
      </c>
      <c r="U1279" s="9" t="s">
        <v>9533</v>
      </c>
      <c r="V1279" s="9" t="s">
        <v>9533</v>
      </c>
      <c r="W1279" s="9" t="s">
        <v>9534</v>
      </c>
      <c r="X1279" s="9">
        <v>4</v>
      </c>
      <c r="Y1279" s="9">
        <v>0</v>
      </c>
      <c r="Z1279" s="50" t="s">
        <v>9535</v>
      </c>
      <c r="AA1279" s="9" t="s">
        <v>90</v>
      </c>
      <c r="AB1279" s="9" t="s">
        <v>43</v>
      </c>
      <c r="AC1279" s="10" t="s">
        <v>9536</v>
      </c>
      <c r="AD1279" s="9" t="s">
        <v>9537</v>
      </c>
      <c r="AE1279" s="19" t="s">
        <v>43</v>
      </c>
      <c r="AF1279" s="19" t="s">
        <v>43</v>
      </c>
      <c r="AG1279" s="9" t="s">
        <v>8653</v>
      </c>
      <c r="AH1279" s="9"/>
      <c r="AI1279" s="9"/>
      <c r="AJ1279" s="9"/>
      <c r="AK1279" s="9" t="s">
        <v>7583</v>
      </c>
      <c r="AL1279" s="9" t="s">
        <v>7584</v>
      </c>
      <c r="AM1279" s="9" t="s">
        <v>8590</v>
      </c>
      <c r="AN1279" s="9" t="s">
        <v>43</v>
      </c>
      <c r="AO1279" s="9" t="s">
        <v>43</v>
      </c>
      <c r="AP1279" s="9" t="s">
        <v>9558</v>
      </c>
    </row>
    <row r="1280" spans="1:42" ht="18.75" customHeight="1" x14ac:dyDescent="0.25">
      <c r="A1280" s="5">
        <v>1279</v>
      </c>
      <c r="B1280" s="39">
        <v>44371</v>
      </c>
      <c r="C1280" s="40">
        <v>4.1666666666666664E-2</v>
      </c>
      <c r="D1280" s="39">
        <v>44371</v>
      </c>
      <c r="E1280" s="41">
        <v>0.14583333333333334</v>
      </c>
      <c r="F1280" s="39">
        <v>44730</v>
      </c>
      <c r="G1280" s="42" t="s">
        <v>9538</v>
      </c>
      <c r="H1280" s="42" t="s">
        <v>111</v>
      </c>
      <c r="I1280" s="79"/>
      <c r="J1280" s="79"/>
      <c r="K1280" s="42" t="s">
        <v>112</v>
      </c>
      <c r="L1280" s="79"/>
      <c r="M1280" s="79"/>
      <c r="N1280" s="79"/>
      <c r="O1280" s="79"/>
      <c r="P1280" s="42">
        <v>289658</v>
      </c>
      <c r="Q1280" s="42" t="s">
        <v>9539</v>
      </c>
      <c r="R1280" s="42" t="s">
        <v>9540</v>
      </c>
      <c r="S1280" s="39" t="s">
        <v>779</v>
      </c>
      <c r="T1280" s="42" t="s">
        <v>240</v>
      </c>
      <c r="U1280" s="9" t="s">
        <v>9541</v>
      </c>
      <c r="V1280" s="9" t="s">
        <v>9542</v>
      </c>
      <c r="W1280" s="9" t="s">
        <v>9543</v>
      </c>
      <c r="X1280" s="9">
        <v>5</v>
      </c>
      <c r="Y1280" s="9">
        <v>0</v>
      </c>
      <c r="Z1280" s="50" t="s">
        <v>9544</v>
      </c>
      <c r="AA1280" s="9" t="s">
        <v>90</v>
      </c>
      <c r="AB1280" s="9" t="s">
        <v>43</v>
      </c>
      <c r="AC1280" s="10" t="s">
        <v>1332</v>
      </c>
      <c r="AD1280" s="9" t="s">
        <v>9545</v>
      </c>
      <c r="AE1280" s="19" t="s">
        <v>43</v>
      </c>
      <c r="AF1280" s="19" t="s">
        <v>43</v>
      </c>
      <c r="AG1280" s="19" t="s">
        <v>43</v>
      </c>
      <c r="AH1280" s="19"/>
      <c r="AI1280" s="19"/>
      <c r="AJ1280" s="19"/>
      <c r="AK1280" s="19" t="s">
        <v>43</v>
      </c>
      <c r="AL1280" s="19" t="s">
        <v>43</v>
      </c>
      <c r="AM1280" s="19" t="s">
        <v>43</v>
      </c>
      <c r="AN1280" s="19" t="s">
        <v>43</v>
      </c>
      <c r="AO1280" s="19" t="s">
        <v>43</v>
      </c>
      <c r="AP1280" s="19" t="s">
        <v>43</v>
      </c>
    </row>
    <row r="1281" spans="1:42" ht="18.75" customHeight="1" x14ac:dyDescent="0.25">
      <c r="A1281" s="5">
        <v>1280</v>
      </c>
      <c r="B1281" s="39">
        <v>44371</v>
      </c>
      <c r="C1281" s="40">
        <v>0.16666666666666666</v>
      </c>
      <c r="D1281" s="39">
        <v>44371</v>
      </c>
      <c r="E1281" s="41">
        <v>0.25</v>
      </c>
      <c r="F1281" s="39">
        <v>44358</v>
      </c>
      <c r="G1281" s="42" t="s">
        <v>9546</v>
      </c>
      <c r="H1281" s="42" t="s">
        <v>111</v>
      </c>
      <c r="I1281" s="79"/>
      <c r="J1281" s="79"/>
      <c r="K1281" s="42" t="s">
        <v>112</v>
      </c>
      <c r="L1281" s="79"/>
      <c r="M1281" s="79"/>
      <c r="N1281" s="79"/>
      <c r="O1281" s="79"/>
      <c r="P1281" s="42">
        <v>289727</v>
      </c>
      <c r="Q1281" s="114">
        <v>285620</v>
      </c>
      <c r="R1281" s="42" t="s">
        <v>9547</v>
      </c>
      <c r="S1281" s="39" t="s">
        <v>779</v>
      </c>
      <c r="T1281" s="42" t="s">
        <v>218</v>
      </c>
      <c r="U1281" s="9" t="s">
        <v>9548</v>
      </c>
      <c r="V1281" s="97" t="s">
        <v>3313</v>
      </c>
      <c r="W1281" s="9" t="s">
        <v>9549</v>
      </c>
      <c r="X1281" s="9">
        <v>12</v>
      </c>
      <c r="Y1281" s="9">
        <v>4</v>
      </c>
      <c r="Z1281" s="50" t="s">
        <v>9550</v>
      </c>
      <c r="AA1281" s="9" t="s">
        <v>42</v>
      </c>
      <c r="AB1281" s="9" t="s">
        <v>43</v>
      </c>
      <c r="AC1281" s="10" t="s">
        <v>114</v>
      </c>
      <c r="AD1281" s="9" t="s">
        <v>9551</v>
      </c>
      <c r="AE1281" s="19" t="s">
        <v>43</v>
      </c>
      <c r="AF1281" s="19" t="s">
        <v>43</v>
      </c>
      <c r="AG1281" s="19" t="s">
        <v>43</v>
      </c>
      <c r="AH1281" s="19"/>
      <c r="AI1281" s="19"/>
      <c r="AJ1281" s="19"/>
      <c r="AK1281" s="19" t="s">
        <v>43</v>
      </c>
      <c r="AL1281" s="19" t="s">
        <v>43</v>
      </c>
      <c r="AM1281" s="19" t="s">
        <v>43</v>
      </c>
      <c r="AN1281" s="19" t="s">
        <v>43</v>
      </c>
      <c r="AO1281" s="19" t="s">
        <v>43</v>
      </c>
      <c r="AP1281" s="19" t="s">
        <v>43</v>
      </c>
    </row>
    <row r="1282" spans="1:42" ht="18.75" customHeight="1" x14ac:dyDescent="0.25">
      <c r="A1282" s="5">
        <v>1281</v>
      </c>
      <c r="B1282" s="39">
        <v>44371</v>
      </c>
      <c r="C1282" s="40">
        <v>0.5625</v>
      </c>
      <c r="D1282" s="39">
        <v>44371</v>
      </c>
      <c r="E1282" s="41">
        <v>0.68055555555555547</v>
      </c>
      <c r="F1282" s="39">
        <v>44330</v>
      </c>
      <c r="G1282" s="42" t="s">
        <v>9553</v>
      </c>
      <c r="H1282" s="42" t="s">
        <v>6777</v>
      </c>
      <c r="I1282" s="79"/>
      <c r="J1282" s="79"/>
      <c r="K1282" s="42" t="s">
        <v>62</v>
      </c>
      <c r="L1282" s="79"/>
      <c r="M1282" s="79"/>
      <c r="N1282" s="79"/>
      <c r="O1282" s="79"/>
      <c r="P1282" s="42">
        <v>290410</v>
      </c>
      <c r="Q1282" s="114" t="s">
        <v>9554</v>
      </c>
      <c r="R1282" s="42" t="s">
        <v>9555</v>
      </c>
      <c r="S1282" s="39" t="s">
        <v>779</v>
      </c>
      <c r="T1282" s="42" t="s">
        <v>3508</v>
      </c>
      <c r="U1282" s="9" t="s">
        <v>9402</v>
      </c>
      <c r="V1282" s="9" t="s">
        <v>9402</v>
      </c>
      <c r="W1282" s="9" t="s">
        <v>9549</v>
      </c>
      <c r="X1282" s="9">
        <v>50</v>
      </c>
      <c r="Y1282" s="9">
        <v>2</v>
      </c>
      <c r="Z1282" s="50" t="s">
        <v>9556</v>
      </c>
      <c r="AA1282" s="9" t="s">
        <v>42</v>
      </c>
      <c r="AB1282" s="9" t="s">
        <v>43</v>
      </c>
      <c r="AC1282" s="10" t="s">
        <v>1454</v>
      </c>
      <c r="AD1282" s="9" t="s">
        <v>9557</v>
      </c>
      <c r="AE1282" s="9" t="s">
        <v>43</v>
      </c>
      <c r="AF1282" s="9" t="s">
        <v>302</v>
      </c>
      <c r="AG1282" s="19" t="s">
        <v>43</v>
      </c>
      <c r="AH1282" s="19"/>
      <c r="AI1282" s="19"/>
      <c r="AJ1282" s="19"/>
      <c r="AK1282" s="19" t="s">
        <v>43</v>
      </c>
      <c r="AL1282" s="19" t="s">
        <v>43</v>
      </c>
      <c r="AM1282" s="19" t="s">
        <v>43</v>
      </c>
      <c r="AN1282" s="19" t="s">
        <v>43</v>
      </c>
      <c r="AO1282" s="19" t="s">
        <v>43</v>
      </c>
      <c r="AP1282" s="9" t="s">
        <v>9552</v>
      </c>
    </row>
    <row r="1283" spans="1:42" ht="18.75" customHeight="1" x14ac:dyDescent="0.25">
      <c r="A1283" s="5">
        <v>1282</v>
      </c>
      <c r="B1283" s="39">
        <v>44371</v>
      </c>
      <c r="C1283" s="40">
        <v>0.70138888888888884</v>
      </c>
      <c r="D1283" s="39">
        <v>44371</v>
      </c>
      <c r="E1283" s="41">
        <v>0.75347222222222221</v>
      </c>
      <c r="F1283" s="39">
        <v>44319</v>
      </c>
      <c r="G1283" s="42" t="s">
        <v>9559</v>
      </c>
      <c r="H1283" s="42" t="s">
        <v>9560</v>
      </c>
      <c r="I1283" s="79"/>
      <c r="J1283" s="79"/>
      <c r="K1283" s="42" t="s">
        <v>62</v>
      </c>
      <c r="L1283" s="79"/>
      <c r="M1283" s="79"/>
      <c r="N1283" s="79"/>
      <c r="O1283" s="79"/>
      <c r="P1283" s="42">
        <v>290811</v>
      </c>
      <c r="Q1283" s="42" t="s">
        <v>8831</v>
      </c>
      <c r="R1283" s="42" t="s">
        <v>9561</v>
      </c>
      <c r="S1283" s="39" t="s">
        <v>779</v>
      </c>
      <c r="T1283" s="42" t="s">
        <v>3508</v>
      </c>
      <c r="U1283" s="9" t="s">
        <v>9402</v>
      </c>
      <c r="V1283" s="9" t="s">
        <v>9402</v>
      </c>
      <c r="W1283" s="9" t="s">
        <v>9562</v>
      </c>
      <c r="X1283" s="9">
        <v>18</v>
      </c>
      <c r="Y1283" s="9">
        <v>0</v>
      </c>
      <c r="Z1283" s="50" t="s">
        <v>9563</v>
      </c>
      <c r="AA1283" s="9" t="s">
        <v>90</v>
      </c>
      <c r="AB1283" s="9" t="s">
        <v>43</v>
      </c>
      <c r="AC1283" s="10" t="s">
        <v>1454</v>
      </c>
      <c r="AD1283" s="9" t="s">
        <v>9564</v>
      </c>
      <c r="AE1283" s="9" t="s">
        <v>43</v>
      </c>
      <c r="AF1283" s="9" t="s">
        <v>43</v>
      </c>
      <c r="AG1283" s="9" t="s">
        <v>43</v>
      </c>
      <c r="AH1283" s="9"/>
      <c r="AI1283" s="9"/>
      <c r="AJ1283" s="9"/>
      <c r="AK1283" s="9" t="s">
        <v>43</v>
      </c>
      <c r="AL1283" s="9" t="s">
        <v>43</v>
      </c>
      <c r="AM1283" s="9" t="s">
        <v>8590</v>
      </c>
      <c r="AN1283" s="9" t="s">
        <v>43</v>
      </c>
      <c r="AO1283" s="9" t="s">
        <v>43</v>
      </c>
      <c r="AP1283" s="9" t="s">
        <v>9587</v>
      </c>
    </row>
    <row r="1284" spans="1:42" ht="18.75" customHeight="1" x14ac:dyDescent="0.25">
      <c r="A1284" s="5">
        <v>1283</v>
      </c>
      <c r="B1284" s="39">
        <v>44371</v>
      </c>
      <c r="C1284" s="40">
        <v>0.71527777777777779</v>
      </c>
      <c r="D1284" s="39">
        <v>44371</v>
      </c>
      <c r="E1284" s="41">
        <v>0.73263888888888884</v>
      </c>
      <c r="F1284" s="39">
        <v>44363</v>
      </c>
      <c r="G1284" s="42" t="s">
        <v>9567</v>
      </c>
      <c r="H1284" s="42" t="s">
        <v>1067</v>
      </c>
      <c r="I1284" s="79"/>
      <c r="J1284" s="79"/>
      <c r="K1284" s="42" t="s">
        <v>148</v>
      </c>
      <c r="L1284" s="79"/>
      <c r="M1284" s="79"/>
      <c r="N1284" s="79"/>
      <c r="O1284" s="79"/>
      <c r="P1284" s="42">
        <v>290845</v>
      </c>
      <c r="Q1284" s="42" t="s">
        <v>9568</v>
      </c>
      <c r="R1284" s="42" t="s">
        <v>9569</v>
      </c>
      <c r="S1284" s="42" t="s">
        <v>779</v>
      </c>
      <c r="T1284" s="42" t="s">
        <v>9285</v>
      </c>
      <c r="U1284" s="9" t="s">
        <v>8735</v>
      </c>
      <c r="V1284" s="9" t="s">
        <v>9570</v>
      </c>
      <c r="W1284" s="9" t="s">
        <v>9571</v>
      </c>
      <c r="X1284" s="9">
        <v>4</v>
      </c>
      <c r="Y1284" s="9">
        <v>0</v>
      </c>
      <c r="Z1284" s="50" t="s">
        <v>9572</v>
      </c>
      <c r="AA1284" s="9" t="s">
        <v>90</v>
      </c>
      <c r="AB1284" s="9" t="s">
        <v>43</v>
      </c>
      <c r="AC1284" s="10" t="s">
        <v>8542</v>
      </c>
      <c r="AD1284" s="9" t="s">
        <v>9573</v>
      </c>
      <c r="AE1284" s="9" t="s">
        <v>43</v>
      </c>
      <c r="AF1284" s="9" t="s">
        <v>43</v>
      </c>
      <c r="AG1284" s="9" t="s">
        <v>43</v>
      </c>
      <c r="AH1284" s="9"/>
      <c r="AI1284" s="9"/>
      <c r="AJ1284" s="9"/>
      <c r="AK1284" s="9" t="s">
        <v>43</v>
      </c>
      <c r="AL1284" s="9" t="s">
        <v>43</v>
      </c>
      <c r="AM1284" s="9" t="s">
        <v>43</v>
      </c>
      <c r="AN1284" s="9" t="s">
        <v>43</v>
      </c>
      <c r="AO1284" s="9" t="s">
        <v>43</v>
      </c>
      <c r="AP1284" s="9" t="s">
        <v>43</v>
      </c>
    </row>
    <row r="1285" spans="1:42" ht="18.75" customHeight="1" x14ac:dyDescent="0.25">
      <c r="A1285" s="5">
        <v>1284</v>
      </c>
      <c r="B1285" s="39">
        <v>44371</v>
      </c>
      <c r="C1285" s="40">
        <v>0.84722222222222221</v>
      </c>
      <c r="D1285" s="39">
        <v>44371</v>
      </c>
      <c r="E1285" s="41">
        <v>0.88888888888888884</v>
      </c>
      <c r="F1285" s="39">
        <v>44364</v>
      </c>
      <c r="G1285" s="42" t="s">
        <v>9577</v>
      </c>
      <c r="H1285" s="42" t="s">
        <v>33</v>
      </c>
      <c r="I1285" s="79"/>
      <c r="J1285" s="79"/>
      <c r="K1285" s="42" t="s">
        <v>9320</v>
      </c>
      <c r="L1285" s="79"/>
      <c r="M1285" s="79"/>
      <c r="N1285" s="79"/>
      <c r="O1285" s="79"/>
      <c r="P1285" s="42">
        <v>293216</v>
      </c>
      <c r="Q1285" s="42" t="s">
        <v>9578</v>
      </c>
      <c r="R1285" s="42" t="s">
        <v>9579</v>
      </c>
      <c r="S1285" s="42" t="s">
        <v>779</v>
      </c>
      <c r="T1285" s="9" t="s">
        <v>9580</v>
      </c>
      <c r="U1285" s="9" t="s">
        <v>9581</v>
      </c>
      <c r="V1285" s="9" t="s">
        <v>9582</v>
      </c>
      <c r="W1285" s="9" t="s">
        <v>9583</v>
      </c>
      <c r="X1285" s="9">
        <v>4</v>
      </c>
      <c r="Y1285" s="9">
        <v>1</v>
      </c>
      <c r="Z1285" s="50" t="s">
        <v>9584</v>
      </c>
      <c r="AA1285" s="9" t="s">
        <v>42</v>
      </c>
      <c r="AB1285" s="9" t="s">
        <v>43</v>
      </c>
      <c r="AC1285" s="10" t="s">
        <v>413</v>
      </c>
      <c r="AD1285" s="9" t="s">
        <v>9586</v>
      </c>
      <c r="AE1285" s="9" t="s">
        <v>43</v>
      </c>
      <c r="AF1285" s="9" t="s">
        <v>43</v>
      </c>
      <c r="AG1285" s="9" t="s">
        <v>9574</v>
      </c>
      <c r="AH1285" s="9"/>
      <c r="AI1285" s="9"/>
      <c r="AJ1285" s="9"/>
      <c r="AK1285" s="9" t="s">
        <v>9575</v>
      </c>
      <c r="AL1285" s="9">
        <v>710</v>
      </c>
      <c r="AM1285" s="9" t="s">
        <v>9576</v>
      </c>
      <c r="AN1285" s="9" t="s">
        <v>43</v>
      </c>
      <c r="AO1285" s="9" t="s">
        <v>43</v>
      </c>
      <c r="AP1285" s="9" t="s">
        <v>43</v>
      </c>
    </row>
    <row r="1286" spans="1:42" ht="18.75" customHeight="1" x14ac:dyDescent="0.25">
      <c r="A1286" s="5">
        <v>1285</v>
      </c>
      <c r="B1286" s="39">
        <v>44372</v>
      </c>
      <c r="C1286" s="40">
        <v>4.1666666666666664E-2</v>
      </c>
      <c r="D1286" s="39">
        <v>44372</v>
      </c>
      <c r="E1286" s="41">
        <v>0.13194444444444445</v>
      </c>
      <c r="F1286" s="39">
        <v>44367</v>
      </c>
      <c r="G1286" s="42" t="s">
        <v>9588</v>
      </c>
      <c r="H1286" s="42" t="s">
        <v>33</v>
      </c>
      <c r="I1286" s="79"/>
      <c r="J1286" s="79"/>
      <c r="K1286" s="42" t="s">
        <v>34</v>
      </c>
      <c r="L1286" s="79"/>
      <c r="M1286" s="79"/>
      <c r="N1286" s="79"/>
      <c r="O1286" s="79"/>
      <c r="P1286" s="42">
        <v>297413</v>
      </c>
      <c r="Q1286" s="42" t="s">
        <v>9589</v>
      </c>
      <c r="R1286" s="42" t="s">
        <v>9590</v>
      </c>
      <c r="S1286" s="42" t="s">
        <v>779</v>
      </c>
      <c r="T1286" s="39" t="s">
        <v>9591</v>
      </c>
      <c r="U1286" s="9" t="s">
        <v>9592</v>
      </c>
      <c r="V1286" s="9" t="s">
        <v>9593</v>
      </c>
      <c r="W1286" s="9" t="s">
        <v>9594</v>
      </c>
      <c r="X1286" s="9">
        <v>11</v>
      </c>
      <c r="Y1286" s="9">
        <v>11</v>
      </c>
      <c r="Z1286" s="50" t="s">
        <v>9595</v>
      </c>
      <c r="AA1286" s="9" t="s">
        <v>42</v>
      </c>
      <c r="AB1286" s="9" t="s">
        <v>43</v>
      </c>
      <c r="AC1286" s="10" t="s">
        <v>385</v>
      </c>
      <c r="AD1286" s="9" t="s">
        <v>9596</v>
      </c>
      <c r="AE1286" s="9" t="s">
        <v>43</v>
      </c>
      <c r="AF1286" s="9" t="s">
        <v>302</v>
      </c>
      <c r="AG1286" s="9" t="s">
        <v>22052</v>
      </c>
      <c r="AH1286" s="9"/>
      <c r="AI1286" s="9"/>
      <c r="AJ1286" s="9"/>
      <c r="AK1286" s="9" t="s">
        <v>43</v>
      </c>
      <c r="AL1286" s="9" t="s">
        <v>43</v>
      </c>
      <c r="AM1286" s="9" t="s">
        <v>8439</v>
      </c>
      <c r="AN1286" s="9" t="s">
        <v>43</v>
      </c>
      <c r="AO1286" s="9" t="s">
        <v>43</v>
      </c>
      <c r="AP1286" s="9" t="s">
        <v>9626</v>
      </c>
    </row>
    <row r="1287" spans="1:42" ht="18.75" customHeight="1" x14ac:dyDescent="0.25">
      <c r="A1287" s="5">
        <v>1286</v>
      </c>
      <c r="B1287" s="39">
        <v>44371</v>
      </c>
      <c r="C1287" s="40">
        <v>0.95833333333333337</v>
      </c>
      <c r="D1287" s="39">
        <v>44372</v>
      </c>
      <c r="E1287" s="41">
        <v>0.20833333333333334</v>
      </c>
      <c r="F1287" s="39">
        <v>44341</v>
      </c>
      <c r="G1287" s="42" t="s">
        <v>9529</v>
      </c>
      <c r="H1287" s="42" t="s">
        <v>33</v>
      </c>
      <c r="I1287" s="79"/>
      <c r="J1287" s="79"/>
      <c r="K1287" s="42" t="s">
        <v>9530</v>
      </c>
      <c r="L1287" s="79"/>
      <c r="M1287" s="79"/>
      <c r="N1287" s="79"/>
      <c r="O1287" s="79"/>
      <c r="P1287" s="42">
        <v>297367</v>
      </c>
      <c r="Q1287" s="42" t="s">
        <v>9531</v>
      </c>
      <c r="R1287" s="42" t="s">
        <v>9532</v>
      </c>
      <c r="S1287" s="42" t="s">
        <v>779</v>
      </c>
      <c r="T1287" s="39" t="s">
        <v>9519</v>
      </c>
      <c r="U1287" s="9" t="s">
        <v>3141</v>
      </c>
      <c r="V1287" s="9" t="s">
        <v>9533</v>
      </c>
      <c r="W1287" s="9" t="s">
        <v>9534</v>
      </c>
      <c r="X1287" s="9">
        <v>4</v>
      </c>
      <c r="Y1287" s="9">
        <v>0</v>
      </c>
      <c r="Z1287" s="50" t="s">
        <v>9601</v>
      </c>
      <c r="AA1287" s="9" t="s">
        <v>90</v>
      </c>
      <c r="AB1287" s="9" t="s">
        <v>43</v>
      </c>
      <c r="AC1287" s="10" t="s">
        <v>9536</v>
      </c>
      <c r="AD1287" s="9" t="s">
        <v>9537</v>
      </c>
      <c r="AE1287" s="9" t="s">
        <v>43</v>
      </c>
      <c r="AF1287" s="9" t="s">
        <v>43</v>
      </c>
      <c r="AG1287" s="9" t="s">
        <v>9597</v>
      </c>
      <c r="AH1287" s="9"/>
      <c r="AI1287" s="9"/>
      <c r="AJ1287" s="9"/>
      <c r="AK1287" s="9" t="s">
        <v>9598</v>
      </c>
      <c r="AL1287" s="9" t="s">
        <v>9599</v>
      </c>
      <c r="AM1287" s="9" t="s">
        <v>8590</v>
      </c>
      <c r="AN1287" s="9" t="s">
        <v>43</v>
      </c>
      <c r="AO1287" s="9" t="s">
        <v>43</v>
      </c>
      <c r="AP1287" s="9" t="s">
        <v>9600</v>
      </c>
    </row>
    <row r="1288" spans="1:42" ht="18.75" customHeight="1" x14ac:dyDescent="0.25">
      <c r="A1288" s="5">
        <v>1287</v>
      </c>
      <c r="B1288" s="39">
        <v>44372</v>
      </c>
      <c r="C1288" s="40">
        <v>0.3527777777777778</v>
      </c>
      <c r="D1288" s="39">
        <v>44372</v>
      </c>
      <c r="E1288" s="41">
        <v>0.40625</v>
      </c>
      <c r="F1288" s="39">
        <v>44359</v>
      </c>
      <c r="G1288" s="42" t="s">
        <v>9602</v>
      </c>
      <c r="H1288" s="42" t="s">
        <v>229</v>
      </c>
      <c r="I1288" s="79"/>
      <c r="J1288" s="79"/>
      <c r="K1288" s="42" t="s">
        <v>253</v>
      </c>
      <c r="L1288" s="79"/>
      <c r="M1288" s="79"/>
      <c r="N1288" s="79"/>
      <c r="O1288" s="79"/>
      <c r="P1288" s="107">
        <v>297619</v>
      </c>
      <c r="Q1288" s="42" t="s">
        <v>9603</v>
      </c>
      <c r="R1288" s="42" t="s">
        <v>9604</v>
      </c>
      <c r="S1288" s="42" t="s">
        <v>779</v>
      </c>
      <c r="T1288" s="39" t="s">
        <v>205</v>
      </c>
      <c r="U1288" s="9" t="s">
        <v>9605</v>
      </c>
      <c r="V1288" s="9" t="s">
        <v>9605</v>
      </c>
      <c r="W1288" s="9" t="s">
        <v>9606</v>
      </c>
      <c r="X1288" s="9">
        <v>7</v>
      </c>
      <c r="Y1288" s="9">
        <v>1</v>
      </c>
      <c r="Z1288" s="50" t="s">
        <v>9607</v>
      </c>
      <c r="AA1288" s="9" t="s">
        <v>42</v>
      </c>
      <c r="AB1288" s="9" t="s">
        <v>43</v>
      </c>
      <c r="AC1288" s="10" t="s">
        <v>9608</v>
      </c>
      <c r="AD1288" s="9" t="s">
        <v>9609</v>
      </c>
      <c r="AE1288" s="9" t="s">
        <v>43</v>
      </c>
      <c r="AF1288" s="9" t="s">
        <v>43</v>
      </c>
      <c r="AG1288" s="9" t="s">
        <v>43</v>
      </c>
      <c r="AH1288" s="9"/>
      <c r="AI1288" s="9"/>
      <c r="AJ1288" s="9"/>
      <c r="AK1288" s="9" t="s">
        <v>9610</v>
      </c>
      <c r="AL1288" s="9" t="s">
        <v>43</v>
      </c>
      <c r="AM1288" s="9" t="s">
        <v>8567</v>
      </c>
      <c r="AN1288" s="9" t="s">
        <v>43</v>
      </c>
      <c r="AO1288" s="9" t="s">
        <v>43</v>
      </c>
      <c r="AP1288" s="9" t="s">
        <v>9611</v>
      </c>
    </row>
    <row r="1289" spans="1:42" ht="18.75" customHeight="1" x14ac:dyDescent="0.25">
      <c r="A1289" s="5">
        <v>1288</v>
      </c>
      <c r="B1289" s="39">
        <v>44372</v>
      </c>
      <c r="C1289" s="40">
        <v>0.41180555555555554</v>
      </c>
      <c r="D1289" s="39">
        <v>44372</v>
      </c>
      <c r="E1289" s="41">
        <v>0.41805555555555557</v>
      </c>
      <c r="F1289" s="39">
        <v>44370</v>
      </c>
      <c r="G1289" s="42" t="s">
        <v>9612</v>
      </c>
      <c r="H1289" s="42" t="s">
        <v>229</v>
      </c>
      <c r="I1289" s="79"/>
      <c r="J1289" s="79"/>
      <c r="K1289" s="42" t="s">
        <v>74</v>
      </c>
      <c r="L1289" s="79"/>
      <c r="M1289" s="79"/>
      <c r="N1289" s="79"/>
      <c r="O1289" s="79"/>
      <c r="P1289" s="42">
        <v>297728</v>
      </c>
      <c r="Q1289" s="42" t="s">
        <v>9613</v>
      </c>
      <c r="R1289" s="42" t="s">
        <v>9604</v>
      </c>
      <c r="S1289" s="42" t="s">
        <v>779</v>
      </c>
      <c r="T1289" s="39" t="s">
        <v>205</v>
      </c>
      <c r="U1289" s="9" t="s">
        <v>9605</v>
      </c>
      <c r="V1289" s="9" t="s">
        <v>9605</v>
      </c>
      <c r="W1289" s="9" t="s">
        <v>9614</v>
      </c>
      <c r="X1289" s="9">
        <v>4</v>
      </c>
      <c r="Y1289" s="9">
        <v>0</v>
      </c>
      <c r="Z1289" s="50" t="s">
        <v>9615</v>
      </c>
      <c r="AA1289" s="9" t="s">
        <v>90</v>
      </c>
      <c r="AB1289" s="9" t="s">
        <v>43</v>
      </c>
      <c r="AC1289" s="10" t="s">
        <v>324</v>
      </c>
      <c r="AD1289" s="9" t="s">
        <v>9616</v>
      </c>
      <c r="AE1289" s="9" t="s">
        <v>43</v>
      </c>
      <c r="AF1289" s="9" t="s">
        <v>43</v>
      </c>
      <c r="AG1289" s="9" t="s">
        <v>43</v>
      </c>
      <c r="AH1289" s="9"/>
      <c r="AI1289" s="9"/>
      <c r="AJ1289" s="9"/>
      <c r="AK1289" s="9" t="s">
        <v>43</v>
      </c>
      <c r="AL1289" s="9" t="s">
        <v>43</v>
      </c>
      <c r="AM1289" s="9" t="s">
        <v>43</v>
      </c>
      <c r="AN1289" s="9" t="s">
        <v>43</v>
      </c>
      <c r="AO1289" s="9" t="s">
        <v>43</v>
      </c>
      <c r="AP1289" s="9" t="s">
        <v>43</v>
      </c>
    </row>
    <row r="1290" spans="1:42" ht="18.75" customHeight="1" x14ac:dyDescent="0.25">
      <c r="A1290" s="5">
        <v>1289</v>
      </c>
      <c r="B1290" s="39">
        <v>44372</v>
      </c>
      <c r="C1290" s="40">
        <v>0.46388888888888885</v>
      </c>
      <c r="D1290" s="39">
        <v>44372</v>
      </c>
      <c r="E1290" s="41">
        <v>0.57361111111111118</v>
      </c>
      <c r="F1290" s="39">
        <v>44370</v>
      </c>
      <c r="G1290" s="42" t="s">
        <v>9617</v>
      </c>
      <c r="H1290" s="42" t="s">
        <v>229</v>
      </c>
      <c r="I1290" s="79"/>
      <c r="J1290" s="79"/>
      <c r="K1290" s="42" t="s">
        <v>74</v>
      </c>
      <c r="L1290" s="79"/>
      <c r="M1290" s="79"/>
      <c r="N1290" s="79"/>
      <c r="O1290" s="79"/>
      <c r="P1290" s="42">
        <v>300183</v>
      </c>
      <c r="Q1290" s="42" t="s">
        <v>9618</v>
      </c>
      <c r="R1290" s="42" t="s">
        <v>9619</v>
      </c>
      <c r="S1290" s="42" t="s">
        <v>779</v>
      </c>
      <c r="T1290" s="39" t="s">
        <v>9620</v>
      </c>
      <c r="U1290" s="9" t="s">
        <v>9621</v>
      </c>
      <c r="V1290" s="9" t="s">
        <v>9622</v>
      </c>
      <c r="W1290" s="9" t="s">
        <v>9623</v>
      </c>
      <c r="X1290" s="9">
        <v>43</v>
      </c>
      <c r="Y1290" s="9">
        <v>21</v>
      </c>
      <c r="Z1290" s="50" t="s">
        <v>9624</v>
      </c>
      <c r="AA1290" s="9" t="s">
        <v>42</v>
      </c>
      <c r="AB1290" s="9" t="s">
        <v>43</v>
      </c>
      <c r="AC1290" s="10" t="s">
        <v>413</v>
      </c>
      <c r="AD1290" s="9" t="s">
        <v>9625</v>
      </c>
      <c r="AE1290" s="9" t="s">
        <v>43</v>
      </c>
      <c r="AF1290" s="9" t="s">
        <v>302</v>
      </c>
      <c r="AG1290" s="9" t="s">
        <v>43</v>
      </c>
      <c r="AH1290" s="9"/>
      <c r="AI1290" s="9"/>
      <c r="AJ1290" s="9"/>
      <c r="AK1290" s="9" t="s">
        <v>9634</v>
      </c>
      <c r="AL1290" s="9" t="s">
        <v>9635</v>
      </c>
      <c r="AM1290" s="9" t="s">
        <v>9636</v>
      </c>
      <c r="AN1290" s="9" t="s">
        <v>43</v>
      </c>
      <c r="AO1290" s="9" t="s">
        <v>43</v>
      </c>
      <c r="AP1290" s="9" t="s">
        <v>9626</v>
      </c>
    </row>
    <row r="1291" spans="1:42" ht="18.75" customHeight="1" x14ac:dyDescent="0.25">
      <c r="A1291" s="5">
        <v>1290</v>
      </c>
      <c r="B1291" s="39">
        <v>44372</v>
      </c>
      <c r="C1291" s="40">
        <v>0.70833333333333337</v>
      </c>
      <c r="D1291" s="39">
        <v>44372</v>
      </c>
      <c r="E1291" s="41">
        <v>0.85416666666666663</v>
      </c>
      <c r="F1291" s="39">
        <v>44363</v>
      </c>
      <c r="G1291" s="42" t="s">
        <v>9627</v>
      </c>
      <c r="H1291" s="42" t="s">
        <v>229</v>
      </c>
      <c r="I1291" s="79"/>
      <c r="J1291" s="79"/>
      <c r="K1291" s="42" t="s">
        <v>7745</v>
      </c>
      <c r="L1291" s="79"/>
      <c r="M1291" s="79"/>
      <c r="N1291" s="79"/>
      <c r="O1291" s="79"/>
      <c r="P1291" s="42">
        <v>300637</v>
      </c>
      <c r="Q1291" s="42" t="s">
        <v>9628</v>
      </c>
      <c r="R1291" s="42" t="s">
        <v>9629</v>
      </c>
      <c r="S1291" s="42" t="s">
        <v>1015</v>
      </c>
      <c r="T1291" s="39" t="s">
        <v>205</v>
      </c>
      <c r="U1291" s="9" t="s">
        <v>9630</v>
      </c>
      <c r="V1291" s="9" t="s">
        <v>2409</v>
      </c>
      <c r="W1291" s="9" t="s">
        <v>9631</v>
      </c>
      <c r="X1291" s="9">
        <v>22</v>
      </c>
      <c r="Y1291" s="9">
        <v>6</v>
      </c>
      <c r="Z1291" s="50" t="s">
        <v>9632</v>
      </c>
      <c r="AA1291" s="9" t="s">
        <v>42</v>
      </c>
      <c r="AB1291" s="9" t="s">
        <v>43</v>
      </c>
      <c r="AC1291" s="10" t="s">
        <v>665</v>
      </c>
      <c r="AD1291" s="9" t="s">
        <v>9633</v>
      </c>
      <c r="AE1291" s="9" t="s">
        <v>43</v>
      </c>
      <c r="AF1291" s="9" t="s">
        <v>2146</v>
      </c>
      <c r="AG1291" s="9" t="s">
        <v>43</v>
      </c>
      <c r="AH1291" s="9"/>
      <c r="AI1291" s="9"/>
      <c r="AJ1291" s="9"/>
      <c r="AK1291" s="9" t="s">
        <v>43</v>
      </c>
      <c r="AL1291" s="9" t="s">
        <v>43</v>
      </c>
      <c r="AM1291" s="9" t="s">
        <v>43</v>
      </c>
      <c r="AN1291" s="9" t="s">
        <v>43</v>
      </c>
      <c r="AO1291" s="9" t="s">
        <v>43</v>
      </c>
      <c r="AP1291" s="9" t="s">
        <v>9643</v>
      </c>
    </row>
    <row r="1292" spans="1:42" ht="18.75" customHeight="1" x14ac:dyDescent="0.25">
      <c r="A1292" s="5">
        <v>1291</v>
      </c>
      <c r="B1292" s="39">
        <v>44373</v>
      </c>
      <c r="C1292" s="40">
        <v>4.1666666666666664E-2</v>
      </c>
      <c r="D1292" s="39">
        <v>44373</v>
      </c>
      <c r="E1292" s="41">
        <v>0.125</v>
      </c>
      <c r="F1292" s="39">
        <v>44371</v>
      </c>
      <c r="G1292" s="42" t="s">
        <v>9637</v>
      </c>
      <c r="H1292" s="42" t="s">
        <v>315</v>
      </c>
      <c r="I1292" s="79"/>
      <c r="J1292" s="79"/>
      <c r="K1292" s="42" t="s">
        <v>2452</v>
      </c>
      <c r="L1292" s="79"/>
      <c r="M1292" s="79"/>
      <c r="N1292" s="79"/>
      <c r="O1292" s="79"/>
      <c r="P1292" s="42">
        <v>301344</v>
      </c>
      <c r="Q1292" s="42" t="s">
        <v>9638</v>
      </c>
      <c r="R1292" s="42" t="s">
        <v>385</v>
      </c>
      <c r="S1292" s="42" t="s">
        <v>779</v>
      </c>
      <c r="T1292" s="39" t="s">
        <v>218</v>
      </c>
      <c r="U1292" s="9" t="s">
        <v>9639</v>
      </c>
      <c r="V1292" s="9" t="s">
        <v>2208</v>
      </c>
      <c r="W1292" s="9" t="s">
        <v>9640</v>
      </c>
      <c r="X1292" s="9">
        <v>24</v>
      </c>
      <c r="Y1292" s="9">
        <v>24</v>
      </c>
      <c r="Z1292" s="50" t="s">
        <v>9641</v>
      </c>
      <c r="AA1292" s="9" t="s">
        <v>42</v>
      </c>
      <c r="AB1292" s="9" t="s">
        <v>43</v>
      </c>
      <c r="AC1292" s="10" t="s">
        <v>233</v>
      </c>
      <c r="AD1292" s="9" t="s">
        <v>9642</v>
      </c>
      <c r="AE1292" s="9" t="s">
        <v>43</v>
      </c>
      <c r="AF1292" s="9" t="s">
        <v>43</v>
      </c>
      <c r="AG1292" s="9" t="s">
        <v>43</v>
      </c>
      <c r="AH1292" s="9"/>
      <c r="AI1292" s="9"/>
      <c r="AJ1292" s="9"/>
      <c r="AK1292" s="9" t="s">
        <v>9565</v>
      </c>
      <c r="AL1292" s="9" t="s">
        <v>9651</v>
      </c>
      <c r="AM1292" s="9" t="s">
        <v>8590</v>
      </c>
      <c r="AN1292" s="9" t="s">
        <v>43</v>
      </c>
      <c r="AO1292" s="9" t="s">
        <v>43</v>
      </c>
      <c r="AP1292" s="9" t="s">
        <v>9652</v>
      </c>
    </row>
    <row r="1293" spans="1:42" ht="18.75" customHeight="1" x14ac:dyDescent="0.25">
      <c r="A1293" s="5">
        <v>1292</v>
      </c>
      <c r="B1293" s="39">
        <v>44373</v>
      </c>
      <c r="C1293" s="40">
        <v>0.72916666666666663</v>
      </c>
      <c r="D1293" s="39">
        <v>44373</v>
      </c>
      <c r="E1293" s="41">
        <v>0.875</v>
      </c>
      <c r="F1293" s="39">
        <v>44338</v>
      </c>
      <c r="G1293" s="42" t="s">
        <v>9644</v>
      </c>
      <c r="H1293" s="42" t="s">
        <v>111</v>
      </c>
      <c r="I1293" s="79"/>
      <c r="J1293" s="79"/>
      <c r="K1293" s="42" t="s">
        <v>5209</v>
      </c>
      <c r="L1293" s="79"/>
      <c r="M1293" s="79"/>
      <c r="N1293" s="79"/>
      <c r="O1293" s="79"/>
      <c r="P1293" s="42">
        <v>302147</v>
      </c>
      <c r="Q1293" s="42">
        <v>237723</v>
      </c>
      <c r="R1293" s="42" t="s">
        <v>287</v>
      </c>
      <c r="S1293" s="42" t="s">
        <v>9645</v>
      </c>
      <c r="T1293" s="39" t="s">
        <v>580</v>
      </c>
      <c r="U1293" s="9" t="s">
        <v>9646</v>
      </c>
      <c r="V1293" s="9" t="s">
        <v>9647</v>
      </c>
      <c r="W1293" s="9" t="s">
        <v>9648</v>
      </c>
      <c r="X1293" s="9">
        <v>40</v>
      </c>
      <c r="Y1293" s="9">
        <v>22</v>
      </c>
      <c r="Z1293" s="50" t="s">
        <v>9649</v>
      </c>
      <c r="AA1293" s="9" t="s">
        <v>42</v>
      </c>
      <c r="AB1293" s="9" t="s">
        <v>43</v>
      </c>
      <c r="AC1293" s="10" t="s">
        <v>233</v>
      </c>
      <c r="AD1293" s="9" t="s">
        <v>9650</v>
      </c>
      <c r="AE1293" s="9" t="s">
        <v>43</v>
      </c>
      <c r="AF1293" s="9" t="s">
        <v>43</v>
      </c>
      <c r="AG1293" s="9" t="s">
        <v>22045</v>
      </c>
      <c r="AH1293" s="9"/>
      <c r="AI1293" s="9"/>
      <c r="AJ1293" s="9"/>
      <c r="AK1293" s="9" t="s">
        <v>9204</v>
      </c>
      <c r="AL1293" s="9">
        <v>308</v>
      </c>
      <c r="AM1293" s="9" t="s">
        <v>8567</v>
      </c>
      <c r="AN1293" s="9" t="s">
        <v>43</v>
      </c>
      <c r="AO1293" s="9" t="s">
        <v>43</v>
      </c>
      <c r="AP1293" s="9" t="s">
        <v>43</v>
      </c>
    </row>
    <row r="1294" spans="1:42" ht="18.75" customHeight="1" x14ac:dyDescent="0.25">
      <c r="A1294" s="5">
        <v>1293</v>
      </c>
      <c r="B1294" s="39">
        <v>44374</v>
      </c>
      <c r="C1294" s="40">
        <v>0</v>
      </c>
      <c r="D1294" s="39">
        <v>44374</v>
      </c>
      <c r="E1294" s="41">
        <v>2.0833333333333332E-2</v>
      </c>
      <c r="F1294" s="39">
        <v>44307</v>
      </c>
      <c r="G1294" s="39" t="s">
        <v>9653</v>
      </c>
      <c r="H1294" s="42" t="s">
        <v>9654</v>
      </c>
      <c r="I1294" s="79"/>
      <c r="J1294" s="79"/>
      <c r="K1294" s="42" t="s">
        <v>9655</v>
      </c>
      <c r="L1294" s="79"/>
      <c r="M1294" s="79"/>
      <c r="N1294" s="79"/>
      <c r="O1294" s="79"/>
      <c r="P1294" s="42">
        <v>302503</v>
      </c>
      <c r="Q1294" s="42">
        <v>1926</v>
      </c>
      <c r="R1294" s="42" t="s">
        <v>145</v>
      </c>
      <c r="S1294" s="9" t="s">
        <v>37</v>
      </c>
      <c r="T1294" s="9" t="s">
        <v>1260</v>
      </c>
      <c r="U1294" s="9" t="s">
        <v>8057</v>
      </c>
      <c r="V1294" s="9" t="s">
        <v>8181</v>
      </c>
      <c r="W1294" s="9" t="s">
        <v>1260</v>
      </c>
      <c r="X1294" s="9">
        <v>160</v>
      </c>
      <c r="Y1294" s="9">
        <v>0</v>
      </c>
      <c r="Z1294" s="50" t="s">
        <v>9656</v>
      </c>
      <c r="AA1294" s="9" t="s">
        <v>42</v>
      </c>
      <c r="AB1294" s="9" t="s">
        <v>43</v>
      </c>
      <c r="AC1294" s="10" t="s">
        <v>145</v>
      </c>
      <c r="AD1294" s="9" t="s">
        <v>7218</v>
      </c>
      <c r="AE1294" s="9" t="s">
        <v>43</v>
      </c>
      <c r="AF1294" s="9" t="s">
        <v>302</v>
      </c>
      <c r="AG1294" s="9" t="s">
        <v>21843</v>
      </c>
      <c r="AH1294" s="9"/>
      <c r="AI1294" s="9"/>
      <c r="AJ1294" s="9"/>
      <c r="AK1294" s="9" t="s">
        <v>8378</v>
      </c>
      <c r="AL1294" s="9" t="s">
        <v>9672</v>
      </c>
      <c r="AM1294" s="9" t="s">
        <v>7585</v>
      </c>
      <c r="AN1294" s="9" t="s">
        <v>43</v>
      </c>
      <c r="AO1294" s="9" t="s">
        <v>43</v>
      </c>
      <c r="AP1294" s="9" t="s">
        <v>9673</v>
      </c>
    </row>
    <row r="1295" spans="1:42" ht="18.75" customHeight="1" x14ac:dyDescent="0.25">
      <c r="A1295" s="5">
        <v>1294</v>
      </c>
      <c r="B1295" s="39">
        <v>44374</v>
      </c>
      <c r="C1295" s="40">
        <v>2.0833333333333332E-2</v>
      </c>
      <c r="D1295" s="39">
        <v>44374</v>
      </c>
      <c r="E1295" s="41">
        <v>4.1666666666666664E-2</v>
      </c>
      <c r="F1295" s="39">
        <v>44314</v>
      </c>
      <c r="G1295" s="42" t="s">
        <v>7220</v>
      </c>
      <c r="H1295" s="42" t="s">
        <v>9654</v>
      </c>
      <c r="I1295" s="79"/>
      <c r="J1295" s="79"/>
      <c r="K1295" s="42" t="s">
        <v>9655</v>
      </c>
      <c r="L1295" s="79"/>
      <c r="M1295" s="79"/>
      <c r="N1295" s="79"/>
      <c r="O1295" s="79"/>
      <c r="P1295" s="42">
        <v>302500</v>
      </c>
      <c r="Q1295" s="42">
        <v>1926</v>
      </c>
      <c r="R1295" s="42" t="s">
        <v>145</v>
      </c>
      <c r="S1295" s="9" t="s">
        <v>37</v>
      </c>
      <c r="T1295" s="9" t="s">
        <v>1260</v>
      </c>
      <c r="U1295" s="9" t="s">
        <v>8057</v>
      </c>
      <c r="V1295" s="9" t="s">
        <v>8181</v>
      </c>
      <c r="W1295" s="9" t="s">
        <v>1260</v>
      </c>
      <c r="X1295" s="9">
        <v>495</v>
      </c>
      <c r="Y1295" s="9">
        <v>0</v>
      </c>
      <c r="Z1295" s="50" t="s">
        <v>9658</v>
      </c>
      <c r="AA1295" s="9" t="s">
        <v>42</v>
      </c>
      <c r="AB1295" s="9" t="s">
        <v>43</v>
      </c>
      <c r="AC1295" s="10" t="s">
        <v>145</v>
      </c>
      <c r="AD1295" s="9" t="s">
        <v>7224</v>
      </c>
      <c r="AE1295" s="9" t="s">
        <v>43</v>
      </c>
      <c r="AF1295" s="9" t="s">
        <v>302</v>
      </c>
      <c r="AG1295" s="9" t="s">
        <v>8028</v>
      </c>
      <c r="AH1295" s="9"/>
      <c r="AI1295" s="9"/>
      <c r="AJ1295" s="9"/>
      <c r="AK1295" s="9" t="s">
        <v>9706</v>
      </c>
      <c r="AL1295" s="9" t="s">
        <v>9707</v>
      </c>
      <c r="AM1295" s="9" t="s">
        <v>8590</v>
      </c>
      <c r="AN1295" s="9" t="s">
        <v>43</v>
      </c>
      <c r="AO1295" s="9" t="s">
        <v>43</v>
      </c>
      <c r="AP1295" s="9" t="s">
        <v>9708</v>
      </c>
    </row>
    <row r="1296" spans="1:42" ht="18.75" customHeight="1" x14ac:dyDescent="0.25">
      <c r="A1296" s="5">
        <v>1295</v>
      </c>
      <c r="B1296" s="39">
        <v>44374</v>
      </c>
      <c r="C1296" s="40">
        <v>4.1666666666666664E-2</v>
      </c>
      <c r="D1296" s="39">
        <v>44374</v>
      </c>
      <c r="E1296" s="41">
        <v>6.25E-2</v>
      </c>
      <c r="F1296" s="39">
        <v>44323</v>
      </c>
      <c r="G1296" s="42" t="s">
        <v>7599</v>
      </c>
      <c r="H1296" s="42" t="s">
        <v>9654</v>
      </c>
      <c r="I1296" s="79"/>
      <c r="J1296" s="79"/>
      <c r="K1296" s="42" t="s">
        <v>9660</v>
      </c>
      <c r="L1296" s="79"/>
      <c r="M1296" s="79"/>
      <c r="N1296" s="79"/>
      <c r="O1296" s="79"/>
      <c r="P1296" s="42">
        <v>302498</v>
      </c>
      <c r="Q1296" s="42">
        <v>1926</v>
      </c>
      <c r="R1296" s="42" t="s">
        <v>145</v>
      </c>
      <c r="S1296" s="9" t="s">
        <v>37</v>
      </c>
      <c r="T1296" s="9" t="s">
        <v>1260</v>
      </c>
      <c r="U1296" s="9" t="s">
        <v>8057</v>
      </c>
      <c r="V1296" s="9" t="s">
        <v>8181</v>
      </c>
      <c r="W1296" s="9" t="s">
        <v>1260</v>
      </c>
      <c r="X1296" s="9">
        <v>705</v>
      </c>
      <c r="Y1296" s="9">
        <v>0</v>
      </c>
      <c r="Z1296" s="9" t="s">
        <v>9661</v>
      </c>
      <c r="AA1296" s="9" t="s">
        <v>42</v>
      </c>
      <c r="AB1296" s="9" t="s">
        <v>43</v>
      </c>
      <c r="AC1296" s="10" t="s">
        <v>145</v>
      </c>
      <c r="AD1296" s="9" t="s">
        <v>7606</v>
      </c>
      <c r="AE1296" s="9" t="s">
        <v>43</v>
      </c>
      <c r="AF1296" s="9" t="s">
        <v>302</v>
      </c>
      <c r="AG1296" s="9" t="s">
        <v>6086</v>
      </c>
      <c r="AH1296" s="9"/>
      <c r="AI1296" s="9"/>
      <c r="AJ1296" s="9"/>
      <c r="AK1296" s="9" t="s">
        <v>7583</v>
      </c>
      <c r="AL1296" s="9" t="s">
        <v>8615</v>
      </c>
      <c r="AM1296" s="9" t="s">
        <v>8590</v>
      </c>
      <c r="AN1296" s="9" t="s">
        <v>43</v>
      </c>
      <c r="AO1296" s="9" t="s">
        <v>43</v>
      </c>
      <c r="AP1296" s="9" t="s">
        <v>43</v>
      </c>
    </row>
    <row r="1297" spans="1:42" ht="18.75" customHeight="1" x14ac:dyDescent="0.25">
      <c r="A1297" s="5">
        <v>1296</v>
      </c>
      <c r="B1297" s="39">
        <v>44374</v>
      </c>
      <c r="C1297" s="40">
        <v>6.25E-2</v>
      </c>
      <c r="D1297" s="39">
        <v>44374</v>
      </c>
      <c r="E1297" s="41">
        <v>8.3333333333333329E-2</v>
      </c>
      <c r="F1297" s="39">
        <v>44327</v>
      </c>
      <c r="G1297" s="42" t="s">
        <v>9662</v>
      </c>
      <c r="H1297" s="42" t="s">
        <v>9654</v>
      </c>
      <c r="I1297" s="79"/>
      <c r="J1297" s="79"/>
      <c r="K1297" s="42" t="s">
        <v>9663</v>
      </c>
      <c r="L1297" s="79"/>
      <c r="M1297" s="79"/>
      <c r="N1297" s="79"/>
      <c r="O1297" s="79"/>
      <c r="P1297" s="42">
        <v>302495</v>
      </c>
      <c r="Q1297" s="42">
        <v>1926</v>
      </c>
      <c r="R1297" s="42" t="s">
        <v>145</v>
      </c>
      <c r="S1297" s="9" t="s">
        <v>37</v>
      </c>
      <c r="T1297" s="9" t="s">
        <v>1260</v>
      </c>
      <c r="U1297" s="9" t="s">
        <v>8057</v>
      </c>
      <c r="V1297" s="9" t="s">
        <v>8181</v>
      </c>
      <c r="W1297" s="9" t="s">
        <v>1260</v>
      </c>
      <c r="X1297" s="9">
        <v>410</v>
      </c>
      <c r="Y1297" s="9">
        <v>0</v>
      </c>
      <c r="Z1297" s="9" t="s">
        <v>9664</v>
      </c>
      <c r="AA1297" s="9" t="s">
        <v>42</v>
      </c>
      <c r="AB1297" s="9" t="s">
        <v>43</v>
      </c>
      <c r="AC1297" s="10" t="s">
        <v>145</v>
      </c>
      <c r="AD1297" s="9" t="s">
        <v>7831</v>
      </c>
      <c r="AE1297" s="9" t="s">
        <v>43</v>
      </c>
      <c r="AF1297" s="9" t="s">
        <v>302</v>
      </c>
      <c r="AG1297" s="9" t="s">
        <v>9700</v>
      </c>
      <c r="AH1297" s="9"/>
      <c r="AI1297" s="9"/>
      <c r="AJ1297" s="9"/>
      <c r="AK1297" s="9" t="s">
        <v>7583</v>
      </c>
      <c r="AL1297" s="9" t="s">
        <v>9701</v>
      </c>
      <c r="AM1297" s="9" t="s">
        <v>8590</v>
      </c>
      <c r="AN1297" s="9" t="s">
        <v>43</v>
      </c>
      <c r="AO1297" s="9" t="s">
        <v>43</v>
      </c>
      <c r="AP1297" s="9" t="s">
        <v>9702</v>
      </c>
    </row>
    <row r="1298" spans="1:42" ht="18.75" customHeight="1" x14ac:dyDescent="0.25">
      <c r="A1298" s="5">
        <v>1297</v>
      </c>
      <c r="B1298" s="39">
        <v>44374</v>
      </c>
      <c r="C1298" s="40">
        <v>8.3333333333333329E-2</v>
      </c>
      <c r="D1298" s="39">
        <v>44374</v>
      </c>
      <c r="E1298" s="41">
        <v>0.10416666666666667</v>
      </c>
      <c r="F1298" s="39">
        <v>44295</v>
      </c>
      <c r="G1298" s="42" t="s">
        <v>9665</v>
      </c>
      <c r="H1298" s="42" t="s">
        <v>9654</v>
      </c>
      <c r="I1298" s="79"/>
      <c r="J1298" s="79"/>
      <c r="K1298" s="42" t="s">
        <v>9196</v>
      </c>
      <c r="L1298" s="79"/>
      <c r="M1298" s="79"/>
      <c r="N1298" s="79"/>
      <c r="O1298" s="79"/>
      <c r="P1298" s="42">
        <v>302493</v>
      </c>
      <c r="Q1298" s="42">
        <v>1926</v>
      </c>
      <c r="R1298" s="42" t="s">
        <v>145</v>
      </c>
      <c r="S1298" s="9" t="s">
        <v>37</v>
      </c>
      <c r="T1298" s="9" t="s">
        <v>1260</v>
      </c>
      <c r="U1298" s="9" t="s">
        <v>8057</v>
      </c>
      <c r="V1298" s="9" t="s">
        <v>8181</v>
      </c>
      <c r="W1298" s="9" t="s">
        <v>1260</v>
      </c>
      <c r="X1298" s="9">
        <v>400</v>
      </c>
      <c r="Y1298" s="9">
        <v>0</v>
      </c>
      <c r="Z1298" s="9" t="s">
        <v>9666</v>
      </c>
      <c r="AA1298" s="9" t="s">
        <v>42</v>
      </c>
      <c r="AB1298" s="9" t="s">
        <v>43</v>
      </c>
      <c r="AC1298" s="10" t="s">
        <v>145</v>
      </c>
      <c r="AD1298" s="9" t="s">
        <v>9667</v>
      </c>
      <c r="AE1298" s="9" t="s">
        <v>43</v>
      </c>
      <c r="AF1298" s="9" t="s">
        <v>302</v>
      </c>
      <c r="AG1298" s="9" t="s">
        <v>21857</v>
      </c>
      <c r="AH1298" s="9"/>
      <c r="AI1298" s="9"/>
      <c r="AJ1298" s="9"/>
      <c r="AK1298" s="9" t="s">
        <v>9715</v>
      </c>
      <c r="AL1298" s="9" t="s">
        <v>9716</v>
      </c>
      <c r="AM1298" s="9" t="s">
        <v>9717</v>
      </c>
      <c r="AN1298" s="9" t="s">
        <v>43</v>
      </c>
      <c r="AO1298" s="9" t="s">
        <v>43</v>
      </c>
      <c r="AP1298" s="9" t="s">
        <v>9718</v>
      </c>
    </row>
    <row r="1299" spans="1:42" ht="18.75" customHeight="1" x14ac:dyDescent="0.25">
      <c r="A1299" s="5">
        <v>1298</v>
      </c>
      <c r="B1299" s="39">
        <v>44374</v>
      </c>
      <c r="C1299" s="40">
        <v>0.10416666666666667</v>
      </c>
      <c r="D1299" s="39">
        <v>44374</v>
      </c>
      <c r="E1299" s="41">
        <v>0.125</v>
      </c>
      <c r="F1299" s="39">
        <v>44304</v>
      </c>
      <c r="G1299" s="42" t="s">
        <v>9668</v>
      </c>
      <c r="H1299" s="42" t="s">
        <v>9654</v>
      </c>
      <c r="I1299" s="79"/>
      <c r="J1299" s="79"/>
      <c r="K1299" s="42" t="s">
        <v>9669</v>
      </c>
      <c r="L1299" s="79"/>
      <c r="M1299" s="79"/>
      <c r="N1299" s="79"/>
      <c r="O1299" s="79"/>
      <c r="P1299" s="42">
        <v>302489</v>
      </c>
      <c r="Q1299" s="42">
        <v>1926</v>
      </c>
      <c r="R1299" s="42" t="s">
        <v>145</v>
      </c>
      <c r="S1299" s="9" t="s">
        <v>37</v>
      </c>
      <c r="T1299" s="9" t="s">
        <v>1260</v>
      </c>
      <c r="U1299" s="9" t="s">
        <v>8057</v>
      </c>
      <c r="V1299" s="9" t="s">
        <v>8181</v>
      </c>
      <c r="W1299" s="9" t="s">
        <v>1260</v>
      </c>
      <c r="X1299" s="9">
        <v>139</v>
      </c>
      <c r="Y1299" s="9">
        <v>112</v>
      </c>
      <c r="Z1299" s="9" t="s">
        <v>9670</v>
      </c>
      <c r="AA1299" s="9" t="s">
        <v>42</v>
      </c>
      <c r="AB1299" s="9" t="s">
        <v>43</v>
      </c>
      <c r="AC1299" s="10" t="s">
        <v>145</v>
      </c>
      <c r="AD1299" s="9" t="s">
        <v>9671</v>
      </c>
      <c r="AE1299" s="9" t="s">
        <v>43</v>
      </c>
      <c r="AF1299" s="9" t="s">
        <v>302</v>
      </c>
      <c r="AG1299" s="9" t="s">
        <v>21867</v>
      </c>
      <c r="AH1299" s="9"/>
      <c r="AI1299" s="9"/>
      <c r="AJ1299" s="9"/>
      <c r="AK1299" s="9" t="s">
        <v>9683</v>
      </c>
      <c r="AL1299" s="9" t="s">
        <v>9684</v>
      </c>
      <c r="AM1299" s="9" t="s">
        <v>9685</v>
      </c>
      <c r="AN1299" s="9" t="s">
        <v>43</v>
      </c>
      <c r="AO1299" s="9" t="s">
        <v>43</v>
      </c>
      <c r="AP1299" s="9" t="s">
        <v>9686</v>
      </c>
    </row>
    <row r="1300" spans="1:42" ht="18.75" customHeight="1" x14ac:dyDescent="0.25">
      <c r="A1300" s="5">
        <v>1299</v>
      </c>
      <c r="B1300" s="39">
        <v>44374</v>
      </c>
      <c r="C1300" s="40">
        <v>0.14583333333333334</v>
      </c>
      <c r="D1300" s="39">
        <v>44374</v>
      </c>
      <c r="E1300" s="41">
        <v>0.16666666666666666</v>
      </c>
      <c r="F1300" s="39">
        <v>44305</v>
      </c>
      <c r="G1300" s="42" t="s">
        <v>9674</v>
      </c>
      <c r="H1300" s="42" t="s">
        <v>9654</v>
      </c>
      <c r="I1300" s="79"/>
      <c r="J1300" s="79"/>
      <c r="K1300" s="42" t="s">
        <v>111</v>
      </c>
      <c r="L1300" s="79"/>
      <c r="M1300" s="79"/>
      <c r="N1300" s="79"/>
      <c r="O1300" s="79"/>
      <c r="P1300" s="42">
        <v>302486</v>
      </c>
      <c r="Q1300" s="42">
        <v>1926</v>
      </c>
      <c r="R1300" s="42" t="s">
        <v>145</v>
      </c>
      <c r="S1300" s="9" t="s">
        <v>37</v>
      </c>
      <c r="T1300" s="9" t="s">
        <v>1260</v>
      </c>
      <c r="U1300" s="9" t="s">
        <v>8057</v>
      </c>
      <c r="V1300" s="9" t="s">
        <v>8181</v>
      </c>
      <c r="W1300" s="9" t="s">
        <v>1260</v>
      </c>
      <c r="X1300" s="9">
        <v>112</v>
      </c>
      <c r="Y1300" s="9">
        <v>73</v>
      </c>
      <c r="Z1300" s="9" t="s">
        <v>9675</v>
      </c>
      <c r="AA1300" s="9" t="s">
        <v>42</v>
      </c>
      <c r="AB1300" s="9" t="s">
        <v>43</v>
      </c>
      <c r="AC1300" s="10" t="s">
        <v>145</v>
      </c>
      <c r="AD1300" s="9" t="s">
        <v>9676</v>
      </c>
      <c r="AE1300" s="9" t="s">
        <v>43</v>
      </c>
      <c r="AF1300" s="9" t="s">
        <v>2146</v>
      </c>
      <c r="AG1300" s="9" t="s">
        <v>6950</v>
      </c>
      <c r="AH1300" s="9"/>
      <c r="AI1300" s="9"/>
      <c r="AJ1300" s="9"/>
      <c r="AK1300" s="9" t="s">
        <v>9657</v>
      </c>
      <c r="AL1300" s="9">
        <v>308</v>
      </c>
      <c r="AM1300" s="9" t="s">
        <v>8567</v>
      </c>
      <c r="AN1300" s="9" t="s">
        <v>43</v>
      </c>
      <c r="AO1300" s="9" t="s">
        <v>43</v>
      </c>
      <c r="AP1300" s="9" t="s">
        <v>43</v>
      </c>
    </row>
    <row r="1301" spans="1:42" ht="18.75" customHeight="1" x14ac:dyDescent="0.25">
      <c r="A1301" s="5">
        <v>1300</v>
      </c>
      <c r="B1301" s="39">
        <v>44374</v>
      </c>
      <c r="C1301" s="40">
        <v>0.16666666666666666</v>
      </c>
      <c r="D1301" s="39">
        <v>44374</v>
      </c>
      <c r="E1301" s="41">
        <v>0.1875</v>
      </c>
      <c r="F1301" s="95">
        <v>44322</v>
      </c>
      <c r="G1301" s="42" t="s">
        <v>9679</v>
      </c>
      <c r="H1301" s="42" t="s">
        <v>9654</v>
      </c>
      <c r="I1301" s="79"/>
      <c r="J1301" s="79"/>
      <c r="K1301" s="42" t="s">
        <v>9680</v>
      </c>
      <c r="L1301" s="79"/>
      <c r="M1301" s="79"/>
      <c r="N1301" s="79"/>
      <c r="O1301" s="79"/>
      <c r="P1301" s="108">
        <v>302481</v>
      </c>
      <c r="Q1301" s="42">
        <v>1926</v>
      </c>
      <c r="R1301" s="42" t="s">
        <v>145</v>
      </c>
      <c r="S1301" s="9" t="s">
        <v>37</v>
      </c>
      <c r="T1301" s="9" t="s">
        <v>1260</v>
      </c>
      <c r="U1301" s="9" t="s">
        <v>8057</v>
      </c>
      <c r="V1301" s="9" t="s">
        <v>8181</v>
      </c>
      <c r="W1301" s="9" t="s">
        <v>1260</v>
      </c>
      <c r="X1301" s="9">
        <v>190</v>
      </c>
      <c r="Y1301" s="9">
        <v>145</v>
      </c>
      <c r="Z1301" s="9" t="s">
        <v>9681</v>
      </c>
      <c r="AA1301" s="9" t="s">
        <v>42</v>
      </c>
      <c r="AB1301" s="9" t="s">
        <v>43</v>
      </c>
      <c r="AC1301" s="10" t="s">
        <v>145</v>
      </c>
      <c r="AD1301" s="9" t="s">
        <v>9682</v>
      </c>
      <c r="AE1301" s="9" t="s">
        <v>43</v>
      </c>
      <c r="AF1301" s="9" t="s">
        <v>302</v>
      </c>
      <c r="AG1301" s="9" t="s">
        <v>8653</v>
      </c>
      <c r="AH1301" s="9"/>
      <c r="AI1301" s="9"/>
      <c r="AJ1301" s="9"/>
      <c r="AK1301" s="9" t="s">
        <v>7583</v>
      </c>
      <c r="AL1301" s="9" t="s">
        <v>7584</v>
      </c>
      <c r="AM1301" s="9" t="s">
        <v>8590</v>
      </c>
      <c r="AN1301" s="9" t="s">
        <v>43</v>
      </c>
      <c r="AO1301" s="9" t="s">
        <v>43</v>
      </c>
      <c r="AP1301" s="9" t="s">
        <v>43</v>
      </c>
    </row>
    <row r="1302" spans="1:42" ht="18.75" customHeight="1" x14ac:dyDescent="0.25">
      <c r="A1302" s="5">
        <v>1301</v>
      </c>
      <c r="B1302" s="39">
        <v>44374</v>
      </c>
      <c r="C1302" s="40">
        <v>0.59375</v>
      </c>
      <c r="D1302" s="39">
        <v>44374</v>
      </c>
      <c r="E1302" s="41">
        <v>0.66666666666666663</v>
      </c>
      <c r="F1302" s="39">
        <v>44373</v>
      </c>
      <c r="G1302" s="42" t="s">
        <v>9687</v>
      </c>
      <c r="H1302" s="42" t="s">
        <v>229</v>
      </c>
      <c r="I1302" s="79"/>
      <c r="J1302" s="79"/>
      <c r="K1302" s="42" t="s">
        <v>471</v>
      </c>
      <c r="L1302" s="79"/>
      <c r="M1302" s="79"/>
      <c r="N1302" s="79"/>
      <c r="O1302" s="79"/>
      <c r="P1302" s="42">
        <v>302811</v>
      </c>
      <c r="Q1302" s="42" t="s">
        <v>9688</v>
      </c>
      <c r="R1302" s="42" t="s">
        <v>450</v>
      </c>
      <c r="S1302" s="9" t="s">
        <v>37</v>
      </c>
      <c r="T1302" s="39" t="s">
        <v>580</v>
      </c>
      <c r="U1302" s="9" t="s">
        <v>3593</v>
      </c>
      <c r="V1302" s="9" t="s">
        <v>3593</v>
      </c>
      <c r="W1302" s="9" t="s">
        <v>9689</v>
      </c>
      <c r="X1302" s="9">
        <v>46</v>
      </c>
      <c r="Y1302" s="9">
        <v>17</v>
      </c>
      <c r="Z1302" s="90" t="s">
        <v>9690</v>
      </c>
      <c r="AA1302" s="9" t="s">
        <v>42</v>
      </c>
      <c r="AB1302" s="9" t="s">
        <v>43</v>
      </c>
      <c r="AC1302" s="10" t="s">
        <v>712</v>
      </c>
      <c r="AD1302" s="9" t="s">
        <v>9691</v>
      </c>
      <c r="AE1302" s="9" t="s">
        <v>43</v>
      </c>
      <c r="AF1302" s="9" t="s">
        <v>43</v>
      </c>
      <c r="AG1302" s="9" t="s">
        <v>43</v>
      </c>
      <c r="AH1302" s="9"/>
      <c r="AI1302" s="9"/>
      <c r="AJ1302" s="9"/>
      <c r="AK1302" s="9" t="s">
        <v>9677</v>
      </c>
      <c r="AL1302" s="9" t="s">
        <v>8314</v>
      </c>
      <c r="AM1302" s="9" t="s">
        <v>8567</v>
      </c>
      <c r="AN1302" s="9" t="s">
        <v>43</v>
      </c>
      <c r="AO1302" s="9" t="s">
        <v>43</v>
      </c>
      <c r="AP1302" s="9" t="s">
        <v>9678</v>
      </c>
    </row>
    <row r="1303" spans="1:42" ht="18.75" customHeight="1" x14ac:dyDescent="0.25">
      <c r="A1303" s="5">
        <v>1302</v>
      </c>
      <c r="B1303" s="39">
        <v>44374</v>
      </c>
      <c r="C1303" s="40">
        <v>0.60416666666666663</v>
      </c>
      <c r="D1303" s="39">
        <v>44374</v>
      </c>
      <c r="E1303" s="41">
        <v>0.79166666666666663</v>
      </c>
      <c r="F1303" s="39">
        <v>44304</v>
      </c>
      <c r="G1303" s="42" t="s">
        <v>9693</v>
      </c>
      <c r="H1303" s="42" t="s">
        <v>8139</v>
      </c>
      <c r="I1303" s="79"/>
      <c r="J1303" s="79"/>
      <c r="K1303" s="42" t="s">
        <v>279</v>
      </c>
      <c r="L1303" s="79"/>
      <c r="M1303" s="79"/>
      <c r="N1303" s="79"/>
      <c r="O1303" s="79"/>
      <c r="P1303" s="107">
        <v>302839</v>
      </c>
      <c r="Q1303" s="42">
        <v>2446</v>
      </c>
      <c r="R1303" s="42" t="s">
        <v>287</v>
      </c>
      <c r="S1303" s="9" t="s">
        <v>37</v>
      </c>
      <c r="T1303" s="9" t="s">
        <v>1260</v>
      </c>
      <c r="U1303" s="9" t="s">
        <v>8057</v>
      </c>
      <c r="V1303" s="9" t="s">
        <v>101</v>
      </c>
      <c r="W1303" s="9" t="s">
        <v>1260</v>
      </c>
      <c r="X1303" s="9">
        <v>103</v>
      </c>
      <c r="Y1303" s="9">
        <v>56</v>
      </c>
      <c r="Z1303" s="9" t="s">
        <v>9694</v>
      </c>
      <c r="AA1303" s="9" t="s">
        <v>42</v>
      </c>
      <c r="AB1303" s="9" t="s">
        <v>43</v>
      </c>
      <c r="AC1303" s="10" t="s">
        <v>233</v>
      </c>
      <c r="AD1303" s="9" t="s">
        <v>6713</v>
      </c>
      <c r="AE1303" s="9" t="s">
        <v>43</v>
      </c>
      <c r="AF1303" s="9" t="s">
        <v>43</v>
      </c>
      <c r="AG1303" s="9" t="s">
        <v>43</v>
      </c>
      <c r="AH1303" s="9"/>
      <c r="AI1303" s="9"/>
      <c r="AJ1303" s="9"/>
      <c r="AK1303" s="9" t="s">
        <v>43</v>
      </c>
      <c r="AL1303" s="9" t="s">
        <v>43</v>
      </c>
      <c r="AM1303" s="9" t="s">
        <v>43</v>
      </c>
      <c r="AN1303" s="9" t="s">
        <v>43</v>
      </c>
      <c r="AO1303" s="9" t="s">
        <v>43</v>
      </c>
      <c r="AP1303" s="9" t="s">
        <v>9692</v>
      </c>
    </row>
    <row r="1304" spans="1:42" ht="18.75" customHeight="1" x14ac:dyDescent="0.25">
      <c r="A1304" s="5">
        <v>1303</v>
      </c>
      <c r="B1304" s="39">
        <v>44374</v>
      </c>
      <c r="C1304" s="40">
        <v>0.60763888888888895</v>
      </c>
      <c r="D1304" s="39">
        <v>44374</v>
      </c>
      <c r="E1304" s="41">
        <v>0.79861111111111116</v>
      </c>
      <c r="F1304" s="39">
        <v>44293</v>
      </c>
      <c r="G1304" s="42" t="s">
        <v>9697</v>
      </c>
      <c r="H1304" s="42" t="s">
        <v>8139</v>
      </c>
      <c r="I1304" s="79"/>
      <c r="J1304" s="79"/>
      <c r="K1304" s="42" t="s">
        <v>8890</v>
      </c>
      <c r="L1304" s="79"/>
      <c r="M1304" s="79"/>
      <c r="N1304" s="79"/>
      <c r="O1304" s="79"/>
      <c r="P1304" s="42">
        <v>302836</v>
      </c>
      <c r="Q1304" s="42">
        <v>2446</v>
      </c>
      <c r="R1304" s="42" t="s">
        <v>287</v>
      </c>
      <c r="S1304" s="9" t="s">
        <v>37</v>
      </c>
      <c r="T1304" s="9" t="s">
        <v>1260</v>
      </c>
      <c r="U1304" s="9" t="s">
        <v>8057</v>
      </c>
      <c r="V1304" s="9" t="s">
        <v>101</v>
      </c>
      <c r="W1304" s="9" t="s">
        <v>1260</v>
      </c>
      <c r="X1304" s="9">
        <v>47</v>
      </c>
      <c r="Y1304" s="9">
        <v>19</v>
      </c>
      <c r="Z1304" s="9" t="s">
        <v>9698</v>
      </c>
      <c r="AA1304" s="9" t="s">
        <v>42</v>
      </c>
      <c r="AB1304" s="9" t="s">
        <v>43</v>
      </c>
      <c r="AC1304" s="10" t="s">
        <v>233</v>
      </c>
      <c r="AD1304" s="9" t="s">
        <v>9699</v>
      </c>
      <c r="AE1304" s="9" t="s">
        <v>43</v>
      </c>
      <c r="AF1304" s="9" t="s">
        <v>302</v>
      </c>
      <c r="AG1304" s="9" t="s">
        <v>43</v>
      </c>
      <c r="AH1304" s="9"/>
      <c r="AI1304" s="9"/>
      <c r="AJ1304" s="9"/>
      <c r="AK1304" s="9" t="s">
        <v>8284</v>
      </c>
      <c r="AL1304" s="9" t="s">
        <v>9695</v>
      </c>
      <c r="AM1304" s="9" t="s">
        <v>8256</v>
      </c>
      <c r="AN1304" s="9" t="s">
        <v>43</v>
      </c>
      <c r="AO1304" s="9" t="s">
        <v>43</v>
      </c>
      <c r="AP1304" s="9" t="s">
        <v>9696</v>
      </c>
    </row>
    <row r="1305" spans="1:42" ht="18.75" customHeight="1" x14ac:dyDescent="0.25">
      <c r="A1305" s="5">
        <v>1304</v>
      </c>
      <c r="B1305" s="39">
        <v>44374</v>
      </c>
      <c r="C1305" s="40">
        <v>0.61111111111111105</v>
      </c>
      <c r="D1305" s="39">
        <v>44374</v>
      </c>
      <c r="E1305" s="41">
        <v>0.80555555555555547</v>
      </c>
      <c r="F1305" s="39">
        <v>44313</v>
      </c>
      <c r="G1305" s="42" t="s">
        <v>9703</v>
      </c>
      <c r="H1305" s="42" t="s">
        <v>8139</v>
      </c>
      <c r="I1305" s="79"/>
      <c r="J1305" s="79"/>
      <c r="K1305" s="42" t="s">
        <v>140</v>
      </c>
      <c r="L1305" s="79"/>
      <c r="M1305" s="79"/>
      <c r="N1305" s="79"/>
      <c r="O1305" s="79"/>
      <c r="P1305" s="42">
        <v>302833</v>
      </c>
      <c r="Q1305" s="42">
        <v>2446</v>
      </c>
      <c r="R1305" s="42" t="s">
        <v>287</v>
      </c>
      <c r="S1305" s="9" t="s">
        <v>37</v>
      </c>
      <c r="T1305" s="9" t="s">
        <v>1260</v>
      </c>
      <c r="U1305" s="9" t="s">
        <v>8057</v>
      </c>
      <c r="V1305" s="9" t="s">
        <v>101</v>
      </c>
      <c r="W1305" s="9" t="s">
        <v>1260</v>
      </c>
      <c r="X1305" s="9">
        <v>140</v>
      </c>
      <c r="Y1305" s="9">
        <v>61</v>
      </c>
      <c r="Z1305" s="9" t="s">
        <v>9704</v>
      </c>
      <c r="AA1305" s="9" t="s">
        <v>42</v>
      </c>
      <c r="AB1305" s="9" t="s">
        <v>43</v>
      </c>
      <c r="AC1305" s="10" t="s">
        <v>233</v>
      </c>
      <c r="AD1305" s="9" t="s">
        <v>9705</v>
      </c>
      <c r="AE1305" s="9" t="s">
        <v>43</v>
      </c>
      <c r="AF1305" s="9" t="s">
        <v>302</v>
      </c>
      <c r="AG1305" s="9" t="s">
        <v>43</v>
      </c>
      <c r="AH1305" s="9"/>
      <c r="AI1305" s="9"/>
      <c r="AJ1305" s="9"/>
      <c r="AK1305" s="9" t="s">
        <v>43</v>
      </c>
      <c r="AL1305" s="9" t="s">
        <v>43</v>
      </c>
      <c r="AM1305" s="9" t="s">
        <v>8567</v>
      </c>
      <c r="AN1305" s="9" t="s">
        <v>43</v>
      </c>
      <c r="AO1305" s="9" t="s">
        <v>43</v>
      </c>
      <c r="AP1305" s="9" t="s">
        <v>9711</v>
      </c>
    </row>
    <row r="1306" spans="1:42" ht="18.75" customHeight="1" x14ac:dyDescent="0.25">
      <c r="A1306" s="5">
        <v>1305</v>
      </c>
      <c r="B1306" s="39">
        <v>44374</v>
      </c>
      <c r="C1306" s="40">
        <v>0.61458333333333337</v>
      </c>
      <c r="D1306" s="39">
        <v>44374</v>
      </c>
      <c r="E1306" s="41">
        <v>0.8125</v>
      </c>
      <c r="F1306" s="39">
        <v>44319</v>
      </c>
      <c r="G1306" s="42" t="s">
        <v>9709</v>
      </c>
      <c r="H1306" s="42" t="s">
        <v>8139</v>
      </c>
      <c r="I1306" s="79"/>
      <c r="J1306" s="79"/>
      <c r="K1306" s="42" t="s">
        <v>148</v>
      </c>
      <c r="L1306" s="79"/>
      <c r="M1306" s="79"/>
      <c r="N1306" s="79"/>
      <c r="O1306" s="79"/>
      <c r="P1306" s="42">
        <v>302829</v>
      </c>
      <c r="Q1306" s="42">
        <v>2446</v>
      </c>
      <c r="R1306" s="42" t="s">
        <v>287</v>
      </c>
      <c r="S1306" s="9" t="s">
        <v>37</v>
      </c>
      <c r="T1306" s="9" t="s">
        <v>1260</v>
      </c>
      <c r="U1306" s="9" t="s">
        <v>8057</v>
      </c>
      <c r="V1306" s="9" t="s">
        <v>101</v>
      </c>
      <c r="W1306" s="9" t="s">
        <v>1260</v>
      </c>
      <c r="X1306" s="9">
        <v>30</v>
      </c>
      <c r="Y1306" s="9">
        <v>19</v>
      </c>
      <c r="Z1306" s="9" t="s">
        <v>9710</v>
      </c>
      <c r="AA1306" s="9" t="s">
        <v>42</v>
      </c>
      <c r="AB1306" s="9" t="s">
        <v>43</v>
      </c>
      <c r="AC1306" s="10" t="s">
        <v>233</v>
      </c>
      <c r="AD1306" s="9" t="s">
        <v>7135</v>
      </c>
      <c r="AE1306" s="9" t="s">
        <v>43</v>
      </c>
      <c r="AF1306" s="9" t="s">
        <v>43</v>
      </c>
      <c r="AG1306" s="9" t="s">
        <v>43</v>
      </c>
      <c r="AH1306" s="9"/>
      <c r="AI1306" s="9"/>
      <c r="AJ1306" s="9"/>
      <c r="AK1306" s="9" t="s">
        <v>43</v>
      </c>
      <c r="AL1306" s="9" t="s">
        <v>43</v>
      </c>
      <c r="AM1306" s="9" t="s">
        <v>43</v>
      </c>
      <c r="AN1306" s="9" t="s">
        <v>43</v>
      </c>
      <c r="AO1306" s="9" t="s">
        <v>43</v>
      </c>
      <c r="AP1306" s="9" t="s">
        <v>43</v>
      </c>
    </row>
    <row r="1307" spans="1:42" ht="18.75" customHeight="1" x14ac:dyDescent="0.25">
      <c r="A1307" s="5">
        <v>1306</v>
      </c>
      <c r="B1307" s="39">
        <v>44374</v>
      </c>
      <c r="C1307" s="40">
        <v>0.61805555555555558</v>
      </c>
      <c r="D1307" s="39">
        <v>44374</v>
      </c>
      <c r="E1307" s="41">
        <v>0.81944444444444453</v>
      </c>
      <c r="F1307" s="39">
        <v>44321</v>
      </c>
      <c r="G1307" s="42" t="s">
        <v>7296</v>
      </c>
      <c r="H1307" s="42" t="s">
        <v>8139</v>
      </c>
      <c r="I1307" s="79"/>
      <c r="J1307" s="79"/>
      <c r="K1307" s="42" t="s">
        <v>9712</v>
      </c>
      <c r="L1307" s="79"/>
      <c r="M1307" s="79"/>
      <c r="N1307" s="79"/>
      <c r="O1307" s="79"/>
      <c r="P1307" s="108">
        <v>302818</v>
      </c>
      <c r="Q1307" s="42">
        <v>2446</v>
      </c>
      <c r="R1307" s="42" t="s">
        <v>287</v>
      </c>
      <c r="S1307" s="9" t="s">
        <v>37</v>
      </c>
      <c r="T1307" s="9" t="s">
        <v>1260</v>
      </c>
      <c r="U1307" s="9" t="s">
        <v>8057</v>
      </c>
      <c r="V1307" s="9" t="s">
        <v>101</v>
      </c>
      <c r="W1307" s="9" t="s">
        <v>1260</v>
      </c>
      <c r="X1307" s="9">
        <v>584</v>
      </c>
      <c r="Y1307" s="9">
        <v>331</v>
      </c>
      <c r="Z1307" s="9" t="s">
        <v>9713</v>
      </c>
      <c r="AA1307" s="9" t="s">
        <v>42</v>
      </c>
      <c r="AB1307" s="9" t="s">
        <v>43</v>
      </c>
      <c r="AC1307" s="10" t="s">
        <v>233</v>
      </c>
      <c r="AD1307" s="9" t="s">
        <v>9714</v>
      </c>
      <c r="AE1307" s="9" t="s">
        <v>43</v>
      </c>
      <c r="AF1307" s="9" t="s">
        <v>302</v>
      </c>
      <c r="AG1307" s="9" t="s">
        <v>9659</v>
      </c>
      <c r="AH1307" s="9"/>
      <c r="AI1307" s="9"/>
      <c r="AJ1307" s="9"/>
      <c r="AK1307" s="9" t="s">
        <v>9598</v>
      </c>
      <c r="AL1307" s="9" t="s">
        <v>9566</v>
      </c>
      <c r="AM1307" s="9" t="s">
        <v>8380</v>
      </c>
      <c r="AN1307" s="9" t="s">
        <v>43</v>
      </c>
      <c r="AO1307" s="9" t="s">
        <v>43</v>
      </c>
      <c r="AP1307" s="9" t="s">
        <v>43</v>
      </c>
    </row>
    <row r="1308" spans="1:42" ht="18.75" customHeight="1" x14ac:dyDescent="0.25">
      <c r="A1308" s="5">
        <v>1307</v>
      </c>
      <c r="B1308" s="39">
        <v>44374</v>
      </c>
      <c r="C1308" s="40">
        <v>0.62152777777777779</v>
      </c>
      <c r="D1308" s="39">
        <v>44374</v>
      </c>
      <c r="E1308" s="41">
        <v>0.81944444444444453</v>
      </c>
      <c r="F1308" s="39">
        <v>44323</v>
      </c>
      <c r="G1308" s="42" t="s">
        <v>9719</v>
      </c>
      <c r="H1308" s="42" t="s">
        <v>8139</v>
      </c>
      <c r="I1308" s="79"/>
      <c r="J1308" s="79"/>
      <c r="K1308" s="42" t="s">
        <v>2452</v>
      </c>
      <c r="L1308" s="79"/>
      <c r="M1308" s="79"/>
      <c r="N1308" s="79"/>
      <c r="O1308" s="79"/>
      <c r="P1308" s="42">
        <v>302823</v>
      </c>
      <c r="Q1308" s="42">
        <v>2446</v>
      </c>
      <c r="R1308" s="42" t="s">
        <v>287</v>
      </c>
      <c r="S1308" s="9" t="s">
        <v>37</v>
      </c>
      <c r="T1308" s="9" t="s">
        <v>1260</v>
      </c>
      <c r="U1308" s="9" t="s">
        <v>8057</v>
      </c>
      <c r="V1308" s="9" t="s">
        <v>101</v>
      </c>
      <c r="W1308" s="9" t="s">
        <v>1260</v>
      </c>
      <c r="X1308" s="9">
        <v>28</v>
      </c>
      <c r="Y1308" s="9">
        <v>28</v>
      </c>
      <c r="Z1308" s="9" t="s">
        <v>9720</v>
      </c>
      <c r="AA1308" s="9" t="s">
        <v>42</v>
      </c>
      <c r="AB1308" s="9" t="s">
        <v>43</v>
      </c>
      <c r="AC1308" s="10" t="s">
        <v>233</v>
      </c>
      <c r="AD1308" s="9" t="s">
        <v>9721</v>
      </c>
      <c r="AE1308" s="9" t="s">
        <v>43</v>
      </c>
      <c r="AF1308" s="9" t="s">
        <v>302</v>
      </c>
      <c r="AG1308" s="9" t="s">
        <v>9722</v>
      </c>
      <c r="AH1308" s="9"/>
      <c r="AI1308" s="9"/>
      <c r="AJ1308" s="9"/>
      <c r="AK1308" s="9" t="s">
        <v>9723</v>
      </c>
      <c r="AL1308" s="9" t="s">
        <v>9724</v>
      </c>
      <c r="AM1308" s="9" t="s">
        <v>9725</v>
      </c>
      <c r="AN1308" s="9" t="s">
        <v>43</v>
      </c>
      <c r="AO1308" s="9" t="s">
        <v>43</v>
      </c>
      <c r="AP1308" s="9" t="s">
        <v>9726</v>
      </c>
    </row>
    <row r="1309" spans="1:42" ht="18.75" customHeight="1" x14ac:dyDescent="0.25">
      <c r="A1309" s="5">
        <v>1308</v>
      </c>
      <c r="B1309" s="39">
        <v>44374</v>
      </c>
      <c r="C1309" s="40">
        <v>0.62847222222222221</v>
      </c>
      <c r="D1309" s="39">
        <v>44374</v>
      </c>
      <c r="E1309" s="8">
        <v>0.65277777777777779</v>
      </c>
      <c r="F1309" s="39">
        <v>44331</v>
      </c>
      <c r="G1309" s="42" t="s">
        <v>8899</v>
      </c>
      <c r="H1309" s="42" t="s">
        <v>4128</v>
      </c>
      <c r="I1309" s="79"/>
      <c r="J1309" s="79"/>
      <c r="K1309" s="42" t="s">
        <v>471</v>
      </c>
      <c r="L1309" s="79"/>
      <c r="M1309" s="79"/>
      <c r="N1309" s="79"/>
      <c r="O1309" s="79"/>
      <c r="P1309" s="42">
        <v>302740</v>
      </c>
      <c r="Q1309" s="42">
        <v>223064</v>
      </c>
      <c r="R1309" s="42" t="s">
        <v>9727</v>
      </c>
      <c r="S1309" s="9" t="s">
        <v>37</v>
      </c>
      <c r="T1309" s="39" t="s">
        <v>580</v>
      </c>
      <c r="U1309" s="9" t="s">
        <v>3593</v>
      </c>
      <c r="V1309" s="9" t="s">
        <v>3593</v>
      </c>
      <c r="W1309" s="9" t="s">
        <v>9728</v>
      </c>
      <c r="X1309" s="9">
        <v>4</v>
      </c>
      <c r="Y1309" s="9">
        <v>0</v>
      </c>
      <c r="Z1309" s="90" t="s">
        <v>9729</v>
      </c>
      <c r="AA1309" s="9" t="s">
        <v>659</v>
      </c>
      <c r="AB1309" s="9" t="s">
        <v>43</v>
      </c>
      <c r="AC1309" s="10" t="s">
        <v>1064</v>
      </c>
      <c r="AD1309" s="9" t="s">
        <v>9730</v>
      </c>
      <c r="AE1309" s="9" t="s">
        <v>43</v>
      </c>
      <c r="AF1309" s="9" t="s">
        <v>43</v>
      </c>
      <c r="AG1309" s="49" t="s">
        <v>9789</v>
      </c>
      <c r="AH1309" s="49"/>
      <c r="AI1309" s="49"/>
      <c r="AJ1309" s="49"/>
      <c r="AK1309" s="9" t="s">
        <v>9790</v>
      </c>
      <c r="AL1309" s="9" t="s">
        <v>9791</v>
      </c>
      <c r="AM1309" s="9" t="s">
        <v>8590</v>
      </c>
      <c r="AN1309" s="9" t="s">
        <v>43</v>
      </c>
      <c r="AO1309" s="9" t="s">
        <v>43</v>
      </c>
      <c r="AP1309" s="9" t="s">
        <v>9792</v>
      </c>
    </row>
    <row r="1310" spans="1:42" ht="18.75" customHeight="1" x14ac:dyDescent="0.25">
      <c r="A1310" s="5">
        <v>1309</v>
      </c>
      <c r="B1310" s="39">
        <v>44375</v>
      </c>
      <c r="C1310" s="40">
        <v>0.55555555555555558</v>
      </c>
      <c r="D1310" s="39">
        <v>44375</v>
      </c>
      <c r="E1310" s="41">
        <v>0.61111111111111105</v>
      </c>
      <c r="F1310" s="39" t="s">
        <v>9731</v>
      </c>
      <c r="G1310" s="42" t="s">
        <v>9732</v>
      </c>
      <c r="H1310" s="42" t="s">
        <v>1067</v>
      </c>
      <c r="I1310" s="79"/>
      <c r="J1310" s="79"/>
      <c r="K1310" s="42" t="s">
        <v>62</v>
      </c>
      <c r="L1310" s="79"/>
      <c r="M1310" s="79"/>
      <c r="N1310" s="79"/>
      <c r="O1310" s="79"/>
      <c r="P1310" s="42">
        <v>303899</v>
      </c>
      <c r="Q1310" s="42" t="s">
        <v>9733</v>
      </c>
      <c r="R1310" s="42" t="s">
        <v>324</v>
      </c>
      <c r="S1310" s="42" t="s">
        <v>37</v>
      </c>
      <c r="T1310" s="42" t="s">
        <v>8823</v>
      </c>
      <c r="U1310" s="9" t="s">
        <v>9734</v>
      </c>
      <c r="V1310" s="9" t="s">
        <v>9735</v>
      </c>
      <c r="W1310" s="9" t="s">
        <v>9736</v>
      </c>
      <c r="X1310" s="9">
        <v>3</v>
      </c>
      <c r="Y1310" s="9">
        <v>0</v>
      </c>
      <c r="Z1310" s="9" t="s">
        <v>9737</v>
      </c>
      <c r="AA1310" s="9" t="s">
        <v>90</v>
      </c>
      <c r="AB1310" s="9" t="s">
        <v>43</v>
      </c>
      <c r="AC1310" s="10" t="s">
        <v>9738</v>
      </c>
      <c r="AD1310" s="9" t="s">
        <v>9739</v>
      </c>
      <c r="AE1310" s="9" t="s">
        <v>43</v>
      </c>
      <c r="AF1310" s="9" t="s">
        <v>43</v>
      </c>
      <c r="AG1310" s="9" t="s">
        <v>9818</v>
      </c>
      <c r="AH1310" s="9"/>
      <c r="AI1310" s="9"/>
      <c r="AJ1310" s="9"/>
      <c r="AK1310" s="9" t="s">
        <v>8727</v>
      </c>
      <c r="AL1310" s="9" t="s">
        <v>9819</v>
      </c>
      <c r="AM1310" s="9" t="s">
        <v>8256</v>
      </c>
      <c r="AN1310" s="9" t="s">
        <v>43</v>
      </c>
      <c r="AO1310" s="9" t="s">
        <v>43</v>
      </c>
      <c r="AP1310" s="9" t="s">
        <v>9820</v>
      </c>
    </row>
    <row r="1311" spans="1:42" ht="18.75" customHeight="1" x14ac:dyDescent="0.25">
      <c r="A1311" s="5">
        <v>1310</v>
      </c>
      <c r="B1311" s="39">
        <v>44375</v>
      </c>
      <c r="C1311" s="40">
        <v>0.6333333333333333</v>
      </c>
      <c r="D1311" s="39">
        <v>44375</v>
      </c>
      <c r="E1311" s="41">
        <v>0.6875</v>
      </c>
      <c r="F1311" s="39">
        <v>44361</v>
      </c>
      <c r="G1311" s="42" t="s">
        <v>9740</v>
      </c>
      <c r="H1311" s="42" t="s">
        <v>359</v>
      </c>
      <c r="I1311" s="79"/>
      <c r="J1311" s="79"/>
      <c r="K1311" s="42" t="s">
        <v>1969</v>
      </c>
      <c r="L1311" s="79"/>
      <c r="M1311" s="79"/>
      <c r="N1311" s="79"/>
      <c r="O1311" s="79"/>
      <c r="P1311" s="42">
        <v>304247</v>
      </c>
      <c r="Q1311" s="42">
        <v>268747</v>
      </c>
      <c r="R1311" s="42" t="s">
        <v>9741</v>
      </c>
      <c r="S1311" s="42" t="s">
        <v>37</v>
      </c>
      <c r="T1311" s="42" t="s">
        <v>8000</v>
      </c>
      <c r="U1311" s="9" t="s">
        <v>7695</v>
      </c>
      <c r="V1311" s="9" t="s">
        <v>9742</v>
      </c>
      <c r="W1311" s="9" t="s">
        <v>9743</v>
      </c>
      <c r="X1311" s="9">
        <v>9</v>
      </c>
      <c r="Y1311" s="9">
        <v>0</v>
      </c>
      <c r="Z1311" s="9" t="s">
        <v>9744</v>
      </c>
      <c r="AA1311" s="9" t="s">
        <v>90</v>
      </c>
      <c r="AB1311" s="9" t="s">
        <v>43</v>
      </c>
      <c r="AC1311" s="10" t="s">
        <v>9738</v>
      </c>
      <c r="AD1311" s="9" t="s">
        <v>9455</v>
      </c>
      <c r="AE1311" s="9" t="s">
        <v>43</v>
      </c>
      <c r="AF1311" s="9" t="s">
        <v>43</v>
      </c>
      <c r="AG1311" s="9" t="s">
        <v>43</v>
      </c>
      <c r="AH1311" s="9"/>
      <c r="AI1311" s="9"/>
      <c r="AJ1311" s="9"/>
      <c r="AK1311" s="9" t="s">
        <v>43</v>
      </c>
      <c r="AL1311" s="9" t="s">
        <v>43</v>
      </c>
      <c r="AM1311" s="9" t="s">
        <v>43</v>
      </c>
      <c r="AN1311" s="9" t="s">
        <v>43</v>
      </c>
      <c r="AO1311" s="9" t="s">
        <v>43</v>
      </c>
      <c r="AP1311" s="9" t="s">
        <v>43</v>
      </c>
    </row>
    <row r="1312" spans="1:42" ht="18.75" customHeight="1" x14ac:dyDescent="0.25">
      <c r="A1312" s="5">
        <v>1311</v>
      </c>
      <c r="B1312" s="39">
        <v>44375</v>
      </c>
      <c r="C1312" s="40">
        <v>0.375</v>
      </c>
      <c r="D1312" s="39">
        <v>44375</v>
      </c>
      <c r="E1312" s="41">
        <v>0.51041666666666663</v>
      </c>
      <c r="F1312" s="39">
        <v>44350</v>
      </c>
      <c r="G1312" s="42" t="s">
        <v>9745</v>
      </c>
      <c r="H1312" s="42" t="s">
        <v>61</v>
      </c>
      <c r="I1312" s="79"/>
      <c r="J1312" s="79"/>
      <c r="K1312" s="9" t="s">
        <v>279</v>
      </c>
      <c r="L1312" s="79"/>
      <c r="M1312" s="79"/>
      <c r="N1312" s="79"/>
      <c r="O1312" s="79"/>
      <c r="P1312" s="107">
        <v>303493</v>
      </c>
      <c r="Q1312" s="42">
        <v>248110</v>
      </c>
      <c r="R1312" s="42" t="s">
        <v>4196</v>
      </c>
      <c r="S1312" s="42" t="s">
        <v>9132</v>
      </c>
      <c r="T1312" s="42" t="s">
        <v>3871</v>
      </c>
      <c r="U1312" s="9" t="s">
        <v>9746</v>
      </c>
      <c r="V1312" s="9" t="s">
        <v>9746</v>
      </c>
      <c r="W1312" s="9" t="s">
        <v>9747</v>
      </c>
      <c r="X1312" s="9">
        <v>30</v>
      </c>
      <c r="Y1312" s="9">
        <v>29</v>
      </c>
      <c r="Z1312" s="9" t="s">
        <v>9748</v>
      </c>
      <c r="AA1312" s="9" t="s">
        <v>42</v>
      </c>
      <c r="AB1312" s="9" t="s">
        <v>43</v>
      </c>
      <c r="AC1312" s="10" t="s">
        <v>71</v>
      </c>
      <c r="AD1312" s="9" t="s">
        <v>9749</v>
      </c>
      <c r="AE1312" s="9" t="s">
        <v>43</v>
      </c>
      <c r="AF1312" s="9" t="s">
        <v>43</v>
      </c>
      <c r="AG1312" s="9" t="s">
        <v>43</v>
      </c>
      <c r="AH1312" s="9"/>
      <c r="AI1312" s="9"/>
      <c r="AJ1312" s="9"/>
      <c r="AK1312" s="9" t="s">
        <v>43</v>
      </c>
      <c r="AL1312" s="9" t="s">
        <v>43</v>
      </c>
      <c r="AM1312" s="9" t="s">
        <v>43</v>
      </c>
      <c r="AN1312" s="9" t="s">
        <v>43</v>
      </c>
      <c r="AO1312" s="9" t="s">
        <v>43</v>
      </c>
      <c r="AP1312" s="9" t="s">
        <v>43</v>
      </c>
    </row>
    <row r="1313" spans="1:42" ht="18.75" customHeight="1" x14ac:dyDescent="0.25">
      <c r="A1313" s="5">
        <v>1312</v>
      </c>
      <c r="B1313" s="39">
        <v>44375</v>
      </c>
      <c r="C1313" s="40">
        <v>0.60763888888888895</v>
      </c>
      <c r="D1313" s="39">
        <v>44375</v>
      </c>
      <c r="E1313" s="41">
        <v>0.72222222222222221</v>
      </c>
      <c r="F1313" s="39">
        <v>44365</v>
      </c>
      <c r="G1313" s="42" t="s">
        <v>9753</v>
      </c>
      <c r="H1313" s="42" t="s">
        <v>61</v>
      </c>
      <c r="I1313" s="79"/>
      <c r="J1313" s="79"/>
      <c r="K1313" s="42" t="s">
        <v>2027</v>
      </c>
      <c r="L1313" s="79"/>
      <c r="M1313" s="79"/>
      <c r="N1313" s="79"/>
      <c r="O1313" s="79"/>
      <c r="P1313" s="42">
        <v>304460</v>
      </c>
      <c r="Q1313" s="42">
        <v>271471</v>
      </c>
      <c r="R1313" s="42" t="s">
        <v>9754</v>
      </c>
      <c r="S1313" s="42" t="s">
        <v>3916</v>
      </c>
      <c r="T1313" s="42" t="s">
        <v>3661</v>
      </c>
      <c r="U1313" s="9" t="s">
        <v>9755</v>
      </c>
      <c r="V1313" s="9" t="s">
        <v>1878</v>
      </c>
      <c r="W1313" s="9" t="s">
        <v>9756</v>
      </c>
      <c r="X1313" s="9">
        <v>11</v>
      </c>
      <c r="Y1313" s="9">
        <v>6</v>
      </c>
      <c r="Z1313" s="9" t="s">
        <v>9757</v>
      </c>
      <c r="AA1313" s="9" t="s">
        <v>42</v>
      </c>
      <c r="AB1313" s="9" t="s">
        <v>43</v>
      </c>
      <c r="AC1313" s="10" t="s">
        <v>9738</v>
      </c>
      <c r="AD1313" s="9" t="s">
        <v>9758</v>
      </c>
      <c r="AE1313" s="9" t="s">
        <v>43</v>
      </c>
      <c r="AF1313" s="9" t="s">
        <v>43</v>
      </c>
      <c r="AG1313" s="9" t="s">
        <v>43</v>
      </c>
      <c r="AH1313" s="9"/>
      <c r="AI1313" s="9"/>
      <c r="AJ1313" s="9"/>
      <c r="AK1313" s="9" t="s">
        <v>9750</v>
      </c>
      <c r="AL1313" s="9" t="s">
        <v>43</v>
      </c>
      <c r="AM1313" s="9" t="s">
        <v>9751</v>
      </c>
      <c r="AN1313" s="9" t="s">
        <v>43</v>
      </c>
      <c r="AO1313" s="9" t="s">
        <v>43</v>
      </c>
      <c r="AP1313" s="9" t="s">
        <v>9752</v>
      </c>
    </row>
    <row r="1314" spans="1:42" ht="18.75" customHeight="1" x14ac:dyDescent="0.25">
      <c r="A1314" s="5">
        <v>1313</v>
      </c>
      <c r="B1314" s="39">
        <v>44375</v>
      </c>
      <c r="C1314" s="40">
        <v>0.4375</v>
      </c>
      <c r="D1314" s="39">
        <v>44375</v>
      </c>
      <c r="E1314" s="41">
        <v>0.4513888888888889</v>
      </c>
      <c r="F1314" s="39">
        <v>44298</v>
      </c>
      <c r="G1314" s="42" t="s">
        <v>7878</v>
      </c>
      <c r="H1314" s="42" t="s">
        <v>8055</v>
      </c>
      <c r="I1314" s="79"/>
      <c r="J1314" s="79"/>
      <c r="K1314" s="9" t="s">
        <v>1068</v>
      </c>
      <c r="L1314" s="79"/>
      <c r="M1314" s="79"/>
      <c r="N1314" s="79"/>
      <c r="O1314" s="79"/>
      <c r="P1314" s="42">
        <v>303796</v>
      </c>
      <c r="Q1314" s="42">
        <v>2578</v>
      </c>
      <c r="R1314" s="42" t="s">
        <v>413</v>
      </c>
      <c r="S1314" s="42" t="s">
        <v>37</v>
      </c>
      <c r="T1314" s="42" t="s">
        <v>1260</v>
      </c>
      <c r="U1314" s="9" t="s">
        <v>8057</v>
      </c>
      <c r="V1314" s="9" t="s">
        <v>9761</v>
      </c>
      <c r="W1314" s="9" t="s">
        <v>1260</v>
      </c>
      <c r="X1314" s="9">
        <v>0</v>
      </c>
      <c r="Y1314" s="9">
        <v>0</v>
      </c>
      <c r="Z1314" s="9" t="s">
        <v>9762</v>
      </c>
      <c r="AA1314" s="9" t="s">
        <v>662</v>
      </c>
      <c r="AB1314" s="9" t="s">
        <v>43</v>
      </c>
      <c r="AC1314" s="10" t="s">
        <v>413</v>
      </c>
      <c r="AD1314" s="9" t="s">
        <v>7886</v>
      </c>
      <c r="AE1314" s="9" t="s">
        <v>43</v>
      </c>
      <c r="AF1314" s="9" t="s">
        <v>43</v>
      </c>
      <c r="AG1314" s="100" t="s">
        <v>43</v>
      </c>
      <c r="AH1314" s="100"/>
      <c r="AI1314" s="100"/>
      <c r="AJ1314" s="100"/>
      <c r="AK1314" s="100" t="s">
        <v>9759</v>
      </c>
      <c r="AL1314" s="100">
        <v>206</v>
      </c>
      <c r="AM1314" s="100" t="s">
        <v>8567</v>
      </c>
      <c r="AN1314" s="9" t="s">
        <v>43</v>
      </c>
      <c r="AO1314" s="9" t="s">
        <v>43</v>
      </c>
      <c r="AP1314" s="9" t="s">
        <v>9760</v>
      </c>
    </row>
    <row r="1315" spans="1:42" ht="18.75" customHeight="1" x14ac:dyDescent="0.25">
      <c r="A1315" s="5">
        <v>1314</v>
      </c>
      <c r="B1315" s="39">
        <v>44375</v>
      </c>
      <c r="C1315" s="40">
        <v>0.4513888888888889</v>
      </c>
      <c r="D1315" s="39">
        <v>44375</v>
      </c>
      <c r="E1315" s="41">
        <v>0.5625</v>
      </c>
      <c r="F1315" s="39">
        <v>44331</v>
      </c>
      <c r="G1315" s="42" t="s">
        <v>7796</v>
      </c>
      <c r="H1315" s="42" t="s">
        <v>8055</v>
      </c>
      <c r="I1315" s="79"/>
      <c r="J1315" s="79"/>
      <c r="K1315" s="42" t="s">
        <v>111</v>
      </c>
      <c r="L1315" s="79"/>
      <c r="M1315" s="79"/>
      <c r="N1315" s="79"/>
      <c r="O1315" s="79"/>
      <c r="P1315" s="42">
        <v>303823</v>
      </c>
      <c r="Q1315" s="42">
        <v>2578</v>
      </c>
      <c r="R1315" s="42" t="s">
        <v>413</v>
      </c>
      <c r="S1315" s="42" t="s">
        <v>37</v>
      </c>
      <c r="T1315" s="42" t="s">
        <v>1260</v>
      </c>
      <c r="U1315" s="9" t="s">
        <v>8057</v>
      </c>
      <c r="V1315" s="9" t="s">
        <v>9761</v>
      </c>
      <c r="W1315" s="9" t="s">
        <v>1260</v>
      </c>
      <c r="X1315" s="9">
        <v>6</v>
      </c>
      <c r="Y1315" s="9">
        <v>6</v>
      </c>
      <c r="Z1315" s="9" t="s">
        <v>9763</v>
      </c>
      <c r="AA1315" s="9" t="s">
        <v>42</v>
      </c>
      <c r="AB1315" s="9" t="s">
        <v>302</v>
      </c>
      <c r="AC1315" s="10" t="s">
        <v>413</v>
      </c>
      <c r="AD1315" s="9" t="s">
        <v>7803</v>
      </c>
      <c r="AE1315" s="9" t="s">
        <v>43</v>
      </c>
      <c r="AF1315" s="9" t="s">
        <v>43</v>
      </c>
      <c r="AG1315" s="9" t="s">
        <v>43</v>
      </c>
      <c r="AH1315" s="9"/>
      <c r="AI1315" s="9"/>
      <c r="AJ1315" s="9"/>
      <c r="AK1315" s="9" t="s">
        <v>43</v>
      </c>
      <c r="AL1315" s="9" t="s">
        <v>43</v>
      </c>
      <c r="AM1315" s="9" t="s">
        <v>43</v>
      </c>
      <c r="AN1315" s="9" t="s">
        <v>43</v>
      </c>
      <c r="AO1315" s="9" t="s">
        <v>43</v>
      </c>
      <c r="AP1315" s="9" t="s">
        <v>43</v>
      </c>
    </row>
    <row r="1316" spans="1:42" ht="18.75" customHeight="1" x14ac:dyDescent="0.25">
      <c r="A1316" s="5">
        <v>1315</v>
      </c>
      <c r="B1316" s="39">
        <v>44375</v>
      </c>
      <c r="C1316" s="40">
        <v>0.45833333333333331</v>
      </c>
      <c r="D1316" s="39">
        <v>44375</v>
      </c>
      <c r="E1316" s="41">
        <v>0.58333333333333337</v>
      </c>
      <c r="F1316" s="39">
        <v>44322</v>
      </c>
      <c r="G1316" s="42" t="s">
        <v>9767</v>
      </c>
      <c r="H1316" s="42" t="s">
        <v>8055</v>
      </c>
      <c r="I1316" s="79"/>
      <c r="J1316" s="79"/>
      <c r="K1316" s="42" t="s">
        <v>9768</v>
      </c>
      <c r="L1316" s="79"/>
      <c r="M1316" s="79"/>
      <c r="N1316" s="79"/>
      <c r="O1316" s="79"/>
      <c r="P1316" s="42">
        <v>303836</v>
      </c>
      <c r="Q1316" s="42">
        <v>2578</v>
      </c>
      <c r="R1316" s="42" t="s">
        <v>413</v>
      </c>
      <c r="S1316" s="42" t="s">
        <v>37</v>
      </c>
      <c r="T1316" s="42" t="s">
        <v>1260</v>
      </c>
      <c r="U1316" s="9" t="s">
        <v>8057</v>
      </c>
      <c r="V1316" s="9" t="s">
        <v>9761</v>
      </c>
      <c r="W1316" s="9" t="s">
        <v>1260</v>
      </c>
      <c r="X1316" s="9">
        <v>35</v>
      </c>
      <c r="Y1316" s="9">
        <v>24</v>
      </c>
      <c r="Z1316" s="9" t="s">
        <v>9769</v>
      </c>
      <c r="AA1316" s="9" t="s">
        <v>42</v>
      </c>
      <c r="AB1316" s="9" t="s">
        <v>43</v>
      </c>
      <c r="AC1316" s="10" t="s">
        <v>413</v>
      </c>
      <c r="AD1316" s="9" t="s">
        <v>8238</v>
      </c>
      <c r="AE1316" s="9" t="s">
        <v>43</v>
      </c>
      <c r="AF1316" s="9" t="s">
        <v>43</v>
      </c>
      <c r="AG1316" s="9" t="s">
        <v>43</v>
      </c>
      <c r="AH1316" s="9"/>
      <c r="AI1316" s="9"/>
      <c r="AJ1316" s="9"/>
      <c r="AK1316" s="9" t="s">
        <v>9764</v>
      </c>
      <c r="AL1316" s="9" t="s">
        <v>9765</v>
      </c>
      <c r="AM1316" s="9" t="s">
        <v>43</v>
      </c>
      <c r="AN1316" s="9" t="s">
        <v>43</v>
      </c>
      <c r="AO1316" s="9" t="s">
        <v>43</v>
      </c>
      <c r="AP1316" s="9" t="s">
        <v>9766</v>
      </c>
    </row>
    <row r="1317" spans="1:42" ht="18.75" customHeight="1" x14ac:dyDescent="0.25">
      <c r="A1317" s="5">
        <v>1316</v>
      </c>
      <c r="B1317" s="39">
        <v>44375</v>
      </c>
      <c r="C1317" s="40">
        <v>0.47222222222222227</v>
      </c>
      <c r="D1317" s="39">
        <v>44375</v>
      </c>
      <c r="E1317" s="41">
        <v>0.60416666666666663</v>
      </c>
      <c r="F1317" s="39">
        <v>44312</v>
      </c>
      <c r="G1317" s="42" t="s">
        <v>9773</v>
      </c>
      <c r="H1317" s="42" t="s">
        <v>8055</v>
      </c>
      <c r="I1317" s="79"/>
      <c r="J1317" s="79"/>
      <c r="K1317" s="42" t="s">
        <v>9774</v>
      </c>
      <c r="L1317" s="79"/>
      <c r="M1317" s="79"/>
      <c r="N1317" s="79"/>
      <c r="O1317" s="79"/>
      <c r="P1317" s="42">
        <v>303835</v>
      </c>
      <c r="Q1317" s="42">
        <v>2578</v>
      </c>
      <c r="R1317" s="42" t="s">
        <v>413</v>
      </c>
      <c r="S1317" s="42" t="s">
        <v>37</v>
      </c>
      <c r="T1317" s="42" t="s">
        <v>1260</v>
      </c>
      <c r="U1317" s="9" t="s">
        <v>8057</v>
      </c>
      <c r="V1317" s="9" t="s">
        <v>9761</v>
      </c>
      <c r="W1317" s="9" t="s">
        <v>1260</v>
      </c>
      <c r="X1317" s="49">
        <v>85</v>
      </c>
      <c r="Y1317" s="49">
        <v>27</v>
      </c>
      <c r="Z1317" s="9" t="s">
        <v>9775</v>
      </c>
      <c r="AA1317" s="9" t="s">
        <v>42</v>
      </c>
      <c r="AB1317" s="9" t="s">
        <v>43</v>
      </c>
      <c r="AC1317" s="10" t="s">
        <v>2490</v>
      </c>
      <c r="AD1317" s="9" t="s">
        <v>9776</v>
      </c>
      <c r="AE1317" s="9" t="s">
        <v>43</v>
      </c>
      <c r="AF1317" s="9" t="s">
        <v>43</v>
      </c>
      <c r="AG1317" s="9" t="s">
        <v>43</v>
      </c>
      <c r="AH1317" s="9"/>
      <c r="AI1317" s="9"/>
      <c r="AJ1317" s="9"/>
      <c r="AK1317" s="9" t="s">
        <v>8565</v>
      </c>
      <c r="AL1317" s="9" t="s">
        <v>9770</v>
      </c>
      <c r="AM1317" s="9" t="s">
        <v>9771</v>
      </c>
      <c r="AN1317" s="9" t="s">
        <v>43</v>
      </c>
      <c r="AO1317" s="9" t="s">
        <v>43</v>
      </c>
      <c r="AP1317" s="9" t="s">
        <v>9772</v>
      </c>
    </row>
    <row r="1318" spans="1:42" ht="18.75" customHeight="1" x14ac:dyDescent="0.25">
      <c r="A1318" s="5">
        <v>1317</v>
      </c>
      <c r="B1318" s="39">
        <v>44375</v>
      </c>
      <c r="C1318" s="40">
        <v>0.47916666666666669</v>
      </c>
      <c r="D1318" s="39">
        <v>44375</v>
      </c>
      <c r="E1318" s="41">
        <v>0.625</v>
      </c>
      <c r="F1318" s="39">
        <v>44319</v>
      </c>
      <c r="G1318" s="42" t="s">
        <v>9779</v>
      </c>
      <c r="H1318" s="42" t="s">
        <v>8055</v>
      </c>
      <c r="I1318" s="79"/>
      <c r="J1318" s="79"/>
      <c r="K1318" s="42" t="s">
        <v>9780</v>
      </c>
      <c r="L1318" s="79"/>
      <c r="M1318" s="79"/>
      <c r="N1318" s="79"/>
      <c r="O1318" s="79"/>
      <c r="P1318" s="108">
        <v>303821</v>
      </c>
      <c r="Q1318" s="42">
        <v>2578</v>
      </c>
      <c r="R1318" s="42" t="s">
        <v>413</v>
      </c>
      <c r="S1318" s="42" t="s">
        <v>37</v>
      </c>
      <c r="T1318" s="42" t="s">
        <v>1260</v>
      </c>
      <c r="U1318" s="9" t="s">
        <v>8057</v>
      </c>
      <c r="V1318" s="9" t="s">
        <v>9761</v>
      </c>
      <c r="W1318" s="9" t="s">
        <v>1260</v>
      </c>
      <c r="X1318" s="49">
        <v>64</v>
      </c>
      <c r="Y1318" s="49">
        <v>8</v>
      </c>
      <c r="Z1318" s="9" t="s">
        <v>9781</v>
      </c>
      <c r="AA1318" s="9" t="s">
        <v>42</v>
      </c>
      <c r="AB1318" s="9" t="s">
        <v>43</v>
      </c>
      <c r="AC1318" s="10" t="s">
        <v>2490</v>
      </c>
      <c r="AD1318" s="9" t="s">
        <v>9782</v>
      </c>
      <c r="AE1318" s="9" t="s">
        <v>43</v>
      </c>
      <c r="AF1318" s="9" t="s">
        <v>43</v>
      </c>
      <c r="AG1318" s="9" t="s">
        <v>43</v>
      </c>
      <c r="AH1318" s="9"/>
      <c r="AI1318" s="9"/>
      <c r="AJ1318" s="9"/>
      <c r="AK1318" s="49" t="s">
        <v>9777</v>
      </c>
      <c r="AL1318" s="49" t="s">
        <v>43</v>
      </c>
      <c r="AM1318" s="49" t="s">
        <v>7585</v>
      </c>
      <c r="AN1318" s="9" t="s">
        <v>43</v>
      </c>
      <c r="AO1318" s="9" t="s">
        <v>43</v>
      </c>
      <c r="AP1318" s="9" t="s">
        <v>9778</v>
      </c>
    </row>
    <row r="1319" spans="1:42" ht="18.75" customHeight="1" x14ac:dyDescent="0.25">
      <c r="A1319" s="5">
        <v>1318</v>
      </c>
      <c r="B1319" s="39">
        <v>44375</v>
      </c>
      <c r="C1319" s="40">
        <v>0.4861111111111111</v>
      </c>
      <c r="D1319" s="39">
        <v>44375</v>
      </c>
      <c r="E1319" s="41">
        <v>0.64583333333333337</v>
      </c>
      <c r="F1319" s="39">
        <v>44295</v>
      </c>
      <c r="G1319" s="42" t="s">
        <v>9786</v>
      </c>
      <c r="H1319" s="42" t="s">
        <v>8055</v>
      </c>
      <c r="I1319" s="79"/>
      <c r="J1319" s="79"/>
      <c r="K1319" s="42" t="s">
        <v>61</v>
      </c>
      <c r="L1319" s="79"/>
      <c r="M1319" s="79"/>
      <c r="N1319" s="79"/>
      <c r="O1319" s="79"/>
      <c r="P1319" s="42">
        <v>303813</v>
      </c>
      <c r="Q1319" s="42">
        <v>2578</v>
      </c>
      <c r="R1319" s="42" t="s">
        <v>413</v>
      </c>
      <c r="S1319" s="42" t="s">
        <v>37</v>
      </c>
      <c r="T1319" s="42" t="s">
        <v>1260</v>
      </c>
      <c r="U1319" s="9" t="s">
        <v>8057</v>
      </c>
      <c r="V1319" s="9" t="s">
        <v>9761</v>
      </c>
      <c r="W1319" s="9" t="s">
        <v>1260</v>
      </c>
      <c r="X1319" s="49">
        <v>26</v>
      </c>
      <c r="Y1319" s="49">
        <v>5</v>
      </c>
      <c r="Z1319" s="9" t="s">
        <v>9787</v>
      </c>
      <c r="AA1319" s="9" t="s">
        <v>42</v>
      </c>
      <c r="AB1319" s="9" t="s">
        <v>43</v>
      </c>
      <c r="AC1319" s="10" t="s">
        <v>2490</v>
      </c>
      <c r="AD1319" s="9" t="s">
        <v>9788</v>
      </c>
      <c r="AE1319" s="9" t="s">
        <v>43</v>
      </c>
      <c r="AF1319" s="9" t="s">
        <v>43</v>
      </c>
      <c r="AG1319" s="9" t="s">
        <v>43</v>
      </c>
      <c r="AH1319" s="9"/>
      <c r="AI1319" s="9"/>
      <c r="AJ1319" s="9"/>
      <c r="AK1319" s="49" t="s">
        <v>9783</v>
      </c>
      <c r="AL1319" s="9" t="s">
        <v>9784</v>
      </c>
      <c r="AM1319" s="9" t="s">
        <v>8352</v>
      </c>
      <c r="AN1319" s="9" t="s">
        <v>43</v>
      </c>
      <c r="AO1319" s="9" t="s">
        <v>43</v>
      </c>
      <c r="AP1319" s="9" t="s">
        <v>9785</v>
      </c>
    </row>
    <row r="1320" spans="1:42" ht="18.75" customHeight="1" x14ac:dyDescent="0.25">
      <c r="A1320" s="5">
        <v>1319</v>
      </c>
      <c r="B1320" s="39">
        <v>44375</v>
      </c>
      <c r="C1320" s="40" t="s">
        <v>9793</v>
      </c>
      <c r="D1320" s="39">
        <v>44375</v>
      </c>
      <c r="E1320" s="41">
        <v>0.66666666666666663</v>
      </c>
      <c r="F1320" s="39">
        <v>44292</v>
      </c>
      <c r="G1320" s="42" t="s">
        <v>9794</v>
      </c>
      <c r="H1320" s="42" t="s">
        <v>8055</v>
      </c>
      <c r="I1320" s="79"/>
      <c r="J1320" s="79"/>
      <c r="K1320" s="42" t="s">
        <v>9795</v>
      </c>
      <c r="L1320" s="79"/>
      <c r="M1320" s="79"/>
      <c r="N1320" s="79"/>
      <c r="O1320" s="79"/>
      <c r="P1320" s="42">
        <v>303809</v>
      </c>
      <c r="Q1320" s="42">
        <v>2578</v>
      </c>
      <c r="R1320" s="42" t="s">
        <v>413</v>
      </c>
      <c r="S1320" s="42" t="s">
        <v>37</v>
      </c>
      <c r="T1320" s="42" t="s">
        <v>1260</v>
      </c>
      <c r="U1320" s="9" t="s">
        <v>8057</v>
      </c>
      <c r="V1320" s="9" t="s">
        <v>9761</v>
      </c>
      <c r="W1320" s="9" t="s">
        <v>1260</v>
      </c>
      <c r="X1320" s="49">
        <v>177</v>
      </c>
      <c r="Y1320" s="49">
        <v>100</v>
      </c>
      <c r="Z1320" s="9" t="s">
        <v>9796</v>
      </c>
      <c r="AA1320" s="9" t="s">
        <v>42</v>
      </c>
      <c r="AB1320" s="9" t="s">
        <v>43</v>
      </c>
      <c r="AC1320" s="10" t="s">
        <v>2490</v>
      </c>
      <c r="AD1320" s="9" t="s">
        <v>9797</v>
      </c>
      <c r="AE1320" s="9" t="s">
        <v>43</v>
      </c>
      <c r="AF1320" s="9" t="s">
        <v>43</v>
      </c>
      <c r="AG1320" s="9" t="s">
        <v>43</v>
      </c>
      <c r="AH1320" s="9"/>
      <c r="AI1320" s="9"/>
      <c r="AJ1320" s="9"/>
      <c r="AK1320" s="9" t="s">
        <v>9783</v>
      </c>
      <c r="AL1320" s="9" t="s">
        <v>9599</v>
      </c>
      <c r="AM1320" s="9" t="s">
        <v>7585</v>
      </c>
      <c r="AN1320" s="9" t="s">
        <v>43</v>
      </c>
      <c r="AO1320" s="9" t="s">
        <v>43</v>
      </c>
      <c r="AP1320" s="9" t="s">
        <v>9798</v>
      </c>
    </row>
    <row r="1321" spans="1:42" ht="18.75" customHeight="1" x14ac:dyDescent="0.25">
      <c r="A1321" s="5">
        <v>1320</v>
      </c>
      <c r="B1321" s="39">
        <v>44375</v>
      </c>
      <c r="C1321" s="40">
        <v>0.4680555555555555</v>
      </c>
      <c r="D1321" s="39">
        <v>44375</v>
      </c>
      <c r="E1321" s="41">
        <v>0.72916666666666663</v>
      </c>
      <c r="F1321" s="39">
        <v>44370</v>
      </c>
      <c r="G1321" s="42" t="s">
        <v>9799</v>
      </c>
      <c r="H1321" s="42" t="s">
        <v>359</v>
      </c>
      <c r="I1321" s="79"/>
      <c r="J1321" s="79"/>
      <c r="K1321" s="42" t="s">
        <v>9800</v>
      </c>
      <c r="L1321" s="79"/>
      <c r="M1321" s="79"/>
      <c r="N1321" s="79"/>
      <c r="O1321" s="79"/>
      <c r="P1321" s="108">
        <v>303684</v>
      </c>
      <c r="Q1321" s="42" t="s">
        <v>9801</v>
      </c>
      <c r="R1321" s="42" t="s">
        <v>9802</v>
      </c>
      <c r="S1321" s="42" t="s">
        <v>37</v>
      </c>
      <c r="T1321" s="42" t="s">
        <v>9803</v>
      </c>
      <c r="U1321" s="9" t="s">
        <v>9804</v>
      </c>
      <c r="V1321" s="9" t="s">
        <v>9804</v>
      </c>
      <c r="W1321" s="9" t="s">
        <v>9805</v>
      </c>
      <c r="X1321" s="9">
        <v>154</v>
      </c>
      <c r="Y1321" s="9">
        <v>67</v>
      </c>
      <c r="Z1321" s="9" t="s">
        <v>9806</v>
      </c>
      <c r="AA1321" s="9" t="s">
        <v>42</v>
      </c>
      <c r="AB1321" s="9" t="s">
        <v>43</v>
      </c>
      <c r="AC1321" s="10" t="s">
        <v>413</v>
      </c>
      <c r="AD1321" s="9" t="s">
        <v>9807</v>
      </c>
      <c r="AE1321" s="9" t="s">
        <v>43</v>
      </c>
      <c r="AF1321" s="9" t="s">
        <v>43</v>
      </c>
      <c r="AG1321" s="9" t="s">
        <v>43</v>
      </c>
      <c r="AH1321" s="9"/>
      <c r="AI1321" s="9"/>
      <c r="AJ1321" s="9"/>
      <c r="AK1321" s="9" t="s">
        <v>43</v>
      </c>
      <c r="AL1321" s="9" t="s">
        <v>43</v>
      </c>
      <c r="AM1321" s="9" t="s">
        <v>43</v>
      </c>
      <c r="AN1321" s="9" t="s">
        <v>43</v>
      </c>
      <c r="AO1321" s="9" t="s">
        <v>43</v>
      </c>
      <c r="AP1321" s="9" t="s">
        <v>9808</v>
      </c>
    </row>
    <row r="1322" spans="1:42" ht="18.75" customHeight="1" x14ac:dyDescent="0.25">
      <c r="A1322" s="5">
        <v>1321</v>
      </c>
      <c r="B1322" s="39">
        <v>44375</v>
      </c>
      <c r="C1322" s="40">
        <v>0.73263888888888884</v>
      </c>
      <c r="D1322" s="39">
        <v>44375</v>
      </c>
      <c r="E1322" s="41">
        <v>0.80555555555555547</v>
      </c>
      <c r="F1322" s="39">
        <v>44351</v>
      </c>
      <c r="G1322" s="42" t="s">
        <v>9809</v>
      </c>
      <c r="H1322" s="42" t="s">
        <v>1067</v>
      </c>
      <c r="I1322" s="79"/>
      <c r="J1322" s="79"/>
      <c r="K1322" s="42" t="s">
        <v>62</v>
      </c>
      <c r="L1322" s="79"/>
      <c r="M1322" s="79"/>
      <c r="N1322" s="79"/>
      <c r="O1322" s="79"/>
      <c r="P1322" s="42">
        <v>304625</v>
      </c>
      <c r="Q1322" s="42" t="s">
        <v>9810</v>
      </c>
      <c r="R1322" s="42" t="s">
        <v>9811</v>
      </c>
      <c r="S1322" s="42" t="s">
        <v>37</v>
      </c>
      <c r="T1322" s="42" t="s">
        <v>9812</v>
      </c>
      <c r="U1322" s="9" t="s">
        <v>9813</v>
      </c>
      <c r="V1322" s="9" t="s">
        <v>9814</v>
      </c>
      <c r="W1322" s="9" t="s">
        <v>9815</v>
      </c>
      <c r="X1322" s="9">
        <v>15</v>
      </c>
      <c r="Y1322" s="9">
        <v>9</v>
      </c>
      <c r="Z1322" s="9" t="s">
        <v>9816</v>
      </c>
      <c r="AA1322" s="9" t="s">
        <v>42</v>
      </c>
      <c r="AB1322" s="9" t="s">
        <v>43</v>
      </c>
      <c r="AC1322" s="10" t="s">
        <v>7162</v>
      </c>
      <c r="AD1322" s="9" t="s">
        <v>9817</v>
      </c>
      <c r="AE1322" s="9" t="s">
        <v>43</v>
      </c>
      <c r="AF1322" s="9" t="s">
        <v>43</v>
      </c>
      <c r="AG1322" s="9" t="s">
        <v>22053</v>
      </c>
      <c r="AH1322" s="9"/>
      <c r="AI1322" s="9"/>
      <c r="AJ1322" s="9"/>
      <c r="AK1322" s="9" t="s">
        <v>9827</v>
      </c>
      <c r="AL1322" s="9" t="s">
        <v>9828</v>
      </c>
      <c r="AM1322" s="9" t="s">
        <v>8268</v>
      </c>
      <c r="AN1322" s="9" t="s">
        <v>43</v>
      </c>
      <c r="AO1322" s="9" t="s">
        <v>43</v>
      </c>
      <c r="AP1322" s="9" t="s">
        <v>9829</v>
      </c>
    </row>
    <row r="1323" spans="1:42" ht="18.75" customHeight="1" x14ac:dyDescent="0.25">
      <c r="A1323" s="5">
        <v>1322</v>
      </c>
      <c r="B1323" s="39">
        <v>44375</v>
      </c>
      <c r="C1323" s="40">
        <v>0.83333333333333337</v>
      </c>
      <c r="D1323" s="39">
        <v>44375</v>
      </c>
      <c r="E1323" s="41">
        <v>0.95833333333333337</v>
      </c>
      <c r="F1323" s="39">
        <v>44364</v>
      </c>
      <c r="G1323" s="42" t="s">
        <v>9821</v>
      </c>
      <c r="H1323" s="42" t="s">
        <v>315</v>
      </c>
      <c r="I1323" s="79"/>
      <c r="J1323" s="79"/>
      <c r="K1323" s="42" t="s">
        <v>2452</v>
      </c>
      <c r="L1323" s="79"/>
      <c r="M1323" s="79"/>
      <c r="N1323" s="79"/>
      <c r="O1323" s="79"/>
      <c r="P1323" s="42">
        <v>304940</v>
      </c>
      <c r="Q1323" s="42" t="s">
        <v>9578</v>
      </c>
      <c r="R1323" s="42" t="s">
        <v>4697</v>
      </c>
      <c r="S1323" s="42" t="s">
        <v>37</v>
      </c>
      <c r="T1323" s="42" t="s">
        <v>9822</v>
      </c>
      <c r="U1323" s="9" t="s">
        <v>7731</v>
      </c>
      <c r="V1323" s="9" t="s">
        <v>9823</v>
      </c>
      <c r="W1323" s="9" t="s">
        <v>9824</v>
      </c>
      <c r="X1323" s="9">
        <v>60</v>
      </c>
      <c r="Y1323" s="9">
        <v>51</v>
      </c>
      <c r="Z1323" s="90" t="s">
        <v>9825</v>
      </c>
      <c r="AA1323" s="9" t="s">
        <v>42</v>
      </c>
      <c r="AB1323" s="9" t="s">
        <v>43</v>
      </c>
      <c r="AC1323" s="10" t="s">
        <v>413</v>
      </c>
      <c r="AD1323" s="9" t="s">
        <v>9826</v>
      </c>
      <c r="AE1323" s="9" t="s">
        <v>43</v>
      </c>
      <c r="AF1323" s="9" t="s">
        <v>2146</v>
      </c>
      <c r="AG1323" s="9" t="s">
        <v>9900</v>
      </c>
      <c r="AH1323" s="9"/>
      <c r="AI1323" s="9"/>
      <c r="AJ1323" s="9"/>
      <c r="AK1323" s="9" t="s">
        <v>9838</v>
      </c>
      <c r="AL1323" s="9" t="s">
        <v>9901</v>
      </c>
      <c r="AM1323" s="9" t="s">
        <v>8567</v>
      </c>
      <c r="AN1323" s="9" t="s">
        <v>43</v>
      </c>
      <c r="AO1323" s="9" t="s">
        <v>43</v>
      </c>
      <c r="AP1323" s="9" t="s">
        <v>9902</v>
      </c>
    </row>
    <row r="1324" spans="1:42" ht="18.75" customHeight="1" x14ac:dyDescent="0.25">
      <c r="A1324" s="5">
        <v>1323</v>
      </c>
      <c r="B1324" s="39">
        <v>44376</v>
      </c>
      <c r="C1324" s="40">
        <v>0.10416666666666667</v>
      </c>
      <c r="D1324" s="39">
        <v>44376</v>
      </c>
      <c r="E1324" s="41">
        <v>0.125</v>
      </c>
      <c r="F1324" s="39" t="s">
        <v>37</v>
      </c>
      <c r="G1324" s="42" t="s">
        <v>9830</v>
      </c>
      <c r="H1324" s="42" t="s">
        <v>101</v>
      </c>
      <c r="I1324" s="79"/>
      <c r="J1324" s="79"/>
      <c r="K1324" s="42" t="s">
        <v>43</v>
      </c>
      <c r="L1324" s="79"/>
      <c r="M1324" s="79"/>
      <c r="N1324" s="79"/>
      <c r="O1324" s="79"/>
      <c r="P1324" s="42">
        <v>305089</v>
      </c>
      <c r="Q1324" s="42" t="s">
        <v>5025</v>
      </c>
      <c r="R1324" s="42" t="s">
        <v>5025</v>
      </c>
      <c r="S1324" s="42" t="s">
        <v>37</v>
      </c>
      <c r="T1324" s="42" t="s">
        <v>37</v>
      </c>
      <c r="U1324" s="9" t="s">
        <v>43</v>
      </c>
      <c r="V1324" s="9" t="s">
        <v>43</v>
      </c>
      <c r="W1324" s="9" t="s">
        <v>43</v>
      </c>
      <c r="X1324" s="9">
        <v>0</v>
      </c>
      <c r="Y1324" s="9">
        <v>0</v>
      </c>
      <c r="Z1324" s="9"/>
      <c r="AA1324" s="9" t="s">
        <v>662</v>
      </c>
      <c r="AB1324" s="9" t="s">
        <v>43</v>
      </c>
      <c r="AC1324" s="10" t="s">
        <v>43</v>
      </c>
      <c r="AD1324" s="9" t="s">
        <v>43</v>
      </c>
      <c r="AE1324" s="9" t="s">
        <v>43</v>
      </c>
      <c r="AF1324" s="9" t="s">
        <v>43</v>
      </c>
      <c r="AG1324" s="9" t="s">
        <v>9909</v>
      </c>
      <c r="AH1324" s="9"/>
      <c r="AI1324" s="9"/>
      <c r="AJ1324" s="9"/>
      <c r="AK1324" s="9" t="s">
        <v>9838</v>
      </c>
      <c r="AL1324" s="9" t="s">
        <v>9910</v>
      </c>
      <c r="AM1324" s="9" t="s">
        <v>8567</v>
      </c>
      <c r="AN1324" s="9" t="s">
        <v>43</v>
      </c>
      <c r="AO1324" s="9" t="s">
        <v>43</v>
      </c>
      <c r="AP1324" s="9" t="s">
        <v>9911</v>
      </c>
    </row>
    <row r="1325" spans="1:42" ht="18.75" customHeight="1" x14ac:dyDescent="0.25">
      <c r="A1325" s="5">
        <v>1324</v>
      </c>
      <c r="B1325" s="39">
        <v>44376</v>
      </c>
      <c r="C1325" s="40">
        <v>0</v>
      </c>
      <c r="D1325" s="39">
        <v>44376</v>
      </c>
      <c r="E1325" s="41">
        <v>6.9444444444444434E-2</v>
      </c>
      <c r="F1325" s="39">
        <v>44375</v>
      </c>
      <c r="G1325" s="42" t="s">
        <v>9831</v>
      </c>
      <c r="H1325" s="42" t="s">
        <v>315</v>
      </c>
      <c r="I1325" s="79"/>
      <c r="J1325" s="79"/>
      <c r="K1325" s="42" t="s">
        <v>2452</v>
      </c>
      <c r="L1325" s="79"/>
      <c r="M1325" s="79"/>
      <c r="N1325" s="79"/>
      <c r="O1325" s="79"/>
      <c r="P1325" s="42">
        <v>305132</v>
      </c>
      <c r="Q1325" s="42" t="s">
        <v>9832</v>
      </c>
      <c r="R1325" s="42" t="s">
        <v>385</v>
      </c>
      <c r="S1325" s="42" t="s">
        <v>622</v>
      </c>
      <c r="T1325" s="42" t="s">
        <v>9833</v>
      </c>
      <c r="U1325" s="9" t="s">
        <v>9834</v>
      </c>
      <c r="V1325" s="9"/>
      <c r="W1325" s="9" t="s">
        <v>9835</v>
      </c>
      <c r="X1325" s="9">
        <v>23</v>
      </c>
      <c r="Y1325" s="9">
        <v>23</v>
      </c>
      <c r="Z1325" s="9" t="s">
        <v>9836</v>
      </c>
      <c r="AA1325" s="9" t="s">
        <v>42</v>
      </c>
      <c r="AB1325" s="9" t="s">
        <v>43</v>
      </c>
      <c r="AC1325" s="10" t="s">
        <v>44</v>
      </c>
      <c r="AD1325" s="9" t="s">
        <v>9837</v>
      </c>
      <c r="AE1325" s="9" t="s">
        <v>43</v>
      </c>
      <c r="AF1325" s="9" t="s">
        <v>302</v>
      </c>
      <c r="AG1325" s="9" t="s">
        <v>9597</v>
      </c>
      <c r="AH1325" s="9"/>
      <c r="AI1325" s="9"/>
      <c r="AJ1325" s="9"/>
      <c r="AK1325" s="9" t="s">
        <v>9838</v>
      </c>
      <c r="AL1325" s="9" t="s">
        <v>9599</v>
      </c>
      <c r="AM1325" s="9" t="s">
        <v>8268</v>
      </c>
      <c r="AN1325" s="9" t="s">
        <v>43</v>
      </c>
      <c r="AO1325" s="9" t="s">
        <v>43</v>
      </c>
      <c r="AP1325" s="9" t="s">
        <v>9839</v>
      </c>
    </row>
    <row r="1326" spans="1:42" ht="18.75" customHeight="1" x14ac:dyDescent="0.25">
      <c r="A1326" s="5">
        <v>1325</v>
      </c>
      <c r="B1326" s="39">
        <v>44376</v>
      </c>
      <c r="C1326" s="40">
        <v>0.37013888888888885</v>
      </c>
      <c r="D1326" s="39">
        <v>44376</v>
      </c>
      <c r="E1326" s="41">
        <v>0.4694444444444445</v>
      </c>
      <c r="F1326" s="39" t="s">
        <v>9840</v>
      </c>
      <c r="G1326" s="42" t="s">
        <v>9841</v>
      </c>
      <c r="H1326" s="42" t="s">
        <v>4128</v>
      </c>
      <c r="I1326" s="79"/>
      <c r="J1326" s="79"/>
      <c r="K1326" s="42" t="s">
        <v>74</v>
      </c>
      <c r="L1326" s="79"/>
      <c r="M1326" s="79"/>
      <c r="N1326" s="79"/>
      <c r="O1326" s="79"/>
      <c r="P1326" s="42">
        <v>305367</v>
      </c>
      <c r="Q1326" s="42" t="s">
        <v>9842</v>
      </c>
      <c r="R1326" s="42" t="s">
        <v>44</v>
      </c>
      <c r="S1326" s="42" t="s">
        <v>2753</v>
      </c>
      <c r="T1326" s="42" t="s">
        <v>9843</v>
      </c>
      <c r="U1326" s="9" t="s">
        <v>9844</v>
      </c>
      <c r="V1326" s="9" t="s">
        <v>9844</v>
      </c>
      <c r="W1326" s="9" t="s">
        <v>9845</v>
      </c>
      <c r="X1326" s="9">
        <v>37</v>
      </c>
      <c r="Y1326" s="9">
        <v>21</v>
      </c>
      <c r="Z1326" s="9" t="s">
        <v>9846</v>
      </c>
      <c r="AA1326" s="9" t="s">
        <v>42</v>
      </c>
      <c r="AB1326" s="9" t="s">
        <v>43</v>
      </c>
      <c r="AC1326" s="10" t="s">
        <v>44</v>
      </c>
      <c r="AD1326" s="9" t="s">
        <v>9847</v>
      </c>
      <c r="AE1326" s="9" t="s">
        <v>43</v>
      </c>
      <c r="AF1326" s="9" t="s">
        <v>302</v>
      </c>
      <c r="AG1326" s="9" t="s">
        <v>21867</v>
      </c>
      <c r="AH1326" s="9"/>
      <c r="AI1326" s="9"/>
      <c r="AJ1326" s="9"/>
      <c r="AK1326" s="9" t="s">
        <v>9887</v>
      </c>
      <c r="AL1326" s="9" t="s">
        <v>9888</v>
      </c>
      <c r="AM1326" s="9" t="s">
        <v>9889</v>
      </c>
      <c r="AN1326" s="9" t="s">
        <v>43</v>
      </c>
      <c r="AO1326" s="9" t="s">
        <v>43</v>
      </c>
      <c r="AP1326" s="9" t="s">
        <v>9890</v>
      </c>
    </row>
    <row r="1327" spans="1:42" ht="18.75" customHeight="1" x14ac:dyDescent="0.25">
      <c r="A1327" s="5">
        <v>1326</v>
      </c>
      <c r="B1327" s="39">
        <v>44376</v>
      </c>
      <c r="C1327" s="40">
        <v>0.47916666666666669</v>
      </c>
      <c r="D1327" s="39">
        <v>44376</v>
      </c>
      <c r="E1327" s="41">
        <v>0.5</v>
      </c>
      <c r="F1327" s="39">
        <v>44374</v>
      </c>
      <c r="G1327" s="39" t="s">
        <v>9850</v>
      </c>
      <c r="H1327" s="42" t="s">
        <v>4128</v>
      </c>
      <c r="I1327" s="79"/>
      <c r="J1327" s="79"/>
      <c r="K1327" s="42" t="s">
        <v>9495</v>
      </c>
      <c r="L1327" s="79"/>
      <c r="M1327" s="79"/>
      <c r="N1327" s="79"/>
      <c r="O1327" s="79"/>
      <c r="P1327" s="42">
        <v>305611</v>
      </c>
      <c r="Q1327" s="42" t="s">
        <v>9851</v>
      </c>
      <c r="R1327" s="42" t="s">
        <v>9852</v>
      </c>
      <c r="S1327" s="42" t="s">
        <v>779</v>
      </c>
      <c r="T1327" s="42" t="s">
        <v>9853</v>
      </c>
      <c r="U1327" s="9" t="s">
        <v>9854</v>
      </c>
      <c r="V1327" s="9" t="s">
        <v>9855</v>
      </c>
      <c r="W1327" s="9" t="s">
        <v>2989</v>
      </c>
      <c r="X1327" s="9">
        <v>8</v>
      </c>
      <c r="Y1327" s="9">
        <v>0</v>
      </c>
      <c r="Z1327" s="9" t="s">
        <v>9856</v>
      </c>
      <c r="AA1327" s="9" t="s">
        <v>90</v>
      </c>
      <c r="AB1327" s="9" t="s">
        <v>43</v>
      </c>
      <c r="AC1327" s="10" t="s">
        <v>9857</v>
      </c>
      <c r="AD1327" s="9" t="s">
        <v>9858</v>
      </c>
      <c r="AE1327" s="9" t="s">
        <v>43</v>
      </c>
      <c r="AF1327" s="9" t="s">
        <v>43</v>
      </c>
      <c r="AG1327" s="9" t="s">
        <v>9848</v>
      </c>
      <c r="AH1327" s="9"/>
      <c r="AI1327" s="9"/>
      <c r="AJ1327" s="9"/>
      <c r="AK1327" s="9" t="s">
        <v>8565</v>
      </c>
      <c r="AL1327" s="9"/>
      <c r="AM1327" s="9" t="s">
        <v>7585</v>
      </c>
      <c r="AN1327" s="9" t="s">
        <v>43</v>
      </c>
      <c r="AO1327" s="9" t="s">
        <v>43</v>
      </c>
      <c r="AP1327" s="9" t="s">
        <v>9849</v>
      </c>
    </row>
    <row r="1328" spans="1:42" ht="18.75" customHeight="1" x14ac:dyDescent="0.25">
      <c r="A1328" s="5">
        <v>1327</v>
      </c>
      <c r="B1328" s="39">
        <v>44376</v>
      </c>
      <c r="C1328" s="40">
        <v>0.50347222222222221</v>
      </c>
      <c r="D1328" s="39">
        <v>44376</v>
      </c>
      <c r="E1328" s="41">
        <v>0.54166666666666663</v>
      </c>
      <c r="F1328" s="39">
        <v>44356</v>
      </c>
      <c r="G1328" s="42" t="s">
        <v>9859</v>
      </c>
      <c r="H1328" s="42" t="s">
        <v>4128</v>
      </c>
      <c r="I1328" s="79"/>
      <c r="J1328" s="79"/>
      <c r="K1328" s="42" t="s">
        <v>9495</v>
      </c>
      <c r="L1328" s="79"/>
      <c r="M1328" s="79"/>
      <c r="N1328" s="79"/>
      <c r="O1328" s="79"/>
      <c r="P1328" s="42">
        <v>305714</v>
      </c>
      <c r="Q1328" s="42" t="s">
        <v>9860</v>
      </c>
      <c r="R1328" s="42" t="s">
        <v>6473</v>
      </c>
      <c r="S1328" s="42" t="s">
        <v>779</v>
      </c>
      <c r="T1328" s="42" t="s">
        <v>9853</v>
      </c>
      <c r="U1328" s="9" t="s">
        <v>9854</v>
      </c>
      <c r="V1328" s="9" t="s">
        <v>9855</v>
      </c>
      <c r="W1328" s="9" t="s">
        <v>2989</v>
      </c>
      <c r="X1328" s="9">
        <v>8</v>
      </c>
      <c r="Y1328" s="9">
        <v>3</v>
      </c>
      <c r="Z1328" s="9" t="s">
        <v>9861</v>
      </c>
      <c r="AA1328" s="9" t="s">
        <v>42</v>
      </c>
      <c r="AB1328" s="9" t="s">
        <v>43</v>
      </c>
      <c r="AC1328" s="10" t="s">
        <v>6473</v>
      </c>
      <c r="AD1328" s="9" t="s">
        <v>9862</v>
      </c>
      <c r="AE1328" s="9" t="s">
        <v>43</v>
      </c>
      <c r="AF1328" s="9" t="s">
        <v>43</v>
      </c>
      <c r="AG1328" s="9" t="s">
        <v>43</v>
      </c>
      <c r="AH1328" s="9"/>
      <c r="AI1328" s="9"/>
      <c r="AJ1328" s="9"/>
      <c r="AK1328" s="9" t="s">
        <v>43</v>
      </c>
      <c r="AL1328" s="9" t="s">
        <v>43</v>
      </c>
      <c r="AM1328" s="9" t="s">
        <v>43</v>
      </c>
      <c r="AN1328" s="9" t="s">
        <v>43</v>
      </c>
      <c r="AO1328" s="9" t="s">
        <v>43</v>
      </c>
      <c r="AP1328" s="9" t="s">
        <v>43</v>
      </c>
    </row>
    <row r="1329" spans="1:42" ht="18.75" customHeight="1" x14ac:dyDescent="0.25">
      <c r="A1329" s="5">
        <v>1328</v>
      </c>
      <c r="B1329" s="39">
        <v>44376</v>
      </c>
      <c r="C1329" s="40">
        <v>0.49305555555555558</v>
      </c>
      <c r="D1329" s="39">
        <v>44376</v>
      </c>
      <c r="E1329" s="41">
        <v>0.55555555555555558</v>
      </c>
      <c r="F1329" s="39">
        <v>44375</v>
      </c>
      <c r="G1329" s="42" t="s">
        <v>9865</v>
      </c>
      <c r="H1329" s="42" t="s">
        <v>4128</v>
      </c>
      <c r="I1329" s="79"/>
      <c r="J1329" s="79"/>
      <c r="K1329" s="42" t="s">
        <v>253</v>
      </c>
      <c r="L1329" s="79"/>
      <c r="M1329" s="79"/>
      <c r="N1329" s="79"/>
      <c r="O1329" s="79"/>
      <c r="P1329" s="107">
        <v>305831</v>
      </c>
      <c r="Q1329" s="42" t="s">
        <v>9866</v>
      </c>
      <c r="R1329" s="42" t="s">
        <v>290</v>
      </c>
      <c r="S1329" s="42" t="s">
        <v>7707</v>
      </c>
      <c r="T1329" s="42" t="s">
        <v>9867</v>
      </c>
      <c r="U1329" s="9" t="s">
        <v>9868</v>
      </c>
      <c r="V1329" s="9" t="s">
        <v>9869</v>
      </c>
      <c r="W1329" s="9" t="s">
        <v>9870</v>
      </c>
      <c r="X1329" s="9">
        <v>5</v>
      </c>
      <c r="Y1329" s="9">
        <v>0</v>
      </c>
      <c r="Z1329" s="9" t="s">
        <v>9871</v>
      </c>
      <c r="AA1329" s="9" t="s">
        <v>90</v>
      </c>
      <c r="AB1329" s="9" t="s">
        <v>43</v>
      </c>
      <c r="AC1329" s="10" t="s">
        <v>290</v>
      </c>
      <c r="AD1329" s="9" t="s">
        <v>9872</v>
      </c>
      <c r="AE1329" s="9" t="s">
        <v>43</v>
      </c>
      <c r="AF1329" s="9" t="s">
        <v>43</v>
      </c>
      <c r="AG1329" s="9" t="s">
        <v>43</v>
      </c>
      <c r="AH1329" s="9"/>
      <c r="AI1329" s="9"/>
      <c r="AJ1329" s="9"/>
      <c r="AK1329" s="9" t="s">
        <v>43</v>
      </c>
      <c r="AL1329" s="9" t="s">
        <v>43</v>
      </c>
      <c r="AM1329" s="9" t="s">
        <v>43</v>
      </c>
      <c r="AN1329" s="9" t="s">
        <v>43</v>
      </c>
      <c r="AO1329" s="9" t="s">
        <v>43</v>
      </c>
      <c r="AP1329" s="9" t="s">
        <v>43</v>
      </c>
    </row>
    <row r="1330" spans="1:42" ht="18.75" customHeight="1" x14ac:dyDescent="0.25">
      <c r="A1330" s="5">
        <v>1329</v>
      </c>
      <c r="B1330" s="39">
        <v>44376</v>
      </c>
      <c r="C1330" s="40">
        <v>0.58680555555555558</v>
      </c>
      <c r="D1330" s="39">
        <v>44376</v>
      </c>
      <c r="E1330" s="41">
        <v>0.69791666666666663</v>
      </c>
      <c r="F1330" s="39">
        <v>44374</v>
      </c>
      <c r="G1330" s="42" t="s">
        <v>9873</v>
      </c>
      <c r="H1330" s="42" t="s">
        <v>4128</v>
      </c>
      <c r="I1330" s="79"/>
      <c r="J1330" s="79"/>
      <c r="K1330" s="42" t="s">
        <v>148</v>
      </c>
      <c r="L1330" s="79"/>
      <c r="M1330" s="79"/>
      <c r="N1330" s="79"/>
      <c r="O1330" s="79"/>
      <c r="P1330" s="42">
        <v>305994</v>
      </c>
      <c r="Q1330" s="42" t="s">
        <v>9874</v>
      </c>
      <c r="R1330" s="42" t="s">
        <v>9875</v>
      </c>
      <c r="S1330" s="42" t="s">
        <v>37</v>
      </c>
      <c r="T1330" s="42" t="s">
        <v>9876</v>
      </c>
      <c r="U1330" s="9" t="s">
        <v>9877</v>
      </c>
      <c r="V1330" s="9" t="s">
        <v>9877</v>
      </c>
      <c r="W1330" s="9" t="s">
        <v>9878</v>
      </c>
      <c r="X1330" s="9">
        <v>38</v>
      </c>
      <c r="Y1330" s="9">
        <v>10</v>
      </c>
      <c r="Z1330" s="9" t="s">
        <v>9879</v>
      </c>
      <c r="AA1330" s="9" t="s">
        <v>42</v>
      </c>
      <c r="AB1330" s="9" t="s">
        <v>43</v>
      </c>
      <c r="AC1330" s="10" t="s">
        <v>6473</v>
      </c>
      <c r="AD1330" s="9" t="s">
        <v>9880</v>
      </c>
      <c r="AE1330" s="9" t="s">
        <v>43</v>
      </c>
      <c r="AF1330" s="9" t="s">
        <v>43</v>
      </c>
      <c r="AG1330" s="9" t="s">
        <v>43</v>
      </c>
      <c r="AH1330" s="9"/>
      <c r="AI1330" s="9"/>
      <c r="AJ1330" s="9"/>
      <c r="AK1330" s="9" t="s">
        <v>9838</v>
      </c>
      <c r="AL1330" s="9" t="s">
        <v>9599</v>
      </c>
      <c r="AM1330" s="9" t="s">
        <v>9863</v>
      </c>
      <c r="AN1330" s="9" t="s">
        <v>43</v>
      </c>
      <c r="AO1330" s="9" t="s">
        <v>43</v>
      </c>
      <c r="AP1330" s="9" t="s">
        <v>9864</v>
      </c>
    </row>
    <row r="1331" spans="1:42" ht="18.75" customHeight="1" x14ac:dyDescent="0.25">
      <c r="A1331" s="5">
        <v>1330</v>
      </c>
      <c r="B1331" s="39">
        <v>44376</v>
      </c>
      <c r="C1331" s="40">
        <v>0.33055555555555555</v>
      </c>
      <c r="D1331" s="39">
        <v>44376</v>
      </c>
      <c r="E1331" s="41">
        <v>0.54166666666666663</v>
      </c>
      <c r="F1331" s="39">
        <v>44322</v>
      </c>
      <c r="G1331" s="42" t="s">
        <v>9679</v>
      </c>
      <c r="H1331" s="42" t="s">
        <v>229</v>
      </c>
      <c r="I1331" s="79"/>
      <c r="J1331" s="79"/>
      <c r="K1331" s="42" t="s">
        <v>9680</v>
      </c>
      <c r="L1331" s="79"/>
      <c r="M1331" s="79"/>
      <c r="N1331" s="79"/>
      <c r="O1331" s="79"/>
      <c r="P1331" s="108">
        <v>305887</v>
      </c>
      <c r="Q1331" s="42" t="s">
        <v>9883</v>
      </c>
      <c r="R1331" s="42" t="s">
        <v>5447</v>
      </c>
      <c r="S1331" s="42" t="s">
        <v>37</v>
      </c>
      <c r="T1331" s="42" t="s">
        <v>8629</v>
      </c>
      <c r="U1331" s="9" t="s">
        <v>4300</v>
      </c>
      <c r="V1331" s="9" t="s">
        <v>9201</v>
      </c>
      <c r="W1331" s="42" t="s">
        <v>8629</v>
      </c>
      <c r="X1331" s="9">
        <v>456</v>
      </c>
      <c r="Y1331" s="9">
        <v>145</v>
      </c>
      <c r="Z1331" s="90" t="s">
        <v>9884</v>
      </c>
      <c r="AA1331" s="9" t="s">
        <v>42</v>
      </c>
      <c r="AB1331" s="9" t="s">
        <v>43</v>
      </c>
      <c r="AC1331" s="10" t="s">
        <v>5447</v>
      </c>
      <c r="AD1331" s="9" t="s">
        <v>9885</v>
      </c>
      <c r="AE1331" s="9" t="s">
        <v>9886</v>
      </c>
      <c r="AF1331" s="9" t="s">
        <v>302</v>
      </c>
      <c r="AG1331" s="9" t="s">
        <v>43</v>
      </c>
      <c r="AH1331" s="9"/>
      <c r="AI1331" s="9"/>
      <c r="AJ1331" s="9"/>
      <c r="AK1331" s="9" t="s">
        <v>43</v>
      </c>
      <c r="AL1331" s="9" t="s">
        <v>43</v>
      </c>
      <c r="AM1331" s="9" t="s">
        <v>43</v>
      </c>
      <c r="AN1331" s="9" t="s">
        <v>43</v>
      </c>
      <c r="AO1331" s="9" t="s">
        <v>43</v>
      </c>
      <c r="AP1331" s="9" t="s">
        <v>43</v>
      </c>
    </row>
    <row r="1332" spans="1:42" ht="18.75" customHeight="1" x14ac:dyDescent="0.25">
      <c r="A1332" s="5">
        <v>1331</v>
      </c>
      <c r="B1332" s="39">
        <v>44376</v>
      </c>
      <c r="C1332" s="40">
        <v>0.59722222222222221</v>
      </c>
      <c r="D1332" s="39">
        <v>44376</v>
      </c>
      <c r="E1332" s="41">
        <v>0.78472222222222221</v>
      </c>
      <c r="F1332" s="39">
        <v>44365</v>
      </c>
      <c r="G1332" s="42" t="s">
        <v>9891</v>
      </c>
      <c r="H1332" s="42" t="s">
        <v>4128</v>
      </c>
      <c r="I1332" s="79"/>
      <c r="J1332" s="79"/>
      <c r="K1332" s="42" t="s">
        <v>1950</v>
      </c>
      <c r="L1332" s="79"/>
      <c r="M1332" s="79"/>
      <c r="N1332" s="79"/>
      <c r="O1332" s="79"/>
      <c r="P1332" s="42">
        <v>306188</v>
      </c>
      <c r="Q1332" s="42" t="s">
        <v>9892</v>
      </c>
      <c r="R1332" s="42" t="s">
        <v>9893</v>
      </c>
      <c r="S1332" s="42" t="s">
        <v>37</v>
      </c>
      <c r="T1332" s="42" t="s">
        <v>9894</v>
      </c>
      <c r="U1332" s="9" t="s">
        <v>9895</v>
      </c>
      <c r="V1332" s="9" t="s">
        <v>9896</v>
      </c>
      <c r="W1332" s="9" t="s">
        <v>9897</v>
      </c>
      <c r="X1332" s="9">
        <v>46</v>
      </c>
      <c r="Y1332" s="9">
        <v>23</v>
      </c>
      <c r="Z1332" s="9" t="s">
        <v>9898</v>
      </c>
      <c r="AA1332" s="9" t="s">
        <v>42</v>
      </c>
      <c r="AB1332" s="9" t="s">
        <v>302</v>
      </c>
      <c r="AC1332" s="10" t="s">
        <v>640</v>
      </c>
      <c r="AD1332" s="9" t="s">
        <v>9899</v>
      </c>
      <c r="AE1332" s="9" t="s">
        <v>43</v>
      </c>
      <c r="AF1332" s="9" t="s">
        <v>302</v>
      </c>
      <c r="AG1332" s="9" t="s">
        <v>43</v>
      </c>
      <c r="AH1332" s="9"/>
      <c r="AI1332" s="9"/>
      <c r="AJ1332" s="9"/>
      <c r="AK1332" s="9" t="s">
        <v>7583</v>
      </c>
      <c r="AL1332" s="9" t="s">
        <v>9881</v>
      </c>
      <c r="AM1332" s="9" t="s">
        <v>7585</v>
      </c>
      <c r="AN1332" s="9" t="s">
        <v>43</v>
      </c>
      <c r="AO1332" s="9" t="s">
        <v>43</v>
      </c>
      <c r="AP1332" s="9" t="s">
        <v>9882</v>
      </c>
    </row>
    <row r="1333" spans="1:42" ht="18.75" customHeight="1" x14ac:dyDescent="0.25">
      <c r="A1333" s="5">
        <v>1332</v>
      </c>
      <c r="B1333" s="39">
        <v>44376</v>
      </c>
      <c r="C1333" s="40">
        <v>0.5625</v>
      </c>
      <c r="D1333" s="39">
        <v>44404</v>
      </c>
      <c r="E1333" s="41">
        <v>0.72916666666666663</v>
      </c>
      <c r="F1333" s="39">
        <v>44372</v>
      </c>
      <c r="G1333" s="42" t="s">
        <v>9903</v>
      </c>
      <c r="H1333" s="42" t="s">
        <v>229</v>
      </c>
      <c r="I1333" s="79"/>
      <c r="J1333" s="79"/>
      <c r="K1333" s="42" t="s">
        <v>9904</v>
      </c>
      <c r="L1333" s="79"/>
      <c r="M1333" s="79"/>
      <c r="N1333" s="79"/>
      <c r="O1333" s="79"/>
      <c r="P1333" s="42">
        <v>305891</v>
      </c>
      <c r="Q1333" s="42" t="s">
        <v>9905</v>
      </c>
      <c r="R1333" s="42" t="s">
        <v>399</v>
      </c>
      <c r="S1333" s="42" t="s">
        <v>37</v>
      </c>
      <c r="T1333" s="42" t="s">
        <v>8629</v>
      </c>
      <c r="U1333" s="9" t="s">
        <v>4300</v>
      </c>
      <c r="V1333" s="9"/>
      <c r="W1333" s="9" t="s">
        <v>8629</v>
      </c>
      <c r="X1333" s="9">
        <v>167</v>
      </c>
      <c r="Y1333" s="9">
        <v>65</v>
      </c>
      <c r="Z1333" s="9" t="s">
        <v>9906</v>
      </c>
      <c r="AA1333" s="9" t="s">
        <v>42</v>
      </c>
      <c r="AB1333" s="9" t="s">
        <v>43</v>
      </c>
      <c r="AC1333" s="10" t="s">
        <v>4668</v>
      </c>
      <c r="AD1333" s="9" t="s">
        <v>9907</v>
      </c>
      <c r="AE1333" s="9" t="s">
        <v>9908</v>
      </c>
      <c r="AF1333" s="9" t="s">
        <v>302</v>
      </c>
      <c r="AG1333" s="9" t="s">
        <v>9941</v>
      </c>
      <c r="AH1333" s="9"/>
      <c r="AI1333" s="9"/>
      <c r="AJ1333" s="9"/>
      <c r="AK1333" s="9" t="s">
        <v>8565</v>
      </c>
      <c r="AL1333" s="9" t="s">
        <v>8566</v>
      </c>
      <c r="AM1333" s="9" t="s">
        <v>7585</v>
      </c>
      <c r="AN1333" s="9" t="s">
        <v>43</v>
      </c>
      <c r="AO1333" s="9" t="s">
        <v>43</v>
      </c>
      <c r="AP1333" s="9" t="s">
        <v>43</v>
      </c>
    </row>
    <row r="1334" spans="1:42" ht="18.75" customHeight="1" x14ac:dyDescent="0.25">
      <c r="A1334" s="5">
        <v>1333</v>
      </c>
      <c r="B1334" s="39">
        <v>44377</v>
      </c>
      <c r="C1334" s="40">
        <v>0.125</v>
      </c>
      <c r="D1334" s="39">
        <v>44377</v>
      </c>
      <c r="E1334" s="41">
        <v>0.25</v>
      </c>
      <c r="F1334" s="39">
        <v>44371</v>
      </c>
      <c r="G1334" s="42" t="s">
        <v>9912</v>
      </c>
      <c r="H1334" s="42" t="s">
        <v>111</v>
      </c>
      <c r="I1334" s="79"/>
      <c r="J1334" s="79"/>
      <c r="K1334" s="42" t="s">
        <v>112</v>
      </c>
      <c r="L1334" s="79"/>
      <c r="M1334" s="79"/>
      <c r="N1334" s="79"/>
      <c r="O1334" s="79"/>
      <c r="P1334" s="42">
        <v>307091</v>
      </c>
      <c r="Q1334" s="42" t="s">
        <v>9913</v>
      </c>
      <c r="R1334" s="42" t="s">
        <v>9914</v>
      </c>
      <c r="S1334" s="42" t="s">
        <v>9915</v>
      </c>
      <c r="T1334" s="42" t="s">
        <v>9916</v>
      </c>
      <c r="U1334" s="9" t="s">
        <v>9917</v>
      </c>
      <c r="V1334" s="9" t="s">
        <v>9918</v>
      </c>
      <c r="W1334" s="9" t="s">
        <v>9919</v>
      </c>
      <c r="X1334" s="9">
        <v>17</v>
      </c>
      <c r="Y1334" s="9">
        <v>1</v>
      </c>
      <c r="Z1334" s="9" t="s">
        <v>9920</v>
      </c>
      <c r="AA1334" s="9" t="s">
        <v>42</v>
      </c>
      <c r="AB1334" s="9" t="s">
        <v>43</v>
      </c>
      <c r="AC1334" s="10" t="s">
        <v>6473</v>
      </c>
      <c r="AD1334" s="9" t="s">
        <v>9921</v>
      </c>
      <c r="AE1334" s="9" t="s">
        <v>43</v>
      </c>
      <c r="AF1334" s="9" t="s">
        <v>43</v>
      </c>
      <c r="AG1334" s="9" t="s">
        <v>9955</v>
      </c>
      <c r="AH1334" s="9"/>
      <c r="AI1334" s="9"/>
      <c r="AJ1334" s="9"/>
      <c r="AK1334" s="9" t="s">
        <v>7583</v>
      </c>
      <c r="AL1334" s="9" t="s">
        <v>7584</v>
      </c>
      <c r="AM1334" s="9" t="s">
        <v>7585</v>
      </c>
      <c r="AN1334" s="9" t="s">
        <v>43</v>
      </c>
      <c r="AO1334" s="9" t="s">
        <v>43</v>
      </c>
      <c r="AP1334" s="9" t="s">
        <v>9956</v>
      </c>
    </row>
    <row r="1335" spans="1:42" ht="18.75" customHeight="1" x14ac:dyDescent="0.25">
      <c r="A1335" s="5">
        <v>1334</v>
      </c>
      <c r="B1335" s="39">
        <v>44377</v>
      </c>
      <c r="C1335" s="40">
        <v>0.20833333333333334</v>
      </c>
      <c r="D1335" s="39">
        <v>44377</v>
      </c>
      <c r="E1335" s="41">
        <v>0.29166666666666669</v>
      </c>
      <c r="F1335" s="39">
        <v>44377</v>
      </c>
      <c r="G1335" s="39" t="s">
        <v>9923</v>
      </c>
      <c r="H1335" s="42" t="s">
        <v>111</v>
      </c>
      <c r="I1335" s="79"/>
      <c r="J1335" s="79"/>
      <c r="K1335" s="42" t="s">
        <v>111</v>
      </c>
      <c r="L1335" s="79"/>
      <c r="M1335" s="79"/>
      <c r="N1335" s="79"/>
      <c r="O1335" s="79"/>
      <c r="P1335" s="42">
        <v>307150</v>
      </c>
      <c r="Q1335" s="42" t="s">
        <v>9924</v>
      </c>
      <c r="R1335" s="42" t="s">
        <v>2535</v>
      </c>
      <c r="S1335" s="42" t="s">
        <v>37</v>
      </c>
      <c r="T1335" s="42" t="s">
        <v>9925</v>
      </c>
      <c r="U1335" s="9" t="s">
        <v>9926</v>
      </c>
      <c r="V1335" s="9" t="s">
        <v>9927</v>
      </c>
      <c r="W1335" s="9" t="s">
        <v>9928</v>
      </c>
      <c r="X1335" s="9">
        <v>23</v>
      </c>
      <c r="Y1335" s="9">
        <v>11</v>
      </c>
      <c r="Z1335" s="9" t="s">
        <v>9929</v>
      </c>
      <c r="AA1335" s="9" t="s">
        <v>42</v>
      </c>
      <c r="AB1335" s="9" t="s">
        <v>43</v>
      </c>
      <c r="AC1335" s="10" t="s">
        <v>290</v>
      </c>
      <c r="AD1335" s="9" t="s">
        <v>9930</v>
      </c>
      <c r="AE1335" s="9" t="s">
        <v>43</v>
      </c>
      <c r="AF1335" s="9" t="s">
        <v>43</v>
      </c>
      <c r="AG1335" s="9" t="s">
        <v>43</v>
      </c>
      <c r="AH1335" s="9"/>
      <c r="AI1335" s="9"/>
      <c r="AJ1335" s="9"/>
      <c r="AK1335" s="9" t="s">
        <v>43</v>
      </c>
      <c r="AL1335" s="9" t="s">
        <v>43</v>
      </c>
      <c r="AM1335" s="9" t="s">
        <v>43</v>
      </c>
      <c r="AN1335" s="9" t="s">
        <v>43</v>
      </c>
      <c r="AO1335" s="9" t="s">
        <v>43</v>
      </c>
      <c r="AP1335" s="9" t="s">
        <v>9922</v>
      </c>
    </row>
    <row r="1336" spans="1:42" ht="18.75" customHeight="1" x14ac:dyDescent="0.25">
      <c r="A1336" s="5">
        <v>1335</v>
      </c>
      <c r="B1336" s="39">
        <v>44377</v>
      </c>
      <c r="C1336" s="40">
        <v>0.375</v>
      </c>
      <c r="D1336" s="39">
        <v>44377</v>
      </c>
      <c r="E1336" s="41">
        <v>0.42569444444444443</v>
      </c>
      <c r="F1336" s="39">
        <v>44371</v>
      </c>
      <c r="G1336" s="42" t="s">
        <v>9934</v>
      </c>
      <c r="H1336" s="42" t="s">
        <v>61</v>
      </c>
      <c r="I1336" s="79"/>
      <c r="J1336" s="79"/>
      <c r="K1336" s="42" t="s">
        <v>279</v>
      </c>
      <c r="L1336" s="79"/>
      <c r="M1336" s="79"/>
      <c r="N1336" s="79"/>
      <c r="O1336" s="79"/>
      <c r="P1336" s="107">
        <v>307268</v>
      </c>
      <c r="Q1336" s="42" t="s">
        <v>9935</v>
      </c>
      <c r="R1336" s="42" t="s">
        <v>5396</v>
      </c>
      <c r="S1336" s="42" t="s">
        <v>37</v>
      </c>
      <c r="T1336" s="42" t="s">
        <v>1059</v>
      </c>
      <c r="U1336" s="9" t="s">
        <v>9936</v>
      </c>
      <c r="V1336" s="9" t="s">
        <v>9937</v>
      </c>
      <c r="W1336" s="9" t="s">
        <v>9938</v>
      </c>
      <c r="X1336" s="9">
        <v>3</v>
      </c>
      <c r="Y1336" s="9">
        <v>0</v>
      </c>
      <c r="Z1336" s="9" t="s">
        <v>9939</v>
      </c>
      <c r="AA1336" s="9" t="s">
        <v>90</v>
      </c>
      <c r="AB1336" s="9" t="s">
        <v>43</v>
      </c>
      <c r="AC1336" s="10" t="s">
        <v>1454</v>
      </c>
      <c r="AD1336" s="9" t="s">
        <v>9940</v>
      </c>
      <c r="AE1336" s="9" t="s">
        <v>43</v>
      </c>
      <c r="AF1336" s="9" t="s">
        <v>43</v>
      </c>
      <c r="AG1336" s="9" t="s">
        <v>43</v>
      </c>
      <c r="AH1336" s="9"/>
      <c r="AI1336" s="9"/>
      <c r="AJ1336" s="9"/>
      <c r="AK1336" s="9" t="s">
        <v>9931</v>
      </c>
      <c r="AL1336" s="9" t="s">
        <v>9931</v>
      </c>
      <c r="AM1336" s="9" t="s">
        <v>9932</v>
      </c>
      <c r="AN1336" s="9" t="s">
        <v>43</v>
      </c>
      <c r="AO1336" s="9" t="s">
        <v>43</v>
      </c>
      <c r="AP1336" s="9" t="s">
        <v>9933</v>
      </c>
    </row>
    <row r="1337" spans="1:42" ht="18.75" customHeight="1" x14ac:dyDescent="0.25">
      <c r="A1337" s="5">
        <v>1336</v>
      </c>
      <c r="B1337" s="39">
        <v>44377</v>
      </c>
      <c r="C1337" s="40">
        <v>0.45833333333333331</v>
      </c>
      <c r="D1337" s="39">
        <v>44377</v>
      </c>
      <c r="E1337" s="41">
        <v>0.58333333333333337</v>
      </c>
      <c r="F1337" s="39">
        <v>44350</v>
      </c>
      <c r="G1337" s="42" t="s">
        <v>9942</v>
      </c>
      <c r="H1337" s="42" t="s">
        <v>359</v>
      </c>
      <c r="I1337" s="79"/>
      <c r="J1337" s="79"/>
      <c r="K1337" s="42" t="s">
        <v>279</v>
      </c>
      <c r="L1337" s="79"/>
      <c r="M1337" s="79"/>
      <c r="N1337" s="79"/>
      <c r="O1337" s="79"/>
      <c r="P1337" s="107">
        <v>307476</v>
      </c>
      <c r="Q1337" s="42" t="s">
        <v>9943</v>
      </c>
      <c r="R1337" s="42" t="s">
        <v>44</v>
      </c>
      <c r="S1337" s="42" t="s">
        <v>37</v>
      </c>
      <c r="T1337" s="42" t="s">
        <v>9944</v>
      </c>
      <c r="U1337" s="9" t="s">
        <v>9945</v>
      </c>
      <c r="V1337" s="9" t="s">
        <v>9945</v>
      </c>
      <c r="W1337" s="9" t="s">
        <v>9946</v>
      </c>
      <c r="X1337" s="9">
        <v>27</v>
      </c>
      <c r="Y1337" s="9">
        <v>27</v>
      </c>
      <c r="Z1337" s="9" t="s">
        <v>9947</v>
      </c>
      <c r="AA1337" s="9" t="s">
        <v>42</v>
      </c>
      <c r="AB1337" s="9" t="s">
        <v>43</v>
      </c>
      <c r="AC1337" s="10" t="s">
        <v>71</v>
      </c>
      <c r="AD1337" s="9" t="s">
        <v>9749</v>
      </c>
      <c r="AE1337" s="9" t="s">
        <v>43</v>
      </c>
      <c r="AF1337" s="9" t="s">
        <v>43</v>
      </c>
      <c r="AG1337" s="9" t="s">
        <v>43</v>
      </c>
      <c r="AH1337" s="9"/>
      <c r="AI1337" s="9"/>
      <c r="AJ1337" s="9"/>
      <c r="AK1337" s="9" t="s">
        <v>43</v>
      </c>
      <c r="AL1337" s="9" t="s">
        <v>43</v>
      </c>
      <c r="AM1337" s="9" t="s">
        <v>43</v>
      </c>
      <c r="AN1337" s="9" t="s">
        <v>43</v>
      </c>
      <c r="AO1337" s="9" t="s">
        <v>43</v>
      </c>
      <c r="AP1337" s="9" t="s">
        <v>9948</v>
      </c>
    </row>
    <row r="1338" spans="1:42" ht="18.75" customHeight="1" x14ac:dyDescent="0.25">
      <c r="A1338" s="5">
        <v>1337</v>
      </c>
      <c r="B1338" s="39">
        <v>44377</v>
      </c>
      <c r="C1338" s="40">
        <v>0.52430555555555558</v>
      </c>
      <c r="D1338" s="39">
        <v>44377</v>
      </c>
      <c r="E1338" s="41">
        <v>0.55208333333333337</v>
      </c>
      <c r="F1338" s="39">
        <v>44374</v>
      </c>
      <c r="G1338" s="42" t="s">
        <v>9873</v>
      </c>
      <c r="H1338" s="42" t="s">
        <v>359</v>
      </c>
      <c r="I1338" s="79"/>
      <c r="J1338" s="79"/>
      <c r="K1338" s="42" t="s">
        <v>140</v>
      </c>
      <c r="L1338" s="79"/>
      <c r="M1338" s="79"/>
      <c r="N1338" s="79"/>
      <c r="O1338" s="79"/>
      <c r="P1338" s="42">
        <v>307659</v>
      </c>
      <c r="Q1338" s="42" t="s">
        <v>9949</v>
      </c>
      <c r="R1338" s="42" t="s">
        <v>9950</v>
      </c>
      <c r="S1338" s="42" t="s">
        <v>37</v>
      </c>
      <c r="T1338" s="42" t="s">
        <v>9951</v>
      </c>
      <c r="U1338" s="9" t="s">
        <v>9952</v>
      </c>
      <c r="V1338" s="9" t="s">
        <v>9952</v>
      </c>
      <c r="W1338" s="9" t="s">
        <v>9953</v>
      </c>
      <c r="X1338" s="9">
        <v>88</v>
      </c>
      <c r="Y1338" s="9">
        <v>52</v>
      </c>
      <c r="Z1338" s="9" t="s">
        <v>9954</v>
      </c>
      <c r="AA1338" s="9" t="s">
        <v>42</v>
      </c>
      <c r="AB1338" s="9" t="s">
        <v>43</v>
      </c>
      <c r="AC1338" s="10" t="s">
        <v>233</v>
      </c>
      <c r="AD1338" s="9" t="s">
        <v>9880</v>
      </c>
      <c r="AE1338" s="9" t="s">
        <v>43</v>
      </c>
      <c r="AF1338" s="9" t="s">
        <v>302</v>
      </c>
      <c r="AG1338" s="9" t="s">
        <v>43</v>
      </c>
      <c r="AH1338" s="9"/>
      <c r="AI1338" s="9"/>
      <c r="AJ1338" s="9"/>
      <c r="AK1338" s="9" t="s">
        <v>43</v>
      </c>
      <c r="AL1338" s="9" t="s">
        <v>43</v>
      </c>
      <c r="AM1338" s="9" t="s">
        <v>43</v>
      </c>
      <c r="AN1338" s="9" t="s">
        <v>43</v>
      </c>
      <c r="AO1338" s="9" t="s">
        <v>43</v>
      </c>
      <c r="AP1338" s="9" t="s">
        <v>9964</v>
      </c>
    </row>
    <row r="1339" spans="1:42" ht="18.75" customHeight="1" x14ac:dyDescent="0.25">
      <c r="A1339" s="5">
        <v>1338</v>
      </c>
      <c r="B1339" s="39">
        <v>44377</v>
      </c>
      <c r="C1339" s="40">
        <v>0.5</v>
      </c>
      <c r="D1339" s="39">
        <v>44377</v>
      </c>
      <c r="E1339" s="41">
        <v>0.54999999999999993</v>
      </c>
      <c r="F1339" s="39">
        <v>44337</v>
      </c>
      <c r="G1339" s="42" t="s">
        <v>8637</v>
      </c>
      <c r="H1339" s="42" t="s">
        <v>359</v>
      </c>
      <c r="I1339" s="79"/>
      <c r="J1339" s="79"/>
      <c r="K1339" s="42" t="s">
        <v>548</v>
      </c>
      <c r="L1339" s="79"/>
      <c r="M1339" s="79"/>
      <c r="N1339" s="79"/>
      <c r="O1339" s="79"/>
      <c r="P1339" s="108">
        <v>307633</v>
      </c>
      <c r="Q1339" s="42" t="s">
        <v>9957</v>
      </c>
      <c r="R1339" s="42" t="s">
        <v>9958</v>
      </c>
      <c r="S1339" s="42" t="s">
        <v>37</v>
      </c>
      <c r="T1339" s="42" t="s">
        <v>9959</v>
      </c>
      <c r="U1339" s="9" t="s">
        <v>9960</v>
      </c>
      <c r="V1339" s="9" t="s">
        <v>9960</v>
      </c>
      <c r="W1339" s="9" t="s">
        <v>9961</v>
      </c>
      <c r="X1339" s="9">
        <v>2</v>
      </c>
      <c r="Y1339" s="9">
        <v>1</v>
      </c>
      <c r="Z1339" s="9" t="s">
        <v>9962</v>
      </c>
      <c r="AA1339" s="9" t="s">
        <v>42</v>
      </c>
      <c r="AB1339" s="9" t="s">
        <v>43</v>
      </c>
      <c r="AC1339" s="10" t="s">
        <v>9158</v>
      </c>
      <c r="AD1339" s="9" t="s">
        <v>9963</v>
      </c>
      <c r="AE1339" s="9" t="s">
        <v>43</v>
      </c>
      <c r="AF1339" s="9" t="s">
        <v>43</v>
      </c>
      <c r="AG1339" s="9" t="s">
        <v>43</v>
      </c>
      <c r="AH1339" s="9"/>
      <c r="AI1339" s="9"/>
      <c r="AJ1339" s="9"/>
      <c r="AK1339" s="9" t="s">
        <v>8565</v>
      </c>
      <c r="AL1339" s="9" t="s">
        <v>9974</v>
      </c>
      <c r="AM1339" s="9" t="s">
        <v>9975</v>
      </c>
      <c r="AN1339" s="9" t="s">
        <v>43</v>
      </c>
      <c r="AO1339" s="9" t="s">
        <v>43</v>
      </c>
      <c r="AP1339" s="9" t="s">
        <v>9976</v>
      </c>
    </row>
    <row r="1340" spans="1:42" ht="18.75" customHeight="1" x14ac:dyDescent="0.25">
      <c r="A1340" s="5">
        <v>1339</v>
      </c>
      <c r="B1340" s="39">
        <v>44377</v>
      </c>
      <c r="C1340" s="40">
        <v>0.83333333333333337</v>
      </c>
      <c r="D1340" s="39">
        <v>44377</v>
      </c>
      <c r="E1340" s="41">
        <v>0.95833333333333337</v>
      </c>
      <c r="F1340" s="39">
        <v>44371</v>
      </c>
      <c r="G1340" s="42" t="s">
        <v>9965</v>
      </c>
      <c r="H1340" s="42" t="s">
        <v>33</v>
      </c>
      <c r="I1340" s="79"/>
      <c r="J1340" s="79"/>
      <c r="K1340" s="42" t="s">
        <v>9966</v>
      </c>
      <c r="L1340" s="79"/>
      <c r="M1340" s="79"/>
      <c r="N1340" s="79"/>
      <c r="O1340" s="79"/>
      <c r="P1340" s="42">
        <v>308582</v>
      </c>
      <c r="Q1340" s="42">
        <v>295203</v>
      </c>
      <c r="R1340" s="42" t="s">
        <v>9967</v>
      </c>
      <c r="S1340" s="42" t="s">
        <v>9968</v>
      </c>
      <c r="T1340" s="42" t="s">
        <v>9951</v>
      </c>
      <c r="U1340" s="9" t="s">
        <v>9969</v>
      </c>
      <c r="V1340" s="9" t="s">
        <v>9970</v>
      </c>
      <c r="W1340" s="9" t="s">
        <v>9971</v>
      </c>
      <c r="X1340" s="9">
        <v>22</v>
      </c>
      <c r="Y1340" s="9">
        <v>11</v>
      </c>
      <c r="Z1340" s="9" t="s">
        <v>9972</v>
      </c>
      <c r="AA1340" s="9" t="s">
        <v>42</v>
      </c>
      <c r="AB1340" s="9" t="s">
        <v>43</v>
      </c>
      <c r="AC1340" s="10" t="s">
        <v>783</v>
      </c>
      <c r="AD1340" s="9" t="s">
        <v>9973</v>
      </c>
      <c r="AE1340" s="9" t="s">
        <v>43</v>
      </c>
      <c r="AF1340" s="9" t="s">
        <v>43</v>
      </c>
      <c r="AG1340" s="9" t="s">
        <v>10005</v>
      </c>
      <c r="AH1340" s="9"/>
      <c r="AI1340" s="9"/>
      <c r="AJ1340" s="9"/>
      <c r="AK1340" s="9" t="s">
        <v>43</v>
      </c>
      <c r="AL1340" s="9" t="s">
        <v>43</v>
      </c>
      <c r="AM1340" s="9" t="s">
        <v>43</v>
      </c>
      <c r="AN1340" s="9" t="s">
        <v>43</v>
      </c>
      <c r="AO1340" s="9" t="s">
        <v>43</v>
      </c>
      <c r="AP1340" s="9" t="s">
        <v>10006</v>
      </c>
    </row>
    <row r="1341" spans="1:42" ht="18.75" customHeight="1" x14ac:dyDescent="0.25">
      <c r="A1341" s="5">
        <v>1340</v>
      </c>
      <c r="B1341" s="6">
        <v>44378</v>
      </c>
      <c r="C1341" s="7">
        <v>0</v>
      </c>
      <c r="D1341" s="6">
        <v>44378</v>
      </c>
      <c r="E1341" s="7">
        <v>4.1666666666666664E-2</v>
      </c>
      <c r="F1341" s="6">
        <v>44377</v>
      </c>
      <c r="G1341" s="9" t="s">
        <v>9977</v>
      </c>
      <c r="H1341" s="9" t="s">
        <v>33</v>
      </c>
      <c r="I1341" s="79"/>
      <c r="J1341" s="79"/>
      <c r="K1341" s="9" t="s">
        <v>34</v>
      </c>
      <c r="L1341" s="79"/>
      <c r="M1341" s="79"/>
      <c r="N1341" s="79"/>
      <c r="O1341" s="79"/>
      <c r="P1341" s="12">
        <v>308882</v>
      </c>
      <c r="Q1341" s="9" t="s">
        <v>9978</v>
      </c>
      <c r="R1341" s="9" t="s">
        <v>44</v>
      </c>
      <c r="S1341" s="9" t="s">
        <v>196</v>
      </c>
      <c r="T1341" s="12" t="s">
        <v>9979</v>
      </c>
      <c r="U1341" s="9" t="s">
        <v>9980</v>
      </c>
      <c r="V1341" s="9" t="s">
        <v>9980</v>
      </c>
      <c r="W1341" s="9" t="s">
        <v>9981</v>
      </c>
      <c r="X1341" s="9">
        <v>2</v>
      </c>
      <c r="Y1341" s="9">
        <v>2</v>
      </c>
      <c r="Z1341" s="9" t="s">
        <v>9982</v>
      </c>
      <c r="AA1341" s="9" t="s">
        <v>42</v>
      </c>
      <c r="AB1341" s="9" t="s">
        <v>43</v>
      </c>
      <c r="AC1341" s="10" t="s">
        <v>44</v>
      </c>
      <c r="AD1341" s="9" t="s">
        <v>9983</v>
      </c>
      <c r="AE1341" s="9" t="s">
        <v>43</v>
      </c>
      <c r="AF1341" s="9" t="s">
        <v>43</v>
      </c>
      <c r="AG1341" s="9" t="s">
        <v>10029</v>
      </c>
      <c r="AH1341" s="9"/>
      <c r="AI1341" s="9"/>
      <c r="AJ1341" s="9"/>
      <c r="AK1341" s="9" t="s">
        <v>7583</v>
      </c>
      <c r="AL1341" s="9" t="s">
        <v>10030</v>
      </c>
      <c r="AM1341" s="9" t="s">
        <v>8567</v>
      </c>
      <c r="AN1341" s="9" t="s">
        <v>43</v>
      </c>
      <c r="AO1341" s="9" t="s">
        <v>43</v>
      </c>
      <c r="AP1341" s="9" t="s">
        <v>10031</v>
      </c>
    </row>
    <row r="1342" spans="1:42" ht="18.75" customHeight="1" x14ac:dyDescent="0.25">
      <c r="A1342" s="5">
        <v>1341</v>
      </c>
      <c r="B1342" s="19">
        <v>44378</v>
      </c>
      <c r="C1342" s="7">
        <v>4.1666666666666664E-2</v>
      </c>
      <c r="D1342" s="19">
        <v>44378</v>
      </c>
      <c r="E1342" s="7">
        <v>0.16666666666666666</v>
      </c>
      <c r="F1342" s="6">
        <v>44377</v>
      </c>
      <c r="G1342" s="9" t="s">
        <v>9985</v>
      </c>
      <c r="H1342" s="9" t="s">
        <v>33</v>
      </c>
      <c r="I1342" s="79"/>
      <c r="J1342" s="79"/>
      <c r="K1342" s="9" t="s">
        <v>34</v>
      </c>
      <c r="L1342" s="79"/>
      <c r="M1342" s="79"/>
      <c r="N1342" s="79"/>
      <c r="O1342" s="79"/>
      <c r="P1342" s="12">
        <v>308899</v>
      </c>
      <c r="Q1342" s="9" t="s">
        <v>9986</v>
      </c>
      <c r="R1342" s="9" t="s">
        <v>9987</v>
      </c>
      <c r="S1342" s="9" t="s">
        <v>43</v>
      </c>
      <c r="T1342" s="12" t="s">
        <v>9988</v>
      </c>
      <c r="U1342" s="9" t="s">
        <v>9989</v>
      </c>
      <c r="V1342" s="9" t="s">
        <v>9990</v>
      </c>
      <c r="W1342" s="9" t="s">
        <v>9991</v>
      </c>
      <c r="X1342" s="9">
        <v>25</v>
      </c>
      <c r="Y1342" s="9">
        <v>17</v>
      </c>
      <c r="Z1342" s="10" t="s">
        <v>9992</v>
      </c>
      <c r="AA1342" s="9" t="s">
        <v>42</v>
      </c>
      <c r="AB1342" s="9" t="s">
        <v>43</v>
      </c>
      <c r="AC1342" s="10" t="s">
        <v>9987</v>
      </c>
      <c r="AD1342" s="9" t="s">
        <v>9993</v>
      </c>
      <c r="AE1342" s="9" t="s">
        <v>43</v>
      </c>
      <c r="AF1342" s="9" t="s">
        <v>43</v>
      </c>
      <c r="AG1342" s="9" t="s">
        <v>43</v>
      </c>
      <c r="AH1342" s="9"/>
      <c r="AI1342" s="9"/>
      <c r="AJ1342" s="9"/>
      <c r="AK1342" s="9" t="s">
        <v>43</v>
      </c>
      <c r="AL1342" s="9" t="s">
        <v>43</v>
      </c>
      <c r="AM1342" s="9" t="s">
        <v>43</v>
      </c>
      <c r="AN1342" s="9" t="s">
        <v>43</v>
      </c>
      <c r="AO1342" s="9" t="s">
        <v>43</v>
      </c>
      <c r="AP1342" s="9" t="s">
        <v>9984</v>
      </c>
    </row>
    <row r="1343" spans="1:42" ht="18.75" customHeight="1" x14ac:dyDescent="0.25">
      <c r="A1343" s="5">
        <v>1342</v>
      </c>
      <c r="B1343" s="6">
        <v>44378</v>
      </c>
      <c r="C1343" s="40">
        <v>0.25</v>
      </c>
      <c r="D1343" s="6">
        <v>44378</v>
      </c>
      <c r="E1343" s="40">
        <v>0.29166666666666669</v>
      </c>
      <c r="F1343" s="39">
        <v>44377</v>
      </c>
      <c r="G1343" s="42" t="s">
        <v>9995</v>
      </c>
      <c r="H1343" s="9" t="s">
        <v>33</v>
      </c>
      <c r="I1343" s="79"/>
      <c r="J1343" s="79"/>
      <c r="K1343" s="42" t="s">
        <v>33</v>
      </c>
      <c r="L1343" s="79"/>
      <c r="M1343" s="79"/>
      <c r="N1343" s="79"/>
      <c r="O1343" s="79"/>
      <c r="P1343" s="12">
        <v>309065</v>
      </c>
      <c r="Q1343" s="42" t="s">
        <v>9996</v>
      </c>
      <c r="R1343" s="42" t="s">
        <v>9997</v>
      </c>
      <c r="S1343" s="42" t="s">
        <v>9998</v>
      </c>
      <c r="T1343" s="12" t="s">
        <v>9999</v>
      </c>
      <c r="U1343" s="9" t="s">
        <v>10000</v>
      </c>
      <c r="V1343" s="9" t="s">
        <v>10000</v>
      </c>
      <c r="W1343" s="9" t="s">
        <v>10001</v>
      </c>
      <c r="X1343" s="9">
        <v>80</v>
      </c>
      <c r="Y1343" s="9">
        <v>48</v>
      </c>
      <c r="Z1343" s="9" t="s">
        <v>10002</v>
      </c>
      <c r="AA1343" s="9" t="s">
        <v>42</v>
      </c>
      <c r="AB1343" s="9" t="s">
        <v>302</v>
      </c>
      <c r="AC1343" s="10" t="s">
        <v>10003</v>
      </c>
      <c r="AD1343" s="9" t="s">
        <v>10004</v>
      </c>
      <c r="AE1343" s="9" t="s">
        <v>43</v>
      </c>
      <c r="AF1343" s="9" t="s">
        <v>43</v>
      </c>
      <c r="AG1343" s="9" t="s">
        <v>43</v>
      </c>
      <c r="AH1343" s="9"/>
      <c r="AI1343" s="9"/>
      <c r="AJ1343" s="9"/>
      <c r="AK1343" s="9" t="s">
        <v>43</v>
      </c>
      <c r="AL1343" s="9" t="s">
        <v>43</v>
      </c>
      <c r="AM1343" s="9" t="s">
        <v>43</v>
      </c>
      <c r="AN1343" s="9" t="s">
        <v>43</v>
      </c>
      <c r="AO1343" s="9" t="s">
        <v>43</v>
      </c>
      <c r="AP1343" s="9" t="s">
        <v>9994</v>
      </c>
    </row>
    <row r="1344" spans="1:42" ht="18.75" customHeight="1" x14ac:dyDescent="0.25">
      <c r="A1344" s="5">
        <v>1343</v>
      </c>
      <c r="B1344" s="39">
        <v>44378</v>
      </c>
      <c r="C1344" s="40">
        <v>0.35694444444444445</v>
      </c>
      <c r="D1344" s="39">
        <v>44378</v>
      </c>
      <c r="E1344" s="40">
        <v>0.40625</v>
      </c>
      <c r="F1344" s="39">
        <v>44351</v>
      </c>
      <c r="G1344" s="42" t="s">
        <v>10007</v>
      </c>
      <c r="H1344" s="42" t="s">
        <v>1050</v>
      </c>
      <c r="I1344" s="79"/>
      <c r="J1344" s="79"/>
      <c r="K1344" s="42" t="s">
        <v>253</v>
      </c>
      <c r="L1344" s="79"/>
      <c r="M1344" s="79"/>
      <c r="N1344" s="79"/>
      <c r="O1344" s="79"/>
      <c r="P1344" s="12">
        <v>309104</v>
      </c>
      <c r="Q1344" s="42" t="s">
        <v>10008</v>
      </c>
      <c r="R1344" s="42" t="s">
        <v>6935</v>
      </c>
      <c r="S1344" s="42" t="s">
        <v>37</v>
      </c>
      <c r="T1344" s="12" t="s">
        <v>10009</v>
      </c>
      <c r="U1344" s="9" t="s">
        <v>10010</v>
      </c>
      <c r="V1344" s="9" t="s">
        <v>10011</v>
      </c>
      <c r="W1344" s="9" t="s">
        <v>10012</v>
      </c>
      <c r="X1344" s="9">
        <v>10</v>
      </c>
      <c r="Y1344" s="9">
        <v>1</v>
      </c>
      <c r="Z1344" s="9" t="s">
        <v>10013</v>
      </c>
      <c r="AA1344" s="9" t="s">
        <v>42</v>
      </c>
      <c r="AB1344" s="9" t="s">
        <v>43</v>
      </c>
      <c r="AC1344" s="10" t="s">
        <v>8059</v>
      </c>
      <c r="AD1344" s="27" t="s">
        <v>10014</v>
      </c>
      <c r="AE1344" s="9" t="s">
        <v>43</v>
      </c>
      <c r="AF1344" s="9" t="s">
        <v>43</v>
      </c>
      <c r="AG1344" s="9" t="s">
        <v>43</v>
      </c>
      <c r="AH1344" s="9"/>
      <c r="AI1344" s="9"/>
      <c r="AJ1344" s="9"/>
      <c r="AK1344" s="9" t="s">
        <v>43</v>
      </c>
      <c r="AL1344" s="9" t="s">
        <v>43</v>
      </c>
      <c r="AM1344" s="9" t="s">
        <v>43</v>
      </c>
      <c r="AN1344" s="9" t="s">
        <v>43</v>
      </c>
      <c r="AO1344" s="9" t="s">
        <v>43</v>
      </c>
      <c r="AP1344" s="9" t="s">
        <v>10015</v>
      </c>
    </row>
    <row r="1345" spans="1:42" ht="18.75" customHeight="1" x14ac:dyDescent="0.25">
      <c r="A1345" s="5">
        <v>1344</v>
      </c>
      <c r="B1345" s="6">
        <v>44378</v>
      </c>
      <c r="C1345" s="40">
        <v>0.41180555555555554</v>
      </c>
      <c r="D1345" s="6">
        <v>44378</v>
      </c>
      <c r="E1345" s="40">
        <v>0.43958333333333338</v>
      </c>
      <c r="F1345" s="39">
        <v>44349</v>
      </c>
      <c r="G1345" s="42" t="s">
        <v>10016</v>
      </c>
      <c r="H1345" s="42" t="s">
        <v>1050</v>
      </c>
      <c r="I1345" s="79"/>
      <c r="J1345" s="79"/>
      <c r="K1345" s="42" t="s">
        <v>253</v>
      </c>
      <c r="L1345" s="79"/>
      <c r="M1345" s="79"/>
      <c r="N1345" s="79"/>
      <c r="O1345" s="79"/>
      <c r="P1345" s="12">
        <v>309188</v>
      </c>
      <c r="Q1345" s="42" t="s">
        <v>10017</v>
      </c>
      <c r="R1345" s="42" t="s">
        <v>6935</v>
      </c>
      <c r="S1345" s="42" t="s">
        <v>37</v>
      </c>
      <c r="T1345" s="12" t="s">
        <v>10009</v>
      </c>
      <c r="U1345" s="9" t="s">
        <v>10010</v>
      </c>
      <c r="V1345" s="9" t="s">
        <v>10018</v>
      </c>
      <c r="W1345" s="9" t="s">
        <v>10012</v>
      </c>
      <c r="X1345" s="9">
        <v>4</v>
      </c>
      <c r="Y1345" s="9">
        <v>0</v>
      </c>
      <c r="Z1345" s="9" t="s">
        <v>10019</v>
      </c>
      <c r="AA1345" s="9" t="s">
        <v>90</v>
      </c>
      <c r="AB1345" s="9" t="s">
        <v>43</v>
      </c>
      <c r="AC1345" s="10" t="s">
        <v>8059</v>
      </c>
      <c r="AD1345" s="9" t="s">
        <v>10020</v>
      </c>
      <c r="AE1345" s="9" t="s">
        <v>43</v>
      </c>
      <c r="AF1345" s="9" t="s">
        <v>43</v>
      </c>
      <c r="AG1345" s="9" t="s">
        <v>43</v>
      </c>
      <c r="AH1345" s="9"/>
      <c r="AI1345" s="9"/>
      <c r="AJ1345" s="9"/>
      <c r="AK1345" s="9" t="s">
        <v>43</v>
      </c>
      <c r="AL1345" s="9" t="s">
        <v>43</v>
      </c>
      <c r="AM1345" s="9" t="s">
        <v>43</v>
      </c>
      <c r="AN1345" s="9" t="s">
        <v>43</v>
      </c>
      <c r="AO1345" s="9" t="s">
        <v>43</v>
      </c>
      <c r="AP1345" s="9" t="s">
        <v>43</v>
      </c>
    </row>
    <row r="1346" spans="1:42" ht="18.75" customHeight="1" x14ac:dyDescent="0.25">
      <c r="A1346" s="5">
        <v>1345</v>
      </c>
      <c r="B1346" s="39">
        <v>44378</v>
      </c>
      <c r="C1346" s="40">
        <v>0.73611111111111116</v>
      </c>
      <c r="D1346" s="39">
        <v>44378</v>
      </c>
      <c r="E1346" s="40">
        <v>0.84722222222222221</v>
      </c>
      <c r="F1346" s="19">
        <v>44376</v>
      </c>
      <c r="G1346" s="22" t="s">
        <v>10021</v>
      </c>
      <c r="H1346" s="42" t="s">
        <v>61</v>
      </c>
      <c r="I1346" s="79"/>
      <c r="J1346" s="79"/>
      <c r="K1346" s="42" t="s">
        <v>148</v>
      </c>
      <c r="L1346" s="79"/>
      <c r="M1346" s="79"/>
      <c r="N1346" s="79"/>
      <c r="O1346" s="79"/>
      <c r="P1346" s="12">
        <v>310164</v>
      </c>
      <c r="Q1346" s="12" t="s">
        <v>10022</v>
      </c>
      <c r="R1346" s="42" t="s">
        <v>10023</v>
      </c>
      <c r="S1346" s="12" t="s">
        <v>37</v>
      </c>
      <c r="T1346" s="12" t="s">
        <v>10024</v>
      </c>
      <c r="U1346" s="9" t="s">
        <v>10025</v>
      </c>
      <c r="V1346" s="9" t="s">
        <v>438</v>
      </c>
      <c r="W1346" s="9" t="s">
        <v>10026</v>
      </c>
      <c r="X1346" s="9">
        <v>26</v>
      </c>
      <c r="Y1346" s="9">
        <v>17</v>
      </c>
      <c r="Z1346" s="9" t="s">
        <v>10027</v>
      </c>
      <c r="AA1346" s="9" t="s">
        <v>42</v>
      </c>
      <c r="AB1346" s="9" t="s">
        <v>43</v>
      </c>
      <c r="AC1346" s="10" t="s">
        <v>413</v>
      </c>
      <c r="AD1346" s="9" t="s">
        <v>10028</v>
      </c>
      <c r="AE1346" s="9" t="s">
        <v>43</v>
      </c>
      <c r="AF1346" s="9" t="s">
        <v>43</v>
      </c>
      <c r="AG1346" s="9" t="s">
        <v>43</v>
      </c>
      <c r="AH1346" s="9"/>
      <c r="AI1346" s="9"/>
      <c r="AJ1346" s="9"/>
      <c r="AK1346" s="9" t="s">
        <v>8565</v>
      </c>
      <c r="AL1346" s="9" t="s">
        <v>9974</v>
      </c>
      <c r="AM1346" s="9" t="s">
        <v>9975</v>
      </c>
      <c r="AN1346" s="9" t="s">
        <v>43</v>
      </c>
      <c r="AO1346" s="9" t="s">
        <v>43</v>
      </c>
      <c r="AP1346" s="9" t="s">
        <v>10042</v>
      </c>
    </row>
    <row r="1347" spans="1:42" ht="18.75" customHeight="1" x14ac:dyDescent="0.25">
      <c r="A1347" s="5">
        <v>1346</v>
      </c>
      <c r="B1347" s="39">
        <v>44378</v>
      </c>
      <c r="C1347" s="40">
        <v>0.91666666666666663</v>
      </c>
      <c r="D1347" s="6">
        <v>44379</v>
      </c>
      <c r="E1347" s="40">
        <v>4.1666666666666664E-2</v>
      </c>
      <c r="F1347" s="19">
        <v>44371</v>
      </c>
      <c r="G1347" s="22" t="s">
        <v>10032</v>
      </c>
      <c r="H1347" s="12" t="s">
        <v>4120</v>
      </c>
      <c r="I1347" s="79"/>
      <c r="J1347" s="79"/>
      <c r="K1347" s="12" t="s">
        <v>1068</v>
      </c>
      <c r="L1347" s="79"/>
      <c r="M1347" s="79"/>
      <c r="N1347" s="79"/>
      <c r="O1347" s="79"/>
      <c r="P1347" s="12">
        <v>310623</v>
      </c>
      <c r="Q1347" s="12" t="s">
        <v>10033</v>
      </c>
      <c r="R1347" s="42" t="s">
        <v>10034</v>
      </c>
      <c r="S1347" s="12" t="s">
        <v>10035</v>
      </c>
      <c r="T1347" s="12" t="s">
        <v>10036</v>
      </c>
      <c r="U1347" s="9" t="s">
        <v>10037</v>
      </c>
      <c r="V1347" s="9" t="s">
        <v>10038</v>
      </c>
      <c r="W1347" s="9" t="s">
        <v>10039</v>
      </c>
      <c r="X1347" s="9">
        <v>9</v>
      </c>
      <c r="Y1347" s="9">
        <v>9</v>
      </c>
      <c r="Z1347" s="9" t="s">
        <v>10040</v>
      </c>
      <c r="AA1347" s="9" t="s">
        <v>42</v>
      </c>
      <c r="AB1347" s="9" t="s">
        <v>43</v>
      </c>
      <c r="AC1347" s="10" t="s">
        <v>413</v>
      </c>
      <c r="AD1347" s="9" t="s">
        <v>10041</v>
      </c>
      <c r="AE1347" s="9" t="s">
        <v>43</v>
      </c>
      <c r="AF1347" s="9" t="s">
        <v>43</v>
      </c>
      <c r="AG1347" s="116" t="s">
        <v>43</v>
      </c>
      <c r="AH1347" s="116"/>
      <c r="AI1347" s="116"/>
      <c r="AJ1347" s="116"/>
      <c r="AK1347" s="116" t="s">
        <v>43</v>
      </c>
      <c r="AL1347" s="116" t="s">
        <v>43</v>
      </c>
      <c r="AM1347" s="116" t="s">
        <v>43</v>
      </c>
      <c r="AN1347" s="116" t="s">
        <v>43</v>
      </c>
      <c r="AO1347" s="116" t="s">
        <v>43</v>
      </c>
      <c r="AP1347" s="116" t="s">
        <v>43</v>
      </c>
    </row>
    <row r="1348" spans="1:42" ht="18.75" customHeight="1" x14ac:dyDescent="0.25">
      <c r="A1348" s="5">
        <v>1347</v>
      </c>
      <c r="B1348" s="71">
        <v>44378</v>
      </c>
      <c r="C1348" s="115">
        <v>0.91666666666666663</v>
      </c>
      <c r="D1348" s="71">
        <v>44378</v>
      </c>
      <c r="E1348" s="115">
        <v>4.1666666666666664E-2</v>
      </c>
      <c r="F1348" s="71">
        <v>44371</v>
      </c>
      <c r="G1348" s="35" t="s">
        <v>10043</v>
      </c>
      <c r="H1348" s="116" t="s">
        <v>4120</v>
      </c>
      <c r="I1348" s="79"/>
      <c r="J1348" s="79"/>
      <c r="K1348" s="116" t="s">
        <v>1068</v>
      </c>
      <c r="L1348" s="79"/>
      <c r="M1348" s="79"/>
      <c r="N1348" s="79"/>
      <c r="O1348" s="79"/>
      <c r="P1348" s="116" t="s">
        <v>10044</v>
      </c>
      <c r="Q1348" s="116" t="s">
        <v>10033</v>
      </c>
      <c r="R1348" s="116" t="s">
        <v>10034</v>
      </c>
      <c r="S1348" s="116" t="s">
        <v>10035</v>
      </c>
      <c r="T1348" s="116" t="s">
        <v>10036</v>
      </c>
      <c r="U1348" s="116" t="s">
        <v>10037</v>
      </c>
      <c r="V1348" s="116" t="s">
        <v>10038</v>
      </c>
      <c r="W1348" s="116" t="s">
        <v>10039</v>
      </c>
      <c r="X1348" s="116">
        <v>0</v>
      </c>
      <c r="Y1348" s="116">
        <v>0</v>
      </c>
      <c r="Z1348" s="116" t="s">
        <v>10045</v>
      </c>
      <c r="AA1348" s="116" t="s">
        <v>662</v>
      </c>
      <c r="AB1348" s="116" t="s">
        <v>43</v>
      </c>
      <c r="AC1348" s="35" t="s">
        <v>8059</v>
      </c>
      <c r="AD1348" s="116" t="s">
        <v>10046</v>
      </c>
      <c r="AE1348" s="116" t="s">
        <v>43</v>
      </c>
      <c r="AF1348" s="116" t="s">
        <v>43</v>
      </c>
      <c r="AG1348" s="9" t="s">
        <v>43</v>
      </c>
      <c r="AH1348" s="9"/>
      <c r="AI1348" s="9"/>
      <c r="AJ1348" s="9"/>
      <c r="AK1348" s="9" t="s">
        <v>9565</v>
      </c>
      <c r="AL1348" s="9" t="s">
        <v>9566</v>
      </c>
      <c r="AM1348" s="9" t="s">
        <v>8380</v>
      </c>
      <c r="AN1348" s="9" t="s">
        <v>43</v>
      </c>
      <c r="AO1348" s="9" t="s">
        <v>43</v>
      </c>
      <c r="AP1348" s="9" t="s">
        <v>10056</v>
      </c>
    </row>
    <row r="1349" spans="1:42" ht="18.75" customHeight="1" x14ac:dyDescent="0.25">
      <c r="A1349" s="5">
        <v>1348</v>
      </c>
      <c r="B1349" s="39">
        <v>44379</v>
      </c>
      <c r="C1349" s="40">
        <v>4.1666666666666664E-2</v>
      </c>
      <c r="D1349" s="6">
        <v>44379</v>
      </c>
      <c r="E1349" s="40">
        <v>0.1875</v>
      </c>
      <c r="F1349" s="39">
        <v>44377</v>
      </c>
      <c r="G1349" s="42" t="s">
        <v>10047</v>
      </c>
      <c r="H1349" s="42" t="s">
        <v>315</v>
      </c>
      <c r="I1349" s="79"/>
      <c r="J1349" s="79"/>
      <c r="K1349" s="42" t="s">
        <v>1068</v>
      </c>
      <c r="L1349" s="79"/>
      <c r="M1349" s="79"/>
      <c r="N1349" s="79"/>
      <c r="O1349" s="79"/>
      <c r="P1349" s="12">
        <v>310781</v>
      </c>
      <c r="Q1349" s="42" t="s">
        <v>10048</v>
      </c>
      <c r="R1349" s="42" t="s">
        <v>10049</v>
      </c>
      <c r="S1349" s="9" t="s">
        <v>37</v>
      </c>
      <c r="T1349" s="12" t="s">
        <v>10050</v>
      </c>
      <c r="U1349" s="9" t="s">
        <v>10051</v>
      </c>
      <c r="V1349" s="9" t="s">
        <v>10052</v>
      </c>
      <c r="W1349" s="9" t="s">
        <v>10053</v>
      </c>
      <c r="X1349" s="9">
        <v>27</v>
      </c>
      <c r="Y1349" s="9">
        <v>27</v>
      </c>
      <c r="Z1349" s="9" t="s">
        <v>10054</v>
      </c>
      <c r="AA1349" s="9" t="s">
        <v>42</v>
      </c>
      <c r="AB1349" s="9" t="s">
        <v>43</v>
      </c>
      <c r="AC1349" s="10" t="s">
        <v>44</v>
      </c>
      <c r="AD1349" s="9" t="s">
        <v>10055</v>
      </c>
      <c r="AE1349" s="9" t="s">
        <v>43</v>
      </c>
      <c r="AF1349" s="9" t="s">
        <v>43</v>
      </c>
      <c r="AG1349" s="9" t="s">
        <v>43</v>
      </c>
      <c r="AH1349" s="9"/>
      <c r="AI1349" s="9"/>
      <c r="AJ1349" s="9"/>
      <c r="AK1349" s="9" t="s">
        <v>43</v>
      </c>
      <c r="AL1349" s="9" t="s">
        <v>43</v>
      </c>
      <c r="AM1349" s="9" t="s">
        <v>43</v>
      </c>
      <c r="AN1349" s="9" t="s">
        <v>43</v>
      </c>
      <c r="AO1349" s="9" t="s">
        <v>43</v>
      </c>
      <c r="AP1349" s="9" t="s">
        <v>10064</v>
      </c>
    </row>
    <row r="1350" spans="1:42" ht="18.75" customHeight="1" x14ac:dyDescent="0.25">
      <c r="A1350" s="5">
        <v>1349</v>
      </c>
      <c r="B1350" s="39">
        <v>44379</v>
      </c>
      <c r="C1350" s="40">
        <v>0.375</v>
      </c>
      <c r="D1350" s="39">
        <v>44379</v>
      </c>
      <c r="E1350" s="40">
        <v>0.52083333333333337</v>
      </c>
      <c r="F1350" s="39">
        <v>44376</v>
      </c>
      <c r="G1350" s="42" t="s">
        <v>10057</v>
      </c>
      <c r="H1350" s="9" t="s">
        <v>359</v>
      </c>
      <c r="I1350" s="79"/>
      <c r="J1350" s="79"/>
      <c r="K1350" s="9" t="s">
        <v>279</v>
      </c>
      <c r="L1350" s="79"/>
      <c r="M1350" s="79"/>
      <c r="N1350" s="79"/>
      <c r="O1350" s="79"/>
      <c r="P1350" s="12">
        <v>311025</v>
      </c>
      <c r="Q1350" s="42" t="s">
        <v>10058</v>
      </c>
      <c r="R1350" s="42" t="s">
        <v>10059</v>
      </c>
      <c r="S1350" s="9" t="s">
        <v>37</v>
      </c>
      <c r="T1350" s="12" t="s">
        <v>10060</v>
      </c>
      <c r="U1350" s="9" t="s">
        <v>9804</v>
      </c>
      <c r="V1350" s="9" t="s">
        <v>9804</v>
      </c>
      <c r="W1350" s="9" t="s">
        <v>10061</v>
      </c>
      <c r="X1350" s="9">
        <v>38</v>
      </c>
      <c r="Y1350" s="9">
        <v>35</v>
      </c>
      <c r="Z1350" s="9" t="s">
        <v>10062</v>
      </c>
      <c r="AA1350" s="9" t="s">
        <v>42</v>
      </c>
      <c r="AB1350" s="9" t="s">
        <v>43</v>
      </c>
      <c r="AC1350" s="10" t="s">
        <v>174</v>
      </c>
      <c r="AD1350" s="9" t="s">
        <v>10063</v>
      </c>
      <c r="AE1350" s="9" t="s">
        <v>43</v>
      </c>
      <c r="AF1350" s="9" t="s">
        <v>43</v>
      </c>
      <c r="AG1350" s="9" t="s">
        <v>43</v>
      </c>
      <c r="AH1350" s="9"/>
      <c r="AI1350" s="9"/>
      <c r="AJ1350" s="9"/>
      <c r="AK1350" s="9" t="s">
        <v>43</v>
      </c>
      <c r="AL1350" s="9" t="s">
        <v>43</v>
      </c>
      <c r="AM1350" s="9" t="s">
        <v>43</v>
      </c>
      <c r="AN1350" s="9" t="s">
        <v>43</v>
      </c>
      <c r="AO1350" s="9" t="s">
        <v>43</v>
      </c>
      <c r="AP1350" s="9" t="s">
        <v>10073</v>
      </c>
    </row>
    <row r="1351" spans="1:42" ht="18.75" customHeight="1" x14ac:dyDescent="0.25">
      <c r="A1351" s="5">
        <v>1350</v>
      </c>
      <c r="B1351" s="39">
        <v>44379</v>
      </c>
      <c r="C1351" s="117">
        <v>0.39930555555555558</v>
      </c>
      <c r="D1351" s="39">
        <v>44379</v>
      </c>
      <c r="E1351" s="117">
        <v>0.53680555555555554</v>
      </c>
      <c r="F1351" s="104">
        <v>44374</v>
      </c>
      <c r="G1351" s="105" t="s">
        <v>10065</v>
      </c>
      <c r="H1351" s="9" t="s">
        <v>359</v>
      </c>
      <c r="I1351" s="79"/>
      <c r="J1351" s="79"/>
      <c r="K1351" s="106" t="s">
        <v>140</v>
      </c>
      <c r="L1351" s="79"/>
      <c r="M1351" s="79"/>
      <c r="N1351" s="79"/>
      <c r="O1351" s="79"/>
      <c r="P1351" s="12">
        <v>311039</v>
      </c>
      <c r="Q1351" s="42" t="s">
        <v>9949</v>
      </c>
      <c r="R1351" s="42" t="s">
        <v>10066</v>
      </c>
      <c r="S1351" s="9" t="s">
        <v>37</v>
      </c>
      <c r="T1351" s="42" t="s">
        <v>10067</v>
      </c>
      <c r="U1351" s="9" t="s">
        <v>10068</v>
      </c>
      <c r="V1351" s="9" t="s">
        <v>10068</v>
      </c>
      <c r="W1351" s="9" t="s">
        <v>10069</v>
      </c>
      <c r="X1351" s="9">
        <v>148</v>
      </c>
      <c r="Y1351" s="9">
        <v>79</v>
      </c>
      <c r="Z1351" s="9" t="s">
        <v>10070</v>
      </c>
      <c r="AA1351" s="9" t="s">
        <v>42</v>
      </c>
      <c r="AB1351" s="9" t="s">
        <v>43</v>
      </c>
      <c r="AC1351" s="10" t="s">
        <v>233</v>
      </c>
      <c r="AD1351" s="9" t="s">
        <v>10072</v>
      </c>
      <c r="AE1351" s="9" t="s">
        <v>43</v>
      </c>
      <c r="AF1351" s="9" t="s">
        <v>43</v>
      </c>
      <c r="AG1351" s="9" t="s">
        <v>43</v>
      </c>
      <c r="AH1351" s="9"/>
      <c r="AI1351" s="9"/>
      <c r="AJ1351" s="9"/>
      <c r="AK1351" s="9" t="s">
        <v>43</v>
      </c>
      <c r="AL1351" s="9" t="s">
        <v>43</v>
      </c>
      <c r="AM1351" s="9" t="s">
        <v>43</v>
      </c>
      <c r="AN1351" s="9" t="s">
        <v>43</v>
      </c>
      <c r="AO1351" s="9" t="s">
        <v>43</v>
      </c>
      <c r="AP1351" s="9" t="s">
        <v>10082</v>
      </c>
    </row>
    <row r="1352" spans="1:42" ht="18.75" customHeight="1" x14ac:dyDescent="0.25">
      <c r="A1352" s="5">
        <v>1351</v>
      </c>
      <c r="B1352" s="39">
        <v>44379</v>
      </c>
      <c r="C1352" s="40">
        <v>0.49513888888888885</v>
      </c>
      <c r="D1352" s="39">
        <v>44379</v>
      </c>
      <c r="E1352" s="40">
        <v>0.56944444444444442</v>
      </c>
      <c r="F1352" s="39">
        <v>44337</v>
      </c>
      <c r="G1352" s="42" t="s">
        <v>10074</v>
      </c>
      <c r="H1352" s="9" t="s">
        <v>359</v>
      </c>
      <c r="I1352" s="79"/>
      <c r="J1352" s="79"/>
      <c r="K1352" s="42" t="s">
        <v>253</v>
      </c>
      <c r="L1352" s="79"/>
      <c r="M1352" s="79"/>
      <c r="N1352" s="79"/>
      <c r="O1352" s="79"/>
      <c r="P1352" s="12">
        <v>311300</v>
      </c>
      <c r="Q1352" s="42" t="s">
        <v>10075</v>
      </c>
      <c r="R1352" s="42" t="s">
        <v>10076</v>
      </c>
      <c r="S1352" s="9" t="s">
        <v>37</v>
      </c>
      <c r="T1352" s="12" t="s">
        <v>10077</v>
      </c>
      <c r="U1352" s="9" t="s">
        <v>10078</v>
      </c>
      <c r="V1352" s="9" t="s">
        <v>10079</v>
      </c>
      <c r="W1352" s="9" t="s">
        <v>10080</v>
      </c>
      <c r="X1352" s="9">
        <v>19</v>
      </c>
      <c r="Y1352" s="9">
        <v>4</v>
      </c>
      <c r="Z1352" s="9" t="s">
        <v>10081</v>
      </c>
      <c r="AA1352" s="9" t="s">
        <v>42</v>
      </c>
      <c r="AB1352" s="9" t="s">
        <v>43</v>
      </c>
      <c r="AC1352" s="10" t="s">
        <v>71</v>
      </c>
      <c r="AD1352" s="9" t="s">
        <v>8604</v>
      </c>
      <c r="AE1352" s="9" t="s">
        <v>43</v>
      </c>
      <c r="AF1352" s="9" t="s">
        <v>43</v>
      </c>
      <c r="AG1352" s="9" t="s">
        <v>43</v>
      </c>
      <c r="AH1352" s="9"/>
      <c r="AI1352" s="9"/>
      <c r="AJ1352" s="9"/>
      <c r="AK1352" s="9" t="s">
        <v>43</v>
      </c>
      <c r="AL1352" s="9" t="s">
        <v>43</v>
      </c>
      <c r="AM1352" s="9" t="s">
        <v>43</v>
      </c>
      <c r="AN1352" s="9" t="s">
        <v>43</v>
      </c>
      <c r="AO1352" s="9" t="s">
        <v>43</v>
      </c>
      <c r="AP1352" s="9" t="s">
        <v>10088</v>
      </c>
    </row>
    <row r="1353" spans="1:42" ht="18.75" customHeight="1" x14ac:dyDescent="0.25">
      <c r="A1353" s="5">
        <v>1352</v>
      </c>
      <c r="B1353" s="39">
        <v>44379</v>
      </c>
      <c r="C1353" s="40">
        <v>0.52083333333333337</v>
      </c>
      <c r="D1353" s="39">
        <v>44379</v>
      </c>
      <c r="E1353" s="40">
        <v>0.63194444444444442</v>
      </c>
      <c r="F1353" s="39" t="s">
        <v>10083</v>
      </c>
      <c r="G1353" s="42" t="s">
        <v>10084</v>
      </c>
      <c r="H1353" s="9" t="s">
        <v>359</v>
      </c>
      <c r="I1353" s="79"/>
      <c r="J1353" s="79"/>
      <c r="K1353" s="42" t="s">
        <v>2103</v>
      </c>
      <c r="L1353" s="79"/>
      <c r="M1353" s="79"/>
      <c r="N1353" s="79"/>
      <c r="O1353" s="79"/>
      <c r="P1353" s="12">
        <v>311406</v>
      </c>
      <c r="Q1353" s="42" t="s">
        <v>10022</v>
      </c>
      <c r="R1353" s="42" t="s">
        <v>863</v>
      </c>
      <c r="S1353" s="9" t="s">
        <v>37</v>
      </c>
      <c r="T1353" s="42" t="s">
        <v>10060</v>
      </c>
      <c r="U1353" s="9" t="s">
        <v>9804</v>
      </c>
      <c r="V1353" s="9" t="s">
        <v>9804</v>
      </c>
      <c r="W1353" s="9" t="s">
        <v>10085</v>
      </c>
      <c r="X1353" s="9">
        <v>33</v>
      </c>
      <c r="Y1353" s="9">
        <v>13</v>
      </c>
      <c r="Z1353" s="9" t="s">
        <v>10086</v>
      </c>
      <c r="AA1353" s="9" t="s">
        <v>42</v>
      </c>
      <c r="AB1353" s="9" t="s">
        <v>43</v>
      </c>
      <c r="AC1353" s="10" t="s">
        <v>413</v>
      </c>
      <c r="AD1353" s="9" t="s">
        <v>10087</v>
      </c>
      <c r="AE1353" s="9" t="s">
        <v>43</v>
      </c>
      <c r="AF1353" s="9" t="s">
        <v>43</v>
      </c>
      <c r="AG1353" s="9" t="s">
        <v>43</v>
      </c>
      <c r="AH1353" s="9"/>
      <c r="AI1353" s="9"/>
      <c r="AJ1353" s="9"/>
      <c r="AK1353" s="9" t="s">
        <v>43</v>
      </c>
      <c r="AL1353" s="9" t="s">
        <v>43</v>
      </c>
      <c r="AM1353" s="9" t="s">
        <v>43</v>
      </c>
      <c r="AN1353" s="9" t="s">
        <v>43</v>
      </c>
      <c r="AO1353" s="9" t="s">
        <v>43</v>
      </c>
      <c r="AP1353" s="9" t="s">
        <v>43</v>
      </c>
    </row>
    <row r="1354" spans="1:42" ht="18.75" customHeight="1" x14ac:dyDescent="0.25">
      <c r="A1354" s="5">
        <v>1353</v>
      </c>
      <c r="B1354" s="39">
        <v>44379</v>
      </c>
      <c r="C1354" s="40">
        <v>0.60416666666666663</v>
      </c>
      <c r="D1354" s="39">
        <v>44379</v>
      </c>
      <c r="E1354" s="40">
        <v>0.66666666666666663</v>
      </c>
      <c r="F1354" s="39">
        <v>44331</v>
      </c>
      <c r="G1354" s="42" t="s">
        <v>10089</v>
      </c>
      <c r="H1354" s="9" t="s">
        <v>359</v>
      </c>
      <c r="I1354" s="79"/>
      <c r="J1354" s="79"/>
      <c r="K1354" s="42" t="s">
        <v>1950</v>
      </c>
      <c r="L1354" s="79"/>
      <c r="M1354" s="79"/>
      <c r="N1354" s="79"/>
      <c r="O1354" s="79"/>
      <c r="P1354" s="12">
        <v>311617</v>
      </c>
      <c r="Q1354" s="42" t="s">
        <v>10090</v>
      </c>
      <c r="R1354" s="42" t="s">
        <v>10091</v>
      </c>
      <c r="S1354" s="9" t="s">
        <v>37</v>
      </c>
      <c r="T1354" s="42" t="s">
        <v>8308</v>
      </c>
      <c r="U1354" s="9" t="s">
        <v>10092</v>
      </c>
      <c r="V1354" s="9" t="s">
        <v>10093</v>
      </c>
      <c r="W1354" s="9" t="s">
        <v>10094</v>
      </c>
      <c r="X1354" s="9">
        <v>8</v>
      </c>
      <c r="Y1354" s="9">
        <v>0</v>
      </c>
      <c r="Z1354" s="9" t="s">
        <v>10095</v>
      </c>
      <c r="AA1354" s="9" t="s">
        <v>90</v>
      </c>
      <c r="AB1354" s="9" t="s">
        <v>43</v>
      </c>
      <c r="AC1354" s="10" t="s">
        <v>10096</v>
      </c>
      <c r="AD1354" s="9" t="s">
        <v>10097</v>
      </c>
      <c r="AE1354" s="9" t="s">
        <v>43</v>
      </c>
      <c r="AF1354" s="9" t="s">
        <v>43</v>
      </c>
      <c r="AG1354" s="9" t="s">
        <v>43</v>
      </c>
      <c r="AH1354" s="9"/>
      <c r="AI1354" s="9"/>
      <c r="AJ1354" s="9"/>
      <c r="AK1354" s="9" t="s">
        <v>43</v>
      </c>
      <c r="AL1354" s="9" t="s">
        <v>43</v>
      </c>
      <c r="AM1354" s="9" t="s">
        <v>43</v>
      </c>
      <c r="AN1354" s="9" t="s">
        <v>43</v>
      </c>
      <c r="AO1354" s="9" t="s">
        <v>43</v>
      </c>
      <c r="AP1354" s="9" t="s">
        <v>10102</v>
      </c>
    </row>
    <row r="1355" spans="1:42" ht="18.75" customHeight="1" x14ac:dyDescent="0.25">
      <c r="A1355" s="5">
        <v>1354</v>
      </c>
      <c r="B1355" s="39">
        <v>44379</v>
      </c>
      <c r="C1355" s="40">
        <v>0.66666666666666663</v>
      </c>
      <c r="D1355" s="39">
        <v>44379</v>
      </c>
      <c r="E1355" s="40">
        <v>0.6875</v>
      </c>
      <c r="F1355" s="39" t="s">
        <v>10098</v>
      </c>
      <c r="G1355" s="42" t="s">
        <v>10065</v>
      </c>
      <c r="H1355" s="9" t="s">
        <v>359</v>
      </c>
      <c r="I1355" s="79"/>
      <c r="J1355" s="79"/>
      <c r="K1355" s="42" t="s">
        <v>1969</v>
      </c>
      <c r="L1355" s="79"/>
      <c r="M1355" s="79"/>
      <c r="N1355" s="79"/>
      <c r="O1355" s="79"/>
      <c r="P1355" s="12">
        <v>311864</v>
      </c>
      <c r="Q1355" s="42" t="s">
        <v>9949</v>
      </c>
      <c r="R1355" s="42" t="s">
        <v>10099</v>
      </c>
      <c r="S1355" s="9" t="s">
        <v>37</v>
      </c>
      <c r="T1355" s="42" t="s">
        <v>10067</v>
      </c>
      <c r="U1355" s="9" t="s">
        <v>10068</v>
      </c>
      <c r="V1355" s="9" t="s">
        <v>10068</v>
      </c>
      <c r="W1355" s="9" t="s">
        <v>10069</v>
      </c>
      <c r="X1355" s="9">
        <v>1</v>
      </c>
      <c r="Y1355" s="9">
        <v>1</v>
      </c>
      <c r="Z1355" s="9" t="s">
        <v>10100</v>
      </c>
      <c r="AA1355" s="9" t="s">
        <v>42</v>
      </c>
      <c r="AB1355" s="9" t="s">
        <v>43</v>
      </c>
      <c r="AC1355" s="10" t="s">
        <v>233</v>
      </c>
      <c r="AD1355" s="9" t="s">
        <v>10101</v>
      </c>
      <c r="AE1355" s="9" t="s">
        <v>43</v>
      </c>
      <c r="AF1355" s="9" t="s">
        <v>43</v>
      </c>
      <c r="AG1355" s="9" t="s">
        <v>43</v>
      </c>
      <c r="AH1355" s="9"/>
      <c r="AI1355" s="9"/>
      <c r="AJ1355" s="9"/>
      <c r="AK1355" s="9" t="s">
        <v>43</v>
      </c>
      <c r="AL1355" s="9" t="s">
        <v>43</v>
      </c>
      <c r="AM1355" s="9" t="s">
        <v>43</v>
      </c>
      <c r="AN1355" s="9" t="s">
        <v>43</v>
      </c>
      <c r="AO1355" s="9" t="s">
        <v>43</v>
      </c>
      <c r="AP1355" s="9" t="s">
        <v>43</v>
      </c>
    </row>
    <row r="1356" spans="1:42" ht="18.75" customHeight="1" x14ac:dyDescent="0.25">
      <c r="A1356" s="5">
        <v>1355</v>
      </c>
      <c r="B1356" s="39">
        <v>44379</v>
      </c>
      <c r="C1356" s="40">
        <v>0.55208333333333337</v>
      </c>
      <c r="D1356" s="39">
        <v>44379</v>
      </c>
      <c r="E1356" s="40">
        <v>0.69444444444444453</v>
      </c>
      <c r="F1356" s="39">
        <v>44379</v>
      </c>
      <c r="G1356" s="42" t="s">
        <v>10103</v>
      </c>
      <c r="H1356" s="42" t="s">
        <v>359</v>
      </c>
      <c r="I1356" s="79"/>
      <c r="J1356" s="79"/>
      <c r="K1356" s="42" t="s">
        <v>10104</v>
      </c>
      <c r="L1356" s="79"/>
      <c r="M1356" s="79"/>
      <c r="N1356" s="79"/>
      <c r="O1356" s="79"/>
      <c r="P1356" s="12">
        <v>311482</v>
      </c>
      <c r="Q1356" s="42" t="s">
        <v>9949</v>
      </c>
      <c r="R1356" s="42" t="s">
        <v>10099</v>
      </c>
      <c r="S1356" s="9" t="s">
        <v>37</v>
      </c>
      <c r="T1356" s="42" t="s">
        <v>10067</v>
      </c>
      <c r="U1356" s="9" t="s">
        <v>10068</v>
      </c>
      <c r="V1356" s="9" t="s">
        <v>10068</v>
      </c>
      <c r="W1356" s="9" t="s">
        <v>10069</v>
      </c>
      <c r="X1356" s="9">
        <v>6</v>
      </c>
      <c r="Y1356" s="9">
        <v>0</v>
      </c>
      <c r="Z1356" s="9" t="s">
        <v>10105</v>
      </c>
      <c r="AA1356" s="9" t="s">
        <v>42</v>
      </c>
      <c r="AB1356" s="9" t="s">
        <v>43</v>
      </c>
      <c r="AC1356" s="10" t="s">
        <v>233</v>
      </c>
      <c r="AD1356" s="9" t="s">
        <v>10106</v>
      </c>
      <c r="AE1356" s="9" t="s">
        <v>43</v>
      </c>
      <c r="AF1356" s="9" t="s">
        <v>43</v>
      </c>
      <c r="AG1356" s="9" t="s">
        <v>43</v>
      </c>
      <c r="AH1356" s="9"/>
      <c r="AI1356" s="9"/>
      <c r="AJ1356" s="9"/>
      <c r="AK1356" s="9" t="s">
        <v>43</v>
      </c>
      <c r="AL1356" s="9" t="s">
        <v>43</v>
      </c>
      <c r="AM1356" s="9" t="s">
        <v>43</v>
      </c>
      <c r="AN1356" s="9" t="s">
        <v>43</v>
      </c>
      <c r="AO1356" s="9" t="s">
        <v>43</v>
      </c>
      <c r="AP1356" s="9" t="s">
        <v>43</v>
      </c>
    </row>
    <row r="1357" spans="1:42" ht="18.75" customHeight="1" x14ac:dyDescent="0.25">
      <c r="A1357" s="5">
        <v>1356</v>
      </c>
      <c r="B1357" s="39">
        <v>44379</v>
      </c>
      <c r="C1357" s="40">
        <v>0.64583333333333337</v>
      </c>
      <c r="D1357" s="39">
        <v>44379</v>
      </c>
      <c r="E1357" s="40">
        <v>0.70833333333333337</v>
      </c>
      <c r="F1357" s="39">
        <v>44371</v>
      </c>
      <c r="G1357" s="42" t="s">
        <v>10107</v>
      </c>
      <c r="H1357" s="42" t="s">
        <v>359</v>
      </c>
      <c r="I1357" s="79"/>
      <c r="J1357" s="79"/>
      <c r="K1357" s="42" t="s">
        <v>62</v>
      </c>
      <c r="L1357" s="79"/>
      <c r="M1357" s="79"/>
      <c r="N1357" s="79"/>
      <c r="O1357" s="79"/>
      <c r="P1357" s="12">
        <v>311817</v>
      </c>
      <c r="Q1357" s="42" t="s">
        <v>10108</v>
      </c>
      <c r="R1357" s="42" t="s">
        <v>10109</v>
      </c>
      <c r="S1357" s="9" t="s">
        <v>37</v>
      </c>
      <c r="T1357" s="42" t="s">
        <v>10110</v>
      </c>
      <c r="U1357" s="9" t="s">
        <v>10111</v>
      </c>
      <c r="V1357" s="9" t="s">
        <v>10111</v>
      </c>
      <c r="W1357" s="9" t="s">
        <v>10112</v>
      </c>
      <c r="X1357" s="9">
        <v>2</v>
      </c>
      <c r="Y1357" s="9">
        <v>0</v>
      </c>
      <c r="Z1357" s="9" t="s">
        <v>10113</v>
      </c>
      <c r="AA1357" s="9" t="s">
        <v>90</v>
      </c>
      <c r="AB1357" s="9" t="s">
        <v>43</v>
      </c>
      <c r="AC1357" s="10" t="s">
        <v>413</v>
      </c>
      <c r="AD1357" s="9" t="s">
        <v>10114</v>
      </c>
      <c r="AE1357" s="9" t="s">
        <v>43</v>
      </c>
      <c r="AF1357" s="9" t="s">
        <v>43</v>
      </c>
      <c r="AG1357" s="9" t="s">
        <v>43</v>
      </c>
      <c r="AH1357" s="9"/>
      <c r="AI1357" s="9"/>
      <c r="AJ1357" s="9"/>
      <c r="AK1357" s="9" t="s">
        <v>43</v>
      </c>
      <c r="AL1357" s="9" t="s">
        <v>43</v>
      </c>
      <c r="AM1357" s="9" t="s">
        <v>43</v>
      </c>
      <c r="AN1357" s="9" t="s">
        <v>43</v>
      </c>
      <c r="AO1357" s="9" t="s">
        <v>43</v>
      </c>
      <c r="AP1357" s="9" t="s">
        <v>10131</v>
      </c>
    </row>
    <row r="1358" spans="1:42" ht="18.75" customHeight="1" x14ac:dyDescent="0.25">
      <c r="A1358" s="5">
        <v>1357</v>
      </c>
      <c r="B1358" s="39">
        <v>44379</v>
      </c>
      <c r="C1358" s="40">
        <v>0.72222222222222221</v>
      </c>
      <c r="D1358" s="39">
        <v>44379</v>
      </c>
      <c r="E1358" s="40">
        <v>0.8125</v>
      </c>
      <c r="F1358" s="39">
        <v>44378</v>
      </c>
      <c r="G1358" s="42" t="s">
        <v>10115</v>
      </c>
      <c r="H1358" s="42" t="s">
        <v>111</v>
      </c>
      <c r="I1358" s="79"/>
      <c r="J1358" s="79"/>
      <c r="K1358" s="42" t="s">
        <v>1950</v>
      </c>
      <c r="L1358" s="79"/>
      <c r="M1358" s="79"/>
      <c r="N1358" s="79"/>
      <c r="O1358" s="79"/>
      <c r="P1358" s="12">
        <v>312052</v>
      </c>
      <c r="Q1358" s="42" t="s">
        <v>10116</v>
      </c>
      <c r="R1358" s="42" t="s">
        <v>10117</v>
      </c>
      <c r="S1358" s="9" t="s">
        <v>37</v>
      </c>
      <c r="T1358" s="42" t="s">
        <v>10118</v>
      </c>
      <c r="U1358" s="9" t="s">
        <v>10119</v>
      </c>
      <c r="V1358" s="118" t="s">
        <v>10120</v>
      </c>
      <c r="W1358" s="9" t="s">
        <v>10121</v>
      </c>
      <c r="X1358" s="9">
        <v>21</v>
      </c>
      <c r="Y1358" s="9">
        <v>13</v>
      </c>
      <c r="Z1358" s="9" t="s">
        <v>10122</v>
      </c>
      <c r="AA1358" s="9" t="s">
        <v>42</v>
      </c>
      <c r="AB1358" s="9" t="s">
        <v>43</v>
      </c>
      <c r="AC1358" s="119" t="s">
        <v>6473</v>
      </c>
      <c r="AD1358" s="9" t="s">
        <v>10123</v>
      </c>
      <c r="AE1358" s="9" t="s">
        <v>43</v>
      </c>
      <c r="AF1358" s="9" t="s">
        <v>302</v>
      </c>
      <c r="AG1358" s="9" t="s">
        <v>43</v>
      </c>
      <c r="AH1358" s="9"/>
      <c r="AI1358" s="9"/>
      <c r="AJ1358" s="9"/>
      <c r="AK1358" s="9" t="s">
        <v>43</v>
      </c>
      <c r="AL1358" s="9" t="s">
        <v>43</v>
      </c>
      <c r="AM1358" s="9" t="s">
        <v>43</v>
      </c>
      <c r="AN1358" s="9" t="s">
        <v>43</v>
      </c>
      <c r="AO1358" s="9" t="s">
        <v>43</v>
      </c>
      <c r="AP1358" s="9" t="s">
        <v>10141</v>
      </c>
    </row>
    <row r="1359" spans="1:42" ht="18.75" customHeight="1" x14ac:dyDescent="0.25">
      <c r="A1359" s="5">
        <v>1358</v>
      </c>
      <c r="B1359" s="39">
        <v>44379</v>
      </c>
      <c r="C1359" s="40">
        <v>0.8125</v>
      </c>
      <c r="D1359" s="39">
        <v>44379</v>
      </c>
      <c r="E1359" s="40">
        <v>0.84027777777777779</v>
      </c>
      <c r="F1359" s="39">
        <v>44369</v>
      </c>
      <c r="G1359" s="42" t="s">
        <v>10125</v>
      </c>
      <c r="H1359" s="42" t="s">
        <v>111</v>
      </c>
      <c r="I1359" s="79"/>
      <c r="J1359" s="79"/>
      <c r="K1359" s="42" t="s">
        <v>1950</v>
      </c>
      <c r="L1359" s="79"/>
      <c r="M1359" s="79"/>
      <c r="N1359" s="79"/>
      <c r="O1359" s="79"/>
      <c r="P1359" s="12">
        <v>312340</v>
      </c>
      <c r="Q1359" s="42" t="s">
        <v>10126</v>
      </c>
      <c r="R1359" s="42" t="s">
        <v>10127</v>
      </c>
      <c r="S1359" s="9" t="s">
        <v>37</v>
      </c>
      <c r="T1359" s="42" t="s">
        <v>10118</v>
      </c>
      <c r="U1359" s="9" t="s">
        <v>10119</v>
      </c>
      <c r="V1359" s="118" t="s">
        <v>10120</v>
      </c>
      <c r="W1359" s="9" t="s">
        <v>10128</v>
      </c>
      <c r="X1359" s="9">
        <v>4</v>
      </c>
      <c r="Y1359" s="9">
        <v>4</v>
      </c>
      <c r="Z1359" s="9" t="s">
        <v>10129</v>
      </c>
      <c r="AA1359" s="9" t="s">
        <v>42</v>
      </c>
      <c r="AB1359" s="9" t="s">
        <v>43</v>
      </c>
      <c r="AC1359" s="119" t="s">
        <v>6473</v>
      </c>
      <c r="AD1359" s="9" t="s">
        <v>10130</v>
      </c>
      <c r="AE1359" s="9" t="s">
        <v>43</v>
      </c>
      <c r="AF1359" s="9" t="s">
        <v>43</v>
      </c>
      <c r="AG1359" s="9" t="s">
        <v>43</v>
      </c>
      <c r="AH1359" s="9"/>
      <c r="AI1359" s="9"/>
      <c r="AJ1359" s="9"/>
      <c r="AK1359" s="9" t="s">
        <v>10148</v>
      </c>
      <c r="AL1359" s="9" t="s">
        <v>10149</v>
      </c>
      <c r="AM1359" s="9" t="s">
        <v>10150</v>
      </c>
      <c r="AN1359" s="9" t="s">
        <v>43</v>
      </c>
      <c r="AO1359" s="9" t="s">
        <v>43</v>
      </c>
      <c r="AP1359" s="9" t="s">
        <v>10151</v>
      </c>
    </row>
    <row r="1360" spans="1:42" ht="18.75" customHeight="1" x14ac:dyDescent="0.25">
      <c r="A1360" s="5">
        <v>1359</v>
      </c>
      <c r="B1360" s="39">
        <v>44379</v>
      </c>
      <c r="C1360" s="7">
        <v>0.83333333333333337</v>
      </c>
      <c r="D1360" s="39">
        <v>44379</v>
      </c>
      <c r="E1360" s="7">
        <v>0.95833333333333337</v>
      </c>
      <c r="F1360" s="39">
        <v>44378</v>
      </c>
      <c r="G1360" s="42" t="s">
        <v>10132</v>
      </c>
      <c r="H1360" s="42" t="s">
        <v>111</v>
      </c>
      <c r="I1360" s="79"/>
      <c r="J1360" s="79"/>
      <c r="K1360" s="42" t="s">
        <v>10133</v>
      </c>
      <c r="L1360" s="79"/>
      <c r="M1360" s="79"/>
      <c r="N1360" s="79"/>
      <c r="O1360" s="79"/>
      <c r="P1360" s="12">
        <v>312388</v>
      </c>
      <c r="Q1360" s="42" t="s">
        <v>10134</v>
      </c>
      <c r="R1360" s="42" t="s">
        <v>10135</v>
      </c>
      <c r="S1360" s="42" t="s">
        <v>10136</v>
      </c>
      <c r="T1360" s="42" t="s">
        <v>10060</v>
      </c>
      <c r="U1360" s="9" t="s">
        <v>6434</v>
      </c>
      <c r="V1360" s="118" t="s">
        <v>10137</v>
      </c>
      <c r="W1360" s="9" t="s">
        <v>10138</v>
      </c>
      <c r="X1360" s="9">
        <v>2</v>
      </c>
      <c r="Y1360" s="9">
        <v>1</v>
      </c>
      <c r="Z1360" s="9" t="s">
        <v>10139</v>
      </c>
      <c r="AA1360" s="9" t="s">
        <v>42</v>
      </c>
      <c r="AB1360" s="9" t="s">
        <v>43</v>
      </c>
      <c r="AC1360" s="10" t="s">
        <v>8327</v>
      </c>
      <c r="AD1360" s="9" t="s">
        <v>10140</v>
      </c>
      <c r="AE1360" s="9" t="s">
        <v>43</v>
      </c>
      <c r="AF1360" s="9" t="s">
        <v>43</v>
      </c>
      <c r="AG1360" s="9"/>
      <c r="AH1360" s="9"/>
      <c r="AI1360" s="9"/>
      <c r="AJ1360" s="9"/>
      <c r="AK1360" s="9" t="s">
        <v>7583</v>
      </c>
      <c r="AL1360" s="9" t="s">
        <v>7584</v>
      </c>
      <c r="AM1360" s="9" t="s">
        <v>8369</v>
      </c>
      <c r="AN1360" s="9" t="s">
        <v>43</v>
      </c>
      <c r="AO1360" s="9" t="s">
        <v>43</v>
      </c>
      <c r="AP1360" s="9" t="s">
        <v>10124</v>
      </c>
    </row>
    <row r="1361" spans="1:42" ht="18.75" customHeight="1" x14ac:dyDescent="0.25">
      <c r="A1361" s="5">
        <v>1360</v>
      </c>
      <c r="B1361" s="39">
        <v>44379</v>
      </c>
      <c r="C1361" s="7">
        <v>0.97916666666666663</v>
      </c>
      <c r="D1361" s="39">
        <v>44380</v>
      </c>
      <c r="E1361" s="7">
        <v>8.3333333333333329E-2</v>
      </c>
      <c r="F1361" s="39">
        <v>44377</v>
      </c>
      <c r="G1361" s="42" t="s">
        <v>10142</v>
      </c>
      <c r="H1361" s="42" t="s">
        <v>111</v>
      </c>
      <c r="I1361" s="79"/>
      <c r="J1361" s="79"/>
      <c r="K1361" s="42" t="s">
        <v>34</v>
      </c>
      <c r="L1361" s="79"/>
      <c r="M1361" s="79"/>
      <c r="N1361" s="79"/>
      <c r="O1361" s="79"/>
      <c r="P1361" s="12">
        <v>312591</v>
      </c>
      <c r="Q1361" s="42" t="s">
        <v>9986</v>
      </c>
      <c r="R1361" s="42" t="s">
        <v>10143</v>
      </c>
      <c r="S1361" s="9" t="s">
        <v>37</v>
      </c>
      <c r="T1361" s="42" t="s">
        <v>10144</v>
      </c>
      <c r="U1361" s="9" t="s">
        <v>6310</v>
      </c>
      <c r="V1361" s="9" t="s">
        <v>6310</v>
      </c>
      <c r="W1361" s="9" t="s">
        <v>10145</v>
      </c>
      <c r="X1361" s="9">
        <v>6</v>
      </c>
      <c r="Y1361" s="9">
        <v>3</v>
      </c>
      <c r="Z1361" s="9" t="s">
        <v>10146</v>
      </c>
      <c r="AA1361" s="9" t="s">
        <v>42</v>
      </c>
      <c r="AB1361" s="9" t="s">
        <v>43</v>
      </c>
      <c r="AC1361" s="119" t="s">
        <v>6473</v>
      </c>
      <c r="AD1361" s="9" t="s">
        <v>10147</v>
      </c>
      <c r="AE1361" s="9" t="s">
        <v>43</v>
      </c>
      <c r="AF1361" s="9" t="s">
        <v>43</v>
      </c>
      <c r="AG1361" s="9" t="s">
        <v>10191</v>
      </c>
      <c r="AH1361" s="9"/>
      <c r="AI1361" s="9"/>
      <c r="AJ1361" s="9"/>
      <c r="AK1361" s="9" t="s">
        <v>8284</v>
      </c>
      <c r="AL1361" s="9" t="s">
        <v>10192</v>
      </c>
      <c r="AM1361" s="9" t="s">
        <v>8439</v>
      </c>
      <c r="AN1361" s="9" t="s">
        <v>43</v>
      </c>
      <c r="AO1361" s="9" t="s">
        <v>43</v>
      </c>
      <c r="AP1361" s="9" t="s">
        <v>10193</v>
      </c>
    </row>
    <row r="1362" spans="1:42" ht="18.75" customHeight="1" x14ac:dyDescent="0.25">
      <c r="A1362" s="5">
        <v>1361</v>
      </c>
      <c r="B1362" s="39">
        <v>44380</v>
      </c>
      <c r="C1362" s="40">
        <v>0.10416666666666667</v>
      </c>
      <c r="D1362" s="39">
        <v>44380</v>
      </c>
      <c r="E1362" s="40">
        <v>0.125</v>
      </c>
      <c r="F1362" s="39">
        <v>44350</v>
      </c>
      <c r="G1362" s="42" t="s">
        <v>10152</v>
      </c>
      <c r="H1362" s="42" t="s">
        <v>111</v>
      </c>
      <c r="I1362" s="79"/>
      <c r="J1362" s="79"/>
      <c r="K1362" s="42" t="s">
        <v>111</v>
      </c>
      <c r="L1362" s="79"/>
      <c r="M1362" s="79"/>
      <c r="N1362" s="79"/>
      <c r="O1362" s="79"/>
      <c r="P1362" s="12">
        <v>312714</v>
      </c>
      <c r="Q1362" s="42" t="s">
        <v>10153</v>
      </c>
      <c r="R1362" s="42" t="s">
        <v>114</v>
      </c>
      <c r="S1362" s="9" t="s">
        <v>37</v>
      </c>
      <c r="T1362" s="42" t="s">
        <v>10154</v>
      </c>
      <c r="U1362" s="9" t="s">
        <v>10155</v>
      </c>
      <c r="V1362" s="9" t="s">
        <v>10156</v>
      </c>
      <c r="W1362" s="9" t="s">
        <v>10157</v>
      </c>
      <c r="X1362" s="9">
        <v>1</v>
      </c>
      <c r="Y1362" s="9">
        <v>0</v>
      </c>
      <c r="Z1362" s="9" t="s">
        <v>10158</v>
      </c>
      <c r="AA1362" s="9" t="s">
        <v>42</v>
      </c>
      <c r="AB1362" s="9" t="s">
        <v>43</v>
      </c>
      <c r="AC1362" s="10" t="s">
        <v>44</v>
      </c>
      <c r="AD1362" s="9" t="s">
        <v>10159</v>
      </c>
      <c r="AE1362" s="9" t="s">
        <v>43</v>
      </c>
      <c r="AF1362" s="9" t="s">
        <v>43</v>
      </c>
      <c r="AG1362" s="9" t="s">
        <v>43</v>
      </c>
      <c r="AH1362" s="9"/>
      <c r="AI1362" s="9"/>
      <c r="AJ1362" s="9"/>
      <c r="AK1362" s="9" t="s">
        <v>43</v>
      </c>
      <c r="AL1362" s="9" t="s">
        <v>43</v>
      </c>
      <c r="AM1362" s="9" t="s">
        <v>43</v>
      </c>
      <c r="AN1362" s="9" t="s">
        <v>43</v>
      </c>
      <c r="AO1362" s="9" t="s">
        <v>43</v>
      </c>
      <c r="AP1362" s="9" t="s">
        <v>10160</v>
      </c>
    </row>
    <row r="1363" spans="1:42" ht="18.75" customHeight="1" x14ac:dyDescent="0.25">
      <c r="A1363" s="5">
        <v>1362</v>
      </c>
      <c r="B1363" s="39">
        <v>44380</v>
      </c>
      <c r="C1363" s="40">
        <v>2.0833333333333332E-2</v>
      </c>
      <c r="D1363" s="39">
        <v>44411</v>
      </c>
      <c r="E1363" s="40">
        <v>0.84722222222222221</v>
      </c>
      <c r="F1363" s="39" t="s">
        <v>10161</v>
      </c>
      <c r="G1363" s="42" t="s">
        <v>10162</v>
      </c>
      <c r="H1363" s="42" t="s">
        <v>10163</v>
      </c>
      <c r="I1363" s="79"/>
      <c r="J1363" s="79"/>
      <c r="K1363" s="42" t="s">
        <v>10164</v>
      </c>
      <c r="L1363" s="79"/>
      <c r="M1363" s="79"/>
      <c r="N1363" s="79"/>
      <c r="O1363" s="79"/>
      <c r="P1363" s="12">
        <v>312325</v>
      </c>
      <c r="Q1363" s="42" t="s">
        <v>10165</v>
      </c>
      <c r="R1363" s="42" t="s">
        <v>10166</v>
      </c>
      <c r="S1363" s="9" t="s">
        <v>37</v>
      </c>
      <c r="T1363" s="42" t="s">
        <v>10167</v>
      </c>
      <c r="U1363" s="9" t="s">
        <v>10168</v>
      </c>
      <c r="V1363" s="9" t="s">
        <v>8777</v>
      </c>
      <c r="W1363" s="9" t="s">
        <v>10169</v>
      </c>
      <c r="X1363" s="9">
        <v>81</v>
      </c>
      <c r="Y1363" s="9">
        <v>81</v>
      </c>
      <c r="Z1363" s="9" t="s">
        <v>10170</v>
      </c>
      <c r="AA1363" s="9" t="s">
        <v>42</v>
      </c>
      <c r="AB1363" s="9" t="s">
        <v>43</v>
      </c>
      <c r="AC1363" s="10" t="s">
        <v>10171</v>
      </c>
      <c r="AD1363" s="9" t="s">
        <v>10172</v>
      </c>
      <c r="AE1363" s="9" t="s">
        <v>10173</v>
      </c>
      <c r="AF1363" s="9" t="s">
        <v>43</v>
      </c>
      <c r="AG1363" s="9" t="s">
        <v>43</v>
      </c>
      <c r="AH1363" s="9"/>
      <c r="AI1363" s="9"/>
      <c r="AJ1363" s="9"/>
      <c r="AK1363" s="9" t="s">
        <v>43</v>
      </c>
      <c r="AL1363" s="9" t="s">
        <v>43</v>
      </c>
      <c r="AM1363" s="9" t="s">
        <v>43</v>
      </c>
      <c r="AN1363" s="9" t="s">
        <v>43</v>
      </c>
      <c r="AO1363" s="9" t="s">
        <v>43</v>
      </c>
      <c r="AP1363" s="9" t="s">
        <v>10174</v>
      </c>
    </row>
    <row r="1364" spans="1:42" ht="18.75" customHeight="1" x14ac:dyDescent="0.25">
      <c r="A1364" s="5">
        <v>1363</v>
      </c>
      <c r="B1364" s="39">
        <v>44380</v>
      </c>
      <c r="C1364" s="40">
        <v>0.74305555555555547</v>
      </c>
      <c r="D1364" s="39">
        <v>44380</v>
      </c>
      <c r="E1364" s="40">
        <v>0.8666666666666667</v>
      </c>
      <c r="F1364" s="39">
        <v>44338</v>
      </c>
      <c r="G1364" s="42" t="s">
        <v>10175</v>
      </c>
      <c r="H1364" s="42" t="s">
        <v>9008</v>
      </c>
      <c r="I1364" s="79"/>
      <c r="J1364" s="79"/>
      <c r="K1364" s="42" t="s">
        <v>10176</v>
      </c>
      <c r="L1364" s="79"/>
      <c r="M1364" s="79"/>
      <c r="N1364" s="79"/>
      <c r="O1364" s="79"/>
      <c r="P1364" s="12">
        <v>313454</v>
      </c>
      <c r="Q1364" s="42">
        <v>237723</v>
      </c>
      <c r="R1364" s="42" t="s">
        <v>4933</v>
      </c>
      <c r="S1364" s="42" t="s">
        <v>10177</v>
      </c>
      <c r="T1364" s="42" t="s">
        <v>10118</v>
      </c>
      <c r="U1364" s="9" t="s">
        <v>3829</v>
      </c>
      <c r="V1364" s="9" t="s">
        <v>3829</v>
      </c>
      <c r="W1364" s="9" t="s">
        <v>10178</v>
      </c>
      <c r="X1364" s="9">
        <v>50</v>
      </c>
      <c r="Y1364" s="9">
        <v>31</v>
      </c>
      <c r="Z1364" s="9" t="s">
        <v>10179</v>
      </c>
      <c r="AA1364" s="9" t="s">
        <v>42</v>
      </c>
      <c r="AB1364" s="9" t="s">
        <v>43</v>
      </c>
      <c r="AC1364" s="10" t="s">
        <v>4933</v>
      </c>
      <c r="AD1364" s="9" t="s">
        <v>10180</v>
      </c>
      <c r="AE1364" s="9" t="s">
        <v>43</v>
      </c>
      <c r="AF1364" s="9" t="s">
        <v>43</v>
      </c>
      <c r="AG1364" s="9" t="s">
        <v>43</v>
      </c>
      <c r="AH1364" s="9"/>
      <c r="AI1364" s="9"/>
      <c r="AJ1364" s="9"/>
      <c r="AK1364" s="9" t="s">
        <v>8254</v>
      </c>
      <c r="AL1364" s="9" t="s">
        <v>9651</v>
      </c>
      <c r="AM1364" s="9" t="s">
        <v>8590</v>
      </c>
      <c r="AN1364" s="9" t="s">
        <v>43</v>
      </c>
      <c r="AO1364" s="9" t="s">
        <v>43</v>
      </c>
      <c r="AP1364" s="9" t="s">
        <v>10181</v>
      </c>
    </row>
    <row r="1365" spans="1:42" ht="18.75" customHeight="1" x14ac:dyDescent="0.25">
      <c r="A1365" s="5">
        <v>1364</v>
      </c>
      <c r="B1365" s="39">
        <v>44380</v>
      </c>
      <c r="C1365" s="40">
        <v>0.51388888888888895</v>
      </c>
      <c r="D1365" s="39">
        <v>44380</v>
      </c>
      <c r="E1365" s="40">
        <v>0.79513888888888884</v>
      </c>
      <c r="F1365" s="39" t="s">
        <v>10182</v>
      </c>
      <c r="G1365" s="42" t="s">
        <v>10125</v>
      </c>
      <c r="H1365" s="42" t="s">
        <v>101</v>
      </c>
      <c r="I1365" s="79"/>
      <c r="J1365" s="79"/>
      <c r="K1365" s="42" t="s">
        <v>10183</v>
      </c>
      <c r="L1365" s="79"/>
      <c r="M1365" s="79"/>
      <c r="N1365" s="79"/>
      <c r="O1365" s="79"/>
      <c r="P1365" s="12">
        <v>313077</v>
      </c>
      <c r="Q1365" s="42" t="s">
        <v>10184</v>
      </c>
      <c r="R1365" s="42" t="s">
        <v>10185</v>
      </c>
      <c r="S1365" s="42" t="s">
        <v>37</v>
      </c>
      <c r="T1365" s="42" t="s">
        <v>10186</v>
      </c>
      <c r="U1365" s="9" t="s">
        <v>10187</v>
      </c>
      <c r="V1365" s="9" t="s">
        <v>10018</v>
      </c>
      <c r="W1365" s="9" t="s">
        <v>10188</v>
      </c>
      <c r="X1365" s="9">
        <v>88</v>
      </c>
      <c r="Y1365" s="9">
        <v>45</v>
      </c>
      <c r="Z1365" s="9" t="s">
        <v>10189</v>
      </c>
      <c r="AA1365" s="9" t="s">
        <v>42</v>
      </c>
      <c r="AB1365" s="9" t="s">
        <v>43</v>
      </c>
      <c r="AC1365" s="10" t="s">
        <v>233</v>
      </c>
      <c r="AD1365" s="9" t="s">
        <v>10190</v>
      </c>
      <c r="AE1365" s="9" t="s">
        <v>43</v>
      </c>
      <c r="AF1365" s="9" t="s">
        <v>43</v>
      </c>
      <c r="AG1365" s="9" t="s">
        <v>9955</v>
      </c>
      <c r="AH1365" s="9"/>
      <c r="AI1365" s="9"/>
      <c r="AJ1365" s="9"/>
      <c r="AK1365" s="9" t="s">
        <v>10217</v>
      </c>
      <c r="AL1365" s="9" t="s">
        <v>9881</v>
      </c>
      <c r="AM1365" s="9" t="s">
        <v>10218</v>
      </c>
      <c r="AN1365" s="9" t="s">
        <v>43</v>
      </c>
      <c r="AO1365" s="9" t="s">
        <v>43</v>
      </c>
      <c r="AP1365" s="9" t="s">
        <v>43</v>
      </c>
    </row>
    <row r="1366" spans="1:42" ht="18.75" customHeight="1" x14ac:dyDescent="0.25">
      <c r="A1366" s="5">
        <v>1365</v>
      </c>
      <c r="B1366" s="39">
        <v>44381</v>
      </c>
      <c r="C1366" s="40">
        <v>0.64583333333333337</v>
      </c>
      <c r="D1366" s="39">
        <v>44381</v>
      </c>
      <c r="E1366" s="40">
        <v>0.72916666666666663</v>
      </c>
      <c r="F1366" s="39">
        <v>44374</v>
      </c>
      <c r="G1366" s="42" t="s">
        <v>10194</v>
      </c>
      <c r="H1366" s="42" t="s">
        <v>359</v>
      </c>
      <c r="I1366" s="79"/>
      <c r="J1366" s="79"/>
      <c r="K1366" s="42" t="s">
        <v>10195</v>
      </c>
      <c r="L1366" s="79"/>
      <c r="M1366" s="79"/>
      <c r="N1366" s="79"/>
      <c r="O1366" s="79"/>
      <c r="P1366" s="12">
        <v>314274</v>
      </c>
      <c r="Q1366" s="42" t="s">
        <v>10196</v>
      </c>
      <c r="R1366" s="42" t="s">
        <v>44</v>
      </c>
      <c r="S1366" s="42" t="s">
        <v>37</v>
      </c>
      <c r="T1366" s="42" t="s">
        <v>10197</v>
      </c>
      <c r="U1366" s="9" t="s">
        <v>10198</v>
      </c>
      <c r="V1366" s="9" t="s">
        <v>10198</v>
      </c>
      <c r="W1366" s="9" t="s">
        <v>10199</v>
      </c>
      <c r="X1366" s="9">
        <v>8</v>
      </c>
      <c r="Y1366" s="9">
        <v>0</v>
      </c>
      <c r="Z1366" s="9" t="s">
        <v>10200</v>
      </c>
      <c r="AA1366" s="9" t="s">
        <v>90</v>
      </c>
      <c r="AB1366" s="9" t="s">
        <v>43</v>
      </c>
      <c r="AC1366" s="10" t="s">
        <v>3123</v>
      </c>
      <c r="AD1366" s="9" t="s">
        <v>10201</v>
      </c>
      <c r="AE1366" s="9" t="s">
        <v>43</v>
      </c>
      <c r="AF1366" s="9" t="s">
        <v>43</v>
      </c>
      <c r="AG1366" s="9" t="s">
        <v>43</v>
      </c>
      <c r="AH1366" s="9"/>
      <c r="AI1366" s="9"/>
      <c r="AJ1366" s="9"/>
      <c r="AK1366" s="9" t="s">
        <v>43</v>
      </c>
      <c r="AL1366" s="9" t="s">
        <v>43</v>
      </c>
      <c r="AM1366" s="9" t="s">
        <v>43</v>
      </c>
      <c r="AN1366" s="9" t="s">
        <v>43</v>
      </c>
      <c r="AO1366" s="9" t="s">
        <v>43</v>
      </c>
      <c r="AP1366" s="9" t="s">
        <v>43</v>
      </c>
    </row>
    <row r="1367" spans="1:42" ht="18.75" customHeight="1" x14ac:dyDescent="0.25">
      <c r="A1367" s="5">
        <v>1366</v>
      </c>
      <c r="B1367" s="39">
        <v>44381</v>
      </c>
      <c r="C1367" s="40">
        <v>0.5625</v>
      </c>
      <c r="D1367" s="39">
        <v>44381</v>
      </c>
      <c r="E1367" s="40">
        <v>0.64583333333333337</v>
      </c>
      <c r="F1367" s="39">
        <v>44338</v>
      </c>
      <c r="G1367" s="42" t="s">
        <v>10202</v>
      </c>
      <c r="H1367" s="42" t="s">
        <v>359</v>
      </c>
      <c r="I1367" s="79"/>
      <c r="J1367" s="79"/>
      <c r="K1367" s="42" t="s">
        <v>10195</v>
      </c>
      <c r="L1367" s="79"/>
      <c r="M1367" s="79"/>
      <c r="N1367" s="79"/>
      <c r="O1367" s="79"/>
      <c r="P1367" s="12">
        <v>314206</v>
      </c>
      <c r="Q1367" s="42" t="s">
        <v>10203</v>
      </c>
      <c r="R1367" s="42" t="s">
        <v>10185</v>
      </c>
      <c r="S1367" s="42" t="s">
        <v>37</v>
      </c>
      <c r="T1367" s="42" t="s">
        <v>10197</v>
      </c>
      <c r="U1367" s="9" t="s">
        <v>10198</v>
      </c>
      <c r="V1367" s="9" t="s">
        <v>10198</v>
      </c>
      <c r="W1367" s="9" t="s">
        <v>10204</v>
      </c>
      <c r="X1367" s="9">
        <v>21</v>
      </c>
      <c r="Y1367" s="9">
        <v>13</v>
      </c>
      <c r="Z1367" s="9" t="s">
        <v>10205</v>
      </c>
      <c r="AA1367" s="9" t="s">
        <v>42</v>
      </c>
      <c r="AB1367" s="9" t="s">
        <v>43</v>
      </c>
      <c r="AC1367" s="10" t="s">
        <v>233</v>
      </c>
      <c r="AD1367" s="9" t="s">
        <v>9346</v>
      </c>
      <c r="AE1367" s="9" t="s">
        <v>43</v>
      </c>
      <c r="AF1367" s="9" t="s">
        <v>43</v>
      </c>
      <c r="AG1367" s="9" t="s">
        <v>43</v>
      </c>
      <c r="AH1367" s="9"/>
      <c r="AI1367" s="9"/>
      <c r="AJ1367" s="9"/>
      <c r="AK1367" s="9" t="s">
        <v>43</v>
      </c>
      <c r="AL1367" s="9" t="s">
        <v>43</v>
      </c>
      <c r="AM1367" s="9" t="s">
        <v>43</v>
      </c>
      <c r="AN1367" s="9" t="s">
        <v>43</v>
      </c>
      <c r="AO1367" s="9" t="s">
        <v>43</v>
      </c>
      <c r="AP1367" s="9" t="s">
        <v>10206</v>
      </c>
    </row>
    <row r="1368" spans="1:42" ht="18.75" customHeight="1" x14ac:dyDescent="0.25">
      <c r="A1368" s="5">
        <v>1367</v>
      </c>
      <c r="B1368" s="39">
        <v>44381</v>
      </c>
      <c r="C1368" s="40">
        <v>0.58333333333333337</v>
      </c>
      <c r="D1368" s="39">
        <v>44381</v>
      </c>
      <c r="E1368" s="40">
        <v>0.75</v>
      </c>
      <c r="F1368" s="39" t="s">
        <v>10207</v>
      </c>
      <c r="G1368" s="42" t="s">
        <v>10208</v>
      </c>
      <c r="H1368" s="42" t="s">
        <v>10209</v>
      </c>
      <c r="I1368" s="79"/>
      <c r="J1368" s="79"/>
      <c r="K1368" s="42" t="s">
        <v>10210</v>
      </c>
      <c r="L1368" s="79"/>
      <c r="M1368" s="79"/>
      <c r="N1368" s="79"/>
      <c r="O1368" s="79"/>
      <c r="P1368" s="12">
        <v>314502</v>
      </c>
      <c r="Q1368" s="42" t="s">
        <v>9949</v>
      </c>
      <c r="R1368" s="42" t="s">
        <v>10211</v>
      </c>
      <c r="S1368" s="42" t="s">
        <v>37</v>
      </c>
      <c r="T1368" s="42" t="s">
        <v>9367</v>
      </c>
      <c r="U1368" s="9" t="s">
        <v>10212</v>
      </c>
      <c r="V1368" s="9" t="s">
        <v>10213</v>
      </c>
      <c r="W1368" s="42" t="s">
        <v>10214</v>
      </c>
      <c r="X1368" s="9">
        <v>8</v>
      </c>
      <c r="Y1368" s="9">
        <v>0</v>
      </c>
      <c r="Z1368" s="9" t="s">
        <v>10215</v>
      </c>
      <c r="AA1368" s="9" t="s">
        <v>90</v>
      </c>
      <c r="AB1368" s="9" t="s">
        <v>43</v>
      </c>
      <c r="AC1368" s="10" t="s">
        <v>9987</v>
      </c>
      <c r="AD1368" s="10" t="s">
        <v>10216</v>
      </c>
      <c r="AE1368" s="9" t="s">
        <v>43</v>
      </c>
      <c r="AF1368" s="9" t="s">
        <v>43</v>
      </c>
      <c r="AG1368" s="9" t="s">
        <v>43</v>
      </c>
      <c r="AH1368" s="9"/>
      <c r="AI1368" s="9"/>
      <c r="AJ1368" s="9"/>
      <c r="AK1368" s="9" t="s">
        <v>43</v>
      </c>
      <c r="AL1368" s="9" t="s">
        <v>43</v>
      </c>
      <c r="AM1368" s="9" t="s">
        <v>43</v>
      </c>
      <c r="AN1368" s="9" t="s">
        <v>43</v>
      </c>
      <c r="AO1368" s="9" t="s">
        <v>43</v>
      </c>
      <c r="AP1368" s="9" t="s">
        <v>43</v>
      </c>
    </row>
    <row r="1369" spans="1:42" ht="18.75" customHeight="1" x14ac:dyDescent="0.25">
      <c r="A1369" s="5">
        <v>1368</v>
      </c>
      <c r="B1369" s="39">
        <v>44381</v>
      </c>
      <c r="C1369" s="117">
        <v>0.8125</v>
      </c>
      <c r="D1369" s="39">
        <v>44381</v>
      </c>
      <c r="E1369" s="117">
        <v>0.88194444444444453</v>
      </c>
      <c r="F1369" s="39">
        <v>44350</v>
      </c>
      <c r="G1369" s="42" t="s">
        <v>10219</v>
      </c>
      <c r="H1369" s="42" t="s">
        <v>315</v>
      </c>
      <c r="I1369" s="79"/>
      <c r="J1369" s="79"/>
      <c r="K1369" s="42" t="s">
        <v>10195</v>
      </c>
      <c r="L1369" s="79"/>
      <c r="M1369" s="79"/>
      <c r="N1369" s="79"/>
      <c r="O1369" s="79"/>
      <c r="P1369" s="12">
        <v>314481</v>
      </c>
      <c r="Q1369" s="42" t="s">
        <v>10220</v>
      </c>
      <c r="R1369" s="42" t="s">
        <v>10221</v>
      </c>
      <c r="S1369" s="42" t="s">
        <v>37</v>
      </c>
      <c r="T1369" s="42" t="s">
        <v>10222</v>
      </c>
      <c r="U1369" s="9" t="s">
        <v>10223</v>
      </c>
      <c r="V1369" s="9" t="s">
        <v>10224</v>
      </c>
      <c r="W1369" s="42" t="s">
        <v>10225</v>
      </c>
      <c r="X1369" s="9">
        <v>2</v>
      </c>
      <c r="Y1369" s="9">
        <v>0</v>
      </c>
      <c r="Z1369" s="9" t="s">
        <v>10226</v>
      </c>
      <c r="AA1369" s="9" t="s">
        <v>659</v>
      </c>
      <c r="AB1369" s="9" t="s">
        <v>43</v>
      </c>
      <c r="AC1369" s="10" t="s">
        <v>10227</v>
      </c>
      <c r="AD1369" s="10" t="s">
        <v>10228</v>
      </c>
      <c r="AE1369" s="9" t="s">
        <v>43</v>
      </c>
      <c r="AF1369" s="9" t="s">
        <v>43</v>
      </c>
      <c r="AG1369" s="9" t="s">
        <v>43</v>
      </c>
      <c r="AH1369" s="9"/>
      <c r="AI1369" s="9"/>
      <c r="AJ1369" s="9"/>
      <c r="AK1369" s="9" t="s">
        <v>8565</v>
      </c>
      <c r="AL1369" s="9" t="s">
        <v>9974</v>
      </c>
      <c r="AM1369" s="9" t="s">
        <v>9975</v>
      </c>
      <c r="AN1369" s="9" t="s">
        <v>43</v>
      </c>
      <c r="AO1369" s="9" t="s">
        <v>43</v>
      </c>
      <c r="AP1369" s="9" t="s">
        <v>10231</v>
      </c>
    </row>
    <row r="1370" spans="1:42" ht="18.75" customHeight="1" x14ac:dyDescent="0.25">
      <c r="A1370" s="5">
        <v>1369</v>
      </c>
      <c r="B1370" s="39">
        <v>44381</v>
      </c>
      <c r="C1370" s="40">
        <v>0.875</v>
      </c>
      <c r="D1370" s="39">
        <v>44382</v>
      </c>
      <c r="E1370" s="40">
        <v>4.1666666666666664E-2</v>
      </c>
      <c r="F1370" s="39">
        <v>44371</v>
      </c>
      <c r="G1370" s="22" t="s">
        <v>10032</v>
      </c>
      <c r="H1370" s="12" t="s">
        <v>315</v>
      </c>
      <c r="I1370" s="79"/>
      <c r="J1370" s="79"/>
      <c r="K1370" s="12" t="s">
        <v>1068</v>
      </c>
      <c r="L1370" s="79"/>
      <c r="M1370" s="79"/>
      <c r="N1370" s="79"/>
      <c r="O1370" s="79"/>
      <c r="P1370" s="50">
        <v>314506</v>
      </c>
      <c r="Q1370" s="12" t="s">
        <v>10033</v>
      </c>
      <c r="R1370" s="42" t="s">
        <v>10034</v>
      </c>
      <c r="S1370" s="12" t="s">
        <v>10035</v>
      </c>
      <c r="T1370" s="12" t="s">
        <v>10036</v>
      </c>
      <c r="U1370" s="9" t="s">
        <v>10229</v>
      </c>
      <c r="V1370" s="9" t="s">
        <v>10038</v>
      </c>
      <c r="W1370" s="9" t="s">
        <v>10039</v>
      </c>
      <c r="X1370" s="9">
        <v>49</v>
      </c>
      <c r="Y1370" s="9">
        <v>29</v>
      </c>
      <c r="Z1370" s="9" t="s">
        <v>10230</v>
      </c>
      <c r="AA1370" s="9" t="s">
        <v>42</v>
      </c>
      <c r="AB1370" s="9" t="s">
        <v>43</v>
      </c>
      <c r="AC1370" s="10" t="s">
        <v>413</v>
      </c>
      <c r="AD1370" s="9" t="s">
        <v>10041</v>
      </c>
      <c r="AE1370" s="9" t="s">
        <v>43</v>
      </c>
      <c r="AF1370" s="9" t="s">
        <v>43</v>
      </c>
      <c r="AG1370" s="9" t="s">
        <v>10029</v>
      </c>
      <c r="AH1370" s="9"/>
      <c r="AI1370" s="9"/>
      <c r="AJ1370" s="9"/>
      <c r="AK1370" s="9" t="s">
        <v>7583</v>
      </c>
      <c r="AL1370" s="9" t="s">
        <v>7584</v>
      </c>
      <c r="AM1370" s="9" t="s">
        <v>8256</v>
      </c>
      <c r="AN1370" s="9" t="s">
        <v>43</v>
      </c>
      <c r="AO1370" s="9" t="s">
        <v>43</v>
      </c>
      <c r="AP1370" s="9" t="s">
        <v>10239</v>
      </c>
    </row>
    <row r="1371" spans="1:42" ht="18.75" customHeight="1" x14ac:dyDescent="0.25">
      <c r="A1371" s="5">
        <v>1370</v>
      </c>
      <c r="B1371" s="39">
        <v>44382</v>
      </c>
      <c r="C1371" s="40">
        <v>0.4861111111111111</v>
      </c>
      <c r="D1371" s="39">
        <v>44382</v>
      </c>
      <c r="E1371" s="40">
        <v>0.58124999999999993</v>
      </c>
      <c r="F1371" s="39">
        <v>44376</v>
      </c>
      <c r="G1371" s="22" t="s">
        <v>10232</v>
      </c>
      <c r="H1371" s="12" t="s">
        <v>10233</v>
      </c>
      <c r="I1371" s="79"/>
      <c r="J1371" s="79"/>
      <c r="K1371" s="12" t="s">
        <v>74</v>
      </c>
      <c r="L1371" s="79"/>
      <c r="M1371" s="79"/>
      <c r="N1371" s="79"/>
      <c r="O1371" s="79"/>
      <c r="P1371" s="12">
        <v>315267</v>
      </c>
      <c r="Q1371" s="12" t="s">
        <v>10022</v>
      </c>
      <c r="R1371" s="42" t="s">
        <v>10234</v>
      </c>
      <c r="S1371" s="12" t="s">
        <v>37</v>
      </c>
      <c r="T1371" s="42" t="s">
        <v>3351</v>
      </c>
      <c r="U1371" s="9" t="s">
        <v>10235</v>
      </c>
      <c r="V1371" s="9" t="s">
        <v>10235</v>
      </c>
      <c r="W1371" s="9" t="s">
        <v>10236</v>
      </c>
      <c r="X1371" s="9">
        <v>22</v>
      </c>
      <c r="Y1371" s="9">
        <v>18</v>
      </c>
      <c r="Z1371" s="9" t="s">
        <v>10237</v>
      </c>
      <c r="AA1371" s="9" t="s">
        <v>42</v>
      </c>
      <c r="AB1371" s="9" t="s">
        <v>43</v>
      </c>
      <c r="AC1371" s="10" t="s">
        <v>413</v>
      </c>
      <c r="AD1371" s="9" t="s">
        <v>10238</v>
      </c>
      <c r="AE1371" s="9" t="s">
        <v>43</v>
      </c>
      <c r="AF1371" s="9" t="s">
        <v>302</v>
      </c>
      <c r="AG1371" s="9" t="s">
        <v>10029</v>
      </c>
      <c r="AH1371" s="9"/>
      <c r="AI1371" s="9"/>
      <c r="AJ1371" s="9"/>
      <c r="AK1371" s="9" t="s">
        <v>7583</v>
      </c>
      <c r="AL1371" s="9" t="s">
        <v>7584</v>
      </c>
      <c r="AM1371" s="9" t="s">
        <v>8256</v>
      </c>
      <c r="AN1371" s="9" t="s">
        <v>43</v>
      </c>
      <c r="AO1371" s="9" t="s">
        <v>43</v>
      </c>
      <c r="AP1371" s="9" t="s">
        <v>43</v>
      </c>
    </row>
    <row r="1372" spans="1:42" ht="18.75" customHeight="1" x14ac:dyDescent="0.25">
      <c r="A1372" s="5">
        <v>1371</v>
      </c>
      <c r="B1372" s="39">
        <v>44382</v>
      </c>
      <c r="C1372" s="40">
        <v>0.66666666666666663</v>
      </c>
      <c r="D1372" s="39">
        <v>44382</v>
      </c>
      <c r="E1372" s="40">
        <v>0.72916666666666663</v>
      </c>
      <c r="F1372" s="39">
        <v>44367</v>
      </c>
      <c r="G1372" s="42" t="s">
        <v>10240</v>
      </c>
      <c r="H1372" s="42" t="s">
        <v>1050</v>
      </c>
      <c r="I1372" s="79"/>
      <c r="J1372" s="79"/>
      <c r="K1372" s="42" t="s">
        <v>471</v>
      </c>
      <c r="L1372" s="79"/>
      <c r="M1372" s="79"/>
      <c r="N1372" s="79"/>
      <c r="O1372" s="79"/>
      <c r="P1372" s="12">
        <v>315878</v>
      </c>
      <c r="Q1372" s="42" t="s">
        <v>10241</v>
      </c>
      <c r="R1372" s="42" t="s">
        <v>10143</v>
      </c>
      <c r="S1372" s="42" t="s">
        <v>37</v>
      </c>
      <c r="T1372" s="42" t="s">
        <v>10242</v>
      </c>
      <c r="U1372" s="9" t="s">
        <v>10243</v>
      </c>
      <c r="V1372" s="9" t="s">
        <v>10243</v>
      </c>
      <c r="W1372" s="9" t="s">
        <v>10244</v>
      </c>
      <c r="X1372" s="9">
        <v>7</v>
      </c>
      <c r="Y1372" s="9">
        <v>2</v>
      </c>
      <c r="Z1372" s="9" t="s">
        <v>10245</v>
      </c>
      <c r="AA1372" s="9" t="s">
        <v>42</v>
      </c>
      <c r="AB1372" s="9" t="s">
        <v>43</v>
      </c>
      <c r="AC1372" s="10" t="s">
        <v>233</v>
      </c>
      <c r="AD1372" s="9" t="s">
        <v>10246</v>
      </c>
      <c r="AE1372" s="9" t="s">
        <v>43</v>
      </c>
      <c r="AF1372" s="9" t="s">
        <v>43</v>
      </c>
      <c r="AG1372" s="9" t="s">
        <v>43</v>
      </c>
      <c r="AH1372" s="9"/>
      <c r="AI1372" s="9"/>
      <c r="AJ1372" s="9"/>
      <c r="AK1372" s="9" t="s">
        <v>43</v>
      </c>
      <c r="AL1372" s="9" t="s">
        <v>43</v>
      </c>
      <c r="AM1372" s="9" t="s">
        <v>43</v>
      </c>
      <c r="AN1372" s="9" t="s">
        <v>43</v>
      </c>
      <c r="AO1372" s="9" t="s">
        <v>43</v>
      </c>
      <c r="AP1372" s="9" t="s">
        <v>10247</v>
      </c>
    </row>
    <row r="1373" spans="1:42" ht="18.75" customHeight="1" x14ac:dyDescent="0.25">
      <c r="A1373" s="5">
        <v>1372</v>
      </c>
      <c r="B1373" s="39">
        <v>44382</v>
      </c>
      <c r="C1373" s="40">
        <v>0.70833333333333337</v>
      </c>
      <c r="D1373" s="39">
        <v>44382</v>
      </c>
      <c r="E1373" s="40">
        <v>0.73611111111111116</v>
      </c>
      <c r="F1373" s="39">
        <v>44361</v>
      </c>
      <c r="G1373" s="42" t="s">
        <v>10248</v>
      </c>
      <c r="H1373" s="42" t="s">
        <v>3609</v>
      </c>
      <c r="I1373" s="79"/>
      <c r="J1373" s="79"/>
      <c r="K1373" s="42" t="s">
        <v>1969</v>
      </c>
      <c r="L1373" s="79"/>
      <c r="M1373" s="79"/>
      <c r="N1373" s="79"/>
      <c r="O1373" s="79"/>
      <c r="P1373" s="12">
        <v>316268</v>
      </c>
      <c r="Q1373" s="42" t="s">
        <v>10249</v>
      </c>
      <c r="R1373" s="42" t="s">
        <v>10250</v>
      </c>
      <c r="S1373" s="42" t="s">
        <v>37</v>
      </c>
      <c r="T1373" s="42" t="s">
        <v>2121</v>
      </c>
      <c r="U1373" s="9" t="s">
        <v>10251</v>
      </c>
      <c r="V1373" s="9" t="s">
        <v>10251</v>
      </c>
      <c r="W1373" s="9" t="s">
        <v>10252</v>
      </c>
      <c r="X1373" s="9">
        <v>1</v>
      </c>
      <c r="Y1373" s="9">
        <v>0</v>
      </c>
      <c r="Z1373" s="120" t="s">
        <v>10253</v>
      </c>
      <c r="AA1373" s="9" t="s">
        <v>90</v>
      </c>
      <c r="AB1373" s="9" t="s">
        <v>43</v>
      </c>
      <c r="AC1373" s="10" t="s">
        <v>10254</v>
      </c>
      <c r="AD1373" s="9" t="s">
        <v>10255</v>
      </c>
      <c r="AE1373" s="9" t="s">
        <v>43</v>
      </c>
      <c r="AF1373" s="9" t="s">
        <v>43</v>
      </c>
      <c r="AG1373" s="9" t="s">
        <v>43</v>
      </c>
      <c r="AH1373" s="9"/>
      <c r="AI1373" s="9"/>
      <c r="AJ1373" s="9"/>
      <c r="AK1373" s="9" t="s">
        <v>43</v>
      </c>
      <c r="AL1373" s="9" t="s">
        <v>43</v>
      </c>
      <c r="AM1373" s="9" t="s">
        <v>43</v>
      </c>
      <c r="AN1373" s="9" t="s">
        <v>43</v>
      </c>
      <c r="AO1373" s="9" t="s">
        <v>43</v>
      </c>
      <c r="AP1373" s="9" t="s">
        <v>43</v>
      </c>
    </row>
    <row r="1374" spans="1:42" ht="18.75" customHeight="1" x14ac:dyDescent="0.25">
      <c r="A1374" s="5">
        <v>1373</v>
      </c>
      <c r="B1374" s="39">
        <v>44382</v>
      </c>
      <c r="C1374" s="40">
        <v>0.79861111111111116</v>
      </c>
      <c r="D1374" s="39">
        <v>44382</v>
      </c>
      <c r="E1374" s="40">
        <v>0.875</v>
      </c>
      <c r="F1374" s="39">
        <v>44378</v>
      </c>
      <c r="G1374" s="22" t="s">
        <v>10232</v>
      </c>
      <c r="H1374" s="12" t="s">
        <v>33</v>
      </c>
      <c r="I1374" s="79"/>
      <c r="J1374" s="79"/>
      <c r="K1374" s="12" t="s">
        <v>2103</v>
      </c>
      <c r="L1374" s="79"/>
      <c r="M1374" s="79"/>
      <c r="N1374" s="79"/>
      <c r="O1374" s="79"/>
      <c r="P1374" s="12">
        <v>316364</v>
      </c>
      <c r="Q1374" s="12" t="s">
        <v>10022</v>
      </c>
      <c r="R1374" s="42" t="s">
        <v>10234</v>
      </c>
      <c r="S1374" s="12" t="s">
        <v>37</v>
      </c>
      <c r="T1374" s="42" t="s">
        <v>3351</v>
      </c>
      <c r="U1374" s="9" t="s">
        <v>10235</v>
      </c>
      <c r="V1374" s="9" t="s">
        <v>10235</v>
      </c>
      <c r="W1374" s="9" t="s">
        <v>10236</v>
      </c>
      <c r="X1374" s="9">
        <v>18</v>
      </c>
      <c r="Y1374" s="9">
        <v>0</v>
      </c>
      <c r="Z1374" s="9" t="s">
        <v>10256</v>
      </c>
      <c r="AA1374" s="9" t="s">
        <v>90</v>
      </c>
      <c r="AB1374" s="9" t="s">
        <v>43</v>
      </c>
      <c r="AC1374" s="10" t="s">
        <v>413</v>
      </c>
      <c r="AD1374" s="9" t="s">
        <v>10257</v>
      </c>
      <c r="AE1374" s="9" t="s">
        <v>43</v>
      </c>
      <c r="AF1374" s="9" t="s">
        <v>302</v>
      </c>
      <c r="AG1374" s="9" t="s">
        <v>43</v>
      </c>
      <c r="AH1374" s="9"/>
      <c r="AI1374" s="9"/>
      <c r="AJ1374" s="9"/>
      <c r="AK1374" s="9" t="s">
        <v>43</v>
      </c>
      <c r="AL1374" s="9" t="s">
        <v>43</v>
      </c>
      <c r="AM1374" s="9" t="s">
        <v>43</v>
      </c>
      <c r="AN1374" s="9" t="s">
        <v>43</v>
      </c>
      <c r="AO1374" s="9" t="s">
        <v>43</v>
      </c>
      <c r="AP1374" s="9" t="s">
        <v>10267</v>
      </c>
    </row>
    <row r="1375" spans="1:42" ht="18.75" customHeight="1" x14ac:dyDescent="0.25">
      <c r="A1375" s="5">
        <v>1374</v>
      </c>
      <c r="B1375" s="39">
        <v>44382</v>
      </c>
      <c r="C1375" s="40">
        <v>0.97916666666666663</v>
      </c>
      <c r="D1375" s="39">
        <v>44383</v>
      </c>
      <c r="E1375" s="40">
        <v>4.1666666666666664E-2</v>
      </c>
      <c r="F1375" s="39">
        <v>44376</v>
      </c>
      <c r="G1375" s="42" t="s">
        <v>10258</v>
      </c>
      <c r="H1375" s="42" t="s">
        <v>33</v>
      </c>
      <c r="I1375" s="79"/>
      <c r="J1375" s="79"/>
      <c r="K1375" s="42" t="s">
        <v>10259</v>
      </c>
      <c r="L1375" s="79"/>
      <c r="M1375" s="79"/>
      <c r="N1375" s="79"/>
      <c r="O1375" s="79"/>
      <c r="P1375" s="12">
        <v>316705</v>
      </c>
      <c r="Q1375" s="42">
        <v>306818</v>
      </c>
      <c r="R1375" s="42" t="s">
        <v>10260</v>
      </c>
      <c r="S1375" s="42" t="s">
        <v>37</v>
      </c>
      <c r="T1375" s="42" t="s">
        <v>10261</v>
      </c>
      <c r="U1375" s="9" t="s">
        <v>10262</v>
      </c>
      <c r="V1375" s="9" t="s">
        <v>10263</v>
      </c>
      <c r="W1375" s="9" t="s">
        <v>10264</v>
      </c>
      <c r="X1375" s="9">
        <v>12</v>
      </c>
      <c r="Y1375" s="9">
        <v>3</v>
      </c>
      <c r="Z1375" s="9" t="s">
        <v>10265</v>
      </c>
      <c r="AA1375" s="9" t="s">
        <v>42</v>
      </c>
      <c r="AB1375" s="9" t="s">
        <v>302</v>
      </c>
      <c r="AC1375" s="10" t="s">
        <v>10260</v>
      </c>
      <c r="AD1375" s="27" t="s">
        <v>10266</v>
      </c>
      <c r="AE1375" s="9" t="s">
        <v>43</v>
      </c>
      <c r="AF1375" s="9" t="s">
        <v>43</v>
      </c>
      <c r="AG1375" s="9" t="s">
        <v>43</v>
      </c>
      <c r="AH1375" s="9"/>
      <c r="AI1375" s="9"/>
      <c r="AJ1375" s="9"/>
      <c r="AK1375" s="9" t="s">
        <v>43</v>
      </c>
      <c r="AL1375" s="9" t="s">
        <v>43</v>
      </c>
      <c r="AM1375" s="9" t="s">
        <v>43</v>
      </c>
      <c r="AN1375" s="9" t="s">
        <v>43</v>
      </c>
      <c r="AO1375" s="9" t="s">
        <v>43</v>
      </c>
      <c r="AP1375" s="9" t="s">
        <v>10275</v>
      </c>
    </row>
    <row r="1376" spans="1:42" ht="18.75" customHeight="1" x14ac:dyDescent="0.25">
      <c r="A1376" s="5">
        <v>1375</v>
      </c>
      <c r="B1376" s="39">
        <v>44383</v>
      </c>
      <c r="C1376" s="40">
        <v>4.1666666666666664E-2</v>
      </c>
      <c r="D1376" s="39">
        <v>44383</v>
      </c>
      <c r="E1376" s="40">
        <v>0.125</v>
      </c>
      <c r="F1376" s="39">
        <v>44373</v>
      </c>
      <c r="G1376" s="42" t="s">
        <v>10268</v>
      </c>
      <c r="H1376" s="42" t="s">
        <v>33</v>
      </c>
      <c r="I1376" s="79"/>
      <c r="J1376" s="79"/>
      <c r="K1376" s="42" t="s">
        <v>10259</v>
      </c>
      <c r="L1376" s="79"/>
      <c r="M1376" s="79"/>
      <c r="N1376" s="79"/>
      <c r="O1376" s="79"/>
      <c r="P1376" s="12">
        <v>316755</v>
      </c>
      <c r="Q1376" s="42" t="s">
        <v>10269</v>
      </c>
      <c r="R1376" s="42" t="s">
        <v>10185</v>
      </c>
      <c r="S1376" s="42" t="s">
        <v>37</v>
      </c>
      <c r="T1376" s="42" t="s">
        <v>2106</v>
      </c>
      <c r="U1376" s="9" t="s">
        <v>10270</v>
      </c>
      <c r="V1376" s="9" t="s">
        <v>10271</v>
      </c>
      <c r="W1376" s="9" t="s">
        <v>10272</v>
      </c>
      <c r="X1376" s="9">
        <v>6</v>
      </c>
      <c r="Y1376" s="9">
        <v>1</v>
      </c>
      <c r="Z1376" s="9" t="s">
        <v>10273</v>
      </c>
      <c r="AA1376" s="9" t="s">
        <v>42</v>
      </c>
      <c r="AB1376" s="9" t="s">
        <v>43</v>
      </c>
      <c r="AC1376" s="10" t="s">
        <v>233</v>
      </c>
      <c r="AD1376" s="9" t="s">
        <v>10274</v>
      </c>
      <c r="AE1376" s="9" t="s">
        <v>43</v>
      </c>
      <c r="AF1376" s="9" t="s">
        <v>43</v>
      </c>
      <c r="AG1376" s="9" t="s">
        <v>43</v>
      </c>
      <c r="AH1376" s="9"/>
      <c r="AI1376" s="9"/>
      <c r="AJ1376" s="9"/>
      <c r="AK1376" s="9" t="s">
        <v>43</v>
      </c>
      <c r="AL1376" s="9" t="s">
        <v>43</v>
      </c>
      <c r="AM1376" s="9" t="s">
        <v>43</v>
      </c>
      <c r="AN1376" s="9" t="s">
        <v>43</v>
      </c>
      <c r="AO1376" s="9" t="s">
        <v>43</v>
      </c>
      <c r="AP1376" s="9" t="s">
        <v>10279</v>
      </c>
    </row>
    <row r="1377" spans="1:42" ht="18.75" customHeight="1" x14ac:dyDescent="0.25">
      <c r="A1377" s="5">
        <v>1376</v>
      </c>
      <c r="B1377" s="39">
        <v>44383</v>
      </c>
      <c r="C1377" s="40">
        <v>0.53472222222222221</v>
      </c>
      <c r="D1377" s="39">
        <v>44383</v>
      </c>
      <c r="E1377" s="40">
        <v>0.54166666666666663</v>
      </c>
      <c r="F1377" s="39">
        <v>44374</v>
      </c>
      <c r="G1377" s="42" t="s">
        <v>10276</v>
      </c>
      <c r="H1377" s="42" t="s">
        <v>359</v>
      </c>
      <c r="I1377" s="79"/>
      <c r="J1377" s="79"/>
      <c r="K1377" s="42" t="s">
        <v>43</v>
      </c>
      <c r="L1377" s="79"/>
      <c r="M1377" s="79"/>
      <c r="N1377" s="79"/>
      <c r="O1377" s="79"/>
      <c r="P1377" s="12">
        <v>317531</v>
      </c>
      <c r="Q1377" s="42" t="s">
        <v>9949</v>
      </c>
      <c r="R1377" s="42" t="s">
        <v>10185</v>
      </c>
      <c r="S1377" s="42" t="s">
        <v>37</v>
      </c>
      <c r="T1377" s="42" t="s">
        <v>9367</v>
      </c>
      <c r="U1377" s="9" t="s">
        <v>10277</v>
      </c>
      <c r="V1377" s="9" t="s">
        <v>10277</v>
      </c>
      <c r="W1377" s="9" t="s">
        <v>10069</v>
      </c>
      <c r="X1377" s="9">
        <v>3</v>
      </c>
      <c r="Y1377" s="9">
        <v>3</v>
      </c>
      <c r="Z1377" s="9" t="s">
        <v>10278</v>
      </c>
      <c r="AA1377" s="9" t="s">
        <v>42</v>
      </c>
      <c r="AB1377" s="9" t="s">
        <v>43</v>
      </c>
      <c r="AC1377" s="10" t="s">
        <v>233</v>
      </c>
      <c r="AD1377" s="9" t="s">
        <v>10101</v>
      </c>
      <c r="AE1377" s="9" t="s">
        <v>43</v>
      </c>
      <c r="AF1377" s="9" t="s">
        <v>43</v>
      </c>
      <c r="AG1377" s="9" t="s">
        <v>43</v>
      </c>
      <c r="AH1377" s="9"/>
      <c r="AI1377" s="9"/>
      <c r="AJ1377" s="9"/>
      <c r="AK1377" s="9" t="s">
        <v>43</v>
      </c>
      <c r="AL1377" s="9" t="s">
        <v>43</v>
      </c>
      <c r="AM1377" s="9" t="s">
        <v>43</v>
      </c>
      <c r="AN1377" s="9" t="s">
        <v>43</v>
      </c>
      <c r="AO1377" s="9" t="s">
        <v>43</v>
      </c>
      <c r="AP1377" s="9" t="s">
        <v>10288</v>
      </c>
    </row>
    <row r="1378" spans="1:42" ht="18.75" customHeight="1" x14ac:dyDescent="0.25">
      <c r="A1378" s="5">
        <v>1377</v>
      </c>
      <c r="B1378" s="39">
        <v>44383</v>
      </c>
      <c r="C1378" s="7">
        <v>0.50694444444444442</v>
      </c>
      <c r="D1378" s="39">
        <v>44383</v>
      </c>
      <c r="E1378" s="7">
        <v>0.65277777777777779</v>
      </c>
      <c r="F1378" s="39">
        <v>44375</v>
      </c>
      <c r="G1378" s="42" t="s">
        <v>10280</v>
      </c>
      <c r="H1378" s="42" t="s">
        <v>359</v>
      </c>
      <c r="I1378" s="79"/>
      <c r="J1378" s="79"/>
      <c r="K1378" s="42" t="s">
        <v>10281</v>
      </c>
      <c r="L1378" s="79"/>
      <c r="M1378" s="79"/>
      <c r="N1378" s="79"/>
      <c r="O1378" s="79"/>
      <c r="P1378" s="12">
        <v>317412</v>
      </c>
      <c r="Q1378" s="42" t="s">
        <v>10022</v>
      </c>
      <c r="R1378" s="42" t="s">
        <v>10282</v>
      </c>
      <c r="S1378" s="42" t="s">
        <v>37</v>
      </c>
      <c r="T1378" s="42" t="s">
        <v>3351</v>
      </c>
      <c r="U1378" s="9" t="s">
        <v>10283</v>
      </c>
      <c r="V1378" s="9" t="s">
        <v>10284</v>
      </c>
      <c r="W1378" s="9" t="s">
        <v>10285</v>
      </c>
      <c r="X1378" s="9">
        <v>61</v>
      </c>
      <c r="Y1378" s="9">
        <v>22</v>
      </c>
      <c r="Z1378" s="9" t="s">
        <v>10286</v>
      </c>
      <c r="AA1378" s="9" t="s">
        <v>42</v>
      </c>
      <c r="AB1378" s="9" t="s">
        <v>43</v>
      </c>
      <c r="AC1378" s="10" t="s">
        <v>413</v>
      </c>
      <c r="AD1378" s="9" t="s">
        <v>10287</v>
      </c>
      <c r="AE1378" s="9" t="s">
        <v>43</v>
      </c>
      <c r="AF1378" s="9" t="s">
        <v>43</v>
      </c>
      <c r="AG1378" s="9" t="s">
        <v>43</v>
      </c>
      <c r="AH1378" s="9"/>
      <c r="AI1378" s="9"/>
      <c r="AJ1378" s="9"/>
      <c r="AK1378" s="9" t="s">
        <v>43</v>
      </c>
      <c r="AL1378" s="9" t="s">
        <v>43</v>
      </c>
      <c r="AM1378" s="9" t="s">
        <v>43</v>
      </c>
      <c r="AN1378" s="9" t="s">
        <v>43</v>
      </c>
      <c r="AO1378" s="9" t="s">
        <v>43</v>
      </c>
      <c r="AP1378" s="9" t="s">
        <v>10294</v>
      </c>
    </row>
    <row r="1379" spans="1:42" ht="18.75" customHeight="1" x14ac:dyDescent="0.25">
      <c r="A1379" s="5">
        <v>1378</v>
      </c>
      <c r="B1379" s="39">
        <v>44383</v>
      </c>
      <c r="C1379" s="7">
        <v>0.97916666666666663</v>
      </c>
      <c r="D1379" s="47">
        <v>44384</v>
      </c>
      <c r="E1379" s="7">
        <v>0.125</v>
      </c>
      <c r="F1379" s="47" t="s">
        <v>10289</v>
      </c>
      <c r="G1379" s="109" t="s">
        <v>10290</v>
      </c>
      <c r="H1379" s="49" t="s">
        <v>33</v>
      </c>
      <c r="I1379" s="79"/>
      <c r="J1379" s="79"/>
      <c r="K1379" s="49" t="s">
        <v>34</v>
      </c>
      <c r="L1379" s="79"/>
      <c r="M1379" s="79"/>
      <c r="N1379" s="79"/>
      <c r="O1379" s="79"/>
      <c r="P1379" s="12">
        <v>318758</v>
      </c>
      <c r="Q1379" s="42" t="s">
        <v>10165</v>
      </c>
      <c r="R1379" s="42" t="s">
        <v>10166</v>
      </c>
      <c r="S1379" s="42" t="s">
        <v>37</v>
      </c>
      <c r="T1379" s="42" t="s">
        <v>10167</v>
      </c>
      <c r="U1379" s="9" t="s">
        <v>10291</v>
      </c>
      <c r="V1379" s="9" t="s">
        <v>10291</v>
      </c>
      <c r="W1379" s="9" t="s">
        <v>10169</v>
      </c>
      <c r="X1379" s="9">
        <v>1</v>
      </c>
      <c r="Y1379" s="9">
        <v>1</v>
      </c>
      <c r="Z1379" s="9" t="s">
        <v>10292</v>
      </c>
      <c r="AA1379" s="9" t="s">
        <v>42</v>
      </c>
      <c r="AB1379" s="9" t="s">
        <v>43</v>
      </c>
      <c r="AC1379" s="10" t="s">
        <v>10171</v>
      </c>
      <c r="AD1379" s="9" t="s">
        <v>10293</v>
      </c>
      <c r="AE1379" s="9" t="s">
        <v>43</v>
      </c>
      <c r="AF1379" s="9" t="s">
        <v>43</v>
      </c>
      <c r="AG1379" s="9" t="s">
        <v>10342</v>
      </c>
      <c r="AH1379" s="9"/>
      <c r="AI1379" s="9"/>
      <c r="AJ1379" s="9"/>
      <c r="AK1379" s="9" t="s">
        <v>8565</v>
      </c>
      <c r="AL1379" s="9" t="s">
        <v>8379</v>
      </c>
      <c r="AM1379" s="9" t="s">
        <v>7585</v>
      </c>
      <c r="AN1379" s="9" t="s">
        <v>43</v>
      </c>
      <c r="AO1379" s="9" t="s">
        <v>43</v>
      </c>
      <c r="AP1379" s="9" t="s">
        <v>10343</v>
      </c>
    </row>
    <row r="1380" spans="1:42" ht="18.75" customHeight="1" x14ac:dyDescent="0.25">
      <c r="A1380" s="5">
        <v>1379</v>
      </c>
      <c r="B1380" s="47">
        <v>44384</v>
      </c>
      <c r="C1380" s="40">
        <v>0.375</v>
      </c>
      <c r="D1380" s="47">
        <v>44384</v>
      </c>
      <c r="E1380" s="40">
        <v>0.38819444444444445</v>
      </c>
      <c r="F1380" s="39" t="s">
        <v>10295</v>
      </c>
      <c r="G1380" s="42" t="s">
        <v>10296</v>
      </c>
      <c r="H1380" s="49" t="s">
        <v>1050</v>
      </c>
      <c r="I1380" s="79"/>
      <c r="J1380" s="79"/>
      <c r="K1380" s="42" t="s">
        <v>279</v>
      </c>
      <c r="L1380" s="79"/>
      <c r="M1380" s="79"/>
      <c r="N1380" s="79"/>
      <c r="O1380" s="79"/>
      <c r="P1380" s="12">
        <v>319051</v>
      </c>
      <c r="Q1380" s="42" t="s">
        <v>10297</v>
      </c>
      <c r="R1380" s="42" t="s">
        <v>10298</v>
      </c>
      <c r="S1380" s="42" t="s">
        <v>1516</v>
      </c>
      <c r="T1380" s="42" t="s">
        <v>10299</v>
      </c>
      <c r="U1380" s="9" t="s">
        <v>10300</v>
      </c>
      <c r="V1380" s="9" t="s">
        <v>10301</v>
      </c>
      <c r="W1380" s="9" t="s">
        <v>10302</v>
      </c>
      <c r="X1380" s="9">
        <v>1</v>
      </c>
      <c r="Y1380" s="9">
        <v>0</v>
      </c>
      <c r="Z1380" s="9" t="s">
        <v>10303</v>
      </c>
      <c r="AA1380" s="9" t="s">
        <v>659</v>
      </c>
      <c r="AB1380" s="9" t="s">
        <v>43</v>
      </c>
      <c r="AC1380" s="10" t="s">
        <v>44</v>
      </c>
      <c r="AD1380" s="9" t="s">
        <v>10304</v>
      </c>
      <c r="AE1380" s="9" t="s">
        <v>43</v>
      </c>
      <c r="AF1380" s="9" t="s">
        <v>43</v>
      </c>
      <c r="AG1380" s="9" t="s">
        <v>43</v>
      </c>
      <c r="AH1380" s="9"/>
      <c r="AI1380" s="9"/>
      <c r="AJ1380" s="9"/>
      <c r="AK1380" s="9" t="s">
        <v>43</v>
      </c>
      <c r="AL1380" s="9" t="s">
        <v>43</v>
      </c>
      <c r="AM1380" s="9" t="s">
        <v>43</v>
      </c>
      <c r="AN1380" s="9" t="s">
        <v>43</v>
      </c>
      <c r="AO1380" s="9" t="s">
        <v>43</v>
      </c>
      <c r="AP1380" s="9" t="s">
        <v>43</v>
      </c>
    </row>
    <row r="1381" spans="1:42" ht="18.75" customHeight="1" x14ac:dyDescent="0.25">
      <c r="A1381" s="5">
        <v>1380</v>
      </c>
      <c r="B1381" s="47">
        <v>44384</v>
      </c>
      <c r="C1381" s="40">
        <v>0.50347222222222221</v>
      </c>
      <c r="D1381" s="47">
        <v>44384</v>
      </c>
      <c r="E1381" s="40">
        <v>0.53888888888888886</v>
      </c>
      <c r="F1381" s="39">
        <v>44372</v>
      </c>
      <c r="G1381" s="42" t="s">
        <v>10305</v>
      </c>
      <c r="H1381" s="42" t="s">
        <v>1050</v>
      </c>
      <c r="I1381" s="79"/>
      <c r="J1381" s="79"/>
      <c r="K1381" s="42" t="s">
        <v>548</v>
      </c>
      <c r="L1381" s="79"/>
      <c r="M1381" s="79"/>
      <c r="N1381" s="79"/>
      <c r="O1381" s="79"/>
      <c r="P1381" s="12">
        <v>319373</v>
      </c>
      <c r="Q1381" s="42" t="s">
        <v>10306</v>
      </c>
      <c r="R1381" s="42" t="s">
        <v>10307</v>
      </c>
      <c r="S1381" s="42" t="s">
        <v>37</v>
      </c>
      <c r="T1381" s="42" t="s">
        <v>930</v>
      </c>
      <c r="U1381" s="9" t="s">
        <v>10308</v>
      </c>
      <c r="V1381" s="9" t="s">
        <v>10308</v>
      </c>
      <c r="W1381" s="9" t="s">
        <v>10309</v>
      </c>
      <c r="X1381" s="9">
        <v>11</v>
      </c>
      <c r="Y1381" s="9">
        <v>0</v>
      </c>
      <c r="Z1381" s="9" t="s">
        <v>10310</v>
      </c>
      <c r="AA1381" s="9" t="s">
        <v>659</v>
      </c>
      <c r="AB1381" s="9" t="s">
        <v>43</v>
      </c>
      <c r="AC1381" s="10" t="s">
        <v>10311</v>
      </c>
      <c r="AD1381" s="9" t="s">
        <v>10312</v>
      </c>
      <c r="AE1381" s="9" t="s">
        <v>43</v>
      </c>
      <c r="AF1381" s="9" t="s">
        <v>43</v>
      </c>
      <c r="AG1381" s="9" t="s">
        <v>43</v>
      </c>
      <c r="AH1381" s="9"/>
      <c r="AI1381" s="9"/>
      <c r="AJ1381" s="9"/>
      <c r="AK1381" s="9" t="s">
        <v>43</v>
      </c>
      <c r="AL1381" s="9" t="s">
        <v>43</v>
      </c>
      <c r="AM1381" s="9" t="s">
        <v>43</v>
      </c>
      <c r="AN1381" s="9" t="s">
        <v>43</v>
      </c>
      <c r="AO1381" s="9" t="s">
        <v>43</v>
      </c>
      <c r="AP1381" s="9" t="s">
        <v>43</v>
      </c>
    </row>
    <row r="1382" spans="1:42" ht="18.75" customHeight="1" x14ac:dyDescent="0.25">
      <c r="A1382" s="5">
        <v>1381</v>
      </c>
      <c r="B1382" s="47">
        <v>44384</v>
      </c>
      <c r="C1382" s="40">
        <v>0.77083333333333337</v>
      </c>
      <c r="D1382" s="47">
        <v>44392</v>
      </c>
      <c r="E1382" s="40">
        <v>0.64583333333333337</v>
      </c>
      <c r="F1382" s="39">
        <v>44384</v>
      </c>
      <c r="G1382" s="42" t="s">
        <v>10313</v>
      </c>
      <c r="H1382" s="42" t="s">
        <v>1050</v>
      </c>
      <c r="I1382" s="79"/>
      <c r="J1382" s="79"/>
      <c r="K1382" s="42" t="s">
        <v>10314</v>
      </c>
      <c r="L1382" s="79"/>
      <c r="M1382" s="79"/>
      <c r="N1382" s="79"/>
      <c r="O1382" s="79"/>
      <c r="P1382" s="12">
        <v>320243</v>
      </c>
      <c r="Q1382" s="42">
        <v>319614</v>
      </c>
      <c r="R1382" s="42" t="s">
        <v>10096</v>
      </c>
      <c r="S1382" s="42" t="s">
        <v>37</v>
      </c>
      <c r="T1382" s="42" t="s">
        <v>7829</v>
      </c>
      <c r="U1382" s="9" t="s">
        <v>10315</v>
      </c>
      <c r="V1382" s="9" t="s">
        <v>9201</v>
      </c>
      <c r="W1382" s="9" t="s">
        <v>10316</v>
      </c>
      <c r="X1382" s="9">
        <v>112</v>
      </c>
      <c r="Y1382" s="9">
        <v>51</v>
      </c>
      <c r="Z1382" s="9" t="s">
        <v>10317</v>
      </c>
      <c r="AA1382" s="9" t="s">
        <v>42</v>
      </c>
      <c r="AB1382" s="9" t="s">
        <v>302</v>
      </c>
      <c r="AC1382" s="10" t="s">
        <v>10096</v>
      </c>
      <c r="AD1382" s="9" t="s">
        <v>10318</v>
      </c>
      <c r="AE1382" s="9" t="s">
        <v>10319</v>
      </c>
      <c r="AF1382" s="9" t="s">
        <v>302</v>
      </c>
      <c r="AG1382" s="9" t="s">
        <v>43</v>
      </c>
      <c r="AH1382" s="9"/>
      <c r="AI1382" s="9"/>
      <c r="AJ1382" s="9"/>
      <c r="AK1382" s="9" t="s">
        <v>7583</v>
      </c>
      <c r="AL1382" s="9" t="s">
        <v>10320</v>
      </c>
      <c r="AM1382" s="9" t="s">
        <v>8567</v>
      </c>
      <c r="AN1382" s="9" t="s">
        <v>43</v>
      </c>
      <c r="AO1382" s="9" t="s">
        <v>43</v>
      </c>
      <c r="AP1382" s="9" t="s">
        <v>10321</v>
      </c>
    </row>
    <row r="1383" spans="1:42" ht="18.75" customHeight="1" x14ac:dyDescent="0.25">
      <c r="A1383" s="5">
        <v>1382</v>
      </c>
      <c r="B1383" s="47">
        <v>44384</v>
      </c>
      <c r="C1383" s="40">
        <v>0.66666666666666663</v>
      </c>
      <c r="D1383" s="47">
        <v>44384</v>
      </c>
      <c r="E1383" s="40">
        <v>0.6875</v>
      </c>
      <c r="F1383" s="39">
        <v>44360</v>
      </c>
      <c r="G1383" s="42" t="s">
        <v>10322</v>
      </c>
      <c r="H1383" s="42" t="s">
        <v>101</v>
      </c>
      <c r="I1383" s="79"/>
      <c r="J1383" s="79"/>
      <c r="K1383" s="42" t="s">
        <v>1969</v>
      </c>
      <c r="L1383" s="79"/>
      <c r="M1383" s="79"/>
      <c r="N1383" s="79"/>
      <c r="O1383" s="79"/>
      <c r="P1383" s="12">
        <v>319817</v>
      </c>
      <c r="Q1383" s="42" t="s">
        <v>10323</v>
      </c>
      <c r="R1383" s="42" t="s">
        <v>210</v>
      </c>
      <c r="S1383" s="42" t="s">
        <v>37</v>
      </c>
      <c r="T1383" s="42" t="s">
        <v>10324</v>
      </c>
      <c r="U1383" s="9" t="s">
        <v>10325</v>
      </c>
      <c r="V1383" s="9" t="s">
        <v>10325</v>
      </c>
      <c r="W1383" s="9" t="s">
        <v>10326</v>
      </c>
      <c r="X1383" s="9">
        <v>1</v>
      </c>
      <c r="Y1383" s="9">
        <v>0</v>
      </c>
      <c r="Z1383" s="9" t="s">
        <v>10327</v>
      </c>
      <c r="AA1383" s="9" t="s">
        <v>659</v>
      </c>
      <c r="AB1383" s="9" t="s">
        <v>43</v>
      </c>
      <c r="AC1383" s="10" t="s">
        <v>3832</v>
      </c>
      <c r="AD1383" s="9" t="s">
        <v>10328</v>
      </c>
      <c r="AE1383" s="9" t="s">
        <v>43</v>
      </c>
      <c r="AF1383" s="9" t="s">
        <v>43</v>
      </c>
      <c r="AG1383" s="9" t="s">
        <v>43</v>
      </c>
      <c r="AH1383" s="9"/>
      <c r="AI1383" s="9"/>
      <c r="AJ1383" s="9"/>
      <c r="AK1383" s="9" t="s">
        <v>43</v>
      </c>
      <c r="AL1383" s="9" t="s">
        <v>43</v>
      </c>
      <c r="AM1383" s="9" t="s">
        <v>43</v>
      </c>
      <c r="AN1383" s="9" t="s">
        <v>43</v>
      </c>
      <c r="AO1383" s="9" t="s">
        <v>43</v>
      </c>
      <c r="AP1383" s="9" t="s">
        <v>43</v>
      </c>
    </row>
    <row r="1384" spans="1:42" ht="18.75" customHeight="1" x14ac:dyDescent="0.25">
      <c r="A1384" s="5">
        <v>1383</v>
      </c>
      <c r="B1384" s="47">
        <v>44384</v>
      </c>
      <c r="C1384" s="40">
        <v>0.83333333333333337</v>
      </c>
      <c r="D1384" s="47">
        <v>44384</v>
      </c>
      <c r="E1384" s="40">
        <v>0.95833333333333337</v>
      </c>
      <c r="F1384" s="39">
        <v>44371</v>
      </c>
      <c r="G1384" s="22" t="s">
        <v>10032</v>
      </c>
      <c r="H1384" s="12" t="s">
        <v>4120</v>
      </c>
      <c r="I1384" s="79"/>
      <c r="J1384" s="79"/>
      <c r="K1384" s="12" t="s">
        <v>10329</v>
      </c>
      <c r="L1384" s="79"/>
      <c r="M1384" s="79"/>
      <c r="N1384" s="79"/>
      <c r="O1384" s="79"/>
      <c r="P1384" s="50">
        <v>320475</v>
      </c>
      <c r="Q1384" s="12" t="s">
        <v>10033</v>
      </c>
      <c r="R1384" s="42" t="s">
        <v>10034</v>
      </c>
      <c r="S1384" s="12" t="s">
        <v>10035</v>
      </c>
      <c r="T1384" s="12" t="s">
        <v>10036</v>
      </c>
      <c r="U1384" s="9" t="s">
        <v>10330</v>
      </c>
      <c r="V1384" s="9" t="s">
        <v>10037</v>
      </c>
      <c r="W1384" s="9" t="s">
        <v>10039</v>
      </c>
      <c r="X1384" s="9">
        <v>8</v>
      </c>
      <c r="Y1384" s="9">
        <v>8</v>
      </c>
      <c r="Z1384" s="9" t="s">
        <v>10331</v>
      </c>
      <c r="AA1384" s="9" t="s">
        <v>42</v>
      </c>
      <c r="AB1384" s="9" t="s">
        <v>43</v>
      </c>
      <c r="AC1384" s="10" t="s">
        <v>413</v>
      </c>
      <c r="AD1384" s="9" t="s">
        <v>10041</v>
      </c>
      <c r="AE1384" s="9" t="s">
        <v>43</v>
      </c>
      <c r="AF1384" s="9" t="s">
        <v>43</v>
      </c>
      <c r="AG1384" s="9" t="s">
        <v>43</v>
      </c>
      <c r="AH1384" s="9"/>
      <c r="AI1384" s="9"/>
      <c r="AJ1384" s="9"/>
      <c r="AK1384" s="9" t="s">
        <v>8565</v>
      </c>
      <c r="AL1384" s="9" t="s">
        <v>9974</v>
      </c>
      <c r="AM1384" s="9" t="s">
        <v>9975</v>
      </c>
      <c r="AN1384" s="9" t="s">
        <v>43</v>
      </c>
      <c r="AO1384" s="9" t="s">
        <v>43</v>
      </c>
      <c r="AP1384" s="9" t="s">
        <v>10332</v>
      </c>
    </row>
    <row r="1385" spans="1:42" ht="18.75" customHeight="1" x14ac:dyDescent="0.25">
      <c r="A1385" s="5">
        <v>1384</v>
      </c>
      <c r="B1385" s="47">
        <v>44384</v>
      </c>
      <c r="C1385" s="40">
        <v>0.97916666666666663</v>
      </c>
      <c r="D1385" s="39">
        <v>44385</v>
      </c>
      <c r="E1385" s="40">
        <v>4.1666666666666664E-2</v>
      </c>
      <c r="F1385" s="39">
        <v>44382</v>
      </c>
      <c r="G1385" s="42" t="s">
        <v>10333</v>
      </c>
      <c r="H1385" s="12" t="s">
        <v>315</v>
      </c>
      <c r="I1385" s="79"/>
      <c r="J1385" s="79"/>
      <c r="K1385" s="12" t="s">
        <v>1068</v>
      </c>
      <c r="L1385" s="79"/>
      <c r="M1385" s="79"/>
      <c r="N1385" s="79"/>
      <c r="O1385" s="79"/>
      <c r="P1385" s="12">
        <v>320639</v>
      </c>
      <c r="Q1385" s="42" t="s">
        <v>10334</v>
      </c>
      <c r="R1385" s="42" t="s">
        <v>10335</v>
      </c>
      <c r="S1385" s="42" t="s">
        <v>37</v>
      </c>
      <c r="T1385" s="12" t="s">
        <v>10336</v>
      </c>
      <c r="U1385" s="9" t="s">
        <v>10337</v>
      </c>
      <c r="V1385" s="9" t="s">
        <v>10338</v>
      </c>
      <c r="W1385" s="9" t="s">
        <v>10339</v>
      </c>
      <c r="X1385" s="9">
        <v>7</v>
      </c>
      <c r="Y1385" s="9">
        <v>0</v>
      </c>
      <c r="Z1385" s="9" t="s">
        <v>10340</v>
      </c>
      <c r="AA1385" s="9" t="s">
        <v>659</v>
      </c>
      <c r="AB1385" s="9" t="s">
        <v>43</v>
      </c>
      <c r="AC1385" s="10" t="s">
        <v>2183</v>
      </c>
      <c r="AD1385" s="9" t="s">
        <v>10341</v>
      </c>
      <c r="AE1385" s="9" t="s">
        <v>43</v>
      </c>
      <c r="AF1385" s="9" t="s">
        <v>302</v>
      </c>
      <c r="AG1385" s="9" t="s">
        <v>22054</v>
      </c>
      <c r="AH1385" s="9"/>
      <c r="AI1385" s="9"/>
      <c r="AJ1385" s="9"/>
      <c r="AK1385" s="9" t="s">
        <v>10360</v>
      </c>
      <c r="AL1385" s="9" t="s">
        <v>8314</v>
      </c>
      <c r="AM1385" s="9" t="s">
        <v>10361</v>
      </c>
      <c r="AN1385" s="9" t="s">
        <v>43</v>
      </c>
      <c r="AO1385" s="9" t="s">
        <v>43</v>
      </c>
      <c r="AP1385" s="9" t="s">
        <v>10362</v>
      </c>
    </row>
    <row r="1386" spans="1:42" ht="18.75" customHeight="1" x14ac:dyDescent="0.25">
      <c r="A1386" s="5">
        <v>1385</v>
      </c>
      <c r="B1386" s="39">
        <v>44385</v>
      </c>
      <c r="C1386" s="40">
        <v>0.39374999999999999</v>
      </c>
      <c r="D1386" s="39">
        <v>44385</v>
      </c>
      <c r="E1386" s="40">
        <v>0.41666666666666669</v>
      </c>
      <c r="F1386" s="39">
        <v>44366</v>
      </c>
      <c r="G1386" s="42" t="s">
        <v>10344</v>
      </c>
      <c r="H1386" s="42" t="s">
        <v>1067</v>
      </c>
      <c r="I1386" s="79"/>
      <c r="J1386" s="79"/>
      <c r="K1386" s="42" t="s">
        <v>253</v>
      </c>
      <c r="L1386" s="79"/>
      <c r="M1386" s="79"/>
      <c r="N1386" s="79"/>
      <c r="O1386" s="79"/>
      <c r="P1386" s="12">
        <v>320985</v>
      </c>
      <c r="Q1386" s="42">
        <v>276102</v>
      </c>
      <c r="R1386" s="42" t="s">
        <v>10345</v>
      </c>
      <c r="S1386" s="42" t="s">
        <v>10346</v>
      </c>
      <c r="T1386" s="42" t="s">
        <v>10347</v>
      </c>
      <c r="U1386" s="9" t="s">
        <v>10348</v>
      </c>
      <c r="V1386" s="9" t="s">
        <v>10349</v>
      </c>
      <c r="W1386" s="9" t="s">
        <v>10350</v>
      </c>
      <c r="X1386" s="9">
        <v>4</v>
      </c>
      <c r="Y1386" s="9">
        <v>0</v>
      </c>
      <c r="Z1386" s="9" t="s">
        <v>10351</v>
      </c>
      <c r="AA1386" s="9" t="s">
        <v>90</v>
      </c>
      <c r="AB1386" s="9" t="s">
        <v>43</v>
      </c>
      <c r="AC1386" s="10" t="s">
        <v>44</v>
      </c>
      <c r="AD1386" s="9" t="s">
        <v>10352</v>
      </c>
      <c r="AE1386" s="9" t="s">
        <v>43</v>
      </c>
      <c r="AF1386" s="9" t="s">
        <v>43</v>
      </c>
      <c r="AG1386" s="12" t="s">
        <v>10400</v>
      </c>
      <c r="AH1386" s="12"/>
      <c r="AI1386" s="12"/>
      <c r="AJ1386" s="12"/>
      <c r="AK1386" s="12" t="s">
        <v>8254</v>
      </c>
      <c r="AL1386" s="12" t="s">
        <v>10401</v>
      </c>
      <c r="AM1386" s="12" t="s">
        <v>10402</v>
      </c>
      <c r="AN1386" s="12" t="s">
        <v>43</v>
      </c>
      <c r="AO1386" s="12" t="s">
        <v>43</v>
      </c>
      <c r="AP1386" s="9" t="s">
        <v>10403</v>
      </c>
    </row>
    <row r="1387" spans="1:42" ht="18.75" customHeight="1" x14ac:dyDescent="0.25">
      <c r="A1387" s="5">
        <v>1386</v>
      </c>
      <c r="B1387" s="39">
        <v>44385</v>
      </c>
      <c r="C1387" s="117">
        <v>0.33333333333333331</v>
      </c>
      <c r="D1387" s="39">
        <v>44385</v>
      </c>
      <c r="E1387" s="117">
        <v>0.45833333333333331</v>
      </c>
      <c r="F1387" s="39">
        <v>44377</v>
      </c>
      <c r="G1387" s="42" t="s">
        <v>10353</v>
      </c>
      <c r="H1387" s="42" t="s">
        <v>359</v>
      </c>
      <c r="I1387" s="79"/>
      <c r="J1387" s="79"/>
      <c r="K1387" s="42" t="s">
        <v>279</v>
      </c>
      <c r="L1387" s="79"/>
      <c r="M1387" s="79"/>
      <c r="N1387" s="79"/>
      <c r="O1387" s="79"/>
      <c r="P1387" s="12">
        <v>320914</v>
      </c>
      <c r="Q1387" s="42" t="s">
        <v>10354</v>
      </c>
      <c r="R1387" s="42" t="s">
        <v>44</v>
      </c>
      <c r="S1387" s="42" t="s">
        <v>10355</v>
      </c>
      <c r="T1387" s="42" t="s">
        <v>10077</v>
      </c>
      <c r="U1387" s="9" t="s">
        <v>10356</v>
      </c>
      <c r="V1387" s="9" t="s">
        <v>10356</v>
      </c>
      <c r="W1387" s="9" t="s">
        <v>10357</v>
      </c>
      <c r="X1387" s="9">
        <v>44</v>
      </c>
      <c r="Y1387" s="9">
        <v>34</v>
      </c>
      <c r="Z1387" s="9" t="s">
        <v>10358</v>
      </c>
      <c r="AA1387" s="9" t="s">
        <v>42</v>
      </c>
      <c r="AB1387" s="9" t="s">
        <v>43</v>
      </c>
      <c r="AC1387" s="10" t="s">
        <v>6991</v>
      </c>
      <c r="AD1387" s="9" t="s">
        <v>10359</v>
      </c>
      <c r="AE1387" s="9" t="s">
        <v>43</v>
      </c>
      <c r="AF1387" s="9" t="s">
        <v>302</v>
      </c>
      <c r="AG1387" s="12" t="s">
        <v>10385</v>
      </c>
      <c r="AH1387" s="12"/>
      <c r="AI1387" s="12"/>
      <c r="AJ1387" s="12"/>
      <c r="AK1387" s="12" t="s">
        <v>10386</v>
      </c>
      <c r="AL1387" s="12" t="s">
        <v>43</v>
      </c>
      <c r="AM1387" s="12" t="s">
        <v>10387</v>
      </c>
      <c r="AN1387" s="12" t="s">
        <v>43</v>
      </c>
      <c r="AO1387" s="12" t="s">
        <v>43</v>
      </c>
      <c r="AP1387" s="9" t="s">
        <v>10388</v>
      </c>
    </row>
    <row r="1388" spans="1:42" ht="18.75" customHeight="1" x14ac:dyDescent="0.25">
      <c r="A1388" s="5">
        <v>1387</v>
      </c>
      <c r="B1388" s="19">
        <v>44385</v>
      </c>
      <c r="C1388" s="20">
        <v>0.45833333333333331</v>
      </c>
      <c r="D1388" s="19">
        <v>44385</v>
      </c>
      <c r="E1388" s="20">
        <v>0.46527777777777773</v>
      </c>
      <c r="F1388" s="19">
        <v>44382</v>
      </c>
      <c r="G1388" s="22" t="s">
        <v>10363</v>
      </c>
      <c r="H1388" s="12" t="s">
        <v>359</v>
      </c>
      <c r="I1388" s="79"/>
      <c r="J1388" s="79"/>
      <c r="K1388" s="12" t="s">
        <v>279</v>
      </c>
      <c r="L1388" s="79"/>
      <c r="M1388" s="79"/>
      <c r="N1388" s="79"/>
      <c r="O1388" s="79"/>
      <c r="P1388" s="12">
        <v>321337</v>
      </c>
      <c r="Q1388" s="42" t="s">
        <v>10364</v>
      </c>
      <c r="R1388" s="42" t="s">
        <v>10365</v>
      </c>
      <c r="S1388" s="42" t="s">
        <v>37</v>
      </c>
      <c r="T1388" s="42" t="s">
        <v>10366</v>
      </c>
      <c r="U1388" s="9" t="s">
        <v>10367</v>
      </c>
      <c r="V1388" s="9" t="s">
        <v>10367</v>
      </c>
      <c r="W1388" s="9" t="s">
        <v>10368</v>
      </c>
      <c r="X1388" s="9">
        <v>14</v>
      </c>
      <c r="Y1388" s="9">
        <v>3</v>
      </c>
      <c r="Z1388" s="9" t="s">
        <v>10369</v>
      </c>
      <c r="AA1388" s="9" t="s">
        <v>42</v>
      </c>
      <c r="AB1388" s="9" t="s">
        <v>43</v>
      </c>
      <c r="AC1388" s="10" t="s">
        <v>57</v>
      </c>
      <c r="AD1388" s="9" t="s">
        <v>10370</v>
      </c>
      <c r="AE1388" s="9" t="s">
        <v>43</v>
      </c>
      <c r="AF1388" s="9" t="s">
        <v>43</v>
      </c>
      <c r="AG1388" s="9" t="s">
        <v>43</v>
      </c>
      <c r="AH1388" s="9"/>
      <c r="AI1388" s="9"/>
      <c r="AJ1388" s="9"/>
      <c r="AK1388" s="9" t="s">
        <v>43</v>
      </c>
      <c r="AL1388" s="9" t="s">
        <v>43</v>
      </c>
      <c r="AM1388" s="9" t="s">
        <v>9975</v>
      </c>
      <c r="AN1388" s="9" t="s">
        <v>43</v>
      </c>
      <c r="AO1388" s="9" t="s">
        <v>43</v>
      </c>
      <c r="AP1388" s="9" t="s">
        <v>43</v>
      </c>
    </row>
    <row r="1389" spans="1:42" ht="18.75" customHeight="1" x14ac:dyDescent="0.25">
      <c r="A1389" s="5">
        <v>1388</v>
      </c>
      <c r="B1389" s="19">
        <v>44385</v>
      </c>
      <c r="C1389" s="40">
        <v>0.44791666666666669</v>
      </c>
      <c r="D1389" s="19">
        <v>44385</v>
      </c>
      <c r="E1389" s="40">
        <v>0.5</v>
      </c>
      <c r="F1389" s="39">
        <v>44380</v>
      </c>
      <c r="G1389" s="42" t="s">
        <v>10372</v>
      </c>
      <c r="H1389" s="42" t="s">
        <v>61</v>
      </c>
      <c r="I1389" s="79"/>
      <c r="J1389" s="79"/>
      <c r="K1389" s="42" t="s">
        <v>253</v>
      </c>
      <c r="L1389" s="79"/>
      <c r="M1389" s="79"/>
      <c r="N1389" s="79"/>
      <c r="O1389" s="79"/>
      <c r="P1389" s="12">
        <v>321150</v>
      </c>
      <c r="Q1389" s="42" t="s">
        <v>10373</v>
      </c>
      <c r="R1389" s="42" t="s">
        <v>10374</v>
      </c>
      <c r="S1389" s="42" t="s">
        <v>37</v>
      </c>
      <c r="T1389" s="12" t="s">
        <v>10375</v>
      </c>
      <c r="U1389" s="9" t="s">
        <v>10376</v>
      </c>
      <c r="V1389" s="9" t="s">
        <v>10377</v>
      </c>
      <c r="W1389" s="9" t="s">
        <v>10378</v>
      </c>
      <c r="X1389" s="9">
        <v>8</v>
      </c>
      <c r="Y1389" s="9">
        <v>0</v>
      </c>
      <c r="Z1389" s="9" t="s">
        <v>10379</v>
      </c>
      <c r="AA1389" s="9" t="s">
        <v>90</v>
      </c>
      <c r="AB1389" s="9" t="s">
        <v>43</v>
      </c>
      <c r="AC1389" s="10" t="s">
        <v>3922</v>
      </c>
      <c r="AD1389" s="9" t="s">
        <v>10380</v>
      </c>
      <c r="AE1389" s="9" t="s">
        <v>43</v>
      </c>
      <c r="AF1389" s="9" t="s">
        <v>43</v>
      </c>
      <c r="AG1389" s="9" t="s">
        <v>43</v>
      </c>
      <c r="AH1389" s="9"/>
      <c r="AI1389" s="9"/>
      <c r="AJ1389" s="9"/>
      <c r="AK1389" s="9" t="s">
        <v>43</v>
      </c>
      <c r="AL1389" s="9" t="s">
        <v>43</v>
      </c>
      <c r="AM1389" s="9" t="s">
        <v>43</v>
      </c>
      <c r="AN1389" s="9" t="s">
        <v>43</v>
      </c>
      <c r="AO1389" s="9" t="s">
        <v>43</v>
      </c>
      <c r="AP1389" s="9" t="s">
        <v>10371</v>
      </c>
    </row>
    <row r="1390" spans="1:42" ht="18.75" customHeight="1" x14ac:dyDescent="0.25">
      <c r="A1390" s="5">
        <v>1389</v>
      </c>
      <c r="B1390" s="19">
        <v>44385</v>
      </c>
      <c r="C1390" s="40">
        <v>0.51527777777777783</v>
      </c>
      <c r="D1390" s="19">
        <v>44385</v>
      </c>
      <c r="E1390" s="40">
        <v>0.57638888888888895</v>
      </c>
      <c r="F1390" s="39">
        <v>44379</v>
      </c>
      <c r="G1390" s="42" t="s">
        <v>10381</v>
      </c>
      <c r="H1390" s="42" t="s">
        <v>61</v>
      </c>
      <c r="I1390" s="79"/>
      <c r="J1390" s="79"/>
      <c r="K1390" s="42" t="s">
        <v>253</v>
      </c>
      <c r="L1390" s="79"/>
      <c r="M1390" s="79"/>
      <c r="N1390" s="79"/>
      <c r="O1390" s="79"/>
      <c r="P1390" s="12">
        <v>321361</v>
      </c>
      <c r="Q1390" s="42" t="s">
        <v>10382</v>
      </c>
      <c r="R1390" s="42" t="s">
        <v>10374</v>
      </c>
      <c r="S1390" s="42" t="s">
        <v>37</v>
      </c>
      <c r="T1390" s="12" t="s">
        <v>10375</v>
      </c>
      <c r="U1390" s="9" t="s">
        <v>10376</v>
      </c>
      <c r="V1390" s="9" t="s">
        <v>10377</v>
      </c>
      <c r="W1390" s="9" t="s">
        <v>10378</v>
      </c>
      <c r="X1390" s="12">
        <v>29</v>
      </c>
      <c r="Y1390" s="12">
        <v>29</v>
      </c>
      <c r="Z1390" s="9" t="s">
        <v>10383</v>
      </c>
      <c r="AA1390" s="9" t="s">
        <v>42</v>
      </c>
      <c r="AB1390" s="12" t="s">
        <v>43</v>
      </c>
      <c r="AC1390" s="10" t="s">
        <v>3922</v>
      </c>
      <c r="AD1390" s="12" t="s">
        <v>10384</v>
      </c>
      <c r="AE1390" s="12" t="s">
        <v>3346</v>
      </c>
      <c r="AF1390" s="12" t="s">
        <v>10385</v>
      </c>
      <c r="AG1390" s="9" t="s">
        <v>43</v>
      </c>
      <c r="AH1390" s="9"/>
      <c r="AI1390" s="9"/>
      <c r="AJ1390" s="9"/>
      <c r="AK1390" s="9" t="s">
        <v>43</v>
      </c>
      <c r="AL1390" s="9" t="s">
        <v>43</v>
      </c>
      <c r="AM1390" s="9" t="s">
        <v>43</v>
      </c>
      <c r="AN1390" s="9" t="s">
        <v>43</v>
      </c>
      <c r="AO1390" s="9" t="s">
        <v>43</v>
      </c>
      <c r="AP1390" s="9" t="s">
        <v>43</v>
      </c>
    </row>
    <row r="1391" spans="1:42" ht="18.75" customHeight="1" x14ac:dyDescent="0.25">
      <c r="A1391" s="5">
        <v>1390</v>
      </c>
      <c r="B1391" s="19">
        <v>44385</v>
      </c>
      <c r="C1391" s="40">
        <v>0.61458333333333337</v>
      </c>
      <c r="D1391" s="19">
        <v>44385</v>
      </c>
      <c r="E1391" s="40">
        <v>0.6875</v>
      </c>
      <c r="F1391" s="39" t="s">
        <v>10389</v>
      </c>
      <c r="G1391" s="42" t="s">
        <v>10390</v>
      </c>
      <c r="H1391" s="42" t="s">
        <v>1067</v>
      </c>
      <c r="I1391" s="79"/>
      <c r="J1391" s="79"/>
      <c r="K1391" s="42" t="s">
        <v>2103</v>
      </c>
      <c r="L1391" s="79"/>
      <c r="M1391" s="79"/>
      <c r="N1391" s="79"/>
      <c r="O1391" s="79"/>
      <c r="P1391" s="12">
        <v>321732</v>
      </c>
      <c r="Q1391" s="42" t="s">
        <v>10391</v>
      </c>
      <c r="R1391" s="42" t="s">
        <v>10392</v>
      </c>
      <c r="S1391" s="42" t="s">
        <v>10393</v>
      </c>
      <c r="T1391" s="42" t="s">
        <v>10394</v>
      </c>
      <c r="U1391" s="42" t="s">
        <v>10395</v>
      </c>
      <c r="V1391" s="42" t="s">
        <v>10396</v>
      </c>
      <c r="W1391" s="42" t="s">
        <v>10397</v>
      </c>
      <c r="X1391" s="42">
        <v>8</v>
      </c>
      <c r="Y1391" s="42">
        <v>1</v>
      </c>
      <c r="Z1391" s="9" t="s">
        <v>10398</v>
      </c>
      <c r="AA1391" s="9" t="s">
        <v>42</v>
      </c>
      <c r="AB1391" s="12" t="s">
        <v>43</v>
      </c>
      <c r="AC1391" s="44" t="s">
        <v>5638</v>
      </c>
      <c r="AD1391" s="42" t="s">
        <v>10399</v>
      </c>
      <c r="AE1391" s="12" t="s">
        <v>43</v>
      </c>
      <c r="AF1391" s="12" t="s">
        <v>43</v>
      </c>
      <c r="AG1391" s="9" t="s">
        <v>43</v>
      </c>
      <c r="AH1391" s="9"/>
      <c r="AI1391" s="9"/>
      <c r="AJ1391" s="9"/>
      <c r="AK1391" s="9" t="s">
        <v>10412</v>
      </c>
      <c r="AL1391" s="9" t="s">
        <v>43</v>
      </c>
      <c r="AM1391" s="9" t="s">
        <v>43</v>
      </c>
      <c r="AN1391" s="9" t="s">
        <v>43</v>
      </c>
      <c r="AO1391" s="9" t="s">
        <v>43</v>
      </c>
      <c r="AP1391" s="9" t="s">
        <v>10413</v>
      </c>
    </row>
    <row r="1392" spans="1:42" ht="18.75" customHeight="1" x14ac:dyDescent="0.25">
      <c r="A1392" s="5">
        <v>1391</v>
      </c>
      <c r="B1392" s="6">
        <v>44385</v>
      </c>
      <c r="C1392" s="40">
        <v>0.58333333333333337</v>
      </c>
      <c r="D1392" s="6">
        <v>44385</v>
      </c>
      <c r="E1392" s="40">
        <v>0.67708333333333337</v>
      </c>
      <c r="F1392" s="6">
        <v>44382</v>
      </c>
      <c r="G1392" s="9" t="s">
        <v>10404</v>
      </c>
      <c r="H1392" s="9" t="s">
        <v>61</v>
      </c>
      <c r="I1392" s="79"/>
      <c r="J1392" s="79"/>
      <c r="K1392" s="9" t="s">
        <v>1950</v>
      </c>
      <c r="L1392" s="79"/>
      <c r="M1392" s="79"/>
      <c r="N1392" s="79"/>
      <c r="O1392" s="79"/>
      <c r="P1392" s="12">
        <v>321741</v>
      </c>
      <c r="Q1392" s="9" t="s">
        <v>10405</v>
      </c>
      <c r="R1392" s="9" t="s">
        <v>6935</v>
      </c>
      <c r="S1392" s="9" t="s">
        <v>37</v>
      </c>
      <c r="T1392" s="9" t="s">
        <v>10406</v>
      </c>
      <c r="U1392" s="9" t="s">
        <v>10407</v>
      </c>
      <c r="V1392" s="9" t="s">
        <v>10408</v>
      </c>
      <c r="W1392" s="9" t="s">
        <v>10409</v>
      </c>
      <c r="X1392" s="9">
        <v>42</v>
      </c>
      <c r="Y1392" s="9">
        <v>11</v>
      </c>
      <c r="Z1392" s="9" t="s">
        <v>10410</v>
      </c>
      <c r="AA1392" s="9" t="s">
        <v>42</v>
      </c>
      <c r="AB1392" s="9" t="s">
        <v>43</v>
      </c>
      <c r="AC1392" s="10" t="s">
        <v>610</v>
      </c>
      <c r="AD1392" s="9" t="s">
        <v>10411</v>
      </c>
      <c r="AE1392" s="9" t="s">
        <v>43</v>
      </c>
      <c r="AF1392" s="9" t="s">
        <v>43</v>
      </c>
      <c r="AG1392" s="9" t="s">
        <v>43</v>
      </c>
      <c r="AH1392" s="9"/>
      <c r="AI1392" s="9"/>
      <c r="AJ1392" s="9"/>
      <c r="AK1392" s="9" t="s">
        <v>43</v>
      </c>
      <c r="AL1392" s="9" t="s">
        <v>43</v>
      </c>
      <c r="AM1392" s="9" t="s">
        <v>43</v>
      </c>
      <c r="AN1392" s="42" t="s">
        <v>43</v>
      </c>
      <c r="AO1392" s="42" t="s">
        <v>43</v>
      </c>
      <c r="AP1392" s="9" t="s">
        <v>10423</v>
      </c>
    </row>
    <row r="1393" spans="1:42" ht="18.75" customHeight="1" x14ac:dyDescent="0.25">
      <c r="A1393" s="5">
        <v>1392</v>
      </c>
      <c r="B1393" s="19">
        <v>44385</v>
      </c>
      <c r="C1393" s="40">
        <v>0.71875</v>
      </c>
      <c r="D1393" s="19">
        <v>44385</v>
      </c>
      <c r="E1393" s="40">
        <v>0.76388888888888884</v>
      </c>
      <c r="F1393" s="39">
        <v>44364</v>
      </c>
      <c r="G1393" s="42" t="s">
        <v>10414</v>
      </c>
      <c r="H1393" s="42" t="s">
        <v>1067</v>
      </c>
      <c r="I1393" s="79"/>
      <c r="J1393" s="79"/>
      <c r="K1393" s="42" t="s">
        <v>1950</v>
      </c>
      <c r="L1393" s="79"/>
      <c r="M1393" s="79"/>
      <c r="N1393" s="79"/>
      <c r="O1393" s="79"/>
      <c r="P1393" s="12">
        <v>322137</v>
      </c>
      <c r="Q1393" s="42" t="s">
        <v>10415</v>
      </c>
      <c r="R1393" s="42" t="s">
        <v>10416</v>
      </c>
      <c r="S1393" s="42" t="s">
        <v>37</v>
      </c>
      <c r="T1393" s="42" t="s">
        <v>10417</v>
      </c>
      <c r="U1393" s="42" t="s">
        <v>10418</v>
      </c>
      <c r="V1393" s="42" t="s">
        <v>10419</v>
      </c>
      <c r="W1393" s="9" t="s">
        <v>10420</v>
      </c>
      <c r="X1393" s="9">
        <v>10</v>
      </c>
      <c r="Y1393" s="9">
        <v>2</v>
      </c>
      <c r="Z1393" s="9" t="s">
        <v>10421</v>
      </c>
      <c r="AA1393" s="9" t="s">
        <v>42</v>
      </c>
      <c r="AB1393" s="12" t="s">
        <v>43</v>
      </c>
      <c r="AC1393" s="10" t="s">
        <v>413</v>
      </c>
      <c r="AD1393" s="9" t="s">
        <v>10422</v>
      </c>
      <c r="AE1393" s="42" t="s">
        <v>43</v>
      </c>
      <c r="AF1393" s="42" t="s">
        <v>43</v>
      </c>
      <c r="AG1393" s="9" t="s">
        <v>43</v>
      </c>
      <c r="AH1393" s="9"/>
      <c r="AI1393" s="9"/>
      <c r="AJ1393" s="9"/>
      <c r="AK1393" s="9" t="s">
        <v>43</v>
      </c>
      <c r="AL1393" s="9" t="s">
        <v>43</v>
      </c>
      <c r="AM1393" s="9" t="s">
        <v>43</v>
      </c>
      <c r="AN1393" s="9" t="s">
        <v>43</v>
      </c>
      <c r="AO1393" s="9" t="s">
        <v>43</v>
      </c>
      <c r="AP1393" s="9" t="s">
        <v>43</v>
      </c>
    </row>
    <row r="1394" spans="1:42" ht="18.75" customHeight="1" x14ac:dyDescent="0.25">
      <c r="A1394" s="5">
        <v>1393</v>
      </c>
      <c r="B1394" s="19">
        <v>44385</v>
      </c>
      <c r="C1394" s="40">
        <v>0.78125</v>
      </c>
      <c r="D1394" s="19">
        <v>44385</v>
      </c>
      <c r="E1394" s="40">
        <v>0.82638888888888884</v>
      </c>
      <c r="F1394" s="39">
        <v>44344</v>
      </c>
      <c r="G1394" s="42" t="s">
        <v>10424</v>
      </c>
      <c r="H1394" s="9" t="s">
        <v>61</v>
      </c>
      <c r="I1394" s="79"/>
      <c r="J1394" s="79"/>
      <c r="K1394" s="9" t="s">
        <v>1950</v>
      </c>
      <c r="L1394" s="79"/>
      <c r="M1394" s="79"/>
      <c r="N1394" s="79"/>
      <c r="O1394" s="79"/>
      <c r="P1394" s="12">
        <v>322373</v>
      </c>
      <c r="Q1394" s="42" t="s">
        <v>10425</v>
      </c>
      <c r="R1394" s="42" t="s">
        <v>10426</v>
      </c>
      <c r="S1394" s="42" t="s">
        <v>37</v>
      </c>
      <c r="T1394" s="42" t="s">
        <v>10417</v>
      </c>
      <c r="U1394" s="42" t="s">
        <v>10418</v>
      </c>
      <c r="V1394" s="42" t="s">
        <v>10419</v>
      </c>
      <c r="W1394" s="9" t="s">
        <v>10427</v>
      </c>
      <c r="X1394" s="9">
        <v>8</v>
      </c>
      <c r="Y1394" s="9">
        <v>0</v>
      </c>
      <c r="Z1394" s="9" t="s">
        <v>10428</v>
      </c>
      <c r="AA1394" s="9" t="s">
        <v>90</v>
      </c>
      <c r="AB1394" s="12" t="s">
        <v>43</v>
      </c>
      <c r="AC1394" s="10" t="s">
        <v>413</v>
      </c>
      <c r="AD1394" s="9" t="s">
        <v>10429</v>
      </c>
      <c r="AE1394" s="42" t="s">
        <v>43</v>
      </c>
      <c r="AF1394" s="42" t="s">
        <v>43</v>
      </c>
      <c r="AG1394" s="9" t="s">
        <v>10439</v>
      </c>
      <c r="AH1394" s="9"/>
      <c r="AI1394" s="9"/>
      <c r="AJ1394" s="9"/>
      <c r="AK1394" s="9" t="s">
        <v>9565</v>
      </c>
      <c r="AL1394" s="9" t="s">
        <v>10440</v>
      </c>
      <c r="AM1394" s="9" t="s">
        <v>7585</v>
      </c>
      <c r="AN1394" s="9" t="s">
        <v>43</v>
      </c>
      <c r="AO1394" s="9" t="s">
        <v>43</v>
      </c>
      <c r="AP1394" s="9" t="s">
        <v>10441</v>
      </c>
    </row>
    <row r="1395" spans="1:42" ht="18.75" customHeight="1" x14ac:dyDescent="0.25">
      <c r="A1395" s="5">
        <v>1394</v>
      </c>
      <c r="B1395" s="19">
        <v>44385</v>
      </c>
      <c r="C1395" s="40">
        <v>0.875</v>
      </c>
      <c r="D1395" s="19">
        <v>44385</v>
      </c>
      <c r="E1395" s="40">
        <v>0.97916666666666663</v>
      </c>
      <c r="F1395" s="39">
        <v>44378</v>
      </c>
      <c r="G1395" s="42" t="s">
        <v>10430</v>
      </c>
      <c r="H1395" s="42" t="s">
        <v>111</v>
      </c>
      <c r="I1395" s="79"/>
      <c r="J1395" s="79"/>
      <c r="K1395" s="42" t="s">
        <v>112</v>
      </c>
      <c r="L1395" s="79"/>
      <c r="M1395" s="79"/>
      <c r="N1395" s="79"/>
      <c r="O1395" s="79"/>
      <c r="P1395" s="12">
        <v>322648</v>
      </c>
      <c r="Q1395" s="42" t="s">
        <v>10431</v>
      </c>
      <c r="R1395" s="42" t="s">
        <v>10432</v>
      </c>
      <c r="S1395" s="42" t="s">
        <v>37</v>
      </c>
      <c r="T1395" s="12" t="s">
        <v>10433</v>
      </c>
      <c r="U1395" s="9" t="s">
        <v>10434</v>
      </c>
      <c r="V1395" s="9" t="s">
        <v>10435</v>
      </c>
      <c r="W1395" s="9" t="s">
        <v>10436</v>
      </c>
      <c r="X1395" s="9">
        <v>19</v>
      </c>
      <c r="Y1395" s="9">
        <v>15</v>
      </c>
      <c r="Z1395" s="9" t="s">
        <v>10437</v>
      </c>
      <c r="AA1395" s="9" t="s">
        <v>42</v>
      </c>
      <c r="AB1395" s="12" t="s">
        <v>43</v>
      </c>
      <c r="AC1395" s="10" t="s">
        <v>44</v>
      </c>
      <c r="AD1395" s="9" t="s">
        <v>10438</v>
      </c>
      <c r="AE1395" s="42" t="s">
        <v>43</v>
      </c>
      <c r="AF1395" s="42" t="s">
        <v>43</v>
      </c>
      <c r="AG1395" s="9" t="s">
        <v>21875</v>
      </c>
      <c r="AH1395" s="9"/>
      <c r="AI1395" s="9"/>
      <c r="AJ1395" s="9"/>
      <c r="AK1395" s="9" t="s">
        <v>10449</v>
      </c>
      <c r="AL1395" s="9" t="s">
        <v>10450</v>
      </c>
      <c r="AM1395" s="9" t="s">
        <v>10451</v>
      </c>
      <c r="AN1395" s="9" t="s">
        <v>43</v>
      </c>
      <c r="AO1395" s="9" t="s">
        <v>43</v>
      </c>
      <c r="AP1395" s="9" t="s">
        <v>10452</v>
      </c>
    </row>
    <row r="1396" spans="1:42" ht="18.75" customHeight="1" x14ac:dyDescent="0.25">
      <c r="A1396" s="5">
        <v>1395</v>
      </c>
      <c r="B1396" s="19">
        <v>44386</v>
      </c>
      <c r="C1396" s="7">
        <v>4.1666666666666664E-2</v>
      </c>
      <c r="D1396" s="19">
        <v>44386</v>
      </c>
      <c r="E1396" s="7">
        <v>0.16666666666666666</v>
      </c>
      <c r="F1396" s="39">
        <v>44382</v>
      </c>
      <c r="G1396" s="39" t="s">
        <v>10442</v>
      </c>
      <c r="H1396" s="42" t="s">
        <v>111</v>
      </c>
      <c r="I1396" s="79"/>
      <c r="J1396" s="79"/>
      <c r="K1396" s="42" t="s">
        <v>112</v>
      </c>
      <c r="L1396" s="79"/>
      <c r="M1396" s="79"/>
      <c r="N1396" s="79"/>
      <c r="O1396" s="79"/>
      <c r="P1396" s="12">
        <v>322875</v>
      </c>
      <c r="Q1396" s="42" t="s">
        <v>10443</v>
      </c>
      <c r="R1396" s="42" t="s">
        <v>10444</v>
      </c>
      <c r="S1396" s="42" t="s">
        <v>7798</v>
      </c>
      <c r="T1396" s="12" t="s">
        <v>10445</v>
      </c>
      <c r="U1396" s="9" t="s">
        <v>3675</v>
      </c>
      <c r="V1396" s="9" t="s">
        <v>9918</v>
      </c>
      <c r="W1396" s="9" t="s">
        <v>10446</v>
      </c>
      <c r="X1396" s="9">
        <v>12</v>
      </c>
      <c r="Y1396" s="9">
        <v>7</v>
      </c>
      <c r="Z1396" s="9" t="s">
        <v>10447</v>
      </c>
      <c r="AA1396" s="9" t="s">
        <v>42</v>
      </c>
      <c r="AB1396" s="12" t="s">
        <v>43</v>
      </c>
      <c r="AC1396" s="10" t="s">
        <v>8059</v>
      </c>
      <c r="AD1396" s="9" t="s">
        <v>10448</v>
      </c>
      <c r="AE1396" s="42" t="s">
        <v>43</v>
      </c>
      <c r="AF1396" s="42" t="s">
        <v>302</v>
      </c>
      <c r="AG1396" s="9" t="s">
        <v>43</v>
      </c>
      <c r="AH1396" s="9"/>
      <c r="AI1396" s="9"/>
      <c r="AJ1396" s="9"/>
      <c r="AK1396" s="9" t="s">
        <v>43</v>
      </c>
      <c r="AL1396" s="9" t="s">
        <v>43</v>
      </c>
      <c r="AM1396" s="9" t="s">
        <v>43</v>
      </c>
      <c r="AN1396" s="9" t="s">
        <v>43</v>
      </c>
      <c r="AO1396" s="9" t="s">
        <v>43</v>
      </c>
      <c r="AP1396" s="9" t="s">
        <v>10455</v>
      </c>
    </row>
    <row r="1397" spans="1:42" ht="18.75" customHeight="1" x14ac:dyDescent="0.25">
      <c r="A1397" s="5">
        <v>1396</v>
      </c>
      <c r="B1397" s="39">
        <v>44386</v>
      </c>
      <c r="C1397" s="7">
        <v>0.3576388888888889</v>
      </c>
      <c r="D1397" s="39">
        <v>44386</v>
      </c>
      <c r="E1397" s="7">
        <v>0.3888888888888889</v>
      </c>
      <c r="F1397" s="39">
        <v>44377</v>
      </c>
      <c r="G1397" s="42" t="s">
        <v>10353</v>
      </c>
      <c r="H1397" s="42" t="s">
        <v>101</v>
      </c>
      <c r="I1397" s="79"/>
      <c r="J1397" s="79"/>
      <c r="K1397" s="42" t="s">
        <v>507</v>
      </c>
      <c r="L1397" s="79"/>
      <c r="M1397" s="79"/>
      <c r="N1397" s="79"/>
      <c r="O1397" s="79"/>
      <c r="P1397" s="12">
        <v>323081</v>
      </c>
      <c r="Q1397" s="42" t="s">
        <v>10354</v>
      </c>
      <c r="R1397" s="42" t="s">
        <v>44</v>
      </c>
      <c r="S1397" s="42" t="s">
        <v>10355</v>
      </c>
      <c r="T1397" s="42" t="s">
        <v>10077</v>
      </c>
      <c r="U1397" s="9" t="s">
        <v>10078</v>
      </c>
      <c r="V1397" s="9" t="s">
        <v>230</v>
      </c>
      <c r="W1397" s="9" t="s">
        <v>10357</v>
      </c>
      <c r="X1397" s="9">
        <v>20</v>
      </c>
      <c r="Y1397" s="9">
        <v>8</v>
      </c>
      <c r="Z1397" s="9" t="s">
        <v>10453</v>
      </c>
      <c r="AA1397" s="9" t="s">
        <v>42</v>
      </c>
      <c r="AB1397" s="9" t="s">
        <v>43</v>
      </c>
      <c r="AC1397" s="10" t="s">
        <v>6991</v>
      </c>
      <c r="AD1397" s="9" t="s">
        <v>10454</v>
      </c>
      <c r="AE1397" s="9" t="s">
        <v>43</v>
      </c>
      <c r="AF1397" s="9" t="s">
        <v>43</v>
      </c>
      <c r="AG1397" s="9" t="s">
        <v>43</v>
      </c>
      <c r="AH1397" s="9"/>
      <c r="AI1397" s="9"/>
      <c r="AJ1397" s="9"/>
      <c r="AK1397" s="9" t="s">
        <v>43</v>
      </c>
      <c r="AL1397" s="9" t="s">
        <v>43</v>
      </c>
      <c r="AM1397" s="9" t="s">
        <v>43</v>
      </c>
      <c r="AN1397" s="9" t="s">
        <v>43</v>
      </c>
      <c r="AO1397" s="9" t="s">
        <v>43</v>
      </c>
      <c r="AP1397" s="9" t="s">
        <v>10475</v>
      </c>
    </row>
    <row r="1398" spans="1:42" ht="18.75" customHeight="1" x14ac:dyDescent="0.25">
      <c r="A1398" s="5">
        <v>1397</v>
      </c>
      <c r="B1398" s="39">
        <v>44386</v>
      </c>
      <c r="C1398" s="40">
        <v>0.59722222222222221</v>
      </c>
      <c r="D1398" s="39">
        <v>44386</v>
      </c>
      <c r="E1398" s="40">
        <v>0.65277777777777779</v>
      </c>
      <c r="F1398" s="39">
        <v>44382</v>
      </c>
      <c r="G1398" s="42" t="s">
        <v>10456</v>
      </c>
      <c r="H1398" s="42" t="s">
        <v>1050</v>
      </c>
      <c r="I1398" s="79"/>
      <c r="J1398" s="79"/>
      <c r="K1398" s="42" t="s">
        <v>471</v>
      </c>
      <c r="L1398" s="79"/>
      <c r="M1398" s="79"/>
      <c r="N1398" s="79"/>
      <c r="O1398" s="79"/>
      <c r="P1398" s="12">
        <v>323419</v>
      </c>
      <c r="Q1398" s="42" t="s">
        <v>10457</v>
      </c>
      <c r="R1398" s="42" t="s">
        <v>913</v>
      </c>
      <c r="S1398" s="42" t="s">
        <v>37</v>
      </c>
      <c r="T1398" s="42" t="s">
        <v>2121</v>
      </c>
      <c r="U1398" s="9" t="s">
        <v>10458</v>
      </c>
      <c r="V1398" s="9" t="s">
        <v>10458</v>
      </c>
      <c r="W1398" s="9" t="s">
        <v>10459</v>
      </c>
      <c r="X1398" s="9">
        <v>14</v>
      </c>
      <c r="Y1398" s="9">
        <v>2</v>
      </c>
      <c r="Z1398" s="9" t="s">
        <v>10460</v>
      </c>
      <c r="AA1398" s="9" t="s">
        <v>42</v>
      </c>
      <c r="AB1398" s="9" t="s">
        <v>43</v>
      </c>
      <c r="AC1398" s="10" t="s">
        <v>1904</v>
      </c>
      <c r="AD1398" s="9" t="s">
        <v>10461</v>
      </c>
      <c r="AE1398" s="9" t="s">
        <v>43</v>
      </c>
      <c r="AF1398" s="9" t="s">
        <v>43</v>
      </c>
      <c r="AG1398" s="9" t="s">
        <v>10462</v>
      </c>
      <c r="AH1398" s="9"/>
      <c r="AI1398" s="9"/>
      <c r="AJ1398" s="9"/>
      <c r="AK1398" s="9" t="s">
        <v>10463</v>
      </c>
      <c r="AL1398" s="9" t="s">
        <v>10464</v>
      </c>
      <c r="AM1398" s="9" t="s">
        <v>10465</v>
      </c>
      <c r="AN1398" s="9" t="s">
        <v>43</v>
      </c>
      <c r="AO1398" s="9" t="s">
        <v>43</v>
      </c>
      <c r="AP1398" s="9" t="s">
        <v>10466</v>
      </c>
    </row>
    <row r="1399" spans="1:42" ht="18.75" customHeight="1" x14ac:dyDescent="0.25">
      <c r="A1399" s="5">
        <v>1398</v>
      </c>
      <c r="B1399" s="39">
        <v>44386</v>
      </c>
      <c r="C1399" s="40">
        <v>0.79166666666666663</v>
      </c>
      <c r="D1399" s="39">
        <v>44386</v>
      </c>
      <c r="E1399" s="40">
        <v>0.91666666666666663</v>
      </c>
      <c r="F1399" s="39">
        <v>44377</v>
      </c>
      <c r="G1399" s="42" t="s">
        <v>10467</v>
      </c>
      <c r="H1399" s="42" t="s">
        <v>33</v>
      </c>
      <c r="I1399" s="79"/>
      <c r="J1399" s="79"/>
      <c r="K1399" s="42" t="s">
        <v>10468</v>
      </c>
      <c r="L1399" s="79"/>
      <c r="M1399" s="79"/>
      <c r="N1399" s="79"/>
      <c r="O1399" s="79"/>
      <c r="P1399" s="12">
        <v>323812</v>
      </c>
      <c r="Q1399" s="42" t="s">
        <v>10469</v>
      </c>
      <c r="R1399" s="42" t="s">
        <v>10470</v>
      </c>
      <c r="S1399" s="42" t="s">
        <v>37</v>
      </c>
      <c r="T1399" s="42" t="s">
        <v>9367</v>
      </c>
      <c r="U1399" s="42" t="s">
        <v>10471</v>
      </c>
      <c r="V1399" s="12" t="s">
        <v>10471</v>
      </c>
      <c r="W1399" s="12" t="s">
        <v>10472</v>
      </c>
      <c r="X1399" s="12">
        <v>2</v>
      </c>
      <c r="Y1399" s="12">
        <v>1</v>
      </c>
      <c r="Z1399" s="12" t="s">
        <v>10473</v>
      </c>
      <c r="AA1399" s="9" t="s">
        <v>42</v>
      </c>
      <c r="AB1399" s="9" t="s">
        <v>43</v>
      </c>
      <c r="AC1399" s="22" t="s">
        <v>385</v>
      </c>
      <c r="AD1399" s="12" t="s">
        <v>10474</v>
      </c>
      <c r="AE1399" s="9" t="s">
        <v>43</v>
      </c>
      <c r="AF1399" s="9" t="s">
        <v>43</v>
      </c>
      <c r="AG1399" s="9" t="s">
        <v>10491</v>
      </c>
      <c r="AH1399" s="9"/>
      <c r="AI1399" s="9"/>
      <c r="AJ1399" s="9"/>
      <c r="AK1399" s="9" t="s">
        <v>10492</v>
      </c>
      <c r="AL1399" s="9" t="s">
        <v>10493</v>
      </c>
      <c r="AM1399" s="9" t="s">
        <v>7585</v>
      </c>
      <c r="AN1399" s="9" t="s">
        <v>43</v>
      </c>
      <c r="AO1399" s="9" t="s">
        <v>43</v>
      </c>
      <c r="AP1399" s="9" t="s">
        <v>10494</v>
      </c>
    </row>
    <row r="1400" spans="1:42" ht="18.75" customHeight="1" x14ac:dyDescent="0.25">
      <c r="A1400" s="5">
        <v>1399</v>
      </c>
      <c r="B1400" s="39">
        <v>44387</v>
      </c>
      <c r="C1400" s="40">
        <v>0.70138888888888884</v>
      </c>
      <c r="D1400" s="39">
        <v>44387</v>
      </c>
      <c r="E1400" s="40">
        <v>0.77083333333333337</v>
      </c>
      <c r="F1400" s="39">
        <v>44373</v>
      </c>
      <c r="G1400" s="42" t="s">
        <v>10476</v>
      </c>
      <c r="H1400" s="42" t="s">
        <v>111</v>
      </c>
      <c r="I1400" s="79"/>
      <c r="J1400" s="79"/>
      <c r="K1400" s="42" t="s">
        <v>471</v>
      </c>
      <c r="L1400" s="79"/>
      <c r="M1400" s="79"/>
      <c r="N1400" s="79"/>
      <c r="O1400" s="79"/>
      <c r="P1400" s="12">
        <v>324919</v>
      </c>
      <c r="Q1400" s="42" t="s">
        <v>9688</v>
      </c>
      <c r="R1400" s="42" t="s">
        <v>10477</v>
      </c>
      <c r="S1400" s="42" t="s">
        <v>37</v>
      </c>
      <c r="T1400" s="42" t="s">
        <v>1703</v>
      </c>
      <c r="U1400" s="9" t="s">
        <v>10478</v>
      </c>
      <c r="V1400" s="42" t="s">
        <v>1704</v>
      </c>
      <c r="W1400" s="9" t="s">
        <v>10479</v>
      </c>
      <c r="X1400" s="9">
        <v>64</v>
      </c>
      <c r="Y1400" s="9">
        <v>29</v>
      </c>
      <c r="Z1400" s="10" t="s">
        <v>10480</v>
      </c>
      <c r="AA1400" s="9" t="s">
        <v>42</v>
      </c>
      <c r="AB1400" s="9" t="s">
        <v>43</v>
      </c>
      <c r="AC1400" s="10" t="s">
        <v>712</v>
      </c>
      <c r="AD1400" s="9" t="s">
        <v>10481</v>
      </c>
      <c r="AE1400" s="9" t="s">
        <v>43</v>
      </c>
      <c r="AF1400" s="9" t="s">
        <v>43</v>
      </c>
      <c r="AG1400" s="9" t="s">
        <v>43</v>
      </c>
      <c r="AH1400" s="9"/>
      <c r="AI1400" s="9"/>
      <c r="AJ1400" s="9"/>
      <c r="AK1400" s="9" t="s">
        <v>43</v>
      </c>
      <c r="AL1400" s="9" t="s">
        <v>43</v>
      </c>
      <c r="AM1400" s="9" t="s">
        <v>43</v>
      </c>
      <c r="AN1400" s="9" t="s">
        <v>43</v>
      </c>
      <c r="AO1400" s="9" t="s">
        <v>43</v>
      </c>
      <c r="AP1400" s="9" t="s">
        <v>10482</v>
      </c>
    </row>
    <row r="1401" spans="1:42" ht="18.75" customHeight="1" x14ac:dyDescent="0.25">
      <c r="A1401" s="5">
        <v>1400</v>
      </c>
      <c r="B1401" s="39">
        <v>44387</v>
      </c>
      <c r="C1401" s="40">
        <v>0.64583333333333337</v>
      </c>
      <c r="D1401" s="39">
        <v>44428</v>
      </c>
      <c r="E1401" s="40">
        <v>0.78819444444444453</v>
      </c>
      <c r="F1401" s="39">
        <v>44375</v>
      </c>
      <c r="G1401" s="42" t="s">
        <v>10483</v>
      </c>
      <c r="H1401" s="42" t="s">
        <v>1050</v>
      </c>
      <c r="I1401" s="79"/>
      <c r="J1401" s="79"/>
      <c r="K1401" s="42" t="s">
        <v>229</v>
      </c>
      <c r="L1401" s="79"/>
      <c r="M1401" s="79"/>
      <c r="N1401" s="79"/>
      <c r="O1401" s="79"/>
      <c r="P1401" s="12">
        <v>324933</v>
      </c>
      <c r="Q1401" s="42" t="s">
        <v>10484</v>
      </c>
      <c r="R1401" s="42" t="s">
        <v>5447</v>
      </c>
      <c r="S1401" s="42" t="s">
        <v>37</v>
      </c>
      <c r="T1401" s="42" t="s">
        <v>7829</v>
      </c>
      <c r="U1401" s="9" t="s">
        <v>10485</v>
      </c>
      <c r="V1401" s="9" t="s">
        <v>10486</v>
      </c>
      <c r="W1401" s="9" t="s">
        <v>10487</v>
      </c>
      <c r="X1401" s="9">
        <v>341</v>
      </c>
      <c r="Y1401" s="9">
        <v>137</v>
      </c>
      <c r="Z1401" s="90" t="s">
        <v>10488</v>
      </c>
      <c r="AA1401" s="9" t="s">
        <v>42</v>
      </c>
      <c r="AB1401" s="9" t="s">
        <v>43</v>
      </c>
      <c r="AC1401" s="10" t="s">
        <v>5447</v>
      </c>
      <c r="AD1401" s="9" t="s">
        <v>10489</v>
      </c>
      <c r="AE1401" s="9" t="s">
        <v>10490</v>
      </c>
      <c r="AF1401" s="9" t="s">
        <v>302</v>
      </c>
      <c r="AG1401" s="35"/>
      <c r="AH1401" s="35"/>
      <c r="AI1401" s="35"/>
      <c r="AJ1401" s="35"/>
      <c r="AK1401" s="35"/>
      <c r="AL1401" s="35"/>
      <c r="AM1401" s="35"/>
      <c r="AN1401" s="35"/>
      <c r="AO1401" s="35"/>
      <c r="AP1401" s="35"/>
    </row>
    <row r="1402" spans="1:42" ht="18.75" customHeight="1" x14ac:dyDescent="0.25">
      <c r="A1402" s="5">
        <v>1401</v>
      </c>
      <c r="B1402" s="71">
        <v>44387</v>
      </c>
      <c r="C1402" s="115">
        <v>0.70833333333333337</v>
      </c>
      <c r="D1402" s="71">
        <v>44387</v>
      </c>
      <c r="E1402" s="115">
        <v>0.76041666666666663</v>
      </c>
      <c r="F1402" s="71">
        <v>44369</v>
      </c>
      <c r="G1402" s="116" t="s">
        <v>10495</v>
      </c>
      <c r="H1402" s="116" t="s">
        <v>10496</v>
      </c>
      <c r="I1402" s="79"/>
      <c r="J1402" s="79"/>
      <c r="K1402" s="116" t="s">
        <v>10497</v>
      </c>
      <c r="L1402" s="79"/>
      <c r="M1402" s="79"/>
      <c r="N1402" s="79"/>
      <c r="O1402" s="79"/>
      <c r="P1402" s="116">
        <v>324943</v>
      </c>
      <c r="Q1402" s="116">
        <v>25035</v>
      </c>
      <c r="R1402" s="116" t="s">
        <v>779</v>
      </c>
      <c r="S1402" s="116" t="s">
        <v>37</v>
      </c>
      <c r="T1402" s="116" t="s">
        <v>2989</v>
      </c>
      <c r="U1402" s="116" t="s">
        <v>10498</v>
      </c>
      <c r="V1402" s="116" t="s">
        <v>4650</v>
      </c>
      <c r="W1402" s="116" t="s">
        <v>10499</v>
      </c>
      <c r="X1402" s="116">
        <v>488</v>
      </c>
      <c r="Y1402" s="116">
        <v>272</v>
      </c>
      <c r="Z1402" s="35" t="s">
        <v>10500</v>
      </c>
      <c r="AA1402" s="9" t="s">
        <v>42</v>
      </c>
      <c r="AB1402" s="116" t="s">
        <v>43</v>
      </c>
      <c r="AC1402" s="35" t="s">
        <v>184</v>
      </c>
      <c r="AD1402" s="116" t="s">
        <v>10501</v>
      </c>
      <c r="AE1402" s="116" t="s">
        <v>43</v>
      </c>
      <c r="AF1402" s="116" t="s">
        <v>302</v>
      </c>
      <c r="AG1402" s="9" t="s">
        <v>21844</v>
      </c>
      <c r="AH1402" s="9"/>
      <c r="AI1402" s="9"/>
      <c r="AJ1402" s="9"/>
      <c r="AK1402" s="9" t="s">
        <v>10556</v>
      </c>
      <c r="AL1402" s="9" t="s">
        <v>10557</v>
      </c>
      <c r="AM1402" s="9" t="s">
        <v>10558</v>
      </c>
      <c r="AN1402" s="9" t="s">
        <v>43</v>
      </c>
      <c r="AO1402" s="9" t="s">
        <v>43</v>
      </c>
      <c r="AP1402" s="12" t="s">
        <v>10559</v>
      </c>
    </row>
    <row r="1403" spans="1:42" ht="18.75" customHeight="1" x14ac:dyDescent="0.25">
      <c r="A1403" s="5">
        <v>1402</v>
      </c>
      <c r="B1403" s="39">
        <v>44388</v>
      </c>
      <c r="C1403" s="40">
        <v>0.1875</v>
      </c>
      <c r="D1403" s="39">
        <v>44388</v>
      </c>
      <c r="E1403" s="40">
        <v>0.22916666666666666</v>
      </c>
      <c r="F1403" s="39">
        <v>44384</v>
      </c>
      <c r="G1403" s="42" t="s">
        <v>10502</v>
      </c>
      <c r="H1403" s="42" t="s">
        <v>4120</v>
      </c>
      <c r="I1403" s="79"/>
      <c r="J1403" s="79"/>
      <c r="K1403" s="42" t="s">
        <v>1068</v>
      </c>
      <c r="L1403" s="79"/>
      <c r="M1403" s="79"/>
      <c r="N1403" s="79"/>
      <c r="O1403" s="79"/>
      <c r="P1403" s="12">
        <v>325514</v>
      </c>
      <c r="Q1403" s="42" t="s">
        <v>10503</v>
      </c>
      <c r="R1403" s="9" t="s">
        <v>2014</v>
      </c>
      <c r="S1403" s="42" t="s">
        <v>37</v>
      </c>
      <c r="T1403" s="42" t="s">
        <v>1657</v>
      </c>
      <c r="U1403" s="9" t="s">
        <v>5353</v>
      </c>
      <c r="V1403" s="9" t="s">
        <v>10504</v>
      </c>
      <c r="W1403" s="42" t="s">
        <v>10505</v>
      </c>
      <c r="X1403" s="9">
        <v>3</v>
      </c>
      <c r="Y1403" s="9">
        <v>3</v>
      </c>
      <c r="Z1403" s="10" t="s">
        <v>10506</v>
      </c>
      <c r="AA1403" s="9" t="s">
        <v>42</v>
      </c>
      <c r="AB1403" s="9" t="s">
        <v>43</v>
      </c>
      <c r="AC1403" s="10" t="s">
        <v>174</v>
      </c>
      <c r="AD1403" s="121" t="s">
        <v>10507</v>
      </c>
      <c r="AE1403" s="9" t="s">
        <v>43</v>
      </c>
      <c r="AF1403" s="9" t="s">
        <v>43</v>
      </c>
      <c r="AG1403" s="9" t="s">
        <v>43</v>
      </c>
      <c r="AH1403" s="9"/>
      <c r="AI1403" s="9"/>
      <c r="AJ1403" s="9"/>
      <c r="AK1403" s="9" t="s">
        <v>43</v>
      </c>
      <c r="AL1403" s="9" t="s">
        <v>43</v>
      </c>
      <c r="AM1403" s="9" t="s">
        <v>43</v>
      </c>
      <c r="AN1403" s="9" t="s">
        <v>43</v>
      </c>
      <c r="AO1403" s="9" t="s">
        <v>43</v>
      </c>
      <c r="AP1403" s="12" t="s">
        <v>43</v>
      </c>
    </row>
    <row r="1404" spans="1:42" ht="18.75" customHeight="1" x14ac:dyDescent="0.25">
      <c r="A1404" s="5">
        <v>1403</v>
      </c>
      <c r="B1404" s="39">
        <v>44388</v>
      </c>
      <c r="C1404" s="40">
        <v>0.61527777777777781</v>
      </c>
      <c r="D1404" s="39">
        <v>44388</v>
      </c>
      <c r="E1404" s="40">
        <v>0.66319444444444442</v>
      </c>
      <c r="F1404" s="39">
        <v>44388</v>
      </c>
      <c r="G1404" s="42" t="s">
        <v>10510</v>
      </c>
      <c r="H1404" s="42" t="s">
        <v>9008</v>
      </c>
      <c r="I1404" s="79"/>
      <c r="J1404" s="79"/>
      <c r="K1404" s="42" t="s">
        <v>10511</v>
      </c>
      <c r="L1404" s="79"/>
      <c r="M1404" s="79"/>
      <c r="N1404" s="79"/>
      <c r="O1404" s="79"/>
      <c r="P1404" s="12">
        <v>325936</v>
      </c>
      <c r="Q1404" s="42" t="s">
        <v>10512</v>
      </c>
      <c r="R1404" s="42" t="s">
        <v>10513</v>
      </c>
      <c r="S1404" s="42" t="s">
        <v>37</v>
      </c>
      <c r="T1404" s="42" t="s">
        <v>10514</v>
      </c>
      <c r="U1404" s="9" t="s">
        <v>10515</v>
      </c>
      <c r="V1404" s="9" t="s">
        <v>10515</v>
      </c>
      <c r="W1404" s="9" t="s">
        <v>10516</v>
      </c>
      <c r="X1404" s="9">
        <v>12</v>
      </c>
      <c r="Y1404" s="9">
        <v>0</v>
      </c>
      <c r="Z1404" s="10" t="s">
        <v>10517</v>
      </c>
      <c r="AA1404" s="12" t="s">
        <v>90</v>
      </c>
      <c r="AB1404" s="9" t="s">
        <v>43</v>
      </c>
      <c r="AC1404" s="10" t="s">
        <v>10518</v>
      </c>
      <c r="AD1404" s="9" t="s">
        <v>10519</v>
      </c>
      <c r="AE1404" s="9" t="s">
        <v>43</v>
      </c>
      <c r="AF1404" s="9" t="s">
        <v>43</v>
      </c>
      <c r="AG1404" s="9" t="s">
        <v>43</v>
      </c>
      <c r="AH1404" s="9"/>
      <c r="AI1404" s="9"/>
      <c r="AJ1404" s="9"/>
      <c r="AK1404" s="9" t="s">
        <v>43</v>
      </c>
      <c r="AL1404" s="9" t="s">
        <v>43</v>
      </c>
      <c r="AM1404" s="9" t="s">
        <v>43</v>
      </c>
      <c r="AN1404" s="9" t="s">
        <v>43</v>
      </c>
      <c r="AO1404" s="9" t="s">
        <v>43</v>
      </c>
      <c r="AP1404" s="12" t="s">
        <v>10529</v>
      </c>
    </row>
    <row r="1405" spans="1:42" ht="18.75" customHeight="1" x14ac:dyDescent="0.25">
      <c r="A1405" s="5">
        <v>1404</v>
      </c>
      <c r="B1405" s="39">
        <v>44388</v>
      </c>
      <c r="C1405" s="40">
        <v>0.70833333333333337</v>
      </c>
      <c r="D1405" s="39">
        <v>44388</v>
      </c>
      <c r="E1405" s="40" t="s">
        <v>10520</v>
      </c>
      <c r="F1405" s="39">
        <v>44378</v>
      </c>
      <c r="G1405" s="42" t="s">
        <v>10521</v>
      </c>
      <c r="H1405" s="42" t="s">
        <v>9008</v>
      </c>
      <c r="I1405" s="79"/>
      <c r="J1405" s="79"/>
      <c r="K1405" s="42" t="s">
        <v>10195</v>
      </c>
      <c r="L1405" s="79"/>
      <c r="M1405" s="79"/>
      <c r="N1405" s="79"/>
      <c r="O1405" s="79"/>
      <c r="P1405" s="12">
        <v>326066</v>
      </c>
      <c r="Q1405" s="42" t="s">
        <v>10522</v>
      </c>
      <c r="R1405" s="9" t="s">
        <v>5142</v>
      </c>
      <c r="S1405" s="42" t="s">
        <v>37</v>
      </c>
      <c r="T1405" s="42" t="s">
        <v>10523</v>
      </c>
      <c r="U1405" s="9" t="s">
        <v>10524</v>
      </c>
      <c r="V1405" s="9" t="s">
        <v>10525</v>
      </c>
      <c r="W1405" s="9" t="s">
        <v>10526</v>
      </c>
      <c r="X1405" s="9">
        <v>17</v>
      </c>
      <c r="Y1405" s="9">
        <v>7</v>
      </c>
      <c r="Z1405" s="10" t="s">
        <v>10527</v>
      </c>
      <c r="AA1405" s="9" t="s">
        <v>42</v>
      </c>
      <c r="AB1405" s="9" t="s">
        <v>43</v>
      </c>
      <c r="AC1405" s="10" t="s">
        <v>8059</v>
      </c>
      <c r="AD1405" s="27" t="s">
        <v>10528</v>
      </c>
      <c r="AE1405" s="9" t="s">
        <v>43</v>
      </c>
      <c r="AF1405" s="9" t="s">
        <v>43</v>
      </c>
      <c r="AG1405" s="9" t="s">
        <v>10539</v>
      </c>
      <c r="AH1405" s="9"/>
      <c r="AI1405" s="9"/>
      <c r="AJ1405" s="9"/>
      <c r="AK1405" s="9" t="s">
        <v>8565</v>
      </c>
      <c r="AL1405" s="9" t="s">
        <v>9492</v>
      </c>
      <c r="AM1405" s="9" t="s">
        <v>8256</v>
      </c>
      <c r="AN1405" s="9" t="s">
        <v>43</v>
      </c>
      <c r="AO1405" s="9" t="s">
        <v>43</v>
      </c>
      <c r="AP1405" s="9" t="s">
        <v>10540</v>
      </c>
    </row>
    <row r="1406" spans="1:42" ht="18.75" customHeight="1" x14ac:dyDescent="0.25">
      <c r="A1406" s="5">
        <v>1405</v>
      </c>
      <c r="B1406" s="39">
        <v>44388</v>
      </c>
      <c r="C1406" s="40">
        <v>0.54861111111111105</v>
      </c>
      <c r="D1406" s="39">
        <v>44388</v>
      </c>
      <c r="E1406" s="40">
        <v>0.61111111111111105</v>
      </c>
      <c r="F1406" s="39" t="s">
        <v>10530</v>
      </c>
      <c r="G1406" s="42" t="s">
        <v>10531</v>
      </c>
      <c r="H1406" s="42" t="s">
        <v>407</v>
      </c>
      <c r="I1406" s="79"/>
      <c r="J1406" s="79"/>
      <c r="K1406" s="42" t="s">
        <v>10532</v>
      </c>
      <c r="L1406" s="79"/>
      <c r="M1406" s="79"/>
      <c r="N1406" s="79"/>
      <c r="O1406" s="79"/>
      <c r="P1406" s="12">
        <v>325848</v>
      </c>
      <c r="Q1406" s="42" t="s">
        <v>10503</v>
      </c>
      <c r="R1406" s="42" t="s">
        <v>10533</v>
      </c>
      <c r="S1406" s="42" t="s">
        <v>37</v>
      </c>
      <c r="T1406" s="42" t="s">
        <v>1657</v>
      </c>
      <c r="U1406" s="9" t="s">
        <v>10534</v>
      </c>
      <c r="V1406" s="9" t="s">
        <v>10534</v>
      </c>
      <c r="W1406" s="9" t="s">
        <v>10535</v>
      </c>
      <c r="X1406" s="9">
        <v>22</v>
      </c>
      <c r="Y1406" s="9">
        <v>11</v>
      </c>
      <c r="Z1406" s="10" t="s">
        <v>10536</v>
      </c>
      <c r="AA1406" s="9" t="s">
        <v>42</v>
      </c>
      <c r="AB1406" s="9" t="s">
        <v>43</v>
      </c>
      <c r="AC1406" s="10" t="s">
        <v>10537</v>
      </c>
      <c r="AD1406" s="9" t="s">
        <v>10538</v>
      </c>
      <c r="AE1406" s="9" t="s">
        <v>43</v>
      </c>
      <c r="AF1406" s="9" t="s">
        <v>302</v>
      </c>
      <c r="AG1406" s="9" t="s">
        <v>10508</v>
      </c>
      <c r="AH1406" s="9"/>
      <c r="AI1406" s="9"/>
      <c r="AJ1406" s="9"/>
      <c r="AK1406" s="9" t="s">
        <v>9677</v>
      </c>
      <c r="AL1406" s="9" t="s">
        <v>8314</v>
      </c>
      <c r="AM1406" s="9" t="s">
        <v>43</v>
      </c>
      <c r="AN1406" s="9" t="s">
        <v>43</v>
      </c>
      <c r="AO1406" s="9" t="s">
        <v>43</v>
      </c>
      <c r="AP1406" s="9" t="s">
        <v>10509</v>
      </c>
    </row>
    <row r="1407" spans="1:42" ht="18.75" customHeight="1" x14ac:dyDescent="0.25">
      <c r="A1407" s="5">
        <v>1406</v>
      </c>
      <c r="B1407" s="39">
        <v>44388</v>
      </c>
      <c r="C1407" s="117">
        <v>0.63611111111111118</v>
      </c>
      <c r="D1407" s="39">
        <v>44388</v>
      </c>
      <c r="E1407" s="117">
        <v>0.81944444444444453</v>
      </c>
      <c r="F1407" s="39">
        <v>44387</v>
      </c>
      <c r="G1407" s="42" t="s">
        <v>10541</v>
      </c>
      <c r="H1407" s="42" t="s">
        <v>407</v>
      </c>
      <c r="I1407" s="79"/>
      <c r="J1407" s="79"/>
      <c r="K1407" s="42" t="s">
        <v>2169</v>
      </c>
      <c r="L1407" s="79"/>
      <c r="M1407" s="79"/>
      <c r="N1407" s="79"/>
      <c r="O1407" s="79"/>
      <c r="P1407" s="12">
        <v>325966</v>
      </c>
      <c r="Q1407" s="42" t="s">
        <v>10542</v>
      </c>
      <c r="R1407" s="42" t="s">
        <v>10543</v>
      </c>
      <c r="S1407" s="42" t="s">
        <v>37</v>
      </c>
      <c r="T1407" s="42" t="s">
        <v>10544</v>
      </c>
      <c r="U1407" s="9" t="s">
        <v>10545</v>
      </c>
      <c r="V1407" s="9" t="s">
        <v>10546</v>
      </c>
      <c r="W1407" s="9" t="s">
        <v>10547</v>
      </c>
      <c r="X1407" s="9">
        <v>53</v>
      </c>
      <c r="Y1407" s="9">
        <v>33</v>
      </c>
      <c r="Z1407" s="9"/>
      <c r="AA1407" s="9" t="s">
        <v>42</v>
      </c>
      <c r="AB1407" s="9" t="s">
        <v>43</v>
      </c>
      <c r="AC1407" s="10" t="s">
        <v>1388</v>
      </c>
      <c r="AD1407" s="9"/>
      <c r="AE1407" s="9"/>
      <c r="AF1407" s="9"/>
      <c r="AG1407" s="9"/>
      <c r="AH1407" s="9"/>
      <c r="AI1407" s="9"/>
      <c r="AJ1407" s="9"/>
      <c r="AK1407" s="9"/>
      <c r="AL1407" s="9"/>
      <c r="AM1407" s="9"/>
      <c r="AN1407" s="9"/>
      <c r="AO1407" s="9"/>
      <c r="AP1407" s="12"/>
    </row>
    <row r="1408" spans="1:42" ht="18.75" customHeight="1" x14ac:dyDescent="0.25">
      <c r="A1408" s="5">
        <v>1407</v>
      </c>
      <c r="B1408" s="39">
        <v>44388</v>
      </c>
      <c r="C1408" s="40">
        <v>0.85416666666666663</v>
      </c>
      <c r="D1408" s="39">
        <v>44389</v>
      </c>
      <c r="E1408" s="40">
        <v>8.3333333333333329E-2</v>
      </c>
      <c r="F1408" s="39">
        <v>44388</v>
      </c>
      <c r="G1408" s="42" t="s">
        <v>10548</v>
      </c>
      <c r="H1408" s="42" t="s">
        <v>111</v>
      </c>
      <c r="I1408" s="79"/>
      <c r="J1408" s="79"/>
      <c r="K1408" s="42" t="s">
        <v>111</v>
      </c>
      <c r="L1408" s="79"/>
      <c r="M1408" s="79"/>
      <c r="N1408" s="79"/>
      <c r="O1408" s="79"/>
      <c r="P1408" s="12">
        <v>326265</v>
      </c>
      <c r="Q1408" s="42" t="s">
        <v>10549</v>
      </c>
      <c r="R1408" s="42" t="s">
        <v>10550</v>
      </c>
      <c r="S1408" s="42" t="s">
        <v>37</v>
      </c>
      <c r="T1408" s="42" t="s">
        <v>3871</v>
      </c>
      <c r="U1408" s="9" t="s">
        <v>10551</v>
      </c>
      <c r="V1408" s="9" t="s">
        <v>10552</v>
      </c>
      <c r="W1408" s="9" t="s">
        <v>10553</v>
      </c>
      <c r="X1408" s="9">
        <v>50</v>
      </c>
      <c r="Y1408" s="9">
        <v>12</v>
      </c>
      <c r="Z1408" s="9" t="s">
        <v>10554</v>
      </c>
      <c r="AA1408" s="9" t="s">
        <v>42</v>
      </c>
      <c r="AB1408" s="9" t="s">
        <v>302</v>
      </c>
      <c r="AC1408" s="10" t="s">
        <v>712</v>
      </c>
      <c r="AD1408" s="9" t="s">
        <v>10555</v>
      </c>
      <c r="AE1408" s="9" t="s">
        <v>43</v>
      </c>
      <c r="AF1408" s="9" t="s">
        <v>302</v>
      </c>
      <c r="AG1408" s="9" t="s">
        <v>22055</v>
      </c>
      <c r="AH1408" s="9"/>
      <c r="AI1408" s="9"/>
      <c r="AJ1408" s="9"/>
      <c r="AK1408" s="9" t="s">
        <v>8565</v>
      </c>
      <c r="AL1408" s="9" t="s">
        <v>10614</v>
      </c>
      <c r="AM1408" s="9" t="s">
        <v>8567</v>
      </c>
      <c r="AN1408" s="9" t="s">
        <v>43</v>
      </c>
      <c r="AO1408" s="9" t="s">
        <v>43</v>
      </c>
      <c r="AP1408" s="12" t="s">
        <v>10615</v>
      </c>
    </row>
    <row r="1409" spans="1:42" ht="18.75" customHeight="1" x14ac:dyDescent="0.25">
      <c r="A1409" s="5">
        <v>1408</v>
      </c>
      <c r="B1409" s="39">
        <v>44389</v>
      </c>
      <c r="C1409" s="40">
        <v>0.3888888888888889</v>
      </c>
      <c r="D1409" s="39">
        <v>44389</v>
      </c>
      <c r="E1409" s="40">
        <v>0.43055555555555558</v>
      </c>
      <c r="F1409" s="39">
        <v>44376</v>
      </c>
      <c r="G1409" s="42" t="s">
        <v>10560</v>
      </c>
      <c r="H1409" s="42" t="s">
        <v>1067</v>
      </c>
      <c r="I1409" s="79"/>
      <c r="J1409" s="79"/>
      <c r="K1409" s="42" t="s">
        <v>279</v>
      </c>
      <c r="L1409" s="79"/>
      <c r="M1409" s="79"/>
      <c r="N1409" s="79"/>
      <c r="O1409" s="79"/>
      <c r="P1409" s="12">
        <v>326729</v>
      </c>
      <c r="Q1409" s="42" t="s">
        <v>10561</v>
      </c>
      <c r="R1409" s="42" t="s">
        <v>10562</v>
      </c>
      <c r="S1409" s="42" t="s">
        <v>10563</v>
      </c>
      <c r="T1409" s="42" t="s">
        <v>9803</v>
      </c>
      <c r="U1409" s="9" t="s">
        <v>10564</v>
      </c>
      <c r="V1409" s="9" t="s">
        <v>10565</v>
      </c>
      <c r="W1409" s="9" t="s">
        <v>10061</v>
      </c>
      <c r="X1409" s="9">
        <v>3</v>
      </c>
      <c r="Y1409" s="9">
        <v>3</v>
      </c>
      <c r="Z1409" s="9" t="s">
        <v>10566</v>
      </c>
      <c r="AA1409" s="9" t="s">
        <v>42</v>
      </c>
      <c r="AB1409" s="9" t="s">
        <v>43</v>
      </c>
      <c r="AC1409" s="10" t="s">
        <v>174</v>
      </c>
      <c r="AD1409" s="9" t="s">
        <v>10567</v>
      </c>
      <c r="AE1409" s="9" t="s">
        <v>43</v>
      </c>
      <c r="AF1409" s="9" t="s">
        <v>43</v>
      </c>
      <c r="AG1409" s="9" t="s">
        <v>22056</v>
      </c>
      <c r="AH1409" s="9"/>
      <c r="AI1409" s="9"/>
      <c r="AJ1409" s="9"/>
      <c r="AK1409" s="9" t="s">
        <v>8254</v>
      </c>
      <c r="AL1409" s="9" t="s">
        <v>10605</v>
      </c>
      <c r="AM1409" s="9" t="s">
        <v>10606</v>
      </c>
      <c r="AN1409" s="9" t="s">
        <v>43</v>
      </c>
      <c r="AO1409" s="9" t="s">
        <v>43</v>
      </c>
      <c r="AP1409" s="12" t="s">
        <v>10607</v>
      </c>
    </row>
    <row r="1410" spans="1:42" ht="18.75" customHeight="1" x14ac:dyDescent="0.25">
      <c r="A1410" s="5">
        <v>1409</v>
      </c>
      <c r="B1410" s="39">
        <v>44389</v>
      </c>
      <c r="C1410" s="40">
        <v>0.50694444444444442</v>
      </c>
      <c r="D1410" s="39">
        <v>44389</v>
      </c>
      <c r="E1410" s="40">
        <v>0.5625</v>
      </c>
      <c r="F1410" s="39">
        <v>44372</v>
      </c>
      <c r="G1410" s="42" t="s">
        <v>10569</v>
      </c>
      <c r="H1410" s="42" t="s">
        <v>61</v>
      </c>
      <c r="I1410" s="79"/>
      <c r="J1410" s="79"/>
      <c r="K1410" s="42" t="s">
        <v>148</v>
      </c>
      <c r="L1410" s="79"/>
      <c r="M1410" s="79"/>
      <c r="N1410" s="79"/>
      <c r="O1410" s="79"/>
      <c r="P1410" s="12">
        <v>327095</v>
      </c>
      <c r="Q1410" s="42" t="s">
        <v>10570</v>
      </c>
      <c r="R1410" s="42" t="s">
        <v>10571</v>
      </c>
      <c r="S1410" s="42" t="s">
        <v>37</v>
      </c>
      <c r="T1410" s="42" t="s">
        <v>10077</v>
      </c>
      <c r="U1410" s="9" t="s">
        <v>10572</v>
      </c>
      <c r="V1410" s="9" t="s">
        <v>10573</v>
      </c>
      <c r="W1410" s="9" t="s">
        <v>10574</v>
      </c>
      <c r="X1410" s="9">
        <v>2</v>
      </c>
      <c r="Y1410" s="9">
        <v>1</v>
      </c>
      <c r="Z1410" s="9" t="s">
        <v>10575</v>
      </c>
      <c r="AA1410" s="9" t="s">
        <v>42</v>
      </c>
      <c r="AB1410" s="9" t="s">
        <v>43</v>
      </c>
      <c r="AC1410" s="10" t="s">
        <v>1332</v>
      </c>
      <c r="AD1410" s="9" t="s">
        <v>10576</v>
      </c>
      <c r="AE1410" s="9" t="s">
        <v>43</v>
      </c>
      <c r="AF1410" s="9" t="s">
        <v>43</v>
      </c>
      <c r="AG1410" s="9" t="s">
        <v>43</v>
      </c>
      <c r="AH1410" s="9"/>
      <c r="AI1410" s="9"/>
      <c r="AJ1410" s="9"/>
      <c r="AK1410" s="9" t="s">
        <v>43</v>
      </c>
      <c r="AL1410" s="9" t="s">
        <v>43</v>
      </c>
      <c r="AM1410" s="9" t="s">
        <v>43</v>
      </c>
      <c r="AN1410" s="9" t="s">
        <v>43</v>
      </c>
      <c r="AO1410" s="9" t="s">
        <v>43</v>
      </c>
      <c r="AP1410" s="12" t="s">
        <v>10568</v>
      </c>
    </row>
    <row r="1411" spans="1:42" ht="18.75" customHeight="1" x14ac:dyDescent="0.25">
      <c r="A1411" s="5">
        <v>1410</v>
      </c>
      <c r="B1411" s="39">
        <v>44389</v>
      </c>
      <c r="C1411" s="40">
        <v>0.65972222222222221</v>
      </c>
      <c r="D1411" s="39">
        <v>44389</v>
      </c>
      <c r="E1411" s="40">
        <v>0.72222222222222221</v>
      </c>
      <c r="F1411" s="39">
        <v>44373</v>
      </c>
      <c r="G1411" s="42" t="s">
        <v>10578</v>
      </c>
      <c r="H1411" s="42" t="s">
        <v>61</v>
      </c>
      <c r="I1411" s="79"/>
      <c r="J1411" s="79"/>
      <c r="K1411" s="42" t="s">
        <v>2027</v>
      </c>
      <c r="L1411" s="79"/>
      <c r="M1411" s="79"/>
      <c r="N1411" s="79"/>
      <c r="O1411" s="79"/>
      <c r="P1411" s="12">
        <v>327679</v>
      </c>
      <c r="Q1411" s="42" t="s">
        <v>10579</v>
      </c>
      <c r="R1411" s="42" t="s">
        <v>10580</v>
      </c>
      <c r="S1411" s="42" t="s">
        <v>37</v>
      </c>
      <c r="T1411" s="42" t="s">
        <v>10581</v>
      </c>
      <c r="U1411" s="9" t="s">
        <v>10582</v>
      </c>
      <c r="V1411" s="9" t="s">
        <v>10583</v>
      </c>
      <c r="W1411" s="9" t="s">
        <v>10584</v>
      </c>
      <c r="X1411" s="9">
        <v>22</v>
      </c>
      <c r="Y1411" s="9">
        <v>10</v>
      </c>
      <c r="Z1411" s="9" t="s">
        <v>10585</v>
      </c>
      <c r="AA1411" s="9" t="s">
        <v>42</v>
      </c>
      <c r="AB1411" s="9" t="s">
        <v>43</v>
      </c>
      <c r="AC1411" s="10" t="s">
        <v>10586</v>
      </c>
      <c r="AD1411" s="9" t="s">
        <v>10587</v>
      </c>
      <c r="AE1411" s="9" t="s">
        <v>43</v>
      </c>
      <c r="AF1411" s="9" t="s">
        <v>43</v>
      </c>
      <c r="AG1411" s="9" t="s">
        <v>43</v>
      </c>
      <c r="AH1411" s="9"/>
      <c r="AI1411" s="9"/>
      <c r="AJ1411" s="9"/>
      <c r="AK1411" s="9" t="s">
        <v>43</v>
      </c>
      <c r="AL1411" s="9" t="s">
        <v>43</v>
      </c>
      <c r="AM1411" s="9" t="s">
        <v>43</v>
      </c>
      <c r="AN1411" s="9" t="s">
        <v>43</v>
      </c>
      <c r="AO1411" s="9" t="s">
        <v>43</v>
      </c>
      <c r="AP1411" s="12" t="s">
        <v>10577</v>
      </c>
    </row>
    <row r="1412" spans="1:42" ht="18.75" customHeight="1" x14ac:dyDescent="0.25">
      <c r="A1412" s="5">
        <v>1411</v>
      </c>
      <c r="B1412" s="39">
        <v>44389</v>
      </c>
      <c r="C1412" s="40">
        <v>0.61111111111111105</v>
      </c>
      <c r="D1412" s="39">
        <v>44389</v>
      </c>
      <c r="E1412" s="40">
        <v>0.75694444444444453</v>
      </c>
      <c r="F1412" s="39">
        <v>44338</v>
      </c>
      <c r="G1412" s="42" t="s">
        <v>10589</v>
      </c>
      <c r="H1412" s="42" t="s">
        <v>61</v>
      </c>
      <c r="I1412" s="79"/>
      <c r="J1412" s="79"/>
      <c r="K1412" s="42" t="s">
        <v>1950</v>
      </c>
      <c r="L1412" s="79"/>
      <c r="M1412" s="79"/>
      <c r="N1412" s="79"/>
      <c r="O1412" s="79"/>
      <c r="P1412" s="12">
        <v>327474</v>
      </c>
      <c r="Q1412" s="42" t="s">
        <v>10590</v>
      </c>
      <c r="R1412" s="42" t="s">
        <v>210</v>
      </c>
      <c r="S1412" s="42" t="s">
        <v>37</v>
      </c>
      <c r="T1412" s="42" t="s">
        <v>2121</v>
      </c>
      <c r="U1412" s="9" t="s">
        <v>10591</v>
      </c>
      <c r="V1412" s="9" t="s">
        <v>10591</v>
      </c>
      <c r="W1412" s="9" t="s">
        <v>10592</v>
      </c>
      <c r="X1412" s="9">
        <v>32</v>
      </c>
      <c r="Y1412" s="9">
        <v>25</v>
      </c>
      <c r="Z1412" s="9" t="s">
        <v>10593</v>
      </c>
      <c r="AA1412" s="9" t="s">
        <v>42</v>
      </c>
      <c r="AB1412" s="9" t="s">
        <v>43</v>
      </c>
      <c r="AC1412" s="10" t="s">
        <v>57</v>
      </c>
      <c r="AD1412" s="9" t="s">
        <v>10594</v>
      </c>
      <c r="AE1412" s="9" t="s">
        <v>43</v>
      </c>
      <c r="AF1412" s="9" t="s">
        <v>43</v>
      </c>
      <c r="AG1412" s="9" t="s">
        <v>43</v>
      </c>
      <c r="AH1412" s="9"/>
      <c r="AI1412" s="9"/>
      <c r="AJ1412" s="9"/>
      <c r="AK1412" s="9" t="s">
        <v>43</v>
      </c>
      <c r="AL1412" s="9" t="s">
        <v>43</v>
      </c>
      <c r="AM1412" s="9" t="s">
        <v>43</v>
      </c>
      <c r="AN1412" s="9" t="s">
        <v>43</v>
      </c>
      <c r="AO1412" s="9" t="s">
        <v>43</v>
      </c>
      <c r="AP1412" s="12" t="s">
        <v>10588</v>
      </c>
    </row>
    <row r="1413" spans="1:42" ht="18.75" customHeight="1" x14ac:dyDescent="0.25">
      <c r="A1413" s="5">
        <v>1412</v>
      </c>
      <c r="B1413" s="39">
        <v>44389</v>
      </c>
      <c r="C1413" s="40">
        <v>0.66527777777777775</v>
      </c>
      <c r="D1413" s="39">
        <v>44389</v>
      </c>
      <c r="E1413" s="40">
        <v>0.77083333333333337</v>
      </c>
      <c r="F1413" s="39">
        <v>44379</v>
      </c>
      <c r="G1413" s="42" t="s">
        <v>10596</v>
      </c>
      <c r="H1413" s="42" t="s">
        <v>1067</v>
      </c>
      <c r="I1413" s="79"/>
      <c r="J1413" s="79"/>
      <c r="K1413" s="42" t="s">
        <v>548</v>
      </c>
      <c r="L1413" s="79"/>
      <c r="M1413" s="79"/>
      <c r="N1413" s="79"/>
      <c r="O1413" s="79"/>
      <c r="P1413" s="12">
        <v>327689</v>
      </c>
      <c r="Q1413" s="42" t="s">
        <v>10597</v>
      </c>
      <c r="R1413" s="42" t="s">
        <v>10598</v>
      </c>
      <c r="S1413" s="42" t="s">
        <v>37</v>
      </c>
      <c r="T1413" s="42" t="s">
        <v>10599</v>
      </c>
      <c r="U1413" s="9" t="s">
        <v>10600</v>
      </c>
      <c r="V1413" s="9" t="s">
        <v>10601</v>
      </c>
      <c r="W1413" s="9" t="s">
        <v>10602</v>
      </c>
      <c r="X1413" s="9">
        <v>50</v>
      </c>
      <c r="Y1413" s="9">
        <v>25</v>
      </c>
      <c r="Z1413" s="9" t="s">
        <v>10603</v>
      </c>
      <c r="AA1413" s="9" t="s">
        <v>42</v>
      </c>
      <c r="AB1413" s="9" t="s">
        <v>43</v>
      </c>
      <c r="AC1413" s="10" t="s">
        <v>413</v>
      </c>
      <c r="AD1413" s="9" t="s">
        <v>10604</v>
      </c>
      <c r="AE1413" s="9" t="s">
        <v>43</v>
      </c>
      <c r="AF1413" s="9" t="s">
        <v>43</v>
      </c>
      <c r="AG1413" s="9" t="s">
        <v>43</v>
      </c>
      <c r="AH1413" s="9"/>
      <c r="AI1413" s="9"/>
      <c r="AJ1413" s="9"/>
      <c r="AK1413" s="9" t="s">
        <v>43</v>
      </c>
      <c r="AL1413" s="9" t="s">
        <v>43</v>
      </c>
      <c r="AM1413" s="9" t="s">
        <v>43</v>
      </c>
      <c r="AN1413" s="9" t="s">
        <v>43</v>
      </c>
      <c r="AO1413" s="9" t="s">
        <v>43</v>
      </c>
      <c r="AP1413" s="12" t="s">
        <v>10595</v>
      </c>
    </row>
    <row r="1414" spans="1:42" ht="18.75" customHeight="1" x14ac:dyDescent="0.25">
      <c r="A1414" s="5">
        <v>1413</v>
      </c>
      <c r="B1414" s="39">
        <v>44389</v>
      </c>
      <c r="C1414" s="40">
        <v>0.78472222222222221</v>
      </c>
      <c r="D1414" s="39">
        <v>44389</v>
      </c>
      <c r="E1414" s="40">
        <v>0.82638888888888884</v>
      </c>
      <c r="F1414" s="39" t="s">
        <v>10608</v>
      </c>
      <c r="G1414" s="42" t="s">
        <v>10609</v>
      </c>
      <c r="H1414" s="42" t="s">
        <v>1067</v>
      </c>
      <c r="I1414" s="79"/>
      <c r="J1414" s="79"/>
      <c r="K1414" s="42" t="s">
        <v>548</v>
      </c>
      <c r="L1414" s="79"/>
      <c r="M1414" s="79"/>
      <c r="N1414" s="79"/>
      <c r="O1414" s="79"/>
      <c r="P1414" s="12">
        <v>328066</v>
      </c>
      <c r="Q1414" s="42" t="s">
        <v>10610</v>
      </c>
      <c r="R1414" s="42" t="s">
        <v>2063</v>
      </c>
      <c r="S1414" s="42" t="s">
        <v>37</v>
      </c>
      <c r="T1414" s="42" t="s">
        <v>9302</v>
      </c>
      <c r="U1414" s="9" t="s">
        <v>10591</v>
      </c>
      <c r="V1414" s="9" t="s">
        <v>10591</v>
      </c>
      <c r="W1414" s="9" t="s">
        <v>10611</v>
      </c>
      <c r="X1414" s="9">
        <v>73</v>
      </c>
      <c r="Y1414" s="9">
        <v>10</v>
      </c>
      <c r="Z1414" s="9" t="s">
        <v>10612</v>
      </c>
      <c r="AA1414" s="9" t="s">
        <v>42</v>
      </c>
      <c r="AB1414" s="9" t="s">
        <v>43</v>
      </c>
      <c r="AC1414" s="10" t="s">
        <v>57</v>
      </c>
      <c r="AD1414" s="9" t="s">
        <v>10613</v>
      </c>
      <c r="AE1414" s="9" t="s">
        <v>43</v>
      </c>
      <c r="AF1414" s="9" t="s">
        <v>302</v>
      </c>
      <c r="AG1414" s="9" t="s">
        <v>43</v>
      </c>
      <c r="AH1414" s="9"/>
      <c r="AI1414" s="9"/>
      <c r="AJ1414" s="9"/>
      <c r="AK1414" s="9" t="s">
        <v>43</v>
      </c>
      <c r="AL1414" s="9" t="s">
        <v>43</v>
      </c>
      <c r="AM1414" s="9" t="s">
        <v>43</v>
      </c>
      <c r="AN1414" s="9" t="s">
        <v>43</v>
      </c>
      <c r="AO1414" s="9" t="s">
        <v>43</v>
      </c>
      <c r="AP1414" s="9" t="s">
        <v>43</v>
      </c>
    </row>
    <row r="1415" spans="1:42" ht="18.75" customHeight="1" x14ac:dyDescent="0.25">
      <c r="A1415" s="5">
        <v>1414</v>
      </c>
      <c r="B1415" s="39">
        <v>44389</v>
      </c>
      <c r="C1415" s="40">
        <v>0.79166666666666663</v>
      </c>
      <c r="D1415" s="39">
        <v>44389</v>
      </c>
      <c r="E1415" s="40">
        <v>0.80208333333333337</v>
      </c>
      <c r="F1415" s="39">
        <v>44387</v>
      </c>
      <c r="G1415" s="42" t="s">
        <v>10616</v>
      </c>
      <c r="H1415" s="42" t="s">
        <v>1067</v>
      </c>
      <c r="I1415" s="79"/>
      <c r="J1415" s="79"/>
      <c r="K1415" s="42" t="s">
        <v>2027</v>
      </c>
      <c r="L1415" s="79"/>
      <c r="M1415" s="79"/>
      <c r="N1415" s="79"/>
      <c r="O1415" s="79"/>
      <c r="P1415" s="12">
        <v>328053</v>
      </c>
      <c r="Q1415" s="42">
        <v>327111</v>
      </c>
      <c r="R1415" s="42" t="s">
        <v>10617</v>
      </c>
      <c r="S1415" s="42" t="s">
        <v>37</v>
      </c>
      <c r="T1415" s="42" t="s">
        <v>10618</v>
      </c>
      <c r="U1415" s="9" t="s">
        <v>10619</v>
      </c>
      <c r="V1415" s="9" t="s">
        <v>10620</v>
      </c>
      <c r="W1415" s="122" t="s">
        <v>10621</v>
      </c>
      <c r="X1415" s="9">
        <v>2</v>
      </c>
      <c r="Y1415" s="9">
        <v>0</v>
      </c>
      <c r="Z1415" s="9" t="s">
        <v>10622</v>
      </c>
      <c r="AA1415" s="9" t="s">
        <v>90</v>
      </c>
      <c r="AB1415" s="9" t="s">
        <v>43</v>
      </c>
      <c r="AC1415" s="10" t="s">
        <v>7162</v>
      </c>
      <c r="AD1415" s="9" t="s">
        <v>10623</v>
      </c>
      <c r="AE1415" s="9" t="s">
        <v>43</v>
      </c>
      <c r="AF1415" s="9" t="s">
        <v>302</v>
      </c>
      <c r="AG1415" s="9" t="s">
        <v>10624</v>
      </c>
      <c r="AH1415" s="9"/>
      <c r="AI1415" s="9"/>
      <c r="AJ1415" s="9"/>
      <c r="AK1415" s="9" t="s">
        <v>8565</v>
      </c>
      <c r="AL1415" s="9" t="s">
        <v>10625</v>
      </c>
      <c r="AM1415" s="9" t="s">
        <v>8567</v>
      </c>
      <c r="AN1415" s="9" t="s">
        <v>43</v>
      </c>
      <c r="AO1415" s="9" t="s">
        <v>43</v>
      </c>
      <c r="AP1415" s="9" t="s">
        <v>43</v>
      </c>
    </row>
    <row r="1416" spans="1:42" ht="18.75" customHeight="1" x14ac:dyDescent="0.25">
      <c r="A1416" s="5">
        <v>1415</v>
      </c>
      <c r="B1416" s="39">
        <v>44389</v>
      </c>
      <c r="C1416" s="7">
        <v>0.81111111111111101</v>
      </c>
      <c r="D1416" s="39">
        <v>44389</v>
      </c>
      <c r="E1416" s="7">
        <v>0.89722222222222225</v>
      </c>
      <c r="F1416" s="39">
        <v>44377</v>
      </c>
      <c r="G1416" s="42" t="s">
        <v>10626</v>
      </c>
      <c r="H1416" s="42" t="s">
        <v>33</v>
      </c>
      <c r="I1416" s="79"/>
      <c r="J1416" s="79"/>
      <c r="K1416" s="42" t="s">
        <v>6895</v>
      </c>
      <c r="L1416" s="79"/>
      <c r="M1416" s="79"/>
      <c r="N1416" s="79"/>
      <c r="O1416" s="79"/>
      <c r="P1416" s="12">
        <v>328120</v>
      </c>
      <c r="Q1416" s="42" t="s">
        <v>10469</v>
      </c>
      <c r="R1416" s="42" t="s">
        <v>10627</v>
      </c>
      <c r="S1416" s="42" t="s">
        <v>37</v>
      </c>
      <c r="T1416" s="42" t="s">
        <v>9367</v>
      </c>
      <c r="U1416" s="42" t="s">
        <v>10471</v>
      </c>
      <c r="V1416" s="12" t="s">
        <v>10471</v>
      </c>
      <c r="W1416" s="12" t="s">
        <v>10472</v>
      </c>
      <c r="X1416" s="9">
        <v>5</v>
      </c>
      <c r="Y1416" s="9">
        <v>0</v>
      </c>
      <c r="Z1416" s="9" t="s">
        <v>10628</v>
      </c>
      <c r="AA1416" s="9" t="s">
        <v>90</v>
      </c>
      <c r="AB1416" s="9" t="s">
        <v>43</v>
      </c>
      <c r="AC1416" s="10" t="s">
        <v>250</v>
      </c>
      <c r="AD1416" s="9" t="s">
        <v>10629</v>
      </c>
      <c r="AE1416" s="9" t="s">
        <v>43</v>
      </c>
      <c r="AF1416" s="9" t="s">
        <v>43</v>
      </c>
      <c r="AG1416" s="9" t="s">
        <v>10692</v>
      </c>
      <c r="AH1416" s="9"/>
      <c r="AI1416" s="9"/>
      <c r="AJ1416" s="9"/>
      <c r="AK1416" s="9" t="s">
        <v>10693</v>
      </c>
      <c r="AL1416" s="9" t="s">
        <v>10694</v>
      </c>
      <c r="AM1416" s="9" t="s">
        <v>10695</v>
      </c>
      <c r="AN1416" s="9" t="s">
        <v>43</v>
      </c>
      <c r="AO1416" s="9" t="s">
        <v>43</v>
      </c>
      <c r="AP1416" s="9" t="s">
        <v>10696</v>
      </c>
    </row>
    <row r="1417" spans="1:42" ht="18.75" customHeight="1" x14ac:dyDescent="0.25">
      <c r="A1417" s="5">
        <v>1416</v>
      </c>
      <c r="B1417" s="39">
        <v>44390</v>
      </c>
      <c r="C1417" s="7">
        <v>9.0277777777777776E-2</v>
      </c>
      <c r="D1417" s="39">
        <v>44390</v>
      </c>
      <c r="E1417" s="7">
        <v>0.13194444444444445</v>
      </c>
      <c r="F1417" s="39">
        <v>44363</v>
      </c>
      <c r="G1417" s="42" t="s">
        <v>10630</v>
      </c>
      <c r="H1417" s="42" t="s">
        <v>33</v>
      </c>
      <c r="I1417" s="79"/>
      <c r="J1417" s="79"/>
      <c r="K1417" s="42" t="s">
        <v>34</v>
      </c>
      <c r="L1417" s="79"/>
      <c r="M1417" s="79"/>
      <c r="N1417" s="79"/>
      <c r="O1417" s="79"/>
      <c r="P1417" s="50">
        <v>328486</v>
      </c>
      <c r="Q1417" s="42" t="s">
        <v>10631</v>
      </c>
      <c r="R1417" s="42" t="s">
        <v>10632</v>
      </c>
      <c r="S1417" s="42" t="s">
        <v>37</v>
      </c>
      <c r="T1417" s="42" t="s">
        <v>692</v>
      </c>
      <c r="U1417" s="9" t="s">
        <v>10633</v>
      </c>
      <c r="V1417" s="9" t="s">
        <v>10634</v>
      </c>
      <c r="W1417" s="9" t="s">
        <v>10635</v>
      </c>
      <c r="X1417" s="9">
        <v>3</v>
      </c>
      <c r="Y1417" s="9">
        <v>2</v>
      </c>
      <c r="Z1417" s="9" t="s">
        <v>10636</v>
      </c>
      <c r="AA1417" s="9" t="s">
        <v>42</v>
      </c>
      <c r="AB1417" s="9" t="s">
        <v>43</v>
      </c>
      <c r="AC1417" s="10" t="s">
        <v>44</v>
      </c>
      <c r="AD1417" s="9" t="s">
        <v>10637</v>
      </c>
      <c r="AE1417" s="9" t="s">
        <v>43</v>
      </c>
      <c r="AF1417" s="9" t="s">
        <v>43</v>
      </c>
      <c r="AG1417" s="9" t="s">
        <v>10705</v>
      </c>
      <c r="AH1417" s="9"/>
      <c r="AI1417" s="9"/>
      <c r="AJ1417" s="9"/>
      <c r="AK1417" s="9" t="s">
        <v>8430</v>
      </c>
      <c r="AL1417" s="9">
        <v>206</v>
      </c>
      <c r="AM1417" s="9" t="s">
        <v>8352</v>
      </c>
      <c r="AN1417" s="9" t="s">
        <v>43</v>
      </c>
      <c r="AO1417" s="9" t="s">
        <v>43</v>
      </c>
      <c r="AP1417" s="9" t="s">
        <v>10706</v>
      </c>
    </row>
    <row r="1418" spans="1:42" ht="18.75" customHeight="1" x14ac:dyDescent="0.25">
      <c r="A1418" s="5">
        <v>1417</v>
      </c>
      <c r="B1418" s="39">
        <v>44390</v>
      </c>
      <c r="C1418" s="40">
        <v>0.13194444444444445</v>
      </c>
      <c r="D1418" s="39">
        <v>44390</v>
      </c>
      <c r="E1418" s="40">
        <v>0.14583333333333334</v>
      </c>
      <c r="F1418" s="39">
        <v>44331</v>
      </c>
      <c r="G1418" s="42" t="s">
        <v>10639</v>
      </c>
      <c r="H1418" s="42" t="s">
        <v>33</v>
      </c>
      <c r="I1418" s="79"/>
      <c r="J1418" s="79"/>
      <c r="K1418" s="42" t="s">
        <v>34</v>
      </c>
      <c r="L1418" s="79"/>
      <c r="M1418" s="79"/>
      <c r="N1418" s="79"/>
      <c r="O1418" s="79"/>
      <c r="P1418" s="12">
        <v>328519</v>
      </c>
      <c r="Q1418" s="42" t="s">
        <v>10640</v>
      </c>
      <c r="R1418" s="42" t="s">
        <v>287</v>
      </c>
      <c r="S1418" s="42" t="s">
        <v>37</v>
      </c>
      <c r="T1418" s="42" t="s">
        <v>692</v>
      </c>
      <c r="U1418" s="9" t="s">
        <v>10641</v>
      </c>
      <c r="V1418" s="9" t="s">
        <v>10634</v>
      </c>
      <c r="W1418" s="9" t="s">
        <v>10642</v>
      </c>
      <c r="X1418" s="9">
        <v>1</v>
      </c>
      <c r="Y1418" s="9">
        <v>0</v>
      </c>
      <c r="Z1418" s="9" t="s">
        <v>10643</v>
      </c>
      <c r="AA1418" s="9" t="s">
        <v>90</v>
      </c>
      <c r="AB1418" s="9" t="s">
        <v>43</v>
      </c>
      <c r="AC1418" s="10" t="s">
        <v>233</v>
      </c>
      <c r="AD1418" s="9" t="s">
        <v>10644</v>
      </c>
      <c r="AE1418" s="9" t="s">
        <v>43</v>
      </c>
      <c r="AF1418" s="9" t="s">
        <v>43</v>
      </c>
      <c r="AG1418" s="9" t="s">
        <v>10705</v>
      </c>
      <c r="AH1418" s="9"/>
      <c r="AI1418" s="9"/>
      <c r="AJ1418" s="9"/>
      <c r="AK1418" s="9" t="s">
        <v>8430</v>
      </c>
      <c r="AL1418" s="9">
        <v>206</v>
      </c>
      <c r="AM1418" s="9" t="s">
        <v>8352</v>
      </c>
      <c r="AN1418" s="9" t="s">
        <v>43</v>
      </c>
      <c r="AO1418" s="9" t="s">
        <v>43</v>
      </c>
      <c r="AP1418" s="9" t="s">
        <v>10717</v>
      </c>
    </row>
    <row r="1419" spans="1:42" ht="18.75" customHeight="1" x14ac:dyDescent="0.25">
      <c r="A1419" s="5">
        <v>1418</v>
      </c>
      <c r="B1419" s="39">
        <v>44390</v>
      </c>
      <c r="C1419" s="40">
        <v>0.46666666666666662</v>
      </c>
      <c r="D1419" s="39">
        <v>44390</v>
      </c>
      <c r="E1419" s="40">
        <v>0.48958333333333331</v>
      </c>
      <c r="F1419" s="39">
        <v>44384</v>
      </c>
      <c r="G1419" s="42" t="s">
        <v>10645</v>
      </c>
      <c r="H1419" s="42" t="s">
        <v>9008</v>
      </c>
      <c r="I1419" s="79"/>
      <c r="J1419" s="79"/>
      <c r="K1419" s="42" t="s">
        <v>140</v>
      </c>
      <c r="L1419" s="79"/>
      <c r="M1419" s="79"/>
      <c r="N1419" s="79"/>
      <c r="O1419" s="79"/>
      <c r="P1419" s="12">
        <v>328914</v>
      </c>
      <c r="Q1419" s="42" t="s">
        <v>10646</v>
      </c>
      <c r="R1419" s="42" t="s">
        <v>5142</v>
      </c>
      <c r="S1419" s="42" t="s">
        <v>37</v>
      </c>
      <c r="T1419" s="42" t="s">
        <v>930</v>
      </c>
      <c r="U1419" s="9" t="s">
        <v>2883</v>
      </c>
      <c r="V1419" s="9" t="s">
        <v>10308</v>
      </c>
      <c r="W1419" s="9" t="s">
        <v>10647</v>
      </c>
      <c r="X1419" s="9">
        <v>6</v>
      </c>
      <c r="Y1419" s="9">
        <v>0</v>
      </c>
      <c r="Z1419" s="9" t="s">
        <v>10648</v>
      </c>
      <c r="AA1419" s="9" t="s">
        <v>90</v>
      </c>
      <c r="AB1419" s="9" t="s">
        <v>43</v>
      </c>
      <c r="AC1419" s="10" t="s">
        <v>8059</v>
      </c>
      <c r="AD1419" s="9" t="s">
        <v>10649</v>
      </c>
      <c r="AE1419" s="9" t="s">
        <v>43</v>
      </c>
      <c r="AF1419" s="9" t="s">
        <v>43</v>
      </c>
      <c r="AG1419" s="9" t="s">
        <v>9909</v>
      </c>
      <c r="AH1419" s="9"/>
      <c r="AI1419" s="9"/>
      <c r="AJ1419" s="9"/>
      <c r="AK1419" s="9" t="s">
        <v>10674</v>
      </c>
      <c r="AL1419" s="9" t="s">
        <v>10675</v>
      </c>
      <c r="AM1419" s="9" t="s">
        <v>8567</v>
      </c>
      <c r="AN1419" s="9" t="s">
        <v>43</v>
      </c>
      <c r="AO1419" s="9" t="s">
        <v>43</v>
      </c>
      <c r="AP1419" s="9" t="s">
        <v>10676</v>
      </c>
    </row>
    <row r="1420" spans="1:42" ht="18.75" customHeight="1" x14ac:dyDescent="0.25">
      <c r="A1420" s="5">
        <v>1419</v>
      </c>
      <c r="B1420" s="39">
        <v>44390</v>
      </c>
      <c r="C1420" s="40">
        <v>0.35000000000000003</v>
      </c>
      <c r="D1420" s="39">
        <v>44390</v>
      </c>
      <c r="E1420" s="40">
        <v>0.4861111111111111</v>
      </c>
      <c r="F1420" s="39">
        <v>44381</v>
      </c>
      <c r="G1420" s="42" t="s">
        <v>10650</v>
      </c>
      <c r="H1420" s="42" t="s">
        <v>9008</v>
      </c>
      <c r="I1420" s="79"/>
      <c r="J1420" s="79"/>
      <c r="K1420" s="42" t="s">
        <v>74</v>
      </c>
      <c r="L1420" s="79"/>
      <c r="M1420" s="79"/>
      <c r="N1420" s="79"/>
      <c r="O1420" s="79"/>
      <c r="P1420" s="12">
        <v>328656</v>
      </c>
      <c r="Q1420" s="42" t="s">
        <v>10651</v>
      </c>
      <c r="R1420" s="42" t="s">
        <v>276</v>
      </c>
      <c r="S1420" s="42" t="s">
        <v>37</v>
      </c>
      <c r="T1420" s="42" t="s">
        <v>930</v>
      </c>
      <c r="U1420" s="9" t="s">
        <v>897</v>
      </c>
      <c r="V1420" s="9" t="s">
        <v>10652</v>
      </c>
      <c r="W1420" s="9" t="s">
        <v>10647</v>
      </c>
      <c r="X1420" s="9">
        <v>19</v>
      </c>
      <c r="Y1420" s="9">
        <v>0</v>
      </c>
      <c r="Z1420" s="9" t="s">
        <v>10653</v>
      </c>
      <c r="AA1420" s="9" t="s">
        <v>90</v>
      </c>
      <c r="AB1420" s="9" t="s">
        <v>43</v>
      </c>
      <c r="AC1420" s="10" t="s">
        <v>276</v>
      </c>
      <c r="AD1420" s="9" t="s">
        <v>10654</v>
      </c>
      <c r="AE1420" s="9" t="s">
        <v>43</v>
      </c>
      <c r="AF1420" s="9" t="s">
        <v>43</v>
      </c>
      <c r="AG1420" s="9" t="s">
        <v>10741</v>
      </c>
      <c r="AH1420" s="9"/>
      <c r="AI1420" s="9"/>
      <c r="AJ1420" s="9"/>
      <c r="AK1420" s="9" t="s">
        <v>10742</v>
      </c>
      <c r="AL1420" s="9" t="s">
        <v>8379</v>
      </c>
      <c r="AM1420" s="9" t="s">
        <v>7585</v>
      </c>
      <c r="AN1420" s="9" t="s">
        <v>43</v>
      </c>
      <c r="AO1420" s="9" t="s">
        <v>43</v>
      </c>
      <c r="AP1420" s="9" t="s">
        <v>10743</v>
      </c>
    </row>
    <row r="1421" spans="1:42" ht="18.75" customHeight="1" x14ac:dyDescent="0.25">
      <c r="A1421" s="5">
        <v>1420</v>
      </c>
      <c r="B1421" s="39">
        <v>44390</v>
      </c>
      <c r="C1421" s="40">
        <v>0.3354166666666667</v>
      </c>
      <c r="D1421" s="39">
        <v>44390</v>
      </c>
      <c r="E1421" s="40">
        <v>0.46180555555555558</v>
      </c>
      <c r="F1421" s="39">
        <v>44382</v>
      </c>
      <c r="G1421" s="42" t="s">
        <v>10657</v>
      </c>
      <c r="H1421" s="42" t="s">
        <v>9008</v>
      </c>
      <c r="I1421" s="79"/>
      <c r="J1421" s="79"/>
      <c r="K1421" s="42" t="s">
        <v>253</v>
      </c>
      <c r="L1421" s="79"/>
      <c r="M1421" s="79"/>
      <c r="N1421" s="79"/>
      <c r="O1421" s="79"/>
      <c r="P1421" s="12">
        <v>328676</v>
      </c>
      <c r="Q1421" s="42" t="s">
        <v>10658</v>
      </c>
      <c r="R1421" s="42" t="s">
        <v>10659</v>
      </c>
      <c r="S1421" s="42" t="s">
        <v>37</v>
      </c>
      <c r="T1421" s="42" t="s">
        <v>10660</v>
      </c>
      <c r="U1421" s="9" t="s">
        <v>10661</v>
      </c>
      <c r="V1421" s="9" t="s">
        <v>10661</v>
      </c>
      <c r="W1421" s="9" t="s">
        <v>10662</v>
      </c>
      <c r="X1421" s="9">
        <v>20</v>
      </c>
      <c r="Y1421" s="9">
        <v>10</v>
      </c>
      <c r="Z1421" s="9" t="s">
        <v>10663</v>
      </c>
      <c r="AA1421" s="9" t="s">
        <v>42</v>
      </c>
      <c r="AB1421" s="9" t="s">
        <v>43</v>
      </c>
      <c r="AC1421" s="10" t="s">
        <v>413</v>
      </c>
      <c r="AD1421" s="9" t="s">
        <v>10664</v>
      </c>
      <c r="AE1421" s="9" t="s">
        <v>43</v>
      </c>
      <c r="AF1421" s="9" t="s">
        <v>43</v>
      </c>
      <c r="AG1421" s="9" t="s">
        <v>43</v>
      </c>
      <c r="AH1421" s="9"/>
      <c r="AI1421" s="9"/>
      <c r="AJ1421" s="9"/>
      <c r="AK1421" s="9" t="s">
        <v>43</v>
      </c>
      <c r="AL1421" s="9" t="s">
        <v>43</v>
      </c>
      <c r="AM1421" s="9" t="s">
        <v>43</v>
      </c>
      <c r="AN1421" s="9" t="s">
        <v>43</v>
      </c>
      <c r="AO1421" s="9" t="s">
        <v>43</v>
      </c>
      <c r="AP1421" s="9" t="s">
        <v>10638</v>
      </c>
    </row>
    <row r="1422" spans="1:42" ht="18.75" customHeight="1" x14ac:dyDescent="0.25">
      <c r="A1422" s="5">
        <v>1421</v>
      </c>
      <c r="B1422" s="39">
        <v>44390</v>
      </c>
      <c r="C1422" s="40">
        <v>0.64236111111111105</v>
      </c>
      <c r="D1422" s="39">
        <v>44402</v>
      </c>
      <c r="E1422" s="40">
        <v>0.43402777777777773</v>
      </c>
      <c r="F1422" s="39">
        <v>44350</v>
      </c>
      <c r="G1422" s="42" t="s">
        <v>10667</v>
      </c>
      <c r="H1422" s="42" t="s">
        <v>1050</v>
      </c>
      <c r="I1422" s="79"/>
      <c r="J1422" s="79"/>
      <c r="K1422" s="42" t="s">
        <v>10668</v>
      </c>
      <c r="L1422" s="79"/>
      <c r="M1422" s="79"/>
      <c r="N1422" s="79"/>
      <c r="O1422" s="79"/>
      <c r="P1422" s="12">
        <v>329725</v>
      </c>
      <c r="Q1422" s="42" t="s">
        <v>10669</v>
      </c>
      <c r="R1422" s="42" t="s">
        <v>5447</v>
      </c>
      <c r="S1422" s="42" t="s">
        <v>10670</v>
      </c>
      <c r="T1422" s="42" t="s">
        <v>7829</v>
      </c>
      <c r="U1422" s="9" t="s">
        <v>10485</v>
      </c>
      <c r="V1422" s="9" t="s">
        <v>10486</v>
      </c>
      <c r="W1422" s="9" t="s">
        <v>10671</v>
      </c>
      <c r="X1422" s="9">
        <v>124</v>
      </c>
      <c r="Y1422" s="9">
        <v>47</v>
      </c>
      <c r="Z1422" s="9" t="s">
        <v>10672</v>
      </c>
      <c r="AA1422" s="9" t="s">
        <v>42</v>
      </c>
      <c r="AB1422" s="9" t="s">
        <v>43</v>
      </c>
      <c r="AC1422" s="10" t="s">
        <v>184</v>
      </c>
      <c r="AD1422" s="9" t="s">
        <v>10673</v>
      </c>
      <c r="AE1422" s="9" t="s">
        <v>4300</v>
      </c>
      <c r="AF1422" s="9" t="s">
        <v>302</v>
      </c>
      <c r="AG1422" s="9" t="s">
        <v>43</v>
      </c>
      <c r="AH1422" s="9"/>
      <c r="AI1422" s="9"/>
      <c r="AJ1422" s="9"/>
      <c r="AK1422" s="9" t="s">
        <v>43</v>
      </c>
      <c r="AL1422" s="9" t="s">
        <v>43</v>
      </c>
      <c r="AM1422" s="9" t="s">
        <v>43</v>
      </c>
      <c r="AN1422" s="9" t="s">
        <v>43</v>
      </c>
      <c r="AO1422" s="9" t="s">
        <v>43</v>
      </c>
      <c r="AP1422" s="9" t="s">
        <v>43</v>
      </c>
    </row>
    <row r="1423" spans="1:42" ht="18.75" customHeight="1" x14ac:dyDescent="0.25">
      <c r="A1423" s="5">
        <v>1422</v>
      </c>
      <c r="B1423" s="39">
        <v>44390</v>
      </c>
      <c r="C1423" s="40">
        <v>0.67708333333333337</v>
      </c>
      <c r="D1423" s="39">
        <v>44390</v>
      </c>
      <c r="E1423" s="40">
        <v>0.74305555555555547</v>
      </c>
      <c r="F1423" s="39">
        <v>44377</v>
      </c>
      <c r="G1423" s="42" t="s">
        <v>10677</v>
      </c>
      <c r="H1423" s="42" t="s">
        <v>9008</v>
      </c>
      <c r="I1423" s="79"/>
      <c r="J1423" s="79"/>
      <c r="K1423" s="42" t="s">
        <v>279</v>
      </c>
      <c r="L1423" s="79"/>
      <c r="M1423" s="79"/>
      <c r="N1423" s="79"/>
      <c r="O1423" s="79"/>
      <c r="P1423" s="12">
        <v>329661</v>
      </c>
      <c r="Q1423" s="42" t="s">
        <v>10678</v>
      </c>
      <c r="R1423" s="42" t="s">
        <v>839</v>
      </c>
      <c r="S1423" s="42" t="s">
        <v>779</v>
      </c>
      <c r="T1423" s="42" t="s">
        <v>10679</v>
      </c>
      <c r="U1423" s="9" t="s">
        <v>10680</v>
      </c>
      <c r="V1423" s="9" t="s">
        <v>10681</v>
      </c>
      <c r="W1423" s="9" t="s">
        <v>10682</v>
      </c>
      <c r="X1423" s="9">
        <v>5</v>
      </c>
      <c r="Y1423" s="9">
        <v>5</v>
      </c>
      <c r="Z1423" s="9" t="s">
        <v>10683</v>
      </c>
      <c r="AA1423" s="9" t="s">
        <v>42</v>
      </c>
      <c r="AB1423" s="9" t="s">
        <v>43</v>
      </c>
      <c r="AC1423" s="10" t="s">
        <v>10684</v>
      </c>
      <c r="AD1423" s="9" t="s">
        <v>10685</v>
      </c>
      <c r="AE1423" s="9" t="s">
        <v>43</v>
      </c>
      <c r="AF1423" s="9" t="s">
        <v>43</v>
      </c>
      <c r="AG1423" s="9" t="s">
        <v>43</v>
      </c>
      <c r="AH1423" s="9"/>
      <c r="AI1423" s="9"/>
      <c r="AJ1423" s="9"/>
      <c r="AK1423" s="9" t="s">
        <v>43</v>
      </c>
      <c r="AL1423" s="9" t="s">
        <v>43</v>
      </c>
      <c r="AM1423" s="9" t="s">
        <v>43</v>
      </c>
      <c r="AN1423" s="9" t="s">
        <v>43</v>
      </c>
      <c r="AO1423" s="9" t="s">
        <v>43</v>
      </c>
      <c r="AP1423" s="9" t="s">
        <v>43</v>
      </c>
    </row>
    <row r="1424" spans="1:42" ht="18.75" customHeight="1" x14ac:dyDescent="0.25">
      <c r="A1424" s="5">
        <v>1423</v>
      </c>
      <c r="B1424" s="39">
        <v>44390</v>
      </c>
      <c r="C1424" s="123">
        <v>0.625</v>
      </c>
      <c r="D1424" s="39">
        <v>44390</v>
      </c>
      <c r="E1424" s="7">
        <v>0.67361111111111116</v>
      </c>
      <c r="F1424" s="6">
        <v>44376</v>
      </c>
      <c r="G1424" s="9" t="s">
        <v>10688</v>
      </c>
      <c r="H1424" s="42" t="s">
        <v>9008</v>
      </c>
      <c r="I1424" s="79"/>
      <c r="J1424" s="79"/>
      <c r="K1424" s="42" t="s">
        <v>279</v>
      </c>
      <c r="L1424" s="79"/>
      <c r="M1424" s="79"/>
      <c r="N1424" s="79"/>
      <c r="O1424" s="79"/>
      <c r="P1424" s="12">
        <v>329497</v>
      </c>
      <c r="Q1424" s="9" t="s">
        <v>10689</v>
      </c>
      <c r="R1424" s="9" t="s">
        <v>839</v>
      </c>
      <c r="S1424" s="9" t="s">
        <v>779</v>
      </c>
      <c r="T1424" s="42" t="s">
        <v>10679</v>
      </c>
      <c r="U1424" s="9" t="s">
        <v>10680</v>
      </c>
      <c r="V1424" s="9" t="s">
        <v>10681</v>
      </c>
      <c r="W1424" s="9" t="s">
        <v>10682</v>
      </c>
      <c r="X1424" s="9">
        <v>2</v>
      </c>
      <c r="Y1424" s="9">
        <v>2</v>
      </c>
      <c r="Z1424" s="9" t="s">
        <v>10690</v>
      </c>
      <c r="AA1424" s="9" t="s">
        <v>42</v>
      </c>
      <c r="AB1424" s="9" t="s">
        <v>43</v>
      </c>
      <c r="AC1424" s="10" t="s">
        <v>10684</v>
      </c>
      <c r="AD1424" s="9" t="s">
        <v>10691</v>
      </c>
      <c r="AE1424" s="9" t="s">
        <v>43</v>
      </c>
      <c r="AF1424" s="9" t="s">
        <v>43</v>
      </c>
      <c r="AG1424" s="9" t="s">
        <v>43</v>
      </c>
      <c r="AH1424" s="9"/>
      <c r="AI1424" s="9"/>
      <c r="AJ1424" s="9"/>
      <c r="AK1424" s="9" t="s">
        <v>8727</v>
      </c>
      <c r="AL1424" s="9" t="s">
        <v>10655</v>
      </c>
      <c r="AM1424" s="9" t="s">
        <v>10465</v>
      </c>
      <c r="AN1424" s="9" t="s">
        <v>43</v>
      </c>
      <c r="AO1424" s="9" t="s">
        <v>43</v>
      </c>
      <c r="AP1424" s="9" t="s">
        <v>10656</v>
      </c>
    </row>
    <row r="1425" spans="1:42" ht="18.75" customHeight="1" x14ac:dyDescent="0.25">
      <c r="A1425" s="5">
        <v>1424</v>
      </c>
      <c r="B1425" s="39">
        <v>44390</v>
      </c>
      <c r="C1425" s="117">
        <v>0.64583333333333337</v>
      </c>
      <c r="D1425" s="39">
        <v>44390</v>
      </c>
      <c r="E1425" s="117">
        <v>0.6875</v>
      </c>
      <c r="F1425" s="39">
        <v>44386</v>
      </c>
      <c r="G1425" s="42" t="s">
        <v>10697</v>
      </c>
      <c r="H1425" s="42" t="s">
        <v>9008</v>
      </c>
      <c r="I1425" s="79"/>
      <c r="J1425" s="79"/>
      <c r="K1425" s="42" t="s">
        <v>1969</v>
      </c>
      <c r="L1425" s="79"/>
      <c r="M1425" s="79"/>
      <c r="N1425" s="79"/>
      <c r="O1425" s="79"/>
      <c r="P1425" s="12">
        <v>329535</v>
      </c>
      <c r="Q1425" s="42" t="s">
        <v>10698</v>
      </c>
      <c r="R1425" s="42" t="s">
        <v>324</v>
      </c>
      <c r="S1425" s="42" t="s">
        <v>1832</v>
      </c>
      <c r="T1425" s="42" t="s">
        <v>10699</v>
      </c>
      <c r="U1425" s="9" t="s">
        <v>10700</v>
      </c>
      <c r="V1425" s="9" t="s">
        <v>10701</v>
      </c>
      <c r="W1425" s="92" t="s">
        <v>10702</v>
      </c>
      <c r="X1425" s="9">
        <v>10</v>
      </c>
      <c r="Y1425" s="9">
        <v>7</v>
      </c>
      <c r="Z1425" s="9" t="s">
        <v>10703</v>
      </c>
      <c r="AA1425" s="9" t="s">
        <v>42</v>
      </c>
      <c r="AB1425" s="9" t="s">
        <v>43</v>
      </c>
      <c r="AC1425" s="10" t="s">
        <v>1454</v>
      </c>
      <c r="AD1425" s="9" t="s">
        <v>10704</v>
      </c>
      <c r="AE1425" s="9" t="s">
        <v>43</v>
      </c>
      <c r="AF1425" s="9" t="s">
        <v>43</v>
      </c>
      <c r="AG1425" s="9" t="s">
        <v>43</v>
      </c>
      <c r="AH1425" s="9"/>
      <c r="AI1425" s="9"/>
      <c r="AJ1425" s="9"/>
      <c r="AK1425" s="9" t="s">
        <v>8254</v>
      </c>
      <c r="AL1425" s="9" t="s">
        <v>10665</v>
      </c>
      <c r="AM1425" s="9" t="s">
        <v>8439</v>
      </c>
      <c r="AN1425" s="9" t="s">
        <v>43</v>
      </c>
      <c r="AO1425" s="9" t="s">
        <v>43</v>
      </c>
      <c r="AP1425" s="9" t="s">
        <v>10666</v>
      </c>
    </row>
    <row r="1426" spans="1:42" ht="18.75" customHeight="1" x14ac:dyDescent="0.25">
      <c r="A1426" s="5">
        <v>1425</v>
      </c>
      <c r="B1426" s="39">
        <v>44390</v>
      </c>
      <c r="C1426" s="40">
        <v>0.64583333333333337</v>
      </c>
      <c r="D1426" s="39">
        <v>44390</v>
      </c>
      <c r="E1426" s="40">
        <v>0.75</v>
      </c>
      <c r="F1426" s="39">
        <v>44365</v>
      </c>
      <c r="G1426" s="42" t="s">
        <v>10707</v>
      </c>
      <c r="H1426" s="42" t="s">
        <v>9008</v>
      </c>
      <c r="I1426" s="79"/>
      <c r="J1426" s="79"/>
      <c r="K1426" s="42" t="s">
        <v>1969</v>
      </c>
      <c r="L1426" s="79"/>
      <c r="M1426" s="79"/>
      <c r="N1426" s="79"/>
      <c r="O1426" s="79"/>
      <c r="P1426" s="12">
        <v>329780</v>
      </c>
      <c r="Q1426" s="42">
        <v>285453</v>
      </c>
      <c r="R1426" s="42" t="s">
        <v>324</v>
      </c>
      <c r="S1426" s="42" t="s">
        <v>1832</v>
      </c>
      <c r="T1426" s="42" t="s">
        <v>10699</v>
      </c>
      <c r="U1426" s="9" t="s">
        <v>10700</v>
      </c>
      <c r="V1426" s="9" t="s">
        <v>10701</v>
      </c>
      <c r="W1426" s="9" t="s">
        <v>10708</v>
      </c>
      <c r="X1426" s="9">
        <v>1</v>
      </c>
      <c r="Y1426" s="9">
        <v>1</v>
      </c>
      <c r="Z1426" s="9" t="s">
        <v>10709</v>
      </c>
      <c r="AA1426" s="9" t="s">
        <v>42</v>
      </c>
      <c r="AB1426" s="9" t="s">
        <v>43</v>
      </c>
      <c r="AC1426" s="10" t="s">
        <v>1454</v>
      </c>
      <c r="AD1426" s="9" t="s">
        <v>10710</v>
      </c>
      <c r="AE1426" s="9" t="s">
        <v>43</v>
      </c>
      <c r="AF1426" s="9" t="s">
        <v>43</v>
      </c>
      <c r="AG1426" s="9" t="s">
        <v>43</v>
      </c>
      <c r="AH1426" s="9"/>
      <c r="AI1426" s="9"/>
      <c r="AJ1426" s="9"/>
      <c r="AK1426" s="9" t="s">
        <v>43</v>
      </c>
      <c r="AL1426" s="9" t="s">
        <v>43</v>
      </c>
      <c r="AM1426" s="9" t="s">
        <v>43</v>
      </c>
      <c r="AN1426" s="9" t="s">
        <v>43</v>
      </c>
      <c r="AO1426" s="9" t="s">
        <v>43</v>
      </c>
      <c r="AP1426" s="9" t="s">
        <v>10711</v>
      </c>
    </row>
    <row r="1427" spans="1:42" ht="18.75" customHeight="1" x14ac:dyDescent="0.25">
      <c r="A1427" s="5">
        <v>1426</v>
      </c>
      <c r="B1427" s="39">
        <v>44390</v>
      </c>
      <c r="C1427" s="40">
        <v>0.64583333333333337</v>
      </c>
      <c r="D1427" s="39">
        <v>44390</v>
      </c>
      <c r="E1427" s="40">
        <v>0.66666666666666663</v>
      </c>
      <c r="F1427" s="39">
        <v>44379</v>
      </c>
      <c r="G1427" s="42" t="s">
        <v>10712</v>
      </c>
      <c r="H1427" s="42" t="s">
        <v>9008</v>
      </c>
      <c r="I1427" s="79"/>
      <c r="J1427" s="79"/>
      <c r="K1427" s="42" t="s">
        <v>1969</v>
      </c>
      <c r="L1427" s="79"/>
      <c r="M1427" s="79"/>
      <c r="N1427" s="79"/>
      <c r="O1427" s="79"/>
      <c r="P1427" s="12">
        <v>329722</v>
      </c>
      <c r="Q1427" s="42" t="s">
        <v>10713</v>
      </c>
      <c r="R1427" s="42" t="s">
        <v>44</v>
      </c>
      <c r="S1427" s="42" t="s">
        <v>196</v>
      </c>
      <c r="T1427" s="42" t="s">
        <v>10699</v>
      </c>
      <c r="U1427" s="9" t="s">
        <v>10700</v>
      </c>
      <c r="V1427" s="9" t="s">
        <v>10701</v>
      </c>
      <c r="W1427" s="42" t="s">
        <v>10714</v>
      </c>
      <c r="X1427" s="9">
        <v>1</v>
      </c>
      <c r="Y1427" s="9">
        <v>1</v>
      </c>
      <c r="Z1427" s="9" t="s">
        <v>10715</v>
      </c>
      <c r="AA1427" s="9" t="s">
        <v>42</v>
      </c>
      <c r="AB1427" s="9" t="s">
        <v>43</v>
      </c>
      <c r="AC1427" s="10" t="s">
        <v>1454</v>
      </c>
      <c r="AD1427" s="27" t="s">
        <v>10716</v>
      </c>
      <c r="AE1427" s="9" t="s">
        <v>43</v>
      </c>
      <c r="AF1427" s="9" t="s">
        <v>43</v>
      </c>
      <c r="AG1427" s="9" t="s">
        <v>43</v>
      </c>
      <c r="AH1427" s="9"/>
      <c r="AI1427" s="9"/>
      <c r="AJ1427" s="9"/>
      <c r="AK1427" s="9" t="s">
        <v>43</v>
      </c>
      <c r="AL1427" s="9" t="s">
        <v>43</v>
      </c>
      <c r="AM1427" s="9" t="s">
        <v>43</v>
      </c>
      <c r="AN1427" s="9" t="s">
        <v>43</v>
      </c>
      <c r="AO1427" s="9" t="s">
        <v>43</v>
      </c>
      <c r="AP1427" s="9" t="s">
        <v>10724</v>
      </c>
    </row>
    <row r="1428" spans="1:42" ht="18.75" customHeight="1" x14ac:dyDescent="0.25">
      <c r="A1428" s="5">
        <v>1427</v>
      </c>
      <c r="B1428" s="39">
        <v>44390</v>
      </c>
      <c r="C1428" s="40">
        <v>0.64583333333333337</v>
      </c>
      <c r="D1428" s="39">
        <v>44390</v>
      </c>
      <c r="E1428" s="40">
        <v>0.73263888888888884</v>
      </c>
      <c r="F1428" s="39">
        <v>44338</v>
      </c>
      <c r="G1428" s="42" t="s">
        <v>10718</v>
      </c>
      <c r="H1428" s="42" t="s">
        <v>9008</v>
      </c>
      <c r="I1428" s="79"/>
      <c r="J1428" s="79"/>
      <c r="K1428" s="42" t="s">
        <v>1950</v>
      </c>
      <c r="L1428" s="79"/>
      <c r="M1428" s="79"/>
      <c r="N1428" s="79"/>
      <c r="O1428" s="79"/>
      <c r="P1428" s="12">
        <v>329508</v>
      </c>
      <c r="Q1428" s="42" t="s">
        <v>10590</v>
      </c>
      <c r="R1428" s="42" t="s">
        <v>10719</v>
      </c>
      <c r="S1428" s="42" t="s">
        <v>37</v>
      </c>
      <c r="T1428" s="42" t="s">
        <v>2121</v>
      </c>
      <c r="U1428" s="9" t="s">
        <v>10720</v>
      </c>
      <c r="V1428" s="9" t="s">
        <v>10720</v>
      </c>
      <c r="W1428" s="42" t="s">
        <v>10721</v>
      </c>
      <c r="X1428" s="9">
        <v>16</v>
      </c>
      <c r="Y1428" s="9">
        <v>5</v>
      </c>
      <c r="Z1428" s="9" t="s">
        <v>10722</v>
      </c>
      <c r="AA1428" s="9" t="s">
        <v>42</v>
      </c>
      <c r="AB1428" s="9" t="s">
        <v>43</v>
      </c>
      <c r="AC1428" s="10" t="s">
        <v>210</v>
      </c>
      <c r="AD1428" s="9" t="s">
        <v>10723</v>
      </c>
      <c r="AE1428" s="9" t="s">
        <v>43</v>
      </c>
      <c r="AF1428" s="9" t="s">
        <v>43</v>
      </c>
      <c r="AG1428" s="9" t="s">
        <v>22057</v>
      </c>
      <c r="AH1428" s="9"/>
      <c r="AI1428" s="9"/>
      <c r="AJ1428" s="9"/>
      <c r="AK1428" s="9" t="s">
        <v>779</v>
      </c>
      <c r="AL1428" s="9" t="s">
        <v>10686</v>
      </c>
      <c r="AM1428" s="9" t="s">
        <v>779</v>
      </c>
      <c r="AN1428" s="9" t="s">
        <v>43</v>
      </c>
      <c r="AO1428" s="9" t="s">
        <v>43</v>
      </c>
      <c r="AP1428" s="9" t="s">
        <v>10687</v>
      </c>
    </row>
    <row r="1429" spans="1:42" ht="18.75" customHeight="1" x14ac:dyDescent="0.25">
      <c r="A1429" s="5">
        <v>1428</v>
      </c>
      <c r="B1429" s="39">
        <v>44390</v>
      </c>
      <c r="C1429" s="40">
        <v>0.76041666666666663</v>
      </c>
      <c r="D1429" s="39">
        <v>44390</v>
      </c>
      <c r="E1429" s="40" t="s">
        <v>10725</v>
      </c>
      <c r="F1429" s="39">
        <v>44390</v>
      </c>
      <c r="G1429" s="42" t="s">
        <v>10726</v>
      </c>
      <c r="H1429" s="42" t="s">
        <v>9008</v>
      </c>
      <c r="I1429" s="79"/>
      <c r="J1429" s="79"/>
      <c r="K1429" s="42" t="s">
        <v>148</v>
      </c>
      <c r="L1429" s="79"/>
      <c r="M1429" s="79"/>
      <c r="N1429" s="79"/>
      <c r="O1429" s="79"/>
      <c r="P1429" s="12">
        <v>329930</v>
      </c>
      <c r="Q1429" s="42" t="s">
        <v>10727</v>
      </c>
      <c r="R1429" s="42" t="s">
        <v>550</v>
      </c>
      <c r="S1429" s="42" t="s">
        <v>37</v>
      </c>
      <c r="T1429" s="42" t="s">
        <v>10728</v>
      </c>
      <c r="U1429" s="9" t="s">
        <v>9734</v>
      </c>
      <c r="V1429" s="9" t="s">
        <v>10729</v>
      </c>
      <c r="W1429" s="9" t="s">
        <v>10730</v>
      </c>
      <c r="X1429" s="9">
        <v>38</v>
      </c>
      <c r="Y1429" s="9">
        <v>18</v>
      </c>
      <c r="Z1429" s="9" t="s">
        <v>10731</v>
      </c>
      <c r="AA1429" s="9" t="s">
        <v>42</v>
      </c>
      <c r="AB1429" s="9" t="s">
        <v>43</v>
      </c>
      <c r="AC1429" s="10" t="s">
        <v>555</v>
      </c>
      <c r="AD1429" s="9" t="s">
        <v>10732</v>
      </c>
      <c r="AE1429" s="9" t="s">
        <v>43</v>
      </c>
      <c r="AF1429" s="9" t="s">
        <v>43</v>
      </c>
      <c r="AG1429" s="9" t="s">
        <v>10733</v>
      </c>
      <c r="AH1429" s="9"/>
      <c r="AI1429" s="9"/>
      <c r="AJ1429" s="9"/>
      <c r="AK1429" s="9" t="s">
        <v>8526</v>
      </c>
      <c r="AL1429" s="9" t="s">
        <v>10734</v>
      </c>
      <c r="AM1429" s="9" t="s">
        <v>8590</v>
      </c>
      <c r="AN1429" s="9" t="s">
        <v>43</v>
      </c>
      <c r="AO1429" s="9" t="s">
        <v>43</v>
      </c>
      <c r="AP1429" s="9" t="s">
        <v>10735</v>
      </c>
    </row>
    <row r="1430" spans="1:42" ht="18.75" customHeight="1" x14ac:dyDescent="0.25">
      <c r="A1430" s="5">
        <v>1429</v>
      </c>
      <c r="B1430" s="39">
        <v>44390</v>
      </c>
      <c r="C1430" s="40">
        <v>0.79166666666666663</v>
      </c>
      <c r="D1430" s="39">
        <v>44390</v>
      </c>
      <c r="E1430" s="40">
        <v>0.95833333333333337</v>
      </c>
      <c r="F1430" s="39">
        <v>44371</v>
      </c>
      <c r="G1430" s="42" t="s">
        <v>9965</v>
      </c>
      <c r="H1430" s="42" t="s">
        <v>315</v>
      </c>
      <c r="I1430" s="79"/>
      <c r="J1430" s="79"/>
      <c r="K1430" s="42" t="s">
        <v>10736</v>
      </c>
      <c r="L1430" s="79"/>
      <c r="M1430" s="79"/>
      <c r="N1430" s="79"/>
      <c r="O1430" s="79"/>
      <c r="P1430" s="12">
        <v>330117</v>
      </c>
      <c r="Q1430" s="42">
        <v>300296</v>
      </c>
      <c r="R1430" s="42" t="s">
        <v>150</v>
      </c>
      <c r="S1430" s="42" t="s">
        <v>37</v>
      </c>
      <c r="T1430" s="42" t="s">
        <v>9367</v>
      </c>
      <c r="U1430" s="9" t="s">
        <v>10737</v>
      </c>
      <c r="V1430" s="9" t="s">
        <v>10737</v>
      </c>
      <c r="W1430" s="9" t="s">
        <v>10738</v>
      </c>
      <c r="X1430" s="9">
        <v>57</v>
      </c>
      <c r="Y1430" s="9">
        <v>53</v>
      </c>
      <c r="Z1430" s="9" t="s">
        <v>10739</v>
      </c>
      <c r="AA1430" s="9" t="s">
        <v>42</v>
      </c>
      <c r="AB1430" s="9" t="s">
        <v>43</v>
      </c>
      <c r="AC1430" s="10" t="s">
        <v>413</v>
      </c>
      <c r="AD1430" s="9" t="s">
        <v>10740</v>
      </c>
      <c r="AE1430" s="9" t="s">
        <v>43</v>
      </c>
      <c r="AF1430" s="9" t="s">
        <v>43</v>
      </c>
      <c r="AG1430" s="9" t="s">
        <v>22058</v>
      </c>
      <c r="AH1430" s="9"/>
      <c r="AI1430" s="9"/>
      <c r="AJ1430" s="9"/>
      <c r="AK1430" s="9" t="s">
        <v>9565</v>
      </c>
      <c r="AL1430" s="9" t="s">
        <v>10605</v>
      </c>
      <c r="AM1430" s="9" t="s">
        <v>10768</v>
      </c>
      <c r="AN1430" s="9" t="s">
        <v>43</v>
      </c>
      <c r="AO1430" s="9" t="s">
        <v>43</v>
      </c>
      <c r="AP1430" s="9" t="s">
        <v>10769</v>
      </c>
    </row>
    <row r="1431" spans="1:42" ht="18.75" customHeight="1" x14ac:dyDescent="0.25">
      <c r="A1431" s="5">
        <v>1430</v>
      </c>
      <c r="B1431" s="39">
        <v>44391</v>
      </c>
      <c r="C1431" s="40">
        <v>6.25E-2</v>
      </c>
      <c r="D1431" s="39">
        <v>44391</v>
      </c>
      <c r="E1431" s="40">
        <v>8.3333333333333329E-2</v>
      </c>
      <c r="F1431" s="39">
        <v>44379</v>
      </c>
      <c r="G1431" s="42" t="s">
        <v>10744</v>
      </c>
      <c r="H1431" s="42" t="s">
        <v>6015</v>
      </c>
      <c r="I1431" s="79"/>
      <c r="J1431" s="79"/>
      <c r="K1431" s="42" t="s">
        <v>2452</v>
      </c>
      <c r="L1431" s="79"/>
      <c r="M1431" s="79"/>
      <c r="N1431" s="79"/>
      <c r="O1431" s="79"/>
      <c r="P1431" s="12">
        <v>330526</v>
      </c>
      <c r="Q1431" s="42">
        <v>320951</v>
      </c>
      <c r="R1431" s="42" t="s">
        <v>4697</v>
      </c>
      <c r="S1431" s="42" t="s">
        <v>10745</v>
      </c>
      <c r="T1431" s="42" t="s">
        <v>692</v>
      </c>
      <c r="U1431" s="9" t="s">
        <v>9174</v>
      </c>
      <c r="V1431" s="9" t="s">
        <v>10641</v>
      </c>
      <c r="W1431" s="9" t="s">
        <v>10746</v>
      </c>
      <c r="X1431" s="9">
        <v>3</v>
      </c>
      <c r="Y1431" s="9">
        <v>0</v>
      </c>
      <c r="Z1431" s="9" t="s">
        <v>10747</v>
      </c>
      <c r="AA1431" s="9" t="s">
        <v>90</v>
      </c>
      <c r="AB1431" s="9" t="s">
        <v>43</v>
      </c>
      <c r="AC1431" s="10" t="s">
        <v>413</v>
      </c>
      <c r="AD1431" s="10" t="s">
        <v>10749</v>
      </c>
      <c r="AE1431" s="9" t="s">
        <v>43</v>
      </c>
      <c r="AF1431" s="9" t="s">
        <v>43</v>
      </c>
      <c r="AG1431" s="9" t="s">
        <v>22059</v>
      </c>
      <c r="AH1431" s="9"/>
      <c r="AI1431" s="9"/>
      <c r="AJ1431" s="9"/>
      <c r="AK1431" s="9" t="s">
        <v>9838</v>
      </c>
      <c r="AL1431" s="9" t="s">
        <v>10808</v>
      </c>
      <c r="AM1431" s="9" t="s">
        <v>10809</v>
      </c>
      <c r="AN1431" s="9" t="s">
        <v>43</v>
      </c>
      <c r="AO1431" s="9" t="s">
        <v>43</v>
      </c>
      <c r="AP1431" s="9" t="s">
        <v>10810</v>
      </c>
    </row>
    <row r="1432" spans="1:42" ht="18.75" customHeight="1" x14ac:dyDescent="0.25">
      <c r="A1432" s="5">
        <v>1431</v>
      </c>
      <c r="B1432" s="39">
        <v>44391</v>
      </c>
      <c r="C1432" s="40">
        <v>0.44791666666666669</v>
      </c>
      <c r="D1432" s="39">
        <v>44391</v>
      </c>
      <c r="E1432" s="40">
        <v>0.45</v>
      </c>
      <c r="F1432" s="39">
        <v>44391</v>
      </c>
      <c r="G1432" s="42" t="s">
        <v>10750</v>
      </c>
      <c r="H1432" s="42" t="s">
        <v>359</v>
      </c>
      <c r="I1432" s="79"/>
      <c r="J1432" s="79"/>
      <c r="K1432" s="42" t="s">
        <v>548</v>
      </c>
      <c r="L1432" s="79"/>
      <c r="M1432" s="79"/>
      <c r="N1432" s="79"/>
      <c r="O1432" s="79"/>
      <c r="P1432" s="12">
        <v>330949</v>
      </c>
      <c r="Q1432" s="42" t="s">
        <v>10751</v>
      </c>
      <c r="R1432" s="42" t="s">
        <v>10752</v>
      </c>
      <c r="S1432" s="42" t="s">
        <v>37</v>
      </c>
      <c r="T1432" s="42" t="s">
        <v>1133</v>
      </c>
      <c r="U1432" s="9" t="s">
        <v>10753</v>
      </c>
      <c r="V1432" s="9" t="s">
        <v>10753</v>
      </c>
      <c r="W1432" s="9" t="s">
        <v>10754</v>
      </c>
      <c r="X1432" s="9">
        <v>15</v>
      </c>
      <c r="Y1432" s="9">
        <v>2</v>
      </c>
      <c r="Z1432" s="9" t="s">
        <v>10755</v>
      </c>
      <c r="AA1432" s="9" t="s">
        <v>42</v>
      </c>
      <c r="AB1432" s="9" t="s">
        <v>43</v>
      </c>
      <c r="AC1432" s="10" t="s">
        <v>839</v>
      </c>
      <c r="AD1432" s="9" t="s">
        <v>10756</v>
      </c>
      <c r="AE1432" s="9" t="s">
        <v>43</v>
      </c>
      <c r="AF1432" s="9" t="s">
        <v>43</v>
      </c>
      <c r="AG1432" s="9" t="s">
        <v>21851</v>
      </c>
      <c r="AH1432" s="9"/>
      <c r="AI1432" s="9"/>
      <c r="AJ1432" s="9"/>
      <c r="AK1432" s="9" t="s">
        <v>10818</v>
      </c>
      <c r="AL1432" s="9" t="s">
        <v>10819</v>
      </c>
      <c r="AM1432" s="9" t="s">
        <v>10820</v>
      </c>
      <c r="AN1432" s="9" t="s">
        <v>43</v>
      </c>
      <c r="AO1432" s="9" t="s">
        <v>43</v>
      </c>
      <c r="AP1432" s="9" t="s">
        <v>10821</v>
      </c>
    </row>
    <row r="1433" spans="1:42" ht="18.75" customHeight="1" x14ac:dyDescent="0.25">
      <c r="A1433" s="5">
        <v>1432</v>
      </c>
      <c r="B1433" s="39">
        <v>44391</v>
      </c>
      <c r="C1433" s="7">
        <v>0.33333333333333331</v>
      </c>
      <c r="D1433" s="39">
        <v>44391</v>
      </c>
      <c r="E1433" s="7">
        <v>0.52083333333333337</v>
      </c>
      <c r="F1433" s="39">
        <v>44361</v>
      </c>
      <c r="G1433" s="42" t="s">
        <v>10758</v>
      </c>
      <c r="H1433" s="42" t="s">
        <v>359</v>
      </c>
      <c r="I1433" s="79"/>
      <c r="J1433" s="79"/>
      <c r="K1433" s="42" t="s">
        <v>279</v>
      </c>
      <c r="L1433" s="79"/>
      <c r="M1433" s="79"/>
      <c r="N1433" s="79"/>
      <c r="O1433" s="79"/>
      <c r="P1433" s="12">
        <v>330697</v>
      </c>
      <c r="Q1433" s="42" t="s">
        <v>10759</v>
      </c>
      <c r="R1433" s="42" t="s">
        <v>10760</v>
      </c>
      <c r="S1433" s="42" t="s">
        <v>37</v>
      </c>
      <c r="T1433" s="42" t="s">
        <v>10761</v>
      </c>
      <c r="U1433" s="9" t="s">
        <v>10762</v>
      </c>
      <c r="V1433" s="9" t="s">
        <v>10763</v>
      </c>
      <c r="W1433" s="9" t="s">
        <v>10764</v>
      </c>
      <c r="X1433" s="9">
        <v>50</v>
      </c>
      <c r="Y1433" s="9">
        <v>34</v>
      </c>
      <c r="Z1433" s="9" t="s">
        <v>10765</v>
      </c>
      <c r="AA1433" s="9" t="s">
        <v>42</v>
      </c>
      <c r="AB1433" s="9" t="s">
        <v>43</v>
      </c>
      <c r="AC1433" s="10" t="s">
        <v>10766</v>
      </c>
      <c r="AD1433" s="9" t="s">
        <v>10767</v>
      </c>
      <c r="AE1433" s="9" t="s">
        <v>43</v>
      </c>
      <c r="AF1433" s="9" t="s">
        <v>302</v>
      </c>
      <c r="AG1433" s="9" t="s">
        <v>11241</v>
      </c>
      <c r="AH1433" s="9"/>
      <c r="AI1433" s="9"/>
      <c r="AJ1433" s="9"/>
      <c r="AK1433" s="9" t="s">
        <v>8368</v>
      </c>
      <c r="AL1433" s="9" t="s">
        <v>10832</v>
      </c>
      <c r="AM1433" s="9" t="s">
        <v>8590</v>
      </c>
      <c r="AN1433" s="9" t="s">
        <v>43</v>
      </c>
      <c r="AO1433" s="9" t="s">
        <v>43</v>
      </c>
      <c r="AP1433" s="9" t="s">
        <v>10833</v>
      </c>
    </row>
    <row r="1434" spans="1:42" ht="18.75" customHeight="1" x14ac:dyDescent="0.25">
      <c r="A1434" s="5">
        <v>1433</v>
      </c>
      <c r="B1434" s="39">
        <v>44391</v>
      </c>
      <c r="C1434" s="7">
        <v>0.46875</v>
      </c>
      <c r="D1434" s="39">
        <v>44391</v>
      </c>
      <c r="E1434" s="7">
        <v>0.52777777777777779</v>
      </c>
      <c r="F1434" s="39" t="s">
        <v>10770</v>
      </c>
      <c r="G1434" s="42" t="s">
        <v>10771</v>
      </c>
      <c r="H1434" s="42" t="s">
        <v>359</v>
      </c>
      <c r="I1434" s="79"/>
      <c r="J1434" s="79"/>
      <c r="K1434" s="42" t="s">
        <v>237</v>
      </c>
      <c r="L1434" s="79"/>
      <c r="M1434" s="79"/>
      <c r="N1434" s="79"/>
      <c r="O1434" s="79"/>
      <c r="P1434" s="12">
        <v>331006</v>
      </c>
      <c r="Q1434" s="42" t="s">
        <v>10772</v>
      </c>
      <c r="R1434" s="42" t="s">
        <v>324</v>
      </c>
      <c r="S1434" s="42" t="s">
        <v>37</v>
      </c>
      <c r="T1434" s="42" t="s">
        <v>10773</v>
      </c>
      <c r="U1434" s="9" t="s">
        <v>10774</v>
      </c>
      <c r="V1434" s="9" t="s">
        <v>10774</v>
      </c>
      <c r="W1434" s="9" t="s">
        <v>10773</v>
      </c>
      <c r="X1434" s="9">
        <v>4</v>
      </c>
      <c r="Y1434" s="9">
        <v>0</v>
      </c>
      <c r="Z1434" s="9" t="s">
        <v>10775</v>
      </c>
      <c r="AA1434" s="9" t="s">
        <v>90</v>
      </c>
      <c r="AB1434" s="9" t="s">
        <v>43</v>
      </c>
      <c r="AC1434" s="10" t="s">
        <v>9454</v>
      </c>
      <c r="AD1434" s="9" t="s">
        <v>10776</v>
      </c>
      <c r="AE1434" s="9" t="s">
        <v>43</v>
      </c>
      <c r="AF1434" s="9" t="s">
        <v>43</v>
      </c>
      <c r="AG1434" s="9" t="s">
        <v>43</v>
      </c>
      <c r="AH1434" s="9"/>
      <c r="AI1434" s="9"/>
      <c r="AJ1434" s="9"/>
      <c r="AK1434" s="9" t="s">
        <v>43</v>
      </c>
      <c r="AL1434" s="9" t="s">
        <v>43</v>
      </c>
      <c r="AM1434" s="9" t="s">
        <v>43</v>
      </c>
      <c r="AN1434" s="9" t="s">
        <v>43</v>
      </c>
      <c r="AO1434" s="9" t="s">
        <v>43</v>
      </c>
      <c r="AP1434" s="9" t="s">
        <v>43</v>
      </c>
    </row>
    <row r="1435" spans="1:42" ht="18.75" customHeight="1" x14ac:dyDescent="0.25">
      <c r="A1435" s="5">
        <v>1434</v>
      </c>
      <c r="B1435" s="39">
        <v>44391</v>
      </c>
      <c r="C1435" s="40">
        <v>0.37847222222222227</v>
      </c>
      <c r="D1435" s="39">
        <v>44391</v>
      </c>
      <c r="E1435" s="40">
        <v>0.5</v>
      </c>
      <c r="F1435" s="39" t="s">
        <v>10777</v>
      </c>
      <c r="G1435" s="42" t="s">
        <v>10778</v>
      </c>
      <c r="H1435" s="42" t="s">
        <v>359</v>
      </c>
      <c r="I1435" s="79"/>
      <c r="J1435" s="79"/>
      <c r="K1435" s="42" t="s">
        <v>253</v>
      </c>
      <c r="L1435" s="79"/>
      <c r="M1435" s="79"/>
      <c r="N1435" s="79"/>
      <c r="O1435" s="79"/>
      <c r="P1435" s="12">
        <v>330764</v>
      </c>
      <c r="Q1435" s="42" t="s">
        <v>10759</v>
      </c>
      <c r="R1435" s="42" t="s">
        <v>10760</v>
      </c>
      <c r="S1435" s="42" t="s">
        <v>37</v>
      </c>
      <c r="T1435" s="42" t="s">
        <v>10761</v>
      </c>
      <c r="U1435" s="9" t="s">
        <v>10762</v>
      </c>
      <c r="V1435" s="9" t="s">
        <v>10779</v>
      </c>
      <c r="W1435" s="9" t="s">
        <v>10764</v>
      </c>
      <c r="X1435" s="9">
        <v>3</v>
      </c>
      <c r="Y1435" s="9">
        <v>0</v>
      </c>
      <c r="Z1435" s="9" t="s">
        <v>10780</v>
      </c>
      <c r="AA1435" s="9" t="s">
        <v>90</v>
      </c>
      <c r="AB1435" s="9" t="s">
        <v>43</v>
      </c>
      <c r="AC1435" s="10" t="s">
        <v>10766</v>
      </c>
      <c r="AD1435" s="9" t="s">
        <v>10781</v>
      </c>
      <c r="AE1435" s="9" t="s">
        <v>43</v>
      </c>
      <c r="AF1435" s="9" t="s">
        <v>43</v>
      </c>
      <c r="AG1435" s="9" t="s">
        <v>43</v>
      </c>
      <c r="AH1435" s="9"/>
      <c r="AI1435" s="9"/>
      <c r="AJ1435" s="9"/>
      <c r="AK1435" s="9" t="s">
        <v>43</v>
      </c>
      <c r="AL1435" s="9" t="s">
        <v>43</v>
      </c>
      <c r="AM1435" s="9" t="s">
        <v>43</v>
      </c>
      <c r="AN1435" s="9" t="s">
        <v>43</v>
      </c>
      <c r="AO1435" s="9" t="s">
        <v>43</v>
      </c>
      <c r="AP1435" s="9" t="s">
        <v>10757</v>
      </c>
    </row>
    <row r="1436" spans="1:42" ht="18.75" customHeight="1" x14ac:dyDescent="0.25">
      <c r="A1436" s="5">
        <v>1435</v>
      </c>
      <c r="B1436" s="39">
        <v>44391</v>
      </c>
      <c r="C1436" s="40">
        <v>0.45833333333333331</v>
      </c>
      <c r="D1436" s="39">
        <v>44391</v>
      </c>
      <c r="E1436" s="40">
        <v>0.46458333333333335</v>
      </c>
      <c r="F1436" s="39" t="s">
        <v>10782</v>
      </c>
      <c r="G1436" s="42" t="s">
        <v>10783</v>
      </c>
      <c r="H1436" s="42" t="s">
        <v>359</v>
      </c>
      <c r="I1436" s="79"/>
      <c r="J1436" s="79"/>
      <c r="K1436" s="42" t="s">
        <v>237</v>
      </c>
      <c r="L1436" s="79"/>
      <c r="M1436" s="79"/>
      <c r="N1436" s="79"/>
      <c r="O1436" s="79"/>
      <c r="P1436" s="12">
        <v>330972</v>
      </c>
      <c r="Q1436" s="9" t="s">
        <v>10784</v>
      </c>
      <c r="R1436" s="124" t="s">
        <v>610</v>
      </c>
      <c r="S1436" s="42" t="s">
        <v>37</v>
      </c>
      <c r="T1436" s="42" t="s">
        <v>10785</v>
      </c>
      <c r="U1436" s="9" t="s">
        <v>10786</v>
      </c>
      <c r="V1436" s="9" t="s">
        <v>10787</v>
      </c>
      <c r="W1436" s="9" t="s">
        <v>10788</v>
      </c>
      <c r="X1436" s="9">
        <v>3</v>
      </c>
      <c r="Y1436" s="9">
        <v>0</v>
      </c>
      <c r="Z1436" s="9" t="s">
        <v>10789</v>
      </c>
      <c r="AA1436" s="9" t="s">
        <v>90</v>
      </c>
      <c r="AB1436" s="9" t="s">
        <v>43</v>
      </c>
      <c r="AC1436" s="10" t="s">
        <v>10790</v>
      </c>
      <c r="AD1436" s="9" t="s">
        <v>10791</v>
      </c>
      <c r="AE1436" s="9" t="s">
        <v>43</v>
      </c>
      <c r="AF1436" s="9" t="s">
        <v>43</v>
      </c>
      <c r="AG1436" s="9" t="s">
        <v>43</v>
      </c>
      <c r="AH1436" s="9"/>
      <c r="AI1436" s="9"/>
      <c r="AJ1436" s="9"/>
      <c r="AK1436" s="9" t="s">
        <v>43</v>
      </c>
      <c r="AL1436" s="9" t="s">
        <v>43</v>
      </c>
      <c r="AM1436" s="9" t="s">
        <v>43</v>
      </c>
      <c r="AN1436" s="9" t="s">
        <v>43</v>
      </c>
      <c r="AO1436" s="9" t="s">
        <v>43</v>
      </c>
      <c r="AP1436" s="9" t="s">
        <v>43</v>
      </c>
    </row>
    <row r="1437" spans="1:42" ht="18.75" customHeight="1" x14ac:dyDescent="0.25">
      <c r="A1437" s="5">
        <v>1436</v>
      </c>
      <c r="B1437" s="39">
        <v>44391</v>
      </c>
      <c r="C1437" s="40">
        <v>0.63888888888888895</v>
      </c>
      <c r="D1437" s="39">
        <v>44391</v>
      </c>
      <c r="E1437" s="40">
        <v>0.68055555555555547</v>
      </c>
      <c r="F1437" s="39">
        <v>44387</v>
      </c>
      <c r="G1437" s="42" t="s">
        <v>10792</v>
      </c>
      <c r="H1437" s="42" t="s">
        <v>1067</v>
      </c>
      <c r="I1437" s="79"/>
      <c r="J1437" s="79"/>
      <c r="K1437" s="42" t="s">
        <v>62</v>
      </c>
      <c r="L1437" s="79"/>
      <c r="M1437" s="79"/>
      <c r="N1437" s="79"/>
      <c r="O1437" s="79"/>
      <c r="P1437" s="12">
        <v>331609</v>
      </c>
      <c r="Q1437" s="9" t="s">
        <v>10793</v>
      </c>
      <c r="R1437" s="124" t="s">
        <v>44</v>
      </c>
      <c r="S1437" s="42" t="s">
        <v>37</v>
      </c>
      <c r="T1437" s="42" t="s">
        <v>10794</v>
      </c>
      <c r="U1437" s="9" t="s">
        <v>10795</v>
      </c>
      <c r="V1437" s="9" t="s">
        <v>10796</v>
      </c>
      <c r="W1437" s="9" t="s">
        <v>10797</v>
      </c>
      <c r="X1437" s="9">
        <v>9</v>
      </c>
      <c r="Y1437" s="9">
        <v>2</v>
      </c>
      <c r="Z1437" s="9" t="s">
        <v>10798</v>
      </c>
      <c r="AA1437" s="9" t="s">
        <v>42</v>
      </c>
      <c r="AB1437" s="9" t="s">
        <v>43</v>
      </c>
      <c r="AC1437" s="10" t="s">
        <v>44</v>
      </c>
      <c r="AD1437" s="9" t="s">
        <v>10799</v>
      </c>
      <c r="AE1437" s="9" t="s">
        <v>43</v>
      </c>
      <c r="AF1437" s="9" t="s">
        <v>43</v>
      </c>
      <c r="AG1437" s="9" t="s">
        <v>43</v>
      </c>
      <c r="AH1437" s="9"/>
      <c r="AI1437" s="9"/>
      <c r="AJ1437" s="9"/>
      <c r="AK1437" s="9" t="s">
        <v>43</v>
      </c>
      <c r="AL1437" s="9" t="s">
        <v>43</v>
      </c>
      <c r="AM1437" s="9" t="s">
        <v>43</v>
      </c>
      <c r="AN1437" s="9" t="s">
        <v>43</v>
      </c>
      <c r="AO1437" s="9" t="s">
        <v>43</v>
      </c>
      <c r="AP1437" s="9" t="s">
        <v>43</v>
      </c>
    </row>
    <row r="1438" spans="1:42" ht="18.75" customHeight="1" x14ac:dyDescent="0.25">
      <c r="A1438" s="5">
        <v>1437</v>
      </c>
      <c r="B1438" s="39">
        <v>44391</v>
      </c>
      <c r="C1438" s="7">
        <v>0.72222222222222221</v>
      </c>
      <c r="D1438" s="39">
        <v>44391</v>
      </c>
      <c r="E1438" s="7">
        <v>0.80555555555555547</v>
      </c>
      <c r="F1438" s="39">
        <v>44376</v>
      </c>
      <c r="G1438" s="42" t="s">
        <v>10801</v>
      </c>
      <c r="H1438" s="42" t="s">
        <v>61</v>
      </c>
      <c r="I1438" s="79"/>
      <c r="J1438" s="79"/>
      <c r="K1438" s="42" t="s">
        <v>1950</v>
      </c>
      <c r="L1438" s="79"/>
      <c r="M1438" s="79"/>
      <c r="N1438" s="79"/>
      <c r="O1438" s="79"/>
      <c r="P1438" s="12">
        <v>331890</v>
      </c>
      <c r="Q1438" s="42" t="s">
        <v>10802</v>
      </c>
      <c r="R1438" s="42" t="s">
        <v>298</v>
      </c>
      <c r="S1438" s="42" t="s">
        <v>37</v>
      </c>
      <c r="T1438" s="42" t="s">
        <v>3351</v>
      </c>
      <c r="U1438" s="9" t="s">
        <v>10803</v>
      </c>
      <c r="V1438" s="9" t="s">
        <v>10804</v>
      </c>
      <c r="W1438" s="9" t="s">
        <v>10805</v>
      </c>
      <c r="X1438" s="9">
        <v>20</v>
      </c>
      <c r="Y1438" s="9">
        <v>8</v>
      </c>
      <c r="Z1438" s="9" t="s">
        <v>10806</v>
      </c>
      <c r="AA1438" s="9" t="s">
        <v>42</v>
      </c>
      <c r="AB1438" s="9" t="s">
        <v>43</v>
      </c>
      <c r="AC1438" s="10" t="s">
        <v>413</v>
      </c>
      <c r="AD1438" s="9" t="s">
        <v>10807</v>
      </c>
      <c r="AE1438" s="9" t="s">
        <v>43</v>
      </c>
      <c r="AF1438" s="9" t="s">
        <v>43</v>
      </c>
      <c r="AG1438" s="9" t="s">
        <v>43</v>
      </c>
      <c r="AH1438" s="9"/>
      <c r="AI1438" s="9"/>
      <c r="AJ1438" s="9"/>
      <c r="AK1438" s="9" t="s">
        <v>43</v>
      </c>
      <c r="AL1438" s="9" t="s">
        <v>43</v>
      </c>
      <c r="AM1438" s="9" t="s">
        <v>43</v>
      </c>
      <c r="AN1438" s="9" t="s">
        <v>43</v>
      </c>
      <c r="AO1438" s="9" t="s">
        <v>43</v>
      </c>
      <c r="AP1438" s="9" t="s">
        <v>43</v>
      </c>
    </row>
    <row r="1439" spans="1:42" ht="18.75" customHeight="1" x14ac:dyDescent="0.25">
      <c r="A1439" s="5">
        <v>1438</v>
      </c>
      <c r="B1439" s="39">
        <v>44391</v>
      </c>
      <c r="C1439" s="7">
        <v>0.72569444444444453</v>
      </c>
      <c r="D1439" s="39">
        <v>44392</v>
      </c>
      <c r="E1439" s="7">
        <v>0.20833333333333334</v>
      </c>
      <c r="F1439" s="39">
        <v>44391</v>
      </c>
      <c r="G1439" s="42" t="s">
        <v>10811</v>
      </c>
      <c r="H1439" s="42" t="s">
        <v>10812</v>
      </c>
      <c r="I1439" s="79"/>
      <c r="J1439" s="79"/>
      <c r="K1439" s="42" t="s">
        <v>10813</v>
      </c>
      <c r="L1439" s="79"/>
      <c r="M1439" s="79"/>
      <c r="N1439" s="79"/>
      <c r="O1439" s="79"/>
      <c r="P1439" s="12">
        <v>331896</v>
      </c>
      <c r="Q1439" s="42">
        <v>331199</v>
      </c>
      <c r="R1439" s="42" t="s">
        <v>10814</v>
      </c>
      <c r="S1439" s="42" t="s">
        <v>37</v>
      </c>
      <c r="T1439" s="42" t="s">
        <v>2106</v>
      </c>
      <c r="U1439" s="9" t="s">
        <v>4234</v>
      </c>
      <c r="V1439" s="9" t="s">
        <v>6293</v>
      </c>
      <c r="W1439" s="9" t="s">
        <v>10815</v>
      </c>
      <c r="X1439" s="9">
        <v>65</v>
      </c>
      <c r="Y1439" s="9">
        <v>30</v>
      </c>
      <c r="Z1439" s="9" t="s">
        <v>10816</v>
      </c>
      <c r="AA1439" s="9" t="s">
        <v>42</v>
      </c>
      <c r="AB1439" s="9" t="s">
        <v>302</v>
      </c>
      <c r="AC1439" s="10" t="s">
        <v>600</v>
      </c>
      <c r="AD1439" s="9" t="s">
        <v>10817</v>
      </c>
      <c r="AE1439" s="9" t="s">
        <v>43</v>
      </c>
      <c r="AF1439" s="9" t="s">
        <v>43</v>
      </c>
      <c r="AG1439" s="9" t="s">
        <v>43</v>
      </c>
      <c r="AH1439" s="9"/>
      <c r="AI1439" s="9"/>
      <c r="AJ1439" s="9"/>
      <c r="AK1439" s="9" t="s">
        <v>43</v>
      </c>
      <c r="AL1439" s="9" t="s">
        <v>43</v>
      </c>
      <c r="AM1439" s="9" t="s">
        <v>43</v>
      </c>
      <c r="AN1439" s="9" t="s">
        <v>43</v>
      </c>
      <c r="AO1439" s="9" t="s">
        <v>43</v>
      </c>
      <c r="AP1439" s="9" t="s">
        <v>10800</v>
      </c>
    </row>
    <row r="1440" spans="1:42" ht="18.75" customHeight="1" x14ac:dyDescent="0.25">
      <c r="A1440" s="5">
        <v>1439</v>
      </c>
      <c r="B1440" s="39">
        <v>44391</v>
      </c>
      <c r="C1440" s="40">
        <v>0.71527777777777779</v>
      </c>
      <c r="D1440" s="39">
        <v>44391</v>
      </c>
      <c r="E1440" s="40">
        <v>0.875</v>
      </c>
      <c r="F1440" s="39" t="s">
        <v>10822</v>
      </c>
      <c r="G1440" s="42" t="s">
        <v>10823</v>
      </c>
      <c r="H1440" s="42" t="s">
        <v>1067</v>
      </c>
      <c r="I1440" s="79"/>
      <c r="J1440" s="79"/>
      <c r="K1440" s="42" t="s">
        <v>2027</v>
      </c>
      <c r="L1440" s="79"/>
      <c r="M1440" s="79"/>
      <c r="N1440" s="79"/>
      <c r="O1440" s="79"/>
      <c r="P1440" s="12">
        <v>331861</v>
      </c>
      <c r="Q1440" s="42" t="s">
        <v>10824</v>
      </c>
      <c r="R1440" s="42" t="s">
        <v>10825</v>
      </c>
      <c r="S1440" s="42" t="s">
        <v>37</v>
      </c>
      <c r="T1440" s="42" t="s">
        <v>10826</v>
      </c>
      <c r="U1440" s="9" t="s">
        <v>10827</v>
      </c>
      <c r="V1440" s="9" t="s">
        <v>10827</v>
      </c>
      <c r="W1440" s="9" t="s">
        <v>10828</v>
      </c>
      <c r="X1440" s="9">
        <v>64</v>
      </c>
      <c r="Y1440" s="9">
        <v>51</v>
      </c>
      <c r="Z1440" s="9" t="s">
        <v>10829</v>
      </c>
      <c r="AA1440" s="9" t="s">
        <v>42</v>
      </c>
      <c r="AB1440" s="9" t="s">
        <v>43</v>
      </c>
      <c r="AC1440" s="10" t="s">
        <v>10830</v>
      </c>
      <c r="AD1440" s="9" t="s">
        <v>10831</v>
      </c>
      <c r="AE1440" s="9" t="s">
        <v>43</v>
      </c>
      <c r="AF1440" s="9" t="s">
        <v>302</v>
      </c>
      <c r="AG1440" s="9" t="s">
        <v>22060</v>
      </c>
      <c r="AH1440" s="9"/>
      <c r="AI1440" s="9"/>
      <c r="AJ1440" s="9"/>
      <c r="AK1440" s="9" t="s">
        <v>8254</v>
      </c>
      <c r="AL1440" s="9" t="s">
        <v>10900</v>
      </c>
      <c r="AM1440" s="9" t="s">
        <v>8352</v>
      </c>
      <c r="AN1440" s="9" t="s">
        <v>43</v>
      </c>
      <c r="AO1440" s="9" t="s">
        <v>43</v>
      </c>
      <c r="AP1440" s="9" t="s">
        <v>10901</v>
      </c>
    </row>
    <row r="1441" spans="1:42" ht="18.75" customHeight="1" x14ac:dyDescent="0.25">
      <c r="A1441" s="5">
        <v>1440</v>
      </c>
      <c r="B1441" s="39">
        <v>44392</v>
      </c>
      <c r="C1441" s="40">
        <v>4.1666666666666664E-2</v>
      </c>
      <c r="D1441" s="39">
        <v>44392</v>
      </c>
      <c r="E1441" s="40">
        <v>0.22222222222222221</v>
      </c>
      <c r="F1441" s="39">
        <v>44391</v>
      </c>
      <c r="G1441" s="42" t="s">
        <v>10811</v>
      </c>
      <c r="H1441" s="42" t="s">
        <v>111</v>
      </c>
      <c r="I1441" s="79"/>
      <c r="J1441" s="79"/>
      <c r="K1441" s="42" t="s">
        <v>43</v>
      </c>
      <c r="L1441" s="79"/>
      <c r="M1441" s="79"/>
      <c r="N1441" s="79"/>
      <c r="O1441" s="79"/>
      <c r="P1441" s="12">
        <v>332448</v>
      </c>
      <c r="Q1441" s="42" t="s">
        <v>10834</v>
      </c>
      <c r="R1441" s="42" t="s">
        <v>250</v>
      </c>
      <c r="S1441" s="42" t="s">
        <v>37</v>
      </c>
      <c r="T1441" s="42" t="s">
        <v>2106</v>
      </c>
      <c r="U1441" s="9" t="s">
        <v>10835</v>
      </c>
      <c r="V1441" s="9" t="s">
        <v>43</v>
      </c>
      <c r="W1441" s="125" t="s">
        <v>10836</v>
      </c>
      <c r="X1441" s="9">
        <v>0</v>
      </c>
      <c r="Y1441" s="9">
        <v>0</v>
      </c>
      <c r="Z1441" s="9" t="s">
        <v>10837</v>
      </c>
      <c r="AA1441" s="9" t="s">
        <v>70</v>
      </c>
      <c r="AB1441" s="9" t="s">
        <v>302</v>
      </c>
      <c r="AC1441" s="10" t="s">
        <v>600</v>
      </c>
      <c r="AD1441" s="9" t="s">
        <v>10838</v>
      </c>
      <c r="AE1441" s="9" t="s">
        <v>43</v>
      </c>
      <c r="AF1441" s="9" t="s">
        <v>43</v>
      </c>
      <c r="AG1441" s="9" t="s">
        <v>43</v>
      </c>
      <c r="AH1441" s="9"/>
      <c r="AI1441" s="9"/>
      <c r="AJ1441" s="9"/>
      <c r="AK1441" s="9" t="s">
        <v>43</v>
      </c>
      <c r="AL1441" s="9" t="s">
        <v>43</v>
      </c>
      <c r="AM1441" s="9" t="s">
        <v>43</v>
      </c>
      <c r="AN1441" s="9" t="s">
        <v>43</v>
      </c>
      <c r="AO1441" s="9" t="s">
        <v>43</v>
      </c>
      <c r="AP1441" s="9" t="s">
        <v>43</v>
      </c>
    </row>
    <row r="1442" spans="1:42" ht="18.75" customHeight="1" x14ac:dyDescent="0.25">
      <c r="A1442" s="5">
        <v>1441</v>
      </c>
      <c r="B1442" s="39">
        <v>44392</v>
      </c>
      <c r="C1442" s="40">
        <v>4.1666666666666664E-2</v>
      </c>
      <c r="D1442" s="39">
        <v>44392</v>
      </c>
      <c r="E1442" s="40">
        <v>0.1875</v>
      </c>
      <c r="F1442" s="39" t="s">
        <v>10839</v>
      </c>
      <c r="G1442" s="42" t="s">
        <v>10840</v>
      </c>
      <c r="H1442" s="42" t="s">
        <v>111</v>
      </c>
      <c r="I1442" s="79"/>
      <c r="J1442" s="79"/>
      <c r="K1442" s="42" t="s">
        <v>112</v>
      </c>
      <c r="L1442" s="79"/>
      <c r="M1442" s="79"/>
      <c r="N1442" s="79"/>
      <c r="O1442" s="79"/>
      <c r="P1442" s="12">
        <v>332461</v>
      </c>
      <c r="Q1442" s="42" t="s">
        <v>10841</v>
      </c>
      <c r="R1442" s="42" t="s">
        <v>10842</v>
      </c>
      <c r="S1442" s="42" t="s">
        <v>37</v>
      </c>
      <c r="T1442" s="126" t="s">
        <v>10843</v>
      </c>
      <c r="U1442" s="9" t="s">
        <v>10844</v>
      </c>
      <c r="V1442" s="9" t="s">
        <v>10844</v>
      </c>
      <c r="W1442" s="9" t="s">
        <v>10845</v>
      </c>
      <c r="X1442" s="9">
        <v>30</v>
      </c>
      <c r="Y1442" s="9">
        <v>16</v>
      </c>
      <c r="Z1442" s="9" t="s">
        <v>10846</v>
      </c>
      <c r="AA1442" s="9" t="s">
        <v>42</v>
      </c>
      <c r="AB1442" s="9" t="s">
        <v>43</v>
      </c>
      <c r="AC1442" s="10" t="s">
        <v>5638</v>
      </c>
      <c r="AD1442" s="9" t="s">
        <v>10847</v>
      </c>
      <c r="AE1442" s="9" t="s">
        <v>43</v>
      </c>
      <c r="AF1442" s="9" t="s">
        <v>43</v>
      </c>
      <c r="AG1442" s="9" t="s">
        <v>43</v>
      </c>
      <c r="AH1442" s="9"/>
      <c r="AI1442" s="9"/>
      <c r="AJ1442" s="9"/>
      <c r="AK1442" s="9" t="s">
        <v>10848</v>
      </c>
      <c r="AL1442" s="9" t="s">
        <v>10849</v>
      </c>
      <c r="AM1442" s="9" t="s">
        <v>10850</v>
      </c>
      <c r="AN1442" s="9" t="s">
        <v>43</v>
      </c>
      <c r="AO1442" s="9" t="s">
        <v>43</v>
      </c>
      <c r="AP1442" s="9" t="s">
        <v>10851</v>
      </c>
    </row>
    <row r="1443" spans="1:42" ht="18.75" customHeight="1" x14ac:dyDescent="0.25">
      <c r="A1443" s="5">
        <v>1442</v>
      </c>
      <c r="B1443" s="39">
        <v>44392</v>
      </c>
      <c r="C1443" s="117">
        <v>0.33333333333333331</v>
      </c>
      <c r="D1443" s="39">
        <v>44392</v>
      </c>
      <c r="E1443" s="117">
        <v>0.40069444444444446</v>
      </c>
      <c r="F1443" s="39">
        <v>44376</v>
      </c>
      <c r="G1443" s="42" t="s">
        <v>10852</v>
      </c>
      <c r="H1443" s="42" t="s">
        <v>1050</v>
      </c>
      <c r="I1443" s="79"/>
      <c r="J1443" s="79"/>
      <c r="K1443" s="42" t="s">
        <v>279</v>
      </c>
      <c r="L1443" s="79"/>
      <c r="M1443" s="79"/>
      <c r="N1443" s="79"/>
      <c r="O1443" s="79"/>
      <c r="P1443" s="12">
        <v>332651</v>
      </c>
      <c r="Q1443" s="42" t="s">
        <v>10853</v>
      </c>
      <c r="R1443" s="42" t="s">
        <v>10854</v>
      </c>
      <c r="S1443" s="42" t="s">
        <v>37</v>
      </c>
      <c r="T1443" s="42" t="s">
        <v>9367</v>
      </c>
      <c r="U1443" s="9" t="s">
        <v>10855</v>
      </c>
      <c r="V1443" s="9" t="s">
        <v>10856</v>
      </c>
      <c r="W1443" s="125" t="s">
        <v>10857</v>
      </c>
      <c r="X1443" s="9">
        <v>11</v>
      </c>
      <c r="Y1443" s="9">
        <v>2</v>
      </c>
      <c r="Z1443" s="9" t="s">
        <v>10858</v>
      </c>
      <c r="AA1443" s="9" t="s">
        <v>42</v>
      </c>
      <c r="AB1443" s="9" t="s">
        <v>43</v>
      </c>
      <c r="AC1443" s="10" t="s">
        <v>318</v>
      </c>
      <c r="AD1443" s="9" t="s">
        <v>10859</v>
      </c>
      <c r="AE1443" s="9" t="s">
        <v>43</v>
      </c>
      <c r="AF1443" s="9" t="s">
        <v>43</v>
      </c>
      <c r="AG1443" s="9" t="s">
        <v>43</v>
      </c>
      <c r="AH1443" s="9"/>
      <c r="AI1443" s="9"/>
      <c r="AJ1443" s="9"/>
      <c r="AK1443" s="9" t="s">
        <v>43</v>
      </c>
      <c r="AL1443" s="9" t="s">
        <v>43</v>
      </c>
      <c r="AM1443" s="9" t="s">
        <v>43</v>
      </c>
      <c r="AN1443" s="9" t="s">
        <v>43</v>
      </c>
      <c r="AO1443" s="9" t="s">
        <v>43</v>
      </c>
      <c r="AP1443" s="9" t="s">
        <v>10860</v>
      </c>
    </row>
    <row r="1444" spans="1:42" ht="18.75" customHeight="1" x14ac:dyDescent="0.25">
      <c r="A1444" s="5">
        <v>1443</v>
      </c>
      <c r="B1444" s="39">
        <v>44392</v>
      </c>
      <c r="C1444" s="40">
        <v>0.51944444444444449</v>
      </c>
      <c r="D1444" s="39">
        <v>44392</v>
      </c>
      <c r="E1444" s="40">
        <v>0.63541666666666663</v>
      </c>
      <c r="F1444" s="104">
        <v>44391</v>
      </c>
      <c r="G1444" s="105" t="s">
        <v>10861</v>
      </c>
      <c r="H1444" s="42" t="s">
        <v>1050</v>
      </c>
      <c r="I1444" s="79"/>
      <c r="J1444" s="79"/>
      <c r="K1444" s="39" t="s">
        <v>548</v>
      </c>
      <c r="L1444" s="79"/>
      <c r="M1444" s="79"/>
      <c r="N1444" s="79"/>
      <c r="O1444" s="79"/>
      <c r="P1444" s="50">
        <v>333078</v>
      </c>
      <c r="Q1444" s="39" t="s">
        <v>10834</v>
      </c>
      <c r="R1444" s="9" t="s">
        <v>250</v>
      </c>
      <c r="S1444" s="42" t="s">
        <v>37</v>
      </c>
      <c r="T1444" s="42" t="s">
        <v>2106</v>
      </c>
      <c r="U1444" s="19" t="s">
        <v>10862</v>
      </c>
      <c r="V1444" s="19" t="s">
        <v>10862</v>
      </c>
      <c r="W1444" s="39" t="s">
        <v>10863</v>
      </c>
      <c r="X1444" s="50">
        <v>32</v>
      </c>
      <c r="Y1444" s="50">
        <v>21</v>
      </c>
      <c r="Z1444" s="9" t="s">
        <v>10864</v>
      </c>
      <c r="AA1444" s="9" t="s">
        <v>42</v>
      </c>
      <c r="AB1444" s="19" t="s">
        <v>43</v>
      </c>
      <c r="AC1444" s="19" t="s">
        <v>250</v>
      </c>
      <c r="AD1444" s="19" t="s">
        <v>10865</v>
      </c>
      <c r="AE1444" s="9" t="s">
        <v>43</v>
      </c>
      <c r="AF1444" s="9" t="s">
        <v>302</v>
      </c>
      <c r="AG1444" s="9" t="s">
        <v>43</v>
      </c>
      <c r="AH1444" s="9"/>
      <c r="AI1444" s="9"/>
      <c r="AJ1444" s="9"/>
      <c r="AK1444" s="9" t="s">
        <v>9565</v>
      </c>
      <c r="AL1444" s="9" t="s">
        <v>10605</v>
      </c>
      <c r="AM1444" s="9" t="s">
        <v>10606</v>
      </c>
      <c r="AN1444" s="9" t="s">
        <v>43</v>
      </c>
      <c r="AO1444" s="9" t="s">
        <v>43</v>
      </c>
      <c r="AP1444" s="9" t="s">
        <v>10866</v>
      </c>
    </row>
    <row r="1445" spans="1:42" ht="18.75" customHeight="1" x14ac:dyDescent="0.25">
      <c r="A1445" s="5">
        <v>1444</v>
      </c>
      <c r="B1445" s="39">
        <v>44392</v>
      </c>
      <c r="C1445" s="40">
        <v>0.625</v>
      </c>
      <c r="D1445" s="39">
        <v>44392</v>
      </c>
      <c r="E1445" s="40">
        <v>0.71527777777777779</v>
      </c>
      <c r="F1445" s="104">
        <v>44338</v>
      </c>
      <c r="G1445" s="105" t="s">
        <v>10867</v>
      </c>
      <c r="H1445" s="39" t="s">
        <v>1050</v>
      </c>
      <c r="I1445" s="79"/>
      <c r="J1445" s="79"/>
      <c r="K1445" s="39" t="s">
        <v>1950</v>
      </c>
      <c r="L1445" s="79"/>
      <c r="M1445" s="79"/>
      <c r="N1445" s="79"/>
      <c r="O1445" s="79"/>
      <c r="P1445" s="50">
        <v>333383</v>
      </c>
      <c r="Q1445" s="45" t="s">
        <v>10868</v>
      </c>
      <c r="R1445" s="39" t="s">
        <v>10869</v>
      </c>
      <c r="S1445" s="42" t="s">
        <v>37</v>
      </c>
      <c r="T1445" s="39" t="s">
        <v>10514</v>
      </c>
      <c r="U1445" s="9" t="s">
        <v>10870</v>
      </c>
      <c r="V1445" s="19" t="s">
        <v>10871</v>
      </c>
      <c r="W1445" s="19" t="s">
        <v>10872</v>
      </c>
      <c r="X1445" s="50">
        <v>24</v>
      </c>
      <c r="Y1445" s="50">
        <v>2</v>
      </c>
      <c r="Z1445" s="9" t="s">
        <v>10873</v>
      </c>
      <c r="AA1445" s="9" t="s">
        <v>42</v>
      </c>
      <c r="AB1445" s="19" t="s">
        <v>43</v>
      </c>
      <c r="AC1445" s="19" t="s">
        <v>1570</v>
      </c>
      <c r="AD1445" s="19" t="s">
        <v>10874</v>
      </c>
      <c r="AE1445" s="9" t="s">
        <v>43</v>
      </c>
      <c r="AF1445" s="9" t="s">
        <v>43</v>
      </c>
      <c r="AG1445" s="9" t="s">
        <v>43</v>
      </c>
      <c r="AH1445" s="9"/>
      <c r="AI1445" s="9"/>
      <c r="AJ1445" s="9"/>
      <c r="AK1445" s="9" t="s">
        <v>43</v>
      </c>
      <c r="AL1445" s="9" t="s">
        <v>43</v>
      </c>
      <c r="AM1445" s="9" t="s">
        <v>43</v>
      </c>
      <c r="AN1445" s="9" t="s">
        <v>43</v>
      </c>
      <c r="AO1445" s="9" t="s">
        <v>43</v>
      </c>
      <c r="AP1445" s="9" t="s">
        <v>10875</v>
      </c>
    </row>
    <row r="1446" spans="1:42" ht="18.75" customHeight="1" x14ac:dyDescent="0.25">
      <c r="A1446" s="5">
        <v>1445</v>
      </c>
      <c r="B1446" s="39">
        <v>44392</v>
      </c>
      <c r="C1446" s="123">
        <v>0.62847222222222221</v>
      </c>
      <c r="D1446" s="6">
        <v>44392</v>
      </c>
      <c r="E1446" s="7">
        <v>0.69861111111111107</v>
      </c>
      <c r="F1446" s="104" t="s">
        <v>10876</v>
      </c>
      <c r="G1446" s="9" t="s">
        <v>10877</v>
      </c>
      <c r="H1446" s="39" t="s">
        <v>1050</v>
      </c>
      <c r="I1446" s="79"/>
      <c r="J1446" s="79"/>
      <c r="K1446" s="39" t="s">
        <v>148</v>
      </c>
      <c r="L1446" s="79"/>
      <c r="M1446" s="79"/>
      <c r="N1446" s="79"/>
      <c r="O1446" s="79"/>
      <c r="P1446" s="50">
        <v>333394</v>
      </c>
      <c r="Q1446" s="45" t="s">
        <v>10878</v>
      </c>
      <c r="R1446" s="39" t="s">
        <v>324</v>
      </c>
      <c r="S1446" s="42" t="s">
        <v>37</v>
      </c>
      <c r="T1446" s="39" t="s">
        <v>10879</v>
      </c>
      <c r="U1446" s="19" t="s">
        <v>9734</v>
      </c>
      <c r="V1446" s="9" t="s">
        <v>10880</v>
      </c>
      <c r="W1446" s="19" t="s">
        <v>10881</v>
      </c>
      <c r="X1446" s="50">
        <v>1</v>
      </c>
      <c r="Y1446" s="50">
        <v>0</v>
      </c>
      <c r="Z1446" s="9" t="s">
        <v>10882</v>
      </c>
      <c r="AA1446" s="19" t="s">
        <v>90</v>
      </c>
      <c r="AB1446" s="19" t="s">
        <v>43</v>
      </c>
      <c r="AC1446" s="10" t="s">
        <v>1064</v>
      </c>
      <c r="AD1446" s="19" t="s">
        <v>10884</v>
      </c>
      <c r="AE1446" s="9" t="s">
        <v>43</v>
      </c>
      <c r="AF1446" s="9" t="s">
        <v>43</v>
      </c>
      <c r="AG1446" s="9" t="s">
        <v>43</v>
      </c>
      <c r="AH1446" s="9"/>
      <c r="AI1446" s="9"/>
      <c r="AJ1446" s="9"/>
      <c r="AK1446" s="9" t="s">
        <v>43</v>
      </c>
      <c r="AL1446" s="9" t="s">
        <v>43</v>
      </c>
      <c r="AM1446" s="9" t="s">
        <v>43</v>
      </c>
      <c r="AN1446" s="9" t="s">
        <v>43</v>
      </c>
      <c r="AO1446" s="9" t="s">
        <v>43</v>
      </c>
      <c r="AP1446" s="9" t="s">
        <v>43</v>
      </c>
    </row>
    <row r="1447" spans="1:42" ht="18.75" customHeight="1" x14ac:dyDescent="0.25">
      <c r="A1447" s="5">
        <v>1446</v>
      </c>
      <c r="B1447" s="39">
        <v>44392</v>
      </c>
      <c r="C1447" s="40">
        <v>0.77777777777777779</v>
      </c>
      <c r="D1447" s="39">
        <v>44392</v>
      </c>
      <c r="E1447" s="40">
        <v>0.84027777777777779</v>
      </c>
      <c r="F1447" s="39">
        <v>44384</v>
      </c>
      <c r="G1447" s="42" t="s">
        <v>10885</v>
      </c>
      <c r="H1447" s="39" t="s">
        <v>1050</v>
      </c>
      <c r="I1447" s="79"/>
      <c r="J1447" s="79"/>
      <c r="K1447" s="39" t="s">
        <v>148</v>
      </c>
      <c r="L1447" s="79"/>
      <c r="M1447" s="79"/>
      <c r="N1447" s="79"/>
      <c r="O1447" s="79"/>
      <c r="P1447" s="12">
        <v>333871</v>
      </c>
      <c r="Q1447" s="42" t="s">
        <v>10886</v>
      </c>
      <c r="R1447" s="42" t="s">
        <v>10887</v>
      </c>
      <c r="S1447" s="42" t="s">
        <v>37</v>
      </c>
      <c r="T1447" s="39" t="s">
        <v>10888</v>
      </c>
      <c r="U1447" s="9" t="s">
        <v>10418</v>
      </c>
      <c r="V1447" s="9" t="s">
        <v>10889</v>
      </c>
      <c r="W1447" s="9" t="s">
        <v>10890</v>
      </c>
      <c r="X1447" s="9">
        <v>1</v>
      </c>
      <c r="Y1447" s="9">
        <v>0</v>
      </c>
      <c r="Z1447" s="9" t="s">
        <v>10891</v>
      </c>
      <c r="AA1447" s="19" t="s">
        <v>90</v>
      </c>
      <c r="AB1447" s="9" t="s">
        <v>43</v>
      </c>
      <c r="AC1447" s="10" t="s">
        <v>413</v>
      </c>
      <c r="AD1447" s="9" t="s">
        <v>10892</v>
      </c>
      <c r="AE1447" s="9" t="s">
        <v>43</v>
      </c>
      <c r="AF1447" s="9" t="s">
        <v>43</v>
      </c>
      <c r="AG1447" s="9" t="s">
        <v>43</v>
      </c>
      <c r="AH1447" s="9"/>
      <c r="AI1447" s="9"/>
      <c r="AJ1447" s="9"/>
      <c r="AK1447" s="9" t="s">
        <v>43</v>
      </c>
      <c r="AL1447" s="9" t="s">
        <v>43</v>
      </c>
      <c r="AM1447" s="9" t="s">
        <v>43</v>
      </c>
      <c r="AN1447" s="9" t="s">
        <v>43</v>
      </c>
      <c r="AO1447" s="9" t="s">
        <v>43</v>
      </c>
      <c r="AP1447" s="9" t="s">
        <v>43</v>
      </c>
    </row>
    <row r="1448" spans="1:42" ht="18.75" customHeight="1" x14ac:dyDescent="0.25">
      <c r="A1448" s="5">
        <v>1447</v>
      </c>
      <c r="B1448" s="39">
        <v>44392</v>
      </c>
      <c r="C1448" s="40">
        <v>0.625</v>
      </c>
      <c r="D1448" s="39"/>
      <c r="E1448" s="40"/>
      <c r="F1448" s="39">
        <v>44358</v>
      </c>
      <c r="G1448" s="42" t="s">
        <v>10893</v>
      </c>
      <c r="H1448" s="39" t="s">
        <v>407</v>
      </c>
      <c r="I1448" s="79"/>
      <c r="J1448" s="79"/>
      <c r="K1448" s="39" t="s">
        <v>10894</v>
      </c>
      <c r="L1448" s="79"/>
      <c r="M1448" s="79"/>
      <c r="N1448" s="79"/>
      <c r="O1448" s="79"/>
      <c r="P1448" s="12">
        <v>333273</v>
      </c>
      <c r="Q1448" s="42" t="s">
        <v>10895</v>
      </c>
      <c r="R1448" s="42" t="s">
        <v>10896</v>
      </c>
      <c r="S1448" s="42" t="s">
        <v>37</v>
      </c>
      <c r="T1448" s="39" t="s">
        <v>1260</v>
      </c>
      <c r="U1448" s="9" t="s">
        <v>10897</v>
      </c>
      <c r="V1448" s="9" t="s">
        <v>1298</v>
      </c>
      <c r="W1448" s="9" t="s">
        <v>1297</v>
      </c>
      <c r="X1448" s="9">
        <v>65</v>
      </c>
      <c r="Y1448" s="9">
        <v>23</v>
      </c>
      <c r="Z1448" s="9" t="s">
        <v>10898</v>
      </c>
      <c r="AA1448" s="9" t="s">
        <v>42</v>
      </c>
      <c r="AB1448" s="9" t="s">
        <v>43</v>
      </c>
      <c r="AC1448" s="10" t="s">
        <v>413</v>
      </c>
      <c r="AD1448" s="9" t="s">
        <v>10899</v>
      </c>
      <c r="AE1448" s="9" t="s">
        <v>302</v>
      </c>
      <c r="AF1448" s="9" t="s">
        <v>302</v>
      </c>
      <c r="AG1448" s="19" t="s">
        <v>22061</v>
      </c>
      <c r="AH1448" s="19"/>
      <c r="AI1448" s="19"/>
      <c r="AJ1448" s="19"/>
      <c r="AK1448" s="19" t="s">
        <v>43</v>
      </c>
      <c r="AL1448" s="19" t="s">
        <v>11016</v>
      </c>
      <c r="AM1448" s="19" t="s">
        <v>11017</v>
      </c>
      <c r="AN1448" s="19" t="s">
        <v>43</v>
      </c>
      <c r="AO1448" s="19" t="s">
        <v>43</v>
      </c>
      <c r="AP1448" s="19" t="s">
        <v>11018</v>
      </c>
    </row>
    <row r="1449" spans="1:42" ht="18.75" customHeight="1" x14ac:dyDescent="0.25">
      <c r="A1449" s="5">
        <v>1448</v>
      </c>
      <c r="B1449" s="39">
        <v>44393</v>
      </c>
      <c r="C1449" s="40">
        <v>3.125E-2</v>
      </c>
      <c r="D1449" s="39">
        <v>44393</v>
      </c>
      <c r="E1449" s="40">
        <v>0.10416666666666667</v>
      </c>
      <c r="F1449" s="39" t="s">
        <v>10902</v>
      </c>
      <c r="G1449" s="42" t="s">
        <v>10903</v>
      </c>
      <c r="H1449" s="42" t="s">
        <v>33</v>
      </c>
      <c r="I1449" s="79"/>
      <c r="J1449" s="79"/>
      <c r="K1449" s="42" t="s">
        <v>34</v>
      </c>
      <c r="L1449" s="79"/>
      <c r="M1449" s="79"/>
      <c r="N1449" s="79"/>
      <c r="O1449" s="79"/>
      <c r="P1449" s="12">
        <v>334388</v>
      </c>
      <c r="Q1449" s="42" t="s">
        <v>10904</v>
      </c>
      <c r="R1449" s="42" t="s">
        <v>10905</v>
      </c>
      <c r="S1449" s="42" t="s">
        <v>37</v>
      </c>
      <c r="T1449" s="42" t="s">
        <v>922</v>
      </c>
      <c r="U1449" s="9" t="s">
        <v>10906</v>
      </c>
      <c r="V1449" s="9" t="s">
        <v>10907</v>
      </c>
      <c r="W1449" s="234" t="s">
        <v>10908</v>
      </c>
      <c r="X1449" s="9">
        <v>18</v>
      </c>
      <c r="Y1449" s="9">
        <v>17</v>
      </c>
      <c r="Z1449" s="9" t="s">
        <v>10909</v>
      </c>
      <c r="AA1449" s="9" t="s">
        <v>42</v>
      </c>
      <c r="AB1449" s="9" t="s">
        <v>43</v>
      </c>
      <c r="AC1449" s="10" t="s">
        <v>10910</v>
      </c>
      <c r="AD1449" s="9" t="s">
        <v>10911</v>
      </c>
      <c r="AE1449" s="9" t="s">
        <v>43</v>
      </c>
      <c r="AF1449" s="9" t="s">
        <v>302</v>
      </c>
      <c r="AG1449" s="19" t="s">
        <v>21890</v>
      </c>
      <c r="AH1449" s="19"/>
      <c r="AI1449" s="19"/>
      <c r="AJ1449" s="19"/>
      <c r="AK1449" s="19" t="s">
        <v>9610</v>
      </c>
      <c r="AL1449" s="19" t="s">
        <v>10983</v>
      </c>
      <c r="AM1449" s="19" t="s">
        <v>7585</v>
      </c>
      <c r="AN1449" s="9" t="s">
        <v>43</v>
      </c>
      <c r="AO1449" s="9" t="s">
        <v>43</v>
      </c>
      <c r="AP1449" s="19" t="s">
        <v>10984</v>
      </c>
    </row>
    <row r="1450" spans="1:42" ht="18.75" customHeight="1" x14ac:dyDescent="0.25">
      <c r="A1450" s="5">
        <v>1449</v>
      </c>
      <c r="B1450" s="39">
        <v>44393</v>
      </c>
      <c r="C1450" s="40">
        <v>0.13194444444444445</v>
      </c>
      <c r="D1450" s="39">
        <v>44393</v>
      </c>
      <c r="E1450" s="40">
        <v>0.16666666666666666</v>
      </c>
      <c r="F1450" s="39">
        <v>44380</v>
      </c>
      <c r="G1450" s="42" t="s">
        <v>10915</v>
      </c>
      <c r="H1450" s="42" t="s">
        <v>33</v>
      </c>
      <c r="I1450" s="79"/>
      <c r="J1450" s="79"/>
      <c r="K1450" s="42" t="s">
        <v>34</v>
      </c>
      <c r="L1450" s="79"/>
      <c r="M1450" s="79"/>
      <c r="N1450" s="79"/>
      <c r="O1450" s="79"/>
      <c r="P1450" s="12">
        <v>334463</v>
      </c>
      <c r="Q1450" s="42" t="s">
        <v>10916</v>
      </c>
      <c r="R1450" s="42" t="s">
        <v>10917</v>
      </c>
      <c r="S1450" s="42" t="s">
        <v>37</v>
      </c>
      <c r="T1450" s="42" t="s">
        <v>3324</v>
      </c>
      <c r="U1450" s="9" t="s">
        <v>10918</v>
      </c>
      <c r="V1450" s="9" t="s">
        <v>10919</v>
      </c>
      <c r="W1450" s="9" t="s">
        <v>10920</v>
      </c>
      <c r="X1450" s="9">
        <v>1</v>
      </c>
      <c r="Y1450" s="9">
        <v>0</v>
      </c>
      <c r="Z1450" s="9" t="s">
        <v>10921</v>
      </c>
      <c r="AA1450" s="19" t="s">
        <v>90</v>
      </c>
      <c r="AB1450" s="9" t="s">
        <v>43</v>
      </c>
      <c r="AC1450" s="10" t="s">
        <v>10917</v>
      </c>
      <c r="AD1450" s="9" t="s">
        <v>10922</v>
      </c>
      <c r="AE1450" s="9" t="s">
        <v>43</v>
      </c>
      <c r="AF1450" s="9" t="s">
        <v>43</v>
      </c>
      <c r="AG1450" s="9" t="s">
        <v>21875</v>
      </c>
      <c r="AH1450" s="9"/>
      <c r="AI1450" s="9"/>
      <c r="AJ1450" s="9"/>
      <c r="AK1450" s="9" t="s">
        <v>10449</v>
      </c>
      <c r="AL1450" s="9" t="s">
        <v>10450</v>
      </c>
      <c r="AM1450" s="9" t="s">
        <v>10451</v>
      </c>
      <c r="AN1450" s="9" t="s">
        <v>43</v>
      </c>
      <c r="AO1450" s="9" t="s">
        <v>43</v>
      </c>
      <c r="AP1450" s="9" t="s">
        <v>43</v>
      </c>
    </row>
    <row r="1451" spans="1:42" ht="18.75" customHeight="1" x14ac:dyDescent="0.25">
      <c r="A1451" s="5">
        <v>1450</v>
      </c>
      <c r="B1451" s="39">
        <v>44393</v>
      </c>
      <c r="C1451" s="40">
        <v>0.16666666666666666</v>
      </c>
      <c r="D1451" s="39">
        <v>44393</v>
      </c>
      <c r="E1451" s="40">
        <v>0.1875</v>
      </c>
      <c r="F1451" s="39">
        <v>44391</v>
      </c>
      <c r="G1451" s="42" t="s">
        <v>10923</v>
      </c>
      <c r="H1451" s="42" t="s">
        <v>33</v>
      </c>
      <c r="I1451" s="79"/>
      <c r="J1451" s="79"/>
      <c r="K1451" s="42" t="s">
        <v>34</v>
      </c>
      <c r="L1451" s="79"/>
      <c r="M1451" s="79"/>
      <c r="N1451" s="79"/>
      <c r="O1451" s="79"/>
      <c r="P1451" s="12">
        <v>334493</v>
      </c>
      <c r="Q1451" s="42" t="s">
        <v>10924</v>
      </c>
      <c r="R1451" s="42" t="s">
        <v>10925</v>
      </c>
      <c r="S1451" s="42" t="s">
        <v>37</v>
      </c>
      <c r="T1451" s="42" t="s">
        <v>3324</v>
      </c>
      <c r="U1451" s="9" t="s">
        <v>10918</v>
      </c>
      <c r="V1451" s="9" t="s">
        <v>10919</v>
      </c>
      <c r="W1451" s="9" t="s">
        <v>10926</v>
      </c>
      <c r="X1451" s="9">
        <v>1</v>
      </c>
      <c r="Y1451" s="9">
        <v>0</v>
      </c>
      <c r="Z1451" s="9" t="s">
        <v>10927</v>
      </c>
      <c r="AA1451" s="9" t="s">
        <v>90</v>
      </c>
      <c r="AB1451" s="9" t="s">
        <v>43</v>
      </c>
      <c r="AC1451" s="42" t="s">
        <v>10925</v>
      </c>
      <c r="AD1451" s="9" t="s">
        <v>10928</v>
      </c>
      <c r="AE1451" s="9" t="s">
        <v>43</v>
      </c>
      <c r="AF1451" s="9" t="s">
        <v>43</v>
      </c>
      <c r="AG1451" s="19" t="s">
        <v>10705</v>
      </c>
      <c r="AH1451" s="19"/>
      <c r="AI1451" s="19"/>
      <c r="AJ1451" s="19"/>
      <c r="AK1451" s="19" t="s">
        <v>8430</v>
      </c>
      <c r="AL1451" s="19">
        <v>206</v>
      </c>
      <c r="AM1451" s="19" t="s">
        <v>8352</v>
      </c>
      <c r="AN1451" s="19" t="s">
        <v>43</v>
      </c>
      <c r="AO1451" s="19" t="s">
        <v>43</v>
      </c>
      <c r="AP1451" s="9" t="s">
        <v>43</v>
      </c>
    </row>
    <row r="1452" spans="1:42" ht="18.75" customHeight="1" x14ac:dyDescent="0.25">
      <c r="A1452" s="5">
        <v>1451</v>
      </c>
      <c r="B1452" s="39">
        <v>44393</v>
      </c>
      <c r="C1452" s="40">
        <v>0.20138888888888887</v>
      </c>
      <c r="D1452" s="39">
        <v>44393</v>
      </c>
      <c r="E1452" s="40">
        <v>0.25</v>
      </c>
      <c r="F1452" s="39">
        <v>44382</v>
      </c>
      <c r="G1452" s="42" t="s">
        <v>10929</v>
      </c>
      <c r="H1452" s="42" t="s">
        <v>33</v>
      </c>
      <c r="I1452" s="79"/>
      <c r="J1452" s="79"/>
      <c r="K1452" s="42" t="s">
        <v>34</v>
      </c>
      <c r="L1452" s="79"/>
      <c r="M1452" s="79"/>
      <c r="N1452" s="79"/>
      <c r="O1452" s="79"/>
      <c r="P1452" s="12">
        <v>334512</v>
      </c>
      <c r="Q1452" s="42" t="s">
        <v>10443</v>
      </c>
      <c r="R1452" s="42" t="s">
        <v>10930</v>
      </c>
      <c r="S1452" s="42" t="s">
        <v>10931</v>
      </c>
      <c r="T1452" s="42" t="s">
        <v>3324</v>
      </c>
      <c r="U1452" s="9" t="s">
        <v>10918</v>
      </c>
      <c r="V1452" s="9" t="s">
        <v>10919</v>
      </c>
      <c r="W1452" s="9" t="s">
        <v>10932</v>
      </c>
      <c r="X1452" s="9">
        <v>6</v>
      </c>
      <c r="Y1452" s="9">
        <v>0</v>
      </c>
      <c r="Z1452" s="9" t="s">
        <v>10933</v>
      </c>
      <c r="AA1452" s="9" t="s">
        <v>90</v>
      </c>
      <c r="AB1452" s="9" t="s">
        <v>43</v>
      </c>
      <c r="AC1452" s="10" t="s">
        <v>10930</v>
      </c>
      <c r="AD1452" s="9" t="s">
        <v>10934</v>
      </c>
      <c r="AE1452" s="9" t="s">
        <v>43</v>
      </c>
      <c r="AF1452" s="42" t="s">
        <v>302</v>
      </c>
      <c r="AG1452" s="9" t="s">
        <v>11029</v>
      </c>
      <c r="AH1452" s="9"/>
      <c r="AI1452" s="9"/>
      <c r="AJ1452" s="9"/>
      <c r="AK1452" s="9" t="s">
        <v>8284</v>
      </c>
      <c r="AL1452" s="9" t="s">
        <v>8285</v>
      </c>
      <c r="AM1452" s="9" t="s">
        <v>8439</v>
      </c>
      <c r="AN1452" s="9" t="s">
        <v>43</v>
      </c>
      <c r="AO1452" s="9" t="s">
        <v>43</v>
      </c>
      <c r="AP1452" s="9" t="s">
        <v>43</v>
      </c>
    </row>
    <row r="1453" spans="1:42" ht="18.75" customHeight="1" x14ac:dyDescent="0.25">
      <c r="A1453" s="5">
        <v>1452</v>
      </c>
      <c r="B1453" s="39">
        <v>44393</v>
      </c>
      <c r="C1453" s="7">
        <v>0.4236111111111111</v>
      </c>
      <c r="D1453" s="39">
        <v>44393</v>
      </c>
      <c r="E1453" s="7">
        <v>0.4548611111111111</v>
      </c>
      <c r="F1453" s="39">
        <v>44390</v>
      </c>
      <c r="G1453" s="42" t="s">
        <v>10935</v>
      </c>
      <c r="H1453" s="42" t="s">
        <v>1067</v>
      </c>
      <c r="I1453" s="79"/>
      <c r="J1453" s="79"/>
      <c r="K1453" s="42" t="s">
        <v>253</v>
      </c>
      <c r="L1453" s="79"/>
      <c r="M1453" s="79"/>
      <c r="N1453" s="79"/>
      <c r="O1453" s="79"/>
      <c r="P1453" s="12">
        <v>334743</v>
      </c>
      <c r="Q1453" s="42" t="s">
        <v>10727</v>
      </c>
      <c r="R1453" s="42" t="s">
        <v>550</v>
      </c>
      <c r="S1453" s="42" t="s">
        <v>37</v>
      </c>
      <c r="T1453" s="42" t="s">
        <v>9234</v>
      </c>
      <c r="U1453" s="9" t="s">
        <v>10936</v>
      </c>
      <c r="V1453" s="9" t="s">
        <v>10936</v>
      </c>
      <c r="W1453" s="9" t="s">
        <v>10937</v>
      </c>
      <c r="X1453" s="9">
        <v>2</v>
      </c>
      <c r="Y1453" s="9">
        <v>0</v>
      </c>
      <c r="Z1453" s="9" t="s">
        <v>10938</v>
      </c>
      <c r="AA1453" s="9" t="s">
        <v>90</v>
      </c>
      <c r="AB1453" s="9" t="s">
        <v>43</v>
      </c>
      <c r="AC1453" s="10" t="s">
        <v>324</v>
      </c>
      <c r="AD1453" s="9" t="s">
        <v>10939</v>
      </c>
      <c r="AE1453" s="9" t="s">
        <v>43</v>
      </c>
      <c r="AF1453" s="9" t="s">
        <v>43</v>
      </c>
      <c r="AG1453" s="9" t="s">
        <v>43</v>
      </c>
      <c r="AH1453" s="9"/>
      <c r="AI1453" s="9"/>
      <c r="AJ1453" s="9"/>
      <c r="AK1453" s="9" t="s">
        <v>43</v>
      </c>
      <c r="AL1453" s="9" t="s">
        <v>43</v>
      </c>
      <c r="AM1453" s="9" t="s">
        <v>43</v>
      </c>
      <c r="AN1453" s="9" t="s">
        <v>43</v>
      </c>
      <c r="AO1453" s="9" t="s">
        <v>43</v>
      </c>
      <c r="AP1453" s="9" t="s">
        <v>43</v>
      </c>
    </row>
    <row r="1454" spans="1:42" ht="18.75" customHeight="1" x14ac:dyDescent="0.25">
      <c r="A1454" s="5">
        <v>1453</v>
      </c>
      <c r="B1454" s="39">
        <v>44393</v>
      </c>
      <c r="C1454" s="7" t="s">
        <v>10940</v>
      </c>
      <c r="D1454" s="39">
        <v>44393</v>
      </c>
      <c r="E1454" s="7">
        <v>0.48472222222222222</v>
      </c>
      <c r="F1454" s="39">
        <v>44372</v>
      </c>
      <c r="G1454" s="42" t="s">
        <v>10941</v>
      </c>
      <c r="H1454" s="42" t="s">
        <v>359</v>
      </c>
      <c r="I1454" s="79"/>
      <c r="J1454" s="79"/>
      <c r="K1454" s="42" t="s">
        <v>237</v>
      </c>
      <c r="L1454" s="79"/>
      <c r="M1454" s="79"/>
      <c r="N1454" s="79"/>
      <c r="O1454" s="79"/>
      <c r="P1454" s="12">
        <v>334632</v>
      </c>
      <c r="Q1454" s="42" t="s">
        <v>10942</v>
      </c>
      <c r="R1454" s="42" t="s">
        <v>10943</v>
      </c>
      <c r="S1454" s="42" t="s">
        <v>37</v>
      </c>
      <c r="T1454" s="42" t="s">
        <v>10944</v>
      </c>
      <c r="U1454" s="9" t="s">
        <v>10945</v>
      </c>
      <c r="V1454" s="9" t="s">
        <v>10946</v>
      </c>
      <c r="W1454" s="9" t="s">
        <v>10947</v>
      </c>
      <c r="X1454" s="9">
        <v>44</v>
      </c>
      <c r="Y1454" s="9">
        <v>18</v>
      </c>
      <c r="Z1454" s="9" t="s">
        <v>10948</v>
      </c>
      <c r="AA1454" s="9" t="s">
        <v>42</v>
      </c>
      <c r="AB1454" s="9" t="s">
        <v>43</v>
      </c>
      <c r="AC1454" s="10" t="s">
        <v>10949</v>
      </c>
      <c r="AD1454" s="9" t="s">
        <v>10950</v>
      </c>
      <c r="AE1454" s="9" t="s">
        <v>43</v>
      </c>
      <c r="AF1454" s="9" t="s">
        <v>43</v>
      </c>
      <c r="AG1454" s="9" t="s">
        <v>43</v>
      </c>
      <c r="AH1454" s="9"/>
      <c r="AI1454" s="9"/>
      <c r="AJ1454" s="9"/>
      <c r="AK1454" s="9" t="s">
        <v>43</v>
      </c>
      <c r="AL1454" s="9" t="s">
        <v>43</v>
      </c>
      <c r="AM1454" s="9" t="s">
        <v>43</v>
      </c>
      <c r="AN1454" s="9" t="s">
        <v>43</v>
      </c>
      <c r="AO1454" s="9" t="s">
        <v>43</v>
      </c>
      <c r="AP1454" s="9" t="s">
        <v>43</v>
      </c>
    </row>
    <row r="1455" spans="1:42" ht="18.75" customHeight="1" x14ac:dyDescent="0.25">
      <c r="A1455" s="5">
        <v>1454</v>
      </c>
      <c r="B1455" s="39">
        <v>44393</v>
      </c>
      <c r="C1455" s="40">
        <v>0.35416666666666669</v>
      </c>
      <c r="D1455" s="39">
        <v>44393</v>
      </c>
      <c r="E1455" s="40">
        <v>0.45833333333333331</v>
      </c>
      <c r="F1455" s="39">
        <v>44378</v>
      </c>
      <c r="G1455" s="42" t="s">
        <v>10952</v>
      </c>
      <c r="H1455" s="42" t="s">
        <v>359</v>
      </c>
      <c r="I1455" s="79"/>
      <c r="J1455" s="79"/>
      <c r="K1455" s="42" t="s">
        <v>279</v>
      </c>
      <c r="L1455" s="79"/>
      <c r="M1455" s="79"/>
      <c r="N1455" s="79"/>
      <c r="O1455" s="79"/>
      <c r="P1455" s="12">
        <v>334617</v>
      </c>
      <c r="Q1455" s="42" t="s">
        <v>10953</v>
      </c>
      <c r="R1455" s="42" t="s">
        <v>10954</v>
      </c>
      <c r="S1455" s="42" t="s">
        <v>37</v>
      </c>
      <c r="T1455" s="42" t="s">
        <v>10955</v>
      </c>
      <c r="U1455" s="9" t="s">
        <v>10956</v>
      </c>
      <c r="V1455" s="9" t="s">
        <v>10957</v>
      </c>
      <c r="W1455" s="9" t="s">
        <v>10958</v>
      </c>
      <c r="X1455" s="9">
        <v>17</v>
      </c>
      <c r="Y1455" s="9">
        <v>9</v>
      </c>
      <c r="Z1455" s="9" t="s">
        <v>10959</v>
      </c>
      <c r="AA1455" s="9" t="s">
        <v>42</v>
      </c>
      <c r="AB1455" s="9" t="s">
        <v>43</v>
      </c>
      <c r="AC1455" s="10" t="s">
        <v>10949</v>
      </c>
      <c r="AD1455" s="9" t="s">
        <v>10960</v>
      </c>
      <c r="AE1455" s="9" t="s">
        <v>43</v>
      </c>
      <c r="AF1455" s="9" t="s">
        <v>43</v>
      </c>
      <c r="AG1455" s="9" t="s">
        <v>43</v>
      </c>
      <c r="AH1455" s="9"/>
      <c r="AI1455" s="9"/>
      <c r="AJ1455" s="9"/>
      <c r="AK1455" s="9" t="s">
        <v>43</v>
      </c>
      <c r="AL1455" s="9" t="s">
        <v>43</v>
      </c>
      <c r="AM1455" s="9" t="s">
        <v>43</v>
      </c>
      <c r="AN1455" s="9" t="s">
        <v>43</v>
      </c>
      <c r="AO1455" s="9" t="s">
        <v>43</v>
      </c>
      <c r="AP1455" s="9" t="s">
        <v>10951</v>
      </c>
    </row>
    <row r="1456" spans="1:42" ht="18.75" customHeight="1" x14ac:dyDescent="0.25">
      <c r="A1456" s="5">
        <v>1455</v>
      </c>
      <c r="B1456" s="39">
        <v>44393</v>
      </c>
      <c r="C1456" s="40">
        <v>0.34583333333333338</v>
      </c>
      <c r="D1456" s="39">
        <v>44393</v>
      </c>
      <c r="E1456" s="40">
        <v>0.38750000000000001</v>
      </c>
      <c r="F1456" s="39" t="s">
        <v>10962</v>
      </c>
      <c r="G1456" s="42" t="s">
        <v>10963</v>
      </c>
      <c r="H1456" s="42" t="s">
        <v>359</v>
      </c>
      <c r="I1456" s="79"/>
      <c r="J1456" s="79"/>
      <c r="K1456" s="42" t="s">
        <v>253</v>
      </c>
      <c r="L1456" s="79"/>
      <c r="M1456" s="79"/>
      <c r="N1456" s="79"/>
      <c r="O1456" s="79"/>
      <c r="P1456" s="12">
        <v>334613</v>
      </c>
      <c r="Q1456" s="42" t="s">
        <v>10964</v>
      </c>
      <c r="R1456" s="42" t="s">
        <v>10965</v>
      </c>
      <c r="S1456" s="42" t="s">
        <v>37</v>
      </c>
      <c r="T1456" s="42" t="s">
        <v>10966</v>
      </c>
      <c r="U1456" s="9" t="s">
        <v>10967</v>
      </c>
      <c r="V1456" s="9" t="s">
        <v>10968</v>
      </c>
      <c r="W1456" s="9" t="s">
        <v>10969</v>
      </c>
      <c r="X1456" s="9">
        <v>8</v>
      </c>
      <c r="Y1456" s="9">
        <v>2</v>
      </c>
      <c r="Z1456" s="9" t="s">
        <v>10970</v>
      </c>
      <c r="AA1456" s="9" t="s">
        <v>42</v>
      </c>
      <c r="AB1456" s="9" t="s">
        <v>43</v>
      </c>
      <c r="AC1456" s="10" t="s">
        <v>10971</v>
      </c>
      <c r="AD1456" s="9" t="s">
        <v>10972</v>
      </c>
      <c r="AE1456" s="9" t="s">
        <v>43</v>
      </c>
      <c r="AF1456" s="9" t="s">
        <v>43</v>
      </c>
      <c r="AG1456" s="9" t="s">
        <v>43</v>
      </c>
      <c r="AH1456" s="9"/>
      <c r="AI1456" s="9"/>
      <c r="AJ1456" s="9"/>
      <c r="AK1456" s="9" t="s">
        <v>43</v>
      </c>
      <c r="AL1456" s="9" t="s">
        <v>43</v>
      </c>
      <c r="AM1456" s="9" t="s">
        <v>43</v>
      </c>
      <c r="AN1456" s="9" t="s">
        <v>43</v>
      </c>
      <c r="AO1456" s="9" t="s">
        <v>43</v>
      </c>
      <c r="AP1456" s="9" t="s">
        <v>10961</v>
      </c>
    </row>
    <row r="1457" spans="1:42" ht="18.75" customHeight="1" x14ac:dyDescent="0.25">
      <c r="A1457" s="5">
        <v>1456</v>
      </c>
      <c r="B1457" s="39">
        <v>44393</v>
      </c>
      <c r="C1457" s="40">
        <v>0.35416666666666669</v>
      </c>
      <c r="D1457" s="39">
        <v>44393</v>
      </c>
      <c r="E1457" s="40">
        <v>0.40625</v>
      </c>
      <c r="F1457" s="104" t="s">
        <v>10974</v>
      </c>
      <c r="G1457" s="105" t="s">
        <v>10975</v>
      </c>
      <c r="H1457" s="42" t="s">
        <v>359</v>
      </c>
      <c r="I1457" s="79"/>
      <c r="J1457" s="79"/>
      <c r="K1457" s="39" t="s">
        <v>9495</v>
      </c>
      <c r="L1457" s="79"/>
      <c r="M1457" s="79"/>
      <c r="N1457" s="79"/>
      <c r="O1457" s="79"/>
      <c r="P1457" s="50">
        <v>334600</v>
      </c>
      <c r="Q1457" s="45" t="s">
        <v>10976</v>
      </c>
      <c r="R1457" s="39" t="s">
        <v>10977</v>
      </c>
      <c r="S1457" s="42" t="s">
        <v>37</v>
      </c>
      <c r="T1457" s="39" t="s">
        <v>588</v>
      </c>
      <c r="U1457" s="19" t="s">
        <v>10978</v>
      </c>
      <c r="V1457" s="19" t="s">
        <v>10978</v>
      </c>
      <c r="W1457" s="9" t="s">
        <v>10979</v>
      </c>
      <c r="X1457" s="50">
        <v>137</v>
      </c>
      <c r="Y1457" s="50">
        <v>72</v>
      </c>
      <c r="Z1457" s="50" t="s">
        <v>10980</v>
      </c>
      <c r="AA1457" s="9" t="s">
        <v>42</v>
      </c>
      <c r="AB1457" s="9" t="s">
        <v>43</v>
      </c>
      <c r="AC1457" s="10" t="s">
        <v>233</v>
      </c>
      <c r="AD1457" s="19" t="s">
        <v>10982</v>
      </c>
      <c r="AE1457" s="9" t="s">
        <v>43</v>
      </c>
      <c r="AF1457" s="19" t="s">
        <v>302</v>
      </c>
      <c r="AG1457" s="9" t="s">
        <v>43</v>
      </c>
      <c r="AH1457" s="9"/>
      <c r="AI1457" s="9"/>
      <c r="AJ1457" s="9"/>
      <c r="AK1457" s="9" t="s">
        <v>43</v>
      </c>
      <c r="AL1457" s="9" t="s">
        <v>43</v>
      </c>
      <c r="AM1457" s="9" t="s">
        <v>43</v>
      </c>
      <c r="AN1457" s="9" t="s">
        <v>43</v>
      </c>
      <c r="AO1457" s="9" t="s">
        <v>43</v>
      </c>
      <c r="AP1457" s="9" t="s">
        <v>10973</v>
      </c>
    </row>
    <row r="1458" spans="1:42" ht="18.75" customHeight="1" x14ac:dyDescent="0.25">
      <c r="A1458" s="5">
        <v>1457</v>
      </c>
      <c r="B1458" s="39">
        <v>44393</v>
      </c>
      <c r="C1458" s="40">
        <v>0.64583333333333337</v>
      </c>
      <c r="D1458" s="39">
        <v>44393</v>
      </c>
      <c r="E1458" s="40">
        <v>0.69444444444444453</v>
      </c>
      <c r="F1458" s="104">
        <v>44365</v>
      </c>
      <c r="G1458" s="105" t="s">
        <v>10985</v>
      </c>
      <c r="H1458" s="39" t="s">
        <v>1067</v>
      </c>
      <c r="I1458" s="79"/>
      <c r="J1458" s="79"/>
      <c r="K1458" s="39" t="s">
        <v>62</v>
      </c>
      <c r="L1458" s="79"/>
      <c r="M1458" s="79"/>
      <c r="N1458" s="79"/>
      <c r="O1458" s="79"/>
      <c r="P1458" s="50">
        <v>335439</v>
      </c>
      <c r="Q1458" s="45">
        <v>317227</v>
      </c>
      <c r="R1458" s="39" t="s">
        <v>10986</v>
      </c>
      <c r="S1458" s="39" t="s">
        <v>10987</v>
      </c>
      <c r="T1458" s="39" t="s">
        <v>10988</v>
      </c>
      <c r="U1458" s="19" t="s">
        <v>10989</v>
      </c>
      <c r="V1458" s="19" t="s">
        <v>10990</v>
      </c>
      <c r="W1458" s="19" t="s">
        <v>10991</v>
      </c>
      <c r="X1458" s="50">
        <v>5</v>
      </c>
      <c r="Y1458" s="50">
        <v>0</v>
      </c>
      <c r="Z1458" s="50" t="s">
        <v>10992</v>
      </c>
      <c r="AA1458" s="19" t="s">
        <v>90</v>
      </c>
      <c r="AB1458" s="19" t="s">
        <v>43</v>
      </c>
      <c r="AC1458" s="19" t="s">
        <v>3084</v>
      </c>
      <c r="AD1458" s="19" t="s">
        <v>10993</v>
      </c>
      <c r="AE1458" s="19" t="s">
        <v>43</v>
      </c>
      <c r="AF1458" s="19" t="s">
        <v>43</v>
      </c>
      <c r="AG1458" s="19" t="s">
        <v>43</v>
      </c>
      <c r="AH1458" s="19"/>
      <c r="AI1458" s="19"/>
      <c r="AJ1458" s="19"/>
      <c r="AK1458" s="19" t="s">
        <v>43</v>
      </c>
      <c r="AL1458" s="19" t="s">
        <v>43</v>
      </c>
      <c r="AM1458" s="19" t="s">
        <v>43</v>
      </c>
      <c r="AN1458" s="19" t="s">
        <v>43</v>
      </c>
      <c r="AO1458" s="19" t="s">
        <v>43</v>
      </c>
      <c r="AP1458" s="9" t="s">
        <v>43</v>
      </c>
    </row>
    <row r="1459" spans="1:42" ht="18.75" customHeight="1" x14ac:dyDescent="0.25">
      <c r="A1459" s="5">
        <v>1458</v>
      </c>
      <c r="B1459" s="39">
        <v>44393</v>
      </c>
      <c r="C1459" s="40">
        <v>0.69791666666666663</v>
      </c>
      <c r="D1459" s="39">
        <v>44393</v>
      </c>
      <c r="E1459" s="40">
        <v>0.75347222222222221</v>
      </c>
      <c r="F1459" s="104">
        <v>44392</v>
      </c>
      <c r="G1459" s="105" t="s">
        <v>10994</v>
      </c>
      <c r="H1459" s="39" t="s">
        <v>1067</v>
      </c>
      <c r="I1459" s="79"/>
      <c r="J1459" s="79"/>
      <c r="K1459" s="39" t="s">
        <v>62</v>
      </c>
      <c r="L1459" s="79"/>
      <c r="M1459" s="79"/>
      <c r="N1459" s="79"/>
      <c r="O1459" s="79"/>
      <c r="P1459" s="50">
        <v>335618</v>
      </c>
      <c r="Q1459" s="45">
        <v>285453</v>
      </c>
      <c r="R1459" s="39" t="s">
        <v>10995</v>
      </c>
      <c r="S1459" s="42" t="s">
        <v>10996</v>
      </c>
      <c r="T1459" s="39" t="s">
        <v>10988</v>
      </c>
      <c r="U1459" s="19" t="s">
        <v>10989</v>
      </c>
      <c r="V1459" s="19" t="s">
        <v>10990</v>
      </c>
      <c r="W1459" s="19" t="s">
        <v>10997</v>
      </c>
      <c r="X1459" s="50">
        <v>1</v>
      </c>
      <c r="Y1459" s="50">
        <v>0</v>
      </c>
      <c r="Z1459" s="50" t="s">
        <v>10998</v>
      </c>
      <c r="AA1459" s="19" t="s">
        <v>90</v>
      </c>
      <c r="AB1459" s="19" t="s">
        <v>43</v>
      </c>
      <c r="AC1459" s="19" t="s">
        <v>3084</v>
      </c>
      <c r="AD1459" s="19" t="s">
        <v>10999</v>
      </c>
      <c r="AE1459" s="19" t="s">
        <v>43</v>
      </c>
      <c r="AF1459" s="19" t="s">
        <v>43</v>
      </c>
      <c r="AG1459" s="19" t="s">
        <v>43</v>
      </c>
      <c r="AH1459" s="19"/>
      <c r="AI1459" s="19"/>
      <c r="AJ1459" s="19"/>
      <c r="AK1459" s="19" t="s">
        <v>43</v>
      </c>
      <c r="AL1459" s="19" t="s">
        <v>43</v>
      </c>
      <c r="AM1459" s="19" t="s">
        <v>43</v>
      </c>
      <c r="AN1459" s="19" t="s">
        <v>43</v>
      </c>
      <c r="AO1459" s="19" t="s">
        <v>43</v>
      </c>
      <c r="AP1459" s="9" t="s">
        <v>43</v>
      </c>
    </row>
    <row r="1460" spans="1:42" ht="18.75" customHeight="1" x14ac:dyDescent="0.25">
      <c r="A1460" s="5">
        <v>1459</v>
      </c>
      <c r="B1460" s="39">
        <v>44393</v>
      </c>
      <c r="C1460" s="40">
        <v>0.70833333333333337</v>
      </c>
      <c r="D1460" s="39">
        <v>44393</v>
      </c>
      <c r="E1460" s="40">
        <v>0.76041666666666663</v>
      </c>
      <c r="F1460" s="39">
        <v>44347</v>
      </c>
      <c r="G1460" s="42" t="s">
        <v>11000</v>
      </c>
      <c r="H1460" s="42" t="s">
        <v>61</v>
      </c>
      <c r="I1460" s="79"/>
      <c r="J1460" s="79"/>
      <c r="K1460" s="42" t="s">
        <v>548</v>
      </c>
      <c r="L1460" s="79"/>
      <c r="M1460" s="79"/>
      <c r="N1460" s="79"/>
      <c r="O1460" s="79"/>
      <c r="P1460" s="12">
        <v>335620</v>
      </c>
      <c r="Q1460" s="42" t="s">
        <v>11001</v>
      </c>
      <c r="R1460" s="42" t="s">
        <v>76</v>
      </c>
      <c r="S1460" s="42" t="s">
        <v>37</v>
      </c>
      <c r="T1460" s="42" t="s">
        <v>11002</v>
      </c>
      <c r="U1460" s="9" t="s">
        <v>11003</v>
      </c>
      <c r="V1460" s="9" t="s">
        <v>11003</v>
      </c>
      <c r="W1460" s="42" t="s">
        <v>11004</v>
      </c>
      <c r="X1460" s="9">
        <v>8</v>
      </c>
      <c r="Y1460" s="9">
        <v>0</v>
      </c>
      <c r="Z1460" s="50" t="s">
        <v>11005</v>
      </c>
      <c r="AA1460" s="9" t="s">
        <v>90</v>
      </c>
      <c r="AB1460" s="9" t="s">
        <v>43</v>
      </c>
      <c r="AC1460" s="10" t="s">
        <v>233</v>
      </c>
      <c r="AD1460" s="9" t="s">
        <v>11006</v>
      </c>
      <c r="AE1460" s="19" t="s">
        <v>43</v>
      </c>
      <c r="AF1460" s="19" t="s">
        <v>43</v>
      </c>
      <c r="AG1460" s="9" t="s">
        <v>43</v>
      </c>
      <c r="AH1460" s="9"/>
      <c r="AI1460" s="9"/>
      <c r="AJ1460" s="9"/>
      <c r="AK1460" s="9" t="s">
        <v>43</v>
      </c>
      <c r="AL1460" s="9" t="s">
        <v>43</v>
      </c>
      <c r="AM1460" s="9" t="s">
        <v>43</v>
      </c>
      <c r="AN1460" s="9" t="s">
        <v>43</v>
      </c>
      <c r="AO1460" s="9" t="s">
        <v>43</v>
      </c>
      <c r="AP1460" s="9" t="s">
        <v>43</v>
      </c>
    </row>
    <row r="1461" spans="1:42" ht="18.75" customHeight="1" x14ac:dyDescent="0.25">
      <c r="A1461" s="5">
        <v>1460</v>
      </c>
      <c r="B1461" s="39">
        <v>44393</v>
      </c>
      <c r="C1461" s="117">
        <v>0.59027777777777779</v>
      </c>
      <c r="D1461" s="39">
        <v>44393</v>
      </c>
      <c r="E1461" s="117">
        <v>0.68055555555555547</v>
      </c>
      <c r="F1461" s="39">
        <v>44362</v>
      </c>
      <c r="G1461" s="42" t="s">
        <v>11007</v>
      </c>
      <c r="H1461" s="42" t="s">
        <v>61</v>
      </c>
      <c r="I1461" s="79"/>
      <c r="J1461" s="79"/>
      <c r="K1461" s="42" t="s">
        <v>2027</v>
      </c>
      <c r="L1461" s="79"/>
      <c r="M1461" s="79"/>
      <c r="N1461" s="79"/>
      <c r="O1461" s="79"/>
      <c r="P1461" s="12">
        <v>335258</v>
      </c>
      <c r="Q1461" s="42" t="s">
        <v>11008</v>
      </c>
      <c r="R1461" s="42" t="s">
        <v>11009</v>
      </c>
      <c r="S1461" s="42" t="s">
        <v>37</v>
      </c>
      <c r="T1461" s="39" t="s">
        <v>11010</v>
      </c>
      <c r="U1461" s="9" t="s">
        <v>11011</v>
      </c>
      <c r="V1461" s="9" t="s">
        <v>11012</v>
      </c>
      <c r="W1461" s="39" t="s">
        <v>11010</v>
      </c>
      <c r="X1461" s="9">
        <v>44</v>
      </c>
      <c r="Y1461" s="9">
        <v>24</v>
      </c>
      <c r="Z1461" s="50" t="s">
        <v>11013</v>
      </c>
      <c r="AA1461" s="9" t="s">
        <v>42</v>
      </c>
      <c r="AB1461" s="9" t="s">
        <v>43</v>
      </c>
      <c r="AC1461" s="10" t="s">
        <v>11014</v>
      </c>
      <c r="AD1461" s="9" t="s">
        <v>11015</v>
      </c>
      <c r="AE1461" s="9" t="s">
        <v>43</v>
      </c>
      <c r="AF1461" s="9" t="s">
        <v>43</v>
      </c>
      <c r="AG1461" s="9" t="s">
        <v>43</v>
      </c>
      <c r="AH1461" s="9"/>
      <c r="AI1461" s="9"/>
      <c r="AJ1461" s="9"/>
      <c r="AK1461" s="9" t="s">
        <v>43</v>
      </c>
      <c r="AL1461" s="9" t="s">
        <v>43</v>
      </c>
      <c r="AM1461" s="9" t="s">
        <v>43</v>
      </c>
      <c r="AN1461" s="9" t="s">
        <v>43</v>
      </c>
      <c r="AO1461" s="9" t="s">
        <v>43</v>
      </c>
      <c r="AP1461" s="19" t="s">
        <v>43</v>
      </c>
    </row>
    <row r="1462" spans="1:42" ht="18.75" customHeight="1" x14ac:dyDescent="0.25">
      <c r="A1462" s="5">
        <v>1461</v>
      </c>
      <c r="B1462" s="39">
        <v>44393</v>
      </c>
      <c r="C1462" s="40">
        <v>0.68055555555555547</v>
      </c>
      <c r="D1462" s="39">
        <v>44393</v>
      </c>
      <c r="E1462" s="40">
        <v>0.69444444444444453</v>
      </c>
      <c r="F1462" s="39">
        <v>44362</v>
      </c>
      <c r="G1462" s="42" t="s">
        <v>11007</v>
      </c>
      <c r="H1462" s="42" t="s">
        <v>61</v>
      </c>
      <c r="I1462" s="79"/>
      <c r="J1462" s="79"/>
      <c r="K1462" s="42" t="s">
        <v>43</v>
      </c>
      <c r="L1462" s="79"/>
      <c r="M1462" s="79"/>
      <c r="N1462" s="79"/>
      <c r="O1462" s="79"/>
      <c r="P1462" s="12" t="s">
        <v>11019</v>
      </c>
      <c r="Q1462" s="42" t="s">
        <v>11008</v>
      </c>
      <c r="R1462" s="42" t="s">
        <v>11009</v>
      </c>
      <c r="S1462" s="42" t="s">
        <v>37</v>
      </c>
      <c r="T1462" s="39" t="s">
        <v>11010</v>
      </c>
      <c r="U1462" s="9" t="s">
        <v>11011</v>
      </c>
      <c r="V1462" s="9" t="s">
        <v>43</v>
      </c>
      <c r="W1462" s="39" t="s">
        <v>11010</v>
      </c>
      <c r="X1462" s="9">
        <v>0</v>
      </c>
      <c r="Y1462" s="9">
        <v>0</v>
      </c>
      <c r="Z1462" s="50" t="s">
        <v>11020</v>
      </c>
      <c r="AA1462" s="9" t="s">
        <v>70</v>
      </c>
      <c r="AB1462" s="9" t="s">
        <v>43</v>
      </c>
      <c r="AC1462" s="10" t="s">
        <v>43</v>
      </c>
      <c r="AD1462" s="9" t="s">
        <v>43</v>
      </c>
      <c r="AE1462" s="9" t="s">
        <v>43</v>
      </c>
      <c r="AF1462" s="9" t="s">
        <v>43</v>
      </c>
      <c r="AG1462" s="19" t="s">
        <v>43</v>
      </c>
      <c r="AH1462" s="19"/>
      <c r="AI1462" s="19"/>
      <c r="AJ1462" s="19"/>
      <c r="AK1462" s="19" t="s">
        <v>7583</v>
      </c>
      <c r="AL1462" s="19" t="s">
        <v>43</v>
      </c>
      <c r="AM1462" s="19" t="s">
        <v>8567</v>
      </c>
      <c r="AN1462" s="19" t="s">
        <v>43</v>
      </c>
      <c r="AO1462" s="19" t="s">
        <v>43</v>
      </c>
      <c r="AP1462" s="19" t="s">
        <v>11037</v>
      </c>
    </row>
    <row r="1463" spans="1:42" ht="18.75" customHeight="1" x14ac:dyDescent="0.25">
      <c r="A1463" s="5">
        <v>1462</v>
      </c>
      <c r="B1463" s="39">
        <v>44393</v>
      </c>
      <c r="C1463" s="40">
        <v>0.61597222222222225</v>
      </c>
      <c r="D1463" s="39">
        <v>44393</v>
      </c>
      <c r="E1463" s="40">
        <v>0.52500000000000002</v>
      </c>
      <c r="F1463" s="39">
        <v>44385</v>
      </c>
      <c r="G1463" s="42" t="s">
        <v>11021</v>
      </c>
      <c r="H1463" s="42" t="s">
        <v>61</v>
      </c>
      <c r="I1463" s="79"/>
      <c r="J1463" s="79"/>
      <c r="K1463" s="9" t="s">
        <v>253</v>
      </c>
      <c r="L1463" s="79"/>
      <c r="M1463" s="79"/>
      <c r="N1463" s="79"/>
      <c r="O1463" s="79"/>
      <c r="P1463" s="12">
        <v>334942</v>
      </c>
      <c r="Q1463" s="42" t="s">
        <v>11022</v>
      </c>
      <c r="R1463" s="42" t="s">
        <v>11023</v>
      </c>
      <c r="S1463" s="42" t="s">
        <v>37</v>
      </c>
      <c r="T1463" s="39" t="s">
        <v>930</v>
      </c>
      <c r="U1463" s="9" t="s">
        <v>11024</v>
      </c>
      <c r="V1463" s="9" t="s">
        <v>11025</v>
      </c>
      <c r="W1463" s="39" t="s">
        <v>11026</v>
      </c>
      <c r="X1463" s="9">
        <v>3</v>
      </c>
      <c r="Y1463" s="9">
        <v>0</v>
      </c>
      <c r="Z1463" s="50" t="s">
        <v>11027</v>
      </c>
      <c r="AA1463" s="9" t="s">
        <v>90</v>
      </c>
      <c r="AB1463" s="9" t="s">
        <v>43</v>
      </c>
      <c r="AC1463" s="10" t="s">
        <v>9738</v>
      </c>
      <c r="AD1463" s="9" t="s">
        <v>11028</v>
      </c>
      <c r="AE1463" s="9" t="s">
        <v>43</v>
      </c>
      <c r="AF1463" s="9" t="s">
        <v>11029</v>
      </c>
      <c r="AG1463" s="9" t="s">
        <v>22062</v>
      </c>
      <c r="AH1463" s="79"/>
      <c r="AI1463" s="9"/>
      <c r="AJ1463" s="9"/>
      <c r="AK1463" s="9" t="s">
        <v>10912</v>
      </c>
      <c r="AL1463" s="9" t="s">
        <v>10913</v>
      </c>
      <c r="AM1463" s="9" t="s">
        <v>43</v>
      </c>
      <c r="AN1463" s="9" t="s">
        <v>43</v>
      </c>
      <c r="AO1463" s="9" t="s">
        <v>43</v>
      </c>
      <c r="AP1463" s="9" t="s">
        <v>10914</v>
      </c>
    </row>
    <row r="1464" spans="1:42" ht="18.75" customHeight="1" x14ac:dyDescent="0.25">
      <c r="A1464" s="5">
        <v>1463</v>
      </c>
      <c r="B1464" s="39">
        <v>44393</v>
      </c>
      <c r="C1464" s="40">
        <v>0.83333333333333337</v>
      </c>
      <c r="D1464" s="39">
        <v>44393</v>
      </c>
      <c r="E1464" s="40">
        <v>0.84027777777777779</v>
      </c>
      <c r="F1464" s="104">
        <v>44392</v>
      </c>
      <c r="G1464" s="105" t="s">
        <v>10994</v>
      </c>
      <c r="H1464" s="42" t="s">
        <v>61</v>
      </c>
      <c r="I1464" s="79"/>
      <c r="J1464" s="79"/>
      <c r="K1464" s="42" t="s">
        <v>43</v>
      </c>
      <c r="L1464" s="79"/>
      <c r="M1464" s="79"/>
      <c r="N1464" s="79"/>
      <c r="O1464" s="79"/>
      <c r="P1464" s="12" t="s">
        <v>11030</v>
      </c>
      <c r="Q1464" s="45">
        <v>285453</v>
      </c>
      <c r="R1464" s="39" t="s">
        <v>10995</v>
      </c>
      <c r="S1464" s="42" t="s">
        <v>10996</v>
      </c>
      <c r="T1464" s="39" t="s">
        <v>10988</v>
      </c>
      <c r="U1464" s="19" t="s">
        <v>10989</v>
      </c>
      <c r="V1464" s="9" t="s">
        <v>43</v>
      </c>
      <c r="W1464" s="19" t="s">
        <v>10997</v>
      </c>
      <c r="X1464" s="9">
        <v>0</v>
      </c>
      <c r="Y1464" s="9">
        <v>0</v>
      </c>
      <c r="Z1464" s="50" t="s">
        <v>11031</v>
      </c>
      <c r="AA1464" s="9" t="s">
        <v>70</v>
      </c>
      <c r="AB1464" s="9" t="s">
        <v>43</v>
      </c>
      <c r="AC1464" s="10" t="s">
        <v>43</v>
      </c>
      <c r="AD1464" s="9" t="s">
        <v>43</v>
      </c>
      <c r="AE1464" s="9" t="s">
        <v>43</v>
      </c>
      <c r="AF1464" s="9" t="s">
        <v>43</v>
      </c>
      <c r="AG1464" s="9" t="s">
        <v>10733</v>
      </c>
      <c r="AH1464" s="9"/>
      <c r="AI1464" s="9"/>
      <c r="AJ1464" s="9"/>
      <c r="AK1464" s="9" t="s">
        <v>8526</v>
      </c>
      <c r="AL1464" s="9" t="s">
        <v>10734</v>
      </c>
      <c r="AM1464" s="9" t="s">
        <v>8590</v>
      </c>
      <c r="AN1464" s="9" t="s">
        <v>43</v>
      </c>
      <c r="AO1464" s="9" t="s">
        <v>43</v>
      </c>
      <c r="AP1464" s="9" t="s">
        <v>43</v>
      </c>
    </row>
    <row r="1465" spans="1:42" ht="18.75" customHeight="1" x14ac:dyDescent="0.25">
      <c r="A1465" s="5">
        <v>1464</v>
      </c>
      <c r="B1465" s="39">
        <v>44393</v>
      </c>
      <c r="C1465" s="40">
        <v>0.78125</v>
      </c>
      <c r="D1465" s="39">
        <v>44393</v>
      </c>
      <c r="E1465" s="40">
        <v>0.86458333333333337</v>
      </c>
      <c r="F1465" s="39">
        <v>44361</v>
      </c>
      <c r="G1465" s="42" t="s">
        <v>11032</v>
      </c>
      <c r="H1465" s="42" t="s">
        <v>61</v>
      </c>
      <c r="I1465" s="79"/>
      <c r="J1465" s="79"/>
      <c r="K1465" s="42" t="s">
        <v>548</v>
      </c>
      <c r="L1465" s="79"/>
      <c r="M1465" s="79"/>
      <c r="N1465" s="79"/>
      <c r="O1465" s="79"/>
      <c r="P1465" s="12">
        <v>335867</v>
      </c>
      <c r="Q1465" s="42" t="s">
        <v>11033</v>
      </c>
      <c r="R1465" s="42" t="s">
        <v>2954</v>
      </c>
      <c r="S1465" s="42" t="s">
        <v>37</v>
      </c>
      <c r="T1465" s="42" t="s">
        <v>11002</v>
      </c>
      <c r="U1465" s="9" t="s">
        <v>11003</v>
      </c>
      <c r="V1465" s="9" t="s">
        <v>11003</v>
      </c>
      <c r="W1465" s="9" t="s">
        <v>11034</v>
      </c>
      <c r="X1465" s="9">
        <v>33</v>
      </c>
      <c r="Y1465" s="9">
        <v>10</v>
      </c>
      <c r="Z1465" s="50" t="s">
        <v>11035</v>
      </c>
      <c r="AA1465" s="9" t="s">
        <v>42</v>
      </c>
      <c r="AB1465" s="9" t="s">
        <v>43</v>
      </c>
      <c r="AC1465" s="10" t="s">
        <v>233</v>
      </c>
      <c r="AD1465" s="9" t="s">
        <v>11036</v>
      </c>
      <c r="AE1465" s="19" t="s">
        <v>43</v>
      </c>
      <c r="AF1465" s="19" t="s">
        <v>43</v>
      </c>
      <c r="AG1465" s="9" t="s">
        <v>11068</v>
      </c>
      <c r="AH1465" s="9"/>
      <c r="AI1465" s="9"/>
      <c r="AJ1465" s="9"/>
      <c r="AK1465" s="9" t="s">
        <v>7583</v>
      </c>
      <c r="AL1465" s="9" t="s">
        <v>10030</v>
      </c>
      <c r="AM1465" s="9" t="s">
        <v>8590</v>
      </c>
      <c r="AN1465" s="9" t="s">
        <v>43</v>
      </c>
      <c r="AO1465" s="9" t="s">
        <v>43</v>
      </c>
      <c r="AP1465" s="9" t="s">
        <v>43</v>
      </c>
    </row>
    <row r="1466" spans="1:42" ht="18.75" customHeight="1" x14ac:dyDescent="0.25">
      <c r="A1466" s="5">
        <v>1465</v>
      </c>
      <c r="B1466" s="39">
        <v>44394</v>
      </c>
      <c r="C1466" s="40">
        <v>0.93055555555555547</v>
      </c>
      <c r="D1466" s="39">
        <v>44394</v>
      </c>
      <c r="E1466" s="40">
        <v>5.5555555555555552E-2</v>
      </c>
      <c r="F1466" s="39">
        <v>44374</v>
      </c>
      <c r="G1466" s="42" t="s">
        <v>11038</v>
      </c>
      <c r="H1466" s="42" t="s">
        <v>6015</v>
      </c>
      <c r="I1466" s="79"/>
      <c r="J1466" s="79"/>
      <c r="K1466" s="42" t="s">
        <v>2452</v>
      </c>
      <c r="L1466" s="79"/>
      <c r="M1466" s="79"/>
      <c r="N1466" s="79"/>
      <c r="O1466" s="79"/>
      <c r="P1466" s="12">
        <v>336209</v>
      </c>
      <c r="Q1466" s="42" t="s">
        <v>11039</v>
      </c>
      <c r="R1466" s="230" t="s">
        <v>11040</v>
      </c>
      <c r="S1466" s="42" t="s">
        <v>37</v>
      </c>
      <c r="T1466" s="42" t="s">
        <v>11041</v>
      </c>
      <c r="U1466" s="9" t="s">
        <v>11042</v>
      </c>
      <c r="V1466" s="9" t="s">
        <v>11043</v>
      </c>
      <c r="W1466" s="9" t="s">
        <v>11044</v>
      </c>
      <c r="X1466" s="9">
        <v>58</v>
      </c>
      <c r="Y1466" s="9">
        <v>19</v>
      </c>
      <c r="Z1466" s="50" t="s">
        <v>11045</v>
      </c>
      <c r="AA1466" s="9" t="s">
        <v>42</v>
      </c>
      <c r="AB1466" s="9" t="s">
        <v>43</v>
      </c>
      <c r="AC1466" s="10" t="s">
        <v>233</v>
      </c>
      <c r="AD1466" s="9" t="s">
        <v>11046</v>
      </c>
      <c r="AE1466" s="19" t="s">
        <v>43</v>
      </c>
      <c r="AF1466" s="19" t="s">
        <v>302</v>
      </c>
      <c r="AG1466" s="19" t="s">
        <v>11241</v>
      </c>
      <c r="AH1466" s="19"/>
      <c r="AI1466" s="19"/>
      <c r="AJ1466" s="19"/>
      <c r="AK1466" s="19" t="s">
        <v>11047</v>
      </c>
      <c r="AL1466" s="19" t="s">
        <v>11048</v>
      </c>
      <c r="AM1466" s="19" t="s">
        <v>11049</v>
      </c>
      <c r="AN1466" s="19" t="s">
        <v>43</v>
      </c>
      <c r="AO1466" s="19" t="s">
        <v>43</v>
      </c>
      <c r="AP1466" s="19" t="s">
        <v>11050</v>
      </c>
    </row>
    <row r="1467" spans="1:42" ht="18.75" customHeight="1" x14ac:dyDescent="0.25">
      <c r="A1467" s="5">
        <v>1466</v>
      </c>
      <c r="B1467" s="39">
        <v>44394</v>
      </c>
      <c r="C1467" s="40">
        <v>7.9861111111111105E-2</v>
      </c>
      <c r="D1467" s="39">
        <v>44394</v>
      </c>
      <c r="E1467" s="40">
        <v>0.10416666666666667</v>
      </c>
      <c r="F1467" s="39">
        <v>44384</v>
      </c>
      <c r="G1467" s="42" t="s">
        <v>11051</v>
      </c>
      <c r="H1467" s="42" t="s">
        <v>315</v>
      </c>
      <c r="I1467" s="79"/>
      <c r="J1467" s="79"/>
      <c r="K1467" s="42" t="s">
        <v>2452</v>
      </c>
      <c r="L1467" s="79"/>
      <c r="M1467" s="79"/>
      <c r="N1467" s="79"/>
      <c r="O1467" s="79"/>
      <c r="P1467" s="12">
        <v>336378</v>
      </c>
      <c r="Q1467" s="114">
        <v>322024</v>
      </c>
      <c r="R1467" s="42" t="s">
        <v>11052</v>
      </c>
      <c r="S1467" s="39" t="s">
        <v>622</v>
      </c>
      <c r="T1467" s="42" t="s">
        <v>692</v>
      </c>
      <c r="U1467" s="9" t="s">
        <v>11053</v>
      </c>
      <c r="V1467" s="97" t="s">
        <v>11054</v>
      </c>
      <c r="W1467" s="9" t="s">
        <v>11055</v>
      </c>
      <c r="X1467" s="9">
        <v>3</v>
      </c>
      <c r="Y1467" s="9">
        <v>0</v>
      </c>
      <c r="Z1467" s="50" t="s">
        <v>11056</v>
      </c>
      <c r="AA1467" s="9" t="s">
        <v>659</v>
      </c>
      <c r="AB1467" s="9" t="s">
        <v>43</v>
      </c>
      <c r="AC1467" s="10" t="s">
        <v>413</v>
      </c>
      <c r="AD1467" s="9" t="s">
        <v>11057</v>
      </c>
      <c r="AE1467" s="19" t="s">
        <v>43</v>
      </c>
      <c r="AF1467" s="19" t="s">
        <v>43</v>
      </c>
      <c r="AG1467" s="9" t="s">
        <v>11075</v>
      </c>
      <c r="AH1467" s="9"/>
      <c r="AI1467" s="9"/>
      <c r="AJ1467" s="9"/>
      <c r="AK1467" s="9" t="s">
        <v>43</v>
      </c>
      <c r="AL1467" s="9" t="s">
        <v>43</v>
      </c>
      <c r="AM1467" s="9" t="s">
        <v>43</v>
      </c>
      <c r="AN1467" s="9" t="s">
        <v>43</v>
      </c>
      <c r="AO1467" s="9" t="s">
        <v>43</v>
      </c>
      <c r="AP1467" s="19" t="s">
        <v>11076</v>
      </c>
    </row>
    <row r="1468" spans="1:42" ht="18.75" customHeight="1" x14ac:dyDescent="0.25">
      <c r="A1468" s="5">
        <v>1467</v>
      </c>
      <c r="B1468" s="39">
        <v>44394</v>
      </c>
      <c r="C1468" s="40">
        <v>0.3888888888888889</v>
      </c>
      <c r="D1468" s="39">
        <v>44394</v>
      </c>
      <c r="E1468" s="40">
        <v>0.52083333333333337</v>
      </c>
      <c r="F1468" s="39" t="s">
        <v>11059</v>
      </c>
      <c r="G1468" s="42" t="s">
        <v>11060</v>
      </c>
      <c r="H1468" s="42" t="s">
        <v>61</v>
      </c>
      <c r="I1468" s="79"/>
      <c r="J1468" s="79"/>
      <c r="K1468" s="42" t="s">
        <v>61</v>
      </c>
      <c r="L1468" s="79"/>
      <c r="M1468" s="79"/>
      <c r="N1468" s="79"/>
      <c r="O1468" s="79"/>
      <c r="P1468" s="12">
        <v>336555</v>
      </c>
      <c r="Q1468" s="114">
        <v>316836</v>
      </c>
      <c r="R1468" s="42" t="s">
        <v>114</v>
      </c>
      <c r="S1468" s="39" t="s">
        <v>11061</v>
      </c>
      <c r="T1468" s="39" t="s">
        <v>11062</v>
      </c>
      <c r="U1468" s="9" t="s">
        <v>11063</v>
      </c>
      <c r="V1468" s="9" t="s">
        <v>11064</v>
      </c>
      <c r="W1468" s="9" t="s">
        <v>11065</v>
      </c>
      <c r="X1468" s="9">
        <v>4</v>
      </c>
      <c r="Y1468" s="9">
        <v>0</v>
      </c>
      <c r="Z1468" s="50" t="s">
        <v>11066</v>
      </c>
      <c r="AA1468" s="9" t="s">
        <v>90</v>
      </c>
      <c r="AB1468" s="9" t="s">
        <v>43</v>
      </c>
      <c r="AC1468" s="10" t="s">
        <v>44</v>
      </c>
      <c r="AD1468" s="9" t="s">
        <v>11067</v>
      </c>
      <c r="AE1468" s="9" t="s">
        <v>43</v>
      </c>
      <c r="AF1468" s="9" t="s">
        <v>302</v>
      </c>
      <c r="AG1468" s="19" t="s">
        <v>43</v>
      </c>
      <c r="AH1468" s="19"/>
      <c r="AI1468" s="19"/>
      <c r="AJ1468" s="19"/>
      <c r="AK1468" s="19" t="s">
        <v>43</v>
      </c>
      <c r="AL1468" s="19" t="s">
        <v>43</v>
      </c>
      <c r="AM1468" s="19" t="s">
        <v>11058</v>
      </c>
      <c r="AN1468" s="19" t="s">
        <v>43</v>
      </c>
      <c r="AO1468" s="19" t="s">
        <v>43</v>
      </c>
      <c r="AP1468" s="9" t="s">
        <v>43</v>
      </c>
    </row>
    <row r="1469" spans="1:42" ht="18.75" customHeight="1" x14ac:dyDescent="0.25">
      <c r="A1469" s="5">
        <v>1468</v>
      </c>
      <c r="B1469" s="39">
        <v>44394</v>
      </c>
      <c r="C1469" s="40">
        <v>0.69444444444444453</v>
      </c>
      <c r="D1469" s="39">
        <v>44394</v>
      </c>
      <c r="E1469" s="40">
        <v>0.74652777777777779</v>
      </c>
      <c r="F1469" s="39">
        <v>44393</v>
      </c>
      <c r="G1469" s="42" t="s">
        <v>11069</v>
      </c>
      <c r="H1469" s="42" t="s">
        <v>61</v>
      </c>
      <c r="I1469" s="79"/>
      <c r="J1469" s="79"/>
      <c r="K1469" s="42" t="s">
        <v>471</v>
      </c>
      <c r="L1469" s="79"/>
      <c r="M1469" s="79"/>
      <c r="N1469" s="79"/>
      <c r="O1469" s="79"/>
      <c r="P1469" s="12">
        <v>337084</v>
      </c>
      <c r="Q1469" s="42" t="s">
        <v>11070</v>
      </c>
      <c r="R1469" s="39" t="s">
        <v>11071</v>
      </c>
      <c r="S1469" s="39" t="s">
        <v>622</v>
      </c>
      <c r="T1469" s="42" t="s">
        <v>1703</v>
      </c>
      <c r="U1469" s="9" t="s">
        <v>5815</v>
      </c>
      <c r="V1469" s="9" t="s">
        <v>3697</v>
      </c>
      <c r="W1469" s="42" t="s">
        <v>11072</v>
      </c>
      <c r="X1469" s="9">
        <v>22</v>
      </c>
      <c r="Y1469" s="9">
        <v>1</v>
      </c>
      <c r="Z1469" s="50" t="s">
        <v>11073</v>
      </c>
      <c r="AA1469" s="9" t="s">
        <v>42</v>
      </c>
      <c r="AB1469" s="9" t="s">
        <v>43</v>
      </c>
      <c r="AC1469" s="10" t="s">
        <v>233</v>
      </c>
      <c r="AD1469" s="9" t="s">
        <v>11074</v>
      </c>
      <c r="AE1469" s="9" t="s">
        <v>43</v>
      </c>
      <c r="AF1469" s="9" t="s">
        <v>43</v>
      </c>
      <c r="AG1469" s="9" t="s">
        <v>43</v>
      </c>
      <c r="AH1469" s="9"/>
      <c r="AI1469" s="9"/>
      <c r="AJ1469" s="9"/>
      <c r="AK1469" s="9" t="s">
        <v>43</v>
      </c>
      <c r="AL1469" s="9" t="s">
        <v>43</v>
      </c>
      <c r="AM1469" s="9" t="s">
        <v>43</v>
      </c>
      <c r="AN1469" s="9" t="s">
        <v>43</v>
      </c>
      <c r="AO1469" s="9" t="s">
        <v>43</v>
      </c>
      <c r="AP1469" s="9" t="s">
        <v>43</v>
      </c>
    </row>
    <row r="1470" spans="1:42" ht="18.75" customHeight="1" x14ac:dyDescent="0.25">
      <c r="A1470" s="5">
        <v>1469</v>
      </c>
      <c r="B1470" s="39">
        <v>44394</v>
      </c>
      <c r="C1470" s="7">
        <v>0.75347222222222221</v>
      </c>
      <c r="D1470" s="39">
        <v>44394</v>
      </c>
      <c r="E1470" s="7">
        <v>0.76388888888888884</v>
      </c>
      <c r="F1470" s="39">
        <v>44393</v>
      </c>
      <c r="G1470" s="42" t="s">
        <v>11077</v>
      </c>
      <c r="H1470" s="42" t="s">
        <v>61</v>
      </c>
      <c r="I1470" s="79"/>
      <c r="J1470" s="79"/>
      <c r="K1470" s="42" t="s">
        <v>471</v>
      </c>
      <c r="L1470" s="79"/>
      <c r="M1470" s="79"/>
      <c r="N1470" s="79"/>
      <c r="O1470" s="79"/>
      <c r="P1470" s="12">
        <v>337171</v>
      </c>
      <c r="Q1470" s="42" t="s">
        <v>11078</v>
      </c>
      <c r="R1470" s="42" t="s">
        <v>11079</v>
      </c>
      <c r="S1470" s="39" t="s">
        <v>622</v>
      </c>
      <c r="T1470" s="42" t="s">
        <v>1703</v>
      </c>
      <c r="U1470" s="9" t="s">
        <v>5815</v>
      </c>
      <c r="V1470" s="9" t="s">
        <v>3697</v>
      </c>
      <c r="W1470" s="42" t="s">
        <v>11072</v>
      </c>
      <c r="X1470" s="9">
        <v>0</v>
      </c>
      <c r="Y1470" s="9">
        <v>0</v>
      </c>
      <c r="Z1470" s="50" t="s">
        <v>11080</v>
      </c>
      <c r="AA1470" s="9" t="s">
        <v>90</v>
      </c>
      <c r="AB1470" s="9" t="s">
        <v>43</v>
      </c>
      <c r="AC1470" s="10" t="s">
        <v>11081</v>
      </c>
      <c r="AD1470" s="9" t="s">
        <v>11082</v>
      </c>
      <c r="AE1470" s="9" t="s">
        <v>43</v>
      </c>
      <c r="AF1470" s="9" t="s">
        <v>43</v>
      </c>
      <c r="AG1470" s="9" t="s">
        <v>22063</v>
      </c>
      <c r="AH1470" s="9"/>
      <c r="AI1470" s="9"/>
      <c r="AJ1470" s="9"/>
      <c r="AK1470" s="9" t="s">
        <v>8368</v>
      </c>
      <c r="AL1470" s="9" t="s">
        <v>43</v>
      </c>
      <c r="AM1470" s="9" t="s">
        <v>8352</v>
      </c>
      <c r="AN1470" s="9" t="s">
        <v>43</v>
      </c>
      <c r="AO1470" s="9" t="s">
        <v>43</v>
      </c>
      <c r="AP1470" s="9" t="s">
        <v>11107</v>
      </c>
    </row>
    <row r="1471" spans="1:42" ht="18.75" customHeight="1" x14ac:dyDescent="0.25">
      <c r="A1471" s="5">
        <v>1470</v>
      </c>
      <c r="B1471" s="39">
        <v>44396</v>
      </c>
      <c r="C1471" s="123">
        <v>0</v>
      </c>
      <c r="D1471" s="6">
        <v>44396</v>
      </c>
      <c r="E1471" s="7">
        <v>2.7777777777777776E-2</v>
      </c>
      <c r="F1471" s="6">
        <v>44395</v>
      </c>
      <c r="G1471" s="9" t="s">
        <v>11083</v>
      </c>
      <c r="H1471" s="42" t="s">
        <v>33</v>
      </c>
      <c r="I1471" s="79"/>
      <c r="J1471" s="79"/>
      <c r="K1471" s="42" t="s">
        <v>34</v>
      </c>
      <c r="L1471" s="79"/>
      <c r="M1471" s="79"/>
      <c r="N1471" s="79"/>
      <c r="O1471" s="79"/>
      <c r="P1471" s="12">
        <v>338406</v>
      </c>
      <c r="Q1471" s="9" t="s">
        <v>11084</v>
      </c>
      <c r="R1471" s="9" t="s">
        <v>913</v>
      </c>
      <c r="S1471" s="9" t="s">
        <v>779</v>
      </c>
      <c r="T1471" s="42" t="s">
        <v>1133</v>
      </c>
      <c r="U1471" s="9" t="s">
        <v>11085</v>
      </c>
      <c r="V1471" s="9" t="s">
        <v>11086</v>
      </c>
      <c r="W1471" s="9" t="s">
        <v>11087</v>
      </c>
      <c r="X1471" s="9">
        <v>2</v>
      </c>
      <c r="Y1471" s="9">
        <v>0</v>
      </c>
      <c r="Z1471" s="9" t="s">
        <v>11088</v>
      </c>
      <c r="AA1471" s="9" t="s">
        <v>90</v>
      </c>
      <c r="AB1471" s="9" t="s">
        <v>43</v>
      </c>
      <c r="AC1471" s="10" t="s">
        <v>11089</v>
      </c>
      <c r="AD1471" s="9" t="s">
        <v>11090</v>
      </c>
      <c r="AE1471" s="9" t="s">
        <v>43</v>
      </c>
      <c r="AF1471" s="9" t="s">
        <v>43</v>
      </c>
      <c r="AG1471" s="9" t="s">
        <v>11119</v>
      </c>
      <c r="AH1471" s="9"/>
      <c r="AI1471" s="9"/>
      <c r="AJ1471" s="9"/>
      <c r="AK1471" s="9" t="s">
        <v>11120</v>
      </c>
      <c r="AL1471" s="9" t="s">
        <v>10900</v>
      </c>
      <c r="AM1471" s="9" t="s">
        <v>7585</v>
      </c>
      <c r="AN1471" s="9" t="s">
        <v>43</v>
      </c>
      <c r="AO1471" s="9" t="s">
        <v>43</v>
      </c>
      <c r="AP1471" s="9" t="s">
        <v>11121</v>
      </c>
    </row>
    <row r="1472" spans="1:42" ht="18.75" customHeight="1" x14ac:dyDescent="0.25">
      <c r="A1472" s="5">
        <v>1471</v>
      </c>
      <c r="B1472" s="39">
        <v>44396</v>
      </c>
      <c r="C1472" s="40">
        <v>0.39305555555555555</v>
      </c>
      <c r="D1472" s="39">
        <v>44396</v>
      </c>
      <c r="E1472" s="40">
        <v>0.42291666666666666</v>
      </c>
      <c r="F1472" s="39">
        <v>44393</v>
      </c>
      <c r="G1472" s="9" t="s">
        <v>11091</v>
      </c>
      <c r="H1472" s="42" t="s">
        <v>9008</v>
      </c>
      <c r="I1472" s="79"/>
      <c r="J1472" s="79"/>
      <c r="K1472" s="42" t="s">
        <v>140</v>
      </c>
      <c r="L1472" s="79"/>
      <c r="M1472" s="79"/>
      <c r="N1472" s="79"/>
      <c r="O1472" s="79"/>
      <c r="P1472" s="12">
        <v>338689</v>
      </c>
      <c r="Q1472" s="42" t="s">
        <v>11092</v>
      </c>
      <c r="R1472" s="42" t="s">
        <v>11093</v>
      </c>
      <c r="S1472" s="42" t="s">
        <v>11094</v>
      </c>
      <c r="T1472" s="42" t="s">
        <v>11095</v>
      </c>
      <c r="U1472" s="9" t="s">
        <v>11096</v>
      </c>
      <c r="V1472" s="9" t="s">
        <v>11097</v>
      </c>
      <c r="W1472" s="9" t="s">
        <v>11098</v>
      </c>
      <c r="X1472" s="9">
        <v>7</v>
      </c>
      <c r="Y1472" s="9">
        <v>4</v>
      </c>
      <c r="Z1472" s="50" t="s">
        <v>11099</v>
      </c>
      <c r="AA1472" s="9" t="s">
        <v>42</v>
      </c>
      <c r="AB1472" s="9" t="s">
        <v>43</v>
      </c>
      <c r="AC1472" s="10" t="s">
        <v>10518</v>
      </c>
      <c r="AD1472" s="9" t="s">
        <v>11100</v>
      </c>
      <c r="AE1472" s="9" t="s">
        <v>43</v>
      </c>
      <c r="AF1472" s="9" t="s">
        <v>43</v>
      </c>
      <c r="AG1472" s="9" t="s">
        <v>43</v>
      </c>
      <c r="AH1472" s="9"/>
      <c r="AI1472" s="9"/>
      <c r="AJ1472" s="9"/>
      <c r="AK1472" s="9" t="s">
        <v>43</v>
      </c>
      <c r="AL1472" s="9" t="s">
        <v>43</v>
      </c>
      <c r="AM1472" s="9" t="s">
        <v>7585</v>
      </c>
      <c r="AN1472" s="9" t="s">
        <v>43</v>
      </c>
      <c r="AO1472" s="9" t="s">
        <v>43</v>
      </c>
      <c r="AP1472" s="9" t="s">
        <v>43</v>
      </c>
    </row>
    <row r="1473" spans="1:42" ht="18.75" customHeight="1" x14ac:dyDescent="0.25">
      <c r="A1473" s="5">
        <v>1472</v>
      </c>
      <c r="B1473" s="39">
        <v>44396</v>
      </c>
      <c r="C1473" s="40">
        <v>0.35416666666666669</v>
      </c>
      <c r="D1473" s="39">
        <v>44396</v>
      </c>
      <c r="E1473" s="40">
        <v>0.5</v>
      </c>
      <c r="F1473" s="39">
        <v>44385</v>
      </c>
      <c r="G1473" s="42" t="s">
        <v>11102</v>
      </c>
      <c r="H1473" s="42" t="s">
        <v>9008</v>
      </c>
      <c r="I1473" s="79"/>
      <c r="J1473" s="79"/>
      <c r="K1473" s="42" t="s">
        <v>9495</v>
      </c>
      <c r="L1473" s="79"/>
      <c r="M1473" s="79"/>
      <c r="N1473" s="79"/>
      <c r="O1473" s="79"/>
      <c r="P1473" s="12">
        <v>338621</v>
      </c>
      <c r="Q1473" s="42" t="s">
        <v>11103</v>
      </c>
      <c r="R1473" s="42" t="s">
        <v>150</v>
      </c>
      <c r="S1473" s="42" t="s">
        <v>779</v>
      </c>
      <c r="T1473" s="42" t="s">
        <v>10660</v>
      </c>
      <c r="U1473" s="9" t="s">
        <v>5138</v>
      </c>
      <c r="V1473" s="9" t="s">
        <v>5138</v>
      </c>
      <c r="W1473" s="9" t="s">
        <v>11104</v>
      </c>
      <c r="X1473" s="9">
        <v>75</v>
      </c>
      <c r="Y1473" s="9">
        <v>31</v>
      </c>
      <c r="Z1473" s="50" t="s">
        <v>11105</v>
      </c>
      <c r="AA1473" s="9" t="s">
        <v>42</v>
      </c>
      <c r="AB1473" s="9" t="s">
        <v>43</v>
      </c>
      <c r="AC1473" s="10" t="s">
        <v>404</v>
      </c>
      <c r="AD1473" s="9" t="s">
        <v>11106</v>
      </c>
      <c r="AE1473" s="9" t="s">
        <v>43</v>
      </c>
      <c r="AF1473" s="9" t="s">
        <v>302</v>
      </c>
      <c r="AG1473" s="9" t="s">
        <v>43</v>
      </c>
      <c r="AH1473" s="9"/>
      <c r="AI1473" s="9"/>
      <c r="AJ1473" s="9"/>
      <c r="AK1473" s="9" t="s">
        <v>43</v>
      </c>
      <c r="AL1473" s="9" t="s">
        <v>43</v>
      </c>
      <c r="AM1473" s="9" t="s">
        <v>43</v>
      </c>
      <c r="AN1473" s="9" t="s">
        <v>43</v>
      </c>
      <c r="AO1473" s="9" t="s">
        <v>43</v>
      </c>
      <c r="AP1473" s="9" t="s">
        <v>11101</v>
      </c>
    </row>
    <row r="1474" spans="1:42" ht="18.75" customHeight="1" x14ac:dyDescent="0.25">
      <c r="A1474" s="5">
        <v>1473</v>
      </c>
      <c r="B1474" s="39">
        <v>44396</v>
      </c>
      <c r="C1474" s="40">
        <v>0.52430555555555558</v>
      </c>
      <c r="D1474" s="39">
        <v>44396</v>
      </c>
      <c r="E1474" s="40">
        <v>0.63888888888888895</v>
      </c>
      <c r="F1474" s="39">
        <v>44358</v>
      </c>
      <c r="G1474" s="42" t="s">
        <v>11108</v>
      </c>
      <c r="H1474" s="42" t="s">
        <v>9008</v>
      </c>
      <c r="I1474" s="79"/>
      <c r="J1474" s="79"/>
      <c r="K1474" s="42" t="s">
        <v>11109</v>
      </c>
      <c r="L1474" s="79"/>
      <c r="M1474" s="79"/>
      <c r="N1474" s="79"/>
      <c r="O1474" s="79"/>
      <c r="P1474" s="12">
        <v>339070</v>
      </c>
      <c r="Q1474" s="42" t="s">
        <v>11110</v>
      </c>
      <c r="R1474" s="42" t="s">
        <v>11111</v>
      </c>
      <c r="S1474" s="42" t="s">
        <v>779</v>
      </c>
      <c r="T1474" s="39" t="s">
        <v>11112</v>
      </c>
      <c r="U1474" s="9" t="s">
        <v>11113</v>
      </c>
      <c r="V1474" s="9" t="s">
        <v>11114</v>
      </c>
      <c r="W1474" s="9" t="s">
        <v>11115</v>
      </c>
      <c r="X1474" s="9">
        <v>28</v>
      </c>
      <c r="Y1474" s="9">
        <v>8</v>
      </c>
      <c r="Z1474" s="50" t="s">
        <v>11116</v>
      </c>
      <c r="AA1474" s="9" t="s">
        <v>42</v>
      </c>
      <c r="AB1474" s="9" t="s">
        <v>43</v>
      </c>
      <c r="AC1474" s="10" t="s">
        <v>413</v>
      </c>
      <c r="AD1474" s="9" t="s">
        <v>11118</v>
      </c>
      <c r="AE1474" s="9" t="s">
        <v>43</v>
      </c>
      <c r="AF1474" s="9" t="s">
        <v>43</v>
      </c>
      <c r="AG1474" s="9" t="s">
        <v>43</v>
      </c>
      <c r="AH1474" s="9"/>
      <c r="AI1474" s="9"/>
      <c r="AJ1474" s="9"/>
      <c r="AK1474" s="9" t="s">
        <v>43</v>
      </c>
      <c r="AL1474" s="9" t="s">
        <v>43</v>
      </c>
      <c r="AM1474" s="9" t="s">
        <v>43</v>
      </c>
      <c r="AN1474" s="9" t="s">
        <v>43</v>
      </c>
      <c r="AO1474" s="9" t="s">
        <v>43</v>
      </c>
      <c r="AP1474" s="9" t="s">
        <v>11138</v>
      </c>
    </row>
    <row r="1475" spans="1:42" ht="18.75" customHeight="1" x14ac:dyDescent="0.25">
      <c r="A1475" s="5">
        <v>1474</v>
      </c>
      <c r="B1475" s="39">
        <v>44396</v>
      </c>
      <c r="C1475" s="40">
        <v>0.66736111111111107</v>
      </c>
      <c r="D1475" s="39">
        <v>44396</v>
      </c>
      <c r="E1475" s="40">
        <v>0.72916666666666663</v>
      </c>
      <c r="F1475" s="39">
        <v>44395</v>
      </c>
      <c r="G1475" s="42" t="s">
        <v>11122</v>
      </c>
      <c r="H1475" s="42" t="s">
        <v>9008</v>
      </c>
      <c r="I1475" s="79"/>
      <c r="J1475" s="79"/>
      <c r="K1475" s="42" t="s">
        <v>74</v>
      </c>
      <c r="L1475" s="79"/>
      <c r="M1475" s="79"/>
      <c r="N1475" s="79"/>
      <c r="O1475" s="79"/>
      <c r="P1475" s="12">
        <v>339601</v>
      </c>
      <c r="Q1475" s="42" t="s">
        <v>11123</v>
      </c>
      <c r="R1475" s="42" t="s">
        <v>11124</v>
      </c>
      <c r="S1475" s="42" t="s">
        <v>779</v>
      </c>
      <c r="T1475" s="39" t="s">
        <v>11125</v>
      </c>
      <c r="U1475" s="9" t="s">
        <v>11126</v>
      </c>
      <c r="V1475" s="9" t="s">
        <v>11127</v>
      </c>
      <c r="W1475" s="9" t="s">
        <v>11128</v>
      </c>
      <c r="X1475" s="9">
        <v>7</v>
      </c>
      <c r="Y1475" s="9">
        <v>1</v>
      </c>
      <c r="Z1475" s="50" t="s">
        <v>11129</v>
      </c>
      <c r="AA1475" s="9" t="s">
        <v>42</v>
      </c>
      <c r="AB1475" s="9" t="s">
        <v>43</v>
      </c>
      <c r="AC1475" s="10" t="s">
        <v>11124</v>
      </c>
      <c r="AD1475" s="9" t="s">
        <v>11130</v>
      </c>
      <c r="AE1475" s="9" t="s">
        <v>43</v>
      </c>
      <c r="AF1475" s="9" t="s">
        <v>43</v>
      </c>
      <c r="AG1475" s="9" t="s">
        <v>11131</v>
      </c>
      <c r="AH1475" s="9"/>
      <c r="AI1475" s="9"/>
      <c r="AJ1475" s="9"/>
      <c r="AK1475" s="9" t="s">
        <v>11120</v>
      </c>
      <c r="AL1475" s="9" t="s">
        <v>9784</v>
      </c>
      <c r="AM1475" s="9" t="s">
        <v>8369</v>
      </c>
      <c r="AN1475" s="9" t="s">
        <v>43</v>
      </c>
      <c r="AO1475" s="9" t="s">
        <v>43</v>
      </c>
      <c r="AP1475" s="9" t="s">
        <v>11132</v>
      </c>
    </row>
    <row r="1476" spans="1:42" ht="18.75" customHeight="1" x14ac:dyDescent="0.25">
      <c r="A1476" s="5">
        <v>1475</v>
      </c>
      <c r="B1476" s="39">
        <v>44396</v>
      </c>
      <c r="C1476" s="40">
        <v>0.76041666666666663</v>
      </c>
      <c r="D1476" s="39">
        <v>44396</v>
      </c>
      <c r="E1476" s="40">
        <v>0.8125</v>
      </c>
      <c r="F1476" s="39">
        <v>44396</v>
      </c>
      <c r="G1476" s="42" t="s">
        <v>11133</v>
      </c>
      <c r="H1476" s="42" t="s">
        <v>9008</v>
      </c>
      <c r="I1476" s="79"/>
      <c r="J1476" s="79"/>
      <c r="K1476" s="42" t="s">
        <v>1950</v>
      </c>
      <c r="L1476" s="79"/>
      <c r="M1476" s="79"/>
      <c r="N1476" s="79"/>
      <c r="O1476" s="79"/>
      <c r="P1476" s="12">
        <v>339866</v>
      </c>
      <c r="Q1476" s="42" t="s">
        <v>11134</v>
      </c>
      <c r="R1476" s="42" t="s">
        <v>44</v>
      </c>
      <c r="S1476" s="42" t="s">
        <v>779</v>
      </c>
      <c r="T1476" s="42" t="s">
        <v>10660</v>
      </c>
      <c r="U1476" s="9" t="s">
        <v>5138</v>
      </c>
      <c r="V1476" s="9" t="s">
        <v>5138</v>
      </c>
      <c r="W1476" s="9" t="s">
        <v>11135</v>
      </c>
      <c r="X1476" s="9">
        <v>4</v>
      </c>
      <c r="Y1476" s="9">
        <v>3</v>
      </c>
      <c r="Z1476" s="50" t="s">
        <v>11136</v>
      </c>
      <c r="AA1476" s="9" t="s">
        <v>42</v>
      </c>
      <c r="AB1476" s="9" t="s">
        <v>43</v>
      </c>
      <c r="AC1476" s="10" t="s">
        <v>44</v>
      </c>
      <c r="AD1476" s="9" t="s">
        <v>11137</v>
      </c>
      <c r="AE1476" s="9" t="s">
        <v>43</v>
      </c>
      <c r="AF1476" s="9" t="s">
        <v>43</v>
      </c>
      <c r="AG1476" s="9" t="s">
        <v>13859</v>
      </c>
      <c r="AH1476" s="9"/>
      <c r="AI1476" s="9"/>
      <c r="AJ1476" s="9"/>
      <c r="AK1476" s="9" t="s">
        <v>9610</v>
      </c>
      <c r="AL1476" s="9" t="s">
        <v>11197</v>
      </c>
      <c r="AM1476" s="9" t="s">
        <v>7585</v>
      </c>
      <c r="AN1476" s="9" t="s">
        <v>43</v>
      </c>
      <c r="AO1476" s="9" t="s">
        <v>43</v>
      </c>
      <c r="AP1476" s="9" t="s">
        <v>11198</v>
      </c>
    </row>
    <row r="1477" spans="1:42" ht="18.75" customHeight="1" x14ac:dyDescent="0.25">
      <c r="A1477" s="5">
        <v>1476</v>
      </c>
      <c r="B1477" s="39">
        <v>44397</v>
      </c>
      <c r="C1477" s="127">
        <v>2.7777777777777776E-2</v>
      </c>
      <c r="D1477" s="19">
        <v>44397</v>
      </c>
      <c r="E1477" s="127">
        <v>0.125</v>
      </c>
      <c r="F1477" s="39">
        <v>44394</v>
      </c>
      <c r="G1477" s="42" t="s">
        <v>11139</v>
      </c>
      <c r="H1477" s="42" t="s">
        <v>4120</v>
      </c>
      <c r="I1477" s="79"/>
      <c r="J1477" s="79"/>
      <c r="K1477" s="42" t="s">
        <v>1068</v>
      </c>
      <c r="L1477" s="79"/>
      <c r="M1477" s="79"/>
      <c r="N1477" s="79"/>
      <c r="O1477" s="79"/>
      <c r="P1477" s="12">
        <v>340338</v>
      </c>
      <c r="Q1477" s="42" t="s">
        <v>11140</v>
      </c>
      <c r="R1477" s="42" t="s">
        <v>1454</v>
      </c>
      <c r="S1477" s="42" t="s">
        <v>779</v>
      </c>
      <c r="T1477" s="39" t="s">
        <v>11141</v>
      </c>
      <c r="U1477" s="9" t="s">
        <v>10918</v>
      </c>
      <c r="V1477" s="9" t="s">
        <v>11142</v>
      </c>
      <c r="W1477" s="9" t="s">
        <v>11143</v>
      </c>
      <c r="X1477" s="9">
        <v>1</v>
      </c>
      <c r="Y1477" s="9">
        <v>1</v>
      </c>
      <c r="Z1477" s="50" t="s">
        <v>11144</v>
      </c>
      <c r="AA1477" s="9" t="s">
        <v>42</v>
      </c>
      <c r="AB1477" s="9" t="s">
        <v>43</v>
      </c>
      <c r="AC1477" s="10" t="s">
        <v>1454</v>
      </c>
      <c r="AD1477" s="9"/>
      <c r="AE1477" s="9" t="s">
        <v>43</v>
      </c>
      <c r="AF1477" s="9" t="s">
        <v>43</v>
      </c>
      <c r="AG1477" s="9" t="s">
        <v>21890</v>
      </c>
      <c r="AH1477" s="79"/>
      <c r="AI1477" s="9"/>
      <c r="AJ1477" s="9"/>
      <c r="AK1477" s="9" t="s">
        <v>11179</v>
      </c>
      <c r="AL1477" s="9" t="s">
        <v>11180</v>
      </c>
      <c r="AM1477" s="9" t="s">
        <v>11181</v>
      </c>
      <c r="AN1477" s="9" t="s">
        <v>43</v>
      </c>
      <c r="AO1477" s="9" t="s">
        <v>43</v>
      </c>
      <c r="AP1477" s="9" t="s">
        <v>11182</v>
      </c>
    </row>
    <row r="1478" spans="1:42" ht="18.75" customHeight="1" x14ac:dyDescent="0.25">
      <c r="A1478" s="5">
        <v>1477</v>
      </c>
      <c r="B1478" s="39">
        <v>44397</v>
      </c>
      <c r="C1478" s="40">
        <v>0.125</v>
      </c>
      <c r="D1478" s="39">
        <v>44397</v>
      </c>
      <c r="E1478" s="40">
        <v>0.22916666666666666</v>
      </c>
      <c r="F1478" s="39">
        <v>44397</v>
      </c>
      <c r="G1478" s="42" t="s">
        <v>10548</v>
      </c>
      <c r="H1478" s="42" t="s">
        <v>2178</v>
      </c>
      <c r="I1478" s="79"/>
      <c r="J1478" s="79"/>
      <c r="K1478" s="42" t="s">
        <v>2452</v>
      </c>
      <c r="L1478" s="79"/>
      <c r="M1478" s="79"/>
      <c r="N1478" s="79"/>
      <c r="O1478" s="79"/>
      <c r="P1478" s="12">
        <v>340408</v>
      </c>
      <c r="Q1478" s="225">
        <v>326994</v>
      </c>
      <c r="R1478" s="42" t="s">
        <v>3626</v>
      </c>
      <c r="S1478" s="42" t="s">
        <v>779</v>
      </c>
      <c r="T1478" s="39" t="s">
        <v>2206</v>
      </c>
      <c r="U1478" s="9" t="s">
        <v>9174</v>
      </c>
      <c r="V1478" s="9" t="s">
        <v>9174</v>
      </c>
      <c r="W1478" s="9" t="s">
        <v>11146</v>
      </c>
      <c r="X1478" s="9">
        <v>4</v>
      </c>
      <c r="Y1478" s="9">
        <v>2</v>
      </c>
      <c r="Z1478" s="50" t="s">
        <v>11147</v>
      </c>
      <c r="AA1478" s="9" t="s">
        <v>42</v>
      </c>
      <c r="AB1478" s="9" t="s">
        <v>43</v>
      </c>
      <c r="AC1478" s="10" t="s">
        <v>385</v>
      </c>
      <c r="AD1478" s="9" t="s">
        <v>11148</v>
      </c>
      <c r="AE1478" s="9" t="s">
        <v>43</v>
      </c>
      <c r="AF1478" s="9" t="s">
        <v>43</v>
      </c>
      <c r="AG1478" s="9" t="s">
        <v>11241</v>
      </c>
      <c r="AH1478" s="9"/>
      <c r="AI1478" s="9"/>
      <c r="AJ1478" s="9"/>
      <c r="AK1478" s="9" t="s">
        <v>11242</v>
      </c>
      <c r="AL1478" s="9" t="s">
        <v>10832</v>
      </c>
      <c r="AM1478" s="9" t="s">
        <v>8590</v>
      </c>
      <c r="AN1478" s="9" t="s">
        <v>43</v>
      </c>
      <c r="AO1478" s="9" t="s">
        <v>43</v>
      </c>
      <c r="AP1478" s="9" t="s">
        <v>11243</v>
      </c>
    </row>
    <row r="1479" spans="1:42" ht="18.75" customHeight="1" x14ac:dyDescent="0.25">
      <c r="A1479" s="5">
        <v>1478</v>
      </c>
      <c r="B1479" s="39">
        <v>44397</v>
      </c>
      <c r="C1479" s="117">
        <v>0.34722222222222227</v>
      </c>
      <c r="D1479" s="39">
        <v>44397</v>
      </c>
      <c r="E1479" s="117">
        <v>0.37847222222222227</v>
      </c>
      <c r="F1479" s="39" t="s">
        <v>11150</v>
      </c>
      <c r="G1479" s="42" t="s">
        <v>11151</v>
      </c>
      <c r="H1479" s="42" t="s">
        <v>6777</v>
      </c>
      <c r="I1479" s="79"/>
      <c r="J1479" s="79"/>
      <c r="K1479" s="42" t="s">
        <v>253</v>
      </c>
      <c r="L1479" s="79"/>
      <c r="M1479" s="79"/>
      <c r="N1479" s="79"/>
      <c r="O1479" s="79"/>
      <c r="P1479" s="12">
        <v>340532</v>
      </c>
      <c r="Q1479" s="42" t="s">
        <v>10964</v>
      </c>
      <c r="R1479" s="42" t="s">
        <v>150</v>
      </c>
      <c r="S1479" s="42" t="s">
        <v>779</v>
      </c>
      <c r="T1479" s="39" t="s">
        <v>10599</v>
      </c>
      <c r="U1479" s="9" t="s">
        <v>11152</v>
      </c>
      <c r="V1479" s="9" t="s">
        <v>10968</v>
      </c>
      <c r="W1479" s="9" t="s">
        <v>10969</v>
      </c>
      <c r="X1479" s="9">
        <v>11</v>
      </c>
      <c r="Y1479" s="9">
        <v>2</v>
      </c>
      <c r="Z1479" s="50" t="s">
        <v>11153</v>
      </c>
      <c r="AA1479" s="9" t="s">
        <v>42</v>
      </c>
      <c r="AB1479" s="9" t="s">
        <v>43</v>
      </c>
      <c r="AC1479" s="10" t="s">
        <v>11154</v>
      </c>
      <c r="AD1479" s="9" t="s">
        <v>11155</v>
      </c>
      <c r="AE1479" s="9" t="s">
        <v>43</v>
      </c>
      <c r="AF1479" s="9" t="s">
        <v>43</v>
      </c>
      <c r="AG1479" s="9" t="s">
        <v>43</v>
      </c>
      <c r="AH1479" s="9"/>
      <c r="AI1479" s="9"/>
      <c r="AJ1479" s="9"/>
      <c r="AK1479" s="9" t="s">
        <v>43</v>
      </c>
      <c r="AL1479" s="9" t="s">
        <v>43</v>
      </c>
      <c r="AM1479" s="9" t="s">
        <v>43</v>
      </c>
      <c r="AN1479" s="9" t="s">
        <v>43</v>
      </c>
      <c r="AO1479" s="9" t="s">
        <v>43</v>
      </c>
      <c r="AP1479" s="9" t="s">
        <v>11145</v>
      </c>
    </row>
    <row r="1480" spans="1:42" ht="18.75" customHeight="1" x14ac:dyDescent="0.25">
      <c r="A1480" s="5">
        <v>1479</v>
      </c>
      <c r="B1480" s="39">
        <v>44397</v>
      </c>
      <c r="C1480" s="40">
        <v>0.4597222222222222</v>
      </c>
      <c r="D1480" s="39">
        <v>44397</v>
      </c>
      <c r="E1480" s="40">
        <v>0.51041666666666663</v>
      </c>
      <c r="F1480" s="39">
        <v>44388</v>
      </c>
      <c r="G1480" s="39" t="s">
        <v>11157</v>
      </c>
      <c r="H1480" s="42" t="s">
        <v>1067</v>
      </c>
      <c r="I1480" s="79"/>
      <c r="J1480" s="79"/>
      <c r="K1480" s="42" t="s">
        <v>253</v>
      </c>
      <c r="L1480" s="79"/>
      <c r="M1480" s="79"/>
      <c r="N1480" s="79"/>
      <c r="O1480" s="79"/>
      <c r="P1480" s="12">
        <v>340735</v>
      </c>
      <c r="Q1480" s="42" t="s">
        <v>11158</v>
      </c>
      <c r="R1480" s="42" t="s">
        <v>11159</v>
      </c>
      <c r="S1480" s="9" t="s">
        <v>779</v>
      </c>
      <c r="T1480" s="9" t="s">
        <v>11160</v>
      </c>
      <c r="U1480" s="9" t="s">
        <v>11161</v>
      </c>
      <c r="V1480" s="9" t="s">
        <v>11161</v>
      </c>
      <c r="W1480" s="9" t="s">
        <v>11162</v>
      </c>
      <c r="X1480" s="9">
        <v>8</v>
      </c>
      <c r="Y1480" s="9">
        <v>0</v>
      </c>
      <c r="Z1480" s="50" t="s">
        <v>11163</v>
      </c>
      <c r="AA1480" s="9" t="s">
        <v>90</v>
      </c>
      <c r="AB1480" s="9" t="s">
        <v>302</v>
      </c>
      <c r="AC1480" s="10" t="s">
        <v>7162</v>
      </c>
      <c r="AD1480" s="9" t="s">
        <v>11164</v>
      </c>
      <c r="AE1480" s="9" t="s">
        <v>43</v>
      </c>
      <c r="AF1480" s="9" t="s">
        <v>43</v>
      </c>
      <c r="AG1480" s="9" t="s">
        <v>43</v>
      </c>
      <c r="AH1480" s="9"/>
      <c r="AI1480" s="9"/>
      <c r="AJ1480" s="9"/>
      <c r="AK1480" s="9" t="s">
        <v>43</v>
      </c>
      <c r="AL1480" s="9" t="s">
        <v>43</v>
      </c>
      <c r="AM1480" s="9" t="s">
        <v>43</v>
      </c>
      <c r="AN1480" s="9" t="s">
        <v>43</v>
      </c>
      <c r="AO1480" s="9" t="s">
        <v>43</v>
      </c>
      <c r="AP1480" s="9" t="s">
        <v>11149</v>
      </c>
    </row>
    <row r="1481" spans="1:42" ht="18.75" customHeight="1" x14ac:dyDescent="0.25">
      <c r="A1481" s="5">
        <v>1480</v>
      </c>
      <c r="B1481" s="39">
        <v>44397</v>
      </c>
      <c r="C1481" s="40">
        <v>0.50069444444444444</v>
      </c>
      <c r="D1481" s="39">
        <v>44397</v>
      </c>
      <c r="E1481" s="40">
        <v>0.59722222222222221</v>
      </c>
      <c r="F1481" s="39" t="s">
        <v>11165</v>
      </c>
      <c r="G1481" s="42" t="s">
        <v>11166</v>
      </c>
      <c r="H1481" s="42" t="s">
        <v>1067</v>
      </c>
      <c r="I1481" s="79"/>
      <c r="J1481" s="79"/>
      <c r="K1481" s="42" t="s">
        <v>74</v>
      </c>
      <c r="L1481" s="79"/>
      <c r="M1481" s="79"/>
      <c r="N1481" s="79"/>
      <c r="O1481" s="79"/>
      <c r="P1481" s="12">
        <v>340830</v>
      </c>
      <c r="Q1481" s="42" t="s">
        <v>11167</v>
      </c>
      <c r="R1481" s="42" t="s">
        <v>11168</v>
      </c>
      <c r="S1481" s="9" t="s">
        <v>779</v>
      </c>
      <c r="T1481" s="9" t="s">
        <v>623</v>
      </c>
      <c r="U1481" s="9" t="s">
        <v>1781</v>
      </c>
      <c r="V1481" s="9" t="s">
        <v>11169</v>
      </c>
      <c r="W1481" s="9" t="s">
        <v>11170</v>
      </c>
      <c r="X1481" s="9">
        <v>23</v>
      </c>
      <c r="Y1481" s="9">
        <v>23</v>
      </c>
      <c r="Z1481" s="50" t="s">
        <v>11171</v>
      </c>
      <c r="AA1481" s="9" t="s">
        <v>42</v>
      </c>
      <c r="AB1481" s="9" t="s">
        <v>43</v>
      </c>
      <c r="AC1481" s="10" t="s">
        <v>385</v>
      </c>
      <c r="AD1481" s="9" t="s">
        <v>11172</v>
      </c>
      <c r="AE1481" s="9" t="s">
        <v>43</v>
      </c>
      <c r="AF1481" s="9" t="s">
        <v>43</v>
      </c>
      <c r="AG1481" s="9" t="s">
        <v>43</v>
      </c>
      <c r="AH1481" s="9"/>
      <c r="AI1481" s="9"/>
      <c r="AJ1481" s="9"/>
      <c r="AK1481" s="9" t="s">
        <v>43</v>
      </c>
      <c r="AL1481" s="9" t="s">
        <v>43</v>
      </c>
      <c r="AM1481" s="9" t="s">
        <v>43</v>
      </c>
      <c r="AN1481" s="9" t="s">
        <v>43</v>
      </c>
      <c r="AO1481" s="9" t="s">
        <v>43</v>
      </c>
      <c r="AP1481" s="9" t="s">
        <v>11156</v>
      </c>
    </row>
    <row r="1482" spans="1:42" ht="18.75" customHeight="1" x14ac:dyDescent="0.25">
      <c r="A1482" s="5">
        <v>1481</v>
      </c>
      <c r="B1482" s="39">
        <v>44397</v>
      </c>
      <c r="C1482" s="40">
        <v>0.46180555555555558</v>
      </c>
      <c r="D1482" s="39">
        <v>44397</v>
      </c>
      <c r="E1482" s="40">
        <v>0.63194444444444442</v>
      </c>
      <c r="F1482" s="39">
        <v>44386</v>
      </c>
      <c r="G1482" s="42" t="s">
        <v>11174</v>
      </c>
      <c r="H1482" s="42" t="s">
        <v>6777</v>
      </c>
      <c r="I1482" s="79"/>
      <c r="J1482" s="79"/>
      <c r="K1482" s="42" t="s">
        <v>11175</v>
      </c>
      <c r="L1482" s="79"/>
      <c r="M1482" s="79"/>
      <c r="N1482" s="79"/>
      <c r="O1482" s="79"/>
      <c r="P1482" s="12">
        <v>340759</v>
      </c>
      <c r="Q1482" s="42" t="s">
        <v>10976</v>
      </c>
      <c r="R1482" s="42" t="s">
        <v>10977</v>
      </c>
      <c r="S1482" s="9" t="s">
        <v>779</v>
      </c>
      <c r="T1482" s="9" t="s">
        <v>588</v>
      </c>
      <c r="U1482" s="9" t="s">
        <v>11176</v>
      </c>
      <c r="V1482" s="9" t="s">
        <v>11176</v>
      </c>
      <c r="W1482" s="9" t="s">
        <v>10979</v>
      </c>
      <c r="X1482" s="9">
        <v>67</v>
      </c>
      <c r="Y1482" s="9">
        <v>39</v>
      </c>
      <c r="Z1482" s="9" t="s">
        <v>11177</v>
      </c>
      <c r="AA1482" s="9" t="s">
        <v>42</v>
      </c>
      <c r="AB1482" s="9" t="s">
        <v>43</v>
      </c>
      <c r="AC1482" s="10" t="s">
        <v>233</v>
      </c>
      <c r="AD1482" s="9" t="s">
        <v>11178</v>
      </c>
      <c r="AE1482" s="9" t="s">
        <v>43</v>
      </c>
      <c r="AF1482" s="9" t="s">
        <v>43</v>
      </c>
      <c r="AG1482" s="9" t="s">
        <v>43</v>
      </c>
      <c r="AH1482" s="9"/>
      <c r="AI1482" s="9"/>
      <c r="AJ1482" s="9"/>
      <c r="AK1482" s="9" t="s">
        <v>43</v>
      </c>
      <c r="AL1482" s="9" t="s">
        <v>43</v>
      </c>
      <c r="AM1482" s="9" t="s">
        <v>43</v>
      </c>
      <c r="AN1482" s="9" t="s">
        <v>43</v>
      </c>
      <c r="AO1482" s="9" t="s">
        <v>43</v>
      </c>
      <c r="AP1482" s="9" t="s">
        <v>43</v>
      </c>
    </row>
    <row r="1483" spans="1:42" ht="18.75" customHeight="1" x14ac:dyDescent="0.25">
      <c r="A1483" s="5">
        <v>1482</v>
      </c>
      <c r="B1483" s="39">
        <v>44397</v>
      </c>
      <c r="C1483" s="40">
        <v>0.60416666666666663</v>
      </c>
      <c r="D1483" s="39">
        <v>44397</v>
      </c>
      <c r="E1483" s="40">
        <v>0.65625</v>
      </c>
      <c r="F1483" s="39" t="s">
        <v>11183</v>
      </c>
      <c r="G1483" s="42" t="s">
        <v>10877</v>
      </c>
      <c r="H1483" s="42" t="s">
        <v>61</v>
      </c>
      <c r="I1483" s="79"/>
      <c r="J1483" s="79"/>
      <c r="K1483" s="42" t="s">
        <v>61</v>
      </c>
      <c r="L1483" s="79"/>
      <c r="M1483" s="79"/>
      <c r="N1483" s="79"/>
      <c r="O1483" s="79"/>
      <c r="P1483" s="12">
        <v>341169</v>
      </c>
      <c r="Q1483" s="42" t="s">
        <v>10878</v>
      </c>
      <c r="R1483" s="42" t="s">
        <v>3867</v>
      </c>
      <c r="S1483" s="9" t="s">
        <v>779</v>
      </c>
      <c r="T1483" s="9" t="s">
        <v>11184</v>
      </c>
      <c r="U1483" s="9" t="s">
        <v>11185</v>
      </c>
      <c r="V1483" s="9" t="s">
        <v>11185</v>
      </c>
      <c r="W1483" s="9" t="s">
        <v>11186</v>
      </c>
      <c r="X1483" s="9">
        <v>1</v>
      </c>
      <c r="Y1483" s="9">
        <v>0</v>
      </c>
      <c r="Z1483" s="9" t="s">
        <v>11187</v>
      </c>
      <c r="AA1483" s="9" t="s">
        <v>90</v>
      </c>
      <c r="AB1483" s="9" t="s">
        <v>43</v>
      </c>
      <c r="AC1483" s="10" t="s">
        <v>1064</v>
      </c>
      <c r="AD1483" s="9" t="s">
        <v>11188</v>
      </c>
      <c r="AE1483" s="9" t="s">
        <v>43</v>
      </c>
      <c r="AF1483" s="9" t="s">
        <v>43</v>
      </c>
      <c r="AG1483" s="9" t="s">
        <v>43</v>
      </c>
      <c r="AH1483" s="9"/>
      <c r="AI1483" s="9"/>
      <c r="AJ1483" s="9"/>
      <c r="AK1483" s="9" t="s">
        <v>43</v>
      </c>
      <c r="AL1483" s="9" t="s">
        <v>43</v>
      </c>
      <c r="AM1483" s="9" t="s">
        <v>43</v>
      </c>
      <c r="AN1483" s="9" t="s">
        <v>43</v>
      </c>
      <c r="AO1483" s="9" t="s">
        <v>43</v>
      </c>
      <c r="AP1483" s="9" t="s">
        <v>11173</v>
      </c>
    </row>
    <row r="1484" spans="1:42" ht="18.75" customHeight="1" x14ac:dyDescent="0.25">
      <c r="A1484" s="5">
        <v>1483</v>
      </c>
      <c r="B1484" s="39">
        <v>44397</v>
      </c>
      <c r="C1484" s="40">
        <v>0.375</v>
      </c>
      <c r="D1484" s="39">
        <v>44397</v>
      </c>
      <c r="E1484" s="40">
        <v>0.46875</v>
      </c>
      <c r="F1484" s="39">
        <v>44395</v>
      </c>
      <c r="G1484" s="42" t="s">
        <v>11189</v>
      </c>
      <c r="H1484" s="42" t="s">
        <v>359</v>
      </c>
      <c r="I1484" s="79"/>
      <c r="J1484" s="79"/>
      <c r="K1484" s="42" t="s">
        <v>279</v>
      </c>
      <c r="L1484" s="79"/>
      <c r="M1484" s="79"/>
      <c r="N1484" s="79"/>
      <c r="O1484" s="79"/>
      <c r="P1484" s="12">
        <v>340552</v>
      </c>
      <c r="Q1484" s="42" t="s">
        <v>11190</v>
      </c>
      <c r="R1484" s="42" t="s">
        <v>11191</v>
      </c>
      <c r="S1484" s="9" t="s">
        <v>779</v>
      </c>
      <c r="T1484" s="9" t="s">
        <v>922</v>
      </c>
      <c r="U1484" s="9" t="s">
        <v>11192</v>
      </c>
      <c r="V1484" s="9" t="s">
        <v>11193</v>
      </c>
      <c r="W1484" s="9" t="s">
        <v>11194</v>
      </c>
      <c r="X1484" s="9">
        <v>16</v>
      </c>
      <c r="Y1484" s="9">
        <v>10</v>
      </c>
      <c r="Z1484" s="9" t="s">
        <v>11195</v>
      </c>
      <c r="AA1484" s="9" t="s">
        <v>42</v>
      </c>
      <c r="AB1484" s="9" t="s">
        <v>43</v>
      </c>
      <c r="AC1484" s="10" t="s">
        <v>3487</v>
      </c>
      <c r="AD1484" s="9" t="s">
        <v>11196</v>
      </c>
      <c r="AE1484" s="9" t="s">
        <v>43</v>
      </c>
      <c r="AF1484" s="9" t="s">
        <v>43</v>
      </c>
      <c r="AG1484" s="9" t="s">
        <v>43</v>
      </c>
      <c r="AH1484" s="9"/>
      <c r="AI1484" s="9"/>
      <c r="AJ1484" s="9"/>
      <c r="AK1484" s="9" t="s">
        <v>43</v>
      </c>
      <c r="AL1484" s="9" t="s">
        <v>43</v>
      </c>
      <c r="AM1484" s="9" t="s">
        <v>43</v>
      </c>
      <c r="AN1484" s="9" t="s">
        <v>43</v>
      </c>
      <c r="AO1484" s="9" t="s">
        <v>43</v>
      </c>
      <c r="AP1484" s="9" t="s">
        <v>43</v>
      </c>
    </row>
    <row r="1485" spans="1:42" ht="18.75" customHeight="1" x14ac:dyDescent="0.25">
      <c r="A1485" s="5">
        <v>1484</v>
      </c>
      <c r="B1485" s="39">
        <v>44397</v>
      </c>
      <c r="C1485" s="40" t="s">
        <v>11199</v>
      </c>
      <c r="D1485" s="39">
        <v>44397</v>
      </c>
      <c r="E1485" s="40">
        <v>0.5625</v>
      </c>
      <c r="F1485" s="39">
        <v>44366</v>
      </c>
      <c r="G1485" s="42" t="s">
        <v>11200</v>
      </c>
      <c r="H1485" s="42" t="s">
        <v>359</v>
      </c>
      <c r="I1485" s="79"/>
      <c r="J1485" s="79"/>
      <c r="K1485" s="42" t="s">
        <v>253</v>
      </c>
      <c r="L1485" s="79"/>
      <c r="M1485" s="79"/>
      <c r="N1485" s="79"/>
      <c r="O1485" s="79"/>
      <c r="P1485" s="12">
        <v>340973</v>
      </c>
      <c r="Q1485" s="42" t="s">
        <v>11201</v>
      </c>
      <c r="R1485" s="42" t="s">
        <v>11202</v>
      </c>
      <c r="S1485" s="9" t="s">
        <v>779</v>
      </c>
      <c r="T1485" s="9" t="s">
        <v>11203</v>
      </c>
      <c r="U1485" s="9" t="s">
        <v>11204</v>
      </c>
      <c r="V1485" s="9" t="s">
        <v>11204</v>
      </c>
      <c r="W1485" s="9" t="s">
        <v>11205</v>
      </c>
      <c r="X1485" s="9">
        <v>41</v>
      </c>
      <c r="Y1485" s="9">
        <v>14</v>
      </c>
      <c r="Z1485" s="9" t="s">
        <v>11206</v>
      </c>
      <c r="AA1485" s="9" t="s">
        <v>42</v>
      </c>
      <c r="AB1485" s="9">
        <v>1</v>
      </c>
      <c r="AC1485" s="10" t="s">
        <v>174</v>
      </c>
      <c r="AD1485" s="9" t="s">
        <v>11207</v>
      </c>
      <c r="AE1485" s="9" t="s">
        <v>43</v>
      </c>
      <c r="AF1485" s="9" t="s">
        <v>43</v>
      </c>
      <c r="AG1485" s="9" t="s">
        <v>43</v>
      </c>
      <c r="AH1485" s="9"/>
      <c r="AI1485" s="9"/>
      <c r="AJ1485" s="9"/>
      <c r="AK1485" s="9" t="s">
        <v>43</v>
      </c>
      <c r="AL1485" s="9" t="s">
        <v>43</v>
      </c>
      <c r="AM1485" s="9" t="s">
        <v>43</v>
      </c>
      <c r="AN1485" s="9" t="s">
        <v>43</v>
      </c>
      <c r="AO1485" s="9" t="s">
        <v>43</v>
      </c>
      <c r="AP1485" s="9" t="s">
        <v>11208</v>
      </c>
    </row>
    <row r="1486" spans="1:42" ht="18.75" customHeight="1" x14ac:dyDescent="0.25">
      <c r="A1486" s="5">
        <v>1485</v>
      </c>
      <c r="B1486" s="39">
        <v>44397</v>
      </c>
      <c r="C1486" s="40">
        <v>0.47916666666666669</v>
      </c>
      <c r="D1486" s="39">
        <v>44397</v>
      </c>
      <c r="E1486" s="40">
        <v>0.5625</v>
      </c>
      <c r="F1486" s="39">
        <v>44361</v>
      </c>
      <c r="G1486" s="42" t="s">
        <v>10758</v>
      </c>
      <c r="H1486" s="42" t="s">
        <v>359</v>
      </c>
      <c r="I1486" s="79"/>
      <c r="J1486" s="79"/>
      <c r="K1486" s="42" t="s">
        <v>279</v>
      </c>
      <c r="L1486" s="79"/>
      <c r="M1486" s="79"/>
      <c r="N1486" s="79"/>
      <c r="O1486" s="79"/>
      <c r="P1486" s="12">
        <v>340720</v>
      </c>
      <c r="Q1486" s="42" t="s">
        <v>10759</v>
      </c>
      <c r="R1486" s="42" t="s">
        <v>11209</v>
      </c>
      <c r="S1486" s="9" t="s">
        <v>779</v>
      </c>
      <c r="T1486" s="9" t="s">
        <v>11210</v>
      </c>
      <c r="U1486" s="9" t="s">
        <v>11211</v>
      </c>
      <c r="V1486" s="9" t="s">
        <v>11212</v>
      </c>
      <c r="W1486" s="9" t="s">
        <v>10764</v>
      </c>
      <c r="X1486" s="9">
        <v>26</v>
      </c>
      <c r="Y1486" s="9">
        <v>14</v>
      </c>
      <c r="Z1486" s="9" t="s">
        <v>11213</v>
      </c>
      <c r="AA1486" s="9" t="s">
        <v>42</v>
      </c>
      <c r="AB1486" s="9" t="s">
        <v>43</v>
      </c>
      <c r="AC1486" s="10" t="s">
        <v>11209</v>
      </c>
      <c r="AD1486" s="9" t="s">
        <v>11214</v>
      </c>
      <c r="AE1486" s="9" t="s">
        <v>43</v>
      </c>
      <c r="AF1486" s="9" t="s">
        <v>43</v>
      </c>
      <c r="AG1486" s="9" t="s">
        <v>43</v>
      </c>
      <c r="AH1486" s="9"/>
      <c r="AI1486" s="9"/>
      <c r="AJ1486" s="9"/>
      <c r="AK1486" s="9" t="s">
        <v>43</v>
      </c>
      <c r="AL1486" s="9" t="s">
        <v>43</v>
      </c>
      <c r="AM1486" s="9" t="s">
        <v>43</v>
      </c>
      <c r="AN1486" s="9" t="s">
        <v>43</v>
      </c>
      <c r="AO1486" s="9" t="s">
        <v>43</v>
      </c>
      <c r="AP1486" s="9" t="s">
        <v>11215</v>
      </c>
    </row>
    <row r="1487" spans="1:42" ht="18.75" customHeight="1" x14ac:dyDescent="0.25">
      <c r="A1487" s="5">
        <v>1486</v>
      </c>
      <c r="B1487" s="39">
        <v>44397</v>
      </c>
      <c r="C1487" s="40">
        <v>0.70833333333333337</v>
      </c>
      <c r="D1487" s="39">
        <v>44397</v>
      </c>
      <c r="E1487" s="40">
        <v>0.73958333333333337</v>
      </c>
      <c r="F1487" s="128">
        <v>44393</v>
      </c>
      <c r="G1487" s="42" t="s">
        <v>11216</v>
      </c>
      <c r="H1487" s="42" t="s">
        <v>61</v>
      </c>
      <c r="I1487" s="79"/>
      <c r="J1487" s="79"/>
      <c r="K1487" s="42" t="s">
        <v>2027</v>
      </c>
      <c r="L1487" s="79"/>
      <c r="M1487" s="79"/>
      <c r="N1487" s="79"/>
      <c r="O1487" s="79"/>
      <c r="P1487" s="12">
        <v>341502</v>
      </c>
      <c r="Q1487" s="42" t="s">
        <v>11217</v>
      </c>
      <c r="R1487" s="42" t="s">
        <v>11218</v>
      </c>
      <c r="S1487" s="9" t="s">
        <v>779</v>
      </c>
      <c r="T1487" s="9" t="s">
        <v>11219</v>
      </c>
      <c r="U1487" s="9" t="s">
        <v>11220</v>
      </c>
      <c r="V1487" s="9" t="s">
        <v>11221</v>
      </c>
      <c r="W1487" s="9" t="s">
        <v>11222</v>
      </c>
      <c r="X1487" s="9">
        <v>22</v>
      </c>
      <c r="Y1487" s="9">
        <v>8</v>
      </c>
      <c r="Z1487" s="9" t="s">
        <v>11223</v>
      </c>
      <c r="AA1487" s="9" t="s">
        <v>42</v>
      </c>
      <c r="AB1487" s="9">
        <v>2</v>
      </c>
      <c r="AC1487" s="10" t="s">
        <v>1332</v>
      </c>
      <c r="AD1487" s="9" t="s">
        <v>11224</v>
      </c>
      <c r="AE1487" s="9" t="s">
        <v>43</v>
      </c>
      <c r="AF1487" s="9" t="s">
        <v>43</v>
      </c>
      <c r="AG1487" s="9" t="s">
        <v>43</v>
      </c>
      <c r="AH1487" s="9"/>
      <c r="AI1487" s="9"/>
      <c r="AJ1487" s="9"/>
      <c r="AK1487" s="9" t="s">
        <v>43</v>
      </c>
      <c r="AL1487" s="9" t="s">
        <v>43</v>
      </c>
      <c r="AM1487" s="9" t="s">
        <v>43</v>
      </c>
      <c r="AN1487" s="9" t="s">
        <v>43</v>
      </c>
      <c r="AO1487" s="9" t="s">
        <v>43</v>
      </c>
      <c r="AP1487" s="9" t="s">
        <v>11225</v>
      </c>
    </row>
    <row r="1488" spans="1:42" ht="18.75" customHeight="1" x14ac:dyDescent="0.25">
      <c r="A1488" s="5">
        <v>1487</v>
      </c>
      <c r="B1488" s="39">
        <v>44397</v>
      </c>
      <c r="C1488" s="7">
        <v>0.78472222222222221</v>
      </c>
      <c r="D1488" s="39">
        <v>44397</v>
      </c>
      <c r="E1488" s="7">
        <v>0.81041666666666667</v>
      </c>
      <c r="F1488" s="39">
        <v>44397</v>
      </c>
      <c r="G1488" s="42" t="s">
        <v>11226</v>
      </c>
      <c r="H1488" s="42" t="s">
        <v>61</v>
      </c>
      <c r="I1488" s="79"/>
      <c r="J1488" s="79"/>
      <c r="K1488" s="42" t="s">
        <v>2103</v>
      </c>
      <c r="L1488" s="79"/>
      <c r="M1488" s="79"/>
      <c r="N1488" s="79"/>
      <c r="O1488" s="79"/>
      <c r="P1488" s="12">
        <v>341774</v>
      </c>
      <c r="Q1488" s="42" t="s">
        <v>11227</v>
      </c>
      <c r="R1488" s="42" t="s">
        <v>11228</v>
      </c>
      <c r="S1488" s="9" t="s">
        <v>779</v>
      </c>
      <c r="T1488" s="39" t="s">
        <v>11229</v>
      </c>
      <c r="U1488" s="9" t="s">
        <v>11230</v>
      </c>
      <c r="V1488" s="9" t="s">
        <v>11230</v>
      </c>
      <c r="W1488" s="9" t="s">
        <v>11231</v>
      </c>
      <c r="X1488" s="9">
        <v>9</v>
      </c>
      <c r="Y1488" s="9">
        <v>3</v>
      </c>
      <c r="Z1488" s="9" t="s">
        <v>11232</v>
      </c>
      <c r="AA1488" s="9" t="s">
        <v>42</v>
      </c>
      <c r="AB1488" s="9" t="s">
        <v>43</v>
      </c>
      <c r="AC1488" s="10" t="s">
        <v>1332</v>
      </c>
      <c r="AD1488" s="9" t="s">
        <v>11233</v>
      </c>
      <c r="AE1488" s="9" t="s">
        <v>43</v>
      </c>
      <c r="AF1488" s="9" t="s">
        <v>43</v>
      </c>
      <c r="AG1488" s="9" t="s">
        <v>43</v>
      </c>
      <c r="AH1488" s="9"/>
      <c r="AI1488" s="9"/>
      <c r="AJ1488" s="9"/>
      <c r="AK1488" s="9"/>
      <c r="AL1488" s="9" t="s">
        <v>11234</v>
      </c>
      <c r="AM1488" s="9" t="s">
        <v>11235</v>
      </c>
      <c r="AN1488" s="9" t="s">
        <v>43</v>
      </c>
      <c r="AO1488" s="9" t="s">
        <v>43</v>
      </c>
      <c r="AP1488" s="9" t="s">
        <v>11236</v>
      </c>
    </row>
    <row r="1489" spans="1:42" ht="18.75" customHeight="1" x14ac:dyDescent="0.25">
      <c r="A1489" s="5">
        <v>1488</v>
      </c>
      <c r="B1489" s="39">
        <v>44397</v>
      </c>
      <c r="C1489" s="117">
        <v>0.77777777777777779</v>
      </c>
      <c r="D1489" s="39">
        <v>44397</v>
      </c>
      <c r="E1489" s="117">
        <v>0.86111111111111116</v>
      </c>
      <c r="F1489" s="39">
        <v>44374</v>
      </c>
      <c r="G1489" s="42" t="s">
        <v>139</v>
      </c>
      <c r="H1489" s="42" t="s">
        <v>61</v>
      </c>
      <c r="I1489" s="79"/>
      <c r="J1489" s="79"/>
      <c r="K1489" s="42" t="s">
        <v>1950</v>
      </c>
      <c r="L1489" s="79"/>
      <c r="M1489" s="79"/>
      <c r="N1489" s="79"/>
      <c r="O1489" s="79"/>
      <c r="P1489" s="12">
        <v>341708</v>
      </c>
      <c r="Q1489" s="42" t="s">
        <v>11237</v>
      </c>
      <c r="R1489" s="42" t="s">
        <v>11238</v>
      </c>
      <c r="S1489" s="42" t="s">
        <v>779</v>
      </c>
      <c r="T1489" s="42" t="s">
        <v>11041</v>
      </c>
      <c r="U1489" s="9" t="s">
        <v>11042</v>
      </c>
      <c r="V1489" s="9" t="s">
        <v>11043</v>
      </c>
      <c r="W1489" s="9" t="s">
        <v>11044</v>
      </c>
      <c r="X1489" s="9">
        <v>44</v>
      </c>
      <c r="Y1489" s="9">
        <v>33</v>
      </c>
      <c r="Z1489" s="50" t="s">
        <v>11239</v>
      </c>
      <c r="AA1489" s="9" t="s">
        <v>42</v>
      </c>
      <c r="AB1489" s="9" t="s">
        <v>43</v>
      </c>
      <c r="AC1489" s="10" t="s">
        <v>233</v>
      </c>
      <c r="AD1489" s="9" t="s">
        <v>11240</v>
      </c>
      <c r="AE1489" s="9" t="s">
        <v>43</v>
      </c>
      <c r="AF1489" s="9" t="s">
        <v>43</v>
      </c>
      <c r="AG1489" s="9" t="s">
        <v>43</v>
      </c>
      <c r="AH1489" s="9"/>
      <c r="AI1489" s="9"/>
      <c r="AJ1489" s="9"/>
      <c r="AK1489" s="9" t="s">
        <v>43</v>
      </c>
      <c r="AL1489" s="9" t="s">
        <v>43</v>
      </c>
      <c r="AM1489" s="9" t="s">
        <v>43</v>
      </c>
      <c r="AN1489" s="9" t="s">
        <v>43</v>
      </c>
      <c r="AO1489" s="9" t="s">
        <v>43</v>
      </c>
      <c r="AP1489" s="9" t="s">
        <v>11264</v>
      </c>
    </row>
    <row r="1490" spans="1:42" ht="18.75" customHeight="1" x14ac:dyDescent="0.25">
      <c r="A1490" s="5">
        <v>1489</v>
      </c>
      <c r="B1490" s="39">
        <v>44397</v>
      </c>
      <c r="C1490" s="40">
        <v>0.78125</v>
      </c>
      <c r="D1490" s="39">
        <v>44397</v>
      </c>
      <c r="E1490" s="40">
        <v>0.88888888888888884</v>
      </c>
      <c r="F1490" s="39" t="s">
        <v>11244</v>
      </c>
      <c r="G1490" s="42" t="s">
        <v>11245</v>
      </c>
      <c r="H1490" s="42" t="s">
        <v>1067</v>
      </c>
      <c r="I1490" s="79"/>
      <c r="J1490" s="79"/>
      <c r="K1490" s="42" t="s">
        <v>148</v>
      </c>
      <c r="L1490" s="79"/>
      <c r="M1490" s="79"/>
      <c r="N1490" s="79"/>
      <c r="O1490" s="79"/>
      <c r="P1490" s="12">
        <v>341725</v>
      </c>
      <c r="Q1490" s="42" t="s">
        <v>11246</v>
      </c>
      <c r="R1490" s="42" t="s">
        <v>11247</v>
      </c>
      <c r="S1490" s="9" t="s">
        <v>779</v>
      </c>
      <c r="T1490" s="9" t="s">
        <v>11248</v>
      </c>
      <c r="U1490" s="9" t="s">
        <v>11249</v>
      </c>
      <c r="V1490" s="9" t="s">
        <v>11250</v>
      </c>
      <c r="W1490" s="9" t="s">
        <v>11251</v>
      </c>
      <c r="X1490" s="9">
        <v>18</v>
      </c>
      <c r="Y1490" s="9">
        <v>7</v>
      </c>
      <c r="Z1490" s="9" t="s">
        <v>11252</v>
      </c>
      <c r="AA1490" s="9" t="s">
        <v>42</v>
      </c>
      <c r="AB1490" s="9" t="s">
        <v>43</v>
      </c>
      <c r="AC1490" s="10" t="s">
        <v>600</v>
      </c>
      <c r="AD1490" s="9" t="s">
        <v>11253</v>
      </c>
      <c r="AE1490" s="9" t="s">
        <v>43</v>
      </c>
      <c r="AF1490" s="9" t="s">
        <v>302</v>
      </c>
      <c r="AG1490" s="9" t="s">
        <v>11273</v>
      </c>
      <c r="AH1490" s="9"/>
      <c r="AI1490" s="9"/>
      <c r="AJ1490" s="9"/>
      <c r="AK1490" s="9" t="s">
        <v>8284</v>
      </c>
      <c r="AL1490" s="9" t="s">
        <v>11274</v>
      </c>
      <c r="AM1490" s="9" t="s">
        <v>10387</v>
      </c>
      <c r="AN1490" s="9" t="s">
        <v>43</v>
      </c>
      <c r="AO1490" s="9" t="s">
        <v>43</v>
      </c>
      <c r="AP1490" s="9" t="s">
        <v>11275</v>
      </c>
    </row>
    <row r="1491" spans="1:42" ht="18.75" customHeight="1" x14ac:dyDescent="0.25">
      <c r="A1491" s="5">
        <v>1490</v>
      </c>
      <c r="B1491" s="39">
        <v>44397</v>
      </c>
      <c r="C1491" s="40">
        <v>0.79166666666666663</v>
      </c>
      <c r="D1491" s="39">
        <v>44397</v>
      </c>
      <c r="E1491" s="40">
        <v>0.82986111111111116</v>
      </c>
      <c r="F1491" s="39">
        <v>44396</v>
      </c>
      <c r="G1491" s="42" t="s">
        <v>11256</v>
      </c>
      <c r="H1491" s="42" t="s">
        <v>1067</v>
      </c>
      <c r="I1491" s="79"/>
      <c r="J1491" s="79"/>
      <c r="K1491" s="42" t="s">
        <v>2027</v>
      </c>
      <c r="L1491" s="79"/>
      <c r="M1491" s="79"/>
      <c r="N1491" s="79"/>
      <c r="O1491" s="79"/>
      <c r="P1491" s="12">
        <v>341762</v>
      </c>
      <c r="Q1491" s="42" t="s">
        <v>11257</v>
      </c>
      <c r="R1491" s="42" t="s">
        <v>11258</v>
      </c>
      <c r="S1491" s="9" t="s">
        <v>779</v>
      </c>
      <c r="T1491" s="9" t="s">
        <v>2121</v>
      </c>
      <c r="U1491" s="9" t="s">
        <v>11259</v>
      </c>
      <c r="V1491" s="9" t="s">
        <v>11260</v>
      </c>
      <c r="W1491" s="9" t="s">
        <v>11261</v>
      </c>
      <c r="X1491" s="9">
        <v>8</v>
      </c>
      <c r="Y1491" s="9">
        <v>5</v>
      </c>
      <c r="Z1491" s="9" t="s">
        <v>11262</v>
      </c>
      <c r="AA1491" s="9" t="s">
        <v>42</v>
      </c>
      <c r="AB1491" s="9" t="s">
        <v>43</v>
      </c>
      <c r="AC1491" s="10" t="s">
        <v>5171</v>
      </c>
      <c r="AD1491" s="9" t="s">
        <v>11263</v>
      </c>
      <c r="AE1491" s="9" t="s">
        <v>43</v>
      </c>
      <c r="AF1491" s="9" t="s">
        <v>43</v>
      </c>
      <c r="AG1491" s="9" t="s">
        <v>11254</v>
      </c>
      <c r="AH1491" s="9"/>
      <c r="AI1491" s="9"/>
      <c r="AJ1491" s="9"/>
      <c r="AK1491" s="9" t="s">
        <v>7583</v>
      </c>
      <c r="AL1491" s="9" t="s">
        <v>7584</v>
      </c>
      <c r="AM1491" s="9" t="s">
        <v>8590</v>
      </c>
      <c r="AN1491" s="9" t="s">
        <v>43</v>
      </c>
      <c r="AO1491" s="9" t="s">
        <v>43</v>
      </c>
      <c r="AP1491" s="9" t="s">
        <v>11255</v>
      </c>
    </row>
    <row r="1492" spans="1:42" ht="18.75" customHeight="1" x14ac:dyDescent="0.25">
      <c r="A1492" s="5">
        <v>1491</v>
      </c>
      <c r="B1492" s="39">
        <v>44397</v>
      </c>
      <c r="C1492" s="40">
        <v>0.47916666666666669</v>
      </c>
      <c r="D1492" s="39">
        <v>44398</v>
      </c>
      <c r="E1492" s="40">
        <v>6.25E-2</v>
      </c>
      <c r="F1492" s="39">
        <v>44390</v>
      </c>
      <c r="G1492" s="42" t="s">
        <v>11265</v>
      </c>
      <c r="H1492" s="42" t="s">
        <v>111</v>
      </c>
      <c r="I1492" s="79"/>
      <c r="J1492" s="79"/>
      <c r="K1492" s="42" t="s">
        <v>112</v>
      </c>
      <c r="L1492" s="79"/>
      <c r="M1492" s="79"/>
      <c r="N1492" s="79"/>
      <c r="O1492" s="79"/>
      <c r="P1492" s="12">
        <v>342078</v>
      </c>
      <c r="Q1492" s="42" t="s">
        <v>11266</v>
      </c>
      <c r="R1492" s="42" t="s">
        <v>11267</v>
      </c>
      <c r="S1492" s="9" t="s">
        <v>779</v>
      </c>
      <c r="T1492" s="9" t="s">
        <v>922</v>
      </c>
      <c r="U1492" s="9" t="s">
        <v>11268</v>
      </c>
      <c r="V1492" s="9" t="s">
        <v>11269</v>
      </c>
      <c r="W1492" s="9" t="s">
        <v>11270</v>
      </c>
      <c r="X1492" s="9">
        <v>41</v>
      </c>
      <c r="Y1492" s="9">
        <v>28</v>
      </c>
      <c r="Z1492" s="9" t="s">
        <v>11271</v>
      </c>
      <c r="AA1492" s="9" t="s">
        <v>42</v>
      </c>
      <c r="AB1492" s="9" t="s">
        <v>43</v>
      </c>
      <c r="AC1492" s="10" t="s">
        <v>233</v>
      </c>
      <c r="AD1492" s="9" t="s">
        <v>11272</v>
      </c>
      <c r="AE1492" s="9" t="s">
        <v>43</v>
      </c>
      <c r="AF1492" s="9" t="s">
        <v>302</v>
      </c>
      <c r="AG1492" s="9" t="s">
        <v>11241</v>
      </c>
      <c r="AH1492" s="9"/>
      <c r="AI1492" s="9"/>
      <c r="AJ1492" s="9"/>
      <c r="AK1492" s="9" t="s">
        <v>8368</v>
      </c>
      <c r="AL1492" s="9" t="s">
        <v>10832</v>
      </c>
      <c r="AM1492" s="9" t="s">
        <v>8268</v>
      </c>
      <c r="AN1492" s="9" t="s">
        <v>43</v>
      </c>
      <c r="AO1492" s="9" t="s">
        <v>43</v>
      </c>
      <c r="AP1492" s="9" t="s">
        <v>11320</v>
      </c>
    </row>
    <row r="1493" spans="1:42" ht="18.75" customHeight="1" x14ac:dyDescent="0.25">
      <c r="A1493" s="5">
        <v>1492</v>
      </c>
      <c r="B1493" s="39">
        <v>44398</v>
      </c>
      <c r="C1493" s="40">
        <v>6.25E-2</v>
      </c>
      <c r="D1493" s="39">
        <v>44398</v>
      </c>
      <c r="E1493" s="40">
        <v>0.10416666666666667</v>
      </c>
      <c r="F1493" s="39">
        <v>44383</v>
      </c>
      <c r="G1493" s="42" t="s">
        <v>11276</v>
      </c>
      <c r="H1493" s="42" t="s">
        <v>111</v>
      </c>
      <c r="I1493" s="79"/>
      <c r="J1493" s="79"/>
      <c r="K1493" s="42" t="s">
        <v>112</v>
      </c>
      <c r="L1493" s="79"/>
      <c r="M1493" s="79"/>
      <c r="N1493" s="79"/>
      <c r="O1493" s="79"/>
      <c r="P1493" s="12">
        <v>342149</v>
      </c>
      <c r="Q1493" s="42" t="s">
        <v>11277</v>
      </c>
      <c r="R1493" s="42" t="s">
        <v>11278</v>
      </c>
      <c r="S1493" s="9"/>
      <c r="T1493" s="9" t="s">
        <v>922</v>
      </c>
      <c r="U1493" s="9" t="s">
        <v>11268</v>
      </c>
      <c r="V1493" s="9" t="s">
        <v>11269</v>
      </c>
      <c r="W1493" s="9" t="s">
        <v>11279</v>
      </c>
      <c r="X1493" s="9">
        <v>6</v>
      </c>
      <c r="Y1493" s="9">
        <v>0</v>
      </c>
      <c r="Z1493" s="9" t="s">
        <v>11280</v>
      </c>
      <c r="AA1493" s="9" t="s">
        <v>90</v>
      </c>
      <c r="AB1493" s="9" t="s">
        <v>43</v>
      </c>
      <c r="AC1493" s="10" t="s">
        <v>11281</v>
      </c>
      <c r="AD1493" s="9" t="s">
        <v>11282</v>
      </c>
      <c r="AE1493" s="9" t="s">
        <v>43</v>
      </c>
      <c r="AF1493" s="9" t="s">
        <v>43</v>
      </c>
      <c r="AG1493" s="9" t="s">
        <v>11292</v>
      </c>
      <c r="AH1493" s="9"/>
      <c r="AI1493" s="9"/>
      <c r="AJ1493" s="9"/>
      <c r="AK1493" s="9" t="s">
        <v>11120</v>
      </c>
      <c r="AL1493" s="9" t="s">
        <v>9784</v>
      </c>
      <c r="AM1493" s="9" t="s">
        <v>8380</v>
      </c>
      <c r="AN1493" s="9" t="s">
        <v>43</v>
      </c>
      <c r="AO1493" s="9" t="s">
        <v>43</v>
      </c>
      <c r="AP1493" s="9" t="s">
        <v>11293</v>
      </c>
    </row>
    <row r="1494" spans="1:42" ht="18.75" customHeight="1" x14ac:dyDescent="0.25">
      <c r="A1494" s="5">
        <v>1493</v>
      </c>
      <c r="B1494" s="39">
        <v>44398</v>
      </c>
      <c r="C1494" s="40">
        <v>0.70833333333333337</v>
      </c>
      <c r="D1494" s="39">
        <v>44398</v>
      </c>
      <c r="E1494" s="40">
        <v>0.75</v>
      </c>
      <c r="F1494" s="39">
        <v>44398</v>
      </c>
      <c r="G1494" s="42" t="s">
        <v>43</v>
      </c>
      <c r="H1494" s="42" t="s">
        <v>407</v>
      </c>
      <c r="I1494" s="79"/>
      <c r="J1494" s="79"/>
      <c r="K1494" s="42" t="s">
        <v>43</v>
      </c>
      <c r="L1494" s="79"/>
      <c r="M1494" s="79"/>
      <c r="N1494" s="79"/>
      <c r="O1494" s="79"/>
      <c r="P1494" s="12">
        <v>343003</v>
      </c>
      <c r="Q1494" s="42" t="s">
        <v>364</v>
      </c>
      <c r="R1494" s="42" t="s">
        <v>43</v>
      </c>
      <c r="S1494" s="9" t="s">
        <v>43</v>
      </c>
      <c r="T1494" s="9" t="s">
        <v>43</v>
      </c>
      <c r="U1494" s="9" t="s">
        <v>43</v>
      </c>
      <c r="V1494" s="9" t="s">
        <v>43</v>
      </c>
      <c r="W1494" s="9" t="s">
        <v>43</v>
      </c>
      <c r="X1494" s="9">
        <v>0</v>
      </c>
      <c r="Y1494" s="9">
        <v>0</v>
      </c>
      <c r="Z1494" s="9" t="s">
        <v>11283</v>
      </c>
      <c r="AA1494" s="9" t="s">
        <v>662</v>
      </c>
      <c r="AB1494" s="9" t="s">
        <v>43</v>
      </c>
      <c r="AC1494" s="10" t="s">
        <v>43</v>
      </c>
      <c r="AD1494" s="9" t="s">
        <v>11284</v>
      </c>
      <c r="AE1494" s="9" t="s">
        <v>43</v>
      </c>
      <c r="AF1494" s="9" t="s">
        <v>43</v>
      </c>
      <c r="AG1494" s="9" t="s">
        <v>11309</v>
      </c>
      <c r="AH1494" s="9"/>
      <c r="AI1494" s="9"/>
      <c r="AJ1494" s="9"/>
      <c r="AK1494" s="9" t="s">
        <v>11120</v>
      </c>
      <c r="AL1494" s="9" t="s">
        <v>9599</v>
      </c>
      <c r="AM1494" s="9" t="s">
        <v>7585</v>
      </c>
      <c r="AN1494" s="9" t="s">
        <v>43</v>
      </c>
      <c r="AO1494" s="9" t="s">
        <v>43</v>
      </c>
      <c r="AP1494" s="9" t="s">
        <v>11310</v>
      </c>
    </row>
    <row r="1495" spans="1:42" ht="18.75" customHeight="1" x14ac:dyDescent="0.25">
      <c r="A1495" s="5">
        <v>1494</v>
      </c>
      <c r="B1495" s="39">
        <v>44398</v>
      </c>
      <c r="C1495" s="40">
        <v>0.33333333333333331</v>
      </c>
      <c r="D1495" s="39">
        <v>44398</v>
      </c>
      <c r="E1495" s="40">
        <v>0.45833333333333331</v>
      </c>
      <c r="F1495" s="6">
        <v>44396</v>
      </c>
      <c r="G1495" s="42" t="s">
        <v>11285</v>
      </c>
      <c r="H1495" s="42" t="s">
        <v>9008</v>
      </c>
      <c r="I1495" s="79"/>
      <c r="J1495" s="79"/>
      <c r="K1495" s="42" t="s">
        <v>279</v>
      </c>
      <c r="L1495" s="79"/>
      <c r="M1495" s="79"/>
      <c r="N1495" s="79"/>
      <c r="O1495" s="79"/>
      <c r="P1495" s="12">
        <v>342358</v>
      </c>
      <c r="Q1495" s="42" t="s">
        <v>11286</v>
      </c>
      <c r="R1495" s="42" t="s">
        <v>174</v>
      </c>
      <c r="S1495" s="9" t="s">
        <v>779</v>
      </c>
      <c r="T1495" s="39" t="s">
        <v>1657</v>
      </c>
      <c r="U1495" s="9" t="s">
        <v>11287</v>
      </c>
      <c r="V1495" s="9" t="s">
        <v>11288</v>
      </c>
      <c r="W1495" s="9" t="s">
        <v>11289</v>
      </c>
      <c r="X1495" s="9">
        <v>12</v>
      </c>
      <c r="Y1495" s="9">
        <v>7</v>
      </c>
      <c r="Z1495" s="129" t="s">
        <v>11290</v>
      </c>
      <c r="AA1495" s="9" t="s">
        <v>42</v>
      </c>
      <c r="AB1495" s="9" t="s">
        <v>43</v>
      </c>
      <c r="AC1495" s="10" t="s">
        <v>174</v>
      </c>
      <c r="AD1495" s="9" t="s">
        <v>11291</v>
      </c>
      <c r="AE1495" s="9" t="s">
        <v>43</v>
      </c>
      <c r="AF1495" s="9" t="s">
        <v>43</v>
      </c>
      <c r="AG1495" s="9" t="s">
        <v>43</v>
      </c>
      <c r="AH1495" s="9"/>
      <c r="AI1495" s="9"/>
      <c r="AJ1495" s="9"/>
      <c r="AK1495" s="9" t="s">
        <v>43</v>
      </c>
      <c r="AL1495" s="9" t="s">
        <v>43</v>
      </c>
      <c r="AM1495" s="9" t="s">
        <v>43</v>
      </c>
      <c r="AN1495" s="9" t="s">
        <v>43</v>
      </c>
      <c r="AO1495" s="9" t="s">
        <v>43</v>
      </c>
      <c r="AP1495" s="9" t="s">
        <v>43</v>
      </c>
    </row>
    <row r="1496" spans="1:42" ht="18.75" customHeight="1" x14ac:dyDescent="0.25">
      <c r="A1496" s="5">
        <v>1495</v>
      </c>
      <c r="B1496" s="39">
        <v>44398</v>
      </c>
      <c r="C1496" s="40">
        <v>0.65972222222222221</v>
      </c>
      <c r="D1496" s="39">
        <v>44398</v>
      </c>
      <c r="E1496" s="40">
        <v>0.70138888888888884</v>
      </c>
      <c r="F1496" s="39">
        <v>44395</v>
      </c>
      <c r="G1496" s="42" t="s">
        <v>11294</v>
      </c>
      <c r="H1496" s="42" t="s">
        <v>9008</v>
      </c>
      <c r="I1496" s="79"/>
      <c r="J1496" s="79"/>
      <c r="K1496" s="42" t="s">
        <v>1950</v>
      </c>
      <c r="L1496" s="79"/>
      <c r="M1496" s="79"/>
      <c r="N1496" s="79"/>
      <c r="O1496" s="79"/>
      <c r="P1496" s="12">
        <v>343238</v>
      </c>
      <c r="Q1496" s="42" t="s">
        <v>11295</v>
      </c>
      <c r="R1496" s="42" t="s">
        <v>511</v>
      </c>
      <c r="S1496" s="42" t="s">
        <v>779</v>
      </c>
      <c r="T1496" s="42" t="s">
        <v>11296</v>
      </c>
      <c r="U1496" s="9" t="s">
        <v>11297</v>
      </c>
      <c r="V1496" s="9" t="s">
        <v>11298</v>
      </c>
      <c r="W1496" s="9" t="s">
        <v>11299</v>
      </c>
      <c r="X1496" s="9">
        <v>4</v>
      </c>
      <c r="Y1496" s="9">
        <v>3</v>
      </c>
      <c r="Z1496" s="9" t="s">
        <v>11300</v>
      </c>
      <c r="AA1496" s="9" t="s">
        <v>42</v>
      </c>
      <c r="AB1496" s="9" t="s">
        <v>302</v>
      </c>
      <c r="AC1496" s="10" t="s">
        <v>774</v>
      </c>
      <c r="AD1496" s="9" t="s">
        <v>11301</v>
      </c>
      <c r="AE1496" s="9" t="s">
        <v>43</v>
      </c>
      <c r="AF1496" s="9" t="s">
        <v>43</v>
      </c>
      <c r="AG1496" s="9" t="s">
        <v>43</v>
      </c>
      <c r="AH1496" s="9"/>
      <c r="AI1496" s="9"/>
      <c r="AJ1496" s="9"/>
      <c r="AK1496" s="9" t="s">
        <v>43</v>
      </c>
      <c r="AL1496" s="9" t="s">
        <v>43</v>
      </c>
      <c r="AM1496" s="9" t="s">
        <v>43</v>
      </c>
      <c r="AN1496" s="9" t="s">
        <v>43</v>
      </c>
      <c r="AO1496" s="9" t="s">
        <v>43</v>
      </c>
      <c r="AP1496" s="9" t="s">
        <v>43</v>
      </c>
    </row>
    <row r="1497" spans="1:42" ht="18.75" customHeight="1" x14ac:dyDescent="0.25">
      <c r="A1497" s="5">
        <v>1496</v>
      </c>
      <c r="B1497" s="39">
        <v>44398</v>
      </c>
      <c r="C1497" s="117">
        <v>0.6875</v>
      </c>
      <c r="D1497" s="39">
        <v>44398</v>
      </c>
      <c r="E1497" s="40">
        <v>0.81944444444444453</v>
      </c>
      <c r="F1497" s="39">
        <v>44390</v>
      </c>
      <c r="G1497" s="42" t="s">
        <v>11304</v>
      </c>
      <c r="H1497" s="42" t="s">
        <v>9008</v>
      </c>
      <c r="I1497" s="79"/>
      <c r="J1497" s="79"/>
      <c r="K1497" s="42" t="s">
        <v>2103</v>
      </c>
      <c r="L1497" s="79"/>
      <c r="M1497" s="79"/>
      <c r="N1497" s="79"/>
      <c r="O1497" s="79"/>
      <c r="P1497" s="12">
        <v>343337</v>
      </c>
      <c r="Q1497" s="42" t="s">
        <v>11305</v>
      </c>
      <c r="R1497" s="42" t="s">
        <v>913</v>
      </c>
      <c r="S1497" s="42" t="s">
        <v>779</v>
      </c>
      <c r="T1497" s="9" t="s">
        <v>1703</v>
      </c>
      <c r="U1497" s="9" t="s">
        <v>2020</v>
      </c>
      <c r="V1497" s="9" t="s">
        <v>3829</v>
      </c>
      <c r="W1497" s="9" t="s">
        <v>11306</v>
      </c>
      <c r="X1497" s="9">
        <v>75</v>
      </c>
      <c r="Y1497" s="9">
        <v>36</v>
      </c>
      <c r="Z1497" s="9" t="s">
        <v>11307</v>
      </c>
      <c r="AA1497" s="9" t="s">
        <v>42</v>
      </c>
      <c r="AB1497" s="9" t="s">
        <v>43</v>
      </c>
      <c r="AC1497" s="10" t="s">
        <v>43</v>
      </c>
      <c r="AD1497" s="9" t="s">
        <v>11308</v>
      </c>
      <c r="AE1497" s="9" t="s">
        <v>43</v>
      </c>
      <c r="AF1497" s="9" t="s">
        <v>302</v>
      </c>
      <c r="AG1497" s="9" t="s">
        <v>43</v>
      </c>
      <c r="AH1497" s="9"/>
      <c r="AI1497" s="9"/>
      <c r="AJ1497" s="9"/>
      <c r="AK1497" s="9" t="s">
        <v>779</v>
      </c>
      <c r="AL1497" s="9" t="s">
        <v>11302</v>
      </c>
      <c r="AM1497" s="9" t="s">
        <v>779</v>
      </c>
      <c r="AN1497" s="9" t="s">
        <v>43</v>
      </c>
      <c r="AO1497" s="9" t="s">
        <v>43</v>
      </c>
      <c r="AP1497" s="9" t="s">
        <v>11303</v>
      </c>
    </row>
    <row r="1498" spans="1:42" ht="18.75" customHeight="1" x14ac:dyDescent="0.25">
      <c r="A1498" s="5">
        <v>1497</v>
      </c>
      <c r="B1498" s="19">
        <v>44398</v>
      </c>
      <c r="C1498" s="130">
        <v>0.35416666666666669</v>
      </c>
      <c r="D1498" s="131">
        <v>44398</v>
      </c>
      <c r="E1498" s="130">
        <v>0.45833333333333331</v>
      </c>
      <c r="F1498" s="132">
        <v>44374</v>
      </c>
      <c r="G1498" s="133" t="s">
        <v>11311</v>
      </c>
      <c r="H1498" s="10" t="s">
        <v>407</v>
      </c>
      <c r="I1498" s="79"/>
      <c r="J1498" s="79"/>
      <c r="K1498" s="44" t="s">
        <v>9495</v>
      </c>
      <c r="L1498" s="79"/>
      <c r="M1498" s="79"/>
      <c r="N1498" s="79"/>
      <c r="O1498" s="79"/>
      <c r="P1498" s="12">
        <v>342367</v>
      </c>
      <c r="Q1498" s="42" t="s">
        <v>11312</v>
      </c>
      <c r="R1498" s="42" t="s">
        <v>11313</v>
      </c>
      <c r="S1498" s="42" t="s">
        <v>779</v>
      </c>
      <c r="T1498" s="42" t="s">
        <v>11314</v>
      </c>
      <c r="U1498" s="9" t="s">
        <v>11315</v>
      </c>
      <c r="V1498" s="9" t="s">
        <v>11316</v>
      </c>
      <c r="W1498" s="9" t="s">
        <v>11317</v>
      </c>
      <c r="X1498" s="9">
        <v>37</v>
      </c>
      <c r="Y1498" s="9">
        <v>18</v>
      </c>
      <c r="Z1498" s="9" t="s">
        <v>11318</v>
      </c>
      <c r="AA1498" s="9" t="s">
        <v>42</v>
      </c>
      <c r="AB1498" s="9" t="s">
        <v>43</v>
      </c>
      <c r="AC1498" s="10" t="s">
        <v>233</v>
      </c>
      <c r="AD1498" s="9" t="s">
        <v>11319</v>
      </c>
      <c r="AE1498" s="9" t="s">
        <v>43</v>
      </c>
      <c r="AF1498" s="9" t="s">
        <v>43</v>
      </c>
      <c r="AG1498" s="9" t="s">
        <v>11458</v>
      </c>
      <c r="AH1498" s="9"/>
      <c r="AI1498" s="9"/>
      <c r="AJ1498" s="9"/>
      <c r="AK1498" s="9" t="s">
        <v>8254</v>
      </c>
      <c r="AL1498" s="9" t="s">
        <v>10900</v>
      </c>
      <c r="AM1498" s="9" t="s">
        <v>8268</v>
      </c>
      <c r="AN1498" s="9" t="s">
        <v>43</v>
      </c>
      <c r="AO1498" s="9" t="s">
        <v>43</v>
      </c>
      <c r="AP1498" s="9" t="s">
        <v>11393</v>
      </c>
    </row>
    <row r="1499" spans="1:42" ht="18.75" customHeight="1" x14ac:dyDescent="0.25">
      <c r="A1499" s="5">
        <v>1498</v>
      </c>
      <c r="B1499" s="39">
        <v>44399</v>
      </c>
      <c r="C1499" s="40">
        <v>6.9444444444444441E-3</v>
      </c>
      <c r="D1499" s="39">
        <v>44399</v>
      </c>
      <c r="E1499" s="40">
        <v>0.125</v>
      </c>
      <c r="F1499" s="39">
        <v>44394</v>
      </c>
      <c r="G1499" s="42" t="s">
        <v>11139</v>
      </c>
      <c r="H1499" s="42" t="s">
        <v>33</v>
      </c>
      <c r="I1499" s="79"/>
      <c r="J1499" s="79"/>
      <c r="K1499" s="42" t="s">
        <v>34</v>
      </c>
      <c r="L1499" s="79"/>
      <c r="M1499" s="79"/>
      <c r="N1499" s="79"/>
      <c r="O1499" s="79"/>
      <c r="P1499" s="12">
        <v>344042</v>
      </c>
      <c r="Q1499" s="42" t="s">
        <v>11140</v>
      </c>
      <c r="R1499" s="42" t="s">
        <v>1454</v>
      </c>
      <c r="S1499" s="42" t="s">
        <v>779</v>
      </c>
      <c r="T1499" s="39" t="s">
        <v>11141</v>
      </c>
      <c r="U1499" s="9" t="s">
        <v>10918</v>
      </c>
      <c r="V1499" s="9" t="s">
        <v>11142</v>
      </c>
      <c r="W1499" s="9" t="s">
        <v>11143</v>
      </c>
      <c r="X1499" s="9">
        <v>19</v>
      </c>
      <c r="Y1499" s="9">
        <v>2</v>
      </c>
      <c r="Z1499" s="50" t="s">
        <v>11144</v>
      </c>
      <c r="AA1499" s="9" t="s">
        <v>42</v>
      </c>
      <c r="AB1499" s="9" t="s">
        <v>43</v>
      </c>
      <c r="AC1499" s="10" t="s">
        <v>1454</v>
      </c>
      <c r="AD1499" s="9" t="s">
        <v>43</v>
      </c>
      <c r="AE1499" s="9" t="s">
        <v>43</v>
      </c>
      <c r="AF1499" s="9" t="s">
        <v>43</v>
      </c>
      <c r="AG1499" s="9" t="s">
        <v>11419</v>
      </c>
      <c r="AH1499" s="9"/>
      <c r="AI1499" s="9"/>
      <c r="AJ1499" s="9"/>
      <c r="AK1499" s="9" t="s">
        <v>7583</v>
      </c>
      <c r="AL1499" s="9" t="s">
        <v>8615</v>
      </c>
      <c r="AM1499" s="9" t="s">
        <v>8567</v>
      </c>
      <c r="AN1499" s="9" t="s">
        <v>43</v>
      </c>
      <c r="AO1499" s="9" t="s">
        <v>43</v>
      </c>
      <c r="AP1499" s="9" t="s">
        <v>11420</v>
      </c>
    </row>
    <row r="1500" spans="1:42" ht="18.75" customHeight="1" x14ac:dyDescent="0.25">
      <c r="A1500" s="5">
        <v>1499</v>
      </c>
      <c r="B1500" s="39">
        <v>44399</v>
      </c>
      <c r="C1500" s="40">
        <v>0.13194444444444445</v>
      </c>
      <c r="D1500" s="39">
        <v>44399</v>
      </c>
      <c r="E1500" s="40">
        <v>0.25</v>
      </c>
      <c r="F1500" s="39">
        <v>44398</v>
      </c>
      <c r="G1500" s="42" t="s">
        <v>11322</v>
      </c>
      <c r="H1500" s="42" t="s">
        <v>33</v>
      </c>
      <c r="I1500" s="79"/>
      <c r="J1500" s="79"/>
      <c r="K1500" s="42" t="s">
        <v>34</v>
      </c>
      <c r="L1500" s="79"/>
      <c r="M1500" s="79"/>
      <c r="N1500" s="79"/>
      <c r="O1500" s="79"/>
      <c r="P1500" s="12">
        <v>344126</v>
      </c>
      <c r="Q1500" s="42">
        <v>343517</v>
      </c>
      <c r="R1500" s="42" t="s">
        <v>11323</v>
      </c>
      <c r="S1500" s="42" t="s">
        <v>11324</v>
      </c>
      <c r="T1500" s="39" t="s">
        <v>11325</v>
      </c>
      <c r="U1500" s="9" t="s">
        <v>11326</v>
      </c>
      <c r="V1500" s="9" t="s">
        <v>11327</v>
      </c>
      <c r="W1500" s="9" t="s">
        <v>11328</v>
      </c>
      <c r="X1500" s="9">
        <v>10</v>
      </c>
      <c r="Y1500" s="9">
        <v>4</v>
      </c>
      <c r="Z1500" s="9" t="s">
        <v>11329</v>
      </c>
      <c r="AA1500" s="9" t="s">
        <v>42</v>
      </c>
      <c r="AB1500" s="9" t="s">
        <v>302</v>
      </c>
      <c r="AC1500" s="10" t="s">
        <v>11330</v>
      </c>
      <c r="AD1500" s="9" t="s">
        <v>11331</v>
      </c>
      <c r="AE1500" s="9" t="s">
        <v>43</v>
      </c>
      <c r="AF1500" s="9" t="s">
        <v>43</v>
      </c>
      <c r="AG1500" s="9" t="s">
        <v>11384</v>
      </c>
      <c r="AH1500" s="9"/>
      <c r="AI1500" s="9"/>
      <c r="AJ1500" s="9"/>
      <c r="AK1500" s="9" t="s">
        <v>10742</v>
      </c>
      <c r="AL1500" s="9" t="s">
        <v>11385</v>
      </c>
      <c r="AM1500" s="9" t="s">
        <v>10606</v>
      </c>
      <c r="AN1500" s="9" t="s">
        <v>43</v>
      </c>
      <c r="AO1500" s="9" t="s">
        <v>43</v>
      </c>
      <c r="AP1500" s="9" t="s">
        <v>11386</v>
      </c>
    </row>
    <row r="1501" spans="1:42" ht="18.75" customHeight="1" x14ac:dyDescent="0.25">
      <c r="A1501" s="5">
        <v>1500</v>
      </c>
      <c r="B1501" s="39">
        <v>44399</v>
      </c>
      <c r="C1501" s="40">
        <v>0.3611111111111111</v>
      </c>
      <c r="D1501" s="39">
        <v>44399</v>
      </c>
      <c r="E1501" s="40">
        <v>0.47222222222222227</v>
      </c>
      <c r="F1501" s="39">
        <v>44394</v>
      </c>
      <c r="G1501" s="42" t="s">
        <v>11333</v>
      </c>
      <c r="H1501" s="42" t="s">
        <v>359</v>
      </c>
      <c r="I1501" s="79"/>
      <c r="J1501" s="79"/>
      <c r="K1501" s="42" t="s">
        <v>9495</v>
      </c>
      <c r="L1501" s="79"/>
      <c r="M1501" s="79"/>
      <c r="N1501" s="79"/>
      <c r="O1501" s="79"/>
      <c r="P1501" s="12">
        <v>344286</v>
      </c>
      <c r="Q1501" s="42" t="s">
        <v>11334</v>
      </c>
      <c r="R1501" s="42" t="s">
        <v>11168</v>
      </c>
      <c r="S1501" s="42" t="s">
        <v>779</v>
      </c>
      <c r="T1501" s="42" t="s">
        <v>623</v>
      </c>
      <c r="U1501" s="9" t="s">
        <v>11335</v>
      </c>
      <c r="V1501" s="9" t="s">
        <v>11335</v>
      </c>
      <c r="W1501" s="9" t="s">
        <v>11170</v>
      </c>
      <c r="X1501" s="9">
        <v>28</v>
      </c>
      <c r="Y1501" s="9">
        <v>16</v>
      </c>
      <c r="Z1501" s="9" t="s">
        <v>11336</v>
      </c>
      <c r="AA1501" s="9" t="s">
        <v>42</v>
      </c>
      <c r="AB1501" s="9" t="s">
        <v>43</v>
      </c>
      <c r="AC1501" s="10" t="s">
        <v>11337</v>
      </c>
      <c r="AD1501" s="9" t="s">
        <v>11338</v>
      </c>
      <c r="AE1501" s="9" t="s">
        <v>43</v>
      </c>
      <c r="AF1501" s="9" t="s">
        <v>43</v>
      </c>
      <c r="AG1501" s="9" t="s">
        <v>43</v>
      </c>
      <c r="AH1501" s="9"/>
      <c r="AI1501" s="9"/>
      <c r="AJ1501" s="9"/>
      <c r="AK1501" s="9" t="s">
        <v>43</v>
      </c>
      <c r="AL1501" s="9" t="s">
        <v>43</v>
      </c>
      <c r="AM1501" s="9" t="s">
        <v>43</v>
      </c>
      <c r="AN1501" s="9" t="s">
        <v>43</v>
      </c>
      <c r="AO1501" s="9" t="s">
        <v>43</v>
      </c>
      <c r="AP1501" s="9" t="s">
        <v>11321</v>
      </c>
    </row>
    <row r="1502" spans="1:42" ht="18.75" customHeight="1" x14ac:dyDescent="0.25">
      <c r="A1502" s="5">
        <v>1501</v>
      </c>
      <c r="B1502" s="39">
        <v>44399</v>
      </c>
      <c r="C1502" s="40">
        <v>0.4513888888888889</v>
      </c>
      <c r="D1502" s="39">
        <v>44399</v>
      </c>
      <c r="E1502" s="40">
        <v>0.50694444444444442</v>
      </c>
      <c r="F1502" s="39">
        <v>44379</v>
      </c>
      <c r="G1502" s="42" t="s">
        <v>11340</v>
      </c>
      <c r="H1502" s="42" t="s">
        <v>359</v>
      </c>
      <c r="I1502" s="79"/>
      <c r="J1502" s="79"/>
      <c r="K1502" s="42" t="s">
        <v>279</v>
      </c>
      <c r="L1502" s="79"/>
      <c r="M1502" s="79"/>
      <c r="N1502" s="79"/>
      <c r="O1502" s="79"/>
      <c r="P1502" s="12">
        <v>344479</v>
      </c>
      <c r="Q1502" s="42" t="s">
        <v>11341</v>
      </c>
      <c r="R1502" s="42" t="s">
        <v>11342</v>
      </c>
      <c r="S1502" s="42" t="s">
        <v>779</v>
      </c>
      <c r="T1502" s="42" t="s">
        <v>623</v>
      </c>
      <c r="U1502" s="9" t="s">
        <v>11343</v>
      </c>
      <c r="V1502" s="9" t="s">
        <v>11343</v>
      </c>
      <c r="W1502" s="9" t="s">
        <v>11344</v>
      </c>
      <c r="X1502" s="9">
        <v>24</v>
      </c>
      <c r="Y1502" s="9">
        <v>8</v>
      </c>
      <c r="Z1502" s="9" t="s">
        <v>11345</v>
      </c>
      <c r="AA1502" s="9" t="s">
        <v>42</v>
      </c>
      <c r="AB1502" s="9" t="s">
        <v>43</v>
      </c>
      <c r="AC1502" s="10" t="s">
        <v>11346</v>
      </c>
      <c r="AD1502" s="9" t="s">
        <v>11347</v>
      </c>
      <c r="AE1502" s="9" t="s">
        <v>43</v>
      </c>
      <c r="AF1502" s="9" t="s">
        <v>43</v>
      </c>
      <c r="AG1502" s="9" t="s">
        <v>43</v>
      </c>
      <c r="AH1502" s="9"/>
      <c r="AI1502" s="9"/>
      <c r="AJ1502" s="9"/>
      <c r="AK1502" s="9" t="s">
        <v>43</v>
      </c>
      <c r="AL1502" s="9" t="s">
        <v>43</v>
      </c>
      <c r="AM1502" s="9" t="s">
        <v>43</v>
      </c>
      <c r="AN1502" s="9" t="s">
        <v>43</v>
      </c>
      <c r="AO1502" s="9" t="s">
        <v>43</v>
      </c>
      <c r="AP1502" s="9" t="s">
        <v>11332</v>
      </c>
    </row>
    <row r="1503" spans="1:42" ht="18.75" customHeight="1" x14ac:dyDescent="0.25">
      <c r="A1503" s="5">
        <v>1502</v>
      </c>
      <c r="B1503" s="39">
        <v>44399</v>
      </c>
      <c r="C1503" s="40">
        <v>0.43888888888888888</v>
      </c>
      <c r="D1503" s="39">
        <v>44399</v>
      </c>
      <c r="E1503" s="40">
        <v>0.57152777777777775</v>
      </c>
      <c r="F1503" s="39">
        <v>44399</v>
      </c>
      <c r="G1503" s="42" t="s">
        <v>11349</v>
      </c>
      <c r="H1503" s="42" t="s">
        <v>1067</v>
      </c>
      <c r="I1503" s="79"/>
      <c r="J1503" s="79"/>
      <c r="K1503" s="42" t="s">
        <v>253</v>
      </c>
      <c r="L1503" s="79"/>
      <c r="M1503" s="79"/>
      <c r="N1503" s="79"/>
      <c r="O1503" s="79"/>
      <c r="P1503" s="12">
        <v>344442</v>
      </c>
      <c r="Q1503" s="42" t="s">
        <v>11350</v>
      </c>
      <c r="R1503" s="42" t="s">
        <v>11351</v>
      </c>
      <c r="S1503" s="42" t="s">
        <v>6148</v>
      </c>
      <c r="T1503" s="42" t="s">
        <v>844</v>
      </c>
      <c r="U1503" s="9" t="s">
        <v>11352</v>
      </c>
      <c r="V1503" s="9" t="s">
        <v>11353</v>
      </c>
      <c r="W1503" s="9" t="s">
        <v>11354</v>
      </c>
      <c r="X1503" s="49">
        <v>65</v>
      </c>
      <c r="Y1503" s="49">
        <v>19</v>
      </c>
      <c r="Z1503" s="9" t="s">
        <v>11355</v>
      </c>
      <c r="AA1503" s="9" t="s">
        <v>42</v>
      </c>
      <c r="AB1503" s="9" t="s">
        <v>43</v>
      </c>
      <c r="AC1503" s="10" t="s">
        <v>174</v>
      </c>
      <c r="AD1503" s="9" t="s">
        <v>11356</v>
      </c>
      <c r="AE1503" s="9" t="s">
        <v>43</v>
      </c>
      <c r="AF1503" s="9" t="s">
        <v>43</v>
      </c>
      <c r="AG1503" s="9" t="s">
        <v>43</v>
      </c>
      <c r="AH1503" s="9"/>
      <c r="AI1503" s="9"/>
      <c r="AJ1503" s="9"/>
      <c r="AK1503" s="9" t="s">
        <v>43</v>
      </c>
      <c r="AL1503" s="9" t="s">
        <v>43</v>
      </c>
      <c r="AM1503" s="9" t="s">
        <v>43</v>
      </c>
      <c r="AN1503" s="9" t="s">
        <v>43</v>
      </c>
      <c r="AO1503" s="9" t="s">
        <v>43</v>
      </c>
      <c r="AP1503" s="9" t="s">
        <v>11339</v>
      </c>
    </row>
    <row r="1504" spans="1:42" ht="18.75" customHeight="1" x14ac:dyDescent="0.25">
      <c r="A1504" s="5">
        <v>1503</v>
      </c>
      <c r="B1504" s="39">
        <v>44399</v>
      </c>
      <c r="C1504" s="40">
        <v>0.60069444444444442</v>
      </c>
      <c r="D1504" s="39">
        <v>44399</v>
      </c>
      <c r="E1504" s="40">
        <v>0.69791666666666663</v>
      </c>
      <c r="F1504" s="39" t="s">
        <v>11358</v>
      </c>
      <c r="G1504" s="42" t="s">
        <v>11359</v>
      </c>
      <c r="H1504" s="42" t="s">
        <v>359</v>
      </c>
      <c r="I1504" s="79"/>
      <c r="J1504" s="79"/>
      <c r="K1504" s="42" t="s">
        <v>148</v>
      </c>
      <c r="L1504" s="79"/>
      <c r="M1504" s="79"/>
      <c r="N1504" s="79"/>
      <c r="O1504" s="79"/>
      <c r="P1504" s="12">
        <v>344990</v>
      </c>
      <c r="Q1504" s="42" t="s">
        <v>11360</v>
      </c>
      <c r="R1504" s="42" t="s">
        <v>9454</v>
      </c>
      <c r="S1504" s="42" t="s">
        <v>779</v>
      </c>
      <c r="T1504" s="42" t="s">
        <v>11361</v>
      </c>
      <c r="U1504" s="9" t="s">
        <v>11362</v>
      </c>
      <c r="V1504" s="9" t="s">
        <v>11362</v>
      </c>
      <c r="W1504" s="9" t="s">
        <v>11363</v>
      </c>
      <c r="X1504" s="49">
        <v>3</v>
      </c>
      <c r="Y1504" s="49">
        <v>0</v>
      </c>
      <c r="Z1504" s="9" t="s">
        <v>11364</v>
      </c>
      <c r="AA1504" s="9" t="s">
        <v>90</v>
      </c>
      <c r="AB1504" s="9" t="s">
        <v>43</v>
      </c>
      <c r="AC1504" s="10" t="s">
        <v>9454</v>
      </c>
      <c r="AD1504" s="9" t="s">
        <v>11365</v>
      </c>
      <c r="AE1504" s="9" t="s">
        <v>43</v>
      </c>
      <c r="AF1504" s="9" t="s">
        <v>43</v>
      </c>
      <c r="AG1504" s="9" t="s">
        <v>43</v>
      </c>
      <c r="AH1504" s="9"/>
      <c r="AI1504" s="9"/>
      <c r="AJ1504" s="9"/>
      <c r="AK1504" s="9" t="s">
        <v>43</v>
      </c>
      <c r="AL1504" s="9" t="s">
        <v>43</v>
      </c>
      <c r="AM1504" s="9" t="s">
        <v>43</v>
      </c>
      <c r="AN1504" s="9" t="s">
        <v>43</v>
      </c>
      <c r="AO1504" s="9" t="s">
        <v>43</v>
      </c>
      <c r="AP1504" s="9" t="s">
        <v>11348</v>
      </c>
    </row>
    <row r="1505" spans="1:42" ht="18.75" customHeight="1" x14ac:dyDescent="0.25">
      <c r="A1505" s="5">
        <v>1504</v>
      </c>
      <c r="B1505" s="39">
        <v>44399</v>
      </c>
      <c r="C1505" s="40">
        <v>0.73958333333333337</v>
      </c>
      <c r="D1505" s="39">
        <v>44399</v>
      </c>
      <c r="E1505" s="40">
        <v>0.77777777777777779</v>
      </c>
      <c r="F1505" s="39">
        <v>44392</v>
      </c>
      <c r="G1505" s="42" t="s">
        <v>11366</v>
      </c>
      <c r="H1505" s="42" t="s">
        <v>1067</v>
      </c>
      <c r="I1505" s="79"/>
      <c r="J1505" s="79"/>
      <c r="K1505" s="42" t="s">
        <v>2103</v>
      </c>
      <c r="L1505" s="79"/>
      <c r="M1505" s="79"/>
      <c r="N1505" s="79"/>
      <c r="O1505" s="79"/>
      <c r="P1505" s="12">
        <v>345432</v>
      </c>
      <c r="Q1505" s="42" t="s">
        <v>11367</v>
      </c>
      <c r="R1505" s="42" t="s">
        <v>11368</v>
      </c>
      <c r="S1505" s="42" t="s">
        <v>779</v>
      </c>
      <c r="T1505" s="42" t="s">
        <v>11369</v>
      </c>
      <c r="U1505" s="9" t="s">
        <v>11370</v>
      </c>
      <c r="V1505" s="9" t="s">
        <v>11371</v>
      </c>
      <c r="W1505" s="9" t="s">
        <v>11372</v>
      </c>
      <c r="X1505" s="49">
        <v>12</v>
      </c>
      <c r="Y1505" s="49">
        <v>0</v>
      </c>
      <c r="Z1505" s="9" t="s">
        <v>11373</v>
      </c>
      <c r="AA1505" s="9" t="s">
        <v>90</v>
      </c>
      <c r="AB1505" s="9" t="s">
        <v>43</v>
      </c>
      <c r="AC1505" s="10" t="s">
        <v>11374</v>
      </c>
      <c r="AD1505" s="9" t="s">
        <v>11375</v>
      </c>
      <c r="AE1505" s="9" t="s">
        <v>43</v>
      </c>
      <c r="AF1505" s="9" t="s">
        <v>43</v>
      </c>
      <c r="AG1505" s="9" t="s">
        <v>43</v>
      </c>
      <c r="AH1505" s="9"/>
      <c r="AI1505" s="9"/>
      <c r="AJ1505" s="9"/>
      <c r="AK1505" s="49" t="s">
        <v>43</v>
      </c>
      <c r="AL1505" s="49" t="s">
        <v>43</v>
      </c>
      <c r="AM1505" s="49" t="s">
        <v>43</v>
      </c>
      <c r="AN1505" s="9" t="s">
        <v>43</v>
      </c>
      <c r="AO1505" s="9" t="s">
        <v>43</v>
      </c>
      <c r="AP1505" s="9" t="s">
        <v>11357</v>
      </c>
    </row>
    <row r="1506" spans="1:42" ht="18.75" customHeight="1" x14ac:dyDescent="0.25">
      <c r="A1506" s="5">
        <v>1505</v>
      </c>
      <c r="B1506" s="39">
        <v>44399</v>
      </c>
      <c r="C1506" s="7">
        <v>0.78472222222222221</v>
      </c>
      <c r="D1506" s="39">
        <v>44399</v>
      </c>
      <c r="E1506" s="7">
        <v>0.82291666666666663</v>
      </c>
      <c r="F1506" s="39">
        <v>44395</v>
      </c>
      <c r="G1506" s="42" t="s">
        <v>11376</v>
      </c>
      <c r="H1506" s="42" t="s">
        <v>11377</v>
      </c>
      <c r="I1506" s="79"/>
      <c r="J1506" s="79"/>
      <c r="K1506" s="42" t="s">
        <v>11378</v>
      </c>
      <c r="L1506" s="79"/>
      <c r="M1506" s="79"/>
      <c r="N1506" s="79"/>
      <c r="O1506" s="79"/>
      <c r="P1506" s="12">
        <v>355606</v>
      </c>
      <c r="Q1506" s="42" t="s">
        <v>11379</v>
      </c>
      <c r="R1506" s="42" t="s">
        <v>11380</v>
      </c>
      <c r="S1506" s="42" t="s">
        <v>1235</v>
      </c>
      <c r="T1506" s="42" t="s">
        <v>11369</v>
      </c>
      <c r="U1506" s="9" t="s">
        <v>11381</v>
      </c>
      <c r="V1506" s="9" t="s">
        <v>11371</v>
      </c>
      <c r="W1506" s="9" t="s">
        <v>11372</v>
      </c>
      <c r="X1506" s="49">
        <v>6</v>
      </c>
      <c r="Y1506" s="49">
        <v>1</v>
      </c>
      <c r="Z1506" s="9" t="s">
        <v>11382</v>
      </c>
      <c r="AA1506" s="9" t="s">
        <v>42</v>
      </c>
      <c r="AB1506" s="9" t="s">
        <v>43</v>
      </c>
      <c r="AC1506" s="10" t="s">
        <v>276</v>
      </c>
      <c r="AD1506" s="9" t="s">
        <v>11383</v>
      </c>
      <c r="AE1506" s="9" t="s">
        <v>43</v>
      </c>
      <c r="AF1506" s="9" t="s">
        <v>302</v>
      </c>
      <c r="AG1506" s="9" t="s">
        <v>43</v>
      </c>
      <c r="AH1506" s="9"/>
      <c r="AI1506" s="9"/>
      <c r="AJ1506" s="9"/>
      <c r="AK1506" s="49" t="s">
        <v>43</v>
      </c>
      <c r="AL1506" s="49" t="s">
        <v>43</v>
      </c>
      <c r="AM1506" s="49" t="s">
        <v>43</v>
      </c>
      <c r="AN1506" s="9" t="s">
        <v>43</v>
      </c>
      <c r="AO1506" s="9" t="s">
        <v>43</v>
      </c>
      <c r="AP1506" s="9" t="s">
        <v>43</v>
      </c>
    </row>
    <row r="1507" spans="1:42" ht="18.75" customHeight="1" x14ac:dyDescent="0.25">
      <c r="A1507" s="5">
        <v>1506</v>
      </c>
      <c r="B1507" s="39">
        <v>44399</v>
      </c>
      <c r="C1507" s="7">
        <v>0.70972222222222225</v>
      </c>
      <c r="D1507" s="39">
        <v>44399</v>
      </c>
      <c r="E1507" s="7">
        <v>0.95833333333333337</v>
      </c>
      <c r="F1507" s="39">
        <v>44399</v>
      </c>
      <c r="G1507" s="42" t="s">
        <v>11387</v>
      </c>
      <c r="H1507" s="42" t="s">
        <v>1067</v>
      </c>
      <c r="I1507" s="79"/>
      <c r="J1507" s="79"/>
      <c r="K1507" s="42" t="s">
        <v>2103</v>
      </c>
      <c r="L1507" s="79"/>
      <c r="M1507" s="79"/>
      <c r="N1507" s="79"/>
      <c r="O1507" s="79"/>
      <c r="P1507" s="12">
        <v>345716</v>
      </c>
      <c r="Q1507" s="42" t="s">
        <v>11388</v>
      </c>
      <c r="R1507" s="42" t="s">
        <v>4697</v>
      </c>
      <c r="S1507" s="42" t="s">
        <v>10035</v>
      </c>
      <c r="T1507" s="42" t="s">
        <v>10186</v>
      </c>
      <c r="U1507" s="9" t="s">
        <v>11389</v>
      </c>
      <c r="V1507" s="9" t="s">
        <v>11371</v>
      </c>
      <c r="W1507" s="9" t="s">
        <v>11390</v>
      </c>
      <c r="X1507" s="9">
        <v>58</v>
      </c>
      <c r="Y1507" s="9">
        <v>17</v>
      </c>
      <c r="Z1507" s="9" t="s">
        <v>11391</v>
      </c>
      <c r="AA1507" s="9" t="s">
        <v>42</v>
      </c>
      <c r="AB1507" s="9" t="s">
        <v>43</v>
      </c>
      <c r="AC1507" s="10" t="s">
        <v>6983</v>
      </c>
      <c r="AD1507" s="9" t="s">
        <v>11392</v>
      </c>
      <c r="AE1507" s="9" t="s">
        <v>43</v>
      </c>
      <c r="AF1507" s="9" t="s">
        <v>302</v>
      </c>
      <c r="AG1507" s="49" t="s">
        <v>43</v>
      </c>
      <c r="AH1507" s="49"/>
      <c r="AI1507" s="49"/>
      <c r="AJ1507" s="49"/>
      <c r="AK1507" s="9" t="s">
        <v>43</v>
      </c>
      <c r="AL1507" s="9" t="s">
        <v>43</v>
      </c>
      <c r="AM1507" s="9" t="s">
        <v>43</v>
      </c>
      <c r="AN1507" s="9" t="s">
        <v>43</v>
      </c>
      <c r="AO1507" s="9" t="s">
        <v>43</v>
      </c>
      <c r="AP1507" s="9" t="s">
        <v>43</v>
      </c>
    </row>
    <row r="1508" spans="1:42" ht="18.75" customHeight="1" x14ac:dyDescent="0.25">
      <c r="A1508" s="5">
        <v>1507</v>
      </c>
      <c r="B1508" s="39">
        <v>44399</v>
      </c>
      <c r="C1508" s="40">
        <v>0.65972222222222221</v>
      </c>
      <c r="D1508" s="39">
        <v>44399</v>
      </c>
      <c r="E1508" s="40">
        <v>0.70833333333333337</v>
      </c>
      <c r="F1508" s="39">
        <v>44397</v>
      </c>
      <c r="G1508" s="42" t="s">
        <v>11394</v>
      </c>
      <c r="H1508" s="42" t="s">
        <v>61</v>
      </c>
      <c r="I1508" s="79"/>
      <c r="J1508" s="79"/>
      <c r="K1508" s="42" t="s">
        <v>11395</v>
      </c>
      <c r="L1508" s="79"/>
      <c r="M1508" s="79"/>
      <c r="N1508" s="79"/>
      <c r="O1508" s="79"/>
      <c r="P1508" s="12">
        <v>345205</v>
      </c>
      <c r="Q1508" s="42" t="s">
        <v>11396</v>
      </c>
      <c r="R1508" s="42" t="s">
        <v>11397</v>
      </c>
      <c r="S1508" s="42" t="s">
        <v>1876</v>
      </c>
      <c r="T1508" s="42" t="s">
        <v>1790</v>
      </c>
      <c r="U1508" s="9" t="s">
        <v>10376</v>
      </c>
      <c r="V1508" s="9" t="s">
        <v>10376</v>
      </c>
      <c r="W1508" s="9" t="s">
        <v>11398</v>
      </c>
      <c r="X1508" s="9">
        <v>4</v>
      </c>
      <c r="Y1508" s="9">
        <v>0</v>
      </c>
      <c r="Z1508" s="9" t="s">
        <v>11399</v>
      </c>
      <c r="AA1508" s="9" t="s">
        <v>90</v>
      </c>
      <c r="AB1508" s="9" t="s">
        <v>43</v>
      </c>
      <c r="AC1508" s="10" t="s">
        <v>276</v>
      </c>
      <c r="AD1508" s="9" t="s">
        <v>11400</v>
      </c>
      <c r="AE1508" s="9" t="s">
        <v>43</v>
      </c>
      <c r="AF1508" s="9" t="s">
        <v>43</v>
      </c>
      <c r="AG1508" s="9" t="s">
        <v>43</v>
      </c>
      <c r="AH1508" s="9"/>
      <c r="AI1508" s="9"/>
      <c r="AJ1508" s="9"/>
      <c r="AK1508" s="9" t="s">
        <v>11401</v>
      </c>
      <c r="AL1508" s="9" t="s">
        <v>11402</v>
      </c>
      <c r="AM1508" s="9" t="s">
        <v>11403</v>
      </c>
      <c r="AN1508" s="9" t="s">
        <v>43</v>
      </c>
      <c r="AO1508" s="9" t="s">
        <v>43</v>
      </c>
      <c r="AP1508" s="9" t="s">
        <v>43</v>
      </c>
    </row>
    <row r="1509" spans="1:42" ht="18.75" customHeight="1" x14ac:dyDescent="0.25">
      <c r="A1509" s="5">
        <v>1508</v>
      </c>
      <c r="B1509" s="39">
        <v>44399</v>
      </c>
      <c r="C1509" s="40">
        <v>0.59375</v>
      </c>
      <c r="D1509" s="39">
        <v>44399</v>
      </c>
      <c r="E1509" s="40">
        <v>0.65277777777777779</v>
      </c>
      <c r="F1509" s="39">
        <v>44383</v>
      </c>
      <c r="G1509" s="42" t="s">
        <v>11404</v>
      </c>
      <c r="H1509" s="42" t="s">
        <v>61</v>
      </c>
      <c r="I1509" s="79"/>
      <c r="J1509" s="79"/>
      <c r="K1509" s="42" t="s">
        <v>11405</v>
      </c>
      <c r="L1509" s="79"/>
      <c r="M1509" s="79"/>
      <c r="N1509" s="79"/>
      <c r="O1509" s="79"/>
      <c r="P1509" s="12">
        <v>344943</v>
      </c>
      <c r="Q1509" s="42" t="s">
        <v>11406</v>
      </c>
      <c r="R1509" s="42" t="s">
        <v>11407</v>
      </c>
      <c r="S1509" s="42" t="s">
        <v>779</v>
      </c>
      <c r="T1509" s="42" t="s">
        <v>1790</v>
      </c>
      <c r="U1509" s="9" t="s">
        <v>10376</v>
      </c>
      <c r="V1509" s="9" t="s">
        <v>10376</v>
      </c>
      <c r="W1509" s="9" t="s">
        <v>11408</v>
      </c>
      <c r="X1509" s="9">
        <v>10</v>
      </c>
      <c r="Y1509" s="9">
        <v>0</v>
      </c>
      <c r="Z1509" s="9" t="s">
        <v>11409</v>
      </c>
      <c r="AA1509" s="9" t="s">
        <v>90</v>
      </c>
      <c r="AB1509" s="9" t="s">
        <v>43</v>
      </c>
      <c r="AC1509" s="10" t="s">
        <v>11410</v>
      </c>
      <c r="AD1509" s="9" t="s">
        <v>11411</v>
      </c>
      <c r="AE1509" s="9" t="s">
        <v>43</v>
      </c>
      <c r="AF1509" s="9" t="s">
        <v>43</v>
      </c>
      <c r="AG1509" s="9" t="s">
        <v>43</v>
      </c>
      <c r="AH1509" s="9"/>
      <c r="AI1509" s="9"/>
      <c r="AJ1509" s="9"/>
      <c r="AK1509" s="9" t="s">
        <v>8254</v>
      </c>
      <c r="AL1509" s="9" t="s">
        <v>10401</v>
      </c>
      <c r="AM1509" s="9" t="s">
        <v>7585</v>
      </c>
      <c r="AN1509" s="9" t="s">
        <v>43</v>
      </c>
      <c r="AO1509" s="9" t="s">
        <v>43</v>
      </c>
      <c r="AP1509" s="9" t="s">
        <v>43</v>
      </c>
    </row>
    <row r="1510" spans="1:42" ht="18.75" customHeight="1" x14ac:dyDescent="0.25">
      <c r="A1510" s="5">
        <v>1509</v>
      </c>
      <c r="B1510" s="39">
        <v>44399</v>
      </c>
      <c r="C1510" s="40">
        <v>0.71527777777777779</v>
      </c>
      <c r="D1510" s="39">
        <v>44399</v>
      </c>
      <c r="E1510" s="40">
        <v>0.77083333333333337</v>
      </c>
      <c r="F1510" s="39">
        <v>44361</v>
      </c>
      <c r="G1510" s="42" t="s">
        <v>11032</v>
      </c>
      <c r="H1510" s="42" t="s">
        <v>61</v>
      </c>
      <c r="I1510" s="79"/>
      <c r="J1510" s="79"/>
      <c r="K1510" s="41" t="s">
        <v>1969</v>
      </c>
      <c r="L1510" s="79"/>
      <c r="M1510" s="79"/>
      <c r="N1510" s="79"/>
      <c r="O1510" s="79"/>
      <c r="P1510" s="12">
        <v>345274</v>
      </c>
      <c r="Q1510" s="42" t="s">
        <v>11412</v>
      </c>
      <c r="R1510" s="42" t="s">
        <v>11413</v>
      </c>
      <c r="S1510" s="42" t="s">
        <v>779</v>
      </c>
      <c r="T1510" s="42" t="s">
        <v>1850</v>
      </c>
      <c r="U1510" s="9" t="s">
        <v>11414</v>
      </c>
      <c r="V1510" s="9" t="s">
        <v>11415</v>
      </c>
      <c r="W1510" s="9" t="s">
        <v>11416</v>
      </c>
      <c r="X1510" s="9">
        <v>88</v>
      </c>
      <c r="Y1510" s="9">
        <v>13</v>
      </c>
      <c r="Z1510" s="9" t="s">
        <v>11417</v>
      </c>
      <c r="AA1510" s="9" t="s">
        <v>42</v>
      </c>
      <c r="AB1510" s="9" t="s">
        <v>43</v>
      </c>
      <c r="AC1510" s="10" t="s">
        <v>233</v>
      </c>
      <c r="AD1510" s="9" t="s">
        <v>11418</v>
      </c>
      <c r="AE1510" s="9" t="s">
        <v>43</v>
      </c>
      <c r="AF1510" s="9" t="s">
        <v>43</v>
      </c>
      <c r="AG1510" s="9" t="s">
        <v>43</v>
      </c>
      <c r="AH1510" s="9"/>
      <c r="AI1510" s="9"/>
      <c r="AJ1510" s="9"/>
      <c r="AK1510" s="9" t="s">
        <v>43</v>
      </c>
      <c r="AL1510" s="9" t="s">
        <v>43</v>
      </c>
      <c r="AM1510" s="9" t="s">
        <v>43</v>
      </c>
      <c r="AN1510" s="9" t="s">
        <v>43</v>
      </c>
      <c r="AO1510" s="9" t="s">
        <v>43</v>
      </c>
      <c r="AP1510" s="9" t="s">
        <v>43</v>
      </c>
    </row>
    <row r="1511" spans="1:42" ht="18.75" customHeight="1" x14ac:dyDescent="0.25">
      <c r="A1511" s="5">
        <v>1510</v>
      </c>
      <c r="B1511" s="39">
        <v>44399</v>
      </c>
      <c r="C1511" s="40">
        <v>0.85416666666666663</v>
      </c>
      <c r="D1511" s="39">
        <v>44399</v>
      </c>
      <c r="E1511" s="40">
        <v>0.875</v>
      </c>
      <c r="F1511" s="39">
        <v>44397</v>
      </c>
      <c r="G1511" s="42" t="s">
        <v>11394</v>
      </c>
      <c r="H1511" s="42" t="s">
        <v>61</v>
      </c>
      <c r="I1511" s="79"/>
      <c r="J1511" s="79"/>
      <c r="K1511" s="42" t="s">
        <v>43</v>
      </c>
      <c r="L1511" s="79"/>
      <c r="M1511" s="79"/>
      <c r="N1511" s="79"/>
      <c r="O1511" s="79"/>
      <c r="P1511" s="12" t="s">
        <v>11421</v>
      </c>
      <c r="Q1511" s="42" t="s">
        <v>11396</v>
      </c>
      <c r="R1511" s="42" t="s">
        <v>11397</v>
      </c>
      <c r="S1511" s="42" t="s">
        <v>1876</v>
      </c>
      <c r="T1511" s="42" t="s">
        <v>1790</v>
      </c>
      <c r="U1511" s="9" t="s">
        <v>10376</v>
      </c>
      <c r="V1511" s="9" t="s">
        <v>10376</v>
      </c>
      <c r="W1511" s="9" t="s">
        <v>11398</v>
      </c>
      <c r="X1511" s="9">
        <v>0</v>
      </c>
      <c r="Y1511" s="9">
        <v>0</v>
      </c>
      <c r="Z1511" s="9" t="s">
        <v>11422</v>
      </c>
      <c r="AA1511" s="9" t="s">
        <v>70</v>
      </c>
      <c r="AB1511" s="9" t="s">
        <v>43</v>
      </c>
      <c r="AC1511" s="10" t="s">
        <v>276</v>
      </c>
      <c r="AD1511" s="9" t="s">
        <v>43</v>
      </c>
      <c r="AE1511" s="9" t="s">
        <v>43</v>
      </c>
      <c r="AF1511" s="9" t="s">
        <v>43</v>
      </c>
      <c r="AG1511" s="9" t="s">
        <v>21890</v>
      </c>
      <c r="AH1511" s="79"/>
      <c r="AI1511" s="9"/>
      <c r="AJ1511" s="9"/>
      <c r="AK1511" s="9" t="s">
        <v>9610</v>
      </c>
      <c r="AL1511" s="9" t="s">
        <v>43</v>
      </c>
      <c r="AM1511" s="9" t="s">
        <v>7585</v>
      </c>
      <c r="AN1511" s="9" t="s">
        <v>43</v>
      </c>
      <c r="AO1511" s="9" t="s">
        <v>43</v>
      </c>
      <c r="AP1511" s="9" t="s">
        <v>11445</v>
      </c>
    </row>
    <row r="1512" spans="1:42" ht="18.75" customHeight="1" x14ac:dyDescent="0.25">
      <c r="A1512" s="5">
        <v>1511</v>
      </c>
      <c r="B1512" s="39">
        <v>44400</v>
      </c>
      <c r="C1512" s="40">
        <v>0.95833333333333337</v>
      </c>
      <c r="D1512" s="39">
        <v>44400</v>
      </c>
      <c r="E1512" s="40">
        <v>9.375E-2</v>
      </c>
      <c r="F1512" s="39">
        <v>44395</v>
      </c>
      <c r="G1512" s="39" t="s">
        <v>11423</v>
      </c>
      <c r="H1512" s="42" t="s">
        <v>6015</v>
      </c>
      <c r="I1512" s="79"/>
      <c r="J1512" s="79"/>
      <c r="K1512" s="42" t="s">
        <v>2452</v>
      </c>
      <c r="L1512" s="79"/>
      <c r="M1512" s="79"/>
      <c r="N1512" s="79"/>
      <c r="O1512" s="79"/>
      <c r="P1512" s="12">
        <v>345833</v>
      </c>
      <c r="Q1512" s="42">
        <v>338225</v>
      </c>
      <c r="R1512" s="42" t="s">
        <v>11424</v>
      </c>
      <c r="S1512" s="42" t="s">
        <v>1015</v>
      </c>
      <c r="T1512" s="42" t="s">
        <v>9367</v>
      </c>
      <c r="U1512" s="9" t="s">
        <v>11425</v>
      </c>
      <c r="V1512" s="9" t="s">
        <v>11425</v>
      </c>
      <c r="W1512" s="9" t="s">
        <v>11426</v>
      </c>
      <c r="X1512" s="9">
        <v>20</v>
      </c>
      <c r="Y1512" s="9">
        <v>14</v>
      </c>
      <c r="Z1512" s="9" t="s">
        <v>11427</v>
      </c>
      <c r="AA1512" s="9" t="s">
        <v>42</v>
      </c>
      <c r="AB1512" s="9" t="s">
        <v>364</v>
      </c>
      <c r="AC1512" s="10" t="s">
        <v>3226</v>
      </c>
      <c r="AD1512" s="9" t="s">
        <v>11428</v>
      </c>
      <c r="AE1512" s="9" t="s">
        <v>43</v>
      </c>
      <c r="AF1512" s="9" t="s">
        <v>43</v>
      </c>
      <c r="AG1512" s="9" t="s">
        <v>11458</v>
      </c>
      <c r="AH1512" s="9"/>
      <c r="AI1512" s="9"/>
      <c r="AJ1512" s="9"/>
      <c r="AK1512" s="9" t="s">
        <v>11459</v>
      </c>
      <c r="AL1512" s="9" t="s">
        <v>43</v>
      </c>
      <c r="AM1512" s="9" t="s">
        <v>8590</v>
      </c>
      <c r="AN1512" s="9" t="s">
        <v>43</v>
      </c>
      <c r="AO1512" s="9" t="s">
        <v>43</v>
      </c>
      <c r="AP1512" s="9" t="s">
        <v>11460</v>
      </c>
    </row>
    <row r="1513" spans="1:42" ht="18.75" customHeight="1" x14ac:dyDescent="0.25">
      <c r="A1513" s="5">
        <v>1512</v>
      </c>
      <c r="B1513" s="39">
        <v>44400</v>
      </c>
      <c r="C1513" s="40">
        <v>0.13194444444444445</v>
      </c>
      <c r="D1513" s="39">
        <v>44400</v>
      </c>
      <c r="E1513" s="40">
        <v>0.20138888888888887</v>
      </c>
      <c r="F1513" s="39">
        <v>44389</v>
      </c>
      <c r="G1513" s="42" t="s">
        <v>11430</v>
      </c>
      <c r="H1513" s="42" t="s">
        <v>315</v>
      </c>
      <c r="I1513" s="79"/>
      <c r="J1513" s="79"/>
      <c r="K1513" s="42" t="s">
        <v>2452</v>
      </c>
      <c r="L1513" s="79"/>
      <c r="M1513" s="79"/>
      <c r="N1513" s="79"/>
      <c r="O1513" s="79"/>
      <c r="P1513" s="12">
        <v>346102</v>
      </c>
      <c r="Q1513" s="42">
        <v>332160</v>
      </c>
      <c r="R1513" s="42" t="s">
        <v>11431</v>
      </c>
      <c r="S1513" s="42" t="s">
        <v>1015</v>
      </c>
      <c r="T1513" s="42" t="s">
        <v>922</v>
      </c>
      <c r="U1513" s="9" t="s">
        <v>11432</v>
      </c>
      <c r="V1513" s="9" t="s">
        <v>11432</v>
      </c>
      <c r="W1513" s="9" t="s">
        <v>11433</v>
      </c>
      <c r="X1513" s="9">
        <v>6</v>
      </c>
      <c r="Y1513" s="9">
        <v>2</v>
      </c>
      <c r="Z1513" s="9" t="s">
        <v>11434</v>
      </c>
      <c r="AA1513" s="9" t="s">
        <v>42</v>
      </c>
      <c r="AB1513" s="9" t="s">
        <v>43</v>
      </c>
      <c r="AC1513" s="10" t="s">
        <v>11431</v>
      </c>
      <c r="AD1513" s="9" t="s">
        <v>11435</v>
      </c>
      <c r="AE1513" s="9" t="s">
        <v>43</v>
      </c>
      <c r="AF1513" s="9" t="s">
        <v>43</v>
      </c>
      <c r="AG1513" s="9" t="s">
        <v>22064</v>
      </c>
      <c r="AH1513" s="9"/>
      <c r="AI1513" s="9"/>
      <c r="AJ1513" s="9"/>
      <c r="AK1513" s="9" t="s">
        <v>11474</v>
      </c>
      <c r="AL1513" s="9" t="s">
        <v>43</v>
      </c>
      <c r="AM1513" s="9" t="s">
        <v>8352</v>
      </c>
      <c r="AN1513" s="9" t="s">
        <v>11475</v>
      </c>
      <c r="AO1513" s="9" t="s">
        <v>43</v>
      </c>
      <c r="AP1513" s="9" t="s">
        <v>11476</v>
      </c>
    </row>
    <row r="1514" spans="1:42" ht="18.75" customHeight="1" x14ac:dyDescent="0.25">
      <c r="A1514" s="5">
        <v>1513</v>
      </c>
      <c r="B1514" s="39">
        <v>44400</v>
      </c>
      <c r="C1514" s="40">
        <v>0.41666666666666669</v>
      </c>
      <c r="D1514" s="39">
        <v>44400</v>
      </c>
      <c r="E1514" s="40">
        <v>0.47916666666666669</v>
      </c>
      <c r="F1514" s="39">
        <v>44387</v>
      </c>
      <c r="G1514" s="42" t="s">
        <v>11437</v>
      </c>
      <c r="H1514" s="42" t="s">
        <v>1050</v>
      </c>
      <c r="I1514" s="79"/>
      <c r="J1514" s="79"/>
      <c r="K1514" s="42" t="s">
        <v>279</v>
      </c>
      <c r="L1514" s="79"/>
      <c r="M1514" s="79"/>
      <c r="N1514" s="79"/>
      <c r="O1514" s="79"/>
      <c r="P1514" s="12">
        <v>346383</v>
      </c>
      <c r="Q1514" s="42" t="s">
        <v>11438</v>
      </c>
      <c r="R1514" s="42" t="s">
        <v>11439</v>
      </c>
      <c r="S1514" s="42" t="s">
        <v>779</v>
      </c>
      <c r="T1514" s="42" t="s">
        <v>9367</v>
      </c>
      <c r="U1514" s="9" t="s">
        <v>11440</v>
      </c>
      <c r="V1514" s="9" t="s">
        <v>11440</v>
      </c>
      <c r="W1514" s="9" t="s">
        <v>11441</v>
      </c>
      <c r="X1514" s="9">
        <v>5</v>
      </c>
      <c r="Y1514" s="9">
        <v>0</v>
      </c>
      <c r="Z1514" s="9" t="s">
        <v>11442</v>
      </c>
      <c r="AA1514" s="9" t="s">
        <v>90</v>
      </c>
      <c r="AB1514" s="9" t="s">
        <v>43</v>
      </c>
      <c r="AC1514" s="10" t="s">
        <v>233</v>
      </c>
      <c r="AD1514" s="9" t="s">
        <v>11444</v>
      </c>
      <c r="AE1514" s="9" t="s">
        <v>43</v>
      </c>
      <c r="AF1514" s="9" t="s">
        <v>43</v>
      </c>
      <c r="AG1514" s="9" t="s">
        <v>43</v>
      </c>
      <c r="AH1514" s="9"/>
      <c r="AI1514" s="9"/>
      <c r="AJ1514" s="9"/>
      <c r="AK1514" s="9" t="s">
        <v>43</v>
      </c>
      <c r="AL1514" s="9" t="s">
        <v>43</v>
      </c>
      <c r="AM1514" s="9" t="s">
        <v>43</v>
      </c>
      <c r="AN1514" s="9" t="s">
        <v>43</v>
      </c>
      <c r="AO1514" s="9" t="s">
        <v>43</v>
      </c>
      <c r="AP1514" s="9" t="s">
        <v>11429</v>
      </c>
    </row>
    <row r="1515" spans="1:42" ht="18.75" customHeight="1" x14ac:dyDescent="0.25">
      <c r="A1515" s="5">
        <v>1514</v>
      </c>
      <c r="B1515" s="39">
        <v>44400</v>
      </c>
      <c r="C1515" s="117">
        <v>0.59375</v>
      </c>
      <c r="D1515" s="39">
        <v>44400</v>
      </c>
      <c r="E1515" s="117">
        <v>0.67708333333333337</v>
      </c>
      <c r="F1515" s="39">
        <v>44385</v>
      </c>
      <c r="G1515" s="42" t="s">
        <v>11446</v>
      </c>
      <c r="H1515" s="42" t="s">
        <v>1050</v>
      </c>
      <c r="I1515" s="79"/>
      <c r="J1515" s="79"/>
      <c r="K1515" s="42" t="s">
        <v>11447</v>
      </c>
      <c r="L1515" s="79"/>
      <c r="M1515" s="79"/>
      <c r="N1515" s="79"/>
      <c r="O1515" s="79"/>
      <c r="P1515" s="12">
        <v>346926</v>
      </c>
      <c r="Q1515" s="42">
        <v>339408</v>
      </c>
      <c r="R1515" s="42" t="s">
        <v>4697</v>
      </c>
      <c r="S1515" s="42" t="s">
        <v>779</v>
      </c>
      <c r="T1515" s="42" t="s">
        <v>11448</v>
      </c>
      <c r="U1515" s="9" t="s">
        <v>11449</v>
      </c>
      <c r="V1515" s="9" t="s">
        <v>11449</v>
      </c>
      <c r="W1515" s="9" t="s">
        <v>11450</v>
      </c>
      <c r="X1515" s="9">
        <v>5</v>
      </c>
      <c r="Y1515" s="9">
        <v>0</v>
      </c>
      <c r="Z1515" s="9" t="s">
        <v>11451</v>
      </c>
      <c r="AA1515" s="9" t="s">
        <v>90</v>
      </c>
      <c r="AB1515" s="9" t="s">
        <v>43</v>
      </c>
      <c r="AC1515" s="10" t="s">
        <v>413</v>
      </c>
      <c r="AD1515" s="9" t="s">
        <v>11452</v>
      </c>
      <c r="AE1515" s="9" t="s">
        <v>43</v>
      </c>
      <c r="AF1515" s="9" t="s">
        <v>43</v>
      </c>
      <c r="AG1515" s="9" t="s">
        <v>43</v>
      </c>
      <c r="AH1515" s="9"/>
      <c r="AI1515" s="9"/>
      <c r="AJ1515" s="9"/>
      <c r="AK1515" s="9" t="s">
        <v>43</v>
      </c>
      <c r="AL1515" s="9" t="s">
        <v>43</v>
      </c>
      <c r="AM1515" s="9" t="s">
        <v>43</v>
      </c>
      <c r="AN1515" s="9" t="s">
        <v>43</v>
      </c>
      <c r="AO1515" s="9" t="s">
        <v>43</v>
      </c>
      <c r="AP1515" s="9" t="s">
        <v>11436</v>
      </c>
    </row>
    <row r="1516" spans="1:42" ht="18.75" customHeight="1" x14ac:dyDescent="0.25">
      <c r="A1516" s="5">
        <v>1515</v>
      </c>
      <c r="B1516" s="39">
        <v>44400</v>
      </c>
      <c r="C1516" s="40">
        <v>0.75</v>
      </c>
      <c r="D1516" s="39">
        <v>44400</v>
      </c>
      <c r="E1516" s="40">
        <v>0.78819444444444453</v>
      </c>
      <c r="F1516" s="39">
        <v>44399</v>
      </c>
      <c r="G1516" s="42" t="s">
        <v>11387</v>
      </c>
      <c r="H1516" s="42" t="s">
        <v>1050</v>
      </c>
      <c r="I1516" s="79"/>
      <c r="J1516" s="79"/>
      <c r="K1516" s="42" t="s">
        <v>1969</v>
      </c>
      <c r="L1516" s="79"/>
      <c r="M1516" s="79"/>
      <c r="N1516" s="79"/>
      <c r="O1516" s="79"/>
      <c r="P1516" s="12">
        <v>347444</v>
      </c>
      <c r="Q1516" s="42" t="s">
        <v>11388</v>
      </c>
      <c r="R1516" s="42" t="s">
        <v>413</v>
      </c>
      <c r="S1516" s="42" t="s">
        <v>779</v>
      </c>
      <c r="T1516" s="42" t="s">
        <v>11369</v>
      </c>
      <c r="U1516" s="9" t="s">
        <v>11453</v>
      </c>
      <c r="V1516" s="9" t="s">
        <v>11454</v>
      </c>
      <c r="W1516" s="42" t="s">
        <v>11455</v>
      </c>
      <c r="X1516" s="9">
        <v>79</v>
      </c>
      <c r="Y1516" s="9">
        <v>8</v>
      </c>
      <c r="Z1516" s="9" t="s">
        <v>11456</v>
      </c>
      <c r="AA1516" s="9" t="s">
        <v>42</v>
      </c>
      <c r="AB1516" s="9" t="s">
        <v>43</v>
      </c>
      <c r="AC1516" s="10" t="s">
        <v>413</v>
      </c>
      <c r="AD1516" s="9" t="s">
        <v>11457</v>
      </c>
      <c r="AE1516" s="9" t="s">
        <v>43</v>
      </c>
      <c r="AF1516" s="9" t="s">
        <v>43</v>
      </c>
      <c r="AG1516" s="9" t="s">
        <v>43</v>
      </c>
      <c r="AH1516" s="9"/>
      <c r="AI1516" s="9"/>
      <c r="AJ1516" s="9"/>
      <c r="AK1516" s="9" t="s">
        <v>43</v>
      </c>
      <c r="AL1516" s="9" t="s">
        <v>43</v>
      </c>
      <c r="AM1516" s="9" t="s">
        <v>43</v>
      </c>
      <c r="AN1516" s="9" t="s">
        <v>43</v>
      </c>
      <c r="AO1516" s="9" t="s">
        <v>43</v>
      </c>
      <c r="AP1516" s="9" t="s">
        <v>43</v>
      </c>
    </row>
    <row r="1517" spans="1:42" ht="18.75" customHeight="1" x14ac:dyDescent="0.25">
      <c r="A1517" s="5">
        <v>1516</v>
      </c>
      <c r="B1517" s="39">
        <v>44400</v>
      </c>
      <c r="C1517" s="40">
        <v>0.47569444444444442</v>
      </c>
      <c r="D1517" s="39">
        <v>44400</v>
      </c>
      <c r="E1517" s="40">
        <v>0.5395833333333333</v>
      </c>
      <c r="F1517" s="39">
        <v>44397</v>
      </c>
      <c r="G1517" s="42" t="s">
        <v>11461</v>
      </c>
      <c r="H1517" s="42" t="s">
        <v>1050</v>
      </c>
      <c r="I1517" s="79"/>
      <c r="J1517" s="79"/>
      <c r="K1517" s="42" t="s">
        <v>140</v>
      </c>
      <c r="L1517" s="79"/>
      <c r="M1517" s="79"/>
      <c r="N1517" s="79"/>
      <c r="O1517" s="79"/>
      <c r="P1517" s="12">
        <v>346496</v>
      </c>
      <c r="Q1517" s="42" t="s">
        <v>11462</v>
      </c>
      <c r="R1517" s="42" t="s">
        <v>600</v>
      </c>
      <c r="S1517" s="42" t="s">
        <v>779</v>
      </c>
      <c r="T1517" s="42" t="s">
        <v>10679</v>
      </c>
      <c r="U1517" s="9" t="s">
        <v>11463</v>
      </c>
      <c r="V1517" s="9" t="s">
        <v>11464</v>
      </c>
      <c r="W1517" s="9" t="s">
        <v>11465</v>
      </c>
      <c r="X1517" s="9">
        <v>16</v>
      </c>
      <c r="Y1517" s="9">
        <v>3</v>
      </c>
      <c r="Z1517" s="9" t="s">
        <v>11466</v>
      </c>
      <c r="AA1517" s="9" t="s">
        <v>42</v>
      </c>
      <c r="AB1517" s="9" t="s">
        <v>43</v>
      </c>
      <c r="AC1517" s="42" t="s">
        <v>600</v>
      </c>
      <c r="AD1517" s="9" t="s">
        <v>11467</v>
      </c>
      <c r="AE1517" s="9" t="s">
        <v>43</v>
      </c>
      <c r="AF1517" s="9" t="s">
        <v>43</v>
      </c>
      <c r="AG1517" s="9" t="s">
        <v>43</v>
      </c>
      <c r="AH1517" s="9"/>
      <c r="AI1517" s="9"/>
      <c r="AJ1517" s="9"/>
      <c r="AK1517" s="9" t="s">
        <v>43</v>
      </c>
      <c r="AL1517" s="9" t="s">
        <v>43</v>
      </c>
      <c r="AM1517" s="9" t="s">
        <v>43</v>
      </c>
      <c r="AN1517" s="9" t="s">
        <v>43</v>
      </c>
      <c r="AO1517" s="9" t="s">
        <v>43</v>
      </c>
      <c r="AP1517" s="9" t="s">
        <v>11468</v>
      </c>
    </row>
    <row r="1518" spans="1:42" ht="18.75" customHeight="1" x14ac:dyDescent="0.25">
      <c r="A1518" s="5">
        <v>1517</v>
      </c>
      <c r="B1518" s="39">
        <v>44400</v>
      </c>
      <c r="C1518" s="40">
        <v>0.38541666666666669</v>
      </c>
      <c r="D1518" s="39">
        <v>44400</v>
      </c>
      <c r="E1518" s="40">
        <v>0.45833333333333331</v>
      </c>
      <c r="F1518" s="39">
        <v>44385</v>
      </c>
      <c r="G1518" s="42" t="s">
        <v>11469</v>
      </c>
      <c r="H1518" s="42" t="s">
        <v>1050</v>
      </c>
      <c r="I1518" s="79"/>
      <c r="J1518" s="79"/>
      <c r="K1518" s="42" t="s">
        <v>9495</v>
      </c>
      <c r="L1518" s="79"/>
      <c r="M1518" s="79"/>
      <c r="N1518" s="79"/>
      <c r="O1518" s="79"/>
      <c r="P1518" s="12">
        <v>346287</v>
      </c>
      <c r="Q1518" s="42" t="s">
        <v>11103</v>
      </c>
      <c r="R1518" s="42" t="s">
        <v>6935</v>
      </c>
      <c r="S1518" s="42" t="s">
        <v>779</v>
      </c>
      <c r="T1518" s="42" t="s">
        <v>623</v>
      </c>
      <c r="U1518" s="9" t="s">
        <v>5138</v>
      </c>
      <c r="V1518" s="9" t="s">
        <v>5138</v>
      </c>
      <c r="W1518" s="9" t="s">
        <v>11470</v>
      </c>
      <c r="X1518" s="9">
        <v>42</v>
      </c>
      <c r="Y1518" s="9">
        <v>20</v>
      </c>
      <c r="Z1518" s="9" t="s">
        <v>11471</v>
      </c>
      <c r="AA1518" s="9" t="s">
        <v>42</v>
      </c>
      <c r="AB1518" s="9" t="s">
        <v>43</v>
      </c>
      <c r="AC1518" s="10" t="s">
        <v>184</v>
      </c>
      <c r="AD1518" s="9" t="s">
        <v>11472</v>
      </c>
      <c r="AE1518" s="9" t="s">
        <v>43</v>
      </c>
      <c r="AF1518" s="9" t="s">
        <v>11473</v>
      </c>
      <c r="AG1518" s="9" t="s">
        <v>43</v>
      </c>
      <c r="AH1518" s="9"/>
      <c r="AI1518" s="9"/>
      <c r="AJ1518" s="9"/>
      <c r="AK1518" s="9" t="s">
        <v>8727</v>
      </c>
      <c r="AL1518" s="9" t="s">
        <v>11487</v>
      </c>
      <c r="AM1518" s="9" t="s">
        <v>8380</v>
      </c>
      <c r="AN1518" s="9" t="s">
        <v>43</v>
      </c>
      <c r="AO1518" s="9" t="s">
        <v>43</v>
      </c>
      <c r="AP1518" s="9" t="s">
        <v>11488</v>
      </c>
    </row>
    <row r="1519" spans="1:42" ht="18.75" customHeight="1" x14ac:dyDescent="0.25">
      <c r="A1519" s="5">
        <v>1518</v>
      </c>
      <c r="B1519" s="39">
        <v>44400</v>
      </c>
      <c r="C1519" s="40">
        <v>0.73958333333333337</v>
      </c>
      <c r="D1519" s="39">
        <v>44400</v>
      </c>
      <c r="E1519" s="40">
        <v>0.83333333333333337</v>
      </c>
      <c r="F1519" s="39">
        <v>44399</v>
      </c>
      <c r="G1519" s="39" t="s">
        <v>11477</v>
      </c>
      <c r="H1519" s="42" t="s">
        <v>111</v>
      </c>
      <c r="I1519" s="79"/>
      <c r="J1519" s="79"/>
      <c r="K1519" s="42" t="s">
        <v>11478</v>
      </c>
      <c r="L1519" s="79"/>
      <c r="M1519" s="79"/>
      <c r="N1519" s="79"/>
      <c r="O1519" s="79"/>
      <c r="P1519" s="12">
        <v>347398</v>
      </c>
      <c r="Q1519" s="42" t="s">
        <v>11479</v>
      </c>
      <c r="R1519" s="42" t="s">
        <v>11480</v>
      </c>
      <c r="S1519" s="42" t="s">
        <v>779</v>
      </c>
      <c r="T1519" s="42" t="s">
        <v>11481</v>
      </c>
      <c r="U1519" s="9" t="s">
        <v>11482</v>
      </c>
      <c r="V1519" s="9" t="s">
        <v>11483</v>
      </c>
      <c r="W1519" s="9" t="s">
        <v>11484</v>
      </c>
      <c r="X1519" s="9">
        <v>34</v>
      </c>
      <c r="Y1519" s="9">
        <v>17</v>
      </c>
      <c r="Z1519" s="9" t="s">
        <v>11485</v>
      </c>
      <c r="AA1519" s="9" t="s">
        <v>42</v>
      </c>
      <c r="AB1519" s="9" t="s">
        <v>43</v>
      </c>
      <c r="AC1519" s="10" t="s">
        <v>174</v>
      </c>
      <c r="AD1519" s="9" t="s">
        <v>11486</v>
      </c>
      <c r="AE1519" s="9" t="s">
        <v>43</v>
      </c>
      <c r="AF1519" s="9" t="s">
        <v>43</v>
      </c>
      <c r="AG1519" s="9" t="s">
        <v>11498</v>
      </c>
      <c r="AH1519" s="9"/>
      <c r="AI1519" s="9"/>
      <c r="AJ1519" s="9"/>
      <c r="AK1519" s="9" t="s">
        <v>9565</v>
      </c>
      <c r="AL1519" s="9" t="s">
        <v>10900</v>
      </c>
      <c r="AM1519" s="9" t="s">
        <v>11499</v>
      </c>
      <c r="AN1519" s="9" t="s">
        <v>43</v>
      </c>
      <c r="AO1519" s="9" t="s">
        <v>43</v>
      </c>
      <c r="AP1519" s="9" t="s">
        <v>11500</v>
      </c>
    </row>
    <row r="1520" spans="1:42" ht="18.75" customHeight="1" x14ac:dyDescent="0.25">
      <c r="A1520" s="5">
        <v>1519</v>
      </c>
      <c r="B1520" s="39">
        <v>44400</v>
      </c>
      <c r="C1520" s="40">
        <v>0.84583333333333333</v>
      </c>
      <c r="D1520" s="39">
        <v>44400</v>
      </c>
      <c r="E1520" s="40">
        <v>0.95833333333333337</v>
      </c>
      <c r="F1520" s="39">
        <v>44395</v>
      </c>
      <c r="G1520" s="42" t="s">
        <v>11489</v>
      </c>
      <c r="H1520" s="42" t="s">
        <v>111</v>
      </c>
      <c r="I1520" s="79"/>
      <c r="J1520" s="79"/>
      <c r="K1520" s="42" t="s">
        <v>11490</v>
      </c>
      <c r="L1520" s="79"/>
      <c r="M1520" s="79"/>
      <c r="N1520" s="79"/>
      <c r="O1520" s="79"/>
      <c r="P1520" s="12">
        <v>347686</v>
      </c>
      <c r="Q1520" s="42" t="s">
        <v>11491</v>
      </c>
      <c r="R1520" s="42" t="s">
        <v>11492</v>
      </c>
      <c r="S1520" s="42" t="s">
        <v>779</v>
      </c>
      <c r="T1520" s="42" t="s">
        <v>588</v>
      </c>
      <c r="U1520" s="9" t="s">
        <v>11493</v>
      </c>
      <c r="V1520" s="9" t="s">
        <v>11494</v>
      </c>
      <c r="W1520" s="9" t="s">
        <v>11495</v>
      </c>
      <c r="X1520" s="9">
        <v>62</v>
      </c>
      <c r="Y1520" s="9">
        <v>40</v>
      </c>
      <c r="Z1520" s="9" t="s">
        <v>11496</v>
      </c>
      <c r="AA1520" s="9" t="s">
        <v>42</v>
      </c>
      <c r="AB1520" s="9" t="s">
        <v>43</v>
      </c>
      <c r="AC1520" s="10" t="s">
        <v>233</v>
      </c>
      <c r="AD1520" s="9" t="s">
        <v>11497</v>
      </c>
      <c r="AE1520" s="9" t="s">
        <v>43</v>
      </c>
      <c r="AF1520" s="9" t="s">
        <v>302</v>
      </c>
      <c r="AG1520" s="9" t="s">
        <v>43</v>
      </c>
      <c r="AH1520" s="9"/>
      <c r="AI1520" s="9"/>
      <c r="AJ1520" s="9"/>
      <c r="AK1520" s="9" t="s">
        <v>43</v>
      </c>
      <c r="AL1520" s="9" t="s">
        <v>43</v>
      </c>
      <c r="AM1520" s="9" t="s">
        <v>43</v>
      </c>
      <c r="AN1520" s="9" t="s">
        <v>43</v>
      </c>
      <c r="AO1520" s="9" t="s">
        <v>43</v>
      </c>
      <c r="AP1520" s="9" t="s">
        <v>43</v>
      </c>
    </row>
    <row r="1521" spans="1:42" ht="18.75" customHeight="1" x14ac:dyDescent="0.25">
      <c r="A1521" s="5">
        <v>1520</v>
      </c>
      <c r="B1521" s="39">
        <v>44401</v>
      </c>
      <c r="C1521" s="40">
        <v>0</v>
      </c>
      <c r="D1521" s="39">
        <v>44401</v>
      </c>
      <c r="E1521" s="40">
        <v>0.10416666666666667</v>
      </c>
      <c r="F1521" s="39">
        <v>44388</v>
      </c>
      <c r="G1521" s="42" t="s">
        <v>11501</v>
      </c>
      <c r="H1521" s="42" t="s">
        <v>111</v>
      </c>
      <c r="I1521" s="79"/>
      <c r="J1521" s="79"/>
      <c r="K1521" s="42" t="s">
        <v>11502</v>
      </c>
      <c r="L1521" s="79"/>
      <c r="M1521" s="79"/>
      <c r="N1521" s="79"/>
      <c r="O1521" s="79"/>
      <c r="P1521" s="12">
        <v>347988</v>
      </c>
      <c r="Q1521" s="42">
        <v>332160</v>
      </c>
      <c r="R1521" s="42" t="s">
        <v>11503</v>
      </c>
      <c r="S1521" s="42" t="s">
        <v>779</v>
      </c>
      <c r="T1521" s="42" t="s">
        <v>922</v>
      </c>
      <c r="U1521" s="9" t="s">
        <v>11268</v>
      </c>
      <c r="V1521" s="9" t="s">
        <v>11504</v>
      </c>
      <c r="W1521" s="9" t="s">
        <v>11505</v>
      </c>
      <c r="X1521" s="9">
        <v>30</v>
      </c>
      <c r="Y1521" s="9">
        <v>18</v>
      </c>
      <c r="Z1521" s="9" t="s">
        <v>11506</v>
      </c>
      <c r="AA1521" s="9" t="s">
        <v>42</v>
      </c>
      <c r="AB1521" s="9" t="s">
        <v>43</v>
      </c>
      <c r="AC1521" s="10" t="s">
        <v>3021</v>
      </c>
      <c r="AD1521" s="9" t="s">
        <v>11507</v>
      </c>
      <c r="AE1521" s="9" t="s">
        <v>43</v>
      </c>
      <c r="AF1521" s="9" t="s">
        <v>302</v>
      </c>
      <c r="AG1521" s="9" t="s">
        <v>43</v>
      </c>
      <c r="AH1521" s="9"/>
      <c r="AI1521" s="9"/>
      <c r="AJ1521" s="9"/>
      <c r="AK1521" s="9" t="s">
        <v>43</v>
      </c>
      <c r="AL1521" s="9" t="s">
        <v>43</v>
      </c>
      <c r="AM1521" s="9" t="s">
        <v>43</v>
      </c>
      <c r="AN1521" s="9" t="s">
        <v>43</v>
      </c>
      <c r="AO1521" s="9" t="s">
        <v>43</v>
      </c>
      <c r="AP1521" s="9" t="s">
        <v>43</v>
      </c>
    </row>
    <row r="1522" spans="1:42" ht="18.75" customHeight="1" x14ac:dyDescent="0.25">
      <c r="A1522" s="5">
        <v>1521</v>
      </c>
      <c r="B1522" s="39">
        <v>44401</v>
      </c>
      <c r="C1522" s="40">
        <v>0.63888888888888895</v>
      </c>
      <c r="D1522" s="39">
        <v>44401</v>
      </c>
      <c r="E1522" s="40">
        <v>0.72013888888888899</v>
      </c>
      <c r="F1522" s="39">
        <v>44400</v>
      </c>
      <c r="G1522" s="42" t="s">
        <v>11510</v>
      </c>
      <c r="H1522" s="42" t="s">
        <v>315</v>
      </c>
      <c r="I1522" s="79"/>
      <c r="J1522" s="79"/>
      <c r="K1522" s="42" t="s">
        <v>11511</v>
      </c>
      <c r="L1522" s="79"/>
      <c r="M1522" s="79"/>
      <c r="N1522" s="79"/>
      <c r="O1522" s="79"/>
      <c r="P1522" s="12">
        <v>348636</v>
      </c>
      <c r="Q1522" s="42" t="s">
        <v>11479</v>
      </c>
      <c r="R1522" s="42" t="s">
        <v>2822</v>
      </c>
      <c r="S1522" s="42" t="s">
        <v>779</v>
      </c>
      <c r="T1522" s="42" t="s">
        <v>11481</v>
      </c>
      <c r="U1522" s="9" t="s">
        <v>11512</v>
      </c>
      <c r="V1522" s="9" t="s">
        <v>11512</v>
      </c>
      <c r="W1522" s="9" t="s">
        <v>11513</v>
      </c>
      <c r="X1522" s="9">
        <v>4</v>
      </c>
      <c r="Y1522" s="9">
        <v>0</v>
      </c>
      <c r="Z1522" s="9" t="s">
        <v>11514</v>
      </c>
      <c r="AA1522" s="9" t="s">
        <v>90</v>
      </c>
      <c r="AB1522" s="9" t="s">
        <v>43</v>
      </c>
      <c r="AC1522" s="10" t="s">
        <v>11515</v>
      </c>
      <c r="AD1522" s="9" t="s">
        <v>11516</v>
      </c>
      <c r="AE1522" s="9" t="s">
        <v>43</v>
      </c>
      <c r="AF1522" s="9" t="s">
        <v>43</v>
      </c>
      <c r="AG1522" s="9" t="s">
        <v>21915</v>
      </c>
      <c r="AH1522" s="9"/>
      <c r="AI1522" s="9"/>
      <c r="AJ1522" s="9"/>
      <c r="AK1522" s="9" t="s">
        <v>10912</v>
      </c>
      <c r="AL1522" s="9" t="s">
        <v>10913</v>
      </c>
      <c r="AM1522" s="9" t="s">
        <v>11508</v>
      </c>
      <c r="AN1522" s="9" t="s">
        <v>43</v>
      </c>
      <c r="AO1522" s="9" t="s">
        <v>43</v>
      </c>
      <c r="AP1522" s="9" t="s">
        <v>11509</v>
      </c>
    </row>
    <row r="1523" spans="1:42" ht="18.75" customHeight="1" x14ac:dyDescent="0.25">
      <c r="A1523" s="5">
        <v>1522</v>
      </c>
      <c r="B1523" s="39">
        <v>44401</v>
      </c>
      <c r="C1523" s="40">
        <v>0.72916666666666663</v>
      </c>
      <c r="D1523" s="39">
        <v>44401</v>
      </c>
      <c r="E1523" s="40">
        <v>0.77083333333333337</v>
      </c>
      <c r="F1523" s="39">
        <v>44400</v>
      </c>
      <c r="G1523" s="42" t="s">
        <v>11517</v>
      </c>
      <c r="H1523" s="42" t="s">
        <v>315</v>
      </c>
      <c r="I1523" s="79"/>
      <c r="J1523" s="79"/>
      <c r="K1523" s="42" t="s">
        <v>11511</v>
      </c>
      <c r="L1523" s="79"/>
      <c r="M1523" s="79"/>
      <c r="N1523" s="79"/>
      <c r="O1523" s="79"/>
      <c r="P1523" s="12">
        <v>348822</v>
      </c>
      <c r="Q1523" s="42" t="s">
        <v>11479</v>
      </c>
      <c r="R1523" s="42" t="s">
        <v>2822</v>
      </c>
      <c r="S1523" s="42" t="s">
        <v>779</v>
      </c>
      <c r="T1523" s="42" t="s">
        <v>11481</v>
      </c>
      <c r="U1523" s="9" t="s">
        <v>11512</v>
      </c>
      <c r="V1523" s="9" t="s">
        <v>11512</v>
      </c>
      <c r="W1523" s="9" t="s">
        <v>11513</v>
      </c>
      <c r="X1523" s="9">
        <v>4</v>
      </c>
      <c r="Y1523" s="9">
        <v>0</v>
      </c>
      <c r="Z1523" s="9" t="s">
        <v>11518</v>
      </c>
      <c r="AA1523" s="9" t="s">
        <v>90</v>
      </c>
      <c r="AB1523" s="9" t="s">
        <v>43</v>
      </c>
      <c r="AC1523" s="10" t="s">
        <v>11515</v>
      </c>
      <c r="AD1523" s="9" t="s">
        <v>11519</v>
      </c>
      <c r="AE1523" s="9" t="s">
        <v>43</v>
      </c>
      <c r="AF1523" s="9" t="s">
        <v>43</v>
      </c>
      <c r="AG1523" s="9" t="s">
        <v>9223</v>
      </c>
      <c r="AH1523" s="9"/>
      <c r="AI1523" s="9"/>
      <c r="AJ1523" s="9"/>
      <c r="AK1523" s="9" t="s">
        <v>11557</v>
      </c>
      <c r="AL1523" s="9" t="s">
        <v>11558</v>
      </c>
      <c r="AM1523" s="9" t="s">
        <v>10402</v>
      </c>
      <c r="AN1523" s="9" t="s">
        <v>43</v>
      </c>
      <c r="AO1523" s="9" t="s">
        <v>43</v>
      </c>
      <c r="AP1523" s="9" t="s">
        <v>11559</v>
      </c>
    </row>
    <row r="1524" spans="1:42" ht="18.75" customHeight="1" x14ac:dyDescent="0.25">
      <c r="A1524" s="5">
        <v>1523</v>
      </c>
      <c r="B1524" s="39">
        <v>44402</v>
      </c>
      <c r="C1524" s="7">
        <v>6.25E-2</v>
      </c>
      <c r="D1524" s="39">
        <v>44402</v>
      </c>
      <c r="E1524" s="7">
        <v>0.16666666666666666</v>
      </c>
      <c r="F1524" s="39">
        <v>44401</v>
      </c>
      <c r="G1524" s="42" t="s">
        <v>11520</v>
      </c>
      <c r="H1524" s="42" t="s">
        <v>33</v>
      </c>
      <c r="I1524" s="79"/>
      <c r="J1524" s="79"/>
      <c r="K1524" s="42" t="s">
        <v>34</v>
      </c>
      <c r="L1524" s="79"/>
      <c r="M1524" s="79"/>
      <c r="N1524" s="79"/>
      <c r="O1524" s="79"/>
      <c r="P1524" s="12">
        <v>349311</v>
      </c>
      <c r="Q1524" s="42" t="s">
        <v>11521</v>
      </c>
      <c r="R1524" s="42" t="s">
        <v>498</v>
      </c>
      <c r="S1524" s="42" t="s">
        <v>11522</v>
      </c>
      <c r="T1524" s="42" t="s">
        <v>500</v>
      </c>
      <c r="U1524" s="9" t="s">
        <v>11523</v>
      </c>
      <c r="V1524" s="9" t="s">
        <v>11523</v>
      </c>
      <c r="W1524" s="9" t="s">
        <v>11524</v>
      </c>
      <c r="X1524" s="9">
        <v>54</v>
      </c>
      <c r="Y1524" s="9">
        <v>23</v>
      </c>
      <c r="Z1524" s="9" t="s">
        <v>11525</v>
      </c>
      <c r="AA1524" s="9" t="s">
        <v>42</v>
      </c>
      <c r="AB1524" s="9" t="s">
        <v>302</v>
      </c>
      <c r="AC1524" s="10" t="s">
        <v>498</v>
      </c>
      <c r="AD1524" s="9" t="s">
        <v>11526</v>
      </c>
      <c r="AE1524" s="9" t="s">
        <v>43</v>
      </c>
      <c r="AF1524" s="9" t="s">
        <v>43</v>
      </c>
      <c r="AG1524" s="9" t="s">
        <v>11564</v>
      </c>
      <c r="AH1524" s="9"/>
      <c r="AI1524" s="9"/>
      <c r="AJ1524" s="9"/>
      <c r="AK1524" s="9" t="s">
        <v>8430</v>
      </c>
      <c r="AL1524" s="9">
        <v>207</v>
      </c>
      <c r="AM1524" s="9" t="s">
        <v>8567</v>
      </c>
      <c r="AN1524" s="9" t="s">
        <v>43</v>
      </c>
      <c r="AO1524" s="9" t="s">
        <v>43</v>
      </c>
      <c r="AP1524" s="9" t="s">
        <v>11565</v>
      </c>
    </row>
    <row r="1525" spans="1:42" ht="18.75" customHeight="1" x14ac:dyDescent="0.25">
      <c r="A1525" s="5">
        <v>1524</v>
      </c>
      <c r="B1525" s="39">
        <v>44402</v>
      </c>
      <c r="C1525" s="7">
        <v>0.47916666666666669</v>
      </c>
      <c r="D1525" s="39">
        <v>44402</v>
      </c>
      <c r="E1525" s="7">
        <v>6.25E-2</v>
      </c>
      <c r="F1525" s="39">
        <v>44330</v>
      </c>
      <c r="G1525" s="42" t="s">
        <v>8094</v>
      </c>
      <c r="H1525" s="42" t="s">
        <v>11529</v>
      </c>
      <c r="I1525" s="79"/>
      <c r="J1525" s="79"/>
      <c r="K1525" s="42" t="s">
        <v>111</v>
      </c>
      <c r="L1525" s="79"/>
      <c r="M1525" s="79"/>
      <c r="N1525" s="79"/>
      <c r="O1525" s="79"/>
      <c r="P1525" s="12">
        <v>349505</v>
      </c>
      <c r="Q1525" s="42">
        <v>1926</v>
      </c>
      <c r="R1525" s="42" t="s">
        <v>145</v>
      </c>
      <c r="S1525" s="42" t="s">
        <v>779</v>
      </c>
      <c r="T1525" s="42" t="s">
        <v>1260</v>
      </c>
      <c r="U1525" s="9" t="s">
        <v>11530</v>
      </c>
      <c r="V1525" s="9" t="s">
        <v>10486</v>
      </c>
      <c r="W1525" s="9" t="s">
        <v>11531</v>
      </c>
      <c r="X1525" s="9">
        <v>54</v>
      </c>
      <c r="Y1525" s="9">
        <v>38</v>
      </c>
      <c r="Z1525" s="9" t="s">
        <v>11532</v>
      </c>
      <c r="AA1525" s="9" t="s">
        <v>42</v>
      </c>
      <c r="AB1525" s="9" t="s">
        <v>43</v>
      </c>
      <c r="AC1525" s="10" t="s">
        <v>5447</v>
      </c>
      <c r="AD1525" s="9" t="s">
        <v>11533</v>
      </c>
      <c r="AE1525" s="9" t="s">
        <v>43</v>
      </c>
      <c r="AF1525" s="9" t="s">
        <v>302</v>
      </c>
      <c r="AG1525" s="9" t="s">
        <v>9909</v>
      </c>
      <c r="AH1525" s="9"/>
      <c r="AI1525" s="9"/>
      <c r="AJ1525" s="9"/>
      <c r="AK1525" s="9" t="s">
        <v>9565</v>
      </c>
      <c r="AL1525" s="9" t="s">
        <v>9910</v>
      </c>
      <c r="AM1525" s="9" t="s">
        <v>8567</v>
      </c>
      <c r="AN1525" s="9" t="s">
        <v>43</v>
      </c>
      <c r="AO1525" s="9" t="s">
        <v>43</v>
      </c>
      <c r="AP1525" s="9" t="s">
        <v>11570</v>
      </c>
    </row>
    <row r="1526" spans="1:42" ht="18.75" customHeight="1" x14ac:dyDescent="0.25">
      <c r="A1526" s="5">
        <v>1525</v>
      </c>
      <c r="B1526" s="39">
        <v>44402</v>
      </c>
      <c r="C1526" s="40">
        <v>0.4826388888888889</v>
      </c>
      <c r="D1526" s="39">
        <v>44402</v>
      </c>
      <c r="E1526" s="40">
        <v>0.76041666666666663</v>
      </c>
      <c r="F1526" s="39">
        <v>44369</v>
      </c>
      <c r="G1526" s="42" t="s">
        <v>11535</v>
      </c>
      <c r="H1526" s="42" t="s">
        <v>11529</v>
      </c>
      <c r="I1526" s="79"/>
      <c r="J1526" s="79"/>
      <c r="K1526" s="42" t="s">
        <v>11536</v>
      </c>
      <c r="L1526" s="79"/>
      <c r="M1526" s="79"/>
      <c r="N1526" s="79"/>
      <c r="O1526" s="79"/>
      <c r="P1526" s="12">
        <v>349499</v>
      </c>
      <c r="Q1526" s="42">
        <v>1926</v>
      </c>
      <c r="R1526" s="42" t="s">
        <v>145</v>
      </c>
      <c r="S1526" s="42" t="s">
        <v>779</v>
      </c>
      <c r="T1526" s="42" t="s">
        <v>1260</v>
      </c>
      <c r="U1526" s="9" t="s">
        <v>11530</v>
      </c>
      <c r="V1526" s="9" t="s">
        <v>10486</v>
      </c>
      <c r="W1526" s="9" t="s">
        <v>11531</v>
      </c>
      <c r="X1526" s="9">
        <v>488</v>
      </c>
      <c r="Y1526" s="9">
        <v>272</v>
      </c>
      <c r="Z1526" s="9" t="s">
        <v>11537</v>
      </c>
      <c r="AA1526" s="9" t="s">
        <v>42</v>
      </c>
      <c r="AB1526" s="9" t="s">
        <v>43</v>
      </c>
      <c r="AC1526" s="10" t="s">
        <v>5447</v>
      </c>
      <c r="AD1526" s="9" t="s">
        <v>11538</v>
      </c>
      <c r="AE1526" s="9" t="s">
        <v>43</v>
      </c>
      <c r="AF1526" s="9" t="s">
        <v>302</v>
      </c>
      <c r="AG1526" s="9" t="s">
        <v>6950</v>
      </c>
      <c r="AH1526" s="9"/>
      <c r="AI1526" s="9"/>
      <c r="AJ1526" s="9"/>
      <c r="AK1526" s="9" t="s">
        <v>11539</v>
      </c>
      <c r="AL1526" s="9" t="s">
        <v>11540</v>
      </c>
      <c r="AM1526" s="9" t="s">
        <v>11541</v>
      </c>
      <c r="AN1526" s="9" t="s">
        <v>43</v>
      </c>
      <c r="AO1526" s="9" t="s">
        <v>43</v>
      </c>
      <c r="AP1526" s="9" t="s">
        <v>11542</v>
      </c>
    </row>
    <row r="1527" spans="1:42" ht="18.75" customHeight="1" x14ac:dyDescent="0.25">
      <c r="A1527" s="5">
        <v>1526</v>
      </c>
      <c r="B1527" s="39">
        <v>44402</v>
      </c>
      <c r="C1527" s="40">
        <v>0.4861111111111111</v>
      </c>
      <c r="D1527" s="39">
        <v>44402</v>
      </c>
      <c r="E1527" s="40">
        <v>0.74305555555555547</v>
      </c>
      <c r="F1527" s="39">
        <v>44373</v>
      </c>
      <c r="G1527" s="42" t="s">
        <v>11543</v>
      </c>
      <c r="H1527" s="42" t="s">
        <v>11529</v>
      </c>
      <c r="I1527" s="79"/>
      <c r="J1527" s="79"/>
      <c r="K1527" s="42" t="s">
        <v>11544</v>
      </c>
      <c r="L1527" s="79"/>
      <c r="M1527" s="79"/>
      <c r="N1527" s="79"/>
      <c r="O1527" s="79"/>
      <c r="P1527" s="12">
        <v>349496</v>
      </c>
      <c r="Q1527" s="42">
        <v>1926</v>
      </c>
      <c r="R1527" s="42" t="s">
        <v>145</v>
      </c>
      <c r="S1527" s="42" t="s">
        <v>779</v>
      </c>
      <c r="T1527" s="42" t="s">
        <v>1260</v>
      </c>
      <c r="U1527" s="9" t="s">
        <v>11530</v>
      </c>
      <c r="V1527" s="9" t="s">
        <v>10486</v>
      </c>
      <c r="W1527" s="9" t="s">
        <v>11531</v>
      </c>
      <c r="X1527" s="9">
        <v>122</v>
      </c>
      <c r="Y1527" s="9">
        <v>45</v>
      </c>
      <c r="Z1527" s="9" t="s">
        <v>11545</v>
      </c>
      <c r="AA1527" s="9" t="s">
        <v>42</v>
      </c>
      <c r="AB1527" s="9" t="s">
        <v>43</v>
      </c>
      <c r="AC1527" s="10" t="s">
        <v>712</v>
      </c>
      <c r="AD1527" s="9" t="s">
        <v>11546</v>
      </c>
      <c r="AE1527" s="9" t="s">
        <v>43</v>
      </c>
      <c r="AF1527" s="9" t="s">
        <v>302</v>
      </c>
      <c r="AG1527" s="9" t="s">
        <v>6950</v>
      </c>
      <c r="AH1527" s="9"/>
      <c r="AI1527" s="9"/>
      <c r="AJ1527" s="9"/>
      <c r="AK1527" s="9" t="s">
        <v>11539</v>
      </c>
      <c r="AL1527" s="9" t="s">
        <v>11540</v>
      </c>
      <c r="AM1527" s="9" t="s">
        <v>11541</v>
      </c>
      <c r="AN1527" s="9" t="s">
        <v>43</v>
      </c>
      <c r="AO1527" s="9" t="s">
        <v>43</v>
      </c>
      <c r="AP1527" s="9" t="s">
        <v>11553</v>
      </c>
    </row>
    <row r="1528" spans="1:42" ht="18.75" customHeight="1" x14ac:dyDescent="0.25">
      <c r="A1528" s="5">
        <v>1527</v>
      </c>
      <c r="B1528" s="39">
        <v>44402</v>
      </c>
      <c r="C1528" s="40">
        <v>0.48958333333333331</v>
      </c>
      <c r="D1528" s="39">
        <v>44402</v>
      </c>
      <c r="E1528" s="40">
        <v>0.63888888888888895</v>
      </c>
      <c r="F1528" s="39">
        <v>44349</v>
      </c>
      <c r="G1528" s="42" t="s">
        <v>11549</v>
      </c>
      <c r="H1528" s="42" t="s">
        <v>11529</v>
      </c>
      <c r="I1528" s="79"/>
      <c r="J1528" s="79"/>
      <c r="K1528" s="42" t="s">
        <v>11550</v>
      </c>
      <c r="L1528" s="79"/>
      <c r="M1528" s="79"/>
      <c r="N1528" s="79"/>
      <c r="O1528" s="79"/>
      <c r="P1528" s="12">
        <v>349508</v>
      </c>
      <c r="Q1528" s="42">
        <v>1926</v>
      </c>
      <c r="R1528" s="42" t="s">
        <v>145</v>
      </c>
      <c r="S1528" s="42" t="s">
        <v>779</v>
      </c>
      <c r="T1528" s="42" t="s">
        <v>1260</v>
      </c>
      <c r="U1528" s="9" t="s">
        <v>11530</v>
      </c>
      <c r="V1528" s="9" t="s">
        <v>10486</v>
      </c>
      <c r="W1528" s="9" t="s">
        <v>11531</v>
      </c>
      <c r="X1528" s="9">
        <v>178</v>
      </c>
      <c r="Y1528" s="9">
        <v>64</v>
      </c>
      <c r="Z1528" s="9" t="s">
        <v>11551</v>
      </c>
      <c r="AA1528" s="9" t="s">
        <v>42</v>
      </c>
      <c r="AB1528" s="9" t="s">
        <v>43</v>
      </c>
      <c r="AC1528" s="10" t="s">
        <v>5447</v>
      </c>
      <c r="AD1528" s="9" t="s">
        <v>11552</v>
      </c>
      <c r="AE1528" s="9" t="s">
        <v>43</v>
      </c>
      <c r="AF1528" s="9" t="s">
        <v>302</v>
      </c>
      <c r="AG1528" s="9" t="s">
        <v>43</v>
      </c>
      <c r="AH1528" s="9"/>
      <c r="AI1528" s="9"/>
      <c r="AJ1528" s="9"/>
      <c r="AK1528" s="9" t="s">
        <v>11527</v>
      </c>
      <c r="AL1528" s="9" t="s">
        <v>43</v>
      </c>
      <c r="AM1528" s="9" t="s">
        <v>8590</v>
      </c>
      <c r="AN1528" s="9" t="s">
        <v>43</v>
      </c>
      <c r="AO1528" s="9" t="s">
        <v>364</v>
      </c>
      <c r="AP1528" s="9" t="s">
        <v>11528</v>
      </c>
    </row>
    <row r="1529" spans="1:42" ht="18.75" customHeight="1" x14ac:dyDescent="0.25">
      <c r="A1529" s="5">
        <v>1528</v>
      </c>
      <c r="B1529" s="39">
        <v>44402</v>
      </c>
      <c r="C1529" s="40">
        <v>0.66666666666666663</v>
      </c>
      <c r="D1529" s="39">
        <v>44402</v>
      </c>
      <c r="E1529" s="40">
        <v>0.14583333333333334</v>
      </c>
      <c r="F1529" s="104">
        <v>44329</v>
      </c>
      <c r="G1529" s="105" t="s">
        <v>11554</v>
      </c>
      <c r="H1529" s="42" t="s">
        <v>11529</v>
      </c>
      <c r="I1529" s="79"/>
      <c r="J1529" s="79"/>
      <c r="K1529" s="106" t="s">
        <v>111</v>
      </c>
      <c r="L1529" s="79"/>
      <c r="M1529" s="79"/>
      <c r="N1529" s="79"/>
      <c r="O1529" s="79"/>
      <c r="P1529" s="12">
        <v>349807</v>
      </c>
      <c r="Q1529" s="42">
        <v>1926</v>
      </c>
      <c r="R1529" s="42" t="s">
        <v>145</v>
      </c>
      <c r="S1529" s="42" t="s">
        <v>779</v>
      </c>
      <c r="T1529" s="42" t="s">
        <v>1260</v>
      </c>
      <c r="U1529" s="9" t="s">
        <v>11530</v>
      </c>
      <c r="V1529" s="9" t="s">
        <v>10486</v>
      </c>
      <c r="W1529" s="9" t="s">
        <v>11531</v>
      </c>
      <c r="X1529" s="9">
        <v>200</v>
      </c>
      <c r="Y1529" s="9">
        <v>76</v>
      </c>
      <c r="Z1529" s="9" t="s">
        <v>11555</v>
      </c>
      <c r="AA1529" s="9" t="s">
        <v>42</v>
      </c>
      <c r="AB1529" s="9" t="s">
        <v>43</v>
      </c>
      <c r="AC1529" s="10" t="s">
        <v>5447</v>
      </c>
      <c r="AD1529" s="9" t="s">
        <v>11556</v>
      </c>
      <c r="AE1529" s="9" t="s">
        <v>43</v>
      </c>
      <c r="AF1529" s="9" t="s">
        <v>302</v>
      </c>
      <c r="AG1529" s="9" t="s">
        <v>43</v>
      </c>
      <c r="AH1529" s="9"/>
      <c r="AI1529" s="9"/>
      <c r="AJ1529" s="9"/>
      <c r="AK1529" s="9" t="s">
        <v>8284</v>
      </c>
      <c r="AL1529" s="9" t="s">
        <v>11274</v>
      </c>
      <c r="AM1529" s="9" t="s">
        <v>7585</v>
      </c>
      <c r="AN1529" s="9" t="s">
        <v>43</v>
      </c>
      <c r="AO1529" s="9" t="s">
        <v>43</v>
      </c>
      <c r="AP1529" s="9" t="s">
        <v>11534</v>
      </c>
    </row>
    <row r="1530" spans="1:42" ht="18.75" customHeight="1" x14ac:dyDescent="0.25">
      <c r="A1530" s="5">
        <v>1529</v>
      </c>
      <c r="B1530" s="39">
        <v>44402</v>
      </c>
      <c r="C1530" s="40">
        <v>0.67013888888888884</v>
      </c>
      <c r="D1530" s="39">
        <v>44402</v>
      </c>
      <c r="E1530" s="40">
        <v>0.77083333333333337</v>
      </c>
      <c r="F1530" s="104">
        <v>44328</v>
      </c>
      <c r="G1530" s="42" t="s">
        <v>11560</v>
      </c>
      <c r="H1530" s="42" t="s">
        <v>11529</v>
      </c>
      <c r="I1530" s="79"/>
      <c r="J1530" s="79"/>
      <c r="K1530" s="42" t="s">
        <v>11561</v>
      </c>
      <c r="L1530" s="79"/>
      <c r="M1530" s="79"/>
      <c r="N1530" s="79"/>
      <c r="O1530" s="79"/>
      <c r="P1530" s="12">
        <v>349813</v>
      </c>
      <c r="Q1530" s="42">
        <v>1926</v>
      </c>
      <c r="R1530" s="42" t="s">
        <v>145</v>
      </c>
      <c r="S1530" s="42" t="s">
        <v>779</v>
      </c>
      <c r="T1530" s="42" t="s">
        <v>1260</v>
      </c>
      <c r="U1530" s="9" t="s">
        <v>11530</v>
      </c>
      <c r="V1530" s="9" t="s">
        <v>10486</v>
      </c>
      <c r="W1530" s="9" t="s">
        <v>11531</v>
      </c>
      <c r="X1530" s="9">
        <v>245</v>
      </c>
      <c r="Y1530" s="9">
        <v>80</v>
      </c>
      <c r="Z1530" s="9" t="s">
        <v>11562</v>
      </c>
      <c r="AA1530" s="9" t="s">
        <v>42</v>
      </c>
      <c r="AB1530" s="9" t="s">
        <v>43</v>
      </c>
      <c r="AC1530" s="10" t="s">
        <v>5447</v>
      </c>
      <c r="AD1530" s="9" t="s">
        <v>11563</v>
      </c>
      <c r="AE1530" s="9" t="s">
        <v>43</v>
      </c>
      <c r="AF1530" s="9" t="s">
        <v>302</v>
      </c>
      <c r="AG1530" s="9" t="s">
        <v>43</v>
      </c>
      <c r="AH1530" s="9"/>
      <c r="AI1530" s="9"/>
      <c r="AJ1530" s="9"/>
      <c r="AK1530" s="9" t="s">
        <v>43</v>
      </c>
      <c r="AL1530" s="9" t="s">
        <v>43</v>
      </c>
      <c r="AM1530" s="9" t="s">
        <v>43</v>
      </c>
      <c r="AN1530" s="9" t="s">
        <v>43</v>
      </c>
      <c r="AO1530" s="9" t="s">
        <v>43</v>
      </c>
      <c r="AP1530" s="9" t="s">
        <v>11580</v>
      </c>
    </row>
    <row r="1531" spans="1:42" ht="18.75" customHeight="1" x14ac:dyDescent="0.25">
      <c r="A1531" s="5">
        <v>1530</v>
      </c>
      <c r="B1531" s="39">
        <v>44402</v>
      </c>
      <c r="C1531" s="40">
        <v>0.67361111111111116</v>
      </c>
      <c r="D1531" s="39">
        <v>44402</v>
      </c>
      <c r="E1531" s="40">
        <v>0.60416666666666663</v>
      </c>
      <c r="F1531" s="39">
        <v>44335</v>
      </c>
      <c r="G1531" s="42" t="s">
        <v>11566</v>
      </c>
      <c r="H1531" s="42" t="s">
        <v>11529</v>
      </c>
      <c r="I1531" s="79"/>
      <c r="J1531" s="79"/>
      <c r="K1531" s="42" t="s">
        <v>11567</v>
      </c>
      <c r="L1531" s="79"/>
      <c r="M1531" s="79"/>
      <c r="N1531" s="79"/>
      <c r="O1531" s="79"/>
      <c r="P1531" s="12">
        <v>349824</v>
      </c>
      <c r="Q1531" s="42">
        <v>1926</v>
      </c>
      <c r="R1531" s="42" t="s">
        <v>145</v>
      </c>
      <c r="S1531" s="42" t="s">
        <v>779</v>
      </c>
      <c r="T1531" s="42" t="s">
        <v>1260</v>
      </c>
      <c r="U1531" s="9" t="s">
        <v>11530</v>
      </c>
      <c r="V1531" s="9" t="s">
        <v>10486</v>
      </c>
      <c r="W1531" s="9" t="s">
        <v>11531</v>
      </c>
      <c r="X1531" s="9">
        <v>140</v>
      </c>
      <c r="Y1531" s="9">
        <v>54</v>
      </c>
      <c r="Z1531" s="9" t="s">
        <v>11568</v>
      </c>
      <c r="AA1531" s="9" t="s">
        <v>42</v>
      </c>
      <c r="AB1531" s="9" t="s">
        <v>43</v>
      </c>
      <c r="AC1531" s="10" t="s">
        <v>5447</v>
      </c>
      <c r="AD1531" s="9" t="s">
        <v>11569</v>
      </c>
      <c r="AE1531" s="9" t="s">
        <v>43</v>
      </c>
      <c r="AF1531" s="9" t="s">
        <v>302</v>
      </c>
      <c r="AG1531" s="9" t="s">
        <v>21870</v>
      </c>
      <c r="AH1531" s="9"/>
      <c r="AI1531" s="9"/>
      <c r="AJ1531" s="9"/>
      <c r="AK1531" s="9" t="s">
        <v>10674</v>
      </c>
      <c r="AL1531" s="9" t="s">
        <v>11547</v>
      </c>
      <c r="AM1531" s="9" t="s">
        <v>11541</v>
      </c>
      <c r="AN1531" s="9" t="s">
        <v>43</v>
      </c>
      <c r="AO1531" s="9" t="s">
        <v>43</v>
      </c>
      <c r="AP1531" s="9" t="s">
        <v>11548</v>
      </c>
    </row>
    <row r="1532" spans="1:42" ht="18.75" customHeight="1" x14ac:dyDescent="0.25">
      <c r="A1532" s="5">
        <v>1531</v>
      </c>
      <c r="B1532" s="39">
        <v>44402</v>
      </c>
      <c r="C1532" s="40">
        <v>0.45347222222222222</v>
      </c>
      <c r="D1532" s="39">
        <v>44402</v>
      </c>
      <c r="E1532" s="40">
        <v>0.53263888888888888</v>
      </c>
      <c r="F1532" s="39">
        <v>44401</v>
      </c>
      <c r="G1532" s="42" t="s">
        <v>11571</v>
      </c>
      <c r="H1532" s="42" t="s">
        <v>9008</v>
      </c>
      <c r="I1532" s="79"/>
      <c r="J1532" s="79"/>
      <c r="K1532" s="42" t="s">
        <v>507</v>
      </c>
      <c r="L1532" s="79"/>
      <c r="M1532" s="79"/>
      <c r="N1532" s="79"/>
      <c r="O1532" s="79"/>
      <c r="P1532" s="12">
        <v>349587</v>
      </c>
      <c r="Q1532" s="42" t="s">
        <v>11572</v>
      </c>
      <c r="R1532" s="42" t="s">
        <v>2646</v>
      </c>
      <c r="S1532" s="42" t="s">
        <v>779</v>
      </c>
      <c r="T1532" s="42" t="s">
        <v>11573</v>
      </c>
      <c r="U1532" s="9" t="s">
        <v>11574</v>
      </c>
      <c r="V1532" s="9" t="s">
        <v>11575</v>
      </c>
      <c r="W1532" s="9" t="s">
        <v>11576</v>
      </c>
      <c r="X1532" s="9">
        <v>19</v>
      </c>
      <c r="Y1532" s="9">
        <v>4</v>
      </c>
      <c r="Z1532" s="9" t="s">
        <v>11577</v>
      </c>
      <c r="AA1532" s="9" t="s">
        <v>42</v>
      </c>
      <c r="AB1532" s="9" t="s">
        <v>43</v>
      </c>
      <c r="AC1532" s="10" t="s">
        <v>11578</v>
      </c>
      <c r="AD1532" s="9" t="s">
        <v>11579</v>
      </c>
      <c r="AE1532" s="9" t="s">
        <v>43</v>
      </c>
      <c r="AF1532" s="9" t="s">
        <v>43</v>
      </c>
      <c r="AG1532" s="9" t="s">
        <v>11498</v>
      </c>
      <c r="AH1532" s="9"/>
      <c r="AI1532" s="9"/>
      <c r="AJ1532" s="9"/>
      <c r="AK1532" s="9" t="s">
        <v>11582</v>
      </c>
      <c r="AL1532" s="9" t="s">
        <v>11583</v>
      </c>
      <c r="AM1532" s="9" t="s">
        <v>11584</v>
      </c>
      <c r="AN1532" s="9" t="s">
        <v>43</v>
      </c>
      <c r="AO1532" s="9" t="s">
        <v>43</v>
      </c>
      <c r="AP1532" s="9" t="s">
        <v>43</v>
      </c>
    </row>
    <row r="1533" spans="1:42" ht="18.75" customHeight="1" x14ac:dyDescent="0.25">
      <c r="A1533" s="5">
        <v>1532</v>
      </c>
      <c r="B1533" s="104">
        <v>44402</v>
      </c>
      <c r="C1533" s="117">
        <v>0.875</v>
      </c>
      <c r="D1533" s="104">
        <v>44403</v>
      </c>
      <c r="E1533" s="117">
        <v>2.0833333333333332E-2</v>
      </c>
      <c r="F1533" s="39">
        <v>44395</v>
      </c>
      <c r="G1533" s="42" t="s">
        <v>11423</v>
      </c>
      <c r="H1533" s="42" t="s">
        <v>2178</v>
      </c>
      <c r="I1533" s="79"/>
      <c r="J1533" s="79"/>
      <c r="K1533" s="42" t="s">
        <v>1068</v>
      </c>
      <c r="L1533" s="79"/>
      <c r="M1533" s="79"/>
      <c r="N1533" s="79"/>
      <c r="O1533" s="79"/>
      <c r="P1533" s="12">
        <v>350105</v>
      </c>
      <c r="Q1533" s="42">
        <v>338235</v>
      </c>
      <c r="R1533" s="42" t="s">
        <v>2635</v>
      </c>
      <c r="S1533" s="42" t="s">
        <v>1015</v>
      </c>
      <c r="T1533" s="42" t="s">
        <v>588</v>
      </c>
      <c r="U1533" s="9" t="s">
        <v>11581</v>
      </c>
      <c r="V1533" s="9" t="s">
        <v>11581</v>
      </c>
      <c r="W1533" s="9" t="s">
        <v>11495</v>
      </c>
      <c r="X1533" s="9">
        <v>16</v>
      </c>
      <c r="Y1533" s="9">
        <v>0</v>
      </c>
      <c r="Z1533" s="9"/>
      <c r="AA1533" s="9" t="s">
        <v>659</v>
      </c>
      <c r="AB1533" s="9" t="s">
        <v>43</v>
      </c>
      <c r="AC1533" s="10" t="s">
        <v>671</v>
      </c>
      <c r="AD1533" s="9"/>
      <c r="AE1533" s="9" t="s">
        <v>43</v>
      </c>
      <c r="AF1533" s="9" t="s">
        <v>2146</v>
      </c>
      <c r="AG1533" s="9" t="s">
        <v>21976</v>
      </c>
      <c r="AH1533" s="9"/>
      <c r="AI1533" s="9"/>
      <c r="AJ1533" s="9"/>
      <c r="AK1533" s="9" t="s">
        <v>8313</v>
      </c>
      <c r="AL1533" s="9" t="s">
        <v>11622</v>
      </c>
      <c r="AM1533" s="9" t="s">
        <v>8567</v>
      </c>
      <c r="AN1533" s="9" t="s">
        <v>43</v>
      </c>
      <c r="AO1533" s="9" t="s">
        <v>43</v>
      </c>
      <c r="AP1533" s="9" t="s">
        <v>11623</v>
      </c>
    </row>
    <row r="1534" spans="1:42" ht="18.75" customHeight="1" x14ac:dyDescent="0.25">
      <c r="A1534" s="5">
        <v>1533</v>
      </c>
      <c r="B1534" s="104">
        <v>44403</v>
      </c>
      <c r="C1534" s="40">
        <v>0.33333333333333331</v>
      </c>
      <c r="D1534" s="104">
        <v>44403</v>
      </c>
      <c r="E1534" s="40">
        <v>0.35416666666666669</v>
      </c>
      <c r="F1534" s="39" t="s">
        <v>11585</v>
      </c>
      <c r="G1534" s="42" t="s">
        <v>11586</v>
      </c>
      <c r="H1534" s="42" t="s">
        <v>359</v>
      </c>
      <c r="I1534" s="79"/>
      <c r="J1534" s="79"/>
      <c r="K1534" s="42" t="s">
        <v>9495</v>
      </c>
      <c r="L1534" s="79"/>
      <c r="M1534" s="79"/>
      <c r="N1534" s="79"/>
      <c r="O1534" s="79"/>
      <c r="P1534" s="12">
        <v>366344</v>
      </c>
      <c r="Q1534" s="42" t="s">
        <v>11587</v>
      </c>
      <c r="R1534" s="42" t="s">
        <v>324</v>
      </c>
      <c r="S1534" s="42" t="s">
        <v>1015</v>
      </c>
      <c r="T1534" s="42" t="s">
        <v>11588</v>
      </c>
      <c r="U1534" s="9" t="s">
        <v>11589</v>
      </c>
      <c r="V1534" s="9" t="s">
        <v>11590</v>
      </c>
      <c r="W1534" s="9" t="s">
        <v>11591</v>
      </c>
      <c r="X1534" s="9">
        <v>1</v>
      </c>
      <c r="Y1534" s="9">
        <v>0</v>
      </c>
      <c r="Z1534" s="9" t="s">
        <v>11592</v>
      </c>
      <c r="AA1534" s="9" t="s">
        <v>659</v>
      </c>
      <c r="AB1534" s="9" t="s">
        <v>43</v>
      </c>
      <c r="AC1534" s="10" t="s">
        <v>7201</v>
      </c>
      <c r="AD1534" s="9" t="s">
        <v>11593</v>
      </c>
      <c r="AE1534" s="9" t="s">
        <v>43</v>
      </c>
      <c r="AF1534" s="9" t="s">
        <v>43</v>
      </c>
      <c r="AG1534" s="9" t="s">
        <v>43</v>
      </c>
      <c r="AH1534" s="9"/>
      <c r="AI1534" s="9"/>
      <c r="AJ1534" s="9"/>
      <c r="AK1534" s="9" t="s">
        <v>43</v>
      </c>
      <c r="AL1534" s="9" t="s">
        <v>43</v>
      </c>
      <c r="AM1534" s="9" t="s">
        <v>43</v>
      </c>
      <c r="AN1534" s="9" t="s">
        <v>43</v>
      </c>
      <c r="AO1534" s="9" t="s">
        <v>43</v>
      </c>
      <c r="AP1534" s="9" t="s">
        <v>43</v>
      </c>
    </row>
    <row r="1535" spans="1:42" ht="18.75" customHeight="1" x14ac:dyDescent="0.25">
      <c r="A1535" s="5">
        <v>1534</v>
      </c>
      <c r="B1535" s="104">
        <v>44403</v>
      </c>
      <c r="C1535" s="40">
        <v>0.48055555555555557</v>
      </c>
      <c r="D1535" s="104">
        <v>44403</v>
      </c>
      <c r="E1535" s="40">
        <v>0.52083333333333337</v>
      </c>
      <c r="F1535" s="39">
        <v>44372</v>
      </c>
      <c r="G1535" s="42" t="s">
        <v>10569</v>
      </c>
      <c r="H1535" s="42" t="s">
        <v>6777</v>
      </c>
      <c r="I1535" s="79"/>
      <c r="J1535" s="79"/>
      <c r="K1535" s="42" t="s">
        <v>253</v>
      </c>
      <c r="L1535" s="79"/>
      <c r="M1535" s="79"/>
      <c r="N1535" s="79"/>
      <c r="O1535" s="79"/>
      <c r="P1535" s="12">
        <v>366364</v>
      </c>
      <c r="Q1535" s="42" t="s">
        <v>11594</v>
      </c>
      <c r="R1535" s="42" t="s">
        <v>11595</v>
      </c>
      <c r="S1535" s="42" t="s">
        <v>1015</v>
      </c>
      <c r="T1535" s="42" t="s">
        <v>11596</v>
      </c>
      <c r="U1535" s="9" t="s">
        <v>11597</v>
      </c>
      <c r="V1535" s="9" t="s">
        <v>11597</v>
      </c>
      <c r="W1535" s="9" t="s">
        <v>11598</v>
      </c>
      <c r="X1535" s="9">
        <v>6</v>
      </c>
      <c r="Y1535" s="9">
        <v>0</v>
      </c>
      <c r="Z1535" s="9" t="s">
        <v>11599</v>
      </c>
      <c r="AA1535" s="9" t="s">
        <v>659</v>
      </c>
      <c r="AB1535" s="9" t="s">
        <v>43</v>
      </c>
      <c r="AC1535" s="10" t="s">
        <v>71</v>
      </c>
      <c r="AD1535" s="9" t="s">
        <v>11600</v>
      </c>
      <c r="AE1535" s="9" t="s">
        <v>43</v>
      </c>
      <c r="AF1535" s="9" t="s">
        <v>43</v>
      </c>
      <c r="AG1535" s="9" t="s">
        <v>43</v>
      </c>
      <c r="AH1535" s="9"/>
      <c r="AI1535" s="9"/>
      <c r="AJ1535" s="9"/>
      <c r="AK1535" s="9" t="s">
        <v>43</v>
      </c>
      <c r="AL1535" s="9" t="s">
        <v>43</v>
      </c>
      <c r="AM1535" s="9" t="s">
        <v>43</v>
      </c>
      <c r="AN1535" s="9" t="s">
        <v>43</v>
      </c>
      <c r="AO1535" s="9" t="s">
        <v>43</v>
      </c>
      <c r="AP1535" s="9" t="s">
        <v>43</v>
      </c>
    </row>
    <row r="1536" spans="1:42" ht="18.75" customHeight="1" x14ac:dyDescent="0.25">
      <c r="A1536" s="5">
        <v>1535</v>
      </c>
      <c r="B1536" s="104">
        <v>44403</v>
      </c>
      <c r="C1536" s="40"/>
      <c r="D1536" s="104">
        <v>44403</v>
      </c>
      <c r="E1536" s="40"/>
      <c r="F1536" s="39"/>
      <c r="G1536" s="42" t="s">
        <v>11601</v>
      </c>
      <c r="H1536" s="42" t="s">
        <v>359</v>
      </c>
      <c r="I1536" s="79"/>
      <c r="J1536" s="79"/>
      <c r="K1536" s="42" t="s">
        <v>253</v>
      </c>
      <c r="L1536" s="79"/>
      <c r="M1536" s="79"/>
      <c r="N1536" s="79"/>
      <c r="O1536" s="79"/>
      <c r="P1536" s="12">
        <v>366354</v>
      </c>
      <c r="Q1536" s="42"/>
      <c r="R1536" s="42"/>
      <c r="S1536" s="42"/>
      <c r="T1536" s="42"/>
      <c r="U1536" s="9"/>
      <c r="V1536" s="9"/>
      <c r="W1536" s="9"/>
      <c r="X1536" s="9"/>
      <c r="Y1536" s="9"/>
      <c r="Z1536" s="9" t="s">
        <v>11602</v>
      </c>
      <c r="AA1536" s="9" t="s">
        <v>70</v>
      </c>
      <c r="AB1536" s="9"/>
      <c r="AC1536" s="10"/>
      <c r="AD1536" s="9"/>
      <c r="AE1536" s="9"/>
      <c r="AF1536" s="9"/>
      <c r="AG1536" s="9" t="s">
        <v>43</v>
      </c>
      <c r="AH1536" s="9"/>
      <c r="AI1536" s="9"/>
      <c r="AJ1536" s="9"/>
      <c r="AK1536" s="9" t="s">
        <v>9790</v>
      </c>
      <c r="AL1536" s="9" t="s">
        <v>11611</v>
      </c>
      <c r="AM1536" s="9" t="s">
        <v>8590</v>
      </c>
      <c r="AN1536" s="9" t="s">
        <v>43</v>
      </c>
      <c r="AO1536" s="9" t="s">
        <v>43</v>
      </c>
      <c r="AP1536" s="9" t="s">
        <v>11612</v>
      </c>
    </row>
    <row r="1537" spans="1:42" ht="18.75" customHeight="1" x14ac:dyDescent="0.25">
      <c r="A1537" s="5">
        <v>1536</v>
      </c>
      <c r="B1537" s="104">
        <v>44403</v>
      </c>
      <c r="C1537" s="40">
        <v>0.60416666666666663</v>
      </c>
      <c r="D1537" s="104">
        <v>44403</v>
      </c>
      <c r="E1537" s="40">
        <v>0.76388888888888884</v>
      </c>
      <c r="F1537" s="39">
        <v>44397</v>
      </c>
      <c r="G1537" s="42" t="s">
        <v>11394</v>
      </c>
      <c r="H1537" s="42" t="s">
        <v>61</v>
      </c>
      <c r="I1537" s="79"/>
      <c r="J1537" s="79"/>
      <c r="K1537" s="42" t="s">
        <v>11603</v>
      </c>
      <c r="L1537" s="79"/>
      <c r="M1537" s="79"/>
      <c r="N1537" s="79"/>
      <c r="O1537" s="79"/>
      <c r="P1537" s="12">
        <v>366302</v>
      </c>
      <c r="Q1537" s="42" t="s">
        <v>11604</v>
      </c>
      <c r="R1537" s="42" t="s">
        <v>11605</v>
      </c>
      <c r="S1537" s="42" t="s">
        <v>11606</v>
      </c>
      <c r="T1537" s="42" t="s">
        <v>1133</v>
      </c>
      <c r="U1537" s="9" t="s">
        <v>11607</v>
      </c>
      <c r="V1537" s="9" t="s">
        <v>11607</v>
      </c>
      <c r="W1537" s="9" t="s">
        <v>11608</v>
      </c>
      <c r="X1537" s="9">
        <v>62</v>
      </c>
      <c r="Y1537" s="9">
        <v>53</v>
      </c>
      <c r="Z1537" s="9" t="s">
        <v>11609</v>
      </c>
      <c r="AA1537" s="9" t="s">
        <v>42</v>
      </c>
      <c r="AB1537" s="9" t="s">
        <v>43</v>
      </c>
      <c r="AC1537" s="10" t="s">
        <v>839</v>
      </c>
      <c r="AD1537" s="9" t="s">
        <v>11610</v>
      </c>
      <c r="AE1537" s="9" t="s">
        <v>43</v>
      </c>
      <c r="AF1537" s="9" t="s">
        <v>43</v>
      </c>
      <c r="AG1537" s="9"/>
      <c r="AH1537" s="9"/>
      <c r="AI1537" s="9"/>
      <c r="AJ1537" s="9"/>
      <c r="AK1537" s="9"/>
      <c r="AL1537" s="9"/>
      <c r="AM1537" s="9"/>
      <c r="AN1537" s="9"/>
      <c r="AO1537" s="9"/>
      <c r="AP1537" s="9"/>
    </row>
    <row r="1538" spans="1:42" ht="18.75" customHeight="1" x14ac:dyDescent="0.25">
      <c r="A1538" s="5">
        <v>1537</v>
      </c>
      <c r="B1538" s="104">
        <v>44403</v>
      </c>
      <c r="C1538" s="40">
        <v>0.73958333333333337</v>
      </c>
      <c r="D1538" s="104">
        <v>44403</v>
      </c>
      <c r="E1538" s="40">
        <v>0.86805555555555547</v>
      </c>
      <c r="F1538" s="39">
        <v>44399</v>
      </c>
      <c r="G1538" s="42" t="s">
        <v>11613</v>
      </c>
      <c r="H1538" s="42" t="s">
        <v>61</v>
      </c>
      <c r="I1538" s="79"/>
      <c r="J1538" s="79"/>
      <c r="K1538" s="42" t="s">
        <v>11614</v>
      </c>
      <c r="L1538" s="79"/>
      <c r="M1538" s="79"/>
      <c r="N1538" s="79"/>
      <c r="O1538" s="79"/>
      <c r="P1538" s="12">
        <v>366928</v>
      </c>
      <c r="Q1538" s="42">
        <v>344063</v>
      </c>
      <c r="R1538" s="42" t="s">
        <v>11615</v>
      </c>
      <c r="S1538" s="42" t="s">
        <v>436</v>
      </c>
      <c r="T1538" s="42" t="s">
        <v>11616</v>
      </c>
      <c r="U1538" s="9" t="s">
        <v>11617</v>
      </c>
      <c r="V1538" s="9" t="s">
        <v>11618</v>
      </c>
      <c r="W1538" s="9" t="s">
        <v>11619</v>
      </c>
      <c r="X1538" s="9">
        <v>39</v>
      </c>
      <c r="Y1538" s="9">
        <v>12</v>
      </c>
      <c r="Z1538" s="9" t="s">
        <v>11620</v>
      </c>
      <c r="AA1538" s="9" t="s">
        <v>42</v>
      </c>
      <c r="AB1538" s="9" t="s">
        <v>43</v>
      </c>
      <c r="AC1538" s="10" t="s">
        <v>628</v>
      </c>
      <c r="AD1538" s="9" t="s">
        <v>11621</v>
      </c>
      <c r="AE1538" s="9" t="s">
        <v>43</v>
      </c>
      <c r="AF1538" s="9" t="s">
        <v>43</v>
      </c>
      <c r="AG1538" s="9" t="s">
        <v>22065</v>
      </c>
      <c r="AH1538" s="9"/>
      <c r="AI1538" s="9"/>
      <c r="AJ1538" s="9"/>
      <c r="AK1538" s="9" t="s">
        <v>9790</v>
      </c>
      <c r="AL1538" s="9" t="s">
        <v>11701</v>
      </c>
      <c r="AM1538" s="9" t="s">
        <v>8590</v>
      </c>
      <c r="AN1538" s="9" t="s">
        <v>43</v>
      </c>
      <c r="AO1538" s="9" t="s">
        <v>43</v>
      </c>
      <c r="AP1538" s="9" t="s">
        <v>11702</v>
      </c>
    </row>
    <row r="1539" spans="1:42" ht="18.75" customHeight="1" x14ac:dyDescent="0.25">
      <c r="A1539" s="5">
        <v>1538</v>
      </c>
      <c r="B1539" s="39">
        <v>44404</v>
      </c>
      <c r="C1539" s="40">
        <v>0.3888888888888889</v>
      </c>
      <c r="D1539" s="39">
        <v>44404</v>
      </c>
      <c r="E1539" s="40">
        <v>0.39583333333333331</v>
      </c>
      <c r="F1539" s="39" t="s">
        <v>11624</v>
      </c>
      <c r="G1539" s="42" t="s">
        <v>11625</v>
      </c>
      <c r="H1539" s="42" t="s">
        <v>9008</v>
      </c>
      <c r="I1539" s="79"/>
      <c r="J1539" s="79"/>
      <c r="K1539" s="42" t="s">
        <v>9495</v>
      </c>
      <c r="L1539" s="79"/>
      <c r="M1539" s="79"/>
      <c r="N1539" s="79"/>
      <c r="O1539" s="79"/>
      <c r="P1539" s="12">
        <v>367850</v>
      </c>
      <c r="Q1539" s="42" t="s">
        <v>11626</v>
      </c>
      <c r="R1539" s="42" t="s">
        <v>150</v>
      </c>
      <c r="S1539" s="42" t="s">
        <v>779</v>
      </c>
      <c r="T1539" s="42" t="s">
        <v>10660</v>
      </c>
      <c r="U1539" s="9" t="s">
        <v>11627</v>
      </c>
      <c r="V1539" s="9" t="s">
        <v>11627</v>
      </c>
      <c r="W1539" s="9" t="s">
        <v>11628</v>
      </c>
      <c r="X1539" s="9">
        <v>5</v>
      </c>
      <c r="Y1539" s="9">
        <v>0</v>
      </c>
      <c r="Z1539" s="9" t="s">
        <v>11629</v>
      </c>
      <c r="AA1539" s="9" t="s">
        <v>90</v>
      </c>
      <c r="AB1539" s="9" t="s">
        <v>43</v>
      </c>
      <c r="AC1539" s="10" t="s">
        <v>11630</v>
      </c>
      <c r="AD1539" s="9" t="s">
        <v>11631</v>
      </c>
      <c r="AE1539" s="9" t="s">
        <v>43</v>
      </c>
      <c r="AF1539" s="9" t="s">
        <v>43</v>
      </c>
      <c r="AG1539" s="9" t="s">
        <v>21866</v>
      </c>
      <c r="AH1539" s="9"/>
      <c r="AI1539" s="9"/>
      <c r="AJ1539" s="9"/>
      <c r="AK1539" s="9" t="s">
        <v>7583</v>
      </c>
      <c r="AL1539" s="9" t="s">
        <v>213</v>
      </c>
      <c r="AM1539" s="9" t="s">
        <v>10465</v>
      </c>
      <c r="AN1539" s="9" t="s">
        <v>43</v>
      </c>
      <c r="AO1539" s="9" t="s">
        <v>43</v>
      </c>
      <c r="AP1539" s="9" t="s">
        <v>11637</v>
      </c>
    </row>
    <row r="1540" spans="1:42" ht="18.75" customHeight="1" x14ac:dyDescent="0.25">
      <c r="A1540" s="5">
        <v>1539</v>
      </c>
      <c r="B1540" s="39">
        <v>44404</v>
      </c>
      <c r="C1540" s="40">
        <v>0.40833333333333338</v>
      </c>
      <c r="D1540" s="39">
        <v>44404</v>
      </c>
      <c r="E1540" s="40">
        <v>0.5</v>
      </c>
      <c r="F1540" s="39">
        <v>44397</v>
      </c>
      <c r="G1540" s="42" t="s">
        <v>11632</v>
      </c>
      <c r="H1540" s="42" t="s">
        <v>9008</v>
      </c>
      <c r="I1540" s="79"/>
      <c r="J1540" s="79"/>
      <c r="K1540" s="42" t="s">
        <v>9495</v>
      </c>
      <c r="L1540" s="79"/>
      <c r="M1540" s="79"/>
      <c r="N1540" s="79"/>
      <c r="O1540" s="79"/>
      <c r="P1540" s="12">
        <v>367915</v>
      </c>
      <c r="Q1540" s="42" t="s">
        <v>11633</v>
      </c>
      <c r="R1540" s="42" t="s">
        <v>150</v>
      </c>
      <c r="S1540" s="42" t="s">
        <v>779</v>
      </c>
      <c r="T1540" s="42" t="s">
        <v>10660</v>
      </c>
      <c r="U1540" s="9" t="s">
        <v>11627</v>
      </c>
      <c r="V1540" s="9" t="s">
        <v>11627</v>
      </c>
      <c r="W1540" s="9" t="s">
        <v>11634</v>
      </c>
      <c r="X1540" s="9">
        <v>59</v>
      </c>
      <c r="Y1540" s="9">
        <v>23</v>
      </c>
      <c r="Z1540" s="9" t="s">
        <v>11635</v>
      </c>
      <c r="AA1540" s="9" t="s">
        <v>42</v>
      </c>
      <c r="AB1540" s="9" t="s">
        <v>43</v>
      </c>
      <c r="AC1540" s="10" t="s">
        <v>404</v>
      </c>
      <c r="AD1540" s="9" t="s">
        <v>11636</v>
      </c>
      <c r="AE1540" s="9" t="s">
        <v>43</v>
      </c>
      <c r="AF1540" s="9" t="s">
        <v>302</v>
      </c>
      <c r="AG1540" s="9" t="s">
        <v>9900</v>
      </c>
      <c r="AH1540" s="9"/>
      <c r="AI1540" s="9"/>
      <c r="AJ1540" s="9"/>
      <c r="AK1540" s="9" t="s">
        <v>9838</v>
      </c>
      <c r="AL1540" s="9" t="s">
        <v>11665</v>
      </c>
      <c r="AM1540" s="9" t="s">
        <v>11666</v>
      </c>
      <c r="AN1540" s="9" t="s">
        <v>43</v>
      </c>
      <c r="AO1540" s="9" t="s">
        <v>43</v>
      </c>
      <c r="AP1540" s="9" t="s">
        <v>11667</v>
      </c>
    </row>
    <row r="1541" spans="1:42" ht="18.75" customHeight="1" x14ac:dyDescent="0.25">
      <c r="A1541" s="5">
        <v>1540</v>
      </c>
      <c r="B1541" s="39">
        <v>44404</v>
      </c>
      <c r="C1541" s="40">
        <v>0.47083333333333338</v>
      </c>
      <c r="D1541" s="39">
        <v>44404</v>
      </c>
      <c r="E1541" s="40">
        <v>0.52222222222222225</v>
      </c>
      <c r="F1541" s="39">
        <v>44400</v>
      </c>
      <c r="G1541" s="42" t="s">
        <v>11638</v>
      </c>
      <c r="H1541" s="42" t="s">
        <v>9008</v>
      </c>
      <c r="I1541" s="79"/>
      <c r="J1541" s="79"/>
      <c r="K1541" s="42" t="s">
        <v>140</v>
      </c>
      <c r="L1541" s="79"/>
      <c r="M1541" s="79"/>
      <c r="N1541" s="79"/>
      <c r="O1541" s="79"/>
      <c r="P1541" s="12">
        <v>368108</v>
      </c>
      <c r="Q1541" s="42" t="s">
        <v>11633</v>
      </c>
      <c r="R1541" s="42" t="s">
        <v>11639</v>
      </c>
      <c r="S1541" s="42" t="s">
        <v>779</v>
      </c>
      <c r="T1541" s="42" t="s">
        <v>714</v>
      </c>
      <c r="U1541" s="9" t="s">
        <v>552</v>
      </c>
      <c r="V1541" s="9" t="s">
        <v>552</v>
      </c>
      <c r="W1541" s="9" t="s">
        <v>11576</v>
      </c>
      <c r="X1541" s="9">
        <v>11</v>
      </c>
      <c r="Y1541" s="9">
        <v>0</v>
      </c>
      <c r="Z1541" s="9" t="s">
        <v>11640</v>
      </c>
      <c r="AA1541" s="9" t="s">
        <v>90</v>
      </c>
      <c r="AB1541" s="9" t="s">
        <v>43</v>
      </c>
      <c r="AC1541" s="10" t="s">
        <v>600</v>
      </c>
      <c r="AD1541" s="9" t="s">
        <v>11641</v>
      </c>
      <c r="AE1541" s="9" t="s">
        <v>43</v>
      </c>
      <c r="AF1541" s="9" t="s">
        <v>43</v>
      </c>
      <c r="AG1541" s="9" t="s">
        <v>21852</v>
      </c>
      <c r="AH1541" s="9"/>
      <c r="AI1541" s="9"/>
      <c r="AJ1541" s="9"/>
      <c r="AK1541" s="9" t="s">
        <v>11679</v>
      </c>
      <c r="AL1541" s="9" t="s">
        <v>11680</v>
      </c>
      <c r="AM1541" s="9" t="s">
        <v>11681</v>
      </c>
      <c r="AN1541" s="9" t="s">
        <v>43</v>
      </c>
      <c r="AO1541" s="9" t="s">
        <v>43</v>
      </c>
      <c r="AP1541" s="9" t="s">
        <v>11682</v>
      </c>
    </row>
    <row r="1542" spans="1:42" ht="18.75" customHeight="1" x14ac:dyDescent="0.25">
      <c r="A1542" s="5">
        <v>1541</v>
      </c>
      <c r="B1542" s="39">
        <v>44404</v>
      </c>
      <c r="C1542" s="40">
        <v>0.54166666666666663</v>
      </c>
      <c r="D1542" s="39" t="s">
        <v>11642</v>
      </c>
      <c r="E1542" s="40">
        <v>0.625</v>
      </c>
      <c r="F1542" s="39">
        <v>44401</v>
      </c>
      <c r="G1542" s="42" t="s">
        <v>11643</v>
      </c>
      <c r="H1542" s="42" t="s">
        <v>9008</v>
      </c>
      <c r="I1542" s="79"/>
      <c r="J1542" s="79"/>
      <c r="K1542" s="42" t="s">
        <v>1950</v>
      </c>
      <c r="L1542" s="79"/>
      <c r="M1542" s="79"/>
      <c r="N1542" s="79"/>
      <c r="O1542" s="79"/>
      <c r="P1542" s="12">
        <v>369339</v>
      </c>
      <c r="Q1542" s="42">
        <v>349093</v>
      </c>
      <c r="R1542" s="42" t="s">
        <v>2646</v>
      </c>
      <c r="S1542" s="42" t="s">
        <v>779</v>
      </c>
      <c r="T1542" s="42" t="s">
        <v>11644</v>
      </c>
      <c r="U1542" s="9" t="s">
        <v>11645</v>
      </c>
      <c r="V1542" s="9" t="s">
        <v>11645</v>
      </c>
      <c r="W1542" s="9" t="s">
        <v>11646</v>
      </c>
      <c r="X1542" s="9">
        <v>14</v>
      </c>
      <c r="Y1542" s="9">
        <v>2</v>
      </c>
      <c r="Z1542" s="9" t="s">
        <v>11647</v>
      </c>
      <c r="AA1542" s="9" t="s">
        <v>42</v>
      </c>
      <c r="AB1542" s="9" t="s">
        <v>43</v>
      </c>
      <c r="AC1542" s="10" t="s">
        <v>6991</v>
      </c>
      <c r="AD1542" s="9" t="s">
        <v>11648</v>
      </c>
      <c r="AE1542" s="9" t="s">
        <v>43</v>
      </c>
      <c r="AF1542" s="9" t="s">
        <v>302</v>
      </c>
      <c r="AG1542" s="9" t="s">
        <v>22066</v>
      </c>
      <c r="AH1542" s="9"/>
      <c r="AI1542" s="9"/>
      <c r="AJ1542" s="9"/>
      <c r="AK1542" s="9" t="s">
        <v>11708</v>
      </c>
      <c r="AL1542" s="9" t="s">
        <v>11709</v>
      </c>
      <c r="AM1542" s="9" t="s">
        <v>8352</v>
      </c>
      <c r="AN1542" s="9" t="s">
        <v>43</v>
      </c>
      <c r="AO1542" s="9" t="s">
        <v>43</v>
      </c>
      <c r="AP1542" s="9" t="s">
        <v>11710</v>
      </c>
    </row>
    <row r="1543" spans="1:42" ht="18.75" customHeight="1" x14ac:dyDescent="0.25">
      <c r="A1543" s="5">
        <v>1542</v>
      </c>
      <c r="B1543" s="39">
        <v>44404</v>
      </c>
      <c r="C1543" s="7">
        <v>0.73263888888888884</v>
      </c>
      <c r="D1543" s="39">
        <v>44408</v>
      </c>
      <c r="E1543" s="7">
        <v>0.73125000000000007</v>
      </c>
      <c r="F1543" s="39">
        <v>44356</v>
      </c>
      <c r="G1543" s="42" t="s">
        <v>11651</v>
      </c>
      <c r="H1543" s="42" t="s">
        <v>8139</v>
      </c>
      <c r="I1543" s="79"/>
      <c r="J1543" s="79"/>
      <c r="K1543" s="42" t="s">
        <v>11652</v>
      </c>
      <c r="L1543" s="79"/>
      <c r="M1543" s="79"/>
      <c r="N1543" s="79"/>
      <c r="O1543" s="79"/>
      <c r="P1543" s="12">
        <v>372917</v>
      </c>
      <c r="Q1543" s="42">
        <v>2446</v>
      </c>
      <c r="R1543" s="42" t="s">
        <v>76</v>
      </c>
      <c r="S1543" s="42" t="s">
        <v>779</v>
      </c>
      <c r="T1543" s="42" t="s">
        <v>1260</v>
      </c>
      <c r="U1543" s="9" t="s">
        <v>11530</v>
      </c>
      <c r="V1543" s="9" t="s">
        <v>1573</v>
      </c>
      <c r="W1543" s="9" t="s">
        <v>11531</v>
      </c>
      <c r="X1543" s="9">
        <v>7</v>
      </c>
      <c r="Y1543" s="9">
        <v>2</v>
      </c>
      <c r="Z1543" s="9" t="s">
        <v>11653</v>
      </c>
      <c r="AA1543" s="9" t="s">
        <v>42</v>
      </c>
      <c r="AB1543" s="9" t="s">
        <v>43</v>
      </c>
      <c r="AC1543" s="10" t="s">
        <v>233</v>
      </c>
      <c r="AD1543" s="9" t="s">
        <v>11654</v>
      </c>
      <c r="AE1543" s="9" t="s">
        <v>43</v>
      </c>
      <c r="AF1543" s="9" t="s">
        <v>43</v>
      </c>
      <c r="AG1543" s="9" t="s">
        <v>11649</v>
      </c>
      <c r="AH1543" s="9"/>
      <c r="AI1543" s="9"/>
      <c r="AJ1543" s="9"/>
      <c r="AK1543" s="9" t="s">
        <v>7583</v>
      </c>
      <c r="AL1543" s="9" t="s">
        <v>7584</v>
      </c>
      <c r="AM1543" s="9" t="s">
        <v>7585</v>
      </c>
      <c r="AN1543" s="9" t="s">
        <v>43</v>
      </c>
      <c r="AO1543" s="9" t="s">
        <v>43</v>
      </c>
      <c r="AP1543" s="9" t="s">
        <v>11650</v>
      </c>
    </row>
    <row r="1544" spans="1:42" ht="18.75" customHeight="1" x14ac:dyDescent="0.25">
      <c r="A1544" s="5">
        <v>1543</v>
      </c>
      <c r="B1544" s="39">
        <v>44404</v>
      </c>
      <c r="C1544" s="7">
        <v>0.73611111111111116</v>
      </c>
      <c r="D1544" s="39">
        <v>44408</v>
      </c>
      <c r="E1544" s="7">
        <v>0.73263888888888884</v>
      </c>
      <c r="F1544" s="39">
        <v>44377</v>
      </c>
      <c r="G1544" s="42" t="s">
        <v>11656</v>
      </c>
      <c r="H1544" s="42" t="s">
        <v>8139</v>
      </c>
      <c r="I1544" s="79"/>
      <c r="J1544" s="79"/>
      <c r="K1544" s="42" t="s">
        <v>11657</v>
      </c>
      <c r="L1544" s="79"/>
      <c r="M1544" s="79"/>
      <c r="N1544" s="79"/>
      <c r="O1544" s="79"/>
      <c r="P1544" s="12">
        <v>372913</v>
      </c>
      <c r="Q1544" s="42">
        <v>2446</v>
      </c>
      <c r="R1544" s="42" t="s">
        <v>600</v>
      </c>
      <c r="S1544" s="42" t="s">
        <v>779</v>
      </c>
      <c r="T1544" s="42" t="s">
        <v>1260</v>
      </c>
      <c r="U1544" s="9" t="s">
        <v>11530</v>
      </c>
      <c r="V1544" s="9" t="s">
        <v>1573</v>
      </c>
      <c r="W1544" s="9" t="s">
        <v>11531</v>
      </c>
      <c r="X1544" s="9">
        <v>25</v>
      </c>
      <c r="Y1544" s="9">
        <v>16</v>
      </c>
      <c r="Z1544" s="9" t="s">
        <v>11658</v>
      </c>
      <c r="AA1544" s="9" t="s">
        <v>42</v>
      </c>
      <c r="AB1544" s="9" t="s">
        <v>43</v>
      </c>
      <c r="AC1544" s="10" t="s">
        <v>600</v>
      </c>
      <c r="AD1544" s="9" t="s">
        <v>11659</v>
      </c>
      <c r="AE1544" s="9" t="s">
        <v>43</v>
      </c>
      <c r="AF1544" s="9" t="s">
        <v>302</v>
      </c>
      <c r="AG1544" s="9" t="s">
        <v>9955</v>
      </c>
      <c r="AH1544" s="9"/>
      <c r="AI1544" s="9"/>
      <c r="AJ1544" s="9"/>
      <c r="AK1544" s="9" t="s">
        <v>7583</v>
      </c>
      <c r="AL1544" s="9" t="s">
        <v>7584</v>
      </c>
      <c r="AM1544" s="9" t="s">
        <v>7585</v>
      </c>
      <c r="AN1544" s="9" t="s">
        <v>43</v>
      </c>
      <c r="AO1544" s="9" t="s">
        <v>43</v>
      </c>
      <c r="AP1544" s="9" t="s">
        <v>11686</v>
      </c>
    </row>
    <row r="1545" spans="1:42" ht="18.75" customHeight="1" x14ac:dyDescent="0.25">
      <c r="A1545" s="5">
        <v>1544</v>
      </c>
      <c r="B1545" s="39">
        <v>44404</v>
      </c>
      <c r="C1545" s="40">
        <v>0.73958333333333337</v>
      </c>
      <c r="D1545" s="39">
        <v>44408</v>
      </c>
      <c r="E1545" s="40">
        <v>0.73402777777777783</v>
      </c>
      <c r="F1545" s="39">
        <v>44365</v>
      </c>
      <c r="G1545" s="42" t="s">
        <v>11663</v>
      </c>
      <c r="H1545" s="42" t="s">
        <v>8139</v>
      </c>
      <c r="I1545" s="79"/>
      <c r="J1545" s="79"/>
      <c r="K1545" s="42" t="s">
        <v>1950</v>
      </c>
      <c r="L1545" s="79"/>
      <c r="M1545" s="79"/>
      <c r="N1545" s="79"/>
      <c r="O1545" s="79"/>
      <c r="P1545" s="12">
        <v>372894</v>
      </c>
      <c r="Q1545" s="42">
        <v>2446</v>
      </c>
      <c r="R1545" s="42" t="s">
        <v>600</v>
      </c>
      <c r="S1545" s="42" t="s">
        <v>779</v>
      </c>
      <c r="T1545" s="42" t="s">
        <v>1260</v>
      </c>
      <c r="U1545" s="9" t="s">
        <v>11530</v>
      </c>
      <c r="V1545" s="9" t="s">
        <v>1573</v>
      </c>
      <c r="W1545" s="9" t="s">
        <v>11531</v>
      </c>
      <c r="X1545" s="9">
        <v>46</v>
      </c>
      <c r="Y1545" s="9">
        <v>23</v>
      </c>
      <c r="Z1545" s="9" t="s">
        <v>11664</v>
      </c>
      <c r="AA1545" s="9" t="s">
        <v>42</v>
      </c>
      <c r="AB1545" s="9" t="s">
        <v>43</v>
      </c>
      <c r="AC1545" s="10" t="s">
        <v>600</v>
      </c>
      <c r="AD1545" s="9" t="s">
        <v>9899</v>
      </c>
      <c r="AE1545" s="9" t="s">
        <v>43</v>
      </c>
      <c r="AF1545" s="9" t="s">
        <v>302</v>
      </c>
      <c r="AG1545" s="9" t="s">
        <v>11660</v>
      </c>
      <c r="AH1545" s="9"/>
      <c r="AI1545" s="9"/>
      <c r="AJ1545" s="9"/>
      <c r="AK1545" s="9" t="s">
        <v>9838</v>
      </c>
      <c r="AL1545" s="9" t="s">
        <v>11661</v>
      </c>
      <c r="AM1545" s="9" t="s">
        <v>10606</v>
      </c>
      <c r="AN1545" s="9" t="s">
        <v>43</v>
      </c>
      <c r="AO1545" s="9" t="s">
        <v>43</v>
      </c>
      <c r="AP1545" s="9" t="s">
        <v>11662</v>
      </c>
    </row>
    <row r="1546" spans="1:42" ht="18.75" customHeight="1" x14ac:dyDescent="0.25">
      <c r="A1546" s="5">
        <v>1545</v>
      </c>
      <c r="B1546" s="39">
        <v>44404</v>
      </c>
      <c r="C1546" s="40">
        <v>0.74305555555555547</v>
      </c>
      <c r="D1546" s="39">
        <v>44408</v>
      </c>
      <c r="E1546" s="40">
        <v>0.73541666666666661</v>
      </c>
      <c r="F1546" s="39">
        <v>44348</v>
      </c>
      <c r="G1546" s="42" t="s">
        <v>11668</v>
      </c>
      <c r="H1546" s="42" t="s">
        <v>8139</v>
      </c>
      <c r="I1546" s="79"/>
      <c r="J1546" s="79"/>
      <c r="K1546" s="42" t="s">
        <v>11669</v>
      </c>
      <c r="L1546" s="79"/>
      <c r="M1546" s="79"/>
      <c r="N1546" s="79"/>
      <c r="O1546" s="79"/>
      <c r="P1546" s="12">
        <v>372885</v>
      </c>
      <c r="Q1546" s="42">
        <v>2446</v>
      </c>
      <c r="R1546" s="42" t="s">
        <v>600</v>
      </c>
      <c r="S1546" s="42" t="s">
        <v>779</v>
      </c>
      <c r="T1546" s="42" t="s">
        <v>1260</v>
      </c>
      <c r="U1546" s="9" t="s">
        <v>11530</v>
      </c>
      <c r="V1546" s="9" t="s">
        <v>1573</v>
      </c>
      <c r="W1546" s="9" t="s">
        <v>11531</v>
      </c>
      <c r="X1546" s="9">
        <v>251</v>
      </c>
      <c r="Y1546" s="9">
        <v>186</v>
      </c>
      <c r="Z1546" s="9" t="s">
        <v>11670</v>
      </c>
      <c r="AA1546" s="9" t="s">
        <v>42</v>
      </c>
      <c r="AB1546" s="9" t="s">
        <v>43</v>
      </c>
      <c r="AC1546" s="10" t="s">
        <v>600</v>
      </c>
      <c r="AD1546" s="9" t="s">
        <v>11671</v>
      </c>
      <c r="AE1546" s="9" t="s">
        <v>43</v>
      </c>
      <c r="AF1546" s="9" t="s">
        <v>302</v>
      </c>
      <c r="AG1546" s="9" t="s">
        <v>8563</v>
      </c>
      <c r="AH1546" s="9"/>
      <c r="AI1546" s="9"/>
      <c r="AJ1546" s="9"/>
      <c r="AK1546" s="9" t="s">
        <v>11672</v>
      </c>
      <c r="AL1546" s="9" t="s">
        <v>11673</v>
      </c>
      <c r="AM1546" s="9" t="s">
        <v>9889</v>
      </c>
      <c r="AN1546" s="9" t="s">
        <v>43</v>
      </c>
      <c r="AO1546" s="9" t="s">
        <v>43</v>
      </c>
      <c r="AP1546" s="9" t="s">
        <v>11674</v>
      </c>
    </row>
    <row r="1547" spans="1:42" ht="18.75" customHeight="1" x14ac:dyDescent="0.25">
      <c r="A1547" s="5">
        <v>1546</v>
      </c>
      <c r="B1547" s="39">
        <v>44404</v>
      </c>
      <c r="C1547" s="40">
        <v>0.74652777777777779</v>
      </c>
      <c r="D1547" s="39">
        <v>44408</v>
      </c>
      <c r="E1547" s="40">
        <v>0.7368055555555556</v>
      </c>
      <c r="F1547" s="39">
        <v>44339</v>
      </c>
      <c r="G1547" s="42" t="s">
        <v>11675</v>
      </c>
      <c r="H1547" s="42" t="s">
        <v>8139</v>
      </c>
      <c r="I1547" s="79"/>
      <c r="J1547" s="79"/>
      <c r="K1547" s="42" t="s">
        <v>11676</v>
      </c>
      <c r="L1547" s="79"/>
      <c r="M1547" s="79"/>
      <c r="N1547" s="79"/>
      <c r="O1547" s="79"/>
      <c r="P1547" s="12">
        <v>372876</v>
      </c>
      <c r="Q1547" s="42">
        <v>2446</v>
      </c>
      <c r="R1547" s="42" t="s">
        <v>76</v>
      </c>
      <c r="S1547" s="42" t="s">
        <v>779</v>
      </c>
      <c r="T1547" s="42" t="s">
        <v>1260</v>
      </c>
      <c r="U1547" s="9" t="s">
        <v>11530</v>
      </c>
      <c r="V1547" s="9" t="s">
        <v>1573</v>
      </c>
      <c r="W1547" s="9" t="s">
        <v>11531</v>
      </c>
      <c r="X1547" s="9">
        <v>221</v>
      </c>
      <c r="Y1547" s="9">
        <v>134</v>
      </c>
      <c r="Z1547" s="9" t="s">
        <v>11677</v>
      </c>
      <c r="AA1547" s="9" t="s">
        <v>42</v>
      </c>
      <c r="AB1547" s="9" t="s">
        <v>43</v>
      </c>
      <c r="AC1547" s="10" t="s">
        <v>233</v>
      </c>
      <c r="AD1547" s="9" t="s">
        <v>11678</v>
      </c>
      <c r="AE1547" s="9" t="s">
        <v>43</v>
      </c>
      <c r="AF1547" s="9" t="s">
        <v>302</v>
      </c>
      <c r="AG1547" s="9" t="s">
        <v>43</v>
      </c>
      <c r="AH1547" s="9"/>
      <c r="AI1547" s="9"/>
      <c r="AJ1547" s="9"/>
      <c r="AK1547" s="9" t="s">
        <v>43</v>
      </c>
      <c r="AL1547" s="9" t="s">
        <v>43</v>
      </c>
      <c r="AM1547" s="9" t="s">
        <v>43</v>
      </c>
      <c r="AN1547" s="9" t="s">
        <v>43</v>
      </c>
      <c r="AO1547" s="9" t="s">
        <v>43</v>
      </c>
      <c r="AP1547" s="9" t="s">
        <v>43</v>
      </c>
    </row>
    <row r="1548" spans="1:42" ht="18.75" customHeight="1" x14ac:dyDescent="0.25">
      <c r="A1548" s="5">
        <v>1547</v>
      </c>
      <c r="B1548" s="39">
        <v>44404</v>
      </c>
      <c r="C1548" s="40">
        <v>0.75</v>
      </c>
      <c r="D1548" s="39">
        <v>44408</v>
      </c>
      <c r="E1548" s="40">
        <v>0.73958333333333337</v>
      </c>
      <c r="F1548" s="39">
        <v>44374</v>
      </c>
      <c r="G1548" s="42" t="s">
        <v>9873</v>
      </c>
      <c r="H1548" s="42" t="s">
        <v>8139</v>
      </c>
      <c r="I1548" s="79"/>
      <c r="J1548" s="79"/>
      <c r="K1548" s="42" t="s">
        <v>11683</v>
      </c>
      <c r="L1548" s="79"/>
      <c r="M1548" s="79"/>
      <c r="N1548" s="79"/>
      <c r="O1548" s="79"/>
      <c r="P1548" s="12">
        <v>372863</v>
      </c>
      <c r="Q1548" s="42">
        <v>2446</v>
      </c>
      <c r="R1548" s="42" t="s">
        <v>76</v>
      </c>
      <c r="S1548" s="42" t="s">
        <v>779</v>
      </c>
      <c r="T1548" s="42" t="s">
        <v>1260</v>
      </c>
      <c r="U1548" s="9" t="s">
        <v>11530</v>
      </c>
      <c r="V1548" s="9" t="s">
        <v>1573</v>
      </c>
      <c r="W1548" s="9" t="s">
        <v>11531</v>
      </c>
      <c r="X1548" s="9">
        <v>126</v>
      </c>
      <c r="Y1548" s="9">
        <v>62</v>
      </c>
      <c r="Z1548" s="9" t="s">
        <v>11684</v>
      </c>
      <c r="AA1548" s="9" t="s">
        <v>42</v>
      </c>
      <c r="AB1548" s="9" t="s">
        <v>43</v>
      </c>
      <c r="AC1548" s="10" t="s">
        <v>233</v>
      </c>
      <c r="AD1548" s="9" t="s">
        <v>11685</v>
      </c>
      <c r="AE1548" s="9" t="s">
        <v>43</v>
      </c>
      <c r="AF1548" s="9" t="s">
        <v>302</v>
      </c>
      <c r="AG1548" s="9" t="s">
        <v>43</v>
      </c>
      <c r="AH1548" s="9"/>
      <c r="AI1548" s="9"/>
      <c r="AJ1548" s="9"/>
      <c r="AK1548" s="9" t="s">
        <v>43</v>
      </c>
      <c r="AL1548" s="9" t="s">
        <v>43</v>
      </c>
      <c r="AM1548" s="9" t="s">
        <v>43</v>
      </c>
      <c r="AN1548" s="9" t="s">
        <v>43</v>
      </c>
      <c r="AO1548" s="9" t="s">
        <v>43</v>
      </c>
      <c r="AP1548" s="9" t="s">
        <v>43</v>
      </c>
    </row>
    <row r="1549" spans="1:42" ht="18.75" customHeight="1" x14ac:dyDescent="0.25">
      <c r="A1549" s="5">
        <v>1548</v>
      </c>
      <c r="B1549" s="39">
        <v>44404</v>
      </c>
      <c r="C1549" s="40">
        <v>0.75347222222222221</v>
      </c>
      <c r="D1549" s="39">
        <v>44408</v>
      </c>
      <c r="E1549" s="40">
        <v>0.74305555555555547</v>
      </c>
      <c r="F1549" s="39">
        <v>44358</v>
      </c>
      <c r="G1549" s="42" t="s">
        <v>9250</v>
      </c>
      <c r="H1549" s="42" t="s">
        <v>8139</v>
      </c>
      <c r="I1549" s="79"/>
      <c r="J1549" s="79"/>
      <c r="K1549" s="42" t="s">
        <v>548</v>
      </c>
      <c r="L1549" s="79"/>
      <c r="M1549" s="79"/>
      <c r="N1549" s="79"/>
      <c r="O1549" s="79"/>
      <c r="P1549" s="12">
        <v>372854</v>
      </c>
      <c r="Q1549" s="42">
        <v>2446</v>
      </c>
      <c r="R1549" s="42" t="s">
        <v>76</v>
      </c>
      <c r="S1549" s="42" t="s">
        <v>779</v>
      </c>
      <c r="T1549" s="42" t="s">
        <v>1260</v>
      </c>
      <c r="U1549" s="9" t="s">
        <v>11530</v>
      </c>
      <c r="V1549" s="9" t="s">
        <v>1573</v>
      </c>
      <c r="W1549" s="9" t="s">
        <v>11531</v>
      </c>
      <c r="X1549" s="9">
        <v>65</v>
      </c>
      <c r="Y1549" s="9">
        <v>7</v>
      </c>
      <c r="Z1549" s="9" t="s">
        <v>11687</v>
      </c>
      <c r="AA1549" s="9" t="s">
        <v>42</v>
      </c>
      <c r="AB1549" s="9" t="s">
        <v>43</v>
      </c>
      <c r="AC1549" s="10" t="s">
        <v>233</v>
      </c>
      <c r="AD1549" s="9" t="s">
        <v>9259</v>
      </c>
      <c r="AE1549" s="9" t="s">
        <v>43</v>
      </c>
      <c r="AF1549" s="9" t="s">
        <v>43</v>
      </c>
      <c r="AG1549" s="9" t="s">
        <v>43</v>
      </c>
      <c r="AH1549" s="9"/>
      <c r="AI1549" s="9"/>
      <c r="AJ1549" s="9"/>
      <c r="AK1549" s="9" t="s">
        <v>43</v>
      </c>
      <c r="AL1549" s="9" t="s">
        <v>43</v>
      </c>
      <c r="AM1549" s="9" t="s">
        <v>43</v>
      </c>
      <c r="AN1549" s="9" t="s">
        <v>43</v>
      </c>
      <c r="AO1549" s="9" t="s">
        <v>43</v>
      </c>
      <c r="AP1549" s="9" t="s">
        <v>11655</v>
      </c>
    </row>
    <row r="1550" spans="1:42" ht="18.75" customHeight="1" x14ac:dyDescent="0.25">
      <c r="A1550" s="5">
        <v>1549</v>
      </c>
      <c r="B1550" s="39">
        <v>44404</v>
      </c>
      <c r="C1550" s="117">
        <v>0.79861111111111116</v>
      </c>
      <c r="D1550" s="39">
        <v>44404</v>
      </c>
      <c r="E1550" s="117">
        <v>0.91666666666666663</v>
      </c>
      <c r="F1550" s="42" t="s">
        <v>11689</v>
      </c>
      <c r="G1550" s="42" t="s">
        <v>11690</v>
      </c>
      <c r="H1550" s="42" t="s">
        <v>11691</v>
      </c>
      <c r="I1550" s="79"/>
      <c r="J1550" s="79"/>
      <c r="K1550" s="42" t="s">
        <v>11692</v>
      </c>
      <c r="L1550" s="79"/>
      <c r="M1550" s="79"/>
      <c r="N1550" s="79"/>
      <c r="O1550" s="79"/>
      <c r="P1550" s="12">
        <v>373102</v>
      </c>
      <c r="Q1550" s="42" t="s">
        <v>11693</v>
      </c>
      <c r="R1550" s="42" t="s">
        <v>11694</v>
      </c>
      <c r="S1550" s="42" t="s">
        <v>779</v>
      </c>
      <c r="T1550" s="42" t="s">
        <v>11695</v>
      </c>
      <c r="U1550" s="9" t="s">
        <v>11696</v>
      </c>
      <c r="V1550" s="9" t="s">
        <v>11697</v>
      </c>
      <c r="W1550" s="9" t="s">
        <v>11698</v>
      </c>
      <c r="X1550" s="9">
        <v>61</v>
      </c>
      <c r="Y1550" s="9">
        <v>33</v>
      </c>
      <c r="Z1550" s="9" t="s">
        <v>11699</v>
      </c>
      <c r="AA1550" s="9" t="s">
        <v>42</v>
      </c>
      <c r="AB1550" s="9" t="s">
        <v>43</v>
      </c>
      <c r="AC1550" s="10" t="s">
        <v>8059</v>
      </c>
      <c r="AD1550" s="9" t="s">
        <v>11700</v>
      </c>
      <c r="AE1550" s="9" t="s">
        <v>43</v>
      </c>
      <c r="AF1550" s="9" t="s">
        <v>43</v>
      </c>
      <c r="AG1550" s="9" t="s">
        <v>43</v>
      </c>
      <c r="AH1550" s="9"/>
      <c r="AI1550" s="9"/>
      <c r="AJ1550" s="9"/>
      <c r="AK1550" s="9" t="s">
        <v>43</v>
      </c>
      <c r="AL1550" s="9" t="s">
        <v>43</v>
      </c>
      <c r="AM1550" s="9" t="s">
        <v>43</v>
      </c>
      <c r="AN1550" s="9" t="s">
        <v>43</v>
      </c>
      <c r="AO1550" s="9" t="s">
        <v>43</v>
      </c>
      <c r="AP1550" s="9" t="s">
        <v>43</v>
      </c>
    </row>
    <row r="1551" spans="1:42" ht="18.75" customHeight="1" x14ac:dyDescent="0.25">
      <c r="A1551" s="5">
        <v>1550</v>
      </c>
      <c r="B1551" s="39">
        <v>44404</v>
      </c>
      <c r="C1551" s="40">
        <v>0.37638888888888888</v>
      </c>
      <c r="D1551" s="39">
        <v>44404</v>
      </c>
      <c r="E1551" s="40">
        <v>0.76388888888888884</v>
      </c>
      <c r="F1551" s="39">
        <v>44363</v>
      </c>
      <c r="G1551" s="42" t="s">
        <v>11703</v>
      </c>
      <c r="H1551" s="42" t="s">
        <v>229</v>
      </c>
      <c r="I1551" s="79"/>
      <c r="J1551" s="79"/>
      <c r="K1551" s="42" t="s">
        <v>11704</v>
      </c>
      <c r="L1551" s="79"/>
      <c r="M1551" s="79"/>
      <c r="N1551" s="79"/>
      <c r="O1551" s="79"/>
      <c r="P1551" s="12">
        <v>372709</v>
      </c>
      <c r="Q1551" s="42">
        <v>1926</v>
      </c>
      <c r="R1551" s="42" t="s">
        <v>5447</v>
      </c>
      <c r="S1551" s="42" t="s">
        <v>779</v>
      </c>
      <c r="T1551" s="42" t="s">
        <v>1260</v>
      </c>
      <c r="U1551" s="9" t="s">
        <v>1260</v>
      </c>
      <c r="V1551" s="9" t="s">
        <v>9201</v>
      </c>
      <c r="W1551" s="9" t="s">
        <v>11531</v>
      </c>
      <c r="X1551" s="9">
        <v>301</v>
      </c>
      <c r="Y1551" s="9">
        <v>63</v>
      </c>
      <c r="Z1551" s="9" t="s">
        <v>11705</v>
      </c>
      <c r="AA1551" s="9" t="s">
        <v>42</v>
      </c>
      <c r="AB1551" s="9" t="s">
        <v>302</v>
      </c>
      <c r="AC1551" s="10" t="s">
        <v>5447</v>
      </c>
      <c r="AD1551" s="9" t="s">
        <v>11706</v>
      </c>
      <c r="AE1551" s="9" t="s">
        <v>11707</v>
      </c>
      <c r="AF1551" s="9" t="s">
        <v>302</v>
      </c>
      <c r="AG1551" s="9" t="s">
        <v>22057</v>
      </c>
      <c r="AH1551" s="9"/>
      <c r="AI1551" s="9"/>
      <c r="AJ1551" s="9"/>
      <c r="AK1551" s="9" t="s">
        <v>7583</v>
      </c>
      <c r="AL1551" s="9" t="s">
        <v>10030</v>
      </c>
      <c r="AM1551" s="9" t="s">
        <v>8590</v>
      </c>
      <c r="AN1551" s="9" t="s">
        <v>43</v>
      </c>
      <c r="AO1551" s="9" t="s">
        <v>43</v>
      </c>
      <c r="AP1551" s="9" t="s">
        <v>11688</v>
      </c>
    </row>
    <row r="1552" spans="1:42" ht="18.75" customHeight="1" x14ac:dyDescent="0.25">
      <c r="A1552" s="5">
        <v>1551</v>
      </c>
      <c r="B1552" s="39">
        <v>44404</v>
      </c>
      <c r="C1552" s="40">
        <v>0.37638888888888888</v>
      </c>
      <c r="D1552" s="39">
        <v>44404</v>
      </c>
      <c r="E1552" s="40">
        <v>0.76388888888888884</v>
      </c>
      <c r="F1552" s="39">
        <v>44363</v>
      </c>
      <c r="G1552" s="42" t="s">
        <v>11703</v>
      </c>
      <c r="H1552" s="42" t="s">
        <v>407</v>
      </c>
      <c r="I1552" s="79"/>
      <c r="J1552" s="79"/>
      <c r="K1552" s="42" t="s">
        <v>43</v>
      </c>
      <c r="L1552" s="79"/>
      <c r="M1552" s="79"/>
      <c r="N1552" s="79"/>
      <c r="O1552" s="79"/>
      <c r="P1552" s="12">
        <v>372709</v>
      </c>
      <c r="Q1552" s="42">
        <v>1926</v>
      </c>
      <c r="R1552" s="42" t="s">
        <v>5447</v>
      </c>
      <c r="S1552" s="42" t="s">
        <v>779</v>
      </c>
      <c r="T1552" s="42" t="s">
        <v>1260</v>
      </c>
      <c r="U1552" s="9" t="s">
        <v>1260</v>
      </c>
      <c r="V1552" s="9" t="s">
        <v>43</v>
      </c>
      <c r="W1552" s="9" t="s">
        <v>11531</v>
      </c>
      <c r="X1552" s="9">
        <v>0</v>
      </c>
      <c r="Y1552" s="9">
        <v>0</v>
      </c>
      <c r="Z1552" s="9" t="s">
        <v>11711</v>
      </c>
      <c r="AA1552" s="9" t="s">
        <v>662</v>
      </c>
      <c r="AB1552" s="9" t="s">
        <v>43</v>
      </c>
      <c r="AC1552" s="10" t="s">
        <v>5447</v>
      </c>
      <c r="AD1552" s="9" t="s">
        <v>11712</v>
      </c>
      <c r="AE1552" s="9" t="s">
        <v>43</v>
      </c>
      <c r="AF1552" s="9" t="s">
        <v>43</v>
      </c>
      <c r="AG1552" s="9" t="s">
        <v>22067</v>
      </c>
      <c r="AH1552" s="9"/>
      <c r="AI1552" s="9"/>
      <c r="AJ1552" s="9"/>
      <c r="AK1552" s="9" t="s">
        <v>11473</v>
      </c>
      <c r="AL1552" s="9" t="s">
        <v>11797</v>
      </c>
      <c r="AM1552" s="9" t="s">
        <v>43</v>
      </c>
      <c r="AN1552" s="9" t="s">
        <v>43</v>
      </c>
      <c r="AO1552" s="9" t="s">
        <v>43</v>
      </c>
      <c r="AP1552" s="9" t="s">
        <v>11798</v>
      </c>
    </row>
    <row r="1553" spans="1:42" ht="18.75" customHeight="1" x14ac:dyDescent="0.25">
      <c r="A1553" s="5">
        <v>1552</v>
      </c>
      <c r="B1553" s="39">
        <v>44405</v>
      </c>
      <c r="C1553" s="123">
        <v>1.3888888888888888E-2</v>
      </c>
      <c r="D1553" s="6">
        <v>44405</v>
      </c>
      <c r="E1553" s="7">
        <v>9.7222222222222224E-2</v>
      </c>
      <c r="F1553" s="39">
        <v>44404</v>
      </c>
      <c r="G1553" s="42" t="s">
        <v>11713</v>
      </c>
      <c r="H1553" s="42" t="s">
        <v>33</v>
      </c>
      <c r="I1553" s="79"/>
      <c r="J1553" s="79"/>
      <c r="K1553" s="42" t="s">
        <v>34</v>
      </c>
      <c r="L1553" s="79"/>
      <c r="M1553" s="79"/>
      <c r="N1553" s="79"/>
      <c r="O1553" s="79"/>
      <c r="P1553" s="12">
        <v>373343</v>
      </c>
      <c r="Q1553" s="42" t="s">
        <v>11714</v>
      </c>
      <c r="R1553" s="42" t="s">
        <v>44</v>
      </c>
      <c r="S1553" s="42" t="s">
        <v>779</v>
      </c>
      <c r="T1553" s="42" t="s">
        <v>623</v>
      </c>
      <c r="U1553" s="9" t="s">
        <v>11715</v>
      </c>
      <c r="V1553" s="9" t="s">
        <v>11716</v>
      </c>
      <c r="W1553" s="9" t="s">
        <v>11717</v>
      </c>
      <c r="X1553" s="9">
        <v>36</v>
      </c>
      <c r="Y1553" s="9">
        <v>20</v>
      </c>
      <c r="Z1553" s="9" t="s">
        <v>11718</v>
      </c>
      <c r="AA1553" s="9" t="s">
        <v>42</v>
      </c>
      <c r="AB1553" s="9" t="s">
        <v>43</v>
      </c>
      <c r="AC1553" s="10" t="s">
        <v>233</v>
      </c>
      <c r="AD1553" s="9" t="s">
        <v>11719</v>
      </c>
      <c r="AE1553" s="9" t="s">
        <v>43</v>
      </c>
      <c r="AF1553" s="9" t="s">
        <v>302</v>
      </c>
      <c r="AG1553" s="9" t="s">
        <v>22068</v>
      </c>
      <c r="AH1553" s="9"/>
      <c r="AI1553" s="9"/>
      <c r="AJ1553" s="9"/>
      <c r="AK1553" s="9" t="s">
        <v>8430</v>
      </c>
      <c r="AL1553" s="9">
        <v>208</v>
      </c>
      <c r="AM1553" s="9" t="s">
        <v>8590</v>
      </c>
      <c r="AN1553" s="9" t="s">
        <v>43</v>
      </c>
      <c r="AO1553" s="9" t="s">
        <v>43</v>
      </c>
      <c r="AP1553" s="9" t="s">
        <v>11720</v>
      </c>
    </row>
    <row r="1554" spans="1:42" ht="18.75" customHeight="1" x14ac:dyDescent="0.25">
      <c r="A1554" s="5">
        <v>1553</v>
      </c>
      <c r="B1554" s="39">
        <v>44405</v>
      </c>
      <c r="C1554" s="40">
        <v>0.1388888888888889</v>
      </c>
      <c r="D1554" s="39">
        <v>44405</v>
      </c>
      <c r="E1554" s="40">
        <v>0.21527777777777779</v>
      </c>
      <c r="F1554" s="39">
        <v>44399</v>
      </c>
      <c r="G1554" s="42" t="s">
        <v>11721</v>
      </c>
      <c r="H1554" s="42" t="s">
        <v>33</v>
      </c>
      <c r="I1554" s="79"/>
      <c r="J1554" s="79"/>
      <c r="K1554" s="42" t="s">
        <v>34</v>
      </c>
      <c r="L1554" s="79"/>
      <c r="M1554" s="79"/>
      <c r="N1554" s="79"/>
      <c r="O1554" s="79"/>
      <c r="P1554" s="12">
        <v>373388</v>
      </c>
      <c r="Q1554" s="42" t="s">
        <v>11722</v>
      </c>
      <c r="R1554" s="42" t="s">
        <v>11723</v>
      </c>
      <c r="S1554" s="42" t="s">
        <v>779</v>
      </c>
      <c r="T1554" s="42" t="s">
        <v>692</v>
      </c>
      <c r="U1554" s="9" t="s">
        <v>11724</v>
      </c>
      <c r="V1554" s="9" t="s">
        <v>11725</v>
      </c>
      <c r="W1554" s="9" t="s">
        <v>11726</v>
      </c>
      <c r="X1554" s="9">
        <v>8</v>
      </c>
      <c r="Y1554" s="9">
        <v>0</v>
      </c>
      <c r="Z1554" s="9" t="s">
        <v>11727</v>
      </c>
      <c r="AA1554" s="9" t="s">
        <v>90</v>
      </c>
      <c r="AB1554" s="9" t="s">
        <v>43</v>
      </c>
      <c r="AC1554" s="10" t="s">
        <v>11728</v>
      </c>
      <c r="AD1554" s="9" t="s">
        <v>11729</v>
      </c>
      <c r="AE1554" s="9" t="s">
        <v>43</v>
      </c>
      <c r="AF1554" s="9" t="s">
        <v>43</v>
      </c>
      <c r="AG1554" s="9" t="s">
        <v>22069</v>
      </c>
      <c r="AH1554" s="9"/>
      <c r="AI1554" s="9"/>
      <c r="AJ1554" s="9"/>
      <c r="AK1554" s="9" t="s">
        <v>8284</v>
      </c>
      <c r="AL1554" s="9" t="s">
        <v>11802</v>
      </c>
      <c r="AM1554" s="9" t="s">
        <v>11803</v>
      </c>
      <c r="AN1554" s="9" t="s">
        <v>43</v>
      </c>
      <c r="AO1554" s="9" t="s">
        <v>43</v>
      </c>
      <c r="AP1554" s="9" t="s">
        <v>11804</v>
      </c>
    </row>
    <row r="1555" spans="1:42" ht="18.75" customHeight="1" x14ac:dyDescent="0.25">
      <c r="A1555" s="5">
        <v>1554</v>
      </c>
      <c r="B1555" s="39">
        <v>44405</v>
      </c>
      <c r="C1555" s="40" t="s">
        <v>11730</v>
      </c>
      <c r="D1555" s="39">
        <v>44405</v>
      </c>
      <c r="E1555" s="40">
        <v>0.41666666666666669</v>
      </c>
      <c r="F1555" s="39">
        <v>44395</v>
      </c>
      <c r="G1555" s="42" t="s">
        <v>11189</v>
      </c>
      <c r="H1555" s="42" t="s">
        <v>359</v>
      </c>
      <c r="I1555" s="79"/>
      <c r="J1555" s="79"/>
      <c r="K1555" s="42" t="s">
        <v>9495</v>
      </c>
      <c r="L1555" s="79"/>
      <c r="M1555" s="79"/>
      <c r="N1555" s="79"/>
      <c r="O1555" s="79"/>
      <c r="P1555" s="12">
        <v>373539</v>
      </c>
      <c r="Q1555" s="42" t="s">
        <v>11190</v>
      </c>
      <c r="R1555" s="42" t="s">
        <v>11191</v>
      </c>
      <c r="S1555" s="42" t="s">
        <v>779</v>
      </c>
      <c r="T1555" s="42" t="s">
        <v>922</v>
      </c>
      <c r="U1555" s="9" t="s">
        <v>11731</v>
      </c>
      <c r="V1555" s="9" t="s">
        <v>11732</v>
      </c>
      <c r="W1555" s="9" t="s">
        <v>11733</v>
      </c>
      <c r="X1555" s="9">
        <v>13</v>
      </c>
      <c r="Y1555" s="9">
        <v>0</v>
      </c>
      <c r="Z1555" s="9" t="s">
        <v>11734</v>
      </c>
      <c r="AA1555" s="9" t="s">
        <v>90</v>
      </c>
      <c r="AB1555" s="9" t="s">
        <v>43</v>
      </c>
      <c r="AC1555" s="10" t="s">
        <v>3487</v>
      </c>
      <c r="AD1555" s="9" t="s">
        <v>11735</v>
      </c>
      <c r="AE1555" s="9" t="s">
        <v>43</v>
      </c>
      <c r="AF1555" s="9" t="s">
        <v>43</v>
      </c>
      <c r="AG1555" s="9" t="s">
        <v>8959</v>
      </c>
      <c r="AH1555" s="9"/>
      <c r="AI1555" s="9"/>
      <c r="AJ1555" s="9"/>
      <c r="AK1555" s="9" t="s">
        <v>8565</v>
      </c>
      <c r="AL1555" s="9" t="s">
        <v>8379</v>
      </c>
      <c r="AM1555" s="9" t="s">
        <v>9975</v>
      </c>
      <c r="AN1555" s="9" t="s">
        <v>43</v>
      </c>
      <c r="AO1555" s="9" t="s">
        <v>43</v>
      </c>
      <c r="AP1555" s="9" t="s">
        <v>11806</v>
      </c>
    </row>
    <row r="1556" spans="1:42" ht="18.75" customHeight="1" x14ac:dyDescent="0.25">
      <c r="A1556" s="5">
        <v>1555</v>
      </c>
      <c r="B1556" s="39">
        <v>44405</v>
      </c>
      <c r="C1556" s="40">
        <v>0.46319444444444446</v>
      </c>
      <c r="D1556" s="39">
        <v>44405</v>
      </c>
      <c r="E1556" s="40">
        <v>0.50694444444444442</v>
      </c>
      <c r="F1556" s="39">
        <v>44397</v>
      </c>
      <c r="G1556" s="42" t="s">
        <v>11394</v>
      </c>
      <c r="H1556" s="42" t="s">
        <v>359</v>
      </c>
      <c r="I1556" s="79"/>
      <c r="J1556" s="79"/>
      <c r="K1556" s="42" t="s">
        <v>9495</v>
      </c>
      <c r="L1556" s="79"/>
      <c r="M1556" s="79"/>
      <c r="N1556" s="79"/>
      <c r="O1556" s="79"/>
      <c r="P1556" s="12">
        <v>373773</v>
      </c>
      <c r="Q1556" s="42" t="s">
        <v>11396</v>
      </c>
      <c r="R1556" s="42" t="s">
        <v>11736</v>
      </c>
      <c r="S1556" s="42" t="s">
        <v>779</v>
      </c>
      <c r="T1556" s="42" t="s">
        <v>11737</v>
      </c>
      <c r="U1556" s="9" t="s">
        <v>11738</v>
      </c>
      <c r="V1556" s="9" t="s">
        <v>11739</v>
      </c>
      <c r="W1556" s="9" t="s">
        <v>11740</v>
      </c>
      <c r="X1556" s="9">
        <v>25</v>
      </c>
      <c r="Y1556" s="9">
        <v>14</v>
      </c>
      <c r="Z1556" s="9" t="s">
        <v>11741</v>
      </c>
      <c r="AA1556" s="9" t="s">
        <v>42</v>
      </c>
      <c r="AB1556" s="9" t="s">
        <v>43</v>
      </c>
      <c r="AC1556" s="10" t="s">
        <v>6473</v>
      </c>
      <c r="AD1556" s="9" t="s">
        <v>11742</v>
      </c>
      <c r="AE1556" s="9" t="s">
        <v>43</v>
      </c>
      <c r="AF1556" s="9" t="s">
        <v>302</v>
      </c>
      <c r="AG1556" s="9" t="s">
        <v>11823</v>
      </c>
      <c r="AH1556" s="9"/>
      <c r="AI1556" s="9"/>
      <c r="AJ1556" s="9"/>
      <c r="AK1556" s="9" t="s">
        <v>10742</v>
      </c>
      <c r="AL1556" s="9" t="s">
        <v>11824</v>
      </c>
      <c r="AM1556" s="9" t="s">
        <v>11825</v>
      </c>
      <c r="AN1556" s="9" t="s">
        <v>43</v>
      </c>
      <c r="AO1556" s="9" t="s">
        <v>43</v>
      </c>
      <c r="AP1556" s="9" t="s">
        <v>11826</v>
      </c>
    </row>
    <row r="1557" spans="1:42" ht="18.75" customHeight="1" x14ac:dyDescent="0.25">
      <c r="A1557" s="5">
        <v>1556</v>
      </c>
      <c r="B1557" s="39">
        <v>44405</v>
      </c>
      <c r="C1557" s="40">
        <v>0.38958333333333334</v>
      </c>
      <c r="D1557" s="39">
        <v>44405</v>
      </c>
      <c r="E1557" s="40">
        <v>0.49305555555555558</v>
      </c>
      <c r="F1557" s="39">
        <v>44394</v>
      </c>
      <c r="G1557" s="42" t="s">
        <v>11744</v>
      </c>
      <c r="H1557" s="42" t="s">
        <v>359</v>
      </c>
      <c r="I1557" s="79"/>
      <c r="J1557" s="79"/>
      <c r="K1557" s="42" t="s">
        <v>253</v>
      </c>
      <c r="L1557" s="79"/>
      <c r="M1557" s="79"/>
      <c r="N1557" s="79"/>
      <c r="O1557" s="79"/>
      <c r="P1557" s="12">
        <v>373576</v>
      </c>
      <c r="Q1557" s="42" t="s">
        <v>11167</v>
      </c>
      <c r="R1557" s="42" t="s">
        <v>11168</v>
      </c>
      <c r="S1557" s="42" t="s">
        <v>779</v>
      </c>
      <c r="T1557" s="42" t="s">
        <v>11745</v>
      </c>
      <c r="U1557" s="9" t="s">
        <v>11169</v>
      </c>
      <c r="V1557" s="9" t="s">
        <v>11169</v>
      </c>
      <c r="W1557" s="9" t="s">
        <v>11746</v>
      </c>
      <c r="X1557" s="9">
        <v>22</v>
      </c>
      <c r="Y1557" s="9">
        <v>12</v>
      </c>
      <c r="Z1557" s="9" t="s">
        <v>11747</v>
      </c>
      <c r="AA1557" s="9" t="s">
        <v>42</v>
      </c>
      <c r="AB1557" s="9" t="s">
        <v>43</v>
      </c>
      <c r="AC1557" s="10" t="s">
        <v>11748</v>
      </c>
      <c r="AD1557" s="9" t="s">
        <v>11749</v>
      </c>
      <c r="AE1557" s="9" t="s">
        <v>43</v>
      </c>
      <c r="AF1557" s="9" t="s">
        <v>43</v>
      </c>
      <c r="AG1557" s="9" t="s">
        <v>43</v>
      </c>
      <c r="AH1557" s="9"/>
      <c r="AI1557" s="9"/>
      <c r="AJ1557" s="9"/>
      <c r="AK1557" s="9" t="s">
        <v>43</v>
      </c>
      <c r="AL1557" s="9" t="s">
        <v>43</v>
      </c>
      <c r="AM1557" s="9" t="s">
        <v>43</v>
      </c>
      <c r="AN1557" s="9" t="s">
        <v>43</v>
      </c>
      <c r="AO1557" s="9" t="s">
        <v>43</v>
      </c>
      <c r="AP1557" s="9" t="s">
        <v>43</v>
      </c>
    </row>
    <row r="1558" spans="1:42" ht="18.75" customHeight="1" x14ac:dyDescent="0.25">
      <c r="A1558" s="5">
        <v>1557</v>
      </c>
      <c r="B1558" s="39">
        <v>44405</v>
      </c>
      <c r="C1558" s="40">
        <v>0.38611111111111113</v>
      </c>
      <c r="D1558" s="39">
        <v>44405</v>
      </c>
      <c r="E1558" s="40">
        <v>0.49722222222222223</v>
      </c>
      <c r="F1558" s="39">
        <v>44402</v>
      </c>
      <c r="G1558" s="42" t="s">
        <v>11751</v>
      </c>
      <c r="H1558" s="42" t="s">
        <v>359</v>
      </c>
      <c r="I1558" s="79"/>
      <c r="J1558" s="79"/>
      <c r="K1558" s="42" t="s">
        <v>74</v>
      </c>
      <c r="L1558" s="79"/>
      <c r="M1558" s="79"/>
      <c r="N1558" s="79"/>
      <c r="O1558" s="79"/>
      <c r="P1558" s="12">
        <v>373580</v>
      </c>
      <c r="Q1558" s="42" t="s">
        <v>11626</v>
      </c>
      <c r="R1558" s="42" t="s">
        <v>11752</v>
      </c>
      <c r="S1558" s="42" t="s">
        <v>779</v>
      </c>
      <c r="T1558" s="42" t="s">
        <v>623</v>
      </c>
      <c r="U1558" s="9" t="s">
        <v>11169</v>
      </c>
      <c r="V1558" s="9" t="s">
        <v>11169</v>
      </c>
      <c r="W1558" s="9" t="s">
        <v>11753</v>
      </c>
      <c r="X1558" s="9">
        <v>18</v>
      </c>
      <c r="Y1558" s="9">
        <v>0</v>
      </c>
      <c r="Z1558" s="9" t="s">
        <v>11754</v>
      </c>
      <c r="AA1558" s="9" t="s">
        <v>90</v>
      </c>
      <c r="AB1558" s="9" t="s">
        <v>43</v>
      </c>
      <c r="AC1558" s="10" t="s">
        <v>11755</v>
      </c>
      <c r="AD1558" s="9" t="s">
        <v>11756</v>
      </c>
      <c r="AE1558" s="9" t="s">
        <v>43</v>
      </c>
      <c r="AF1558" s="9" t="s">
        <v>43</v>
      </c>
      <c r="AG1558" s="9" t="s">
        <v>43</v>
      </c>
      <c r="AH1558" s="9"/>
      <c r="AI1558" s="9"/>
      <c r="AJ1558" s="9"/>
      <c r="AK1558" s="9" t="s">
        <v>43</v>
      </c>
      <c r="AL1558" s="9" t="s">
        <v>43</v>
      </c>
      <c r="AM1558" s="9" t="s">
        <v>43</v>
      </c>
      <c r="AN1558" s="9" t="s">
        <v>43</v>
      </c>
      <c r="AO1558" s="9" t="s">
        <v>43</v>
      </c>
      <c r="AP1558" s="9" t="s">
        <v>43</v>
      </c>
    </row>
    <row r="1559" spans="1:42" ht="18.75" customHeight="1" x14ac:dyDescent="0.25">
      <c r="A1559" s="5">
        <v>1558</v>
      </c>
      <c r="B1559" s="39">
        <v>44405</v>
      </c>
      <c r="C1559" s="40">
        <v>0.61111111111111105</v>
      </c>
      <c r="D1559" s="39">
        <v>44405</v>
      </c>
      <c r="E1559" s="40">
        <v>0.67708333333333337</v>
      </c>
      <c r="F1559" s="70">
        <v>44385</v>
      </c>
      <c r="G1559" s="42" t="s">
        <v>11757</v>
      </c>
      <c r="H1559" s="42" t="s">
        <v>1067</v>
      </c>
      <c r="I1559" s="79"/>
      <c r="J1559" s="79"/>
      <c r="K1559" s="42" t="s">
        <v>148</v>
      </c>
      <c r="L1559" s="79"/>
      <c r="M1559" s="79"/>
      <c r="N1559" s="79"/>
      <c r="O1559" s="79"/>
      <c r="P1559" s="12">
        <v>374191</v>
      </c>
      <c r="Q1559" s="42" t="s">
        <v>11758</v>
      </c>
      <c r="R1559" s="42" t="s">
        <v>11759</v>
      </c>
      <c r="S1559" s="42" t="s">
        <v>779</v>
      </c>
      <c r="T1559" s="42" t="s">
        <v>11760</v>
      </c>
      <c r="U1559" s="9" t="s">
        <v>11761</v>
      </c>
      <c r="V1559" s="9" t="s">
        <v>11762</v>
      </c>
      <c r="W1559" s="9" t="s">
        <v>11763</v>
      </c>
      <c r="X1559" s="9">
        <v>9</v>
      </c>
      <c r="Y1559" s="9">
        <v>1</v>
      </c>
      <c r="Z1559" s="9" t="s">
        <v>11764</v>
      </c>
      <c r="AA1559" s="9" t="s">
        <v>42</v>
      </c>
      <c r="AB1559" s="9" t="s">
        <v>43</v>
      </c>
      <c r="AC1559" s="10" t="s">
        <v>413</v>
      </c>
      <c r="AD1559" s="9" t="s">
        <v>11765</v>
      </c>
      <c r="AE1559" s="9" t="s">
        <v>43</v>
      </c>
      <c r="AF1559" s="9" t="s">
        <v>43</v>
      </c>
      <c r="AG1559" s="9" t="s">
        <v>43</v>
      </c>
      <c r="AH1559" s="9"/>
      <c r="AI1559" s="9"/>
      <c r="AJ1559" s="9"/>
      <c r="AK1559" s="9" t="s">
        <v>43</v>
      </c>
      <c r="AL1559" s="9" t="s">
        <v>43</v>
      </c>
      <c r="AM1559" s="9" t="s">
        <v>43</v>
      </c>
      <c r="AN1559" s="9" t="s">
        <v>43</v>
      </c>
      <c r="AO1559" s="9" t="s">
        <v>43</v>
      </c>
      <c r="AP1559" s="9" t="s">
        <v>11743</v>
      </c>
    </row>
    <row r="1560" spans="1:42" ht="18.75" customHeight="1" x14ac:dyDescent="0.25">
      <c r="A1560" s="5">
        <v>1559</v>
      </c>
      <c r="B1560" s="39">
        <v>44405</v>
      </c>
      <c r="C1560" s="40">
        <v>0.59375</v>
      </c>
      <c r="D1560" s="39">
        <v>44405</v>
      </c>
      <c r="E1560" s="40">
        <v>0.6875</v>
      </c>
      <c r="F1560" s="70">
        <v>44385</v>
      </c>
      <c r="G1560" s="42" t="s">
        <v>11767</v>
      </c>
      <c r="H1560" s="42" t="s">
        <v>1067</v>
      </c>
      <c r="I1560" s="79"/>
      <c r="J1560" s="79"/>
      <c r="K1560" s="42" t="s">
        <v>11768</v>
      </c>
      <c r="L1560" s="79"/>
      <c r="M1560" s="79"/>
      <c r="N1560" s="79"/>
      <c r="O1560" s="79"/>
      <c r="P1560" s="12">
        <v>374188</v>
      </c>
      <c r="Q1560" s="42">
        <v>339408</v>
      </c>
      <c r="R1560" s="42" t="s">
        <v>2484</v>
      </c>
      <c r="S1560" s="42" t="s">
        <v>779</v>
      </c>
      <c r="T1560" s="42" t="s">
        <v>11769</v>
      </c>
      <c r="U1560" s="9" t="s">
        <v>11770</v>
      </c>
      <c r="V1560" s="9" t="s">
        <v>11770</v>
      </c>
      <c r="W1560" s="9" t="s">
        <v>11771</v>
      </c>
      <c r="X1560" s="9">
        <v>7</v>
      </c>
      <c r="Y1560" s="9">
        <v>0</v>
      </c>
      <c r="Z1560" s="9" t="s">
        <v>11772</v>
      </c>
      <c r="AA1560" s="9" t="s">
        <v>90</v>
      </c>
      <c r="AB1560" s="9" t="s">
        <v>43</v>
      </c>
      <c r="AC1560" s="10" t="s">
        <v>783</v>
      </c>
      <c r="AD1560" s="9" t="s">
        <v>11773</v>
      </c>
      <c r="AE1560" s="9" t="s">
        <v>43</v>
      </c>
      <c r="AF1560" s="9" t="s">
        <v>43</v>
      </c>
      <c r="AG1560" s="9" t="s">
        <v>43</v>
      </c>
      <c r="AH1560" s="9"/>
      <c r="AI1560" s="9"/>
      <c r="AJ1560" s="9"/>
      <c r="AK1560" s="9" t="s">
        <v>43</v>
      </c>
      <c r="AL1560" s="9" t="s">
        <v>43</v>
      </c>
      <c r="AM1560" s="9" t="s">
        <v>43</v>
      </c>
      <c r="AN1560" s="9" t="s">
        <v>43</v>
      </c>
      <c r="AO1560" s="9" t="s">
        <v>43</v>
      </c>
      <c r="AP1560" s="9" t="s">
        <v>11750</v>
      </c>
    </row>
    <row r="1561" spans="1:42" ht="18.75" customHeight="1" x14ac:dyDescent="0.25">
      <c r="A1561" s="5">
        <v>1560</v>
      </c>
      <c r="B1561" s="39">
        <v>44405</v>
      </c>
      <c r="C1561" s="40">
        <v>0.61111111111111105</v>
      </c>
      <c r="D1561" s="39">
        <v>44405</v>
      </c>
      <c r="E1561" s="40">
        <v>0.63888888888888895</v>
      </c>
      <c r="F1561" s="70">
        <v>44398</v>
      </c>
      <c r="G1561" s="42" t="s">
        <v>11774</v>
      </c>
      <c r="H1561" s="42" t="s">
        <v>1067</v>
      </c>
      <c r="I1561" s="79"/>
      <c r="J1561" s="79"/>
      <c r="K1561" s="42" t="s">
        <v>2027</v>
      </c>
      <c r="L1561" s="79"/>
      <c r="M1561" s="79"/>
      <c r="N1561" s="79"/>
      <c r="O1561" s="79"/>
      <c r="P1561" s="12">
        <v>374260</v>
      </c>
      <c r="Q1561" s="42" t="s">
        <v>11775</v>
      </c>
      <c r="R1561" s="42" t="s">
        <v>150</v>
      </c>
      <c r="S1561" s="42" t="s">
        <v>779</v>
      </c>
      <c r="T1561" s="42" t="s">
        <v>11776</v>
      </c>
      <c r="U1561" s="9" t="s">
        <v>11777</v>
      </c>
      <c r="V1561" s="9" t="s">
        <v>11778</v>
      </c>
      <c r="W1561" s="9" t="s">
        <v>11779</v>
      </c>
      <c r="X1561" s="9">
        <v>28</v>
      </c>
      <c r="Y1561" s="9">
        <v>8</v>
      </c>
      <c r="Z1561" s="9" t="s">
        <v>11780</v>
      </c>
      <c r="AA1561" s="9" t="s">
        <v>42</v>
      </c>
      <c r="AB1561" s="9" t="s">
        <v>43</v>
      </c>
      <c r="AC1561" s="10" t="s">
        <v>71</v>
      </c>
      <c r="AD1561" s="9" t="s">
        <v>11781</v>
      </c>
      <c r="AE1561" s="9" t="s">
        <v>43</v>
      </c>
      <c r="AF1561" s="9" t="s">
        <v>43</v>
      </c>
      <c r="AG1561" s="9" t="s">
        <v>43</v>
      </c>
      <c r="AH1561" s="9"/>
      <c r="AI1561" s="9"/>
      <c r="AJ1561" s="9"/>
      <c r="AK1561" s="9" t="s">
        <v>43</v>
      </c>
      <c r="AL1561" s="9" t="s">
        <v>43</v>
      </c>
      <c r="AM1561" s="9" t="s">
        <v>43</v>
      </c>
      <c r="AN1561" s="9" t="s">
        <v>43</v>
      </c>
      <c r="AO1561" s="9" t="s">
        <v>43</v>
      </c>
      <c r="AP1561" s="9" t="s">
        <v>43</v>
      </c>
    </row>
    <row r="1562" spans="1:42" ht="18.75" customHeight="1" x14ac:dyDescent="0.25">
      <c r="A1562" s="5">
        <v>1561</v>
      </c>
      <c r="B1562" s="39">
        <v>44405</v>
      </c>
      <c r="C1562" s="40">
        <v>0.71527777777777779</v>
      </c>
      <c r="D1562" s="39">
        <v>44405</v>
      </c>
      <c r="E1562" s="40">
        <v>0.79166666666666663</v>
      </c>
      <c r="F1562" s="70">
        <v>44391</v>
      </c>
      <c r="G1562" s="42" t="s">
        <v>11783</v>
      </c>
      <c r="H1562" s="42" t="s">
        <v>1067</v>
      </c>
      <c r="I1562" s="79"/>
      <c r="J1562" s="79"/>
      <c r="K1562" s="42" t="s">
        <v>1950</v>
      </c>
      <c r="L1562" s="79"/>
      <c r="M1562" s="79"/>
      <c r="N1562" s="79"/>
      <c r="O1562" s="79"/>
      <c r="P1562" s="12">
        <v>374608</v>
      </c>
      <c r="Q1562" s="42">
        <v>336095</v>
      </c>
      <c r="R1562" s="42" t="s">
        <v>11784</v>
      </c>
      <c r="S1562" s="42" t="s">
        <v>779</v>
      </c>
      <c r="T1562" s="42" t="s">
        <v>11785</v>
      </c>
      <c r="U1562" s="9" t="s">
        <v>11786</v>
      </c>
      <c r="V1562" s="9" t="s">
        <v>11787</v>
      </c>
      <c r="W1562" s="9" t="s">
        <v>11788</v>
      </c>
      <c r="X1562" s="9">
        <v>22</v>
      </c>
      <c r="Y1562" s="9">
        <v>12</v>
      </c>
      <c r="Z1562" s="9" t="s">
        <v>11789</v>
      </c>
      <c r="AA1562" s="9" t="s">
        <v>42</v>
      </c>
      <c r="AB1562" s="9" t="s">
        <v>43</v>
      </c>
      <c r="AC1562" s="10" t="s">
        <v>765</v>
      </c>
      <c r="AD1562" s="9" t="s">
        <v>11790</v>
      </c>
      <c r="AE1562" s="9" t="s">
        <v>43</v>
      </c>
      <c r="AF1562" s="9" t="s">
        <v>43</v>
      </c>
      <c r="AG1562" s="9" t="s">
        <v>43</v>
      </c>
      <c r="AH1562" s="9"/>
      <c r="AI1562" s="9"/>
      <c r="AJ1562" s="9"/>
      <c r="AK1562" s="9" t="s">
        <v>43</v>
      </c>
      <c r="AL1562" s="9" t="s">
        <v>43</v>
      </c>
      <c r="AM1562" s="9" t="s">
        <v>43</v>
      </c>
      <c r="AN1562" s="9" t="s">
        <v>43</v>
      </c>
      <c r="AO1562" s="9" t="s">
        <v>43</v>
      </c>
      <c r="AP1562" s="9" t="s">
        <v>11766</v>
      </c>
    </row>
    <row r="1563" spans="1:42" ht="18.75" customHeight="1" x14ac:dyDescent="0.25">
      <c r="A1563" s="5">
        <v>1562</v>
      </c>
      <c r="B1563" s="39">
        <v>44405</v>
      </c>
      <c r="C1563" s="7">
        <v>0.41666666666666669</v>
      </c>
      <c r="D1563" s="39">
        <v>44406</v>
      </c>
      <c r="E1563" s="7">
        <v>0.64583333333333337</v>
      </c>
      <c r="F1563" s="39">
        <v>44329</v>
      </c>
      <c r="G1563" s="42" t="s">
        <v>8496</v>
      </c>
      <c r="H1563" s="42" t="s">
        <v>8055</v>
      </c>
      <c r="I1563" s="79"/>
      <c r="J1563" s="79"/>
      <c r="K1563" s="42" t="s">
        <v>8055</v>
      </c>
      <c r="L1563" s="79"/>
      <c r="M1563" s="79"/>
      <c r="N1563" s="79"/>
      <c r="O1563" s="79"/>
      <c r="P1563" s="12">
        <v>373994</v>
      </c>
      <c r="Q1563" s="42">
        <v>2578</v>
      </c>
      <c r="R1563" s="42" t="s">
        <v>413</v>
      </c>
      <c r="S1563" s="42" t="s">
        <v>779</v>
      </c>
      <c r="T1563" s="42" t="s">
        <v>1260</v>
      </c>
      <c r="U1563" s="9" t="s">
        <v>11530</v>
      </c>
      <c r="V1563" s="9" t="s">
        <v>1504</v>
      </c>
      <c r="W1563" s="9" t="s">
        <v>11531</v>
      </c>
      <c r="X1563" s="9">
        <v>14</v>
      </c>
      <c r="Y1563" s="9">
        <v>14</v>
      </c>
      <c r="Z1563" s="9" t="s">
        <v>11792</v>
      </c>
      <c r="AA1563" s="9" t="s">
        <v>42</v>
      </c>
      <c r="AB1563" s="9" t="s">
        <v>43</v>
      </c>
      <c r="AC1563" s="10" t="s">
        <v>413</v>
      </c>
      <c r="AD1563" s="9" t="s">
        <v>8501</v>
      </c>
      <c r="AE1563" s="9" t="s">
        <v>43</v>
      </c>
      <c r="AF1563" s="9" t="s">
        <v>43</v>
      </c>
      <c r="AG1563" s="9" t="s">
        <v>43</v>
      </c>
      <c r="AH1563" s="9"/>
      <c r="AI1563" s="9"/>
      <c r="AJ1563" s="9"/>
      <c r="AK1563" s="9" t="s">
        <v>43</v>
      </c>
      <c r="AL1563" s="9" t="s">
        <v>43</v>
      </c>
      <c r="AM1563" s="9" t="s">
        <v>43</v>
      </c>
      <c r="AN1563" s="9" t="s">
        <v>43</v>
      </c>
      <c r="AO1563" s="9" t="s">
        <v>43</v>
      </c>
      <c r="AP1563" s="9" t="s">
        <v>43</v>
      </c>
    </row>
    <row r="1564" spans="1:42" ht="18.75" customHeight="1" x14ac:dyDescent="0.25">
      <c r="A1564" s="5">
        <v>1563</v>
      </c>
      <c r="B1564" s="39">
        <v>44405</v>
      </c>
      <c r="C1564" s="40">
        <v>0.43055555555555558</v>
      </c>
      <c r="D1564" s="39">
        <v>44406</v>
      </c>
      <c r="E1564" s="40">
        <v>0.65625</v>
      </c>
      <c r="F1564" s="39">
        <v>44331</v>
      </c>
      <c r="G1564" s="42" t="s">
        <v>11794</v>
      </c>
      <c r="H1564" s="42" t="s">
        <v>8055</v>
      </c>
      <c r="I1564" s="79"/>
      <c r="J1564" s="79"/>
      <c r="K1564" s="42" t="s">
        <v>8055</v>
      </c>
      <c r="L1564" s="79"/>
      <c r="M1564" s="79"/>
      <c r="N1564" s="79"/>
      <c r="O1564" s="79"/>
      <c r="P1564" s="12">
        <v>373984</v>
      </c>
      <c r="Q1564" s="42">
        <v>2578</v>
      </c>
      <c r="R1564" s="42" t="s">
        <v>413</v>
      </c>
      <c r="S1564" s="42" t="s">
        <v>779</v>
      </c>
      <c r="T1564" s="42" t="s">
        <v>1260</v>
      </c>
      <c r="U1564" s="9" t="s">
        <v>11530</v>
      </c>
      <c r="V1564" s="9" t="s">
        <v>1504</v>
      </c>
      <c r="W1564" s="9" t="s">
        <v>11531</v>
      </c>
      <c r="X1564" s="9">
        <v>47</v>
      </c>
      <c r="Y1564" s="9">
        <v>27</v>
      </c>
      <c r="Z1564" s="9" t="s">
        <v>11795</v>
      </c>
      <c r="AA1564" s="9" t="s">
        <v>42</v>
      </c>
      <c r="AB1564" s="9" t="s">
        <v>302</v>
      </c>
      <c r="AC1564" s="10" t="s">
        <v>413</v>
      </c>
      <c r="AD1564" s="9" t="s">
        <v>11796</v>
      </c>
      <c r="AE1564" s="9" t="s">
        <v>43</v>
      </c>
      <c r="AF1564" s="9" t="s">
        <v>43</v>
      </c>
      <c r="AG1564" s="9" t="s">
        <v>43</v>
      </c>
      <c r="AH1564" s="9"/>
      <c r="AI1564" s="9"/>
      <c r="AJ1564" s="9"/>
      <c r="AK1564" s="9" t="s">
        <v>43</v>
      </c>
      <c r="AL1564" s="9" t="s">
        <v>43</v>
      </c>
      <c r="AM1564" s="9" t="s">
        <v>43</v>
      </c>
      <c r="AN1564" s="9" t="s">
        <v>43</v>
      </c>
      <c r="AO1564" s="9" t="s">
        <v>43</v>
      </c>
      <c r="AP1564" s="9" t="s">
        <v>11782</v>
      </c>
    </row>
    <row r="1565" spans="1:42" ht="18.75" customHeight="1" x14ac:dyDescent="0.25">
      <c r="A1565" s="5">
        <v>1564</v>
      </c>
      <c r="B1565" s="39">
        <v>44405</v>
      </c>
      <c r="C1565" s="40">
        <v>0.4513888888888889</v>
      </c>
      <c r="D1565" s="39">
        <v>44406</v>
      </c>
      <c r="E1565" s="7">
        <v>0.66666666666666696</v>
      </c>
      <c r="F1565" s="39">
        <v>44333</v>
      </c>
      <c r="G1565" s="42" t="s">
        <v>11799</v>
      </c>
      <c r="H1565" s="42" t="s">
        <v>8055</v>
      </c>
      <c r="I1565" s="79"/>
      <c r="J1565" s="79"/>
      <c r="K1565" s="42" t="s">
        <v>8055</v>
      </c>
      <c r="L1565" s="79"/>
      <c r="M1565" s="79"/>
      <c r="N1565" s="79"/>
      <c r="O1565" s="79"/>
      <c r="P1565" s="12">
        <v>373962</v>
      </c>
      <c r="Q1565" s="42">
        <v>2578</v>
      </c>
      <c r="R1565" s="42" t="s">
        <v>413</v>
      </c>
      <c r="S1565" s="42" t="s">
        <v>779</v>
      </c>
      <c r="T1565" s="42" t="s">
        <v>1260</v>
      </c>
      <c r="U1565" s="9" t="s">
        <v>11530</v>
      </c>
      <c r="V1565" s="9" t="s">
        <v>1504</v>
      </c>
      <c r="W1565" s="9" t="s">
        <v>11531</v>
      </c>
      <c r="X1565" s="9">
        <v>120</v>
      </c>
      <c r="Y1565" s="9">
        <v>42</v>
      </c>
      <c r="Z1565" s="9" t="s">
        <v>11800</v>
      </c>
      <c r="AA1565" s="9" t="s">
        <v>42</v>
      </c>
      <c r="AB1565" s="9" t="s">
        <v>43</v>
      </c>
      <c r="AC1565" s="10" t="s">
        <v>413</v>
      </c>
      <c r="AD1565" s="9" t="s">
        <v>11801</v>
      </c>
      <c r="AE1565" s="9" t="s">
        <v>43</v>
      </c>
      <c r="AF1565" s="9" t="s">
        <v>43</v>
      </c>
      <c r="AG1565" s="9" t="s">
        <v>43</v>
      </c>
      <c r="AH1565" s="9"/>
      <c r="AI1565" s="9"/>
      <c r="AJ1565" s="9"/>
      <c r="AK1565" s="9" t="s">
        <v>43</v>
      </c>
      <c r="AL1565" s="9" t="s">
        <v>43</v>
      </c>
      <c r="AM1565" s="9" t="s">
        <v>43</v>
      </c>
      <c r="AN1565" s="9" t="s">
        <v>43</v>
      </c>
      <c r="AO1565" s="9" t="s">
        <v>43</v>
      </c>
      <c r="AP1565" s="9" t="s">
        <v>11791</v>
      </c>
    </row>
    <row r="1566" spans="1:42" ht="18.75" customHeight="1" x14ac:dyDescent="0.25">
      <c r="A1566" s="5">
        <v>1565</v>
      </c>
      <c r="B1566" s="39">
        <v>44405</v>
      </c>
      <c r="C1566" s="40">
        <v>0.45833333333333331</v>
      </c>
      <c r="D1566" s="39">
        <v>44406</v>
      </c>
      <c r="E1566" s="40">
        <v>0.67708333333333304</v>
      </c>
      <c r="F1566" s="39">
        <v>44353</v>
      </c>
      <c r="G1566" s="42" t="s">
        <v>8953</v>
      </c>
      <c r="H1566" s="42" t="s">
        <v>8055</v>
      </c>
      <c r="I1566" s="79"/>
      <c r="J1566" s="79"/>
      <c r="K1566" s="42" t="s">
        <v>8055</v>
      </c>
      <c r="L1566" s="79"/>
      <c r="M1566" s="79"/>
      <c r="N1566" s="79"/>
      <c r="O1566" s="79"/>
      <c r="P1566" s="12">
        <v>373954</v>
      </c>
      <c r="Q1566" s="42">
        <v>2578</v>
      </c>
      <c r="R1566" s="42" t="s">
        <v>413</v>
      </c>
      <c r="S1566" s="42" t="s">
        <v>779</v>
      </c>
      <c r="T1566" s="42" t="s">
        <v>1260</v>
      </c>
      <c r="U1566" s="9" t="s">
        <v>11530</v>
      </c>
      <c r="V1566" s="9" t="s">
        <v>1504</v>
      </c>
      <c r="W1566" s="9" t="s">
        <v>11531</v>
      </c>
      <c r="X1566" s="9">
        <v>29</v>
      </c>
      <c r="Y1566" s="9">
        <v>20</v>
      </c>
      <c r="Z1566" s="9" t="s">
        <v>11805</v>
      </c>
      <c r="AA1566" s="9" t="s">
        <v>42</v>
      </c>
      <c r="AB1566" s="9" t="s">
        <v>43</v>
      </c>
      <c r="AC1566" s="10" t="s">
        <v>413</v>
      </c>
      <c r="AD1566" s="9" t="s">
        <v>8958</v>
      </c>
      <c r="AE1566" s="9" t="s">
        <v>43</v>
      </c>
      <c r="AF1566" s="9" t="s">
        <v>43</v>
      </c>
      <c r="AG1566" s="9" t="s">
        <v>43</v>
      </c>
      <c r="AH1566" s="9"/>
      <c r="AI1566" s="9"/>
      <c r="AJ1566" s="9"/>
      <c r="AK1566" s="9" t="s">
        <v>43</v>
      </c>
      <c r="AL1566" s="9" t="s">
        <v>43</v>
      </c>
      <c r="AM1566" s="9" t="s">
        <v>43</v>
      </c>
      <c r="AN1566" s="9" t="s">
        <v>43</v>
      </c>
      <c r="AO1566" s="9" t="s">
        <v>43</v>
      </c>
      <c r="AP1566" s="9" t="s">
        <v>11793</v>
      </c>
    </row>
    <row r="1567" spans="1:42" ht="18.75" customHeight="1" x14ac:dyDescent="0.25">
      <c r="A1567" s="5">
        <v>1566</v>
      </c>
      <c r="B1567" s="39">
        <v>44405</v>
      </c>
      <c r="C1567" s="40">
        <v>0.47916666666666669</v>
      </c>
      <c r="D1567" s="39">
        <v>44406</v>
      </c>
      <c r="E1567" s="7">
        <v>0.6875</v>
      </c>
      <c r="F1567" s="39">
        <v>44364</v>
      </c>
      <c r="G1567" s="42" t="s">
        <v>9821</v>
      </c>
      <c r="H1567" s="42" t="s">
        <v>8055</v>
      </c>
      <c r="I1567" s="79"/>
      <c r="J1567" s="79"/>
      <c r="K1567" s="42" t="s">
        <v>8055</v>
      </c>
      <c r="L1567" s="79"/>
      <c r="M1567" s="79"/>
      <c r="N1567" s="79"/>
      <c r="O1567" s="79"/>
      <c r="P1567" s="12">
        <v>373949</v>
      </c>
      <c r="Q1567" s="42">
        <v>2578</v>
      </c>
      <c r="R1567" s="42" t="s">
        <v>413</v>
      </c>
      <c r="S1567" s="42" t="s">
        <v>779</v>
      </c>
      <c r="T1567" s="42" t="s">
        <v>1260</v>
      </c>
      <c r="U1567" s="9" t="s">
        <v>11530</v>
      </c>
      <c r="V1567" s="9" t="s">
        <v>1504</v>
      </c>
      <c r="W1567" s="9" t="s">
        <v>11531</v>
      </c>
      <c r="X1567" s="9">
        <v>60</v>
      </c>
      <c r="Y1567" s="9">
        <v>51</v>
      </c>
      <c r="Z1567" s="9" t="s">
        <v>11807</v>
      </c>
      <c r="AA1567" s="9" t="s">
        <v>42</v>
      </c>
      <c r="AB1567" s="9" t="s">
        <v>43</v>
      </c>
      <c r="AC1567" s="10" t="s">
        <v>413</v>
      </c>
      <c r="AD1567" s="9" t="s">
        <v>9826</v>
      </c>
      <c r="AE1567" s="9" t="s">
        <v>43</v>
      </c>
      <c r="AF1567" s="9" t="s">
        <v>43</v>
      </c>
      <c r="AG1567" s="9" t="s">
        <v>43</v>
      </c>
      <c r="AH1567" s="9"/>
      <c r="AI1567" s="9"/>
      <c r="AJ1567" s="9"/>
      <c r="AK1567" s="9" t="s">
        <v>43</v>
      </c>
      <c r="AL1567" s="9" t="s">
        <v>43</v>
      </c>
      <c r="AM1567" s="9" t="s">
        <v>43</v>
      </c>
      <c r="AN1567" s="9" t="s">
        <v>43</v>
      </c>
      <c r="AO1567" s="9" t="s">
        <v>43</v>
      </c>
      <c r="AP1567" s="9" t="s">
        <v>43</v>
      </c>
    </row>
    <row r="1568" spans="1:42" ht="18.75" customHeight="1" x14ac:dyDescent="0.25">
      <c r="A1568" s="5">
        <v>1567</v>
      </c>
      <c r="B1568" s="39">
        <v>44405</v>
      </c>
      <c r="C1568" s="40">
        <v>0.49305555555555558</v>
      </c>
      <c r="D1568" s="39">
        <v>44406</v>
      </c>
      <c r="E1568" s="40">
        <v>0.69791666666666696</v>
      </c>
      <c r="F1568" s="39">
        <v>44370</v>
      </c>
      <c r="G1568" s="42" t="s">
        <v>9799</v>
      </c>
      <c r="H1568" s="42" t="s">
        <v>8055</v>
      </c>
      <c r="I1568" s="79"/>
      <c r="J1568" s="79"/>
      <c r="K1568" s="42" t="s">
        <v>8055</v>
      </c>
      <c r="L1568" s="79"/>
      <c r="M1568" s="79"/>
      <c r="N1568" s="79"/>
      <c r="O1568" s="79"/>
      <c r="P1568" s="12">
        <v>373940</v>
      </c>
      <c r="Q1568" s="42">
        <v>2578</v>
      </c>
      <c r="R1568" s="42" t="s">
        <v>413</v>
      </c>
      <c r="S1568" s="42" t="s">
        <v>779</v>
      </c>
      <c r="T1568" s="42" t="s">
        <v>1260</v>
      </c>
      <c r="U1568" s="9" t="s">
        <v>11530</v>
      </c>
      <c r="V1568" s="9" t="s">
        <v>1504</v>
      </c>
      <c r="W1568" s="9" t="s">
        <v>11531</v>
      </c>
      <c r="X1568" s="9">
        <v>154</v>
      </c>
      <c r="Y1568" s="9">
        <v>67</v>
      </c>
      <c r="Z1568" s="9" t="s">
        <v>11810</v>
      </c>
      <c r="AA1568" s="9" t="s">
        <v>42</v>
      </c>
      <c r="AB1568" s="9" t="s">
        <v>43</v>
      </c>
      <c r="AC1568" s="10" t="s">
        <v>413</v>
      </c>
      <c r="AD1568" s="9" t="s">
        <v>11811</v>
      </c>
      <c r="AE1568" s="9" t="s">
        <v>43</v>
      </c>
      <c r="AF1568" s="9" t="s">
        <v>43</v>
      </c>
      <c r="AG1568" s="9" t="s">
        <v>22053</v>
      </c>
      <c r="AH1568" s="9"/>
      <c r="AI1568" s="9"/>
      <c r="AJ1568" s="9"/>
      <c r="AK1568" s="9" t="s">
        <v>8727</v>
      </c>
      <c r="AL1568" s="9" t="s">
        <v>11808</v>
      </c>
      <c r="AM1568" s="9" t="s">
        <v>8590</v>
      </c>
      <c r="AN1568" s="9" t="s">
        <v>43</v>
      </c>
      <c r="AO1568" s="9" t="s">
        <v>43</v>
      </c>
      <c r="AP1568" s="9" t="s">
        <v>11809</v>
      </c>
    </row>
    <row r="1569" spans="1:42" ht="18.75" customHeight="1" x14ac:dyDescent="0.25">
      <c r="A1569" s="5">
        <v>1568</v>
      </c>
      <c r="B1569" s="39">
        <v>44405</v>
      </c>
      <c r="C1569" s="40">
        <v>0.5</v>
      </c>
      <c r="D1569" s="39">
        <v>44406</v>
      </c>
      <c r="E1569" s="7">
        <v>0.70833333333333304</v>
      </c>
      <c r="F1569" s="39">
        <v>44371</v>
      </c>
      <c r="G1569" s="42" t="s">
        <v>9965</v>
      </c>
      <c r="H1569" s="42" t="s">
        <v>8055</v>
      </c>
      <c r="I1569" s="79"/>
      <c r="J1569" s="79"/>
      <c r="K1569" s="42" t="s">
        <v>8055</v>
      </c>
      <c r="L1569" s="79"/>
      <c r="M1569" s="79"/>
      <c r="N1569" s="79"/>
      <c r="O1569" s="79"/>
      <c r="P1569" s="12">
        <v>373927</v>
      </c>
      <c r="Q1569" s="42">
        <v>2578</v>
      </c>
      <c r="R1569" s="42" t="s">
        <v>413</v>
      </c>
      <c r="S1569" s="42" t="s">
        <v>779</v>
      </c>
      <c r="T1569" s="42" t="s">
        <v>1260</v>
      </c>
      <c r="U1569" s="9" t="s">
        <v>11530</v>
      </c>
      <c r="V1569" s="9" t="s">
        <v>1504</v>
      </c>
      <c r="W1569" s="9" t="s">
        <v>11531</v>
      </c>
      <c r="X1569" s="9">
        <v>22</v>
      </c>
      <c r="Y1569" s="9">
        <v>11</v>
      </c>
      <c r="Z1569" s="9" t="s">
        <v>11815</v>
      </c>
      <c r="AA1569" s="9" t="s">
        <v>42</v>
      </c>
      <c r="AB1569" s="9" t="s">
        <v>43</v>
      </c>
      <c r="AC1569" s="10" t="s">
        <v>413</v>
      </c>
      <c r="AD1569" s="9" t="s">
        <v>9973</v>
      </c>
      <c r="AE1569" s="9" t="s">
        <v>43</v>
      </c>
      <c r="AF1569" s="9" t="s">
        <v>43</v>
      </c>
      <c r="AG1569" s="9" t="s">
        <v>11812</v>
      </c>
      <c r="AH1569" s="9"/>
      <c r="AI1569" s="9"/>
      <c r="AJ1569" s="9"/>
      <c r="AK1569" s="9" t="s">
        <v>9565</v>
      </c>
      <c r="AL1569" s="9" t="s">
        <v>10900</v>
      </c>
      <c r="AM1569" s="9" t="s">
        <v>11813</v>
      </c>
      <c r="AN1569" s="9" t="s">
        <v>43</v>
      </c>
      <c r="AO1569" s="9" t="s">
        <v>43</v>
      </c>
      <c r="AP1569" s="9" t="s">
        <v>11814</v>
      </c>
    </row>
    <row r="1570" spans="1:42" ht="18.75" customHeight="1" x14ac:dyDescent="0.25">
      <c r="A1570" s="5">
        <v>1569</v>
      </c>
      <c r="B1570" s="39">
        <v>44405</v>
      </c>
      <c r="C1570" s="40">
        <v>0.84027777777777779</v>
      </c>
      <c r="D1570" s="39">
        <v>44405</v>
      </c>
      <c r="E1570" s="40">
        <v>0.85416666666666663</v>
      </c>
      <c r="F1570" s="39">
        <v>44371</v>
      </c>
      <c r="G1570" s="42" t="s">
        <v>9965</v>
      </c>
      <c r="H1570" s="42" t="s">
        <v>61</v>
      </c>
      <c r="I1570" s="79"/>
      <c r="J1570" s="79"/>
      <c r="K1570" s="42" t="s">
        <v>43</v>
      </c>
      <c r="L1570" s="79"/>
      <c r="M1570" s="79"/>
      <c r="N1570" s="79"/>
      <c r="O1570" s="79"/>
      <c r="P1570" s="12" t="s">
        <v>11817</v>
      </c>
      <c r="Q1570" s="42">
        <v>2578</v>
      </c>
      <c r="R1570" s="42" t="s">
        <v>413</v>
      </c>
      <c r="S1570" s="42" t="s">
        <v>779</v>
      </c>
      <c r="T1570" s="42" t="s">
        <v>1260</v>
      </c>
      <c r="U1570" s="9" t="s">
        <v>11530</v>
      </c>
      <c r="V1570" s="9" t="s">
        <v>43</v>
      </c>
      <c r="W1570" s="9" t="s">
        <v>11531</v>
      </c>
      <c r="X1570" s="9">
        <v>0</v>
      </c>
      <c r="Y1570" s="9">
        <v>0</v>
      </c>
      <c r="Z1570" s="9" t="s">
        <v>11818</v>
      </c>
      <c r="AA1570" s="9" t="s">
        <v>70</v>
      </c>
      <c r="AB1570" s="9" t="s">
        <v>43</v>
      </c>
      <c r="AC1570" s="10" t="s">
        <v>413</v>
      </c>
      <c r="AD1570" s="9" t="s">
        <v>43</v>
      </c>
      <c r="AE1570" s="9" t="s">
        <v>43</v>
      </c>
      <c r="AF1570" s="9" t="s">
        <v>43</v>
      </c>
      <c r="AG1570" s="9"/>
      <c r="AH1570" s="9"/>
      <c r="AI1570" s="9"/>
      <c r="AJ1570" s="9"/>
      <c r="AK1570" s="9" t="s">
        <v>10742</v>
      </c>
      <c r="AL1570" s="9" t="s">
        <v>8379</v>
      </c>
      <c r="AM1570" s="9" t="s">
        <v>9975</v>
      </c>
      <c r="AN1570" s="9" t="s">
        <v>43</v>
      </c>
      <c r="AO1570" s="9" t="s">
        <v>43</v>
      </c>
      <c r="AP1570" s="9" t="s">
        <v>11816</v>
      </c>
    </row>
    <row r="1571" spans="1:42" ht="18.75" customHeight="1" x14ac:dyDescent="0.25">
      <c r="A1571" s="5">
        <v>1570</v>
      </c>
      <c r="B1571" s="39">
        <v>44405</v>
      </c>
      <c r="C1571" s="117">
        <v>0.875</v>
      </c>
      <c r="D1571" s="39">
        <v>44406</v>
      </c>
      <c r="E1571" s="117">
        <v>2.0833333333333332E-2</v>
      </c>
      <c r="F1571" s="39">
        <v>44390</v>
      </c>
      <c r="G1571" s="42" t="s">
        <v>11489</v>
      </c>
      <c r="H1571" s="42" t="s">
        <v>315</v>
      </c>
      <c r="I1571" s="79"/>
      <c r="J1571" s="79"/>
      <c r="K1571" s="42" t="s">
        <v>2452</v>
      </c>
      <c r="L1571" s="79"/>
      <c r="M1571" s="79"/>
      <c r="N1571" s="79"/>
      <c r="O1571" s="79"/>
      <c r="P1571" s="12">
        <v>375007</v>
      </c>
      <c r="Q1571" s="42" t="s">
        <v>11491</v>
      </c>
      <c r="R1571" s="42" t="s">
        <v>6975</v>
      </c>
      <c r="S1571" s="42" t="s">
        <v>779</v>
      </c>
      <c r="T1571" s="42" t="s">
        <v>9367</v>
      </c>
      <c r="U1571" s="9" t="s">
        <v>11819</v>
      </c>
      <c r="V1571" s="9" t="s">
        <v>11819</v>
      </c>
      <c r="W1571" s="9" t="s">
        <v>11820</v>
      </c>
      <c r="X1571" s="9">
        <v>55</v>
      </c>
      <c r="Y1571" s="9">
        <v>52</v>
      </c>
      <c r="Z1571" s="9" t="s">
        <v>11821</v>
      </c>
      <c r="AA1571" s="9" t="s">
        <v>42</v>
      </c>
      <c r="AB1571" s="9" t="s">
        <v>43</v>
      </c>
      <c r="AC1571" s="10" t="s">
        <v>233</v>
      </c>
      <c r="AD1571" s="9" t="s">
        <v>11822</v>
      </c>
      <c r="AE1571" s="9" t="s">
        <v>43</v>
      </c>
      <c r="AF1571" s="9" t="s">
        <v>302</v>
      </c>
      <c r="AG1571" s="9" t="s">
        <v>22065</v>
      </c>
      <c r="AH1571" s="9"/>
      <c r="AI1571" s="9"/>
      <c r="AJ1571" s="9"/>
      <c r="AK1571" s="9" t="s">
        <v>9790</v>
      </c>
      <c r="AL1571" s="9" t="s">
        <v>11701</v>
      </c>
      <c r="AM1571" s="9" t="s">
        <v>8590</v>
      </c>
      <c r="AN1571" s="9" t="s">
        <v>43</v>
      </c>
      <c r="AO1571" s="9" t="s">
        <v>43</v>
      </c>
      <c r="AP1571" s="9" t="s">
        <v>11864</v>
      </c>
    </row>
    <row r="1572" spans="1:42" ht="18.75" customHeight="1" x14ac:dyDescent="0.25">
      <c r="A1572" s="5">
        <v>1571</v>
      </c>
      <c r="B1572" s="39">
        <v>44406</v>
      </c>
      <c r="C1572" s="40">
        <v>0.4826388888888889</v>
      </c>
      <c r="D1572" s="39">
        <v>44406</v>
      </c>
      <c r="E1572" s="40">
        <v>0.57777777777777783</v>
      </c>
      <c r="F1572" s="39">
        <v>44397</v>
      </c>
      <c r="G1572" s="42" t="s">
        <v>11827</v>
      </c>
      <c r="H1572" s="42" t="s">
        <v>229</v>
      </c>
      <c r="I1572" s="79"/>
      <c r="J1572" s="79"/>
      <c r="K1572" s="42" t="s">
        <v>74</v>
      </c>
      <c r="L1572" s="79"/>
      <c r="M1572" s="79"/>
      <c r="N1572" s="79"/>
      <c r="O1572" s="79"/>
      <c r="P1572" s="12">
        <v>345643</v>
      </c>
      <c r="Q1572" s="42" t="s">
        <v>11462</v>
      </c>
      <c r="R1572" s="42" t="s">
        <v>44</v>
      </c>
      <c r="S1572" s="42" t="s">
        <v>779</v>
      </c>
      <c r="T1572" s="42" t="s">
        <v>11828</v>
      </c>
      <c r="U1572" s="9" t="s">
        <v>11829</v>
      </c>
      <c r="V1572" s="9" t="s">
        <v>11830</v>
      </c>
      <c r="W1572" s="9" t="s">
        <v>11831</v>
      </c>
      <c r="X1572" s="9">
        <v>33</v>
      </c>
      <c r="Y1572" s="9">
        <v>17</v>
      </c>
      <c r="Z1572" s="9" t="s">
        <v>11832</v>
      </c>
      <c r="AA1572" s="9" t="s">
        <v>42</v>
      </c>
      <c r="AB1572" s="9" t="s">
        <v>43</v>
      </c>
      <c r="AC1572" s="10" t="s">
        <v>44</v>
      </c>
      <c r="AD1572" s="9" t="s">
        <v>11833</v>
      </c>
      <c r="AE1572" s="9" t="s">
        <v>43</v>
      </c>
      <c r="AF1572" s="9" t="s">
        <v>11834</v>
      </c>
      <c r="AG1572" s="9" t="s">
        <v>11823</v>
      </c>
      <c r="AH1572" s="9"/>
      <c r="AI1572" s="9"/>
      <c r="AJ1572" s="9"/>
      <c r="AK1572" s="9" t="s">
        <v>10742</v>
      </c>
      <c r="AL1572" s="9" t="s">
        <v>11824</v>
      </c>
      <c r="AM1572" s="9" t="s">
        <v>11825</v>
      </c>
      <c r="AN1572" s="9" t="s">
        <v>43</v>
      </c>
      <c r="AO1572" s="9" t="s">
        <v>43</v>
      </c>
      <c r="AP1572" s="9" t="s">
        <v>11871</v>
      </c>
    </row>
    <row r="1573" spans="1:42" ht="18.75" customHeight="1" x14ac:dyDescent="0.25">
      <c r="A1573" s="5">
        <v>1572</v>
      </c>
      <c r="B1573" s="39">
        <v>44406</v>
      </c>
      <c r="C1573" s="40">
        <v>0.58680555555555558</v>
      </c>
      <c r="D1573" s="39">
        <v>44406</v>
      </c>
      <c r="E1573" s="40">
        <v>0.69097222222222221</v>
      </c>
      <c r="F1573" s="42" t="s">
        <v>11836</v>
      </c>
      <c r="G1573" s="42" t="s">
        <v>11837</v>
      </c>
      <c r="H1573" s="42" t="s">
        <v>229</v>
      </c>
      <c r="I1573" s="79"/>
      <c r="J1573" s="79"/>
      <c r="K1573" s="42" t="s">
        <v>148</v>
      </c>
      <c r="L1573" s="79"/>
      <c r="M1573" s="79"/>
      <c r="N1573" s="79"/>
      <c r="O1573" s="79"/>
      <c r="P1573" s="12">
        <v>375960</v>
      </c>
      <c r="Q1573" s="42" t="s">
        <v>11838</v>
      </c>
      <c r="R1573" s="42" t="s">
        <v>11839</v>
      </c>
      <c r="S1573" s="42" t="s">
        <v>43</v>
      </c>
      <c r="T1573" s="42" t="s">
        <v>3362</v>
      </c>
      <c r="U1573" s="9" t="s">
        <v>5889</v>
      </c>
      <c r="V1573" s="9" t="s">
        <v>11840</v>
      </c>
      <c r="W1573" s="9" t="s">
        <v>11841</v>
      </c>
      <c r="X1573" s="9">
        <v>10</v>
      </c>
      <c r="Y1573" s="9">
        <v>2</v>
      </c>
      <c r="Z1573" s="9" t="s">
        <v>11842</v>
      </c>
      <c r="AA1573" s="9" t="s">
        <v>42</v>
      </c>
      <c r="AB1573" s="9" t="s">
        <v>43</v>
      </c>
      <c r="AC1573" s="10" t="s">
        <v>1570</v>
      </c>
      <c r="AD1573" s="9" t="s">
        <v>11843</v>
      </c>
      <c r="AE1573" s="9" t="s">
        <v>43</v>
      </c>
      <c r="AF1573" s="9" t="s">
        <v>43</v>
      </c>
      <c r="AG1573" s="9" t="s">
        <v>43</v>
      </c>
      <c r="AH1573" s="9"/>
      <c r="AI1573" s="9"/>
      <c r="AJ1573" s="9"/>
      <c r="AK1573" s="79"/>
      <c r="AL1573" s="79"/>
      <c r="AM1573" s="79"/>
      <c r="AN1573" s="9" t="s">
        <v>43</v>
      </c>
      <c r="AO1573" s="9" t="s">
        <v>43</v>
      </c>
      <c r="AP1573" s="9" t="s">
        <v>43</v>
      </c>
    </row>
    <row r="1574" spans="1:42" ht="18.75" customHeight="1" x14ac:dyDescent="0.25">
      <c r="A1574" s="5">
        <v>1573</v>
      </c>
      <c r="B1574" s="39">
        <v>44406</v>
      </c>
      <c r="C1574" s="40">
        <v>0.72222222222222221</v>
      </c>
      <c r="D1574" s="39">
        <v>44406</v>
      </c>
      <c r="E1574" s="40">
        <v>0.78819444444444453</v>
      </c>
      <c r="F1574" s="39">
        <v>44361</v>
      </c>
      <c r="G1574" s="42" t="s">
        <v>10248</v>
      </c>
      <c r="H1574" s="42" t="s">
        <v>229</v>
      </c>
      <c r="I1574" s="79"/>
      <c r="J1574" s="79"/>
      <c r="K1574" s="42" t="s">
        <v>1950</v>
      </c>
      <c r="L1574" s="79"/>
      <c r="M1574" s="79"/>
      <c r="N1574" s="79"/>
      <c r="O1574" s="79"/>
      <c r="P1574" s="12">
        <v>376471</v>
      </c>
      <c r="Q1574" s="42" t="s">
        <v>10249</v>
      </c>
      <c r="R1574" s="42" t="s">
        <v>57</v>
      </c>
      <c r="S1574" s="42" t="s">
        <v>43</v>
      </c>
      <c r="T1574" s="42" t="s">
        <v>11845</v>
      </c>
      <c r="U1574" s="9" t="s">
        <v>11259</v>
      </c>
      <c r="V1574" s="9" t="s">
        <v>11846</v>
      </c>
      <c r="W1574" s="9" t="s">
        <v>11847</v>
      </c>
      <c r="X1574" s="9">
        <v>28</v>
      </c>
      <c r="Y1574" s="9">
        <v>8</v>
      </c>
      <c r="Z1574" s="9" t="s">
        <v>11848</v>
      </c>
      <c r="AA1574" s="9" t="s">
        <v>42</v>
      </c>
      <c r="AB1574" s="9" t="s">
        <v>43</v>
      </c>
      <c r="AC1574" s="10" t="s">
        <v>57</v>
      </c>
      <c r="AD1574" s="9" t="s">
        <v>11849</v>
      </c>
      <c r="AE1574" s="9" t="s">
        <v>43</v>
      </c>
      <c r="AF1574" s="9" t="s">
        <v>43</v>
      </c>
      <c r="AG1574" s="9" t="s">
        <v>43</v>
      </c>
      <c r="AH1574" s="9"/>
      <c r="AI1574" s="9"/>
      <c r="AJ1574" s="9"/>
      <c r="AK1574" s="9" t="s">
        <v>43</v>
      </c>
      <c r="AL1574" s="9" t="s">
        <v>43</v>
      </c>
      <c r="AM1574" s="9" t="s">
        <v>43</v>
      </c>
      <c r="AN1574" s="9" t="s">
        <v>43</v>
      </c>
      <c r="AO1574" s="9" t="s">
        <v>43</v>
      </c>
      <c r="AP1574" s="9" t="s">
        <v>11835</v>
      </c>
    </row>
    <row r="1575" spans="1:42" ht="18.75" customHeight="1" x14ac:dyDescent="0.25">
      <c r="A1575" s="5">
        <v>1574</v>
      </c>
      <c r="B1575" s="39">
        <v>44406</v>
      </c>
      <c r="C1575" s="40">
        <v>0.72916666666666663</v>
      </c>
      <c r="D1575" s="39">
        <v>44406</v>
      </c>
      <c r="E1575" s="40">
        <v>0.84375</v>
      </c>
      <c r="F1575" s="39">
        <v>44395</v>
      </c>
      <c r="G1575" s="42" t="s">
        <v>11851</v>
      </c>
      <c r="H1575" s="42" t="s">
        <v>11852</v>
      </c>
      <c r="I1575" s="79"/>
      <c r="J1575" s="79"/>
      <c r="K1575" s="42" t="s">
        <v>2103</v>
      </c>
      <c r="L1575" s="79"/>
      <c r="M1575" s="79"/>
      <c r="N1575" s="79"/>
      <c r="O1575" s="79"/>
      <c r="P1575" s="12">
        <v>376431</v>
      </c>
      <c r="Q1575" s="42" t="s">
        <v>11853</v>
      </c>
      <c r="R1575" s="42" t="s">
        <v>11854</v>
      </c>
      <c r="S1575" s="42" t="s">
        <v>779</v>
      </c>
      <c r="T1575" s="42" t="s">
        <v>1071</v>
      </c>
      <c r="U1575" s="9" t="s">
        <v>2020</v>
      </c>
      <c r="V1575" s="9" t="s">
        <v>11454</v>
      </c>
      <c r="W1575" s="9" t="s">
        <v>11855</v>
      </c>
      <c r="X1575" s="9">
        <v>55</v>
      </c>
      <c r="Y1575" s="9">
        <v>28</v>
      </c>
      <c r="Z1575" s="9" t="s">
        <v>11856</v>
      </c>
      <c r="AA1575" s="9" t="s">
        <v>42</v>
      </c>
      <c r="AB1575" s="9" t="s">
        <v>43</v>
      </c>
      <c r="AC1575" s="10" t="s">
        <v>276</v>
      </c>
      <c r="AD1575" s="9" t="s">
        <v>11857</v>
      </c>
      <c r="AE1575" s="9" t="s">
        <v>43</v>
      </c>
      <c r="AF1575" s="9" t="s">
        <v>43</v>
      </c>
      <c r="AG1575" s="9" t="s">
        <v>43</v>
      </c>
      <c r="AH1575" s="9"/>
      <c r="AI1575" s="9"/>
      <c r="AJ1575" s="9"/>
      <c r="AK1575" s="9" t="s">
        <v>43</v>
      </c>
      <c r="AL1575" s="9" t="s">
        <v>43</v>
      </c>
      <c r="AM1575" s="9" t="s">
        <v>43</v>
      </c>
      <c r="AN1575" s="9" t="s">
        <v>43</v>
      </c>
      <c r="AO1575" s="9" t="s">
        <v>43</v>
      </c>
      <c r="AP1575" s="9" t="s">
        <v>11844</v>
      </c>
    </row>
    <row r="1576" spans="1:42" ht="18.75" customHeight="1" x14ac:dyDescent="0.25">
      <c r="A1576" s="5">
        <v>1575</v>
      </c>
      <c r="B1576" s="39">
        <v>44406</v>
      </c>
      <c r="C1576" s="40">
        <v>0.81597222222222221</v>
      </c>
      <c r="D1576" s="39">
        <v>44406</v>
      </c>
      <c r="E1576" s="40">
        <v>0.95138888888888884</v>
      </c>
      <c r="F1576" s="39" t="s">
        <v>11689</v>
      </c>
      <c r="G1576" s="42" t="s">
        <v>11859</v>
      </c>
      <c r="H1576" s="42" t="s">
        <v>33</v>
      </c>
      <c r="I1576" s="79"/>
      <c r="J1576" s="79"/>
      <c r="K1576" s="42" t="s">
        <v>7130</v>
      </c>
      <c r="L1576" s="79"/>
      <c r="M1576" s="79"/>
      <c r="N1576" s="79"/>
      <c r="O1576" s="79"/>
      <c r="P1576" s="12">
        <v>376668</v>
      </c>
      <c r="Q1576" s="42" t="s">
        <v>11693</v>
      </c>
      <c r="R1576" s="42" t="s">
        <v>11694</v>
      </c>
      <c r="S1576" s="42" t="s">
        <v>779</v>
      </c>
      <c r="T1576" s="42" t="s">
        <v>11695</v>
      </c>
      <c r="U1576" s="9" t="s">
        <v>11860</v>
      </c>
      <c r="V1576" s="9" t="s">
        <v>11861</v>
      </c>
      <c r="W1576" s="9" t="s">
        <v>11862</v>
      </c>
      <c r="X1576" s="9">
        <v>110</v>
      </c>
      <c r="Y1576" s="9">
        <v>66</v>
      </c>
      <c r="Z1576" s="9" t="s">
        <v>11863</v>
      </c>
      <c r="AA1576" s="9" t="s">
        <v>42</v>
      </c>
      <c r="AB1576" s="9" t="s">
        <v>43</v>
      </c>
      <c r="AC1576" s="10" t="s">
        <v>8059</v>
      </c>
      <c r="AD1576" s="9" t="s">
        <v>11700</v>
      </c>
      <c r="AE1576" s="9" t="s">
        <v>43</v>
      </c>
      <c r="AF1576" s="9" t="s">
        <v>43</v>
      </c>
      <c r="AG1576" s="9" t="s">
        <v>43</v>
      </c>
      <c r="AH1576" s="9"/>
      <c r="AI1576" s="9"/>
      <c r="AJ1576" s="9"/>
      <c r="AK1576" s="9" t="s">
        <v>43</v>
      </c>
      <c r="AL1576" s="9" t="s">
        <v>43</v>
      </c>
      <c r="AM1576" s="9" t="s">
        <v>43</v>
      </c>
      <c r="AN1576" s="9" t="s">
        <v>43</v>
      </c>
      <c r="AO1576" s="9" t="s">
        <v>43</v>
      </c>
      <c r="AP1576" s="9" t="s">
        <v>11850</v>
      </c>
    </row>
    <row r="1577" spans="1:42" ht="18.75" customHeight="1" x14ac:dyDescent="0.25">
      <c r="A1577" s="5">
        <v>1576</v>
      </c>
      <c r="B1577" s="39">
        <v>44406</v>
      </c>
      <c r="C1577" s="40">
        <v>0.96527777777777779</v>
      </c>
      <c r="D1577" s="39">
        <v>44407</v>
      </c>
      <c r="E1577" s="40">
        <v>9.0277777777777776E-2</v>
      </c>
      <c r="F1577" s="39">
        <v>44390</v>
      </c>
      <c r="G1577" s="217" t="s">
        <v>11423</v>
      </c>
      <c r="H1577" s="42" t="s">
        <v>4120</v>
      </c>
      <c r="I1577" s="79"/>
      <c r="J1577" s="79"/>
      <c r="K1577" s="42" t="s">
        <v>4120</v>
      </c>
      <c r="L1577" s="79"/>
      <c r="M1577" s="79"/>
      <c r="N1577" s="79"/>
      <c r="O1577" s="79"/>
      <c r="P1577" s="12">
        <v>376927</v>
      </c>
      <c r="Q1577" s="42" t="s">
        <v>11491</v>
      </c>
      <c r="R1577" s="42" t="s">
        <v>11865</v>
      </c>
      <c r="S1577" s="42" t="s">
        <v>779</v>
      </c>
      <c r="T1577" s="42" t="s">
        <v>11866</v>
      </c>
      <c r="U1577" s="9" t="s">
        <v>11867</v>
      </c>
      <c r="V1577" s="9" t="s">
        <v>11867</v>
      </c>
      <c r="W1577" s="9" t="s">
        <v>11868</v>
      </c>
      <c r="X1577" s="9">
        <v>140</v>
      </c>
      <c r="Y1577" s="9">
        <v>88</v>
      </c>
      <c r="Z1577" s="9" t="s">
        <v>11869</v>
      </c>
      <c r="AA1577" s="9" t="s">
        <v>42</v>
      </c>
      <c r="AB1577" s="9" t="s">
        <v>43</v>
      </c>
      <c r="AC1577" s="10" t="s">
        <v>233</v>
      </c>
      <c r="AD1577" s="9" t="s">
        <v>11870</v>
      </c>
      <c r="AE1577" s="9" t="s">
        <v>43</v>
      </c>
      <c r="AF1577" s="9" t="s">
        <v>43</v>
      </c>
      <c r="AG1577" s="9" t="s">
        <v>43</v>
      </c>
      <c r="AH1577" s="9"/>
      <c r="AI1577" s="9"/>
      <c r="AJ1577" s="9"/>
      <c r="AK1577" s="9" t="s">
        <v>43</v>
      </c>
      <c r="AL1577" s="9" t="s">
        <v>43</v>
      </c>
      <c r="AM1577" s="9" t="s">
        <v>43</v>
      </c>
      <c r="AN1577" s="9" t="s">
        <v>43</v>
      </c>
      <c r="AO1577" s="9" t="s">
        <v>43</v>
      </c>
      <c r="AP1577" s="9" t="s">
        <v>11858</v>
      </c>
    </row>
    <row r="1578" spans="1:42" ht="18.75" customHeight="1" x14ac:dyDescent="0.25">
      <c r="A1578" s="5">
        <v>1577</v>
      </c>
      <c r="B1578" s="39">
        <v>44407</v>
      </c>
      <c r="C1578" s="40">
        <v>0.31944444444444448</v>
      </c>
      <c r="D1578" s="39">
        <v>44407</v>
      </c>
      <c r="E1578" s="40">
        <v>0.44444444444444442</v>
      </c>
      <c r="F1578" s="39">
        <v>44402</v>
      </c>
      <c r="G1578" s="42" t="s">
        <v>11751</v>
      </c>
      <c r="H1578" s="42" t="s">
        <v>359</v>
      </c>
      <c r="I1578" s="79"/>
      <c r="J1578" s="79"/>
      <c r="K1578" s="42" t="s">
        <v>140</v>
      </c>
      <c r="L1578" s="79"/>
      <c r="M1578" s="79"/>
      <c r="N1578" s="79"/>
      <c r="O1578" s="79"/>
      <c r="P1578" s="12">
        <v>377198</v>
      </c>
      <c r="Q1578" s="42" t="s">
        <v>11626</v>
      </c>
      <c r="R1578" s="42" t="s">
        <v>11752</v>
      </c>
      <c r="S1578" s="42" t="s">
        <v>779</v>
      </c>
      <c r="T1578" s="42" t="s">
        <v>10660</v>
      </c>
      <c r="U1578" s="9" t="s">
        <v>11169</v>
      </c>
      <c r="V1578" s="9" t="s">
        <v>11169</v>
      </c>
      <c r="W1578" s="9" t="s">
        <v>11753</v>
      </c>
      <c r="X1578" s="9">
        <v>65</v>
      </c>
      <c r="Y1578" s="9">
        <v>20</v>
      </c>
      <c r="Z1578" s="9" t="s">
        <v>11872</v>
      </c>
      <c r="AA1578" s="9" t="s">
        <v>42</v>
      </c>
      <c r="AB1578" s="9" t="s">
        <v>43</v>
      </c>
      <c r="AC1578" s="10" t="s">
        <v>11873</v>
      </c>
      <c r="AD1578" s="9" t="s">
        <v>11874</v>
      </c>
      <c r="AE1578" s="9" t="s">
        <v>43</v>
      </c>
      <c r="AF1578" s="9" t="s">
        <v>43</v>
      </c>
      <c r="AG1578" s="9" t="s">
        <v>11917</v>
      </c>
      <c r="AH1578" s="9"/>
      <c r="AI1578" s="9"/>
      <c r="AJ1578" s="9"/>
      <c r="AK1578" s="9" t="s">
        <v>8351</v>
      </c>
      <c r="AL1578" s="9" t="s">
        <v>9566</v>
      </c>
      <c r="AM1578" s="9" t="s">
        <v>11918</v>
      </c>
      <c r="AN1578" s="9" t="s">
        <v>43</v>
      </c>
      <c r="AO1578" s="9" t="s">
        <v>43</v>
      </c>
      <c r="AP1578" s="9" t="s">
        <v>43</v>
      </c>
    </row>
    <row r="1579" spans="1:42" ht="18.75" customHeight="1" x14ac:dyDescent="0.25">
      <c r="A1579" s="5">
        <v>1578</v>
      </c>
      <c r="B1579" s="6">
        <v>44407</v>
      </c>
      <c r="C1579" s="40">
        <v>0.36458333333333331</v>
      </c>
      <c r="D1579" s="6">
        <v>44407</v>
      </c>
      <c r="E1579" s="40">
        <v>0.42708333333333331</v>
      </c>
      <c r="F1579" s="6">
        <v>44396</v>
      </c>
      <c r="G1579" s="9" t="s">
        <v>11876</v>
      </c>
      <c r="H1579" s="42" t="s">
        <v>359</v>
      </c>
      <c r="I1579" s="79"/>
      <c r="J1579" s="79"/>
      <c r="K1579" s="42" t="s">
        <v>9495</v>
      </c>
      <c r="L1579" s="79"/>
      <c r="M1579" s="79"/>
      <c r="N1579" s="79"/>
      <c r="O1579" s="79"/>
      <c r="P1579" s="12">
        <v>377202</v>
      </c>
      <c r="Q1579" s="9" t="s">
        <v>11877</v>
      </c>
      <c r="R1579" s="9" t="s">
        <v>11878</v>
      </c>
      <c r="S1579" s="42" t="s">
        <v>779</v>
      </c>
      <c r="T1579" s="9" t="s">
        <v>623</v>
      </c>
      <c r="U1579" s="9" t="s">
        <v>11879</v>
      </c>
      <c r="V1579" s="9" t="s">
        <v>11879</v>
      </c>
      <c r="W1579" s="9" t="s">
        <v>11880</v>
      </c>
      <c r="X1579" s="9">
        <v>14</v>
      </c>
      <c r="Y1579" s="9">
        <v>4</v>
      </c>
      <c r="Z1579" s="9" t="s">
        <v>11881</v>
      </c>
      <c r="AA1579" s="9" t="s">
        <v>42</v>
      </c>
      <c r="AB1579" s="9" t="s">
        <v>43</v>
      </c>
      <c r="AC1579" s="10" t="s">
        <v>71</v>
      </c>
      <c r="AD1579" s="9" t="s">
        <v>11882</v>
      </c>
      <c r="AE1579" s="9" t="s">
        <v>43</v>
      </c>
      <c r="AF1579" s="9" t="s">
        <v>43</v>
      </c>
      <c r="AG1579" s="9" t="s">
        <v>11384</v>
      </c>
      <c r="AH1579" s="9"/>
      <c r="AI1579" s="9"/>
      <c r="AJ1579" s="9"/>
      <c r="AK1579" s="9" t="s">
        <v>8565</v>
      </c>
      <c r="AL1579" s="9" t="s">
        <v>11929</v>
      </c>
      <c r="AM1579" s="9" t="s">
        <v>10606</v>
      </c>
      <c r="AN1579" s="9" t="s">
        <v>43</v>
      </c>
      <c r="AO1579" s="9" t="s">
        <v>43</v>
      </c>
      <c r="AP1579" s="9" t="s">
        <v>11930</v>
      </c>
    </row>
    <row r="1580" spans="1:42" ht="18.75" customHeight="1" x14ac:dyDescent="0.25">
      <c r="A1580" s="5">
        <v>1579</v>
      </c>
      <c r="B1580" s="6">
        <v>44407</v>
      </c>
      <c r="C1580" s="7">
        <v>0.375</v>
      </c>
      <c r="D1580" s="6">
        <v>44407</v>
      </c>
      <c r="E1580" s="7">
        <v>0.45833333333333331</v>
      </c>
      <c r="F1580" s="6">
        <v>44403</v>
      </c>
      <c r="G1580" s="9" t="s">
        <v>11884</v>
      </c>
      <c r="H1580" s="9" t="s">
        <v>359</v>
      </c>
      <c r="I1580" s="79"/>
      <c r="J1580" s="79"/>
      <c r="K1580" s="42" t="s">
        <v>253</v>
      </c>
      <c r="L1580" s="79"/>
      <c r="M1580" s="79"/>
      <c r="N1580" s="79"/>
      <c r="O1580" s="79"/>
      <c r="P1580" s="12">
        <v>377226</v>
      </c>
      <c r="Q1580" s="9" t="s">
        <v>11885</v>
      </c>
      <c r="R1580" s="9" t="s">
        <v>11886</v>
      </c>
      <c r="S1580" s="42" t="s">
        <v>779</v>
      </c>
      <c r="T1580" s="9" t="s">
        <v>922</v>
      </c>
      <c r="U1580" s="9" t="s">
        <v>5275</v>
      </c>
      <c r="V1580" s="9" t="s">
        <v>11887</v>
      </c>
      <c r="W1580" s="9" t="s">
        <v>11888</v>
      </c>
      <c r="X1580" s="9">
        <v>18</v>
      </c>
      <c r="Y1580" s="9">
        <v>1</v>
      </c>
      <c r="Z1580" s="9" t="s">
        <v>11889</v>
      </c>
      <c r="AA1580" s="9" t="s">
        <v>42</v>
      </c>
      <c r="AB1580" s="9" t="s">
        <v>43</v>
      </c>
      <c r="AC1580" s="10" t="s">
        <v>6473</v>
      </c>
      <c r="AD1580" s="9" t="s">
        <v>11890</v>
      </c>
      <c r="AE1580" s="9" t="s">
        <v>43</v>
      </c>
      <c r="AF1580" s="9" t="s">
        <v>43</v>
      </c>
      <c r="AG1580" s="9" t="s">
        <v>43</v>
      </c>
      <c r="AH1580" s="9"/>
      <c r="AI1580" s="9"/>
      <c r="AJ1580" s="9"/>
      <c r="AK1580" s="9" t="s">
        <v>43</v>
      </c>
      <c r="AL1580" s="9" t="s">
        <v>43</v>
      </c>
      <c r="AM1580" s="9" t="s">
        <v>43</v>
      </c>
      <c r="AN1580" s="9" t="s">
        <v>43</v>
      </c>
      <c r="AO1580" s="9" t="s">
        <v>43</v>
      </c>
      <c r="AP1580" s="9" t="s">
        <v>11875</v>
      </c>
    </row>
    <row r="1581" spans="1:42" ht="18.75" customHeight="1" x14ac:dyDescent="0.25">
      <c r="A1581" s="5">
        <v>1580</v>
      </c>
      <c r="B1581" s="6">
        <v>44407</v>
      </c>
      <c r="C1581" s="7">
        <v>0.47222222222222227</v>
      </c>
      <c r="D1581" s="6">
        <v>44407</v>
      </c>
      <c r="E1581" s="7">
        <v>0.47916666666666669</v>
      </c>
      <c r="F1581" s="6">
        <v>44392</v>
      </c>
      <c r="G1581" s="9" t="s">
        <v>11892</v>
      </c>
      <c r="H1581" s="9" t="s">
        <v>1539</v>
      </c>
      <c r="I1581" s="79"/>
      <c r="J1581" s="79"/>
      <c r="K1581" s="42" t="s">
        <v>43</v>
      </c>
      <c r="L1581" s="79"/>
      <c r="M1581" s="79"/>
      <c r="N1581" s="79"/>
      <c r="O1581" s="79"/>
      <c r="P1581" s="12">
        <v>377434</v>
      </c>
      <c r="Q1581" s="9" t="s">
        <v>11893</v>
      </c>
      <c r="R1581" s="9" t="s">
        <v>3021</v>
      </c>
      <c r="S1581" s="9" t="s">
        <v>11894</v>
      </c>
      <c r="T1581" s="9" t="s">
        <v>11895</v>
      </c>
      <c r="U1581" s="9" t="s">
        <v>11896</v>
      </c>
      <c r="V1581" s="9" t="s">
        <v>11897</v>
      </c>
      <c r="W1581" s="9" t="s">
        <v>11898</v>
      </c>
      <c r="X1581" s="9">
        <v>0</v>
      </c>
      <c r="Y1581" s="9">
        <v>0</v>
      </c>
      <c r="Z1581" s="9" t="s">
        <v>11899</v>
      </c>
      <c r="AA1581" s="9" t="s">
        <v>70</v>
      </c>
      <c r="AB1581" s="9" t="s">
        <v>43</v>
      </c>
      <c r="AC1581" s="10" t="s">
        <v>44</v>
      </c>
      <c r="AD1581" s="9" t="s">
        <v>43</v>
      </c>
      <c r="AE1581" s="9" t="s">
        <v>43</v>
      </c>
      <c r="AF1581" s="9" t="s">
        <v>43</v>
      </c>
      <c r="AG1581" s="9" t="s">
        <v>43</v>
      </c>
      <c r="AH1581" s="9"/>
      <c r="AI1581" s="9"/>
      <c r="AJ1581" s="9"/>
      <c r="AK1581" s="9" t="s">
        <v>43</v>
      </c>
      <c r="AL1581" s="9" t="s">
        <v>43</v>
      </c>
      <c r="AM1581" s="9" t="s">
        <v>43</v>
      </c>
      <c r="AN1581" s="9" t="s">
        <v>43</v>
      </c>
      <c r="AO1581" s="9" t="s">
        <v>43</v>
      </c>
      <c r="AP1581" s="9" t="s">
        <v>11883</v>
      </c>
    </row>
    <row r="1582" spans="1:42" ht="18.75" customHeight="1" x14ac:dyDescent="0.25">
      <c r="A1582" s="5">
        <v>1581</v>
      </c>
      <c r="B1582" s="6">
        <v>44407</v>
      </c>
      <c r="C1582" s="40">
        <v>0.47916666666666669</v>
      </c>
      <c r="D1582" s="6">
        <v>44407</v>
      </c>
      <c r="E1582" s="40">
        <v>0.4861111111111111</v>
      </c>
      <c r="F1582" s="6">
        <v>44290</v>
      </c>
      <c r="G1582" s="9" t="s">
        <v>11900</v>
      </c>
      <c r="H1582" s="9" t="s">
        <v>1539</v>
      </c>
      <c r="I1582" s="79"/>
      <c r="J1582" s="79"/>
      <c r="K1582" s="42" t="s">
        <v>237</v>
      </c>
      <c r="L1582" s="79"/>
      <c r="M1582" s="79"/>
      <c r="N1582" s="79"/>
      <c r="O1582" s="79"/>
      <c r="P1582" s="12">
        <v>377492</v>
      </c>
      <c r="Q1582" s="9" t="s">
        <v>11901</v>
      </c>
      <c r="R1582" s="9" t="s">
        <v>11902</v>
      </c>
      <c r="S1582" s="9" t="s">
        <v>11894</v>
      </c>
      <c r="T1582" s="9" t="s">
        <v>11903</v>
      </c>
      <c r="U1582" s="9" t="s">
        <v>11904</v>
      </c>
      <c r="V1582" s="9" t="s">
        <v>11904</v>
      </c>
      <c r="W1582" s="9" t="s">
        <v>11905</v>
      </c>
      <c r="X1582" s="9">
        <v>0</v>
      </c>
      <c r="Y1582" s="9">
        <v>0</v>
      </c>
      <c r="Z1582" s="9" t="s">
        <v>11906</v>
      </c>
      <c r="AA1582" s="9" t="s">
        <v>70</v>
      </c>
      <c r="AB1582" s="9" t="s">
        <v>43</v>
      </c>
      <c r="AC1582" s="10" t="s">
        <v>44</v>
      </c>
      <c r="AD1582" s="9" t="s">
        <v>43</v>
      </c>
      <c r="AE1582" s="9" t="s">
        <v>43</v>
      </c>
      <c r="AF1582" s="9" t="s">
        <v>43</v>
      </c>
      <c r="AG1582" s="9" t="s">
        <v>43</v>
      </c>
      <c r="AH1582" s="9"/>
      <c r="AI1582" s="9"/>
      <c r="AJ1582" s="9"/>
      <c r="AK1582" s="9" t="s">
        <v>43</v>
      </c>
      <c r="AL1582" s="9" t="s">
        <v>43</v>
      </c>
      <c r="AM1582" s="9" t="s">
        <v>43</v>
      </c>
      <c r="AN1582" s="9" t="s">
        <v>43</v>
      </c>
      <c r="AO1582" s="9" t="s">
        <v>43</v>
      </c>
      <c r="AP1582" s="9" t="s">
        <v>11891</v>
      </c>
    </row>
    <row r="1583" spans="1:42" ht="18.75" customHeight="1" x14ac:dyDescent="0.25">
      <c r="A1583" s="5">
        <v>1582</v>
      </c>
      <c r="B1583" s="6">
        <v>44407</v>
      </c>
      <c r="C1583" s="40">
        <v>0.63194444444444442</v>
      </c>
      <c r="D1583" s="6">
        <v>44407</v>
      </c>
      <c r="E1583" s="40">
        <v>0.72222222222222221</v>
      </c>
      <c r="F1583" s="6">
        <v>44403</v>
      </c>
      <c r="G1583" s="9" t="s">
        <v>11907</v>
      </c>
      <c r="H1583" s="9" t="s">
        <v>1539</v>
      </c>
      <c r="I1583" s="79"/>
      <c r="J1583" s="79"/>
      <c r="K1583" s="42" t="s">
        <v>112</v>
      </c>
      <c r="L1583" s="79"/>
      <c r="M1583" s="79"/>
      <c r="N1583" s="79"/>
      <c r="O1583" s="79"/>
      <c r="P1583" s="12">
        <v>377951</v>
      </c>
      <c r="Q1583" s="9" t="s">
        <v>11908</v>
      </c>
      <c r="R1583" s="9" t="s">
        <v>11909</v>
      </c>
      <c r="S1583" s="9" t="s">
        <v>11894</v>
      </c>
      <c r="T1583" s="9" t="s">
        <v>11910</v>
      </c>
      <c r="U1583" s="9" t="s">
        <v>11911</v>
      </c>
      <c r="V1583" s="9" t="s">
        <v>11912</v>
      </c>
      <c r="W1583" s="9" t="s">
        <v>11913</v>
      </c>
      <c r="X1583" s="9">
        <v>2</v>
      </c>
      <c r="Y1583" s="9">
        <v>0</v>
      </c>
      <c r="Z1583" s="9" t="s">
        <v>11914</v>
      </c>
      <c r="AA1583" s="9" t="s">
        <v>90</v>
      </c>
      <c r="AB1583" s="9" t="s">
        <v>43</v>
      </c>
      <c r="AC1583" s="10" t="s">
        <v>11915</v>
      </c>
      <c r="AD1583" s="9" t="s">
        <v>11916</v>
      </c>
      <c r="AE1583" s="9" t="s">
        <v>43</v>
      </c>
      <c r="AF1583" s="9" t="s">
        <v>43</v>
      </c>
      <c r="AG1583" s="9" t="s">
        <v>43</v>
      </c>
      <c r="AH1583" s="9"/>
      <c r="AI1583" s="9"/>
      <c r="AJ1583" s="9"/>
      <c r="AK1583" s="9" t="s">
        <v>43</v>
      </c>
      <c r="AL1583" s="9" t="s">
        <v>43</v>
      </c>
      <c r="AM1583" s="9" t="s">
        <v>43</v>
      </c>
      <c r="AN1583" s="9" t="s">
        <v>43</v>
      </c>
      <c r="AO1583" s="9" t="s">
        <v>43</v>
      </c>
      <c r="AP1583" s="9" t="s">
        <v>43</v>
      </c>
    </row>
    <row r="1584" spans="1:42" ht="18.75" customHeight="1" x14ac:dyDescent="0.25">
      <c r="A1584" s="5">
        <v>1583</v>
      </c>
      <c r="B1584" s="6">
        <v>44407</v>
      </c>
      <c r="C1584" s="40">
        <v>0.71180555555555547</v>
      </c>
      <c r="D1584" s="6">
        <v>44407</v>
      </c>
      <c r="E1584" s="40">
        <v>0.83680555555555547</v>
      </c>
      <c r="F1584" s="6">
        <v>44407</v>
      </c>
      <c r="G1584" s="9" t="s">
        <v>11919</v>
      </c>
      <c r="H1584" s="9" t="s">
        <v>1539</v>
      </c>
      <c r="I1584" s="79"/>
      <c r="J1584" s="79"/>
      <c r="K1584" s="42" t="s">
        <v>148</v>
      </c>
      <c r="L1584" s="79"/>
      <c r="M1584" s="79"/>
      <c r="N1584" s="79"/>
      <c r="O1584" s="79"/>
      <c r="P1584" s="12">
        <v>378192</v>
      </c>
      <c r="Q1584" s="9" t="s">
        <v>11920</v>
      </c>
      <c r="R1584" s="9" t="s">
        <v>11921</v>
      </c>
      <c r="S1584" s="9" t="s">
        <v>11894</v>
      </c>
      <c r="T1584" s="9" t="s">
        <v>11922</v>
      </c>
      <c r="U1584" s="9" t="s">
        <v>11923</v>
      </c>
      <c r="V1584" s="9"/>
      <c r="W1584" s="9" t="s">
        <v>11924</v>
      </c>
      <c r="X1584" s="9">
        <v>9</v>
      </c>
      <c r="Y1584" s="9">
        <v>4</v>
      </c>
      <c r="Z1584" s="9" t="s">
        <v>11925</v>
      </c>
      <c r="AA1584" s="9" t="s">
        <v>42</v>
      </c>
      <c r="AB1584" s="9" t="s">
        <v>43</v>
      </c>
      <c r="AC1584" s="10" t="s">
        <v>324</v>
      </c>
      <c r="AD1584" s="9" t="s">
        <v>11926</v>
      </c>
      <c r="AE1584" s="9" t="s">
        <v>43</v>
      </c>
      <c r="AF1584" s="9" t="s">
        <v>43</v>
      </c>
      <c r="AG1584" s="9" t="s">
        <v>43</v>
      </c>
      <c r="AH1584" s="9"/>
      <c r="AI1584" s="9"/>
      <c r="AJ1584" s="9"/>
      <c r="AK1584" s="9" t="s">
        <v>43</v>
      </c>
      <c r="AL1584" s="9" t="s">
        <v>43</v>
      </c>
      <c r="AM1584" s="9" t="s">
        <v>43</v>
      </c>
      <c r="AN1584" s="9" t="s">
        <v>43</v>
      </c>
      <c r="AO1584" s="9" t="s">
        <v>43</v>
      </c>
      <c r="AP1584" s="9" t="s">
        <v>11927</v>
      </c>
    </row>
    <row r="1585" spans="1:42" ht="18.75" customHeight="1" x14ac:dyDescent="0.25">
      <c r="A1585" s="5">
        <v>1584</v>
      </c>
      <c r="B1585" s="6">
        <v>44407</v>
      </c>
      <c r="C1585" s="40">
        <v>0.75</v>
      </c>
      <c r="D1585" s="6">
        <v>44407</v>
      </c>
      <c r="E1585" s="40">
        <v>0.875</v>
      </c>
      <c r="F1585" s="6">
        <v>44408</v>
      </c>
      <c r="G1585" s="9" t="s">
        <v>11851</v>
      </c>
      <c r="H1585" s="9" t="s">
        <v>1539</v>
      </c>
      <c r="I1585" s="79"/>
      <c r="J1585" s="79"/>
      <c r="K1585" s="42" t="s">
        <v>2103</v>
      </c>
      <c r="L1585" s="79"/>
      <c r="M1585" s="79"/>
      <c r="N1585" s="79"/>
      <c r="O1585" s="79"/>
      <c r="P1585" s="12">
        <v>378291</v>
      </c>
      <c r="Q1585" s="9" t="s">
        <v>11853</v>
      </c>
      <c r="R1585" s="9" t="s">
        <v>11854</v>
      </c>
      <c r="S1585" s="9" t="s">
        <v>779</v>
      </c>
      <c r="T1585" s="9" t="s">
        <v>1071</v>
      </c>
      <c r="U1585" s="9" t="s">
        <v>2020</v>
      </c>
      <c r="V1585" s="9" t="s">
        <v>11454</v>
      </c>
      <c r="W1585" s="9" t="s">
        <v>11855</v>
      </c>
      <c r="X1585" s="9">
        <v>80</v>
      </c>
      <c r="Y1585" s="9">
        <v>46</v>
      </c>
      <c r="Z1585" s="9" t="s">
        <v>11928</v>
      </c>
      <c r="AA1585" s="9" t="s">
        <v>42</v>
      </c>
      <c r="AB1585" s="9" t="s">
        <v>43</v>
      </c>
      <c r="AC1585" s="10" t="s">
        <v>276</v>
      </c>
      <c r="AD1585" s="9" t="s">
        <v>11857</v>
      </c>
      <c r="AE1585" s="9" t="s">
        <v>43</v>
      </c>
      <c r="AF1585" s="9" t="s">
        <v>302</v>
      </c>
      <c r="AG1585" s="9" t="s">
        <v>43</v>
      </c>
      <c r="AH1585" s="9"/>
      <c r="AI1585" s="9"/>
      <c r="AJ1585" s="9"/>
      <c r="AK1585" s="9" t="s">
        <v>43</v>
      </c>
      <c r="AL1585" s="9" t="s">
        <v>43</v>
      </c>
      <c r="AM1585" s="9" t="s">
        <v>43</v>
      </c>
      <c r="AN1585" s="9" t="s">
        <v>43</v>
      </c>
      <c r="AO1585" s="9" t="s">
        <v>43</v>
      </c>
      <c r="AP1585" s="9" t="s">
        <v>11939</v>
      </c>
    </row>
    <row r="1586" spans="1:42" ht="18.75" customHeight="1" x14ac:dyDescent="0.25">
      <c r="A1586" s="5">
        <v>1585</v>
      </c>
      <c r="B1586" s="6">
        <v>44407</v>
      </c>
      <c r="C1586" s="40">
        <v>0.74305555555555547</v>
      </c>
      <c r="D1586" s="6">
        <v>44407</v>
      </c>
      <c r="E1586" s="40">
        <v>0.81736111111111109</v>
      </c>
      <c r="F1586" s="6">
        <v>44361</v>
      </c>
      <c r="G1586" s="9" t="s">
        <v>11931</v>
      </c>
      <c r="H1586" s="9" t="s">
        <v>1539</v>
      </c>
      <c r="I1586" s="79"/>
      <c r="J1586" s="79"/>
      <c r="K1586" s="42" t="s">
        <v>1950</v>
      </c>
      <c r="L1586" s="79"/>
      <c r="M1586" s="79"/>
      <c r="N1586" s="79"/>
      <c r="O1586" s="79"/>
      <c r="P1586" s="12">
        <v>378279</v>
      </c>
      <c r="Q1586" s="9" t="s">
        <v>10249</v>
      </c>
      <c r="R1586" s="9" t="s">
        <v>11932</v>
      </c>
      <c r="S1586" s="9" t="s">
        <v>779</v>
      </c>
      <c r="T1586" s="9" t="s">
        <v>11933</v>
      </c>
      <c r="U1586" s="9" t="s">
        <v>11934</v>
      </c>
      <c r="V1586" s="9" t="s">
        <v>11935</v>
      </c>
      <c r="W1586" s="9" t="s">
        <v>11936</v>
      </c>
      <c r="X1586" s="9">
        <v>47</v>
      </c>
      <c r="Y1586" s="9">
        <v>14</v>
      </c>
      <c r="Z1586" s="9" t="s">
        <v>11937</v>
      </c>
      <c r="AA1586" s="9" t="s">
        <v>42</v>
      </c>
      <c r="AB1586" s="9" t="s">
        <v>43</v>
      </c>
      <c r="AC1586" s="10" t="s">
        <v>57</v>
      </c>
      <c r="AD1586" s="9" t="s">
        <v>11938</v>
      </c>
      <c r="AE1586" s="9" t="s">
        <v>43</v>
      </c>
      <c r="AF1586" s="9" t="s">
        <v>43</v>
      </c>
      <c r="AG1586" s="9" t="s">
        <v>43</v>
      </c>
      <c r="AH1586" s="9"/>
      <c r="AI1586" s="9"/>
      <c r="AJ1586" s="9"/>
      <c r="AK1586" s="9" t="s">
        <v>43</v>
      </c>
      <c r="AL1586" s="9" t="s">
        <v>43</v>
      </c>
      <c r="AM1586" s="9" t="s">
        <v>43</v>
      </c>
      <c r="AN1586" s="9" t="s">
        <v>43</v>
      </c>
      <c r="AO1586" s="9" t="s">
        <v>43</v>
      </c>
      <c r="AP1586" s="9" t="s">
        <v>43</v>
      </c>
    </row>
    <row r="1587" spans="1:42" ht="18.75" customHeight="1" x14ac:dyDescent="0.25">
      <c r="A1587" s="5">
        <v>1586</v>
      </c>
      <c r="B1587" s="6">
        <v>44407</v>
      </c>
      <c r="C1587" s="40">
        <v>0.77083333333333337</v>
      </c>
      <c r="D1587" s="6">
        <v>44407</v>
      </c>
      <c r="E1587" s="40">
        <v>0.82638888888888884</v>
      </c>
      <c r="F1587" s="6" t="s">
        <v>11940</v>
      </c>
      <c r="G1587" s="9" t="s">
        <v>11941</v>
      </c>
      <c r="H1587" s="9" t="s">
        <v>1539</v>
      </c>
      <c r="I1587" s="79"/>
      <c r="J1587" s="79"/>
      <c r="K1587" s="42" t="s">
        <v>62</v>
      </c>
      <c r="L1587" s="79"/>
      <c r="M1587" s="79"/>
      <c r="N1587" s="79"/>
      <c r="O1587" s="79"/>
      <c r="P1587" s="12">
        <v>378345</v>
      </c>
      <c r="Q1587" s="9" t="s">
        <v>11942</v>
      </c>
      <c r="R1587" s="9" t="s">
        <v>11943</v>
      </c>
      <c r="S1587" s="9" t="s">
        <v>779</v>
      </c>
      <c r="T1587" s="9" t="s">
        <v>11944</v>
      </c>
      <c r="U1587" s="9" t="s">
        <v>11945</v>
      </c>
      <c r="V1587" s="9" t="s">
        <v>11946</v>
      </c>
      <c r="W1587" s="9" t="s">
        <v>11947</v>
      </c>
      <c r="X1587" s="9">
        <v>1</v>
      </c>
      <c r="Y1587" s="9">
        <v>0</v>
      </c>
      <c r="Z1587" s="9" t="s">
        <v>11948</v>
      </c>
      <c r="AA1587" s="9" t="s">
        <v>90</v>
      </c>
      <c r="AB1587" s="9" t="s">
        <v>43</v>
      </c>
      <c r="AC1587" s="10" t="s">
        <v>44</v>
      </c>
      <c r="AD1587" s="9" t="s">
        <v>11949</v>
      </c>
      <c r="AE1587" s="9" t="s">
        <v>43</v>
      </c>
      <c r="AF1587" s="9" t="s">
        <v>43</v>
      </c>
      <c r="AG1587" s="9" t="s">
        <v>43</v>
      </c>
      <c r="AH1587" s="9"/>
      <c r="AI1587" s="9"/>
      <c r="AJ1587" s="9"/>
      <c r="AK1587" s="9" t="s">
        <v>43</v>
      </c>
      <c r="AL1587" s="9" t="s">
        <v>43</v>
      </c>
      <c r="AM1587" s="9" t="s">
        <v>43</v>
      </c>
      <c r="AN1587" s="9" t="s">
        <v>43</v>
      </c>
      <c r="AO1587" s="9" t="s">
        <v>43</v>
      </c>
      <c r="AP1587" s="9" t="s">
        <v>11954</v>
      </c>
    </row>
    <row r="1588" spans="1:42" ht="18.75" customHeight="1" x14ac:dyDescent="0.25">
      <c r="A1588" s="5">
        <v>1587</v>
      </c>
      <c r="B1588" s="6">
        <v>44407</v>
      </c>
      <c r="C1588" s="40">
        <v>0.89583333333333337</v>
      </c>
      <c r="D1588" s="6">
        <v>44407</v>
      </c>
      <c r="E1588" s="40">
        <v>0.95833333333333337</v>
      </c>
      <c r="F1588" s="6">
        <v>44376</v>
      </c>
      <c r="G1588" s="9" t="s">
        <v>11950</v>
      </c>
      <c r="H1588" s="9" t="s">
        <v>33</v>
      </c>
      <c r="I1588" s="79"/>
      <c r="J1588" s="79"/>
      <c r="K1588" s="42" t="s">
        <v>34</v>
      </c>
      <c r="L1588" s="79"/>
      <c r="M1588" s="79"/>
      <c r="N1588" s="79"/>
      <c r="O1588" s="79"/>
      <c r="P1588" s="12">
        <v>378654</v>
      </c>
      <c r="Q1588" s="42" t="s">
        <v>10853</v>
      </c>
      <c r="R1588" s="42" t="s">
        <v>10854</v>
      </c>
      <c r="S1588" s="42" t="s">
        <v>37</v>
      </c>
      <c r="T1588" s="42" t="s">
        <v>9367</v>
      </c>
      <c r="U1588" s="9" t="s">
        <v>11951</v>
      </c>
      <c r="V1588" s="9" t="s">
        <v>11952</v>
      </c>
      <c r="W1588" s="125" t="s">
        <v>10857</v>
      </c>
      <c r="X1588" s="9">
        <v>10</v>
      </c>
      <c r="Y1588" s="9">
        <v>2</v>
      </c>
      <c r="Z1588" s="9" t="s">
        <v>10858</v>
      </c>
      <c r="AA1588" s="9" t="s">
        <v>42</v>
      </c>
      <c r="AB1588" s="9" t="s">
        <v>43</v>
      </c>
      <c r="AC1588" s="10" t="s">
        <v>318</v>
      </c>
      <c r="AD1588" s="9" t="s">
        <v>11953</v>
      </c>
      <c r="AE1588" s="9" t="s">
        <v>43</v>
      </c>
      <c r="AF1588" s="9" t="s">
        <v>43</v>
      </c>
      <c r="AG1588" s="9" t="s">
        <v>11254</v>
      </c>
      <c r="AH1588" s="9"/>
      <c r="AI1588" s="9"/>
      <c r="AJ1588" s="9"/>
      <c r="AK1588" s="9" t="s">
        <v>10217</v>
      </c>
      <c r="AL1588" s="9" t="s">
        <v>7584</v>
      </c>
      <c r="AM1588" s="9" t="s">
        <v>8590</v>
      </c>
      <c r="AN1588" s="9" t="s">
        <v>43</v>
      </c>
      <c r="AO1588" s="9" t="s">
        <v>43</v>
      </c>
      <c r="AP1588" s="9" t="s">
        <v>43</v>
      </c>
    </row>
    <row r="1589" spans="1:42" ht="18.75" customHeight="1" x14ac:dyDescent="0.25">
      <c r="A1589" s="5">
        <v>1588</v>
      </c>
      <c r="B1589" s="6">
        <v>44408</v>
      </c>
      <c r="C1589" s="117">
        <v>2.0833333333333332E-2</v>
      </c>
      <c r="D1589" s="6">
        <v>44408</v>
      </c>
      <c r="E1589" s="117">
        <v>8.3333333333333329E-2</v>
      </c>
      <c r="F1589" s="6">
        <v>44405</v>
      </c>
      <c r="G1589" s="9" t="s">
        <v>11955</v>
      </c>
      <c r="H1589" s="9" t="s">
        <v>33</v>
      </c>
      <c r="I1589" s="79"/>
      <c r="J1589" s="79"/>
      <c r="K1589" s="42" t="s">
        <v>34</v>
      </c>
      <c r="L1589" s="79"/>
      <c r="M1589" s="79"/>
      <c r="N1589" s="79"/>
      <c r="O1589" s="79"/>
      <c r="P1589" s="12">
        <v>378872</v>
      </c>
      <c r="Q1589" s="9">
        <v>374542</v>
      </c>
      <c r="R1589" s="9" t="s">
        <v>2914</v>
      </c>
      <c r="S1589" s="42" t="s">
        <v>37</v>
      </c>
      <c r="T1589" s="42" t="s">
        <v>2106</v>
      </c>
      <c r="U1589" s="9" t="s">
        <v>11956</v>
      </c>
      <c r="V1589" s="9" t="s">
        <v>11957</v>
      </c>
      <c r="W1589" s="9" t="s">
        <v>11958</v>
      </c>
      <c r="X1589" s="9">
        <v>116</v>
      </c>
      <c r="Y1589" s="9">
        <v>54</v>
      </c>
      <c r="Z1589" s="9" t="s">
        <v>11959</v>
      </c>
      <c r="AA1589" s="9" t="s">
        <v>42</v>
      </c>
      <c r="AB1589" s="9" t="s">
        <v>43</v>
      </c>
      <c r="AC1589" s="10" t="s">
        <v>11960</v>
      </c>
      <c r="AD1589" s="9" t="s">
        <v>11961</v>
      </c>
      <c r="AE1589" s="9" t="s">
        <v>43</v>
      </c>
      <c r="AF1589" s="9" t="s">
        <v>302</v>
      </c>
      <c r="AG1589" s="9" t="s">
        <v>11962</v>
      </c>
      <c r="AH1589" s="9"/>
      <c r="AI1589" s="9"/>
      <c r="AJ1589" s="9"/>
      <c r="AK1589" s="9" t="s">
        <v>9783</v>
      </c>
      <c r="AL1589" s="9" t="s">
        <v>10605</v>
      </c>
      <c r="AM1589" s="9" t="s">
        <v>8567</v>
      </c>
      <c r="AN1589" s="9" t="s">
        <v>43</v>
      </c>
      <c r="AO1589" s="9" t="s">
        <v>43</v>
      </c>
      <c r="AP1589" s="9" t="s">
        <v>11954</v>
      </c>
    </row>
    <row r="1590" spans="1:42" ht="18.75" customHeight="1" x14ac:dyDescent="0.25">
      <c r="A1590" s="5">
        <v>1589</v>
      </c>
      <c r="B1590" s="6">
        <v>44408</v>
      </c>
      <c r="C1590" s="40">
        <v>0</v>
      </c>
      <c r="D1590" s="6">
        <v>44408</v>
      </c>
      <c r="E1590" s="40">
        <v>0.125</v>
      </c>
      <c r="F1590" s="6" t="s">
        <v>11963</v>
      </c>
      <c r="G1590" s="9" t="s">
        <v>11964</v>
      </c>
      <c r="H1590" s="9" t="s">
        <v>33</v>
      </c>
      <c r="I1590" s="79"/>
      <c r="J1590" s="79"/>
      <c r="K1590" s="42" t="s">
        <v>11965</v>
      </c>
      <c r="L1590" s="79"/>
      <c r="M1590" s="79"/>
      <c r="N1590" s="79"/>
      <c r="O1590" s="79"/>
      <c r="P1590" s="12">
        <v>378797</v>
      </c>
      <c r="Q1590" s="9">
        <v>375283</v>
      </c>
      <c r="R1590" s="9" t="s">
        <v>11966</v>
      </c>
      <c r="S1590" s="42" t="s">
        <v>37</v>
      </c>
      <c r="T1590" s="42" t="s">
        <v>11967</v>
      </c>
      <c r="U1590" s="9" t="s">
        <v>11968</v>
      </c>
      <c r="V1590" s="9" t="s">
        <v>11969</v>
      </c>
      <c r="W1590" s="9" t="s">
        <v>11970</v>
      </c>
      <c r="X1590" s="9">
        <v>21</v>
      </c>
      <c r="Y1590" s="9">
        <v>4</v>
      </c>
      <c r="Z1590" s="9" t="s">
        <v>11971</v>
      </c>
      <c r="AA1590" s="9" t="s">
        <v>42</v>
      </c>
      <c r="AB1590" s="9" t="s">
        <v>302</v>
      </c>
      <c r="AC1590" s="10" t="s">
        <v>11972</v>
      </c>
      <c r="AD1590" s="9" t="s">
        <v>11973</v>
      </c>
      <c r="AE1590" s="9" t="s">
        <v>43</v>
      </c>
      <c r="AF1590" s="9" t="s">
        <v>43</v>
      </c>
      <c r="AG1590" s="9" t="s">
        <v>11984</v>
      </c>
      <c r="AH1590" s="9"/>
      <c r="AI1590" s="9"/>
      <c r="AJ1590" s="9"/>
      <c r="AK1590" s="9" t="s">
        <v>8284</v>
      </c>
      <c r="AL1590" s="9" t="s">
        <v>9280</v>
      </c>
      <c r="AM1590" s="9" t="s">
        <v>8567</v>
      </c>
      <c r="AN1590" s="9" t="s">
        <v>43</v>
      </c>
      <c r="AO1590" s="9" t="s">
        <v>43</v>
      </c>
      <c r="AP1590" s="9" t="s">
        <v>43</v>
      </c>
    </row>
    <row r="1591" spans="1:42" ht="18.75" customHeight="1" x14ac:dyDescent="0.25">
      <c r="A1591" s="5">
        <v>1590</v>
      </c>
      <c r="B1591" s="6">
        <v>44408</v>
      </c>
      <c r="C1591" s="40">
        <v>0.41666666666666669</v>
      </c>
      <c r="D1591" s="6">
        <v>44408</v>
      </c>
      <c r="E1591" s="40">
        <v>0.5</v>
      </c>
      <c r="F1591" s="6">
        <v>44395</v>
      </c>
      <c r="G1591" s="9" t="s">
        <v>11975</v>
      </c>
      <c r="H1591" s="9" t="s">
        <v>229</v>
      </c>
      <c r="I1591" s="79"/>
      <c r="J1591" s="79"/>
      <c r="K1591" s="42" t="s">
        <v>11976</v>
      </c>
      <c r="L1591" s="79"/>
      <c r="M1591" s="79"/>
      <c r="N1591" s="79"/>
      <c r="O1591" s="79"/>
      <c r="P1591" s="12">
        <v>379081</v>
      </c>
      <c r="Q1591" s="9" t="s">
        <v>11977</v>
      </c>
      <c r="R1591" s="9" t="s">
        <v>44</v>
      </c>
      <c r="S1591" s="42" t="s">
        <v>37</v>
      </c>
      <c r="T1591" s="9" t="s">
        <v>11978</v>
      </c>
      <c r="U1591" s="9" t="s">
        <v>11979</v>
      </c>
      <c r="V1591" s="9" t="s">
        <v>11980</v>
      </c>
      <c r="W1591" s="9" t="s">
        <v>11981</v>
      </c>
      <c r="X1591" s="9">
        <v>8</v>
      </c>
      <c r="Y1591" s="9">
        <v>0</v>
      </c>
      <c r="Z1591" s="9" t="s">
        <v>11982</v>
      </c>
      <c r="AA1591" s="9" t="s">
        <v>90</v>
      </c>
      <c r="AB1591" s="9" t="s">
        <v>642</v>
      </c>
      <c r="AC1591" s="10" t="s">
        <v>44</v>
      </c>
      <c r="AD1591" s="9" t="s">
        <v>11983</v>
      </c>
      <c r="AE1591" s="9" t="s">
        <v>43</v>
      </c>
      <c r="AF1591" s="9" t="s">
        <v>302</v>
      </c>
      <c r="AG1591" s="9" t="s">
        <v>43</v>
      </c>
      <c r="AH1591" s="9"/>
      <c r="AI1591" s="9"/>
      <c r="AJ1591" s="9"/>
      <c r="AK1591" s="9" t="s">
        <v>43</v>
      </c>
      <c r="AL1591" s="9" t="s">
        <v>43</v>
      </c>
      <c r="AM1591" s="9" t="s">
        <v>43</v>
      </c>
      <c r="AN1591" s="9" t="s">
        <v>43</v>
      </c>
      <c r="AO1591" s="9" t="s">
        <v>43</v>
      </c>
      <c r="AP1591" s="9" t="s">
        <v>11974</v>
      </c>
    </row>
    <row r="1592" spans="1:42" ht="18.75" customHeight="1" x14ac:dyDescent="0.25">
      <c r="A1592" s="5">
        <v>1591</v>
      </c>
      <c r="B1592" s="6">
        <v>44408</v>
      </c>
      <c r="C1592" s="40">
        <v>0.43055555555555558</v>
      </c>
      <c r="D1592" s="6">
        <v>44408</v>
      </c>
      <c r="E1592" s="40">
        <v>0.49027777777777781</v>
      </c>
      <c r="F1592" s="6" t="s">
        <v>11985</v>
      </c>
      <c r="G1592" s="9" t="s">
        <v>11986</v>
      </c>
      <c r="H1592" s="9" t="s">
        <v>111</v>
      </c>
      <c r="I1592" s="79"/>
      <c r="J1592" s="79"/>
      <c r="K1592" s="42" t="s">
        <v>507</v>
      </c>
      <c r="L1592" s="79"/>
      <c r="M1592" s="79"/>
      <c r="N1592" s="79"/>
      <c r="O1592" s="79"/>
      <c r="P1592" s="12">
        <v>379077</v>
      </c>
      <c r="Q1592" s="9" t="s">
        <v>11987</v>
      </c>
      <c r="R1592" s="9" t="s">
        <v>44</v>
      </c>
      <c r="S1592" s="42" t="s">
        <v>37</v>
      </c>
      <c r="T1592" s="9" t="s">
        <v>11978</v>
      </c>
      <c r="U1592" s="9" t="s">
        <v>11979</v>
      </c>
      <c r="V1592" s="9" t="s">
        <v>11988</v>
      </c>
      <c r="W1592" s="9" t="s">
        <v>11981</v>
      </c>
      <c r="X1592" s="9">
        <v>26</v>
      </c>
      <c r="Y1592" s="9">
        <v>5</v>
      </c>
      <c r="Z1592" s="9" t="s">
        <v>11989</v>
      </c>
      <c r="AA1592" s="9" t="s">
        <v>42</v>
      </c>
      <c r="AB1592" s="9" t="s">
        <v>43</v>
      </c>
      <c r="AC1592" s="10" t="s">
        <v>44</v>
      </c>
      <c r="AD1592" s="9" t="s">
        <v>11990</v>
      </c>
      <c r="AE1592" s="9" t="s">
        <v>43</v>
      </c>
      <c r="AF1592" s="9" t="s">
        <v>302</v>
      </c>
      <c r="AG1592" s="9" t="s">
        <v>43</v>
      </c>
      <c r="AH1592" s="9"/>
      <c r="AI1592" s="9"/>
      <c r="AJ1592" s="9"/>
      <c r="AK1592" s="9" t="s">
        <v>43</v>
      </c>
      <c r="AL1592" s="9" t="s">
        <v>43</v>
      </c>
      <c r="AM1592" s="9" t="s">
        <v>43</v>
      </c>
      <c r="AN1592" s="9" t="s">
        <v>43</v>
      </c>
      <c r="AO1592" s="9" t="s">
        <v>43</v>
      </c>
      <c r="AP1592" s="9" t="s">
        <v>11991</v>
      </c>
    </row>
    <row r="1593" spans="1:42" ht="18.75" customHeight="1" x14ac:dyDescent="0.25">
      <c r="A1593" s="5">
        <v>1592</v>
      </c>
      <c r="B1593" s="6">
        <v>44408</v>
      </c>
      <c r="C1593" s="40">
        <v>0.77083333333333337</v>
      </c>
      <c r="D1593" s="6">
        <v>44408</v>
      </c>
      <c r="E1593" s="40">
        <v>0.77777777777777779</v>
      </c>
      <c r="F1593" s="6">
        <v>44396</v>
      </c>
      <c r="G1593" s="9" t="s">
        <v>11992</v>
      </c>
      <c r="H1593" s="9" t="s">
        <v>111</v>
      </c>
      <c r="I1593" s="79"/>
      <c r="J1593" s="79"/>
      <c r="K1593" s="42" t="s">
        <v>43</v>
      </c>
      <c r="L1593" s="79"/>
      <c r="M1593" s="79"/>
      <c r="N1593" s="79"/>
      <c r="O1593" s="79"/>
      <c r="P1593" s="12">
        <v>375784</v>
      </c>
      <c r="Q1593" s="9" t="s">
        <v>11257</v>
      </c>
      <c r="R1593" s="9" t="s">
        <v>10719</v>
      </c>
      <c r="S1593" s="42" t="s">
        <v>37</v>
      </c>
      <c r="T1593" s="9" t="s">
        <v>11993</v>
      </c>
      <c r="U1593" s="9" t="s">
        <v>43</v>
      </c>
      <c r="V1593" s="9" t="s">
        <v>43</v>
      </c>
      <c r="W1593" s="9" t="s">
        <v>11994</v>
      </c>
      <c r="X1593" s="9">
        <v>0</v>
      </c>
      <c r="Y1593" s="9">
        <v>0</v>
      </c>
      <c r="Z1593" s="9" t="s">
        <v>11995</v>
      </c>
      <c r="AA1593" s="9" t="s">
        <v>70</v>
      </c>
      <c r="AB1593" s="9" t="s">
        <v>43</v>
      </c>
      <c r="AC1593" s="10" t="s">
        <v>388</v>
      </c>
      <c r="AD1593" s="9" t="s">
        <v>11996</v>
      </c>
      <c r="AE1593" s="9" t="s">
        <v>11996</v>
      </c>
      <c r="AF1593" s="9" t="s">
        <v>43</v>
      </c>
      <c r="AG1593" s="9" t="s">
        <v>43</v>
      </c>
      <c r="AH1593" s="9"/>
      <c r="AI1593" s="9"/>
      <c r="AJ1593" s="9"/>
      <c r="AK1593" s="9" t="s">
        <v>43</v>
      </c>
      <c r="AL1593" s="9" t="s">
        <v>43</v>
      </c>
      <c r="AM1593" s="9" t="s">
        <v>43</v>
      </c>
      <c r="AN1593" s="9" t="s">
        <v>43</v>
      </c>
      <c r="AO1593" s="9" t="s">
        <v>43</v>
      </c>
      <c r="AP1593" s="9" t="s">
        <v>43</v>
      </c>
    </row>
    <row r="1594" spans="1:42" ht="18.75" customHeight="1" x14ac:dyDescent="0.25">
      <c r="A1594" s="5">
        <v>1593</v>
      </c>
      <c r="B1594" s="6">
        <v>44409</v>
      </c>
      <c r="C1594" s="40">
        <v>2.7777777777777776E-2</v>
      </c>
      <c r="D1594" s="6">
        <v>44409</v>
      </c>
      <c r="E1594" s="40">
        <v>0.1875</v>
      </c>
      <c r="F1594" s="6">
        <v>44390</v>
      </c>
      <c r="G1594" s="9" t="s">
        <v>11489</v>
      </c>
      <c r="H1594" s="9" t="s">
        <v>315</v>
      </c>
      <c r="I1594" s="79"/>
      <c r="J1594" s="79"/>
      <c r="K1594" s="42" t="s">
        <v>2452</v>
      </c>
      <c r="L1594" s="79"/>
      <c r="M1594" s="79"/>
      <c r="N1594" s="79"/>
      <c r="O1594" s="79"/>
      <c r="P1594" s="42">
        <v>379933</v>
      </c>
      <c r="Q1594" s="9" t="s">
        <v>11491</v>
      </c>
      <c r="R1594" s="9" t="s">
        <v>11997</v>
      </c>
      <c r="S1594" s="42" t="s">
        <v>37</v>
      </c>
      <c r="T1594" s="42" t="s">
        <v>11998</v>
      </c>
      <c r="U1594" s="9" t="s">
        <v>11493</v>
      </c>
      <c r="V1594" s="9" t="s">
        <v>9369</v>
      </c>
      <c r="W1594" s="9" t="s">
        <v>11999</v>
      </c>
      <c r="X1594" s="9">
        <v>50</v>
      </c>
      <c r="Y1594" s="9">
        <v>50</v>
      </c>
      <c r="Z1594" s="9" t="s">
        <v>12000</v>
      </c>
      <c r="AA1594" s="9" t="s">
        <v>42</v>
      </c>
      <c r="AB1594" s="9" t="s">
        <v>43</v>
      </c>
      <c r="AC1594" s="10" t="s">
        <v>233</v>
      </c>
      <c r="AD1594" s="9" t="s">
        <v>12001</v>
      </c>
      <c r="AE1594" s="9" t="s">
        <v>43</v>
      </c>
      <c r="AF1594" s="9" t="s">
        <v>2146</v>
      </c>
      <c r="AG1594" s="9" t="s">
        <v>11823</v>
      </c>
      <c r="AH1594" s="9"/>
      <c r="AI1594" s="9"/>
      <c r="AJ1594" s="9"/>
      <c r="AK1594" s="9" t="s">
        <v>10742</v>
      </c>
      <c r="AL1594" s="9" t="s">
        <v>11929</v>
      </c>
      <c r="AM1594" s="9" t="s">
        <v>11825</v>
      </c>
      <c r="AN1594" s="9" t="s">
        <v>43</v>
      </c>
      <c r="AO1594" s="9" t="s">
        <v>43</v>
      </c>
      <c r="AP1594" s="9" t="s">
        <v>12002</v>
      </c>
    </row>
    <row r="1595" spans="1:42" ht="18.75" customHeight="1" x14ac:dyDescent="0.25">
      <c r="A1595" s="5">
        <v>1594</v>
      </c>
      <c r="B1595" s="6">
        <v>44409</v>
      </c>
      <c r="C1595" s="40">
        <v>0.125</v>
      </c>
      <c r="D1595" s="6">
        <v>44409</v>
      </c>
      <c r="E1595" s="40">
        <v>0.16666666666666666</v>
      </c>
      <c r="F1595" s="6">
        <v>44408</v>
      </c>
      <c r="G1595" s="9" t="s">
        <v>12003</v>
      </c>
      <c r="H1595" s="9" t="s">
        <v>315</v>
      </c>
      <c r="I1595" s="79"/>
      <c r="J1595" s="79"/>
      <c r="K1595" s="42" t="s">
        <v>315</v>
      </c>
      <c r="L1595" s="79"/>
      <c r="M1595" s="79"/>
      <c r="N1595" s="79"/>
      <c r="O1595" s="79"/>
      <c r="P1595" s="42">
        <v>379987</v>
      </c>
      <c r="Q1595" s="9" t="s">
        <v>12004</v>
      </c>
      <c r="R1595" s="9" t="s">
        <v>5766</v>
      </c>
      <c r="S1595" s="42" t="s">
        <v>37</v>
      </c>
      <c r="T1595" s="9" t="s">
        <v>12005</v>
      </c>
      <c r="U1595" s="9" t="s">
        <v>12006</v>
      </c>
      <c r="V1595" s="9" t="s">
        <v>12006</v>
      </c>
      <c r="W1595" s="9" t="s">
        <v>12007</v>
      </c>
      <c r="X1595" s="9">
        <v>1</v>
      </c>
      <c r="Y1595" s="9">
        <v>1</v>
      </c>
      <c r="Z1595" s="9" t="s">
        <v>12008</v>
      </c>
      <c r="AA1595" s="9" t="s">
        <v>42</v>
      </c>
      <c r="AB1595" s="9" t="s">
        <v>43</v>
      </c>
      <c r="AC1595" s="10" t="s">
        <v>1570</v>
      </c>
      <c r="AD1595" s="9" t="s">
        <v>12009</v>
      </c>
      <c r="AE1595" s="9" t="s">
        <v>43</v>
      </c>
      <c r="AF1595" s="9" t="s">
        <v>43</v>
      </c>
      <c r="AG1595" s="9" t="s">
        <v>11823</v>
      </c>
      <c r="AH1595" s="9"/>
      <c r="AI1595" s="9"/>
      <c r="AJ1595" s="9"/>
      <c r="AK1595" s="9" t="s">
        <v>10742</v>
      </c>
      <c r="AL1595" s="9" t="s">
        <v>11929</v>
      </c>
      <c r="AM1595" s="9" t="s">
        <v>11825</v>
      </c>
      <c r="AN1595" s="9" t="s">
        <v>43</v>
      </c>
      <c r="AO1595" s="9" t="s">
        <v>43</v>
      </c>
      <c r="AP1595" s="9" t="s">
        <v>12035</v>
      </c>
    </row>
    <row r="1596" spans="1:42" ht="18.75" customHeight="1" x14ac:dyDescent="0.25">
      <c r="A1596" s="5">
        <v>1595</v>
      </c>
      <c r="B1596" s="6">
        <v>44409</v>
      </c>
      <c r="C1596" s="40">
        <v>0.41180555555555554</v>
      </c>
      <c r="D1596" s="6">
        <v>44409</v>
      </c>
      <c r="E1596" s="40">
        <v>0.46180555555555558</v>
      </c>
      <c r="F1596" s="9">
        <v>44409</v>
      </c>
      <c r="G1596" s="9" t="s">
        <v>12011</v>
      </c>
      <c r="H1596" s="9" t="s">
        <v>1539</v>
      </c>
      <c r="I1596" s="79"/>
      <c r="J1596" s="79"/>
      <c r="K1596" s="42" t="s">
        <v>5219</v>
      </c>
      <c r="L1596" s="79"/>
      <c r="M1596" s="79"/>
      <c r="N1596" s="79"/>
      <c r="O1596" s="79"/>
      <c r="P1596" s="42">
        <v>380172</v>
      </c>
      <c r="Q1596" s="9" t="s">
        <v>12012</v>
      </c>
      <c r="R1596" s="9" t="s">
        <v>12013</v>
      </c>
      <c r="S1596" s="9" t="s">
        <v>37</v>
      </c>
      <c r="T1596" s="9" t="s">
        <v>12014</v>
      </c>
      <c r="U1596" s="9" t="s">
        <v>12015</v>
      </c>
      <c r="V1596" s="9" t="s">
        <v>12015</v>
      </c>
      <c r="W1596" s="9" t="s">
        <v>12016</v>
      </c>
      <c r="X1596" s="9">
        <v>25</v>
      </c>
      <c r="Y1596" s="9">
        <v>7</v>
      </c>
      <c r="Z1596" s="9" t="s">
        <v>12017</v>
      </c>
      <c r="AA1596" s="9" t="s">
        <v>42</v>
      </c>
      <c r="AB1596" s="9" t="s">
        <v>43</v>
      </c>
      <c r="AC1596" s="10" t="s">
        <v>600</v>
      </c>
      <c r="AD1596" s="9" t="s">
        <v>12018</v>
      </c>
      <c r="AE1596" s="9" t="s">
        <v>43</v>
      </c>
      <c r="AF1596" s="9" t="s">
        <v>43</v>
      </c>
      <c r="AG1596" s="9" t="s">
        <v>43</v>
      </c>
      <c r="AH1596" s="9"/>
      <c r="AI1596" s="9"/>
      <c r="AJ1596" s="9"/>
      <c r="AK1596" s="9" t="s">
        <v>43</v>
      </c>
      <c r="AL1596" s="9" t="s">
        <v>43</v>
      </c>
      <c r="AM1596" s="9" t="s">
        <v>43</v>
      </c>
      <c r="AN1596" s="9" t="s">
        <v>43</v>
      </c>
      <c r="AO1596" s="9" t="s">
        <v>43</v>
      </c>
      <c r="AP1596" s="9" t="s">
        <v>12010</v>
      </c>
    </row>
    <row r="1597" spans="1:42" ht="18.75" customHeight="1" x14ac:dyDescent="0.25">
      <c r="A1597" s="5">
        <v>1596</v>
      </c>
      <c r="B1597" s="6">
        <v>44409</v>
      </c>
      <c r="C1597" s="40">
        <v>0.5229166666666667</v>
      </c>
      <c r="D1597" s="6">
        <v>44409</v>
      </c>
      <c r="E1597" s="40">
        <v>0.56944444444444442</v>
      </c>
      <c r="F1597" s="9" t="s">
        <v>12020</v>
      </c>
      <c r="G1597" s="9" t="s">
        <v>12011</v>
      </c>
      <c r="H1597" s="9" t="s">
        <v>1539</v>
      </c>
      <c r="I1597" s="79"/>
      <c r="J1597" s="79"/>
      <c r="K1597" s="42" t="s">
        <v>5219</v>
      </c>
      <c r="L1597" s="79"/>
      <c r="M1597" s="79"/>
      <c r="N1597" s="79"/>
      <c r="O1597" s="79"/>
      <c r="P1597" s="42">
        <v>380262</v>
      </c>
      <c r="Q1597" s="9" t="s">
        <v>12012</v>
      </c>
      <c r="R1597" s="9" t="s">
        <v>12013</v>
      </c>
      <c r="S1597" s="9" t="s">
        <v>37</v>
      </c>
      <c r="T1597" s="9" t="s">
        <v>12014</v>
      </c>
      <c r="U1597" s="9" t="s">
        <v>12015</v>
      </c>
      <c r="V1597" s="9" t="s">
        <v>12015</v>
      </c>
      <c r="W1597" s="9" t="s">
        <v>12016</v>
      </c>
      <c r="X1597" s="9">
        <v>8</v>
      </c>
      <c r="Y1597" s="9">
        <v>4</v>
      </c>
      <c r="Z1597" s="9" t="s">
        <v>12021</v>
      </c>
      <c r="AA1597" s="9" t="s">
        <v>42</v>
      </c>
      <c r="AB1597" s="9" t="s">
        <v>43</v>
      </c>
      <c r="AC1597" s="10" t="s">
        <v>600</v>
      </c>
      <c r="AD1597" s="9" t="s">
        <v>12022</v>
      </c>
      <c r="AE1597" s="9" t="s">
        <v>43</v>
      </c>
      <c r="AF1597" s="9" t="s">
        <v>43</v>
      </c>
      <c r="AG1597" s="9" t="s">
        <v>43</v>
      </c>
      <c r="AH1597" s="9"/>
      <c r="AI1597" s="9"/>
      <c r="AJ1597" s="9"/>
      <c r="AK1597" s="9" t="s">
        <v>43</v>
      </c>
      <c r="AL1597" s="9" t="s">
        <v>43</v>
      </c>
      <c r="AM1597" s="9" t="s">
        <v>43</v>
      </c>
      <c r="AN1597" s="9" t="s">
        <v>43</v>
      </c>
      <c r="AO1597" s="9" t="s">
        <v>43</v>
      </c>
      <c r="AP1597" s="9" t="s">
        <v>12019</v>
      </c>
    </row>
    <row r="1598" spans="1:42" ht="18.75" customHeight="1" x14ac:dyDescent="0.25">
      <c r="A1598" s="5">
        <v>1597</v>
      </c>
      <c r="B1598" s="6">
        <v>44409</v>
      </c>
      <c r="C1598" s="7">
        <v>0.52777777777777779</v>
      </c>
      <c r="D1598" s="6">
        <v>44409</v>
      </c>
      <c r="E1598" s="7">
        <v>0.61805555555555558</v>
      </c>
      <c r="F1598" s="9" t="s">
        <v>12024</v>
      </c>
      <c r="G1598" s="9" t="s">
        <v>12025</v>
      </c>
      <c r="H1598" s="9" t="s">
        <v>1539</v>
      </c>
      <c r="I1598" s="79"/>
      <c r="J1598" s="79"/>
      <c r="K1598" s="42" t="s">
        <v>4026</v>
      </c>
      <c r="L1598" s="79"/>
      <c r="M1598" s="79"/>
      <c r="N1598" s="79"/>
      <c r="O1598" s="79"/>
      <c r="P1598" s="42">
        <v>320268</v>
      </c>
      <c r="Q1598" s="9" t="s">
        <v>12026</v>
      </c>
      <c r="R1598" s="9" t="s">
        <v>12027</v>
      </c>
      <c r="S1598" s="9" t="s">
        <v>37</v>
      </c>
      <c r="T1598" s="9" t="s">
        <v>12028</v>
      </c>
      <c r="U1598" s="9" t="s">
        <v>12029</v>
      </c>
      <c r="V1598" s="9" t="s">
        <v>12030</v>
      </c>
      <c r="W1598" s="9" t="s">
        <v>12031</v>
      </c>
      <c r="X1598" s="9">
        <v>4</v>
      </c>
      <c r="Y1598" s="9">
        <v>0</v>
      </c>
      <c r="Z1598" s="9" t="s">
        <v>12032</v>
      </c>
      <c r="AA1598" s="9" t="s">
        <v>90</v>
      </c>
      <c r="AB1598" s="9" t="s">
        <v>43</v>
      </c>
      <c r="AC1598" s="10" t="s">
        <v>12027</v>
      </c>
      <c r="AD1598" s="9" t="s">
        <v>12033</v>
      </c>
      <c r="AE1598" s="9" t="s">
        <v>43</v>
      </c>
      <c r="AF1598" s="9" t="s">
        <v>43</v>
      </c>
      <c r="AG1598" s="9" t="s">
        <v>43</v>
      </c>
      <c r="AH1598" s="9"/>
      <c r="AI1598" s="9"/>
      <c r="AJ1598" s="9"/>
      <c r="AK1598" s="9" t="s">
        <v>43</v>
      </c>
      <c r="AL1598" s="9" t="s">
        <v>43</v>
      </c>
      <c r="AM1598" s="9" t="s">
        <v>43</v>
      </c>
      <c r="AN1598" s="9" t="s">
        <v>43</v>
      </c>
      <c r="AO1598" s="9" t="s">
        <v>43</v>
      </c>
      <c r="AP1598" s="9" t="s">
        <v>12023</v>
      </c>
    </row>
    <row r="1599" spans="1:42" ht="18.75" customHeight="1" x14ac:dyDescent="0.25">
      <c r="A1599" s="5">
        <v>1598</v>
      </c>
      <c r="B1599" s="6">
        <v>44409</v>
      </c>
      <c r="C1599" s="40">
        <v>0.95138888888888884</v>
      </c>
      <c r="D1599" s="6">
        <v>44410</v>
      </c>
      <c r="E1599" s="40">
        <v>0.13194444444444445</v>
      </c>
      <c r="F1599" s="6">
        <v>44390</v>
      </c>
      <c r="G1599" s="9" t="s">
        <v>11489</v>
      </c>
      <c r="H1599" s="9" t="s">
        <v>4120</v>
      </c>
      <c r="I1599" s="79"/>
      <c r="J1599" s="79"/>
      <c r="K1599" s="42" t="s">
        <v>4120</v>
      </c>
      <c r="L1599" s="79"/>
      <c r="M1599" s="79"/>
      <c r="N1599" s="79"/>
      <c r="O1599" s="79"/>
      <c r="P1599" s="42">
        <v>380797</v>
      </c>
      <c r="Q1599" s="9" t="s">
        <v>11491</v>
      </c>
      <c r="R1599" s="9" t="s">
        <v>11997</v>
      </c>
      <c r="S1599" s="42" t="s">
        <v>37</v>
      </c>
      <c r="T1599" s="42" t="s">
        <v>11998</v>
      </c>
      <c r="U1599" s="9" t="s">
        <v>11493</v>
      </c>
      <c r="V1599" s="9" t="s">
        <v>9369</v>
      </c>
      <c r="W1599" s="9" t="s">
        <v>11999</v>
      </c>
      <c r="X1599" s="9">
        <v>57</v>
      </c>
      <c r="Y1599" s="9">
        <v>37</v>
      </c>
      <c r="Z1599" s="9" t="s">
        <v>12034</v>
      </c>
      <c r="AA1599" s="9" t="s">
        <v>42</v>
      </c>
      <c r="AB1599" s="9" t="s">
        <v>43</v>
      </c>
      <c r="AC1599" s="10" t="s">
        <v>233</v>
      </c>
      <c r="AD1599" s="9" t="s">
        <v>12001</v>
      </c>
      <c r="AE1599" s="9" t="s">
        <v>43</v>
      </c>
      <c r="AF1599" s="9" t="s">
        <v>2146</v>
      </c>
      <c r="AG1599" s="9" t="s">
        <v>43</v>
      </c>
      <c r="AH1599" s="9"/>
      <c r="AI1599" s="9"/>
      <c r="AJ1599" s="9"/>
      <c r="AK1599" s="9" t="s">
        <v>43</v>
      </c>
      <c r="AL1599" s="9" t="s">
        <v>43</v>
      </c>
      <c r="AM1599" s="9" t="s">
        <v>43</v>
      </c>
      <c r="AN1599" s="9" t="s">
        <v>43</v>
      </c>
      <c r="AO1599" s="9" t="s">
        <v>43</v>
      </c>
      <c r="AP1599" s="9" t="s">
        <v>43</v>
      </c>
    </row>
    <row r="1600" spans="1:42" ht="18.75" customHeight="1" x14ac:dyDescent="0.25">
      <c r="A1600" s="5">
        <v>1599</v>
      </c>
      <c r="B1600" s="19">
        <v>44410</v>
      </c>
      <c r="C1600" s="20">
        <v>0.29166666666666669</v>
      </c>
      <c r="D1600" s="19">
        <v>44410</v>
      </c>
      <c r="E1600" s="20">
        <v>0.49236111111111108</v>
      </c>
      <c r="F1600" s="19">
        <v>44410</v>
      </c>
      <c r="G1600" s="12" t="s">
        <v>12036</v>
      </c>
      <c r="H1600" s="12" t="s">
        <v>12037</v>
      </c>
      <c r="I1600" s="79"/>
      <c r="J1600" s="79"/>
      <c r="K1600" s="12" t="s">
        <v>12038</v>
      </c>
      <c r="L1600" s="79"/>
      <c r="M1600" s="79"/>
      <c r="N1600" s="79"/>
      <c r="O1600" s="79"/>
      <c r="P1600" s="12">
        <v>381481</v>
      </c>
      <c r="Q1600" s="12" t="s">
        <v>779</v>
      </c>
      <c r="R1600" s="12" t="s">
        <v>12039</v>
      </c>
      <c r="S1600" s="12" t="s">
        <v>37</v>
      </c>
      <c r="T1600" s="12" t="s">
        <v>12040</v>
      </c>
      <c r="U1600" s="12" t="s">
        <v>12041</v>
      </c>
      <c r="V1600" s="12" t="s">
        <v>12042</v>
      </c>
      <c r="W1600" s="12" t="s">
        <v>12040</v>
      </c>
      <c r="X1600" s="12">
        <v>74</v>
      </c>
      <c r="Y1600" s="12">
        <v>41</v>
      </c>
      <c r="Z1600" s="12" t="s">
        <v>12043</v>
      </c>
      <c r="AA1600" s="9" t="s">
        <v>42</v>
      </c>
      <c r="AB1600" s="12" t="s">
        <v>302</v>
      </c>
      <c r="AC1600" s="22" t="s">
        <v>498</v>
      </c>
      <c r="AD1600" s="12" t="s">
        <v>12044</v>
      </c>
      <c r="AE1600" s="12" t="s">
        <v>12045</v>
      </c>
      <c r="AF1600" s="9" t="s">
        <v>2146</v>
      </c>
      <c r="AG1600" s="9" t="s">
        <v>21848</v>
      </c>
      <c r="AH1600" s="9"/>
      <c r="AI1600" s="9"/>
      <c r="AJ1600" s="9"/>
      <c r="AK1600" s="9" t="s">
        <v>12046</v>
      </c>
      <c r="AL1600" s="9" t="s">
        <v>12047</v>
      </c>
      <c r="AM1600" s="9" t="s">
        <v>12048</v>
      </c>
      <c r="AN1600" s="9" t="s">
        <v>43</v>
      </c>
      <c r="AO1600" s="9" t="s">
        <v>43</v>
      </c>
      <c r="AP1600" s="9" t="s">
        <v>12049</v>
      </c>
    </row>
    <row r="1601" spans="1:42" ht="18.75" customHeight="1" x14ac:dyDescent="0.25">
      <c r="A1601" s="5">
        <v>1600</v>
      </c>
      <c r="B1601" s="19">
        <v>44410</v>
      </c>
      <c r="C1601" s="20">
        <v>0.74305555555555547</v>
      </c>
      <c r="D1601" s="19">
        <v>44410</v>
      </c>
      <c r="E1601" s="20">
        <v>0.79166666666666663</v>
      </c>
      <c r="F1601" s="19">
        <v>44410</v>
      </c>
      <c r="G1601" s="12" t="s">
        <v>12036</v>
      </c>
      <c r="H1601" s="12" t="s">
        <v>4128</v>
      </c>
      <c r="I1601" s="79"/>
      <c r="J1601" s="79"/>
      <c r="K1601" s="12" t="s">
        <v>1950</v>
      </c>
      <c r="L1601" s="79"/>
      <c r="M1601" s="79"/>
      <c r="N1601" s="79"/>
      <c r="O1601" s="79"/>
      <c r="P1601" s="12">
        <v>382255</v>
      </c>
      <c r="Q1601" s="12" t="s">
        <v>12050</v>
      </c>
      <c r="R1601" s="12" t="s">
        <v>498</v>
      </c>
      <c r="S1601" s="12" t="s">
        <v>12051</v>
      </c>
      <c r="T1601" s="12" t="s">
        <v>12052</v>
      </c>
      <c r="U1601" s="12" t="s">
        <v>12053</v>
      </c>
      <c r="V1601" s="12" t="s">
        <v>12054</v>
      </c>
      <c r="W1601" s="12" t="s">
        <v>12040</v>
      </c>
      <c r="X1601" s="12">
        <v>130</v>
      </c>
      <c r="Y1601" s="12">
        <v>81</v>
      </c>
      <c r="Z1601" s="12" t="s">
        <v>12055</v>
      </c>
      <c r="AA1601" s="9" t="s">
        <v>42</v>
      </c>
      <c r="AB1601" s="12" t="s">
        <v>302</v>
      </c>
      <c r="AC1601" s="22" t="s">
        <v>498</v>
      </c>
      <c r="AD1601" s="12" t="s">
        <v>12044</v>
      </c>
      <c r="AE1601" s="12" t="s">
        <v>12056</v>
      </c>
      <c r="AF1601" s="9" t="s">
        <v>2146</v>
      </c>
      <c r="AG1601" s="9" t="s">
        <v>21848</v>
      </c>
      <c r="AH1601" s="9"/>
      <c r="AI1601" s="9"/>
      <c r="AJ1601" s="9"/>
      <c r="AK1601" s="9" t="s">
        <v>12046</v>
      </c>
      <c r="AL1601" s="9" t="s">
        <v>12047</v>
      </c>
      <c r="AM1601" s="9" t="s">
        <v>12048</v>
      </c>
      <c r="AN1601" s="9" t="s">
        <v>43</v>
      </c>
      <c r="AO1601" s="9" t="s">
        <v>43</v>
      </c>
      <c r="AP1601" s="9" t="s">
        <v>12057</v>
      </c>
    </row>
    <row r="1602" spans="1:42" ht="18.75" customHeight="1" x14ac:dyDescent="0.25">
      <c r="A1602" s="5">
        <v>1601</v>
      </c>
      <c r="B1602" s="19">
        <v>44410</v>
      </c>
      <c r="C1602" s="20">
        <v>0.69444444444444453</v>
      </c>
      <c r="D1602" s="19">
        <v>44410</v>
      </c>
      <c r="E1602" s="20">
        <v>0.85138888888888886</v>
      </c>
      <c r="F1602" s="19">
        <v>44403</v>
      </c>
      <c r="G1602" s="12" t="s">
        <v>11884</v>
      </c>
      <c r="H1602" s="12" t="s">
        <v>229</v>
      </c>
      <c r="I1602" s="79"/>
      <c r="J1602" s="79"/>
      <c r="K1602" s="12" t="s">
        <v>12058</v>
      </c>
      <c r="L1602" s="79"/>
      <c r="M1602" s="79"/>
      <c r="N1602" s="79"/>
      <c r="O1602" s="79"/>
      <c r="P1602" s="12">
        <v>382042</v>
      </c>
      <c r="Q1602" s="12">
        <v>375739</v>
      </c>
      <c r="R1602" s="12" t="s">
        <v>9987</v>
      </c>
      <c r="S1602" s="12" t="s">
        <v>37</v>
      </c>
      <c r="T1602" s="12" t="s">
        <v>12059</v>
      </c>
      <c r="U1602" s="12" t="s">
        <v>7207</v>
      </c>
      <c r="V1602" s="12" t="s">
        <v>12060</v>
      </c>
      <c r="W1602" s="12" t="s">
        <v>12061</v>
      </c>
      <c r="X1602" s="12">
        <v>12</v>
      </c>
      <c r="Y1602" s="12">
        <v>5</v>
      </c>
      <c r="Z1602" s="12" t="s">
        <v>12062</v>
      </c>
      <c r="AA1602" s="9" t="s">
        <v>42</v>
      </c>
      <c r="AB1602" s="12" t="s">
        <v>43</v>
      </c>
      <c r="AC1602" s="22" t="s">
        <v>600</v>
      </c>
      <c r="AD1602" s="12" t="s">
        <v>12063</v>
      </c>
      <c r="AE1602" s="12" t="s">
        <v>43</v>
      </c>
      <c r="AF1602" s="9" t="s">
        <v>2146</v>
      </c>
      <c r="AG1602" s="9" t="s">
        <v>21859</v>
      </c>
      <c r="AH1602" s="9"/>
      <c r="AI1602" s="9"/>
      <c r="AJ1602" s="9"/>
      <c r="AK1602" s="9" t="s">
        <v>12064</v>
      </c>
      <c r="AL1602" s="9" t="s">
        <v>12065</v>
      </c>
      <c r="AM1602" s="9" t="s">
        <v>12066</v>
      </c>
      <c r="AN1602" s="9" t="s">
        <v>43</v>
      </c>
      <c r="AO1602" s="9" t="s">
        <v>43</v>
      </c>
      <c r="AP1602" s="9" t="s">
        <v>12067</v>
      </c>
    </row>
    <row r="1603" spans="1:42" ht="18.75" customHeight="1" x14ac:dyDescent="0.25">
      <c r="A1603" s="5">
        <v>1602</v>
      </c>
      <c r="B1603" s="19">
        <v>44410</v>
      </c>
      <c r="C1603" s="20">
        <v>0.5</v>
      </c>
      <c r="D1603" s="19">
        <v>44410</v>
      </c>
      <c r="E1603" s="20">
        <v>0.75</v>
      </c>
      <c r="F1603" s="19">
        <v>44410</v>
      </c>
      <c r="G1603" s="12" t="s">
        <v>12036</v>
      </c>
      <c r="H1603" s="12" t="s">
        <v>1040</v>
      </c>
      <c r="I1603" s="79"/>
      <c r="J1603" s="79"/>
      <c r="K1603" s="12" t="s">
        <v>548</v>
      </c>
      <c r="L1603" s="79"/>
      <c r="M1603" s="79"/>
      <c r="N1603" s="79"/>
      <c r="O1603" s="79"/>
      <c r="P1603" s="12">
        <v>382378</v>
      </c>
      <c r="Q1603" s="12" t="s">
        <v>12050</v>
      </c>
      <c r="R1603" s="12" t="s">
        <v>498</v>
      </c>
      <c r="S1603" s="12" t="s">
        <v>12051</v>
      </c>
      <c r="T1603" s="12" t="s">
        <v>12040</v>
      </c>
      <c r="U1603" s="12" t="s">
        <v>12041</v>
      </c>
      <c r="V1603" s="12" t="s">
        <v>1040</v>
      </c>
      <c r="W1603" s="12" t="s">
        <v>12040</v>
      </c>
      <c r="X1603" s="12">
        <v>56</v>
      </c>
      <c r="Y1603" s="12">
        <v>41</v>
      </c>
      <c r="Z1603" s="12" t="s">
        <v>12068</v>
      </c>
      <c r="AA1603" s="9" t="s">
        <v>42</v>
      </c>
      <c r="AB1603" s="12" t="s">
        <v>302</v>
      </c>
      <c r="AC1603" s="22" t="s">
        <v>498</v>
      </c>
      <c r="AD1603" s="12" t="s">
        <v>12069</v>
      </c>
      <c r="AE1603" s="12" t="s">
        <v>12070</v>
      </c>
      <c r="AF1603" s="9" t="s">
        <v>2146</v>
      </c>
      <c r="AG1603" s="9" t="s">
        <v>43</v>
      </c>
      <c r="AH1603" s="9"/>
      <c r="AI1603" s="9"/>
      <c r="AJ1603" s="9"/>
      <c r="AK1603" s="9" t="s">
        <v>43</v>
      </c>
      <c r="AL1603" s="9" t="s">
        <v>43</v>
      </c>
      <c r="AM1603" s="9" t="s">
        <v>43</v>
      </c>
      <c r="AN1603" s="9" t="s">
        <v>43</v>
      </c>
      <c r="AO1603" s="9" t="s">
        <v>43</v>
      </c>
      <c r="AP1603" s="9" t="s">
        <v>43</v>
      </c>
    </row>
    <row r="1604" spans="1:42" ht="18.75" customHeight="1" x14ac:dyDescent="0.25">
      <c r="A1604" s="5">
        <v>1603</v>
      </c>
      <c r="B1604" s="19">
        <v>44410</v>
      </c>
      <c r="C1604" s="20">
        <v>0.375</v>
      </c>
      <c r="D1604" s="19">
        <v>44410</v>
      </c>
      <c r="E1604" s="20">
        <v>0.3888888888888889</v>
      </c>
      <c r="F1604" s="19">
        <v>44397</v>
      </c>
      <c r="G1604" s="12" t="s">
        <v>12075</v>
      </c>
      <c r="H1604" s="12" t="s">
        <v>407</v>
      </c>
      <c r="I1604" s="79"/>
      <c r="J1604" s="79"/>
      <c r="K1604" s="12" t="s">
        <v>12076</v>
      </c>
      <c r="L1604" s="79"/>
      <c r="M1604" s="79"/>
      <c r="N1604" s="79"/>
      <c r="O1604" s="79"/>
      <c r="P1604" s="12">
        <v>381063</v>
      </c>
      <c r="Q1604" s="12" t="s">
        <v>12077</v>
      </c>
      <c r="R1604" s="12" t="s">
        <v>385</v>
      </c>
      <c r="S1604" s="12" t="s">
        <v>37</v>
      </c>
      <c r="T1604" s="12" t="s">
        <v>12078</v>
      </c>
      <c r="U1604" s="12" t="s">
        <v>12079</v>
      </c>
      <c r="V1604" s="12" t="s">
        <v>12080</v>
      </c>
      <c r="W1604" s="12" t="s">
        <v>12081</v>
      </c>
      <c r="X1604" s="12">
        <v>4</v>
      </c>
      <c r="Y1604" s="12">
        <v>0</v>
      </c>
      <c r="Z1604" s="12" t="s">
        <v>12082</v>
      </c>
      <c r="AA1604" s="12" t="s">
        <v>90</v>
      </c>
      <c r="AB1604" s="12" t="s">
        <v>43</v>
      </c>
      <c r="AC1604" s="22" t="s">
        <v>44</v>
      </c>
      <c r="AD1604" s="12" t="s">
        <v>12083</v>
      </c>
      <c r="AE1604" s="12" t="s">
        <v>43</v>
      </c>
      <c r="AF1604" s="9" t="s">
        <v>43</v>
      </c>
      <c r="AG1604" s="9" t="s">
        <v>43</v>
      </c>
      <c r="AH1604" s="9"/>
      <c r="AI1604" s="9"/>
      <c r="AJ1604" s="9"/>
      <c r="AK1604" s="9" t="s">
        <v>43</v>
      </c>
      <c r="AL1604" s="9" t="s">
        <v>43</v>
      </c>
      <c r="AM1604" s="9" t="s">
        <v>43</v>
      </c>
      <c r="AN1604" s="9" t="s">
        <v>43</v>
      </c>
      <c r="AO1604" s="9" t="s">
        <v>43</v>
      </c>
      <c r="AP1604" s="9" t="s">
        <v>43</v>
      </c>
    </row>
    <row r="1605" spans="1:42" ht="18.75" customHeight="1" x14ac:dyDescent="0.25">
      <c r="A1605" s="5">
        <v>1604</v>
      </c>
      <c r="B1605" s="19">
        <v>44410</v>
      </c>
      <c r="C1605" s="20">
        <v>0.76388888888888884</v>
      </c>
      <c r="D1605" s="19">
        <v>44410</v>
      </c>
      <c r="E1605" s="20">
        <v>0.8222222222222223</v>
      </c>
      <c r="F1605" s="19">
        <v>44399</v>
      </c>
      <c r="G1605" s="12" t="s">
        <v>12084</v>
      </c>
      <c r="H1605" s="12" t="s">
        <v>111</v>
      </c>
      <c r="I1605" s="79"/>
      <c r="J1605" s="79"/>
      <c r="K1605" s="12" t="s">
        <v>2103</v>
      </c>
      <c r="L1605" s="79"/>
      <c r="M1605" s="79"/>
      <c r="N1605" s="79"/>
      <c r="O1605" s="79"/>
      <c r="P1605" s="12">
        <v>382394</v>
      </c>
      <c r="Q1605" s="12" t="s">
        <v>12085</v>
      </c>
      <c r="R1605" s="12" t="s">
        <v>12086</v>
      </c>
      <c r="S1605" s="12" t="s">
        <v>37</v>
      </c>
      <c r="T1605" s="12" t="s">
        <v>12087</v>
      </c>
      <c r="U1605" s="12" t="s">
        <v>12088</v>
      </c>
      <c r="V1605" s="12" t="s">
        <v>12088</v>
      </c>
      <c r="W1605" s="12" t="s">
        <v>12089</v>
      </c>
      <c r="X1605" s="12">
        <v>5</v>
      </c>
      <c r="Y1605" s="12">
        <v>0</v>
      </c>
      <c r="Z1605" s="12" t="s">
        <v>12090</v>
      </c>
      <c r="AA1605" s="12" t="s">
        <v>90</v>
      </c>
      <c r="AB1605" s="12" t="s">
        <v>43</v>
      </c>
      <c r="AC1605" s="22" t="s">
        <v>298</v>
      </c>
      <c r="AD1605" s="12" t="s">
        <v>12091</v>
      </c>
      <c r="AE1605" s="12" t="s">
        <v>43</v>
      </c>
      <c r="AF1605" s="9" t="s">
        <v>43</v>
      </c>
      <c r="AG1605" s="9" t="s">
        <v>43</v>
      </c>
      <c r="AH1605" s="9"/>
      <c r="AI1605" s="9"/>
      <c r="AJ1605" s="9"/>
      <c r="AK1605" s="9" t="s">
        <v>43</v>
      </c>
      <c r="AL1605" s="9" t="s">
        <v>43</v>
      </c>
      <c r="AM1605" s="9" t="s">
        <v>43</v>
      </c>
      <c r="AN1605" s="9" t="s">
        <v>43</v>
      </c>
      <c r="AO1605" s="9" t="s">
        <v>43</v>
      </c>
      <c r="AP1605" s="9" t="s">
        <v>43</v>
      </c>
    </row>
    <row r="1606" spans="1:42" ht="18.75" customHeight="1" x14ac:dyDescent="0.25">
      <c r="A1606" s="5">
        <v>1605</v>
      </c>
      <c r="B1606" s="19">
        <v>44410</v>
      </c>
      <c r="C1606" s="20">
        <v>0.88888888888888884</v>
      </c>
      <c r="D1606" s="19">
        <v>44410</v>
      </c>
      <c r="E1606" s="20">
        <v>0.92361111111111116</v>
      </c>
      <c r="F1606" s="19">
        <v>44376</v>
      </c>
      <c r="G1606" s="12" t="s">
        <v>12092</v>
      </c>
      <c r="H1606" s="12" t="s">
        <v>111</v>
      </c>
      <c r="I1606" s="79"/>
      <c r="J1606" s="79"/>
      <c r="K1606" s="12" t="s">
        <v>34</v>
      </c>
      <c r="L1606" s="79"/>
      <c r="M1606" s="79"/>
      <c r="N1606" s="79"/>
      <c r="O1606" s="79"/>
      <c r="P1606" s="12">
        <v>382730</v>
      </c>
      <c r="Q1606" s="12" t="s">
        <v>12093</v>
      </c>
      <c r="R1606" s="12" t="s">
        <v>44</v>
      </c>
      <c r="S1606" s="12" t="s">
        <v>37</v>
      </c>
      <c r="T1606" s="12" t="s">
        <v>12094</v>
      </c>
      <c r="U1606" s="12" t="s">
        <v>12095</v>
      </c>
      <c r="V1606" s="12" t="s">
        <v>12095</v>
      </c>
      <c r="W1606" s="12" t="s">
        <v>12096</v>
      </c>
      <c r="X1606" s="12">
        <v>4</v>
      </c>
      <c r="Y1606" s="12">
        <v>0</v>
      </c>
      <c r="Z1606" s="12" t="s">
        <v>12097</v>
      </c>
      <c r="AA1606" s="12" t="s">
        <v>90</v>
      </c>
      <c r="AB1606" s="12" t="s">
        <v>43</v>
      </c>
      <c r="AC1606" s="22" t="s">
        <v>44</v>
      </c>
      <c r="AD1606" s="12" t="s">
        <v>12098</v>
      </c>
      <c r="AE1606" s="12" t="s">
        <v>43</v>
      </c>
      <c r="AF1606" s="9" t="s">
        <v>43</v>
      </c>
      <c r="AG1606" s="9" t="s">
        <v>12071</v>
      </c>
      <c r="AH1606" s="9"/>
      <c r="AI1606" s="9"/>
      <c r="AJ1606" s="9"/>
      <c r="AK1606" s="9" t="s">
        <v>12072</v>
      </c>
      <c r="AL1606" s="9">
        <v>18</v>
      </c>
      <c r="AM1606" s="9" t="s">
        <v>12073</v>
      </c>
      <c r="AN1606" s="9" t="s">
        <v>43</v>
      </c>
      <c r="AO1606" s="9" t="s">
        <v>43</v>
      </c>
      <c r="AP1606" s="9" t="s">
        <v>12074</v>
      </c>
    </row>
    <row r="1607" spans="1:42" ht="18.75" customHeight="1" x14ac:dyDescent="0.25">
      <c r="A1607" s="5">
        <v>1606</v>
      </c>
      <c r="B1607" s="19">
        <v>44411</v>
      </c>
      <c r="C1607" s="20">
        <v>0.35416666666666669</v>
      </c>
      <c r="D1607" s="19">
        <v>44411</v>
      </c>
      <c r="E1607" s="20">
        <v>0.37777777777777777</v>
      </c>
      <c r="F1607" s="70">
        <v>44387</v>
      </c>
      <c r="G1607" s="12" t="s">
        <v>12099</v>
      </c>
      <c r="H1607" s="12" t="s">
        <v>1539</v>
      </c>
      <c r="I1607" s="79"/>
      <c r="J1607" s="79"/>
      <c r="K1607" s="12" t="s">
        <v>279</v>
      </c>
      <c r="L1607" s="79"/>
      <c r="M1607" s="79"/>
      <c r="N1607" s="79"/>
      <c r="O1607" s="79"/>
      <c r="P1607" s="12">
        <v>383105</v>
      </c>
      <c r="Q1607" s="12" t="s">
        <v>12100</v>
      </c>
      <c r="R1607" s="12" t="s">
        <v>863</v>
      </c>
      <c r="S1607" s="12" t="s">
        <v>37</v>
      </c>
      <c r="T1607" s="12" t="s">
        <v>12101</v>
      </c>
      <c r="U1607" s="12" t="s">
        <v>12102</v>
      </c>
      <c r="V1607" s="12" t="s">
        <v>12102</v>
      </c>
      <c r="W1607" s="12" t="s">
        <v>12103</v>
      </c>
      <c r="X1607" s="12">
        <v>11</v>
      </c>
      <c r="Y1607" s="12">
        <v>3</v>
      </c>
      <c r="Z1607" s="12" t="s">
        <v>12104</v>
      </c>
      <c r="AA1607" s="9" t="s">
        <v>42</v>
      </c>
      <c r="AB1607" s="12" t="s">
        <v>43</v>
      </c>
      <c r="AC1607" s="10" t="s">
        <v>233</v>
      </c>
      <c r="AD1607" s="12" t="s">
        <v>12105</v>
      </c>
      <c r="AE1607" s="12" t="s">
        <v>43</v>
      </c>
      <c r="AF1607" s="9" t="s">
        <v>43</v>
      </c>
      <c r="AG1607" s="9" t="s">
        <v>12106</v>
      </c>
      <c r="AH1607" s="9"/>
      <c r="AI1607" s="9"/>
      <c r="AJ1607" s="9"/>
      <c r="AK1607" s="9" t="s">
        <v>9610</v>
      </c>
      <c r="AL1607" s="9" t="s">
        <v>12107</v>
      </c>
      <c r="AM1607" s="9" t="s">
        <v>7585</v>
      </c>
      <c r="AN1607" s="9" t="s">
        <v>43</v>
      </c>
      <c r="AO1607" s="9" t="s">
        <v>43</v>
      </c>
      <c r="AP1607" s="9" t="s">
        <v>12108</v>
      </c>
    </row>
    <row r="1608" spans="1:42" ht="18.75" customHeight="1" x14ac:dyDescent="0.25">
      <c r="A1608" s="5">
        <v>1607</v>
      </c>
      <c r="B1608" s="19">
        <v>44411</v>
      </c>
      <c r="C1608" s="20">
        <v>0.375</v>
      </c>
      <c r="D1608" s="19">
        <v>44411</v>
      </c>
      <c r="E1608" s="20">
        <v>0.4375</v>
      </c>
      <c r="F1608" s="70">
        <v>44409</v>
      </c>
      <c r="G1608" s="12" t="s">
        <v>12109</v>
      </c>
      <c r="H1608" s="12" t="s">
        <v>1539</v>
      </c>
      <c r="I1608" s="79"/>
      <c r="J1608" s="79"/>
      <c r="K1608" s="12" t="s">
        <v>253</v>
      </c>
      <c r="L1608" s="79"/>
      <c r="M1608" s="79"/>
      <c r="N1608" s="79"/>
      <c r="O1608" s="79"/>
      <c r="P1608" s="12">
        <v>383114</v>
      </c>
      <c r="Q1608" s="12" t="s">
        <v>12110</v>
      </c>
      <c r="R1608" s="12" t="s">
        <v>12111</v>
      </c>
      <c r="S1608" s="12" t="s">
        <v>37</v>
      </c>
      <c r="T1608" s="12" t="s">
        <v>12014</v>
      </c>
      <c r="U1608" s="12" t="s">
        <v>12112</v>
      </c>
      <c r="V1608" s="12" t="s">
        <v>12112</v>
      </c>
      <c r="W1608" s="12" t="s">
        <v>12113</v>
      </c>
      <c r="X1608" s="12">
        <v>10</v>
      </c>
      <c r="Y1608" s="12">
        <v>1</v>
      </c>
      <c r="Z1608" s="12" t="s">
        <v>12114</v>
      </c>
      <c r="AA1608" s="9" t="s">
        <v>42</v>
      </c>
      <c r="AB1608" s="12" t="s">
        <v>43</v>
      </c>
      <c r="AC1608" s="22" t="s">
        <v>385</v>
      </c>
      <c r="AD1608" s="12" t="s">
        <v>12115</v>
      </c>
      <c r="AE1608" s="12" t="s">
        <v>43</v>
      </c>
      <c r="AF1608" s="9" t="s">
        <v>43</v>
      </c>
      <c r="AG1608" s="9" t="s">
        <v>12165</v>
      </c>
      <c r="AH1608" s="9"/>
      <c r="AI1608" s="9"/>
      <c r="AJ1608" s="9"/>
      <c r="AK1608" s="9" t="s">
        <v>8727</v>
      </c>
      <c r="AL1608" s="9" t="s">
        <v>8393</v>
      </c>
      <c r="AM1608" s="9" t="s">
        <v>8590</v>
      </c>
      <c r="AN1608" s="9" t="s">
        <v>43</v>
      </c>
      <c r="AO1608" s="9" t="s">
        <v>43</v>
      </c>
      <c r="AP1608" s="9" t="s">
        <v>12166</v>
      </c>
    </row>
    <row r="1609" spans="1:42" ht="18.75" customHeight="1" x14ac:dyDescent="0.25">
      <c r="A1609" s="5">
        <v>1608</v>
      </c>
      <c r="B1609" s="19">
        <v>44411</v>
      </c>
      <c r="C1609" s="20">
        <v>0.5</v>
      </c>
      <c r="D1609" s="19">
        <v>44411</v>
      </c>
      <c r="E1609" s="20">
        <v>0.51041666666666663</v>
      </c>
      <c r="F1609" s="70" t="s">
        <v>12117</v>
      </c>
      <c r="G1609" s="12" t="s">
        <v>12118</v>
      </c>
      <c r="H1609" s="12" t="s">
        <v>1539</v>
      </c>
      <c r="I1609" s="79"/>
      <c r="J1609" s="79"/>
      <c r="K1609" s="12" t="s">
        <v>43</v>
      </c>
      <c r="L1609" s="79"/>
      <c r="M1609" s="79"/>
      <c r="N1609" s="79"/>
      <c r="O1609" s="79"/>
      <c r="P1609" s="12">
        <v>383462</v>
      </c>
      <c r="Q1609" s="12" t="s">
        <v>12119</v>
      </c>
      <c r="R1609" s="12" t="s">
        <v>12120</v>
      </c>
      <c r="S1609" s="12" t="s">
        <v>37</v>
      </c>
      <c r="T1609" s="12" t="s">
        <v>12121</v>
      </c>
      <c r="U1609" s="12" t="s">
        <v>12122</v>
      </c>
      <c r="V1609" s="12" t="s">
        <v>12123</v>
      </c>
      <c r="W1609" s="12" t="s">
        <v>12124</v>
      </c>
      <c r="X1609" s="12">
        <v>0</v>
      </c>
      <c r="Y1609" s="12">
        <v>0</v>
      </c>
      <c r="Z1609" s="12" t="s">
        <v>12125</v>
      </c>
      <c r="AA1609" s="12" t="s">
        <v>70</v>
      </c>
      <c r="AB1609" s="12" t="s">
        <v>43</v>
      </c>
      <c r="AC1609" s="22" t="s">
        <v>12126</v>
      </c>
      <c r="AD1609" s="12" t="s">
        <v>12127</v>
      </c>
      <c r="AE1609" s="12" t="s">
        <v>43</v>
      </c>
      <c r="AF1609" s="9" t="s">
        <v>43</v>
      </c>
      <c r="AG1609" s="9" t="s">
        <v>11384</v>
      </c>
      <c r="AH1609" s="9"/>
      <c r="AI1609" s="9"/>
      <c r="AJ1609" s="9"/>
      <c r="AK1609" s="9" t="s">
        <v>8565</v>
      </c>
      <c r="AL1609" s="9" t="s">
        <v>11929</v>
      </c>
      <c r="AM1609" s="9" t="s">
        <v>10606</v>
      </c>
      <c r="AN1609" s="9" t="s">
        <v>43</v>
      </c>
      <c r="AO1609" s="9" t="s">
        <v>43</v>
      </c>
      <c r="AP1609" s="9" t="s">
        <v>12149</v>
      </c>
    </row>
    <row r="1610" spans="1:42" ht="18.75" customHeight="1" x14ac:dyDescent="0.25">
      <c r="A1610" s="5">
        <v>1609</v>
      </c>
      <c r="B1610" s="19">
        <v>44411</v>
      </c>
      <c r="C1610" s="20">
        <v>0.51597222222222217</v>
      </c>
      <c r="D1610" s="19">
        <v>44411</v>
      </c>
      <c r="E1610" s="20">
        <v>0.59027777777777779</v>
      </c>
      <c r="F1610" s="70">
        <v>44397</v>
      </c>
      <c r="G1610" s="12" t="s">
        <v>12128</v>
      </c>
      <c r="H1610" s="12" t="s">
        <v>1539</v>
      </c>
      <c r="I1610" s="79"/>
      <c r="J1610" s="79"/>
      <c r="K1610" s="12" t="s">
        <v>74</v>
      </c>
      <c r="L1610" s="79"/>
      <c r="M1610" s="79"/>
      <c r="N1610" s="79"/>
      <c r="O1610" s="79"/>
      <c r="P1610" s="12">
        <v>383485</v>
      </c>
      <c r="Q1610" s="12" t="s">
        <v>11396</v>
      </c>
      <c r="R1610" s="12" t="s">
        <v>12129</v>
      </c>
      <c r="S1610" s="12" t="s">
        <v>37</v>
      </c>
      <c r="T1610" s="12" t="s">
        <v>3302</v>
      </c>
      <c r="U1610" s="12" t="s">
        <v>12130</v>
      </c>
      <c r="V1610" s="12" t="s">
        <v>12130</v>
      </c>
      <c r="W1610" s="12" t="s">
        <v>12131</v>
      </c>
      <c r="X1610" s="12">
        <v>15</v>
      </c>
      <c r="Y1610" s="12">
        <v>0</v>
      </c>
      <c r="Z1610" s="12" t="s">
        <v>12132</v>
      </c>
      <c r="AA1610" s="12" t="s">
        <v>90</v>
      </c>
      <c r="AB1610" s="12" t="s">
        <v>43</v>
      </c>
      <c r="AC1610" s="22" t="s">
        <v>600</v>
      </c>
      <c r="AD1610" s="12" t="s">
        <v>12133</v>
      </c>
      <c r="AE1610" s="12" t="s">
        <v>43</v>
      </c>
      <c r="AF1610" s="9" t="s">
        <v>43</v>
      </c>
      <c r="AG1610" s="9" t="s">
        <v>43</v>
      </c>
      <c r="AH1610" s="9"/>
      <c r="AI1610" s="9"/>
      <c r="AJ1610" s="9"/>
      <c r="AK1610" s="9" t="s">
        <v>43</v>
      </c>
      <c r="AL1610" s="9" t="s">
        <v>43</v>
      </c>
      <c r="AM1610" s="9" t="s">
        <v>43</v>
      </c>
      <c r="AN1610" s="9" t="s">
        <v>43</v>
      </c>
      <c r="AO1610" s="9" t="s">
        <v>43</v>
      </c>
      <c r="AP1610" s="9" t="s">
        <v>12116</v>
      </c>
    </row>
    <row r="1611" spans="1:42" ht="18.75" customHeight="1" x14ac:dyDescent="0.25">
      <c r="A1611" s="5">
        <v>1610</v>
      </c>
      <c r="B1611" s="19">
        <v>44411</v>
      </c>
      <c r="C1611" s="20">
        <v>0.625</v>
      </c>
      <c r="D1611" s="19">
        <v>44411</v>
      </c>
      <c r="E1611" s="20">
        <v>0.66666666666666663</v>
      </c>
      <c r="F1611" s="70">
        <v>44410</v>
      </c>
      <c r="G1611" s="12" t="s">
        <v>12134</v>
      </c>
      <c r="H1611" s="12" t="s">
        <v>1539</v>
      </c>
      <c r="I1611" s="79"/>
      <c r="J1611" s="79"/>
      <c r="K1611" s="12" t="s">
        <v>148</v>
      </c>
      <c r="L1611" s="79"/>
      <c r="M1611" s="79"/>
      <c r="N1611" s="79"/>
      <c r="O1611" s="79"/>
      <c r="P1611" s="12">
        <v>383889</v>
      </c>
      <c r="Q1611" s="12" t="s">
        <v>12135</v>
      </c>
      <c r="R1611" s="12" t="s">
        <v>12136</v>
      </c>
      <c r="S1611" s="12" t="s">
        <v>2753</v>
      </c>
      <c r="T1611" s="12" t="s">
        <v>1989</v>
      </c>
      <c r="U1611" s="12" t="s">
        <v>12137</v>
      </c>
      <c r="V1611" s="12" t="s">
        <v>6336</v>
      </c>
      <c r="W1611" s="12" t="s">
        <v>12138</v>
      </c>
      <c r="X1611" s="12">
        <v>8</v>
      </c>
      <c r="Y1611" s="12">
        <v>6</v>
      </c>
      <c r="Z1611" s="12" t="s">
        <v>12139</v>
      </c>
      <c r="AA1611" s="9" t="s">
        <v>42</v>
      </c>
      <c r="AB1611" s="12" t="s">
        <v>302</v>
      </c>
      <c r="AC1611" s="22" t="s">
        <v>399</v>
      </c>
      <c r="AD1611" s="12" t="s">
        <v>12140</v>
      </c>
      <c r="AE1611" s="12" t="s">
        <v>43</v>
      </c>
      <c r="AF1611" s="9" t="s">
        <v>43</v>
      </c>
      <c r="AG1611" s="9" t="s">
        <v>43</v>
      </c>
      <c r="AH1611" s="9"/>
      <c r="AI1611" s="9"/>
      <c r="AJ1611" s="9"/>
      <c r="AK1611" s="9" t="s">
        <v>43</v>
      </c>
      <c r="AL1611" s="9" t="s">
        <v>43</v>
      </c>
      <c r="AM1611" s="9" t="s">
        <v>43</v>
      </c>
      <c r="AN1611" s="9" t="s">
        <v>43</v>
      </c>
      <c r="AO1611" s="9" t="s">
        <v>43</v>
      </c>
      <c r="AP1611" s="9" t="s">
        <v>43</v>
      </c>
    </row>
    <row r="1612" spans="1:42" ht="18.75" customHeight="1" x14ac:dyDescent="0.25">
      <c r="A1612" s="5">
        <v>1611</v>
      </c>
      <c r="B1612" s="19">
        <v>44411</v>
      </c>
      <c r="C1612" s="20">
        <v>0.73263888888888884</v>
      </c>
      <c r="D1612" s="19">
        <v>44411</v>
      </c>
      <c r="E1612" s="20">
        <v>0.85069444444444453</v>
      </c>
      <c r="F1612" s="70">
        <v>44395</v>
      </c>
      <c r="G1612" s="12" t="s">
        <v>12142</v>
      </c>
      <c r="H1612" s="12" t="s">
        <v>1539</v>
      </c>
      <c r="I1612" s="79"/>
      <c r="J1612" s="79"/>
      <c r="K1612" s="12" t="s">
        <v>148</v>
      </c>
      <c r="L1612" s="79"/>
      <c r="M1612" s="79"/>
      <c r="N1612" s="79"/>
      <c r="O1612" s="79"/>
      <c r="P1612" s="12">
        <v>384207</v>
      </c>
      <c r="Q1612" s="12" t="s">
        <v>11853</v>
      </c>
      <c r="R1612" s="12" t="s">
        <v>12143</v>
      </c>
      <c r="S1612" s="12" t="s">
        <v>939</v>
      </c>
      <c r="T1612" s="12" t="s">
        <v>8373</v>
      </c>
      <c r="U1612" s="12" t="s">
        <v>12144</v>
      </c>
      <c r="V1612" s="12" t="s">
        <v>12145</v>
      </c>
      <c r="W1612" s="12" t="s">
        <v>12146</v>
      </c>
      <c r="X1612" s="12">
        <v>37</v>
      </c>
      <c r="Y1612" s="12">
        <v>19</v>
      </c>
      <c r="Z1612" s="12" t="s">
        <v>12147</v>
      </c>
      <c r="AA1612" s="9" t="s">
        <v>42</v>
      </c>
      <c r="AB1612" s="12" t="s">
        <v>43</v>
      </c>
      <c r="AC1612" s="22" t="s">
        <v>276</v>
      </c>
      <c r="AD1612" s="12" t="s">
        <v>12148</v>
      </c>
      <c r="AE1612" s="12" t="s">
        <v>43</v>
      </c>
      <c r="AF1612" s="9" t="s">
        <v>43</v>
      </c>
      <c r="AG1612" s="9" t="s">
        <v>43</v>
      </c>
      <c r="AH1612" s="9"/>
      <c r="AI1612" s="9"/>
      <c r="AJ1612" s="9"/>
      <c r="AK1612" s="9" t="s">
        <v>43</v>
      </c>
      <c r="AL1612" s="9" t="s">
        <v>43</v>
      </c>
      <c r="AM1612" s="9" t="s">
        <v>43</v>
      </c>
      <c r="AN1612" s="9" t="s">
        <v>43</v>
      </c>
      <c r="AO1612" s="9" t="s">
        <v>43</v>
      </c>
      <c r="AP1612" s="9" t="s">
        <v>43</v>
      </c>
    </row>
    <row r="1613" spans="1:42" ht="18.75" customHeight="1" x14ac:dyDescent="0.25">
      <c r="A1613" s="5">
        <v>1612</v>
      </c>
      <c r="B1613" s="19">
        <v>44411</v>
      </c>
      <c r="C1613" s="20">
        <v>0.67708333333333337</v>
      </c>
      <c r="D1613" s="19">
        <v>44411</v>
      </c>
      <c r="E1613" s="20">
        <v>0.70833333333333337</v>
      </c>
      <c r="F1613" s="12" t="s">
        <v>12150</v>
      </c>
      <c r="G1613" s="12" t="s">
        <v>11751</v>
      </c>
      <c r="H1613" s="12" t="s">
        <v>61</v>
      </c>
      <c r="I1613" s="79"/>
      <c r="J1613" s="79"/>
      <c r="K1613" s="12" t="s">
        <v>1950</v>
      </c>
      <c r="L1613" s="79"/>
      <c r="M1613" s="79"/>
      <c r="N1613" s="79"/>
      <c r="O1613" s="79"/>
      <c r="P1613" s="12">
        <v>384031</v>
      </c>
      <c r="Q1613" s="12" t="s">
        <v>12151</v>
      </c>
      <c r="R1613" s="12" t="s">
        <v>12151</v>
      </c>
      <c r="S1613" s="12" t="s">
        <v>37</v>
      </c>
      <c r="T1613" s="12" t="s">
        <v>12152</v>
      </c>
      <c r="U1613" s="12" t="s">
        <v>12153</v>
      </c>
      <c r="V1613" s="12" t="s">
        <v>12153</v>
      </c>
      <c r="W1613" s="12" t="s">
        <v>12154</v>
      </c>
      <c r="X1613" s="12">
        <v>69</v>
      </c>
      <c r="Y1613" s="12">
        <v>20</v>
      </c>
      <c r="Z1613" s="12" t="s">
        <v>12155</v>
      </c>
      <c r="AA1613" s="9" t="s">
        <v>42</v>
      </c>
      <c r="AB1613" s="12" t="s">
        <v>43</v>
      </c>
      <c r="AC1613" s="22" t="s">
        <v>12156</v>
      </c>
      <c r="AD1613" s="12" t="s">
        <v>12157</v>
      </c>
      <c r="AE1613" s="12" t="s">
        <v>43</v>
      </c>
      <c r="AF1613" s="9" t="s">
        <v>43</v>
      </c>
      <c r="AG1613" s="9" t="s">
        <v>43</v>
      </c>
      <c r="AH1613" s="9"/>
      <c r="AI1613" s="9"/>
      <c r="AJ1613" s="9"/>
      <c r="AK1613" s="9" t="s">
        <v>43</v>
      </c>
      <c r="AL1613" s="9" t="s">
        <v>43</v>
      </c>
      <c r="AM1613" s="9" t="s">
        <v>43</v>
      </c>
      <c r="AN1613" s="9" t="s">
        <v>43</v>
      </c>
      <c r="AO1613" s="9" t="s">
        <v>43</v>
      </c>
      <c r="AP1613" s="9" t="s">
        <v>12141</v>
      </c>
    </row>
    <row r="1614" spans="1:42" ht="18.75" customHeight="1" x14ac:dyDescent="0.25">
      <c r="A1614" s="5">
        <v>1613</v>
      </c>
      <c r="B1614" s="19">
        <v>44411</v>
      </c>
      <c r="C1614" s="20">
        <v>0.68055555555555547</v>
      </c>
      <c r="D1614" s="19">
        <v>44411</v>
      </c>
      <c r="E1614" s="20">
        <v>0.75</v>
      </c>
      <c r="F1614" s="19">
        <v>44411</v>
      </c>
      <c r="G1614" s="12" t="s">
        <v>12159</v>
      </c>
      <c r="H1614" s="12" t="s">
        <v>61</v>
      </c>
      <c r="I1614" s="79"/>
      <c r="J1614" s="79"/>
      <c r="K1614" s="12" t="s">
        <v>2103</v>
      </c>
      <c r="L1614" s="79"/>
      <c r="M1614" s="79"/>
      <c r="N1614" s="79"/>
      <c r="O1614" s="79"/>
      <c r="P1614" s="12">
        <v>384051</v>
      </c>
      <c r="Q1614" s="12">
        <v>383624</v>
      </c>
      <c r="R1614" s="12" t="s">
        <v>12160</v>
      </c>
      <c r="S1614" s="12" t="s">
        <v>878</v>
      </c>
      <c r="T1614" s="12" t="s">
        <v>11616</v>
      </c>
      <c r="U1614" s="12" t="s">
        <v>12161</v>
      </c>
      <c r="V1614" s="12" t="s">
        <v>12161</v>
      </c>
      <c r="W1614" s="12" t="s">
        <v>12162</v>
      </c>
      <c r="X1614" s="12">
        <v>28</v>
      </c>
      <c r="Y1614" s="12">
        <v>7</v>
      </c>
      <c r="Z1614" s="12" t="s">
        <v>12163</v>
      </c>
      <c r="AA1614" s="9" t="s">
        <v>42</v>
      </c>
      <c r="AB1614" s="12" t="s">
        <v>43</v>
      </c>
      <c r="AC1614" s="22" t="s">
        <v>9738</v>
      </c>
      <c r="AD1614" s="12" t="s">
        <v>12164</v>
      </c>
      <c r="AE1614" s="12" t="s">
        <v>43</v>
      </c>
      <c r="AF1614" s="9" t="s">
        <v>12165</v>
      </c>
      <c r="AG1614" s="9" t="s">
        <v>43</v>
      </c>
      <c r="AH1614" s="9"/>
      <c r="AI1614" s="9"/>
      <c r="AJ1614" s="9"/>
      <c r="AK1614" s="9" t="s">
        <v>43</v>
      </c>
      <c r="AL1614" s="9" t="s">
        <v>43</v>
      </c>
      <c r="AM1614" s="9" t="s">
        <v>43</v>
      </c>
      <c r="AN1614" s="9" t="s">
        <v>43</v>
      </c>
      <c r="AO1614" s="9" t="s">
        <v>43</v>
      </c>
      <c r="AP1614" s="9" t="s">
        <v>12158</v>
      </c>
    </row>
    <row r="1615" spans="1:42" ht="18.75" customHeight="1" x14ac:dyDescent="0.25">
      <c r="A1615" s="5">
        <v>1614</v>
      </c>
      <c r="B1615" s="19">
        <v>44411</v>
      </c>
      <c r="C1615" s="20">
        <v>0.75</v>
      </c>
      <c r="D1615" s="19">
        <v>44411</v>
      </c>
      <c r="E1615" s="20">
        <v>0.86805555555555547</v>
      </c>
      <c r="F1615" s="19">
        <v>44361</v>
      </c>
      <c r="G1615" s="12" t="s">
        <v>10248</v>
      </c>
      <c r="H1615" s="12" t="s">
        <v>61</v>
      </c>
      <c r="I1615" s="79"/>
      <c r="J1615" s="79"/>
      <c r="K1615" s="12" t="s">
        <v>1950</v>
      </c>
      <c r="L1615" s="79"/>
      <c r="M1615" s="79"/>
      <c r="N1615" s="79"/>
      <c r="O1615" s="79"/>
      <c r="P1615" s="12">
        <v>384286</v>
      </c>
      <c r="Q1615" s="12" t="s">
        <v>12167</v>
      </c>
      <c r="R1615" s="12" t="s">
        <v>12168</v>
      </c>
      <c r="S1615" s="12" t="s">
        <v>37</v>
      </c>
      <c r="T1615" s="12" t="s">
        <v>12169</v>
      </c>
      <c r="U1615" s="12" t="s">
        <v>12170</v>
      </c>
      <c r="V1615" s="12" t="s">
        <v>12170</v>
      </c>
      <c r="W1615" s="12" t="s">
        <v>12171</v>
      </c>
      <c r="X1615" s="12">
        <v>34</v>
      </c>
      <c r="Y1615" s="12">
        <v>21</v>
      </c>
      <c r="Z1615" s="12" t="s">
        <v>12172</v>
      </c>
      <c r="AA1615" s="9" t="s">
        <v>42</v>
      </c>
      <c r="AB1615" s="12" t="s">
        <v>43</v>
      </c>
      <c r="AC1615" s="22" t="s">
        <v>57</v>
      </c>
      <c r="AD1615" s="12" t="s">
        <v>12173</v>
      </c>
      <c r="AE1615" s="12" t="s">
        <v>43</v>
      </c>
      <c r="AF1615" s="9" t="s">
        <v>302</v>
      </c>
      <c r="AG1615" s="9" t="s">
        <v>43</v>
      </c>
      <c r="AH1615" s="9"/>
      <c r="AI1615" s="9"/>
      <c r="AJ1615" s="9"/>
      <c r="AK1615" s="9" t="s">
        <v>8313</v>
      </c>
      <c r="AL1615" s="9" t="s">
        <v>43</v>
      </c>
      <c r="AM1615" s="9" t="s">
        <v>8369</v>
      </c>
      <c r="AN1615" s="9" t="s">
        <v>43</v>
      </c>
      <c r="AO1615" s="9" t="s">
        <v>43</v>
      </c>
      <c r="AP1615" s="9" t="s">
        <v>12174</v>
      </c>
    </row>
    <row r="1616" spans="1:42" ht="18.75" customHeight="1" x14ac:dyDescent="0.25">
      <c r="A1616" s="5">
        <v>1615</v>
      </c>
      <c r="B1616" s="19">
        <v>44411</v>
      </c>
      <c r="C1616" s="20">
        <v>0.70833333333333337</v>
      </c>
      <c r="D1616" s="19">
        <v>44411</v>
      </c>
      <c r="E1616" s="20">
        <v>0.90277777777777779</v>
      </c>
      <c r="F1616" s="12" t="s">
        <v>12175</v>
      </c>
      <c r="G1616" s="12" t="s">
        <v>12176</v>
      </c>
      <c r="H1616" s="12" t="s">
        <v>61</v>
      </c>
      <c r="I1616" s="79"/>
      <c r="J1616" s="79"/>
      <c r="K1616" s="12" t="s">
        <v>12177</v>
      </c>
      <c r="L1616" s="79"/>
      <c r="M1616" s="79"/>
      <c r="N1616" s="79"/>
      <c r="O1616" s="79"/>
      <c r="P1616" s="12">
        <v>384290</v>
      </c>
      <c r="Q1616" s="12" t="s">
        <v>12167</v>
      </c>
      <c r="R1616" s="12" t="s">
        <v>12178</v>
      </c>
      <c r="S1616" s="12" t="s">
        <v>37</v>
      </c>
      <c r="T1616" s="12" t="s">
        <v>12169</v>
      </c>
      <c r="U1616" s="12" t="s">
        <v>12170</v>
      </c>
      <c r="V1616" s="12" t="s">
        <v>12170</v>
      </c>
      <c r="W1616" s="12" t="s">
        <v>12179</v>
      </c>
      <c r="X1616" s="12">
        <v>12</v>
      </c>
      <c r="Y1616" s="12">
        <v>6</v>
      </c>
      <c r="Z1616" s="12" t="s">
        <v>12180</v>
      </c>
      <c r="AA1616" s="9" t="s">
        <v>42</v>
      </c>
      <c r="AB1616" s="12" t="s">
        <v>43</v>
      </c>
      <c r="AC1616" s="22" t="s">
        <v>57</v>
      </c>
      <c r="AD1616" s="12" t="s">
        <v>12181</v>
      </c>
      <c r="AE1616" s="12" t="s">
        <v>43</v>
      </c>
      <c r="AF1616" s="9" t="s">
        <v>43</v>
      </c>
      <c r="AG1616" s="9" t="s">
        <v>43</v>
      </c>
      <c r="AH1616" s="9"/>
      <c r="AI1616" s="9"/>
      <c r="AJ1616" s="9"/>
      <c r="AK1616" s="9" t="s">
        <v>43</v>
      </c>
      <c r="AL1616" s="9" t="s">
        <v>43</v>
      </c>
      <c r="AM1616" s="9" t="s">
        <v>43</v>
      </c>
      <c r="AN1616" s="9" t="s">
        <v>43</v>
      </c>
      <c r="AO1616" s="9" t="s">
        <v>43</v>
      </c>
      <c r="AP1616" s="9" t="s">
        <v>12182</v>
      </c>
    </row>
    <row r="1617" spans="1:42" ht="18.75" customHeight="1" x14ac:dyDescent="0.25">
      <c r="A1617" s="5">
        <v>1616</v>
      </c>
      <c r="B1617" s="19">
        <v>44412</v>
      </c>
      <c r="C1617" s="20">
        <v>0.39583333333333331</v>
      </c>
      <c r="D1617" s="19">
        <v>44412</v>
      </c>
      <c r="E1617" s="20">
        <v>0.45833333333333331</v>
      </c>
      <c r="F1617" s="19">
        <v>44349</v>
      </c>
      <c r="G1617" s="12" t="s">
        <v>12183</v>
      </c>
      <c r="H1617" s="12" t="s">
        <v>229</v>
      </c>
      <c r="I1617" s="79"/>
      <c r="J1617" s="79"/>
      <c r="K1617" s="12" t="s">
        <v>11550</v>
      </c>
      <c r="L1617" s="79"/>
      <c r="M1617" s="79"/>
      <c r="N1617" s="79"/>
      <c r="O1617" s="79"/>
      <c r="P1617" s="12">
        <v>385224</v>
      </c>
      <c r="Q1617" s="12" t="s">
        <v>12184</v>
      </c>
      <c r="R1617" s="12" t="s">
        <v>5447</v>
      </c>
      <c r="S1617" s="12" t="s">
        <v>37</v>
      </c>
      <c r="T1617" s="12" t="s">
        <v>12185</v>
      </c>
      <c r="U1617" s="12" t="s">
        <v>12186</v>
      </c>
      <c r="V1617" s="12" t="s">
        <v>12187</v>
      </c>
      <c r="W1617" s="12" t="s">
        <v>12185</v>
      </c>
      <c r="X1617" s="12">
        <v>278</v>
      </c>
      <c r="Y1617" s="12">
        <v>65</v>
      </c>
      <c r="Z1617" s="12" t="s">
        <v>12188</v>
      </c>
      <c r="AA1617" s="9" t="s">
        <v>42</v>
      </c>
      <c r="AB1617" s="12" t="s">
        <v>43</v>
      </c>
      <c r="AC1617" s="22" t="s">
        <v>184</v>
      </c>
      <c r="AD1617" s="12" t="s">
        <v>12189</v>
      </c>
      <c r="AE1617" s="12" t="s">
        <v>12190</v>
      </c>
      <c r="AF1617" s="9" t="s">
        <v>302</v>
      </c>
      <c r="AG1617" s="12" t="s">
        <v>11962</v>
      </c>
      <c r="AH1617" s="12"/>
      <c r="AI1617" s="12"/>
      <c r="AJ1617" s="12"/>
      <c r="AK1617" s="12" t="s">
        <v>9565</v>
      </c>
      <c r="AL1617" s="12" t="s">
        <v>10605</v>
      </c>
      <c r="AM1617" s="12" t="s">
        <v>11584</v>
      </c>
      <c r="AN1617" s="12" t="s">
        <v>43</v>
      </c>
      <c r="AO1617" s="12" t="s">
        <v>43</v>
      </c>
      <c r="AP1617" s="12" t="s">
        <v>43</v>
      </c>
    </row>
    <row r="1618" spans="1:42" ht="18.75" customHeight="1" x14ac:dyDescent="0.25">
      <c r="A1618" s="5">
        <v>1617</v>
      </c>
      <c r="B1618" s="19">
        <v>44412</v>
      </c>
      <c r="C1618" s="20">
        <v>0.40625</v>
      </c>
      <c r="D1618" s="19">
        <v>44412</v>
      </c>
      <c r="E1618" s="20">
        <v>0.44444444444444442</v>
      </c>
      <c r="F1618" s="19">
        <v>44405</v>
      </c>
      <c r="G1618" s="12" t="s">
        <v>12192</v>
      </c>
      <c r="H1618" s="12" t="s">
        <v>229</v>
      </c>
      <c r="I1618" s="79"/>
      <c r="J1618" s="79"/>
      <c r="K1618" s="12" t="s">
        <v>12076</v>
      </c>
      <c r="L1618" s="79"/>
      <c r="M1618" s="79"/>
      <c r="N1618" s="79"/>
      <c r="O1618" s="79"/>
      <c r="P1618" s="12">
        <v>385234</v>
      </c>
      <c r="Q1618" s="12" t="s">
        <v>12193</v>
      </c>
      <c r="R1618" s="12" t="s">
        <v>778</v>
      </c>
      <c r="S1618" s="12" t="s">
        <v>37</v>
      </c>
      <c r="T1618" s="12" t="s">
        <v>12194</v>
      </c>
      <c r="U1618" s="12" t="s">
        <v>8913</v>
      </c>
      <c r="V1618" s="12" t="s">
        <v>12195</v>
      </c>
      <c r="W1618" s="12" t="s">
        <v>12196</v>
      </c>
      <c r="X1618" s="12">
        <v>8</v>
      </c>
      <c r="Y1618" s="12">
        <v>0</v>
      </c>
      <c r="Z1618" s="12" t="s">
        <v>12197</v>
      </c>
      <c r="AA1618" s="12" t="s">
        <v>90</v>
      </c>
      <c r="AB1618" s="12" t="s">
        <v>43</v>
      </c>
      <c r="AC1618" s="10" t="s">
        <v>413</v>
      </c>
      <c r="AD1618" s="12" t="s">
        <v>12198</v>
      </c>
      <c r="AE1618" s="12" t="s">
        <v>43</v>
      </c>
      <c r="AF1618" s="12" t="s">
        <v>302</v>
      </c>
      <c r="AG1618" s="9" t="s">
        <v>12232</v>
      </c>
      <c r="AH1618" s="9"/>
      <c r="AI1618" s="9"/>
      <c r="AJ1618" s="9"/>
      <c r="AK1618" s="9" t="s">
        <v>9565</v>
      </c>
      <c r="AL1618" s="9" t="s">
        <v>12233</v>
      </c>
      <c r="AM1618" s="9" t="s">
        <v>12234</v>
      </c>
      <c r="AN1618" s="9" t="s">
        <v>43</v>
      </c>
      <c r="AO1618" s="9" t="s">
        <v>43</v>
      </c>
      <c r="AP1618" s="9" t="s">
        <v>12235</v>
      </c>
    </row>
    <row r="1619" spans="1:42" ht="18.75" customHeight="1" x14ac:dyDescent="0.25">
      <c r="A1619" s="5">
        <v>1618</v>
      </c>
      <c r="B1619" s="19">
        <v>44412</v>
      </c>
      <c r="C1619" s="20">
        <v>0.42708333333333331</v>
      </c>
      <c r="D1619" s="19">
        <v>44412</v>
      </c>
      <c r="E1619" s="20">
        <v>0.4826388888888889</v>
      </c>
      <c r="F1619" s="12" t="s">
        <v>12199</v>
      </c>
      <c r="G1619" s="12" t="s">
        <v>12200</v>
      </c>
      <c r="H1619" s="12" t="s">
        <v>4128</v>
      </c>
      <c r="I1619" s="79"/>
      <c r="J1619" s="79"/>
      <c r="K1619" s="12" t="s">
        <v>253</v>
      </c>
      <c r="L1619" s="79"/>
      <c r="M1619" s="79"/>
      <c r="N1619" s="79"/>
      <c r="O1619" s="79"/>
      <c r="P1619" s="12">
        <v>385295</v>
      </c>
      <c r="Q1619" s="12" t="s">
        <v>12110</v>
      </c>
      <c r="R1619" s="12" t="s">
        <v>150</v>
      </c>
      <c r="S1619" s="12" t="s">
        <v>37</v>
      </c>
      <c r="T1619" s="12" t="s">
        <v>12014</v>
      </c>
      <c r="U1619" s="12" t="s">
        <v>9844</v>
      </c>
      <c r="V1619" s="12" t="s">
        <v>9844</v>
      </c>
      <c r="W1619" s="12" t="s">
        <v>12201</v>
      </c>
      <c r="X1619" s="12">
        <v>31</v>
      </c>
      <c r="Y1619" s="12">
        <v>2</v>
      </c>
      <c r="Z1619" s="12" t="s">
        <v>12202</v>
      </c>
      <c r="AA1619" s="9" t="s">
        <v>42</v>
      </c>
      <c r="AB1619" s="12" t="s">
        <v>43</v>
      </c>
      <c r="AC1619" s="22" t="s">
        <v>12203</v>
      </c>
      <c r="AD1619" s="12" t="s">
        <v>12204</v>
      </c>
      <c r="AE1619" s="12" t="s">
        <v>43</v>
      </c>
      <c r="AF1619" s="9" t="s">
        <v>43</v>
      </c>
      <c r="AG1619" s="9" t="s">
        <v>6950</v>
      </c>
      <c r="AH1619" s="9"/>
      <c r="AI1619" s="9"/>
      <c r="AJ1619" s="9"/>
      <c r="AK1619" s="9" t="s">
        <v>11539</v>
      </c>
      <c r="AL1619" s="9" t="s">
        <v>11540</v>
      </c>
      <c r="AM1619" s="9" t="s">
        <v>11541</v>
      </c>
      <c r="AN1619" s="9" t="s">
        <v>43</v>
      </c>
      <c r="AO1619" s="9" t="s">
        <v>43</v>
      </c>
      <c r="AP1619" s="9" t="s">
        <v>12191</v>
      </c>
    </row>
    <row r="1620" spans="1:42" ht="18.75" customHeight="1" x14ac:dyDescent="0.25">
      <c r="A1620" s="5">
        <v>1619</v>
      </c>
      <c r="B1620" s="19">
        <v>44412</v>
      </c>
      <c r="C1620" s="20">
        <v>0.45833333333333331</v>
      </c>
      <c r="D1620" s="19">
        <v>44412</v>
      </c>
      <c r="E1620" s="20">
        <v>0.5</v>
      </c>
      <c r="F1620" s="19">
        <v>44391</v>
      </c>
      <c r="G1620" s="12" t="s">
        <v>10811</v>
      </c>
      <c r="H1620" s="12" t="s">
        <v>229</v>
      </c>
      <c r="I1620" s="79"/>
      <c r="J1620" s="79"/>
      <c r="K1620" s="12" t="s">
        <v>12076</v>
      </c>
      <c r="L1620" s="79"/>
      <c r="M1620" s="79"/>
      <c r="N1620" s="79"/>
      <c r="O1620" s="79"/>
      <c r="P1620" s="12">
        <v>385363</v>
      </c>
      <c r="Q1620" s="12" t="s">
        <v>12206</v>
      </c>
      <c r="R1620" s="12" t="s">
        <v>12207</v>
      </c>
      <c r="S1620" s="12" t="s">
        <v>37</v>
      </c>
      <c r="T1620" s="12" t="s">
        <v>12194</v>
      </c>
      <c r="U1620" s="12" t="s">
        <v>8913</v>
      </c>
      <c r="V1620" s="12" t="s">
        <v>12195</v>
      </c>
      <c r="W1620" s="12" t="s">
        <v>12208</v>
      </c>
      <c r="X1620" s="12">
        <v>10</v>
      </c>
      <c r="Y1620" s="12">
        <v>2</v>
      </c>
      <c r="Z1620" s="12" t="s">
        <v>12209</v>
      </c>
      <c r="AA1620" s="9" t="s">
        <v>42</v>
      </c>
      <c r="AB1620" s="12" t="s">
        <v>43</v>
      </c>
      <c r="AC1620" s="22" t="s">
        <v>12210</v>
      </c>
      <c r="AD1620" s="12" t="s">
        <v>12211</v>
      </c>
      <c r="AE1620" s="12" t="s">
        <v>43</v>
      </c>
      <c r="AF1620" s="9" t="s">
        <v>43</v>
      </c>
      <c r="AG1620" s="9" t="s">
        <v>43</v>
      </c>
      <c r="AH1620" s="9"/>
      <c r="AI1620" s="9"/>
      <c r="AJ1620" s="9"/>
      <c r="AK1620" s="9" t="s">
        <v>43</v>
      </c>
      <c r="AL1620" s="9" t="s">
        <v>43</v>
      </c>
      <c r="AM1620" s="9" t="s">
        <v>43</v>
      </c>
      <c r="AN1620" s="9" t="s">
        <v>43</v>
      </c>
      <c r="AO1620" s="9" t="s">
        <v>43</v>
      </c>
      <c r="AP1620" s="9" t="s">
        <v>12205</v>
      </c>
    </row>
    <row r="1621" spans="1:42" ht="18.75" customHeight="1" x14ac:dyDescent="0.25">
      <c r="A1621" s="5">
        <v>1620</v>
      </c>
      <c r="B1621" s="19">
        <v>44412</v>
      </c>
      <c r="C1621" s="20">
        <v>0.5180555555555556</v>
      </c>
      <c r="D1621" s="19">
        <v>44412</v>
      </c>
      <c r="E1621" s="20">
        <v>0.55208333333333337</v>
      </c>
      <c r="F1621" s="19">
        <v>44371</v>
      </c>
      <c r="G1621" s="12" t="s">
        <v>12213</v>
      </c>
      <c r="H1621" s="12" t="s">
        <v>229</v>
      </c>
      <c r="I1621" s="79"/>
      <c r="J1621" s="79"/>
      <c r="K1621" s="12" t="s">
        <v>548</v>
      </c>
      <c r="L1621" s="79"/>
      <c r="M1621" s="79"/>
      <c r="N1621" s="79"/>
      <c r="O1621" s="79"/>
      <c r="P1621" s="12">
        <v>335576</v>
      </c>
      <c r="Q1621" s="12" t="s">
        <v>12214</v>
      </c>
      <c r="R1621" s="12" t="s">
        <v>12215</v>
      </c>
      <c r="S1621" s="12" t="s">
        <v>37</v>
      </c>
      <c r="T1621" s="12" t="s">
        <v>12194</v>
      </c>
      <c r="U1621" s="12" t="s">
        <v>8913</v>
      </c>
      <c r="V1621" s="12" t="s">
        <v>12195</v>
      </c>
      <c r="W1621" s="12" t="s">
        <v>12216</v>
      </c>
      <c r="X1621" s="12">
        <v>11</v>
      </c>
      <c r="Y1621" s="12">
        <v>3</v>
      </c>
      <c r="Z1621" s="12" t="s">
        <v>12217</v>
      </c>
      <c r="AA1621" s="9" t="s">
        <v>42</v>
      </c>
      <c r="AB1621" s="12" t="s">
        <v>43</v>
      </c>
      <c r="AC1621" s="22" t="s">
        <v>418</v>
      </c>
      <c r="AD1621" s="12" t="s">
        <v>12218</v>
      </c>
      <c r="AE1621" s="12" t="s">
        <v>43</v>
      </c>
      <c r="AF1621" s="9" t="s">
        <v>43</v>
      </c>
      <c r="AG1621" s="9" t="s">
        <v>43</v>
      </c>
      <c r="AH1621" s="9"/>
      <c r="AI1621" s="9"/>
      <c r="AJ1621" s="9"/>
      <c r="AK1621" s="9" t="s">
        <v>43</v>
      </c>
      <c r="AL1621" s="9" t="s">
        <v>43</v>
      </c>
      <c r="AM1621" s="9" t="s">
        <v>43</v>
      </c>
      <c r="AN1621" s="9" t="s">
        <v>43</v>
      </c>
      <c r="AO1621" s="9" t="s">
        <v>43</v>
      </c>
      <c r="AP1621" s="9" t="s">
        <v>12212</v>
      </c>
    </row>
    <row r="1622" spans="1:42" ht="18.75" customHeight="1" x14ac:dyDescent="0.25">
      <c r="A1622" s="5">
        <v>1621</v>
      </c>
      <c r="B1622" s="19">
        <v>44412</v>
      </c>
      <c r="C1622" s="20">
        <v>0.70833333333333337</v>
      </c>
      <c r="D1622" s="19">
        <v>44412</v>
      </c>
      <c r="E1622" s="20">
        <v>0.91666666666666663</v>
      </c>
      <c r="F1622" s="19">
        <v>44407</v>
      </c>
      <c r="G1622" s="12" t="s">
        <v>12220</v>
      </c>
      <c r="H1622" s="12" t="s">
        <v>12221</v>
      </c>
      <c r="I1622" s="79"/>
      <c r="J1622" s="79"/>
      <c r="K1622" s="12" t="s">
        <v>12058</v>
      </c>
      <c r="L1622" s="79"/>
      <c r="M1622" s="79"/>
      <c r="N1622" s="79"/>
      <c r="O1622" s="79"/>
      <c r="P1622" s="12">
        <v>386099</v>
      </c>
      <c r="Q1622" s="12" t="s">
        <v>12222</v>
      </c>
      <c r="R1622" s="12" t="s">
        <v>12223</v>
      </c>
      <c r="S1622" s="12" t="s">
        <v>37</v>
      </c>
      <c r="T1622" s="12" t="s">
        <v>12224</v>
      </c>
      <c r="U1622" s="12" t="s">
        <v>7207</v>
      </c>
      <c r="V1622" s="12" t="s">
        <v>12225</v>
      </c>
      <c r="W1622" s="12" t="s">
        <v>12226</v>
      </c>
      <c r="X1622" s="12">
        <v>37</v>
      </c>
      <c r="Y1622" s="12">
        <v>31</v>
      </c>
      <c r="Z1622" s="12" t="s">
        <v>12227</v>
      </c>
      <c r="AA1622" s="9" t="s">
        <v>42</v>
      </c>
      <c r="AB1622" s="12" t="s">
        <v>43</v>
      </c>
      <c r="AC1622" s="22" t="s">
        <v>3922</v>
      </c>
      <c r="AD1622" s="12" t="s">
        <v>12228</v>
      </c>
      <c r="AE1622" s="12" t="s">
        <v>43</v>
      </c>
      <c r="AF1622" s="9" t="s">
        <v>302</v>
      </c>
      <c r="AG1622" s="9" t="s">
        <v>43</v>
      </c>
      <c r="AH1622" s="9"/>
      <c r="AI1622" s="9"/>
      <c r="AJ1622" s="9"/>
      <c r="AK1622" s="9" t="s">
        <v>43</v>
      </c>
      <c r="AL1622" s="9" t="s">
        <v>43</v>
      </c>
      <c r="AM1622" s="9" t="s">
        <v>43</v>
      </c>
      <c r="AN1622" s="9" t="s">
        <v>43</v>
      </c>
      <c r="AO1622" s="9" t="s">
        <v>43</v>
      </c>
      <c r="AP1622" s="9" t="s">
        <v>12219</v>
      </c>
    </row>
    <row r="1623" spans="1:42" ht="18.75" customHeight="1" x14ac:dyDescent="0.25">
      <c r="A1623" s="5">
        <v>1622</v>
      </c>
      <c r="B1623" s="19">
        <v>44412</v>
      </c>
      <c r="C1623" s="20">
        <v>0.9375</v>
      </c>
      <c r="D1623" s="19">
        <v>44413</v>
      </c>
      <c r="E1623" s="20">
        <v>0.125</v>
      </c>
      <c r="F1623" s="19">
        <v>44395</v>
      </c>
      <c r="G1623" s="12" t="s">
        <v>11489</v>
      </c>
      <c r="H1623" s="12" t="s">
        <v>4120</v>
      </c>
      <c r="I1623" s="79"/>
      <c r="J1623" s="79"/>
      <c r="K1623" s="12" t="s">
        <v>4120</v>
      </c>
      <c r="L1623" s="79"/>
      <c r="M1623" s="79"/>
      <c r="N1623" s="79"/>
      <c r="O1623" s="79"/>
      <c r="P1623" s="12">
        <v>386785</v>
      </c>
      <c r="Q1623" s="12" t="s">
        <v>12231</v>
      </c>
      <c r="R1623" s="12" t="s">
        <v>11997</v>
      </c>
      <c r="S1623" s="12" t="s">
        <v>37</v>
      </c>
      <c r="T1623" s="12" t="s">
        <v>11998</v>
      </c>
      <c r="U1623" s="12" t="s">
        <v>11493</v>
      </c>
      <c r="V1623" s="12" t="s">
        <v>9369</v>
      </c>
      <c r="W1623" s="12" t="s">
        <v>11999</v>
      </c>
      <c r="X1623" s="12">
        <v>71</v>
      </c>
      <c r="Y1623" s="12">
        <v>46</v>
      </c>
      <c r="Z1623" s="12" t="s">
        <v>12034</v>
      </c>
      <c r="AA1623" s="9" t="s">
        <v>42</v>
      </c>
      <c r="AB1623" s="12" t="s">
        <v>43</v>
      </c>
      <c r="AC1623" s="10" t="s">
        <v>233</v>
      </c>
      <c r="AD1623" s="12" t="s">
        <v>12001</v>
      </c>
      <c r="AE1623" s="12" t="s">
        <v>43</v>
      </c>
      <c r="AF1623" s="9" t="s">
        <v>302</v>
      </c>
      <c r="AG1623" s="9" t="s">
        <v>12229</v>
      </c>
      <c r="AH1623" s="9"/>
      <c r="AI1623" s="9"/>
      <c r="AJ1623" s="9"/>
      <c r="AK1623" s="9" t="s">
        <v>9790</v>
      </c>
      <c r="AL1623" s="9" t="s">
        <v>11701</v>
      </c>
      <c r="AM1623" s="9" t="s">
        <v>7585</v>
      </c>
      <c r="AN1623" s="9" t="s">
        <v>43</v>
      </c>
      <c r="AO1623" s="9" t="s">
        <v>43</v>
      </c>
      <c r="AP1623" s="9" t="s">
        <v>12230</v>
      </c>
    </row>
    <row r="1624" spans="1:42" ht="18.75" customHeight="1" x14ac:dyDescent="0.25">
      <c r="A1624" s="5">
        <v>1623</v>
      </c>
      <c r="B1624" s="19">
        <v>44413</v>
      </c>
      <c r="C1624" s="20">
        <v>0.20833333333333334</v>
      </c>
      <c r="D1624" s="19">
        <v>44413</v>
      </c>
      <c r="E1624" s="20">
        <v>0.22916666666666666</v>
      </c>
      <c r="F1624" s="19">
        <v>44412</v>
      </c>
      <c r="G1624" s="12" t="s">
        <v>12236</v>
      </c>
      <c r="H1624" s="12" t="s">
        <v>111</v>
      </c>
      <c r="I1624" s="79"/>
      <c r="J1624" s="79"/>
      <c r="K1624" s="12" t="s">
        <v>12237</v>
      </c>
      <c r="L1624" s="79"/>
      <c r="M1624" s="79"/>
      <c r="N1624" s="79"/>
      <c r="O1624" s="79"/>
      <c r="P1624" s="12">
        <v>387016</v>
      </c>
      <c r="Q1624" s="12" t="s">
        <v>12238</v>
      </c>
      <c r="R1624" s="12" t="s">
        <v>5433</v>
      </c>
      <c r="S1624" s="12" t="s">
        <v>37</v>
      </c>
      <c r="T1624" s="12" t="s">
        <v>500</v>
      </c>
      <c r="U1624" s="12" t="s">
        <v>12239</v>
      </c>
      <c r="V1624" s="12" t="s">
        <v>12240</v>
      </c>
      <c r="W1624" s="12" t="s">
        <v>12241</v>
      </c>
      <c r="X1624" s="12">
        <v>0</v>
      </c>
      <c r="Y1624" s="12">
        <v>0</v>
      </c>
      <c r="Z1624" s="12" t="s">
        <v>12242</v>
      </c>
      <c r="AA1624" s="12" t="s">
        <v>90</v>
      </c>
      <c r="AB1624" s="12" t="s">
        <v>43</v>
      </c>
      <c r="AC1624" s="22" t="s">
        <v>7162</v>
      </c>
      <c r="AD1624" s="12" t="s">
        <v>12243</v>
      </c>
      <c r="AE1624" s="12" t="s">
        <v>43</v>
      </c>
      <c r="AF1624" s="9" t="s">
        <v>43</v>
      </c>
      <c r="AG1624" s="9" t="s">
        <v>12272</v>
      </c>
      <c r="AH1624" s="9"/>
      <c r="AI1624" s="9"/>
      <c r="AJ1624" s="9"/>
      <c r="AK1624" s="9" t="s">
        <v>8727</v>
      </c>
      <c r="AL1624" s="9" t="s">
        <v>12273</v>
      </c>
      <c r="AM1624" s="9" t="s">
        <v>8590</v>
      </c>
      <c r="AN1624" s="9" t="s">
        <v>43</v>
      </c>
      <c r="AO1624" s="9" t="s">
        <v>43</v>
      </c>
      <c r="AP1624" s="9" t="s">
        <v>12274</v>
      </c>
    </row>
    <row r="1625" spans="1:42" ht="18.75" customHeight="1" x14ac:dyDescent="0.25">
      <c r="A1625" s="5">
        <v>1624</v>
      </c>
      <c r="B1625" s="19">
        <v>44413</v>
      </c>
      <c r="C1625" s="20">
        <v>0.375</v>
      </c>
      <c r="D1625" s="19">
        <v>44413</v>
      </c>
      <c r="E1625" s="20">
        <v>0.5</v>
      </c>
      <c r="F1625" s="19">
        <v>44390</v>
      </c>
      <c r="G1625" s="12" t="s">
        <v>12244</v>
      </c>
      <c r="H1625" s="12" t="s">
        <v>1539</v>
      </c>
      <c r="I1625" s="79"/>
      <c r="J1625" s="79"/>
      <c r="K1625" s="12" t="s">
        <v>279</v>
      </c>
      <c r="L1625" s="79"/>
      <c r="M1625" s="79"/>
      <c r="N1625" s="79"/>
      <c r="O1625" s="79"/>
      <c r="P1625" s="12">
        <v>387092</v>
      </c>
      <c r="Q1625" s="12" t="s">
        <v>12245</v>
      </c>
      <c r="R1625" s="12" t="s">
        <v>12246</v>
      </c>
      <c r="S1625" s="12" t="s">
        <v>37</v>
      </c>
      <c r="T1625" s="12" t="s">
        <v>8658</v>
      </c>
      <c r="U1625" s="12" t="s">
        <v>12247</v>
      </c>
      <c r="V1625" s="12" t="s">
        <v>12248</v>
      </c>
      <c r="W1625" s="12" t="s">
        <v>12249</v>
      </c>
      <c r="X1625" s="12">
        <v>44</v>
      </c>
      <c r="Y1625" s="12">
        <v>24</v>
      </c>
      <c r="Z1625" s="12" t="s">
        <v>12250</v>
      </c>
      <c r="AA1625" s="9" t="s">
        <v>42</v>
      </c>
      <c r="AB1625" s="12" t="s">
        <v>43</v>
      </c>
      <c r="AC1625" s="22" t="s">
        <v>324</v>
      </c>
      <c r="AD1625" s="12" t="s">
        <v>12251</v>
      </c>
      <c r="AE1625" s="12" t="s">
        <v>43</v>
      </c>
      <c r="AF1625" s="9" t="s">
        <v>302</v>
      </c>
      <c r="AG1625" s="9" t="s">
        <v>11384</v>
      </c>
      <c r="AH1625" s="9"/>
      <c r="AI1625" s="9"/>
      <c r="AJ1625" s="9"/>
      <c r="AK1625" s="9" t="s">
        <v>8565</v>
      </c>
      <c r="AL1625" s="9" t="s">
        <v>11929</v>
      </c>
      <c r="AM1625" s="9" t="s">
        <v>10606</v>
      </c>
      <c r="AN1625" s="9" t="s">
        <v>43</v>
      </c>
      <c r="AO1625" s="9" t="s">
        <v>43</v>
      </c>
      <c r="AP1625" s="9" t="s">
        <v>12276</v>
      </c>
    </row>
    <row r="1626" spans="1:42" ht="18.75" customHeight="1" x14ac:dyDescent="0.25">
      <c r="A1626" s="5">
        <v>1625</v>
      </c>
      <c r="B1626" s="19">
        <v>44413</v>
      </c>
      <c r="C1626" s="20">
        <v>0.50347222222222221</v>
      </c>
      <c r="D1626" s="19">
        <v>44413</v>
      </c>
      <c r="E1626" s="20">
        <v>0.63194444444444442</v>
      </c>
      <c r="F1626" s="19">
        <v>44409</v>
      </c>
      <c r="G1626" s="12" t="s">
        <v>12255</v>
      </c>
      <c r="H1626" s="12" t="s">
        <v>1539</v>
      </c>
      <c r="I1626" s="79"/>
      <c r="J1626" s="79"/>
      <c r="K1626" s="12" t="s">
        <v>12256</v>
      </c>
      <c r="L1626" s="79"/>
      <c r="M1626" s="79"/>
      <c r="N1626" s="79"/>
      <c r="O1626" s="79"/>
      <c r="P1626" s="12">
        <v>387472</v>
      </c>
      <c r="Q1626" s="12" t="s">
        <v>12257</v>
      </c>
      <c r="R1626" s="12" t="s">
        <v>12258</v>
      </c>
      <c r="S1626" s="12" t="s">
        <v>37</v>
      </c>
      <c r="T1626" s="12" t="s">
        <v>445</v>
      </c>
      <c r="U1626" s="12" t="s">
        <v>12259</v>
      </c>
      <c r="V1626" s="12" t="s">
        <v>12260</v>
      </c>
      <c r="W1626" s="12" t="s">
        <v>12261</v>
      </c>
      <c r="X1626" s="12">
        <v>21</v>
      </c>
      <c r="Y1626" s="12">
        <v>0</v>
      </c>
      <c r="Z1626" s="12" t="s">
        <v>12262</v>
      </c>
      <c r="AA1626" s="12" t="s">
        <v>90</v>
      </c>
      <c r="AB1626" s="12" t="s">
        <v>43</v>
      </c>
      <c r="AC1626" s="10" t="s">
        <v>1064</v>
      </c>
      <c r="AD1626" s="12" t="s">
        <v>12263</v>
      </c>
      <c r="AE1626" s="12" t="s">
        <v>43</v>
      </c>
      <c r="AF1626" s="9" t="s">
        <v>43</v>
      </c>
      <c r="AG1626" s="9" t="s">
        <v>43</v>
      </c>
      <c r="AH1626" s="9"/>
      <c r="AI1626" s="9"/>
      <c r="AJ1626" s="9"/>
      <c r="AK1626" s="9" t="s">
        <v>43</v>
      </c>
      <c r="AL1626" s="9" t="s">
        <v>43</v>
      </c>
      <c r="AM1626" s="9" t="s">
        <v>43</v>
      </c>
      <c r="AN1626" s="9" t="s">
        <v>43</v>
      </c>
      <c r="AO1626" s="9" t="s">
        <v>43</v>
      </c>
      <c r="AP1626" s="9" t="s">
        <v>43</v>
      </c>
    </row>
    <row r="1627" spans="1:42" ht="18.75" customHeight="1" x14ac:dyDescent="0.25">
      <c r="A1627" s="5">
        <v>1626</v>
      </c>
      <c r="B1627" s="19">
        <v>44413</v>
      </c>
      <c r="C1627" s="20">
        <v>0.50347222222222221</v>
      </c>
      <c r="D1627" s="19">
        <v>44413</v>
      </c>
      <c r="E1627" s="20">
        <v>0.65138888888888891</v>
      </c>
      <c r="F1627" s="19">
        <v>44409</v>
      </c>
      <c r="G1627" s="12" t="s">
        <v>12255</v>
      </c>
      <c r="H1627" s="12" t="s">
        <v>1539</v>
      </c>
      <c r="I1627" s="79"/>
      <c r="J1627" s="79"/>
      <c r="K1627" s="12" t="s">
        <v>43</v>
      </c>
      <c r="L1627" s="79"/>
      <c r="M1627" s="79"/>
      <c r="N1627" s="79"/>
      <c r="O1627" s="79"/>
      <c r="P1627" s="12">
        <v>387472</v>
      </c>
      <c r="Q1627" s="12" t="s">
        <v>12257</v>
      </c>
      <c r="R1627" s="12" t="s">
        <v>12258</v>
      </c>
      <c r="S1627" s="12" t="s">
        <v>37</v>
      </c>
      <c r="T1627" s="12" t="s">
        <v>445</v>
      </c>
      <c r="U1627" s="12" t="s">
        <v>12259</v>
      </c>
      <c r="V1627" s="12" t="s">
        <v>43</v>
      </c>
      <c r="W1627" s="12" t="s">
        <v>12261</v>
      </c>
      <c r="X1627" s="12">
        <v>0</v>
      </c>
      <c r="Y1627" s="12">
        <v>0</v>
      </c>
      <c r="Z1627" s="12" t="s">
        <v>12264</v>
      </c>
      <c r="AA1627" s="12" t="s">
        <v>70</v>
      </c>
      <c r="AB1627" s="12" t="s">
        <v>43</v>
      </c>
      <c r="AC1627" s="10" t="s">
        <v>1064</v>
      </c>
      <c r="AD1627" s="12" t="s">
        <v>12263</v>
      </c>
      <c r="AE1627" s="12" t="s">
        <v>43</v>
      </c>
      <c r="AF1627" s="9" t="s">
        <v>43</v>
      </c>
      <c r="AG1627" s="9" t="s">
        <v>43</v>
      </c>
      <c r="AH1627" s="9"/>
      <c r="AI1627" s="9"/>
      <c r="AJ1627" s="9"/>
      <c r="AK1627" s="9" t="s">
        <v>12252</v>
      </c>
      <c r="AL1627" s="9" t="s">
        <v>12253</v>
      </c>
      <c r="AM1627" s="9" t="s">
        <v>8578</v>
      </c>
      <c r="AN1627" s="9" t="s">
        <v>43</v>
      </c>
      <c r="AO1627" s="9" t="s">
        <v>43</v>
      </c>
      <c r="AP1627" s="9" t="s">
        <v>12254</v>
      </c>
    </row>
    <row r="1628" spans="1:42" ht="18.75" customHeight="1" x14ac:dyDescent="0.25">
      <c r="A1628" s="5">
        <v>1627</v>
      </c>
      <c r="B1628" s="19">
        <v>44413</v>
      </c>
      <c r="C1628" s="20">
        <v>0.61805555555555558</v>
      </c>
      <c r="D1628" s="19">
        <v>44413</v>
      </c>
      <c r="E1628" s="20">
        <v>0.72916666666666663</v>
      </c>
      <c r="F1628" s="19">
        <v>44405</v>
      </c>
      <c r="G1628" s="12" t="s">
        <v>12265</v>
      </c>
      <c r="H1628" s="12" t="s">
        <v>1539</v>
      </c>
      <c r="I1628" s="79"/>
      <c r="J1628" s="79"/>
      <c r="K1628" s="12" t="s">
        <v>148</v>
      </c>
      <c r="L1628" s="79"/>
      <c r="M1628" s="79"/>
      <c r="N1628" s="79"/>
      <c r="O1628" s="79"/>
      <c r="P1628" s="12">
        <v>387823</v>
      </c>
      <c r="Q1628" s="12">
        <v>374812</v>
      </c>
      <c r="R1628" s="12" t="s">
        <v>10345</v>
      </c>
      <c r="S1628" s="12" t="s">
        <v>878</v>
      </c>
      <c r="T1628" s="12" t="s">
        <v>12266</v>
      </c>
      <c r="U1628" s="12" t="s">
        <v>12267</v>
      </c>
      <c r="V1628" s="12" t="s">
        <v>12268</v>
      </c>
      <c r="W1628" s="12" t="s">
        <v>12269</v>
      </c>
      <c r="X1628" s="12">
        <v>21</v>
      </c>
      <c r="Y1628" s="12">
        <v>2</v>
      </c>
      <c r="Z1628" s="12" t="s">
        <v>12270</v>
      </c>
      <c r="AA1628" s="9" t="s">
        <v>42</v>
      </c>
      <c r="AB1628" s="12" t="s">
        <v>43</v>
      </c>
      <c r="AC1628" s="22" t="s">
        <v>44</v>
      </c>
      <c r="AD1628" s="12" t="s">
        <v>12271</v>
      </c>
      <c r="AE1628" s="12" t="s">
        <v>43</v>
      </c>
      <c r="AF1628" s="9" t="s">
        <v>302</v>
      </c>
      <c r="AG1628" s="9" t="s">
        <v>43</v>
      </c>
      <c r="AH1628" s="9"/>
      <c r="AI1628" s="9"/>
      <c r="AJ1628" s="9"/>
      <c r="AK1628" s="9" t="s">
        <v>43</v>
      </c>
      <c r="AL1628" s="9" t="s">
        <v>43</v>
      </c>
      <c r="AM1628" s="9" t="s">
        <v>43</v>
      </c>
      <c r="AN1628" s="9" t="s">
        <v>43</v>
      </c>
      <c r="AO1628" s="9" t="s">
        <v>43</v>
      </c>
      <c r="AP1628" s="9" t="s">
        <v>43</v>
      </c>
    </row>
    <row r="1629" spans="1:42" ht="18.75" customHeight="1" x14ac:dyDescent="0.25">
      <c r="A1629" s="5">
        <v>1628</v>
      </c>
      <c r="B1629" s="19">
        <v>44413</v>
      </c>
      <c r="C1629" s="20">
        <v>0.72916666666666663</v>
      </c>
      <c r="D1629" s="19">
        <v>44413</v>
      </c>
      <c r="E1629" s="20">
        <v>0.83333333333333337</v>
      </c>
      <c r="F1629" s="19">
        <v>44426</v>
      </c>
      <c r="G1629" s="12" t="s">
        <v>12142</v>
      </c>
      <c r="H1629" s="12" t="s">
        <v>1539</v>
      </c>
      <c r="I1629" s="79"/>
      <c r="J1629" s="79"/>
      <c r="K1629" s="12" t="s">
        <v>2103</v>
      </c>
      <c r="L1629" s="79"/>
      <c r="M1629" s="79"/>
      <c r="N1629" s="79"/>
      <c r="O1629" s="79"/>
      <c r="P1629" s="12">
        <v>388251</v>
      </c>
      <c r="Q1629" s="12" t="s">
        <v>11853</v>
      </c>
      <c r="R1629" s="12" t="s">
        <v>12143</v>
      </c>
      <c r="S1629" s="12" t="s">
        <v>939</v>
      </c>
      <c r="T1629" s="12" t="s">
        <v>8373</v>
      </c>
      <c r="U1629" s="12" t="s">
        <v>12144</v>
      </c>
      <c r="V1629" s="12" t="s">
        <v>12145</v>
      </c>
      <c r="W1629" s="12" t="s">
        <v>12146</v>
      </c>
      <c r="X1629" s="12">
        <v>64</v>
      </c>
      <c r="Y1629" s="12">
        <v>28</v>
      </c>
      <c r="Z1629" s="12" t="s">
        <v>12275</v>
      </c>
      <c r="AA1629" s="9" t="s">
        <v>42</v>
      </c>
      <c r="AB1629" s="12" t="s">
        <v>43</v>
      </c>
      <c r="AC1629" s="22" t="s">
        <v>276</v>
      </c>
      <c r="AD1629" s="12" t="s">
        <v>12148</v>
      </c>
      <c r="AE1629" s="12" t="s">
        <v>43</v>
      </c>
      <c r="AF1629" s="9" t="s">
        <v>43</v>
      </c>
      <c r="AG1629" s="9" t="s">
        <v>43</v>
      </c>
      <c r="AH1629" s="9"/>
      <c r="AI1629" s="9"/>
      <c r="AJ1629" s="9"/>
      <c r="AK1629" s="9" t="s">
        <v>43</v>
      </c>
      <c r="AL1629" s="9" t="s">
        <v>43</v>
      </c>
      <c r="AM1629" s="9" t="s">
        <v>43</v>
      </c>
      <c r="AN1629" s="9" t="s">
        <v>43</v>
      </c>
      <c r="AO1629" s="9" t="s">
        <v>43</v>
      </c>
      <c r="AP1629" s="9" t="s">
        <v>43</v>
      </c>
    </row>
    <row r="1630" spans="1:42" ht="18.75" customHeight="1" x14ac:dyDescent="0.25">
      <c r="A1630" s="5">
        <v>1629</v>
      </c>
      <c r="B1630" s="19">
        <v>44413</v>
      </c>
      <c r="C1630" s="20">
        <v>0.72916666666666663</v>
      </c>
      <c r="D1630" s="19">
        <v>44413</v>
      </c>
      <c r="E1630" s="20">
        <v>0.79861111111111116</v>
      </c>
      <c r="F1630" s="19">
        <v>44399</v>
      </c>
      <c r="G1630" s="12" t="s">
        <v>12277</v>
      </c>
      <c r="H1630" s="12" t="s">
        <v>1539</v>
      </c>
      <c r="I1630" s="79"/>
      <c r="J1630" s="79"/>
      <c r="K1630" s="12" t="s">
        <v>1950</v>
      </c>
      <c r="L1630" s="79"/>
      <c r="M1630" s="79"/>
      <c r="N1630" s="79"/>
      <c r="O1630" s="79"/>
      <c r="P1630" s="12">
        <v>388223</v>
      </c>
      <c r="Q1630" s="12" t="s">
        <v>12278</v>
      </c>
      <c r="R1630" s="12" t="s">
        <v>2256</v>
      </c>
      <c r="S1630" s="12" t="s">
        <v>37</v>
      </c>
      <c r="T1630" s="12" t="s">
        <v>12279</v>
      </c>
      <c r="U1630" s="12" t="s">
        <v>12280</v>
      </c>
      <c r="V1630" s="12" t="s">
        <v>12280</v>
      </c>
      <c r="W1630" s="12" t="s">
        <v>12281</v>
      </c>
      <c r="X1630" s="12">
        <v>29</v>
      </c>
      <c r="Y1630" s="12">
        <v>3</v>
      </c>
      <c r="Z1630" s="12" t="s">
        <v>12282</v>
      </c>
      <c r="AA1630" s="9" t="s">
        <v>42</v>
      </c>
      <c r="AB1630" s="12" t="s">
        <v>43</v>
      </c>
      <c r="AC1630" s="22" t="s">
        <v>12283</v>
      </c>
      <c r="AD1630" s="12" t="s">
        <v>12284</v>
      </c>
      <c r="AE1630" s="12" t="s">
        <v>43</v>
      </c>
      <c r="AF1630" s="9" t="s">
        <v>43</v>
      </c>
      <c r="AG1630" s="9" t="s">
        <v>43</v>
      </c>
      <c r="AH1630" s="9"/>
      <c r="AI1630" s="9"/>
      <c r="AJ1630" s="9"/>
      <c r="AK1630" s="9" t="s">
        <v>43</v>
      </c>
      <c r="AL1630" s="9" t="s">
        <v>43</v>
      </c>
      <c r="AM1630" s="9" t="s">
        <v>43</v>
      </c>
      <c r="AN1630" s="9" t="s">
        <v>43</v>
      </c>
      <c r="AO1630" s="9" t="s">
        <v>43</v>
      </c>
      <c r="AP1630" s="9" t="s">
        <v>12285</v>
      </c>
    </row>
    <row r="1631" spans="1:42" ht="18.75" customHeight="1" x14ac:dyDescent="0.25">
      <c r="A1631" s="5">
        <v>1630</v>
      </c>
      <c r="B1631" s="19">
        <v>44413</v>
      </c>
      <c r="C1631" s="20">
        <v>0.73402777777777783</v>
      </c>
      <c r="D1631" s="19">
        <v>44413</v>
      </c>
      <c r="E1631" s="20">
        <v>0.79166666666666663</v>
      </c>
      <c r="F1631" s="19">
        <v>44409</v>
      </c>
      <c r="G1631" s="12" t="s">
        <v>12286</v>
      </c>
      <c r="H1631" s="12" t="s">
        <v>12287</v>
      </c>
      <c r="I1631" s="79"/>
      <c r="J1631" s="79"/>
      <c r="K1631" s="12" t="s">
        <v>12288</v>
      </c>
      <c r="L1631" s="79"/>
      <c r="M1631" s="79"/>
      <c r="N1631" s="79"/>
      <c r="O1631" s="79"/>
      <c r="P1631" s="12">
        <v>387958</v>
      </c>
      <c r="Q1631" s="12" t="s">
        <v>12289</v>
      </c>
      <c r="R1631" s="12" t="s">
        <v>12290</v>
      </c>
      <c r="S1631" s="12" t="s">
        <v>37</v>
      </c>
      <c r="T1631" s="12" t="s">
        <v>12291</v>
      </c>
      <c r="U1631" s="12" t="s">
        <v>779</v>
      </c>
      <c r="V1631" s="12" t="s">
        <v>12292</v>
      </c>
      <c r="W1631" s="12" t="s">
        <v>12293</v>
      </c>
      <c r="X1631" s="12">
        <v>6</v>
      </c>
      <c r="Y1631" s="12">
        <v>6</v>
      </c>
      <c r="Z1631" s="12" t="s">
        <v>12294</v>
      </c>
      <c r="AA1631" s="9" t="s">
        <v>42</v>
      </c>
      <c r="AB1631" s="12" t="s">
        <v>43</v>
      </c>
      <c r="AC1631" s="22" t="s">
        <v>610</v>
      </c>
      <c r="AD1631" s="12" t="s">
        <v>12295</v>
      </c>
      <c r="AE1631" s="12" t="s">
        <v>43</v>
      </c>
      <c r="AF1631" s="9" t="s">
        <v>43</v>
      </c>
      <c r="AG1631" s="9" t="s">
        <v>43</v>
      </c>
      <c r="AH1631" s="9"/>
      <c r="AI1631" s="9"/>
      <c r="AJ1631" s="9"/>
      <c r="AK1631" s="9" t="s">
        <v>43</v>
      </c>
      <c r="AL1631" s="9" t="s">
        <v>43</v>
      </c>
      <c r="AM1631" s="9" t="s">
        <v>43</v>
      </c>
      <c r="AN1631" s="9" t="s">
        <v>43</v>
      </c>
      <c r="AO1631" s="9" t="s">
        <v>43</v>
      </c>
      <c r="AP1631" s="9" t="s">
        <v>12296</v>
      </c>
    </row>
    <row r="1632" spans="1:42" ht="18.75" customHeight="1" x14ac:dyDescent="0.25">
      <c r="A1632" s="5">
        <v>1631</v>
      </c>
      <c r="B1632" s="19">
        <v>44413</v>
      </c>
      <c r="C1632" s="20">
        <v>0.84722222222222221</v>
      </c>
      <c r="D1632" s="19">
        <v>44413</v>
      </c>
      <c r="E1632" s="20">
        <v>0.95833333333333337</v>
      </c>
      <c r="F1632" s="19">
        <v>44410</v>
      </c>
      <c r="G1632" s="12" t="s">
        <v>12297</v>
      </c>
      <c r="H1632" s="12" t="s">
        <v>12298</v>
      </c>
      <c r="I1632" s="79"/>
      <c r="J1632" s="79"/>
      <c r="K1632" s="12" t="s">
        <v>9966</v>
      </c>
      <c r="L1632" s="79"/>
      <c r="M1632" s="79"/>
      <c r="N1632" s="79"/>
      <c r="O1632" s="79"/>
      <c r="P1632" s="12">
        <v>388551</v>
      </c>
      <c r="Q1632" s="12" t="s">
        <v>12299</v>
      </c>
      <c r="R1632" s="12" t="s">
        <v>12300</v>
      </c>
      <c r="S1632" s="12" t="s">
        <v>37</v>
      </c>
      <c r="T1632" s="12" t="s">
        <v>12301</v>
      </c>
      <c r="U1632" s="12" t="s">
        <v>7740</v>
      </c>
      <c r="V1632" s="12" t="s">
        <v>12302</v>
      </c>
      <c r="W1632" s="12" t="s">
        <v>12303</v>
      </c>
      <c r="X1632" s="12">
        <v>28</v>
      </c>
      <c r="Y1632" s="12">
        <v>11</v>
      </c>
      <c r="Z1632" s="12" t="s">
        <v>12304</v>
      </c>
      <c r="AA1632" s="9" t="s">
        <v>42</v>
      </c>
      <c r="AB1632" s="12" t="s">
        <v>43</v>
      </c>
      <c r="AC1632" s="63" t="s">
        <v>324</v>
      </c>
      <c r="AD1632" s="12" t="s">
        <v>12305</v>
      </c>
      <c r="AE1632" s="12" t="s">
        <v>43</v>
      </c>
      <c r="AF1632" s="9" t="s">
        <v>43</v>
      </c>
      <c r="AG1632" s="9" t="s">
        <v>43</v>
      </c>
      <c r="AH1632" s="9"/>
      <c r="AI1632" s="9"/>
      <c r="AJ1632" s="9"/>
      <c r="AK1632" s="9" t="s">
        <v>43</v>
      </c>
      <c r="AL1632" s="9" t="s">
        <v>43</v>
      </c>
      <c r="AM1632" s="9" t="s">
        <v>43</v>
      </c>
      <c r="AN1632" s="9" t="s">
        <v>43</v>
      </c>
      <c r="AO1632" s="9" t="s">
        <v>43</v>
      </c>
      <c r="AP1632" s="9" t="s">
        <v>12306</v>
      </c>
    </row>
    <row r="1633" spans="1:42" ht="18.75" customHeight="1" x14ac:dyDescent="0.25">
      <c r="A1633" s="5">
        <v>1632</v>
      </c>
      <c r="B1633" s="19">
        <v>44414</v>
      </c>
      <c r="C1633" s="20">
        <v>0.5</v>
      </c>
      <c r="D1633" s="19">
        <v>44414</v>
      </c>
      <c r="E1633" s="20">
        <v>0.54166666666666663</v>
      </c>
      <c r="F1633" s="19">
        <v>44412</v>
      </c>
      <c r="G1633" s="12" t="s">
        <v>12307</v>
      </c>
      <c r="H1633" s="12" t="s">
        <v>9008</v>
      </c>
      <c r="I1633" s="79"/>
      <c r="J1633" s="79"/>
      <c r="K1633" s="12" t="s">
        <v>279</v>
      </c>
      <c r="L1633" s="79"/>
      <c r="M1633" s="79"/>
      <c r="N1633" s="79"/>
      <c r="O1633" s="79"/>
      <c r="P1633" s="12">
        <v>389381</v>
      </c>
      <c r="Q1633" s="12" t="s">
        <v>12308</v>
      </c>
      <c r="R1633" s="12" t="s">
        <v>12309</v>
      </c>
      <c r="S1633" s="12" t="s">
        <v>37</v>
      </c>
      <c r="T1633" s="12" t="s">
        <v>12310</v>
      </c>
      <c r="U1633" s="12" t="s">
        <v>12311</v>
      </c>
      <c r="V1633" s="12" t="s">
        <v>12312</v>
      </c>
      <c r="W1633" s="12" t="s">
        <v>12313</v>
      </c>
      <c r="X1633" s="12">
        <v>2</v>
      </c>
      <c r="Y1633" s="12">
        <v>2</v>
      </c>
      <c r="Z1633" s="12" t="s">
        <v>12314</v>
      </c>
      <c r="AA1633" s="9" t="s">
        <v>42</v>
      </c>
      <c r="AB1633" s="12" t="s">
        <v>43</v>
      </c>
      <c r="AC1633" s="22" t="s">
        <v>783</v>
      </c>
      <c r="AD1633" s="12" t="s">
        <v>12315</v>
      </c>
      <c r="AE1633" s="12" t="s">
        <v>43</v>
      </c>
      <c r="AF1633" s="9" t="s">
        <v>43</v>
      </c>
      <c r="AG1633" s="9" t="s">
        <v>43</v>
      </c>
      <c r="AH1633" s="9"/>
      <c r="AI1633" s="9"/>
      <c r="AJ1633" s="9"/>
      <c r="AK1633" s="9" t="s">
        <v>43</v>
      </c>
      <c r="AL1633" s="9" t="s">
        <v>43</v>
      </c>
      <c r="AM1633" s="9" t="s">
        <v>43</v>
      </c>
      <c r="AN1633" s="9" t="s">
        <v>43</v>
      </c>
      <c r="AO1633" s="9" t="s">
        <v>43</v>
      </c>
      <c r="AP1633" s="9" t="s">
        <v>12358</v>
      </c>
    </row>
    <row r="1634" spans="1:42" ht="18.75" customHeight="1" x14ac:dyDescent="0.25">
      <c r="A1634" s="5">
        <v>1633</v>
      </c>
      <c r="B1634" s="19">
        <v>44414</v>
      </c>
      <c r="C1634" s="20">
        <v>0.375</v>
      </c>
      <c r="D1634" s="19">
        <v>44414</v>
      </c>
      <c r="E1634" s="20">
        <v>0.5</v>
      </c>
      <c r="F1634" s="19">
        <v>44414</v>
      </c>
      <c r="G1634" s="12" t="s">
        <v>12317</v>
      </c>
      <c r="H1634" s="12" t="s">
        <v>12318</v>
      </c>
      <c r="I1634" s="79"/>
      <c r="J1634" s="79"/>
      <c r="K1634" s="12" t="s">
        <v>12319</v>
      </c>
      <c r="L1634" s="79"/>
      <c r="M1634" s="79"/>
      <c r="N1634" s="79"/>
      <c r="O1634" s="79"/>
      <c r="P1634" s="12">
        <v>389058</v>
      </c>
      <c r="Q1634" s="12">
        <v>474920</v>
      </c>
      <c r="R1634" s="12" t="s">
        <v>12320</v>
      </c>
      <c r="S1634" s="12" t="s">
        <v>12321</v>
      </c>
      <c r="T1634" s="12" t="s">
        <v>12322</v>
      </c>
      <c r="U1634" s="12" t="s">
        <v>12323</v>
      </c>
      <c r="V1634" s="12" t="s">
        <v>12319</v>
      </c>
      <c r="W1634" s="12" t="s">
        <v>12324</v>
      </c>
      <c r="X1634" s="12">
        <v>1</v>
      </c>
      <c r="Y1634" s="12">
        <v>1</v>
      </c>
      <c r="Z1634" s="12" t="s">
        <v>12325</v>
      </c>
      <c r="AA1634" s="9" t="s">
        <v>42</v>
      </c>
      <c r="AB1634" s="12" t="s">
        <v>43</v>
      </c>
      <c r="AC1634" s="22" t="s">
        <v>4011</v>
      </c>
      <c r="AD1634" s="12" t="s">
        <v>779</v>
      </c>
      <c r="AE1634" s="12" t="s">
        <v>43</v>
      </c>
      <c r="AF1634" s="9" t="s">
        <v>43</v>
      </c>
      <c r="AG1634" s="9" t="s">
        <v>12345</v>
      </c>
      <c r="AH1634" s="9"/>
      <c r="AI1634" s="9"/>
      <c r="AJ1634" s="9"/>
      <c r="AK1634" s="9" t="s">
        <v>11473</v>
      </c>
      <c r="AL1634" s="9" t="s">
        <v>12346</v>
      </c>
      <c r="AM1634" s="9" t="s">
        <v>7585</v>
      </c>
      <c r="AN1634" s="9" t="s">
        <v>43</v>
      </c>
      <c r="AO1634" s="9" t="s">
        <v>43</v>
      </c>
      <c r="AP1634" s="9" t="s">
        <v>12347</v>
      </c>
    </row>
    <row r="1635" spans="1:42" ht="18.75" customHeight="1" x14ac:dyDescent="0.25">
      <c r="A1635" s="5">
        <v>1634</v>
      </c>
      <c r="B1635" s="19">
        <v>44414</v>
      </c>
      <c r="C1635" s="20">
        <v>0.4513888888888889</v>
      </c>
      <c r="D1635" s="19">
        <v>44414</v>
      </c>
      <c r="E1635" s="20">
        <v>0.46527777777777773</v>
      </c>
      <c r="F1635" s="19">
        <v>44406</v>
      </c>
      <c r="G1635" s="12" t="s">
        <v>12327</v>
      </c>
      <c r="H1635" s="12" t="s">
        <v>9008</v>
      </c>
      <c r="I1635" s="79"/>
      <c r="J1635" s="79"/>
      <c r="K1635" s="12" t="s">
        <v>253</v>
      </c>
      <c r="L1635" s="79"/>
      <c r="M1635" s="79"/>
      <c r="N1635" s="79"/>
      <c r="O1635" s="79"/>
      <c r="P1635" s="12">
        <v>389241</v>
      </c>
      <c r="Q1635" s="12" t="s">
        <v>12328</v>
      </c>
      <c r="R1635" s="12" t="s">
        <v>12329</v>
      </c>
      <c r="S1635" s="12" t="s">
        <v>779</v>
      </c>
      <c r="T1635" s="12" t="s">
        <v>12330</v>
      </c>
      <c r="U1635" s="12" t="s">
        <v>12331</v>
      </c>
      <c r="V1635" s="12" t="s">
        <v>12332</v>
      </c>
      <c r="W1635" s="12" t="s">
        <v>12333</v>
      </c>
      <c r="X1635" s="12">
        <v>9</v>
      </c>
      <c r="Y1635" s="12">
        <v>3</v>
      </c>
      <c r="Z1635" s="12" t="s">
        <v>12334</v>
      </c>
      <c r="AA1635" s="9" t="s">
        <v>42</v>
      </c>
      <c r="AB1635" s="12" t="s">
        <v>43</v>
      </c>
      <c r="AC1635" s="22" t="s">
        <v>57</v>
      </c>
      <c r="AD1635" s="12" t="s">
        <v>12335</v>
      </c>
      <c r="AE1635" s="12" t="s">
        <v>43</v>
      </c>
      <c r="AF1635" s="9" t="s">
        <v>43</v>
      </c>
      <c r="AG1635" s="9" t="s">
        <v>12380</v>
      </c>
      <c r="AH1635" s="9"/>
      <c r="AI1635" s="9"/>
      <c r="AJ1635" s="9"/>
      <c r="AK1635" s="9" t="s">
        <v>12381</v>
      </c>
      <c r="AL1635" s="9" t="s">
        <v>12382</v>
      </c>
      <c r="AM1635" s="9" t="s">
        <v>7585</v>
      </c>
      <c r="AN1635" s="9" t="s">
        <v>43</v>
      </c>
      <c r="AO1635" s="9" t="s">
        <v>43</v>
      </c>
      <c r="AP1635" s="9" t="s">
        <v>12383</v>
      </c>
    </row>
    <row r="1636" spans="1:42" ht="18.75" customHeight="1" x14ac:dyDescent="0.25">
      <c r="A1636" s="5">
        <v>1635</v>
      </c>
      <c r="B1636" s="19">
        <v>44414</v>
      </c>
      <c r="C1636" s="20" t="s">
        <v>12337</v>
      </c>
      <c r="D1636" s="19">
        <v>44414</v>
      </c>
      <c r="E1636" s="20">
        <v>0.75</v>
      </c>
      <c r="F1636" s="19">
        <v>44399</v>
      </c>
      <c r="G1636" s="12" t="s">
        <v>12338</v>
      </c>
      <c r="H1636" s="12" t="s">
        <v>9008</v>
      </c>
      <c r="I1636" s="79"/>
      <c r="J1636" s="79"/>
      <c r="K1636" s="12" t="s">
        <v>1950</v>
      </c>
      <c r="L1636" s="79"/>
      <c r="M1636" s="79"/>
      <c r="N1636" s="79"/>
      <c r="O1636" s="79"/>
      <c r="P1636" s="12">
        <v>389737</v>
      </c>
      <c r="Q1636" s="12" t="s">
        <v>12339</v>
      </c>
      <c r="R1636" s="12" t="s">
        <v>832</v>
      </c>
      <c r="S1636" s="12" t="s">
        <v>779</v>
      </c>
      <c r="T1636" s="12" t="s">
        <v>12340</v>
      </c>
      <c r="U1636" s="12" t="s">
        <v>12341</v>
      </c>
      <c r="V1636" s="12" t="s">
        <v>12341</v>
      </c>
      <c r="W1636" s="12" t="s">
        <v>12342</v>
      </c>
      <c r="X1636" s="12">
        <v>27</v>
      </c>
      <c r="Y1636" s="12">
        <v>8</v>
      </c>
      <c r="Z1636" s="12" t="s">
        <v>12343</v>
      </c>
      <c r="AA1636" s="9" t="s">
        <v>42</v>
      </c>
      <c r="AB1636" s="12" t="s">
        <v>43</v>
      </c>
      <c r="AC1636" s="22" t="s">
        <v>6473</v>
      </c>
      <c r="AD1636" s="12" t="s">
        <v>12344</v>
      </c>
      <c r="AE1636" s="12" t="s">
        <v>43</v>
      </c>
      <c r="AF1636" s="9" t="s">
        <v>43</v>
      </c>
      <c r="AG1636" s="9" t="s">
        <v>43</v>
      </c>
      <c r="AH1636" s="9"/>
      <c r="AI1636" s="9"/>
      <c r="AJ1636" s="9"/>
      <c r="AK1636" s="9" t="s">
        <v>43</v>
      </c>
      <c r="AL1636" s="9" t="s">
        <v>43</v>
      </c>
      <c r="AM1636" s="9" t="s">
        <v>43</v>
      </c>
      <c r="AN1636" s="9" t="s">
        <v>43</v>
      </c>
      <c r="AO1636" s="9" t="s">
        <v>43</v>
      </c>
      <c r="AP1636" s="9" t="s">
        <v>12316</v>
      </c>
    </row>
    <row r="1637" spans="1:42" ht="18.75" customHeight="1" x14ac:dyDescent="0.25">
      <c r="A1637" s="5">
        <v>1636</v>
      </c>
      <c r="B1637" s="19">
        <v>44414</v>
      </c>
      <c r="C1637" s="20">
        <v>0.75694444444444453</v>
      </c>
      <c r="D1637" s="19">
        <v>44414</v>
      </c>
      <c r="E1637" s="20">
        <v>0.80208333333333337</v>
      </c>
      <c r="F1637" s="19">
        <v>44387</v>
      </c>
      <c r="G1637" s="12" t="s">
        <v>12348</v>
      </c>
      <c r="H1637" s="12" t="s">
        <v>9008</v>
      </c>
      <c r="I1637" s="79"/>
      <c r="J1637" s="79"/>
      <c r="K1637" s="12" t="s">
        <v>148</v>
      </c>
      <c r="L1637" s="79"/>
      <c r="M1637" s="79"/>
      <c r="N1637" s="79"/>
      <c r="O1637" s="79"/>
      <c r="P1637" s="12">
        <v>390150</v>
      </c>
      <c r="Q1637" s="12" t="s">
        <v>12349</v>
      </c>
      <c r="R1637" s="12" t="s">
        <v>5506</v>
      </c>
      <c r="S1637" s="12" t="s">
        <v>779</v>
      </c>
      <c r="T1637" s="12" t="s">
        <v>8373</v>
      </c>
      <c r="U1637" s="12" t="s">
        <v>3829</v>
      </c>
      <c r="V1637" s="12" t="s">
        <v>3829</v>
      </c>
      <c r="W1637" s="12" t="s">
        <v>12350</v>
      </c>
      <c r="X1637" s="12">
        <v>5</v>
      </c>
      <c r="Y1637" s="12">
        <v>0</v>
      </c>
      <c r="Z1637" s="12" t="s">
        <v>12351</v>
      </c>
      <c r="AA1637" s="12" t="s">
        <v>90</v>
      </c>
      <c r="AB1637" s="12" t="s">
        <v>43</v>
      </c>
      <c r="AC1637" s="10" t="s">
        <v>233</v>
      </c>
      <c r="AD1637" s="12" t="s">
        <v>12352</v>
      </c>
      <c r="AE1637" s="12" t="s">
        <v>43</v>
      </c>
      <c r="AF1637" s="9" t="s">
        <v>43</v>
      </c>
      <c r="AG1637" s="9" t="s">
        <v>43</v>
      </c>
      <c r="AH1637" s="9"/>
      <c r="AI1637" s="9"/>
      <c r="AJ1637" s="9"/>
      <c r="AK1637" s="9" t="s">
        <v>43</v>
      </c>
      <c r="AL1637" s="9" t="s">
        <v>43</v>
      </c>
      <c r="AM1637" s="9" t="s">
        <v>43</v>
      </c>
      <c r="AN1637" s="9" t="s">
        <v>43</v>
      </c>
      <c r="AO1637" s="9" t="s">
        <v>43</v>
      </c>
      <c r="AP1637" s="9" t="s">
        <v>12326</v>
      </c>
    </row>
    <row r="1638" spans="1:42" ht="18.75" customHeight="1" x14ac:dyDescent="0.25">
      <c r="A1638" s="5">
        <v>1637</v>
      </c>
      <c r="B1638" s="19">
        <v>44413</v>
      </c>
      <c r="C1638" s="20">
        <v>0.83680555555555547</v>
      </c>
      <c r="D1638" s="19">
        <v>44414</v>
      </c>
      <c r="E1638" s="20">
        <v>0</v>
      </c>
      <c r="F1638" s="19">
        <v>44414</v>
      </c>
      <c r="G1638" s="12" t="s">
        <v>12353</v>
      </c>
      <c r="H1638" s="12" t="s">
        <v>9008</v>
      </c>
      <c r="I1638" s="79"/>
      <c r="J1638" s="79"/>
      <c r="K1638" s="12" t="s">
        <v>148</v>
      </c>
      <c r="L1638" s="79"/>
      <c r="M1638" s="79"/>
      <c r="N1638" s="79"/>
      <c r="O1638" s="79"/>
      <c r="P1638" s="12">
        <v>390367</v>
      </c>
      <c r="Q1638" s="12" t="s">
        <v>12354</v>
      </c>
      <c r="R1638" s="12" t="s">
        <v>783</v>
      </c>
      <c r="S1638" s="12" t="s">
        <v>5025</v>
      </c>
      <c r="T1638" s="12" t="s">
        <v>8373</v>
      </c>
      <c r="U1638" s="12" t="s">
        <v>3829</v>
      </c>
      <c r="V1638" s="12" t="s">
        <v>3829</v>
      </c>
      <c r="W1638" s="12" t="s">
        <v>12355</v>
      </c>
      <c r="X1638" s="12">
        <v>43</v>
      </c>
      <c r="Y1638" s="12">
        <v>30</v>
      </c>
      <c r="Z1638" s="12" t="s">
        <v>12356</v>
      </c>
      <c r="AA1638" s="9" t="s">
        <v>42</v>
      </c>
      <c r="AB1638" s="12" t="s">
        <v>43</v>
      </c>
      <c r="AC1638" s="10" t="s">
        <v>413</v>
      </c>
      <c r="AD1638" s="12" t="s">
        <v>12357</v>
      </c>
      <c r="AE1638" s="12" t="s">
        <v>43</v>
      </c>
      <c r="AF1638" s="9" t="s">
        <v>43</v>
      </c>
      <c r="AG1638" s="9" t="s">
        <v>43</v>
      </c>
      <c r="AH1638" s="9"/>
      <c r="AI1638" s="9"/>
      <c r="AJ1638" s="9"/>
      <c r="AK1638" s="9" t="s">
        <v>43</v>
      </c>
      <c r="AL1638" s="9" t="s">
        <v>43</v>
      </c>
      <c r="AM1638" s="9" t="s">
        <v>43</v>
      </c>
      <c r="AN1638" s="9" t="s">
        <v>43</v>
      </c>
      <c r="AO1638" s="9" t="s">
        <v>43</v>
      </c>
      <c r="AP1638" s="9" t="s">
        <v>12336</v>
      </c>
    </row>
    <row r="1639" spans="1:42" ht="18.75" customHeight="1" x14ac:dyDescent="0.25">
      <c r="A1639" s="5">
        <v>1638</v>
      </c>
      <c r="B1639" s="19">
        <v>44414</v>
      </c>
      <c r="C1639" s="20">
        <v>0.34861111111111115</v>
      </c>
      <c r="D1639" s="19">
        <v>44414</v>
      </c>
      <c r="E1639" s="20">
        <v>0.52569444444444446</v>
      </c>
      <c r="F1639" s="19">
        <v>44400</v>
      </c>
      <c r="G1639" s="12" t="s">
        <v>12359</v>
      </c>
      <c r="H1639" s="12" t="s">
        <v>407</v>
      </c>
      <c r="I1639" s="79"/>
      <c r="J1639" s="79"/>
      <c r="K1639" s="12" t="s">
        <v>548</v>
      </c>
      <c r="L1639" s="79"/>
      <c r="M1639" s="79"/>
      <c r="N1639" s="79"/>
      <c r="O1639" s="79"/>
      <c r="P1639" s="12">
        <v>389187</v>
      </c>
      <c r="Q1639" s="12" t="s">
        <v>12360</v>
      </c>
      <c r="R1639" s="12" t="s">
        <v>1895</v>
      </c>
      <c r="S1639" s="12" t="s">
        <v>5025</v>
      </c>
      <c r="T1639" s="12" t="s">
        <v>12361</v>
      </c>
      <c r="U1639" s="12" t="s">
        <v>12362</v>
      </c>
      <c r="V1639" s="12" t="s">
        <v>12363</v>
      </c>
      <c r="W1639" s="12" t="s">
        <v>12364</v>
      </c>
      <c r="X1639" s="12">
        <v>75</v>
      </c>
      <c r="Y1639" s="12">
        <v>40</v>
      </c>
      <c r="Z1639" s="12" t="s">
        <v>12365</v>
      </c>
      <c r="AA1639" s="9" t="s">
        <v>42</v>
      </c>
      <c r="AB1639" s="12" t="s">
        <v>43</v>
      </c>
      <c r="AC1639" s="10" t="s">
        <v>413</v>
      </c>
      <c r="AD1639" s="12" t="s">
        <v>12366</v>
      </c>
      <c r="AE1639" s="12" t="s">
        <v>43</v>
      </c>
      <c r="AF1639" s="9"/>
      <c r="AG1639" s="9" t="s">
        <v>43</v>
      </c>
      <c r="AH1639" s="9"/>
      <c r="AI1639" s="9"/>
      <c r="AJ1639" s="9"/>
      <c r="AK1639" s="9" t="s">
        <v>43</v>
      </c>
      <c r="AL1639" s="9" t="s">
        <v>43</v>
      </c>
      <c r="AM1639" s="9" t="s">
        <v>43</v>
      </c>
      <c r="AN1639" s="9" t="s">
        <v>43</v>
      </c>
      <c r="AO1639" s="9" t="s">
        <v>43</v>
      </c>
      <c r="AP1639" s="9" t="s">
        <v>43</v>
      </c>
    </row>
    <row r="1640" spans="1:42" ht="18.75" customHeight="1" x14ac:dyDescent="0.25">
      <c r="A1640" s="5">
        <v>1639</v>
      </c>
      <c r="B1640" s="19">
        <v>44414</v>
      </c>
      <c r="C1640" s="20">
        <v>0.34861111111111115</v>
      </c>
      <c r="D1640" s="19">
        <v>44414</v>
      </c>
      <c r="E1640" s="21">
        <v>0.39583333333333331</v>
      </c>
      <c r="F1640" s="19">
        <v>44392</v>
      </c>
      <c r="G1640" s="12" t="s">
        <v>12368</v>
      </c>
      <c r="H1640" s="12" t="s">
        <v>407</v>
      </c>
      <c r="I1640" s="79"/>
      <c r="J1640" s="79"/>
      <c r="K1640" s="12" t="s">
        <v>548</v>
      </c>
      <c r="L1640" s="79"/>
      <c r="M1640" s="79"/>
      <c r="N1640" s="79"/>
      <c r="O1640" s="79"/>
      <c r="P1640" s="12">
        <v>389016</v>
      </c>
      <c r="Q1640" s="12" t="s">
        <v>11893</v>
      </c>
      <c r="R1640" s="12" t="s">
        <v>276</v>
      </c>
      <c r="S1640" s="12" t="s">
        <v>5025</v>
      </c>
      <c r="T1640" s="12" t="s">
        <v>12361</v>
      </c>
      <c r="U1640" s="12" t="s">
        <v>12369</v>
      </c>
      <c r="V1640" s="12" t="s">
        <v>12363</v>
      </c>
      <c r="W1640" s="12" t="s">
        <v>12370</v>
      </c>
      <c r="X1640" s="12">
        <v>3</v>
      </c>
      <c r="Y1640" s="12">
        <v>0</v>
      </c>
      <c r="Z1640" s="12" t="s">
        <v>12371</v>
      </c>
      <c r="AA1640" s="12" t="s">
        <v>90</v>
      </c>
      <c r="AB1640" s="12" t="s">
        <v>43</v>
      </c>
      <c r="AC1640" s="22" t="s">
        <v>276</v>
      </c>
      <c r="AD1640" s="12" t="s">
        <v>12372</v>
      </c>
      <c r="AE1640" s="12" t="s">
        <v>43</v>
      </c>
      <c r="AF1640" s="9" t="s">
        <v>302</v>
      </c>
      <c r="AG1640" s="9" t="s">
        <v>43</v>
      </c>
      <c r="AH1640" s="9"/>
      <c r="AI1640" s="9"/>
      <c r="AJ1640" s="9"/>
      <c r="AK1640" s="9" t="s">
        <v>43</v>
      </c>
      <c r="AL1640" s="9" t="s">
        <v>43</v>
      </c>
      <c r="AM1640" s="9" t="s">
        <v>43</v>
      </c>
      <c r="AN1640" s="9" t="s">
        <v>43</v>
      </c>
      <c r="AO1640" s="9" t="s">
        <v>43</v>
      </c>
      <c r="AP1640" s="9" t="s">
        <v>43</v>
      </c>
    </row>
    <row r="1641" spans="1:42" ht="18.75" customHeight="1" x14ac:dyDescent="0.25">
      <c r="A1641" s="5">
        <v>1640</v>
      </c>
      <c r="B1641" s="19">
        <v>44414</v>
      </c>
      <c r="C1641" s="20">
        <v>0.375</v>
      </c>
      <c r="D1641" s="19">
        <v>44414</v>
      </c>
      <c r="E1641" s="20">
        <v>0.52083333333333337</v>
      </c>
      <c r="F1641" s="19">
        <v>44398</v>
      </c>
      <c r="G1641" s="12" t="s">
        <v>12373</v>
      </c>
      <c r="H1641" s="12" t="s">
        <v>407</v>
      </c>
      <c r="I1641" s="79"/>
      <c r="J1641" s="79"/>
      <c r="K1641" s="12" t="s">
        <v>12374</v>
      </c>
      <c r="L1641" s="79"/>
      <c r="M1641" s="79"/>
      <c r="N1641" s="79"/>
      <c r="O1641" s="79"/>
      <c r="P1641" s="12">
        <v>389913</v>
      </c>
      <c r="Q1641" s="12">
        <v>2578</v>
      </c>
      <c r="R1641" s="12" t="s">
        <v>1895</v>
      </c>
      <c r="S1641" s="12" t="s">
        <v>5025</v>
      </c>
      <c r="T1641" s="12" t="s">
        <v>12375</v>
      </c>
      <c r="U1641" s="12" t="s">
        <v>12376</v>
      </c>
      <c r="V1641" s="12" t="s">
        <v>12377</v>
      </c>
      <c r="W1641" s="12" t="s">
        <v>1297</v>
      </c>
      <c r="X1641" s="12">
        <v>99</v>
      </c>
      <c r="Y1641" s="12">
        <v>32</v>
      </c>
      <c r="Z1641" s="12" t="s">
        <v>12378</v>
      </c>
      <c r="AA1641" s="9" t="s">
        <v>42</v>
      </c>
      <c r="AB1641" s="12" t="s">
        <v>43</v>
      </c>
      <c r="AC1641" s="10" t="s">
        <v>413</v>
      </c>
      <c r="AD1641" s="12" t="s">
        <v>12379</v>
      </c>
      <c r="AE1641" s="12" t="s">
        <v>43</v>
      </c>
      <c r="AF1641" s="9" t="s">
        <v>2146</v>
      </c>
      <c r="AG1641" s="9" t="s">
        <v>43</v>
      </c>
      <c r="AH1641" s="9"/>
      <c r="AI1641" s="9"/>
      <c r="AJ1641" s="9"/>
      <c r="AK1641" s="9" t="s">
        <v>43</v>
      </c>
      <c r="AL1641" s="9" t="s">
        <v>43</v>
      </c>
      <c r="AM1641" s="9" t="s">
        <v>43</v>
      </c>
      <c r="AN1641" s="9" t="s">
        <v>43</v>
      </c>
      <c r="AO1641" s="9" t="s">
        <v>43</v>
      </c>
      <c r="AP1641" s="9" t="s">
        <v>12404</v>
      </c>
    </row>
    <row r="1642" spans="1:42" ht="18.75" customHeight="1" x14ac:dyDescent="0.25">
      <c r="A1642" s="5">
        <v>1641</v>
      </c>
      <c r="B1642" s="19">
        <v>44414</v>
      </c>
      <c r="C1642" s="20">
        <v>0.83680555555555547</v>
      </c>
      <c r="D1642" s="19">
        <v>44415</v>
      </c>
      <c r="E1642" s="20">
        <v>0</v>
      </c>
      <c r="F1642" s="19">
        <v>44414</v>
      </c>
      <c r="G1642" s="12" t="s">
        <v>12384</v>
      </c>
      <c r="H1642" s="12" t="s">
        <v>315</v>
      </c>
      <c r="I1642" s="79"/>
      <c r="J1642" s="79"/>
      <c r="K1642" s="12" t="s">
        <v>12385</v>
      </c>
      <c r="L1642" s="79"/>
      <c r="M1642" s="79"/>
      <c r="N1642" s="79"/>
      <c r="O1642" s="79"/>
      <c r="P1642" s="12">
        <v>390367</v>
      </c>
      <c r="Q1642" s="12" t="s">
        <v>12354</v>
      </c>
      <c r="R1642" s="12" t="s">
        <v>8059</v>
      </c>
      <c r="S1642" s="12" t="s">
        <v>1015</v>
      </c>
      <c r="T1642" s="12" t="s">
        <v>8373</v>
      </c>
      <c r="U1642" s="12" t="s">
        <v>12386</v>
      </c>
      <c r="V1642" s="12" t="s">
        <v>12386</v>
      </c>
      <c r="W1642" s="12" t="s">
        <v>12387</v>
      </c>
      <c r="X1642" s="12">
        <v>40</v>
      </c>
      <c r="Y1642" s="12">
        <v>30</v>
      </c>
      <c r="Z1642" s="12" t="s">
        <v>12388</v>
      </c>
      <c r="AA1642" s="9" t="s">
        <v>42</v>
      </c>
      <c r="AB1642" s="12" t="s">
        <v>43</v>
      </c>
      <c r="AC1642" s="10" t="s">
        <v>413</v>
      </c>
      <c r="AD1642" s="12" t="s">
        <v>12357</v>
      </c>
      <c r="AE1642" s="12" t="s">
        <v>364</v>
      </c>
      <c r="AF1642" s="9" t="s">
        <v>302</v>
      </c>
      <c r="AG1642" s="9" t="s">
        <v>11254</v>
      </c>
      <c r="AH1642" s="9"/>
      <c r="AI1642" s="9"/>
      <c r="AJ1642" s="9"/>
      <c r="AK1642" s="9" t="s">
        <v>7583</v>
      </c>
      <c r="AL1642" s="9" t="s">
        <v>7584</v>
      </c>
      <c r="AM1642" s="9" t="s">
        <v>8590</v>
      </c>
      <c r="AN1642" s="9" t="s">
        <v>43</v>
      </c>
      <c r="AO1642" s="9" t="s">
        <v>43</v>
      </c>
      <c r="AP1642" s="9" t="s">
        <v>43</v>
      </c>
    </row>
    <row r="1643" spans="1:42" ht="18.75" customHeight="1" x14ac:dyDescent="0.25">
      <c r="A1643" s="5">
        <v>1642</v>
      </c>
      <c r="B1643" s="19">
        <v>44414</v>
      </c>
      <c r="C1643" s="20">
        <v>0</v>
      </c>
      <c r="D1643" s="19">
        <v>44421</v>
      </c>
      <c r="E1643" s="20">
        <v>5.0694444444444452E-2</v>
      </c>
      <c r="F1643" s="19">
        <v>44414</v>
      </c>
      <c r="G1643" s="12" t="s">
        <v>12389</v>
      </c>
      <c r="H1643" s="12" t="s">
        <v>315</v>
      </c>
      <c r="I1643" s="79"/>
      <c r="J1643" s="79"/>
      <c r="K1643" s="12" t="s">
        <v>364</v>
      </c>
      <c r="L1643" s="79"/>
      <c r="M1643" s="79"/>
      <c r="N1643" s="79"/>
      <c r="O1643" s="79"/>
      <c r="P1643" s="12">
        <v>390266</v>
      </c>
      <c r="Q1643" s="12" t="s">
        <v>12390</v>
      </c>
      <c r="R1643" s="12" t="s">
        <v>12391</v>
      </c>
      <c r="S1643" s="12" t="s">
        <v>12321</v>
      </c>
      <c r="T1643" s="12" t="s">
        <v>1015</v>
      </c>
      <c r="U1643" s="12" t="s">
        <v>779</v>
      </c>
      <c r="V1643" s="12" t="s">
        <v>12392</v>
      </c>
      <c r="W1643" s="12" t="s">
        <v>12393</v>
      </c>
      <c r="X1643" s="12">
        <v>0</v>
      </c>
      <c r="Y1643" s="12">
        <v>0</v>
      </c>
      <c r="Z1643" s="12" t="s">
        <v>12394</v>
      </c>
      <c r="AA1643" s="12" t="s">
        <v>662</v>
      </c>
      <c r="AB1643" s="12" t="s">
        <v>43</v>
      </c>
      <c r="AC1643" s="22" t="s">
        <v>4011</v>
      </c>
      <c r="AD1643" s="12" t="s">
        <v>779</v>
      </c>
      <c r="AE1643" s="12" t="s">
        <v>364</v>
      </c>
      <c r="AF1643" s="9" t="s">
        <v>364</v>
      </c>
      <c r="AG1643" s="9"/>
      <c r="AH1643" s="9"/>
      <c r="AI1643" s="9"/>
      <c r="AJ1643" s="9"/>
      <c r="AK1643" s="9"/>
      <c r="AL1643" s="9"/>
      <c r="AM1643" s="9"/>
      <c r="AN1643" s="9"/>
      <c r="AO1643" s="9"/>
      <c r="AP1643" s="9" t="s">
        <v>12367</v>
      </c>
    </row>
    <row r="1644" spans="1:42" ht="18.75" customHeight="1" x14ac:dyDescent="0.25">
      <c r="A1644" s="5">
        <v>1643</v>
      </c>
      <c r="B1644" s="19">
        <v>44414</v>
      </c>
      <c r="C1644" s="20">
        <v>0</v>
      </c>
      <c r="D1644" s="19">
        <v>44414</v>
      </c>
      <c r="E1644" s="20">
        <v>4.1666666666666664E-2</v>
      </c>
      <c r="F1644" s="19">
        <v>44414</v>
      </c>
      <c r="G1644" s="12" t="s">
        <v>12395</v>
      </c>
      <c r="H1644" s="12" t="s">
        <v>315</v>
      </c>
      <c r="I1644" s="79"/>
      <c r="J1644" s="79"/>
      <c r="K1644" s="12" t="s">
        <v>12396</v>
      </c>
      <c r="L1644" s="79"/>
      <c r="M1644" s="79"/>
      <c r="N1644" s="79"/>
      <c r="O1644" s="79"/>
      <c r="P1644" s="12">
        <v>390662</v>
      </c>
      <c r="Q1644" s="12" t="s">
        <v>12397</v>
      </c>
      <c r="R1644" s="12" t="s">
        <v>12398</v>
      </c>
      <c r="S1644" s="12" t="s">
        <v>1015</v>
      </c>
      <c r="T1644" s="12" t="s">
        <v>12399</v>
      </c>
      <c r="U1644" s="12" t="s">
        <v>12400</v>
      </c>
      <c r="V1644" s="12" t="s">
        <v>12400</v>
      </c>
      <c r="W1644" s="12" t="s">
        <v>12401</v>
      </c>
      <c r="X1644" s="12">
        <v>11</v>
      </c>
      <c r="Y1644" s="12">
        <v>11</v>
      </c>
      <c r="Z1644" s="12" t="s">
        <v>12402</v>
      </c>
      <c r="AA1644" s="9" t="s">
        <v>42</v>
      </c>
      <c r="AB1644" s="12" t="s">
        <v>43</v>
      </c>
      <c r="AC1644" s="10" t="s">
        <v>413</v>
      </c>
      <c r="AD1644" s="12" t="s">
        <v>12403</v>
      </c>
      <c r="AE1644" s="12" t="s">
        <v>364</v>
      </c>
      <c r="AF1644" s="9" t="s">
        <v>364</v>
      </c>
      <c r="AG1644" s="9"/>
      <c r="AH1644" s="9"/>
      <c r="AI1644" s="9"/>
      <c r="AJ1644" s="9"/>
      <c r="AK1644" s="9" t="s">
        <v>8254</v>
      </c>
      <c r="AL1644" s="9" t="s">
        <v>9784</v>
      </c>
      <c r="AM1644" s="9" t="s">
        <v>8567</v>
      </c>
      <c r="AN1644" s="9" t="s">
        <v>43</v>
      </c>
      <c r="AO1644" s="9" t="s">
        <v>43</v>
      </c>
      <c r="AP1644" s="9" t="s">
        <v>12358</v>
      </c>
    </row>
    <row r="1645" spans="1:42" ht="18.75" customHeight="1" x14ac:dyDescent="0.25">
      <c r="A1645" s="5">
        <v>1644</v>
      </c>
      <c r="B1645" s="19">
        <v>44415</v>
      </c>
      <c r="C1645" s="20">
        <v>0.45833333333333331</v>
      </c>
      <c r="D1645" s="19">
        <v>44415</v>
      </c>
      <c r="E1645" s="20">
        <v>0.51388888888888895</v>
      </c>
      <c r="F1645" s="19">
        <v>44377</v>
      </c>
      <c r="G1645" s="12" t="s">
        <v>12405</v>
      </c>
      <c r="H1645" s="12" t="s">
        <v>33</v>
      </c>
      <c r="I1645" s="79"/>
      <c r="J1645" s="79"/>
      <c r="K1645" s="12" t="s">
        <v>5219</v>
      </c>
      <c r="L1645" s="79"/>
      <c r="M1645" s="79"/>
      <c r="N1645" s="79"/>
      <c r="O1645" s="79"/>
      <c r="P1645" s="12">
        <v>391028</v>
      </c>
      <c r="Q1645" s="12" t="s">
        <v>12406</v>
      </c>
      <c r="R1645" s="12" t="s">
        <v>12407</v>
      </c>
      <c r="S1645" s="12" t="s">
        <v>1015</v>
      </c>
      <c r="T1645" s="12" t="s">
        <v>12408</v>
      </c>
      <c r="U1645" s="12" t="s">
        <v>12409</v>
      </c>
      <c r="V1645" s="12" t="s">
        <v>12410</v>
      </c>
      <c r="W1645" s="12" t="s">
        <v>12411</v>
      </c>
      <c r="X1645" s="12">
        <v>17</v>
      </c>
      <c r="Y1645" s="12">
        <v>4</v>
      </c>
      <c r="Z1645" s="12" t="s">
        <v>12412</v>
      </c>
      <c r="AA1645" s="9" t="s">
        <v>42</v>
      </c>
      <c r="AB1645" s="12" t="s">
        <v>43</v>
      </c>
      <c r="AC1645" s="22" t="s">
        <v>783</v>
      </c>
      <c r="AD1645" s="50" t="s">
        <v>12413</v>
      </c>
      <c r="AE1645" s="12" t="s">
        <v>43</v>
      </c>
      <c r="AF1645" s="9" t="s">
        <v>43</v>
      </c>
      <c r="AG1645" s="9" t="s">
        <v>12435</v>
      </c>
      <c r="AH1645" s="9"/>
      <c r="AI1645" s="9"/>
      <c r="AJ1645" s="9"/>
      <c r="AK1645" s="9" t="s">
        <v>12436</v>
      </c>
      <c r="AL1645" s="9" t="s">
        <v>12437</v>
      </c>
      <c r="AM1645" s="9" t="s">
        <v>7585</v>
      </c>
      <c r="AN1645" s="9" t="s">
        <v>43</v>
      </c>
      <c r="AO1645" s="9" t="s">
        <v>43</v>
      </c>
      <c r="AP1645" s="9" t="s">
        <v>12438</v>
      </c>
    </row>
    <row r="1646" spans="1:42" ht="18.75" customHeight="1" x14ac:dyDescent="0.25">
      <c r="A1646" s="5">
        <v>1645</v>
      </c>
      <c r="B1646" s="19">
        <v>44415</v>
      </c>
      <c r="C1646" s="20">
        <v>0.52083333333333337</v>
      </c>
      <c r="D1646" s="19">
        <v>44415</v>
      </c>
      <c r="E1646" s="20">
        <v>0.59375</v>
      </c>
      <c r="F1646" s="19">
        <v>44383</v>
      </c>
      <c r="G1646" s="12" t="s">
        <v>12415</v>
      </c>
      <c r="H1646" s="12" t="s">
        <v>33</v>
      </c>
      <c r="I1646" s="79"/>
      <c r="J1646" s="79"/>
      <c r="K1646" s="12" t="s">
        <v>4026</v>
      </c>
      <c r="L1646" s="79"/>
      <c r="M1646" s="79"/>
      <c r="N1646" s="79"/>
      <c r="O1646" s="79"/>
      <c r="P1646" s="12">
        <v>391135</v>
      </c>
      <c r="Q1646" s="12" t="s">
        <v>12416</v>
      </c>
      <c r="R1646" s="12" t="s">
        <v>12417</v>
      </c>
      <c r="S1646" s="12" t="s">
        <v>1015</v>
      </c>
      <c r="T1646" s="12" t="s">
        <v>12418</v>
      </c>
      <c r="U1646" s="12" t="s">
        <v>12419</v>
      </c>
      <c r="V1646" s="12" t="s">
        <v>12420</v>
      </c>
      <c r="W1646" s="12" t="s">
        <v>12421</v>
      </c>
      <c r="X1646" s="12">
        <v>20</v>
      </c>
      <c r="Y1646" s="12">
        <v>5</v>
      </c>
      <c r="Z1646" s="12" t="s">
        <v>12422</v>
      </c>
      <c r="AA1646" s="9" t="s">
        <v>42</v>
      </c>
      <c r="AB1646" s="12" t="s">
        <v>43</v>
      </c>
      <c r="AC1646" s="22" t="s">
        <v>44</v>
      </c>
      <c r="AD1646" s="50" t="s">
        <v>12423</v>
      </c>
      <c r="AE1646" s="12" t="s">
        <v>43</v>
      </c>
      <c r="AF1646" s="9" t="s">
        <v>43</v>
      </c>
      <c r="AG1646" s="9" t="s">
        <v>12448</v>
      </c>
      <c r="AH1646" s="9"/>
      <c r="AI1646" s="9"/>
      <c r="AJ1646" s="9"/>
      <c r="AK1646" s="9" t="s">
        <v>8727</v>
      </c>
      <c r="AL1646" s="9" t="s">
        <v>12449</v>
      </c>
      <c r="AM1646" s="9" t="s">
        <v>10465</v>
      </c>
      <c r="AN1646" s="9" t="s">
        <v>43</v>
      </c>
      <c r="AO1646" s="9" t="s">
        <v>43</v>
      </c>
      <c r="AP1646" s="9" t="s">
        <v>12450</v>
      </c>
    </row>
    <row r="1647" spans="1:42" ht="18.75" customHeight="1" x14ac:dyDescent="0.25">
      <c r="A1647" s="5">
        <v>1646</v>
      </c>
      <c r="B1647" s="19">
        <v>44415</v>
      </c>
      <c r="C1647" s="20">
        <v>0.5625</v>
      </c>
      <c r="D1647" s="19">
        <v>44415</v>
      </c>
      <c r="E1647" s="20">
        <v>0.69374999999999998</v>
      </c>
      <c r="F1647" s="19">
        <v>44414</v>
      </c>
      <c r="G1647" s="12" t="s">
        <v>12426</v>
      </c>
      <c r="H1647" s="12" t="s">
        <v>33</v>
      </c>
      <c r="I1647" s="79"/>
      <c r="J1647" s="79"/>
      <c r="K1647" s="12" t="s">
        <v>5219</v>
      </c>
      <c r="L1647" s="79"/>
      <c r="M1647" s="79"/>
      <c r="N1647" s="79"/>
      <c r="O1647" s="79"/>
      <c r="P1647" s="12">
        <v>391186</v>
      </c>
      <c r="Q1647" s="12" t="s">
        <v>12427</v>
      </c>
      <c r="R1647" s="12" t="s">
        <v>566</v>
      </c>
      <c r="S1647" s="12" t="s">
        <v>12428</v>
      </c>
      <c r="T1647" s="12" t="s">
        <v>12429</v>
      </c>
      <c r="U1647" s="12" t="s">
        <v>12430</v>
      </c>
      <c r="V1647" s="12" t="s">
        <v>12431</v>
      </c>
      <c r="W1647" s="12" t="s">
        <v>12432</v>
      </c>
      <c r="X1647" s="12">
        <v>35</v>
      </c>
      <c r="Y1647" s="12">
        <v>7</v>
      </c>
      <c r="Z1647" s="12" t="s">
        <v>12433</v>
      </c>
      <c r="AA1647" s="9" t="s">
        <v>42</v>
      </c>
      <c r="AB1647" s="12" t="s">
        <v>43</v>
      </c>
      <c r="AC1647" s="12" t="s">
        <v>566</v>
      </c>
      <c r="AD1647" s="50" t="s">
        <v>12434</v>
      </c>
      <c r="AE1647" s="12" t="s">
        <v>43</v>
      </c>
      <c r="AF1647" s="9" t="s">
        <v>302</v>
      </c>
      <c r="AG1647" s="9" t="s">
        <v>43</v>
      </c>
      <c r="AH1647" s="9"/>
      <c r="AI1647" s="9"/>
      <c r="AJ1647" s="9"/>
      <c r="AK1647" s="9" t="s">
        <v>43</v>
      </c>
      <c r="AL1647" s="9" t="s">
        <v>43</v>
      </c>
      <c r="AM1647" s="9" t="s">
        <v>8567</v>
      </c>
      <c r="AN1647" s="9" t="s">
        <v>43</v>
      </c>
      <c r="AO1647" s="9" t="s">
        <v>43</v>
      </c>
      <c r="AP1647" s="9" t="s">
        <v>12414</v>
      </c>
    </row>
    <row r="1648" spans="1:42" ht="18.75" customHeight="1" x14ac:dyDescent="0.25">
      <c r="A1648" s="5">
        <v>1647</v>
      </c>
      <c r="B1648" s="19">
        <v>44415</v>
      </c>
      <c r="C1648" s="20">
        <v>0.77083333333333337</v>
      </c>
      <c r="D1648" s="19">
        <v>44415</v>
      </c>
      <c r="E1648" s="20">
        <v>0.8125</v>
      </c>
      <c r="F1648" s="19">
        <v>44414</v>
      </c>
      <c r="G1648" s="12" t="s">
        <v>12439</v>
      </c>
      <c r="H1648" s="12" t="s">
        <v>12440</v>
      </c>
      <c r="I1648" s="79"/>
      <c r="J1648" s="79"/>
      <c r="K1648" s="12" t="s">
        <v>4026</v>
      </c>
      <c r="L1648" s="79"/>
      <c r="M1648" s="79"/>
      <c r="N1648" s="79"/>
      <c r="O1648" s="79"/>
      <c r="P1648" s="12">
        <v>391516</v>
      </c>
      <c r="Q1648" s="12" t="s">
        <v>12441</v>
      </c>
      <c r="R1648" s="12" t="s">
        <v>566</v>
      </c>
      <c r="S1648" s="12" t="s">
        <v>12428</v>
      </c>
      <c r="T1648" s="12" t="s">
        <v>12442</v>
      </c>
      <c r="U1648" s="12" t="s">
        <v>12443</v>
      </c>
      <c r="V1648" s="12" t="s">
        <v>12444</v>
      </c>
      <c r="W1648" s="12" t="s">
        <v>12445</v>
      </c>
      <c r="X1648" s="12">
        <v>12</v>
      </c>
      <c r="Y1648" s="12">
        <v>4</v>
      </c>
      <c r="Z1648" s="12" t="s">
        <v>12446</v>
      </c>
      <c r="AA1648" s="9" t="s">
        <v>42</v>
      </c>
      <c r="AB1648" s="12" t="s">
        <v>43</v>
      </c>
      <c r="AC1648" s="12" t="s">
        <v>566</v>
      </c>
      <c r="AD1648" s="12" t="s">
        <v>12447</v>
      </c>
      <c r="AE1648" s="12" t="s">
        <v>43</v>
      </c>
      <c r="AF1648" s="9" t="s">
        <v>302</v>
      </c>
      <c r="AG1648" s="9" t="s">
        <v>43</v>
      </c>
      <c r="AH1648" s="9"/>
      <c r="AI1648" s="9"/>
      <c r="AJ1648" s="9"/>
      <c r="AK1648" s="9" t="s">
        <v>8254</v>
      </c>
      <c r="AL1648" s="9" t="s">
        <v>12424</v>
      </c>
      <c r="AM1648" s="9" t="s">
        <v>7585</v>
      </c>
      <c r="AN1648" s="9" t="s">
        <v>43</v>
      </c>
      <c r="AO1648" s="9" t="s">
        <v>43</v>
      </c>
      <c r="AP1648" s="9" t="s">
        <v>12425</v>
      </c>
    </row>
    <row r="1649" spans="1:42" ht="18.75" customHeight="1" x14ac:dyDescent="0.25">
      <c r="A1649" s="5">
        <v>1648</v>
      </c>
      <c r="B1649" s="19">
        <v>44416</v>
      </c>
      <c r="C1649" s="20">
        <v>0.5625</v>
      </c>
      <c r="D1649" s="19">
        <v>44416</v>
      </c>
      <c r="E1649" s="20">
        <v>0.71875</v>
      </c>
      <c r="F1649" s="19">
        <v>44414</v>
      </c>
      <c r="G1649" s="12" t="s">
        <v>12451</v>
      </c>
      <c r="H1649" s="12" t="s">
        <v>2177</v>
      </c>
      <c r="I1649" s="79"/>
      <c r="J1649" s="79"/>
      <c r="K1649" s="12" t="s">
        <v>4026</v>
      </c>
      <c r="L1649" s="79"/>
      <c r="M1649" s="79"/>
      <c r="N1649" s="79"/>
      <c r="O1649" s="79"/>
      <c r="P1649" s="12">
        <v>392308</v>
      </c>
      <c r="Q1649" s="12" t="s">
        <v>12452</v>
      </c>
      <c r="R1649" s="12" t="s">
        <v>8059</v>
      </c>
      <c r="S1649" s="12" t="s">
        <v>1015</v>
      </c>
      <c r="T1649" s="12" t="s">
        <v>8373</v>
      </c>
      <c r="U1649" s="12" t="s">
        <v>3829</v>
      </c>
      <c r="V1649" s="12" t="s">
        <v>656</v>
      </c>
      <c r="W1649" s="12" t="s">
        <v>12453</v>
      </c>
      <c r="X1649" s="12">
        <v>33</v>
      </c>
      <c r="Y1649" s="12">
        <v>17</v>
      </c>
      <c r="Z1649" s="12" t="s">
        <v>12454</v>
      </c>
      <c r="AA1649" s="9" t="s">
        <v>42</v>
      </c>
      <c r="AB1649" s="12" t="s">
        <v>43</v>
      </c>
      <c r="AC1649" s="10" t="s">
        <v>413</v>
      </c>
      <c r="AD1649" s="12" t="s">
        <v>12455</v>
      </c>
      <c r="AE1649" s="12" t="s">
        <v>43</v>
      </c>
      <c r="AF1649" s="9" t="s">
        <v>43</v>
      </c>
      <c r="AG1649" s="9" t="s">
        <v>43</v>
      </c>
      <c r="AH1649" s="9"/>
      <c r="AI1649" s="9"/>
      <c r="AJ1649" s="9"/>
      <c r="AK1649" s="9" t="s">
        <v>9838</v>
      </c>
      <c r="AL1649" s="9" t="s">
        <v>12456</v>
      </c>
      <c r="AM1649" s="9" t="s">
        <v>8578</v>
      </c>
      <c r="AN1649" s="9" t="s">
        <v>43</v>
      </c>
      <c r="AO1649" s="9" t="s">
        <v>43</v>
      </c>
      <c r="AP1649" s="9" t="s">
        <v>12457</v>
      </c>
    </row>
    <row r="1650" spans="1:42" ht="18.75" customHeight="1" x14ac:dyDescent="0.25">
      <c r="A1650" s="5">
        <v>1649</v>
      </c>
      <c r="B1650" s="19">
        <v>44416</v>
      </c>
      <c r="C1650" s="20">
        <v>0.97916666666666663</v>
      </c>
      <c r="D1650" s="19">
        <v>44417</v>
      </c>
      <c r="E1650" s="20">
        <v>3.125E-2</v>
      </c>
      <c r="F1650" s="19">
        <v>44409</v>
      </c>
      <c r="G1650" s="12" t="s">
        <v>12458</v>
      </c>
      <c r="H1650" s="12" t="s">
        <v>33</v>
      </c>
      <c r="I1650" s="79"/>
      <c r="J1650" s="79"/>
      <c r="K1650" s="12" t="s">
        <v>34</v>
      </c>
      <c r="L1650" s="79"/>
      <c r="M1650" s="79"/>
      <c r="N1650" s="79"/>
      <c r="O1650" s="79"/>
      <c r="P1650" s="12">
        <v>392784</v>
      </c>
      <c r="Q1650" s="12" t="s">
        <v>12257</v>
      </c>
      <c r="R1650" s="12" t="s">
        <v>12258</v>
      </c>
      <c r="S1650" s="12" t="s">
        <v>37</v>
      </c>
      <c r="T1650" s="12" t="s">
        <v>445</v>
      </c>
      <c r="U1650" s="12" t="s">
        <v>12459</v>
      </c>
      <c r="V1650" s="12" t="s">
        <v>12460</v>
      </c>
      <c r="W1650" s="12" t="s">
        <v>12261</v>
      </c>
      <c r="X1650" s="12">
        <v>5</v>
      </c>
      <c r="Y1650" s="12">
        <v>1</v>
      </c>
      <c r="Z1650" s="12" t="s">
        <v>12461</v>
      </c>
      <c r="AA1650" s="9" t="s">
        <v>42</v>
      </c>
      <c r="AB1650" s="12" t="s">
        <v>43</v>
      </c>
      <c r="AC1650" s="10" t="s">
        <v>1064</v>
      </c>
      <c r="AD1650" s="12" t="s">
        <v>12462</v>
      </c>
      <c r="AE1650" s="12" t="s">
        <v>43</v>
      </c>
      <c r="AF1650" s="9" t="s">
        <v>43</v>
      </c>
      <c r="AG1650" s="9" t="s">
        <v>43</v>
      </c>
      <c r="AH1650" s="9"/>
      <c r="AI1650" s="9"/>
      <c r="AJ1650" s="9"/>
      <c r="AK1650" s="9" t="s">
        <v>43</v>
      </c>
      <c r="AL1650" s="9" t="s">
        <v>43</v>
      </c>
      <c r="AM1650" s="9" t="s">
        <v>43</v>
      </c>
      <c r="AN1650" s="9" t="s">
        <v>43</v>
      </c>
      <c r="AO1650" s="9" t="s">
        <v>43</v>
      </c>
      <c r="AP1650" s="9" t="s">
        <v>12463</v>
      </c>
    </row>
    <row r="1651" spans="1:42" ht="18.75" customHeight="1" x14ac:dyDescent="0.25">
      <c r="A1651" s="5">
        <v>1650</v>
      </c>
      <c r="B1651" s="6">
        <v>44417</v>
      </c>
      <c r="C1651" s="40">
        <v>0.375</v>
      </c>
      <c r="D1651" s="6">
        <v>44417</v>
      </c>
      <c r="E1651" s="40">
        <v>0.5625</v>
      </c>
      <c r="F1651" s="6">
        <v>44411</v>
      </c>
      <c r="G1651" s="9" t="s">
        <v>12464</v>
      </c>
      <c r="H1651" s="9" t="s">
        <v>1539</v>
      </c>
      <c r="I1651" s="79"/>
      <c r="J1651" s="79"/>
      <c r="K1651" s="42" t="s">
        <v>279</v>
      </c>
      <c r="L1651" s="79"/>
      <c r="M1651" s="79"/>
      <c r="N1651" s="79"/>
      <c r="O1651" s="79"/>
      <c r="P1651" s="42">
        <v>392996</v>
      </c>
      <c r="Q1651" s="9">
        <v>386677</v>
      </c>
      <c r="R1651" s="9" t="s">
        <v>12465</v>
      </c>
      <c r="S1651" s="9" t="s">
        <v>37</v>
      </c>
      <c r="T1651" s="9" t="s">
        <v>12466</v>
      </c>
      <c r="U1651" s="9" t="s">
        <v>12467</v>
      </c>
      <c r="V1651" s="9" t="s">
        <v>12468</v>
      </c>
      <c r="W1651" s="9" t="s">
        <v>12469</v>
      </c>
      <c r="X1651" s="9">
        <v>27</v>
      </c>
      <c r="Y1651" s="9">
        <v>12</v>
      </c>
      <c r="Z1651" s="9" t="s">
        <v>12470</v>
      </c>
      <c r="AA1651" s="9" t="s">
        <v>42</v>
      </c>
      <c r="AB1651" s="9" t="s">
        <v>43</v>
      </c>
      <c r="AC1651" s="10" t="s">
        <v>44</v>
      </c>
      <c r="AD1651" s="9" t="s">
        <v>12471</v>
      </c>
      <c r="AE1651" s="9" t="s">
        <v>43</v>
      </c>
      <c r="AF1651" s="9" t="s">
        <v>302</v>
      </c>
      <c r="AG1651" s="9" t="s">
        <v>22070</v>
      </c>
      <c r="AH1651" s="9"/>
      <c r="AI1651" s="9"/>
      <c r="AJ1651" s="9"/>
      <c r="AK1651" s="9" t="s">
        <v>11708</v>
      </c>
      <c r="AL1651" s="9" t="s">
        <v>12519</v>
      </c>
      <c r="AM1651" s="9" t="s">
        <v>43</v>
      </c>
      <c r="AN1651" s="9" t="s">
        <v>43</v>
      </c>
      <c r="AO1651" s="9" t="s">
        <v>43</v>
      </c>
      <c r="AP1651" s="9" t="s">
        <v>12520</v>
      </c>
    </row>
    <row r="1652" spans="1:42" ht="18.75" customHeight="1" x14ac:dyDescent="0.25">
      <c r="A1652" s="5">
        <v>1651</v>
      </c>
      <c r="B1652" s="6">
        <v>44417</v>
      </c>
      <c r="C1652" s="40">
        <v>0.4861111111111111</v>
      </c>
      <c r="D1652" s="6">
        <v>44417</v>
      </c>
      <c r="E1652" s="40">
        <v>0.58819444444444446</v>
      </c>
      <c r="F1652" s="6">
        <v>44390</v>
      </c>
      <c r="G1652" s="9" t="s">
        <v>12244</v>
      </c>
      <c r="H1652" s="9" t="s">
        <v>1539</v>
      </c>
      <c r="I1652" s="79"/>
      <c r="J1652" s="79"/>
      <c r="K1652" s="42" t="s">
        <v>548</v>
      </c>
      <c r="L1652" s="79"/>
      <c r="M1652" s="79"/>
      <c r="N1652" s="79"/>
      <c r="O1652" s="79"/>
      <c r="P1652" s="42">
        <v>393225</v>
      </c>
      <c r="Q1652" s="9" t="s">
        <v>12475</v>
      </c>
      <c r="R1652" s="9" t="s">
        <v>12476</v>
      </c>
      <c r="S1652" s="9" t="s">
        <v>37</v>
      </c>
      <c r="T1652" s="9" t="s">
        <v>8658</v>
      </c>
      <c r="U1652" s="9" t="s">
        <v>12477</v>
      </c>
      <c r="V1652" s="9" t="s">
        <v>12478</v>
      </c>
      <c r="W1652" s="9" t="s">
        <v>12479</v>
      </c>
      <c r="X1652" s="9">
        <v>39</v>
      </c>
      <c r="Y1652" s="9">
        <v>11</v>
      </c>
      <c r="Z1652" s="9" t="s">
        <v>12480</v>
      </c>
      <c r="AA1652" s="9" t="s">
        <v>42</v>
      </c>
      <c r="AB1652" s="9" t="s">
        <v>43</v>
      </c>
      <c r="AC1652" s="10" t="s">
        <v>324</v>
      </c>
      <c r="AD1652" s="9" t="s">
        <v>12481</v>
      </c>
      <c r="AE1652" s="9" t="s">
        <v>43</v>
      </c>
      <c r="AF1652" s="9" t="s">
        <v>302</v>
      </c>
      <c r="AG1652" s="9" t="s">
        <v>12495</v>
      </c>
      <c r="AH1652" s="9"/>
      <c r="AI1652" s="9"/>
      <c r="AJ1652" s="9"/>
      <c r="AK1652" s="9" t="s">
        <v>8727</v>
      </c>
      <c r="AL1652" s="9" t="s">
        <v>8615</v>
      </c>
      <c r="AM1652" s="9" t="s">
        <v>8590</v>
      </c>
      <c r="AN1652" s="9" t="s">
        <v>43</v>
      </c>
      <c r="AO1652" s="9" t="s">
        <v>43</v>
      </c>
      <c r="AP1652" s="9" t="s">
        <v>12496</v>
      </c>
    </row>
    <row r="1653" spans="1:42" ht="18.75" customHeight="1" x14ac:dyDescent="0.25">
      <c r="A1653" s="5">
        <v>1652</v>
      </c>
      <c r="B1653" s="6">
        <v>44417</v>
      </c>
      <c r="C1653" s="7">
        <v>0.59027777777777779</v>
      </c>
      <c r="D1653" s="6">
        <v>44417</v>
      </c>
      <c r="E1653" s="7">
        <v>0.69166666666666676</v>
      </c>
      <c r="F1653" s="9" t="s">
        <v>12483</v>
      </c>
      <c r="G1653" s="9" t="s">
        <v>12484</v>
      </c>
      <c r="H1653" s="9" t="s">
        <v>1539</v>
      </c>
      <c r="I1653" s="79"/>
      <c r="J1653" s="79"/>
      <c r="K1653" s="9" t="s">
        <v>12485</v>
      </c>
      <c r="L1653" s="79"/>
      <c r="M1653" s="79"/>
      <c r="N1653" s="79"/>
      <c r="O1653" s="79"/>
      <c r="P1653" s="9">
        <v>393567</v>
      </c>
      <c r="Q1653" s="9" t="s">
        <v>12486</v>
      </c>
      <c r="R1653" s="9" t="s">
        <v>12487</v>
      </c>
      <c r="S1653" s="9" t="s">
        <v>37</v>
      </c>
      <c r="T1653" s="9" t="s">
        <v>12488</v>
      </c>
      <c r="U1653" s="9" t="s">
        <v>12489</v>
      </c>
      <c r="V1653" s="9" t="s">
        <v>12490</v>
      </c>
      <c r="W1653" s="9" t="s">
        <v>12491</v>
      </c>
      <c r="X1653" s="9">
        <v>14</v>
      </c>
      <c r="Y1653" s="9">
        <v>6</v>
      </c>
      <c r="Z1653" s="9" t="s">
        <v>12492</v>
      </c>
      <c r="AA1653" s="9" t="s">
        <v>42</v>
      </c>
      <c r="AB1653" s="9" t="s">
        <v>43</v>
      </c>
      <c r="AC1653" s="10" t="s">
        <v>12493</v>
      </c>
      <c r="AD1653" s="9" t="s">
        <v>12494</v>
      </c>
      <c r="AE1653" s="9" t="s">
        <v>43</v>
      </c>
      <c r="AF1653" s="9" t="s">
        <v>43</v>
      </c>
      <c r="AG1653" s="9" t="s">
        <v>12472</v>
      </c>
      <c r="AH1653" s="9"/>
      <c r="AI1653" s="9"/>
      <c r="AJ1653" s="9"/>
      <c r="AK1653" s="9" t="s">
        <v>12473</v>
      </c>
      <c r="AL1653" s="9" t="s">
        <v>9280</v>
      </c>
      <c r="AM1653" s="9" t="s">
        <v>8590</v>
      </c>
      <c r="AN1653" s="9" t="s">
        <v>43</v>
      </c>
      <c r="AO1653" s="9" t="s">
        <v>43</v>
      </c>
      <c r="AP1653" s="9" t="s">
        <v>12474</v>
      </c>
    </row>
    <row r="1654" spans="1:42" ht="18.75" customHeight="1" x14ac:dyDescent="0.25">
      <c r="A1654" s="5">
        <v>1653</v>
      </c>
      <c r="B1654" s="6">
        <v>44417</v>
      </c>
      <c r="C1654" s="7">
        <v>0.66666666666666663</v>
      </c>
      <c r="D1654" s="6">
        <v>44417</v>
      </c>
      <c r="E1654" s="7">
        <v>0.75</v>
      </c>
      <c r="F1654" s="6">
        <v>44405</v>
      </c>
      <c r="G1654" s="9" t="s">
        <v>12265</v>
      </c>
      <c r="H1654" s="9" t="s">
        <v>1539</v>
      </c>
      <c r="I1654" s="79"/>
      <c r="J1654" s="79"/>
      <c r="K1654" s="9" t="s">
        <v>471</v>
      </c>
      <c r="L1654" s="79"/>
      <c r="M1654" s="79"/>
      <c r="N1654" s="79"/>
      <c r="O1654" s="79"/>
      <c r="P1654" s="9">
        <v>393822</v>
      </c>
      <c r="Q1654" s="9">
        <v>374812</v>
      </c>
      <c r="R1654" s="9" t="s">
        <v>10345</v>
      </c>
      <c r="S1654" s="9" t="s">
        <v>878</v>
      </c>
      <c r="T1654" s="9" t="s">
        <v>12266</v>
      </c>
      <c r="U1654" s="9" t="s">
        <v>12497</v>
      </c>
      <c r="V1654" s="9" t="s">
        <v>12268</v>
      </c>
      <c r="W1654" s="9" t="s">
        <v>12269</v>
      </c>
      <c r="X1654" s="9">
        <v>68</v>
      </c>
      <c r="Y1654" s="9">
        <v>14</v>
      </c>
      <c r="Z1654" s="9" t="s">
        <v>12498</v>
      </c>
      <c r="AA1654" s="9" t="s">
        <v>42</v>
      </c>
      <c r="AB1654" s="9" t="s">
        <v>43</v>
      </c>
      <c r="AC1654" s="10" t="s">
        <v>44</v>
      </c>
      <c r="AD1654" s="27" t="s">
        <v>12499</v>
      </c>
      <c r="AE1654" s="9" t="s">
        <v>43</v>
      </c>
      <c r="AF1654" s="9" t="s">
        <v>302</v>
      </c>
      <c r="AG1654" s="9" t="s">
        <v>12272</v>
      </c>
      <c r="AH1654" s="9"/>
      <c r="AI1654" s="9"/>
      <c r="AJ1654" s="9"/>
      <c r="AK1654" s="9" t="s">
        <v>8727</v>
      </c>
      <c r="AL1654" s="9" t="s">
        <v>12273</v>
      </c>
      <c r="AM1654" s="9" t="s">
        <v>8590</v>
      </c>
      <c r="AN1654" s="9" t="s">
        <v>43</v>
      </c>
      <c r="AO1654" s="9" t="s">
        <v>43</v>
      </c>
      <c r="AP1654" s="9" t="s">
        <v>12500</v>
      </c>
    </row>
    <row r="1655" spans="1:42" ht="18.75" customHeight="1" x14ac:dyDescent="0.25">
      <c r="A1655" s="5">
        <v>1654</v>
      </c>
      <c r="B1655" s="6">
        <v>44417</v>
      </c>
      <c r="C1655" s="40">
        <v>0.75</v>
      </c>
      <c r="D1655" s="6">
        <v>44417</v>
      </c>
      <c r="E1655" s="40">
        <v>0.81944444444444453</v>
      </c>
      <c r="F1655" s="6">
        <v>44396</v>
      </c>
      <c r="G1655" s="9" t="s">
        <v>12501</v>
      </c>
      <c r="H1655" s="9" t="s">
        <v>1539</v>
      </c>
      <c r="I1655" s="79"/>
      <c r="J1655" s="79"/>
      <c r="K1655" s="9" t="s">
        <v>1950</v>
      </c>
      <c r="L1655" s="79"/>
      <c r="M1655" s="79"/>
      <c r="N1655" s="79"/>
      <c r="O1655" s="79"/>
      <c r="P1655" s="9">
        <v>394070</v>
      </c>
      <c r="Q1655" s="9" t="s">
        <v>12502</v>
      </c>
      <c r="R1655" s="9" t="s">
        <v>12503</v>
      </c>
      <c r="S1655" s="9" t="s">
        <v>37</v>
      </c>
      <c r="T1655" s="9" t="s">
        <v>12504</v>
      </c>
      <c r="U1655" s="9" t="s">
        <v>12505</v>
      </c>
      <c r="V1655" s="9" t="s">
        <v>12506</v>
      </c>
      <c r="W1655" s="9" t="s">
        <v>12507</v>
      </c>
      <c r="X1655" s="9">
        <v>17</v>
      </c>
      <c r="Y1655" s="9">
        <v>8</v>
      </c>
      <c r="Z1655" s="9" t="s">
        <v>12508</v>
      </c>
      <c r="AA1655" s="9" t="s">
        <v>42</v>
      </c>
      <c r="AB1655" s="9" t="s">
        <v>43</v>
      </c>
      <c r="AC1655" s="10" t="s">
        <v>399</v>
      </c>
      <c r="AD1655" s="9" t="s">
        <v>12509</v>
      </c>
      <c r="AE1655" s="9" t="s">
        <v>43</v>
      </c>
      <c r="AF1655" s="9" t="s">
        <v>43</v>
      </c>
      <c r="AG1655" s="9" t="s">
        <v>43</v>
      </c>
      <c r="AH1655" s="9"/>
      <c r="AI1655" s="9"/>
      <c r="AJ1655" s="9"/>
      <c r="AK1655" s="9" t="s">
        <v>12252</v>
      </c>
      <c r="AL1655" s="9" t="s">
        <v>12253</v>
      </c>
      <c r="AM1655" s="9" t="s">
        <v>8578</v>
      </c>
      <c r="AN1655" s="9" t="s">
        <v>43</v>
      </c>
      <c r="AO1655" s="9" t="s">
        <v>43</v>
      </c>
      <c r="AP1655" s="9" t="s">
        <v>12482</v>
      </c>
    </row>
    <row r="1656" spans="1:42" ht="18.75" customHeight="1" x14ac:dyDescent="0.25">
      <c r="A1656" s="5">
        <v>1655</v>
      </c>
      <c r="B1656" s="6">
        <v>44417</v>
      </c>
      <c r="C1656" s="40">
        <v>0.82291666666666663</v>
      </c>
      <c r="D1656" s="6">
        <v>44417</v>
      </c>
      <c r="E1656" s="40">
        <v>0.85416666666666663</v>
      </c>
      <c r="F1656" s="6">
        <v>44417</v>
      </c>
      <c r="G1656" s="9" t="s">
        <v>12511</v>
      </c>
      <c r="H1656" s="9" t="s">
        <v>315</v>
      </c>
      <c r="I1656" s="79"/>
      <c r="J1656" s="79"/>
      <c r="K1656" s="9" t="s">
        <v>619</v>
      </c>
      <c r="L1656" s="79"/>
      <c r="M1656" s="79"/>
      <c r="N1656" s="79"/>
      <c r="O1656" s="79"/>
      <c r="P1656" s="9">
        <v>394276</v>
      </c>
      <c r="Q1656" s="9" t="s">
        <v>12512</v>
      </c>
      <c r="R1656" s="9" t="s">
        <v>12513</v>
      </c>
      <c r="S1656" s="9" t="s">
        <v>37</v>
      </c>
      <c r="T1656" s="9" t="s">
        <v>12514</v>
      </c>
      <c r="U1656" s="9" t="s">
        <v>12515</v>
      </c>
      <c r="V1656" s="9" t="s">
        <v>12515</v>
      </c>
      <c r="W1656" s="9" t="s">
        <v>12516</v>
      </c>
      <c r="X1656" s="9">
        <v>18</v>
      </c>
      <c r="Y1656" s="9">
        <v>16</v>
      </c>
      <c r="Z1656" s="9" t="s">
        <v>12517</v>
      </c>
      <c r="AA1656" s="9" t="s">
        <v>42</v>
      </c>
      <c r="AB1656" s="9" t="s">
        <v>43</v>
      </c>
      <c r="AC1656" s="10" t="s">
        <v>7880</v>
      </c>
      <c r="AD1656" s="9" t="s">
        <v>12518</v>
      </c>
      <c r="AE1656" s="9" t="s">
        <v>43</v>
      </c>
      <c r="AF1656" s="9" t="s">
        <v>43</v>
      </c>
      <c r="AG1656" s="9" t="s">
        <v>43</v>
      </c>
      <c r="AH1656" s="9"/>
      <c r="AI1656" s="9"/>
      <c r="AJ1656" s="9"/>
      <c r="AK1656" s="9" t="s">
        <v>43</v>
      </c>
      <c r="AL1656" s="9" t="s">
        <v>43</v>
      </c>
      <c r="AM1656" s="9" t="s">
        <v>43</v>
      </c>
      <c r="AN1656" s="9" t="s">
        <v>43</v>
      </c>
      <c r="AO1656" s="9" t="s">
        <v>43</v>
      </c>
      <c r="AP1656" s="9" t="s">
        <v>12510</v>
      </c>
    </row>
    <row r="1657" spans="1:42" ht="18.75" customHeight="1" x14ac:dyDescent="0.25">
      <c r="A1657" s="5">
        <v>1656</v>
      </c>
      <c r="B1657" s="6">
        <v>44417</v>
      </c>
      <c r="C1657" s="40">
        <v>2.7777777777777776E-2</v>
      </c>
      <c r="D1657" s="6">
        <v>44418</v>
      </c>
      <c r="E1657" s="40">
        <v>6.9444444444444434E-2</v>
      </c>
      <c r="F1657" s="6">
        <v>44417</v>
      </c>
      <c r="G1657" s="9" t="s">
        <v>12521</v>
      </c>
      <c r="H1657" s="9" t="s">
        <v>315</v>
      </c>
      <c r="I1657" s="79"/>
      <c r="J1657" s="79"/>
      <c r="K1657" s="9" t="s">
        <v>2452</v>
      </c>
      <c r="L1657" s="79"/>
      <c r="M1657" s="79"/>
      <c r="N1657" s="79"/>
      <c r="O1657" s="79"/>
      <c r="P1657" s="9">
        <v>394569</v>
      </c>
      <c r="Q1657" s="9" t="s">
        <v>12522</v>
      </c>
      <c r="R1657" s="9" t="s">
        <v>12523</v>
      </c>
      <c r="S1657" s="9" t="s">
        <v>37</v>
      </c>
      <c r="T1657" s="9" t="s">
        <v>12524</v>
      </c>
      <c r="U1657" s="9" t="s">
        <v>12525</v>
      </c>
      <c r="V1657" s="9" t="s">
        <v>12525</v>
      </c>
      <c r="W1657" s="9" t="s">
        <v>12526</v>
      </c>
      <c r="X1657" s="9">
        <v>1</v>
      </c>
      <c r="Y1657" s="9">
        <v>12</v>
      </c>
      <c r="Z1657" s="9" t="s">
        <v>12527</v>
      </c>
      <c r="AA1657" s="9" t="s">
        <v>42</v>
      </c>
      <c r="AB1657" s="9" t="s">
        <v>43</v>
      </c>
      <c r="AC1657" s="10" t="s">
        <v>12528</v>
      </c>
      <c r="AD1657" s="9" t="s">
        <v>12529</v>
      </c>
      <c r="AE1657" s="9" t="s">
        <v>43</v>
      </c>
      <c r="AF1657" s="9" t="s">
        <v>43</v>
      </c>
      <c r="AG1657" s="9" t="s">
        <v>43</v>
      </c>
      <c r="AH1657" s="9"/>
      <c r="AI1657" s="9"/>
      <c r="AJ1657" s="9"/>
      <c r="AK1657" s="9" t="s">
        <v>43</v>
      </c>
      <c r="AL1657" s="9" t="s">
        <v>43</v>
      </c>
      <c r="AM1657" s="9" t="s">
        <v>43</v>
      </c>
      <c r="AN1657" s="9" t="s">
        <v>43</v>
      </c>
      <c r="AO1657" s="9" t="s">
        <v>43</v>
      </c>
      <c r="AP1657" s="9" t="s">
        <v>12530</v>
      </c>
    </row>
    <row r="1658" spans="1:42" ht="18.75" customHeight="1" x14ac:dyDescent="0.25">
      <c r="A1658" s="5">
        <v>1657</v>
      </c>
      <c r="B1658" s="6">
        <v>44418</v>
      </c>
      <c r="C1658" s="40">
        <v>0.59027777777777779</v>
      </c>
      <c r="D1658" s="6">
        <v>44418</v>
      </c>
      <c r="E1658" s="40">
        <v>0.83333333333333337</v>
      </c>
      <c r="F1658" s="6">
        <v>44412</v>
      </c>
      <c r="G1658" s="9" t="s">
        <v>12531</v>
      </c>
      <c r="H1658" s="9" t="s">
        <v>4128</v>
      </c>
      <c r="I1658" s="79"/>
      <c r="J1658" s="79"/>
      <c r="K1658" s="9" t="s">
        <v>62</v>
      </c>
      <c r="L1658" s="79"/>
      <c r="M1658" s="79"/>
      <c r="N1658" s="79"/>
      <c r="O1658" s="79"/>
      <c r="P1658" s="9">
        <v>395380</v>
      </c>
      <c r="Q1658" s="9" t="s">
        <v>12308</v>
      </c>
      <c r="R1658" s="9" t="s">
        <v>6935</v>
      </c>
      <c r="S1658" s="9" t="s">
        <v>37</v>
      </c>
      <c r="T1658" s="9" t="s">
        <v>12532</v>
      </c>
      <c r="U1658" s="9" t="s">
        <v>12533</v>
      </c>
      <c r="V1658" s="9" t="s">
        <v>12534</v>
      </c>
      <c r="W1658" s="9" t="s">
        <v>12313</v>
      </c>
      <c r="X1658" s="9">
        <v>90</v>
      </c>
      <c r="Y1658" s="9">
        <v>35</v>
      </c>
      <c r="Z1658" s="9" t="s">
        <v>12535</v>
      </c>
      <c r="AA1658" s="9" t="s">
        <v>42</v>
      </c>
      <c r="AB1658" s="9" t="s">
        <v>43</v>
      </c>
      <c r="AC1658" s="10" t="s">
        <v>783</v>
      </c>
      <c r="AD1658" s="9" t="s">
        <v>12536</v>
      </c>
      <c r="AE1658" s="9" t="s">
        <v>43</v>
      </c>
      <c r="AF1658" s="9" t="s">
        <v>43</v>
      </c>
      <c r="AG1658" s="12" t="s">
        <v>22071</v>
      </c>
      <c r="AH1658" s="12"/>
      <c r="AI1658" s="12"/>
      <c r="AJ1658" s="12"/>
      <c r="AK1658" s="12" t="s">
        <v>8284</v>
      </c>
      <c r="AL1658" s="12" t="s">
        <v>12546</v>
      </c>
      <c r="AM1658" s="12" t="s">
        <v>8590</v>
      </c>
      <c r="AN1658" s="12" t="s">
        <v>43</v>
      </c>
      <c r="AO1658" s="12" t="s">
        <v>43</v>
      </c>
      <c r="AP1658" s="12" t="s">
        <v>12547</v>
      </c>
    </row>
    <row r="1659" spans="1:42" ht="18.75" customHeight="1" x14ac:dyDescent="0.25">
      <c r="A1659" s="5">
        <v>1658</v>
      </c>
      <c r="B1659" s="19">
        <v>44418</v>
      </c>
      <c r="C1659" s="21">
        <v>0.59027777777777779</v>
      </c>
      <c r="D1659" s="19">
        <v>44418</v>
      </c>
      <c r="E1659" s="21">
        <v>0.65972222222222221</v>
      </c>
      <c r="F1659" s="19">
        <v>44406</v>
      </c>
      <c r="G1659" s="12" t="s">
        <v>12538</v>
      </c>
      <c r="H1659" s="12" t="s">
        <v>1539</v>
      </c>
      <c r="I1659" s="79"/>
      <c r="J1659" s="79"/>
      <c r="K1659" s="12" t="s">
        <v>1950</v>
      </c>
      <c r="L1659" s="79"/>
      <c r="M1659" s="79"/>
      <c r="N1659" s="79"/>
      <c r="O1659" s="79"/>
      <c r="P1659" s="22">
        <v>395398</v>
      </c>
      <c r="Q1659" s="12" t="s">
        <v>12539</v>
      </c>
      <c r="R1659" s="12" t="s">
        <v>12540</v>
      </c>
      <c r="S1659" s="12" t="s">
        <v>37</v>
      </c>
      <c r="T1659" s="12" t="s">
        <v>12541</v>
      </c>
      <c r="U1659" s="12" t="s">
        <v>12542</v>
      </c>
      <c r="V1659" s="12" t="s">
        <v>12542</v>
      </c>
      <c r="W1659" s="12" t="s">
        <v>12543</v>
      </c>
      <c r="X1659" s="12">
        <v>8</v>
      </c>
      <c r="Y1659" s="12">
        <v>3</v>
      </c>
      <c r="Z1659" s="12" t="s">
        <v>12544</v>
      </c>
      <c r="AA1659" s="9" t="s">
        <v>42</v>
      </c>
      <c r="AB1659" s="12" t="s">
        <v>43</v>
      </c>
      <c r="AC1659" s="12" t="s">
        <v>1570</v>
      </c>
      <c r="AD1659" s="12" t="s">
        <v>12545</v>
      </c>
      <c r="AE1659" s="12" t="s">
        <v>43</v>
      </c>
      <c r="AF1659" s="12" t="s">
        <v>43</v>
      </c>
      <c r="AG1659" s="9" t="s">
        <v>43</v>
      </c>
      <c r="AH1659" s="9"/>
      <c r="AI1659" s="9"/>
      <c r="AJ1659" s="9"/>
      <c r="AK1659" s="9" t="s">
        <v>8430</v>
      </c>
      <c r="AL1659" s="9">
        <v>408</v>
      </c>
      <c r="AM1659" s="9" t="s">
        <v>11813</v>
      </c>
      <c r="AN1659" s="9" t="s">
        <v>43</v>
      </c>
      <c r="AO1659" s="9" t="s">
        <v>43</v>
      </c>
      <c r="AP1659" s="9" t="s">
        <v>12537</v>
      </c>
    </row>
    <row r="1660" spans="1:42" ht="18.75" customHeight="1" x14ac:dyDescent="0.25">
      <c r="A1660" s="5">
        <v>1659</v>
      </c>
      <c r="B1660" s="6">
        <v>44418</v>
      </c>
      <c r="C1660" s="40">
        <v>0.33333333333333331</v>
      </c>
      <c r="D1660" s="6">
        <v>44418</v>
      </c>
      <c r="E1660" s="40">
        <v>0.375</v>
      </c>
      <c r="F1660" s="6">
        <v>44414</v>
      </c>
      <c r="G1660" s="9" t="s">
        <v>12548</v>
      </c>
      <c r="H1660" s="9" t="s">
        <v>407</v>
      </c>
      <c r="I1660" s="79"/>
      <c r="J1660" s="79"/>
      <c r="K1660" s="9" t="s">
        <v>12076</v>
      </c>
      <c r="L1660" s="79"/>
      <c r="M1660" s="79"/>
      <c r="N1660" s="79"/>
      <c r="O1660" s="79"/>
      <c r="P1660" s="9">
        <v>394741</v>
      </c>
      <c r="Q1660" s="9">
        <v>390580</v>
      </c>
      <c r="R1660" s="9" t="s">
        <v>12549</v>
      </c>
      <c r="S1660" s="9" t="s">
        <v>37</v>
      </c>
      <c r="T1660" s="9" t="s">
        <v>12550</v>
      </c>
      <c r="U1660" s="9" t="s">
        <v>12551</v>
      </c>
      <c r="V1660" s="9" t="s">
        <v>12552</v>
      </c>
      <c r="W1660" s="9" t="s">
        <v>12355</v>
      </c>
      <c r="X1660" s="9">
        <v>8</v>
      </c>
      <c r="Y1660" s="9">
        <v>0</v>
      </c>
      <c r="Z1660" s="9" t="s">
        <v>12553</v>
      </c>
      <c r="AA1660" s="9" t="s">
        <v>659</v>
      </c>
      <c r="AB1660" s="9" t="s">
        <v>43</v>
      </c>
      <c r="AC1660" s="10" t="s">
        <v>57</v>
      </c>
      <c r="AD1660" s="9" t="s">
        <v>12554</v>
      </c>
      <c r="AE1660" s="9" t="s">
        <v>43</v>
      </c>
      <c r="AF1660" s="9" t="s">
        <v>43</v>
      </c>
      <c r="AG1660" s="9" t="s">
        <v>43</v>
      </c>
      <c r="AH1660" s="9"/>
      <c r="AI1660" s="9"/>
      <c r="AJ1660" s="9"/>
      <c r="AK1660" s="9" t="s">
        <v>43</v>
      </c>
      <c r="AL1660" s="9" t="s">
        <v>43</v>
      </c>
      <c r="AM1660" s="9" t="s">
        <v>43</v>
      </c>
      <c r="AN1660" s="9" t="s">
        <v>43</v>
      </c>
      <c r="AO1660" s="9" t="s">
        <v>43</v>
      </c>
      <c r="AP1660" s="9" t="s">
        <v>43</v>
      </c>
    </row>
    <row r="1661" spans="1:42" ht="18.75" customHeight="1" x14ac:dyDescent="0.25">
      <c r="A1661" s="5">
        <v>1660</v>
      </c>
      <c r="B1661" s="6">
        <v>44418</v>
      </c>
      <c r="C1661" s="40">
        <v>0.70138888888888884</v>
      </c>
      <c r="D1661" s="6">
        <v>44418</v>
      </c>
      <c r="E1661" s="40">
        <v>0.73611111111111116</v>
      </c>
      <c r="F1661" s="6">
        <v>44417</v>
      </c>
      <c r="G1661" s="9" t="s">
        <v>12555</v>
      </c>
      <c r="H1661" s="9" t="s">
        <v>4128</v>
      </c>
      <c r="I1661" s="79"/>
      <c r="J1661" s="79"/>
      <c r="K1661" s="9" t="s">
        <v>548</v>
      </c>
      <c r="L1661" s="79"/>
      <c r="M1661" s="79"/>
      <c r="N1661" s="79"/>
      <c r="O1661" s="79"/>
      <c r="P1661" s="9">
        <v>395817</v>
      </c>
      <c r="Q1661" s="9" t="s">
        <v>12556</v>
      </c>
      <c r="R1661" s="9" t="s">
        <v>324</v>
      </c>
      <c r="S1661" s="9" t="s">
        <v>37</v>
      </c>
      <c r="T1661" s="9" t="s">
        <v>12557</v>
      </c>
      <c r="U1661" s="9" t="s">
        <v>9581</v>
      </c>
      <c r="V1661" s="9" t="s">
        <v>12558</v>
      </c>
      <c r="W1661" s="9" t="s">
        <v>12559</v>
      </c>
      <c r="X1661" s="9">
        <v>8</v>
      </c>
      <c r="Y1661" s="9">
        <v>1</v>
      </c>
      <c r="Z1661" s="9" t="s">
        <v>12560</v>
      </c>
      <c r="AA1661" s="9" t="s">
        <v>42</v>
      </c>
      <c r="AB1661" s="9" t="s">
        <v>43</v>
      </c>
      <c r="AC1661" s="10" t="s">
        <v>1454</v>
      </c>
      <c r="AD1661" s="9" t="s">
        <v>12561</v>
      </c>
      <c r="AE1661" s="9" t="s">
        <v>43</v>
      </c>
      <c r="AF1661" s="9" t="s">
        <v>43</v>
      </c>
      <c r="AG1661" s="9" t="s">
        <v>43</v>
      </c>
      <c r="AH1661" s="9"/>
      <c r="AI1661" s="9"/>
      <c r="AJ1661" s="9"/>
      <c r="AK1661" s="9" t="s">
        <v>8430</v>
      </c>
      <c r="AL1661" s="9">
        <v>207</v>
      </c>
      <c r="AM1661" s="9" t="s">
        <v>8567</v>
      </c>
      <c r="AN1661" s="9" t="s">
        <v>43</v>
      </c>
      <c r="AO1661" s="9" t="s">
        <v>43</v>
      </c>
      <c r="AP1661" s="9" t="s">
        <v>12562</v>
      </c>
    </row>
    <row r="1662" spans="1:42" ht="18.75" customHeight="1" x14ac:dyDescent="0.25">
      <c r="A1662" s="5">
        <v>1661</v>
      </c>
      <c r="B1662" s="70">
        <v>44418</v>
      </c>
      <c r="C1662" s="20">
        <v>0.77777777777777779</v>
      </c>
      <c r="D1662" s="70">
        <v>44418</v>
      </c>
      <c r="E1662" s="20">
        <v>0.91666666666666663</v>
      </c>
      <c r="F1662" s="19">
        <v>44414</v>
      </c>
      <c r="G1662" s="12" t="s">
        <v>12353</v>
      </c>
      <c r="H1662" s="12" t="s">
        <v>1539</v>
      </c>
      <c r="I1662" s="79"/>
      <c r="J1662" s="79"/>
      <c r="K1662" s="12" t="s">
        <v>8890</v>
      </c>
      <c r="L1662" s="79"/>
      <c r="M1662" s="79"/>
      <c r="N1662" s="79"/>
      <c r="O1662" s="79"/>
      <c r="P1662" s="12">
        <v>396042</v>
      </c>
      <c r="Q1662" s="12">
        <v>390699</v>
      </c>
      <c r="R1662" s="12" t="s">
        <v>12563</v>
      </c>
      <c r="S1662" s="12" t="s">
        <v>12564</v>
      </c>
      <c r="T1662" s="12" t="s">
        <v>8373</v>
      </c>
      <c r="U1662" s="12" t="s">
        <v>12565</v>
      </c>
      <c r="V1662" s="12" t="s">
        <v>12565</v>
      </c>
      <c r="W1662" s="12" t="s">
        <v>12566</v>
      </c>
      <c r="X1662" s="12">
        <v>51</v>
      </c>
      <c r="Y1662" s="12">
        <v>3</v>
      </c>
      <c r="Z1662" s="12" t="s">
        <v>12567</v>
      </c>
      <c r="AA1662" s="9" t="s">
        <v>42</v>
      </c>
      <c r="AB1662" s="12" t="s">
        <v>43</v>
      </c>
      <c r="AC1662" s="10" t="s">
        <v>413</v>
      </c>
      <c r="AD1662" s="12" t="s">
        <v>12357</v>
      </c>
      <c r="AE1662" s="12" t="s">
        <v>43</v>
      </c>
      <c r="AF1662" s="9" t="s">
        <v>43</v>
      </c>
      <c r="AG1662" s="9" t="s">
        <v>43</v>
      </c>
      <c r="AH1662" s="9"/>
      <c r="AI1662" s="9"/>
      <c r="AJ1662" s="9"/>
      <c r="AK1662" s="9" t="s">
        <v>43</v>
      </c>
      <c r="AL1662" s="9" t="s">
        <v>43</v>
      </c>
      <c r="AM1662" s="9" t="s">
        <v>43</v>
      </c>
      <c r="AN1662" s="9" t="s">
        <v>43</v>
      </c>
      <c r="AO1662" s="9" t="s">
        <v>43</v>
      </c>
      <c r="AP1662" s="9" t="s">
        <v>12568</v>
      </c>
    </row>
    <row r="1663" spans="1:42" ht="18.75" customHeight="1" x14ac:dyDescent="0.25">
      <c r="A1663" s="5">
        <v>1662</v>
      </c>
      <c r="B1663" s="70">
        <v>44419</v>
      </c>
      <c r="C1663" s="40">
        <v>0.38819444444444445</v>
      </c>
      <c r="D1663" s="6">
        <v>44419</v>
      </c>
      <c r="E1663" s="40">
        <v>0.51527777777777783</v>
      </c>
      <c r="F1663" s="70">
        <v>44411</v>
      </c>
      <c r="G1663" s="9" t="s">
        <v>12569</v>
      </c>
      <c r="H1663" s="9" t="s">
        <v>1539</v>
      </c>
      <c r="I1663" s="79"/>
      <c r="J1663" s="79"/>
      <c r="K1663" s="9" t="s">
        <v>74</v>
      </c>
      <c r="L1663" s="79"/>
      <c r="M1663" s="79"/>
      <c r="N1663" s="79"/>
      <c r="O1663" s="79"/>
      <c r="P1663" s="9">
        <v>396778</v>
      </c>
      <c r="Q1663" s="9">
        <v>386677</v>
      </c>
      <c r="R1663" s="9" t="s">
        <v>12465</v>
      </c>
      <c r="S1663" s="9" t="s">
        <v>37</v>
      </c>
      <c r="T1663" s="9" t="s">
        <v>12466</v>
      </c>
      <c r="U1663" s="9" t="s">
        <v>12467</v>
      </c>
      <c r="V1663" s="9" t="s">
        <v>12468</v>
      </c>
      <c r="W1663" s="9" t="s">
        <v>12469</v>
      </c>
      <c r="X1663" s="9">
        <v>47</v>
      </c>
      <c r="Y1663" s="9">
        <v>11</v>
      </c>
      <c r="Z1663" s="9" t="s">
        <v>12570</v>
      </c>
      <c r="AA1663" s="9" t="s">
        <v>42</v>
      </c>
      <c r="AB1663" s="9" t="s">
        <v>43</v>
      </c>
      <c r="AC1663" s="10" t="s">
        <v>324</v>
      </c>
      <c r="AD1663" s="9" t="s">
        <v>12571</v>
      </c>
      <c r="AE1663" s="9" t="s">
        <v>43</v>
      </c>
      <c r="AF1663" s="9" t="s">
        <v>302</v>
      </c>
      <c r="AG1663" s="9" t="s">
        <v>12472</v>
      </c>
      <c r="AH1663" s="9"/>
      <c r="AI1663" s="9"/>
      <c r="AJ1663" s="9"/>
      <c r="AK1663" s="9" t="s">
        <v>12473</v>
      </c>
      <c r="AL1663" s="9" t="s">
        <v>9280</v>
      </c>
      <c r="AM1663" s="9" t="s">
        <v>8590</v>
      </c>
      <c r="AN1663" s="9" t="s">
        <v>43</v>
      </c>
      <c r="AO1663" s="9" t="s">
        <v>43</v>
      </c>
      <c r="AP1663" s="9" t="s">
        <v>12572</v>
      </c>
    </row>
    <row r="1664" spans="1:42" ht="18.75" customHeight="1" x14ac:dyDescent="0.25">
      <c r="A1664" s="5">
        <v>1663</v>
      </c>
      <c r="B1664" s="6">
        <v>44419</v>
      </c>
      <c r="C1664" s="40">
        <v>0.75</v>
      </c>
      <c r="D1664" s="6">
        <v>44419</v>
      </c>
      <c r="E1664" s="40">
        <v>0.77083333333333337</v>
      </c>
      <c r="F1664" s="6">
        <v>44419</v>
      </c>
      <c r="G1664" s="9" t="s">
        <v>12573</v>
      </c>
      <c r="H1664" s="9" t="s">
        <v>359</v>
      </c>
      <c r="I1664" s="79"/>
      <c r="J1664" s="79"/>
      <c r="K1664" s="9" t="s">
        <v>8890</v>
      </c>
      <c r="L1664" s="79"/>
      <c r="M1664" s="79"/>
      <c r="N1664" s="79"/>
      <c r="O1664" s="79"/>
      <c r="P1664" s="9">
        <v>398078</v>
      </c>
      <c r="Q1664" s="9" t="s">
        <v>12574</v>
      </c>
      <c r="R1664" s="9" t="s">
        <v>150</v>
      </c>
      <c r="S1664" s="9" t="s">
        <v>37</v>
      </c>
      <c r="T1664" s="9" t="s">
        <v>12575</v>
      </c>
      <c r="U1664" s="9" t="s">
        <v>12576</v>
      </c>
      <c r="V1664" s="9" t="s">
        <v>12577</v>
      </c>
      <c r="W1664" s="9" t="s">
        <v>12578</v>
      </c>
      <c r="X1664" s="9">
        <v>12</v>
      </c>
      <c r="Y1664" s="9">
        <v>0</v>
      </c>
      <c r="Z1664" s="9" t="s">
        <v>12579</v>
      </c>
      <c r="AA1664" s="9" t="s">
        <v>90</v>
      </c>
      <c r="AB1664" s="9" t="s">
        <v>43</v>
      </c>
      <c r="AC1664" s="10" t="s">
        <v>12580</v>
      </c>
      <c r="AD1664" s="9" t="s">
        <v>12581</v>
      </c>
      <c r="AE1664" s="9" t="s">
        <v>43</v>
      </c>
      <c r="AF1664" s="9" t="s">
        <v>43</v>
      </c>
      <c r="AG1664" s="9" t="s">
        <v>21876</v>
      </c>
      <c r="AH1664" s="9" t="s">
        <v>22072</v>
      </c>
      <c r="AI1664" s="9"/>
      <c r="AJ1664" s="9"/>
      <c r="AK1664" s="9" t="s">
        <v>12591</v>
      </c>
      <c r="AL1664" s="9" t="s">
        <v>12592</v>
      </c>
      <c r="AM1664" s="9" t="s">
        <v>12593</v>
      </c>
      <c r="AN1664" s="9" t="s">
        <v>43</v>
      </c>
      <c r="AO1664" s="9" t="s">
        <v>43</v>
      </c>
      <c r="AP1664" s="9" t="s">
        <v>12594</v>
      </c>
    </row>
    <row r="1665" spans="1:42" ht="18.75" customHeight="1" x14ac:dyDescent="0.25">
      <c r="A1665" s="5">
        <v>1664</v>
      </c>
      <c r="B1665" s="6">
        <v>44419</v>
      </c>
      <c r="C1665" s="40">
        <v>0.65972222222222221</v>
      </c>
      <c r="D1665" s="6">
        <v>44419</v>
      </c>
      <c r="E1665" s="40">
        <v>0.73611111111111116</v>
      </c>
      <c r="F1665" s="6">
        <v>44418</v>
      </c>
      <c r="G1665" s="9" t="s">
        <v>12582</v>
      </c>
      <c r="H1665" s="9" t="s">
        <v>1539</v>
      </c>
      <c r="I1665" s="79"/>
      <c r="J1665" s="79"/>
      <c r="K1665" s="9" t="s">
        <v>1950</v>
      </c>
      <c r="L1665" s="79"/>
      <c r="M1665" s="79"/>
      <c r="N1665" s="79"/>
      <c r="O1665" s="79"/>
      <c r="P1665" s="9">
        <v>397648</v>
      </c>
      <c r="Q1665" s="9" t="s">
        <v>12583</v>
      </c>
      <c r="R1665" s="9" t="s">
        <v>12584</v>
      </c>
      <c r="S1665" s="9" t="s">
        <v>37</v>
      </c>
      <c r="T1665" s="9" t="s">
        <v>12585</v>
      </c>
      <c r="U1665" s="9" t="s">
        <v>12586</v>
      </c>
      <c r="V1665" s="9" t="s">
        <v>12587</v>
      </c>
      <c r="W1665" s="9" t="s">
        <v>12588</v>
      </c>
      <c r="X1665" s="9">
        <v>16</v>
      </c>
      <c r="Y1665" s="9">
        <v>2</v>
      </c>
      <c r="Z1665" s="9" t="s">
        <v>12589</v>
      </c>
      <c r="AA1665" s="9" t="s">
        <v>42</v>
      </c>
      <c r="AB1665" s="9" t="s">
        <v>43</v>
      </c>
      <c r="AC1665" s="10" t="s">
        <v>44</v>
      </c>
      <c r="AD1665" s="27" t="s">
        <v>12590</v>
      </c>
      <c r="AE1665" s="9" t="s">
        <v>43</v>
      </c>
      <c r="AF1665" s="9" t="s">
        <v>302</v>
      </c>
      <c r="AG1665" s="9" t="s">
        <v>21876</v>
      </c>
      <c r="AH1665" s="9" t="s">
        <v>22072</v>
      </c>
      <c r="AI1665" s="9"/>
      <c r="AJ1665" s="9"/>
      <c r="AK1665" s="9" t="s">
        <v>12591</v>
      </c>
      <c r="AL1665" s="9" t="s">
        <v>12592</v>
      </c>
      <c r="AM1665" s="9" t="s">
        <v>12593</v>
      </c>
      <c r="AN1665" s="9" t="s">
        <v>43</v>
      </c>
      <c r="AO1665" s="9" t="s">
        <v>43</v>
      </c>
      <c r="AP1665" s="9" t="s">
        <v>12607</v>
      </c>
    </row>
    <row r="1666" spans="1:42" ht="18.75" customHeight="1" x14ac:dyDescent="0.25">
      <c r="A1666" s="5">
        <v>1665</v>
      </c>
      <c r="B1666" s="6">
        <v>44419</v>
      </c>
      <c r="C1666" s="40">
        <v>0.70138888888888884</v>
      </c>
      <c r="D1666" s="6">
        <v>44419</v>
      </c>
      <c r="E1666" s="40">
        <v>0.82638888888888884</v>
      </c>
      <c r="F1666" s="6">
        <v>44414</v>
      </c>
      <c r="G1666" s="9" t="s">
        <v>12595</v>
      </c>
      <c r="H1666" s="9" t="s">
        <v>1539</v>
      </c>
      <c r="I1666" s="79"/>
      <c r="J1666" s="79"/>
      <c r="K1666" s="9" t="s">
        <v>148</v>
      </c>
      <c r="L1666" s="79"/>
      <c r="M1666" s="79"/>
      <c r="N1666" s="79"/>
      <c r="O1666" s="79"/>
      <c r="P1666" s="9">
        <v>397803</v>
      </c>
      <c r="Q1666" s="9" t="s">
        <v>12596</v>
      </c>
      <c r="R1666" s="9" t="s">
        <v>12597</v>
      </c>
      <c r="S1666" s="9" t="s">
        <v>37</v>
      </c>
      <c r="T1666" s="9" t="s">
        <v>12598</v>
      </c>
      <c r="U1666" s="9" t="s">
        <v>12599</v>
      </c>
      <c r="V1666" s="9" t="s">
        <v>12600</v>
      </c>
      <c r="W1666" s="9" t="s">
        <v>12601</v>
      </c>
      <c r="X1666" s="9">
        <v>14</v>
      </c>
      <c r="Y1666" s="9">
        <v>3</v>
      </c>
      <c r="Z1666" s="9" t="s">
        <v>12602</v>
      </c>
      <c r="AA1666" s="9" t="s">
        <v>42</v>
      </c>
      <c r="AB1666" s="9" t="s">
        <v>43</v>
      </c>
      <c r="AC1666" s="10" t="s">
        <v>44</v>
      </c>
      <c r="AD1666" s="9" t="s">
        <v>12601</v>
      </c>
      <c r="AE1666" s="9" t="s">
        <v>43</v>
      </c>
      <c r="AF1666" s="9" t="s">
        <v>43</v>
      </c>
      <c r="AG1666" s="9" t="s">
        <v>43</v>
      </c>
      <c r="AH1666" s="9"/>
      <c r="AI1666" s="9"/>
      <c r="AJ1666" s="9"/>
      <c r="AK1666" s="9" t="s">
        <v>43</v>
      </c>
      <c r="AL1666" s="9" t="s">
        <v>43</v>
      </c>
      <c r="AM1666" s="9" t="s">
        <v>43</v>
      </c>
      <c r="AN1666" s="9" t="s">
        <v>43</v>
      </c>
      <c r="AO1666" s="9" t="s">
        <v>43</v>
      </c>
      <c r="AP1666" s="9" t="s">
        <v>43</v>
      </c>
    </row>
    <row r="1667" spans="1:42" ht="18.75" customHeight="1" x14ac:dyDescent="0.25">
      <c r="A1667" s="5">
        <v>1666</v>
      </c>
      <c r="B1667" s="6">
        <v>44419</v>
      </c>
      <c r="C1667" s="40">
        <v>0.78125</v>
      </c>
      <c r="D1667" s="6">
        <v>44419</v>
      </c>
      <c r="E1667" s="40">
        <v>0.82291666666666663</v>
      </c>
      <c r="F1667" s="6" t="s">
        <v>12604</v>
      </c>
      <c r="G1667" s="9" t="s">
        <v>12582</v>
      </c>
      <c r="H1667" s="9" t="s">
        <v>1528</v>
      </c>
      <c r="I1667" s="79"/>
      <c r="J1667" s="79"/>
      <c r="K1667" s="9" t="s">
        <v>1950</v>
      </c>
      <c r="L1667" s="79"/>
      <c r="M1667" s="79"/>
      <c r="N1667" s="79"/>
      <c r="O1667" s="79"/>
      <c r="P1667" s="9">
        <v>398091</v>
      </c>
      <c r="Q1667" s="9" t="s">
        <v>12583</v>
      </c>
      <c r="R1667" s="9" t="s">
        <v>12584</v>
      </c>
      <c r="S1667" s="9" t="s">
        <v>37</v>
      </c>
      <c r="T1667" s="9" t="s">
        <v>12585</v>
      </c>
      <c r="U1667" s="9" t="s">
        <v>12587</v>
      </c>
      <c r="V1667" s="9" t="s">
        <v>12587</v>
      </c>
      <c r="W1667" s="9" t="s">
        <v>12588</v>
      </c>
      <c r="X1667" s="9">
        <v>7</v>
      </c>
      <c r="Y1667" s="9">
        <v>2</v>
      </c>
      <c r="Z1667" s="9" t="s">
        <v>12605</v>
      </c>
      <c r="AA1667" s="9" t="s">
        <v>42</v>
      </c>
      <c r="AB1667" s="9" t="s">
        <v>43</v>
      </c>
      <c r="AC1667" s="10" t="s">
        <v>44</v>
      </c>
      <c r="AD1667" s="9" t="s">
        <v>12606</v>
      </c>
      <c r="AE1667" s="9" t="s">
        <v>43</v>
      </c>
      <c r="AF1667" s="9" t="s">
        <v>302</v>
      </c>
      <c r="AG1667" s="9" t="s">
        <v>43</v>
      </c>
      <c r="AH1667" s="9"/>
      <c r="AI1667" s="9"/>
      <c r="AJ1667" s="9"/>
      <c r="AK1667" s="9" t="s">
        <v>43</v>
      </c>
      <c r="AL1667" s="9" t="s">
        <v>43</v>
      </c>
      <c r="AM1667" s="9" t="s">
        <v>43</v>
      </c>
      <c r="AN1667" s="9" t="s">
        <v>43</v>
      </c>
      <c r="AO1667" s="9" t="s">
        <v>43</v>
      </c>
      <c r="AP1667" s="9" t="s">
        <v>12603</v>
      </c>
    </row>
    <row r="1668" spans="1:42" ht="18.75" customHeight="1" x14ac:dyDescent="0.25">
      <c r="A1668" s="5">
        <v>1667</v>
      </c>
      <c r="B1668" s="6">
        <v>44419</v>
      </c>
      <c r="C1668" s="40">
        <v>0.83333333333333337</v>
      </c>
      <c r="D1668" s="6">
        <v>44419</v>
      </c>
      <c r="E1668" s="40">
        <v>0.8666666666666667</v>
      </c>
      <c r="F1668" s="6">
        <v>44414</v>
      </c>
      <c r="G1668" s="9" t="s">
        <v>12595</v>
      </c>
      <c r="H1668" s="9" t="s">
        <v>1539</v>
      </c>
      <c r="I1668" s="79"/>
      <c r="J1668" s="79"/>
      <c r="K1668" s="9" t="s">
        <v>148</v>
      </c>
      <c r="L1668" s="79"/>
      <c r="M1668" s="79"/>
      <c r="N1668" s="79"/>
      <c r="O1668" s="79"/>
      <c r="P1668" s="9">
        <v>397803</v>
      </c>
      <c r="Q1668" s="9" t="s">
        <v>12596</v>
      </c>
      <c r="R1668" s="9" t="s">
        <v>12597</v>
      </c>
      <c r="S1668" s="9" t="s">
        <v>37</v>
      </c>
      <c r="T1668" s="9" t="s">
        <v>12598</v>
      </c>
      <c r="U1668" s="9" t="s">
        <v>12599</v>
      </c>
      <c r="V1668" s="9" t="s">
        <v>12600</v>
      </c>
      <c r="W1668" s="9" t="s">
        <v>12601</v>
      </c>
      <c r="X1668" s="9">
        <v>0</v>
      </c>
      <c r="Y1668" s="9">
        <v>0</v>
      </c>
      <c r="Z1668" s="9" t="s">
        <v>12608</v>
      </c>
      <c r="AA1668" s="9" t="s">
        <v>70</v>
      </c>
      <c r="AB1668" s="9" t="s">
        <v>43</v>
      </c>
      <c r="AC1668" s="10" t="s">
        <v>44</v>
      </c>
      <c r="AD1668" s="9" t="s">
        <v>12609</v>
      </c>
      <c r="AE1668" s="9" t="s">
        <v>43</v>
      </c>
      <c r="AF1668" s="9" t="s">
        <v>43</v>
      </c>
      <c r="AG1668" s="9" t="s">
        <v>43</v>
      </c>
      <c r="AH1668" s="9"/>
      <c r="AI1668" s="9"/>
      <c r="AJ1668" s="9"/>
      <c r="AK1668" s="9" t="s">
        <v>43</v>
      </c>
      <c r="AL1668" s="9" t="s">
        <v>43</v>
      </c>
      <c r="AM1668" s="9" t="s">
        <v>43</v>
      </c>
      <c r="AN1668" s="9" t="s">
        <v>43</v>
      </c>
      <c r="AO1668" s="9" t="s">
        <v>43</v>
      </c>
      <c r="AP1668" s="9" t="s">
        <v>43</v>
      </c>
    </row>
    <row r="1669" spans="1:42" ht="18.75" customHeight="1" x14ac:dyDescent="0.25">
      <c r="A1669" s="5">
        <v>1668</v>
      </c>
      <c r="B1669" s="6">
        <v>44419</v>
      </c>
      <c r="C1669" s="40">
        <v>0.75</v>
      </c>
      <c r="D1669" s="6">
        <v>44419</v>
      </c>
      <c r="E1669" s="40">
        <v>0.82291666666666663</v>
      </c>
      <c r="F1669" s="6">
        <v>44408</v>
      </c>
      <c r="G1669" s="9" t="s">
        <v>12610</v>
      </c>
      <c r="H1669" s="9" t="s">
        <v>1539</v>
      </c>
      <c r="I1669" s="79"/>
      <c r="J1669" s="79"/>
      <c r="K1669" s="9" t="s">
        <v>62</v>
      </c>
      <c r="L1669" s="79"/>
      <c r="M1669" s="79"/>
      <c r="N1669" s="79"/>
      <c r="O1669" s="79"/>
      <c r="P1669" s="9">
        <v>398004</v>
      </c>
      <c r="Q1669" s="9" t="s">
        <v>12611</v>
      </c>
      <c r="R1669" s="9" t="s">
        <v>12612</v>
      </c>
      <c r="S1669" s="9" t="s">
        <v>37</v>
      </c>
      <c r="T1669" s="9" t="s">
        <v>12613</v>
      </c>
      <c r="U1669" s="9" t="s">
        <v>12614</v>
      </c>
      <c r="V1669" s="9" t="s">
        <v>12614</v>
      </c>
      <c r="W1669" s="9" t="s">
        <v>12615</v>
      </c>
      <c r="X1669" s="9">
        <v>22</v>
      </c>
      <c r="Y1669" s="9">
        <v>11</v>
      </c>
      <c r="Z1669" s="9" t="s">
        <v>12616</v>
      </c>
      <c r="AA1669" s="9" t="s">
        <v>42</v>
      </c>
      <c r="AB1669" s="9" t="s">
        <v>43</v>
      </c>
      <c r="AC1669" s="10" t="s">
        <v>276</v>
      </c>
      <c r="AD1669" s="9" t="s">
        <v>12617</v>
      </c>
      <c r="AE1669" s="9" t="s">
        <v>43</v>
      </c>
      <c r="AF1669" s="9" t="s">
        <v>43</v>
      </c>
      <c r="AG1669" s="9" t="s">
        <v>43</v>
      </c>
      <c r="AH1669" s="9"/>
      <c r="AI1669" s="9"/>
      <c r="AJ1669" s="9"/>
      <c r="AK1669" s="9" t="s">
        <v>43</v>
      </c>
      <c r="AL1669" s="9" t="s">
        <v>43</v>
      </c>
      <c r="AM1669" s="9" t="s">
        <v>43</v>
      </c>
      <c r="AN1669" s="9" t="s">
        <v>43</v>
      </c>
      <c r="AO1669" s="9" t="s">
        <v>43</v>
      </c>
      <c r="AP1669" s="9" t="s">
        <v>12618</v>
      </c>
    </row>
    <row r="1670" spans="1:42" ht="18.75" customHeight="1" x14ac:dyDescent="0.25">
      <c r="A1670" s="5">
        <v>1669</v>
      </c>
      <c r="B1670" s="6">
        <v>44419</v>
      </c>
      <c r="C1670" s="40">
        <v>0.875</v>
      </c>
      <c r="D1670" s="6">
        <v>44419</v>
      </c>
      <c r="E1670" s="40">
        <v>0.9375</v>
      </c>
      <c r="F1670" s="6">
        <v>44398</v>
      </c>
      <c r="G1670" s="9" t="s">
        <v>12619</v>
      </c>
      <c r="H1670" s="9" t="s">
        <v>33</v>
      </c>
      <c r="I1670" s="79"/>
      <c r="J1670" s="79"/>
      <c r="K1670" s="9" t="s">
        <v>34</v>
      </c>
      <c r="L1670" s="79"/>
      <c r="M1670" s="79"/>
      <c r="N1670" s="79"/>
      <c r="O1670" s="79"/>
      <c r="P1670" s="9">
        <v>398376</v>
      </c>
      <c r="Q1670" s="9" t="s">
        <v>12620</v>
      </c>
      <c r="R1670" s="9" t="s">
        <v>12621</v>
      </c>
      <c r="S1670" s="9" t="s">
        <v>37</v>
      </c>
      <c r="T1670" s="9" t="s">
        <v>12613</v>
      </c>
      <c r="U1670" s="9" t="s">
        <v>12622</v>
      </c>
      <c r="V1670" s="9" t="s">
        <v>12623</v>
      </c>
      <c r="W1670" s="9" t="s">
        <v>12624</v>
      </c>
      <c r="X1670" s="9">
        <v>9</v>
      </c>
      <c r="Y1670" s="9">
        <v>0</v>
      </c>
      <c r="Z1670" s="9" t="s">
        <v>12625</v>
      </c>
      <c r="AA1670" s="9" t="s">
        <v>90</v>
      </c>
      <c r="AB1670" s="9" t="s">
        <v>43</v>
      </c>
      <c r="AC1670" s="10" t="s">
        <v>44</v>
      </c>
      <c r="AD1670" s="9" t="s">
        <v>12626</v>
      </c>
      <c r="AE1670" s="9" t="s">
        <v>43</v>
      </c>
      <c r="AF1670" s="9" t="s">
        <v>43</v>
      </c>
      <c r="AG1670" s="9" t="s">
        <v>43</v>
      </c>
      <c r="AH1670" s="9"/>
      <c r="AI1670" s="9"/>
      <c r="AJ1670" s="9"/>
      <c r="AK1670" s="9" t="s">
        <v>43</v>
      </c>
      <c r="AL1670" s="9" t="s">
        <v>43</v>
      </c>
      <c r="AM1670" s="9" t="s">
        <v>43</v>
      </c>
      <c r="AN1670" s="9" t="s">
        <v>43</v>
      </c>
      <c r="AO1670" s="9" t="s">
        <v>43</v>
      </c>
      <c r="AP1670" s="9" t="s">
        <v>43</v>
      </c>
    </row>
    <row r="1671" spans="1:42" ht="18.75" customHeight="1" x14ac:dyDescent="0.25">
      <c r="A1671" s="5">
        <v>1670</v>
      </c>
      <c r="B1671" s="6">
        <v>44420</v>
      </c>
      <c r="C1671" s="7">
        <v>0.39583333333333331</v>
      </c>
      <c r="D1671" s="6">
        <v>44420</v>
      </c>
      <c r="E1671" s="7">
        <v>0.44791666666666669</v>
      </c>
      <c r="F1671" s="6">
        <v>44376</v>
      </c>
      <c r="G1671" s="9" t="s">
        <v>12538</v>
      </c>
      <c r="H1671" s="9" t="s">
        <v>229</v>
      </c>
      <c r="I1671" s="79"/>
      <c r="J1671" s="79"/>
      <c r="K1671" s="9" t="s">
        <v>12076</v>
      </c>
      <c r="L1671" s="79"/>
      <c r="M1671" s="79"/>
      <c r="N1671" s="79"/>
      <c r="O1671" s="79"/>
      <c r="P1671" s="9">
        <v>398827</v>
      </c>
      <c r="Q1671" s="9">
        <v>377176</v>
      </c>
      <c r="R1671" s="9" t="s">
        <v>12540</v>
      </c>
      <c r="S1671" s="9" t="s">
        <v>37</v>
      </c>
      <c r="T1671" s="12" t="s">
        <v>12541</v>
      </c>
      <c r="U1671" s="9" t="s">
        <v>12627</v>
      </c>
      <c r="V1671" s="12" t="s">
        <v>12542</v>
      </c>
      <c r="W1671" s="12" t="s">
        <v>12543</v>
      </c>
      <c r="X1671" s="9">
        <v>2</v>
      </c>
      <c r="Y1671" s="9">
        <v>0</v>
      </c>
      <c r="Z1671" s="9" t="s">
        <v>12628</v>
      </c>
      <c r="AA1671" s="9" t="s">
        <v>90</v>
      </c>
      <c r="AB1671" s="9" t="s">
        <v>43</v>
      </c>
      <c r="AC1671" s="10" t="s">
        <v>1570</v>
      </c>
      <c r="AD1671" s="9" t="s">
        <v>12629</v>
      </c>
      <c r="AE1671" s="9" t="s">
        <v>43</v>
      </c>
      <c r="AF1671" s="9" t="s">
        <v>43</v>
      </c>
      <c r="AG1671" s="9" t="s">
        <v>21977</v>
      </c>
      <c r="AH1671" s="9"/>
      <c r="AI1671" s="9"/>
      <c r="AJ1671" s="9"/>
      <c r="AK1671" s="9" t="s">
        <v>8565</v>
      </c>
      <c r="AL1671" s="9" t="s">
        <v>12637</v>
      </c>
      <c r="AM1671" s="9" t="s">
        <v>8567</v>
      </c>
      <c r="AN1671" s="9" t="s">
        <v>43</v>
      </c>
      <c r="AO1671" s="9" t="s">
        <v>43</v>
      </c>
      <c r="AP1671" s="9" t="s">
        <v>12638</v>
      </c>
    </row>
    <row r="1672" spans="1:42" ht="18.75" customHeight="1" x14ac:dyDescent="0.25">
      <c r="A1672" s="5">
        <v>1671</v>
      </c>
      <c r="B1672" s="6">
        <v>44420</v>
      </c>
      <c r="C1672" s="7">
        <v>0.68055555555555547</v>
      </c>
      <c r="D1672" s="6">
        <v>44420</v>
      </c>
      <c r="E1672" s="7">
        <v>0.74305555555555547</v>
      </c>
      <c r="F1672" s="6">
        <v>44419</v>
      </c>
      <c r="G1672" s="9" t="s">
        <v>12630</v>
      </c>
      <c r="H1672" s="9" t="s">
        <v>229</v>
      </c>
      <c r="I1672" s="79"/>
      <c r="J1672" s="79"/>
      <c r="K1672" s="9" t="s">
        <v>62</v>
      </c>
      <c r="L1672" s="79"/>
      <c r="M1672" s="79"/>
      <c r="N1672" s="79"/>
      <c r="O1672" s="79"/>
      <c r="P1672" s="9">
        <v>399687</v>
      </c>
      <c r="Q1672" s="9">
        <v>397643</v>
      </c>
      <c r="R1672" s="9" t="s">
        <v>12631</v>
      </c>
      <c r="S1672" s="9" t="s">
        <v>37</v>
      </c>
      <c r="T1672" s="9" t="s">
        <v>12632</v>
      </c>
      <c r="U1672" s="9" t="s">
        <v>12633</v>
      </c>
      <c r="V1672" s="9" t="s">
        <v>12633</v>
      </c>
      <c r="W1672" s="12" t="s">
        <v>12634</v>
      </c>
      <c r="X1672" s="9">
        <v>20</v>
      </c>
      <c r="Y1672" s="9">
        <v>6</v>
      </c>
      <c r="Z1672" s="9" t="s">
        <v>12635</v>
      </c>
      <c r="AA1672" s="9" t="s">
        <v>42</v>
      </c>
      <c r="AB1672" s="9" t="s">
        <v>43</v>
      </c>
      <c r="AC1672" s="10" t="s">
        <v>5447</v>
      </c>
      <c r="AD1672" s="9" t="s">
        <v>12636</v>
      </c>
      <c r="AE1672" s="9" t="s">
        <v>43</v>
      </c>
      <c r="AF1672" s="9" t="s">
        <v>302</v>
      </c>
      <c r="AG1672" s="9" t="s">
        <v>43</v>
      </c>
      <c r="AH1672" s="9"/>
      <c r="AI1672" s="9"/>
      <c r="AJ1672" s="9"/>
      <c r="AK1672" s="9" t="s">
        <v>43</v>
      </c>
      <c r="AL1672" s="9" t="s">
        <v>43</v>
      </c>
      <c r="AM1672" s="9" t="s">
        <v>43</v>
      </c>
      <c r="AN1672" s="9" t="s">
        <v>43</v>
      </c>
      <c r="AO1672" s="9" t="s">
        <v>43</v>
      </c>
      <c r="AP1672" s="9" t="s">
        <v>43</v>
      </c>
    </row>
    <row r="1673" spans="1:42" ht="18.75" customHeight="1" x14ac:dyDescent="0.25">
      <c r="A1673" s="5">
        <v>1672</v>
      </c>
      <c r="B1673" s="6">
        <v>44420</v>
      </c>
      <c r="C1673" s="40">
        <v>0.76736111111111116</v>
      </c>
      <c r="D1673" s="6">
        <v>44420</v>
      </c>
      <c r="E1673" s="40">
        <v>0.88194444444444453</v>
      </c>
      <c r="F1673" s="39">
        <v>44414</v>
      </c>
      <c r="G1673" s="9" t="s">
        <v>12639</v>
      </c>
      <c r="H1673" s="9" t="s">
        <v>229</v>
      </c>
      <c r="I1673" s="79"/>
      <c r="J1673" s="79"/>
      <c r="K1673" s="9" t="s">
        <v>148</v>
      </c>
      <c r="L1673" s="79"/>
      <c r="M1673" s="79"/>
      <c r="N1673" s="79"/>
      <c r="O1673" s="79"/>
      <c r="P1673" s="134">
        <v>399967</v>
      </c>
      <c r="Q1673" s="9">
        <v>390699</v>
      </c>
      <c r="R1673" s="9" t="s">
        <v>12640</v>
      </c>
      <c r="S1673" s="9" t="s">
        <v>37</v>
      </c>
      <c r="T1673" s="12" t="s">
        <v>8373</v>
      </c>
      <c r="U1673" s="12" t="s">
        <v>3829</v>
      </c>
      <c r="V1673" s="12" t="s">
        <v>3829</v>
      </c>
      <c r="W1673" s="9" t="s">
        <v>12641</v>
      </c>
      <c r="X1673" s="9">
        <v>23</v>
      </c>
      <c r="Y1673" s="9">
        <v>3</v>
      </c>
      <c r="Z1673" s="9" t="s">
        <v>12642</v>
      </c>
      <c r="AA1673" s="9" t="s">
        <v>42</v>
      </c>
      <c r="AB1673" s="9" t="s">
        <v>43</v>
      </c>
      <c r="AC1673" s="10" t="s">
        <v>413</v>
      </c>
      <c r="AD1673" s="9" t="s">
        <v>12644</v>
      </c>
      <c r="AE1673" s="12" t="s">
        <v>43</v>
      </c>
      <c r="AF1673" s="9" t="s">
        <v>43</v>
      </c>
      <c r="AG1673" s="9" t="s">
        <v>43</v>
      </c>
      <c r="AH1673" s="9"/>
      <c r="AI1673" s="9"/>
      <c r="AJ1673" s="9"/>
      <c r="AK1673" s="9" t="s">
        <v>9838</v>
      </c>
      <c r="AL1673" s="9" t="s">
        <v>12456</v>
      </c>
      <c r="AM1673" s="9" t="s">
        <v>8578</v>
      </c>
      <c r="AN1673" s="9" t="s">
        <v>43</v>
      </c>
      <c r="AO1673" s="9" t="s">
        <v>43</v>
      </c>
      <c r="AP1673" s="9" t="s">
        <v>12645</v>
      </c>
    </row>
    <row r="1674" spans="1:42" ht="18.75" customHeight="1" x14ac:dyDescent="0.25">
      <c r="A1674" s="5">
        <v>1673</v>
      </c>
      <c r="B1674" s="6">
        <v>44420</v>
      </c>
      <c r="C1674" s="40">
        <v>0.78125</v>
      </c>
      <c r="D1674" s="6">
        <v>44420</v>
      </c>
      <c r="E1674" s="40">
        <v>0.84375</v>
      </c>
      <c r="F1674" s="39">
        <v>44420</v>
      </c>
      <c r="G1674" s="9" t="s">
        <v>12646</v>
      </c>
      <c r="H1674" s="9" t="s">
        <v>229</v>
      </c>
      <c r="I1674" s="79"/>
      <c r="J1674" s="79"/>
      <c r="K1674" s="9" t="s">
        <v>1950</v>
      </c>
      <c r="L1674" s="79"/>
      <c r="M1674" s="79"/>
      <c r="N1674" s="79"/>
      <c r="O1674" s="79"/>
      <c r="P1674" s="134">
        <v>399998</v>
      </c>
      <c r="Q1674" s="9">
        <v>399372</v>
      </c>
      <c r="R1674" s="9" t="s">
        <v>324</v>
      </c>
      <c r="S1674" s="9" t="s">
        <v>37</v>
      </c>
      <c r="T1674" s="12" t="s">
        <v>12647</v>
      </c>
      <c r="U1674" s="12" t="s">
        <v>12648</v>
      </c>
      <c r="V1674" s="12" t="s">
        <v>12649</v>
      </c>
      <c r="W1674" s="9" t="s">
        <v>12650</v>
      </c>
      <c r="X1674" s="9">
        <v>3</v>
      </c>
      <c r="Y1674" s="9">
        <v>0</v>
      </c>
      <c r="Z1674" s="9" t="s">
        <v>12651</v>
      </c>
      <c r="AA1674" s="9" t="s">
        <v>90</v>
      </c>
      <c r="AB1674" s="9" t="s">
        <v>43</v>
      </c>
      <c r="AC1674" s="10" t="s">
        <v>324</v>
      </c>
      <c r="AD1674" s="9" t="s">
        <v>12652</v>
      </c>
      <c r="AE1674" s="12" t="s">
        <v>43</v>
      </c>
      <c r="AF1674" s="9" t="s">
        <v>43</v>
      </c>
      <c r="AG1674" s="9" t="s">
        <v>43</v>
      </c>
      <c r="AH1674" s="9"/>
      <c r="AI1674" s="9"/>
      <c r="AJ1674" s="9"/>
      <c r="AK1674" s="9" t="s">
        <v>43</v>
      </c>
      <c r="AL1674" s="9" t="s">
        <v>43</v>
      </c>
      <c r="AM1674" s="9" t="s">
        <v>43</v>
      </c>
      <c r="AN1674" s="9" t="s">
        <v>43</v>
      </c>
      <c r="AO1674" s="9" t="s">
        <v>43</v>
      </c>
      <c r="AP1674" s="9" t="s">
        <v>43</v>
      </c>
    </row>
    <row r="1675" spans="1:42" ht="18.75" customHeight="1" x14ac:dyDescent="0.25">
      <c r="A1675" s="5">
        <v>1674</v>
      </c>
      <c r="B1675" s="6">
        <v>44420</v>
      </c>
      <c r="C1675" s="40">
        <v>0.86111111111111116</v>
      </c>
      <c r="D1675" s="6">
        <v>44420</v>
      </c>
      <c r="E1675" s="7">
        <v>0.91666666666666663</v>
      </c>
      <c r="F1675" s="6">
        <v>44405</v>
      </c>
      <c r="G1675" s="9" t="s">
        <v>12653</v>
      </c>
      <c r="H1675" s="9" t="s">
        <v>315</v>
      </c>
      <c r="I1675" s="79"/>
      <c r="J1675" s="79"/>
      <c r="K1675" s="9" t="s">
        <v>12654</v>
      </c>
      <c r="L1675" s="79"/>
      <c r="M1675" s="79"/>
      <c r="N1675" s="79"/>
      <c r="O1675" s="79"/>
      <c r="P1675" s="9">
        <v>400288</v>
      </c>
      <c r="Q1675" s="9" t="s">
        <v>12655</v>
      </c>
      <c r="R1675" s="9" t="s">
        <v>12656</v>
      </c>
      <c r="S1675" s="9" t="s">
        <v>37</v>
      </c>
      <c r="T1675" s="12" t="s">
        <v>12657</v>
      </c>
      <c r="U1675" s="9" t="s">
        <v>12658</v>
      </c>
      <c r="V1675" s="9" t="s">
        <v>12658</v>
      </c>
      <c r="W1675" s="9" t="s">
        <v>12659</v>
      </c>
      <c r="X1675" s="9">
        <v>7</v>
      </c>
      <c r="Y1675" s="9">
        <v>6</v>
      </c>
      <c r="Z1675" s="9" t="s">
        <v>12660</v>
      </c>
      <c r="AA1675" s="9" t="s">
        <v>42</v>
      </c>
      <c r="AB1675" s="9" t="s">
        <v>43</v>
      </c>
      <c r="AC1675" s="10" t="s">
        <v>12661</v>
      </c>
      <c r="AD1675" s="9" t="s">
        <v>12662</v>
      </c>
      <c r="AE1675" s="12" t="s">
        <v>43</v>
      </c>
      <c r="AF1675" s="9" t="s">
        <v>43</v>
      </c>
      <c r="AG1675" s="9" t="s">
        <v>43</v>
      </c>
      <c r="AH1675" s="9"/>
      <c r="AI1675" s="9"/>
      <c r="AJ1675" s="9"/>
      <c r="AK1675" s="9" t="s">
        <v>43</v>
      </c>
      <c r="AL1675" s="9" t="s">
        <v>43</v>
      </c>
      <c r="AM1675" s="9" t="s">
        <v>11813</v>
      </c>
      <c r="AN1675" s="9" t="s">
        <v>43</v>
      </c>
      <c r="AO1675" s="9" t="s">
        <v>43</v>
      </c>
      <c r="AP1675" s="9" t="s">
        <v>12663</v>
      </c>
    </row>
    <row r="1676" spans="1:42" ht="18.75" customHeight="1" x14ac:dyDescent="0.25">
      <c r="A1676" s="5">
        <v>1675</v>
      </c>
      <c r="B1676" s="6">
        <v>44421</v>
      </c>
      <c r="C1676" s="40">
        <v>6.9444444444444441E-3</v>
      </c>
      <c r="D1676" s="6">
        <v>44421</v>
      </c>
      <c r="E1676" s="40">
        <v>0.125</v>
      </c>
      <c r="F1676" s="6">
        <v>44418</v>
      </c>
      <c r="G1676" s="9" t="s">
        <v>12664</v>
      </c>
      <c r="H1676" s="9" t="s">
        <v>315</v>
      </c>
      <c r="I1676" s="79"/>
      <c r="J1676" s="79"/>
      <c r="K1676" s="9" t="s">
        <v>2452</v>
      </c>
      <c r="L1676" s="79"/>
      <c r="M1676" s="79"/>
      <c r="N1676" s="79"/>
      <c r="O1676" s="79"/>
      <c r="P1676" s="9">
        <v>400447</v>
      </c>
      <c r="Q1676" s="9">
        <v>396591</v>
      </c>
      <c r="R1676" s="9" t="s">
        <v>12665</v>
      </c>
      <c r="S1676" s="9" t="s">
        <v>37</v>
      </c>
      <c r="T1676" s="12" t="s">
        <v>12666</v>
      </c>
      <c r="U1676" s="9" t="s">
        <v>12667</v>
      </c>
      <c r="V1676" s="9" t="s">
        <v>12668</v>
      </c>
      <c r="W1676" s="9" t="s">
        <v>12669</v>
      </c>
      <c r="X1676" s="9">
        <v>53</v>
      </c>
      <c r="Y1676" s="9">
        <v>40</v>
      </c>
      <c r="Z1676" s="9" t="s">
        <v>12670</v>
      </c>
      <c r="AA1676" s="9" t="s">
        <v>42</v>
      </c>
      <c r="AB1676" s="9" t="s">
        <v>43</v>
      </c>
      <c r="AC1676" s="10" t="s">
        <v>418</v>
      </c>
      <c r="AD1676" s="9" t="s">
        <v>12671</v>
      </c>
      <c r="AE1676" s="12" t="s">
        <v>43</v>
      </c>
      <c r="AF1676" s="9" t="s">
        <v>364</v>
      </c>
      <c r="AG1676" s="9" t="s">
        <v>43</v>
      </c>
      <c r="AH1676" s="9"/>
      <c r="AI1676" s="9"/>
      <c r="AJ1676" s="9"/>
      <c r="AK1676" s="9" t="s">
        <v>12672</v>
      </c>
      <c r="AL1676" s="9" t="s">
        <v>12673</v>
      </c>
      <c r="AM1676" s="9" t="s">
        <v>12674</v>
      </c>
      <c r="AN1676" s="9" t="s">
        <v>43</v>
      </c>
      <c r="AO1676" s="9" t="s">
        <v>43</v>
      </c>
      <c r="AP1676" s="9" t="s">
        <v>12675</v>
      </c>
    </row>
    <row r="1677" spans="1:42" ht="18.75" customHeight="1" x14ac:dyDescent="0.25">
      <c r="A1677" s="5">
        <v>1676</v>
      </c>
      <c r="B1677" s="6">
        <v>44421</v>
      </c>
      <c r="C1677" s="40">
        <v>0.125</v>
      </c>
      <c r="D1677" s="6">
        <v>44421</v>
      </c>
      <c r="E1677" s="40">
        <v>0.15972222222222224</v>
      </c>
      <c r="F1677" s="6">
        <v>44420</v>
      </c>
      <c r="G1677" s="9" t="s">
        <v>12676</v>
      </c>
      <c r="H1677" s="9" t="s">
        <v>315</v>
      </c>
      <c r="I1677" s="79"/>
      <c r="J1677" s="79"/>
      <c r="K1677" s="9" t="s">
        <v>2452</v>
      </c>
      <c r="L1677" s="79"/>
      <c r="M1677" s="79"/>
      <c r="N1677" s="79"/>
      <c r="O1677" s="79"/>
      <c r="P1677" s="9">
        <v>400538</v>
      </c>
      <c r="Q1677" s="9">
        <v>399407</v>
      </c>
      <c r="R1677" s="9" t="s">
        <v>276</v>
      </c>
      <c r="S1677" s="9" t="s">
        <v>37</v>
      </c>
      <c r="T1677" s="12" t="s">
        <v>12677</v>
      </c>
      <c r="U1677" s="9" t="s">
        <v>12678</v>
      </c>
      <c r="V1677" s="9" t="s">
        <v>12679</v>
      </c>
      <c r="W1677" s="9" t="s">
        <v>12680</v>
      </c>
      <c r="X1677" s="9">
        <v>2</v>
      </c>
      <c r="Y1677" s="9">
        <v>0</v>
      </c>
      <c r="Z1677" s="9" t="s">
        <v>12681</v>
      </c>
      <c r="AA1677" s="9" t="s">
        <v>659</v>
      </c>
      <c r="AB1677" s="9" t="s">
        <v>43</v>
      </c>
      <c r="AC1677" s="10" t="s">
        <v>418</v>
      </c>
      <c r="AD1677" s="9" t="s">
        <v>12682</v>
      </c>
      <c r="AE1677" s="12" t="s">
        <v>43</v>
      </c>
      <c r="AF1677" s="9" t="s">
        <v>364</v>
      </c>
      <c r="AG1677" s="9" t="s">
        <v>43</v>
      </c>
      <c r="AH1677" s="9"/>
      <c r="AI1677" s="9"/>
      <c r="AJ1677" s="9"/>
      <c r="AK1677" s="9" t="s">
        <v>43</v>
      </c>
      <c r="AL1677" s="9" t="s">
        <v>43</v>
      </c>
      <c r="AM1677" s="9" t="s">
        <v>43</v>
      </c>
      <c r="AN1677" s="9" t="s">
        <v>43</v>
      </c>
      <c r="AO1677" s="9" t="s">
        <v>43</v>
      </c>
      <c r="AP1677" s="9" t="s">
        <v>43</v>
      </c>
    </row>
    <row r="1678" spans="1:42" ht="18.75" customHeight="1" x14ac:dyDescent="0.25">
      <c r="A1678" s="5">
        <v>1677</v>
      </c>
      <c r="B1678" s="6">
        <v>44421</v>
      </c>
      <c r="C1678" s="40">
        <v>0.36805555555555558</v>
      </c>
      <c r="D1678" s="6">
        <v>44421</v>
      </c>
      <c r="E1678" s="40">
        <v>0.42291666666666666</v>
      </c>
      <c r="F1678" s="6">
        <v>44417</v>
      </c>
      <c r="G1678" s="9" t="s">
        <v>12683</v>
      </c>
      <c r="H1678" s="9" t="s">
        <v>359</v>
      </c>
      <c r="I1678" s="79"/>
      <c r="J1678" s="79"/>
      <c r="K1678" s="9" t="s">
        <v>140</v>
      </c>
      <c r="L1678" s="79"/>
      <c r="M1678" s="79"/>
      <c r="N1678" s="79"/>
      <c r="O1678" s="79"/>
      <c r="P1678" s="9">
        <v>400700</v>
      </c>
      <c r="Q1678" s="9" t="s">
        <v>12684</v>
      </c>
      <c r="R1678" s="9" t="s">
        <v>12685</v>
      </c>
      <c r="S1678" s="9" t="s">
        <v>37</v>
      </c>
      <c r="T1678" s="12" t="s">
        <v>12686</v>
      </c>
      <c r="U1678" s="9" t="s">
        <v>12687</v>
      </c>
      <c r="V1678" s="9" t="s">
        <v>12688</v>
      </c>
      <c r="W1678" s="9" t="s">
        <v>12689</v>
      </c>
      <c r="X1678" s="9">
        <v>28</v>
      </c>
      <c r="Y1678" s="9">
        <v>2</v>
      </c>
      <c r="Z1678" s="9" t="s">
        <v>12690</v>
      </c>
      <c r="AA1678" s="9" t="s">
        <v>42</v>
      </c>
      <c r="AB1678" s="9" t="s">
        <v>43</v>
      </c>
      <c r="AC1678" s="10" t="s">
        <v>5293</v>
      </c>
      <c r="AD1678" s="9" t="s">
        <v>12691</v>
      </c>
      <c r="AE1678" s="12" t="s">
        <v>43</v>
      </c>
      <c r="AF1678" s="9" t="s">
        <v>364</v>
      </c>
      <c r="AG1678" s="9" t="s">
        <v>43</v>
      </c>
      <c r="AH1678" s="9"/>
      <c r="AI1678" s="9"/>
      <c r="AJ1678" s="9"/>
      <c r="AK1678" s="9" t="s">
        <v>43</v>
      </c>
      <c r="AL1678" s="9" t="s">
        <v>43</v>
      </c>
      <c r="AM1678" s="9" t="s">
        <v>43</v>
      </c>
      <c r="AN1678" s="9" t="s">
        <v>43</v>
      </c>
      <c r="AO1678" s="9" t="s">
        <v>43</v>
      </c>
      <c r="AP1678" s="9" t="s">
        <v>12692</v>
      </c>
    </row>
    <row r="1679" spans="1:42" ht="18.75" customHeight="1" x14ac:dyDescent="0.25">
      <c r="A1679" s="5">
        <v>1678</v>
      </c>
      <c r="B1679" s="6">
        <v>44421</v>
      </c>
      <c r="C1679" s="40">
        <v>0.39583333333333331</v>
      </c>
      <c r="D1679" s="6">
        <v>44421</v>
      </c>
      <c r="E1679" s="40">
        <v>0.5</v>
      </c>
      <c r="F1679" s="6">
        <v>44420</v>
      </c>
      <c r="G1679" s="9" t="s">
        <v>12693</v>
      </c>
      <c r="H1679" s="9" t="s">
        <v>229</v>
      </c>
      <c r="I1679" s="79"/>
      <c r="J1679" s="79"/>
      <c r="K1679" s="9" t="s">
        <v>12076</v>
      </c>
      <c r="L1679" s="79"/>
      <c r="M1679" s="79"/>
      <c r="N1679" s="79"/>
      <c r="O1679" s="79"/>
      <c r="P1679" s="9">
        <v>400749</v>
      </c>
      <c r="Q1679" s="9" t="s">
        <v>12694</v>
      </c>
      <c r="R1679" s="9" t="s">
        <v>12695</v>
      </c>
      <c r="S1679" s="9" t="s">
        <v>37</v>
      </c>
      <c r="T1679" s="9" t="s">
        <v>12466</v>
      </c>
      <c r="U1679" s="9" t="s">
        <v>12696</v>
      </c>
      <c r="V1679" s="9" t="s">
        <v>12697</v>
      </c>
      <c r="W1679" s="9" t="s">
        <v>12698</v>
      </c>
      <c r="X1679" s="9">
        <v>52</v>
      </c>
      <c r="Y1679" s="9">
        <v>27</v>
      </c>
      <c r="Z1679" s="9" t="s">
        <v>12699</v>
      </c>
      <c r="AA1679" s="9" t="s">
        <v>42</v>
      </c>
      <c r="AB1679" s="9" t="s">
        <v>43</v>
      </c>
      <c r="AC1679" s="10" t="s">
        <v>276</v>
      </c>
      <c r="AD1679" s="9" t="s">
        <v>12700</v>
      </c>
      <c r="AE1679" s="9" t="s">
        <v>43</v>
      </c>
      <c r="AF1679" s="9" t="s">
        <v>43</v>
      </c>
      <c r="AG1679" s="9" t="s">
        <v>43</v>
      </c>
      <c r="AH1679" s="9"/>
      <c r="AI1679" s="9"/>
      <c r="AJ1679" s="9"/>
      <c r="AK1679" s="9" t="s">
        <v>9565</v>
      </c>
      <c r="AL1679" s="9" t="s">
        <v>9599</v>
      </c>
      <c r="AM1679" s="9" t="s">
        <v>8256</v>
      </c>
      <c r="AN1679" s="9" t="s">
        <v>43</v>
      </c>
      <c r="AO1679" s="9" t="s">
        <v>43</v>
      </c>
      <c r="AP1679" s="9" t="s">
        <v>12701</v>
      </c>
    </row>
    <row r="1680" spans="1:42" ht="18.75" customHeight="1" x14ac:dyDescent="0.25">
      <c r="A1680" s="5">
        <v>1679</v>
      </c>
      <c r="B1680" s="6">
        <v>44421</v>
      </c>
      <c r="C1680" s="40">
        <v>0.50694444444444442</v>
      </c>
      <c r="D1680" s="6">
        <v>44421</v>
      </c>
      <c r="E1680" s="40">
        <v>0.54861111111111105</v>
      </c>
      <c r="F1680" s="6">
        <v>44379</v>
      </c>
      <c r="G1680" s="9" t="s">
        <v>12702</v>
      </c>
      <c r="H1680" s="9" t="s">
        <v>229</v>
      </c>
      <c r="I1680" s="79"/>
      <c r="J1680" s="79"/>
      <c r="K1680" s="9" t="s">
        <v>548</v>
      </c>
      <c r="L1680" s="79"/>
      <c r="M1680" s="79"/>
      <c r="N1680" s="79"/>
      <c r="O1680" s="79"/>
      <c r="P1680" s="9">
        <v>401061</v>
      </c>
      <c r="Q1680" s="9" t="s">
        <v>12703</v>
      </c>
      <c r="R1680" s="9" t="s">
        <v>12704</v>
      </c>
      <c r="S1680" s="9" t="s">
        <v>37</v>
      </c>
      <c r="T1680" s="12" t="s">
        <v>12301</v>
      </c>
      <c r="U1680" s="9" t="s">
        <v>12705</v>
      </c>
      <c r="V1680" s="9" t="s">
        <v>12706</v>
      </c>
      <c r="W1680" s="9" t="s">
        <v>12313</v>
      </c>
      <c r="X1680" s="9">
        <v>2</v>
      </c>
      <c r="Y1680" s="9">
        <v>0</v>
      </c>
      <c r="Z1680" s="9" t="s">
        <v>12707</v>
      </c>
      <c r="AA1680" s="9" t="s">
        <v>90</v>
      </c>
      <c r="AB1680" s="9" t="s">
        <v>43</v>
      </c>
      <c r="AC1680" s="10" t="s">
        <v>233</v>
      </c>
      <c r="AD1680" s="9" t="s">
        <v>12709</v>
      </c>
      <c r="AE1680" s="9" t="s">
        <v>43</v>
      </c>
      <c r="AF1680" s="9" t="s">
        <v>43</v>
      </c>
      <c r="AG1680" s="9" t="s">
        <v>43</v>
      </c>
      <c r="AH1680" s="9"/>
      <c r="AI1680" s="9"/>
      <c r="AJ1680" s="9"/>
      <c r="AK1680" s="9" t="s">
        <v>43</v>
      </c>
      <c r="AL1680" s="9" t="s">
        <v>43</v>
      </c>
      <c r="AM1680" s="9" t="s">
        <v>43</v>
      </c>
      <c r="AN1680" s="9" t="s">
        <v>43</v>
      </c>
      <c r="AO1680" s="9" t="s">
        <v>43</v>
      </c>
      <c r="AP1680" s="9" t="s">
        <v>43</v>
      </c>
    </row>
    <row r="1681" spans="1:42" ht="18.75" customHeight="1" x14ac:dyDescent="0.25">
      <c r="A1681" s="5">
        <v>1680</v>
      </c>
      <c r="B1681" s="6">
        <v>44421</v>
      </c>
      <c r="C1681" s="40">
        <v>0.47916666666666669</v>
      </c>
      <c r="D1681" s="6">
        <v>44421</v>
      </c>
      <c r="E1681" s="40">
        <v>0.54652777777777783</v>
      </c>
      <c r="F1681" s="6">
        <v>44417</v>
      </c>
      <c r="G1681" s="9" t="s">
        <v>12710</v>
      </c>
      <c r="H1681" s="9" t="s">
        <v>229</v>
      </c>
      <c r="I1681" s="79"/>
      <c r="J1681" s="79"/>
      <c r="K1681" s="9" t="s">
        <v>140</v>
      </c>
      <c r="L1681" s="79"/>
      <c r="M1681" s="79"/>
      <c r="N1681" s="79"/>
      <c r="O1681" s="79"/>
      <c r="P1681" s="9">
        <v>400985</v>
      </c>
      <c r="Q1681" s="9" t="s">
        <v>12711</v>
      </c>
      <c r="R1681" s="9" t="s">
        <v>12712</v>
      </c>
      <c r="S1681" s="9" t="s">
        <v>37</v>
      </c>
      <c r="T1681" s="12" t="s">
        <v>12408</v>
      </c>
      <c r="U1681" s="9" t="s">
        <v>12713</v>
      </c>
      <c r="V1681" s="9" t="s">
        <v>12714</v>
      </c>
      <c r="W1681" s="9" t="s">
        <v>12715</v>
      </c>
      <c r="X1681" s="9">
        <v>11</v>
      </c>
      <c r="Y1681" s="9">
        <v>2</v>
      </c>
      <c r="Z1681" s="9" t="s">
        <v>12716</v>
      </c>
      <c r="AA1681" s="9" t="s">
        <v>42</v>
      </c>
      <c r="AB1681" s="9" t="s">
        <v>302</v>
      </c>
      <c r="AC1681" s="10" t="s">
        <v>691</v>
      </c>
      <c r="AD1681" s="9" t="s">
        <v>12717</v>
      </c>
      <c r="AE1681" s="9" t="s">
        <v>43</v>
      </c>
      <c r="AF1681" s="9" t="s">
        <v>302</v>
      </c>
      <c r="AG1681" s="9" t="s">
        <v>43</v>
      </c>
      <c r="AH1681" s="9"/>
      <c r="AI1681" s="9"/>
      <c r="AJ1681" s="9"/>
      <c r="AK1681" s="9" t="s">
        <v>43</v>
      </c>
      <c r="AL1681" s="9" t="s">
        <v>43</v>
      </c>
      <c r="AM1681" s="9" t="s">
        <v>43</v>
      </c>
      <c r="AN1681" s="9" t="s">
        <v>43</v>
      </c>
      <c r="AO1681" s="9" t="s">
        <v>43</v>
      </c>
      <c r="AP1681" s="9" t="s">
        <v>12718</v>
      </c>
    </row>
    <row r="1682" spans="1:42" ht="18.75" customHeight="1" x14ac:dyDescent="0.25">
      <c r="A1682" s="5">
        <v>1681</v>
      </c>
      <c r="B1682" s="6">
        <v>44421</v>
      </c>
      <c r="C1682" s="40">
        <v>0.41875000000000001</v>
      </c>
      <c r="D1682" s="6">
        <v>44421</v>
      </c>
      <c r="E1682" s="40">
        <v>0.53263888888888888</v>
      </c>
      <c r="F1682" s="6">
        <v>44421</v>
      </c>
      <c r="G1682" s="9" t="s">
        <v>12719</v>
      </c>
      <c r="H1682" s="9" t="s">
        <v>10209</v>
      </c>
      <c r="I1682" s="79"/>
      <c r="J1682" s="79"/>
      <c r="K1682" s="9" t="s">
        <v>74</v>
      </c>
      <c r="L1682" s="79"/>
      <c r="M1682" s="79"/>
      <c r="N1682" s="79"/>
      <c r="O1682" s="79"/>
      <c r="P1682" s="9">
        <v>400783</v>
      </c>
      <c r="Q1682" s="9" t="s">
        <v>12720</v>
      </c>
      <c r="R1682" s="9" t="s">
        <v>12721</v>
      </c>
      <c r="S1682" s="9" t="s">
        <v>37</v>
      </c>
      <c r="T1682" s="12" t="s">
        <v>12686</v>
      </c>
      <c r="U1682" s="9" t="s">
        <v>12722</v>
      </c>
      <c r="V1682" s="9" t="s">
        <v>12723</v>
      </c>
      <c r="W1682" s="9" t="s">
        <v>12724</v>
      </c>
      <c r="X1682" s="9">
        <v>36</v>
      </c>
      <c r="Y1682" s="9">
        <v>10</v>
      </c>
      <c r="Z1682" s="9" t="s">
        <v>12725</v>
      </c>
      <c r="AA1682" s="9" t="s">
        <v>42</v>
      </c>
      <c r="AB1682" s="9" t="s">
        <v>302</v>
      </c>
      <c r="AC1682" s="10" t="s">
        <v>12726</v>
      </c>
      <c r="AD1682" s="9" t="s">
        <v>12727</v>
      </c>
      <c r="AE1682" s="9" t="s">
        <v>43</v>
      </c>
      <c r="AF1682" s="9" t="s">
        <v>43</v>
      </c>
      <c r="AG1682" s="9" t="s">
        <v>43</v>
      </c>
      <c r="AH1682" s="9"/>
      <c r="AI1682" s="9"/>
      <c r="AJ1682" s="9"/>
      <c r="AK1682" s="9" t="s">
        <v>43</v>
      </c>
      <c r="AL1682" s="9" t="s">
        <v>43</v>
      </c>
      <c r="AM1682" s="9" t="s">
        <v>43</v>
      </c>
      <c r="AN1682" s="9" t="s">
        <v>43</v>
      </c>
      <c r="AO1682" s="9" t="s">
        <v>43</v>
      </c>
      <c r="AP1682" s="9" t="s">
        <v>12728</v>
      </c>
    </row>
    <row r="1683" spans="1:42" ht="18.75" customHeight="1" x14ac:dyDescent="0.25">
      <c r="A1683" s="5">
        <v>1682</v>
      </c>
      <c r="B1683" s="6">
        <v>44421</v>
      </c>
      <c r="C1683" s="40">
        <v>0.76388888888888884</v>
      </c>
      <c r="D1683" s="6">
        <v>44421</v>
      </c>
      <c r="E1683" s="40">
        <v>0.79166666666666663</v>
      </c>
      <c r="F1683" s="6">
        <v>44421</v>
      </c>
      <c r="G1683" s="9" t="s">
        <v>12729</v>
      </c>
      <c r="H1683" s="9" t="s">
        <v>10209</v>
      </c>
      <c r="I1683" s="79"/>
      <c r="J1683" s="79"/>
      <c r="K1683" s="9" t="s">
        <v>1950</v>
      </c>
      <c r="L1683" s="79"/>
      <c r="M1683" s="79"/>
      <c r="N1683" s="79"/>
      <c r="O1683" s="79"/>
      <c r="P1683" s="9">
        <v>401217</v>
      </c>
      <c r="Q1683" s="9" t="s">
        <v>12730</v>
      </c>
      <c r="R1683" s="9" t="s">
        <v>566</v>
      </c>
      <c r="S1683" s="9" t="s">
        <v>37</v>
      </c>
      <c r="T1683" s="9" t="s">
        <v>12731</v>
      </c>
      <c r="U1683" s="9" t="s">
        <v>12732</v>
      </c>
      <c r="V1683" s="9" t="s">
        <v>12733</v>
      </c>
      <c r="W1683" s="9" t="s">
        <v>12734</v>
      </c>
      <c r="X1683" s="9">
        <v>4</v>
      </c>
      <c r="Y1683" s="9">
        <v>1</v>
      </c>
      <c r="Z1683" s="9" t="s">
        <v>12735</v>
      </c>
      <c r="AA1683" s="9" t="s">
        <v>42</v>
      </c>
      <c r="AB1683" s="9" t="s">
        <v>43</v>
      </c>
      <c r="AC1683" s="10" t="s">
        <v>12736</v>
      </c>
      <c r="AD1683" s="9" t="s">
        <v>12737</v>
      </c>
      <c r="AE1683" s="9" t="s">
        <v>43</v>
      </c>
      <c r="AF1683" s="9" t="s">
        <v>43</v>
      </c>
      <c r="AG1683" s="9" t="s">
        <v>43</v>
      </c>
      <c r="AH1683" s="9"/>
      <c r="AI1683" s="9"/>
      <c r="AJ1683" s="9"/>
      <c r="AK1683" s="9" t="s">
        <v>43</v>
      </c>
      <c r="AL1683" s="9" t="s">
        <v>43</v>
      </c>
      <c r="AM1683" s="9" t="s">
        <v>43</v>
      </c>
      <c r="AN1683" s="9" t="s">
        <v>43</v>
      </c>
      <c r="AO1683" s="9" t="s">
        <v>43</v>
      </c>
      <c r="AP1683" s="9" t="s">
        <v>12738</v>
      </c>
    </row>
    <row r="1684" spans="1:42" ht="18.75" customHeight="1" x14ac:dyDescent="0.25">
      <c r="A1684" s="5">
        <v>1683</v>
      </c>
      <c r="B1684" s="6">
        <v>44422</v>
      </c>
      <c r="C1684" s="40">
        <v>4.1666666666666664E-2</v>
      </c>
      <c r="D1684" s="6">
        <v>44422</v>
      </c>
      <c r="E1684" s="40">
        <v>0.10416666666666667</v>
      </c>
      <c r="F1684" s="6">
        <v>44391</v>
      </c>
      <c r="G1684" s="9" t="s">
        <v>12739</v>
      </c>
      <c r="H1684" s="9" t="s">
        <v>4120</v>
      </c>
      <c r="I1684" s="79"/>
      <c r="J1684" s="79"/>
      <c r="K1684" s="9" t="s">
        <v>12385</v>
      </c>
      <c r="L1684" s="79"/>
      <c r="M1684" s="79"/>
      <c r="N1684" s="79"/>
      <c r="O1684" s="79"/>
      <c r="P1684" s="9">
        <v>402406</v>
      </c>
      <c r="Q1684" s="9">
        <v>401720</v>
      </c>
      <c r="R1684" s="9" t="s">
        <v>1697</v>
      </c>
      <c r="S1684" s="9" t="s">
        <v>37</v>
      </c>
      <c r="T1684" s="12" t="s">
        <v>12740</v>
      </c>
      <c r="U1684" s="9" t="s">
        <v>12741</v>
      </c>
      <c r="V1684" s="9" t="s">
        <v>12742</v>
      </c>
      <c r="W1684" s="9" t="s">
        <v>12743</v>
      </c>
      <c r="X1684" s="9">
        <v>8</v>
      </c>
      <c r="Y1684" s="9">
        <v>0</v>
      </c>
      <c r="Z1684" s="9" t="s">
        <v>12744</v>
      </c>
      <c r="AA1684" s="9" t="s">
        <v>90</v>
      </c>
      <c r="AB1684" s="9" t="s">
        <v>43</v>
      </c>
      <c r="AC1684" s="10" t="s">
        <v>1697</v>
      </c>
      <c r="AD1684" s="9" t="s">
        <v>12745</v>
      </c>
      <c r="AE1684" s="9" t="s">
        <v>43</v>
      </c>
      <c r="AF1684" s="9" t="s">
        <v>43</v>
      </c>
      <c r="AG1684" s="9" t="s">
        <v>43</v>
      </c>
      <c r="AH1684" s="9"/>
      <c r="AI1684" s="9"/>
      <c r="AJ1684" s="9"/>
      <c r="AK1684" s="9" t="s">
        <v>43</v>
      </c>
      <c r="AL1684" s="9" t="s">
        <v>43</v>
      </c>
      <c r="AM1684" s="9" t="s">
        <v>43</v>
      </c>
      <c r="AN1684" s="9" t="s">
        <v>43</v>
      </c>
      <c r="AO1684" s="9" t="s">
        <v>43</v>
      </c>
      <c r="AP1684" s="9" t="s">
        <v>43</v>
      </c>
    </row>
    <row r="1685" spans="1:42" ht="18.75" customHeight="1" x14ac:dyDescent="0.25">
      <c r="A1685" s="5">
        <v>1684</v>
      </c>
      <c r="B1685" s="6">
        <v>44422</v>
      </c>
      <c r="C1685" s="40">
        <v>0.875</v>
      </c>
      <c r="D1685" s="6">
        <v>44422</v>
      </c>
      <c r="E1685" s="40">
        <v>0.99305555555555547</v>
      </c>
      <c r="F1685" s="6">
        <v>44387</v>
      </c>
      <c r="G1685" s="9" t="s">
        <v>12746</v>
      </c>
      <c r="H1685" s="9" t="s">
        <v>315</v>
      </c>
      <c r="I1685" s="79"/>
      <c r="J1685" s="79"/>
      <c r="K1685" s="9" t="s">
        <v>12747</v>
      </c>
      <c r="L1685" s="79"/>
      <c r="M1685" s="79"/>
      <c r="N1685" s="79"/>
      <c r="O1685" s="79"/>
      <c r="P1685" s="9">
        <v>403455</v>
      </c>
      <c r="Q1685" s="9" t="s">
        <v>12748</v>
      </c>
      <c r="R1685" s="9" t="s">
        <v>418</v>
      </c>
      <c r="S1685" s="9" t="s">
        <v>37</v>
      </c>
      <c r="T1685" s="12" t="s">
        <v>12749</v>
      </c>
      <c r="U1685" s="9" t="s">
        <v>12750</v>
      </c>
      <c r="V1685" s="9" t="s">
        <v>11425</v>
      </c>
      <c r="W1685" s="9" t="s">
        <v>12751</v>
      </c>
      <c r="X1685" s="9">
        <v>16</v>
      </c>
      <c r="Y1685" s="9">
        <v>0</v>
      </c>
      <c r="Z1685" s="9" t="s">
        <v>12752</v>
      </c>
      <c r="AA1685" s="9" t="s">
        <v>659</v>
      </c>
      <c r="AB1685" s="9" t="s">
        <v>43</v>
      </c>
      <c r="AC1685" s="10" t="s">
        <v>12753</v>
      </c>
      <c r="AD1685" s="9" t="s">
        <v>12754</v>
      </c>
      <c r="AE1685" s="9" t="s">
        <v>43</v>
      </c>
      <c r="AF1685" s="9" t="s">
        <v>43</v>
      </c>
      <c r="AG1685" s="9" t="s">
        <v>43</v>
      </c>
      <c r="AH1685" s="9"/>
      <c r="AI1685" s="9"/>
      <c r="AJ1685" s="9"/>
      <c r="AK1685" s="9" t="s">
        <v>43</v>
      </c>
      <c r="AL1685" s="9" t="s">
        <v>43</v>
      </c>
      <c r="AM1685" s="9" t="s">
        <v>43</v>
      </c>
      <c r="AN1685" s="9" t="s">
        <v>43</v>
      </c>
      <c r="AO1685" s="9" t="s">
        <v>43</v>
      </c>
      <c r="AP1685" s="9" t="s">
        <v>43</v>
      </c>
    </row>
    <row r="1686" spans="1:42" ht="18.75" customHeight="1" x14ac:dyDescent="0.25">
      <c r="A1686" s="5">
        <v>1685</v>
      </c>
      <c r="B1686" s="6">
        <v>44423</v>
      </c>
      <c r="C1686" s="40">
        <v>0.875</v>
      </c>
      <c r="D1686" s="6">
        <v>44424</v>
      </c>
      <c r="E1686" s="40">
        <v>2.7777777777777776E-2</v>
      </c>
      <c r="F1686" s="9" t="s">
        <v>12755</v>
      </c>
      <c r="G1686" s="9" t="s">
        <v>12756</v>
      </c>
      <c r="H1686" s="9" t="s">
        <v>6015</v>
      </c>
      <c r="I1686" s="79"/>
      <c r="J1686" s="79"/>
      <c r="K1686" s="9" t="s">
        <v>2452</v>
      </c>
      <c r="L1686" s="79"/>
      <c r="M1686" s="79"/>
      <c r="N1686" s="79"/>
      <c r="O1686" s="79"/>
      <c r="P1686" s="9">
        <v>404352</v>
      </c>
      <c r="Q1686" s="9" t="s">
        <v>12757</v>
      </c>
      <c r="R1686" s="9" t="s">
        <v>4879</v>
      </c>
      <c r="S1686" s="9" t="s">
        <v>37</v>
      </c>
      <c r="T1686" s="12" t="s">
        <v>12758</v>
      </c>
      <c r="U1686" s="9"/>
      <c r="V1686" s="9" t="s">
        <v>12759</v>
      </c>
      <c r="W1686" s="9" t="s">
        <v>12760</v>
      </c>
      <c r="X1686" s="9">
        <v>63</v>
      </c>
      <c r="Y1686" s="9">
        <v>63</v>
      </c>
      <c r="Z1686" s="9" t="s">
        <v>12761</v>
      </c>
      <c r="AA1686" s="9" t="s">
        <v>42</v>
      </c>
      <c r="AB1686" s="9" t="s">
        <v>43</v>
      </c>
      <c r="AC1686" s="10" t="s">
        <v>7162</v>
      </c>
      <c r="AD1686" s="9" t="s">
        <v>12762</v>
      </c>
      <c r="AE1686" s="9" t="s">
        <v>43</v>
      </c>
      <c r="AF1686" s="9" t="s">
        <v>302</v>
      </c>
      <c r="AG1686" s="9" t="s">
        <v>12763</v>
      </c>
      <c r="AH1686" s="9"/>
      <c r="AI1686" s="9"/>
      <c r="AJ1686" s="9"/>
      <c r="AK1686" s="9" t="s">
        <v>8727</v>
      </c>
      <c r="AL1686" s="9" t="s">
        <v>12764</v>
      </c>
      <c r="AM1686" s="9" t="s">
        <v>12765</v>
      </c>
      <c r="AN1686" s="9" t="s">
        <v>43</v>
      </c>
      <c r="AO1686" s="9" t="s">
        <v>43</v>
      </c>
      <c r="AP1686" s="9" t="s">
        <v>12766</v>
      </c>
    </row>
    <row r="1687" spans="1:42" ht="18.75" customHeight="1" x14ac:dyDescent="0.25">
      <c r="A1687" s="5">
        <v>1686</v>
      </c>
      <c r="B1687" s="6">
        <v>44424</v>
      </c>
      <c r="C1687" s="40">
        <v>0.75</v>
      </c>
      <c r="D1687" s="6">
        <v>44424</v>
      </c>
      <c r="E1687" s="40">
        <v>0.8125</v>
      </c>
      <c r="F1687" s="6">
        <v>44414</v>
      </c>
      <c r="G1687" s="9" t="s">
        <v>12353</v>
      </c>
      <c r="H1687" s="9" t="s">
        <v>3801</v>
      </c>
      <c r="I1687" s="79"/>
      <c r="J1687" s="79"/>
      <c r="K1687" s="9" t="s">
        <v>471</v>
      </c>
      <c r="L1687" s="79"/>
      <c r="M1687" s="79"/>
      <c r="N1687" s="79"/>
      <c r="O1687" s="79"/>
      <c r="P1687" s="9">
        <v>405178</v>
      </c>
      <c r="Q1687" s="9">
        <v>390699</v>
      </c>
      <c r="R1687" s="9" t="s">
        <v>12767</v>
      </c>
      <c r="S1687" s="9" t="s">
        <v>12768</v>
      </c>
      <c r="T1687" s="9" t="s">
        <v>12769</v>
      </c>
      <c r="U1687" s="9" t="s">
        <v>3829</v>
      </c>
      <c r="V1687" s="9" t="s">
        <v>3829</v>
      </c>
      <c r="W1687" s="9" t="s">
        <v>12566</v>
      </c>
      <c r="X1687" s="9">
        <v>10</v>
      </c>
      <c r="Y1687" s="9">
        <v>0</v>
      </c>
      <c r="Z1687" s="9" t="s">
        <v>12770</v>
      </c>
      <c r="AA1687" s="9" t="s">
        <v>90</v>
      </c>
      <c r="AB1687" s="9" t="s">
        <v>43</v>
      </c>
      <c r="AC1687" s="10" t="s">
        <v>783</v>
      </c>
      <c r="AD1687" s="9" t="s">
        <v>12455</v>
      </c>
      <c r="AE1687" s="9" t="s">
        <v>43</v>
      </c>
      <c r="AF1687" s="9" t="s">
        <v>43</v>
      </c>
      <c r="AG1687" s="9" t="s">
        <v>21865</v>
      </c>
      <c r="AH1687" s="9"/>
      <c r="AI1687" s="9"/>
      <c r="AJ1687" s="9"/>
      <c r="AK1687" s="9" t="s">
        <v>12781</v>
      </c>
      <c r="AL1687" s="9" t="s">
        <v>12782</v>
      </c>
      <c r="AM1687" s="9" t="s">
        <v>12783</v>
      </c>
      <c r="AN1687" s="9" t="s">
        <v>43</v>
      </c>
      <c r="AO1687" s="9" t="s">
        <v>43</v>
      </c>
      <c r="AP1687" s="9" t="s">
        <v>12784</v>
      </c>
    </row>
    <row r="1688" spans="1:42" ht="18.75" customHeight="1" x14ac:dyDescent="0.25">
      <c r="A1688" s="5">
        <v>1687</v>
      </c>
      <c r="B1688" s="6">
        <v>44424</v>
      </c>
      <c r="C1688" s="40">
        <v>0.70833333333333337</v>
      </c>
      <c r="D1688" s="6">
        <v>44424</v>
      </c>
      <c r="E1688" s="40">
        <v>0.875</v>
      </c>
      <c r="F1688" s="6">
        <v>44424</v>
      </c>
      <c r="G1688" s="9" t="s">
        <v>12772</v>
      </c>
      <c r="H1688" s="9" t="s">
        <v>12773</v>
      </c>
      <c r="I1688" s="79"/>
      <c r="J1688" s="79"/>
      <c r="K1688" s="9" t="s">
        <v>12773</v>
      </c>
      <c r="L1688" s="79"/>
      <c r="M1688" s="79"/>
      <c r="N1688" s="79"/>
      <c r="O1688" s="79"/>
      <c r="P1688" s="9">
        <v>405251</v>
      </c>
      <c r="Q1688" s="9" t="s">
        <v>4592</v>
      </c>
      <c r="R1688" s="9" t="s">
        <v>12774</v>
      </c>
      <c r="S1688" s="9" t="s">
        <v>779</v>
      </c>
      <c r="T1688" s="9" t="s">
        <v>12775</v>
      </c>
      <c r="U1688" s="9" t="s">
        <v>12776</v>
      </c>
      <c r="V1688" s="9" t="s">
        <v>12776</v>
      </c>
      <c r="W1688" s="9" t="s">
        <v>12777</v>
      </c>
      <c r="X1688" s="9">
        <v>45</v>
      </c>
      <c r="Y1688" s="9">
        <v>24</v>
      </c>
      <c r="Z1688" s="9" t="s">
        <v>12778</v>
      </c>
      <c r="AA1688" s="9" t="s">
        <v>42</v>
      </c>
      <c r="AB1688" s="9" t="s">
        <v>43</v>
      </c>
      <c r="AC1688" s="10" t="s">
        <v>12779</v>
      </c>
      <c r="AD1688" s="9" t="s">
        <v>12780</v>
      </c>
      <c r="AE1688" s="9" t="s">
        <v>43</v>
      </c>
      <c r="AF1688" s="9" t="s">
        <v>302</v>
      </c>
      <c r="AG1688" s="9" t="s">
        <v>43</v>
      </c>
      <c r="AH1688" s="9"/>
      <c r="AI1688" s="9"/>
      <c r="AJ1688" s="9"/>
      <c r="AK1688" s="9" t="s">
        <v>9566</v>
      </c>
      <c r="AL1688" s="9" t="s">
        <v>12771</v>
      </c>
      <c r="AM1688" s="9" t="s">
        <v>8567</v>
      </c>
      <c r="AN1688" s="9" t="s">
        <v>43</v>
      </c>
      <c r="AO1688" s="9" t="s">
        <v>43</v>
      </c>
      <c r="AP1688" s="9" t="s">
        <v>43</v>
      </c>
    </row>
    <row r="1689" spans="1:42" ht="18.75" customHeight="1" x14ac:dyDescent="0.25">
      <c r="A1689" s="5">
        <v>1688</v>
      </c>
      <c r="B1689" s="6">
        <v>44425</v>
      </c>
      <c r="C1689" s="40">
        <v>0.43402777777777773</v>
      </c>
      <c r="D1689" s="6">
        <v>44425</v>
      </c>
      <c r="E1689" s="40">
        <v>0.44444444444444442</v>
      </c>
      <c r="F1689" s="9" t="s">
        <v>12785</v>
      </c>
      <c r="G1689" s="9" t="s">
        <v>12786</v>
      </c>
      <c r="H1689" s="9" t="s">
        <v>1539</v>
      </c>
      <c r="I1689" s="79"/>
      <c r="J1689" s="79"/>
      <c r="K1689" s="9" t="s">
        <v>140</v>
      </c>
      <c r="L1689" s="79"/>
      <c r="M1689" s="79"/>
      <c r="N1689" s="79"/>
      <c r="O1689" s="79"/>
      <c r="P1689" s="9">
        <v>405928</v>
      </c>
      <c r="Q1689" s="9" t="s">
        <v>12787</v>
      </c>
      <c r="R1689" s="9" t="s">
        <v>12788</v>
      </c>
      <c r="S1689" s="9" t="s">
        <v>37</v>
      </c>
      <c r="T1689" s="9" t="s">
        <v>12789</v>
      </c>
      <c r="U1689" s="9" t="s">
        <v>12790</v>
      </c>
      <c r="V1689" s="9" t="s">
        <v>12790</v>
      </c>
      <c r="W1689" s="9" t="s">
        <v>12791</v>
      </c>
      <c r="X1689" s="9">
        <v>4</v>
      </c>
      <c r="Y1689" s="9">
        <v>0</v>
      </c>
      <c r="Z1689" s="9" t="s">
        <v>12792</v>
      </c>
      <c r="AA1689" s="9" t="s">
        <v>90</v>
      </c>
      <c r="AB1689" s="9" t="s">
        <v>43</v>
      </c>
      <c r="AC1689" s="10" t="s">
        <v>233</v>
      </c>
      <c r="AD1689" s="9" t="s">
        <v>12793</v>
      </c>
      <c r="AE1689" s="9" t="s">
        <v>43</v>
      </c>
      <c r="AF1689" s="9" t="s">
        <v>43</v>
      </c>
      <c r="AG1689" s="9" t="s">
        <v>43</v>
      </c>
      <c r="AH1689" s="9"/>
      <c r="AI1689" s="9"/>
      <c r="AJ1689" s="9"/>
      <c r="AK1689" s="9" t="s">
        <v>43</v>
      </c>
      <c r="AL1689" s="9" t="s">
        <v>43</v>
      </c>
      <c r="AM1689" s="9" t="s">
        <v>43</v>
      </c>
      <c r="AN1689" s="9" t="s">
        <v>43</v>
      </c>
      <c r="AO1689" s="9" t="s">
        <v>43</v>
      </c>
      <c r="AP1689" s="9" t="s">
        <v>43</v>
      </c>
    </row>
    <row r="1690" spans="1:42" ht="18.75" customHeight="1" x14ac:dyDescent="0.25">
      <c r="A1690" s="5">
        <v>1689</v>
      </c>
      <c r="B1690" s="6">
        <v>44425</v>
      </c>
      <c r="C1690" s="7">
        <v>0.58333333333333337</v>
      </c>
      <c r="D1690" s="6">
        <v>44425</v>
      </c>
      <c r="E1690" s="7">
        <v>0.61805555555555558</v>
      </c>
      <c r="F1690" s="6">
        <v>44417</v>
      </c>
      <c r="G1690" s="9" t="s">
        <v>12794</v>
      </c>
      <c r="H1690" s="9" t="s">
        <v>1539</v>
      </c>
      <c r="I1690" s="79"/>
      <c r="J1690" s="79"/>
      <c r="K1690" s="9" t="s">
        <v>62</v>
      </c>
      <c r="L1690" s="79"/>
      <c r="M1690" s="79"/>
      <c r="N1690" s="79"/>
      <c r="O1690" s="79"/>
      <c r="P1690" s="9">
        <v>406486</v>
      </c>
      <c r="Q1690" s="9" t="s">
        <v>12684</v>
      </c>
      <c r="R1690" s="9" t="s">
        <v>12795</v>
      </c>
      <c r="S1690" s="9" t="s">
        <v>37</v>
      </c>
      <c r="T1690" s="9" t="s">
        <v>12796</v>
      </c>
      <c r="U1690" s="9" t="s">
        <v>12797</v>
      </c>
      <c r="V1690" s="9" t="s">
        <v>12798</v>
      </c>
      <c r="W1690" s="9" t="s">
        <v>12799</v>
      </c>
      <c r="X1690" s="9">
        <v>18</v>
      </c>
      <c r="Y1690" s="9">
        <v>1</v>
      </c>
      <c r="Z1690" s="9" t="s">
        <v>12800</v>
      </c>
      <c r="AA1690" s="9" t="s">
        <v>42</v>
      </c>
      <c r="AB1690" s="9" t="s">
        <v>43</v>
      </c>
      <c r="AC1690" s="10" t="s">
        <v>290</v>
      </c>
      <c r="AD1690" s="9" t="s">
        <v>12801</v>
      </c>
      <c r="AE1690" s="9" t="s">
        <v>43</v>
      </c>
      <c r="AF1690" s="9" t="s">
        <v>43</v>
      </c>
      <c r="AG1690" s="9" t="s">
        <v>43</v>
      </c>
      <c r="AH1690" s="9"/>
      <c r="AI1690" s="9"/>
      <c r="AJ1690" s="9"/>
      <c r="AK1690" s="9" t="s">
        <v>43</v>
      </c>
      <c r="AL1690" s="9" t="s">
        <v>43</v>
      </c>
      <c r="AM1690" s="9" t="s">
        <v>43</v>
      </c>
      <c r="AN1690" s="9" t="s">
        <v>43</v>
      </c>
      <c r="AO1690" s="9" t="s">
        <v>43</v>
      </c>
      <c r="AP1690" s="9" t="s">
        <v>12802</v>
      </c>
    </row>
    <row r="1691" spans="1:42" ht="18.75" customHeight="1" x14ac:dyDescent="0.25">
      <c r="A1691" s="5">
        <v>1690</v>
      </c>
      <c r="B1691" s="6">
        <v>44425</v>
      </c>
      <c r="C1691" s="7">
        <v>0.59722222222222221</v>
      </c>
      <c r="D1691" s="6">
        <v>44425</v>
      </c>
      <c r="E1691" s="7">
        <v>0.66666666666666663</v>
      </c>
      <c r="F1691" s="6">
        <v>44388</v>
      </c>
      <c r="G1691" s="9" t="s">
        <v>12803</v>
      </c>
      <c r="H1691" s="9" t="s">
        <v>1539</v>
      </c>
      <c r="I1691" s="79"/>
      <c r="J1691" s="79"/>
      <c r="K1691" s="9" t="s">
        <v>471</v>
      </c>
      <c r="L1691" s="79"/>
      <c r="M1691" s="79"/>
      <c r="N1691" s="79"/>
      <c r="O1691" s="79"/>
      <c r="P1691" s="9">
        <v>406653</v>
      </c>
      <c r="Q1691" s="9" t="s">
        <v>12804</v>
      </c>
      <c r="R1691" s="9" t="s">
        <v>12805</v>
      </c>
      <c r="S1691" s="9" t="s">
        <v>37</v>
      </c>
      <c r="T1691" s="9" t="s">
        <v>12806</v>
      </c>
      <c r="U1691" s="9" t="s">
        <v>12807</v>
      </c>
      <c r="V1691" s="9" t="s">
        <v>12807</v>
      </c>
      <c r="W1691" s="9" t="s">
        <v>12808</v>
      </c>
      <c r="X1691" s="9">
        <v>18</v>
      </c>
      <c r="Y1691" s="9">
        <v>4</v>
      </c>
      <c r="Z1691" s="9" t="s">
        <v>12809</v>
      </c>
      <c r="AA1691" s="9" t="s">
        <v>42</v>
      </c>
      <c r="AB1691" s="9" t="s">
        <v>43</v>
      </c>
      <c r="AC1691" s="10" t="s">
        <v>12810</v>
      </c>
      <c r="AD1691" s="9" t="s">
        <v>12811</v>
      </c>
      <c r="AE1691" s="9" t="s">
        <v>43</v>
      </c>
      <c r="AF1691" s="9" t="s">
        <v>43</v>
      </c>
      <c r="AG1691" s="9" t="s">
        <v>43</v>
      </c>
      <c r="AH1691" s="9"/>
      <c r="AI1691" s="9"/>
      <c r="AJ1691" s="9"/>
      <c r="AK1691" s="9" t="s">
        <v>43</v>
      </c>
      <c r="AL1691" s="9" t="s">
        <v>43</v>
      </c>
      <c r="AM1691" s="9" t="s">
        <v>43</v>
      </c>
      <c r="AN1691" s="9" t="s">
        <v>43</v>
      </c>
      <c r="AO1691" s="9" t="s">
        <v>43</v>
      </c>
      <c r="AP1691" s="9" t="s">
        <v>12812</v>
      </c>
    </row>
    <row r="1692" spans="1:42" ht="18.75" customHeight="1" x14ac:dyDescent="0.25">
      <c r="A1692" s="5">
        <v>1691</v>
      </c>
      <c r="B1692" s="6">
        <v>44425</v>
      </c>
      <c r="C1692" s="40">
        <v>0.70833333333333337</v>
      </c>
      <c r="D1692" s="6">
        <v>44425</v>
      </c>
      <c r="E1692" s="40">
        <v>0.8125</v>
      </c>
      <c r="F1692" s="9" t="s">
        <v>12813</v>
      </c>
      <c r="G1692" s="9" t="s">
        <v>12814</v>
      </c>
      <c r="H1692" s="9" t="s">
        <v>1539</v>
      </c>
      <c r="I1692" s="79"/>
      <c r="J1692" s="79"/>
      <c r="K1692" s="9" t="s">
        <v>471</v>
      </c>
      <c r="L1692" s="79"/>
      <c r="M1692" s="79"/>
      <c r="N1692" s="79"/>
      <c r="O1692" s="79"/>
      <c r="P1692" s="9">
        <v>406890</v>
      </c>
      <c r="Q1692" s="9">
        <v>380174</v>
      </c>
      <c r="R1692" s="9" t="s">
        <v>12815</v>
      </c>
      <c r="S1692" s="9" t="s">
        <v>5814</v>
      </c>
      <c r="T1692" s="9" t="s">
        <v>12816</v>
      </c>
      <c r="U1692" s="9" t="s">
        <v>12817</v>
      </c>
      <c r="V1692" s="9" t="s">
        <v>12818</v>
      </c>
      <c r="W1692" s="9" t="s">
        <v>12819</v>
      </c>
      <c r="X1692" s="9">
        <v>8</v>
      </c>
      <c r="Y1692" s="9">
        <v>0</v>
      </c>
      <c r="Z1692" s="9" t="s">
        <v>12820</v>
      </c>
      <c r="AA1692" s="9" t="s">
        <v>90</v>
      </c>
      <c r="AB1692" s="9" t="s">
        <v>43</v>
      </c>
      <c r="AC1692" s="10" t="s">
        <v>12821</v>
      </c>
      <c r="AD1692" s="9" t="s">
        <v>12822</v>
      </c>
      <c r="AE1692" s="9" t="s">
        <v>43</v>
      </c>
      <c r="AF1692" s="9" t="s">
        <v>302</v>
      </c>
      <c r="AG1692" s="9" t="s">
        <v>43</v>
      </c>
      <c r="AH1692" s="9"/>
      <c r="AI1692" s="9"/>
      <c r="AJ1692" s="9"/>
      <c r="AK1692" s="9" t="s">
        <v>43</v>
      </c>
      <c r="AL1692" s="9" t="s">
        <v>43</v>
      </c>
      <c r="AM1692" s="9" t="s">
        <v>43</v>
      </c>
      <c r="AN1692" s="9" t="s">
        <v>43</v>
      </c>
      <c r="AO1692" s="9" t="s">
        <v>43</v>
      </c>
      <c r="AP1692" s="9" t="s">
        <v>12834</v>
      </c>
    </row>
    <row r="1693" spans="1:42" ht="18.75" customHeight="1" x14ac:dyDescent="0.25">
      <c r="A1693" s="5">
        <v>1692</v>
      </c>
      <c r="B1693" s="6">
        <v>44425</v>
      </c>
      <c r="C1693" s="40">
        <v>0.66666666666666663</v>
      </c>
      <c r="D1693" s="6">
        <v>44425</v>
      </c>
      <c r="E1693" s="40">
        <v>0.84722222222222221</v>
      </c>
      <c r="F1693" s="6">
        <v>44420</v>
      </c>
      <c r="G1693" s="9" t="s">
        <v>12825</v>
      </c>
      <c r="H1693" s="9" t="s">
        <v>1539</v>
      </c>
      <c r="I1693" s="79"/>
      <c r="J1693" s="79"/>
      <c r="K1693" s="9" t="s">
        <v>12826</v>
      </c>
      <c r="L1693" s="79"/>
      <c r="M1693" s="79"/>
      <c r="N1693" s="79"/>
      <c r="O1693" s="79"/>
      <c r="P1693" s="9">
        <v>406790</v>
      </c>
      <c r="Q1693" s="9">
        <v>399291</v>
      </c>
      <c r="R1693" s="9" t="s">
        <v>12827</v>
      </c>
      <c r="S1693" s="9" t="s">
        <v>37</v>
      </c>
      <c r="T1693" s="9" t="s">
        <v>12828</v>
      </c>
      <c r="U1693" s="9" t="s">
        <v>12829</v>
      </c>
      <c r="V1693" s="9" t="s">
        <v>12830</v>
      </c>
      <c r="W1693" s="9" t="s">
        <v>12831</v>
      </c>
      <c r="X1693" s="9">
        <v>71</v>
      </c>
      <c r="Y1693" s="9">
        <v>68</v>
      </c>
      <c r="Z1693" s="9" t="s">
        <v>12832</v>
      </c>
      <c r="AA1693" s="9" t="s">
        <v>42</v>
      </c>
      <c r="AB1693" s="9" t="s">
        <v>43</v>
      </c>
      <c r="AC1693" s="10" t="s">
        <v>276</v>
      </c>
      <c r="AD1693" s="9" t="s">
        <v>12833</v>
      </c>
      <c r="AE1693" s="9" t="s">
        <v>43</v>
      </c>
      <c r="AF1693" s="9" t="s">
        <v>43</v>
      </c>
      <c r="AG1693" s="9" t="s">
        <v>43</v>
      </c>
      <c r="AH1693" s="9"/>
      <c r="AI1693" s="9"/>
      <c r="AJ1693" s="9"/>
      <c r="AK1693" s="9" t="s">
        <v>43</v>
      </c>
      <c r="AL1693" s="9" t="s">
        <v>43</v>
      </c>
      <c r="AM1693" s="9" t="s">
        <v>43</v>
      </c>
      <c r="AN1693" s="9" t="s">
        <v>43</v>
      </c>
      <c r="AO1693" s="9" t="s">
        <v>43</v>
      </c>
      <c r="AP1693" s="9" t="s">
        <v>12844</v>
      </c>
    </row>
    <row r="1694" spans="1:42" ht="18.75" customHeight="1" x14ac:dyDescent="0.25">
      <c r="A1694" s="5">
        <v>1693</v>
      </c>
      <c r="B1694" s="6">
        <v>44425</v>
      </c>
      <c r="C1694" s="40">
        <v>0.79166666666666663</v>
      </c>
      <c r="D1694" s="6">
        <v>44425</v>
      </c>
      <c r="E1694" s="40">
        <v>0.875</v>
      </c>
      <c r="F1694" s="6">
        <v>44423</v>
      </c>
      <c r="G1694" s="9" t="s">
        <v>12835</v>
      </c>
      <c r="H1694" s="9" t="s">
        <v>1539</v>
      </c>
      <c r="I1694" s="79"/>
      <c r="J1694" s="79"/>
      <c r="K1694" s="9" t="s">
        <v>2103</v>
      </c>
      <c r="L1694" s="79"/>
      <c r="M1694" s="79"/>
      <c r="N1694" s="79"/>
      <c r="O1694" s="79"/>
      <c r="P1694" s="9">
        <v>407272</v>
      </c>
      <c r="Q1694" s="9" t="s">
        <v>12836</v>
      </c>
      <c r="R1694" s="9" t="s">
        <v>3867</v>
      </c>
      <c r="S1694" s="9" t="s">
        <v>37</v>
      </c>
      <c r="T1694" s="9" t="s">
        <v>12837</v>
      </c>
      <c r="U1694" s="9" t="s">
        <v>12838</v>
      </c>
      <c r="V1694" s="9" t="s">
        <v>12839</v>
      </c>
      <c r="W1694" s="9" t="s">
        <v>12840</v>
      </c>
      <c r="X1694" s="9">
        <v>10</v>
      </c>
      <c r="Y1694" s="9">
        <v>4</v>
      </c>
      <c r="Z1694" s="9" t="s">
        <v>12841</v>
      </c>
      <c r="AA1694" s="9" t="s">
        <v>42</v>
      </c>
      <c r="AB1694" s="9" t="s">
        <v>43</v>
      </c>
      <c r="AC1694" s="10" t="s">
        <v>12842</v>
      </c>
      <c r="AD1694" s="9" t="s">
        <v>12843</v>
      </c>
      <c r="AE1694" s="9" t="s">
        <v>43</v>
      </c>
      <c r="AF1694" s="9" t="s">
        <v>43</v>
      </c>
      <c r="AG1694" s="9" t="s">
        <v>43</v>
      </c>
      <c r="AH1694" s="9"/>
      <c r="AI1694" s="9"/>
      <c r="AJ1694" s="9"/>
      <c r="AK1694" s="9" t="s">
        <v>7583</v>
      </c>
      <c r="AL1694" s="9" t="s">
        <v>8615</v>
      </c>
      <c r="AM1694" s="9" t="s">
        <v>8439</v>
      </c>
      <c r="AN1694" s="9" t="s">
        <v>43</v>
      </c>
      <c r="AO1694" s="9" t="s">
        <v>43</v>
      </c>
      <c r="AP1694" s="9" t="s">
        <v>12852</v>
      </c>
    </row>
    <row r="1695" spans="1:42" ht="18.75" customHeight="1" x14ac:dyDescent="0.25">
      <c r="A1695" s="5">
        <v>1694</v>
      </c>
      <c r="B1695" s="6">
        <v>44425</v>
      </c>
      <c r="C1695" s="40">
        <v>0.97916666666666663</v>
      </c>
      <c r="D1695" s="6">
        <v>44426</v>
      </c>
      <c r="E1695" s="40">
        <v>0.12152777777777778</v>
      </c>
      <c r="F1695" s="6">
        <v>44422</v>
      </c>
      <c r="G1695" s="9" t="s">
        <v>12845</v>
      </c>
      <c r="H1695" s="9" t="s">
        <v>315</v>
      </c>
      <c r="I1695" s="79"/>
      <c r="J1695" s="79"/>
      <c r="K1695" s="9" t="s">
        <v>7745</v>
      </c>
      <c r="L1695" s="79"/>
      <c r="M1695" s="79"/>
      <c r="N1695" s="79"/>
      <c r="O1695" s="79"/>
      <c r="P1695" s="9">
        <v>407651</v>
      </c>
      <c r="Q1695" s="9">
        <v>396403</v>
      </c>
      <c r="R1695" s="9" t="s">
        <v>318</v>
      </c>
      <c r="S1695" s="9" t="s">
        <v>37</v>
      </c>
      <c r="T1695" s="9" t="s">
        <v>12846</v>
      </c>
      <c r="U1695" s="9" t="s">
        <v>12847</v>
      </c>
      <c r="V1695" s="9" t="s">
        <v>12848</v>
      </c>
      <c r="W1695" s="9" t="s">
        <v>12849</v>
      </c>
      <c r="X1695" s="9">
        <v>48</v>
      </c>
      <c r="Y1695" s="9">
        <v>48</v>
      </c>
      <c r="Z1695" s="9" t="s">
        <v>12850</v>
      </c>
      <c r="AA1695" s="9" t="s">
        <v>42</v>
      </c>
      <c r="AB1695" s="9" t="s">
        <v>43</v>
      </c>
      <c r="AC1695" s="10" t="s">
        <v>318</v>
      </c>
      <c r="AD1695" s="9" t="s">
        <v>12851</v>
      </c>
      <c r="AE1695" s="9" t="s">
        <v>43</v>
      </c>
      <c r="AF1695" s="9" t="s">
        <v>364</v>
      </c>
      <c r="AG1695" s="9" t="s">
        <v>12823</v>
      </c>
      <c r="AH1695" s="9"/>
      <c r="AI1695" s="9"/>
      <c r="AJ1695" s="9"/>
      <c r="AK1695" s="9" t="s">
        <v>12824</v>
      </c>
      <c r="AL1695" s="9">
        <v>408</v>
      </c>
      <c r="AM1695" s="9" t="s">
        <v>8590</v>
      </c>
      <c r="AN1695" s="9" t="s">
        <v>43</v>
      </c>
      <c r="AO1695" s="9" t="s">
        <v>43</v>
      </c>
      <c r="AP1695" s="9" t="s">
        <v>43</v>
      </c>
    </row>
    <row r="1696" spans="1:42" ht="18.75" customHeight="1" x14ac:dyDescent="0.25">
      <c r="A1696" s="5">
        <v>1695</v>
      </c>
      <c r="B1696" s="6">
        <v>44426</v>
      </c>
      <c r="C1696" s="40">
        <v>0.34375</v>
      </c>
      <c r="D1696" s="6">
        <v>44426</v>
      </c>
      <c r="E1696" s="40">
        <v>0.4513888888888889</v>
      </c>
      <c r="F1696" s="6">
        <v>44401</v>
      </c>
      <c r="G1696" s="9" t="s">
        <v>12853</v>
      </c>
      <c r="H1696" s="9" t="s">
        <v>407</v>
      </c>
      <c r="I1696" s="79"/>
      <c r="J1696" s="79"/>
      <c r="K1696" s="9" t="s">
        <v>140</v>
      </c>
      <c r="L1696" s="79"/>
      <c r="M1696" s="79"/>
      <c r="N1696" s="79"/>
      <c r="O1696" s="79"/>
      <c r="P1696" s="9">
        <v>407942</v>
      </c>
      <c r="Q1696" s="9">
        <v>349656</v>
      </c>
      <c r="R1696" s="9" t="s">
        <v>12854</v>
      </c>
      <c r="S1696" s="9" t="s">
        <v>37</v>
      </c>
      <c r="T1696" s="9" t="s">
        <v>104</v>
      </c>
      <c r="U1696" s="9" t="s">
        <v>12855</v>
      </c>
      <c r="V1696" s="9" t="s">
        <v>12856</v>
      </c>
      <c r="W1696" s="9" t="s">
        <v>12857</v>
      </c>
      <c r="X1696" s="9">
        <v>93</v>
      </c>
      <c r="Y1696" s="9">
        <v>40</v>
      </c>
      <c r="Z1696" s="9" t="s">
        <v>12858</v>
      </c>
      <c r="AA1696" s="9" t="s">
        <v>42</v>
      </c>
      <c r="AB1696" s="9" t="s">
        <v>43</v>
      </c>
      <c r="AC1696" s="10" t="s">
        <v>418</v>
      </c>
      <c r="AD1696" s="9" t="s">
        <v>12859</v>
      </c>
      <c r="AE1696" s="9" t="s">
        <v>43</v>
      </c>
      <c r="AF1696" s="9" t="s">
        <v>2146</v>
      </c>
      <c r="AG1696" s="9" t="s">
        <v>12874</v>
      </c>
      <c r="AH1696" s="9"/>
      <c r="AI1696" s="9"/>
      <c r="AJ1696" s="9"/>
      <c r="AK1696" s="9" t="s">
        <v>8565</v>
      </c>
      <c r="AL1696" s="9" t="s">
        <v>8566</v>
      </c>
      <c r="AM1696" s="9" t="s">
        <v>8567</v>
      </c>
      <c r="AN1696" s="9" t="s">
        <v>43</v>
      </c>
      <c r="AO1696" s="9" t="s">
        <v>43</v>
      </c>
      <c r="AP1696" s="9" t="s">
        <v>12875</v>
      </c>
    </row>
    <row r="1697" spans="1:42" ht="18.75" customHeight="1" x14ac:dyDescent="0.25">
      <c r="A1697" s="5">
        <v>1696</v>
      </c>
      <c r="B1697" s="6">
        <v>44426</v>
      </c>
      <c r="C1697" s="40">
        <v>0.48958333333333331</v>
      </c>
      <c r="D1697" s="6">
        <v>44443</v>
      </c>
      <c r="E1697" s="40">
        <v>0.47222222222222227</v>
      </c>
      <c r="F1697" s="6">
        <v>44414</v>
      </c>
      <c r="G1697" s="9" t="s">
        <v>12860</v>
      </c>
      <c r="H1697" s="9" t="s">
        <v>229</v>
      </c>
      <c r="I1697" s="79"/>
      <c r="J1697" s="79"/>
      <c r="K1697" s="9" t="s">
        <v>12861</v>
      </c>
      <c r="L1697" s="79"/>
      <c r="M1697" s="79"/>
      <c r="N1697" s="79"/>
      <c r="O1697" s="79"/>
      <c r="P1697" s="9">
        <v>408279</v>
      </c>
      <c r="Q1697" s="9" t="s">
        <v>12862</v>
      </c>
      <c r="R1697" s="9" t="s">
        <v>12863</v>
      </c>
      <c r="S1697" s="9" t="s">
        <v>37</v>
      </c>
      <c r="T1697" s="9" t="s">
        <v>12185</v>
      </c>
      <c r="U1697" s="9" t="s">
        <v>12186</v>
      </c>
      <c r="V1697" s="9" t="s">
        <v>12187</v>
      </c>
      <c r="W1697" s="9" t="s">
        <v>12185</v>
      </c>
      <c r="X1697" s="9">
        <v>72</v>
      </c>
      <c r="Y1697" s="9">
        <v>0</v>
      </c>
      <c r="Z1697" s="9" t="s">
        <v>12864</v>
      </c>
      <c r="AA1697" s="9" t="s">
        <v>90</v>
      </c>
      <c r="AB1697" s="9" t="s">
        <v>43</v>
      </c>
      <c r="AC1697" s="10" t="s">
        <v>712</v>
      </c>
      <c r="AD1697" s="9" t="s">
        <v>12865</v>
      </c>
      <c r="AE1697" s="9" t="s">
        <v>12866</v>
      </c>
      <c r="AF1697" s="9" t="s">
        <v>43</v>
      </c>
      <c r="AG1697" s="9" t="s">
        <v>11384</v>
      </c>
      <c r="AH1697" s="9"/>
      <c r="AI1697" s="9"/>
      <c r="AJ1697" s="9"/>
      <c r="AK1697" s="9" t="s">
        <v>8565</v>
      </c>
      <c r="AL1697" s="9" t="s">
        <v>11929</v>
      </c>
      <c r="AM1697" s="9" t="s">
        <v>10606</v>
      </c>
      <c r="AN1697" s="9" t="s">
        <v>43</v>
      </c>
      <c r="AO1697" s="9" t="s">
        <v>43</v>
      </c>
      <c r="AP1697" s="9"/>
    </row>
    <row r="1698" spans="1:42" ht="18.75" customHeight="1" x14ac:dyDescent="0.25">
      <c r="A1698" s="5">
        <v>1697</v>
      </c>
      <c r="B1698" s="6">
        <v>44426</v>
      </c>
      <c r="C1698" s="40">
        <v>0.45902777777777781</v>
      </c>
      <c r="D1698" s="6">
        <v>44426</v>
      </c>
      <c r="E1698" s="40">
        <v>0.57638888888888895</v>
      </c>
      <c r="F1698" s="6">
        <v>44371</v>
      </c>
      <c r="G1698" s="9" t="s">
        <v>12867</v>
      </c>
      <c r="H1698" s="9" t="s">
        <v>3801</v>
      </c>
      <c r="I1698" s="79"/>
      <c r="J1698" s="79"/>
      <c r="K1698" s="9" t="s">
        <v>74</v>
      </c>
      <c r="L1698" s="79"/>
      <c r="M1698" s="79"/>
      <c r="N1698" s="79"/>
      <c r="O1698" s="79"/>
      <c r="P1698" s="9">
        <v>408199</v>
      </c>
      <c r="Q1698" s="9" t="s">
        <v>12868</v>
      </c>
      <c r="R1698" s="9" t="s">
        <v>9738</v>
      </c>
      <c r="S1698" s="9" t="s">
        <v>37</v>
      </c>
      <c r="T1698" s="9" t="s">
        <v>12869</v>
      </c>
      <c r="U1698" s="9" t="s">
        <v>12870</v>
      </c>
      <c r="V1698" s="9" t="s">
        <v>12870</v>
      </c>
      <c r="W1698" s="9" t="s">
        <v>12871</v>
      </c>
      <c r="X1698" s="9">
        <v>43</v>
      </c>
      <c r="Y1698" s="9">
        <v>22</v>
      </c>
      <c r="Z1698" s="9" t="s">
        <v>12872</v>
      </c>
      <c r="AA1698" s="9" t="s">
        <v>42</v>
      </c>
      <c r="AB1698" s="9" t="s">
        <v>43</v>
      </c>
      <c r="AC1698" s="10" t="s">
        <v>1454</v>
      </c>
      <c r="AD1698" s="9" t="s">
        <v>12873</v>
      </c>
      <c r="AE1698" s="9" t="s">
        <v>43</v>
      </c>
      <c r="AF1698" s="9" t="s">
        <v>302</v>
      </c>
      <c r="AG1698" s="9" t="s">
        <v>12898</v>
      </c>
      <c r="AH1698" s="9"/>
      <c r="AI1698" s="9"/>
      <c r="AJ1698" s="9"/>
      <c r="AK1698" s="9" t="s">
        <v>9790</v>
      </c>
      <c r="AL1698" s="9" t="s">
        <v>11701</v>
      </c>
      <c r="AM1698" s="9" t="s">
        <v>8567</v>
      </c>
      <c r="AN1698" s="9" t="s">
        <v>43</v>
      </c>
      <c r="AO1698" s="9" t="s">
        <v>43</v>
      </c>
      <c r="AP1698" s="9" t="s">
        <v>43</v>
      </c>
    </row>
    <row r="1699" spans="1:42" ht="18.75" customHeight="1" x14ac:dyDescent="0.25">
      <c r="A1699" s="5">
        <v>1698</v>
      </c>
      <c r="B1699" s="6">
        <v>44426</v>
      </c>
      <c r="C1699" s="40">
        <v>0.59027777777777779</v>
      </c>
      <c r="D1699" s="6">
        <v>44426</v>
      </c>
      <c r="E1699" s="40">
        <v>0.71527777777777779</v>
      </c>
      <c r="F1699" s="6">
        <v>44387</v>
      </c>
      <c r="G1699" s="9" t="s">
        <v>12876</v>
      </c>
      <c r="H1699" s="9" t="s">
        <v>3801</v>
      </c>
      <c r="I1699" s="79"/>
      <c r="J1699" s="79"/>
      <c r="K1699" s="9" t="s">
        <v>62</v>
      </c>
      <c r="L1699" s="79"/>
      <c r="M1699" s="79"/>
      <c r="N1699" s="79"/>
      <c r="O1699" s="79"/>
      <c r="P1699" s="9">
        <v>408576</v>
      </c>
      <c r="Q1699" s="9" t="s">
        <v>12877</v>
      </c>
      <c r="R1699" s="9" t="s">
        <v>324</v>
      </c>
      <c r="S1699" s="9" t="s">
        <v>37</v>
      </c>
      <c r="T1699" s="9" t="s">
        <v>12869</v>
      </c>
      <c r="U1699" s="9" t="s">
        <v>12870</v>
      </c>
      <c r="V1699" s="9" t="s">
        <v>12870</v>
      </c>
      <c r="W1699" s="9" t="s">
        <v>12878</v>
      </c>
      <c r="X1699" s="9">
        <v>87</v>
      </c>
      <c r="Y1699" s="9">
        <v>22</v>
      </c>
      <c r="Z1699" s="9" t="s">
        <v>12879</v>
      </c>
      <c r="AA1699" s="9" t="s">
        <v>42</v>
      </c>
      <c r="AB1699" s="9" t="s">
        <v>43</v>
      </c>
      <c r="AC1699" s="10" t="s">
        <v>1454</v>
      </c>
      <c r="AD1699" s="9" t="s">
        <v>12880</v>
      </c>
      <c r="AE1699" s="9" t="s">
        <v>43</v>
      </c>
      <c r="AF1699" s="9" t="s">
        <v>302</v>
      </c>
      <c r="AG1699" s="9" t="s">
        <v>43</v>
      </c>
      <c r="AH1699" s="9"/>
      <c r="AI1699" s="9"/>
      <c r="AJ1699" s="9"/>
      <c r="AK1699" s="9" t="s">
        <v>43</v>
      </c>
      <c r="AL1699" s="9" t="s">
        <v>43</v>
      </c>
      <c r="AM1699" s="9" t="s">
        <v>43</v>
      </c>
      <c r="AN1699" s="9" t="s">
        <v>43</v>
      </c>
      <c r="AO1699" s="9" t="s">
        <v>43</v>
      </c>
      <c r="AP1699" s="9" t="s">
        <v>43</v>
      </c>
    </row>
    <row r="1700" spans="1:42" ht="18.75" customHeight="1" x14ac:dyDescent="0.25">
      <c r="A1700" s="5">
        <v>1699</v>
      </c>
      <c r="B1700" s="6">
        <v>44426</v>
      </c>
      <c r="C1700" s="40">
        <v>0.66666666666666663</v>
      </c>
      <c r="D1700" s="6">
        <v>44426</v>
      </c>
      <c r="E1700" s="40">
        <v>0.6875</v>
      </c>
      <c r="F1700" s="6">
        <v>44335</v>
      </c>
      <c r="G1700" s="9" t="s">
        <v>12883</v>
      </c>
      <c r="H1700" s="9" t="s">
        <v>407</v>
      </c>
      <c r="I1700" s="79"/>
      <c r="J1700" s="79"/>
      <c r="K1700" s="9" t="s">
        <v>2103</v>
      </c>
      <c r="L1700" s="79"/>
      <c r="M1700" s="79"/>
      <c r="N1700" s="79"/>
      <c r="O1700" s="79"/>
      <c r="P1700" s="9">
        <v>408879</v>
      </c>
      <c r="Q1700" s="9" t="s">
        <v>12884</v>
      </c>
      <c r="R1700" s="9" t="s">
        <v>12885</v>
      </c>
      <c r="S1700" s="9" t="s">
        <v>37</v>
      </c>
      <c r="T1700" s="9" t="s">
        <v>240</v>
      </c>
      <c r="U1700" s="9" t="s">
        <v>12886</v>
      </c>
      <c r="V1700" s="9" t="s">
        <v>12060</v>
      </c>
      <c r="W1700" s="9" t="s">
        <v>12887</v>
      </c>
      <c r="X1700" s="9">
        <v>12</v>
      </c>
      <c r="Y1700" s="9">
        <v>3</v>
      </c>
      <c r="Z1700" s="9" t="s">
        <v>12888</v>
      </c>
      <c r="AA1700" s="9" t="s">
        <v>42</v>
      </c>
      <c r="AB1700" s="9" t="s">
        <v>43</v>
      </c>
      <c r="AC1700" s="10" t="s">
        <v>5766</v>
      </c>
      <c r="AD1700" s="9" t="s">
        <v>12889</v>
      </c>
      <c r="AE1700" s="9" t="s">
        <v>43</v>
      </c>
      <c r="AF1700" s="9" t="s">
        <v>43</v>
      </c>
      <c r="AG1700" s="9" t="s">
        <v>43</v>
      </c>
      <c r="AH1700" s="9"/>
      <c r="AI1700" s="9"/>
      <c r="AJ1700" s="9"/>
      <c r="AK1700" s="9" t="s">
        <v>43</v>
      </c>
      <c r="AL1700" s="9" t="s">
        <v>43</v>
      </c>
      <c r="AM1700" s="9" t="s">
        <v>43</v>
      </c>
      <c r="AN1700" s="9" t="s">
        <v>43</v>
      </c>
      <c r="AO1700" s="9" t="s">
        <v>43</v>
      </c>
      <c r="AP1700" s="9" t="s">
        <v>12875</v>
      </c>
    </row>
    <row r="1701" spans="1:42" ht="18.75" customHeight="1" x14ac:dyDescent="0.25">
      <c r="A1701" s="5">
        <v>1700</v>
      </c>
      <c r="B1701" s="6">
        <v>44426</v>
      </c>
      <c r="C1701" s="8">
        <v>0.75694444444444453</v>
      </c>
      <c r="D1701" s="6">
        <v>44426</v>
      </c>
      <c r="E1701" s="40">
        <v>0.84027777777777779</v>
      </c>
      <c r="F1701" s="9" t="s">
        <v>12890</v>
      </c>
      <c r="G1701" s="9" t="s">
        <v>12891</v>
      </c>
      <c r="H1701" s="9" t="s">
        <v>3801</v>
      </c>
      <c r="I1701" s="79"/>
      <c r="J1701" s="79"/>
      <c r="K1701" s="9" t="s">
        <v>12058</v>
      </c>
      <c r="L1701" s="79"/>
      <c r="M1701" s="79"/>
      <c r="N1701" s="79"/>
      <c r="O1701" s="79"/>
      <c r="P1701" s="9">
        <v>409136</v>
      </c>
      <c r="Q1701" s="9">
        <v>391469</v>
      </c>
      <c r="R1701" s="9" t="s">
        <v>12892</v>
      </c>
      <c r="S1701" s="9" t="s">
        <v>37</v>
      </c>
      <c r="T1701" s="9" t="s">
        <v>12893</v>
      </c>
      <c r="U1701" s="9" t="s">
        <v>12894</v>
      </c>
      <c r="V1701" s="9" t="s">
        <v>656</v>
      </c>
      <c r="W1701" s="9" t="s">
        <v>12895</v>
      </c>
      <c r="X1701" s="9">
        <v>6</v>
      </c>
      <c r="Y1701" s="9">
        <v>0</v>
      </c>
      <c r="Z1701" s="9" t="s">
        <v>12896</v>
      </c>
      <c r="AA1701" s="9" t="s">
        <v>90</v>
      </c>
      <c r="AB1701" s="9" t="s">
        <v>43</v>
      </c>
      <c r="AC1701" s="10" t="s">
        <v>3922</v>
      </c>
      <c r="AD1701" s="9" t="s">
        <v>12897</v>
      </c>
      <c r="AE1701" s="9" t="s">
        <v>43</v>
      </c>
      <c r="AF1701" s="9" t="s">
        <v>302</v>
      </c>
      <c r="AG1701" s="9" t="s">
        <v>43</v>
      </c>
      <c r="AH1701" s="9"/>
      <c r="AI1701" s="9"/>
      <c r="AJ1701" s="9"/>
      <c r="AK1701" s="9" t="s">
        <v>43</v>
      </c>
      <c r="AL1701" s="9" t="s">
        <v>43</v>
      </c>
      <c r="AM1701" s="9" t="s">
        <v>43</v>
      </c>
      <c r="AN1701" s="9" t="s">
        <v>43</v>
      </c>
      <c r="AO1701" s="9" t="s">
        <v>43</v>
      </c>
      <c r="AP1701" s="9" t="s">
        <v>43</v>
      </c>
    </row>
    <row r="1702" spans="1:42" ht="18.75" customHeight="1" x14ac:dyDescent="0.25">
      <c r="A1702" s="5">
        <v>1701</v>
      </c>
      <c r="B1702" s="6">
        <v>44426</v>
      </c>
      <c r="C1702" s="40">
        <v>0.875</v>
      </c>
      <c r="D1702" s="6">
        <v>44426</v>
      </c>
      <c r="E1702" s="40">
        <v>0.9375</v>
      </c>
      <c r="F1702" s="6">
        <v>44426</v>
      </c>
      <c r="G1702" s="9" t="s">
        <v>12899</v>
      </c>
      <c r="H1702" s="9" t="s">
        <v>315</v>
      </c>
      <c r="I1702" s="79"/>
      <c r="J1702" s="79"/>
      <c r="K1702" s="9" t="s">
        <v>12058</v>
      </c>
      <c r="L1702" s="79"/>
      <c r="M1702" s="79"/>
      <c r="N1702" s="79"/>
      <c r="O1702" s="79"/>
      <c r="P1702" s="9">
        <v>406914</v>
      </c>
      <c r="Q1702" s="9" t="s">
        <v>12900</v>
      </c>
      <c r="R1702" s="9" t="s">
        <v>44</v>
      </c>
      <c r="S1702" s="9" t="s">
        <v>37</v>
      </c>
      <c r="T1702" s="9" t="s">
        <v>12893</v>
      </c>
      <c r="U1702" s="9" t="s">
        <v>656</v>
      </c>
      <c r="V1702" s="9" t="s">
        <v>656</v>
      </c>
      <c r="W1702" s="9" t="s">
        <v>12901</v>
      </c>
      <c r="X1702" s="9">
        <v>2</v>
      </c>
      <c r="Y1702" s="9">
        <v>0</v>
      </c>
      <c r="Z1702" s="9" t="s">
        <v>12902</v>
      </c>
      <c r="AA1702" s="9" t="s">
        <v>90</v>
      </c>
      <c r="AB1702" s="9" t="s">
        <v>43</v>
      </c>
      <c r="AC1702" s="10" t="s">
        <v>44</v>
      </c>
      <c r="AD1702" s="9" t="s">
        <v>12903</v>
      </c>
      <c r="AE1702" s="9" t="s">
        <v>43</v>
      </c>
      <c r="AF1702" s="9" t="s">
        <v>43</v>
      </c>
      <c r="AG1702" s="9" t="s">
        <v>43</v>
      </c>
      <c r="AH1702" s="9"/>
      <c r="AI1702" s="9"/>
      <c r="AJ1702" s="9"/>
      <c r="AK1702" s="9" t="s">
        <v>43</v>
      </c>
      <c r="AL1702" s="9" t="s">
        <v>43</v>
      </c>
      <c r="AM1702" s="9" t="s">
        <v>43</v>
      </c>
      <c r="AN1702" s="9" t="s">
        <v>43</v>
      </c>
      <c r="AO1702" s="9" t="s">
        <v>43</v>
      </c>
      <c r="AP1702" s="9" t="s">
        <v>12914</v>
      </c>
    </row>
    <row r="1703" spans="1:42" ht="18.75" customHeight="1" x14ac:dyDescent="0.25">
      <c r="A1703" s="5">
        <v>1702</v>
      </c>
      <c r="B1703" s="6">
        <v>44426</v>
      </c>
      <c r="C1703" s="40">
        <v>0.88888888888888884</v>
      </c>
      <c r="D1703" s="6">
        <v>44426</v>
      </c>
      <c r="E1703" s="40">
        <v>0.95833333333333337</v>
      </c>
      <c r="F1703" s="6">
        <v>44425</v>
      </c>
      <c r="G1703" s="9" t="s">
        <v>12904</v>
      </c>
      <c r="H1703" s="9" t="s">
        <v>315</v>
      </c>
      <c r="I1703" s="79"/>
      <c r="J1703" s="79"/>
      <c r="K1703" s="9" t="s">
        <v>2452</v>
      </c>
      <c r="L1703" s="79"/>
      <c r="M1703" s="79"/>
      <c r="N1703" s="79"/>
      <c r="O1703" s="79"/>
      <c r="P1703" s="9">
        <v>409658</v>
      </c>
      <c r="Q1703" s="9" t="s">
        <v>12905</v>
      </c>
      <c r="R1703" s="9" t="s">
        <v>12906</v>
      </c>
      <c r="S1703" s="9" t="s">
        <v>37</v>
      </c>
      <c r="T1703" s="9" t="s">
        <v>12907</v>
      </c>
      <c r="U1703" s="9" t="s">
        <v>12908</v>
      </c>
      <c r="V1703" s="9" t="s">
        <v>12909</v>
      </c>
      <c r="W1703" s="9" t="s">
        <v>12910</v>
      </c>
      <c r="X1703" s="9">
        <v>72</v>
      </c>
      <c r="Y1703" s="9">
        <v>27</v>
      </c>
      <c r="Z1703" s="9" t="s">
        <v>12911</v>
      </c>
      <c r="AA1703" s="9" t="s">
        <v>42</v>
      </c>
      <c r="AB1703" s="9" t="s">
        <v>43</v>
      </c>
      <c r="AC1703" s="10" t="s">
        <v>1697</v>
      </c>
      <c r="AD1703" s="9" t="s">
        <v>12912</v>
      </c>
      <c r="AE1703" s="9" t="s">
        <v>12913</v>
      </c>
      <c r="AF1703" s="9" t="s">
        <v>43</v>
      </c>
      <c r="AG1703" s="9" t="s">
        <v>21978</v>
      </c>
      <c r="AH1703" s="9"/>
      <c r="AI1703" s="9"/>
      <c r="AJ1703" s="9"/>
      <c r="AK1703" s="9" t="s">
        <v>8284</v>
      </c>
      <c r="AL1703" s="9" t="s">
        <v>12881</v>
      </c>
      <c r="AM1703" s="9" t="s">
        <v>8590</v>
      </c>
      <c r="AN1703" s="9" t="s">
        <v>43</v>
      </c>
      <c r="AO1703" s="9" t="s">
        <v>43</v>
      </c>
      <c r="AP1703" s="9" t="s">
        <v>12882</v>
      </c>
    </row>
    <row r="1704" spans="1:42" ht="18.75" customHeight="1" x14ac:dyDescent="0.25">
      <c r="A1704" s="5">
        <v>1703</v>
      </c>
      <c r="B1704" s="6">
        <v>44427</v>
      </c>
      <c r="C1704" s="40">
        <v>1.3888888888888888E-2</v>
      </c>
      <c r="D1704" s="6">
        <v>44427</v>
      </c>
      <c r="E1704" s="40">
        <v>4.1666666666666664E-2</v>
      </c>
      <c r="F1704" s="9" t="s">
        <v>12915</v>
      </c>
      <c r="G1704" s="9" t="s">
        <v>12916</v>
      </c>
      <c r="H1704" s="9" t="s">
        <v>315</v>
      </c>
      <c r="I1704" s="79"/>
      <c r="J1704" s="79"/>
      <c r="K1704" s="9" t="s">
        <v>12917</v>
      </c>
      <c r="L1704" s="79"/>
      <c r="M1704" s="79"/>
      <c r="N1704" s="79"/>
      <c r="O1704" s="79"/>
      <c r="P1704" s="9">
        <v>409812</v>
      </c>
      <c r="Q1704" s="9" t="s">
        <v>12918</v>
      </c>
      <c r="R1704" s="9" t="s">
        <v>12919</v>
      </c>
      <c r="S1704" s="135" t="s">
        <v>12920</v>
      </c>
      <c r="T1704" s="9" t="s">
        <v>12921</v>
      </c>
      <c r="U1704" s="9" t="s">
        <v>12922</v>
      </c>
      <c r="V1704" s="9" t="s">
        <v>12923</v>
      </c>
      <c r="W1704" s="9" t="s">
        <v>12924</v>
      </c>
      <c r="X1704" s="9">
        <v>2</v>
      </c>
      <c r="Y1704" s="9">
        <v>2</v>
      </c>
      <c r="Z1704" s="9" t="s">
        <v>12925</v>
      </c>
      <c r="AA1704" s="9" t="s">
        <v>42</v>
      </c>
      <c r="AB1704" s="9" t="s">
        <v>43</v>
      </c>
      <c r="AC1704" s="10" t="s">
        <v>12926</v>
      </c>
      <c r="AD1704" s="9" t="s">
        <v>12927</v>
      </c>
      <c r="AE1704" s="9" t="s">
        <v>43</v>
      </c>
      <c r="AF1704" s="9" t="s">
        <v>43</v>
      </c>
      <c r="AG1704" s="9" t="s">
        <v>12272</v>
      </c>
      <c r="AH1704" s="9"/>
      <c r="AI1704" s="9"/>
      <c r="AJ1704" s="9"/>
      <c r="AK1704" s="9" t="s">
        <v>8727</v>
      </c>
      <c r="AL1704" s="9" t="s">
        <v>12966</v>
      </c>
      <c r="AM1704" s="9" t="s">
        <v>8590</v>
      </c>
      <c r="AN1704" s="9" t="s">
        <v>43</v>
      </c>
      <c r="AO1704" s="9" t="s">
        <v>43</v>
      </c>
      <c r="AP1704" s="9" t="s">
        <v>43</v>
      </c>
    </row>
    <row r="1705" spans="1:42" ht="18.75" customHeight="1" x14ac:dyDescent="0.25">
      <c r="A1705" s="5">
        <v>1704</v>
      </c>
      <c r="B1705" s="6">
        <v>44427</v>
      </c>
      <c r="C1705" s="40">
        <v>0.34722222222222227</v>
      </c>
      <c r="D1705" s="6">
        <v>44427</v>
      </c>
      <c r="E1705" s="40">
        <v>0.46388888888888885</v>
      </c>
      <c r="F1705" s="9" t="s">
        <v>12929</v>
      </c>
      <c r="G1705" s="9" t="s">
        <v>12930</v>
      </c>
      <c r="H1705" s="9" t="s">
        <v>1539</v>
      </c>
      <c r="I1705" s="79"/>
      <c r="J1705" s="79"/>
      <c r="K1705" s="9" t="s">
        <v>74</v>
      </c>
      <c r="L1705" s="79"/>
      <c r="M1705" s="79"/>
      <c r="N1705" s="79"/>
      <c r="O1705" s="79"/>
      <c r="P1705" s="9">
        <v>410053</v>
      </c>
      <c r="Q1705" s="9">
        <v>392104</v>
      </c>
      <c r="R1705" s="9" t="s">
        <v>10345</v>
      </c>
      <c r="S1705" s="9" t="s">
        <v>2753</v>
      </c>
      <c r="T1705" s="9" t="s">
        <v>3661</v>
      </c>
      <c r="U1705" s="9" t="s">
        <v>12267</v>
      </c>
      <c r="V1705" s="9" t="s">
        <v>12931</v>
      </c>
      <c r="W1705" s="9" t="s">
        <v>12932</v>
      </c>
      <c r="X1705" s="9">
        <v>21</v>
      </c>
      <c r="Y1705" s="9">
        <v>17</v>
      </c>
      <c r="Z1705" s="9" t="s">
        <v>12933</v>
      </c>
      <c r="AA1705" s="9" t="s">
        <v>42</v>
      </c>
      <c r="AB1705" s="9" t="s">
        <v>43</v>
      </c>
      <c r="AC1705" s="10" t="s">
        <v>9454</v>
      </c>
      <c r="AD1705" s="9" t="s">
        <v>12934</v>
      </c>
      <c r="AE1705" s="9" t="s">
        <v>43</v>
      </c>
      <c r="AF1705" s="9" t="s">
        <v>43</v>
      </c>
      <c r="AG1705" s="9" t="s">
        <v>11384</v>
      </c>
      <c r="AH1705" s="9"/>
      <c r="AI1705" s="9"/>
      <c r="AJ1705" s="9"/>
      <c r="AK1705" s="9" t="s">
        <v>8565</v>
      </c>
      <c r="AL1705" s="9" t="s">
        <v>11929</v>
      </c>
      <c r="AM1705" s="9" t="s">
        <v>10606</v>
      </c>
      <c r="AN1705" s="9" t="s">
        <v>43</v>
      </c>
      <c r="AO1705" s="9" t="s">
        <v>43</v>
      </c>
      <c r="AP1705" s="9" t="s">
        <v>13012</v>
      </c>
    </row>
    <row r="1706" spans="1:42" ht="18.75" customHeight="1" x14ac:dyDescent="0.25">
      <c r="A1706" s="5">
        <v>1705</v>
      </c>
      <c r="B1706" s="6">
        <v>44427</v>
      </c>
      <c r="C1706" s="40">
        <v>0.3611111111111111</v>
      </c>
      <c r="D1706" s="6">
        <v>44427</v>
      </c>
      <c r="E1706" s="40">
        <v>0.46875</v>
      </c>
      <c r="F1706" s="9" t="s">
        <v>12936</v>
      </c>
      <c r="G1706" s="9" t="s">
        <v>12937</v>
      </c>
      <c r="H1706" s="9" t="s">
        <v>1539</v>
      </c>
      <c r="I1706" s="79"/>
      <c r="J1706" s="79"/>
      <c r="K1706" s="9" t="s">
        <v>237</v>
      </c>
      <c r="L1706" s="79"/>
      <c r="M1706" s="79"/>
      <c r="N1706" s="79"/>
      <c r="O1706" s="79"/>
      <c r="P1706" s="9">
        <v>410074</v>
      </c>
      <c r="Q1706" s="9">
        <v>374751</v>
      </c>
      <c r="R1706" s="9" t="s">
        <v>12938</v>
      </c>
      <c r="S1706" s="9" t="s">
        <v>37</v>
      </c>
      <c r="T1706" s="9" t="s">
        <v>12939</v>
      </c>
      <c r="U1706" s="9" t="s">
        <v>12940</v>
      </c>
      <c r="V1706" s="9" t="s">
        <v>12940</v>
      </c>
      <c r="W1706" s="9" t="s">
        <v>12941</v>
      </c>
      <c r="X1706" s="9">
        <v>20</v>
      </c>
      <c r="Y1706" s="9">
        <v>5</v>
      </c>
      <c r="Z1706" s="9" t="s">
        <v>12942</v>
      </c>
      <c r="AA1706" s="9" t="s">
        <v>42</v>
      </c>
      <c r="AB1706" s="9" t="s">
        <v>43</v>
      </c>
      <c r="AC1706" s="10" t="s">
        <v>12943</v>
      </c>
      <c r="AD1706" s="9" t="s">
        <v>12944</v>
      </c>
      <c r="AE1706" s="9" t="s">
        <v>43</v>
      </c>
      <c r="AF1706" s="9" t="s">
        <v>302</v>
      </c>
      <c r="AG1706" s="9" t="s">
        <v>12980</v>
      </c>
      <c r="AH1706" s="9"/>
      <c r="AI1706" s="9"/>
      <c r="AJ1706" s="9"/>
      <c r="AK1706" s="9" t="s">
        <v>8727</v>
      </c>
      <c r="AL1706" s="9" t="s">
        <v>12981</v>
      </c>
      <c r="AM1706" s="9" t="s">
        <v>8578</v>
      </c>
      <c r="AN1706" s="9" t="s">
        <v>43</v>
      </c>
      <c r="AO1706" s="9" t="s">
        <v>43</v>
      </c>
      <c r="AP1706" s="9" t="s">
        <v>12982</v>
      </c>
    </row>
    <row r="1707" spans="1:42" ht="18.75" customHeight="1" x14ac:dyDescent="0.25">
      <c r="A1707" s="5">
        <v>1706</v>
      </c>
      <c r="B1707" s="6">
        <v>44427</v>
      </c>
      <c r="C1707" s="40">
        <v>0.47152777777777777</v>
      </c>
      <c r="D1707" s="6">
        <v>44427</v>
      </c>
      <c r="E1707" s="40">
        <v>0.57430555555555551</v>
      </c>
      <c r="F1707" s="70">
        <v>44425</v>
      </c>
      <c r="G1707" s="9" t="s">
        <v>12947</v>
      </c>
      <c r="H1707" s="9" t="s">
        <v>1539</v>
      </c>
      <c r="I1707" s="79"/>
      <c r="J1707" s="79"/>
      <c r="K1707" s="9" t="s">
        <v>74</v>
      </c>
      <c r="L1707" s="79"/>
      <c r="M1707" s="79"/>
      <c r="N1707" s="79"/>
      <c r="O1707" s="79"/>
      <c r="P1707" s="9">
        <v>410354</v>
      </c>
      <c r="Q1707" s="9">
        <v>406340</v>
      </c>
      <c r="R1707" s="9" t="s">
        <v>12948</v>
      </c>
      <c r="S1707" s="9" t="s">
        <v>12949</v>
      </c>
      <c r="T1707" s="9" t="s">
        <v>12950</v>
      </c>
      <c r="U1707" s="9" t="s">
        <v>12951</v>
      </c>
      <c r="V1707" s="9" t="s">
        <v>12952</v>
      </c>
      <c r="W1707" s="9" t="s">
        <v>12953</v>
      </c>
      <c r="X1707" s="9">
        <v>24</v>
      </c>
      <c r="Y1707" s="9">
        <v>11</v>
      </c>
      <c r="Z1707" s="9" t="s">
        <v>12954</v>
      </c>
      <c r="AA1707" s="9" t="s">
        <v>42</v>
      </c>
      <c r="AB1707" s="9" t="s">
        <v>43</v>
      </c>
      <c r="AC1707" s="10" t="s">
        <v>44</v>
      </c>
      <c r="AD1707" s="9" t="s">
        <v>12955</v>
      </c>
      <c r="AE1707" s="9" t="s">
        <v>43</v>
      </c>
      <c r="AF1707" s="9" t="s">
        <v>43</v>
      </c>
      <c r="AG1707" s="9" t="s">
        <v>43</v>
      </c>
      <c r="AH1707" s="9"/>
      <c r="AI1707" s="9"/>
      <c r="AJ1707" s="9"/>
      <c r="AK1707" s="9" t="s">
        <v>43</v>
      </c>
      <c r="AL1707" s="9" t="s">
        <v>43</v>
      </c>
      <c r="AM1707" s="9" t="s">
        <v>43</v>
      </c>
      <c r="AN1707" s="9" t="s">
        <v>43</v>
      </c>
      <c r="AO1707" s="9" t="s">
        <v>43</v>
      </c>
      <c r="AP1707" s="9" t="s">
        <v>12928</v>
      </c>
    </row>
    <row r="1708" spans="1:42" ht="18.75" customHeight="1" x14ac:dyDescent="0.25">
      <c r="A1708" s="5">
        <v>1707</v>
      </c>
      <c r="B1708" s="6">
        <v>44427</v>
      </c>
      <c r="C1708" s="7">
        <v>0.4770833333333333</v>
      </c>
      <c r="D1708" s="6">
        <v>44427</v>
      </c>
      <c r="E1708" s="7">
        <v>0.51458333333333328</v>
      </c>
      <c r="F1708" s="70">
        <v>44414</v>
      </c>
      <c r="G1708" s="9" t="s">
        <v>12957</v>
      </c>
      <c r="H1708" s="9" t="s">
        <v>1539</v>
      </c>
      <c r="I1708" s="79"/>
      <c r="J1708" s="79"/>
      <c r="K1708" s="9" t="s">
        <v>237</v>
      </c>
      <c r="L1708" s="79"/>
      <c r="M1708" s="79"/>
      <c r="N1708" s="79"/>
      <c r="O1708" s="79"/>
      <c r="P1708" s="9">
        <v>410381</v>
      </c>
      <c r="Q1708" s="9" t="s">
        <v>12958</v>
      </c>
      <c r="R1708" s="9" t="s">
        <v>12959</v>
      </c>
      <c r="S1708" s="9" t="s">
        <v>37</v>
      </c>
      <c r="T1708" s="9" t="s">
        <v>12960</v>
      </c>
      <c r="U1708" s="9" t="s">
        <v>12961</v>
      </c>
      <c r="V1708" s="9" t="s">
        <v>12961</v>
      </c>
      <c r="W1708" s="9" t="s">
        <v>12962</v>
      </c>
      <c r="X1708" s="9">
        <v>9</v>
      </c>
      <c r="Y1708" s="9">
        <v>0</v>
      </c>
      <c r="Z1708" s="9" t="s">
        <v>12963</v>
      </c>
      <c r="AA1708" s="9" t="s">
        <v>90</v>
      </c>
      <c r="AB1708" s="9" t="s">
        <v>43</v>
      </c>
      <c r="AC1708" s="10" t="s">
        <v>12964</v>
      </c>
      <c r="AD1708" s="9" t="s">
        <v>12965</v>
      </c>
      <c r="AE1708" s="9" t="s">
        <v>43</v>
      </c>
      <c r="AF1708" s="9" t="s">
        <v>302</v>
      </c>
      <c r="AG1708" s="9" t="s">
        <v>43</v>
      </c>
      <c r="AH1708" s="9"/>
      <c r="AI1708" s="9"/>
      <c r="AJ1708" s="9"/>
      <c r="AK1708" s="9" t="s">
        <v>43</v>
      </c>
      <c r="AL1708" s="9" t="s">
        <v>43</v>
      </c>
      <c r="AM1708" s="9" t="s">
        <v>43</v>
      </c>
      <c r="AN1708" s="9" t="s">
        <v>43</v>
      </c>
      <c r="AO1708" s="9" t="s">
        <v>43</v>
      </c>
      <c r="AP1708" s="9" t="s">
        <v>12935</v>
      </c>
    </row>
    <row r="1709" spans="1:42" ht="18.75" customHeight="1" x14ac:dyDescent="0.25">
      <c r="A1709" s="5">
        <v>1708</v>
      </c>
      <c r="B1709" s="6">
        <v>44427</v>
      </c>
      <c r="C1709" s="7">
        <v>0.52430555555555558</v>
      </c>
      <c r="D1709" s="6">
        <v>44427</v>
      </c>
      <c r="E1709" s="7">
        <v>0.56041666666666667</v>
      </c>
      <c r="F1709" s="70">
        <v>44416</v>
      </c>
      <c r="G1709" s="9" t="s">
        <v>12967</v>
      </c>
      <c r="H1709" s="9" t="s">
        <v>1539</v>
      </c>
      <c r="I1709" s="79"/>
      <c r="J1709" s="79"/>
      <c r="K1709" s="9" t="s">
        <v>237</v>
      </c>
      <c r="L1709" s="79"/>
      <c r="M1709" s="79"/>
      <c r="N1709" s="79"/>
      <c r="O1709" s="79"/>
      <c r="P1709" s="9">
        <v>410525</v>
      </c>
      <c r="Q1709" s="9" t="s">
        <v>12958</v>
      </c>
      <c r="R1709" s="9" t="s">
        <v>12959</v>
      </c>
      <c r="S1709" s="9" t="s">
        <v>37</v>
      </c>
      <c r="T1709" s="9" t="s">
        <v>12960</v>
      </c>
      <c r="U1709" s="9" t="s">
        <v>12961</v>
      </c>
      <c r="V1709" s="9" t="s">
        <v>12961</v>
      </c>
      <c r="W1709" s="9" t="s">
        <v>12962</v>
      </c>
      <c r="X1709" s="9">
        <v>7</v>
      </c>
      <c r="Y1709" s="9">
        <v>3</v>
      </c>
      <c r="Z1709" s="9" t="s">
        <v>12968</v>
      </c>
      <c r="AA1709" s="9" t="s">
        <v>42</v>
      </c>
      <c r="AB1709" s="9" t="s">
        <v>43</v>
      </c>
      <c r="AC1709" s="10" t="s">
        <v>7913</v>
      </c>
      <c r="AD1709" s="9" t="s">
        <v>12969</v>
      </c>
      <c r="AE1709" s="9" t="s">
        <v>43</v>
      </c>
      <c r="AF1709" s="9" t="s">
        <v>43</v>
      </c>
      <c r="AG1709" s="9" t="s">
        <v>43</v>
      </c>
      <c r="AH1709" s="9"/>
      <c r="AI1709" s="9"/>
      <c r="AJ1709" s="9"/>
      <c r="AK1709" s="9" t="s">
        <v>43</v>
      </c>
      <c r="AL1709" s="9" t="s">
        <v>43</v>
      </c>
      <c r="AM1709" s="9" t="s">
        <v>43</v>
      </c>
      <c r="AN1709" s="9" t="s">
        <v>43</v>
      </c>
      <c r="AO1709" s="9" t="s">
        <v>43</v>
      </c>
      <c r="AP1709" s="9" t="s">
        <v>12956</v>
      </c>
    </row>
    <row r="1710" spans="1:42" ht="18.75" customHeight="1" x14ac:dyDescent="0.25">
      <c r="A1710" s="5">
        <v>1709</v>
      </c>
      <c r="B1710" s="6">
        <v>44427</v>
      </c>
      <c r="C1710" s="40">
        <v>0.59722222222222221</v>
      </c>
      <c r="D1710" s="6">
        <v>44427</v>
      </c>
      <c r="E1710" s="40">
        <v>0.67361111111111116</v>
      </c>
      <c r="F1710" s="70">
        <v>44387</v>
      </c>
      <c r="G1710" s="9" t="s">
        <v>12971</v>
      </c>
      <c r="H1710" s="9" t="s">
        <v>1539</v>
      </c>
      <c r="I1710" s="79"/>
      <c r="J1710" s="79"/>
      <c r="K1710" s="9" t="s">
        <v>2103</v>
      </c>
      <c r="L1710" s="79"/>
      <c r="M1710" s="79"/>
      <c r="N1710" s="79"/>
      <c r="O1710" s="79"/>
      <c r="P1710" s="9">
        <v>410727</v>
      </c>
      <c r="Q1710" s="9" t="s">
        <v>12972</v>
      </c>
      <c r="R1710" s="9" t="s">
        <v>12973</v>
      </c>
      <c r="S1710" s="9" t="s">
        <v>37</v>
      </c>
      <c r="T1710" s="9" t="s">
        <v>12974</v>
      </c>
      <c r="U1710" s="9" t="s">
        <v>12975</v>
      </c>
      <c r="V1710" s="9" t="s">
        <v>12976</v>
      </c>
      <c r="W1710" s="9" t="s">
        <v>12977</v>
      </c>
      <c r="X1710" s="9">
        <v>12</v>
      </c>
      <c r="Y1710" s="9">
        <v>6</v>
      </c>
      <c r="Z1710" s="9" t="s">
        <v>12978</v>
      </c>
      <c r="AA1710" s="9" t="s">
        <v>42</v>
      </c>
      <c r="AB1710" s="9" t="s">
        <v>43</v>
      </c>
      <c r="AC1710" s="10" t="s">
        <v>783</v>
      </c>
      <c r="AD1710" s="9" t="s">
        <v>12979</v>
      </c>
      <c r="AE1710" s="9" t="s">
        <v>43</v>
      </c>
      <c r="AF1710" s="9" t="s">
        <v>302</v>
      </c>
      <c r="AG1710" s="9" t="s">
        <v>43</v>
      </c>
      <c r="AH1710" s="9"/>
      <c r="AI1710" s="9"/>
      <c r="AJ1710" s="9"/>
      <c r="AK1710" s="9" t="s">
        <v>43</v>
      </c>
      <c r="AL1710" s="9" t="s">
        <v>43</v>
      </c>
      <c r="AM1710" s="9" t="s">
        <v>43</v>
      </c>
      <c r="AN1710" s="9" t="s">
        <v>43</v>
      </c>
      <c r="AO1710" s="9" t="s">
        <v>43</v>
      </c>
      <c r="AP1710" s="9" t="s">
        <v>12970</v>
      </c>
    </row>
    <row r="1711" spans="1:42" ht="18.75" customHeight="1" x14ac:dyDescent="0.25">
      <c r="A1711" s="5">
        <v>1710</v>
      </c>
      <c r="B1711" s="6">
        <v>44427</v>
      </c>
      <c r="C1711" s="40">
        <v>0.60416666666666663</v>
      </c>
      <c r="D1711" s="6">
        <v>44427</v>
      </c>
      <c r="E1711" s="40">
        <v>0.6875</v>
      </c>
      <c r="F1711" s="70">
        <v>44398</v>
      </c>
      <c r="G1711" s="9" t="s">
        <v>12983</v>
      </c>
      <c r="H1711" s="9" t="s">
        <v>1539</v>
      </c>
      <c r="I1711" s="79"/>
      <c r="J1711" s="79"/>
      <c r="K1711" s="9" t="s">
        <v>62</v>
      </c>
      <c r="L1711" s="79"/>
      <c r="M1711" s="79"/>
      <c r="N1711" s="79"/>
      <c r="O1711" s="79"/>
      <c r="P1711" s="9">
        <v>410728</v>
      </c>
      <c r="Q1711" s="9" t="s">
        <v>12984</v>
      </c>
      <c r="R1711" s="9" t="s">
        <v>12985</v>
      </c>
      <c r="S1711" s="9" t="s">
        <v>37</v>
      </c>
      <c r="T1711" s="9" t="s">
        <v>12974</v>
      </c>
      <c r="U1711" s="9" t="s">
        <v>12975</v>
      </c>
      <c r="V1711" s="9" t="s">
        <v>12986</v>
      </c>
      <c r="W1711" s="9" t="s">
        <v>12987</v>
      </c>
      <c r="X1711" s="9">
        <v>9</v>
      </c>
      <c r="Y1711" s="9">
        <v>1</v>
      </c>
      <c r="Z1711" s="9" t="s">
        <v>12988</v>
      </c>
      <c r="AA1711" s="9" t="s">
        <v>42</v>
      </c>
      <c r="AB1711" s="9" t="s">
        <v>43</v>
      </c>
      <c r="AC1711" s="10" t="s">
        <v>413</v>
      </c>
      <c r="AD1711" s="9" t="s">
        <v>12989</v>
      </c>
      <c r="AE1711" s="9" t="s">
        <v>43</v>
      </c>
      <c r="AF1711" s="9" t="s">
        <v>43</v>
      </c>
      <c r="AG1711" s="9" t="s">
        <v>43</v>
      </c>
      <c r="AH1711" s="9"/>
      <c r="AI1711" s="9"/>
      <c r="AJ1711" s="9"/>
      <c r="AK1711" s="9" t="s">
        <v>43</v>
      </c>
      <c r="AL1711" s="9" t="s">
        <v>43</v>
      </c>
      <c r="AM1711" s="9" t="s">
        <v>43</v>
      </c>
      <c r="AN1711" s="9" t="s">
        <v>43</v>
      </c>
      <c r="AO1711" s="9" t="s">
        <v>43</v>
      </c>
      <c r="AP1711" s="9" t="s">
        <v>12990</v>
      </c>
    </row>
    <row r="1712" spans="1:42" ht="18.75" customHeight="1" x14ac:dyDescent="0.25">
      <c r="A1712" s="5">
        <v>1711</v>
      </c>
      <c r="B1712" s="6">
        <v>44427</v>
      </c>
      <c r="C1712" s="40">
        <v>0.73611111111111116</v>
      </c>
      <c r="D1712" s="6">
        <v>44427</v>
      </c>
      <c r="E1712" s="40">
        <v>0.81944444444444453</v>
      </c>
      <c r="F1712" s="70">
        <v>44420</v>
      </c>
      <c r="G1712" s="9" t="s">
        <v>12991</v>
      </c>
      <c r="H1712" s="9" t="s">
        <v>1539</v>
      </c>
      <c r="I1712" s="79"/>
      <c r="J1712" s="79"/>
      <c r="K1712" s="9" t="s">
        <v>12826</v>
      </c>
      <c r="L1712" s="79"/>
      <c r="M1712" s="79"/>
      <c r="N1712" s="79"/>
      <c r="O1712" s="79"/>
      <c r="P1712" s="9">
        <v>411077</v>
      </c>
      <c r="Q1712" s="9" t="s">
        <v>12992</v>
      </c>
      <c r="R1712" s="9" t="s">
        <v>12993</v>
      </c>
      <c r="S1712" s="9" t="s">
        <v>37</v>
      </c>
      <c r="T1712" s="9" t="s">
        <v>12974</v>
      </c>
      <c r="U1712" s="9" t="s">
        <v>12975</v>
      </c>
      <c r="V1712" s="9" t="s">
        <v>12986</v>
      </c>
      <c r="W1712" s="9" t="s">
        <v>12977</v>
      </c>
      <c r="X1712" s="9">
        <v>6</v>
      </c>
      <c r="Y1712" s="9">
        <v>1</v>
      </c>
      <c r="Z1712" s="9" t="s">
        <v>12994</v>
      </c>
      <c r="AA1712" s="9" t="s">
        <v>42</v>
      </c>
      <c r="AB1712" s="9" t="s">
        <v>43</v>
      </c>
      <c r="AC1712" s="10" t="s">
        <v>413</v>
      </c>
      <c r="AD1712" s="9" t="s">
        <v>12995</v>
      </c>
      <c r="AE1712" s="9" t="s">
        <v>43</v>
      </c>
      <c r="AF1712" s="9" t="s">
        <v>43</v>
      </c>
      <c r="AG1712" s="9" t="s">
        <v>43</v>
      </c>
      <c r="AH1712" s="9"/>
      <c r="AI1712" s="9"/>
      <c r="AJ1712" s="9"/>
      <c r="AK1712" s="9" t="s">
        <v>43</v>
      </c>
      <c r="AL1712" s="9" t="s">
        <v>43</v>
      </c>
      <c r="AM1712" s="9" t="s">
        <v>43</v>
      </c>
      <c r="AN1712" s="9" t="s">
        <v>43</v>
      </c>
      <c r="AO1712" s="9" t="s">
        <v>43</v>
      </c>
      <c r="AP1712" s="9" t="s">
        <v>12996</v>
      </c>
    </row>
    <row r="1713" spans="1:42" ht="18.75" customHeight="1" x14ac:dyDescent="0.25">
      <c r="A1713" s="5">
        <v>1712</v>
      </c>
      <c r="B1713" s="6">
        <v>44427</v>
      </c>
      <c r="C1713" s="40">
        <v>0.75</v>
      </c>
      <c r="D1713" s="6">
        <v>44427</v>
      </c>
      <c r="E1713" s="40">
        <v>0.875</v>
      </c>
      <c r="F1713" s="6">
        <v>44426</v>
      </c>
      <c r="G1713" s="9" t="s">
        <v>12899</v>
      </c>
      <c r="H1713" s="9" t="s">
        <v>12997</v>
      </c>
      <c r="I1713" s="79"/>
      <c r="J1713" s="79"/>
      <c r="K1713" s="9" t="s">
        <v>12998</v>
      </c>
      <c r="L1713" s="79"/>
      <c r="M1713" s="79"/>
      <c r="N1713" s="79"/>
      <c r="O1713" s="79"/>
      <c r="P1713" s="9">
        <v>411370</v>
      </c>
      <c r="Q1713" s="9" t="s">
        <v>12900</v>
      </c>
      <c r="R1713" s="9" t="s">
        <v>44</v>
      </c>
      <c r="S1713" s="9" t="s">
        <v>37</v>
      </c>
      <c r="T1713" s="9" t="s">
        <v>12893</v>
      </c>
      <c r="U1713" s="9" t="s">
        <v>12999</v>
      </c>
      <c r="V1713" s="9" t="s">
        <v>656</v>
      </c>
      <c r="W1713" s="9" t="s">
        <v>12901</v>
      </c>
      <c r="X1713" s="9">
        <v>2</v>
      </c>
      <c r="Y1713" s="9">
        <v>0</v>
      </c>
      <c r="Z1713" s="9" t="s">
        <v>13000</v>
      </c>
      <c r="AA1713" s="9" t="s">
        <v>42</v>
      </c>
      <c r="AB1713" s="9" t="s">
        <v>43</v>
      </c>
      <c r="AC1713" s="10" t="s">
        <v>44</v>
      </c>
      <c r="AD1713" s="9" t="s">
        <v>13001</v>
      </c>
      <c r="AE1713" s="9" t="s">
        <v>43</v>
      </c>
      <c r="AF1713" s="9" t="s">
        <v>43</v>
      </c>
      <c r="AG1713" s="9" t="s">
        <v>43</v>
      </c>
      <c r="AH1713" s="9"/>
      <c r="AI1713" s="9"/>
      <c r="AJ1713" s="9"/>
      <c r="AK1713" s="9" t="s">
        <v>43</v>
      </c>
      <c r="AL1713" s="9" t="s">
        <v>43</v>
      </c>
      <c r="AM1713" s="9" t="s">
        <v>43</v>
      </c>
      <c r="AN1713" s="9" t="s">
        <v>43</v>
      </c>
      <c r="AO1713" s="9" t="s">
        <v>43</v>
      </c>
      <c r="AP1713" s="9" t="s">
        <v>13002</v>
      </c>
    </row>
    <row r="1714" spans="1:42" ht="18.75" customHeight="1" x14ac:dyDescent="0.25">
      <c r="A1714" s="5">
        <v>1713</v>
      </c>
      <c r="B1714" s="6">
        <v>44427</v>
      </c>
      <c r="C1714" s="40">
        <v>0.78125</v>
      </c>
      <c r="D1714" s="6">
        <v>44427</v>
      </c>
      <c r="E1714" s="40">
        <v>0.97916666666666663</v>
      </c>
      <c r="F1714" s="6">
        <v>44401</v>
      </c>
      <c r="G1714" s="9" t="s">
        <v>13003</v>
      </c>
      <c r="H1714" s="9" t="s">
        <v>12997</v>
      </c>
      <c r="I1714" s="79"/>
      <c r="J1714" s="79"/>
      <c r="K1714" s="9" t="s">
        <v>13004</v>
      </c>
      <c r="L1714" s="79"/>
      <c r="M1714" s="79"/>
      <c r="N1714" s="79"/>
      <c r="O1714" s="79"/>
      <c r="P1714" s="12">
        <v>411276</v>
      </c>
      <c r="Q1714" s="9" t="s">
        <v>13005</v>
      </c>
      <c r="R1714" s="9" t="s">
        <v>276</v>
      </c>
      <c r="S1714" s="9" t="s">
        <v>37</v>
      </c>
      <c r="T1714" s="9" t="s">
        <v>13006</v>
      </c>
      <c r="U1714" s="9" t="s">
        <v>13007</v>
      </c>
      <c r="V1714" s="9" t="s">
        <v>13008</v>
      </c>
      <c r="W1714" s="9" t="s">
        <v>13009</v>
      </c>
      <c r="X1714" s="9">
        <v>126</v>
      </c>
      <c r="Y1714" s="9">
        <v>66</v>
      </c>
      <c r="Z1714" s="9" t="s">
        <v>13010</v>
      </c>
      <c r="AA1714" s="9" t="s">
        <v>42</v>
      </c>
      <c r="AB1714" s="9" t="s">
        <v>43</v>
      </c>
      <c r="AC1714" s="10" t="s">
        <v>276</v>
      </c>
      <c r="AD1714" s="9" t="s">
        <v>13011</v>
      </c>
      <c r="AE1714" s="9" t="s">
        <v>43</v>
      </c>
      <c r="AF1714" s="9" t="s">
        <v>302</v>
      </c>
      <c r="AG1714" s="9" t="s">
        <v>12945</v>
      </c>
      <c r="AH1714" s="9"/>
      <c r="AI1714" s="9"/>
      <c r="AJ1714" s="9"/>
      <c r="AK1714" s="9" t="s">
        <v>8727</v>
      </c>
      <c r="AL1714" s="9" t="s">
        <v>10655</v>
      </c>
      <c r="AM1714" s="9" t="s">
        <v>8590</v>
      </c>
      <c r="AN1714" s="9" t="s">
        <v>43</v>
      </c>
      <c r="AO1714" s="9" t="s">
        <v>43</v>
      </c>
      <c r="AP1714" s="9" t="s">
        <v>12946</v>
      </c>
    </row>
    <row r="1715" spans="1:42" ht="18.75" customHeight="1" x14ac:dyDescent="0.25">
      <c r="A1715" s="5">
        <v>1714</v>
      </c>
      <c r="B1715" s="6">
        <v>44428</v>
      </c>
      <c r="C1715" s="40">
        <v>3.4722222222222224E-2</v>
      </c>
      <c r="D1715" s="6">
        <v>44428</v>
      </c>
      <c r="E1715" s="40">
        <v>8.3333333333333329E-2</v>
      </c>
      <c r="F1715" s="6">
        <v>44416</v>
      </c>
      <c r="G1715" s="9" t="s">
        <v>13013</v>
      </c>
      <c r="H1715" s="9" t="s">
        <v>4120</v>
      </c>
      <c r="I1715" s="79"/>
      <c r="J1715" s="79"/>
      <c r="K1715" s="9" t="s">
        <v>13014</v>
      </c>
      <c r="L1715" s="79"/>
      <c r="M1715" s="79"/>
      <c r="N1715" s="79"/>
      <c r="O1715" s="79"/>
      <c r="P1715" s="9">
        <v>411854</v>
      </c>
      <c r="Q1715" s="9" t="s">
        <v>13015</v>
      </c>
      <c r="R1715" s="9" t="s">
        <v>691</v>
      </c>
      <c r="S1715" s="9" t="s">
        <v>37</v>
      </c>
      <c r="T1715" s="9" t="s">
        <v>9173</v>
      </c>
      <c r="U1715" s="9" t="s">
        <v>13016</v>
      </c>
      <c r="V1715" s="9" t="s">
        <v>13017</v>
      </c>
      <c r="W1715" s="9" t="s">
        <v>13018</v>
      </c>
      <c r="X1715" s="9">
        <v>8</v>
      </c>
      <c r="Y1715" s="9">
        <v>0</v>
      </c>
      <c r="Z1715" s="9" t="s">
        <v>13019</v>
      </c>
      <c r="AA1715" s="9" t="s">
        <v>90</v>
      </c>
      <c r="AB1715" s="9" t="s">
        <v>43</v>
      </c>
      <c r="AC1715" s="10" t="s">
        <v>691</v>
      </c>
      <c r="AD1715" s="9" t="s">
        <v>13020</v>
      </c>
      <c r="AE1715" s="9" t="s">
        <v>43</v>
      </c>
      <c r="AF1715" s="9" t="s">
        <v>302</v>
      </c>
      <c r="AG1715" s="9" t="s">
        <v>13054</v>
      </c>
      <c r="AH1715" s="9"/>
      <c r="AI1715" s="9"/>
      <c r="AJ1715" s="9"/>
      <c r="AK1715" s="9" t="s">
        <v>13055</v>
      </c>
      <c r="AL1715" s="9" t="s">
        <v>13056</v>
      </c>
      <c r="AM1715" s="9" t="s">
        <v>11813</v>
      </c>
      <c r="AN1715" s="9" t="s">
        <v>43</v>
      </c>
      <c r="AO1715" s="9" t="s">
        <v>43</v>
      </c>
      <c r="AP1715" s="9" t="s">
        <v>13057</v>
      </c>
    </row>
    <row r="1716" spans="1:42" ht="18.75" customHeight="1" x14ac:dyDescent="0.25">
      <c r="A1716" s="5">
        <v>1715</v>
      </c>
      <c r="B1716" s="6">
        <v>44428</v>
      </c>
      <c r="C1716" s="40">
        <v>0.38194444444444442</v>
      </c>
      <c r="D1716" s="6">
        <v>44428</v>
      </c>
      <c r="E1716" s="40">
        <v>0.4597222222222222</v>
      </c>
      <c r="F1716" s="6">
        <v>44375</v>
      </c>
      <c r="G1716" s="9" t="s">
        <v>13021</v>
      </c>
      <c r="H1716" s="9" t="s">
        <v>229</v>
      </c>
      <c r="I1716" s="79"/>
      <c r="J1716" s="79"/>
      <c r="K1716" s="9" t="s">
        <v>140</v>
      </c>
      <c r="L1716" s="79"/>
      <c r="M1716" s="79"/>
      <c r="N1716" s="79"/>
      <c r="O1716" s="79"/>
      <c r="P1716" s="9">
        <v>412092</v>
      </c>
      <c r="Q1716" s="9" t="s">
        <v>13022</v>
      </c>
      <c r="R1716" s="9" t="s">
        <v>13023</v>
      </c>
      <c r="S1716" s="9" t="s">
        <v>37</v>
      </c>
      <c r="T1716" s="9" t="s">
        <v>13024</v>
      </c>
      <c r="U1716" s="9" t="s">
        <v>8558</v>
      </c>
      <c r="V1716" s="9" t="s">
        <v>13025</v>
      </c>
      <c r="W1716" s="9" t="s">
        <v>13026</v>
      </c>
      <c r="X1716" s="9">
        <v>36</v>
      </c>
      <c r="Y1716" s="9">
        <v>31</v>
      </c>
      <c r="Z1716" s="9" t="s">
        <v>13027</v>
      </c>
      <c r="AA1716" s="9" t="s">
        <v>42</v>
      </c>
      <c r="AB1716" s="9" t="s">
        <v>43</v>
      </c>
      <c r="AC1716" s="10" t="s">
        <v>413</v>
      </c>
      <c r="AD1716" s="9" t="s">
        <v>13028</v>
      </c>
      <c r="AE1716" s="9" t="s">
        <v>43</v>
      </c>
      <c r="AF1716" s="9" t="s">
        <v>43</v>
      </c>
      <c r="AG1716" s="9" t="s">
        <v>22073</v>
      </c>
      <c r="AH1716" s="9"/>
      <c r="AI1716" s="9"/>
      <c r="AJ1716" s="9"/>
      <c r="AK1716" s="9" t="s">
        <v>7583</v>
      </c>
      <c r="AL1716" s="9" t="s">
        <v>7584</v>
      </c>
      <c r="AM1716" s="9" t="s">
        <v>8352</v>
      </c>
      <c r="AN1716" s="9" t="s">
        <v>43</v>
      </c>
      <c r="AO1716" s="9" t="s">
        <v>43</v>
      </c>
      <c r="AP1716" s="9" t="s">
        <v>43</v>
      </c>
    </row>
    <row r="1717" spans="1:42" ht="18.75" customHeight="1" x14ac:dyDescent="0.25">
      <c r="A1717" s="5">
        <v>1716</v>
      </c>
      <c r="B1717" s="6">
        <v>44428</v>
      </c>
      <c r="C1717" s="40">
        <v>0.39930555555555558</v>
      </c>
      <c r="D1717" s="6">
        <v>44428</v>
      </c>
      <c r="E1717" s="40">
        <v>0.54166666666666663</v>
      </c>
      <c r="F1717" s="6">
        <v>44420</v>
      </c>
      <c r="G1717" s="9" t="s">
        <v>13030</v>
      </c>
      <c r="H1717" s="9" t="s">
        <v>407</v>
      </c>
      <c r="I1717" s="79"/>
      <c r="J1717" s="79"/>
      <c r="K1717" s="9" t="s">
        <v>237</v>
      </c>
      <c r="L1717" s="79"/>
      <c r="M1717" s="79"/>
      <c r="N1717" s="79"/>
      <c r="O1717" s="79"/>
      <c r="P1717" s="9">
        <v>412122</v>
      </c>
      <c r="Q1717" s="9">
        <v>399291</v>
      </c>
      <c r="R1717" s="9" t="s">
        <v>13031</v>
      </c>
      <c r="S1717" s="9" t="s">
        <v>37</v>
      </c>
      <c r="T1717" s="9" t="s">
        <v>240</v>
      </c>
      <c r="U1717" s="9" t="s">
        <v>12886</v>
      </c>
      <c r="V1717" s="9" t="s">
        <v>13032</v>
      </c>
      <c r="W1717" s="9" t="s">
        <v>12698</v>
      </c>
      <c r="X1717" s="9">
        <v>55</v>
      </c>
      <c r="Y1717" s="9">
        <v>26</v>
      </c>
      <c r="Z1717" s="9" t="s">
        <v>13033</v>
      </c>
      <c r="AA1717" s="9" t="s">
        <v>42</v>
      </c>
      <c r="AB1717" s="9" t="s">
        <v>43</v>
      </c>
      <c r="AC1717" s="10" t="s">
        <v>418</v>
      </c>
      <c r="AD1717" s="9" t="s">
        <v>13034</v>
      </c>
      <c r="AE1717" s="9" t="s">
        <v>43</v>
      </c>
      <c r="AF1717" s="9" t="s">
        <v>43</v>
      </c>
      <c r="AG1717" s="9" t="s">
        <v>43</v>
      </c>
      <c r="AH1717" s="9"/>
      <c r="AI1717" s="9"/>
      <c r="AJ1717" s="9"/>
      <c r="AK1717" s="9" t="s">
        <v>8565</v>
      </c>
      <c r="AL1717" s="9" t="s">
        <v>10665</v>
      </c>
      <c r="AM1717" s="9" t="s">
        <v>8256</v>
      </c>
      <c r="AN1717" s="9" t="s">
        <v>43</v>
      </c>
      <c r="AO1717" s="9" t="s">
        <v>43</v>
      </c>
      <c r="AP1717" s="9" t="s">
        <v>13029</v>
      </c>
    </row>
    <row r="1718" spans="1:42" ht="18.75" customHeight="1" x14ac:dyDescent="0.25">
      <c r="A1718" s="5">
        <v>1717</v>
      </c>
      <c r="B1718" s="6">
        <v>44428</v>
      </c>
      <c r="C1718" s="40">
        <v>0.44375000000000003</v>
      </c>
      <c r="D1718" s="6">
        <v>44428</v>
      </c>
      <c r="E1718" s="40">
        <v>0.46458333333333335</v>
      </c>
      <c r="F1718" s="6">
        <v>44375</v>
      </c>
      <c r="G1718" s="9" t="s">
        <v>13036</v>
      </c>
      <c r="H1718" s="9" t="s">
        <v>407</v>
      </c>
      <c r="I1718" s="79"/>
      <c r="J1718" s="79"/>
      <c r="K1718" s="9" t="s">
        <v>74</v>
      </c>
      <c r="L1718" s="79"/>
      <c r="M1718" s="79"/>
      <c r="N1718" s="79"/>
      <c r="O1718" s="79"/>
      <c r="P1718" s="9">
        <v>412243</v>
      </c>
      <c r="Q1718" s="9" t="s">
        <v>13037</v>
      </c>
      <c r="R1718" s="9" t="s">
        <v>318</v>
      </c>
      <c r="S1718" s="9" t="s">
        <v>37</v>
      </c>
      <c r="T1718" s="9" t="s">
        <v>13024</v>
      </c>
      <c r="U1718" s="9" t="s">
        <v>13038</v>
      </c>
      <c r="V1718" s="9" t="s">
        <v>13025</v>
      </c>
      <c r="W1718" s="9" t="s">
        <v>13039</v>
      </c>
      <c r="X1718" s="9">
        <v>2</v>
      </c>
      <c r="Y1718" s="9">
        <v>0</v>
      </c>
      <c r="Z1718" s="9" t="s">
        <v>13040</v>
      </c>
      <c r="AA1718" s="9" t="s">
        <v>659</v>
      </c>
      <c r="AB1718" s="9" t="s">
        <v>43</v>
      </c>
      <c r="AC1718" s="10" t="s">
        <v>13041</v>
      </c>
      <c r="AD1718" s="9" t="s">
        <v>13042</v>
      </c>
      <c r="AE1718" s="9" t="s">
        <v>43</v>
      </c>
      <c r="AF1718" s="9" t="s">
        <v>43</v>
      </c>
      <c r="AG1718" s="9" t="s">
        <v>43</v>
      </c>
      <c r="AH1718" s="9"/>
      <c r="AI1718" s="9"/>
      <c r="AJ1718" s="9"/>
      <c r="AK1718" s="9" t="s">
        <v>8254</v>
      </c>
      <c r="AL1718" s="9" t="s">
        <v>9599</v>
      </c>
      <c r="AM1718" s="9" t="s">
        <v>8256</v>
      </c>
      <c r="AN1718" s="9" t="s">
        <v>43</v>
      </c>
      <c r="AO1718" s="9" t="s">
        <v>43</v>
      </c>
      <c r="AP1718" s="9" t="s">
        <v>13035</v>
      </c>
    </row>
    <row r="1719" spans="1:42" ht="18.75" customHeight="1" x14ac:dyDescent="0.25">
      <c r="A1719" s="5">
        <v>1718</v>
      </c>
      <c r="B1719" s="6">
        <v>44428</v>
      </c>
      <c r="C1719" s="40">
        <v>0.47222222222222227</v>
      </c>
      <c r="D1719" s="6">
        <v>44428</v>
      </c>
      <c r="E1719" s="40">
        <v>0.56944444444444442</v>
      </c>
      <c r="F1719" s="6">
        <v>44376</v>
      </c>
      <c r="G1719" s="9" t="s">
        <v>13043</v>
      </c>
      <c r="H1719" s="9" t="s">
        <v>407</v>
      </c>
      <c r="I1719" s="79"/>
      <c r="J1719" s="79"/>
      <c r="K1719" s="9" t="s">
        <v>74</v>
      </c>
      <c r="L1719" s="79"/>
      <c r="M1719" s="79"/>
      <c r="N1719" s="79"/>
      <c r="O1719" s="79"/>
      <c r="P1719" s="9">
        <v>412330</v>
      </c>
      <c r="Q1719" s="9" t="s">
        <v>13044</v>
      </c>
      <c r="R1719" s="9" t="s">
        <v>3922</v>
      </c>
      <c r="S1719" s="9" t="s">
        <v>37</v>
      </c>
      <c r="T1719" s="9" t="s">
        <v>13024</v>
      </c>
      <c r="U1719" s="9" t="s">
        <v>13038</v>
      </c>
      <c r="V1719" s="9" t="s">
        <v>13025</v>
      </c>
      <c r="W1719" s="9" t="s">
        <v>13026</v>
      </c>
      <c r="X1719" s="9">
        <v>2</v>
      </c>
      <c r="Y1719" s="9">
        <v>0</v>
      </c>
      <c r="Z1719" s="9" t="s">
        <v>13045</v>
      </c>
      <c r="AA1719" s="9" t="s">
        <v>659</v>
      </c>
      <c r="AB1719" s="9" t="s">
        <v>43</v>
      </c>
      <c r="AC1719" s="10" t="s">
        <v>13041</v>
      </c>
      <c r="AD1719" s="9" t="s">
        <v>13046</v>
      </c>
      <c r="AE1719" s="9" t="s">
        <v>43</v>
      </c>
      <c r="AF1719" s="9" t="s">
        <v>43</v>
      </c>
      <c r="AG1719" s="9" t="s">
        <v>43</v>
      </c>
      <c r="AH1719" s="9"/>
      <c r="AI1719" s="9"/>
      <c r="AJ1719" s="9"/>
      <c r="AK1719" s="9" t="s">
        <v>43</v>
      </c>
      <c r="AL1719" s="9" t="s">
        <v>43</v>
      </c>
      <c r="AM1719" s="9" t="s">
        <v>43</v>
      </c>
      <c r="AN1719" s="9" t="s">
        <v>43</v>
      </c>
      <c r="AO1719" s="9" t="s">
        <v>43</v>
      </c>
      <c r="AP1719" s="9" t="s">
        <v>43</v>
      </c>
    </row>
    <row r="1720" spans="1:42" ht="18.75" customHeight="1" x14ac:dyDescent="0.25">
      <c r="A1720" s="5">
        <v>1719</v>
      </c>
      <c r="B1720" s="6">
        <v>44428</v>
      </c>
      <c r="C1720" s="40">
        <v>0.72916666666666663</v>
      </c>
      <c r="D1720" s="6">
        <v>44428</v>
      </c>
      <c r="E1720" s="40">
        <v>0.74930555555555556</v>
      </c>
      <c r="F1720" s="6">
        <v>44412</v>
      </c>
      <c r="G1720" s="9" t="s">
        <v>12531</v>
      </c>
      <c r="H1720" s="9" t="s">
        <v>407</v>
      </c>
      <c r="I1720" s="79"/>
      <c r="J1720" s="79"/>
      <c r="K1720" s="9" t="s">
        <v>13047</v>
      </c>
      <c r="L1720" s="79"/>
      <c r="M1720" s="79"/>
      <c r="N1720" s="79"/>
      <c r="O1720" s="79"/>
      <c r="P1720" s="9">
        <v>413162</v>
      </c>
      <c r="Q1720" s="9" t="s">
        <v>13048</v>
      </c>
      <c r="R1720" s="9" t="s">
        <v>13049</v>
      </c>
      <c r="S1720" s="9" t="s">
        <v>37</v>
      </c>
      <c r="T1720" s="9" t="s">
        <v>12310</v>
      </c>
      <c r="U1720" s="9" t="s">
        <v>13050</v>
      </c>
      <c r="V1720" s="9" t="s">
        <v>13050</v>
      </c>
      <c r="W1720" s="9" t="s">
        <v>13051</v>
      </c>
      <c r="X1720" s="9">
        <v>60</v>
      </c>
      <c r="Y1720" s="9">
        <v>38</v>
      </c>
      <c r="Z1720" s="9" t="s">
        <v>13052</v>
      </c>
      <c r="AA1720" s="9" t="s">
        <v>42</v>
      </c>
      <c r="AB1720" s="9" t="s">
        <v>43</v>
      </c>
      <c r="AC1720" s="10" t="s">
        <v>413</v>
      </c>
      <c r="AD1720" s="9" t="s">
        <v>13053</v>
      </c>
      <c r="AE1720" s="9" t="s">
        <v>43</v>
      </c>
      <c r="AF1720" s="9" t="s">
        <v>302</v>
      </c>
      <c r="AG1720" s="9" t="s">
        <v>43</v>
      </c>
      <c r="AH1720" s="9"/>
      <c r="AI1720" s="9"/>
      <c r="AJ1720" s="9"/>
      <c r="AK1720" s="9" t="s">
        <v>43</v>
      </c>
      <c r="AL1720" s="9" t="s">
        <v>43</v>
      </c>
      <c r="AM1720" s="9" t="s">
        <v>43</v>
      </c>
      <c r="AN1720" s="9" t="s">
        <v>43</v>
      </c>
      <c r="AO1720" s="9" t="s">
        <v>43</v>
      </c>
      <c r="AP1720" s="9" t="s">
        <v>43</v>
      </c>
    </row>
    <row r="1721" spans="1:42" ht="18.75" customHeight="1" x14ac:dyDescent="0.25">
      <c r="A1721" s="5">
        <v>1720</v>
      </c>
      <c r="B1721" s="6">
        <v>44428</v>
      </c>
      <c r="C1721" s="40">
        <v>0.75</v>
      </c>
      <c r="D1721" s="6">
        <v>44428</v>
      </c>
      <c r="E1721" s="40">
        <v>0.81944444444444453</v>
      </c>
      <c r="F1721" s="6">
        <v>44419</v>
      </c>
      <c r="G1721" s="9" t="s">
        <v>13058</v>
      </c>
      <c r="H1721" s="9" t="s">
        <v>229</v>
      </c>
      <c r="I1721" s="79"/>
      <c r="J1721" s="79"/>
      <c r="K1721" s="9" t="s">
        <v>112</v>
      </c>
      <c r="L1721" s="79"/>
      <c r="M1721" s="79"/>
      <c r="N1721" s="79"/>
      <c r="O1721" s="79"/>
      <c r="P1721" s="9">
        <v>413200</v>
      </c>
      <c r="Q1721" s="9" t="s">
        <v>13059</v>
      </c>
      <c r="R1721" s="9" t="s">
        <v>150</v>
      </c>
      <c r="S1721" s="9" t="s">
        <v>37</v>
      </c>
      <c r="T1721" s="9" t="s">
        <v>12330</v>
      </c>
      <c r="U1721" s="9" t="s">
        <v>13060</v>
      </c>
      <c r="V1721" s="9" t="s">
        <v>13061</v>
      </c>
      <c r="W1721" s="9" t="s">
        <v>13062</v>
      </c>
      <c r="X1721" s="9">
        <v>3</v>
      </c>
      <c r="Y1721" s="9">
        <v>2</v>
      </c>
      <c r="Z1721" s="9" t="s">
        <v>13063</v>
      </c>
      <c r="AA1721" s="9" t="s">
        <v>42</v>
      </c>
      <c r="AB1721" s="9" t="s">
        <v>43</v>
      </c>
      <c r="AC1721" s="10" t="s">
        <v>13064</v>
      </c>
      <c r="AD1721" s="9" t="s">
        <v>13065</v>
      </c>
      <c r="AE1721" s="9" t="s">
        <v>43</v>
      </c>
      <c r="AF1721" s="9" t="s">
        <v>43</v>
      </c>
      <c r="AG1721" s="9" t="s">
        <v>43</v>
      </c>
      <c r="AH1721" s="9"/>
      <c r="AI1721" s="9"/>
      <c r="AJ1721" s="9"/>
      <c r="AK1721" s="9" t="s">
        <v>43</v>
      </c>
      <c r="AL1721" s="9" t="s">
        <v>43</v>
      </c>
      <c r="AM1721" s="9" t="s">
        <v>43</v>
      </c>
      <c r="AN1721" s="9" t="s">
        <v>43</v>
      </c>
      <c r="AO1721" s="9" t="s">
        <v>43</v>
      </c>
      <c r="AP1721" s="9" t="s">
        <v>13066</v>
      </c>
    </row>
    <row r="1722" spans="1:42" ht="18.75" customHeight="1" x14ac:dyDescent="0.25">
      <c r="A1722" s="5">
        <v>1721</v>
      </c>
      <c r="B1722" s="6">
        <v>44428</v>
      </c>
      <c r="C1722" s="40">
        <v>0.70833333333333337</v>
      </c>
      <c r="D1722" s="6">
        <v>44428</v>
      </c>
      <c r="E1722" s="40">
        <v>0.875</v>
      </c>
      <c r="F1722" s="6">
        <v>44426</v>
      </c>
      <c r="G1722" s="9" t="s">
        <v>13067</v>
      </c>
      <c r="H1722" s="9" t="s">
        <v>3581</v>
      </c>
      <c r="I1722" s="79"/>
      <c r="J1722" s="79"/>
      <c r="K1722" s="9" t="s">
        <v>2103</v>
      </c>
      <c r="L1722" s="79"/>
      <c r="M1722" s="79"/>
      <c r="N1722" s="79"/>
      <c r="O1722" s="79"/>
      <c r="P1722" s="9">
        <v>413193</v>
      </c>
      <c r="Q1722" s="9" t="s">
        <v>13068</v>
      </c>
      <c r="R1722" s="9" t="s">
        <v>385</v>
      </c>
      <c r="S1722" s="9" t="s">
        <v>37</v>
      </c>
      <c r="T1722" s="9" t="s">
        <v>12893</v>
      </c>
      <c r="U1722" s="9" t="s">
        <v>13069</v>
      </c>
      <c r="V1722" s="9" t="s">
        <v>581</v>
      </c>
      <c r="W1722" s="9" t="s">
        <v>13070</v>
      </c>
      <c r="X1722" s="9">
        <v>40</v>
      </c>
      <c r="Y1722" s="9">
        <v>1</v>
      </c>
      <c r="Z1722" s="9" t="s">
        <v>13071</v>
      </c>
      <c r="AA1722" s="9" t="s">
        <v>42</v>
      </c>
      <c r="AB1722" s="9" t="s">
        <v>43</v>
      </c>
      <c r="AC1722" s="10" t="s">
        <v>385</v>
      </c>
      <c r="AD1722" s="9" t="s">
        <v>13072</v>
      </c>
      <c r="AE1722" s="9" t="s">
        <v>43</v>
      </c>
      <c r="AF1722" s="9" t="s">
        <v>43</v>
      </c>
      <c r="AG1722" s="9" t="s">
        <v>43</v>
      </c>
      <c r="AH1722" s="9"/>
      <c r="AI1722" s="9"/>
      <c r="AJ1722" s="9"/>
      <c r="AK1722" s="9" t="s">
        <v>43</v>
      </c>
      <c r="AL1722" s="9" t="s">
        <v>43</v>
      </c>
      <c r="AM1722" s="9" t="s">
        <v>43</v>
      </c>
      <c r="AN1722" s="9" t="s">
        <v>43</v>
      </c>
      <c r="AO1722" s="9" t="s">
        <v>43</v>
      </c>
      <c r="AP1722" s="9"/>
    </row>
    <row r="1723" spans="1:42" ht="18.75" customHeight="1" x14ac:dyDescent="0.25">
      <c r="A1723" s="5">
        <v>1722</v>
      </c>
      <c r="B1723" s="6">
        <v>44428</v>
      </c>
      <c r="C1723" s="40">
        <v>0.89583333333333337</v>
      </c>
      <c r="D1723" s="6">
        <v>44429</v>
      </c>
      <c r="E1723" s="40">
        <v>4.1666666666666664E-2</v>
      </c>
      <c r="F1723" s="6">
        <v>44418</v>
      </c>
      <c r="G1723" s="9" t="s">
        <v>13073</v>
      </c>
      <c r="H1723" s="9" t="s">
        <v>315</v>
      </c>
      <c r="I1723" s="79"/>
      <c r="J1723" s="79"/>
      <c r="K1723" s="9" t="s">
        <v>7745</v>
      </c>
      <c r="L1723" s="79"/>
      <c r="M1723" s="79"/>
      <c r="N1723" s="79"/>
      <c r="O1723" s="79"/>
      <c r="P1723" s="9">
        <v>413571</v>
      </c>
      <c r="Q1723" s="9">
        <v>396591</v>
      </c>
      <c r="R1723" s="9" t="s">
        <v>13074</v>
      </c>
      <c r="S1723" s="9" t="s">
        <v>37</v>
      </c>
      <c r="T1723" s="9" t="s">
        <v>13075</v>
      </c>
      <c r="U1723" s="9" t="s">
        <v>12750</v>
      </c>
      <c r="V1723" s="9" t="s">
        <v>13076</v>
      </c>
      <c r="W1723" s="9" t="s">
        <v>13077</v>
      </c>
      <c r="X1723" s="9">
        <v>32</v>
      </c>
      <c r="Y1723" s="9">
        <v>6</v>
      </c>
      <c r="Z1723" s="9" t="s">
        <v>13078</v>
      </c>
      <c r="AA1723" s="9" t="s">
        <v>42</v>
      </c>
      <c r="AB1723" s="9" t="s">
        <v>364</v>
      </c>
      <c r="AC1723" s="10" t="s">
        <v>418</v>
      </c>
      <c r="AD1723" s="9" t="s">
        <v>13079</v>
      </c>
      <c r="AE1723" s="9" t="s">
        <v>43</v>
      </c>
      <c r="AF1723" s="9" t="s">
        <v>43</v>
      </c>
      <c r="AG1723" s="9" t="s">
        <v>43</v>
      </c>
      <c r="AH1723" s="9"/>
      <c r="AI1723" s="9"/>
      <c r="AJ1723" s="9"/>
      <c r="AK1723" s="9" t="s">
        <v>9838</v>
      </c>
      <c r="AL1723" s="9" t="s">
        <v>9784</v>
      </c>
      <c r="AM1723" s="9" t="s">
        <v>13080</v>
      </c>
      <c r="AN1723" s="9" t="s">
        <v>43</v>
      </c>
      <c r="AO1723" s="9" t="s">
        <v>43</v>
      </c>
      <c r="AP1723" s="9" t="s">
        <v>13057</v>
      </c>
    </row>
    <row r="1724" spans="1:42" ht="18.75" customHeight="1" x14ac:dyDescent="0.25">
      <c r="A1724" s="5">
        <v>1723</v>
      </c>
      <c r="B1724" s="6">
        <v>44429</v>
      </c>
      <c r="C1724" s="40">
        <v>7.6388888888888895E-2</v>
      </c>
      <c r="D1724" s="6">
        <v>44429</v>
      </c>
      <c r="E1724" s="40">
        <v>0.1875</v>
      </c>
      <c r="F1724" s="6">
        <v>44424</v>
      </c>
      <c r="G1724" s="9" t="s">
        <v>13081</v>
      </c>
      <c r="H1724" s="9" t="s">
        <v>315</v>
      </c>
      <c r="I1724" s="79"/>
      <c r="J1724" s="79"/>
      <c r="K1724" s="9" t="s">
        <v>7745</v>
      </c>
      <c r="L1724" s="79"/>
      <c r="M1724" s="79"/>
      <c r="N1724" s="79"/>
      <c r="O1724" s="79"/>
      <c r="P1724" s="9">
        <v>413815</v>
      </c>
      <c r="Q1724" s="9">
        <v>405044</v>
      </c>
      <c r="R1724" s="9" t="s">
        <v>2646</v>
      </c>
      <c r="S1724" s="9" t="s">
        <v>37</v>
      </c>
      <c r="T1724" s="9" t="s">
        <v>13082</v>
      </c>
      <c r="U1724" s="9" t="s">
        <v>13083</v>
      </c>
      <c r="V1724" s="9" t="s">
        <v>13083</v>
      </c>
      <c r="W1724" s="9" t="s">
        <v>13084</v>
      </c>
      <c r="X1724" s="9">
        <v>40</v>
      </c>
      <c r="Y1724" s="9">
        <v>26</v>
      </c>
      <c r="Z1724" s="9" t="s">
        <v>13085</v>
      </c>
      <c r="AA1724" s="9" t="s">
        <v>42</v>
      </c>
      <c r="AB1724" s="9" t="s">
        <v>364</v>
      </c>
      <c r="AC1724" s="10" t="s">
        <v>418</v>
      </c>
      <c r="AD1724" s="9" t="s">
        <v>13086</v>
      </c>
      <c r="AE1724" s="9" t="s">
        <v>43</v>
      </c>
      <c r="AF1724" s="9" t="s">
        <v>43</v>
      </c>
      <c r="AG1724" s="9" t="s">
        <v>22074</v>
      </c>
      <c r="AH1724" s="9"/>
      <c r="AI1724" s="9"/>
      <c r="AJ1724" s="9"/>
      <c r="AK1724" s="9" t="s">
        <v>9827</v>
      </c>
      <c r="AL1724" s="9" t="s">
        <v>12764</v>
      </c>
      <c r="AM1724" s="9" t="s">
        <v>8380</v>
      </c>
      <c r="AN1724" s="9" t="s">
        <v>43</v>
      </c>
      <c r="AO1724" s="9" t="s">
        <v>43</v>
      </c>
      <c r="AP1724" s="9" t="s">
        <v>13057</v>
      </c>
    </row>
    <row r="1725" spans="1:42" ht="18.75" customHeight="1" x14ac:dyDescent="0.25">
      <c r="A1725" s="5">
        <v>1724</v>
      </c>
      <c r="B1725" s="6">
        <v>44429</v>
      </c>
      <c r="C1725" s="40">
        <v>0.39583333333333331</v>
      </c>
      <c r="D1725" s="6">
        <v>44429</v>
      </c>
      <c r="E1725" s="40">
        <v>0.52083333333333337</v>
      </c>
      <c r="F1725" s="9" t="s">
        <v>13087</v>
      </c>
      <c r="G1725" s="9" t="s">
        <v>13088</v>
      </c>
      <c r="H1725" s="9" t="s">
        <v>4120</v>
      </c>
      <c r="I1725" s="79"/>
      <c r="J1725" s="79"/>
      <c r="K1725" s="9" t="s">
        <v>471</v>
      </c>
      <c r="L1725" s="79"/>
      <c r="M1725" s="79"/>
      <c r="N1725" s="79"/>
      <c r="O1725" s="79"/>
      <c r="P1725" s="9">
        <v>397154</v>
      </c>
      <c r="Q1725" s="9" t="s">
        <v>13089</v>
      </c>
      <c r="R1725" s="9" t="s">
        <v>13090</v>
      </c>
      <c r="S1725" s="9" t="s">
        <v>551</v>
      </c>
      <c r="T1725" s="9" t="s">
        <v>12816</v>
      </c>
      <c r="U1725" s="9" t="s">
        <v>13091</v>
      </c>
      <c r="V1725" s="9" t="s">
        <v>13092</v>
      </c>
      <c r="W1725" s="9" t="s">
        <v>13093</v>
      </c>
      <c r="X1725" s="9">
        <v>98</v>
      </c>
      <c r="Y1725" s="9">
        <v>37</v>
      </c>
      <c r="Z1725" s="9" t="s">
        <v>13094</v>
      </c>
      <c r="AA1725" s="9" t="s">
        <v>42</v>
      </c>
      <c r="AB1725" s="9" t="s">
        <v>43</v>
      </c>
      <c r="AC1725" s="10" t="s">
        <v>3922</v>
      </c>
      <c r="AD1725" s="9" t="s">
        <v>13095</v>
      </c>
      <c r="AE1725" s="9" t="s">
        <v>43</v>
      </c>
      <c r="AF1725" s="9" t="s">
        <v>43</v>
      </c>
      <c r="AG1725" s="9" t="s">
        <v>43</v>
      </c>
      <c r="AH1725" s="9"/>
      <c r="AI1725" s="9"/>
      <c r="AJ1725" s="9"/>
      <c r="AK1725" s="9" t="s">
        <v>43</v>
      </c>
      <c r="AL1725" s="9" t="s">
        <v>43</v>
      </c>
      <c r="AM1725" s="9" t="s">
        <v>43</v>
      </c>
      <c r="AN1725" s="9" t="s">
        <v>43</v>
      </c>
      <c r="AO1725" s="9" t="s">
        <v>43</v>
      </c>
      <c r="AP1725" s="9" t="s">
        <v>13096</v>
      </c>
    </row>
    <row r="1726" spans="1:42" ht="18.75" customHeight="1" x14ac:dyDescent="0.25">
      <c r="A1726" s="5">
        <v>1725</v>
      </c>
      <c r="B1726" s="6">
        <v>44429</v>
      </c>
      <c r="C1726" s="7">
        <v>0.57638888888888895</v>
      </c>
      <c r="D1726" s="6">
        <v>44429</v>
      </c>
      <c r="E1726" s="7">
        <v>0.63263888888888886</v>
      </c>
      <c r="F1726" s="6">
        <v>44427</v>
      </c>
      <c r="G1726" s="9" t="s">
        <v>13097</v>
      </c>
      <c r="H1726" s="9" t="s">
        <v>4120</v>
      </c>
      <c r="I1726" s="79"/>
      <c r="J1726" s="79"/>
      <c r="K1726" s="9"/>
      <c r="L1726" s="79"/>
      <c r="M1726" s="79"/>
      <c r="N1726" s="79"/>
      <c r="O1726" s="79"/>
      <c r="P1726" s="9">
        <v>414351</v>
      </c>
      <c r="Q1726" s="9" t="s">
        <v>13098</v>
      </c>
      <c r="R1726" s="9" t="s">
        <v>13099</v>
      </c>
      <c r="S1726" s="9" t="s">
        <v>37</v>
      </c>
      <c r="T1726" s="9" t="s">
        <v>13100</v>
      </c>
      <c r="U1726" s="9" t="s">
        <v>13101</v>
      </c>
      <c r="V1726" s="9" t="s">
        <v>13102</v>
      </c>
      <c r="W1726" s="9" t="s">
        <v>13103</v>
      </c>
      <c r="X1726" s="9">
        <v>49</v>
      </c>
      <c r="Y1726" s="9">
        <v>29</v>
      </c>
      <c r="Z1726" s="9"/>
      <c r="AA1726" s="9" t="s">
        <v>42</v>
      </c>
      <c r="AB1726" s="9" t="s">
        <v>43</v>
      </c>
      <c r="AC1726" s="10" t="s">
        <v>276</v>
      </c>
      <c r="AD1726" s="9" t="s">
        <v>13104</v>
      </c>
      <c r="AE1726" s="9" t="s">
        <v>43</v>
      </c>
      <c r="AF1726" s="9" t="s">
        <v>43</v>
      </c>
      <c r="AG1726" s="9" t="s">
        <v>43</v>
      </c>
      <c r="AH1726" s="9"/>
      <c r="AI1726" s="9"/>
      <c r="AJ1726" s="9"/>
      <c r="AK1726" s="9" t="s">
        <v>8254</v>
      </c>
      <c r="AL1726" s="9" t="s">
        <v>9566</v>
      </c>
      <c r="AM1726" s="9" t="s">
        <v>8567</v>
      </c>
      <c r="AN1726" s="9" t="s">
        <v>43</v>
      </c>
      <c r="AO1726" s="9" t="s">
        <v>43</v>
      </c>
      <c r="AP1726" s="9" t="s">
        <v>43</v>
      </c>
    </row>
    <row r="1727" spans="1:42" ht="18.75" customHeight="1" x14ac:dyDescent="0.25">
      <c r="A1727" s="5">
        <v>1726</v>
      </c>
      <c r="B1727" s="6">
        <v>44429</v>
      </c>
      <c r="C1727" s="7">
        <v>0.89583333333333337</v>
      </c>
      <c r="D1727" s="6">
        <v>44064</v>
      </c>
      <c r="E1727" s="7">
        <v>0.93055555555555547</v>
      </c>
      <c r="F1727" s="6">
        <v>44410</v>
      </c>
      <c r="G1727" s="9" t="s">
        <v>13105</v>
      </c>
      <c r="H1727" s="9" t="s">
        <v>315</v>
      </c>
      <c r="I1727" s="79"/>
      <c r="J1727" s="79"/>
      <c r="K1727" s="9" t="s">
        <v>2452</v>
      </c>
      <c r="L1727" s="79"/>
      <c r="M1727" s="79"/>
      <c r="N1727" s="79"/>
      <c r="O1727" s="79"/>
      <c r="P1727" s="9">
        <v>415857</v>
      </c>
      <c r="Q1727" s="9" t="s">
        <v>13106</v>
      </c>
      <c r="R1727" s="9" t="s">
        <v>1697</v>
      </c>
      <c r="S1727" s="9" t="s">
        <v>37</v>
      </c>
      <c r="T1727" s="9" t="s">
        <v>13107</v>
      </c>
      <c r="U1727" s="9" t="s">
        <v>13108</v>
      </c>
      <c r="V1727" s="9" t="s">
        <v>9639</v>
      </c>
      <c r="W1727" s="9" t="s">
        <v>13109</v>
      </c>
      <c r="X1727" s="9">
        <v>8</v>
      </c>
      <c r="Y1727" s="9">
        <v>0</v>
      </c>
      <c r="Z1727" s="98" t="s">
        <v>13110</v>
      </c>
      <c r="AA1727" s="9" t="s">
        <v>659</v>
      </c>
      <c r="AB1727" s="9" t="s">
        <v>43</v>
      </c>
      <c r="AC1727" s="10" t="s">
        <v>6442</v>
      </c>
      <c r="AD1727" s="9" t="s">
        <v>13111</v>
      </c>
      <c r="AE1727" s="9" t="s">
        <v>43</v>
      </c>
      <c r="AF1727" s="9" t="s">
        <v>43</v>
      </c>
      <c r="AG1727" s="9" t="s">
        <v>43</v>
      </c>
      <c r="AH1727" s="9"/>
      <c r="AI1727" s="9"/>
      <c r="AJ1727" s="9"/>
      <c r="AK1727" s="9" t="s">
        <v>43</v>
      </c>
      <c r="AL1727" s="9" t="s">
        <v>43</v>
      </c>
      <c r="AM1727" s="9" t="s">
        <v>43</v>
      </c>
      <c r="AN1727" s="9" t="s">
        <v>43</v>
      </c>
      <c r="AO1727" s="9" t="s">
        <v>43</v>
      </c>
      <c r="AP1727" s="9" t="s">
        <v>43</v>
      </c>
    </row>
    <row r="1728" spans="1:42" ht="18.75" customHeight="1" x14ac:dyDescent="0.25">
      <c r="A1728" s="5">
        <v>1727</v>
      </c>
      <c r="B1728" s="6">
        <v>44430</v>
      </c>
      <c r="C1728" s="123">
        <v>0.35416666666666669</v>
      </c>
      <c r="D1728" s="6">
        <v>44430</v>
      </c>
      <c r="E1728" s="7">
        <v>0.36805555555555558</v>
      </c>
      <c r="F1728" s="6">
        <v>44424</v>
      </c>
      <c r="G1728" s="9" t="s">
        <v>13112</v>
      </c>
      <c r="H1728" s="9" t="s">
        <v>407</v>
      </c>
      <c r="I1728" s="79"/>
      <c r="J1728" s="79"/>
      <c r="K1728" s="9" t="s">
        <v>5219</v>
      </c>
      <c r="L1728" s="79"/>
      <c r="M1728" s="79"/>
      <c r="N1728" s="79"/>
      <c r="O1728" s="79"/>
      <c r="P1728" s="9">
        <v>415220</v>
      </c>
      <c r="Q1728" s="9" t="s">
        <v>13113</v>
      </c>
      <c r="R1728" s="9" t="s">
        <v>1686</v>
      </c>
      <c r="S1728" s="9" t="s">
        <v>37</v>
      </c>
      <c r="T1728" s="9" t="s">
        <v>13114</v>
      </c>
      <c r="U1728" s="9" t="s">
        <v>13115</v>
      </c>
      <c r="V1728" s="9" t="s">
        <v>13116</v>
      </c>
      <c r="W1728" s="9" t="s">
        <v>13117</v>
      </c>
      <c r="X1728" s="9">
        <v>0</v>
      </c>
      <c r="Y1728" s="9">
        <v>0</v>
      </c>
      <c r="Z1728" s="9" t="s">
        <v>13118</v>
      </c>
      <c r="AA1728" s="9" t="s">
        <v>659</v>
      </c>
      <c r="AB1728" s="9" t="s">
        <v>43</v>
      </c>
      <c r="AC1728" s="10" t="s">
        <v>13119</v>
      </c>
      <c r="AD1728" s="9" t="s">
        <v>13120</v>
      </c>
      <c r="AE1728" s="9" t="s">
        <v>43</v>
      </c>
      <c r="AF1728" s="9" t="s">
        <v>43</v>
      </c>
      <c r="AG1728" s="9" t="s">
        <v>43</v>
      </c>
      <c r="AH1728" s="9"/>
      <c r="AI1728" s="9"/>
      <c r="AJ1728" s="9"/>
      <c r="AK1728" s="9" t="s">
        <v>43</v>
      </c>
      <c r="AL1728" s="9" t="s">
        <v>43</v>
      </c>
      <c r="AM1728" s="9" t="s">
        <v>43</v>
      </c>
      <c r="AN1728" s="9" t="s">
        <v>43</v>
      </c>
      <c r="AO1728" s="9" t="s">
        <v>43</v>
      </c>
      <c r="AP1728" s="9" t="s">
        <v>43</v>
      </c>
    </row>
    <row r="1729" spans="1:42" ht="18.75" customHeight="1" x14ac:dyDescent="0.25">
      <c r="A1729" s="5">
        <v>1728</v>
      </c>
      <c r="B1729" s="6">
        <v>44430</v>
      </c>
      <c r="C1729" s="40">
        <v>0.53125</v>
      </c>
      <c r="D1729" s="6">
        <v>44430</v>
      </c>
      <c r="E1729" s="40">
        <v>0.55208333333333337</v>
      </c>
      <c r="F1729" s="6">
        <v>44429</v>
      </c>
      <c r="G1729" s="9" t="s">
        <v>13121</v>
      </c>
      <c r="H1729" s="9" t="s">
        <v>407</v>
      </c>
      <c r="I1729" s="79"/>
      <c r="J1729" s="79"/>
      <c r="K1729" s="9" t="s">
        <v>4026</v>
      </c>
      <c r="L1729" s="79"/>
      <c r="M1729" s="79"/>
      <c r="N1729" s="79"/>
      <c r="O1729" s="79"/>
      <c r="P1729" s="9">
        <v>415416</v>
      </c>
      <c r="Q1729" s="9" t="s">
        <v>13122</v>
      </c>
      <c r="R1729" s="9" t="s">
        <v>691</v>
      </c>
      <c r="S1729" s="9" t="s">
        <v>37</v>
      </c>
      <c r="T1729" s="9" t="s">
        <v>4904</v>
      </c>
      <c r="U1729" s="9" t="s">
        <v>13123</v>
      </c>
      <c r="V1729" s="9" t="s">
        <v>13124</v>
      </c>
      <c r="W1729" s="9"/>
      <c r="X1729" s="9">
        <v>2</v>
      </c>
      <c r="Y1729" s="9">
        <v>0</v>
      </c>
      <c r="Z1729" s="9" t="s">
        <v>13125</v>
      </c>
      <c r="AA1729" s="9" t="s">
        <v>659</v>
      </c>
      <c r="AB1729" s="9" t="s">
        <v>43</v>
      </c>
      <c r="AC1729" s="10" t="s">
        <v>691</v>
      </c>
      <c r="AD1729" s="9" t="s">
        <v>13126</v>
      </c>
      <c r="AE1729" s="9" t="s">
        <v>43</v>
      </c>
      <c r="AF1729" s="9" t="s">
        <v>43</v>
      </c>
      <c r="AG1729" s="9" t="s">
        <v>43</v>
      </c>
      <c r="AH1729" s="9"/>
      <c r="AI1729" s="9"/>
      <c r="AJ1729" s="9"/>
      <c r="AK1729" s="9" t="s">
        <v>43</v>
      </c>
      <c r="AL1729" s="9" t="s">
        <v>43</v>
      </c>
      <c r="AM1729" s="9" t="s">
        <v>43</v>
      </c>
      <c r="AN1729" s="9" t="s">
        <v>43</v>
      </c>
      <c r="AO1729" s="9" t="s">
        <v>43</v>
      </c>
      <c r="AP1729" s="9" t="s">
        <v>43</v>
      </c>
    </row>
    <row r="1730" spans="1:42" ht="18.75" customHeight="1" x14ac:dyDescent="0.25">
      <c r="A1730" s="5">
        <v>1729</v>
      </c>
      <c r="B1730" s="6">
        <v>44430</v>
      </c>
      <c r="C1730" s="40">
        <v>0.76250000000000007</v>
      </c>
      <c r="D1730" s="6">
        <v>44430</v>
      </c>
      <c r="E1730" s="40">
        <v>0.85416666666666663</v>
      </c>
      <c r="F1730" s="6">
        <v>44426</v>
      </c>
      <c r="G1730" s="9" t="s">
        <v>12899</v>
      </c>
      <c r="H1730" s="9" t="s">
        <v>111</v>
      </c>
      <c r="I1730" s="79"/>
      <c r="J1730" s="79"/>
      <c r="K1730" s="9" t="s">
        <v>4026</v>
      </c>
      <c r="L1730" s="79"/>
      <c r="M1730" s="79"/>
      <c r="N1730" s="79"/>
      <c r="O1730" s="79"/>
      <c r="P1730" s="9">
        <v>415715</v>
      </c>
      <c r="Q1730" s="9" t="s">
        <v>13068</v>
      </c>
      <c r="R1730" s="9" t="s">
        <v>44</v>
      </c>
      <c r="S1730" s="9" t="s">
        <v>37</v>
      </c>
      <c r="T1730" s="9" t="s">
        <v>580</v>
      </c>
      <c r="U1730" s="9" t="s">
        <v>12999</v>
      </c>
      <c r="V1730" s="9" t="s">
        <v>1704</v>
      </c>
      <c r="W1730" s="9" t="s">
        <v>13127</v>
      </c>
      <c r="X1730" s="9">
        <v>32</v>
      </c>
      <c r="Y1730" s="9">
        <v>8</v>
      </c>
      <c r="Z1730" s="9" t="s">
        <v>13128</v>
      </c>
      <c r="AA1730" s="9" t="s">
        <v>42</v>
      </c>
      <c r="AB1730" s="9" t="s">
        <v>43</v>
      </c>
      <c r="AC1730" s="10" t="s">
        <v>44</v>
      </c>
      <c r="AD1730" s="9" t="s">
        <v>13129</v>
      </c>
      <c r="AE1730" s="9" t="s">
        <v>43</v>
      </c>
      <c r="AF1730" s="9" t="s">
        <v>302</v>
      </c>
      <c r="AG1730" s="9" t="s">
        <v>13130</v>
      </c>
      <c r="AH1730" s="9"/>
      <c r="AI1730" s="9"/>
      <c r="AJ1730" s="9"/>
      <c r="AK1730" s="9" t="s">
        <v>9565</v>
      </c>
      <c r="AL1730" s="9" t="s">
        <v>12424</v>
      </c>
      <c r="AM1730" s="9" t="s">
        <v>7585</v>
      </c>
      <c r="AN1730" s="9" t="s">
        <v>43</v>
      </c>
      <c r="AO1730" s="9" t="s">
        <v>43</v>
      </c>
      <c r="AP1730" s="9" t="s">
        <v>13131</v>
      </c>
    </row>
    <row r="1731" spans="1:42" ht="18.75" customHeight="1" x14ac:dyDescent="0.25">
      <c r="A1731" s="5">
        <v>1730</v>
      </c>
      <c r="B1731" s="6">
        <v>44431</v>
      </c>
      <c r="C1731" s="40">
        <v>6.25E-2</v>
      </c>
      <c r="D1731" s="6">
        <v>44431</v>
      </c>
      <c r="E1731" s="40">
        <v>0.125</v>
      </c>
      <c r="F1731" s="6">
        <v>44415</v>
      </c>
      <c r="G1731" s="9" t="s">
        <v>13132</v>
      </c>
      <c r="H1731" s="9" t="s">
        <v>111</v>
      </c>
      <c r="I1731" s="79"/>
      <c r="J1731" s="79"/>
      <c r="K1731" s="9" t="s">
        <v>11502</v>
      </c>
      <c r="L1731" s="79"/>
      <c r="M1731" s="79"/>
      <c r="N1731" s="79"/>
      <c r="O1731" s="79"/>
      <c r="P1731" s="9">
        <v>416094</v>
      </c>
      <c r="Q1731" s="9" t="s">
        <v>13133</v>
      </c>
      <c r="R1731" s="9" t="s">
        <v>13134</v>
      </c>
      <c r="S1731" s="9" t="s">
        <v>37</v>
      </c>
      <c r="T1731" s="9" t="s">
        <v>133</v>
      </c>
      <c r="U1731" s="9" t="s">
        <v>13135</v>
      </c>
      <c r="V1731" s="9" t="s">
        <v>13136</v>
      </c>
      <c r="W1731" s="9" t="s">
        <v>13137</v>
      </c>
      <c r="X1731" s="9">
        <v>16</v>
      </c>
      <c r="Y1731" s="9">
        <v>0</v>
      </c>
      <c r="Z1731" s="9" t="s">
        <v>13138</v>
      </c>
      <c r="AA1731" s="9" t="s">
        <v>90</v>
      </c>
      <c r="AB1731" s="9" t="s">
        <v>43</v>
      </c>
      <c r="AC1731" s="10" t="s">
        <v>1570</v>
      </c>
      <c r="AD1731" s="9" t="s">
        <v>13139</v>
      </c>
      <c r="AE1731" s="9" t="s">
        <v>43</v>
      </c>
      <c r="AF1731" s="9" t="s">
        <v>43</v>
      </c>
      <c r="AG1731" s="9" t="s">
        <v>22075</v>
      </c>
      <c r="AH1731" s="9"/>
      <c r="AI1731" s="9"/>
      <c r="AJ1731" s="9"/>
      <c r="AK1731" s="9" t="s">
        <v>8727</v>
      </c>
      <c r="AL1731" s="9" t="s">
        <v>12981</v>
      </c>
      <c r="AM1731" s="9" t="s">
        <v>8380</v>
      </c>
      <c r="AN1731" s="9" t="s">
        <v>43</v>
      </c>
      <c r="AO1731" s="9" t="s">
        <v>43</v>
      </c>
      <c r="AP1731" s="9" t="s">
        <v>13183</v>
      </c>
    </row>
    <row r="1732" spans="1:42" ht="18.75" customHeight="1" x14ac:dyDescent="0.25">
      <c r="A1732" s="5">
        <v>1731</v>
      </c>
      <c r="B1732" s="136">
        <v>44431</v>
      </c>
      <c r="C1732" s="137">
        <v>0.34722222222222227</v>
      </c>
      <c r="D1732" s="136">
        <v>44431</v>
      </c>
      <c r="E1732" s="137">
        <v>0.37013888888888885</v>
      </c>
      <c r="F1732" s="138">
        <v>44416</v>
      </c>
      <c r="G1732" s="87" t="s">
        <v>13140</v>
      </c>
      <c r="H1732" s="87" t="s">
        <v>10209</v>
      </c>
      <c r="I1732" s="79"/>
      <c r="J1732" s="79"/>
      <c r="K1732" s="87" t="s">
        <v>74</v>
      </c>
      <c r="L1732" s="79"/>
      <c r="M1732" s="79"/>
      <c r="N1732" s="79"/>
      <c r="O1732" s="79"/>
      <c r="P1732" s="87">
        <v>416250</v>
      </c>
      <c r="Q1732" s="87" t="s">
        <v>12958</v>
      </c>
      <c r="R1732" s="87" t="s">
        <v>12959</v>
      </c>
      <c r="S1732" s="87" t="s">
        <v>37</v>
      </c>
      <c r="T1732" s="87" t="s">
        <v>12960</v>
      </c>
      <c r="U1732" s="87" t="s">
        <v>12961</v>
      </c>
      <c r="V1732" s="87" t="s">
        <v>12961</v>
      </c>
      <c r="W1732" s="87" t="s">
        <v>12962</v>
      </c>
      <c r="X1732" s="87">
        <v>6</v>
      </c>
      <c r="Y1732" s="87">
        <v>0</v>
      </c>
      <c r="Z1732" s="87" t="s">
        <v>13141</v>
      </c>
      <c r="AA1732" s="87" t="s">
        <v>90</v>
      </c>
      <c r="AB1732" s="87" t="s">
        <v>43</v>
      </c>
      <c r="AC1732" s="139" t="s">
        <v>7913</v>
      </c>
      <c r="AD1732" s="87" t="s">
        <v>13142</v>
      </c>
      <c r="AE1732" s="87" t="s">
        <v>43</v>
      </c>
      <c r="AF1732" s="87" t="s">
        <v>43</v>
      </c>
      <c r="AG1732" s="9" t="s">
        <v>13161</v>
      </c>
      <c r="AH1732" s="9"/>
      <c r="AI1732" s="9"/>
      <c r="AJ1732" s="9"/>
      <c r="AK1732" s="9" t="s">
        <v>13162</v>
      </c>
      <c r="AL1732" s="9" t="s">
        <v>10900</v>
      </c>
      <c r="AM1732" s="9" t="s">
        <v>8578</v>
      </c>
      <c r="AN1732" s="9" t="s">
        <v>43</v>
      </c>
      <c r="AO1732" s="9" t="s">
        <v>43</v>
      </c>
      <c r="AP1732" s="9" t="s">
        <v>13163</v>
      </c>
    </row>
    <row r="1733" spans="1:42" ht="18.75" customHeight="1" x14ac:dyDescent="0.25">
      <c r="A1733" s="5">
        <v>1732</v>
      </c>
      <c r="B1733" s="6">
        <v>44431</v>
      </c>
      <c r="C1733" s="40">
        <v>0.42986111111111108</v>
      </c>
      <c r="D1733" s="6">
        <v>44431</v>
      </c>
      <c r="E1733" s="40">
        <v>0.51388888888888895</v>
      </c>
      <c r="F1733" s="6">
        <v>44419</v>
      </c>
      <c r="G1733" s="9" t="s">
        <v>13143</v>
      </c>
      <c r="H1733" s="9" t="s">
        <v>1539</v>
      </c>
      <c r="I1733" s="79"/>
      <c r="J1733" s="79"/>
      <c r="K1733" s="9" t="s">
        <v>74</v>
      </c>
      <c r="L1733" s="79"/>
      <c r="M1733" s="79"/>
      <c r="N1733" s="79"/>
      <c r="O1733" s="79"/>
      <c r="P1733" s="9">
        <v>416464</v>
      </c>
      <c r="Q1733" s="9" t="s">
        <v>13144</v>
      </c>
      <c r="R1733" s="9" t="s">
        <v>150</v>
      </c>
      <c r="S1733" s="9" t="s">
        <v>37</v>
      </c>
      <c r="T1733" s="9" t="s">
        <v>13145</v>
      </c>
      <c r="U1733" s="9" t="s">
        <v>13146</v>
      </c>
      <c r="V1733" s="9" t="s">
        <v>13146</v>
      </c>
      <c r="W1733" s="9" t="s">
        <v>13062</v>
      </c>
      <c r="X1733" s="9">
        <v>9</v>
      </c>
      <c r="Y1733" s="9">
        <v>5</v>
      </c>
      <c r="Z1733" s="9" t="s">
        <v>13147</v>
      </c>
      <c r="AA1733" s="9" t="s">
        <v>42</v>
      </c>
      <c r="AB1733" s="9" t="s">
        <v>43</v>
      </c>
      <c r="AC1733" s="10" t="s">
        <v>13148</v>
      </c>
      <c r="AD1733" s="9" t="s">
        <v>13149</v>
      </c>
      <c r="AE1733" s="9" t="s">
        <v>43</v>
      </c>
      <c r="AF1733" s="9" t="s">
        <v>43</v>
      </c>
      <c r="AG1733" s="9" t="s">
        <v>43</v>
      </c>
      <c r="AH1733" s="9"/>
      <c r="AI1733" s="9"/>
      <c r="AJ1733" s="9"/>
      <c r="AK1733" s="9" t="s">
        <v>43</v>
      </c>
      <c r="AL1733" s="9" t="s">
        <v>43</v>
      </c>
      <c r="AM1733" s="9" t="s">
        <v>43</v>
      </c>
      <c r="AN1733" s="9" t="s">
        <v>43</v>
      </c>
      <c r="AO1733" s="9" t="s">
        <v>43</v>
      </c>
      <c r="AP1733" s="9" t="s">
        <v>43</v>
      </c>
    </row>
    <row r="1734" spans="1:42" ht="18.75" customHeight="1" x14ac:dyDescent="0.25">
      <c r="A1734" s="5">
        <v>1733</v>
      </c>
      <c r="B1734" s="6">
        <v>44431</v>
      </c>
      <c r="C1734" s="40">
        <v>0.47361111111111115</v>
      </c>
      <c r="D1734" s="6">
        <v>44431</v>
      </c>
      <c r="E1734" s="40">
        <v>0.56666666666666665</v>
      </c>
      <c r="F1734" s="6">
        <v>44420</v>
      </c>
      <c r="G1734" s="9" t="s">
        <v>13151</v>
      </c>
      <c r="H1734" s="9" t="s">
        <v>1539</v>
      </c>
      <c r="I1734" s="79"/>
      <c r="J1734" s="79"/>
      <c r="K1734" s="9" t="s">
        <v>13152</v>
      </c>
      <c r="L1734" s="79"/>
      <c r="M1734" s="79"/>
      <c r="N1734" s="79"/>
      <c r="O1734" s="79"/>
      <c r="P1734" s="9">
        <v>416601</v>
      </c>
      <c r="Q1734" s="9" t="s">
        <v>13153</v>
      </c>
      <c r="R1734" s="9" t="s">
        <v>13154</v>
      </c>
      <c r="S1734" s="9" t="s">
        <v>37</v>
      </c>
      <c r="T1734" s="9" t="s">
        <v>13155</v>
      </c>
      <c r="U1734" s="9" t="s">
        <v>13156</v>
      </c>
      <c r="V1734" s="9" t="s">
        <v>13157</v>
      </c>
      <c r="W1734" s="9" t="s">
        <v>13158</v>
      </c>
      <c r="X1734" s="9">
        <v>24</v>
      </c>
      <c r="Y1734" s="9">
        <v>12</v>
      </c>
      <c r="Z1734" s="9" t="s">
        <v>13159</v>
      </c>
      <c r="AA1734" s="9" t="s">
        <v>42</v>
      </c>
      <c r="AB1734" s="9" t="s">
        <v>43</v>
      </c>
      <c r="AC1734" s="10" t="s">
        <v>413</v>
      </c>
      <c r="AD1734" s="9" t="s">
        <v>13160</v>
      </c>
      <c r="AE1734" s="9" t="s">
        <v>43</v>
      </c>
      <c r="AF1734" s="9" t="s">
        <v>302</v>
      </c>
      <c r="AG1734" s="87" t="s">
        <v>43</v>
      </c>
      <c r="AH1734" s="87"/>
      <c r="AI1734" s="87"/>
      <c r="AJ1734" s="87"/>
      <c r="AK1734" s="87" t="s">
        <v>43</v>
      </c>
      <c r="AL1734" s="87" t="s">
        <v>43</v>
      </c>
      <c r="AM1734" s="87" t="s">
        <v>43</v>
      </c>
      <c r="AN1734" s="87" t="s">
        <v>43</v>
      </c>
      <c r="AO1734" s="87" t="s">
        <v>43</v>
      </c>
      <c r="AP1734" s="87" t="s">
        <v>43</v>
      </c>
    </row>
    <row r="1735" spans="1:42" ht="18.75" customHeight="1" x14ac:dyDescent="0.25">
      <c r="A1735" s="5">
        <v>1734</v>
      </c>
      <c r="B1735" s="6">
        <v>44431</v>
      </c>
      <c r="C1735" s="40">
        <v>0.64583333333333337</v>
      </c>
      <c r="D1735" s="6">
        <v>44431</v>
      </c>
      <c r="E1735" s="40">
        <v>0.75694444444444453</v>
      </c>
      <c r="F1735" s="70">
        <v>44427</v>
      </c>
      <c r="G1735" s="9" t="s">
        <v>13164</v>
      </c>
      <c r="H1735" s="9" t="s">
        <v>1539</v>
      </c>
      <c r="I1735" s="79"/>
      <c r="J1735" s="79"/>
      <c r="K1735" s="9" t="s">
        <v>12826</v>
      </c>
      <c r="L1735" s="79"/>
      <c r="M1735" s="79"/>
      <c r="N1735" s="79"/>
      <c r="O1735" s="79"/>
      <c r="P1735" s="9">
        <v>417261</v>
      </c>
      <c r="Q1735" s="9" t="s">
        <v>13165</v>
      </c>
      <c r="R1735" s="9" t="s">
        <v>13166</v>
      </c>
      <c r="S1735" s="9" t="s">
        <v>13167</v>
      </c>
      <c r="T1735" s="9" t="s">
        <v>13168</v>
      </c>
      <c r="U1735" s="9" t="s">
        <v>13169</v>
      </c>
      <c r="V1735" s="9" t="s">
        <v>13170</v>
      </c>
      <c r="W1735" s="9" t="s">
        <v>13171</v>
      </c>
      <c r="X1735" s="9">
        <v>38</v>
      </c>
      <c r="Y1735" s="9">
        <v>13</v>
      </c>
      <c r="Z1735" s="9" t="s">
        <v>13172</v>
      </c>
      <c r="AA1735" s="9" t="s">
        <v>42</v>
      </c>
      <c r="AB1735" s="9" t="s">
        <v>43</v>
      </c>
      <c r="AC1735" s="10" t="s">
        <v>276</v>
      </c>
      <c r="AD1735" s="9" t="s">
        <v>13173</v>
      </c>
      <c r="AE1735" s="9" t="s">
        <v>43</v>
      </c>
      <c r="AF1735" s="9" t="s">
        <v>43</v>
      </c>
      <c r="AG1735" s="9" t="s">
        <v>43</v>
      </c>
      <c r="AH1735" s="9"/>
      <c r="AI1735" s="9"/>
      <c r="AJ1735" s="9"/>
      <c r="AK1735" s="9" t="s">
        <v>43</v>
      </c>
      <c r="AL1735" s="9" t="s">
        <v>43</v>
      </c>
      <c r="AM1735" s="9" t="s">
        <v>43</v>
      </c>
      <c r="AN1735" s="9" t="s">
        <v>43</v>
      </c>
      <c r="AO1735" s="9" t="s">
        <v>43</v>
      </c>
      <c r="AP1735" s="9" t="s">
        <v>13150</v>
      </c>
    </row>
    <row r="1736" spans="1:42" ht="18.75" customHeight="1" x14ac:dyDescent="0.25">
      <c r="A1736" s="5">
        <v>1735</v>
      </c>
      <c r="B1736" s="6">
        <v>44431</v>
      </c>
      <c r="C1736" s="40">
        <v>0.70138888888888884</v>
      </c>
      <c r="D1736" s="6">
        <v>44431</v>
      </c>
      <c r="E1736" s="40">
        <v>0.80208333333333337</v>
      </c>
      <c r="F1736" s="70">
        <v>44424</v>
      </c>
      <c r="G1736" s="9" t="s">
        <v>13175</v>
      </c>
      <c r="H1736" s="9" t="s">
        <v>1539</v>
      </c>
      <c r="I1736" s="79"/>
      <c r="J1736" s="79"/>
      <c r="K1736" s="9" t="s">
        <v>2103</v>
      </c>
      <c r="L1736" s="79"/>
      <c r="M1736" s="79"/>
      <c r="N1736" s="79"/>
      <c r="O1736" s="79"/>
      <c r="P1736" s="9">
        <v>417571</v>
      </c>
      <c r="Q1736" s="9" t="s">
        <v>13176</v>
      </c>
      <c r="R1736" s="9" t="s">
        <v>2374</v>
      </c>
      <c r="S1736" s="9" t="s">
        <v>37</v>
      </c>
      <c r="T1736" s="9" t="s">
        <v>13177</v>
      </c>
      <c r="U1736" s="9" t="s">
        <v>13178</v>
      </c>
      <c r="V1736" s="9" t="s">
        <v>13179</v>
      </c>
      <c r="W1736" s="9" t="s">
        <v>13180</v>
      </c>
      <c r="X1736" s="9">
        <v>24</v>
      </c>
      <c r="Y1736" s="9">
        <v>10</v>
      </c>
      <c r="Z1736" s="9" t="s">
        <v>13181</v>
      </c>
      <c r="AA1736" s="9" t="s">
        <v>42</v>
      </c>
      <c r="AB1736" s="9" t="s">
        <v>43</v>
      </c>
      <c r="AC1736" s="10" t="s">
        <v>259</v>
      </c>
      <c r="AD1736" s="9" t="s">
        <v>13182</v>
      </c>
      <c r="AE1736" s="9" t="s">
        <v>43</v>
      </c>
      <c r="AF1736" s="9" t="s">
        <v>302</v>
      </c>
      <c r="AG1736" s="9" t="s">
        <v>43</v>
      </c>
      <c r="AH1736" s="9"/>
      <c r="AI1736" s="9"/>
      <c r="AJ1736" s="9"/>
      <c r="AK1736" s="9" t="s">
        <v>43</v>
      </c>
      <c r="AL1736" s="9" t="s">
        <v>43</v>
      </c>
      <c r="AM1736" s="9" t="s">
        <v>43</v>
      </c>
      <c r="AN1736" s="9" t="s">
        <v>43</v>
      </c>
      <c r="AO1736" s="9" t="s">
        <v>43</v>
      </c>
      <c r="AP1736" s="9" t="s">
        <v>13174</v>
      </c>
    </row>
    <row r="1737" spans="1:42" ht="18.75" customHeight="1" x14ac:dyDescent="0.25">
      <c r="A1737" s="5">
        <v>1736</v>
      </c>
      <c r="B1737" s="6">
        <v>44431</v>
      </c>
      <c r="C1737" s="40">
        <v>0.76250000000000007</v>
      </c>
      <c r="D1737" s="6">
        <v>44431</v>
      </c>
      <c r="E1737" s="40">
        <v>1.0416666666666666E-2</v>
      </c>
      <c r="F1737" s="6">
        <v>44426</v>
      </c>
      <c r="G1737" s="9" t="s">
        <v>13067</v>
      </c>
      <c r="H1737" s="9" t="s">
        <v>315</v>
      </c>
      <c r="I1737" s="79"/>
      <c r="J1737" s="79"/>
      <c r="K1737" s="9" t="s">
        <v>12058</v>
      </c>
      <c r="L1737" s="79"/>
      <c r="M1737" s="79"/>
      <c r="N1737" s="79"/>
      <c r="O1737" s="79"/>
      <c r="P1737" s="9">
        <v>417737</v>
      </c>
      <c r="Q1737" s="9" t="s">
        <v>13068</v>
      </c>
      <c r="R1737" s="9" t="s">
        <v>13184</v>
      </c>
      <c r="S1737" s="9" t="s">
        <v>37</v>
      </c>
      <c r="T1737" s="9" t="s">
        <v>580</v>
      </c>
      <c r="U1737" s="9" t="s">
        <v>13185</v>
      </c>
      <c r="V1737" s="9" t="s">
        <v>13186</v>
      </c>
      <c r="W1737" s="9" t="s">
        <v>13187</v>
      </c>
      <c r="X1737" s="9">
        <v>19</v>
      </c>
      <c r="Y1737" s="9">
        <v>11</v>
      </c>
      <c r="Z1737" s="9" t="s">
        <v>13188</v>
      </c>
      <c r="AA1737" s="9" t="s">
        <v>42</v>
      </c>
      <c r="AB1737" s="9" t="s">
        <v>43</v>
      </c>
      <c r="AC1737" s="10" t="s">
        <v>44</v>
      </c>
      <c r="AD1737" s="9" t="s">
        <v>13129</v>
      </c>
      <c r="AE1737" s="9" t="s">
        <v>43</v>
      </c>
      <c r="AF1737" s="9" t="s">
        <v>302</v>
      </c>
      <c r="AG1737" s="9" t="s">
        <v>43</v>
      </c>
      <c r="AH1737" s="9"/>
      <c r="AI1737" s="9"/>
      <c r="AJ1737" s="9"/>
      <c r="AK1737" s="9" t="s">
        <v>8254</v>
      </c>
      <c r="AL1737" s="9" t="s">
        <v>12424</v>
      </c>
      <c r="AM1737" s="9" t="s">
        <v>8716</v>
      </c>
      <c r="AN1737" s="9" t="s">
        <v>43</v>
      </c>
      <c r="AO1737" s="9" t="s">
        <v>43</v>
      </c>
      <c r="AP1737" s="9" t="s">
        <v>13189</v>
      </c>
    </row>
    <row r="1738" spans="1:42" ht="18.75" customHeight="1" x14ac:dyDescent="0.25">
      <c r="A1738" s="5">
        <v>1737</v>
      </c>
      <c r="B1738" s="6">
        <v>44432</v>
      </c>
      <c r="C1738" s="40">
        <v>0.3833333333333333</v>
      </c>
      <c r="D1738" s="6">
        <v>44432</v>
      </c>
      <c r="E1738" s="40">
        <v>0.47916666666666669</v>
      </c>
      <c r="F1738" s="6">
        <v>44430</v>
      </c>
      <c r="G1738" s="9" t="s">
        <v>13190</v>
      </c>
      <c r="H1738" s="9" t="s">
        <v>407</v>
      </c>
      <c r="I1738" s="79"/>
      <c r="J1738" s="79"/>
      <c r="K1738" s="9" t="s">
        <v>548</v>
      </c>
      <c r="L1738" s="79"/>
      <c r="M1738" s="79"/>
      <c r="N1738" s="79"/>
      <c r="O1738" s="79"/>
      <c r="P1738" s="9">
        <v>418395</v>
      </c>
      <c r="Q1738" s="9" t="s">
        <v>13191</v>
      </c>
      <c r="R1738" s="9" t="s">
        <v>44</v>
      </c>
      <c r="S1738" s="9" t="s">
        <v>37</v>
      </c>
      <c r="T1738" s="9" t="s">
        <v>13192</v>
      </c>
      <c r="U1738" s="9" t="s">
        <v>13193</v>
      </c>
      <c r="V1738" s="9" t="s">
        <v>13194</v>
      </c>
      <c r="W1738" s="9" t="s">
        <v>13195</v>
      </c>
      <c r="X1738" s="9">
        <v>31</v>
      </c>
      <c r="Y1738" s="9">
        <v>15</v>
      </c>
      <c r="Z1738" s="9" t="s">
        <v>13196</v>
      </c>
      <c r="AA1738" s="9" t="s">
        <v>42</v>
      </c>
      <c r="AB1738" s="9" t="s">
        <v>43</v>
      </c>
      <c r="AC1738" s="10" t="s">
        <v>164</v>
      </c>
      <c r="AD1738" s="9" t="s">
        <v>13197</v>
      </c>
      <c r="AE1738" s="9" t="s">
        <v>43</v>
      </c>
      <c r="AF1738" s="9" t="s">
        <v>43</v>
      </c>
      <c r="AG1738" s="9" t="s">
        <v>13223</v>
      </c>
      <c r="AH1738" s="9"/>
      <c r="AI1738" s="9"/>
      <c r="AJ1738" s="9"/>
      <c r="AK1738" s="9" t="s">
        <v>8565</v>
      </c>
      <c r="AL1738" s="9" t="s">
        <v>8566</v>
      </c>
      <c r="AM1738" s="9" t="s">
        <v>8567</v>
      </c>
      <c r="AN1738" s="9" t="s">
        <v>43</v>
      </c>
      <c r="AO1738" s="9" t="s">
        <v>43</v>
      </c>
      <c r="AP1738" s="9" t="s">
        <v>13224</v>
      </c>
    </row>
    <row r="1739" spans="1:42" ht="18.75" customHeight="1" x14ac:dyDescent="0.25">
      <c r="A1739" s="5">
        <v>1738</v>
      </c>
      <c r="B1739" s="6">
        <v>44432</v>
      </c>
      <c r="C1739" s="40">
        <v>0.41666666666666669</v>
      </c>
      <c r="D1739" s="6">
        <v>44420</v>
      </c>
      <c r="E1739" s="40">
        <v>0.54791666666666672</v>
      </c>
      <c r="F1739" s="6">
        <v>44412</v>
      </c>
      <c r="G1739" s="9" t="s">
        <v>13199</v>
      </c>
      <c r="H1739" s="9" t="s">
        <v>407</v>
      </c>
      <c r="I1739" s="79"/>
      <c r="J1739" s="79"/>
      <c r="K1739" s="9" t="s">
        <v>13200</v>
      </c>
      <c r="L1739" s="79"/>
      <c r="M1739" s="79"/>
      <c r="N1739" s="79"/>
      <c r="O1739" s="79"/>
      <c r="P1739" s="9">
        <v>418360</v>
      </c>
      <c r="Q1739" s="9" t="s">
        <v>13201</v>
      </c>
      <c r="R1739" s="9" t="s">
        <v>13202</v>
      </c>
      <c r="S1739" s="9" t="s">
        <v>37</v>
      </c>
      <c r="T1739" s="9" t="s">
        <v>3404</v>
      </c>
      <c r="U1739" s="9" t="s">
        <v>12186</v>
      </c>
      <c r="V1739" s="9" t="s">
        <v>12377</v>
      </c>
      <c r="W1739" s="9" t="s">
        <v>13051</v>
      </c>
      <c r="X1739" s="9">
        <v>245</v>
      </c>
      <c r="Y1739" s="9">
        <v>140</v>
      </c>
      <c r="Z1739" s="9" t="s">
        <v>13203</v>
      </c>
      <c r="AA1739" s="9" t="s">
        <v>42</v>
      </c>
      <c r="AB1739" s="9" t="s">
        <v>43</v>
      </c>
      <c r="AC1739" s="10" t="s">
        <v>413</v>
      </c>
      <c r="AD1739" s="9" t="s">
        <v>13204</v>
      </c>
      <c r="AE1739" s="9" t="s">
        <v>13205</v>
      </c>
      <c r="AF1739" s="9" t="s">
        <v>2146</v>
      </c>
      <c r="AG1739" s="9" t="s">
        <v>43</v>
      </c>
      <c r="AH1739" s="9"/>
      <c r="AI1739" s="9"/>
      <c r="AJ1739" s="9"/>
      <c r="AK1739" s="9" t="s">
        <v>43</v>
      </c>
      <c r="AL1739" s="9" t="s">
        <v>43</v>
      </c>
      <c r="AM1739" s="9" t="s">
        <v>43</v>
      </c>
      <c r="AN1739" s="9" t="s">
        <v>43</v>
      </c>
      <c r="AO1739" s="9" t="s">
        <v>43</v>
      </c>
      <c r="AP1739" s="9" t="s">
        <v>13198</v>
      </c>
    </row>
    <row r="1740" spans="1:42" ht="18.75" customHeight="1" x14ac:dyDescent="0.25">
      <c r="A1740" s="5">
        <v>1739</v>
      </c>
      <c r="B1740" s="6">
        <v>44432</v>
      </c>
      <c r="C1740" s="40">
        <v>0.41666666666666669</v>
      </c>
      <c r="D1740" s="6">
        <v>44442</v>
      </c>
      <c r="E1740" s="40">
        <v>0.70833333333333337</v>
      </c>
      <c r="F1740" s="6">
        <v>44374</v>
      </c>
      <c r="G1740" s="9" t="s">
        <v>13206</v>
      </c>
      <c r="H1740" s="9" t="s">
        <v>407</v>
      </c>
      <c r="I1740" s="79"/>
      <c r="J1740" s="79"/>
      <c r="K1740" s="9" t="s">
        <v>13207</v>
      </c>
      <c r="L1740" s="79"/>
      <c r="M1740" s="79"/>
      <c r="N1740" s="79"/>
      <c r="O1740" s="79"/>
      <c r="P1740" s="9">
        <v>419452</v>
      </c>
      <c r="Q1740" s="9" t="s">
        <v>2094</v>
      </c>
      <c r="R1740" s="9" t="s">
        <v>37</v>
      </c>
      <c r="S1740" s="9" t="s">
        <v>37</v>
      </c>
      <c r="T1740" s="9" t="s">
        <v>3404</v>
      </c>
      <c r="U1740" s="9" t="s">
        <v>12186</v>
      </c>
      <c r="V1740" s="9" t="s">
        <v>12377</v>
      </c>
      <c r="W1740" s="9" t="s">
        <v>13051</v>
      </c>
      <c r="X1740" s="9"/>
      <c r="Y1740" s="9"/>
      <c r="Z1740" s="9" t="s">
        <v>13208</v>
      </c>
      <c r="AA1740" s="9" t="s">
        <v>42</v>
      </c>
      <c r="AB1740" s="9" t="s">
        <v>43</v>
      </c>
      <c r="AC1740" s="10" t="s">
        <v>13209</v>
      </c>
      <c r="AD1740" s="9" t="s">
        <v>13210</v>
      </c>
      <c r="AE1740" s="9"/>
      <c r="AF1740" s="9"/>
      <c r="AG1740" s="9" t="s">
        <v>43</v>
      </c>
      <c r="AH1740" s="9"/>
      <c r="AI1740" s="9"/>
      <c r="AJ1740" s="9"/>
      <c r="AK1740" s="9" t="s">
        <v>43</v>
      </c>
      <c r="AL1740" s="9" t="s">
        <v>43</v>
      </c>
      <c r="AM1740" s="9" t="s">
        <v>43</v>
      </c>
      <c r="AN1740" s="9" t="s">
        <v>43</v>
      </c>
      <c r="AO1740" s="9" t="s">
        <v>43</v>
      </c>
      <c r="AP1740" s="9" t="s">
        <v>43</v>
      </c>
    </row>
    <row r="1741" spans="1:42" ht="18.75" customHeight="1" x14ac:dyDescent="0.25">
      <c r="A1741" s="5">
        <v>1740</v>
      </c>
      <c r="B1741" s="6">
        <v>44432</v>
      </c>
      <c r="C1741" s="40">
        <v>0.66666666666666663</v>
      </c>
      <c r="D1741" s="6">
        <v>44432</v>
      </c>
      <c r="E1741" s="40">
        <v>0.67708333333333337</v>
      </c>
      <c r="F1741" s="6">
        <v>44374</v>
      </c>
      <c r="G1741" s="9" t="s">
        <v>13206</v>
      </c>
      <c r="H1741" s="9" t="s">
        <v>407</v>
      </c>
      <c r="I1741" s="79"/>
      <c r="J1741" s="79"/>
      <c r="K1741" s="9" t="s">
        <v>13211</v>
      </c>
      <c r="L1741" s="79"/>
      <c r="M1741" s="79"/>
      <c r="N1741" s="79"/>
      <c r="O1741" s="79"/>
      <c r="P1741" s="9">
        <v>419452</v>
      </c>
      <c r="Q1741" s="9" t="s">
        <v>2094</v>
      </c>
      <c r="R1741" s="9" t="s">
        <v>37</v>
      </c>
      <c r="S1741" s="9" t="s">
        <v>37</v>
      </c>
      <c r="T1741" s="9" t="s">
        <v>3404</v>
      </c>
      <c r="U1741" s="9" t="s">
        <v>12186</v>
      </c>
      <c r="V1741" s="9" t="s">
        <v>12377</v>
      </c>
      <c r="W1741" s="9" t="s">
        <v>13051</v>
      </c>
      <c r="X1741" s="9">
        <v>0</v>
      </c>
      <c r="Y1741" s="9">
        <v>0</v>
      </c>
      <c r="Z1741" s="9" t="s">
        <v>13212</v>
      </c>
      <c r="AA1741" s="9" t="s">
        <v>662</v>
      </c>
      <c r="AB1741" s="9" t="s">
        <v>43</v>
      </c>
      <c r="AC1741" s="10" t="s">
        <v>13209</v>
      </c>
      <c r="AD1741" s="9" t="s">
        <v>13213</v>
      </c>
      <c r="AE1741" s="9" t="s">
        <v>43</v>
      </c>
      <c r="AF1741" s="9" t="s">
        <v>43</v>
      </c>
      <c r="AG1741" s="9" t="s">
        <v>43</v>
      </c>
      <c r="AH1741" s="9"/>
      <c r="AI1741" s="9"/>
      <c r="AJ1741" s="9"/>
      <c r="AK1741" s="9" t="s">
        <v>13233</v>
      </c>
      <c r="AL1741" s="9" t="s">
        <v>13234</v>
      </c>
      <c r="AM1741" s="9" t="s">
        <v>13235</v>
      </c>
      <c r="AN1741" s="9" t="s">
        <v>43</v>
      </c>
      <c r="AO1741" s="9" t="s">
        <v>43</v>
      </c>
      <c r="AP1741" s="9" t="s">
        <v>13236</v>
      </c>
    </row>
    <row r="1742" spans="1:42" ht="18.75" customHeight="1" x14ac:dyDescent="0.25">
      <c r="A1742" s="5">
        <v>1741</v>
      </c>
      <c r="B1742" s="6">
        <v>44432</v>
      </c>
      <c r="C1742" s="40">
        <v>0.61805555555555558</v>
      </c>
      <c r="D1742" s="6">
        <v>44432</v>
      </c>
      <c r="E1742" s="40">
        <v>0.71527777777777779</v>
      </c>
      <c r="F1742" s="9" t="s">
        <v>13214</v>
      </c>
      <c r="G1742" s="9" t="s">
        <v>13215</v>
      </c>
      <c r="H1742" s="9" t="s">
        <v>229</v>
      </c>
      <c r="I1742" s="79"/>
      <c r="J1742" s="79"/>
      <c r="K1742" s="9" t="s">
        <v>8890</v>
      </c>
      <c r="L1742" s="79"/>
      <c r="M1742" s="79"/>
      <c r="N1742" s="79"/>
      <c r="O1742" s="79"/>
      <c r="P1742" s="9">
        <v>419093</v>
      </c>
      <c r="Q1742" s="9" t="s">
        <v>13089</v>
      </c>
      <c r="R1742" s="9" t="s">
        <v>13216</v>
      </c>
      <c r="S1742" s="9" t="s">
        <v>37</v>
      </c>
      <c r="T1742" s="9" t="s">
        <v>13217</v>
      </c>
      <c r="U1742" s="9" t="s">
        <v>13218</v>
      </c>
      <c r="V1742" s="9" t="s">
        <v>13219</v>
      </c>
      <c r="W1742" s="9" t="s">
        <v>13220</v>
      </c>
      <c r="X1742" s="9">
        <v>16</v>
      </c>
      <c r="Y1742" s="9">
        <v>5</v>
      </c>
      <c r="Z1742" s="9" t="s">
        <v>13221</v>
      </c>
      <c r="AA1742" s="9" t="s">
        <v>42</v>
      </c>
      <c r="AB1742" s="9" t="s">
        <v>43</v>
      </c>
      <c r="AC1742" s="10" t="s">
        <v>1454</v>
      </c>
      <c r="AD1742" s="9" t="s">
        <v>13222</v>
      </c>
      <c r="AE1742" s="9" t="s">
        <v>43</v>
      </c>
      <c r="AF1742" s="9" t="s">
        <v>302</v>
      </c>
      <c r="AG1742" s="9" t="s">
        <v>43</v>
      </c>
      <c r="AH1742" s="9"/>
      <c r="AI1742" s="9"/>
      <c r="AJ1742" s="9"/>
      <c r="AK1742" s="9" t="s">
        <v>43</v>
      </c>
      <c r="AL1742" s="9" t="s">
        <v>43</v>
      </c>
      <c r="AM1742" s="9" t="s">
        <v>43</v>
      </c>
      <c r="AN1742" s="9" t="s">
        <v>43</v>
      </c>
      <c r="AO1742" s="9" t="s">
        <v>43</v>
      </c>
      <c r="AP1742" s="9" t="s">
        <v>13241</v>
      </c>
    </row>
    <row r="1743" spans="1:42" ht="18.75" customHeight="1" x14ac:dyDescent="0.25">
      <c r="A1743" s="5">
        <v>1742</v>
      </c>
      <c r="B1743" s="6">
        <v>44432</v>
      </c>
      <c r="C1743" s="40">
        <v>0.76041666666666663</v>
      </c>
      <c r="D1743" s="6">
        <v>44432</v>
      </c>
      <c r="E1743" s="40">
        <v>0.84375</v>
      </c>
      <c r="F1743" s="6">
        <v>44427</v>
      </c>
      <c r="G1743" s="9" t="s">
        <v>13225</v>
      </c>
      <c r="H1743" s="9" t="s">
        <v>61</v>
      </c>
      <c r="I1743" s="79"/>
      <c r="J1743" s="79"/>
      <c r="K1743" s="9" t="s">
        <v>13226</v>
      </c>
      <c r="L1743" s="79"/>
      <c r="M1743" s="79"/>
      <c r="N1743" s="79"/>
      <c r="O1743" s="79"/>
      <c r="P1743" s="9">
        <v>419162</v>
      </c>
      <c r="Q1743" s="9" t="s">
        <v>13227</v>
      </c>
      <c r="R1743" s="9" t="s">
        <v>150</v>
      </c>
      <c r="S1743" s="9" t="s">
        <v>37</v>
      </c>
      <c r="T1743" s="9" t="s">
        <v>9620</v>
      </c>
      <c r="U1743" s="9" t="s">
        <v>13228</v>
      </c>
      <c r="V1743" s="9" t="s">
        <v>13229</v>
      </c>
      <c r="W1743" s="9" t="s">
        <v>13230</v>
      </c>
      <c r="X1743" s="9">
        <v>11</v>
      </c>
      <c r="Y1743" s="9">
        <v>4</v>
      </c>
      <c r="Z1743" s="9" t="s">
        <v>13231</v>
      </c>
      <c r="AA1743" s="9" t="s">
        <v>42</v>
      </c>
      <c r="AB1743" s="9" t="s">
        <v>43</v>
      </c>
      <c r="AC1743" s="10" t="s">
        <v>276</v>
      </c>
      <c r="AD1743" s="9" t="s">
        <v>13232</v>
      </c>
      <c r="AE1743" s="9" t="s">
        <v>43</v>
      </c>
      <c r="AF1743" s="9" t="s">
        <v>43</v>
      </c>
      <c r="AG1743" s="9" t="s">
        <v>43</v>
      </c>
      <c r="AH1743" s="9"/>
      <c r="AI1743" s="9"/>
      <c r="AJ1743" s="9"/>
      <c r="AK1743" s="9" t="s">
        <v>43</v>
      </c>
      <c r="AL1743" s="9" t="s">
        <v>43</v>
      </c>
      <c r="AM1743" s="9" t="s">
        <v>43</v>
      </c>
      <c r="AN1743" s="9" t="s">
        <v>43</v>
      </c>
      <c r="AO1743" s="9" t="s">
        <v>43</v>
      </c>
      <c r="AP1743" s="9" t="s">
        <v>43</v>
      </c>
    </row>
    <row r="1744" spans="1:42" ht="18.75" customHeight="1" x14ac:dyDescent="0.25">
      <c r="A1744" s="5">
        <v>1743</v>
      </c>
      <c r="B1744" s="6">
        <v>44432</v>
      </c>
      <c r="C1744" s="7">
        <v>0.63611111111111118</v>
      </c>
      <c r="D1744" s="6">
        <v>44432</v>
      </c>
      <c r="E1744" s="7">
        <v>0.73958333333333337</v>
      </c>
      <c r="F1744" s="6">
        <v>44427</v>
      </c>
      <c r="G1744" s="9" t="s">
        <v>13237</v>
      </c>
      <c r="H1744" s="9" t="s">
        <v>61</v>
      </c>
      <c r="I1744" s="79"/>
      <c r="J1744" s="79"/>
      <c r="K1744" s="9" t="s">
        <v>13226</v>
      </c>
      <c r="L1744" s="79"/>
      <c r="M1744" s="79"/>
      <c r="N1744" s="79"/>
      <c r="O1744" s="79"/>
      <c r="P1744" s="9">
        <v>419153</v>
      </c>
      <c r="Q1744" s="9" t="s">
        <v>13238</v>
      </c>
      <c r="R1744" s="9" t="s">
        <v>150</v>
      </c>
      <c r="S1744" s="9" t="s">
        <v>37</v>
      </c>
      <c r="T1744" s="9" t="s">
        <v>9620</v>
      </c>
      <c r="U1744" s="9" t="s">
        <v>13228</v>
      </c>
      <c r="V1744" s="9" t="s">
        <v>13229</v>
      </c>
      <c r="W1744" s="9" t="s">
        <v>13230</v>
      </c>
      <c r="X1744" s="9">
        <v>6</v>
      </c>
      <c r="Y1744" s="9">
        <v>1</v>
      </c>
      <c r="Z1744" s="9" t="s">
        <v>13239</v>
      </c>
      <c r="AA1744" s="9" t="s">
        <v>42</v>
      </c>
      <c r="AB1744" s="9" t="s">
        <v>43</v>
      </c>
      <c r="AC1744" s="10" t="s">
        <v>233</v>
      </c>
      <c r="AD1744" s="9" t="s">
        <v>13240</v>
      </c>
      <c r="AE1744" s="9" t="s">
        <v>43</v>
      </c>
      <c r="AF1744" s="9" t="s">
        <v>43</v>
      </c>
      <c r="AG1744" s="9" t="s">
        <v>13256</v>
      </c>
      <c r="AH1744" s="9"/>
      <c r="AI1744" s="9"/>
      <c r="AJ1744" s="9"/>
      <c r="AK1744" s="9" t="s">
        <v>7583</v>
      </c>
      <c r="AL1744" s="9" t="s">
        <v>8615</v>
      </c>
      <c r="AM1744" s="9" t="s">
        <v>8439</v>
      </c>
      <c r="AN1744" s="9" t="s">
        <v>43</v>
      </c>
      <c r="AO1744" s="9" t="s">
        <v>43</v>
      </c>
      <c r="AP1744" s="9" t="s">
        <v>13257</v>
      </c>
    </row>
    <row r="1745" spans="1:42" ht="18.75" customHeight="1" x14ac:dyDescent="0.25">
      <c r="A1745" s="5">
        <v>1744</v>
      </c>
      <c r="B1745" s="6">
        <v>44432</v>
      </c>
      <c r="C1745" s="7">
        <v>0.68055555555555547</v>
      </c>
      <c r="D1745" s="6">
        <v>44432</v>
      </c>
      <c r="E1745" s="7">
        <v>0.72569444444444453</v>
      </c>
      <c r="F1745" s="6">
        <v>44386</v>
      </c>
      <c r="G1745" s="9" t="s">
        <v>13242</v>
      </c>
      <c r="H1745" s="9" t="s">
        <v>61</v>
      </c>
      <c r="I1745" s="79"/>
      <c r="J1745" s="79"/>
      <c r="K1745" s="9" t="s">
        <v>62</v>
      </c>
      <c r="L1745" s="79"/>
      <c r="M1745" s="79"/>
      <c r="N1745" s="79"/>
      <c r="O1745" s="79"/>
      <c r="P1745" s="9">
        <v>419326</v>
      </c>
      <c r="Q1745" s="9">
        <v>383737</v>
      </c>
      <c r="R1745" s="9" t="s">
        <v>13243</v>
      </c>
      <c r="S1745" s="9" t="s">
        <v>37</v>
      </c>
      <c r="T1745" s="9" t="s">
        <v>218</v>
      </c>
      <c r="U1745" s="9" t="s">
        <v>1160</v>
      </c>
      <c r="V1745" s="9" t="s">
        <v>13244</v>
      </c>
      <c r="W1745" s="9" t="s">
        <v>13245</v>
      </c>
      <c r="X1745" s="9">
        <v>17</v>
      </c>
      <c r="Y1745" s="9">
        <v>0</v>
      </c>
      <c r="Z1745" s="9" t="s">
        <v>13246</v>
      </c>
      <c r="AA1745" s="9" t="s">
        <v>90</v>
      </c>
      <c r="AB1745" s="9" t="s">
        <v>43</v>
      </c>
      <c r="AC1745" s="10" t="s">
        <v>13247</v>
      </c>
      <c r="AD1745" s="9" t="s">
        <v>13248</v>
      </c>
      <c r="AE1745" s="9" t="s">
        <v>43</v>
      </c>
      <c r="AF1745" s="9" t="s">
        <v>43</v>
      </c>
      <c r="AG1745" s="9" t="s">
        <v>13055</v>
      </c>
      <c r="AH1745" s="9"/>
      <c r="AI1745" s="9"/>
      <c r="AJ1745" s="9"/>
      <c r="AK1745" s="9" t="s">
        <v>13056</v>
      </c>
      <c r="AL1745" s="9" t="s">
        <v>11813</v>
      </c>
      <c r="AM1745" s="9" t="s">
        <v>43</v>
      </c>
      <c r="AN1745" s="9" t="s">
        <v>43</v>
      </c>
      <c r="AO1745" s="9" t="s">
        <v>43</v>
      </c>
      <c r="AP1745" s="9" t="s">
        <v>43</v>
      </c>
    </row>
    <row r="1746" spans="1:42" ht="18.75" customHeight="1" x14ac:dyDescent="0.25">
      <c r="A1746" s="5">
        <v>1745</v>
      </c>
      <c r="B1746" s="6">
        <v>44432</v>
      </c>
      <c r="C1746" s="40">
        <v>0.49652777777777773</v>
      </c>
      <c r="D1746" s="6">
        <v>44432</v>
      </c>
      <c r="E1746" s="40">
        <v>0.58819444444444446</v>
      </c>
      <c r="F1746" s="6">
        <v>44385</v>
      </c>
      <c r="G1746" s="9" t="s">
        <v>13249</v>
      </c>
      <c r="H1746" s="9" t="s">
        <v>61</v>
      </c>
      <c r="I1746" s="79"/>
      <c r="J1746" s="79"/>
      <c r="K1746" s="9" t="s">
        <v>13250</v>
      </c>
      <c r="L1746" s="79"/>
      <c r="M1746" s="79"/>
      <c r="N1746" s="79"/>
      <c r="O1746" s="79"/>
      <c r="P1746" s="9">
        <v>418665</v>
      </c>
      <c r="Q1746" s="9" t="s">
        <v>13251</v>
      </c>
      <c r="R1746" s="9" t="s">
        <v>5086</v>
      </c>
      <c r="S1746" s="9" t="s">
        <v>37</v>
      </c>
      <c r="T1746" s="9" t="s">
        <v>104</v>
      </c>
      <c r="U1746" s="9" t="s">
        <v>13252</v>
      </c>
      <c r="V1746" s="9" t="s">
        <v>13252</v>
      </c>
      <c r="W1746" s="9" t="s">
        <v>13253</v>
      </c>
      <c r="X1746" s="9">
        <v>33</v>
      </c>
      <c r="Y1746" s="9">
        <v>7</v>
      </c>
      <c r="Z1746" s="9" t="s">
        <v>13254</v>
      </c>
      <c r="AA1746" s="9" t="s">
        <v>42</v>
      </c>
      <c r="AB1746" s="9" t="s">
        <v>43</v>
      </c>
      <c r="AC1746" s="10" t="s">
        <v>71</v>
      </c>
      <c r="AD1746" s="9" t="s">
        <v>13255</v>
      </c>
      <c r="AE1746" s="9" t="s">
        <v>43</v>
      </c>
      <c r="AF1746" s="9" t="s">
        <v>43</v>
      </c>
      <c r="AG1746" s="9" t="s">
        <v>13130</v>
      </c>
      <c r="AH1746" s="9"/>
      <c r="AI1746" s="9"/>
      <c r="AJ1746" s="9"/>
      <c r="AK1746" s="9" t="s">
        <v>13260</v>
      </c>
      <c r="AL1746" s="9" t="s">
        <v>12424</v>
      </c>
      <c r="AM1746" s="9" t="s">
        <v>7585</v>
      </c>
      <c r="AN1746" s="9" t="s">
        <v>43</v>
      </c>
      <c r="AO1746" s="9" t="s">
        <v>43</v>
      </c>
      <c r="AP1746" s="9" t="s">
        <v>43</v>
      </c>
    </row>
    <row r="1747" spans="1:42" ht="18.75" customHeight="1" x14ac:dyDescent="0.25">
      <c r="A1747" s="5">
        <v>1746</v>
      </c>
      <c r="B1747" s="6">
        <v>44432</v>
      </c>
      <c r="C1747" s="40">
        <v>0.90277777777777779</v>
      </c>
      <c r="D1747" s="6">
        <v>44433</v>
      </c>
      <c r="E1747" s="40">
        <v>2.0833333333333332E-2</v>
      </c>
      <c r="F1747" s="6">
        <v>44426</v>
      </c>
      <c r="G1747" s="9" t="s">
        <v>12899</v>
      </c>
      <c r="H1747" s="9" t="s">
        <v>4120</v>
      </c>
      <c r="I1747" s="79"/>
      <c r="J1747" s="79"/>
      <c r="K1747" s="9" t="s">
        <v>2452</v>
      </c>
      <c r="L1747" s="79"/>
      <c r="M1747" s="79"/>
      <c r="N1747" s="79"/>
      <c r="O1747" s="79"/>
      <c r="P1747" s="9">
        <v>419982</v>
      </c>
      <c r="Q1747" s="9" t="s">
        <v>13068</v>
      </c>
      <c r="R1747" s="9" t="s">
        <v>44</v>
      </c>
      <c r="S1747" s="9" t="s">
        <v>37</v>
      </c>
      <c r="T1747" s="9" t="s">
        <v>580</v>
      </c>
      <c r="U1747" s="9" t="s">
        <v>13186</v>
      </c>
      <c r="V1747" s="9" t="s">
        <v>13186</v>
      </c>
      <c r="W1747" s="9" t="s">
        <v>13258</v>
      </c>
      <c r="X1747" s="9">
        <v>27</v>
      </c>
      <c r="Y1747" s="9">
        <v>0</v>
      </c>
      <c r="Z1747" s="9" t="s">
        <v>13259</v>
      </c>
      <c r="AA1747" s="9" t="s">
        <v>90</v>
      </c>
      <c r="AB1747" s="9" t="s">
        <v>43</v>
      </c>
      <c r="AC1747" s="10" t="s">
        <v>44</v>
      </c>
      <c r="AD1747" s="9" t="s">
        <v>13129</v>
      </c>
      <c r="AE1747" s="9" t="s">
        <v>43</v>
      </c>
      <c r="AF1747" s="9" t="s">
        <v>43</v>
      </c>
      <c r="AG1747" s="9"/>
      <c r="AH1747" s="9"/>
      <c r="AI1747" s="9"/>
      <c r="AJ1747" s="9"/>
      <c r="AK1747" s="9"/>
      <c r="AL1747" s="9"/>
      <c r="AM1747" s="9"/>
      <c r="AN1747" s="9"/>
      <c r="AO1747" s="9"/>
      <c r="AP1747" s="9"/>
    </row>
    <row r="1748" spans="1:42" ht="18.75" customHeight="1" x14ac:dyDescent="0.25">
      <c r="A1748" s="5">
        <v>1747</v>
      </c>
      <c r="B1748" s="6">
        <v>44433</v>
      </c>
      <c r="C1748" s="40">
        <v>9.0277777777777776E-2</v>
      </c>
      <c r="D1748" s="6">
        <v>44433</v>
      </c>
      <c r="E1748" s="40">
        <v>0.15277777777777776</v>
      </c>
      <c r="F1748" s="6">
        <v>44430</v>
      </c>
      <c r="G1748" s="9" t="s">
        <v>13261</v>
      </c>
      <c r="H1748" s="9" t="s">
        <v>4120</v>
      </c>
      <c r="I1748" s="79"/>
      <c r="J1748" s="79"/>
      <c r="K1748" s="9" t="s">
        <v>2452</v>
      </c>
      <c r="L1748" s="79"/>
      <c r="M1748" s="79"/>
      <c r="N1748" s="79"/>
      <c r="O1748" s="79"/>
      <c r="P1748" s="9">
        <v>420184</v>
      </c>
      <c r="Q1748" s="9" t="s">
        <v>13262</v>
      </c>
      <c r="R1748" s="9" t="s">
        <v>13263</v>
      </c>
      <c r="S1748" s="9" t="s">
        <v>37</v>
      </c>
      <c r="T1748" s="9" t="s">
        <v>13264</v>
      </c>
      <c r="U1748" s="9" t="s">
        <v>8701</v>
      </c>
      <c r="V1748" s="9" t="s">
        <v>13265</v>
      </c>
      <c r="W1748" s="9" t="s">
        <v>13266</v>
      </c>
      <c r="X1748" s="9">
        <v>8</v>
      </c>
      <c r="Y1748" s="9">
        <v>0</v>
      </c>
      <c r="Z1748" s="9" t="s">
        <v>13267</v>
      </c>
      <c r="AA1748" s="9" t="s">
        <v>90</v>
      </c>
      <c r="AB1748" s="9" t="s">
        <v>2146</v>
      </c>
      <c r="AC1748" s="10" t="s">
        <v>6473</v>
      </c>
      <c r="AD1748" s="9" t="s">
        <v>13268</v>
      </c>
      <c r="AE1748" s="9" t="s">
        <v>43</v>
      </c>
      <c r="AF1748" s="9" t="s">
        <v>43</v>
      </c>
      <c r="AG1748" s="9" t="s">
        <v>22076</v>
      </c>
      <c r="AH1748" s="9"/>
      <c r="AI1748" s="9"/>
      <c r="AJ1748" s="9"/>
      <c r="AK1748" s="9" t="s">
        <v>8727</v>
      </c>
      <c r="AL1748" s="9" t="s">
        <v>13278</v>
      </c>
      <c r="AM1748" s="9" t="s">
        <v>8369</v>
      </c>
      <c r="AN1748" s="9" t="s">
        <v>43</v>
      </c>
      <c r="AO1748" s="9" t="s">
        <v>43</v>
      </c>
      <c r="AP1748" s="9" t="s">
        <v>43</v>
      </c>
    </row>
    <row r="1749" spans="1:42" ht="18.75" customHeight="1" x14ac:dyDescent="0.25">
      <c r="A1749" s="5">
        <v>1748</v>
      </c>
      <c r="B1749" s="6">
        <v>44433</v>
      </c>
      <c r="C1749" s="40">
        <v>0.375</v>
      </c>
      <c r="D1749" s="6">
        <v>44433</v>
      </c>
      <c r="E1749" s="40">
        <v>0.4548611111111111</v>
      </c>
      <c r="F1749" s="70">
        <v>44418</v>
      </c>
      <c r="G1749" s="9" t="s">
        <v>13269</v>
      </c>
      <c r="H1749" s="9" t="s">
        <v>1539</v>
      </c>
      <c r="I1749" s="79"/>
      <c r="J1749" s="79"/>
      <c r="K1749" s="9" t="s">
        <v>74</v>
      </c>
      <c r="L1749" s="79"/>
      <c r="M1749" s="79"/>
      <c r="N1749" s="79"/>
      <c r="O1749" s="79"/>
      <c r="P1749" s="9">
        <v>420377</v>
      </c>
      <c r="Q1749" s="9" t="s">
        <v>13270</v>
      </c>
      <c r="R1749" s="9" t="s">
        <v>13271</v>
      </c>
      <c r="S1749" s="9" t="s">
        <v>37</v>
      </c>
      <c r="T1749" s="9" t="s">
        <v>13272</v>
      </c>
      <c r="U1749" s="9" t="s">
        <v>13273</v>
      </c>
      <c r="V1749" s="9" t="s">
        <v>13274</v>
      </c>
      <c r="W1749" s="9" t="s">
        <v>13275</v>
      </c>
      <c r="X1749" s="9">
        <v>15</v>
      </c>
      <c r="Y1749" s="9">
        <v>0</v>
      </c>
      <c r="Z1749" s="9" t="s">
        <v>13276</v>
      </c>
      <c r="AA1749" s="9" t="s">
        <v>90</v>
      </c>
      <c r="AB1749" s="9" t="s">
        <v>43</v>
      </c>
      <c r="AC1749" s="10" t="s">
        <v>324</v>
      </c>
      <c r="AD1749" s="9" t="s">
        <v>13277</v>
      </c>
      <c r="AE1749" s="9" t="s">
        <v>43</v>
      </c>
      <c r="AF1749" s="9" t="s">
        <v>302</v>
      </c>
      <c r="AG1749" s="9" t="s">
        <v>22076</v>
      </c>
      <c r="AH1749" s="9"/>
      <c r="AI1749" s="9"/>
      <c r="AJ1749" s="9"/>
      <c r="AK1749" s="9" t="s">
        <v>8727</v>
      </c>
      <c r="AL1749" s="9" t="s">
        <v>13278</v>
      </c>
      <c r="AM1749" s="9" t="s">
        <v>8369</v>
      </c>
      <c r="AN1749" s="9" t="s">
        <v>43</v>
      </c>
      <c r="AO1749" s="9" t="s">
        <v>43</v>
      </c>
      <c r="AP1749" s="9" t="s">
        <v>43</v>
      </c>
    </row>
    <row r="1750" spans="1:42" ht="18.75" customHeight="1" x14ac:dyDescent="0.25">
      <c r="A1750" s="5">
        <v>1749</v>
      </c>
      <c r="B1750" s="6">
        <v>44433</v>
      </c>
      <c r="C1750" s="40">
        <v>0.38194444444444442</v>
      </c>
      <c r="D1750" s="6">
        <v>44433</v>
      </c>
      <c r="E1750" s="40">
        <v>0.48125000000000001</v>
      </c>
      <c r="F1750" s="70">
        <v>44420</v>
      </c>
      <c r="G1750" s="9" t="s">
        <v>13279</v>
      </c>
      <c r="H1750" s="9" t="s">
        <v>1539</v>
      </c>
      <c r="I1750" s="79"/>
      <c r="J1750" s="79"/>
      <c r="K1750" s="9" t="s">
        <v>140</v>
      </c>
      <c r="L1750" s="79"/>
      <c r="M1750" s="79"/>
      <c r="N1750" s="79"/>
      <c r="O1750" s="79"/>
      <c r="P1750" s="9">
        <v>420389</v>
      </c>
      <c r="Q1750" s="9">
        <v>399291</v>
      </c>
      <c r="R1750" s="9" t="s">
        <v>12827</v>
      </c>
      <c r="S1750" s="9" t="s">
        <v>37</v>
      </c>
      <c r="T1750" s="9" t="s">
        <v>7206</v>
      </c>
      <c r="U1750" s="9" t="s">
        <v>13280</v>
      </c>
      <c r="V1750" s="9" t="s">
        <v>13281</v>
      </c>
      <c r="W1750" s="9" t="s">
        <v>13282</v>
      </c>
      <c r="X1750" s="9">
        <v>35</v>
      </c>
      <c r="Y1750" s="9">
        <v>15</v>
      </c>
      <c r="Z1750" s="9" t="s">
        <v>13283</v>
      </c>
      <c r="AA1750" s="9" t="s">
        <v>42</v>
      </c>
      <c r="AB1750" s="9" t="s">
        <v>43</v>
      </c>
      <c r="AC1750" s="10" t="s">
        <v>276</v>
      </c>
      <c r="AD1750" s="9" t="s">
        <v>13284</v>
      </c>
      <c r="AE1750" s="9" t="s">
        <v>43</v>
      </c>
      <c r="AF1750" s="9" t="s">
        <v>302</v>
      </c>
      <c r="AG1750" s="9" t="s">
        <v>13322</v>
      </c>
      <c r="AH1750" s="9"/>
      <c r="AI1750" s="9"/>
      <c r="AJ1750" s="9"/>
      <c r="AK1750" s="9" t="s">
        <v>8254</v>
      </c>
      <c r="AL1750" s="9" t="s">
        <v>9566</v>
      </c>
      <c r="AM1750" s="9" t="s">
        <v>43</v>
      </c>
      <c r="AN1750" s="9" t="s">
        <v>43</v>
      </c>
      <c r="AO1750" s="9" t="s">
        <v>43</v>
      </c>
      <c r="AP1750" s="9" t="s">
        <v>43</v>
      </c>
    </row>
    <row r="1751" spans="1:42" ht="18.75" customHeight="1" x14ac:dyDescent="0.25">
      <c r="A1751" s="5">
        <v>1750</v>
      </c>
      <c r="B1751" s="70">
        <v>44433</v>
      </c>
      <c r="C1751" s="140">
        <v>0.62847222222222221</v>
      </c>
      <c r="D1751" s="70">
        <v>44433</v>
      </c>
      <c r="E1751" s="140">
        <v>0.65277777777777779</v>
      </c>
      <c r="F1751" s="70">
        <v>44411</v>
      </c>
      <c r="G1751" s="9" t="s">
        <v>13287</v>
      </c>
      <c r="H1751" s="63" t="s">
        <v>1539</v>
      </c>
      <c r="I1751" s="79"/>
      <c r="J1751" s="79"/>
      <c r="K1751" s="63" t="s">
        <v>62</v>
      </c>
      <c r="L1751" s="79"/>
      <c r="M1751" s="79"/>
      <c r="N1751" s="79"/>
      <c r="O1751" s="79"/>
      <c r="P1751" s="22">
        <v>421178</v>
      </c>
      <c r="Q1751" s="63" t="s">
        <v>13288</v>
      </c>
      <c r="R1751" s="12" t="s">
        <v>13289</v>
      </c>
      <c r="S1751" s="63" t="s">
        <v>37</v>
      </c>
      <c r="T1751" s="63" t="s">
        <v>13290</v>
      </c>
      <c r="U1751" s="12" t="s">
        <v>13291</v>
      </c>
      <c r="V1751" s="63" t="s">
        <v>13292</v>
      </c>
      <c r="W1751" s="63" t="s">
        <v>13293</v>
      </c>
      <c r="X1751" s="63">
        <v>1</v>
      </c>
      <c r="Y1751" s="12">
        <v>1</v>
      </c>
      <c r="Z1751" s="63" t="s">
        <v>13294</v>
      </c>
      <c r="AA1751" s="9" t="s">
        <v>42</v>
      </c>
      <c r="AB1751" s="63" t="s">
        <v>43</v>
      </c>
      <c r="AC1751" s="63" t="s">
        <v>44</v>
      </c>
      <c r="AD1751" s="141" t="s">
        <v>13295</v>
      </c>
      <c r="AE1751" s="63" t="s">
        <v>43</v>
      </c>
      <c r="AF1751" s="63" t="s">
        <v>43</v>
      </c>
      <c r="AG1751" s="9" t="s">
        <v>13285</v>
      </c>
      <c r="AH1751" s="9"/>
      <c r="AI1751" s="9"/>
      <c r="AJ1751" s="9"/>
      <c r="AK1751" s="9" t="s">
        <v>11120</v>
      </c>
      <c r="AL1751" s="9" t="s">
        <v>9651</v>
      </c>
      <c r="AM1751" s="9" t="s">
        <v>8567</v>
      </c>
      <c r="AN1751" s="9" t="s">
        <v>43</v>
      </c>
      <c r="AO1751" s="9" t="s">
        <v>43</v>
      </c>
      <c r="AP1751" s="9" t="s">
        <v>13286</v>
      </c>
    </row>
    <row r="1752" spans="1:42" ht="18.75" customHeight="1" x14ac:dyDescent="0.25">
      <c r="A1752" s="5">
        <v>1751</v>
      </c>
      <c r="B1752" s="70">
        <v>44433</v>
      </c>
      <c r="C1752" s="140">
        <v>0.66666666666666663</v>
      </c>
      <c r="D1752" s="70">
        <v>44433</v>
      </c>
      <c r="E1752" s="140">
        <v>0.68055555555555547</v>
      </c>
      <c r="F1752" s="70">
        <v>44404</v>
      </c>
      <c r="G1752" s="9" t="s">
        <v>13297</v>
      </c>
      <c r="H1752" s="63" t="s">
        <v>1539</v>
      </c>
      <c r="I1752" s="79"/>
      <c r="J1752" s="79"/>
      <c r="K1752" s="63" t="s">
        <v>62</v>
      </c>
      <c r="L1752" s="79"/>
      <c r="M1752" s="79"/>
      <c r="N1752" s="79"/>
      <c r="O1752" s="79"/>
      <c r="P1752" s="22">
        <v>421175</v>
      </c>
      <c r="Q1752" s="63" t="s">
        <v>13298</v>
      </c>
      <c r="R1752" s="12" t="s">
        <v>13299</v>
      </c>
      <c r="S1752" s="63" t="s">
        <v>37</v>
      </c>
      <c r="T1752" s="63" t="s">
        <v>13290</v>
      </c>
      <c r="U1752" s="12" t="s">
        <v>13300</v>
      </c>
      <c r="V1752" s="63" t="s">
        <v>13292</v>
      </c>
      <c r="W1752" s="63" t="s">
        <v>13293</v>
      </c>
      <c r="X1752" s="63">
        <v>1</v>
      </c>
      <c r="Y1752" s="12">
        <v>1</v>
      </c>
      <c r="Z1752" s="63" t="s">
        <v>13301</v>
      </c>
      <c r="AA1752" s="9" t="s">
        <v>42</v>
      </c>
      <c r="AB1752" s="63" t="s">
        <v>43</v>
      </c>
      <c r="AC1752" s="10" t="s">
        <v>233</v>
      </c>
      <c r="AD1752" s="141" t="s">
        <v>13302</v>
      </c>
      <c r="AE1752" s="63" t="s">
        <v>43</v>
      </c>
      <c r="AF1752" s="63" t="s">
        <v>43</v>
      </c>
      <c r="AG1752" s="9" t="s">
        <v>43</v>
      </c>
      <c r="AH1752" s="9"/>
      <c r="AI1752" s="9"/>
      <c r="AJ1752" s="9"/>
      <c r="AK1752" s="9" t="s">
        <v>364</v>
      </c>
      <c r="AL1752" s="9" t="s">
        <v>43</v>
      </c>
      <c r="AM1752" s="9" t="s">
        <v>43</v>
      </c>
      <c r="AN1752" s="9" t="s">
        <v>43</v>
      </c>
      <c r="AO1752" s="9" t="s">
        <v>43</v>
      </c>
      <c r="AP1752" s="9" t="s">
        <v>43</v>
      </c>
    </row>
    <row r="1753" spans="1:42" ht="18.75" customHeight="1" x14ac:dyDescent="0.25">
      <c r="A1753" s="5">
        <v>1752</v>
      </c>
      <c r="B1753" s="70">
        <v>44433</v>
      </c>
      <c r="C1753" s="140">
        <v>0.65277777777777779</v>
      </c>
      <c r="D1753" s="70">
        <v>44433</v>
      </c>
      <c r="E1753" s="140">
        <v>0.66666666666666663</v>
      </c>
      <c r="F1753" s="70">
        <v>44407</v>
      </c>
      <c r="G1753" s="9" t="s">
        <v>13304</v>
      </c>
      <c r="H1753" s="63" t="s">
        <v>1539</v>
      </c>
      <c r="I1753" s="79"/>
      <c r="J1753" s="79"/>
      <c r="K1753" s="63" t="s">
        <v>62</v>
      </c>
      <c r="L1753" s="79"/>
      <c r="M1753" s="79"/>
      <c r="N1753" s="79"/>
      <c r="O1753" s="79"/>
      <c r="P1753" s="22">
        <v>421180</v>
      </c>
      <c r="Q1753" s="63" t="s">
        <v>13305</v>
      </c>
      <c r="R1753" s="12" t="s">
        <v>13306</v>
      </c>
      <c r="S1753" s="63" t="s">
        <v>37</v>
      </c>
      <c r="T1753" s="63" t="s">
        <v>13290</v>
      </c>
      <c r="U1753" s="12" t="s">
        <v>13291</v>
      </c>
      <c r="V1753" s="63" t="s">
        <v>13292</v>
      </c>
      <c r="W1753" s="63" t="s">
        <v>13293</v>
      </c>
      <c r="X1753" s="63">
        <v>1</v>
      </c>
      <c r="Y1753" s="12">
        <v>0</v>
      </c>
      <c r="Z1753" s="63" t="s">
        <v>13307</v>
      </c>
      <c r="AA1753" s="63" t="s">
        <v>90</v>
      </c>
      <c r="AB1753" s="63" t="s">
        <v>43</v>
      </c>
      <c r="AC1753" s="63" t="s">
        <v>44</v>
      </c>
      <c r="AD1753" s="141" t="s">
        <v>13308</v>
      </c>
      <c r="AE1753" s="63" t="s">
        <v>43</v>
      </c>
      <c r="AF1753" s="63" t="s">
        <v>43</v>
      </c>
      <c r="AG1753" s="63" t="s">
        <v>43</v>
      </c>
      <c r="AH1753" s="63"/>
      <c r="AI1753" s="63"/>
      <c r="AJ1753" s="63"/>
      <c r="AK1753" s="63" t="s">
        <v>43</v>
      </c>
      <c r="AL1753" s="63" t="s">
        <v>43</v>
      </c>
      <c r="AM1753" s="63" t="s">
        <v>43</v>
      </c>
      <c r="AN1753" s="63" t="s">
        <v>43</v>
      </c>
      <c r="AO1753" s="63" t="s">
        <v>43</v>
      </c>
      <c r="AP1753" s="63" t="s">
        <v>13296</v>
      </c>
    </row>
    <row r="1754" spans="1:42" ht="18.75" customHeight="1" x14ac:dyDescent="0.25">
      <c r="A1754" s="5">
        <v>1753</v>
      </c>
      <c r="B1754" s="6">
        <v>44433</v>
      </c>
      <c r="C1754" s="40">
        <v>0.78749999999999998</v>
      </c>
      <c r="D1754" s="6">
        <v>44433</v>
      </c>
      <c r="E1754" s="40">
        <v>0.79166666666666663</v>
      </c>
      <c r="F1754" s="70">
        <v>44418</v>
      </c>
      <c r="G1754" s="9" t="s">
        <v>13269</v>
      </c>
      <c r="H1754" s="9" t="s">
        <v>1539</v>
      </c>
      <c r="I1754" s="79"/>
      <c r="J1754" s="79"/>
      <c r="K1754" s="9" t="s">
        <v>43</v>
      </c>
      <c r="L1754" s="79"/>
      <c r="M1754" s="79"/>
      <c r="N1754" s="79"/>
      <c r="O1754" s="79"/>
      <c r="P1754" s="9">
        <v>420377</v>
      </c>
      <c r="Q1754" s="9" t="s">
        <v>13270</v>
      </c>
      <c r="R1754" s="9" t="s">
        <v>13271</v>
      </c>
      <c r="S1754" s="9" t="s">
        <v>37</v>
      </c>
      <c r="T1754" s="9" t="s">
        <v>13272</v>
      </c>
      <c r="U1754" s="9" t="s">
        <v>13273</v>
      </c>
      <c r="V1754" s="9" t="s">
        <v>13274</v>
      </c>
      <c r="W1754" s="9" t="s">
        <v>13275</v>
      </c>
      <c r="X1754" s="9">
        <v>0</v>
      </c>
      <c r="Y1754" s="9">
        <v>0</v>
      </c>
      <c r="Z1754" s="9" t="s">
        <v>13309</v>
      </c>
      <c r="AA1754" s="9" t="s">
        <v>70</v>
      </c>
      <c r="AB1754" s="9" t="s">
        <v>43</v>
      </c>
      <c r="AC1754" s="10" t="s">
        <v>324</v>
      </c>
      <c r="AD1754" s="9" t="s">
        <v>13310</v>
      </c>
      <c r="AE1754" s="9" t="s">
        <v>43</v>
      </c>
      <c r="AF1754" s="9" t="s">
        <v>302</v>
      </c>
      <c r="AG1754" s="63" t="s">
        <v>43</v>
      </c>
      <c r="AH1754" s="63"/>
      <c r="AI1754" s="63"/>
      <c r="AJ1754" s="63"/>
      <c r="AK1754" s="63" t="s">
        <v>43</v>
      </c>
      <c r="AL1754" s="63" t="s">
        <v>43</v>
      </c>
      <c r="AM1754" s="63" t="s">
        <v>43</v>
      </c>
      <c r="AN1754" s="63" t="s">
        <v>43</v>
      </c>
      <c r="AO1754" s="63" t="s">
        <v>43</v>
      </c>
      <c r="AP1754" s="63" t="s">
        <v>13303</v>
      </c>
    </row>
    <row r="1755" spans="1:42" ht="18.75" customHeight="1" x14ac:dyDescent="0.25">
      <c r="A1755" s="5">
        <v>1754</v>
      </c>
      <c r="B1755" s="6">
        <v>44433</v>
      </c>
      <c r="C1755" s="40">
        <v>0.6875</v>
      </c>
      <c r="D1755" s="6">
        <v>44433</v>
      </c>
      <c r="E1755" s="40">
        <v>0.85069444444444453</v>
      </c>
      <c r="F1755" s="6" t="s">
        <v>13311</v>
      </c>
      <c r="G1755" s="9" t="s">
        <v>12899</v>
      </c>
      <c r="H1755" s="9" t="s">
        <v>1539</v>
      </c>
      <c r="I1755" s="79"/>
      <c r="J1755" s="79"/>
      <c r="K1755" s="9" t="s">
        <v>112</v>
      </c>
      <c r="L1755" s="79"/>
      <c r="M1755" s="79"/>
      <c r="N1755" s="79"/>
      <c r="O1755" s="79"/>
      <c r="P1755" s="9">
        <v>421400</v>
      </c>
      <c r="Q1755" s="9" t="s">
        <v>13068</v>
      </c>
      <c r="R1755" s="9" t="s">
        <v>44</v>
      </c>
      <c r="S1755" s="9" t="s">
        <v>37</v>
      </c>
      <c r="T1755" s="9" t="s">
        <v>580</v>
      </c>
      <c r="U1755" s="9" t="s">
        <v>13186</v>
      </c>
      <c r="V1755" s="9" t="s">
        <v>13186</v>
      </c>
      <c r="W1755" s="9" t="s">
        <v>13258</v>
      </c>
      <c r="X1755" s="9">
        <v>17</v>
      </c>
      <c r="Y1755" s="9">
        <v>4</v>
      </c>
      <c r="Z1755" s="9" t="s">
        <v>13312</v>
      </c>
      <c r="AA1755" s="9" t="s">
        <v>42</v>
      </c>
      <c r="AB1755" s="9" t="s">
        <v>43</v>
      </c>
      <c r="AC1755" s="10" t="s">
        <v>44</v>
      </c>
      <c r="AD1755" s="9" t="s">
        <v>13129</v>
      </c>
      <c r="AE1755" s="9" t="s">
        <v>43</v>
      </c>
      <c r="AF1755" s="9" t="s">
        <v>43</v>
      </c>
      <c r="AG1755" s="63" t="s">
        <v>43</v>
      </c>
      <c r="AH1755" s="63"/>
      <c r="AI1755" s="63"/>
      <c r="AJ1755" s="63"/>
      <c r="AK1755" s="63" t="s">
        <v>43</v>
      </c>
      <c r="AL1755" s="63" t="s">
        <v>43</v>
      </c>
      <c r="AM1755" s="63" t="s">
        <v>43</v>
      </c>
      <c r="AN1755" s="63" t="s">
        <v>43</v>
      </c>
      <c r="AO1755" s="63" t="s">
        <v>43</v>
      </c>
      <c r="AP1755" s="63" t="s">
        <v>43</v>
      </c>
    </row>
    <row r="1756" spans="1:42" ht="18.75" customHeight="1" x14ac:dyDescent="0.25">
      <c r="A1756" s="5">
        <v>1755</v>
      </c>
      <c r="B1756" s="6">
        <v>44433</v>
      </c>
      <c r="C1756" s="40">
        <v>0.81944444444444453</v>
      </c>
      <c r="D1756" s="6">
        <v>44433</v>
      </c>
      <c r="E1756" s="40">
        <v>0.82638888888888884</v>
      </c>
      <c r="F1756" s="6">
        <v>44418</v>
      </c>
      <c r="G1756" s="9" t="s">
        <v>13314</v>
      </c>
      <c r="H1756" s="9" t="s">
        <v>1539</v>
      </c>
      <c r="I1756" s="79"/>
      <c r="J1756" s="79"/>
      <c r="K1756" s="9" t="s">
        <v>62</v>
      </c>
      <c r="L1756" s="79"/>
      <c r="M1756" s="79"/>
      <c r="N1756" s="79"/>
      <c r="O1756" s="79"/>
      <c r="P1756" s="9">
        <v>421600</v>
      </c>
      <c r="Q1756" s="9" t="s">
        <v>13315</v>
      </c>
      <c r="R1756" s="9" t="s">
        <v>13316</v>
      </c>
      <c r="S1756" s="9" t="s">
        <v>37</v>
      </c>
      <c r="T1756" s="9" t="s">
        <v>13317</v>
      </c>
      <c r="U1756" s="9" t="s">
        <v>11259</v>
      </c>
      <c r="V1756" s="9" t="s">
        <v>13318</v>
      </c>
      <c r="W1756" s="9" t="s">
        <v>13319</v>
      </c>
      <c r="X1756" s="9">
        <v>0</v>
      </c>
      <c r="Y1756" s="9">
        <v>0</v>
      </c>
      <c r="Z1756" s="9" t="s">
        <v>13320</v>
      </c>
      <c r="AA1756" s="9" t="s">
        <v>70</v>
      </c>
      <c r="AB1756" s="9" t="s">
        <v>43</v>
      </c>
      <c r="AC1756" s="10" t="s">
        <v>2063</v>
      </c>
      <c r="AD1756" s="9" t="s">
        <v>13321</v>
      </c>
      <c r="AE1756" s="9" t="s">
        <v>43</v>
      </c>
      <c r="AF1756" s="9" t="s">
        <v>43</v>
      </c>
      <c r="AG1756" s="9" t="s">
        <v>43</v>
      </c>
      <c r="AH1756" s="9"/>
      <c r="AI1756" s="9"/>
      <c r="AJ1756" s="9"/>
      <c r="AK1756" s="9" t="s">
        <v>43</v>
      </c>
      <c r="AL1756" s="9" t="s">
        <v>43</v>
      </c>
      <c r="AM1756" s="9" t="s">
        <v>43</v>
      </c>
      <c r="AN1756" s="9" t="s">
        <v>43</v>
      </c>
      <c r="AO1756" s="9" t="s">
        <v>43</v>
      </c>
      <c r="AP1756" s="9" t="s">
        <v>13313</v>
      </c>
    </row>
    <row r="1757" spans="1:42" ht="18.75" customHeight="1" x14ac:dyDescent="0.25">
      <c r="A1757" s="5">
        <v>1756</v>
      </c>
      <c r="B1757" s="6">
        <v>44433</v>
      </c>
      <c r="C1757" s="40">
        <v>0.74305555555555547</v>
      </c>
      <c r="D1757" s="6">
        <v>44433</v>
      </c>
      <c r="E1757" s="40">
        <v>0.80902777777777779</v>
      </c>
      <c r="F1757" s="6">
        <v>44422</v>
      </c>
      <c r="G1757" s="9" t="s">
        <v>13323</v>
      </c>
      <c r="H1757" s="9" t="s">
        <v>1539</v>
      </c>
      <c r="I1757" s="79"/>
      <c r="J1757" s="79"/>
      <c r="K1757" s="9" t="s">
        <v>62</v>
      </c>
      <c r="L1757" s="79"/>
      <c r="M1757" s="79"/>
      <c r="N1757" s="79"/>
      <c r="O1757" s="79"/>
      <c r="P1757" s="12">
        <v>421596</v>
      </c>
      <c r="Q1757" s="9" t="s">
        <v>13324</v>
      </c>
      <c r="R1757" s="9" t="s">
        <v>13325</v>
      </c>
      <c r="S1757" s="9" t="s">
        <v>37</v>
      </c>
      <c r="T1757" s="9" t="s">
        <v>13317</v>
      </c>
      <c r="U1757" s="9" t="s">
        <v>13326</v>
      </c>
      <c r="V1757" s="9" t="s">
        <v>13318</v>
      </c>
      <c r="W1757" s="9" t="s">
        <v>13327</v>
      </c>
      <c r="X1757" s="9">
        <v>38</v>
      </c>
      <c r="Y1757" s="9">
        <v>16</v>
      </c>
      <c r="Z1757" s="9" t="s">
        <v>13328</v>
      </c>
      <c r="AA1757" s="9" t="s">
        <v>42</v>
      </c>
      <c r="AB1757" s="9" t="s">
        <v>43</v>
      </c>
      <c r="AC1757" s="10" t="s">
        <v>13329</v>
      </c>
      <c r="AD1757" s="9" t="s">
        <v>13330</v>
      </c>
      <c r="AE1757" s="9" t="s">
        <v>43</v>
      </c>
      <c r="AF1757" s="9" t="s">
        <v>43</v>
      </c>
      <c r="AG1757" s="9" t="s">
        <v>43</v>
      </c>
      <c r="AH1757" s="9"/>
      <c r="AI1757" s="9"/>
      <c r="AJ1757" s="9"/>
      <c r="AK1757" s="9" t="s">
        <v>43</v>
      </c>
      <c r="AL1757" s="9" t="s">
        <v>43</v>
      </c>
      <c r="AM1757" s="9" t="s">
        <v>43</v>
      </c>
      <c r="AN1757" s="9" t="s">
        <v>43</v>
      </c>
      <c r="AO1757" s="9" t="s">
        <v>43</v>
      </c>
      <c r="AP1757" s="9" t="s">
        <v>13331</v>
      </c>
    </row>
    <row r="1758" spans="1:42" ht="18.75" customHeight="1" x14ac:dyDescent="0.25">
      <c r="A1758" s="5">
        <v>1757</v>
      </c>
      <c r="B1758" s="6">
        <v>44433</v>
      </c>
      <c r="C1758" s="40">
        <v>0.79861111111111116</v>
      </c>
      <c r="D1758" s="6">
        <v>44433</v>
      </c>
      <c r="E1758" s="40">
        <v>0.86111111111111116</v>
      </c>
      <c r="F1758" s="6">
        <v>44407</v>
      </c>
      <c r="G1758" s="9" t="s">
        <v>13332</v>
      </c>
      <c r="H1758" s="9" t="s">
        <v>1539</v>
      </c>
      <c r="I1758" s="79"/>
      <c r="J1758" s="79"/>
      <c r="K1758" s="9" t="s">
        <v>2103</v>
      </c>
      <c r="L1758" s="79"/>
      <c r="M1758" s="79"/>
      <c r="N1758" s="79"/>
      <c r="O1758" s="79"/>
      <c r="P1758" s="9">
        <v>421767</v>
      </c>
      <c r="Q1758" s="9" t="s">
        <v>13333</v>
      </c>
      <c r="R1758" s="9" t="s">
        <v>13334</v>
      </c>
      <c r="S1758" s="9" t="s">
        <v>37</v>
      </c>
      <c r="T1758" s="9" t="s">
        <v>9367</v>
      </c>
      <c r="U1758" s="9" t="s">
        <v>13335</v>
      </c>
      <c r="V1758" s="9" t="s">
        <v>13335</v>
      </c>
      <c r="W1758" s="9" t="s">
        <v>13336</v>
      </c>
      <c r="X1758" s="9">
        <v>6</v>
      </c>
      <c r="Y1758" s="9">
        <v>0</v>
      </c>
      <c r="Z1758" s="9" t="s">
        <v>13337</v>
      </c>
      <c r="AA1758" s="9" t="s">
        <v>90</v>
      </c>
      <c r="AB1758" s="9" t="s">
        <v>43</v>
      </c>
      <c r="AC1758" s="10" t="s">
        <v>276</v>
      </c>
      <c r="AD1758" s="9" t="s">
        <v>13338</v>
      </c>
      <c r="AE1758" s="9" t="s">
        <v>43</v>
      </c>
      <c r="AF1758" s="9" t="s">
        <v>43</v>
      </c>
      <c r="AG1758" s="9" t="s">
        <v>43</v>
      </c>
      <c r="AH1758" s="9"/>
      <c r="AI1758" s="9"/>
      <c r="AJ1758" s="9"/>
      <c r="AK1758" s="9" t="s">
        <v>43</v>
      </c>
      <c r="AL1758" s="9" t="s">
        <v>43</v>
      </c>
      <c r="AM1758" s="9" t="s">
        <v>43</v>
      </c>
      <c r="AN1758" s="9" t="s">
        <v>43</v>
      </c>
      <c r="AO1758" s="9" t="s">
        <v>43</v>
      </c>
      <c r="AP1758" s="9" t="s">
        <v>43</v>
      </c>
    </row>
    <row r="1759" spans="1:42" ht="18.75" customHeight="1" x14ac:dyDescent="0.25">
      <c r="A1759" s="5">
        <v>1758</v>
      </c>
      <c r="B1759" s="6">
        <v>44434</v>
      </c>
      <c r="C1759" s="40">
        <v>4.1666666666666664E-2</v>
      </c>
      <c r="D1759" s="6">
        <v>44434</v>
      </c>
      <c r="E1759" s="7">
        <v>6.25E-2</v>
      </c>
      <c r="F1759" s="6">
        <v>44387</v>
      </c>
      <c r="G1759" s="9" t="s">
        <v>13339</v>
      </c>
      <c r="H1759" s="9" t="s">
        <v>4120</v>
      </c>
      <c r="I1759" s="79"/>
      <c r="J1759" s="79"/>
      <c r="K1759" s="9" t="s">
        <v>13014</v>
      </c>
      <c r="L1759" s="79"/>
      <c r="M1759" s="79"/>
      <c r="N1759" s="79"/>
      <c r="O1759" s="79"/>
      <c r="P1759" s="9">
        <v>422157</v>
      </c>
      <c r="Q1759" s="9" t="s">
        <v>13340</v>
      </c>
      <c r="R1759" s="9" t="s">
        <v>13341</v>
      </c>
      <c r="S1759" s="9" t="s">
        <v>37</v>
      </c>
      <c r="T1759" s="9" t="s">
        <v>692</v>
      </c>
      <c r="U1759" s="9" t="s">
        <v>13342</v>
      </c>
      <c r="V1759" s="9" t="s">
        <v>13342</v>
      </c>
      <c r="W1759" s="9" t="s">
        <v>13343</v>
      </c>
      <c r="X1759" s="9">
        <v>2</v>
      </c>
      <c r="Y1759" s="9">
        <v>0</v>
      </c>
      <c r="Z1759" s="9"/>
      <c r="AA1759" s="9" t="s">
        <v>90</v>
      </c>
      <c r="AB1759" s="9" t="s">
        <v>43</v>
      </c>
      <c r="AC1759" s="10" t="s">
        <v>8278</v>
      </c>
      <c r="AD1759" s="9" t="s">
        <v>13344</v>
      </c>
      <c r="AE1759" s="9" t="s">
        <v>43</v>
      </c>
      <c r="AF1759" s="9" t="s">
        <v>43</v>
      </c>
      <c r="AG1759" s="9" t="s">
        <v>13375</v>
      </c>
      <c r="AH1759" s="9"/>
      <c r="AI1759" s="9"/>
      <c r="AJ1759" s="9"/>
      <c r="AK1759" s="9" t="s">
        <v>11473</v>
      </c>
      <c r="AL1759" s="9" t="s">
        <v>43</v>
      </c>
      <c r="AM1759" s="9" t="s">
        <v>9515</v>
      </c>
      <c r="AN1759" s="9" t="s">
        <v>43</v>
      </c>
      <c r="AO1759" s="9" t="s">
        <v>43</v>
      </c>
      <c r="AP1759" s="9" t="s">
        <v>13376</v>
      </c>
    </row>
    <row r="1760" spans="1:42" ht="18.75" customHeight="1" x14ac:dyDescent="0.25">
      <c r="A1760" s="5">
        <v>1759</v>
      </c>
      <c r="B1760" s="6">
        <v>44434</v>
      </c>
      <c r="C1760" s="123">
        <v>0.40972222222222227</v>
      </c>
      <c r="D1760" s="6">
        <v>44434</v>
      </c>
      <c r="E1760" s="7">
        <v>0.45833333333333331</v>
      </c>
      <c r="F1760" s="9" t="s">
        <v>13345</v>
      </c>
      <c r="G1760" s="9" t="s">
        <v>13346</v>
      </c>
      <c r="H1760" s="9" t="s">
        <v>229</v>
      </c>
      <c r="I1760" s="79"/>
      <c r="J1760" s="79"/>
      <c r="K1760" s="9" t="s">
        <v>548</v>
      </c>
      <c r="L1760" s="79"/>
      <c r="M1760" s="79"/>
      <c r="N1760" s="79"/>
      <c r="O1760" s="79"/>
      <c r="P1760" s="9">
        <v>422381</v>
      </c>
      <c r="Q1760" s="9" t="s">
        <v>13347</v>
      </c>
      <c r="R1760" s="9" t="s">
        <v>13348</v>
      </c>
      <c r="S1760" s="9" t="s">
        <v>37</v>
      </c>
      <c r="T1760" s="9" t="s">
        <v>13349</v>
      </c>
      <c r="U1760" s="9" t="s">
        <v>12870</v>
      </c>
      <c r="V1760" s="9" t="s">
        <v>13350</v>
      </c>
      <c r="W1760" s="9" t="s">
        <v>13351</v>
      </c>
      <c r="X1760" s="9">
        <v>22</v>
      </c>
      <c r="Y1760" s="9">
        <v>2</v>
      </c>
      <c r="Z1760" s="9" t="s">
        <v>13352</v>
      </c>
      <c r="AA1760" s="9" t="s">
        <v>42</v>
      </c>
      <c r="AB1760" s="9" t="s">
        <v>43</v>
      </c>
      <c r="AC1760" s="10" t="s">
        <v>13353</v>
      </c>
      <c r="AD1760" s="9" t="s">
        <v>13354</v>
      </c>
      <c r="AE1760" s="9" t="s">
        <v>43</v>
      </c>
      <c r="AF1760" s="9" t="s">
        <v>43</v>
      </c>
      <c r="AG1760" s="9" t="s">
        <v>22077</v>
      </c>
      <c r="AH1760" s="9" t="s">
        <v>21968</v>
      </c>
      <c r="AI1760" s="9"/>
      <c r="AJ1760" s="9"/>
      <c r="AK1760" s="9" t="s">
        <v>13421</v>
      </c>
      <c r="AL1760" s="9" t="s">
        <v>13422</v>
      </c>
      <c r="AM1760" s="9" t="s">
        <v>13423</v>
      </c>
      <c r="AN1760" s="9" t="s">
        <v>43</v>
      </c>
      <c r="AO1760" s="9" t="s">
        <v>43</v>
      </c>
      <c r="AP1760" s="9" t="s">
        <v>13424</v>
      </c>
    </row>
    <row r="1761" spans="1:42" ht="18.75" customHeight="1" x14ac:dyDescent="0.25">
      <c r="A1761" s="5">
        <v>1760</v>
      </c>
      <c r="B1761" s="6">
        <v>44434</v>
      </c>
      <c r="C1761" s="123">
        <v>0.6875</v>
      </c>
      <c r="D1761" s="6">
        <v>44373</v>
      </c>
      <c r="E1761" s="7">
        <v>0.80902777777777779</v>
      </c>
      <c r="F1761" s="6">
        <v>44434</v>
      </c>
      <c r="G1761" s="9" t="s">
        <v>13356</v>
      </c>
      <c r="H1761" s="9" t="s">
        <v>407</v>
      </c>
      <c r="I1761" s="79"/>
      <c r="J1761" s="79"/>
      <c r="K1761" s="9" t="s">
        <v>112</v>
      </c>
      <c r="L1761" s="79"/>
      <c r="M1761" s="79"/>
      <c r="N1761" s="79"/>
      <c r="O1761" s="79"/>
      <c r="P1761" s="9">
        <v>423321</v>
      </c>
      <c r="Q1761" s="9" t="s">
        <v>13357</v>
      </c>
      <c r="R1761" s="9" t="s">
        <v>13358</v>
      </c>
      <c r="S1761" s="9" t="s">
        <v>37</v>
      </c>
      <c r="T1761" s="9" t="s">
        <v>13359</v>
      </c>
      <c r="U1761" s="9" t="s">
        <v>13360</v>
      </c>
      <c r="V1761" s="9" t="s">
        <v>13361</v>
      </c>
      <c r="W1761" s="9" t="s">
        <v>13362</v>
      </c>
      <c r="X1761" s="9">
        <v>11</v>
      </c>
      <c r="Y1761" s="9">
        <v>7</v>
      </c>
      <c r="Z1761" s="9" t="s">
        <v>13363</v>
      </c>
      <c r="AA1761" s="9" t="s">
        <v>42</v>
      </c>
      <c r="AB1761" s="9" t="s">
        <v>43</v>
      </c>
      <c r="AC1761" s="10" t="s">
        <v>385</v>
      </c>
      <c r="AD1761" s="9" t="s">
        <v>13364</v>
      </c>
      <c r="AE1761" s="9" t="s">
        <v>43</v>
      </c>
      <c r="AF1761" s="9" t="s">
        <v>43</v>
      </c>
      <c r="AG1761" s="9" t="s">
        <v>21979</v>
      </c>
      <c r="AH1761" s="9"/>
      <c r="AI1761" s="9"/>
      <c r="AJ1761" s="9"/>
      <c r="AK1761" s="9" t="s">
        <v>8430</v>
      </c>
      <c r="AL1761" s="9">
        <v>208</v>
      </c>
      <c r="AM1761" s="9" t="s">
        <v>13401</v>
      </c>
      <c r="AN1761" s="9" t="s">
        <v>43</v>
      </c>
      <c r="AO1761" s="9" t="s">
        <v>43</v>
      </c>
      <c r="AP1761" s="9" t="s">
        <v>13402</v>
      </c>
    </row>
    <row r="1762" spans="1:42" ht="18.75" customHeight="1" x14ac:dyDescent="0.25">
      <c r="A1762" s="5">
        <v>1761</v>
      </c>
      <c r="B1762" s="6">
        <v>44434</v>
      </c>
      <c r="C1762" s="123">
        <v>0.73958333333333337</v>
      </c>
      <c r="D1762" s="6">
        <v>44434</v>
      </c>
      <c r="E1762" s="7">
        <v>0.79166666666666663</v>
      </c>
      <c r="F1762" s="6">
        <v>44434</v>
      </c>
      <c r="G1762" s="9" t="s">
        <v>13366</v>
      </c>
      <c r="H1762" s="9" t="s">
        <v>229</v>
      </c>
      <c r="I1762" s="79"/>
      <c r="J1762" s="79"/>
      <c r="K1762" s="9" t="s">
        <v>2103</v>
      </c>
      <c r="L1762" s="79"/>
      <c r="M1762" s="79"/>
      <c r="N1762" s="79"/>
      <c r="O1762" s="79"/>
      <c r="P1762" s="9">
        <v>423493</v>
      </c>
      <c r="Q1762" s="9" t="s">
        <v>13367</v>
      </c>
      <c r="R1762" s="9" t="s">
        <v>44</v>
      </c>
      <c r="S1762" s="9" t="s">
        <v>37</v>
      </c>
      <c r="T1762" s="9" t="s">
        <v>13368</v>
      </c>
      <c r="U1762" s="9" t="s">
        <v>13369</v>
      </c>
      <c r="V1762" s="9" t="s">
        <v>13370</v>
      </c>
      <c r="W1762" s="9" t="s">
        <v>13371</v>
      </c>
      <c r="X1762" s="9">
        <v>72</v>
      </c>
      <c r="Y1762" s="9">
        <v>33</v>
      </c>
      <c r="Z1762" s="9" t="s">
        <v>13372</v>
      </c>
      <c r="AA1762" s="9" t="s">
        <v>42</v>
      </c>
      <c r="AB1762" s="9" t="s">
        <v>43</v>
      </c>
      <c r="AC1762" s="10" t="s">
        <v>1697</v>
      </c>
      <c r="AD1762" s="9" t="s">
        <v>13373</v>
      </c>
      <c r="AE1762" s="9" t="s">
        <v>13374</v>
      </c>
      <c r="AF1762" s="9" t="s">
        <v>302</v>
      </c>
      <c r="AG1762" s="9" t="s">
        <v>13391</v>
      </c>
      <c r="AH1762" s="9"/>
      <c r="AI1762" s="9"/>
      <c r="AJ1762" s="9"/>
      <c r="AK1762" s="9" t="s">
        <v>13392</v>
      </c>
      <c r="AL1762" s="9" t="s">
        <v>9819</v>
      </c>
      <c r="AM1762" s="9" t="s">
        <v>8590</v>
      </c>
      <c r="AN1762" s="9" t="s">
        <v>43</v>
      </c>
      <c r="AO1762" s="9" t="s">
        <v>43</v>
      </c>
      <c r="AP1762" s="9" t="s">
        <v>13393</v>
      </c>
    </row>
    <row r="1763" spans="1:42" ht="18.75" customHeight="1" x14ac:dyDescent="0.25">
      <c r="A1763" s="5">
        <v>1762</v>
      </c>
      <c r="B1763" s="6">
        <v>44434</v>
      </c>
      <c r="C1763" s="123">
        <v>0.75</v>
      </c>
      <c r="D1763" s="6">
        <v>44434</v>
      </c>
      <c r="E1763" s="7">
        <v>0.85416666666666663</v>
      </c>
      <c r="F1763" s="6">
        <v>44374</v>
      </c>
      <c r="G1763" s="9" t="s">
        <v>13206</v>
      </c>
      <c r="H1763" s="9" t="s">
        <v>407</v>
      </c>
      <c r="I1763" s="79"/>
      <c r="J1763" s="79"/>
      <c r="K1763" s="9" t="s">
        <v>407</v>
      </c>
      <c r="L1763" s="79"/>
      <c r="M1763" s="79"/>
      <c r="N1763" s="79"/>
      <c r="O1763" s="79"/>
      <c r="P1763" s="9">
        <v>423436</v>
      </c>
      <c r="Q1763" s="9" t="s">
        <v>13377</v>
      </c>
      <c r="R1763" s="9" t="s">
        <v>13378</v>
      </c>
      <c r="S1763" s="9" t="s">
        <v>37</v>
      </c>
      <c r="T1763" s="9" t="s">
        <v>13379</v>
      </c>
      <c r="U1763" s="9" t="s">
        <v>13380</v>
      </c>
      <c r="V1763" s="9" t="s">
        <v>13380</v>
      </c>
      <c r="W1763" s="9" t="s">
        <v>13381</v>
      </c>
      <c r="X1763" s="9">
        <v>70</v>
      </c>
      <c r="Y1763" s="9">
        <v>37</v>
      </c>
      <c r="Z1763" s="9" t="s">
        <v>13382</v>
      </c>
      <c r="AA1763" s="9" t="s">
        <v>42</v>
      </c>
      <c r="AB1763" s="9" t="s">
        <v>2146</v>
      </c>
      <c r="AC1763" s="10" t="s">
        <v>12027</v>
      </c>
      <c r="AD1763" s="9" t="s">
        <v>13383</v>
      </c>
      <c r="AE1763" s="9" t="s">
        <v>13384</v>
      </c>
      <c r="AF1763" s="9" t="s">
        <v>43</v>
      </c>
      <c r="AG1763" s="9" t="s">
        <v>43</v>
      </c>
      <c r="AH1763" s="9"/>
      <c r="AI1763" s="9"/>
      <c r="AJ1763" s="9"/>
      <c r="AK1763" s="9" t="s">
        <v>43</v>
      </c>
      <c r="AL1763" s="9" t="s">
        <v>43</v>
      </c>
      <c r="AM1763" s="9" t="s">
        <v>43</v>
      </c>
      <c r="AN1763" s="9" t="s">
        <v>43</v>
      </c>
      <c r="AO1763" s="9" t="s">
        <v>43</v>
      </c>
      <c r="AP1763" s="9" t="s">
        <v>43</v>
      </c>
    </row>
    <row r="1764" spans="1:42" ht="18.75" customHeight="1" x14ac:dyDescent="0.25">
      <c r="A1764" s="5">
        <v>1763</v>
      </c>
      <c r="B1764" s="39">
        <v>44434</v>
      </c>
      <c r="C1764" s="40">
        <v>0.6875</v>
      </c>
      <c r="D1764" s="39">
        <v>44434</v>
      </c>
      <c r="E1764" s="41">
        <v>0.80902777777777779</v>
      </c>
      <c r="F1764" s="39">
        <v>44434</v>
      </c>
      <c r="G1764" s="42" t="s">
        <v>13386</v>
      </c>
      <c r="H1764" s="42" t="s">
        <v>61</v>
      </c>
      <c r="I1764" s="79"/>
      <c r="J1764" s="79"/>
      <c r="K1764" s="42" t="s">
        <v>12058</v>
      </c>
      <c r="L1764" s="79"/>
      <c r="M1764" s="79"/>
      <c r="N1764" s="79"/>
      <c r="O1764" s="79"/>
      <c r="P1764" s="42">
        <v>423321</v>
      </c>
      <c r="Q1764" s="42">
        <v>422918</v>
      </c>
      <c r="R1764" s="42" t="s">
        <v>13387</v>
      </c>
      <c r="S1764" s="42" t="s">
        <v>13388</v>
      </c>
      <c r="T1764" s="42" t="s">
        <v>2536</v>
      </c>
      <c r="U1764" s="9" t="s">
        <v>13361</v>
      </c>
      <c r="V1764" s="9" t="s">
        <v>13361</v>
      </c>
      <c r="W1764" s="9" t="s">
        <v>13389</v>
      </c>
      <c r="X1764" s="9">
        <v>11</v>
      </c>
      <c r="Y1764" s="9">
        <v>6</v>
      </c>
      <c r="Z1764" s="9" t="s">
        <v>13390</v>
      </c>
      <c r="AA1764" s="9" t="s">
        <v>42</v>
      </c>
      <c r="AB1764" s="9" t="s">
        <v>43</v>
      </c>
      <c r="AC1764" s="10" t="s">
        <v>276</v>
      </c>
      <c r="AD1764" s="9" t="s">
        <v>13364</v>
      </c>
      <c r="AE1764" s="9" t="s">
        <v>43</v>
      </c>
      <c r="AF1764" s="9" t="s">
        <v>43</v>
      </c>
      <c r="AG1764" s="9" t="s">
        <v>43</v>
      </c>
      <c r="AH1764" s="9"/>
      <c r="AI1764" s="9"/>
      <c r="AJ1764" s="9"/>
      <c r="AK1764" s="9" t="s">
        <v>43</v>
      </c>
      <c r="AL1764" s="9" t="s">
        <v>43</v>
      </c>
      <c r="AM1764" s="9" t="s">
        <v>43</v>
      </c>
      <c r="AN1764" s="9" t="s">
        <v>43</v>
      </c>
      <c r="AO1764" s="9" t="s">
        <v>43</v>
      </c>
      <c r="AP1764" s="9" t="s">
        <v>13355</v>
      </c>
    </row>
    <row r="1765" spans="1:42" ht="18.75" customHeight="1" x14ac:dyDescent="0.25">
      <c r="A1765" s="5">
        <v>1764</v>
      </c>
      <c r="B1765" s="39">
        <v>44434</v>
      </c>
      <c r="C1765" s="40">
        <v>0.64583333333333337</v>
      </c>
      <c r="D1765" s="39">
        <v>44434</v>
      </c>
      <c r="E1765" s="41">
        <v>0.79166666666666663</v>
      </c>
      <c r="F1765" s="39">
        <v>44432</v>
      </c>
      <c r="G1765" s="42" t="s">
        <v>13394</v>
      </c>
      <c r="H1765" s="42" t="s">
        <v>61</v>
      </c>
      <c r="I1765" s="79"/>
      <c r="J1765" s="79"/>
      <c r="K1765" s="42" t="s">
        <v>62</v>
      </c>
      <c r="L1765" s="79"/>
      <c r="M1765" s="79"/>
      <c r="N1765" s="79"/>
      <c r="O1765" s="79"/>
      <c r="P1765" s="42">
        <v>423180</v>
      </c>
      <c r="Q1765" s="114" t="s">
        <v>13395</v>
      </c>
      <c r="R1765" s="114" t="s">
        <v>13396</v>
      </c>
      <c r="S1765" s="42" t="s">
        <v>37</v>
      </c>
      <c r="T1765" s="42" t="s">
        <v>1790</v>
      </c>
      <c r="U1765" s="9" t="s">
        <v>1149</v>
      </c>
      <c r="V1765" s="9" t="s">
        <v>1149</v>
      </c>
      <c r="W1765" s="9" t="s">
        <v>13397</v>
      </c>
      <c r="X1765" s="9">
        <v>31</v>
      </c>
      <c r="Y1765" s="9">
        <v>14</v>
      </c>
      <c r="Z1765" s="9" t="s">
        <v>13398</v>
      </c>
      <c r="AA1765" s="9" t="s">
        <v>42</v>
      </c>
      <c r="AB1765" s="9" t="s">
        <v>43</v>
      </c>
      <c r="AC1765" s="10" t="s">
        <v>413</v>
      </c>
      <c r="AD1765" s="9" t="s">
        <v>13399</v>
      </c>
      <c r="AE1765" s="9" t="s">
        <v>43</v>
      </c>
      <c r="AF1765" s="9" t="s">
        <v>43</v>
      </c>
      <c r="AG1765" s="9" t="s">
        <v>43</v>
      </c>
      <c r="AH1765" s="9"/>
      <c r="AI1765" s="9"/>
      <c r="AJ1765" s="9"/>
      <c r="AK1765" s="9" t="s">
        <v>43</v>
      </c>
      <c r="AL1765" s="9" t="s">
        <v>43</v>
      </c>
      <c r="AM1765" s="9" t="s">
        <v>43</v>
      </c>
      <c r="AN1765" s="9" t="s">
        <v>43</v>
      </c>
      <c r="AO1765" s="9" t="s">
        <v>43</v>
      </c>
      <c r="AP1765" s="9" t="s">
        <v>13365</v>
      </c>
    </row>
    <row r="1766" spans="1:42" ht="18.75" customHeight="1" x14ac:dyDescent="0.25">
      <c r="A1766" s="5">
        <v>1765</v>
      </c>
      <c r="B1766" s="39">
        <v>44434</v>
      </c>
      <c r="C1766" s="40">
        <v>0.45208333333333334</v>
      </c>
      <c r="D1766" s="39">
        <v>44434</v>
      </c>
      <c r="E1766" s="41">
        <v>0.55277777777777781</v>
      </c>
      <c r="F1766" s="104">
        <v>44385</v>
      </c>
      <c r="G1766" s="105" t="s">
        <v>13403</v>
      </c>
      <c r="H1766" s="42" t="s">
        <v>61</v>
      </c>
      <c r="I1766" s="79"/>
      <c r="J1766" s="79"/>
      <c r="K1766" s="106" t="s">
        <v>140</v>
      </c>
      <c r="L1766" s="79"/>
      <c r="M1766" s="79"/>
      <c r="N1766" s="79"/>
      <c r="O1766" s="79"/>
      <c r="P1766" s="42">
        <v>422530</v>
      </c>
      <c r="Q1766" s="42" t="s">
        <v>13404</v>
      </c>
      <c r="R1766" s="42" t="s">
        <v>13405</v>
      </c>
      <c r="S1766" s="42" t="s">
        <v>37</v>
      </c>
      <c r="T1766" s="42" t="s">
        <v>714</v>
      </c>
      <c r="U1766" s="9" t="s">
        <v>13406</v>
      </c>
      <c r="V1766" s="9" t="s">
        <v>13406</v>
      </c>
      <c r="W1766" s="9" t="s">
        <v>13407</v>
      </c>
      <c r="X1766" s="9">
        <v>56</v>
      </c>
      <c r="Y1766" s="9">
        <v>20</v>
      </c>
      <c r="Z1766" s="9" t="s">
        <v>13408</v>
      </c>
      <c r="AA1766" s="9" t="s">
        <v>42</v>
      </c>
      <c r="AB1766" s="9" t="s">
        <v>43</v>
      </c>
      <c r="AC1766" s="10" t="s">
        <v>71</v>
      </c>
      <c r="AD1766" s="9" t="s">
        <v>13255</v>
      </c>
      <c r="AE1766" s="9" t="s">
        <v>43</v>
      </c>
      <c r="AF1766" s="9" t="s">
        <v>43</v>
      </c>
      <c r="AG1766" s="9" t="s">
        <v>43</v>
      </c>
      <c r="AH1766" s="9"/>
      <c r="AI1766" s="9"/>
      <c r="AJ1766" s="9"/>
      <c r="AK1766" s="9" t="s">
        <v>43</v>
      </c>
      <c r="AL1766" s="9" t="s">
        <v>43</v>
      </c>
      <c r="AM1766" s="9" t="s">
        <v>43</v>
      </c>
      <c r="AN1766" s="9" t="s">
        <v>43</v>
      </c>
      <c r="AO1766" s="9" t="s">
        <v>43</v>
      </c>
      <c r="AP1766" s="9" t="s">
        <v>13385</v>
      </c>
    </row>
    <row r="1767" spans="1:42" ht="18.75" customHeight="1" x14ac:dyDescent="0.25">
      <c r="A1767" s="5">
        <v>1766</v>
      </c>
      <c r="B1767" s="6">
        <v>44434</v>
      </c>
      <c r="C1767" s="123">
        <v>0.83333333333333337</v>
      </c>
      <c r="D1767" s="6">
        <v>44434</v>
      </c>
      <c r="E1767" s="7">
        <v>0.8930555555555556</v>
      </c>
      <c r="F1767" s="6">
        <v>44431</v>
      </c>
      <c r="G1767" s="9" t="s">
        <v>13412</v>
      </c>
      <c r="H1767" s="9" t="s">
        <v>315</v>
      </c>
      <c r="I1767" s="79"/>
      <c r="J1767" s="79"/>
      <c r="K1767" s="42" t="s">
        <v>12058</v>
      </c>
      <c r="L1767" s="79"/>
      <c r="M1767" s="79"/>
      <c r="N1767" s="79"/>
      <c r="O1767" s="79"/>
      <c r="P1767" s="9">
        <v>423763</v>
      </c>
      <c r="Q1767" s="9" t="s">
        <v>13413</v>
      </c>
      <c r="R1767" s="9" t="s">
        <v>13414</v>
      </c>
      <c r="S1767" s="42" t="s">
        <v>37</v>
      </c>
      <c r="T1767" s="9" t="s">
        <v>13415</v>
      </c>
      <c r="U1767" s="9" t="s">
        <v>13416</v>
      </c>
      <c r="V1767" s="9" t="s">
        <v>13417</v>
      </c>
      <c r="W1767" s="9" t="s">
        <v>13418</v>
      </c>
      <c r="X1767" s="9">
        <v>1</v>
      </c>
      <c r="Y1767" s="9">
        <v>1</v>
      </c>
      <c r="Z1767" s="9" t="s">
        <v>13419</v>
      </c>
      <c r="AA1767" s="9" t="s">
        <v>42</v>
      </c>
      <c r="AB1767" s="9" t="s">
        <v>43</v>
      </c>
      <c r="AC1767" s="10" t="s">
        <v>13414</v>
      </c>
      <c r="AD1767" s="9" t="s">
        <v>13420</v>
      </c>
      <c r="AE1767" s="9" t="s">
        <v>43</v>
      </c>
      <c r="AF1767" s="9" t="s">
        <v>2146</v>
      </c>
      <c r="AG1767" s="9" t="s">
        <v>43</v>
      </c>
      <c r="AH1767" s="9"/>
      <c r="AI1767" s="9"/>
      <c r="AJ1767" s="9"/>
      <c r="AK1767" s="9" t="s">
        <v>13409</v>
      </c>
      <c r="AL1767" s="9" t="s">
        <v>13410</v>
      </c>
      <c r="AM1767" s="9" t="s">
        <v>43</v>
      </c>
      <c r="AN1767" s="9" t="s">
        <v>43</v>
      </c>
      <c r="AO1767" s="9" t="s">
        <v>43</v>
      </c>
      <c r="AP1767" s="9" t="s">
        <v>13411</v>
      </c>
    </row>
    <row r="1768" spans="1:42" ht="18.75" customHeight="1" x14ac:dyDescent="0.25">
      <c r="A1768" s="5">
        <v>1767</v>
      </c>
      <c r="B1768" s="6">
        <v>44435</v>
      </c>
      <c r="C1768" s="123">
        <v>8.3333333333333329E-2</v>
      </c>
      <c r="D1768" s="6">
        <v>44435</v>
      </c>
      <c r="E1768" s="7">
        <v>0.15972222222222224</v>
      </c>
      <c r="F1768" s="6">
        <v>44434</v>
      </c>
      <c r="G1768" s="9" t="s">
        <v>13425</v>
      </c>
      <c r="H1768" s="9" t="s">
        <v>315</v>
      </c>
      <c r="I1768" s="79"/>
      <c r="J1768" s="79"/>
      <c r="K1768" s="9" t="s">
        <v>7745</v>
      </c>
      <c r="L1768" s="79"/>
      <c r="M1768" s="79"/>
      <c r="N1768" s="79"/>
      <c r="O1768" s="79"/>
      <c r="P1768" s="9">
        <v>424190</v>
      </c>
      <c r="Q1768" s="152" t="s">
        <v>13426</v>
      </c>
      <c r="R1768" s="9" t="s">
        <v>13427</v>
      </c>
      <c r="S1768" s="42" t="s">
        <v>37</v>
      </c>
      <c r="T1768" s="9" t="s">
        <v>13428</v>
      </c>
      <c r="U1768" s="9" t="s">
        <v>13429</v>
      </c>
      <c r="V1768" s="9" t="s">
        <v>13430</v>
      </c>
      <c r="W1768" s="9" t="s">
        <v>13431</v>
      </c>
      <c r="X1768" s="9">
        <v>21</v>
      </c>
      <c r="Y1768" s="9">
        <v>9</v>
      </c>
      <c r="Z1768" s="9" t="s">
        <v>13432</v>
      </c>
      <c r="AA1768" s="9" t="s">
        <v>42</v>
      </c>
      <c r="AB1768" s="9" t="s">
        <v>43</v>
      </c>
      <c r="AC1768" s="10" t="s">
        <v>57</v>
      </c>
      <c r="AD1768" s="9" t="s">
        <v>13433</v>
      </c>
      <c r="AE1768" s="9" t="s">
        <v>43</v>
      </c>
      <c r="AF1768" s="9" t="s">
        <v>43</v>
      </c>
      <c r="AG1768" s="9" t="s">
        <v>22078</v>
      </c>
      <c r="AH1768" s="9"/>
      <c r="AI1768" s="9"/>
      <c r="AJ1768" s="9"/>
      <c r="AK1768" s="9" t="s">
        <v>8313</v>
      </c>
      <c r="AL1768" s="9" t="s">
        <v>13519</v>
      </c>
      <c r="AM1768" s="9" t="s">
        <v>10465</v>
      </c>
      <c r="AN1768" s="9" t="s">
        <v>43</v>
      </c>
      <c r="AO1768" s="9" t="s">
        <v>43</v>
      </c>
      <c r="AP1768" s="9" t="s">
        <v>43</v>
      </c>
    </row>
    <row r="1769" spans="1:42" ht="18.75" customHeight="1" x14ac:dyDescent="0.25">
      <c r="A1769" s="5">
        <v>1768</v>
      </c>
      <c r="B1769" s="6">
        <v>44435</v>
      </c>
      <c r="C1769" s="123">
        <v>0.51388888888888895</v>
      </c>
      <c r="D1769" s="6">
        <v>44435</v>
      </c>
      <c r="E1769" s="7">
        <v>0.58611111111111114</v>
      </c>
      <c r="F1769" s="6">
        <v>44417</v>
      </c>
      <c r="G1769" s="9" t="s">
        <v>13435</v>
      </c>
      <c r="H1769" s="9" t="s">
        <v>4089</v>
      </c>
      <c r="I1769" s="79"/>
      <c r="J1769" s="79"/>
      <c r="K1769" s="9" t="s">
        <v>548</v>
      </c>
      <c r="L1769" s="79"/>
      <c r="M1769" s="79"/>
      <c r="N1769" s="79"/>
      <c r="O1769" s="79"/>
      <c r="P1769" s="9">
        <v>424805</v>
      </c>
      <c r="Q1769" s="9" t="s">
        <v>13436</v>
      </c>
      <c r="R1769" s="9" t="s">
        <v>13437</v>
      </c>
      <c r="S1769" s="9" t="s">
        <v>37</v>
      </c>
      <c r="T1769" s="9" t="s">
        <v>3351</v>
      </c>
      <c r="U1769" s="9" t="s">
        <v>13438</v>
      </c>
      <c r="V1769" s="9" t="s">
        <v>13439</v>
      </c>
      <c r="W1769" s="9" t="s">
        <v>13440</v>
      </c>
      <c r="X1769" s="9">
        <v>23</v>
      </c>
      <c r="Y1769" s="9">
        <v>4</v>
      </c>
      <c r="Z1769" s="9" t="s">
        <v>13441</v>
      </c>
      <c r="AA1769" s="9" t="s">
        <v>42</v>
      </c>
      <c r="AB1769" s="9" t="s">
        <v>43</v>
      </c>
      <c r="AC1769" s="10" t="s">
        <v>5293</v>
      </c>
      <c r="AD1769" s="9" t="s">
        <v>13442</v>
      </c>
      <c r="AE1769" s="9" t="s">
        <v>43</v>
      </c>
      <c r="AF1769" s="9" t="s">
        <v>43</v>
      </c>
      <c r="AG1769" s="9" t="s">
        <v>22079</v>
      </c>
      <c r="AH1769" s="9"/>
      <c r="AI1769" s="9"/>
      <c r="AJ1769" s="9"/>
      <c r="AK1769" s="9" t="s">
        <v>9783</v>
      </c>
      <c r="AL1769" s="9" t="s">
        <v>13529</v>
      </c>
      <c r="AM1769" s="9" t="s">
        <v>8439</v>
      </c>
      <c r="AN1769" s="9" t="s">
        <v>43</v>
      </c>
      <c r="AO1769" s="9" t="s">
        <v>43</v>
      </c>
      <c r="AP1769" s="9" t="s">
        <v>13530</v>
      </c>
    </row>
    <row r="1770" spans="1:42" ht="18.75" customHeight="1" x14ac:dyDescent="0.25">
      <c r="A1770" s="5">
        <v>1769</v>
      </c>
      <c r="B1770" s="6">
        <v>44435</v>
      </c>
      <c r="C1770" s="123">
        <v>0.58611111111111114</v>
      </c>
      <c r="D1770" s="6">
        <v>44435</v>
      </c>
      <c r="E1770" s="7">
        <v>0.61111111111111105</v>
      </c>
      <c r="F1770" s="6">
        <v>44427</v>
      </c>
      <c r="G1770" s="9" t="s">
        <v>13444</v>
      </c>
      <c r="H1770" s="9" t="s">
        <v>4089</v>
      </c>
      <c r="I1770" s="79"/>
      <c r="J1770" s="79"/>
      <c r="K1770" s="9" t="s">
        <v>43</v>
      </c>
      <c r="L1770" s="79"/>
      <c r="M1770" s="79"/>
      <c r="N1770" s="79"/>
      <c r="O1770" s="79"/>
      <c r="P1770" s="9">
        <v>424802</v>
      </c>
      <c r="Q1770" s="9">
        <v>411089</v>
      </c>
      <c r="R1770" s="9" t="s">
        <v>13437</v>
      </c>
      <c r="S1770" s="9" t="s">
        <v>37</v>
      </c>
      <c r="T1770" s="9" t="s">
        <v>3351</v>
      </c>
      <c r="U1770" s="9" t="s">
        <v>13438</v>
      </c>
      <c r="V1770" s="9" t="s">
        <v>13439</v>
      </c>
      <c r="W1770" s="9" t="s">
        <v>13445</v>
      </c>
      <c r="X1770" s="9">
        <v>0</v>
      </c>
      <c r="Y1770" s="9">
        <v>0</v>
      </c>
      <c r="Z1770" s="9" t="s">
        <v>13446</v>
      </c>
      <c r="AA1770" s="9" t="s">
        <v>70</v>
      </c>
      <c r="AB1770" s="9" t="s">
        <v>43</v>
      </c>
      <c r="AC1770" s="10" t="s">
        <v>233</v>
      </c>
      <c r="AD1770" s="9" t="s">
        <v>13447</v>
      </c>
      <c r="AE1770" s="9" t="s">
        <v>43</v>
      </c>
      <c r="AF1770" s="9" t="s">
        <v>43</v>
      </c>
      <c r="AG1770" s="9" t="s">
        <v>13480</v>
      </c>
      <c r="AH1770" s="9"/>
      <c r="AI1770" s="9"/>
      <c r="AJ1770" s="9"/>
      <c r="AK1770" s="9" t="s">
        <v>8284</v>
      </c>
      <c r="AL1770" s="9" t="s">
        <v>13481</v>
      </c>
      <c r="AM1770" s="9" t="s">
        <v>8590</v>
      </c>
      <c r="AN1770" s="9" t="s">
        <v>43</v>
      </c>
      <c r="AO1770" s="9" t="s">
        <v>43</v>
      </c>
      <c r="AP1770" s="9" t="s">
        <v>13482</v>
      </c>
    </row>
    <row r="1771" spans="1:42" ht="18.75" customHeight="1" x14ac:dyDescent="0.25">
      <c r="A1771" s="5">
        <v>1770</v>
      </c>
      <c r="B1771" s="6">
        <v>44435</v>
      </c>
      <c r="C1771" s="123">
        <v>0.33819444444444446</v>
      </c>
      <c r="D1771" s="6">
        <v>44435</v>
      </c>
      <c r="E1771" s="7">
        <v>0.50486111111111109</v>
      </c>
      <c r="F1771" s="70">
        <v>44401</v>
      </c>
      <c r="G1771" s="9" t="s">
        <v>13448</v>
      </c>
      <c r="H1771" s="9" t="s">
        <v>1539</v>
      </c>
      <c r="I1771" s="79"/>
      <c r="J1771" s="79"/>
      <c r="K1771" s="9" t="s">
        <v>548</v>
      </c>
      <c r="L1771" s="79"/>
      <c r="M1771" s="79"/>
      <c r="N1771" s="79"/>
      <c r="O1771" s="79"/>
      <c r="P1771" s="9">
        <v>424357</v>
      </c>
      <c r="Q1771" s="9" t="s">
        <v>13449</v>
      </c>
      <c r="R1771" s="9" t="s">
        <v>13450</v>
      </c>
      <c r="S1771" s="9" t="s">
        <v>37</v>
      </c>
      <c r="T1771" s="9" t="s">
        <v>13451</v>
      </c>
      <c r="U1771" s="9" t="s">
        <v>13452</v>
      </c>
      <c r="V1771" s="9" t="s">
        <v>13453</v>
      </c>
      <c r="W1771" s="9" t="s">
        <v>13454</v>
      </c>
      <c r="X1771" s="9">
        <v>40</v>
      </c>
      <c r="Y1771" s="9">
        <v>16</v>
      </c>
      <c r="Z1771" s="9" t="s">
        <v>13455</v>
      </c>
      <c r="AA1771" s="9" t="s">
        <v>42</v>
      </c>
      <c r="AB1771" s="9" t="s">
        <v>43</v>
      </c>
      <c r="AC1771" s="10" t="s">
        <v>174</v>
      </c>
      <c r="AD1771" s="9" t="s">
        <v>13456</v>
      </c>
      <c r="AE1771" s="9" t="s">
        <v>43</v>
      </c>
      <c r="AF1771" s="9" t="s">
        <v>43</v>
      </c>
      <c r="AG1771" s="9" t="s">
        <v>43</v>
      </c>
      <c r="AH1771" s="9"/>
      <c r="AI1771" s="9"/>
      <c r="AJ1771" s="9"/>
      <c r="AK1771" s="9" t="s">
        <v>43</v>
      </c>
      <c r="AL1771" s="9" t="s">
        <v>43</v>
      </c>
      <c r="AM1771" s="9" t="s">
        <v>43</v>
      </c>
      <c r="AN1771" s="9" t="s">
        <v>43</v>
      </c>
      <c r="AO1771" s="9" t="s">
        <v>43</v>
      </c>
      <c r="AP1771" s="9" t="s">
        <v>13434</v>
      </c>
    </row>
    <row r="1772" spans="1:42" ht="18.75" customHeight="1" x14ac:dyDescent="0.25">
      <c r="A1772" s="5">
        <v>1771</v>
      </c>
      <c r="B1772" s="6">
        <v>44435</v>
      </c>
      <c r="C1772" s="123">
        <v>0.39583333333333331</v>
      </c>
      <c r="D1772" s="6">
        <v>44435</v>
      </c>
      <c r="E1772" s="7">
        <v>0.45833333333333331</v>
      </c>
      <c r="F1772" s="70">
        <v>44431</v>
      </c>
      <c r="G1772" s="9" t="s">
        <v>13458</v>
      </c>
      <c r="H1772" s="9" t="s">
        <v>1539</v>
      </c>
      <c r="I1772" s="79"/>
      <c r="J1772" s="79"/>
      <c r="K1772" s="9" t="s">
        <v>74</v>
      </c>
      <c r="L1772" s="79"/>
      <c r="M1772" s="79"/>
      <c r="N1772" s="79"/>
      <c r="O1772" s="79"/>
      <c r="P1772" s="9">
        <v>424421</v>
      </c>
      <c r="Q1772" s="9" t="s">
        <v>13459</v>
      </c>
      <c r="R1772" s="9" t="s">
        <v>13460</v>
      </c>
      <c r="S1772" s="9" t="s">
        <v>37</v>
      </c>
      <c r="T1772" s="9" t="s">
        <v>13461</v>
      </c>
      <c r="U1772" s="9" t="s">
        <v>13300</v>
      </c>
      <c r="V1772" s="9" t="s">
        <v>13462</v>
      </c>
      <c r="W1772" s="9" t="s">
        <v>13463</v>
      </c>
      <c r="X1772" s="9">
        <v>3</v>
      </c>
      <c r="Y1772" s="9">
        <v>0</v>
      </c>
      <c r="Z1772" s="9" t="s">
        <v>13464</v>
      </c>
      <c r="AA1772" s="9" t="s">
        <v>90</v>
      </c>
      <c r="AB1772" s="9" t="s">
        <v>43</v>
      </c>
      <c r="AC1772" s="10" t="s">
        <v>774</v>
      </c>
      <c r="AD1772" s="9" t="s">
        <v>13465</v>
      </c>
      <c r="AE1772" s="9" t="s">
        <v>43</v>
      </c>
      <c r="AF1772" s="9" t="s">
        <v>43</v>
      </c>
      <c r="AG1772" s="9" t="s">
        <v>43</v>
      </c>
      <c r="AH1772" s="9"/>
      <c r="AI1772" s="9"/>
      <c r="AJ1772" s="9"/>
      <c r="AK1772" s="9" t="s">
        <v>43</v>
      </c>
      <c r="AL1772" s="9" t="s">
        <v>43</v>
      </c>
      <c r="AM1772" s="9" t="s">
        <v>43</v>
      </c>
      <c r="AN1772" s="9" t="s">
        <v>43</v>
      </c>
      <c r="AO1772" s="9" t="s">
        <v>43</v>
      </c>
      <c r="AP1772" s="9" t="s">
        <v>13443</v>
      </c>
    </row>
    <row r="1773" spans="1:42" ht="18.75" customHeight="1" x14ac:dyDescent="0.25">
      <c r="A1773" s="5">
        <v>1772</v>
      </c>
      <c r="B1773" s="6">
        <v>44435</v>
      </c>
      <c r="C1773" s="123">
        <v>0.4513888888888889</v>
      </c>
      <c r="D1773" s="6">
        <v>44435</v>
      </c>
      <c r="E1773" s="7">
        <v>0.45833333333333331</v>
      </c>
      <c r="F1773" s="70">
        <v>44397</v>
      </c>
      <c r="G1773" s="9" t="s">
        <v>13466</v>
      </c>
      <c r="H1773" s="9" t="s">
        <v>1539</v>
      </c>
      <c r="I1773" s="79"/>
      <c r="J1773" s="79"/>
      <c r="K1773" s="9" t="s">
        <v>74</v>
      </c>
      <c r="L1773" s="79"/>
      <c r="M1773" s="79"/>
      <c r="N1773" s="79"/>
      <c r="O1773" s="79"/>
      <c r="P1773" s="9">
        <v>424420</v>
      </c>
      <c r="Q1773" s="9" t="s">
        <v>13467</v>
      </c>
      <c r="R1773" s="9" t="s">
        <v>13468</v>
      </c>
      <c r="S1773" s="9" t="s">
        <v>37</v>
      </c>
      <c r="T1773" s="9" t="s">
        <v>13461</v>
      </c>
      <c r="U1773" s="9"/>
      <c r="V1773" s="9" t="s">
        <v>13462</v>
      </c>
      <c r="W1773" s="9" t="s">
        <v>13293</v>
      </c>
      <c r="X1773" s="9">
        <v>0</v>
      </c>
      <c r="Y1773" s="9">
        <v>0</v>
      </c>
      <c r="Z1773" s="9" t="s">
        <v>13469</v>
      </c>
      <c r="AA1773" s="9" t="s">
        <v>70</v>
      </c>
      <c r="AB1773" s="9" t="s">
        <v>43</v>
      </c>
      <c r="AC1773" s="10" t="s">
        <v>600</v>
      </c>
      <c r="AD1773" s="9" t="s">
        <v>13470</v>
      </c>
      <c r="AE1773" s="9" t="s">
        <v>43</v>
      </c>
      <c r="AF1773" s="9" t="s">
        <v>43</v>
      </c>
      <c r="AG1773" s="9" t="s">
        <v>43</v>
      </c>
      <c r="AH1773" s="9"/>
      <c r="AI1773" s="9"/>
      <c r="AJ1773" s="9"/>
      <c r="AK1773" s="9" t="s">
        <v>43</v>
      </c>
      <c r="AL1773" s="9" t="s">
        <v>43</v>
      </c>
      <c r="AM1773" s="9" t="s">
        <v>43</v>
      </c>
      <c r="AN1773" s="9" t="s">
        <v>43</v>
      </c>
      <c r="AO1773" s="9" t="s">
        <v>43</v>
      </c>
      <c r="AP1773" s="9" t="s">
        <v>43</v>
      </c>
    </row>
    <row r="1774" spans="1:42" ht="18.75" customHeight="1" x14ac:dyDescent="0.25">
      <c r="A1774" s="5">
        <v>1773</v>
      </c>
      <c r="B1774" s="6">
        <v>44435</v>
      </c>
      <c r="C1774" s="123">
        <v>0.55069444444444449</v>
      </c>
      <c r="D1774" s="6">
        <v>44435</v>
      </c>
      <c r="E1774" s="7">
        <v>0.57638888888888895</v>
      </c>
      <c r="F1774" s="70">
        <v>44434</v>
      </c>
      <c r="G1774" s="9" t="s">
        <v>13471</v>
      </c>
      <c r="H1774" s="9" t="s">
        <v>1539</v>
      </c>
      <c r="I1774" s="79"/>
      <c r="J1774" s="79"/>
      <c r="K1774" s="9" t="s">
        <v>140</v>
      </c>
      <c r="L1774" s="79"/>
      <c r="M1774" s="79"/>
      <c r="N1774" s="79"/>
      <c r="O1774" s="79"/>
      <c r="P1774" s="9">
        <v>424934</v>
      </c>
      <c r="Q1774" s="9" t="s">
        <v>13472</v>
      </c>
      <c r="R1774" s="9" t="s">
        <v>13473</v>
      </c>
      <c r="S1774" s="9" t="s">
        <v>37</v>
      </c>
      <c r="T1774" s="9" t="s">
        <v>13474</v>
      </c>
      <c r="U1774" s="9" t="s">
        <v>13475</v>
      </c>
      <c r="V1774" s="9" t="s">
        <v>13476</v>
      </c>
      <c r="W1774" s="9" t="s">
        <v>13477</v>
      </c>
      <c r="X1774" s="9">
        <v>22</v>
      </c>
      <c r="Y1774" s="9">
        <v>18</v>
      </c>
      <c r="Z1774" s="9" t="s">
        <v>13478</v>
      </c>
      <c r="AA1774" s="9" t="s">
        <v>42</v>
      </c>
      <c r="AB1774" s="9" t="s">
        <v>43</v>
      </c>
      <c r="AC1774" s="10" t="s">
        <v>7894</v>
      </c>
      <c r="AD1774" s="9" t="s">
        <v>13479</v>
      </c>
      <c r="AE1774" s="9" t="s">
        <v>43</v>
      </c>
      <c r="AF1774" s="9" t="s">
        <v>302</v>
      </c>
      <c r="AG1774" s="9" t="s">
        <v>43</v>
      </c>
      <c r="AH1774" s="9"/>
      <c r="AI1774" s="9"/>
      <c r="AJ1774" s="9"/>
      <c r="AK1774" s="9" t="s">
        <v>43</v>
      </c>
      <c r="AL1774" s="9" t="s">
        <v>43</v>
      </c>
      <c r="AM1774" s="9" t="s">
        <v>43</v>
      </c>
      <c r="AN1774" s="9" t="s">
        <v>43</v>
      </c>
      <c r="AO1774" s="9" t="s">
        <v>43</v>
      </c>
      <c r="AP1774" s="9" t="s">
        <v>13457</v>
      </c>
    </row>
    <row r="1775" spans="1:42" ht="18.75" customHeight="1" x14ac:dyDescent="0.25">
      <c r="A1775" s="5">
        <v>1774</v>
      </c>
      <c r="B1775" s="6">
        <v>44435</v>
      </c>
      <c r="C1775" s="40">
        <v>0.52430555555555558</v>
      </c>
      <c r="D1775" s="6">
        <v>44435</v>
      </c>
      <c r="E1775" s="7">
        <v>0.58819444444444446</v>
      </c>
      <c r="F1775" s="70">
        <v>44427</v>
      </c>
      <c r="G1775" s="9" t="s">
        <v>13225</v>
      </c>
      <c r="H1775" s="9" t="s">
        <v>1539</v>
      </c>
      <c r="I1775" s="79"/>
      <c r="J1775" s="79"/>
      <c r="K1775" s="9" t="s">
        <v>74</v>
      </c>
      <c r="L1775" s="79"/>
      <c r="M1775" s="79"/>
      <c r="N1775" s="79"/>
      <c r="O1775" s="79"/>
      <c r="P1775" s="9">
        <v>424806</v>
      </c>
      <c r="Q1775" s="9" t="s">
        <v>13227</v>
      </c>
      <c r="R1775" s="9" t="s">
        <v>13483</v>
      </c>
      <c r="S1775" s="9" t="s">
        <v>37</v>
      </c>
      <c r="T1775" s="9" t="s">
        <v>13484</v>
      </c>
      <c r="U1775" s="9" t="s">
        <v>13485</v>
      </c>
      <c r="V1775" s="9" t="s">
        <v>13486</v>
      </c>
      <c r="W1775" s="9" t="s">
        <v>13487</v>
      </c>
      <c r="X1775" s="9">
        <v>18</v>
      </c>
      <c r="Y1775" s="9">
        <v>4</v>
      </c>
      <c r="Z1775" s="9" t="s">
        <v>13488</v>
      </c>
      <c r="AA1775" s="9" t="s">
        <v>42</v>
      </c>
      <c r="AB1775" s="9" t="s">
        <v>43</v>
      </c>
      <c r="AC1775" s="10" t="s">
        <v>276</v>
      </c>
      <c r="AD1775" s="9" t="s">
        <v>13489</v>
      </c>
      <c r="AE1775" s="9" t="s">
        <v>43</v>
      </c>
      <c r="AF1775" s="9" t="s">
        <v>43</v>
      </c>
      <c r="AG1775" s="9" t="s">
        <v>43</v>
      </c>
      <c r="AH1775" s="9"/>
      <c r="AI1775" s="9"/>
      <c r="AJ1775" s="9"/>
      <c r="AK1775" s="9" t="s">
        <v>43</v>
      </c>
      <c r="AL1775" s="9" t="s">
        <v>43</v>
      </c>
      <c r="AM1775" s="9" t="s">
        <v>43</v>
      </c>
      <c r="AN1775" s="9" t="s">
        <v>43</v>
      </c>
      <c r="AO1775" s="9" t="s">
        <v>43</v>
      </c>
      <c r="AP1775" s="9" t="s">
        <v>43</v>
      </c>
    </row>
    <row r="1776" spans="1:42" ht="18.75" customHeight="1" x14ac:dyDescent="0.25">
      <c r="A1776" s="5">
        <v>1775</v>
      </c>
      <c r="B1776" s="6">
        <v>44435</v>
      </c>
      <c r="C1776" s="40">
        <v>0.66319444444444442</v>
      </c>
      <c r="D1776" s="6">
        <v>44435</v>
      </c>
      <c r="E1776" s="7">
        <v>0.72916666666666663</v>
      </c>
      <c r="F1776" s="70">
        <v>44414</v>
      </c>
      <c r="G1776" s="9" t="s">
        <v>13491</v>
      </c>
      <c r="H1776" s="9" t="s">
        <v>1539</v>
      </c>
      <c r="I1776" s="79"/>
      <c r="J1776" s="79"/>
      <c r="K1776" s="9" t="s">
        <v>12826</v>
      </c>
      <c r="L1776" s="79"/>
      <c r="M1776" s="79"/>
      <c r="N1776" s="79"/>
      <c r="O1776" s="79"/>
      <c r="P1776" s="9">
        <v>425236</v>
      </c>
      <c r="Q1776" s="9" t="s">
        <v>13492</v>
      </c>
      <c r="R1776" s="9" t="s">
        <v>13493</v>
      </c>
      <c r="S1776" s="9" t="s">
        <v>8766</v>
      </c>
      <c r="T1776" s="9" t="s">
        <v>13494</v>
      </c>
      <c r="U1776" s="9" t="s">
        <v>13495</v>
      </c>
      <c r="V1776" s="9" t="s">
        <v>13495</v>
      </c>
      <c r="W1776" s="9" t="s">
        <v>13496</v>
      </c>
      <c r="X1776" s="9">
        <v>1</v>
      </c>
      <c r="Y1776" s="9">
        <v>0</v>
      </c>
      <c r="Z1776" s="9" t="s">
        <v>13497</v>
      </c>
      <c r="AA1776" s="9" t="s">
        <v>90</v>
      </c>
      <c r="AB1776" s="9" t="s">
        <v>43</v>
      </c>
      <c r="AC1776" s="10" t="s">
        <v>413</v>
      </c>
      <c r="AD1776" s="9" t="s">
        <v>13498</v>
      </c>
      <c r="AE1776" s="9" t="s">
        <v>43</v>
      </c>
      <c r="AF1776" s="9" t="s">
        <v>43</v>
      </c>
      <c r="AG1776" s="9" t="s">
        <v>43</v>
      </c>
      <c r="AH1776" s="9"/>
      <c r="AI1776" s="9"/>
      <c r="AJ1776" s="9"/>
      <c r="AK1776" s="9" t="s">
        <v>43</v>
      </c>
      <c r="AL1776" s="9" t="s">
        <v>43</v>
      </c>
      <c r="AM1776" s="9" t="s">
        <v>43</v>
      </c>
      <c r="AN1776" s="9" t="s">
        <v>43</v>
      </c>
      <c r="AO1776" s="9" t="s">
        <v>43</v>
      </c>
      <c r="AP1776" s="9" t="s">
        <v>43</v>
      </c>
    </row>
    <row r="1777" spans="1:42" ht="18.75" customHeight="1" x14ac:dyDescent="0.25">
      <c r="A1777" s="5">
        <v>1776</v>
      </c>
      <c r="B1777" s="6">
        <v>44435</v>
      </c>
      <c r="C1777" s="40">
        <v>0.59027777777777779</v>
      </c>
      <c r="D1777" s="6">
        <v>44435</v>
      </c>
      <c r="E1777" s="7">
        <v>0.77083333333333337</v>
      </c>
      <c r="F1777" s="70" t="s">
        <v>13499</v>
      </c>
      <c r="G1777" s="9" t="s">
        <v>13500</v>
      </c>
      <c r="H1777" s="9" t="s">
        <v>1539</v>
      </c>
      <c r="I1777" s="79"/>
      <c r="J1777" s="79"/>
      <c r="K1777" s="9" t="s">
        <v>2103</v>
      </c>
      <c r="L1777" s="79"/>
      <c r="M1777" s="79"/>
      <c r="N1777" s="79"/>
      <c r="O1777" s="79"/>
      <c r="P1777" s="9">
        <v>425520</v>
      </c>
      <c r="Q1777" s="9" t="s">
        <v>13501</v>
      </c>
      <c r="R1777" s="9" t="s">
        <v>12959</v>
      </c>
      <c r="S1777" s="9" t="s">
        <v>37</v>
      </c>
      <c r="T1777" s="9" t="s">
        <v>9302</v>
      </c>
      <c r="U1777" s="9" t="s">
        <v>13502</v>
      </c>
      <c r="V1777" s="9" t="s">
        <v>13503</v>
      </c>
      <c r="W1777" s="9" t="s">
        <v>13504</v>
      </c>
      <c r="X1777" s="9">
        <v>34</v>
      </c>
      <c r="Y1777" s="9">
        <v>9</v>
      </c>
      <c r="Z1777" s="9" t="s">
        <v>13505</v>
      </c>
      <c r="AA1777" s="9" t="s">
        <v>42</v>
      </c>
      <c r="AB1777" s="9" t="s">
        <v>43</v>
      </c>
      <c r="AC1777" s="10" t="s">
        <v>13329</v>
      </c>
      <c r="AD1777" s="9" t="s">
        <v>13506</v>
      </c>
      <c r="AE1777" s="9" t="s">
        <v>43</v>
      </c>
      <c r="AF1777" s="9" t="s">
        <v>43</v>
      </c>
      <c r="AG1777" s="9" t="s">
        <v>43</v>
      </c>
      <c r="AH1777" s="9"/>
      <c r="AI1777" s="9"/>
      <c r="AJ1777" s="9"/>
      <c r="AK1777" s="9" t="s">
        <v>43</v>
      </c>
      <c r="AL1777" s="9" t="s">
        <v>43</v>
      </c>
      <c r="AM1777" s="9" t="s">
        <v>43</v>
      </c>
      <c r="AN1777" s="9" t="s">
        <v>43</v>
      </c>
      <c r="AO1777" s="9" t="s">
        <v>43</v>
      </c>
      <c r="AP1777" s="9" t="s">
        <v>13490</v>
      </c>
    </row>
    <row r="1778" spans="1:42" ht="18.75" customHeight="1" x14ac:dyDescent="0.25">
      <c r="A1778" s="5">
        <v>1777</v>
      </c>
      <c r="B1778" s="6">
        <v>44435</v>
      </c>
      <c r="C1778" s="40">
        <v>0.72569444444444453</v>
      </c>
      <c r="D1778" s="6">
        <v>44435</v>
      </c>
      <c r="E1778" s="7">
        <v>0.85416666666666663</v>
      </c>
      <c r="F1778" s="70">
        <v>44435</v>
      </c>
      <c r="G1778" s="9" t="s">
        <v>13508</v>
      </c>
      <c r="H1778" s="9" t="s">
        <v>1539</v>
      </c>
      <c r="I1778" s="79"/>
      <c r="J1778" s="79"/>
      <c r="K1778" s="9" t="s">
        <v>4735</v>
      </c>
      <c r="L1778" s="79"/>
      <c r="M1778" s="79"/>
      <c r="N1778" s="79"/>
      <c r="O1778" s="79"/>
      <c r="P1778" s="9">
        <v>425695</v>
      </c>
      <c r="Q1778" s="9" t="s">
        <v>13509</v>
      </c>
      <c r="R1778" s="9" t="s">
        <v>44</v>
      </c>
      <c r="S1778" s="9" t="s">
        <v>37</v>
      </c>
      <c r="T1778" s="9" t="s">
        <v>13510</v>
      </c>
      <c r="U1778" s="9" t="s">
        <v>13511</v>
      </c>
      <c r="V1778" s="9" t="s">
        <v>13511</v>
      </c>
      <c r="W1778" s="9"/>
      <c r="X1778" s="9">
        <v>28</v>
      </c>
      <c r="Y1778" s="9">
        <v>6</v>
      </c>
      <c r="Z1778" s="9" t="s">
        <v>13512</v>
      </c>
      <c r="AA1778" s="9" t="s">
        <v>42</v>
      </c>
      <c r="AB1778" s="9" t="s">
        <v>43</v>
      </c>
      <c r="AC1778" s="10" t="s">
        <v>399</v>
      </c>
      <c r="AD1778" s="9" t="s">
        <v>13513</v>
      </c>
      <c r="AE1778" s="9" t="s">
        <v>43</v>
      </c>
      <c r="AF1778" s="9" t="s">
        <v>43</v>
      </c>
      <c r="AG1778" s="9" t="s">
        <v>43</v>
      </c>
      <c r="AH1778" s="9"/>
      <c r="AI1778" s="9"/>
      <c r="AJ1778" s="9"/>
      <c r="AK1778" s="9" t="s">
        <v>43</v>
      </c>
      <c r="AL1778" s="9" t="s">
        <v>43</v>
      </c>
      <c r="AM1778" s="9" t="s">
        <v>43</v>
      </c>
      <c r="AN1778" s="9" t="s">
        <v>43</v>
      </c>
      <c r="AO1778" s="9" t="s">
        <v>43</v>
      </c>
      <c r="AP1778" s="9" t="s">
        <v>43</v>
      </c>
    </row>
    <row r="1779" spans="1:42" ht="18.75" customHeight="1" x14ac:dyDescent="0.25">
      <c r="A1779" s="5">
        <v>1778</v>
      </c>
      <c r="B1779" s="6">
        <v>44435</v>
      </c>
      <c r="C1779" s="40">
        <v>0.89583333333333337</v>
      </c>
      <c r="D1779" s="6">
        <v>44435</v>
      </c>
      <c r="E1779" s="7">
        <v>0.95833333333333337</v>
      </c>
      <c r="F1779" s="70">
        <v>44434</v>
      </c>
      <c r="G1779" s="9" t="s">
        <v>13471</v>
      </c>
      <c r="H1779" s="9" t="s">
        <v>4120</v>
      </c>
      <c r="I1779" s="79"/>
      <c r="J1779" s="79"/>
      <c r="K1779" s="9" t="s">
        <v>2452</v>
      </c>
      <c r="L1779" s="79"/>
      <c r="M1779" s="79"/>
      <c r="N1779" s="79"/>
      <c r="O1779" s="79"/>
      <c r="P1779" s="9">
        <v>425957</v>
      </c>
      <c r="Q1779" s="9" t="s">
        <v>13472</v>
      </c>
      <c r="R1779" s="9" t="s">
        <v>13473</v>
      </c>
      <c r="S1779" s="9" t="s">
        <v>37</v>
      </c>
      <c r="T1779" s="9" t="s">
        <v>13474</v>
      </c>
      <c r="U1779" s="9" t="s">
        <v>13515</v>
      </c>
      <c r="V1779" s="9" t="s">
        <v>13516</v>
      </c>
      <c r="W1779" s="9" t="s">
        <v>13477</v>
      </c>
      <c r="X1779" s="9">
        <v>14</v>
      </c>
      <c r="Y1779" s="9">
        <v>0</v>
      </c>
      <c r="Z1779" s="9" t="s">
        <v>13517</v>
      </c>
      <c r="AA1779" s="9" t="s">
        <v>90</v>
      </c>
      <c r="AB1779" s="9" t="s">
        <v>43</v>
      </c>
      <c r="AC1779" s="10" t="s">
        <v>7894</v>
      </c>
      <c r="AD1779" s="9" t="s">
        <v>13518</v>
      </c>
      <c r="AE1779" s="9" t="s">
        <v>43</v>
      </c>
      <c r="AF1779" s="9" t="s">
        <v>302</v>
      </c>
      <c r="AG1779" s="9" t="s">
        <v>43</v>
      </c>
      <c r="AH1779" s="9"/>
      <c r="AI1779" s="9"/>
      <c r="AJ1779" s="9"/>
      <c r="AK1779" s="9" t="s">
        <v>43</v>
      </c>
      <c r="AL1779" s="9" t="s">
        <v>43</v>
      </c>
      <c r="AM1779" s="9" t="s">
        <v>43</v>
      </c>
      <c r="AN1779" s="9" t="s">
        <v>43</v>
      </c>
      <c r="AO1779" s="9" t="s">
        <v>43</v>
      </c>
      <c r="AP1779" s="9" t="s">
        <v>13507</v>
      </c>
    </row>
    <row r="1780" spans="1:42" ht="18.75" customHeight="1" x14ac:dyDescent="0.25">
      <c r="A1780" s="5">
        <v>1779</v>
      </c>
      <c r="B1780" s="6">
        <v>44435</v>
      </c>
      <c r="C1780" s="40">
        <v>0.92361111111111116</v>
      </c>
      <c r="D1780" s="6">
        <v>44436</v>
      </c>
      <c r="E1780" s="7">
        <v>6.25E-2</v>
      </c>
      <c r="F1780" s="6">
        <v>44433</v>
      </c>
      <c r="G1780" s="9" t="s">
        <v>13520</v>
      </c>
      <c r="H1780" s="9" t="s">
        <v>4120</v>
      </c>
      <c r="I1780" s="79"/>
      <c r="J1780" s="79"/>
      <c r="K1780" s="9" t="s">
        <v>2452</v>
      </c>
      <c r="L1780" s="79"/>
      <c r="M1780" s="79"/>
      <c r="N1780" s="79"/>
      <c r="O1780" s="79"/>
      <c r="P1780" s="9">
        <v>426049</v>
      </c>
      <c r="Q1780" s="9" t="s">
        <v>13521</v>
      </c>
      <c r="R1780" s="9" t="s">
        <v>13522</v>
      </c>
      <c r="S1780" s="9" t="s">
        <v>37</v>
      </c>
      <c r="T1780" s="9" t="s">
        <v>13523</v>
      </c>
      <c r="U1780" s="9" t="s">
        <v>13524</v>
      </c>
      <c r="V1780" s="9" t="s">
        <v>13525</v>
      </c>
      <c r="W1780" s="9" t="s">
        <v>13526</v>
      </c>
      <c r="X1780" s="9">
        <v>10</v>
      </c>
      <c r="Y1780" s="9">
        <v>10</v>
      </c>
      <c r="Z1780" s="9" t="s">
        <v>13527</v>
      </c>
      <c r="AA1780" s="9" t="s">
        <v>42</v>
      </c>
      <c r="AB1780" s="9" t="s">
        <v>43</v>
      </c>
      <c r="AC1780" s="10" t="s">
        <v>6473</v>
      </c>
      <c r="AD1780" s="9" t="s">
        <v>13528</v>
      </c>
      <c r="AE1780" s="9" t="s">
        <v>43</v>
      </c>
      <c r="AF1780" s="9" t="s">
        <v>302</v>
      </c>
      <c r="AG1780" s="9" t="s">
        <v>43</v>
      </c>
      <c r="AH1780" s="9"/>
      <c r="AI1780" s="9"/>
      <c r="AJ1780" s="9"/>
      <c r="AK1780" s="9" t="s">
        <v>43</v>
      </c>
      <c r="AL1780" s="9" t="s">
        <v>43</v>
      </c>
      <c r="AM1780" s="9" t="s">
        <v>43</v>
      </c>
      <c r="AN1780" s="9" t="s">
        <v>43</v>
      </c>
      <c r="AO1780" s="9" t="s">
        <v>43</v>
      </c>
      <c r="AP1780" s="9" t="s">
        <v>13514</v>
      </c>
    </row>
    <row r="1781" spans="1:42" ht="18.75" customHeight="1" x14ac:dyDescent="0.25">
      <c r="A1781" s="5">
        <v>1780</v>
      </c>
      <c r="B1781" s="6">
        <v>44436</v>
      </c>
      <c r="C1781" s="40">
        <v>6.25E-2</v>
      </c>
      <c r="D1781" s="6">
        <v>44436</v>
      </c>
      <c r="E1781" s="7">
        <v>0.10416666666666667</v>
      </c>
      <c r="F1781" s="6">
        <v>44434</v>
      </c>
      <c r="G1781" s="9" t="s">
        <v>13531</v>
      </c>
      <c r="H1781" s="9" t="s">
        <v>4120</v>
      </c>
      <c r="I1781" s="79"/>
      <c r="J1781" s="79"/>
      <c r="K1781" s="9" t="s">
        <v>2452</v>
      </c>
      <c r="L1781" s="79"/>
      <c r="M1781" s="79"/>
      <c r="N1781" s="79"/>
      <c r="O1781" s="79"/>
      <c r="P1781" s="9">
        <v>426124</v>
      </c>
      <c r="Q1781" s="9" t="s">
        <v>13532</v>
      </c>
      <c r="R1781" s="9" t="s">
        <v>13533</v>
      </c>
      <c r="S1781" s="9" t="s">
        <v>13534</v>
      </c>
      <c r="T1781" s="9" t="s">
        <v>13535</v>
      </c>
      <c r="U1781" s="9" t="s">
        <v>13524</v>
      </c>
      <c r="V1781" s="9" t="s">
        <v>13525</v>
      </c>
      <c r="W1781" s="9" t="s">
        <v>13536</v>
      </c>
      <c r="X1781" s="9">
        <v>8</v>
      </c>
      <c r="Y1781" s="9">
        <v>6</v>
      </c>
      <c r="Z1781" s="9" t="s">
        <v>13537</v>
      </c>
      <c r="AA1781" s="9" t="s">
        <v>42</v>
      </c>
      <c r="AB1781" s="9" t="s">
        <v>43</v>
      </c>
      <c r="AC1781" s="10" t="s">
        <v>13538</v>
      </c>
      <c r="AD1781" s="9" t="s">
        <v>13539</v>
      </c>
      <c r="AE1781" s="9" t="s">
        <v>43</v>
      </c>
      <c r="AF1781" s="9" t="s">
        <v>302</v>
      </c>
      <c r="AG1781" s="9" t="s">
        <v>21951</v>
      </c>
      <c r="AH1781" s="9" t="s">
        <v>22080</v>
      </c>
      <c r="AI1781" s="9"/>
      <c r="AJ1781" s="9"/>
      <c r="AK1781" s="9" t="s">
        <v>13577</v>
      </c>
      <c r="AL1781" s="9" t="s">
        <v>13578</v>
      </c>
      <c r="AM1781" s="9" t="s">
        <v>13579</v>
      </c>
      <c r="AN1781" s="9" t="s">
        <v>43</v>
      </c>
      <c r="AO1781" s="9" t="s">
        <v>43</v>
      </c>
      <c r="AP1781" s="9" t="s">
        <v>13580</v>
      </c>
    </row>
    <row r="1782" spans="1:42" ht="18.75" customHeight="1" x14ac:dyDescent="0.25">
      <c r="A1782" s="5">
        <v>1781</v>
      </c>
      <c r="B1782" s="6">
        <v>44436</v>
      </c>
      <c r="C1782" s="40">
        <v>8.3333333333333329E-2</v>
      </c>
      <c r="D1782" s="6">
        <v>44436</v>
      </c>
      <c r="E1782" s="7">
        <v>0.20833333333333334</v>
      </c>
      <c r="F1782" s="70">
        <v>44435</v>
      </c>
      <c r="G1782" s="9" t="s">
        <v>13541</v>
      </c>
      <c r="H1782" s="9" t="s">
        <v>4120</v>
      </c>
      <c r="I1782" s="79"/>
      <c r="J1782" s="79"/>
      <c r="K1782" s="9" t="s">
        <v>2452</v>
      </c>
      <c r="L1782" s="79"/>
      <c r="M1782" s="79"/>
      <c r="N1782" s="79"/>
      <c r="O1782" s="79"/>
      <c r="P1782" s="9">
        <v>426090</v>
      </c>
      <c r="Q1782" s="9" t="s">
        <v>13542</v>
      </c>
      <c r="R1782" s="9" t="s">
        <v>3867</v>
      </c>
      <c r="S1782" s="9" t="s">
        <v>37</v>
      </c>
      <c r="T1782" s="9" t="s">
        <v>13543</v>
      </c>
      <c r="U1782" s="9" t="s">
        <v>13544</v>
      </c>
      <c r="V1782" s="9" t="s">
        <v>13545</v>
      </c>
      <c r="W1782" s="9" t="s">
        <v>13546</v>
      </c>
      <c r="X1782" s="9">
        <v>23</v>
      </c>
      <c r="Y1782" s="9">
        <v>21</v>
      </c>
      <c r="Z1782" s="9" t="s">
        <v>13547</v>
      </c>
      <c r="AA1782" s="9" t="s">
        <v>42</v>
      </c>
      <c r="AB1782" s="9" t="s">
        <v>43</v>
      </c>
      <c r="AC1782" s="10" t="s">
        <v>324</v>
      </c>
      <c r="AD1782" s="9" t="s">
        <v>13548</v>
      </c>
      <c r="AE1782" s="9" t="s">
        <v>43</v>
      </c>
      <c r="AF1782" s="9" t="s">
        <v>43</v>
      </c>
      <c r="AG1782" s="9" t="s">
        <v>43</v>
      </c>
      <c r="AH1782" s="9"/>
      <c r="AI1782" s="9"/>
      <c r="AJ1782" s="9"/>
      <c r="AK1782" s="9" t="s">
        <v>43</v>
      </c>
      <c r="AL1782" s="9" t="s">
        <v>43</v>
      </c>
      <c r="AM1782" s="9" t="s">
        <v>43</v>
      </c>
      <c r="AN1782" s="9" t="s">
        <v>43</v>
      </c>
      <c r="AO1782" s="9" t="s">
        <v>43</v>
      </c>
      <c r="AP1782" s="9" t="s">
        <v>13540</v>
      </c>
    </row>
    <row r="1783" spans="1:42" ht="18.75" customHeight="1" x14ac:dyDescent="0.25">
      <c r="A1783" s="5">
        <v>1782</v>
      </c>
      <c r="B1783" s="6">
        <v>44436</v>
      </c>
      <c r="C1783" s="40">
        <v>0.67013888888888884</v>
      </c>
      <c r="D1783" s="6">
        <v>44436</v>
      </c>
      <c r="E1783" s="7">
        <v>0.72569444444444453</v>
      </c>
      <c r="F1783" s="6">
        <v>44426</v>
      </c>
      <c r="G1783" s="9" t="s">
        <v>13067</v>
      </c>
      <c r="H1783" s="9" t="s">
        <v>315</v>
      </c>
      <c r="I1783" s="79"/>
      <c r="J1783" s="79"/>
      <c r="K1783" s="9" t="s">
        <v>619</v>
      </c>
      <c r="L1783" s="79"/>
      <c r="M1783" s="79"/>
      <c r="N1783" s="79"/>
      <c r="O1783" s="79"/>
      <c r="P1783" s="9">
        <v>426759</v>
      </c>
      <c r="Q1783" s="9" t="s">
        <v>13068</v>
      </c>
      <c r="R1783" s="9" t="s">
        <v>385</v>
      </c>
      <c r="S1783" s="9" t="s">
        <v>1015</v>
      </c>
      <c r="T1783" s="9" t="s">
        <v>13552</v>
      </c>
      <c r="U1783" s="9" t="s">
        <v>13553</v>
      </c>
      <c r="V1783" s="9" t="s">
        <v>7290</v>
      </c>
      <c r="W1783" s="9" t="s">
        <v>13554</v>
      </c>
      <c r="X1783" s="9">
        <v>17</v>
      </c>
      <c r="Y1783" s="9">
        <v>0</v>
      </c>
      <c r="Z1783" s="9" t="s">
        <v>13555</v>
      </c>
      <c r="AA1783" s="9" t="s">
        <v>659</v>
      </c>
      <c r="AB1783" s="9" t="s">
        <v>43</v>
      </c>
      <c r="AC1783" s="10" t="s">
        <v>385</v>
      </c>
      <c r="AD1783" s="9" t="s">
        <v>13129</v>
      </c>
      <c r="AE1783" s="9" t="s">
        <v>43</v>
      </c>
      <c r="AF1783" s="9" t="s">
        <v>43</v>
      </c>
      <c r="AG1783" s="9" t="s">
        <v>43</v>
      </c>
      <c r="AH1783" s="9"/>
      <c r="AI1783" s="9"/>
      <c r="AJ1783" s="9"/>
      <c r="AK1783" s="9" t="s">
        <v>13549</v>
      </c>
      <c r="AL1783" s="9" t="s">
        <v>13550</v>
      </c>
      <c r="AM1783" s="9" t="s">
        <v>7585</v>
      </c>
      <c r="AN1783" s="9" t="s">
        <v>43</v>
      </c>
      <c r="AO1783" s="9" t="s">
        <v>43</v>
      </c>
      <c r="AP1783" s="9" t="s">
        <v>13551</v>
      </c>
    </row>
    <row r="1784" spans="1:42" ht="18.75" customHeight="1" x14ac:dyDescent="0.25">
      <c r="A1784" s="5">
        <v>1783</v>
      </c>
      <c r="B1784" s="6">
        <v>44436</v>
      </c>
      <c r="C1784" s="40">
        <v>0.75</v>
      </c>
      <c r="D1784" s="6">
        <v>44436</v>
      </c>
      <c r="E1784" s="7">
        <v>0.75694444444444453</v>
      </c>
      <c r="F1784" s="6">
        <v>44436</v>
      </c>
      <c r="G1784" s="9" t="s">
        <v>13556</v>
      </c>
      <c r="H1784" s="9" t="s">
        <v>315</v>
      </c>
      <c r="I1784" s="79"/>
      <c r="J1784" s="79"/>
      <c r="K1784" s="9" t="s">
        <v>13557</v>
      </c>
      <c r="L1784" s="79"/>
      <c r="M1784" s="79"/>
      <c r="N1784" s="79"/>
      <c r="O1784" s="79"/>
      <c r="P1784" s="9">
        <v>427002</v>
      </c>
      <c r="Q1784" s="9" t="s">
        <v>13558</v>
      </c>
      <c r="R1784" s="9" t="s">
        <v>13559</v>
      </c>
      <c r="S1784" s="9" t="s">
        <v>1015</v>
      </c>
      <c r="T1784" s="9" t="s">
        <v>13552</v>
      </c>
      <c r="U1784" s="9" t="s">
        <v>7290</v>
      </c>
      <c r="V1784" s="9" t="s">
        <v>7290</v>
      </c>
      <c r="W1784" s="9" t="s">
        <v>13560</v>
      </c>
      <c r="X1784" s="9">
        <v>0</v>
      </c>
      <c r="Y1784" s="9">
        <v>0</v>
      </c>
      <c r="Z1784" s="9" t="s">
        <v>13561</v>
      </c>
      <c r="AA1784" s="9" t="s">
        <v>662</v>
      </c>
      <c r="AB1784" s="9" t="s">
        <v>43</v>
      </c>
      <c r="AC1784" s="10" t="s">
        <v>137</v>
      </c>
      <c r="AD1784" s="9" t="s">
        <v>1015</v>
      </c>
      <c r="AE1784" s="9" t="s">
        <v>43</v>
      </c>
      <c r="AF1784" s="9" t="s">
        <v>43</v>
      </c>
      <c r="AG1784" s="9" t="s">
        <v>43</v>
      </c>
      <c r="AH1784" s="9"/>
      <c r="AI1784" s="9"/>
      <c r="AJ1784" s="9"/>
      <c r="AK1784" s="9" t="s">
        <v>43</v>
      </c>
      <c r="AL1784" s="9" t="s">
        <v>43</v>
      </c>
      <c r="AM1784" s="9" t="s">
        <v>43</v>
      </c>
      <c r="AN1784" s="9" t="s">
        <v>43</v>
      </c>
      <c r="AO1784" s="9" t="s">
        <v>43</v>
      </c>
      <c r="AP1784" s="9" t="s">
        <v>43</v>
      </c>
    </row>
    <row r="1785" spans="1:42" ht="18.75" customHeight="1" x14ac:dyDescent="0.25">
      <c r="A1785" s="5">
        <v>1784</v>
      </c>
      <c r="B1785" s="6">
        <v>44436</v>
      </c>
      <c r="C1785" s="40">
        <v>0.83333333333333337</v>
      </c>
      <c r="D1785" s="6">
        <v>44436</v>
      </c>
      <c r="E1785" s="7">
        <v>0.875</v>
      </c>
      <c r="F1785" s="6">
        <v>44407</v>
      </c>
      <c r="G1785" s="9" t="s">
        <v>13562</v>
      </c>
      <c r="H1785" s="9" t="s">
        <v>111</v>
      </c>
      <c r="I1785" s="79"/>
      <c r="J1785" s="79"/>
      <c r="K1785" s="9" t="s">
        <v>111</v>
      </c>
      <c r="L1785" s="79"/>
      <c r="M1785" s="79"/>
      <c r="N1785" s="79"/>
      <c r="O1785" s="79"/>
      <c r="P1785" s="9">
        <v>427101</v>
      </c>
      <c r="Q1785" s="9">
        <v>409571</v>
      </c>
      <c r="R1785" s="9" t="s">
        <v>4401</v>
      </c>
      <c r="S1785" s="9" t="s">
        <v>1015</v>
      </c>
      <c r="T1785" s="9" t="s">
        <v>13563</v>
      </c>
      <c r="U1785" s="9" t="s">
        <v>5653</v>
      </c>
      <c r="V1785" s="9" t="s">
        <v>13564</v>
      </c>
      <c r="W1785" s="9" t="s">
        <v>13565</v>
      </c>
      <c r="X1785" s="9">
        <v>8</v>
      </c>
      <c r="Y1785" s="9">
        <v>0</v>
      </c>
      <c r="Z1785" s="9" t="s">
        <v>13566</v>
      </c>
      <c r="AA1785" s="9" t="s">
        <v>90</v>
      </c>
      <c r="AB1785" s="9" t="s">
        <v>43</v>
      </c>
      <c r="AC1785" s="10" t="s">
        <v>324</v>
      </c>
      <c r="AD1785" s="9" t="s">
        <v>13567</v>
      </c>
      <c r="AE1785" s="9" t="s">
        <v>43</v>
      </c>
      <c r="AF1785" s="9" t="s">
        <v>43</v>
      </c>
      <c r="AG1785" s="9" t="s">
        <v>43</v>
      </c>
      <c r="AH1785" s="9"/>
      <c r="AI1785" s="9"/>
      <c r="AJ1785" s="9"/>
      <c r="AK1785" s="9" t="s">
        <v>43</v>
      </c>
      <c r="AL1785" s="9" t="s">
        <v>43</v>
      </c>
      <c r="AM1785" s="9" t="s">
        <v>43</v>
      </c>
      <c r="AN1785" s="9" t="s">
        <v>43</v>
      </c>
      <c r="AO1785" s="9" t="s">
        <v>43</v>
      </c>
      <c r="AP1785" s="9" t="s">
        <v>43</v>
      </c>
    </row>
    <row r="1786" spans="1:42" ht="18.75" customHeight="1" x14ac:dyDescent="0.25">
      <c r="A1786" s="5">
        <v>1785</v>
      </c>
      <c r="B1786" s="6">
        <v>44436</v>
      </c>
      <c r="C1786" s="7">
        <v>0.875</v>
      </c>
      <c r="D1786" s="6">
        <v>44437</v>
      </c>
      <c r="E1786" s="7">
        <v>9.375E-2</v>
      </c>
      <c r="F1786" s="6">
        <v>44436</v>
      </c>
      <c r="G1786" s="9" t="s">
        <v>10476</v>
      </c>
      <c r="H1786" s="9" t="s">
        <v>111</v>
      </c>
      <c r="I1786" s="79"/>
      <c r="J1786" s="79"/>
      <c r="K1786" s="9" t="s">
        <v>13568</v>
      </c>
      <c r="L1786" s="79"/>
      <c r="M1786" s="79"/>
      <c r="N1786" s="79"/>
      <c r="O1786" s="79"/>
      <c r="P1786" s="9">
        <v>427148</v>
      </c>
      <c r="Q1786" s="9" t="s">
        <v>13569</v>
      </c>
      <c r="R1786" s="9" t="s">
        <v>13570</v>
      </c>
      <c r="S1786" s="9" t="s">
        <v>1015</v>
      </c>
      <c r="T1786" s="9" t="s">
        <v>13571</v>
      </c>
      <c r="U1786" s="9" t="s">
        <v>13572</v>
      </c>
      <c r="V1786" s="9" t="s">
        <v>13573</v>
      </c>
      <c r="W1786" s="9" t="s">
        <v>13574</v>
      </c>
      <c r="X1786" s="9">
        <v>74</v>
      </c>
      <c r="Y1786" s="9">
        <v>11</v>
      </c>
      <c r="Z1786" s="9" t="s">
        <v>13575</v>
      </c>
      <c r="AA1786" s="9" t="s">
        <v>42</v>
      </c>
      <c r="AB1786" s="9" t="s">
        <v>43</v>
      </c>
      <c r="AC1786" s="10" t="s">
        <v>137</v>
      </c>
      <c r="AD1786" s="9" t="s">
        <v>13576</v>
      </c>
      <c r="AE1786" s="9" t="s">
        <v>43</v>
      </c>
      <c r="AF1786" s="9" t="s">
        <v>302</v>
      </c>
      <c r="AG1786" s="9" t="s">
        <v>43</v>
      </c>
      <c r="AH1786" s="9"/>
      <c r="AI1786" s="9"/>
      <c r="AJ1786" s="9"/>
      <c r="AK1786" s="9" t="s">
        <v>43</v>
      </c>
      <c r="AL1786" s="9" t="s">
        <v>43</v>
      </c>
      <c r="AM1786" s="9" t="s">
        <v>43</v>
      </c>
      <c r="AN1786" s="9" t="s">
        <v>43</v>
      </c>
      <c r="AO1786" s="9" t="s">
        <v>43</v>
      </c>
      <c r="AP1786" s="9" t="s">
        <v>43</v>
      </c>
    </row>
    <row r="1787" spans="1:42" ht="18.75" customHeight="1" x14ac:dyDescent="0.25">
      <c r="A1787" s="5">
        <v>1786</v>
      </c>
      <c r="B1787" s="6">
        <v>44437</v>
      </c>
      <c r="C1787" s="7">
        <v>6.25E-2</v>
      </c>
      <c r="D1787" s="6">
        <v>44437</v>
      </c>
      <c r="E1787" s="7">
        <v>0.14583333333333334</v>
      </c>
      <c r="F1787" s="6">
        <v>44437</v>
      </c>
      <c r="G1787" s="9" t="s">
        <v>13581</v>
      </c>
      <c r="H1787" s="9" t="s">
        <v>111</v>
      </c>
      <c r="I1787" s="79"/>
      <c r="J1787" s="79"/>
      <c r="K1787" s="9" t="s">
        <v>112</v>
      </c>
      <c r="L1787" s="79"/>
      <c r="M1787" s="79"/>
      <c r="N1787" s="79"/>
      <c r="O1787" s="79"/>
      <c r="P1787" s="9">
        <v>427362</v>
      </c>
      <c r="Q1787" s="9">
        <v>343660</v>
      </c>
      <c r="R1787" s="9" t="s">
        <v>13582</v>
      </c>
      <c r="S1787" s="9" t="s">
        <v>1015</v>
      </c>
      <c r="T1787" s="9" t="s">
        <v>13563</v>
      </c>
      <c r="U1787" s="9" t="s">
        <v>13583</v>
      </c>
      <c r="V1787" s="9" t="s">
        <v>9041</v>
      </c>
      <c r="W1787" s="9" t="s">
        <v>13584</v>
      </c>
      <c r="X1787" s="9">
        <v>37</v>
      </c>
      <c r="Y1787" s="9">
        <v>12</v>
      </c>
      <c r="Z1787" s="9" t="s">
        <v>13585</v>
      </c>
      <c r="AA1787" s="9" t="s">
        <v>42</v>
      </c>
      <c r="AB1787" s="9" t="s">
        <v>43</v>
      </c>
      <c r="AC1787" s="10" t="s">
        <v>44</v>
      </c>
      <c r="AD1787" s="9" t="s">
        <v>13586</v>
      </c>
      <c r="AE1787" s="9" t="s">
        <v>43</v>
      </c>
      <c r="AF1787" s="9" t="s">
        <v>43</v>
      </c>
      <c r="AG1787" s="9" t="s">
        <v>43</v>
      </c>
      <c r="AH1787" s="9"/>
      <c r="AI1787" s="9"/>
      <c r="AJ1787" s="9"/>
      <c r="AK1787" s="9" t="s">
        <v>11473</v>
      </c>
      <c r="AL1787" s="9" t="s">
        <v>13587</v>
      </c>
      <c r="AM1787" s="9" t="s">
        <v>8567</v>
      </c>
      <c r="AN1787" s="9" t="s">
        <v>43</v>
      </c>
      <c r="AO1787" s="9" t="s">
        <v>43</v>
      </c>
      <c r="AP1787" s="9" t="s">
        <v>13588</v>
      </c>
    </row>
    <row r="1788" spans="1:42" ht="18.75" customHeight="1" x14ac:dyDescent="0.25">
      <c r="A1788" s="5">
        <v>1787</v>
      </c>
      <c r="B1788" s="6">
        <v>44437</v>
      </c>
      <c r="C1788" s="40">
        <v>0.68055555555555547</v>
      </c>
      <c r="D1788" s="6">
        <v>44437</v>
      </c>
      <c r="E1788" s="7">
        <v>0.76388888888888884</v>
      </c>
      <c r="F1788" s="6">
        <v>44437</v>
      </c>
      <c r="G1788" s="9" t="s">
        <v>13589</v>
      </c>
      <c r="H1788" s="9" t="s">
        <v>1539</v>
      </c>
      <c r="I1788" s="79"/>
      <c r="J1788" s="79"/>
      <c r="K1788" s="9" t="s">
        <v>13590</v>
      </c>
      <c r="L1788" s="79"/>
      <c r="M1788" s="79"/>
      <c r="N1788" s="79"/>
      <c r="O1788" s="79"/>
      <c r="P1788" s="9">
        <v>427874</v>
      </c>
      <c r="Q1788" s="9" t="s">
        <v>13591</v>
      </c>
      <c r="R1788" s="9" t="s">
        <v>11258</v>
      </c>
      <c r="S1788" s="9" t="s">
        <v>37</v>
      </c>
      <c r="T1788" s="9" t="s">
        <v>13592</v>
      </c>
      <c r="U1788" s="9" t="s">
        <v>13593</v>
      </c>
      <c r="V1788" s="9" t="s">
        <v>13593</v>
      </c>
      <c r="W1788" s="9" t="s">
        <v>13594</v>
      </c>
      <c r="X1788" s="9">
        <v>9</v>
      </c>
      <c r="Y1788" s="9">
        <v>0</v>
      </c>
      <c r="Z1788" s="9" t="s">
        <v>13595</v>
      </c>
      <c r="AA1788" s="9" t="s">
        <v>90</v>
      </c>
      <c r="AB1788" s="9" t="s">
        <v>43</v>
      </c>
      <c r="AC1788" s="10" t="s">
        <v>13596</v>
      </c>
      <c r="AD1788" s="9" t="s">
        <v>13597</v>
      </c>
      <c r="AE1788" s="9" t="s">
        <v>43</v>
      </c>
      <c r="AF1788" s="9" t="s">
        <v>43</v>
      </c>
      <c r="AG1788" s="9" t="s">
        <v>43</v>
      </c>
      <c r="AH1788" s="9"/>
      <c r="AI1788" s="9"/>
      <c r="AJ1788" s="9"/>
      <c r="AK1788" s="9" t="s">
        <v>43</v>
      </c>
      <c r="AL1788" s="9" t="s">
        <v>43</v>
      </c>
      <c r="AM1788" s="9" t="s">
        <v>9090</v>
      </c>
      <c r="AN1788" s="9" t="s">
        <v>43</v>
      </c>
      <c r="AO1788" s="9" t="s">
        <v>43</v>
      </c>
      <c r="AP1788" s="9" t="s">
        <v>43</v>
      </c>
    </row>
    <row r="1789" spans="1:42" ht="18.75" customHeight="1" x14ac:dyDescent="0.25">
      <c r="A1789" s="5">
        <v>1788</v>
      </c>
      <c r="B1789" s="6">
        <v>44437</v>
      </c>
      <c r="C1789" s="40">
        <v>0.79999999999999993</v>
      </c>
      <c r="D1789" s="6">
        <v>44437</v>
      </c>
      <c r="E1789" s="7">
        <v>0.89583333333333337</v>
      </c>
      <c r="F1789" s="6">
        <v>44437</v>
      </c>
      <c r="G1789" s="9" t="s">
        <v>13598</v>
      </c>
      <c r="H1789" s="9" t="s">
        <v>13599</v>
      </c>
      <c r="I1789" s="79"/>
      <c r="J1789" s="79"/>
      <c r="K1789" s="9" t="s">
        <v>4026</v>
      </c>
      <c r="L1789" s="79"/>
      <c r="M1789" s="79"/>
      <c r="N1789" s="79"/>
      <c r="O1789" s="79"/>
      <c r="P1789" s="9">
        <v>428032</v>
      </c>
      <c r="Q1789" s="9" t="s">
        <v>13600</v>
      </c>
      <c r="R1789" s="9" t="s">
        <v>11258</v>
      </c>
      <c r="S1789" s="9" t="s">
        <v>37</v>
      </c>
      <c r="T1789" s="9" t="s">
        <v>13592</v>
      </c>
      <c r="U1789" s="9" t="s">
        <v>13593</v>
      </c>
      <c r="V1789" s="9" t="s">
        <v>13593</v>
      </c>
      <c r="W1789" s="9" t="s">
        <v>13594</v>
      </c>
      <c r="X1789" s="9">
        <v>1</v>
      </c>
      <c r="Y1789" s="9">
        <v>0</v>
      </c>
      <c r="Z1789" s="9" t="s">
        <v>13601</v>
      </c>
      <c r="AA1789" s="9" t="s">
        <v>42</v>
      </c>
      <c r="AB1789" s="9" t="s">
        <v>43</v>
      </c>
      <c r="AC1789" s="10" t="s">
        <v>13596</v>
      </c>
      <c r="AD1789" s="9" t="s">
        <v>13597</v>
      </c>
      <c r="AE1789" s="9" t="s">
        <v>43</v>
      </c>
      <c r="AF1789" s="9" t="s">
        <v>43</v>
      </c>
      <c r="AG1789" s="9" t="s">
        <v>43</v>
      </c>
      <c r="AH1789" s="9"/>
      <c r="AI1789" s="9"/>
      <c r="AJ1789" s="9"/>
      <c r="AK1789" s="9" t="s">
        <v>43</v>
      </c>
      <c r="AL1789" s="9" t="s">
        <v>43</v>
      </c>
      <c r="AM1789" s="9" t="s">
        <v>43</v>
      </c>
      <c r="AN1789" s="9" t="s">
        <v>43</v>
      </c>
      <c r="AO1789" s="9" t="s">
        <v>43</v>
      </c>
      <c r="AP1789" s="9" t="s">
        <v>13602</v>
      </c>
    </row>
    <row r="1790" spans="1:42" ht="18.75" customHeight="1" x14ac:dyDescent="0.25">
      <c r="A1790" s="5">
        <v>1789</v>
      </c>
      <c r="B1790" s="19">
        <v>44438</v>
      </c>
      <c r="C1790" s="20">
        <v>4.8611111111111112E-2</v>
      </c>
      <c r="D1790" s="19">
        <v>44438</v>
      </c>
      <c r="E1790" s="20">
        <v>9.375E-2</v>
      </c>
      <c r="F1790" s="19">
        <v>44437</v>
      </c>
      <c r="G1790" s="12" t="s">
        <v>13603</v>
      </c>
      <c r="H1790" s="12" t="s">
        <v>315</v>
      </c>
      <c r="I1790" s="79"/>
      <c r="J1790" s="79"/>
      <c r="K1790" s="12" t="s">
        <v>12747</v>
      </c>
      <c r="L1790" s="79"/>
      <c r="M1790" s="79"/>
      <c r="N1790" s="79"/>
      <c r="O1790" s="79"/>
      <c r="P1790" s="12">
        <v>428349</v>
      </c>
      <c r="Q1790" s="12" t="s">
        <v>13591</v>
      </c>
      <c r="R1790" s="12" t="s">
        <v>11258</v>
      </c>
      <c r="S1790" s="12" t="s">
        <v>37</v>
      </c>
      <c r="T1790" s="12" t="s">
        <v>13592</v>
      </c>
      <c r="U1790" s="12" t="s">
        <v>13604</v>
      </c>
      <c r="V1790" s="12" t="s">
        <v>13605</v>
      </c>
      <c r="W1790" s="12" t="s">
        <v>13594</v>
      </c>
      <c r="X1790" s="12">
        <v>1</v>
      </c>
      <c r="Y1790" s="12">
        <v>0</v>
      </c>
      <c r="Z1790" s="12" t="s">
        <v>13606</v>
      </c>
      <c r="AA1790" s="12" t="s">
        <v>659</v>
      </c>
      <c r="AB1790" s="12" t="s">
        <v>43</v>
      </c>
      <c r="AC1790" s="22" t="s">
        <v>13596</v>
      </c>
      <c r="AD1790" s="12" t="s">
        <v>13597</v>
      </c>
      <c r="AE1790" s="12" t="s">
        <v>43</v>
      </c>
      <c r="AF1790" s="12" t="s">
        <v>43</v>
      </c>
      <c r="AG1790" s="12" t="s">
        <v>43</v>
      </c>
      <c r="AH1790" s="12"/>
      <c r="AI1790" s="12"/>
      <c r="AJ1790" s="12"/>
      <c r="AK1790" s="12" t="s">
        <v>43</v>
      </c>
      <c r="AL1790" s="12" t="s">
        <v>43</v>
      </c>
      <c r="AM1790" s="12" t="s">
        <v>43</v>
      </c>
      <c r="AN1790" s="12" t="s">
        <v>43</v>
      </c>
      <c r="AO1790" s="12" t="s">
        <v>43</v>
      </c>
      <c r="AP1790" s="12" t="s">
        <v>43</v>
      </c>
    </row>
    <row r="1791" spans="1:42" ht="18.75" customHeight="1" x14ac:dyDescent="0.25">
      <c r="A1791" s="5">
        <v>1790</v>
      </c>
      <c r="B1791" s="19">
        <v>44438</v>
      </c>
      <c r="C1791" s="20">
        <v>0.41666666666666669</v>
      </c>
      <c r="D1791" s="19">
        <v>44438</v>
      </c>
      <c r="E1791" s="20">
        <v>0.46875</v>
      </c>
      <c r="F1791" s="19">
        <v>44434</v>
      </c>
      <c r="G1791" s="12" t="s">
        <v>13607</v>
      </c>
      <c r="H1791" s="12" t="s">
        <v>407</v>
      </c>
      <c r="I1791" s="79"/>
      <c r="J1791" s="79"/>
      <c r="K1791" s="12" t="s">
        <v>140</v>
      </c>
      <c r="L1791" s="79"/>
      <c r="M1791" s="79"/>
      <c r="N1791" s="79"/>
      <c r="O1791" s="79"/>
      <c r="P1791" s="12">
        <v>428658</v>
      </c>
      <c r="Q1791" s="12" t="s">
        <v>13608</v>
      </c>
      <c r="R1791" s="12" t="s">
        <v>13609</v>
      </c>
      <c r="S1791" s="12" t="s">
        <v>37</v>
      </c>
      <c r="T1791" s="12" t="s">
        <v>13610</v>
      </c>
      <c r="U1791" s="12" t="s">
        <v>13611</v>
      </c>
      <c r="V1791" s="12" t="s">
        <v>13612</v>
      </c>
      <c r="W1791" s="12" t="s">
        <v>13613</v>
      </c>
      <c r="X1791" s="12">
        <v>13</v>
      </c>
      <c r="Y1791" s="12">
        <v>11</v>
      </c>
      <c r="Z1791" s="12" t="s">
        <v>13614</v>
      </c>
      <c r="AA1791" s="9" t="s">
        <v>42</v>
      </c>
      <c r="AB1791" s="12" t="s">
        <v>2146</v>
      </c>
      <c r="AC1791" s="22" t="s">
        <v>13615</v>
      </c>
      <c r="AD1791" s="12" t="s">
        <v>13616</v>
      </c>
      <c r="AE1791" s="12" t="s">
        <v>43</v>
      </c>
      <c r="AF1791" s="12" t="s">
        <v>43</v>
      </c>
      <c r="AG1791" s="12" t="s">
        <v>43</v>
      </c>
      <c r="AH1791" s="12"/>
      <c r="AI1791" s="12"/>
      <c r="AJ1791" s="12"/>
      <c r="AK1791" s="12" t="s">
        <v>43</v>
      </c>
      <c r="AL1791" s="12" t="s">
        <v>43</v>
      </c>
      <c r="AM1791" s="12" t="s">
        <v>43</v>
      </c>
      <c r="AN1791" s="12" t="s">
        <v>43</v>
      </c>
      <c r="AO1791" s="12" t="s">
        <v>43</v>
      </c>
      <c r="AP1791" s="12" t="s">
        <v>13617</v>
      </c>
    </row>
    <row r="1792" spans="1:42" ht="18.75" customHeight="1" x14ac:dyDescent="0.25">
      <c r="A1792" s="5">
        <v>1791</v>
      </c>
      <c r="B1792" s="19">
        <v>44438</v>
      </c>
      <c r="C1792" s="20">
        <v>0.76041666666666663</v>
      </c>
      <c r="D1792" s="19">
        <v>44438</v>
      </c>
      <c r="E1792" s="20">
        <v>0.875</v>
      </c>
      <c r="F1792" s="19">
        <v>44424</v>
      </c>
      <c r="G1792" s="12" t="s">
        <v>12899</v>
      </c>
      <c r="H1792" s="12" t="s">
        <v>13618</v>
      </c>
      <c r="I1792" s="79"/>
      <c r="J1792" s="79"/>
      <c r="K1792" s="12" t="s">
        <v>148</v>
      </c>
      <c r="L1792" s="79"/>
      <c r="M1792" s="79"/>
      <c r="N1792" s="79"/>
      <c r="O1792" s="79"/>
      <c r="P1792" s="12">
        <v>429893</v>
      </c>
      <c r="Q1792" s="12" t="s">
        <v>13068</v>
      </c>
      <c r="R1792" s="12" t="s">
        <v>44</v>
      </c>
      <c r="S1792" s="12" t="s">
        <v>37</v>
      </c>
      <c r="T1792" s="12" t="s">
        <v>13552</v>
      </c>
      <c r="U1792" s="12" t="s">
        <v>7290</v>
      </c>
      <c r="V1792" s="12" t="s">
        <v>7290</v>
      </c>
      <c r="W1792" s="12" t="s">
        <v>13619</v>
      </c>
      <c r="X1792" s="12">
        <v>35</v>
      </c>
      <c r="Y1792" s="12">
        <v>25</v>
      </c>
      <c r="Z1792" s="12" t="s">
        <v>13620</v>
      </c>
      <c r="AA1792" s="9" t="s">
        <v>42</v>
      </c>
      <c r="AB1792" s="12"/>
      <c r="AC1792" s="22"/>
      <c r="AD1792" s="12" t="s">
        <v>13621</v>
      </c>
      <c r="AE1792" s="12" t="s">
        <v>43</v>
      </c>
      <c r="AF1792" s="12" t="s">
        <v>43</v>
      </c>
      <c r="AG1792" s="12" t="s">
        <v>43</v>
      </c>
      <c r="AH1792" s="12"/>
      <c r="AI1792" s="12"/>
      <c r="AJ1792" s="12"/>
      <c r="AK1792" s="12" t="s">
        <v>43</v>
      </c>
      <c r="AL1792" s="12" t="s">
        <v>43</v>
      </c>
      <c r="AM1792" s="12" t="s">
        <v>43</v>
      </c>
      <c r="AN1792" s="12" t="s">
        <v>43</v>
      </c>
      <c r="AO1792" s="12" t="s">
        <v>43</v>
      </c>
      <c r="AP1792" s="12" t="s">
        <v>43</v>
      </c>
    </row>
    <row r="1793" spans="1:42" ht="18.75" customHeight="1" x14ac:dyDescent="0.25">
      <c r="A1793" s="5">
        <v>1792</v>
      </c>
      <c r="B1793" s="19">
        <v>44438</v>
      </c>
      <c r="C1793" s="20">
        <v>0.83680555555555547</v>
      </c>
      <c r="D1793" s="19">
        <v>44438</v>
      </c>
      <c r="E1793" s="20">
        <v>0.95138888888888884</v>
      </c>
      <c r="F1793" s="19">
        <v>44437</v>
      </c>
      <c r="G1793" s="12" t="s">
        <v>13623</v>
      </c>
      <c r="H1793" s="12" t="s">
        <v>4120</v>
      </c>
      <c r="I1793" s="79"/>
      <c r="J1793" s="79"/>
      <c r="K1793" s="12" t="s">
        <v>13624</v>
      </c>
      <c r="L1793" s="79"/>
      <c r="M1793" s="79"/>
      <c r="N1793" s="79"/>
      <c r="O1793" s="79"/>
      <c r="P1793" s="12">
        <v>430162</v>
      </c>
      <c r="Q1793" s="12">
        <v>429495</v>
      </c>
      <c r="R1793" s="12" t="s">
        <v>13625</v>
      </c>
      <c r="S1793" s="12" t="s">
        <v>37</v>
      </c>
      <c r="T1793" s="12" t="s">
        <v>13626</v>
      </c>
      <c r="U1793" s="12" t="s">
        <v>13627</v>
      </c>
      <c r="V1793" s="12"/>
      <c r="W1793" s="12"/>
      <c r="X1793" s="12">
        <v>8</v>
      </c>
      <c r="Y1793" s="12">
        <v>0</v>
      </c>
      <c r="Z1793" s="12" t="s">
        <v>13628</v>
      </c>
      <c r="AA1793" s="12" t="s">
        <v>90</v>
      </c>
      <c r="AB1793" s="12" t="s">
        <v>43</v>
      </c>
      <c r="AC1793" s="22" t="s">
        <v>57</v>
      </c>
      <c r="AD1793" s="12" t="s">
        <v>13629</v>
      </c>
      <c r="AE1793" s="12" t="s">
        <v>43</v>
      </c>
      <c r="AF1793" s="12" t="s">
        <v>43</v>
      </c>
      <c r="AG1793" s="12" t="s">
        <v>43</v>
      </c>
      <c r="AH1793" s="12"/>
      <c r="AI1793" s="12"/>
      <c r="AJ1793" s="12"/>
      <c r="AK1793" s="12" t="s">
        <v>43</v>
      </c>
      <c r="AL1793" s="12" t="s">
        <v>43</v>
      </c>
      <c r="AM1793" s="12" t="s">
        <v>43</v>
      </c>
      <c r="AN1793" s="12" t="s">
        <v>43</v>
      </c>
      <c r="AO1793" s="12" t="s">
        <v>43</v>
      </c>
      <c r="AP1793" s="12" t="s">
        <v>13640</v>
      </c>
    </row>
    <row r="1794" spans="1:42" ht="18.75" customHeight="1" x14ac:dyDescent="0.25">
      <c r="A1794" s="5">
        <v>1793</v>
      </c>
      <c r="B1794" s="19">
        <v>44438</v>
      </c>
      <c r="C1794" s="20">
        <v>0.50624999999999998</v>
      </c>
      <c r="D1794" s="19">
        <v>44438</v>
      </c>
      <c r="E1794" s="20">
        <v>0.69652777777777775</v>
      </c>
      <c r="F1794" s="19">
        <v>44434</v>
      </c>
      <c r="G1794" s="12" t="s">
        <v>13630</v>
      </c>
      <c r="H1794" s="12" t="s">
        <v>61</v>
      </c>
      <c r="I1794" s="79"/>
      <c r="J1794" s="79"/>
      <c r="K1794" s="12" t="s">
        <v>13631</v>
      </c>
      <c r="L1794" s="79"/>
      <c r="M1794" s="79"/>
      <c r="N1794" s="79"/>
      <c r="O1794" s="79"/>
      <c r="P1794" s="12">
        <v>428968</v>
      </c>
      <c r="Q1794" s="12">
        <v>427094</v>
      </c>
      <c r="R1794" s="12" t="s">
        <v>13632</v>
      </c>
      <c r="S1794" s="12" t="s">
        <v>13633</v>
      </c>
      <c r="T1794" s="12" t="s">
        <v>13634</v>
      </c>
      <c r="U1794" s="12" t="s">
        <v>10377</v>
      </c>
      <c r="V1794" s="12" t="s">
        <v>13635</v>
      </c>
      <c r="W1794" s="12" t="s">
        <v>13636</v>
      </c>
      <c r="X1794" s="12">
        <v>67</v>
      </c>
      <c r="Y1794" s="12">
        <v>18</v>
      </c>
      <c r="Z1794" s="12" t="s">
        <v>13637</v>
      </c>
      <c r="AA1794" s="9" t="s">
        <v>42</v>
      </c>
      <c r="AB1794" s="12" t="s">
        <v>43</v>
      </c>
      <c r="AC1794" s="22" t="s">
        <v>13638</v>
      </c>
      <c r="AD1794" s="12" t="s">
        <v>13639</v>
      </c>
      <c r="AE1794" s="12" t="s">
        <v>43</v>
      </c>
      <c r="AF1794" s="12" t="s">
        <v>43</v>
      </c>
      <c r="AG1794" s="12" t="s">
        <v>43</v>
      </c>
      <c r="AH1794" s="12"/>
      <c r="AI1794" s="12"/>
      <c r="AJ1794" s="12"/>
      <c r="AK1794" s="12" t="s">
        <v>43</v>
      </c>
      <c r="AL1794" s="12" t="s">
        <v>43</v>
      </c>
      <c r="AM1794" s="12" t="s">
        <v>43</v>
      </c>
      <c r="AN1794" s="12" t="s">
        <v>43</v>
      </c>
      <c r="AO1794" s="12" t="s">
        <v>43</v>
      </c>
      <c r="AP1794" s="12" t="s">
        <v>43</v>
      </c>
    </row>
    <row r="1795" spans="1:42" ht="18.75" customHeight="1" x14ac:dyDescent="0.25">
      <c r="A1795" s="5">
        <v>1794</v>
      </c>
      <c r="B1795" s="19">
        <v>44438</v>
      </c>
      <c r="C1795" s="20">
        <v>0.51388888888888895</v>
      </c>
      <c r="D1795" s="19">
        <v>44438</v>
      </c>
      <c r="E1795" s="20">
        <v>0.57986111111111105</v>
      </c>
      <c r="F1795" s="19">
        <v>44394</v>
      </c>
      <c r="G1795" s="12" t="s">
        <v>13641</v>
      </c>
      <c r="H1795" s="12" t="s">
        <v>61</v>
      </c>
      <c r="I1795" s="79"/>
      <c r="J1795" s="79"/>
      <c r="K1795" s="12" t="s">
        <v>279</v>
      </c>
      <c r="L1795" s="79"/>
      <c r="M1795" s="79"/>
      <c r="N1795" s="79"/>
      <c r="O1795" s="79"/>
      <c r="P1795" s="12">
        <v>429000</v>
      </c>
      <c r="Q1795" s="12">
        <v>412816</v>
      </c>
      <c r="R1795" s="12" t="s">
        <v>13642</v>
      </c>
      <c r="S1795" s="12" t="s">
        <v>37</v>
      </c>
      <c r="T1795" s="12" t="s">
        <v>13643</v>
      </c>
      <c r="U1795" s="12" t="s">
        <v>13644</v>
      </c>
      <c r="V1795" s="12" t="s">
        <v>13644</v>
      </c>
      <c r="W1795" s="12" t="s">
        <v>13645</v>
      </c>
      <c r="X1795" s="12">
        <v>1</v>
      </c>
      <c r="Y1795" s="12">
        <v>0</v>
      </c>
      <c r="Z1795" s="12" t="s">
        <v>13646</v>
      </c>
      <c r="AA1795" s="12" t="s">
        <v>90</v>
      </c>
      <c r="AB1795" s="12" t="s">
        <v>43</v>
      </c>
      <c r="AC1795" s="22" t="s">
        <v>1697</v>
      </c>
      <c r="AD1795" s="12" t="s">
        <v>13647</v>
      </c>
      <c r="AE1795" s="12" t="s">
        <v>43</v>
      </c>
      <c r="AF1795" s="12" t="s">
        <v>43</v>
      </c>
      <c r="AG1795" s="12" t="s">
        <v>43</v>
      </c>
      <c r="AH1795" s="12"/>
      <c r="AI1795" s="12"/>
      <c r="AJ1795" s="12"/>
      <c r="AK1795" s="12" t="s">
        <v>43</v>
      </c>
      <c r="AL1795" s="12" t="s">
        <v>43</v>
      </c>
      <c r="AM1795" s="12" t="s">
        <v>43</v>
      </c>
      <c r="AN1795" s="12" t="s">
        <v>43</v>
      </c>
      <c r="AO1795" s="12" t="s">
        <v>43</v>
      </c>
      <c r="AP1795" s="12" t="s">
        <v>43</v>
      </c>
    </row>
    <row r="1796" spans="1:42" ht="18.75" customHeight="1" x14ac:dyDescent="0.25">
      <c r="A1796" s="5">
        <v>1795</v>
      </c>
      <c r="B1796" s="19">
        <v>44438</v>
      </c>
      <c r="C1796" s="20">
        <v>0.88194444444444453</v>
      </c>
      <c r="D1796" s="19">
        <v>44438</v>
      </c>
      <c r="E1796" s="20">
        <v>0.98611111111111116</v>
      </c>
      <c r="F1796" s="19">
        <v>44432</v>
      </c>
      <c r="G1796" s="12" t="s">
        <v>13648</v>
      </c>
      <c r="H1796" s="12" t="s">
        <v>4120</v>
      </c>
      <c r="I1796" s="79"/>
      <c r="J1796" s="79"/>
      <c r="K1796" s="12" t="s">
        <v>2452</v>
      </c>
      <c r="L1796" s="79"/>
      <c r="M1796" s="79"/>
      <c r="N1796" s="79"/>
      <c r="O1796" s="79"/>
      <c r="P1796" s="12">
        <v>430321</v>
      </c>
      <c r="Q1796" s="12" t="s">
        <v>13649</v>
      </c>
      <c r="R1796" s="12" t="s">
        <v>418</v>
      </c>
      <c r="S1796" s="12" t="s">
        <v>37</v>
      </c>
      <c r="T1796" s="12" t="s">
        <v>12094</v>
      </c>
      <c r="U1796" s="12" t="s">
        <v>7277</v>
      </c>
      <c r="V1796" s="12" t="s">
        <v>7277</v>
      </c>
      <c r="W1796" s="12" t="s">
        <v>13650</v>
      </c>
      <c r="X1796" s="12">
        <v>11</v>
      </c>
      <c r="Y1796" s="12">
        <v>0</v>
      </c>
      <c r="Z1796" s="12" t="s">
        <v>13651</v>
      </c>
      <c r="AA1796" s="12" t="s">
        <v>90</v>
      </c>
      <c r="AB1796" s="12" t="s">
        <v>43</v>
      </c>
      <c r="AC1796" s="22" t="s">
        <v>418</v>
      </c>
      <c r="AD1796" s="12" t="s">
        <v>13652</v>
      </c>
      <c r="AE1796" s="12" t="s">
        <v>43</v>
      </c>
      <c r="AF1796" s="12" t="s">
        <v>43</v>
      </c>
      <c r="AG1796" s="12" t="s">
        <v>43</v>
      </c>
      <c r="AH1796" s="12"/>
      <c r="AI1796" s="12"/>
      <c r="AJ1796" s="12"/>
      <c r="AK1796" s="12" t="s">
        <v>43</v>
      </c>
      <c r="AL1796" s="12" t="s">
        <v>43</v>
      </c>
      <c r="AM1796" s="12" t="s">
        <v>43</v>
      </c>
      <c r="AN1796" s="12" t="s">
        <v>43</v>
      </c>
      <c r="AO1796" s="12" t="s">
        <v>43</v>
      </c>
      <c r="AP1796" s="12" t="s">
        <v>13663</v>
      </c>
    </row>
    <row r="1797" spans="1:42" ht="18.75" customHeight="1" x14ac:dyDescent="0.25">
      <c r="A1797" s="5">
        <v>1796</v>
      </c>
      <c r="B1797" s="19">
        <v>44438</v>
      </c>
      <c r="C1797" s="20">
        <v>0.79166666666666663</v>
      </c>
      <c r="D1797" s="19">
        <v>44439</v>
      </c>
      <c r="E1797" s="20">
        <v>0.29166666666666669</v>
      </c>
      <c r="F1797" s="19">
        <v>44438</v>
      </c>
      <c r="G1797" s="12" t="s">
        <v>13653</v>
      </c>
      <c r="H1797" s="12" t="s">
        <v>13654</v>
      </c>
      <c r="I1797" s="79"/>
      <c r="J1797" s="79"/>
      <c r="K1797" s="12" t="s">
        <v>13655</v>
      </c>
      <c r="L1797" s="79"/>
      <c r="M1797" s="79"/>
      <c r="N1797" s="79"/>
      <c r="O1797" s="79"/>
      <c r="P1797" s="12">
        <v>430338</v>
      </c>
      <c r="Q1797" s="12" t="s">
        <v>13656</v>
      </c>
      <c r="R1797" s="12" t="s">
        <v>13657</v>
      </c>
      <c r="S1797" s="12" t="s">
        <v>37</v>
      </c>
      <c r="T1797" s="12" t="s">
        <v>13658</v>
      </c>
      <c r="U1797" s="12" t="s">
        <v>13659</v>
      </c>
      <c r="V1797" s="12" t="s">
        <v>13659</v>
      </c>
      <c r="W1797" s="12" t="s">
        <v>13660</v>
      </c>
      <c r="X1797" s="12">
        <v>106</v>
      </c>
      <c r="Y1797" s="12">
        <v>51</v>
      </c>
      <c r="Z1797" s="12" t="s">
        <v>13661</v>
      </c>
      <c r="AA1797" s="9" t="s">
        <v>42</v>
      </c>
      <c r="AB1797" s="12" t="s">
        <v>43</v>
      </c>
      <c r="AC1797" s="22" t="s">
        <v>5910</v>
      </c>
      <c r="AD1797" s="12" t="s">
        <v>13662</v>
      </c>
      <c r="AE1797" s="12" t="s">
        <v>43</v>
      </c>
      <c r="AF1797" s="12" t="s">
        <v>43</v>
      </c>
      <c r="AG1797" s="12" t="s">
        <v>13130</v>
      </c>
      <c r="AH1797" s="12"/>
      <c r="AI1797" s="12"/>
      <c r="AJ1797" s="12"/>
      <c r="AK1797" s="12" t="s">
        <v>9565</v>
      </c>
      <c r="AL1797" s="12" t="s">
        <v>12424</v>
      </c>
      <c r="AM1797" s="12" t="s">
        <v>7585</v>
      </c>
      <c r="AN1797" s="12" t="s">
        <v>43</v>
      </c>
      <c r="AO1797" s="12" t="s">
        <v>43</v>
      </c>
      <c r="AP1797" s="12" t="s">
        <v>13622</v>
      </c>
    </row>
    <row r="1798" spans="1:42" ht="18.75" customHeight="1" x14ac:dyDescent="0.25">
      <c r="A1798" s="5">
        <v>1797</v>
      </c>
      <c r="B1798" s="19">
        <v>44439</v>
      </c>
      <c r="C1798" s="20">
        <v>4.8611111111111112E-2</v>
      </c>
      <c r="D1798" s="19">
        <v>44439</v>
      </c>
      <c r="E1798" s="20">
        <v>0.19444444444444445</v>
      </c>
      <c r="F1798" s="19">
        <v>44435</v>
      </c>
      <c r="G1798" s="12" t="s">
        <v>13664</v>
      </c>
      <c r="H1798" s="12" t="s">
        <v>4120</v>
      </c>
      <c r="I1798" s="79"/>
      <c r="J1798" s="79"/>
      <c r="K1798" s="12" t="s">
        <v>2452</v>
      </c>
      <c r="L1798" s="79"/>
      <c r="M1798" s="79"/>
      <c r="N1798" s="79"/>
      <c r="O1798" s="79"/>
      <c r="P1798" s="12">
        <v>430539</v>
      </c>
      <c r="Q1798" s="12" t="s">
        <v>13665</v>
      </c>
      <c r="R1798" s="12" t="s">
        <v>7723</v>
      </c>
      <c r="S1798" s="12" t="s">
        <v>37</v>
      </c>
      <c r="T1798" s="12" t="s">
        <v>13666</v>
      </c>
      <c r="U1798" s="12" t="s">
        <v>13667</v>
      </c>
      <c r="V1798" s="12" t="s">
        <v>13668</v>
      </c>
      <c r="W1798" s="12" t="s">
        <v>13669</v>
      </c>
      <c r="X1798" s="12">
        <v>21</v>
      </c>
      <c r="Y1798" s="12">
        <v>21</v>
      </c>
      <c r="Z1798" s="12" t="s">
        <v>13670</v>
      </c>
      <c r="AA1798" s="9" t="s">
        <v>42</v>
      </c>
      <c r="AB1798" s="12" t="s">
        <v>43</v>
      </c>
      <c r="AC1798" s="22" t="s">
        <v>7723</v>
      </c>
      <c r="AD1798" s="12" t="s">
        <v>13671</v>
      </c>
      <c r="AE1798" s="12" t="s">
        <v>43</v>
      </c>
      <c r="AF1798" s="12" t="s">
        <v>302</v>
      </c>
      <c r="AG1798" s="12" t="s">
        <v>21849</v>
      </c>
      <c r="AH1798" s="12"/>
      <c r="AI1798" s="12"/>
      <c r="AJ1798" s="12"/>
      <c r="AK1798" s="12" t="s">
        <v>13672</v>
      </c>
      <c r="AL1798" s="12" t="s">
        <v>13673</v>
      </c>
      <c r="AM1798" s="12" t="s">
        <v>13674</v>
      </c>
      <c r="AN1798" s="12" t="s">
        <v>43</v>
      </c>
      <c r="AO1798" s="12" t="s">
        <v>43</v>
      </c>
      <c r="AP1798" s="12" t="s">
        <v>13675</v>
      </c>
    </row>
    <row r="1799" spans="1:42" ht="18.75" customHeight="1" x14ac:dyDescent="0.25">
      <c r="A1799" s="5">
        <v>1798</v>
      </c>
      <c r="B1799" s="19">
        <v>44439</v>
      </c>
      <c r="C1799" s="20">
        <v>0.375</v>
      </c>
      <c r="D1799" s="19">
        <v>44439</v>
      </c>
      <c r="E1799" s="20">
        <v>0.5</v>
      </c>
      <c r="F1799" s="19">
        <v>44397</v>
      </c>
      <c r="G1799" s="12" t="s">
        <v>13466</v>
      </c>
      <c r="H1799" s="12" t="s">
        <v>1539</v>
      </c>
      <c r="I1799" s="79"/>
      <c r="J1799" s="79"/>
      <c r="K1799" s="12" t="s">
        <v>9495</v>
      </c>
      <c r="L1799" s="79"/>
      <c r="M1799" s="79"/>
      <c r="N1799" s="79"/>
      <c r="O1799" s="79"/>
      <c r="P1799" s="12">
        <v>430772</v>
      </c>
      <c r="Q1799" s="12" t="s">
        <v>13467</v>
      </c>
      <c r="R1799" s="12" t="s">
        <v>13468</v>
      </c>
      <c r="S1799" s="12" t="s">
        <v>37</v>
      </c>
      <c r="T1799" s="12" t="s">
        <v>13461</v>
      </c>
      <c r="U1799" s="12" t="s">
        <v>13462</v>
      </c>
      <c r="V1799" s="12" t="s">
        <v>13462</v>
      </c>
      <c r="W1799" s="12" t="s">
        <v>13293</v>
      </c>
      <c r="X1799" s="12">
        <v>48</v>
      </c>
      <c r="Y1799" s="12">
        <v>20</v>
      </c>
      <c r="Z1799" s="12" t="s">
        <v>13676</v>
      </c>
      <c r="AA1799" s="9" t="s">
        <v>42</v>
      </c>
      <c r="AB1799" s="12" t="s">
        <v>43</v>
      </c>
      <c r="AC1799" s="22" t="s">
        <v>600</v>
      </c>
      <c r="AD1799" s="12" t="s">
        <v>13677</v>
      </c>
      <c r="AE1799" s="12" t="s">
        <v>43</v>
      </c>
      <c r="AF1799" s="12" t="s">
        <v>302</v>
      </c>
      <c r="AG1799" s="12" t="s">
        <v>13678</v>
      </c>
      <c r="AH1799" s="12"/>
      <c r="AI1799" s="12"/>
      <c r="AJ1799" s="12"/>
      <c r="AK1799" s="12" t="s">
        <v>13679</v>
      </c>
      <c r="AL1799" s="12" t="s">
        <v>10605</v>
      </c>
      <c r="AM1799" s="12" t="s">
        <v>8352</v>
      </c>
      <c r="AN1799" s="12" t="s">
        <v>43</v>
      </c>
      <c r="AO1799" s="12" t="s">
        <v>43</v>
      </c>
      <c r="AP1799" s="12" t="s">
        <v>13680</v>
      </c>
    </row>
    <row r="1800" spans="1:42" ht="18.75" customHeight="1" x14ac:dyDescent="0.25">
      <c r="A1800" s="5">
        <v>1799</v>
      </c>
      <c r="B1800" s="19">
        <v>44439</v>
      </c>
      <c r="C1800" s="20">
        <v>0.4513888888888889</v>
      </c>
      <c r="D1800" s="19">
        <v>44439</v>
      </c>
      <c r="E1800" s="20">
        <v>0.45833333333333331</v>
      </c>
      <c r="F1800" s="19">
        <v>44435</v>
      </c>
      <c r="G1800" s="12" t="s">
        <v>13681</v>
      </c>
      <c r="H1800" s="12" t="s">
        <v>1539</v>
      </c>
      <c r="I1800" s="79"/>
      <c r="J1800" s="79"/>
      <c r="K1800" s="12" t="s">
        <v>43</v>
      </c>
      <c r="L1800" s="79"/>
      <c r="M1800" s="79"/>
      <c r="N1800" s="79"/>
      <c r="O1800" s="79"/>
      <c r="P1800" s="12">
        <v>430774</v>
      </c>
      <c r="Q1800" s="12" t="s">
        <v>13682</v>
      </c>
      <c r="R1800" s="12" t="s">
        <v>13683</v>
      </c>
      <c r="S1800" s="12" t="s">
        <v>37</v>
      </c>
      <c r="T1800" s="12" t="s">
        <v>13461</v>
      </c>
      <c r="U1800" s="12" t="s">
        <v>13684</v>
      </c>
      <c r="V1800" s="12" t="s">
        <v>13462</v>
      </c>
      <c r="W1800" s="12" t="s">
        <v>13685</v>
      </c>
      <c r="X1800" s="12">
        <v>0</v>
      </c>
      <c r="Y1800" s="12">
        <v>0</v>
      </c>
      <c r="Z1800" s="12" t="s">
        <v>13686</v>
      </c>
      <c r="AA1800" s="12" t="s">
        <v>70</v>
      </c>
      <c r="AB1800" s="12" t="s">
        <v>43</v>
      </c>
      <c r="AC1800" s="22" t="s">
        <v>150</v>
      </c>
      <c r="AD1800" s="12" t="s">
        <v>13687</v>
      </c>
      <c r="AE1800" s="12" t="s">
        <v>43</v>
      </c>
      <c r="AF1800" s="12" t="s">
        <v>43</v>
      </c>
      <c r="AG1800" s="12" t="s">
        <v>43</v>
      </c>
      <c r="AH1800" s="12"/>
      <c r="AI1800" s="12"/>
      <c r="AJ1800" s="12"/>
      <c r="AK1800" s="12" t="s">
        <v>43</v>
      </c>
      <c r="AL1800" s="12" t="s">
        <v>43</v>
      </c>
      <c r="AM1800" s="12" t="s">
        <v>43</v>
      </c>
      <c r="AN1800" s="12" t="s">
        <v>43</v>
      </c>
      <c r="AO1800" s="12" t="s">
        <v>43</v>
      </c>
      <c r="AP1800" s="12" t="s">
        <v>43</v>
      </c>
    </row>
    <row r="1801" spans="1:42" ht="18.75" customHeight="1" x14ac:dyDescent="0.25">
      <c r="A1801" s="5">
        <v>1800</v>
      </c>
      <c r="B1801" s="19">
        <v>44439</v>
      </c>
      <c r="C1801" s="20">
        <v>0.42708333333333331</v>
      </c>
      <c r="D1801" s="19">
        <v>44439</v>
      </c>
      <c r="E1801" s="20">
        <v>0.55208333333333337</v>
      </c>
      <c r="F1801" s="19">
        <v>44438</v>
      </c>
      <c r="G1801" s="12" t="s">
        <v>13688</v>
      </c>
      <c r="H1801" s="12" t="s">
        <v>1539</v>
      </c>
      <c r="I1801" s="79"/>
      <c r="J1801" s="79"/>
      <c r="K1801" s="12" t="s">
        <v>279</v>
      </c>
      <c r="L1801" s="79"/>
      <c r="M1801" s="79"/>
      <c r="N1801" s="79"/>
      <c r="O1801" s="79"/>
      <c r="P1801" s="12">
        <v>430889</v>
      </c>
      <c r="Q1801" s="12" t="s">
        <v>13689</v>
      </c>
      <c r="R1801" s="12" t="s">
        <v>13690</v>
      </c>
      <c r="S1801" s="12" t="s">
        <v>37</v>
      </c>
      <c r="T1801" s="12" t="s">
        <v>13691</v>
      </c>
      <c r="U1801" s="12" t="s">
        <v>13692</v>
      </c>
      <c r="V1801" s="12" t="s">
        <v>13692</v>
      </c>
      <c r="W1801" s="12" t="s">
        <v>13693</v>
      </c>
      <c r="X1801" s="12">
        <v>6</v>
      </c>
      <c r="Y1801" s="12">
        <v>1</v>
      </c>
      <c r="Z1801" s="12" t="s">
        <v>13694</v>
      </c>
      <c r="AA1801" s="9" t="s">
        <v>42</v>
      </c>
      <c r="AB1801" s="12" t="s">
        <v>43</v>
      </c>
      <c r="AC1801" s="22" t="s">
        <v>13596</v>
      </c>
      <c r="AD1801" s="12" t="s">
        <v>13695</v>
      </c>
      <c r="AE1801" s="12" t="s">
        <v>43</v>
      </c>
      <c r="AF1801" s="12" t="s">
        <v>43</v>
      </c>
      <c r="AG1801" s="12" t="s">
        <v>43</v>
      </c>
      <c r="AH1801" s="12"/>
      <c r="AI1801" s="12"/>
      <c r="AJ1801" s="12"/>
      <c r="AK1801" s="12" t="s">
        <v>43</v>
      </c>
      <c r="AL1801" s="12" t="s">
        <v>43</v>
      </c>
      <c r="AM1801" s="12" t="s">
        <v>43</v>
      </c>
      <c r="AN1801" s="12" t="s">
        <v>43</v>
      </c>
      <c r="AO1801" s="12" t="s">
        <v>43</v>
      </c>
      <c r="AP1801" s="12" t="s">
        <v>13696</v>
      </c>
    </row>
    <row r="1802" spans="1:42" ht="18.75" customHeight="1" x14ac:dyDescent="0.25">
      <c r="A1802" s="5">
        <v>1801</v>
      </c>
      <c r="B1802" s="19">
        <v>44439</v>
      </c>
      <c r="C1802" s="20">
        <v>0.46597222222222223</v>
      </c>
      <c r="D1802" s="19">
        <v>44439</v>
      </c>
      <c r="E1802" s="20">
        <v>0.50347222222222221</v>
      </c>
      <c r="F1802" s="19">
        <v>44412</v>
      </c>
      <c r="G1802" s="12" t="s">
        <v>13697</v>
      </c>
      <c r="H1802" s="12" t="s">
        <v>1539</v>
      </c>
      <c r="I1802" s="79"/>
      <c r="J1802" s="79"/>
      <c r="K1802" s="12" t="s">
        <v>548</v>
      </c>
      <c r="L1802" s="79"/>
      <c r="M1802" s="79"/>
      <c r="N1802" s="79"/>
      <c r="O1802" s="79"/>
      <c r="P1802" s="12">
        <v>431058</v>
      </c>
      <c r="Q1802" s="12" t="s">
        <v>13698</v>
      </c>
      <c r="R1802" s="12" t="s">
        <v>525</v>
      </c>
      <c r="S1802" s="12" t="s">
        <v>37</v>
      </c>
      <c r="T1802" s="12" t="s">
        <v>13699</v>
      </c>
      <c r="U1802" s="12" t="s">
        <v>13700</v>
      </c>
      <c r="V1802" s="12" t="s">
        <v>13701</v>
      </c>
      <c r="W1802" s="12" t="s">
        <v>13702</v>
      </c>
      <c r="X1802" s="12">
        <v>3</v>
      </c>
      <c r="Y1802" s="12">
        <v>0</v>
      </c>
      <c r="Z1802" s="12" t="s">
        <v>13703</v>
      </c>
      <c r="AA1802" s="12" t="s">
        <v>90</v>
      </c>
      <c r="AB1802" s="12" t="s">
        <v>43</v>
      </c>
      <c r="AC1802" s="22" t="s">
        <v>691</v>
      </c>
      <c r="AD1802" s="12" t="s">
        <v>13704</v>
      </c>
      <c r="AE1802" s="12" t="s">
        <v>43</v>
      </c>
      <c r="AF1802" s="12" t="s">
        <v>43</v>
      </c>
      <c r="AG1802" s="12" t="s">
        <v>43</v>
      </c>
      <c r="AH1802" s="12"/>
      <c r="AI1802" s="12"/>
      <c r="AJ1802" s="12"/>
      <c r="AK1802" s="12" t="s">
        <v>43</v>
      </c>
      <c r="AL1802" s="12" t="s">
        <v>43</v>
      </c>
      <c r="AM1802" s="12" t="s">
        <v>43</v>
      </c>
      <c r="AN1802" s="12" t="s">
        <v>43</v>
      </c>
      <c r="AO1802" s="12" t="s">
        <v>43</v>
      </c>
      <c r="AP1802" s="12" t="s">
        <v>43</v>
      </c>
    </row>
    <row r="1803" spans="1:42" ht="18.75" customHeight="1" x14ac:dyDescent="0.25">
      <c r="A1803" s="5">
        <v>1802</v>
      </c>
      <c r="B1803" s="19">
        <v>44439</v>
      </c>
      <c r="C1803" s="20">
        <v>0.50347222222222221</v>
      </c>
      <c r="D1803" s="19">
        <v>44439</v>
      </c>
      <c r="E1803" s="20">
        <v>0.56944444444444442</v>
      </c>
      <c r="F1803" s="19">
        <v>44427</v>
      </c>
      <c r="G1803" s="12" t="s">
        <v>13444</v>
      </c>
      <c r="H1803" s="12" t="s">
        <v>1539</v>
      </c>
      <c r="I1803" s="79"/>
      <c r="J1803" s="79"/>
      <c r="K1803" s="12" t="s">
        <v>548</v>
      </c>
      <c r="L1803" s="79"/>
      <c r="M1803" s="79"/>
      <c r="N1803" s="79"/>
      <c r="O1803" s="79"/>
      <c r="P1803" s="12">
        <v>431249</v>
      </c>
      <c r="Q1803" s="12" t="s">
        <v>13705</v>
      </c>
      <c r="R1803" s="12" t="s">
        <v>525</v>
      </c>
      <c r="S1803" s="12" t="s">
        <v>37</v>
      </c>
      <c r="T1803" s="12" t="s">
        <v>13699</v>
      </c>
      <c r="U1803" s="12" t="s">
        <v>13701</v>
      </c>
      <c r="V1803" s="12" t="s">
        <v>13701</v>
      </c>
      <c r="W1803" s="12" t="s">
        <v>13706</v>
      </c>
      <c r="X1803" s="12">
        <v>17</v>
      </c>
      <c r="Y1803" s="12">
        <v>3</v>
      </c>
      <c r="Z1803" s="12" t="s">
        <v>13707</v>
      </c>
      <c r="AA1803" s="9" t="s">
        <v>42</v>
      </c>
      <c r="AB1803" s="12" t="s">
        <v>43</v>
      </c>
      <c r="AC1803" s="10" t="s">
        <v>233</v>
      </c>
      <c r="AD1803" s="12" t="s">
        <v>13708</v>
      </c>
      <c r="AE1803" s="12" t="s">
        <v>43</v>
      </c>
      <c r="AF1803" s="12" t="s">
        <v>43</v>
      </c>
      <c r="AG1803" s="12" t="s">
        <v>43</v>
      </c>
      <c r="AH1803" s="12"/>
      <c r="AI1803" s="12"/>
      <c r="AJ1803" s="12"/>
      <c r="AK1803" s="12" t="s">
        <v>43</v>
      </c>
      <c r="AL1803" s="12" t="s">
        <v>43</v>
      </c>
      <c r="AM1803" s="12" t="s">
        <v>43</v>
      </c>
      <c r="AN1803" s="12" t="s">
        <v>43</v>
      </c>
      <c r="AO1803" s="12" t="s">
        <v>43</v>
      </c>
      <c r="AP1803" s="12" t="s">
        <v>13709</v>
      </c>
    </row>
    <row r="1804" spans="1:42" ht="18.75" customHeight="1" x14ac:dyDescent="0.25">
      <c r="A1804" s="5">
        <v>1803</v>
      </c>
      <c r="B1804" s="19">
        <v>44439</v>
      </c>
      <c r="C1804" s="20">
        <v>0.51180555555555551</v>
      </c>
      <c r="D1804" s="19">
        <v>44439</v>
      </c>
      <c r="E1804" s="20">
        <v>0.57291666666666663</v>
      </c>
      <c r="F1804" s="19">
        <v>44401</v>
      </c>
      <c r="G1804" s="12" t="s">
        <v>13448</v>
      </c>
      <c r="H1804" s="12" t="s">
        <v>1539</v>
      </c>
      <c r="I1804" s="79"/>
      <c r="J1804" s="79"/>
      <c r="K1804" s="12" t="s">
        <v>253</v>
      </c>
      <c r="L1804" s="79"/>
      <c r="M1804" s="79"/>
      <c r="N1804" s="79"/>
      <c r="O1804" s="79"/>
      <c r="P1804" s="12">
        <v>431194</v>
      </c>
      <c r="Q1804" s="12" t="s">
        <v>13710</v>
      </c>
      <c r="R1804" s="12" t="s">
        <v>13711</v>
      </c>
      <c r="S1804" s="12" t="s">
        <v>37</v>
      </c>
      <c r="T1804" s="12" t="s">
        <v>13451</v>
      </c>
      <c r="U1804" s="12" t="s">
        <v>13452</v>
      </c>
      <c r="V1804" s="12" t="s">
        <v>13453</v>
      </c>
      <c r="W1804" s="12" t="s">
        <v>13454</v>
      </c>
      <c r="X1804" s="12">
        <v>23</v>
      </c>
      <c r="Y1804" s="12">
        <v>9</v>
      </c>
      <c r="Z1804" s="12" t="s">
        <v>13710</v>
      </c>
      <c r="AA1804" s="9" t="s">
        <v>42</v>
      </c>
      <c r="AB1804" s="12" t="s">
        <v>43</v>
      </c>
      <c r="AC1804" s="22" t="s">
        <v>174</v>
      </c>
      <c r="AD1804" s="12" t="s">
        <v>13712</v>
      </c>
      <c r="AE1804" s="12" t="s">
        <v>43</v>
      </c>
      <c r="AF1804" s="12" t="s">
        <v>43</v>
      </c>
      <c r="AG1804" s="12" t="s">
        <v>43</v>
      </c>
      <c r="AH1804" s="12"/>
      <c r="AI1804" s="12"/>
      <c r="AJ1804" s="12"/>
      <c r="AK1804" s="12" t="s">
        <v>43</v>
      </c>
      <c r="AL1804" s="12" t="s">
        <v>43</v>
      </c>
      <c r="AM1804" s="12" t="s">
        <v>43</v>
      </c>
      <c r="AN1804" s="12" t="s">
        <v>43</v>
      </c>
      <c r="AO1804" s="12" t="s">
        <v>43</v>
      </c>
      <c r="AP1804" s="12" t="s">
        <v>13713</v>
      </c>
    </row>
    <row r="1805" spans="1:42" ht="18.75" customHeight="1" x14ac:dyDescent="0.25">
      <c r="A1805" s="5">
        <v>1804</v>
      </c>
      <c r="B1805" s="19">
        <v>44439</v>
      </c>
      <c r="C1805" s="20">
        <v>0.70138888888888884</v>
      </c>
      <c r="D1805" s="19">
        <v>44439</v>
      </c>
      <c r="E1805" s="20">
        <v>0.74652777777777779</v>
      </c>
      <c r="F1805" s="19">
        <v>44436</v>
      </c>
      <c r="G1805" s="12" t="s">
        <v>13714</v>
      </c>
      <c r="H1805" s="12" t="s">
        <v>13715</v>
      </c>
      <c r="I1805" s="79"/>
      <c r="J1805" s="79"/>
      <c r="K1805" s="12" t="s">
        <v>62</v>
      </c>
      <c r="L1805" s="79"/>
      <c r="M1805" s="79"/>
      <c r="N1805" s="79"/>
      <c r="O1805" s="79"/>
      <c r="P1805" s="12">
        <v>432003</v>
      </c>
      <c r="Q1805" s="12" t="s">
        <v>13569</v>
      </c>
      <c r="R1805" s="12" t="s">
        <v>13716</v>
      </c>
      <c r="S1805" s="12" t="s">
        <v>37</v>
      </c>
      <c r="T1805" s="12" t="s">
        <v>13717</v>
      </c>
      <c r="U1805" s="12" t="s">
        <v>13718</v>
      </c>
      <c r="V1805" s="12" t="s">
        <v>13718</v>
      </c>
      <c r="W1805" s="12" t="s">
        <v>13719</v>
      </c>
      <c r="X1805" s="12">
        <v>15</v>
      </c>
      <c r="Y1805" s="12">
        <v>4</v>
      </c>
      <c r="Z1805" s="12" t="s">
        <v>13720</v>
      </c>
      <c r="AA1805" s="9" t="s">
        <v>42</v>
      </c>
      <c r="AB1805" s="12" t="s">
        <v>43</v>
      </c>
      <c r="AC1805" s="10" t="s">
        <v>712</v>
      </c>
      <c r="AD1805" s="12" t="s">
        <v>13576</v>
      </c>
      <c r="AE1805" s="12" t="s">
        <v>43</v>
      </c>
      <c r="AF1805" s="12" t="s">
        <v>43</v>
      </c>
      <c r="AG1805" s="12" t="s">
        <v>43</v>
      </c>
      <c r="AH1805" s="12"/>
      <c r="AI1805" s="12"/>
      <c r="AJ1805" s="12"/>
      <c r="AK1805" s="12" t="s">
        <v>43</v>
      </c>
      <c r="AL1805" s="12" t="s">
        <v>43</v>
      </c>
      <c r="AM1805" s="12" t="s">
        <v>43</v>
      </c>
      <c r="AN1805" s="12" t="s">
        <v>43</v>
      </c>
      <c r="AO1805" s="12" t="s">
        <v>43</v>
      </c>
      <c r="AP1805" s="12" t="s">
        <v>13721</v>
      </c>
    </row>
    <row r="1806" spans="1:42" ht="18.75" customHeight="1" x14ac:dyDescent="0.25">
      <c r="A1806" s="5">
        <v>1805</v>
      </c>
      <c r="B1806" s="19">
        <v>44439</v>
      </c>
      <c r="C1806" s="20">
        <v>0.70833333333333337</v>
      </c>
      <c r="D1806" s="19">
        <v>44439</v>
      </c>
      <c r="E1806" s="20">
        <v>0.91666666666666663</v>
      </c>
      <c r="F1806" s="19">
        <v>44439</v>
      </c>
      <c r="G1806" s="12" t="s">
        <v>13722</v>
      </c>
      <c r="H1806" s="12" t="s">
        <v>13723</v>
      </c>
      <c r="I1806" s="79"/>
      <c r="J1806" s="79"/>
      <c r="K1806" s="12" t="s">
        <v>13724</v>
      </c>
      <c r="L1806" s="79"/>
      <c r="M1806" s="79"/>
      <c r="N1806" s="79"/>
      <c r="O1806" s="79"/>
      <c r="P1806" s="12">
        <v>432052</v>
      </c>
      <c r="Q1806" s="12" t="s">
        <v>13725</v>
      </c>
      <c r="R1806" s="12" t="s">
        <v>5171</v>
      </c>
      <c r="S1806" s="12" t="s">
        <v>37</v>
      </c>
      <c r="T1806" s="12" t="s">
        <v>13592</v>
      </c>
      <c r="U1806" s="12" t="s">
        <v>13593</v>
      </c>
      <c r="V1806" s="12" t="s">
        <v>13593</v>
      </c>
      <c r="W1806" s="12" t="s">
        <v>13726</v>
      </c>
      <c r="X1806" s="12">
        <v>49</v>
      </c>
      <c r="Y1806" s="12">
        <v>22</v>
      </c>
      <c r="Z1806" s="12" t="s">
        <v>13725</v>
      </c>
      <c r="AA1806" s="9" t="s">
        <v>42</v>
      </c>
      <c r="AB1806" s="12" t="s">
        <v>43</v>
      </c>
      <c r="AC1806" s="22" t="s">
        <v>13727</v>
      </c>
      <c r="AD1806" s="12" t="s">
        <v>13728</v>
      </c>
      <c r="AE1806" s="12" t="s">
        <v>43</v>
      </c>
      <c r="AF1806" s="12" t="s">
        <v>43</v>
      </c>
      <c r="AG1806" s="12" t="s">
        <v>43</v>
      </c>
      <c r="AH1806" s="12"/>
      <c r="AI1806" s="12"/>
      <c r="AJ1806" s="12"/>
      <c r="AK1806" s="12" t="s">
        <v>43</v>
      </c>
      <c r="AL1806" s="12" t="s">
        <v>43</v>
      </c>
      <c r="AM1806" s="12" t="s">
        <v>43</v>
      </c>
      <c r="AN1806" s="12" t="s">
        <v>43</v>
      </c>
      <c r="AO1806" s="12" t="s">
        <v>43</v>
      </c>
      <c r="AP1806" s="12" t="s">
        <v>13729</v>
      </c>
    </row>
    <row r="1807" spans="1:42" ht="18.75" customHeight="1" x14ac:dyDescent="0.25">
      <c r="A1807" s="5">
        <v>1806</v>
      </c>
      <c r="B1807" s="142">
        <v>44440</v>
      </c>
      <c r="C1807" s="20">
        <v>4.1666666666666664E-2</v>
      </c>
      <c r="D1807" s="142">
        <v>44440</v>
      </c>
      <c r="E1807" s="20">
        <v>8.3333333333333329E-2</v>
      </c>
      <c r="F1807" s="142">
        <v>44421</v>
      </c>
      <c r="G1807" s="12" t="s">
        <v>13730</v>
      </c>
      <c r="H1807" s="12" t="s">
        <v>111</v>
      </c>
      <c r="I1807" s="79"/>
      <c r="J1807" s="79"/>
      <c r="K1807" s="12" t="s">
        <v>112</v>
      </c>
      <c r="L1807" s="79"/>
      <c r="M1807" s="79"/>
      <c r="N1807" s="79"/>
      <c r="O1807" s="79"/>
      <c r="P1807" s="12">
        <v>432866</v>
      </c>
      <c r="Q1807" s="12">
        <v>401530</v>
      </c>
      <c r="R1807" s="12" t="s">
        <v>783</v>
      </c>
      <c r="S1807" s="12" t="s">
        <v>779</v>
      </c>
      <c r="T1807" s="12" t="s">
        <v>13666</v>
      </c>
      <c r="U1807" s="12" t="s">
        <v>11268</v>
      </c>
      <c r="V1807" s="12" t="s">
        <v>11504</v>
      </c>
      <c r="W1807" s="12" t="s">
        <v>13731</v>
      </c>
      <c r="X1807" s="12">
        <v>4</v>
      </c>
      <c r="Y1807" s="12">
        <v>0</v>
      </c>
      <c r="Z1807" s="12" t="s">
        <v>13732</v>
      </c>
      <c r="AA1807" s="12" t="s">
        <v>90</v>
      </c>
      <c r="AB1807" s="12" t="s">
        <v>43</v>
      </c>
      <c r="AC1807" s="10" t="s">
        <v>413</v>
      </c>
      <c r="AD1807" s="12" t="s">
        <v>13733</v>
      </c>
      <c r="AE1807" s="12" t="s">
        <v>13734</v>
      </c>
      <c r="AF1807" s="9" t="s">
        <v>43</v>
      </c>
      <c r="AG1807" s="9" t="s">
        <v>22079</v>
      </c>
      <c r="AH1807" s="9" t="s">
        <v>21849</v>
      </c>
      <c r="AI1807" s="9"/>
      <c r="AJ1807" s="9"/>
      <c r="AK1807" s="9" t="s">
        <v>13761</v>
      </c>
      <c r="AL1807" s="9" t="s">
        <v>13762</v>
      </c>
      <c r="AM1807" s="9" t="s">
        <v>13763</v>
      </c>
      <c r="AN1807" s="9" t="s">
        <v>43</v>
      </c>
      <c r="AO1807" s="9" t="s">
        <v>43</v>
      </c>
      <c r="AP1807" s="9" t="s">
        <v>13764</v>
      </c>
    </row>
    <row r="1808" spans="1:42" ht="18.75" customHeight="1" x14ac:dyDescent="0.25">
      <c r="A1808" s="5">
        <v>1807</v>
      </c>
      <c r="B1808" s="142">
        <v>44440</v>
      </c>
      <c r="C1808" s="20">
        <v>0.39583333333333331</v>
      </c>
      <c r="D1808" s="142">
        <v>44440</v>
      </c>
      <c r="E1808" s="20">
        <v>0.43055555555555558</v>
      </c>
      <c r="F1808" s="142">
        <v>44438</v>
      </c>
      <c r="G1808" s="12" t="s">
        <v>13735</v>
      </c>
      <c r="H1808" s="12" t="s">
        <v>229</v>
      </c>
      <c r="I1808" s="79"/>
      <c r="J1808" s="79"/>
      <c r="K1808" s="12" t="s">
        <v>9495</v>
      </c>
      <c r="L1808" s="79"/>
      <c r="M1808" s="79"/>
      <c r="N1808" s="79"/>
      <c r="O1808" s="79"/>
      <c r="P1808" s="12">
        <v>432808</v>
      </c>
      <c r="Q1808" s="12">
        <v>429200</v>
      </c>
      <c r="R1808" s="12" t="s">
        <v>13736</v>
      </c>
      <c r="S1808" s="12" t="s">
        <v>13737</v>
      </c>
      <c r="T1808" s="12" t="s">
        <v>13738</v>
      </c>
      <c r="U1808" s="12" t="s">
        <v>13739</v>
      </c>
      <c r="V1808" s="12" t="s">
        <v>13740</v>
      </c>
      <c r="W1808" s="12" t="s">
        <v>13741</v>
      </c>
      <c r="X1808" s="12">
        <v>4</v>
      </c>
      <c r="Y1808" s="12">
        <v>0</v>
      </c>
      <c r="Z1808" s="12" t="s">
        <v>13742</v>
      </c>
      <c r="AA1808" s="12" t="s">
        <v>90</v>
      </c>
      <c r="AB1808" s="12" t="s">
        <v>43</v>
      </c>
      <c r="AC1808" s="22" t="s">
        <v>276</v>
      </c>
      <c r="AD1808" s="12" t="s">
        <v>13743</v>
      </c>
      <c r="AE1808" s="12" t="s">
        <v>43</v>
      </c>
      <c r="AF1808" s="9" t="s">
        <v>43</v>
      </c>
      <c r="AG1808" s="9" t="s">
        <v>21866</v>
      </c>
      <c r="AH1808" s="9"/>
      <c r="AI1808" s="9"/>
      <c r="AJ1808" s="9"/>
      <c r="AK1808" s="9" t="s">
        <v>7583</v>
      </c>
      <c r="AL1808" s="9" t="s">
        <v>213</v>
      </c>
      <c r="AM1808" s="9" t="s">
        <v>10465</v>
      </c>
      <c r="AN1808" s="9" t="s">
        <v>43</v>
      </c>
      <c r="AO1808" s="9" t="s">
        <v>43</v>
      </c>
      <c r="AP1808" s="9" t="s">
        <v>11637</v>
      </c>
    </row>
    <row r="1809" spans="1:42" ht="18.75" customHeight="1" x14ac:dyDescent="0.25">
      <c r="A1809" s="5">
        <v>1808</v>
      </c>
      <c r="B1809" s="142">
        <v>44440</v>
      </c>
      <c r="C1809" s="20">
        <v>0.55069444444444449</v>
      </c>
      <c r="D1809" s="142">
        <v>44440</v>
      </c>
      <c r="E1809" s="20">
        <v>0.57430555555555551</v>
      </c>
      <c r="F1809" s="142" t="s">
        <v>13744</v>
      </c>
      <c r="G1809" s="12" t="s">
        <v>13745</v>
      </c>
      <c r="H1809" s="12" t="s">
        <v>229</v>
      </c>
      <c r="I1809" s="79"/>
      <c r="J1809" s="79"/>
      <c r="K1809" s="12" t="s">
        <v>74</v>
      </c>
      <c r="L1809" s="79"/>
      <c r="M1809" s="79"/>
      <c r="N1809" s="79"/>
      <c r="O1809" s="79"/>
      <c r="P1809" s="12">
        <v>433254</v>
      </c>
      <c r="Q1809" s="12" t="s">
        <v>13746</v>
      </c>
      <c r="R1809" s="22" t="s">
        <v>3922</v>
      </c>
      <c r="S1809" s="12" t="s">
        <v>779</v>
      </c>
      <c r="T1809" s="12" t="s">
        <v>13747</v>
      </c>
      <c r="U1809" s="12" t="s">
        <v>13748</v>
      </c>
      <c r="V1809" s="12" t="s">
        <v>13749</v>
      </c>
      <c r="W1809" s="12" t="s">
        <v>13750</v>
      </c>
      <c r="X1809" s="12">
        <v>3</v>
      </c>
      <c r="Y1809" s="12">
        <v>0</v>
      </c>
      <c r="Z1809" s="12" t="s">
        <v>13751</v>
      </c>
      <c r="AA1809" s="12" t="s">
        <v>90</v>
      </c>
      <c r="AB1809" s="12" t="s">
        <v>43</v>
      </c>
      <c r="AC1809" s="22" t="s">
        <v>3922</v>
      </c>
      <c r="AD1809" s="12" t="s">
        <v>13752</v>
      </c>
      <c r="AE1809" s="12" t="s">
        <v>43</v>
      </c>
      <c r="AF1809" s="9" t="s">
        <v>302</v>
      </c>
      <c r="AG1809" s="9" t="s">
        <v>22059</v>
      </c>
      <c r="AH1809" s="9"/>
      <c r="AI1809" s="9"/>
      <c r="AJ1809" s="9"/>
      <c r="AK1809" s="9" t="s">
        <v>9838</v>
      </c>
      <c r="AL1809" s="9" t="s">
        <v>10808</v>
      </c>
      <c r="AM1809" s="9" t="s">
        <v>10809</v>
      </c>
      <c r="AN1809" s="9" t="s">
        <v>43</v>
      </c>
      <c r="AO1809" s="9" t="s">
        <v>43</v>
      </c>
      <c r="AP1809" s="9" t="s">
        <v>13828</v>
      </c>
    </row>
    <row r="1810" spans="1:42" ht="18.75" customHeight="1" x14ac:dyDescent="0.25">
      <c r="A1810" s="5">
        <v>1809</v>
      </c>
      <c r="B1810" s="142">
        <v>44440</v>
      </c>
      <c r="C1810" s="20">
        <v>0.62847222222222221</v>
      </c>
      <c r="D1810" s="142">
        <v>44440</v>
      </c>
      <c r="E1810" s="20">
        <v>0.70138888888888884</v>
      </c>
      <c r="F1810" s="142">
        <v>44426</v>
      </c>
      <c r="G1810" s="12" t="s">
        <v>12899</v>
      </c>
      <c r="H1810" s="12" t="s">
        <v>61</v>
      </c>
      <c r="I1810" s="79"/>
      <c r="J1810" s="79"/>
      <c r="K1810" s="12" t="s">
        <v>2103</v>
      </c>
      <c r="L1810" s="79"/>
      <c r="M1810" s="79"/>
      <c r="N1810" s="79"/>
      <c r="O1810" s="79"/>
      <c r="P1810" s="12">
        <v>433443</v>
      </c>
      <c r="Q1810" s="12" t="s">
        <v>13068</v>
      </c>
      <c r="R1810" s="12" t="s">
        <v>44</v>
      </c>
      <c r="S1810" s="12" t="s">
        <v>37</v>
      </c>
      <c r="T1810" s="12" t="s">
        <v>13552</v>
      </c>
      <c r="U1810" s="12" t="s">
        <v>3697</v>
      </c>
      <c r="V1810" s="12" t="s">
        <v>3697</v>
      </c>
      <c r="W1810" s="12" t="s">
        <v>13754</v>
      </c>
      <c r="X1810" s="12">
        <v>23</v>
      </c>
      <c r="Y1810" s="12">
        <v>0</v>
      </c>
      <c r="Z1810" s="12" t="s">
        <v>13755</v>
      </c>
      <c r="AA1810" s="12" t="s">
        <v>90</v>
      </c>
      <c r="AB1810" s="12" t="s">
        <v>43</v>
      </c>
      <c r="AC1810" s="22" t="s">
        <v>324</v>
      </c>
      <c r="AD1810" s="12" t="s">
        <v>13756</v>
      </c>
      <c r="AE1810" s="12" t="s">
        <v>43</v>
      </c>
      <c r="AF1810" s="9" t="s">
        <v>43</v>
      </c>
      <c r="AG1810" s="9" t="s">
        <v>13130</v>
      </c>
      <c r="AH1810" s="9"/>
      <c r="AI1810" s="9"/>
      <c r="AJ1810" s="9"/>
      <c r="AK1810" s="9" t="s">
        <v>9565</v>
      </c>
      <c r="AL1810" s="9" t="s">
        <v>10401</v>
      </c>
      <c r="AM1810" s="9" t="s">
        <v>8716</v>
      </c>
      <c r="AN1810" s="9" t="s">
        <v>43</v>
      </c>
      <c r="AO1810" s="9" t="s">
        <v>43</v>
      </c>
      <c r="AP1810" s="9" t="s">
        <v>43</v>
      </c>
    </row>
    <row r="1811" spans="1:42" ht="18.75" customHeight="1" x14ac:dyDescent="0.25">
      <c r="A1811" s="5">
        <v>1810</v>
      </c>
      <c r="B1811" s="142">
        <v>44440</v>
      </c>
      <c r="C1811" s="20">
        <v>8.3333333333333329E-2</v>
      </c>
      <c r="D1811" s="142">
        <v>44440</v>
      </c>
      <c r="E1811" s="20">
        <v>0.16666666666666666</v>
      </c>
      <c r="F1811" s="142">
        <v>44435</v>
      </c>
      <c r="G1811" s="12" t="s">
        <v>13757</v>
      </c>
      <c r="H1811" s="12" t="s">
        <v>111</v>
      </c>
      <c r="I1811" s="79"/>
      <c r="J1811" s="79"/>
      <c r="K1811" s="12" t="s">
        <v>112</v>
      </c>
      <c r="L1811" s="79"/>
      <c r="M1811" s="79"/>
      <c r="N1811" s="79"/>
      <c r="O1811" s="79"/>
      <c r="P1811" s="12">
        <v>432859</v>
      </c>
      <c r="Q1811" s="12">
        <v>424528</v>
      </c>
      <c r="R1811" s="12" t="s">
        <v>839</v>
      </c>
      <c r="S1811" s="12" t="s">
        <v>779</v>
      </c>
      <c r="T1811" s="12" t="s">
        <v>13666</v>
      </c>
      <c r="U1811" s="12" t="s">
        <v>11268</v>
      </c>
      <c r="V1811" s="12" t="s">
        <v>9542</v>
      </c>
      <c r="W1811" s="12" t="s">
        <v>13758</v>
      </c>
      <c r="X1811" s="12">
        <v>55</v>
      </c>
      <c r="Y1811" s="12">
        <v>29</v>
      </c>
      <c r="Z1811" s="12" t="s">
        <v>13759</v>
      </c>
      <c r="AA1811" s="9" t="s">
        <v>42</v>
      </c>
      <c r="AB1811" s="12" t="s">
        <v>43</v>
      </c>
      <c r="AC1811" s="22" t="s">
        <v>276</v>
      </c>
      <c r="AD1811" s="12" t="s">
        <v>13760</v>
      </c>
      <c r="AE1811" s="12" t="s">
        <v>13734</v>
      </c>
      <c r="AF1811" s="9" t="s">
        <v>302</v>
      </c>
      <c r="AG1811" s="9" t="s">
        <v>10491</v>
      </c>
      <c r="AH1811" s="9"/>
      <c r="AI1811" s="9"/>
      <c r="AJ1811" s="9"/>
      <c r="AK1811" s="9" t="s">
        <v>10492</v>
      </c>
      <c r="AL1811" s="9" t="s">
        <v>10493</v>
      </c>
      <c r="AM1811" s="9" t="s">
        <v>7585</v>
      </c>
      <c r="AN1811" s="9" t="s">
        <v>43</v>
      </c>
      <c r="AO1811" s="9" t="s">
        <v>43</v>
      </c>
      <c r="AP1811" s="9" t="s">
        <v>13816</v>
      </c>
    </row>
    <row r="1812" spans="1:42" ht="18.75" customHeight="1" x14ac:dyDescent="0.25">
      <c r="A1812" s="5">
        <v>1811</v>
      </c>
      <c r="B1812" s="142">
        <v>44440</v>
      </c>
      <c r="C1812" s="20">
        <v>0.39583333333333331</v>
      </c>
      <c r="D1812" s="142">
        <v>44440</v>
      </c>
      <c r="E1812" s="20">
        <v>0.52083333333333337</v>
      </c>
      <c r="F1812" s="142">
        <v>44434</v>
      </c>
      <c r="G1812" s="12" t="s">
        <v>13765</v>
      </c>
      <c r="H1812" s="12" t="s">
        <v>61</v>
      </c>
      <c r="I1812" s="79"/>
      <c r="J1812" s="79"/>
      <c r="K1812" s="12" t="s">
        <v>279</v>
      </c>
      <c r="L1812" s="79"/>
      <c r="M1812" s="79"/>
      <c r="N1812" s="79"/>
      <c r="O1812" s="79"/>
      <c r="P1812" s="12">
        <v>432771</v>
      </c>
      <c r="Q1812" s="12">
        <v>425881</v>
      </c>
      <c r="R1812" s="12" t="s">
        <v>839</v>
      </c>
      <c r="S1812" s="12" t="s">
        <v>779</v>
      </c>
      <c r="T1812" s="12" t="s">
        <v>13766</v>
      </c>
      <c r="U1812" s="12" t="s">
        <v>13767</v>
      </c>
      <c r="V1812" s="12" t="s">
        <v>10681</v>
      </c>
      <c r="W1812" s="12" t="s">
        <v>13768</v>
      </c>
      <c r="X1812" s="12">
        <v>37</v>
      </c>
      <c r="Y1812" s="12">
        <v>25</v>
      </c>
      <c r="Z1812" s="12" t="s">
        <v>13769</v>
      </c>
      <c r="AA1812" s="9" t="s">
        <v>42</v>
      </c>
      <c r="AB1812" s="12" t="s">
        <v>43</v>
      </c>
      <c r="AC1812" s="22" t="s">
        <v>839</v>
      </c>
      <c r="AD1812" s="12" t="s">
        <v>13770</v>
      </c>
      <c r="AE1812" s="12" t="s">
        <v>43</v>
      </c>
      <c r="AF1812" s="9" t="s">
        <v>302</v>
      </c>
      <c r="AG1812" s="9" t="s">
        <v>21844</v>
      </c>
      <c r="AH1812" s="9"/>
      <c r="AI1812" s="9"/>
      <c r="AJ1812" s="9"/>
      <c r="AK1812" s="9" t="s">
        <v>10556</v>
      </c>
      <c r="AL1812" s="9" t="s">
        <v>10557</v>
      </c>
      <c r="AM1812" s="9" t="s">
        <v>10558</v>
      </c>
      <c r="AN1812" s="9" t="s">
        <v>43</v>
      </c>
      <c r="AO1812" s="9" t="s">
        <v>43</v>
      </c>
      <c r="AP1812" s="9" t="s">
        <v>13812</v>
      </c>
    </row>
    <row r="1813" spans="1:42" ht="18.75" customHeight="1" x14ac:dyDescent="0.25">
      <c r="A1813" s="5">
        <v>1812</v>
      </c>
      <c r="B1813" s="142">
        <v>44440</v>
      </c>
      <c r="C1813" s="20">
        <v>0.46875</v>
      </c>
      <c r="D1813" s="142">
        <v>44440</v>
      </c>
      <c r="E1813" s="20">
        <v>0.54999999999999993</v>
      </c>
      <c r="F1813" s="142">
        <v>44414</v>
      </c>
      <c r="G1813" s="12" t="s">
        <v>13772</v>
      </c>
      <c r="H1813" s="12" t="s">
        <v>229</v>
      </c>
      <c r="I1813" s="79"/>
      <c r="J1813" s="79"/>
      <c r="K1813" s="12" t="s">
        <v>253</v>
      </c>
      <c r="L1813" s="79"/>
      <c r="M1813" s="79"/>
      <c r="N1813" s="79"/>
      <c r="O1813" s="79"/>
      <c r="P1813" s="12">
        <v>432993</v>
      </c>
      <c r="Q1813" s="12" t="s">
        <v>13773</v>
      </c>
      <c r="R1813" s="12" t="s">
        <v>3922</v>
      </c>
      <c r="S1813" s="12" t="s">
        <v>779</v>
      </c>
      <c r="T1813" s="12" t="s">
        <v>13747</v>
      </c>
      <c r="U1813" s="12" t="s">
        <v>13748</v>
      </c>
      <c r="V1813" s="12" t="s">
        <v>13749</v>
      </c>
      <c r="W1813" s="12" t="s">
        <v>13774</v>
      </c>
      <c r="X1813" s="12">
        <v>19</v>
      </c>
      <c r="Y1813" s="12">
        <v>10</v>
      </c>
      <c r="Z1813" s="12" t="s">
        <v>13775</v>
      </c>
      <c r="AA1813" s="9" t="s">
        <v>42</v>
      </c>
      <c r="AB1813" s="12" t="s">
        <v>43</v>
      </c>
      <c r="AC1813" s="22" t="s">
        <v>3922</v>
      </c>
      <c r="AD1813" s="12" t="s">
        <v>13776</v>
      </c>
      <c r="AE1813" s="12" t="s">
        <v>43</v>
      </c>
      <c r="AF1813" s="9" t="s">
        <v>302</v>
      </c>
      <c r="AG1813" s="145" t="s">
        <v>21844</v>
      </c>
      <c r="AH1813" s="145"/>
      <c r="AI1813" s="145"/>
      <c r="AJ1813" s="145"/>
      <c r="AK1813" s="9" t="s">
        <v>7583</v>
      </c>
      <c r="AL1813" s="9" t="s">
        <v>8615</v>
      </c>
      <c r="AM1813" s="9" t="s">
        <v>8352</v>
      </c>
      <c r="AN1813" s="9" t="s">
        <v>43</v>
      </c>
      <c r="AO1813" s="9" t="s">
        <v>43</v>
      </c>
      <c r="AP1813" s="9" t="s">
        <v>13806</v>
      </c>
    </row>
    <row r="1814" spans="1:42" ht="18.75" customHeight="1" x14ac:dyDescent="0.25">
      <c r="A1814" s="5">
        <v>1813</v>
      </c>
      <c r="B1814" s="142">
        <v>44440</v>
      </c>
      <c r="C1814" s="20">
        <v>0.5</v>
      </c>
      <c r="D1814" s="142">
        <v>44440</v>
      </c>
      <c r="E1814" s="20">
        <v>0.5625</v>
      </c>
      <c r="F1814" s="142">
        <v>44422</v>
      </c>
      <c r="G1814" s="12" t="s">
        <v>13779</v>
      </c>
      <c r="H1814" s="12" t="s">
        <v>61</v>
      </c>
      <c r="I1814" s="79"/>
      <c r="J1814" s="79"/>
      <c r="K1814" s="12" t="s">
        <v>548</v>
      </c>
      <c r="L1814" s="79"/>
      <c r="M1814" s="79"/>
      <c r="N1814" s="79"/>
      <c r="O1814" s="79"/>
      <c r="P1814" s="12">
        <v>433028</v>
      </c>
      <c r="Q1814" s="12">
        <v>408253</v>
      </c>
      <c r="R1814" s="12" t="s">
        <v>3741</v>
      </c>
      <c r="S1814" s="12" t="s">
        <v>3985</v>
      </c>
      <c r="T1814" s="12" t="s">
        <v>13780</v>
      </c>
      <c r="U1814" s="12" t="s">
        <v>4198</v>
      </c>
      <c r="V1814" s="12" t="s">
        <v>13781</v>
      </c>
      <c r="W1814" s="12" t="s">
        <v>13782</v>
      </c>
      <c r="X1814" s="12">
        <v>72</v>
      </c>
      <c r="Y1814" s="12">
        <v>21</v>
      </c>
      <c r="Z1814" s="12" t="s">
        <v>13783</v>
      </c>
      <c r="AA1814" s="9" t="s">
        <v>42</v>
      </c>
      <c r="AB1814" s="143"/>
      <c r="AC1814" s="22" t="s">
        <v>13784</v>
      </c>
      <c r="AD1814" s="12" t="s">
        <v>13785</v>
      </c>
      <c r="AE1814" s="12" t="s">
        <v>43</v>
      </c>
      <c r="AF1814" s="9" t="s">
        <v>43</v>
      </c>
      <c r="AG1814" s="9" t="s">
        <v>21890</v>
      </c>
      <c r="AH1814" s="9"/>
      <c r="AI1814" s="9"/>
      <c r="AJ1814" s="9"/>
      <c r="AK1814" s="9" t="s">
        <v>13854</v>
      </c>
      <c r="AL1814" s="9" t="s">
        <v>13855</v>
      </c>
      <c r="AM1814" s="9" t="s">
        <v>43</v>
      </c>
      <c r="AN1814" s="9" t="s">
        <v>43</v>
      </c>
      <c r="AO1814" s="9" t="s">
        <v>43</v>
      </c>
      <c r="AP1814" s="9" t="s">
        <v>13856</v>
      </c>
    </row>
    <row r="1815" spans="1:42" ht="18.75" customHeight="1" x14ac:dyDescent="0.25">
      <c r="A1815" s="5">
        <v>1814</v>
      </c>
      <c r="B1815" s="142">
        <v>44440</v>
      </c>
      <c r="C1815" s="20">
        <v>0.72916666666666663</v>
      </c>
      <c r="D1815" s="142">
        <v>44440</v>
      </c>
      <c r="E1815" s="20">
        <v>0.8125</v>
      </c>
      <c r="F1815" s="144">
        <v>44408</v>
      </c>
      <c r="G1815" s="12" t="s">
        <v>13787</v>
      </c>
      <c r="H1815" s="12" t="s">
        <v>61</v>
      </c>
      <c r="I1815" s="79"/>
      <c r="J1815" s="79"/>
      <c r="K1815" s="12" t="s">
        <v>62</v>
      </c>
      <c r="L1815" s="79"/>
      <c r="M1815" s="79"/>
      <c r="N1815" s="79"/>
      <c r="O1815" s="79"/>
      <c r="P1815" s="12">
        <v>433807</v>
      </c>
      <c r="Q1815" s="12" t="s">
        <v>13788</v>
      </c>
      <c r="R1815" s="12" t="s">
        <v>13789</v>
      </c>
      <c r="S1815" s="12" t="s">
        <v>37</v>
      </c>
      <c r="T1815" s="12" t="s">
        <v>13790</v>
      </c>
      <c r="U1815" s="12" t="s">
        <v>13791</v>
      </c>
      <c r="V1815" s="12" t="s">
        <v>13792</v>
      </c>
      <c r="W1815" s="12" t="s">
        <v>13793</v>
      </c>
      <c r="X1815" s="12">
        <v>27</v>
      </c>
      <c r="Y1815" s="12">
        <v>9</v>
      </c>
      <c r="Z1815" s="12" t="s">
        <v>13794</v>
      </c>
      <c r="AA1815" s="9" t="s">
        <v>42</v>
      </c>
      <c r="AB1815" s="12" t="s">
        <v>43</v>
      </c>
      <c r="AC1815" s="22" t="s">
        <v>610</v>
      </c>
      <c r="AD1815" s="12" t="s">
        <v>13795</v>
      </c>
      <c r="AE1815" s="12" t="s">
        <v>43</v>
      </c>
      <c r="AF1815" s="9" t="s">
        <v>43</v>
      </c>
      <c r="AG1815" s="9" t="s">
        <v>11119</v>
      </c>
      <c r="AH1815" s="9"/>
      <c r="AI1815" s="9"/>
      <c r="AJ1815" s="9"/>
      <c r="AK1815" s="9" t="s">
        <v>9565</v>
      </c>
      <c r="AL1815" s="9" t="s">
        <v>10900</v>
      </c>
      <c r="AM1815" s="9" t="s">
        <v>7585</v>
      </c>
      <c r="AN1815" s="9" t="s">
        <v>43</v>
      </c>
      <c r="AO1815" s="9" t="s">
        <v>43</v>
      </c>
      <c r="AP1815" s="9" t="s">
        <v>13849</v>
      </c>
    </row>
    <row r="1816" spans="1:42" ht="18.75" customHeight="1" x14ac:dyDescent="0.25">
      <c r="A1816" s="5">
        <v>1815</v>
      </c>
      <c r="B1816" s="142">
        <v>44440</v>
      </c>
      <c r="C1816" s="20">
        <v>0.96527777777777779</v>
      </c>
      <c r="D1816" s="142">
        <v>44351</v>
      </c>
      <c r="E1816" s="20">
        <v>0.125</v>
      </c>
      <c r="F1816" s="144">
        <v>44396</v>
      </c>
      <c r="G1816" s="12" t="s">
        <v>13797</v>
      </c>
      <c r="H1816" s="12" t="s">
        <v>13798</v>
      </c>
      <c r="I1816" s="79"/>
      <c r="J1816" s="79"/>
      <c r="K1816" s="12" t="s">
        <v>2103</v>
      </c>
      <c r="L1816" s="79"/>
      <c r="M1816" s="79"/>
      <c r="N1816" s="79"/>
      <c r="O1816" s="79"/>
      <c r="P1816" s="12">
        <v>434228</v>
      </c>
      <c r="Q1816" s="12">
        <v>1926</v>
      </c>
      <c r="R1816" s="12" t="s">
        <v>145</v>
      </c>
      <c r="S1816" s="12" t="s">
        <v>37</v>
      </c>
      <c r="T1816" s="12" t="s">
        <v>13799</v>
      </c>
      <c r="U1816" s="12" t="s">
        <v>12376</v>
      </c>
      <c r="V1816" s="12" t="s">
        <v>13800</v>
      </c>
      <c r="W1816" s="12" t="s">
        <v>1297</v>
      </c>
      <c r="X1816" s="12">
        <v>226</v>
      </c>
      <c r="Y1816" s="12">
        <v>72</v>
      </c>
      <c r="Z1816" s="12" t="s">
        <v>13801</v>
      </c>
      <c r="AA1816" s="9" t="s">
        <v>42</v>
      </c>
      <c r="AB1816" s="12" t="s">
        <v>43</v>
      </c>
      <c r="AC1816" s="12" t="s">
        <v>145</v>
      </c>
      <c r="AD1816" s="12" t="s">
        <v>13802</v>
      </c>
      <c r="AE1816" s="12"/>
      <c r="AF1816" s="9" t="s">
        <v>43</v>
      </c>
      <c r="AG1816" s="126" t="s">
        <v>22056</v>
      </c>
      <c r="AH1816" s="126"/>
      <c r="AI1816" s="126"/>
      <c r="AJ1816" s="126"/>
      <c r="AK1816" s="9" t="s">
        <v>8254</v>
      </c>
      <c r="AL1816" s="9" t="s">
        <v>10605</v>
      </c>
      <c r="AM1816" s="9" t="s">
        <v>10606</v>
      </c>
      <c r="AN1816" s="9" t="s">
        <v>43</v>
      </c>
      <c r="AO1816" s="9" t="s">
        <v>43</v>
      </c>
      <c r="AP1816" s="9" t="s">
        <v>13837</v>
      </c>
    </row>
    <row r="1817" spans="1:42" ht="18.75" customHeight="1" x14ac:dyDescent="0.25">
      <c r="A1817" s="5">
        <v>1816</v>
      </c>
      <c r="B1817" s="142">
        <v>44440</v>
      </c>
      <c r="C1817" s="20">
        <v>0.96875</v>
      </c>
      <c r="D1817" s="142">
        <v>44351</v>
      </c>
      <c r="E1817" s="20">
        <v>0.12847222222222224</v>
      </c>
      <c r="F1817" s="144">
        <v>44388</v>
      </c>
      <c r="G1817" s="12" t="s">
        <v>13804</v>
      </c>
      <c r="H1817" s="12" t="s">
        <v>13798</v>
      </c>
      <c r="I1817" s="79"/>
      <c r="J1817" s="79"/>
      <c r="K1817" s="12" t="s">
        <v>111</v>
      </c>
      <c r="L1817" s="79"/>
      <c r="M1817" s="79"/>
      <c r="N1817" s="79"/>
      <c r="O1817" s="79"/>
      <c r="P1817" s="12">
        <v>434231</v>
      </c>
      <c r="Q1817" s="12">
        <v>1926</v>
      </c>
      <c r="R1817" s="12" t="s">
        <v>145</v>
      </c>
      <c r="S1817" s="12" t="s">
        <v>37</v>
      </c>
      <c r="T1817" s="12" t="s">
        <v>13799</v>
      </c>
      <c r="U1817" s="12" t="s">
        <v>12376</v>
      </c>
      <c r="V1817" s="12" t="s">
        <v>13800</v>
      </c>
      <c r="W1817" s="12" t="s">
        <v>1297</v>
      </c>
      <c r="X1817" s="12">
        <v>81</v>
      </c>
      <c r="Y1817" s="12">
        <v>31</v>
      </c>
      <c r="Z1817" s="12" t="s">
        <v>13805</v>
      </c>
      <c r="AA1817" s="9" t="s">
        <v>42</v>
      </c>
      <c r="AB1817" s="12" t="s">
        <v>43</v>
      </c>
      <c r="AC1817" s="10" t="s">
        <v>712</v>
      </c>
      <c r="AD1817" s="63" t="s">
        <v>10555</v>
      </c>
      <c r="AE1817" s="12" t="s">
        <v>43</v>
      </c>
      <c r="AF1817" s="9" t="s">
        <v>43</v>
      </c>
      <c r="AG1817" s="9" t="s">
        <v>11458</v>
      </c>
      <c r="AH1817" s="9"/>
      <c r="AI1817" s="9"/>
      <c r="AJ1817" s="9"/>
      <c r="AK1817" s="9" t="s">
        <v>8254</v>
      </c>
      <c r="AL1817" s="9" t="s">
        <v>10900</v>
      </c>
      <c r="AM1817" s="9" t="s">
        <v>8590</v>
      </c>
      <c r="AN1817" s="9" t="s">
        <v>43</v>
      </c>
      <c r="AO1817" s="9" t="s">
        <v>43</v>
      </c>
      <c r="AP1817" s="9" t="s">
        <v>13843</v>
      </c>
    </row>
    <row r="1818" spans="1:42" ht="18.75" customHeight="1" x14ac:dyDescent="0.25">
      <c r="A1818" s="5">
        <v>1817</v>
      </c>
      <c r="B1818" s="142">
        <v>44440</v>
      </c>
      <c r="C1818" s="20">
        <v>0.97222222222222221</v>
      </c>
      <c r="D1818" s="142">
        <v>44351</v>
      </c>
      <c r="E1818" s="20">
        <v>0.13194444444444445</v>
      </c>
      <c r="F1818" s="144">
        <v>44375</v>
      </c>
      <c r="G1818" s="12" t="s">
        <v>13807</v>
      </c>
      <c r="H1818" s="12" t="s">
        <v>13798</v>
      </c>
      <c r="I1818" s="79"/>
      <c r="J1818" s="79"/>
      <c r="K1818" s="12" t="s">
        <v>13808</v>
      </c>
      <c r="L1818" s="79"/>
      <c r="M1818" s="79"/>
      <c r="N1818" s="79"/>
      <c r="O1818" s="79"/>
      <c r="P1818" s="12">
        <v>434236</v>
      </c>
      <c r="Q1818" s="12">
        <v>1926</v>
      </c>
      <c r="R1818" s="12" t="s">
        <v>145</v>
      </c>
      <c r="S1818" s="12" t="s">
        <v>37</v>
      </c>
      <c r="T1818" s="12" t="s">
        <v>13799</v>
      </c>
      <c r="U1818" s="12" t="s">
        <v>12376</v>
      </c>
      <c r="V1818" s="12" t="s">
        <v>13800</v>
      </c>
      <c r="W1818" s="12" t="s">
        <v>1297</v>
      </c>
      <c r="X1818" s="12">
        <v>341</v>
      </c>
      <c r="Y1818" s="12">
        <v>137</v>
      </c>
      <c r="Z1818" s="12" t="s">
        <v>13809</v>
      </c>
      <c r="AA1818" s="9" t="s">
        <v>42</v>
      </c>
      <c r="AB1818" s="12" t="s">
        <v>43</v>
      </c>
      <c r="AC1818" s="12" t="s">
        <v>184</v>
      </c>
      <c r="AD1818" s="63" t="s">
        <v>10489</v>
      </c>
      <c r="AE1818" s="12" t="s">
        <v>43</v>
      </c>
      <c r="AF1818" s="12" t="s">
        <v>302</v>
      </c>
      <c r="AG1818" s="9" t="s">
        <v>11962</v>
      </c>
      <c r="AH1818" s="9"/>
      <c r="AI1818" s="9"/>
      <c r="AJ1818" s="9"/>
      <c r="AK1818" s="9" t="s">
        <v>9565</v>
      </c>
      <c r="AL1818" s="9" t="s">
        <v>10605</v>
      </c>
      <c r="AM1818" s="9" t="s">
        <v>8567</v>
      </c>
      <c r="AN1818" s="9" t="s">
        <v>43</v>
      </c>
      <c r="AO1818" s="9" t="s">
        <v>43</v>
      </c>
      <c r="AP1818" s="9" t="s">
        <v>13847</v>
      </c>
    </row>
    <row r="1819" spans="1:42" ht="18.75" customHeight="1" x14ac:dyDescent="0.25">
      <c r="A1819" s="5">
        <v>1818</v>
      </c>
      <c r="B1819" s="142">
        <v>44440</v>
      </c>
      <c r="C1819" s="20">
        <v>0.97569444444444453</v>
      </c>
      <c r="D1819" s="142">
        <v>44351</v>
      </c>
      <c r="E1819" s="20">
        <v>0.13541666666666666</v>
      </c>
      <c r="F1819" s="144">
        <v>44385</v>
      </c>
      <c r="G1819" s="12" t="s">
        <v>11469</v>
      </c>
      <c r="H1819" s="12" t="s">
        <v>13798</v>
      </c>
      <c r="I1819" s="79"/>
      <c r="J1819" s="79"/>
      <c r="K1819" s="12" t="s">
        <v>13810</v>
      </c>
      <c r="L1819" s="79"/>
      <c r="M1819" s="79"/>
      <c r="N1819" s="79"/>
      <c r="O1819" s="79"/>
      <c r="P1819" s="12">
        <v>434242</v>
      </c>
      <c r="Q1819" s="12">
        <v>1926</v>
      </c>
      <c r="R1819" s="12" t="s">
        <v>145</v>
      </c>
      <c r="S1819" s="12" t="s">
        <v>37</v>
      </c>
      <c r="T1819" s="12" t="s">
        <v>13799</v>
      </c>
      <c r="U1819" s="12" t="s">
        <v>12376</v>
      </c>
      <c r="V1819" s="12" t="s">
        <v>13800</v>
      </c>
      <c r="W1819" s="12" t="s">
        <v>1297</v>
      </c>
      <c r="X1819" s="12">
        <v>42</v>
      </c>
      <c r="Y1819" s="12">
        <v>23</v>
      </c>
      <c r="Z1819" s="12" t="s">
        <v>13811</v>
      </c>
      <c r="AA1819" s="9" t="s">
        <v>42</v>
      </c>
      <c r="AB1819" s="12" t="s">
        <v>43</v>
      </c>
      <c r="AC1819" s="12" t="s">
        <v>145</v>
      </c>
      <c r="AD1819" s="63" t="s">
        <v>11106</v>
      </c>
      <c r="AE1819" s="12" t="s">
        <v>43</v>
      </c>
      <c r="AF1819" s="9" t="s">
        <v>302</v>
      </c>
      <c r="AG1819" s="9" t="s">
        <v>22081</v>
      </c>
      <c r="AH1819" s="9"/>
      <c r="AI1819" s="9"/>
      <c r="AJ1819" s="9"/>
      <c r="AK1819" s="9" t="s">
        <v>9790</v>
      </c>
      <c r="AL1819" s="9" t="s">
        <v>11611</v>
      </c>
      <c r="AM1819" s="9" t="s">
        <v>8590</v>
      </c>
      <c r="AN1819" s="9" t="s">
        <v>43</v>
      </c>
      <c r="AO1819" s="9" t="s">
        <v>43</v>
      </c>
      <c r="AP1819" s="9" t="s">
        <v>13852</v>
      </c>
    </row>
    <row r="1820" spans="1:42" ht="18.75" customHeight="1" x14ac:dyDescent="0.25">
      <c r="A1820" s="5">
        <v>1819</v>
      </c>
      <c r="B1820" s="142">
        <v>44440</v>
      </c>
      <c r="C1820" s="20">
        <v>0.97916666666666663</v>
      </c>
      <c r="D1820" s="142">
        <v>44351</v>
      </c>
      <c r="E1820" s="20">
        <v>0.1388888888888889</v>
      </c>
      <c r="F1820" s="144">
        <v>44397</v>
      </c>
      <c r="G1820" s="12" t="s">
        <v>13813</v>
      </c>
      <c r="H1820" s="12" t="s">
        <v>13798</v>
      </c>
      <c r="I1820" s="79"/>
      <c r="J1820" s="79"/>
      <c r="K1820" s="12" t="s">
        <v>13814</v>
      </c>
      <c r="L1820" s="79"/>
      <c r="M1820" s="79"/>
      <c r="N1820" s="79"/>
      <c r="O1820" s="79"/>
      <c r="P1820" s="12">
        <v>434250</v>
      </c>
      <c r="Q1820" s="12">
        <v>1926</v>
      </c>
      <c r="R1820" s="12" t="s">
        <v>145</v>
      </c>
      <c r="S1820" s="12" t="s">
        <v>37</v>
      </c>
      <c r="T1820" s="12" t="s">
        <v>13799</v>
      </c>
      <c r="U1820" s="12" t="s">
        <v>12376</v>
      </c>
      <c r="V1820" s="12" t="s">
        <v>13800</v>
      </c>
      <c r="W1820" s="12" t="s">
        <v>1297</v>
      </c>
      <c r="X1820" s="12">
        <v>59</v>
      </c>
      <c r="Y1820" s="12">
        <v>23</v>
      </c>
      <c r="Z1820" s="12" t="s">
        <v>13815</v>
      </c>
      <c r="AA1820" s="9" t="s">
        <v>42</v>
      </c>
      <c r="AB1820" s="12" t="s">
        <v>43</v>
      </c>
      <c r="AC1820" s="12" t="s">
        <v>145</v>
      </c>
      <c r="AD1820" s="63" t="s">
        <v>11636</v>
      </c>
      <c r="AE1820" s="12" t="s">
        <v>43</v>
      </c>
      <c r="AF1820" s="9" t="s">
        <v>302</v>
      </c>
      <c r="AG1820" s="9" t="s">
        <v>22082</v>
      </c>
      <c r="AH1820" s="9"/>
      <c r="AI1820" s="9"/>
      <c r="AJ1820" s="9"/>
      <c r="AK1820" s="9" t="s">
        <v>8254</v>
      </c>
      <c r="AL1820" s="9" t="s">
        <v>13753</v>
      </c>
      <c r="AM1820" s="9" t="s">
        <v>8380</v>
      </c>
      <c r="AN1820" s="9" t="s">
        <v>43</v>
      </c>
      <c r="AO1820" s="9" t="s">
        <v>43</v>
      </c>
      <c r="AP1820" s="9" t="s">
        <v>43</v>
      </c>
    </row>
    <row r="1821" spans="1:42" ht="18.75" customHeight="1" x14ac:dyDescent="0.25">
      <c r="A1821" s="5">
        <v>1820</v>
      </c>
      <c r="B1821" s="142">
        <v>44440</v>
      </c>
      <c r="C1821" s="20">
        <v>0.85416666666666663</v>
      </c>
      <c r="D1821" s="142">
        <v>44442</v>
      </c>
      <c r="E1821" s="20">
        <v>0.79166666666666663</v>
      </c>
      <c r="F1821" s="144">
        <v>44371</v>
      </c>
      <c r="G1821" s="12" t="s">
        <v>9965</v>
      </c>
      <c r="H1821" s="12" t="s">
        <v>8055</v>
      </c>
      <c r="I1821" s="79"/>
      <c r="J1821" s="79"/>
      <c r="K1821" s="12" t="s">
        <v>13817</v>
      </c>
      <c r="L1821" s="79"/>
      <c r="M1821" s="79"/>
      <c r="N1821" s="79"/>
      <c r="O1821" s="79"/>
      <c r="P1821" s="12">
        <v>434287</v>
      </c>
      <c r="Q1821" s="12">
        <v>2578</v>
      </c>
      <c r="R1821" s="12" t="s">
        <v>1895</v>
      </c>
      <c r="S1821" s="12" t="s">
        <v>37</v>
      </c>
      <c r="T1821" s="12" t="s">
        <v>13818</v>
      </c>
      <c r="U1821" s="12" t="s">
        <v>12376</v>
      </c>
      <c r="V1821" s="12" t="s">
        <v>13819</v>
      </c>
      <c r="W1821" s="12" t="s">
        <v>1297</v>
      </c>
      <c r="X1821" s="12">
        <v>156</v>
      </c>
      <c r="Y1821" s="12">
        <v>108</v>
      </c>
      <c r="Z1821" s="12" t="s">
        <v>13820</v>
      </c>
      <c r="AA1821" s="9" t="s">
        <v>42</v>
      </c>
      <c r="AB1821" s="12" t="s">
        <v>43</v>
      </c>
      <c r="AC1821" s="10" t="s">
        <v>413</v>
      </c>
      <c r="AD1821" s="12"/>
      <c r="AE1821" s="12" t="s">
        <v>43</v>
      </c>
      <c r="AF1821" s="9" t="s">
        <v>11473</v>
      </c>
      <c r="AG1821" s="9" t="s">
        <v>13777</v>
      </c>
      <c r="AH1821" s="9"/>
      <c r="AI1821" s="9"/>
      <c r="AJ1821" s="9"/>
      <c r="AK1821" s="9" t="s">
        <v>8727</v>
      </c>
      <c r="AL1821" s="9" t="s">
        <v>11487</v>
      </c>
      <c r="AM1821" s="9" t="s">
        <v>8590</v>
      </c>
      <c r="AN1821" s="9" t="s">
        <v>43</v>
      </c>
      <c r="AO1821" s="9" t="s">
        <v>43</v>
      </c>
      <c r="AP1821" s="9" t="s">
        <v>13778</v>
      </c>
    </row>
    <row r="1822" spans="1:42" ht="18.75" customHeight="1" x14ac:dyDescent="0.25">
      <c r="A1822" s="5">
        <v>1821</v>
      </c>
      <c r="B1822" s="142">
        <v>44440</v>
      </c>
      <c r="C1822" s="20">
        <v>0.86111111111111116</v>
      </c>
      <c r="D1822" s="142">
        <v>44442</v>
      </c>
      <c r="E1822" s="20">
        <v>0.79861111111111116</v>
      </c>
      <c r="F1822" s="144">
        <v>44376</v>
      </c>
      <c r="G1822" s="12" t="s">
        <v>13821</v>
      </c>
      <c r="H1822" s="12" t="s">
        <v>8055</v>
      </c>
      <c r="I1822" s="79"/>
      <c r="J1822" s="79"/>
      <c r="K1822" s="12" t="s">
        <v>13817</v>
      </c>
      <c r="L1822" s="79"/>
      <c r="M1822" s="79"/>
      <c r="N1822" s="79"/>
      <c r="O1822" s="79"/>
      <c r="P1822" s="12">
        <v>434290</v>
      </c>
      <c r="Q1822" s="12">
        <v>2578</v>
      </c>
      <c r="R1822" s="12" t="s">
        <v>1895</v>
      </c>
      <c r="S1822" s="12" t="s">
        <v>37</v>
      </c>
      <c r="T1822" s="12" t="s">
        <v>13818</v>
      </c>
      <c r="U1822" s="12" t="s">
        <v>12376</v>
      </c>
      <c r="V1822" s="12" t="s">
        <v>13819</v>
      </c>
      <c r="W1822" s="12" t="s">
        <v>1297</v>
      </c>
      <c r="X1822" s="12">
        <v>145</v>
      </c>
      <c r="Y1822" s="12">
        <v>52</v>
      </c>
      <c r="Z1822" s="12" t="s">
        <v>13822</v>
      </c>
      <c r="AA1822" s="9" t="s">
        <v>42</v>
      </c>
      <c r="AB1822" s="12" t="s">
        <v>43</v>
      </c>
      <c r="AC1822" s="10" t="s">
        <v>413</v>
      </c>
      <c r="AD1822" s="12"/>
      <c r="AE1822" s="12" t="s">
        <v>43</v>
      </c>
      <c r="AF1822" s="9" t="s">
        <v>302</v>
      </c>
      <c r="AG1822" s="9" t="s">
        <v>13859</v>
      </c>
      <c r="AH1822" s="9"/>
      <c r="AI1822" s="9"/>
      <c r="AJ1822" s="9"/>
      <c r="AK1822" s="9" t="s">
        <v>9610</v>
      </c>
      <c r="AL1822" s="9" t="s">
        <v>13860</v>
      </c>
      <c r="AM1822" s="9" t="s">
        <v>7585</v>
      </c>
      <c r="AN1822" s="9" t="s">
        <v>43</v>
      </c>
      <c r="AO1822" s="9" t="s">
        <v>43</v>
      </c>
      <c r="AP1822" s="9" t="s">
        <v>13861</v>
      </c>
    </row>
    <row r="1823" spans="1:42" ht="18.75" customHeight="1" x14ac:dyDescent="0.25">
      <c r="A1823" s="5">
        <v>1822</v>
      </c>
      <c r="B1823" s="142">
        <v>44440</v>
      </c>
      <c r="C1823" s="20">
        <v>0.86805555555555547</v>
      </c>
      <c r="D1823" s="142">
        <v>44442</v>
      </c>
      <c r="E1823" s="20">
        <v>0.80555555555555547</v>
      </c>
      <c r="F1823" s="144">
        <v>44351</v>
      </c>
      <c r="G1823" s="12" t="s">
        <v>13823</v>
      </c>
      <c r="H1823" s="12" t="s">
        <v>8055</v>
      </c>
      <c r="I1823" s="79"/>
      <c r="J1823" s="79"/>
      <c r="K1823" s="12" t="s">
        <v>13817</v>
      </c>
      <c r="L1823" s="79"/>
      <c r="M1823" s="79"/>
      <c r="N1823" s="79"/>
      <c r="O1823" s="79"/>
      <c r="P1823" s="12">
        <v>434255</v>
      </c>
      <c r="Q1823" s="12">
        <v>2578</v>
      </c>
      <c r="R1823" s="12" t="s">
        <v>1895</v>
      </c>
      <c r="S1823" s="12" t="s">
        <v>37</v>
      </c>
      <c r="T1823" s="12" t="s">
        <v>13818</v>
      </c>
      <c r="U1823" s="12" t="s">
        <v>12376</v>
      </c>
      <c r="V1823" s="12" t="s">
        <v>13819</v>
      </c>
      <c r="W1823" s="12" t="s">
        <v>1297</v>
      </c>
      <c r="X1823" s="12">
        <v>100</v>
      </c>
      <c r="Y1823" s="12">
        <v>49</v>
      </c>
      <c r="Z1823" s="12" t="s">
        <v>13824</v>
      </c>
      <c r="AA1823" s="9" t="s">
        <v>42</v>
      </c>
      <c r="AB1823" s="12" t="s">
        <v>43</v>
      </c>
      <c r="AC1823" s="10" t="s">
        <v>413</v>
      </c>
      <c r="AD1823" s="12"/>
      <c r="AE1823" s="12" t="s">
        <v>43</v>
      </c>
      <c r="AF1823" s="9" t="s">
        <v>43</v>
      </c>
      <c r="AG1823" s="9" t="s">
        <v>22064</v>
      </c>
      <c r="AH1823" s="9"/>
      <c r="AI1823" s="9"/>
      <c r="AJ1823" s="9"/>
      <c r="AK1823" s="9" t="s">
        <v>11474</v>
      </c>
      <c r="AL1823" s="9" t="s">
        <v>43</v>
      </c>
      <c r="AM1823" s="9" t="s">
        <v>8352</v>
      </c>
      <c r="AN1823" s="9" t="s">
        <v>11475</v>
      </c>
      <c r="AO1823" s="9" t="s">
        <v>43</v>
      </c>
      <c r="AP1823" s="9" t="s">
        <v>11476</v>
      </c>
    </row>
    <row r="1824" spans="1:42" ht="18.75" customHeight="1" x14ac:dyDescent="0.25">
      <c r="A1824" s="5">
        <v>1823</v>
      </c>
      <c r="B1824" s="142">
        <v>44440</v>
      </c>
      <c r="C1824" s="20">
        <v>0.875</v>
      </c>
      <c r="D1824" s="142">
        <v>44442</v>
      </c>
      <c r="E1824" s="20">
        <v>0.8125</v>
      </c>
      <c r="F1824" s="144">
        <v>44375</v>
      </c>
      <c r="G1824" s="12" t="s">
        <v>13826</v>
      </c>
      <c r="H1824" s="12" t="s">
        <v>8055</v>
      </c>
      <c r="I1824" s="79"/>
      <c r="J1824" s="79"/>
      <c r="K1824" s="12" t="s">
        <v>13817</v>
      </c>
      <c r="L1824" s="79"/>
      <c r="M1824" s="79"/>
      <c r="N1824" s="79"/>
      <c r="O1824" s="79"/>
      <c r="P1824" s="12">
        <v>434265</v>
      </c>
      <c r="Q1824" s="12">
        <v>2578</v>
      </c>
      <c r="R1824" s="12" t="s">
        <v>1895</v>
      </c>
      <c r="S1824" s="12" t="s">
        <v>37</v>
      </c>
      <c r="T1824" s="12" t="s">
        <v>13818</v>
      </c>
      <c r="U1824" s="12" t="s">
        <v>12376</v>
      </c>
      <c r="V1824" s="12" t="s">
        <v>13819</v>
      </c>
      <c r="W1824" s="12" t="s">
        <v>1297</v>
      </c>
      <c r="X1824" s="12">
        <v>41</v>
      </c>
      <c r="Y1824" s="12">
        <v>31</v>
      </c>
      <c r="Z1824" s="12" t="s">
        <v>13827</v>
      </c>
      <c r="AA1824" s="9" t="s">
        <v>42</v>
      </c>
      <c r="AB1824" s="12" t="s">
        <v>43</v>
      </c>
      <c r="AC1824" s="10" t="s">
        <v>413</v>
      </c>
      <c r="AD1824" s="12"/>
      <c r="AE1824" s="12" t="s">
        <v>43</v>
      </c>
      <c r="AF1824" s="9" t="s">
        <v>43</v>
      </c>
      <c r="AG1824" s="9" t="s">
        <v>43</v>
      </c>
      <c r="AH1824" s="9"/>
      <c r="AI1824" s="9"/>
      <c r="AJ1824" s="9"/>
      <c r="AK1824" s="9" t="s">
        <v>43</v>
      </c>
      <c r="AL1824" s="9" t="s">
        <v>43</v>
      </c>
      <c r="AM1824" s="9" t="s">
        <v>43</v>
      </c>
      <c r="AN1824" s="9" t="s">
        <v>43</v>
      </c>
      <c r="AO1824" s="9" t="s">
        <v>43</v>
      </c>
      <c r="AP1824" s="9" t="s">
        <v>43</v>
      </c>
    </row>
    <row r="1825" spans="1:42" ht="18.75" customHeight="1" x14ac:dyDescent="0.25">
      <c r="A1825" s="5">
        <v>1824</v>
      </c>
      <c r="B1825" s="142">
        <v>44440</v>
      </c>
      <c r="C1825" s="20">
        <v>0.88194444444444453</v>
      </c>
      <c r="D1825" s="142">
        <v>44442</v>
      </c>
      <c r="E1825" s="20">
        <v>0.81944444444444453</v>
      </c>
      <c r="F1825" s="144">
        <v>44379</v>
      </c>
      <c r="G1825" s="12" t="s">
        <v>13829</v>
      </c>
      <c r="H1825" s="12" t="s">
        <v>8055</v>
      </c>
      <c r="I1825" s="79"/>
      <c r="J1825" s="79"/>
      <c r="K1825" s="12" t="s">
        <v>13817</v>
      </c>
      <c r="L1825" s="79"/>
      <c r="M1825" s="79"/>
      <c r="N1825" s="79"/>
      <c r="O1825" s="79"/>
      <c r="P1825" s="12">
        <v>434285</v>
      </c>
      <c r="Q1825" s="12">
        <v>2578</v>
      </c>
      <c r="R1825" s="12" t="s">
        <v>1895</v>
      </c>
      <c r="S1825" s="12" t="s">
        <v>37</v>
      </c>
      <c r="T1825" s="12" t="s">
        <v>13818</v>
      </c>
      <c r="U1825" s="12" t="s">
        <v>12376</v>
      </c>
      <c r="V1825" s="12" t="s">
        <v>13819</v>
      </c>
      <c r="W1825" s="12" t="s">
        <v>1297</v>
      </c>
      <c r="X1825" s="12">
        <v>50</v>
      </c>
      <c r="Y1825" s="12">
        <v>25</v>
      </c>
      <c r="Z1825" s="12" t="s">
        <v>13830</v>
      </c>
      <c r="AA1825" s="9" t="s">
        <v>42</v>
      </c>
      <c r="AB1825" s="12" t="s">
        <v>43</v>
      </c>
      <c r="AC1825" s="10" t="s">
        <v>413</v>
      </c>
      <c r="AD1825" s="12"/>
      <c r="AE1825" s="12" t="s">
        <v>43</v>
      </c>
      <c r="AF1825" s="9" t="s">
        <v>43</v>
      </c>
      <c r="AG1825" s="9" t="s">
        <v>43</v>
      </c>
      <c r="AH1825" s="9"/>
      <c r="AI1825" s="9"/>
      <c r="AJ1825" s="9"/>
      <c r="AK1825" s="9" t="s">
        <v>43</v>
      </c>
      <c r="AL1825" s="9" t="s">
        <v>43</v>
      </c>
      <c r="AM1825" s="9" t="s">
        <v>43</v>
      </c>
      <c r="AN1825" s="9" t="s">
        <v>43</v>
      </c>
      <c r="AO1825" s="9" t="s">
        <v>43</v>
      </c>
      <c r="AP1825" s="9" t="s">
        <v>43</v>
      </c>
    </row>
    <row r="1826" spans="1:42" ht="18.75" customHeight="1" x14ac:dyDescent="0.25">
      <c r="A1826" s="5">
        <v>1825</v>
      </c>
      <c r="B1826" s="142">
        <v>44440</v>
      </c>
      <c r="C1826" s="20">
        <v>0.88888888888888884</v>
      </c>
      <c r="D1826" s="142">
        <v>44442</v>
      </c>
      <c r="E1826" s="20">
        <v>0.82638888888888884</v>
      </c>
      <c r="F1826" s="144">
        <v>44382</v>
      </c>
      <c r="G1826" s="12" t="s">
        <v>10657</v>
      </c>
      <c r="H1826" s="12" t="s">
        <v>8055</v>
      </c>
      <c r="I1826" s="79"/>
      <c r="J1826" s="79"/>
      <c r="K1826" s="12" t="s">
        <v>13817</v>
      </c>
      <c r="L1826" s="79"/>
      <c r="M1826" s="79"/>
      <c r="N1826" s="79"/>
      <c r="O1826" s="79"/>
      <c r="P1826" s="12">
        <v>434282</v>
      </c>
      <c r="Q1826" s="12">
        <v>2578</v>
      </c>
      <c r="R1826" s="12" t="s">
        <v>1895</v>
      </c>
      <c r="S1826" s="12" t="s">
        <v>37</v>
      </c>
      <c r="T1826" s="12" t="s">
        <v>13818</v>
      </c>
      <c r="U1826" s="12" t="s">
        <v>12376</v>
      </c>
      <c r="V1826" s="12" t="s">
        <v>13819</v>
      </c>
      <c r="W1826" s="12" t="s">
        <v>1297</v>
      </c>
      <c r="X1826" s="12">
        <v>20</v>
      </c>
      <c r="Y1826" s="12">
        <v>10</v>
      </c>
      <c r="Z1826" s="12" t="s">
        <v>13834</v>
      </c>
      <c r="AA1826" s="9" t="s">
        <v>42</v>
      </c>
      <c r="AB1826" s="12" t="s">
        <v>43</v>
      </c>
      <c r="AC1826" s="10" t="s">
        <v>413</v>
      </c>
      <c r="AD1826" s="12"/>
      <c r="AE1826" s="12" t="s">
        <v>43</v>
      </c>
      <c r="AF1826" s="9" t="s">
        <v>43</v>
      </c>
      <c r="AG1826" s="9" t="s">
        <v>43</v>
      </c>
      <c r="AH1826" s="9"/>
      <c r="AI1826" s="9"/>
      <c r="AJ1826" s="9"/>
      <c r="AK1826" s="9" t="s">
        <v>43</v>
      </c>
      <c r="AL1826" s="9" t="s">
        <v>43</v>
      </c>
      <c r="AM1826" s="9" t="s">
        <v>43</v>
      </c>
      <c r="AN1826" s="9" t="s">
        <v>43</v>
      </c>
      <c r="AO1826" s="9" t="s">
        <v>43</v>
      </c>
      <c r="AP1826" s="9" t="s">
        <v>13771</v>
      </c>
    </row>
    <row r="1827" spans="1:42" ht="18.75" customHeight="1" x14ac:dyDescent="0.25">
      <c r="A1827" s="5">
        <v>1826</v>
      </c>
      <c r="B1827" s="142">
        <v>44440</v>
      </c>
      <c r="C1827" s="20">
        <v>0.89583333333333337</v>
      </c>
      <c r="D1827" s="142">
        <v>44442</v>
      </c>
      <c r="E1827" s="20">
        <v>0.83333333333333337</v>
      </c>
      <c r="F1827" s="144">
        <v>44399</v>
      </c>
      <c r="G1827" s="12" t="s">
        <v>11387</v>
      </c>
      <c r="H1827" s="12" t="s">
        <v>8055</v>
      </c>
      <c r="I1827" s="79"/>
      <c r="J1827" s="79"/>
      <c r="K1827" s="12" t="s">
        <v>13817</v>
      </c>
      <c r="L1827" s="79"/>
      <c r="M1827" s="79"/>
      <c r="N1827" s="79"/>
      <c r="O1827" s="79"/>
      <c r="P1827" s="12">
        <v>434275</v>
      </c>
      <c r="Q1827" s="12">
        <v>2578</v>
      </c>
      <c r="R1827" s="12" t="s">
        <v>1895</v>
      </c>
      <c r="S1827" s="12" t="s">
        <v>37</v>
      </c>
      <c r="T1827" s="12" t="s">
        <v>13818</v>
      </c>
      <c r="U1827" s="12" t="s">
        <v>12376</v>
      </c>
      <c r="V1827" s="12" t="s">
        <v>13819</v>
      </c>
      <c r="W1827" s="12" t="s">
        <v>1297</v>
      </c>
      <c r="X1827" s="12">
        <v>137</v>
      </c>
      <c r="Y1827" s="12">
        <v>25</v>
      </c>
      <c r="Z1827" s="12" t="s">
        <v>13836</v>
      </c>
      <c r="AA1827" s="9" t="s">
        <v>42</v>
      </c>
      <c r="AB1827" s="12" t="s">
        <v>43</v>
      </c>
      <c r="AC1827" s="10" t="s">
        <v>413</v>
      </c>
      <c r="AD1827" s="12"/>
      <c r="AE1827" s="12" t="s">
        <v>43</v>
      </c>
      <c r="AF1827" s="9" t="s">
        <v>43</v>
      </c>
      <c r="AG1827" s="9" t="s">
        <v>43</v>
      </c>
      <c r="AH1827" s="9"/>
      <c r="AI1827" s="9"/>
      <c r="AJ1827" s="9"/>
      <c r="AK1827" s="9" t="s">
        <v>43</v>
      </c>
      <c r="AL1827" s="9" t="s">
        <v>43</v>
      </c>
      <c r="AM1827" s="9" t="s">
        <v>43</v>
      </c>
      <c r="AN1827" s="9" t="s">
        <v>43</v>
      </c>
      <c r="AO1827" s="9" t="s">
        <v>43</v>
      </c>
      <c r="AP1827" s="9" t="s">
        <v>13786</v>
      </c>
    </row>
    <row r="1828" spans="1:42" ht="18.75" customHeight="1" x14ac:dyDescent="0.25">
      <c r="A1828" s="5">
        <v>1827</v>
      </c>
      <c r="B1828" s="142">
        <v>44440</v>
      </c>
      <c r="C1828" s="20">
        <v>0.90277777777777779</v>
      </c>
      <c r="D1828" s="142">
        <v>44442</v>
      </c>
      <c r="E1828" s="20">
        <v>0.84027777777777779</v>
      </c>
      <c r="F1828" s="144">
        <v>44405</v>
      </c>
      <c r="G1828" s="12" t="s">
        <v>13838</v>
      </c>
      <c r="H1828" s="12" t="s">
        <v>8055</v>
      </c>
      <c r="I1828" s="79"/>
      <c r="J1828" s="79"/>
      <c r="K1828" s="12" t="s">
        <v>13817</v>
      </c>
      <c r="L1828" s="79"/>
      <c r="M1828" s="79"/>
      <c r="N1828" s="79"/>
      <c r="O1828" s="79"/>
      <c r="P1828" s="12">
        <v>434269</v>
      </c>
      <c r="Q1828" s="12">
        <v>2578</v>
      </c>
      <c r="R1828" s="12" t="s">
        <v>1895</v>
      </c>
      <c r="S1828" s="12" t="s">
        <v>37</v>
      </c>
      <c r="T1828" s="12" t="s">
        <v>13818</v>
      </c>
      <c r="U1828" s="12" t="s">
        <v>12376</v>
      </c>
      <c r="V1828" s="12" t="s">
        <v>13819</v>
      </c>
      <c r="W1828" s="12" t="s">
        <v>1297</v>
      </c>
      <c r="X1828" s="12">
        <v>116</v>
      </c>
      <c r="Y1828" s="12">
        <v>52</v>
      </c>
      <c r="Z1828" s="12" t="s">
        <v>13839</v>
      </c>
      <c r="AA1828" s="9" t="s">
        <v>42</v>
      </c>
      <c r="AB1828" s="12" t="s">
        <v>43</v>
      </c>
      <c r="AC1828" s="10" t="s">
        <v>413</v>
      </c>
      <c r="AD1828" s="12"/>
      <c r="AE1828" s="12" t="s">
        <v>43</v>
      </c>
      <c r="AF1828" s="9" t="s">
        <v>43</v>
      </c>
      <c r="AG1828" s="9" t="s">
        <v>43</v>
      </c>
      <c r="AH1828" s="9"/>
      <c r="AI1828" s="9"/>
      <c r="AJ1828" s="9"/>
      <c r="AK1828" s="9" t="s">
        <v>43</v>
      </c>
      <c r="AL1828" s="9" t="s">
        <v>43</v>
      </c>
      <c r="AM1828" s="9" t="s">
        <v>43</v>
      </c>
      <c r="AN1828" s="9" t="s">
        <v>43</v>
      </c>
      <c r="AO1828" s="9" t="s">
        <v>43</v>
      </c>
      <c r="AP1828" s="9" t="s">
        <v>13796</v>
      </c>
    </row>
    <row r="1829" spans="1:42" ht="18.75" customHeight="1" x14ac:dyDescent="0.25">
      <c r="A1829" s="5">
        <v>1828</v>
      </c>
      <c r="B1829" s="142">
        <v>44440</v>
      </c>
      <c r="C1829" s="20">
        <v>0.90972222222222221</v>
      </c>
      <c r="D1829" s="142">
        <v>44442</v>
      </c>
      <c r="E1829" s="20">
        <v>0.84722222222222221</v>
      </c>
      <c r="F1829" s="144">
        <v>44358</v>
      </c>
      <c r="G1829" s="12" t="s">
        <v>13841</v>
      </c>
      <c r="H1829" s="12" t="s">
        <v>8055</v>
      </c>
      <c r="I1829" s="79"/>
      <c r="J1829" s="79"/>
      <c r="K1829" s="12" t="s">
        <v>13817</v>
      </c>
      <c r="L1829" s="79"/>
      <c r="M1829" s="79"/>
      <c r="N1829" s="79"/>
      <c r="O1829" s="79"/>
      <c r="P1829" s="12">
        <v>434278</v>
      </c>
      <c r="Q1829" s="12">
        <v>2578</v>
      </c>
      <c r="R1829" s="12" t="s">
        <v>1895</v>
      </c>
      <c r="S1829" s="12" t="s">
        <v>37</v>
      </c>
      <c r="T1829" s="12" t="s">
        <v>13818</v>
      </c>
      <c r="U1829" s="12" t="s">
        <v>12376</v>
      </c>
      <c r="V1829" s="12" t="s">
        <v>13819</v>
      </c>
      <c r="W1829" s="12" t="s">
        <v>1297</v>
      </c>
      <c r="X1829" s="12">
        <v>28</v>
      </c>
      <c r="Y1829" s="12">
        <v>8</v>
      </c>
      <c r="Z1829" s="12" t="s">
        <v>13842</v>
      </c>
      <c r="AA1829" s="9" t="s">
        <v>42</v>
      </c>
      <c r="AB1829" s="12" t="s">
        <v>43</v>
      </c>
      <c r="AC1829" s="10" t="s">
        <v>413</v>
      </c>
      <c r="AD1829" s="12"/>
      <c r="AE1829" s="12" t="s">
        <v>43</v>
      </c>
      <c r="AF1829" s="9" t="s">
        <v>43</v>
      </c>
      <c r="AG1829" s="9" t="s">
        <v>43</v>
      </c>
      <c r="AH1829" s="9"/>
      <c r="AI1829" s="9"/>
      <c r="AJ1829" s="9"/>
      <c r="AK1829" s="9" t="s">
        <v>7583</v>
      </c>
      <c r="AL1829" s="9" t="s">
        <v>213</v>
      </c>
      <c r="AM1829" s="9" t="s">
        <v>10465</v>
      </c>
      <c r="AN1829" s="9" t="s">
        <v>43</v>
      </c>
      <c r="AO1829" s="9" t="s">
        <v>43</v>
      </c>
      <c r="AP1829" s="9" t="s">
        <v>13803</v>
      </c>
    </row>
    <row r="1830" spans="1:42" ht="18.75" customHeight="1" x14ac:dyDescent="0.25">
      <c r="A1830" s="5">
        <v>1829</v>
      </c>
      <c r="B1830" s="142">
        <v>44440</v>
      </c>
      <c r="C1830" s="20">
        <v>0.91666666666666663</v>
      </c>
      <c r="D1830" s="142">
        <v>44442</v>
      </c>
      <c r="E1830" s="20">
        <v>0.85416666666666663</v>
      </c>
      <c r="F1830" s="144">
        <v>44397</v>
      </c>
      <c r="G1830" s="12" t="s">
        <v>11394</v>
      </c>
      <c r="H1830" s="12" t="s">
        <v>13844</v>
      </c>
      <c r="I1830" s="79"/>
      <c r="J1830" s="79"/>
      <c r="K1830" s="12" t="s">
        <v>3801</v>
      </c>
      <c r="L1830" s="79"/>
      <c r="M1830" s="79"/>
      <c r="N1830" s="79"/>
      <c r="O1830" s="79"/>
      <c r="P1830" s="12">
        <v>434297</v>
      </c>
      <c r="Q1830" s="12">
        <v>2446</v>
      </c>
      <c r="R1830" s="12" t="s">
        <v>2635</v>
      </c>
      <c r="S1830" s="12" t="s">
        <v>37</v>
      </c>
      <c r="T1830" s="12" t="s">
        <v>13818</v>
      </c>
      <c r="U1830" s="12" t="s">
        <v>12376</v>
      </c>
      <c r="V1830" s="12" t="s">
        <v>13845</v>
      </c>
      <c r="W1830" s="12" t="s">
        <v>1297</v>
      </c>
      <c r="X1830" s="12">
        <v>87</v>
      </c>
      <c r="Y1830" s="12">
        <v>67</v>
      </c>
      <c r="Z1830" s="12" t="s">
        <v>13846</v>
      </c>
      <c r="AA1830" s="9" t="s">
        <v>42</v>
      </c>
      <c r="AB1830" s="12" t="s">
        <v>43</v>
      </c>
      <c r="AC1830" s="10" t="s">
        <v>233</v>
      </c>
      <c r="AD1830" s="12"/>
      <c r="AE1830" s="12" t="s">
        <v>43</v>
      </c>
      <c r="AF1830" s="9" t="s">
        <v>43</v>
      </c>
      <c r="AG1830" s="9" t="s">
        <v>43</v>
      </c>
      <c r="AH1830" s="9"/>
      <c r="AI1830" s="9"/>
      <c r="AJ1830" s="9"/>
      <c r="AK1830" s="12" t="s">
        <v>8430</v>
      </c>
      <c r="AL1830" s="9">
        <v>206</v>
      </c>
      <c r="AM1830" s="12" t="s">
        <v>7585</v>
      </c>
      <c r="AN1830" s="9" t="s">
        <v>43</v>
      </c>
      <c r="AO1830" s="12" t="s">
        <v>43</v>
      </c>
      <c r="AP1830" s="9" t="s">
        <v>43</v>
      </c>
    </row>
    <row r="1831" spans="1:42" ht="18.75" customHeight="1" x14ac:dyDescent="0.25">
      <c r="A1831" s="5">
        <v>1830</v>
      </c>
      <c r="B1831" s="142">
        <v>44440</v>
      </c>
      <c r="C1831" s="20">
        <v>0.92361111111111116</v>
      </c>
      <c r="D1831" s="142">
        <v>44442</v>
      </c>
      <c r="E1831" s="20">
        <v>0.86111111111111116</v>
      </c>
      <c r="F1831" s="144">
        <v>44385</v>
      </c>
      <c r="G1831" s="12" t="s">
        <v>11174</v>
      </c>
      <c r="H1831" s="12" t="s">
        <v>13844</v>
      </c>
      <c r="I1831" s="79"/>
      <c r="J1831" s="79"/>
      <c r="K1831" s="12" t="s">
        <v>3801</v>
      </c>
      <c r="L1831" s="79"/>
      <c r="M1831" s="79"/>
      <c r="N1831" s="79"/>
      <c r="O1831" s="79"/>
      <c r="P1831" s="12">
        <v>434299</v>
      </c>
      <c r="Q1831" s="12">
        <v>2446</v>
      </c>
      <c r="R1831" s="12" t="s">
        <v>2635</v>
      </c>
      <c r="S1831" s="12" t="s">
        <v>37</v>
      </c>
      <c r="T1831" s="12" t="s">
        <v>13818</v>
      </c>
      <c r="U1831" s="12" t="s">
        <v>12376</v>
      </c>
      <c r="V1831" s="12" t="s">
        <v>13845</v>
      </c>
      <c r="W1831" s="12" t="s">
        <v>1297</v>
      </c>
      <c r="X1831" s="12">
        <v>204</v>
      </c>
      <c r="Y1831" s="12">
        <v>111</v>
      </c>
      <c r="Z1831" s="12" t="s">
        <v>13848</v>
      </c>
      <c r="AA1831" s="9" t="s">
        <v>42</v>
      </c>
      <c r="AB1831" s="12" t="s">
        <v>43</v>
      </c>
      <c r="AC1831" s="10" t="s">
        <v>233</v>
      </c>
      <c r="AD1831" s="12"/>
      <c r="AE1831" s="12" t="s">
        <v>43</v>
      </c>
      <c r="AF1831" s="9" t="s">
        <v>43</v>
      </c>
      <c r="AG1831" s="9" t="s">
        <v>43</v>
      </c>
      <c r="AH1831" s="9"/>
      <c r="AI1831" s="9"/>
      <c r="AJ1831" s="9"/>
      <c r="AK1831" s="9" t="s">
        <v>8565</v>
      </c>
      <c r="AL1831" s="9" t="s">
        <v>9974</v>
      </c>
      <c r="AM1831" s="9" t="s">
        <v>7585</v>
      </c>
      <c r="AN1831" s="9" t="s">
        <v>43</v>
      </c>
      <c r="AO1831" s="9" t="s">
        <v>43</v>
      </c>
      <c r="AP1831" s="9" t="s">
        <v>13825</v>
      </c>
    </row>
    <row r="1832" spans="1:42" ht="18.75" customHeight="1" x14ac:dyDescent="0.25">
      <c r="A1832" s="5">
        <v>1831</v>
      </c>
      <c r="B1832" s="142">
        <v>44440</v>
      </c>
      <c r="C1832" s="20">
        <v>0.93055555555555547</v>
      </c>
      <c r="D1832" s="142">
        <v>44442</v>
      </c>
      <c r="E1832" s="20">
        <v>0.86805555555555547</v>
      </c>
      <c r="F1832" s="144">
        <v>44395</v>
      </c>
      <c r="G1832" s="12" t="s">
        <v>13850</v>
      </c>
      <c r="H1832" s="12" t="s">
        <v>13844</v>
      </c>
      <c r="I1832" s="79"/>
      <c r="J1832" s="79"/>
      <c r="K1832" s="12" t="s">
        <v>3801</v>
      </c>
      <c r="L1832" s="79"/>
      <c r="M1832" s="79"/>
      <c r="N1832" s="79"/>
      <c r="O1832" s="79"/>
      <c r="P1832" s="12">
        <v>434301</v>
      </c>
      <c r="Q1832" s="12">
        <v>2446</v>
      </c>
      <c r="R1832" s="12" t="s">
        <v>2635</v>
      </c>
      <c r="S1832" s="12" t="s">
        <v>37</v>
      </c>
      <c r="T1832" s="12" t="s">
        <v>13818</v>
      </c>
      <c r="U1832" s="12" t="s">
        <v>12376</v>
      </c>
      <c r="V1832" s="12" t="s">
        <v>13845</v>
      </c>
      <c r="W1832" s="12" t="s">
        <v>1297</v>
      </c>
      <c r="X1832" s="12">
        <v>16</v>
      </c>
      <c r="Y1832" s="12">
        <v>10</v>
      </c>
      <c r="Z1832" s="12" t="s">
        <v>13851</v>
      </c>
      <c r="AA1832" s="9" t="s">
        <v>42</v>
      </c>
      <c r="AB1832" s="12" t="s">
        <v>43</v>
      </c>
      <c r="AC1832" s="10" t="s">
        <v>233</v>
      </c>
      <c r="AD1832" s="12"/>
      <c r="AE1832" s="12" t="s">
        <v>43</v>
      </c>
      <c r="AF1832" s="9" t="s">
        <v>43</v>
      </c>
      <c r="AG1832" s="9" t="s">
        <v>43</v>
      </c>
      <c r="AH1832" s="9"/>
      <c r="AI1832" s="9"/>
      <c r="AJ1832" s="9"/>
      <c r="AK1832" s="9" t="s">
        <v>8634</v>
      </c>
      <c r="AL1832" s="9" t="s">
        <v>13831</v>
      </c>
      <c r="AM1832" s="9" t="s">
        <v>13832</v>
      </c>
      <c r="AN1832" s="9" t="s">
        <v>43</v>
      </c>
      <c r="AO1832" s="9" t="s">
        <v>43</v>
      </c>
      <c r="AP1832" s="9" t="s">
        <v>13833</v>
      </c>
    </row>
    <row r="1833" spans="1:42" ht="18.75" customHeight="1" x14ac:dyDescent="0.25">
      <c r="A1833" s="5">
        <v>1832</v>
      </c>
      <c r="B1833" s="142">
        <v>44440</v>
      </c>
      <c r="C1833" s="20">
        <v>0.9375</v>
      </c>
      <c r="D1833" s="142">
        <v>44442</v>
      </c>
      <c r="E1833" s="20">
        <v>0.875</v>
      </c>
      <c r="F1833" s="144">
        <v>44361</v>
      </c>
      <c r="G1833" s="12" t="s">
        <v>11032</v>
      </c>
      <c r="H1833" s="12" t="s">
        <v>13844</v>
      </c>
      <c r="I1833" s="79"/>
      <c r="J1833" s="79"/>
      <c r="K1833" s="12" t="s">
        <v>3801</v>
      </c>
      <c r="L1833" s="79"/>
      <c r="M1833" s="79"/>
      <c r="N1833" s="79"/>
      <c r="O1833" s="79"/>
      <c r="P1833" s="12">
        <v>434305</v>
      </c>
      <c r="Q1833" s="12">
        <v>2446</v>
      </c>
      <c r="R1833" s="12" t="s">
        <v>2635</v>
      </c>
      <c r="S1833" s="12" t="s">
        <v>37</v>
      </c>
      <c r="T1833" s="12" t="s">
        <v>13818</v>
      </c>
      <c r="U1833" s="12" t="s">
        <v>12376</v>
      </c>
      <c r="V1833" s="12" t="s">
        <v>13845</v>
      </c>
      <c r="W1833" s="12" t="s">
        <v>1297</v>
      </c>
      <c r="X1833" s="12">
        <v>88</v>
      </c>
      <c r="Y1833" s="12">
        <v>13</v>
      </c>
      <c r="Z1833" s="12" t="s">
        <v>13853</v>
      </c>
      <c r="AA1833" s="9" t="s">
        <v>42</v>
      </c>
      <c r="AB1833" s="12" t="s">
        <v>43</v>
      </c>
      <c r="AC1833" s="10" t="s">
        <v>233</v>
      </c>
      <c r="AD1833" s="12"/>
      <c r="AE1833" s="12" t="s">
        <v>43</v>
      </c>
      <c r="AF1833" s="9" t="s">
        <v>43</v>
      </c>
      <c r="AG1833" s="9" t="s">
        <v>43</v>
      </c>
      <c r="AH1833" s="9"/>
      <c r="AI1833" s="9"/>
      <c r="AJ1833" s="9"/>
      <c r="AK1833" s="9" t="s">
        <v>10742</v>
      </c>
      <c r="AL1833" s="9" t="s">
        <v>10665</v>
      </c>
      <c r="AM1833" s="9" t="s">
        <v>8256</v>
      </c>
      <c r="AN1833" s="9" t="s">
        <v>43</v>
      </c>
      <c r="AO1833" s="9" t="s">
        <v>43</v>
      </c>
      <c r="AP1833" s="9" t="s">
        <v>13835</v>
      </c>
    </row>
    <row r="1834" spans="1:42" ht="18.75" customHeight="1" x14ac:dyDescent="0.25">
      <c r="A1834" s="5">
        <v>1833</v>
      </c>
      <c r="B1834" s="142">
        <v>44440</v>
      </c>
      <c r="C1834" s="20">
        <v>0.94444444444444453</v>
      </c>
      <c r="D1834" s="142">
        <v>44442</v>
      </c>
      <c r="E1834" s="20">
        <v>0.88194444444444453</v>
      </c>
      <c r="F1834" s="144">
        <v>44391</v>
      </c>
      <c r="G1834" s="12" t="s">
        <v>13857</v>
      </c>
      <c r="H1834" s="12" t="s">
        <v>13844</v>
      </c>
      <c r="I1834" s="79"/>
      <c r="J1834" s="79"/>
      <c r="K1834" s="12" t="s">
        <v>3801</v>
      </c>
      <c r="L1834" s="79"/>
      <c r="M1834" s="79"/>
      <c r="N1834" s="79"/>
      <c r="O1834" s="79"/>
      <c r="P1834" s="12">
        <v>434308</v>
      </c>
      <c r="Q1834" s="12">
        <v>2446</v>
      </c>
      <c r="R1834" s="12" t="s">
        <v>2635</v>
      </c>
      <c r="S1834" s="12" t="s">
        <v>37</v>
      </c>
      <c r="T1834" s="12" t="s">
        <v>13818</v>
      </c>
      <c r="U1834" s="12" t="s">
        <v>12376</v>
      </c>
      <c r="V1834" s="12" t="s">
        <v>13845</v>
      </c>
      <c r="W1834" s="12" t="s">
        <v>1297</v>
      </c>
      <c r="X1834" s="12">
        <v>15</v>
      </c>
      <c r="Y1834" s="12">
        <v>2</v>
      </c>
      <c r="Z1834" s="12" t="s">
        <v>13858</v>
      </c>
      <c r="AA1834" s="9" t="s">
        <v>42</v>
      </c>
      <c r="AB1834" s="12" t="s">
        <v>43</v>
      </c>
      <c r="AC1834" s="10" t="s">
        <v>233</v>
      </c>
      <c r="AD1834" s="12"/>
      <c r="AE1834" s="12" t="s">
        <v>43</v>
      </c>
      <c r="AF1834" s="9" t="s">
        <v>43</v>
      </c>
      <c r="AG1834" s="9" t="s">
        <v>43</v>
      </c>
      <c r="AH1834" s="9"/>
      <c r="AI1834" s="9"/>
      <c r="AJ1834" s="9"/>
      <c r="AK1834" s="9" t="s">
        <v>8254</v>
      </c>
      <c r="AL1834" s="9" t="s">
        <v>10665</v>
      </c>
      <c r="AM1834" s="9" t="s">
        <v>8439</v>
      </c>
      <c r="AN1834" s="9" t="s">
        <v>43</v>
      </c>
      <c r="AO1834" s="9" t="s">
        <v>43</v>
      </c>
      <c r="AP1834" s="9" t="s">
        <v>13840</v>
      </c>
    </row>
    <row r="1835" spans="1:42" ht="18.75" customHeight="1" x14ac:dyDescent="0.25">
      <c r="A1835" s="5">
        <v>1834</v>
      </c>
      <c r="B1835" s="142">
        <v>44440</v>
      </c>
      <c r="C1835" s="20">
        <v>0.64583333333333337</v>
      </c>
      <c r="D1835" s="142">
        <v>44440</v>
      </c>
      <c r="E1835" s="20">
        <v>0.68819444444444444</v>
      </c>
      <c r="F1835" s="142">
        <v>44413</v>
      </c>
      <c r="G1835" s="12" t="s">
        <v>13862</v>
      </c>
      <c r="H1835" s="12" t="s">
        <v>407</v>
      </c>
      <c r="I1835" s="79"/>
      <c r="J1835" s="79"/>
      <c r="K1835" s="12" t="s">
        <v>112</v>
      </c>
      <c r="L1835" s="79"/>
      <c r="M1835" s="79"/>
      <c r="N1835" s="79"/>
      <c r="O1835" s="79"/>
      <c r="P1835" s="12">
        <v>433519</v>
      </c>
      <c r="Q1835" s="12">
        <v>431199</v>
      </c>
      <c r="R1835" s="12" t="s">
        <v>13863</v>
      </c>
      <c r="S1835" s="12" t="s">
        <v>1015</v>
      </c>
      <c r="T1835" s="12" t="s">
        <v>13864</v>
      </c>
      <c r="U1835" s="12" t="s">
        <v>2883</v>
      </c>
      <c r="V1835" s="12" t="s">
        <v>13865</v>
      </c>
      <c r="W1835" s="12" t="s">
        <v>3404</v>
      </c>
      <c r="X1835" s="12">
        <v>3</v>
      </c>
      <c r="Y1835" s="12">
        <v>3</v>
      </c>
      <c r="Z1835" s="12" t="s">
        <v>13866</v>
      </c>
      <c r="AA1835" s="9" t="s">
        <v>42</v>
      </c>
      <c r="AB1835" s="12" t="s">
        <v>43</v>
      </c>
      <c r="AC1835" s="22" t="s">
        <v>1459</v>
      </c>
      <c r="AD1835" s="12" t="s">
        <v>13867</v>
      </c>
      <c r="AE1835" s="12" t="s">
        <v>43</v>
      </c>
      <c r="AF1835" s="9" t="s">
        <v>43</v>
      </c>
      <c r="AG1835" s="9" t="s">
        <v>43</v>
      </c>
      <c r="AH1835" s="9"/>
      <c r="AI1835" s="9"/>
      <c r="AJ1835" s="9"/>
      <c r="AK1835" s="9"/>
      <c r="AL1835" s="9" t="s">
        <v>13868</v>
      </c>
      <c r="AM1835" s="9" t="s">
        <v>10465</v>
      </c>
      <c r="AN1835" s="9" t="s">
        <v>43</v>
      </c>
      <c r="AO1835" s="9" t="s">
        <v>43</v>
      </c>
      <c r="AP1835" s="9" t="s">
        <v>13869</v>
      </c>
    </row>
    <row r="1836" spans="1:42" ht="18.75" customHeight="1" x14ac:dyDescent="0.25">
      <c r="A1836" s="5">
        <v>1835</v>
      </c>
      <c r="B1836" s="142">
        <v>44440</v>
      </c>
      <c r="C1836" s="20">
        <v>0.69791666666666663</v>
      </c>
      <c r="D1836" s="142">
        <v>44440</v>
      </c>
      <c r="E1836" s="20">
        <v>0.73611111111111116</v>
      </c>
      <c r="F1836" s="142">
        <v>44378</v>
      </c>
      <c r="G1836" s="12" t="s">
        <v>13870</v>
      </c>
      <c r="H1836" s="12" t="s">
        <v>407</v>
      </c>
      <c r="I1836" s="79"/>
      <c r="J1836" s="79"/>
      <c r="K1836" s="12" t="s">
        <v>112</v>
      </c>
      <c r="L1836" s="79"/>
      <c r="M1836" s="79"/>
      <c r="N1836" s="79"/>
      <c r="O1836" s="79"/>
      <c r="P1836" s="12">
        <v>433660</v>
      </c>
      <c r="Q1836" s="12" t="s">
        <v>13871</v>
      </c>
      <c r="R1836" s="12" t="s">
        <v>418</v>
      </c>
      <c r="S1836" s="12" t="s">
        <v>779</v>
      </c>
      <c r="T1836" s="12" t="s">
        <v>13864</v>
      </c>
      <c r="U1836" s="12" t="s">
        <v>2883</v>
      </c>
      <c r="V1836" s="12" t="s">
        <v>13865</v>
      </c>
      <c r="W1836" s="12" t="s">
        <v>3404</v>
      </c>
      <c r="X1836" s="12">
        <v>2</v>
      </c>
      <c r="Y1836" s="12">
        <v>2</v>
      </c>
      <c r="Z1836" s="12" t="s">
        <v>13872</v>
      </c>
      <c r="AA1836" s="9" t="s">
        <v>42</v>
      </c>
      <c r="AB1836" s="12" t="s">
        <v>43</v>
      </c>
      <c r="AC1836" s="22" t="s">
        <v>276</v>
      </c>
      <c r="AD1836" s="12" t="s">
        <v>13873</v>
      </c>
      <c r="AE1836" s="12" t="s">
        <v>43</v>
      </c>
      <c r="AF1836" s="9" t="s">
        <v>43</v>
      </c>
      <c r="AG1836" s="9" t="s">
        <v>43</v>
      </c>
      <c r="AH1836" s="9"/>
      <c r="AI1836" s="9"/>
      <c r="AJ1836" s="9"/>
      <c r="AK1836" s="9" t="s">
        <v>43</v>
      </c>
      <c r="AL1836" s="9" t="s">
        <v>43</v>
      </c>
      <c r="AM1836" s="9" t="s">
        <v>43</v>
      </c>
      <c r="AN1836" s="9" t="s">
        <v>43</v>
      </c>
      <c r="AO1836" s="9" t="s">
        <v>43</v>
      </c>
      <c r="AP1836" s="9" t="s">
        <v>13874</v>
      </c>
    </row>
    <row r="1837" spans="1:42" ht="18.75" customHeight="1" x14ac:dyDescent="0.25">
      <c r="A1837" s="5">
        <v>1836</v>
      </c>
      <c r="B1837" s="142">
        <v>44440</v>
      </c>
      <c r="C1837" s="20">
        <v>0.73819444444444438</v>
      </c>
      <c r="D1837" s="142">
        <v>44440</v>
      </c>
      <c r="E1837" s="20">
        <v>0.82291666666666663</v>
      </c>
      <c r="F1837" s="142">
        <v>44427</v>
      </c>
      <c r="G1837" s="12" t="s">
        <v>13875</v>
      </c>
      <c r="H1837" s="12" t="s">
        <v>407</v>
      </c>
      <c r="I1837" s="79"/>
      <c r="J1837" s="79"/>
      <c r="K1837" s="12" t="s">
        <v>112</v>
      </c>
      <c r="L1837" s="79"/>
      <c r="M1837" s="79"/>
      <c r="N1837" s="79"/>
      <c r="O1837" s="79"/>
      <c r="P1837" s="12">
        <v>433775</v>
      </c>
      <c r="Q1837" s="12" t="s">
        <v>13876</v>
      </c>
      <c r="R1837" s="12" t="s">
        <v>839</v>
      </c>
      <c r="S1837" s="12" t="s">
        <v>1015</v>
      </c>
      <c r="T1837" s="12" t="s">
        <v>13864</v>
      </c>
      <c r="U1837" s="12" t="s">
        <v>2883</v>
      </c>
      <c r="V1837" s="12" t="s">
        <v>13865</v>
      </c>
      <c r="W1837" s="12" t="s">
        <v>3404</v>
      </c>
      <c r="X1837" s="12">
        <v>10</v>
      </c>
      <c r="Y1837" s="12">
        <v>3</v>
      </c>
      <c r="Z1837" s="12" t="s">
        <v>13877</v>
      </c>
      <c r="AA1837" s="9" t="s">
        <v>42</v>
      </c>
      <c r="AB1837" s="12" t="s">
        <v>43</v>
      </c>
      <c r="AC1837" s="22" t="s">
        <v>7723</v>
      </c>
      <c r="AD1837" s="12" t="s">
        <v>13878</v>
      </c>
      <c r="AE1837" s="12" t="s">
        <v>43</v>
      </c>
      <c r="AF1837" s="9" t="s">
        <v>43</v>
      </c>
      <c r="AG1837" s="9" t="s">
        <v>43</v>
      </c>
      <c r="AH1837" s="9"/>
      <c r="AI1837" s="9"/>
      <c r="AJ1837" s="9"/>
      <c r="AK1837" s="9" t="s">
        <v>43</v>
      </c>
      <c r="AL1837" s="9" t="s">
        <v>43</v>
      </c>
      <c r="AM1837" s="9" t="s">
        <v>8716</v>
      </c>
      <c r="AN1837" s="9" t="s">
        <v>43</v>
      </c>
      <c r="AO1837" s="9" t="s">
        <v>43</v>
      </c>
      <c r="AP1837" s="9" t="s">
        <v>13879</v>
      </c>
    </row>
    <row r="1838" spans="1:42" ht="18.75" customHeight="1" x14ac:dyDescent="0.25">
      <c r="A1838" s="5">
        <v>1837</v>
      </c>
      <c r="B1838" s="142">
        <v>44440</v>
      </c>
      <c r="C1838" s="20">
        <v>0.65972222222222221</v>
      </c>
      <c r="D1838" s="142">
        <v>44440</v>
      </c>
      <c r="E1838" s="20">
        <v>0.75694444444444453</v>
      </c>
      <c r="F1838" s="142">
        <v>44440</v>
      </c>
      <c r="G1838" s="12" t="s">
        <v>13880</v>
      </c>
      <c r="H1838" s="12" t="s">
        <v>229</v>
      </c>
      <c r="I1838" s="79"/>
      <c r="J1838" s="79"/>
      <c r="K1838" s="12" t="s">
        <v>8626</v>
      </c>
      <c r="L1838" s="79"/>
      <c r="M1838" s="79"/>
      <c r="N1838" s="79"/>
      <c r="O1838" s="79"/>
      <c r="P1838" s="12">
        <v>433689</v>
      </c>
      <c r="Q1838" s="12" t="s">
        <v>13881</v>
      </c>
      <c r="R1838" s="12" t="s">
        <v>57</v>
      </c>
      <c r="S1838" s="12" t="s">
        <v>779</v>
      </c>
      <c r="T1838" s="12" t="s">
        <v>13882</v>
      </c>
      <c r="U1838" s="12" t="s">
        <v>6506</v>
      </c>
      <c r="V1838" s="12" t="s">
        <v>13883</v>
      </c>
      <c r="W1838" s="12" t="s">
        <v>13884</v>
      </c>
      <c r="X1838" s="12">
        <v>65</v>
      </c>
      <c r="Y1838" s="12">
        <v>62</v>
      </c>
      <c r="Z1838" s="12" t="s">
        <v>13885</v>
      </c>
      <c r="AA1838" s="9" t="s">
        <v>42</v>
      </c>
      <c r="AB1838" s="12" t="s">
        <v>43</v>
      </c>
      <c r="AC1838" s="22" t="s">
        <v>57</v>
      </c>
      <c r="AD1838" s="12" t="s">
        <v>13886</v>
      </c>
      <c r="AE1838" s="12" t="s">
        <v>43</v>
      </c>
      <c r="AF1838" s="9" t="s">
        <v>43</v>
      </c>
      <c r="AG1838" s="9" t="s">
        <v>43</v>
      </c>
      <c r="AH1838" s="9"/>
      <c r="AI1838" s="9"/>
      <c r="AJ1838" s="9"/>
      <c r="AK1838" s="9" t="s">
        <v>43</v>
      </c>
      <c r="AL1838" s="9" t="s">
        <v>43</v>
      </c>
      <c r="AM1838" s="9" t="s">
        <v>43</v>
      </c>
      <c r="AN1838" s="9" t="s">
        <v>43</v>
      </c>
      <c r="AO1838" s="9" t="s">
        <v>43</v>
      </c>
      <c r="AP1838" s="9" t="s">
        <v>13887</v>
      </c>
    </row>
    <row r="1839" spans="1:42" ht="18.75" customHeight="1" x14ac:dyDescent="0.25">
      <c r="A1839" s="5">
        <v>1838</v>
      </c>
      <c r="B1839" s="142">
        <v>44440</v>
      </c>
      <c r="C1839" s="20">
        <v>0.61458333333333337</v>
      </c>
      <c r="D1839" s="142">
        <v>44440</v>
      </c>
      <c r="E1839" s="20">
        <v>0.73958333333333337</v>
      </c>
      <c r="F1839" s="142">
        <v>44430</v>
      </c>
      <c r="G1839" s="12" t="s">
        <v>13888</v>
      </c>
      <c r="H1839" s="12" t="s">
        <v>61</v>
      </c>
      <c r="I1839" s="79"/>
      <c r="J1839" s="79"/>
      <c r="K1839" s="12" t="s">
        <v>148</v>
      </c>
      <c r="L1839" s="79"/>
      <c r="M1839" s="79"/>
      <c r="N1839" s="79"/>
      <c r="O1839" s="79"/>
      <c r="P1839" s="12">
        <v>433419</v>
      </c>
      <c r="Q1839" s="12">
        <v>415343</v>
      </c>
      <c r="R1839" s="12" t="s">
        <v>13889</v>
      </c>
      <c r="S1839" s="12" t="s">
        <v>1516</v>
      </c>
      <c r="T1839" s="12" t="s">
        <v>13890</v>
      </c>
      <c r="U1839" s="12" t="s">
        <v>13891</v>
      </c>
      <c r="V1839" s="12" t="s">
        <v>13892</v>
      </c>
      <c r="W1839" s="12" t="s">
        <v>13893</v>
      </c>
      <c r="X1839" s="12">
        <v>31</v>
      </c>
      <c r="Y1839" s="12">
        <v>4</v>
      </c>
      <c r="Z1839" s="12" t="s">
        <v>13894</v>
      </c>
      <c r="AA1839" s="9" t="s">
        <v>42</v>
      </c>
      <c r="AB1839" s="12" t="s">
        <v>43</v>
      </c>
      <c r="AC1839" s="10" t="s">
        <v>233</v>
      </c>
      <c r="AD1839" s="12" t="s">
        <v>13895</v>
      </c>
      <c r="AE1839" s="12" t="s">
        <v>43</v>
      </c>
      <c r="AF1839" s="9" t="s">
        <v>43</v>
      </c>
      <c r="AG1839" s="9" t="s">
        <v>43</v>
      </c>
      <c r="AH1839" s="9"/>
      <c r="AI1839" s="9"/>
      <c r="AJ1839" s="9"/>
      <c r="AK1839" s="9" t="s">
        <v>43</v>
      </c>
      <c r="AL1839" s="9" t="s">
        <v>43</v>
      </c>
      <c r="AM1839" s="9" t="s">
        <v>43</v>
      </c>
      <c r="AN1839" s="9" t="s">
        <v>43</v>
      </c>
      <c r="AO1839" s="9" t="s">
        <v>43</v>
      </c>
      <c r="AP1839" s="9" t="s">
        <v>13896</v>
      </c>
    </row>
    <row r="1840" spans="1:42" ht="18.75" customHeight="1" x14ac:dyDescent="0.25">
      <c r="A1840" s="5">
        <v>1839</v>
      </c>
      <c r="B1840" s="142">
        <v>44440</v>
      </c>
      <c r="C1840" s="20">
        <v>0.95833333333333337</v>
      </c>
      <c r="D1840" s="142">
        <v>44440</v>
      </c>
      <c r="E1840" s="20">
        <v>0.96527777777777779</v>
      </c>
      <c r="F1840" s="144">
        <v>44431</v>
      </c>
      <c r="G1840" s="12" t="s">
        <v>13897</v>
      </c>
      <c r="H1840" s="12" t="s">
        <v>33</v>
      </c>
      <c r="I1840" s="79"/>
      <c r="J1840" s="79"/>
      <c r="K1840" s="12" t="s">
        <v>43</v>
      </c>
      <c r="L1840" s="79"/>
      <c r="M1840" s="79"/>
      <c r="N1840" s="79"/>
      <c r="O1840" s="79"/>
      <c r="P1840" s="12">
        <v>434222</v>
      </c>
      <c r="Q1840" s="12" t="s">
        <v>5172</v>
      </c>
      <c r="R1840" s="12" t="s">
        <v>44</v>
      </c>
      <c r="S1840" s="12" t="s">
        <v>5172</v>
      </c>
      <c r="T1840" s="12" t="s">
        <v>5172</v>
      </c>
      <c r="U1840" s="12" t="s">
        <v>5172</v>
      </c>
      <c r="V1840" s="12" t="s">
        <v>5172</v>
      </c>
      <c r="W1840" s="12" t="s">
        <v>5172</v>
      </c>
      <c r="X1840" s="12">
        <v>0</v>
      </c>
      <c r="Y1840" s="12">
        <v>0</v>
      </c>
      <c r="Z1840" s="12" t="s">
        <v>13898</v>
      </c>
      <c r="AA1840" s="12" t="s">
        <v>662</v>
      </c>
      <c r="AB1840" s="12" t="s">
        <v>43</v>
      </c>
      <c r="AC1840" s="22" t="s">
        <v>44</v>
      </c>
      <c r="AD1840" s="12" t="s">
        <v>13899</v>
      </c>
      <c r="AE1840" s="12" t="s">
        <v>43</v>
      </c>
      <c r="AF1840" s="9" t="s">
        <v>43</v>
      </c>
      <c r="AG1840" s="9" t="s">
        <v>43</v>
      </c>
      <c r="AH1840" s="9"/>
      <c r="AI1840" s="9"/>
      <c r="AJ1840" s="9"/>
      <c r="AK1840" s="9" t="s">
        <v>43</v>
      </c>
      <c r="AL1840" s="9" t="s">
        <v>43</v>
      </c>
      <c r="AM1840" s="9" t="s">
        <v>8567</v>
      </c>
      <c r="AN1840" s="9" t="s">
        <v>43</v>
      </c>
      <c r="AO1840" s="9" t="s">
        <v>43</v>
      </c>
      <c r="AP1840" s="9" t="s">
        <v>43</v>
      </c>
    </row>
    <row r="1841" spans="1:42" ht="18.75" customHeight="1" x14ac:dyDescent="0.25">
      <c r="A1841" s="5">
        <v>1840</v>
      </c>
      <c r="B1841" s="142">
        <v>44441</v>
      </c>
      <c r="C1841" s="20">
        <v>0.125</v>
      </c>
      <c r="D1841" s="142">
        <v>44441</v>
      </c>
      <c r="E1841" s="20">
        <v>0.19791666666666666</v>
      </c>
      <c r="F1841" s="144" t="s">
        <v>13900</v>
      </c>
      <c r="G1841" s="12" t="s">
        <v>13901</v>
      </c>
      <c r="H1841" s="12" t="s">
        <v>33</v>
      </c>
      <c r="I1841" s="79"/>
      <c r="J1841" s="79"/>
      <c r="K1841" s="12" t="s">
        <v>1950</v>
      </c>
      <c r="L1841" s="79"/>
      <c r="M1841" s="79"/>
      <c r="N1841" s="79"/>
      <c r="O1841" s="79"/>
      <c r="P1841" s="12">
        <v>434444</v>
      </c>
      <c r="Q1841" s="12" t="s">
        <v>13902</v>
      </c>
      <c r="R1841" s="12" t="s">
        <v>44</v>
      </c>
      <c r="S1841" s="12" t="s">
        <v>13903</v>
      </c>
      <c r="T1841" s="12" t="s">
        <v>13904</v>
      </c>
      <c r="U1841" s="12" t="s">
        <v>13905</v>
      </c>
      <c r="V1841" s="12" t="s">
        <v>13906</v>
      </c>
      <c r="W1841" s="12" t="s">
        <v>13907</v>
      </c>
      <c r="X1841" s="12">
        <v>7</v>
      </c>
      <c r="Y1841" s="12">
        <v>0</v>
      </c>
      <c r="Z1841" s="12" t="s">
        <v>13908</v>
      </c>
      <c r="AA1841" s="12" t="s">
        <v>90</v>
      </c>
      <c r="AB1841" s="12" t="s">
        <v>43</v>
      </c>
      <c r="AC1841" s="22" t="s">
        <v>404</v>
      </c>
      <c r="AD1841" s="12" t="s">
        <v>13909</v>
      </c>
      <c r="AE1841" s="12" t="s">
        <v>43</v>
      </c>
      <c r="AF1841" s="9" t="s">
        <v>302</v>
      </c>
      <c r="AG1841" s="9" t="s">
        <v>13910</v>
      </c>
      <c r="AH1841" s="9"/>
      <c r="AI1841" s="9"/>
      <c r="AJ1841" s="9"/>
      <c r="AK1841" s="9" t="s">
        <v>12381</v>
      </c>
      <c r="AL1841" s="9" t="s">
        <v>12382</v>
      </c>
      <c r="AM1841" s="9" t="s">
        <v>8590</v>
      </c>
      <c r="AN1841" s="9" t="s">
        <v>43</v>
      </c>
      <c r="AO1841" s="9" t="s">
        <v>43</v>
      </c>
      <c r="AP1841" s="9" t="s">
        <v>13911</v>
      </c>
    </row>
    <row r="1842" spans="1:42" ht="18.75" customHeight="1" x14ac:dyDescent="0.25">
      <c r="A1842" s="5">
        <v>1841</v>
      </c>
      <c r="B1842" s="142">
        <v>44441</v>
      </c>
      <c r="C1842" s="20">
        <v>0.44513888888888892</v>
      </c>
      <c r="D1842" s="142">
        <v>44441</v>
      </c>
      <c r="E1842" s="20">
        <v>0.44791666666666669</v>
      </c>
      <c r="F1842" s="144">
        <v>44411</v>
      </c>
      <c r="G1842" s="12" t="s">
        <v>13912</v>
      </c>
      <c r="H1842" s="12" t="s">
        <v>1528</v>
      </c>
      <c r="I1842" s="79"/>
      <c r="J1842" s="79"/>
      <c r="K1842" s="12" t="s">
        <v>43</v>
      </c>
      <c r="L1842" s="79"/>
      <c r="M1842" s="79"/>
      <c r="N1842" s="79"/>
      <c r="O1842" s="79"/>
      <c r="P1842" s="12">
        <v>434737</v>
      </c>
      <c r="Q1842" s="12" t="s">
        <v>13059</v>
      </c>
      <c r="R1842" s="12" t="s">
        <v>1165</v>
      </c>
      <c r="S1842" s="12" t="s">
        <v>37</v>
      </c>
      <c r="T1842" s="12" t="s">
        <v>13913</v>
      </c>
      <c r="U1842" s="12" t="s">
        <v>13502</v>
      </c>
      <c r="V1842" s="12" t="s">
        <v>13914</v>
      </c>
      <c r="W1842" s="12" t="s">
        <v>13915</v>
      </c>
      <c r="X1842" s="12">
        <v>0</v>
      </c>
      <c r="Y1842" s="12">
        <v>0</v>
      </c>
      <c r="Z1842" s="12" t="s">
        <v>13916</v>
      </c>
      <c r="AA1842" s="12" t="s">
        <v>90</v>
      </c>
      <c r="AB1842" s="12" t="s">
        <v>43</v>
      </c>
      <c r="AC1842" s="22" t="s">
        <v>13917</v>
      </c>
      <c r="AD1842" s="12" t="s">
        <v>13918</v>
      </c>
      <c r="AE1842" s="12" t="s">
        <v>43</v>
      </c>
      <c r="AF1842" s="9" t="s">
        <v>43</v>
      </c>
      <c r="AG1842" s="9" t="s">
        <v>13910</v>
      </c>
      <c r="AH1842" s="9"/>
      <c r="AI1842" s="9"/>
      <c r="AJ1842" s="9"/>
      <c r="AK1842" s="9" t="s">
        <v>12381</v>
      </c>
      <c r="AL1842" s="9" t="s">
        <v>12382</v>
      </c>
      <c r="AM1842" s="9" t="s">
        <v>8590</v>
      </c>
      <c r="AN1842" s="9" t="s">
        <v>43</v>
      </c>
      <c r="AO1842" s="9" t="s">
        <v>43</v>
      </c>
      <c r="AP1842" s="9" t="s">
        <v>13941</v>
      </c>
    </row>
    <row r="1843" spans="1:42" ht="18.75" customHeight="1" x14ac:dyDescent="0.25">
      <c r="A1843" s="5">
        <v>1842</v>
      </c>
      <c r="B1843" s="142">
        <v>44441</v>
      </c>
      <c r="C1843" s="20">
        <v>0.50763888888888886</v>
      </c>
      <c r="D1843" s="142">
        <v>44441</v>
      </c>
      <c r="E1843" s="20">
        <v>0.55902777777777779</v>
      </c>
      <c r="F1843" s="142">
        <v>44439</v>
      </c>
      <c r="G1843" s="12" t="s">
        <v>13919</v>
      </c>
      <c r="H1843" s="12" t="s">
        <v>1528</v>
      </c>
      <c r="I1843" s="79"/>
      <c r="J1843" s="79"/>
      <c r="K1843" s="12" t="s">
        <v>74</v>
      </c>
      <c r="L1843" s="79"/>
      <c r="M1843" s="79"/>
      <c r="N1843" s="79"/>
      <c r="O1843" s="79"/>
      <c r="P1843" s="12">
        <v>435036</v>
      </c>
      <c r="Q1843" s="12" t="s">
        <v>13920</v>
      </c>
      <c r="R1843" s="12" t="s">
        <v>324</v>
      </c>
      <c r="S1843" s="12" t="s">
        <v>37</v>
      </c>
      <c r="T1843" s="12" t="s">
        <v>13921</v>
      </c>
      <c r="U1843" s="12" t="s">
        <v>13922</v>
      </c>
      <c r="V1843" s="12" t="s">
        <v>13922</v>
      </c>
      <c r="W1843" s="12" t="s">
        <v>13923</v>
      </c>
      <c r="X1843" s="12">
        <v>8</v>
      </c>
      <c r="Y1843" s="12">
        <v>0</v>
      </c>
      <c r="Z1843" s="12" t="s">
        <v>13924</v>
      </c>
      <c r="AA1843" s="12" t="s">
        <v>90</v>
      </c>
      <c r="AB1843" s="12" t="s">
        <v>43</v>
      </c>
      <c r="AC1843" s="22" t="s">
        <v>13925</v>
      </c>
      <c r="AD1843" s="12" t="s">
        <v>13926</v>
      </c>
      <c r="AE1843" s="12" t="s">
        <v>43</v>
      </c>
      <c r="AF1843" s="9" t="s">
        <v>43</v>
      </c>
      <c r="AG1843" s="9" t="s">
        <v>43</v>
      </c>
      <c r="AH1843" s="9"/>
      <c r="AI1843" s="9"/>
      <c r="AJ1843" s="9"/>
      <c r="AK1843" s="9" t="s">
        <v>43</v>
      </c>
      <c r="AL1843" s="9" t="s">
        <v>43</v>
      </c>
      <c r="AM1843" s="9" t="s">
        <v>43</v>
      </c>
      <c r="AN1843" s="9" t="s">
        <v>43</v>
      </c>
      <c r="AO1843" s="9" t="s">
        <v>43</v>
      </c>
      <c r="AP1843" s="9" t="s">
        <v>43</v>
      </c>
    </row>
    <row r="1844" spans="1:42" ht="18.75" customHeight="1" x14ac:dyDescent="0.25">
      <c r="A1844" s="5">
        <v>1843</v>
      </c>
      <c r="B1844" s="142">
        <v>44441</v>
      </c>
      <c r="C1844" s="20">
        <v>0.89583333333333337</v>
      </c>
      <c r="D1844" s="142">
        <v>44441</v>
      </c>
      <c r="E1844" s="20">
        <v>0.92361111111111116</v>
      </c>
      <c r="F1844" s="142">
        <v>44438</v>
      </c>
      <c r="G1844" s="12" t="s">
        <v>13927</v>
      </c>
      <c r="H1844" s="12" t="s">
        <v>4120</v>
      </c>
      <c r="I1844" s="79"/>
      <c r="J1844" s="79"/>
      <c r="K1844" s="12" t="s">
        <v>2452</v>
      </c>
      <c r="L1844" s="79"/>
      <c r="M1844" s="79"/>
      <c r="N1844" s="79"/>
      <c r="O1844" s="79"/>
      <c r="P1844" s="12">
        <v>436110</v>
      </c>
      <c r="Q1844" s="12" t="s">
        <v>13928</v>
      </c>
      <c r="R1844" s="12" t="s">
        <v>13929</v>
      </c>
      <c r="S1844" s="12" t="s">
        <v>779</v>
      </c>
      <c r="T1844" s="12" t="s">
        <v>13930</v>
      </c>
      <c r="U1844" s="12" t="s">
        <v>13931</v>
      </c>
      <c r="V1844" s="12" t="s">
        <v>13931</v>
      </c>
      <c r="W1844" s="12" t="s">
        <v>13932</v>
      </c>
      <c r="X1844" s="12">
        <v>6</v>
      </c>
      <c r="Y1844" s="12">
        <v>0</v>
      </c>
      <c r="Z1844" s="12" t="s">
        <v>13933</v>
      </c>
      <c r="AA1844" s="12" t="s">
        <v>90</v>
      </c>
      <c r="AB1844" s="12" t="s">
        <v>43</v>
      </c>
      <c r="AC1844" s="10" t="s">
        <v>413</v>
      </c>
      <c r="AD1844" s="12" t="s">
        <v>13934</v>
      </c>
      <c r="AE1844" s="12" t="s">
        <v>43</v>
      </c>
      <c r="AF1844" s="9"/>
      <c r="AG1844" s="9" t="s">
        <v>43</v>
      </c>
      <c r="AH1844" s="9"/>
      <c r="AI1844" s="9"/>
      <c r="AJ1844" s="9"/>
      <c r="AK1844" s="9" t="s">
        <v>43</v>
      </c>
      <c r="AL1844" s="9" t="s">
        <v>43</v>
      </c>
      <c r="AM1844" s="9" t="s">
        <v>43</v>
      </c>
      <c r="AN1844" s="9" t="s">
        <v>43</v>
      </c>
      <c r="AO1844" s="9" t="s">
        <v>43</v>
      </c>
      <c r="AP1844" s="9" t="s">
        <v>43</v>
      </c>
    </row>
    <row r="1845" spans="1:42" ht="18.75" customHeight="1" x14ac:dyDescent="0.25">
      <c r="A1845" s="5">
        <v>1844</v>
      </c>
      <c r="B1845" s="142">
        <v>44441</v>
      </c>
      <c r="C1845" s="20">
        <v>0.375</v>
      </c>
      <c r="D1845" s="142">
        <v>44441</v>
      </c>
      <c r="E1845" s="20">
        <v>0.42708333333333331</v>
      </c>
      <c r="F1845" s="144">
        <v>44438</v>
      </c>
      <c r="G1845" s="12" t="s">
        <v>13935</v>
      </c>
      <c r="H1845" s="12" t="s">
        <v>1528</v>
      </c>
      <c r="I1845" s="79"/>
      <c r="J1845" s="79"/>
      <c r="K1845" s="12" t="s">
        <v>3415</v>
      </c>
      <c r="L1845" s="79"/>
      <c r="M1845" s="79"/>
      <c r="N1845" s="79"/>
      <c r="O1845" s="79"/>
      <c r="P1845" s="12">
        <v>434590</v>
      </c>
      <c r="Q1845" s="12" t="s">
        <v>13936</v>
      </c>
      <c r="R1845" s="12" t="s">
        <v>44</v>
      </c>
      <c r="S1845" s="12" t="s">
        <v>37</v>
      </c>
      <c r="T1845" s="12" t="s">
        <v>10944</v>
      </c>
      <c r="U1845" s="12" t="s">
        <v>13937</v>
      </c>
      <c r="V1845" s="12" t="s">
        <v>13937</v>
      </c>
      <c r="W1845" s="12" t="s">
        <v>13938</v>
      </c>
      <c r="X1845" s="12">
        <v>8</v>
      </c>
      <c r="Y1845" s="12">
        <v>7</v>
      </c>
      <c r="Z1845" s="12" t="s">
        <v>13939</v>
      </c>
      <c r="AA1845" s="9" t="s">
        <v>42</v>
      </c>
      <c r="AB1845" s="12" t="s">
        <v>43</v>
      </c>
      <c r="AC1845" s="22" t="s">
        <v>628</v>
      </c>
      <c r="AD1845" s="12" t="s">
        <v>13940</v>
      </c>
      <c r="AE1845" s="12" t="s">
        <v>43</v>
      </c>
      <c r="AF1845" s="9" t="s">
        <v>302</v>
      </c>
      <c r="AG1845" s="9" t="s">
        <v>43</v>
      </c>
      <c r="AH1845" s="9"/>
      <c r="AI1845" s="9"/>
      <c r="AJ1845" s="9"/>
      <c r="AK1845" s="9" t="s">
        <v>43</v>
      </c>
      <c r="AL1845" s="9" t="s">
        <v>43</v>
      </c>
      <c r="AM1845" s="9" t="s">
        <v>43</v>
      </c>
      <c r="AN1845" s="9" t="s">
        <v>43</v>
      </c>
      <c r="AO1845" s="9" t="s">
        <v>43</v>
      </c>
      <c r="AP1845" s="9" t="s">
        <v>43</v>
      </c>
    </row>
    <row r="1846" spans="1:42" ht="18.75" customHeight="1" x14ac:dyDescent="0.25">
      <c r="A1846" s="5">
        <v>1845</v>
      </c>
      <c r="B1846" s="142">
        <v>44441</v>
      </c>
      <c r="C1846" s="20">
        <v>0.4291666666666667</v>
      </c>
      <c r="D1846" s="142">
        <v>44441</v>
      </c>
      <c r="E1846" s="20">
        <v>0.5</v>
      </c>
      <c r="F1846" s="144">
        <v>44439</v>
      </c>
      <c r="G1846" s="12" t="s">
        <v>13942</v>
      </c>
      <c r="H1846" s="12" t="s">
        <v>1528</v>
      </c>
      <c r="I1846" s="79"/>
      <c r="J1846" s="79"/>
      <c r="K1846" s="12" t="s">
        <v>74</v>
      </c>
      <c r="L1846" s="79"/>
      <c r="M1846" s="79"/>
      <c r="N1846" s="79"/>
      <c r="O1846" s="79"/>
      <c r="P1846" s="12">
        <v>434695</v>
      </c>
      <c r="Q1846" s="12" t="s">
        <v>13936</v>
      </c>
      <c r="R1846" s="12" t="s">
        <v>44</v>
      </c>
      <c r="S1846" s="12" t="s">
        <v>37</v>
      </c>
      <c r="T1846" s="12" t="s">
        <v>10944</v>
      </c>
      <c r="U1846" s="12" t="s">
        <v>13937</v>
      </c>
      <c r="V1846" s="12" t="s">
        <v>13937</v>
      </c>
      <c r="W1846" s="12" t="s">
        <v>13938</v>
      </c>
      <c r="X1846" s="12">
        <v>13</v>
      </c>
      <c r="Y1846" s="12">
        <v>5</v>
      </c>
      <c r="Z1846" s="12" t="s">
        <v>13943</v>
      </c>
      <c r="AA1846" s="9" t="s">
        <v>42</v>
      </c>
      <c r="AB1846" s="12" t="s">
        <v>43</v>
      </c>
      <c r="AC1846" s="22" t="s">
        <v>628</v>
      </c>
      <c r="AD1846" s="12" t="s">
        <v>13944</v>
      </c>
      <c r="AE1846" s="12" t="s">
        <v>43</v>
      </c>
      <c r="AF1846" s="9" t="s">
        <v>43</v>
      </c>
      <c r="AG1846" s="9" t="s">
        <v>43</v>
      </c>
      <c r="AH1846" s="9"/>
      <c r="AI1846" s="9"/>
      <c r="AJ1846" s="9"/>
      <c r="AK1846" s="9" t="s">
        <v>43</v>
      </c>
      <c r="AL1846" s="9" t="s">
        <v>43</v>
      </c>
      <c r="AM1846" s="9" t="s">
        <v>43</v>
      </c>
      <c r="AN1846" s="9" t="s">
        <v>43</v>
      </c>
      <c r="AO1846" s="9" t="s">
        <v>43</v>
      </c>
      <c r="AP1846" s="9" t="s">
        <v>43</v>
      </c>
    </row>
    <row r="1847" spans="1:42" ht="18.75" customHeight="1" x14ac:dyDescent="0.25">
      <c r="A1847" s="5">
        <v>1846</v>
      </c>
      <c r="B1847" s="142">
        <v>44441</v>
      </c>
      <c r="C1847" s="20">
        <v>0.625</v>
      </c>
      <c r="D1847" s="142">
        <v>44441</v>
      </c>
      <c r="E1847" s="20">
        <v>0.63888888888888895</v>
      </c>
      <c r="F1847" s="142">
        <v>44369</v>
      </c>
      <c r="G1847" s="12" t="s">
        <v>13945</v>
      </c>
      <c r="H1847" s="12" t="s">
        <v>1528</v>
      </c>
      <c r="I1847" s="79"/>
      <c r="J1847" s="79"/>
      <c r="K1847" s="12" t="s">
        <v>43</v>
      </c>
      <c r="L1847" s="79"/>
      <c r="M1847" s="79"/>
      <c r="N1847" s="79"/>
      <c r="O1847" s="79"/>
      <c r="P1847" s="12">
        <v>435448</v>
      </c>
      <c r="Q1847" s="12" t="s">
        <v>13946</v>
      </c>
      <c r="R1847" s="12" t="s">
        <v>13947</v>
      </c>
      <c r="S1847" s="12" t="s">
        <v>37</v>
      </c>
      <c r="T1847" s="12" t="s">
        <v>13948</v>
      </c>
      <c r="U1847" s="12" t="s">
        <v>5099</v>
      </c>
      <c r="V1847" s="12" t="s">
        <v>13949</v>
      </c>
      <c r="W1847" s="12" t="s">
        <v>13950</v>
      </c>
      <c r="X1847" s="12">
        <v>0</v>
      </c>
      <c r="Y1847" s="12">
        <v>0</v>
      </c>
      <c r="Z1847" s="12" t="s">
        <v>13951</v>
      </c>
      <c r="AA1847" s="12" t="s">
        <v>70</v>
      </c>
      <c r="AB1847" s="12" t="s">
        <v>43</v>
      </c>
      <c r="AC1847" s="22" t="s">
        <v>44</v>
      </c>
      <c r="AD1847" s="12" t="s">
        <v>13952</v>
      </c>
      <c r="AE1847" s="12" t="s">
        <v>43</v>
      </c>
      <c r="AF1847" s="9" t="s">
        <v>43</v>
      </c>
      <c r="AG1847" s="9" t="s">
        <v>43</v>
      </c>
      <c r="AH1847" s="9"/>
      <c r="AI1847" s="9"/>
      <c r="AJ1847" s="9"/>
      <c r="AK1847" s="9" t="s">
        <v>43</v>
      </c>
      <c r="AL1847" s="9" t="s">
        <v>43</v>
      </c>
      <c r="AM1847" s="9" t="s">
        <v>43</v>
      </c>
      <c r="AN1847" s="9" t="s">
        <v>43</v>
      </c>
      <c r="AO1847" s="9" t="s">
        <v>43</v>
      </c>
      <c r="AP1847" s="9" t="s">
        <v>43</v>
      </c>
    </row>
    <row r="1848" spans="1:42" ht="18.75" customHeight="1" x14ac:dyDescent="0.25">
      <c r="A1848" s="5">
        <v>1847</v>
      </c>
      <c r="B1848" s="142">
        <v>44441</v>
      </c>
      <c r="C1848" s="20">
        <v>0.77777777777777779</v>
      </c>
      <c r="D1848" s="142">
        <v>44441</v>
      </c>
      <c r="E1848" s="20">
        <v>0.78472222222222221</v>
      </c>
      <c r="F1848" s="142">
        <v>44370</v>
      </c>
      <c r="G1848" s="12" t="s">
        <v>13953</v>
      </c>
      <c r="H1848" s="12" t="s">
        <v>1528</v>
      </c>
      <c r="I1848" s="79"/>
      <c r="J1848" s="79"/>
      <c r="K1848" s="12" t="s">
        <v>43</v>
      </c>
      <c r="L1848" s="79"/>
      <c r="M1848" s="79"/>
      <c r="N1848" s="79"/>
      <c r="O1848" s="79"/>
      <c r="P1848" s="12">
        <v>435876</v>
      </c>
      <c r="Q1848" s="12" t="s">
        <v>13954</v>
      </c>
      <c r="R1848" s="12" t="s">
        <v>13955</v>
      </c>
      <c r="S1848" s="12" t="s">
        <v>37</v>
      </c>
      <c r="T1848" s="12" t="s">
        <v>13956</v>
      </c>
      <c r="U1848" s="12" t="s">
        <v>12797</v>
      </c>
      <c r="V1848" s="12" t="s">
        <v>13701</v>
      </c>
      <c r="W1848" s="12" t="s">
        <v>13957</v>
      </c>
      <c r="X1848" s="12">
        <v>0</v>
      </c>
      <c r="Y1848" s="12">
        <v>0</v>
      </c>
      <c r="Z1848" s="12" t="s">
        <v>13958</v>
      </c>
      <c r="AA1848" s="12" t="s">
        <v>70</v>
      </c>
      <c r="AB1848" s="12" t="s">
        <v>43</v>
      </c>
      <c r="AC1848" s="22" t="s">
        <v>150</v>
      </c>
      <c r="AD1848" s="12" t="s">
        <v>13952</v>
      </c>
      <c r="AE1848" s="12" t="s">
        <v>43</v>
      </c>
      <c r="AF1848" s="9" t="s">
        <v>43</v>
      </c>
      <c r="AG1848" s="9"/>
      <c r="AH1848" s="9"/>
      <c r="AI1848" s="9"/>
      <c r="AJ1848" s="9"/>
      <c r="AK1848" s="9"/>
      <c r="AL1848" s="9"/>
      <c r="AM1848" s="9"/>
      <c r="AN1848" s="9"/>
      <c r="AO1848" s="9"/>
      <c r="AP1848" s="9"/>
    </row>
    <row r="1849" spans="1:42" ht="18.75" customHeight="1" x14ac:dyDescent="0.25">
      <c r="A1849" s="5">
        <v>1848</v>
      </c>
      <c r="B1849" s="142">
        <v>44442</v>
      </c>
      <c r="C1849" s="20">
        <v>4.1666666666666664E-2</v>
      </c>
      <c r="D1849" s="142">
        <v>44442</v>
      </c>
      <c r="E1849" s="20">
        <v>0.1875</v>
      </c>
      <c r="F1849" s="142">
        <v>44435</v>
      </c>
      <c r="G1849" s="12" t="s">
        <v>13757</v>
      </c>
      <c r="H1849" s="12" t="s">
        <v>4120</v>
      </c>
      <c r="I1849" s="79"/>
      <c r="J1849" s="79"/>
      <c r="K1849" s="12" t="s">
        <v>2452</v>
      </c>
      <c r="L1849" s="79"/>
      <c r="M1849" s="79"/>
      <c r="N1849" s="79"/>
      <c r="O1849" s="79"/>
      <c r="P1849" s="12">
        <v>436290</v>
      </c>
      <c r="Q1849" s="12">
        <v>424528</v>
      </c>
      <c r="R1849" s="12" t="s">
        <v>839</v>
      </c>
      <c r="S1849" s="12" t="s">
        <v>779</v>
      </c>
      <c r="T1849" s="12" t="s">
        <v>13666</v>
      </c>
      <c r="U1849" s="12" t="s">
        <v>11268</v>
      </c>
      <c r="V1849" s="12" t="s">
        <v>9542</v>
      </c>
      <c r="W1849" s="12" t="s">
        <v>13758</v>
      </c>
      <c r="X1849" s="12">
        <v>24</v>
      </c>
      <c r="Y1849" s="12">
        <v>14</v>
      </c>
      <c r="Z1849" s="12" t="s">
        <v>13959</v>
      </c>
      <c r="AA1849" s="9" t="s">
        <v>42</v>
      </c>
      <c r="AB1849" s="12" t="s">
        <v>43</v>
      </c>
      <c r="AC1849" s="22" t="s">
        <v>276</v>
      </c>
      <c r="AD1849" s="12" t="s">
        <v>13960</v>
      </c>
      <c r="AE1849" s="12" t="s">
        <v>43</v>
      </c>
      <c r="AF1849" s="9" t="s">
        <v>43</v>
      </c>
      <c r="AG1849" s="9" t="s">
        <v>22079</v>
      </c>
      <c r="AH1849" s="9" t="s">
        <v>21849</v>
      </c>
      <c r="AI1849" s="9"/>
      <c r="AJ1849" s="9"/>
      <c r="AK1849" s="9" t="s">
        <v>13761</v>
      </c>
      <c r="AL1849" s="9" t="s">
        <v>13762</v>
      </c>
      <c r="AM1849" s="9" t="s">
        <v>13763</v>
      </c>
      <c r="AN1849" s="9" t="s">
        <v>43</v>
      </c>
      <c r="AO1849" s="9" t="s">
        <v>43</v>
      </c>
      <c r="AP1849" s="9" t="s">
        <v>13961</v>
      </c>
    </row>
    <row r="1850" spans="1:42" ht="18.75" customHeight="1" x14ac:dyDescent="0.25">
      <c r="A1850" s="5">
        <v>1849</v>
      </c>
      <c r="B1850" s="142">
        <v>44442</v>
      </c>
      <c r="C1850" s="20">
        <v>0.4055555555555555</v>
      </c>
      <c r="D1850" s="142">
        <v>44442</v>
      </c>
      <c r="E1850" s="20">
        <v>0.45902777777777781</v>
      </c>
      <c r="F1850" s="142">
        <v>44416</v>
      </c>
      <c r="G1850" s="12" t="s">
        <v>12957</v>
      </c>
      <c r="H1850" s="12" t="s">
        <v>12861</v>
      </c>
      <c r="I1850" s="79"/>
      <c r="J1850" s="79"/>
      <c r="K1850" s="12" t="s">
        <v>74</v>
      </c>
      <c r="L1850" s="79"/>
      <c r="M1850" s="79"/>
      <c r="N1850" s="79"/>
      <c r="O1850" s="79"/>
      <c r="P1850" s="63">
        <v>436634</v>
      </c>
      <c r="Q1850" s="12" t="s">
        <v>12958</v>
      </c>
      <c r="R1850" s="12" t="s">
        <v>9454</v>
      </c>
      <c r="S1850" s="12" t="s">
        <v>779</v>
      </c>
      <c r="T1850" s="12" t="s">
        <v>13962</v>
      </c>
      <c r="U1850" s="12" t="s">
        <v>13963</v>
      </c>
      <c r="V1850" s="12" t="s">
        <v>13964</v>
      </c>
      <c r="W1850" s="12" t="s">
        <v>13965</v>
      </c>
      <c r="X1850" s="12">
        <v>13</v>
      </c>
      <c r="Y1850" s="12">
        <v>4</v>
      </c>
      <c r="Z1850" s="12" t="s">
        <v>13966</v>
      </c>
      <c r="AA1850" s="9" t="s">
        <v>42</v>
      </c>
      <c r="AB1850" s="12" t="s">
        <v>43</v>
      </c>
      <c r="AC1850" s="22" t="s">
        <v>9454</v>
      </c>
      <c r="AD1850" s="12" t="s">
        <v>13967</v>
      </c>
      <c r="AE1850" s="12" t="s">
        <v>43</v>
      </c>
      <c r="AF1850" s="9" t="s">
        <v>302</v>
      </c>
      <c r="AG1850" s="9"/>
      <c r="AH1850" s="9"/>
      <c r="AI1850" s="9"/>
      <c r="AJ1850" s="9"/>
      <c r="AK1850" s="9" t="s">
        <v>14010</v>
      </c>
      <c r="AL1850" s="9" t="s">
        <v>43</v>
      </c>
      <c r="AM1850" s="9" t="s">
        <v>8256</v>
      </c>
      <c r="AN1850" s="9" t="s">
        <v>43</v>
      </c>
      <c r="AO1850" s="9" t="s">
        <v>43</v>
      </c>
      <c r="AP1850" s="9" t="s">
        <v>14011</v>
      </c>
    </row>
    <row r="1851" spans="1:42" ht="18.75" customHeight="1" x14ac:dyDescent="0.25">
      <c r="A1851" s="5">
        <v>1850</v>
      </c>
      <c r="B1851" s="142">
        <v>44442</v>
      </c>
      <c r="C1851" s="20">
        <v>0.41597222222222219</v>
      </c>
      <c r="D1851" s="142">
        <v>44442</v>
      </c>
      <c r="E1851" s="20">
        <v>0.51041666666666663</v>
      </c>
      <c r="F1851" s="142">
        <v>44441</v>
      </c>
      <c r="G1851" s="12" t="s">
        <v>13969</v>
      </c>
      <c r="H1851" s="12" t="s">
        <v>407</v>
      </c>
      <c r="I1851" s="79"/>
      <c r="J1851" s="79"/>
      <c r="K1851" s="12" t="s">
        <v>130</v>
      </c>
      <c r="L1851" s="79"/>
      <c r="M1851" s="79"/>
      <c r="N1851" s="79"/>
      <c r="O1851" s="79"/>
      <c r="P1851" s="12">
        <v>436645</v>
      </c>
      <c r="Q1851" s="12">
        <v>436254</v>
      </c>
      <c r="R1851" s="12" t="s">
        <v>13970</v>
      </c>
      <c r="S1851" s="12" t="s">
        <v>1015</v>
      </c>
      <c r="T1851" s="12" t="s">
        <v>13971</v>
      </c>
      <c r="U1851" s="12" t="s">
        <v>13972</v>
      </c>
      <c r="V1851" s="12" t="s">
        <v>13973</v>
      </c>
      <c r="W1851" s="12" t="s">
        <v>13974</v>
      </c>
      <c r="X1851" s="12">
        <v>39</v>
      </c>
      <c r="Y1851" s="12">
        <v>14</v>
      </c>
      <c r="Z1851" s="12" t="s">
        <v>13975</v>
      </c>
      <c r="AA1851" s="9" t="s">
        <v>42</v>
      </c>
      <c r="AB1851" s="12" t="s">
        <v>43</v>
      </c>
      <c r="AC1851" s="22" t="s">
        <v>44</v>
      </c>
      <c r="AD1851" s="12" t="s">
        <v>13976</v>
      </c>
      <c r="AE1851" s="12" t="s">
        <v>43</v>
      </c>
      <c r="AF1851" s="9" t="s">
        <v>43</v>
      </c>
      <c r="AG1851" s="9" t="s">
        <v>12272</v>
      </c>
      <c r="AH1851" s="9"/>
      <c r="AI1851" s="9"/>
      <c r="AJ1851" s="9"/>
      <c r="AK1851" s="9" t="s">
        <v>8727</v>
      </c>
      <c r="AL1851" s="9" t="s">
        <v>12273</v>
      </c>
      <c r="AM1851" s="9" t="s">
        <v>8590</v>
      </c>
      <c r="AN1851" s="9" t="s">
        <v>43</v>
      </c>
      <c r="AO1851" s="9" t="s">
        <v>43</v>
      </c>
      <c r="AP1851" s="9" t="s">
        <v>13968</v>
      </c>
    </row>
    <row r="1852" spans="1:42" ht="18.75" customHeight="1" x14ac:dyDescent="0.25">
      <c r="A1852" s="5">
        <v>1851</v>
      </c>
      <c r="B1852" s="142">
        <v>44442</v>
      </c>
      <c r="C1852" s="20">
        <v>0.46249999999999997</v>
      </c>
      <c r="D1852" s="142">
        <v>44442</v>
      </c>
      <c r="E1852" s="20">
        <v>0.50069444444444444</v>
      </c>
      <c r="F1852" s="142">
        <v>44427</v>
      </c>
      <c r="G1852" s="12" t="s">
        <v>13979</v>
      </c>
      <c r="H1852" s="12" t="s">
        <v>12861</v>
      </c>
      <c r="I1852" s="79"/>
      <c r="J1852" s="79"/>
      <c r="K1852" s="12" t="s">
        <v>74</v>
      </c>
      <c r="L1852" s="79"/>
      <c r="M1852" s="79"/>
      <c r="N1852" s="79"/>
      <c r="O1852" s="79"/>
      <c r="P1852" s="12">
        <v>436789</v>
      </c>
      <c r="Q1852" s="12" t="s">
        <v>13980</v>
      </c>
      <c r="R1852" s="12" t="s">
        <v>13981</v>
      </c>
      <c r="S1852" s="12" t="s">
        <v>1015</v>
      </c>
      <c r="T1852" s="12" t="s">
        <v>13747</v>
      </c>
      <c r="U1852" s="12" t="s">
        <v>13748</v>
      </c>
      <c r="V1852" s="12" t="s">
        <v>13749</v>
      </c>
      <c r="W1852" s="12" t="s">
        <v>13982</v>
      </c>
      <c r="X1852" s="12">
        <v>7</v>
      </c>
      <c r="Y1852" s="12">
        <v>5</v>
      </c>
      <c r="Z1852" s="12" t="s">
        <v>13983</v>
      </c>
      <c r="AA1852" s="9" t="s">
        <v>42</v>
      </c>
      <c r="AB1852" s="12" t="s">
        <v>43</v>
      </c>
      <c r="AC1852" s="22" t="s">
        <v>13981</v>
      </c>
      <c r="AD1852" s="12" t="s">
        <v>13984</v>
      </c>
      <c r="AE1852" s="12" t="s">
        <v>43</v>
      </c>
      <c r="AF1852" s="9" t="s">
        <v>302</v>
      </c>
      <c r="AG1852" s="9" t="s">
        <v>43</v>
      </c>
      <c r="AH1852" s="9"/>
      <c r="AI1852" s="9"/>
      <c r="AJ1852" s="9"/>
      <c r="AK1852" s="9" t="s">
        <v>8284</v>
      </c>
      <c r="AL1852" s="9" t="s">
        <v>13977</v>
      </c>
      <c r="AM1852" s="9" t="s">
        <v>8567</v>
      </c>
      <c r="AN1852" s="9" t="s">
        <v>43</v>
      </c>
      <c r="AO1852" s="9" t="s">
        <v>43</v>
      </c>
      <c r="AP1852" s="9" t="s">
        <v>13978</v>
      </c>
    </row>
    <row r="1853" spans="1:42" ht="18.75" customHeight="1" x14ac:dyDescent="0.25">
      <c r="A1853" s="5">
        <v>1852</v>
      </c>
      <c r="B1853" s="142">
        <v>44442</v>
      </c>
      <c r="C1853" s="20">
        <v>0.33333333333333331</v>
      </c>
      <c r="D1853" s="142">
        <v>44442</v>
      </c>
      <c r="E1853" s="20">
        <v>0.40972222222222227</v>
      </c>
      <c r="F1853" s="142">
        <v>44440</v>
      </c>
      <c r="G1853" s="12" t="s">
        <v>13987</v>
      </c>
      <c r="H1853" s="12" t="s">
        <v>407</v>
      </c>
      <c r="I1853" s="79"/>
      <c r="J1853" s="79"/>
      <c r="K1853" s="12" t="s">
        <v>130</v>
      </c>
      <c r="L1853" s="79"/>
      <c r="M1853" s="79"/>
      <c r="N1853" s="79"/>
      <c r="O1853" s="79"/>
      <c r="P1853" s="12">
        <v>436531</v>
      </c>
      <c r="Q1853" s="12" t="s">
        <v>13988</v>
      </c>
      <c r="R1853" s="12" t="s">
        <v>2635</v>
      </c>
      <c r="S1853" s="12" t="s">
        <v>779</v>
      </c>
      <c r="T1853" s="12" t="s">
        <v>13962</v>
      </c>
      <c r="U1853" s="12" t="s">
        <v>13963</v>
      </c>
      <c r="V1853" s="12" t="s">
        <v>13964</v>
      </c>
      <c r="W1853" s="12" t="s">
        <v>13989</v>
      </c>
      <c r="X1853" s="12">
        <v>7</v>
      </c>
      <c r="Y1853" s="12">
        <v>5</v>
      </c>
      <c r="Z1853" s="12" t="s">
        <v>13990</v>
      </c>
      <c r="AA1853" s="9" t="s">
        <v>42</v>
      </c>
      <c r="AB1853" s="12" t="s">
        <v>43</v>
      </c>
      <c r="AC1853" s="10" t="s">
        <v>233</v>
      </c>
      <c r="AD1853" s="12" t="s">
        <v>13991</v>
      </c>
      <c r="AE1853" s="12" t="s">
        <v>43</v>
      </c>
      <c r="AF1853" s="9" t="s">
        <v>43</v>
      </c>
      <c r="AG1853" s="9" t="s">
        <v>43</v>
      </c>
      <c r="AH1853" s="9"/>
      <c r="AI1853" s="9"/>
      <c r="AJ1853" s="9"/>
      <c r="AK1853" s="9" t="s">
        <v>43</v>
      </c>
      <c r="AL1853" s="9" t="s">
        <v>43</v>
      </c>
      <c r="AM1853" s="9" t="s">
        <v>43</v>
      </c>
      <c r="AN1853" s="9" t="s">
        <v>43</v>
      </c>
      <c r="AO1853" s="9" t="s">
        <v>43</v>
      </c>
      <c r="AP1853" s="9" t="s">
        <v>13992</v>
      </c>
    </row>
    <row r="1854" spans="1:42" ht="18.75" customHeight="1" x14ac:dyDescent="0.25">
      <c r="A1854" s="5">
        <v>1853</v>
      </c>
      <c r="B1854" s="142">
        <v>44442</v>
      </c>
      <c r="C1854" s="20">
        <v>0.64930555555555558</v>
      </c>
      <c r="D1854" s="142">
        <v>44442</v>
      </c>
      <c r="E1854" s="20">
        <v>0.78472222222222221</v>
      </c>
      <c r="F1854" s="142">
        <v>44439</v>
      </c>
      <c r="G1854" s="12" t="s">
        <v>13993</v>
      </c>
      <c r="H1854" s="12" t="s">
        <v>407</v>
      </c>
      <c r="I1854" s="79"/>
      <c r="J1854" s="79"/>
      <c r="K1854" s="12" t="s">
        <v>148</v>
      </c>
      <c r="L1854" s="79"/>
      <c r="M1854" s="79"/>
      <c r="N1854" s="79"/>
      <c r="O1854" s="79"/>
      <c r="P1854" s="12">
        <v>437407</v>
      </c>
      <c r="Q1854" s="12" t="s">
        <v>13994</v>
      </c>
      <c r="R1854" s="12" t="s">
        <v>44</v>
      </c>
      <c r="S1854" s="12" t="s">
        <v>1516</v>
      </c>
      <c r="T1854" s="12" t="s">
        <v>13995</v>
      </c>
      <c r="U1854" s="12" t="s">
        <v>13996</v>
      </c>
      <c r="V1854" s="12" t="s">
        <v>13997</v>
      </c>
      <c r="W1854" s="12" t="s">
        <v>13998</v>
      </c>
      <c r="X1854" s="12">
        <v>39</v>
      </c>
      <c r="Y1854" s="12">
        <v>33</v>
      </c>
      <c r="Z1854" s="12" t="s">
        <v>13999</v>
      </c>
      <c r="AA1854" s="9" t="s">
        <v>42</v>
      </c>
      <c r="AB1854" s="12" t="s">
        <v>43</v>
      </c>
      <c r="AC1854" s="22" t="s">
        <v>1459</v>
      </c>
      <c r="AD1854" s="12" t="s">
        <v>14000</v>
      </c>
      <c r="AE1854" s="12" t="s">
        <v>43</v>
      </c>
      <c r="AF1854" s="9" t="s">
        <v>43</v>
      </c>
      <c r="AG1854" s="9" t="s">
        <v>43</v>
      </c>
      <c r="AH1854" s="9"/>
      <c r="AI1854" s="9"/>
      <c r="AJ1854" s="9"/>
      <c r="AK1854" s="9" t="s">
        <v>43</v>
      </c>
      <c r="AL1854" s="9" t="s">
        <v>43</v>
      </c>
      <c r="AM1854" s="9" t="s">
        <v>43</v>
      </c>
      <c r="AN1854" s="9" t="s">
        <v>43</v>
      </c>
      <c r="AO1854" s="9" t="s">
        <v>43</v>
      </c>
      <c r="AP1854" s="9" t="s">
        <v>14001</v>
      </c>
    </row>
    <row r="1855" spans="1:42" ht="18.75" customHeight="1" x14ac:dyDescent="0.25">
      <c r="A1855" s="5">
        <v>1854</v>
      </c>
      <c r="B1855" s="142">
        <v>44442</v>
      </c>
      <c r="C1855" s="20">
        <v>0.52361111111111114</v>
      </c>
      <c r="D1855" s="142">
        <v>44442</v>
      </c>
      <c r="E1855" s="20">
        <v>0.63888888888888895</v>
      </c>
      <c r="F1855" s="142">
        <v>44438</v>
      </c>
      <c r="G1855" s="12" t="s">
        <v>14002</v>
      </c>
      <c r="H1855" s="12" t="s">
        <v>61</v>
      </c>
      <c r="I1855" s="79"/>
      <c r="J1855" s="79"/>
      <c r="K1855" s="12" t="s">
        <v>62</v>
      </c>
      <c r="L1855" s="79"/>
      <c r="M1855" s="79"/>
      <c r="N1855" s="79"/>
      <c r="O1855" s="79"/>
      <c r="P1855" s="12">
        <v>437010</v>
      </c>
      <c r="Q1855" s="12">
        <v>432729</v>
      </c>
      <c r="R1855" s="12" t="s">
        <v>14003</v>
      </c>
      <c r="S1855" s="12" t="s">
        <v>14004</v>
      </c>
      <c r="T1855" s="12" t="s">
        <v>9507</v>
      </c>
      <c r="U1855" s="12" t="s">
        <v>14005</v>
      </c>
      <c r="V1855" s="12" t="s">
        <v>14006</v>
      </c>
      <c r="W1855" s="12" t="s">
        <v>14007</v>
      </c>
      <c r="X1855" s="12">
        <v>32</v>
      </c>
      <c r="Y1855" s="12">
        <v>29</v>
      </c>
      <c r="Z1855" s="12" t="s">
        <v>14008</v>
      </c>
      <c r="AA1855" s="9" t="s">
        <v>42</v>
      </c>
      <c r="AB1855" s="12" t="s">
        <v>43</v>
      </c>
      <c r="AC1855" s="22" t="s">
        <v>5766</v>
      </c>
      <c r="AD1855" s="12" t="s">
        <v>14009</v>
      </c>
      <c r="AE1855" s="12" t="s">
        <v>43</v>
      </c>
      <c r="AF1855" s="9" t="s">
        <v>43</v>
      </c>
      <c r="AG1855" s="9" t="s">
        <v>43</v>
      </c>
      <c r="AH1855" s="9"/>
      <c r="AI1855" s="9"/>
      <c r="AJ1855" s="9"/>
      <c r="AK1855" s="9" t="s">
        <v>8634</v>
      </c>
      <c r="AL1855" s="9" t="s">
        <v>43</v>
      </c>
      <c r="AM1855" s="9" t="s">
        <v>43</v>
      </c>
      <c r="AN1855" s="9" t="s">
        <v>43</v>
      </c>
      <c r="AO1855" s="9" t="s">
        <v>43</v>
      </c>
      <c r="AP1855" s="9" t="s">
        <v>14021</v>
      </c>
    </row>
    <row r="1856" spans="1:42" ht="18.75" customHeight="1" x14ac:dyDescent="0.25">
      <c r="A1856" s="5">
        <v>1855</v>
      </c>
      <c r="B1856" s="142">
        <v>44442</v>
      </c>
      <c r="C1856" s="20">
        <v>0.67361111111111116</v>
      </c>
      <c r="D1856" s="142">
        <v>44442</v>
      </c>
      <c r="E1856" s="20">
        <v>0.78472222222222221</v>
      </c>
      <c r="F1856" s="142">
        <v>44428</v>
      </c>
      <c r="G1856" s="12" t="s">
        <v>14012</v>
      </c>
      <c r="H1856" s="12" t="s">
        <v>61</v>
      </c>
      <c r="I1856" s="79"/>
      <c r="J1856" s="79"/>
      <c r="K1856" s="12" t="s">
        <v>62</v>
      </c>
      <c r="L1856" s="79"/>
      <c r="M1856" s="79"/>
      <c r="N1856" s="79"/>
      <c r="O1856" s="79"/>
      <c r="P1856" s="12">
        <v>437487</v>
      </c>
      <c r="Q1856" s="12" t="s">
        <v>14013</v>
      </c>
      <c r="R1856" s="12" t="s">
        <v>14014</v>
      </c>
      <c r="S1856" s="12" t="s">
        <v>779</v>
      </c>
      <c r="T1856" s="12" t="s">
        <v>14015</v>
      </c>
      <c r="U1856" s="12" t="s">
        <v>14016</v>
      </c>
      <c r="V1856" s="12" t="s">
        <v>14017</v>
      </c>
      <c r="W1856" s="12" t="s">
        <v>14018</v>
      </c>
      <c r="X1856" s="12">
        <v>51</v>
      </c>
      <c r="Y1856" s="12">
        <v>33</v>
      </c>
      <c r="Z1856" s="12" t="s">
        <v>14019</v>
      </c>
      <c r="AA1856" s="9" t="s">
        <v>42</v>
      </c>
      <c r="AB1856" s="12" t="s">
        <v>43</v>
      </c>
      <c r="AC1856" s="22" t="s">
        <v>3623</v>
      </c>
      <c r="AD1856" s="12" t="s">
        <v>14020</v>
      </c>
      <c r="AE1856" s="12" t="s">
        <v>43</v>
      </c>
      <c r="AF1856" s="9" t="s">
        <v>43</v>
      </c>
      <c r="AG1856" s="9" t="s">
        <v>43</v>
      </c>
      <c r="AH1856" s="9"/>
      <c r="AI1856" s="9"/>
      <c r="AJ1856" s="9"/>
      <c r="AK1856" s="9" t="s">
        <v>43</v>
      </c>
      <c r="AL1856" s="9" t="s">
        <v>43</v>
      </c>
      <c r="AM1856" s="9" t="s">
        <v>43</v>
      </c>
      <c r="AN1856" s="9" t="s">
        <v>43</v>
      </c>
      <c r="AO1856" s="9" t="s">
        <v>43</v>
      </c>
      <c r="AP1856" s="9" t="s">
        <v>14031</v>
      </c>
    </row>
    <row r="1857" spans="1:42" ht="18.75" customHeight="1" x14ac:dyDescent="0.25">
      <c r="A1857" s="5">
        <v>1856</v>
      </c>
      <c r="B1857" s="142">
        <v>44442</v>
      </c>
      <c r="C1857" s="20">
        <v>0.69791666666666663</v>
      </c>
      <c r="D1857" s="142">
        <v>44442</v>
      </c>
      <c r="E1857" s="20">
        <v>0.85416666666666663</v>
      </c>
      <c r="F1857" s="142">
        <v>44399</v>
      </c>
      <c r="G1857" s="12" t="s">
        <v>14022</v>
      </c>
      <c r="H1857" s="12" t="s">
        <v>61</v>
      </c>
      <c r="I1857" s="79"/>
      <c r="J1857" s="79"/>
      <c r="K1857" s="12" t="s">
        <v>112</v>
      </c>
      <c r="L1857" s="79"/>
      <c r="M1857" s="79"/>
      <c r="N1857" s="79"/>
      <c r="O1857" s="79"/>
      <c r="P1857" s="12">
        <v>437551</v>
      </c>
      <c r="Q1857" s="12" t="s">
        <v>14023</v>
      </c>
      <c r="R1857" s="12" t="s">
        <v>14024</v>
      </c>
      <c r="S1857" s="12" t="s">
        <v>43</v>
      </c>
      <c r="T1857" s="12" t="s">
        <v>14025</v>
      </c>
      <c r="U1857" s="12" t="s">
        <v>14026</v>
      </c>
      <c r="V1857" s="12" t="s">
        <v>14027</v>
      </c>
      <c r="W1857" s="12" t="s">
        <v>14028</v>
      </c>
      <c r="X1857" s="12">
        <v>16</v>
      </c>
      <c r="Y1857" s="12">
        <v>5</v>
      </c>
      <c r="Z1857" s="12" t="s">
        <v>14029</v>
      </c>
      <c r="AA1857" s="9" t="s">
        <v>42</v>
      </c>
      <c r="AB1857" s="12" t="s">
        <v>43</v>
      </c>
      <c r="AC1857" s="10" t="s">
        <v>413</v>
      </c>
      <c r="AD1857" s="12" t="s">
        <v>14030</v>
      </c>
      <c r="AE1857" s="12" t="s">
        <v>43</v>
      </c>
      <c r="AF1857" s="9" t="s">
        <v>43</v>
      </c>
      <c r="AG1857" s="9" t="s">
        <v>43</v>
      </c>
      <c r="AH1857" s="9"/>
      <c r="AI1857" s="9"/>
      <c r="AJ1857" s="9"/>
      <c r="AK1857" s="9" t="s">
        <v>43</v>
      </c>
      <c r="AL1857" s="9" t="s">
        <v>43</v>
      </c>
      <c r="AM1857" s="9" t="s">
        <v>43</v>
      </c>
      <c r="AN1857" s="9" t="s">
        <v>43</v>
      </c>
      <c r="AO1857" s="9" t="s">
        <v>43</v>
      </c>
      <c r="AP1857" s="9" t="s">
        <v>14042</v>
      </c>
    </row>
    <row r="1858" spans="1:42" ht="18.75" customHeight="1" x14ac:dyDescent="0.25">
      <c r="A1858" s="5">
        <v>1857</v>
      </c>
      <c r="B1858" s="142">
        <v>44442</v>
      </c>
      <c r="C1858" s="20">
        <v>0.88194444444444453</v>
      </c>
      <c r="D1858" s="142">
        <v>44442</v>
      </c>
      <c r="E1858" s="20">
        <v>0.92361111111111116</v>
      </c>
      <c r="F1858" s="142">
        <v>44434</v>
      </c>
      <c r="G1858" s="22" t="s">
        <v>14032</v>
      </c>
      <c r="H1858" s="12" t="s">
        <v>14033</v>
      </c>
      <c r="I1858" s="79"/>
      <c r="J1858" s="79"/>
      <c r="K1858" s="12" t="s">
        <v>14034</v>
      </c>
      <c r="L1858" s="79"/>
      <c r="M1858" s="79"/>
      <c r="N1858" s="79"/>
      <c r="O1858" s="79"/>
      <c r="P1858" s="12">
        <v>437926</v>
      </c>
      <c r="Q1858" s="12" t="s">
        <v>13608</v>
      </c>
      <c r="R1858" s="12" t="s">
        <v>6054</v>
      </c>
      <c r="S1858" s="12" t="s">
        <v>779</v>
      </c>
      <c r="T1858" s="12" t="s">
        <v>14035</v>
      </c>
      <c r="U1858" s="12" t="s">
        <v>14036</v>
      </c>
      <c r="V1858" s="12" t="s">
        <v>14037</v>
      </c>
      <c r="W1858" s="12" t="s">
        <v>14038</v>
      </c>
      <c r="X1858" s="12">
        <v>10</v>
      </c>
      <c r="Y1858" s="12">
        <v>2</v>
      </c>
      <c r="Z1858" s="12" t="s">
        <v>14039</v>
      </c>
      <c r="AA1858" s="9" t="s">
        <v>42</v>
      </c>
      <c r="AB1858" s="12" t="s">
        <v>43</v>
      </c>
      <c r="AC1858" s="22" t="s">
        <v>14040</v>
      </c>
      <c r="AD1858" s="12" t="s">
        <v>14041</v>
      </c>
      <c r="AE1858" s="12" t="s">
        <v>43</v>
      </c>
      <c r="AF1858" s="9" t="s">
        <v>43</v>
      </c>
      <c r="AG1858" s="9" t="s">
        <v>43</v>
      </c>
      <c r="AH1858" s="9"/>
      <c r="AI1858" s="9"/>
      <c r="AJ1858" s="9"/>
      <c r="AK1858" s="9" t="s">
        <v>43</v>
      </c>
      <c r="AL1858" s="9" t="s">
        <v>43</v>
      </c>
      <c r="AM1858" s="9" t="s">
        <v>43</v>
      </c>
      <c r="AN1858" s="9" t="s">
        <v>43</v>
      </c>
      <c r="AO1858" s="9" t="s">
        <v>43</v>
      </c>
      <c r="AP1858" s="9" t="s">
        <v>14051</v>
      </c>
    </row>
    <row r="1859" spans="1:42" ht="18.75" customHeight="1" x14ac:dyDescent="0.25">
      <c r="A1859" s="5">
        <v>1858</v>
      </c>
      <c r="B1859" s="142">
        <v>44442</v>
      </c>
      <c r="C1859" s="20">
        <v>0.84722222222222221</v>
      </c>
      <c r="D1859" s="142">
        <v>44442</v>
      </c>
      <c r="E1859" s="20">
        <v>0.89583333333333337</v>
      </c>
      <c r="F1859" s="142">
        <v>44442</v>
      </c>
      <c r="G1859" s="12" t="s">
        <v>14043</v>
      </c>
      <c r="H1859" s="12" t="s">
        <v>111</v>
      </c>
      <c r="I1859" s="79"/>
      <c r="J1859" s="79"/>
      <c r="K1859" s="12" t="s">
        <v>2103</v>
      </c>
      <c r="L1859" s="79"/>
      <c r="M1859" s="79"/>
      <c r="N1859" s="79"/>
      <c r="O1859" s="79"/>
      <c r="P1859" s="12">
        <v>437991</v>
      </c>
      <c r="Q1859" s="12">
        <v>436970</v>
      </c>
      <c r="R1859" s="12" t="s">
        <v>14044</v>
      </c>
      <c r="S1859" s="12" t="s">
        <v>779</v>
      </c>
      <c r="T1859" s="12" t="s">
        <v>14045</v>
      </c>
      <c r="U1859" s="12" t="s">
        <v>14046</v>
      </c>
      <c r="V1859" s="12" t="s">
        <v>14046</v>
      </c>
      <c r="W1859" s="12" t="s">
        <v>14047</v>
      </c>
      <c r="X1859" s="12">
        <v>23</v>
      </c>
      <c r="Y1859" s="12">
        <v>1</v>
      </c>
      <c r="Z1859" s="12" t="s">
        <v>14048</v>
      </c>
      <c r="AA1859" s="9" t="s">
        <v>42</v>
      </c>
      <c r="AB1859" s="12" t="s">
        <v>43</v>
      </c>
      <c r="AC1859" s="22" t="s">
        <v>14049</v>
      </c>
      <c r="AD1859" s="12" t="s">
        <v>14050</v>
      </c>
      <c r="AE1859" s="12" t="s">
        <v>43</v>
      </c>
      <c r="AF1859" s="9" t="s">
        <v>43</v>
      </c>
      <c r="AG1859" s="9" t="s">
        <v>13985</v>
      </c>
      <c r="AH1859" s="9"/>
      <c r="AI1859" s="9"/>
      <c r="AJ1859" s="9"/>
      <c r="AK1859" s="9" t="s">
        <v>8430</v>
      </c>
      <c r="AL1859" s="9" t="s">
        <v>43</v>
      </c>
      <c r="AM1859" s="9" t="s">
        <v>8567</v>
      </c>
      <c r="AN1859" s="9" t="s">
        <v>43</v>
      </c>
      <c r="AO1859" s="9" t="s">
        <v>43</v>
      </c>
      <c r="AP1859" s="9" t="s">
        <v>13986</v>
      </c>
    </row>
    <row r="1860" spans="1:42" ht="18.75" customHeight="1" x14ac:dyDescent="0.25">
      <c r="A1860" s="5">
        <v>1859</v>
      </c>
      <c r="B1860" s="146">
        <v>44443</v>
      </c>
      <c r="C1860" s="20">
        <v>0.97222222222222221</v>
      </c>
      <c r="D1860" s="142">
        <v>44444</v>
      </c>
      <c r="E1860" s="20">
        <v>2.0833333333333332E-2</v>
      </c>
      <c r="F1860" s="142">
        <v>44433</v>
      </c>
      <c r="G1860" s="12" t="s">
        <v>14052</v>
      </c>
      <c r="H1860" s="12" t="s">
        <v>33</v>
      </c>
      <c r="I1860" s="79"/>
      <c r="J1860" s="79"/>
      <c r="K1860" s="12" t="s">
        <v>1950</v>
      </c>
      <c r="L1860" s="79"/>
      <c r="M1860" s="79"/>
      <c r="N1860" s="79"/>
      <c r="O1860" s="79"/>
      <c r="P1860" s="12">
        <v>439590</v>
      </c>
      <c r="Q1860" s="12" t="s">
        <v>14053</v>
      </c>
      <c r="R1860" s="12" t="s">
        <v>44</v>
      </c>
      <c r="S1860" s="12" t="s">
        <v>779</v>
      </c>
      <c r="T1860" s="12" t="s">
        <v>692</v>
      </c>
      <c r="U1860" s="12" t="s">
        <v>14054</v>
      </c>
      <c r="V1860" s="12" t="s">
        <v>14055</v>
      </c>
      <c r="W1860" s="12" t="s">
        <v>14056</v>
      </c>
      <c r="X1860" s="12">
        <v>4</v>
      </c>
      <c r="Y1860" s="12">
        <v>0</v>
      </c>
      <c r="Z1860" s="12" t="s">
        <v>14057</v>
      </c>
      <c r="AA1860" s="12" t="s">
        <v>90</v>
      </c>
      <c r="AB1860" s="12" t="s">
        <v>43</v>
      </c>
      <c r="AC1860" s="10" t="s">
        <v>1064</v>
      </c>
      <c r="AD1860" s="12" t="s">
        <v>14058</v>
      </c>
      <c r="AE1860" s="12" t="s">
        <v>43</v>
      </c>
      <c r="AF1860" s="9" t="s">
        <v>43</v>
      </c>
      <c r="AG1860" s="9" t="s">
        <v>43</v>
      </c>
      <c r="AH1860" s="9"/>
      <c r="AI1860" s="9"/>
      <c r="AJ1860" s="9"/>
      <c r="AK1860" s="9" t="s">
        <v>43</v>
      </c>
      <c r="AL1860" s="9" t="s">
        <v>43</v>
      </c>
      <c r="AM1860" s="9" t="s">
        <v>43</v>
      </c>
      <c r="AN1860" s="9" t="s">
        <v>43</v>
      </c>
      <c r="AO1860" s="9" t="s">
        <v>43</v>
      </c>
      <c r="AP1860" s="9" t="s">
        <v>43</v>
      </c>
    </row>
    <row r="1861" spans="1:42" ht="18.75" customHeight="1" x14ac:dyDescent="0.25">
      <c r="A1861" s="5">
        <v>1860</v>
      </c>
      <c r="B1861" s="142">
        <v>44443</v>
      </c>
      <c r="C1861" s="20">
        <v>0.14583333333333334</v>
      </c>
      <c r="D1861" s="142">
        <v>44443</v>
      </c>
      <c r="E1861" s="20">
        <v>0.19444444444444445</v>
      </c>
      <c r="F1861" s="142">
        <v>44440</v>
      </c>
      <c r="G1861" s="12" t="s">
        <v>14059</v>
      </c>
      <c r="H1861" s="12" t="s">
        <v>111</v>
      </c>
      <c r="I1861" s="79"/>
      <c r="J1861" s="79"/>
      <c r="K1861" s="12" t="s">
        <v>11502</v>
      </c>
      <c r="L1861" s="79"/>
      <c r="M1861" s="79"/>
      <c r="N1861" s="79"/>
      <c r="O1861" s="79"/>
      <c r="P1861" s="12">
        <v>438422</v>
      </c>
      <c r="Q1861" s="12">
        <v>434968</v>
      </c>
      <c r="R1861" s="12" t="s">
        <v>14060</v>
      </c>
      <c r="S1861" s="12" t="s">
        <v>779</v>
      </c>
      <c r="T1861" s="12" t="s">
        <v>8299</v>
      </c>
      <c r="U1861" s="12" t="s">
        <v>14061</v>
      </c>
      <c r="V1861" s="12" t="s">
        <v>14062</v>
      </c>
      <c r="W1861" s="12" t="s">
        <v>14063</v>
      </c>
      <c r="X1861" s="12">
        <v>4</v>
      </c>
      <c r="Y1861" s="12">
        <v>0</v>
      </c>
      <c r="Z1861" s="12" t="s">
        <v>14064</v>
      </c>
      <c r="AA1861" s="12" t="s">
        <v>659</v>
      </c>
      <c r="AB1861" s="12" t="s">
        <v>43</v>
      </c>
      <c r="AC1861" s="22" t="s">
        <v>6473</v>
      </c>
      <c r="AD1861" s="12" t="s">
        <v>14065</v>
      </c>
      <c r="AE1861" s="12" t="s">
        <v>43</v>
      </c>
      <c r="AF1861" s="9" t="s">
        <v>43</v>
      </c>
      <c r="AG1861" s="9" t="s">
        <v>43</v>
      </c>
      <c r="AH1861" s="9"/>
      <c r="AI1861" s="9"/>
      <c r="AJ1861" s="9"/>
      <c r="AK1861" s="9" t="s">
        <v>43</v>
      </c>
      <c r="AL1861" s="9" t="s">
        <v>43</v>
      </c>
      <c r="AM1861" s="9" t="s">
        <v>43</v>
      </c>
      <c r="AN1861" s="9" t="s">
        <v>43</v>
      </c>
      <c r="AO1861" s="9" t="s">
        <v>43</v>
      </c>
      <c r="AP1861" s="9" t="s">
        <v>43</v>
      </c>
    </row>
    <row r="1862" spans="1:42" ht="18.75" customHeight="1" x14ac:dyDescent="0.25">
      <c r="A1862" s="5">
        <v>1861</v>
      </c>
      <c r="B1862" s="146">
        <v>44443</v>
      </c>
      <c r="C1862" s="54">
        <v>0.49652777777777773</v>
      </c>
      <c r="D1862" s="146">
        <v>44443</v>
      </c>
      <c r="E1862" s="54">
        <v>0.62152777777777779</v>
      </c>
      <c r="F1862" s="146">
        <v>44402</v>
      </c>
      <c r="G1862" s="56" t="s">
        <v>14066</v>
      </c>
      <c r="H1862" s="19" t="s">
        <v>4120</v>
      </c>
      <c r="I1862" s="79"/>
      <c r="J1862" s="79"/>
      <c r="K1862" s="19" t="s">
        <v>471</v>
      </c>
      <c r="L1862" s="79"/>
      <c r="M1862" s="79"/>
      <c r="N1862" s="79"/>
      <c r="O1862" s="79"/>
      <c r="P1862" s="50">
        <v>438758</v>
      </c>
      <c r="Q1862" s="50" t="s">
        <v>14067</v>
      </c>
      <c r="R1862" s="19" t="s">
        <v>14068</v>
      </c>
      <c r="S1862" s="19" t="s">
        <v>779</v>
      </c>
      <c r="T1862" s="19" t="s">
        <v>14069</v>
      </c>
      <c r="U1862" s="19" t="s">
        <v>14070</v>
      </c>
      <c r="V1862" s="19" t="s">
        <v>14070</v>
      </c>
      <c r="W1862" s="19" t="s">
        <v>14071</v>
      </c>
      <c r="X1862" s="50">
        <v>134</v>
      </c>
      <c r="Y1862" s="50">
        <v>94</v>
      </c>
      <c r="Z1862" s="50" t="s">
        <v>14072</v>
      </c>
      <c r="AA1862" s="9" t="s">
        <v>42</v>
      </c>
      <c r="AB1862" s="19" t="s">
        <v>43</v>
      </c>
      <c r="AC1862" s="10" t="s">
        <v>233</v>
      </c>
      <c r="AD1862" s="19" t="s">
        <v>14073</v>
      </c>
      <c r="AE1862" s="19" t="s">
        <v>43</v>
      </c>
      <c r="AF1862" s="19" t="s">
        <v>43</v>
      </c>
      <c r="AG1862" s="19" t="s">
        <v>43</v>
      </c>
      <c r="AH1862" s="19"/>
      <c r="AI1862" s="19"/>
      <c r="AJ1862" s="19"/>
      <c r="AK1862" s="19" t="s">
        <v>43</v>
      </c>
      <c r="AL1862" s="19" t="s">
        <v>43</v>
      </c>
      <c r="AM1862" s="19" t="s">
        <v>43</v>
      </c>
      <c r="AN1862" s="9"/>
      <c r="AO1862" s="9"/>
      <c r="AP1862" s="9"/>
    </row>
    <row r="1863" spans="1:42" ht="18.75" customHeight="1" x14ac:dyDescent="0.25">
      <c r="A1863" s="5">
        <v>1862</v>
      </c>
      <c r="B1863" s="142">
        <v>44443</v>
      </c>
      <c r="C1863" s="20">
        <v>0.77083333333333337</v>
      </c>
      <c r="D1863" s="142">
        <v>44443</v>
      </c>
      <c r="E1863" s="20">
        <v>0.80555555555555547</v>
      </c>
      <c r="F1863" s="142">
        <v>44442</v>
      </c>
      <c r="G1863" s="12" t="s">
        <v>14074</v>
      </c>
      <c r="H1863" s="12" t="s">
        <v>33</v>
      </c>
      <c r="I1863" s="79"/>
      <c r="J1863" s="79"/>
      <c r="K1863" s="12" t="s">
        <v>471</v>
      </c>
      <c r="L1863" s="79"/>
      <c r="M1863" s="79"/>
      <c r="N1863" s="79"/>
      <c r="O1863" s="79"/>
      <c r="P1863" s="12">
        <v>439337</v>
      </c>
      <c r="Q1863" s="12">
        <v>438108</v>
      </c>
      <c r="R1863" s="12" t="s">
        <v>44</v>
      </c>
      <c r="S1863" s="12" t="s">
        <v>4196</v>
      </c>
      <c r="T1863" s="12" t="s">
        <v>14075</v>
      </c>
      <c r="U1863" s="12" t="s">
        <v>14076</v>
      </c>
      <c r="V1863" s="12" t="s">
        <v>14077</v>
      </c>
      <c r="W1863" s="12" t="s">
        <v>14078</v>
      </c>
      <c r="X1863" s="12">
        <v>9</v>
      </c>
      <c r="Y1863" s="12">
        <v>1</v>
      </c>
      <c r="Z1863" s="12" t="s">
        <v>14079</v>
      </c>
      <c r="AA1863" s="9" t="s">
        <v>42</v>
      </c>
      <c r="AB1863" s="12" t="s">
        <v>43</v>
      </c>
      <c r="AC1863" s="63" t="s">
        <v>1697</v>
      </c>
      <c r="AD1863" s="12" t="s">
        <v>14080</v>
      </c>
      <c r="AE1863" s="12" t="s">
        <v>43</v>
      </c>
      <c r="AF1863" s="9" t="s">
        <v>43</v>
      </c>
      <c r="AG1863" s="9" t="s">
        <v>43</v>
      </c>
      <c r="AH1863" s="9"/>
      <c r="AI1863" s="9"/>
      <c r="AJ1863" s="9"/>
      <c r="AK1863" s="9" t="s">
        <v>43</v>
      </c>
      <c r="AL1863" s="9" t="s">
        <v>43</v>
      </c>
      <c r="AM1863" s="9" t="s">
        <v>43</v>
      </c>
      <c r="AN1863" s="9" t="s">
        <v>43</v>
      </c>
      <c r="AO1863" s="9" t="s">
        <v>43</v>
      </c>
      <c r="AP1863" s="9" t="s">
        <v>14081</v>
      </c>
    </row>
    <row r="1864" spans="1:42" ht="18.75" customHeight="1" x14ac:dyDescent="0.25">
      <c r="A1864" s="5">
        <v>1863</v>
      </c>
      <c r="B1864" s="142">
        <v>44443</v>
      </c>
      <c r="C1864" s="20">
        <v>0.3972222222222222</v>
      </c>
      <c r="D1864" s="142">
        <v>44443</v>
      </c>
      <c r="E1864" s="20">
        <v>0.45833333333333331</v>
      </c>
      <c r="F1864" s="142">
        <v>44443</v>
      </c>
      <c r="G1864" s="12" t="s">
        <v>14082</v>
      </c>
      <c r="H1864" s="12" t="s">
        <v>315</v>
      </c>
      <c r="I1864" s="79"/>
      <c r="J1864" s="79"/>
      <c r="K1864" s="12" t="s">
        <v>619</v>
      </c>
      <c r="L1864" s="79"/>
      <c r="M1864" s="79"/>
      <c r="N1864" s="79"/>
      <c r="O1864" s="79"/>
      <c r="P1864" s="12">
        <v>438598</v>
      </c>
      <c r="Q1864" s="12">
        <v>438685</v>
      </c>
      <c r="R1864" s="12" t="s">
        <v>913</v>
      </c>
      <c r="S1864" s="12" t="s">
        <v>1015</v>
      </c>
      <c r="T1864" s="12" t="s">
        <v>14083</v>
      </c>
      <c r="U1864" s="12" t="s">
        <v>14084</v>
      </c>
      <c r="V1864" s="12" t="s">
        <v>14085</v>
      </c>
      <c r="W1864" s="12" t="s">
        <v>14086</v>
      </c>
      <c r="X1864" s="12">
        <v>31</v>
      </c>
      <c r="Y1864" s="12">
        <v>11</v>
      </c>
      <c r="Z1864" s="12" t="s">
        <v>14087</v>
      </c>
      <c r="AA1864" s="9" t="s">
        <v>42</v>
      </c>
      <c r="AB1864" s="12" t="s">
        <v>43</v>
      </c>
      <c r="AC1864" s="22" t="s">
        <v>3995</v>
      </c>
      <c r="AD1864" s="12" t="s">
        <v>14088</v>
      </c>
      <c r="AE1864" s="12" t="s">
        <v>364</v>
      </c>
      <c r="AF1864" s="9" t="s">
        <v>43</v>
      </c>
      <c r="AG1864" s="9" t="s">
        <v>43</v>
      </c>
      <c r="AH1864" s="9"/>
      <c r="AI1864" s="9"/>
      <c r="AJ1864" s="9"/>
      <c r="AK1864" s="9" t="s">
        <v>14089</v>
      </c>
      <c r="AL1864" s="9" t="s">
        <v>14090</v>
      </c>
      <c r="AM1864" s="9" t="s">
        <v>14091</v>
      </c>
      <c r="AN1864" s="9" t="s">
        <v>43</v>
      </c>
      <c r="AO1864" s="9" t="s">
        <v>43</v>
      </c>
      <c r="AP1864" s="9" t="s">
        <v>14092</v>
      </c>
    </row>
    <row r="1865" spans="1:42" ht="18.75" customHeight="1" x14ac:dyDescent="0.25">
      <c r="A1865" s="5">
        <v>1864</v>
      </c>
      <c r="B1865" s="142">
        <v>44444</v>
      </c>
      <c r="C1865" s="20">
        <v>0.52083333333333337</v>
      </c>
      <c r="D1865" s="142">
        <v>44444</v>
      </c>
      <c r="E1865" s="20">
        <v>0.58333333333333337</v>
      </c>
      <c r="F1865" s="142">
        <v>44440</v>
      </c>
      <c r="G1865" s="12" t="s">
        <v>14093</v>
      </c>
      <c r="H1865" s="12" t="s">
        <v>4128</v>
      </c>
      <c r="I1865" s="79"/>
      <c r="J1865" s="79"/>
      <c r="K1865" s="12" t="s">
        <v>4026</v>
      </c>
      <c r="L1865" s="79"/>
      <c r="M1865" s="79"/>
      <c r="N1865" s="79"/>
      <c r="O1865" s="79"/>
      <c r="P1865" s="12">
        <v>440011</v>
      </c>
      <c r="Q1865" s="12">
        <v>434101</v>
      </c>
      <c r="R1865" s="12" t="s">
        <v>511</v>
      </c>
      <c r="S1865" s="12" t="s">
        <v>14094</v>
      </c>
      <c r="T1865" s="9" t="s">
        <v>14095</v>
      </c>
      <c r="U1865" s="12" t="s">
        <v>14096</v>
      </c>
      <c r="V1865" s="12" t="s">
        <v>14097</v>
      </c>
      <c r="W1865" s="12" t="s">
        <v>14098</v>
      </c>
      <c r="X1865" s="12">
        <v>2</v>
      </c>
      <c r="Y1865" s="12">
        <v>0</v>
      </c>
      <c r="Z1865" s="12" t="s">
        <v>14099</v>
      </c>
      <c r="AA1865" s="12" t="s">
        <v>90</v>
      </c>
      <c r="AB1865" s="12" t="s">
        <v>43</v>
      </c>
      <c r="AC1865" s="22" t="s">
        <v>11578</v>
      </c>
      <c r="AD1865" s="12" t="s">
        <v>14100</v>
      </c>
      <c r="AE1865" s="12" t="s">
        <v>43</v>
      </c>
      <c r="AF1865" s="9" t="s">
        <v>43</v>
      </c>
      <c r="AG1865" s="9" t="s">
        <v>21858</v>
      </c>
      <c r="AH1865" s="9"/>
      <c r="AI1865" s="9"/>
      <c r="AJ1865" s="9"/>
      <c r="AK1865" s="9" t="s">
        <v>14129</v>
      </c>
      <c r="AL1865" s="9" t="s">
        <v>14130</v>
      </c>
      <c r="AM1865" s="9" t="s">
        <v>9725</v>
      </c>
      <c r="AN1865" s="9" t="s">
        <v>43</v>
      </c>
      <c r="AO1865" s="9" t="s">
        <v>43</v>
      </c>
      <c r="AP1865" s="9" t="s">
        <v>14131</v>
      </c>
    </row>
    <row r="1866" spans="1:42" ht="18.75" customHeight="1" x14ac:dyDescent="0.25">
      <c r="A1866" s="5">
        <v>1865</v>
      </c>
      <c r="B1866" s="142">
        <v>44444</v>
      </c>
      <c r="C1866" s="20">
        <v>0.5625</v>
      </c>
      <c r="D1866" s="142">
        <v>44461</v>
      </c>
      <c r="E1866" s="20">
        <v>0.28472222222222221</v>
      </c>
      <c r="F1866" s="142">
        <v>44400</v>
      </c>
      <c r="G1866" s="12" t="s">
        <v>14101</v>
      </c>
      <c r="H1866" s="12" t="s">
        <v>229</v>
      </c>
      <c r="I1866" s="79"/>
      <c r="J1866" s="79"/>
      <c r="K1866" s="12" t="s">
        <v>229</v>
      </c>
      <c r="L1866" s="79"/>
      <c r="M1866" s="79"/>
      <c r="N1866" s="79"/>
      <c r="O1866" s="79"/>
      <c r="P1866" s="12">
        <v>440088</v>
      </c>
      <c r="Q1866" s="12" t="s">
        <v>14102</v>
      </c>
      <c r="R1866" s="12" t="s">
        <v>184</v>
      </c>
      <c r="S1866" s="12" t="s">
        <v>779</v>
      </c>
      <c r="T1866" s="12" t="s">
        <v>14103</v>
      </c>
      <c r="U1866" s="12" t="s">
        <v>6083</v>
      </c>
      <c r="V1866" s="12" t="s">
        <v>14104</v>
      </c>
      <c r="W1866" s="12" t="s">
        <v>14105</v>
      </c>
      <c r="X1866" s="12">
        <v>335</v>
      </c>
      <c r="Y1866" s="12">
        <v>93</v>
      </c>
      <c r="Z1866" s="12" t="s">
        <v>14106</v>
      </c>
      <c r="AA1866" s="9" t="s">
        <v>42</v>
      </c>
      <c r="AB1866" s="12" t="s">
        <v>43</v>
      </c>
      <c r="AC1866" s="22" t="s">
        <v>145</v>
      </c>
      <c r="AD1866" s="12" t="s">
        <v>14107</v>
      </c>
      <c r="AE1866" s="12" t="s">
        <v>43</v>
      </c>
      <c r="AF1866" s="9" t="s">
        <v>302</v>
      </c>
      <c r="AG1866" s="9" t="s">
        <v>43</v>
      </c>
      <c r="AH1866" s="9"/>
      <c r="AI1866" s="9"/>
      <c r="AJ1866" s="9"/>
      <c r="AK1866" s="9" t="s">
        <v>43</v>
      </c>
      <c r="AL1866" s="9" t="s">
        <v>43</v>
      </c>
      <c r="AM1866" s="9" t="s">
        <v>43</v>
      </c>
      <c r="AN1866" s="9" t="s">
        <v>43</v>
      </c>
      <c r="AO1866" s="9" t="s">
        <v>43</v>
      </c>
      <c r="AP1866" s="9" t="s">
        <v>43</v>
      </c>
    </row>
    <row r="1867" spans="1:42" ht="18.75" customHeight="1" x14ac:dyDescent="0.25">
      <c r="A1867" s="5">
        <v>1866</v>
      </c>
      <c r="B1867" s="142">
        <v>44444</v>
      </c>
      <c r="C1867" s="20">
        <v>0.77083333333333337</v>
      </c>
      <c r="D1867" s="142">
        <v>44444</v>
      </c>
      <c r="E1867" s="20">
        <v>0.82361111111111107</v>
      </c>
      <c r="F1867" s="142">
        <v>44442</v>
      </c>
      <c r="G1867" s="12" t="s">
        <v>14109</v>
      </c>
      <c r="H1867" s="12" t="s">
        <v>229</v>
      </c>
      <c r="I1867" s="79"/>
      <c r="J1867" s="79"/>
      <c r="K1867" s="12" t="s">
        <v>11511</v>
      </c>
      <c r="L1867" s="79"/>
      <c r="M1867" s="79"/>
      <c r="N1867" s="79"/>
      <c r="O1867" s="79"/>
      <c r="P1867" s="12">
        <v>440373</v>
      </c>
      <c r="Q1867" s="12" t="s">
        <v>14110</v>
      </c>
      <c r="R1867" s="12" t="s">
        <v>13596</v>
      </c>
      <c r="S1867" s="12" t="s">
        <v>779</v>
      </c>
      <c r="T1867" s="12" t="s">
        <v>14111</v>
      </c>
      <c r="U1867" s="12" t="s">
        <v>14112</v>
      </c>
      <c r="V1867" s="12" t="s">
        <v>14113</v>
      </c>
      <c r="W1867" s="12" t="s">
        <v>14114</v>
      </c>
      <c r="X1867" s="12">
        <v>4</v>
      </c>
      <c r="Y1867" s="12">
        <v>2</v>
      </c>
      <c r="Z1867" s="12" t="s">
        <v>14115</v>
      </c>
      <c r="AA1867" s="9" t="s">
        <v>42</v>
      </c>
      <c r="AB1867" s="9" t="s">
        <v>43</v>
      </c>
      <c r="AC1867" s="12" t="s">
        <v>13596</v>
      </c>
      <c r="AD1867" s="12" t="s">
        <v>14116</v>
      </c>
      <c r="AE1867" s="12" t="s">
        <v>43</v>
      </c>
      <c r="AF1867" s="9" t="s">
        <v>43</v>
      </c>
      <c r="AG1867" s="9" t="s">
        <v>43</v>
      </c>
      <c r="AH1867" s="9"/>
      <c r="AI1867" s="9"/>
      <c r="AJ1867" s="9"/>
      <c r="AK1867" s="9" t="s">
        <v>43</v>
      </c>
      <c r="AL1867" s="9" t="s">
        <v>43</v>
      </c>
      <c r="AM1867" s="9" t="s">
        <v>43</v>
      </c>
      <c r="AN1867" s="9" t="s">
        <v>43</v>
      </c>
      <c r="AO1867" s="9" t="s">
        <v>43</v>
      </c>
      <c r="AP1867" s="9" t="s">
        <v>14117</v>
      </c>
    </row>
    <row r="1868" spans="1:42" ht="18.75" customHeight="1" x14ac:dyDescent="0.25">
      <c r="A1868" s="5">
        <v>1867</v>
      </c>
      <c r="B1868" s="142">
        <v>44444</v>
      </c>
      <c r="C1868" s="20">
        <v>0.79166666666666663</v>
      </c>
      <c r="D1868" s="142">
        <v>44444</v>
      </c>
      <c r="E1868" s="20">
        <v>0.97916666666666663</v>
      </c>
      <c r="F1868" s="142">
        <v>44434</v>
      </c>
      <c r="G1868" s="12" t="s">
        <v>14118</v>
      </c>
      <c r="H1868" s="12" t="s">
        <v>14119</v>
      </c>
      <c r="I1868" s="79"/>
      <c r="J1868" s="79"/>
      <c r="K1868" s="12" t="s">
        <v>14120</v>
      </c>
      <c r="L1868" s="79"/>
      <c r="M1868" s="79"/>
      <c r="N1868" s="79"/>
      <c r="O1868" s="79"/>
      <c r="P1868" s="12">
        <v>440395</v>
      </c>
      <c r="Q1868" s="12" t="s">
        <v>14121</v>
      </c>
      <c r="R1868" s="12" t="s">
        <v>14122</v>
      </c>
      <c r="S1868" s="12" t="s">
        <v>779</v>
      </c>
      <c r="T1868" s="12" t="s">
        <v>14123</v>
      </c>
      <c r="U1868" s="12" t="s">
        <v>14124</v>
      </c>
      <c r="V1868" s="12" t="s">
        <v>14125</v>
      </c>
      <c r="W1868" s="12" t="s">
        <v>14126</v>
      </c>
      <c r="X1868" s="12">
        <v>56</v>
      </c>
      <c r="Y1868" s="12">
        <v>41</v>
      </c>
      <c r="Z1868" s="12" t="s">
        <v>14127</v>
      </c>
      <c r="AA1868" s="9" t="s">
        <v>42</v>
      </c>
      <c r="AB1868" s="9" t="s">
        <v>43</v>
      </c>
      <c r="AC1868" s="22" t="s">
        <v>3922</v>
      </c>
      <c r="AD1868" s="12" t="s">
        <v>14128</v>
      </c>
      <c r="AE1868" s="12" t="s">
        <v>43</v>
      </c>
      <c r="AF1868" s="9" t="s">
        <v>302</v>
      </c>
      <c r="AG1868" s="9"/>
      <c r="AH1868" s="9"/>
      <c r="AI1868" s="9"/>
      <c r="AJ1868" s="9"/>
      <c r="AK1868" s="9"/>
      <c r="AL1868" s="9"/>
      <c r="AM1868" s="9"/>
      <c r="AN1868" s="9"/>
      <c r="AO1868" s="9"/>
      <c r="AP1868" s="9" t="s">
        <v>14108</v>
      </c>
    </row>
    <row r="1869" spans="1:42" ht="18.75" customHeight="1" x14ac:dyDescent="0.25">
      <c r="A1869" s="5">
        <v>1868</v>
      </c>
      <c r="B1869" s="142">
        <v>44445</v>
      </c>
      <c r="C1869" s="20">
        <v>0.34375</v>
      </c>
      <c r="D1869" s="142">
        <v>44445</v>
      </c>
      <c r="E1869" s="20">
        <v>0.37847222222222227</v>
      </c>
      <c r="F1869" s="142">
        <v>44439</v>
      </c>
      <c r="G1869" s="12" t="s">
        <v>14132</v>
      </c>
      <c r="H1869" s="12" t="s">
        <v>1528</v>
      </c>
      <c r="I1869" s="79"/>
      <c r="J1869" s="79"/>
      <c r="K1869" s="12" t="s">
        <v>253</v>
      </c>
      <c r="L1869" s="79"/>
      <c r="M1869" s="79"/>
      <c r="N1869" s="79"/>
      <c r="O1869" s="79"/>
      <c r="P1869" s="12">
        <v>440838</v>
      </c>
      <c r="Q1869" s="12" t="s">
        <v>13936</v>
      </c>
      <c r="R1869" s="12" t="s">
        <v>44</v>
      </c>
      <c r="S1869" s="12" t="s">
        <v>37</v>
      </c>
      <c r="T1869" s="12" t="s">
        <v>10944</v>
      </c>
      <c r="U1869" s="12" t="s">
        <v>14133</v>
      </c>
      <c r="V1869" s="12" t="s">
        <v>14133</v>
      </c>
      <c r="W1869" s="12" t="s">
        <v>14134</v>
      </c>
      <c r="X1869" s="12">
        <v>5</v>
      </c>
      <c r="Y1869" s="12">
        <v>0</v>
      </c>
      <c r="Z1869" s="12" t="s">
        <v>14135</v>
      </c>
      <c r="AA1869" s="12" t="s">
        <v>90</v>
      </c>
      <c r="AB1869" s="12" t="s">
        <v>43</v>
      </c>
      <c r="AC1869" s="22" t="s">
        <v>44</v>
      </c>
      <c r="AD1869" s="12" t="s">
        <v>14136</v>
      </c>
      <c r="AE1869" s="12" t="s">
        <v>43</v>
      </c>
      <c r="AF1869" s="9" t="s">
        <v>43</v>
      </c>
      <c r="AG1869" s="9" t="s">
        <v>13910</v>
      </c>
      <c r="AH1869" s="9"/>
      <c r="AI1869" s="9"/>
      <c r="AJ1869" s="9"/>
      <c r="AK1869" s="9" t="s">
        <v>12381</v>
      </c>
      <c r="AL1869" s="9" t="s">
        <v>12382</v>
      </c>
      <c r="AM1869" s="9" t="s">
        <v>8590</v>
      </c>
      <c r="AN1869" s="9" t="s">
        <v>43</v>
      </c>
      <c r="AO1869" s="9" t="s">
        <v>43</v>
      </c>
      <c r="AP1869" s="9" t="s">
        <v>43</v>
      </c>
    </row>
    <row r="1870" spans="1:42" ht="18.75" customHeight="1" x14ac:dyDescent="0.25">
      <c r="A1870" s="5">
        <v>1869</v>
      </c>
      <c r="B1870" s="142">
        <v>44445</v>
      </c>
      <c r="C1870" s="20">
        <v>0.47083333333333338</v>
      </c>
      <c r="D1870" s="142">
        <v>44445</v>
      </c>
      <c r="E1870" s="20">
        <v>0.54166666666666663</v>
      </c>
      <c r="F1870" s="142" t="s">
        <v>14137</v>
      </c>
      <c r="G1870" s="12" t="s">
        <v>14138</v>
      </c>
      <c r="H1870" s="12" t="s">
        <v>4089</v>
      </c>
      <c r="I1870" s="79"/>
      <c r="J1870" s="79"/>
      <c r="K1870" s="12" t="s">
        <v>4089</v>
      </c>
      <c r="L1870" s="79"/>
      <c r="M1870" s="79"/>
      <c r="N1870" s="79"/>
      <c r="O1870" s="79"/>
      <c r="P1870" s="12">
        <v>441224</v>
      </c>
      <c r="Q1870" s="12" t="s">
        <v>779</v>
      </c>
      <c r="R1870" s="12" t="s">
        <v>37</v>
      </c>
      <c r="S1870" s="12" t="s">
        <v>37</v>
      </c>
      <c r="T1870" s="12" t="s">
        <v>13818</v>
      </c>
      <c r="U1870" s="12" t="s">
        <v>14139</v>
      </c>
      <c r="V1870" s="12" t="s">
        <v>14140</v>
      </c>
      <c r="W1870" s="12" t="s">
        <v>14141</v>
      </c>
      <c r="X1870" s="12">
        <v>1</v>
      </c>
      <c r="Y1870" s="12">
        <v>0</v>
      </c>
      <c r="Z1870" s="12" t="s">
        <v>14142</v>
      </c>
      <c r="AA1870" s="12" t="s">
        <v>90</v>
      </c>
      <c r="AB1870" s="12" t="s">
        <v>43</v>
      </c>
      <c r="AC1870" s="22" t="s">
        <v>14143</v>
      </c>
      <c r="AD1870" s="12" t="s">
        <v>14144</v>
      </c>
      <c r="AE1870" s="12" t="s">
        <v>43</v>
      </c>
      <c r="AF1870" s="9" t="s">
        <v>43</v>
      </c>
      <c r="AG1870" s="9" t="s">
        <v>13859</v>
      </c>
      <c r="AH1870" s="9"/>
      <c r="AI1870" s="9"/>
      <c r="AJ1870" s="9"/>
      <c r="AK1870" s="9" t="s">
        <v>9610</v>
      </c>
      <c r="AL1870" s="9" t="s">
        <v>12107</v>
      </c>
      <c r="AM1870" s="9" t="s">
        <v>9515</v>
      </c>
      <c r="AN1870" s="9" t="s">
        <v>43</v>
      </c>
      <c r="AO1870" s="9" t="s">
        <v>43</v>
      </c>
      <c r="AP1870" s="9" t="s">
        <v>14171</v>
      </c>
    </row>
    <row r="1871" spans="1:42" ht="18.75" customHeight="1" x14ac:dyDescent="0.25">
      <c r="A1871" s="5">
        <v>1870</v>
      </c>
      <c r="B1871" s="142">
        <v>44445</v>
      </c>
      <c r="C1871" s="20">
        <v>0.69444444444444453</v>
      </c>
      <c r="D1871" s="142">
        <v>44445</v>
      </c>
      <c r="E1871" s="20">
        <v>0.72916666666666663</v>
      </c>
      <c r="F1871" s="142">
        <v>44401</v>
      </c>
      <c r="G1871" s="12" t="s">
        <v>14145</v>
      </c>
      <c r="H1871" s="12" t="s">
        <v>1539</v>
      </c>
      <c r="I1871" s="79"/>
      <c r="J1871" s="79"/>
      <c r="K1871" s="12" t="s">
        <v>2103</v>
      </c>
      <c r="L1871" s="79"/>
      <c r="M1871" s="79"/>
      <c r="N1871" s="79"/>
      <c r="O1871" s="79"/>
      <c r="P1871" s="12">
        <v>441988</v>
      </c>
      <c r="Q1871" s="12" t="s">
        <v>14146</v>
      </c>
      <c r="R1871" s="12" t="s">
        <v>14147</v>
      </c>
      <c r="S1871" s="12" t="s">
        <v>37</v>
      </c>
      <c r="T1871" s="12" t="s">
        <v>14148</v>
      </c>
      <c r="U1871" s="12" t="s">
        <v>14149</v>
      </c>
      <c r="V1871" s="12" t="s">
        <v>14150</v>
      </c>
      <c r="W1871" s="12" t="s">
        <v>14151</v>
      </c>
      <c r="X1871" s="12">
        <v>4</v>
      </c>
      <c r="Y1871" s="12">
        <v>0</v>
      </c>
      <c r="Z1871" s="12" t="s">
        <v>14152</v>
      </c>
      <c r="AA1871" s="12" t="s">
        <v>90</v>
      </c>
      <c r="AB1871" s="12" t="s">
        <v>43</v>
      </c>
      <c r="AC1871" s="22" t="s">
        <v>14153</v>
      </c>
      <c r="AD1871" s="50" t="s">
        <v>14154</v>
      </c>
      <c r="AE1871" s="12" t="s">
        <v>43</v>
      </c>
      <c r="AF1871" s="9" t="s">
        <v>43</v>
      </c>
      <c r="AG1871" s="9" t="s">
        <v>43</v>
      </c>
      <c r="AH1871" s="9"/>
      <c r="AI1871" s="9"/>
      <c r="AJ1871" s="9"/>
      <c r="AK1871" s="9" t="s">
        <v>43</v>
      </c>
      <c r="AL1871" s="9" t="s">
        <v>43</v>
      </c>
      <c r="AM1871" s="9" t="s">
        <v>43</v>
      </c>
      <c r="AN1871" s="9" t="s">
        <v>43</v>
      </c>
      <c r="AO1871" s="9" t="s">
        <v>43</v>
      </c>
      <c r="AP1871" s="9" t="s">
        <v>43</v>
      </c>
    </row>
    <row r="1872" spans="1:42" ht="18.75" customHeight="1" x14ac:dyDescent="0.25">
      <c r="A1872" s="5">
        <v>1871</v>
      </c>
      <c r="B1872" s="142">
        <v>44445</v>
      </c>
      <c r="C1872" s="20">
        <v>0.79166666666666663</v>
      </c>
      <c r="D1872" s="142">
        <v>44445</v>
      </c>
      <c r="E1872" s="20">
        <v>0.85416666666666663</v>
      </c>
      <c r="F1872" s="142">
        <v>44425</v>
      </c>
      <c r="G1872" s="12" t="s">
        <v>14155</v>
      </c>
      <c r="H1872" s="12" t="s">
        <v>61</v>
      </c>
      <c r="I1872" s="79"/>
      <c r="J1872" s="79"/>
      <c r="K1872" s="12" t="s">
        <v>13226</v>
      </c>
      <c r="L1872" s="79"/>
      <c r="M1872" s="79"/>
      <c r="N1872" s="79"/>
      <c r="O1872" s="79"/>
      <c r="P1872" s="12">
        <v>442275</v>
      </c>
      <c r="Q1872" s="12" t="s">
        <v>14156</v>
      </c>
      <c r="R1872" s="12" t="s">
        <v>14157</v>
      </c>
      <c r="S1872" s="12" t="s">
        <v>37</v>
      </c>
      <c r="T1872" s="12" t="s">
        <v>14158</v>
      </c>
      <c r="U1872" s="12" t="s">
        <v>14159</v>
      </c>
      <c r="V1872" s="12" t="s">
        <v>14160</v>
      </c>
      <c r="W1872" s="12" t="s">
        <v>14161</v>
      </c>
      <c r="X1872" s="12">
        <v>3</v>
      </c>
      <c r="Y1872" s="12">
        <v>0</v>
      </c>
      <c r="Z1872" s="12" t="s">
        <v>14162</v>
      </c>
      <c r="AA1872" s="12" t="s">
        <v>90</v>
      </c>
      <c r="AB1872" s="12" t="s">
        <v>43</v>
      </c>
      <c r="AC1872" s="22" t="s">
        <v>14163</v>
      </c>
      <c r="AD1872" s="50" t="s">
        <v>14164</v>
      </c>
      <c r="AE1872" s="12" t="s">
        <v>43</v>
      </c>
      <c r="AF1872" s="9" t="s">
        <v>43</v>
      </c>
      <c r="AG1872" s="9" t="s">
        <v>43</v>
      </c>
      <c r="AH1872" s="9"/>
      <c r="AI1872" s="9"/>
      <c r="AJ1872" s="9"/>
      <c r="AK1872" s="9" t="s">
        <v>43</v>
      </c>
      <c r="AL1872" s="9" t="s">
        <v>43</v>
      </c>
      <c r="AM1872" s="9" t="s">
        <v>43</v>
      </c>
      <c r="AN1872" s="9" t="s">
        <v>43</v>
      </c>
      <c r="AO1872" s="9" t="s">
        <v>43</v>
      </c>
      <c r="AP1872" s="9" t="s">
        <v>43</v>
      </c>
    </row>
    <row r="1873" spans="1:42" ht="18.75" customHeight="1" x14ac:dyDescent="0.25">
      <c r="A1873" s="5">
        <v>1872</v>
      </c>
      <c r="B1873" s="142">
        <v>44445</v>
      </c>
      <c r="C1873" s="20">
        <v>0.375</v>
      </c>
      <c r="D1873" s="142">
        <v>44445</v>
      </c>
      <c r="E1873" s="20">
        <v>0.52777777777777779</v>
      </c>
      <c r="F1873" s="142">
        <v>44435</v>
      </c>
      <c r="G1873" s="12" t="s">
        <v>14165</v>
      </c>
      <c r="H1873" s="12" t="s">
        <v>1528</v>
      </c>
      <c r="I1873" s="79"/>
      <c r="J1873" s="79"/>
      <c r="K1873" s="12" t="s">
        <v>279</v>
      </c>
      <c r="L1873" s="79"/>
      <c r="M1873" s="79"/>
      <c r="N1873" s="79"/>
      <c r="O1873" s="79"/>
      <c r="P1873" s="12">
        <v>440944</v>
      </c>
      <c r="Q1873" s="12">
        <v>433160</v>
      </c>
      <c r="R1873" s="12" t="s">
        <v>14166</v>
      </c>
      <c r="S1873" s="12" t="s">
        <v>37</v>
      </c>
      <c r="T1873" s="12" t="s">
        <v>65</v>
      </c>
      <c r="U1873" s="12" t="s">
        <v>14167</v>
      </c>
      <c r="V1873" s="12" t="s">
        <v>14167</v>
      </c>
      <c r="W1873" s="12" t="s">
        <v>14168</v>
      </c>
      <c r="X1873" s="12">
        <v>23</v>
      </c>
      <c r="Y1873" s="12">
        <v>14</v>
      </c>
      <c r="Z1873" s="12" t="s">
        <v>14169</v>
      </c>
      <c r="AA1873" s="9" t="s">
        <v>42</v>
      </c>
      <c r="AB1873" s="12" t="s">
        <v>43</v>
      </c>
      <c r="AC1873" s="22" t="s">
        <v>44</v>
      </c>
      <c r="AD1873" s="12" t="s">
        <v>14170</v>
      </c>
      <c r="AE1873" s="12" t="s">
        <v>43</v>
      </c>
      <c r="AF1873" s="9" t="s">
        <v>43</v>
      </c>
      <c r="AG1873" s="9" t="s">
        <v>43</v>
      </c>
      <c r="AH1873" s="9"/>
      <c r="AI1873" s="9"/>
      <c r="AJ1873" s="9"/>
      <c r="AK1873" s="9" t="s">
        <v>43</v>
      </c>
      <c r="AL1873" s="9" t="s">
        <v>43</v>
      </c>
      <c r="AM1873" s="9" t="s">
        <v>43</v>
      </c>
      <c r="AN1873" s="9" t="s">
        <v>43</v>
      </c>
      <c r="AO1873" s="9" t="s">
        <v>43</v>
      </c>
      <c r="AP1873" s="9" t="s">
        <v>43</v>
      </c>
    </row>
    <row r="1874" spans="1:42" ht="18.75" customHeight="1" x14ac:dyDescent="0.25">
      <c r="A1874" s="5">
        <v>1873</v>
      </c>
      <c r="B1874" s="142">
        <v>44445</v>
      </c>
      <c r="C1874" s="20">
        <v>0.46875</v>
      </c>
      <c r="D1874" s="142">
        <v>44445</v>
      </c>
      <c r="E1874" s="20">
        <v>0.59027777777777779</v>
      </c>
      <c r="F1874" s="142">
        <v>44434</v>
      </c>
      <c r="G1874" s="12" t="s">
        <v>13765</v>
      </c>
      <c r="H1874" s="12" t="s">
        <v>1528</v>
      </c>
      <c r="I1874" s="79"/>
      <c r="J1874" s="79"/>
      <c r="K1874" s="12" t="s">
        <v>253</v>
      </c>
      <c r="L1874" s="79"/>
      <c r="M1874" s="79"/>
      <c r="N1874" s="79"/>
      <c r="O1874" s="79"/>
      <c r="P1874" s="12">
        <v>441167</v>
      </c>
      <c r="Q1874" s="12" t="s">
        <v>14172</v>
      </c>
      <c r="R1874" s="12" t="s">
        <v>839</v>
      </c>
      <c r="S1874" s="12" t="s">
        <v>779</v>
      </c>
      <c r="T1874" s="12" t="s">
        <v>13766</v>
      </c>
      <c r="U1874" s="12" t="s">
        <v>14173</v>
      </c>
      <c r="V1874" s="12" t="s">
        <v>14174</v>
      </c>
      <c r="W1874" s="12" t="s">
        <v>13768</v>
      </c>
      <c r="X1874" s="12">
        <v>76</v>
      </c>
      <c r="Y1874" s="12">
        <v>32</v>
      </c>
      <c r="Z1874" s="12" t="s">
        <v>14175</v>
      </c>
      <c r="AA1874" s="9" t="s">
        <v>42</v>
      </c>
      <c r="AB1874" s="12" t="s">
        <v>43</v>
      </c>
      <c r="AC1874" s="22" t="s">
        <v>839</v>
      </c>
      <c r="AD1874" s="12" t="s">
        <v>13770</v>
      </c>
      <c r="AE1874" s="12" t="s">
        <v>43</v>
      </c>
      <c r="AF1874" s="9" t="s">
        <v>43</v>
      </c>
      <c r="AG1874" s="9" t="s">
        <v>43</v>
      </c>
      <c r="AH1874" s="9"/>
      <c r="AI1874" s="9"/>
      <c r="AJ1874" s="9"/>
      <c r="AK1874" s="9" t="s">
        <v>43</v>
      </c>
      <c r="AL1874" s="9" t="s">
        <v>43</v>
      </c>
      <c r="AM1874" s="9" t="s">
        <v>43</v>
      </c>
      <c r="AN1874" s="9" t="s">
        <v>43</v>
      </c>
      <c r="AO1874" s="9" t="s">
        <v>43</v>
      </c>
      <c r="AP1874" s="9" t="s">
        <v>14176</v>
      </c>
    </row>
    <row r="1875" spans="1:42" ht="18.75" customHeight="1" x14ac:dyDescent="0.25">
      <c r="A1875" s="5">
        <v>1874</v>
      </c>
      <c r="B1875" s="142">
        <v>44445</v>
      </c>
      <c r="C1875" s="20">
        <v>0.5625</v>
      </c>
      <c r="D1875" s="142">
        <v>44445</v>
      </c>
      <c r="E1875" s="20">
        <v>0.64583333333333337</v>
      </c>
      <c r="F1875" s="142">
        <v>44441</v>
      </c>
      <c r="G1875" s="12" t="s">
        <v>14177</v>
      </c>
      <c r="H1875" s="12" t="s">
        <v>1528</v>
      </c>
      <c r="I1875" s="79"/>
      <c r="J1875" s="79"/>
      <c r="K1875" s="12" t="s">
        <v>62</v>
      </c>
      <c r="L1875" s="79"/>
      <c r="M1875" s="79"/>
      <c r="N1875" s="79"/>
      <c r="O1875" s="79"/>
      <c r="P1875" s="12">
        <v>441578</v>
      </c>
      <c r="Q1875" s="12" t="s">
        <v>14178</v>
      </c>
      <c r="R1875" s="12" t="s">
        <v>298</v>
      </c>
      <c r="S1875" s="12" t="s">
        <v>779</v>
      </c>
      <c r="T1875" s="12" t="s">
        <v>14179</v>
      </c>
      <c r="U1875" s="12" t="s">
        <v>14180</v>
      </c>
      <c r="V1875" s="12" t="s">
        <v>14180</v>
      </c>
      <c r="W1875" s="12" t="s">
        <v>14181</v>
      </c>
      <c r="X1875" s="12">
        <v>61</v>
      </c>
      <c r="Y1875" s="12">
        <v>6</v>
      </c>
      <c r="Z1875" s="12" t="s">
        <v>14182</v>
      </c>
      <c r="AA1875" s="9" t="s">
        <v>42</v>
      </c>
      <c r="AB1875" s="12" t="s">
        <v>43</v>
      </c>
      <c r="AC1875" s="10" t="s">
        <v>233</v>
      </c>
      <c r="AD1875" s="12" t="s">
        <v>14183</v>
      </c>
      <c r="AE1875" s="12" t="s">
        <v>43</v>
      </c>
      <c r="AF1875" s="9" t="s">
        <v>43</v>
      </c>
      <c r="AG1875" s="9" t="s">
        <v>43</v>
      </c>
      <c r="AH1875" s="9"/>
      <c r="AI1875" s="9"/>
      <c r="AJ1875" s="9"/>
      <c r="AK1875" s="9" t="s">
        <v>43</v>
      </c>
      <c r="AL1875" s="9" t="s">
        <v>43</v>
      </c>
      <c r="AM1875" s="9" t="s">
        <v>43</v>
      </c>
      <c r="AN1875" s="9" t="s">
        <v>43</v>
      </c>
      <c r="AO1875" s="9" t="s">
        <v>43</v>
      </c>
      <c r="AP1875" s="9" t="s">
        <v>14184</v>
      </c>
    </row>
    <row r="1876" spans="1:42" ht="18.75" customHeight="1" x14ac:dyDescent="0.25">
      <c r="A1876" s="5">
        <v>1875</v>
      </c>
      <c r="B1876" s="142">
        <v>44445</v>
      </c>
      <c r="C1876" s="20">
        <v>0.68402777777777779</v>
      </c>
      <c r="D1876" s="142">
        <v>44445</v>
      </c>
      <c r="E1876" s="20">
        <v>0.76388888888888884</v>
      </c>
      <c r="F1876" s="142">
        <v>44427</v>
      </c>
      <c r="G1876" s="12" t="s">
        <v>13225</v>
      </c>
      <c r="H1876" s="12" t="s">
        <v>1539</v>
      </c>
      <c r="I1876" s="79"/>
      <c r="J1876" s="79"/>
      <c r="K1876" s="12" t="s">
        <v>62</v>
      </c>
      <c r="L1876" s="79"/>
      <c r="M1876" s="79"/>
      <c r="N1876" s="79"/>
      <c r="O1876" s="79"/>
      <c r="P1876" s="12">
        <v>441951</v>
      </c>
      <c r="Q1876" s="12" t="s">
        <v>13227</v>
      </c>
      <c r="R1876" s="12" t="s">
        <v>298</v>
      </c>
      <c r="S1876" s="12" t="s">
        <v>37</v>
      </c>
      <c r="T1876" s="12" t="s">
        <v>13484</v>
      </c>
      <c r="U1876" s="12" t="s">
        <v>13485</v>
      </c>
      <c r="V1876" s="12" t="s">
        <v>13486</v>
      </c>
      <c r="W1876" s="12" t="s">
        <v>13487</v>
      </c>
      <c r="X1876" s="12">
        <v>33</v>
      </c>
      <c r="Y1876" s="12">
        <v>5</v>
      </c>
      <c r="Z1876" s="12" t="s">
        <v>14185</v>
      </c>
      <c r="AA1876" s="9" t="s">
        <v>42</v>
      </c>
      <c r="AB1876" s="12" t="s">
        <v>43</v>
      </c>
      <c r="AC1876" s="22" t="s">
        <v>276</v>
      </c>
      <c r="AD1876" s="12" t="s">
        <v>14186</v>
      </c>
      <c r="AE1876" s="12" t="s">
        <v>43</v>
      </c>
      <c r="AF1876" s="9" t="s">
        <v>43</v>
      </c>
      <c r="AG1876" s="9" t="s">
        <v>43</v>
      </c>
      <c r="AH1876" s="9"/>
      <c r="AI1876" s="9"/>
      <c r="AJ1876" s="9"/>
      <c r="AK1876" s="9" t="s">
        <v>43</v>
      </c>
      <c r="AL1876" s="9" t="s">
        <v>43</v>
      </c>
      <c r="AM1876" s="9" t="s">
        <v>43</v>
      </c>
      <c r="AN1876" s="9" t="s">
        <v>43</v>
      </c>
      <c r="AO1876" s="9" t="s">
        <v>43</v>
      </c>
      <c r="AP1876" s="9" t="s">
        <v>14187</v>
      </c>
    </row>
    <row r="1877" spans="1:42" ht="18.75" customHeight="1" x14ac:dyDescent="0.25">
      <c r="A1877" s="5">
        <v>1876</v>
      </c>
      <c r="B1877" s="142">
        <v>44445</v>
      </c>
      <c r="C1877" s="20">
        <v>0.9375</v>
      </c>
      <c r="D1877" s="142">
        <v>44449</v>
      </c>
      <c r="E1877" s="20">
        <v>0.1875</v>
      </c>
      <c r="F1877" s="142" t="s">
        <v>14188</v>
      </c>
      <c r="G1877" s="12" t="s">
        <v>14189</v>
      </c>
      <c r="H1877" s="12" t="s">
        <v>111</v>
      </c>
      <c r="I1877" s="79"/>
      <c r="J1877" s="79"/>
      <c r="K1877" s="12" t="s">
        <v>14190</v>
      </c>
      <c r="L1877" s="79"/>
      <c r="M1877" s="79"/>
      <c r="N1877" s="79"/>
      <c r="O1877" s="79"/>
      <c r="P1877" s="12">
        <v>442649</v>
      </c>
      <c r="Q1877" s="12" t="s">
        <v>14191</v>
      </c>
      <c r="R1877" s="12" t="s">
        <v>14192</v>
      </c>
      <c r="S1877" s="12" t="s">
        <v>14193</v>
      </c>
      <c r="T1877" s="12" t="s">
        <v>14194</v>
      </c>
      <c r="U1877" s="12" t="s">
        <v>14195</v>
      </c>
      <c r="V1877" s="12" t="s">
        <v>14195</v>
      </c>
      <c r="W1877" s="12" t="s">
        <v>14196</v>
      </c>
      <c r="X1877" s="12">
        <v>3</v>
      </c>
      <c r="Y1877" s="12">
        <v>3</v>
      </c>
      <c r="Z1877" s="12" t="s">
        <v>14197</v>
      </c>
      <c r="AA1877" s="9" t="s">
        <v>42</v>
      </c>
      <c r="AB1877" s="12" t="s">
        <v>43</v>
      </c>
      <c r="AC1877" s="12" t="s">
        <v>44</v>
      </c>
      <c r="AD1877" s="50" t="s">
        <v>14198</v>
      </c>
      <c r="AE1877" s="12" t="s">
        <v>43</v>
      </c>
      <c r="AF1877" s="9" t="s">
        <v>43</v>
      </c>
      <c r="AG1877" s="9" t="s">
        <v>43</v>
      </c>
      <c r="AH1877" s="9"/>
      <c r="AI1877" s="9"/>
      <c r="AJ1877" s="9"/>
      <c r="AK1877" s="9" t="s">
        <v>43</v>
      </c>
      <c r="AL1877" s="9" t="s">
        <v>43</v>
      </c>
      <c r="AM1877" s="9" t="s">
        <v>43</v>
      </c>
      <c r="AN1877" s="9" t="s">
        <v>43</v>
      </c>
      <c r="AO1877" s="9" t="s">
        <v>43</v>
      </c>
      <c r="AP1877" s="9" t="s">
        <v>14199</v>
      </c>
    </row>
    <row r="1878" spans="1:42" ht="18.75" customHeight="1" x14ac:dyDescent="0.25">
      <c r="A1878" s="5">
        <v>1877</v>
      </c>
      <c r="B1878" s="142">
        <v>44446</v>
      </c>
      <c r="C1878" s="40">
        <v>0.4826388888888889</v>
      </c>
      <c r="D1878" s="142">
        <v>44482</v>
      </c>
      <c r="E1878" s="40">
        <v>0.54513888888888895</v>
      </c>
      <c r="F1878" s="147">
        <v>44438</v>
      </c>
      <c r="G1878" s="9" t="s">
        <v>14200</v>
      </c>
      <c r="H1878" s="9" t="s">
        <v>1258</v>
      </c>
      <c r="I1878" s="79"/>
      <c r="J1878" s="79"/>
      <c r="K1878" s="42" t="s">
        <v>1258</v>
      </c>
      <c r="L1878" s="79"/>
      <c r="M1878" s="79"/>
      <c r="N1878" s="79"/>
      <c r="O1878" s="79"/>
      <c r="P1878" s="12">
        <v>443642</v>
      </c>
      <c r="Q1878" s="9" t="s">
        <v>14201</v>
      </c>
      <c r="R1878" s="9" t="s">
        <v>14202</v>
      </c>
      <c r="S1878" s="12" t="s">
        <v>779</v>
      </c>
      <c r="T1878" s="12" t="s">
        <v>14103</v>
      </c>
      <c r="U1878" s="12" t="s">
        <v>4300</v>
      </c>
      <c r="V1878" s="12" t="s">
        <v>14203</v>
      </c>
      <c r="W1878" s="12" t="s">
        <v>3404</v>
      </c>
      <c r="X1878" s="9">
        <v>116</v>
      </c>
      <c r="Y1878" s="9">
        <v>40</v>
      </c>
      <c r="Z1878" s="12" t="s">
        <v>14204</v>
      </c>
      <c r="AA1878" s="9" t="s">
        <v>42</v>
      </c>
      <c r="AB1878" s="9" t="s">
        <v>43</v>
      </c>
      <c r="AC1878" s="10" t="s">
        <v>712</v>
      </c>
      <c r="AD1878" s="9" t="s">
        <v>14205</v>
      </c>
      <c r="AE1878" s="12" t="s">
        <v>43</v>
      </c>
      <c r="AF1878" s="9" t="s">
        <v>43</v>
      </c>
      <c r="AG1878" s="9" t="s">
        <v>14590</v>
      </c>
      <c r="AH1878" s="9"/>
      <c r="AI1878" s="9"/>
      <c r="AJ1878" s="9"/>
      <c r="AK1878" s="9" t="s">
        <v>43</v>
      </c>
      <c r="AL1878" s="9" t="s">
        <v>10686</v>
      </c>
      <c r="AM1878" s="9" t="s">
        <v>43</v>
      </c>
      <c r="AN1878" s="9" t="s">
        <v>43</v>
      </c>
      <c r="AO1878" s="9" t="s">
        <v>43</v>
      </c>
      <c r="AP1878" s="9" t="s">
        <v>43</v>
      </c>
    </row>
    <row r="1879" spans="1:42" ht="18.75" customHeight="1" x14ac:dyDescent="0.25">
      <c r="A1879" s="5">
        <v>1878</v>
      </c>
      <c r="B1879" s="142">
        <v>44446</v>
      </c>
      <c r="C1879" s="7">
        <v>0.55555555555555558</v>
      </c>
      <c r="D1879" s="142">
        <v>44446</v>
      </c>
      <c r="E1879" s="7">
        <v>0.56944444444444442</v>
      </c>
      <c r="F1879" s="147">
        <v>44442</v>
      </c>
      <c r="G1879" s="9" t="s">
        <v>14207</v>
      </c>
      <c r="H1879" s="9" t="s">
        <v>4128</v>
      </c>
      <c r="I1879" s="79"/>
      <c r="J1879" s="79"/>
      <c r="K1879" s="9" t="s">
        <v>279</v>
      </c>
      <c r="L1879" s="79"/>
      <c r="M1879" s="79"/>
      <c r="N1879" s="79"/>
      <c r="O1879" s="79"/>
      <c r="P1879" s="12">
        <v>443447</v>
      </c>
      <c r="Q1879" s="9" t="s">
        <v>14208</v>
      </c>
      <c r="R1879" s="9" t="s">
        <v>839</v>
      </c>
      <c r="S1879" s="9" t="s">
        <v>14209</v>
      </c>
      <c r="T1879" s="9" t="s">
        <v>14210</v>
      </c>
      <c r="U1879" s="9" t="s">
        <v>14211</v>
      </c>
      <c r="V1879" s="9" t="s">
        <v>14211</v>
      </c>
      <c r="W1879" s="9" t="s">
        <v>14212</v>
      </c>
      <c r="X1879" s="9">
        <v>0</v>
      </c>
      <c r="Y1879" s="9">
        <v>0</v>
      </c>
      <c r="Z1879" s="9" t="s">
        <v>14213</v>
      </c>
      <c r="AA1879" s="9" t="s">
        <v>90</v>
      </c>
      <c r="AB1879" s="9" t="s">
        <v>43</v>
      </c>
      <c r="AC1879" s="10" t="s">
        <v>839</v>
      </c>
      <c r="AD1879" s="9" t="s">
        <v>14214</v>
      </c>
      <c r="AE1879" s="9" t="s">
        <v>43</v>
      </c>
      <c r="AF1879" s="9" t="s">
        <v>43</v>
      </c>
      <c r="AG1879" s="9" t="s">
        <v>21856</v>
      </c>
      <c r="AH1879" s="9"/>
      <c r="AI1879" s="9"/>
      <c r="AJ1879" s="9"/>
      <c r="AK1879" s="9" t="s">
        <v>14239</v>
      </c>
      <c r="AL1879" s="9" t="s">
        <v>14240</v>
      </c>
      <c r="AM1879" s="9" t="s">
        <v>14241</v>
      </c>
      <c r="AN1879" s="9" t="s">
        <v>43</v>
      </c>
      <c r="AO1879" s="9" t="s">
        <v>43</v>
      </c>
      <c r="AP1879" s="9" t="s">
        <v>14242</v>
      </c>
    </row>
    <row r="1880" spans="1:42" ht="18.75" customHeight="1" x14ac:dyDescent="0.25">
      <c r="A1880" s="5">
        <v>1879</v>
      </c>
      <c r="B1880" s="147">
        <v>44446</v>
      </c>
      <c r="C1880" s="40">
        <v>0.71527777777777779</v>
      </c>
      <c r="D1880" s="147">
        <v>44446</v>
      </c>
      <c r="E1880" s="40">
        <v>0.73958333333333337</v>
      </c>
      <c r="F1880" s="147">
        <v>44402</v>
      </c>
      <c r="G1880" s="9" t="s">
        <v>14215</v>
      </c>
      <c r="H1880" s="9" t="s">
        <v>4128</v>
      </c>
      <c r="I1880" s="79"/>
      <c r="J1880" s="79"/>
      <c r="K1880" s="9" t="s">
        <v>62</v>
      </c>
      <c r="L1880" s="79"/>
      <c r="M1880" s="79"/>
      <c r="N1880" s="79"/>
      <c r="O1880" s="79"/>
      <c r="P1880" s="12">
        <v>444127</v>
      </c>
      <c r="Q1880" s="9" t="s">
        <v>14216</v>
      </c>
      <c r="R1880" s="9" t="s">
        <v>150</v>
      </c>
      <c r="S1880" s="9" t="s">
        <v>779</v>
      </c>
      <c r="T1880" s="12" t="s">
        <v>77</v>
      </c>
      <c r="U1880" s="9" t="s">
        <v>1799</v>
      </c>
      <c r="V1880" s="9" t="s">
        <v>13865</v>
      </c>
      <c r="W1880" s="9" t="s">
        <v>14217</v>
      </c>
      <c r="X1880" s="9">
        <v>6</v>
      </c>
      <c r="Y1880" s="9">
        <v>0</v>
      </c>
      <c r="Z1880" s="9" t="s">
        <v>14218</v>
      </c>
      <c r="AA1880" s="9" t="s">
        <v>90</v>
      </c>
      <c r="AB1880" s="9" t="s">
        <v>43</v>
      </c>
      <c r="AC1880" s="10" t="s">
        <v>385</v>
      </c>
      <c r="AD1880" s="9" t="s">
        <v>14219</v>
      </c>
      <c r="AE1880" s="9" t="s">
        <v>43</v>
      </c>
      <c r="AF1880" s="9" t="s">
        <v>43</v>
      </c>
      <c r="AG1880" s="9" t="s">
        <v>14232</v>
      </c>
      <c r="AH1880" s="9"/>
      <c r="AI1880" s="9"/>
      <c r="AJ1880" s="9"/>
      <c r="AK1880" s="9" t="s">
        <v>9565</v>
      </c>
      <c r="AL1880" s="9" t="s">
        <v>14233</v>
      </c>
      <c r="AM1880" s="9" t="s">
        <v>8567</v>
      </c>
      <c r="AN1880" s="9" t="s">
        <v>43</v>
      </c>
      <c r="AO1880" s="9" t="s">
        <v>43</v>
      </c>
      <c r="AP1880" s="9" t="s">
        <v>43</v>
      </c>
    </row>
    <row r="1881" spans="1:42" ht="18.75" customHeight="1" x14ac:dyDescent="0.25">
      <c r="A1881" s="5">
        <v>1880</v>
      </c>
      <c r="B1881" s="147">
        <v>44446</v>
      </c>
      <c r="C1881" s="20">
        <v>0.75694444444444453</v>
      </c>
      <c r="D1881" s="147">
        <v>44446</v>
      </c>
      <c r="E1881" s="20">
        <v>0.79166666666666663</v>
      </c>
      <c r="F1881" s="142">
        <v>44414</v>
      </c>
      <c r="G1881" s="12" t="s">
        <v>14220</v>
      </c>
      <c r="H1881" s="9" t="s">
        <v>4510</v>
      </c>
      <c r="I1881" s="79"/>
      <c r="J1881" s="79"/>
      <c r="K1881" s="12" t="s">
        <v>548</v>
      </c>
      <c r="L1881" s="79"/>
      <c r="M1881" s="79"/>
      <c r="N1881" s="79"/>
      <c r="O1881" s="79"/>
      <c r="P1881" s="22">
        <v>444252</v>
      </c>
      <c r="Q1881" s="12">
        <v>419538</v>
      </c>
      <c r="R1881" s="12" t="s">
        <v>150</v>
      </c>
      <c r="S1881" s="12" t="s">
        <v>779</v>
      </c>
      <c r="T1881" s="12" t="s">
        <v>14148</v>
      </c>
      <c r="U1881" s="12" t="s">
        <v>5098</v>
      </c>
      <c r="V1881" s="12" t="s">
        <v>14221</v>
      </c>
      <c r="W1881" s="9" t="s">
        <v>14217</v>
      </c>
      <c r="X1881" s="12">
        <v>13</v>
      </c>
      <c r="Y1881" s="12">
        <v>0</v>
      </c>
      <c r="Z1881" s="12" t="s">
        <v>14222</v>
      </c>
      <c r="AA1881" s="12" t="s">
        <v>90</v>
      </c>
      <c r="AB1881" s="12" t="s">
        <v>43</v>
      </c>
      <c r="AC1881" s="12" t="s">
        <v>276</v>
      </c>
      <c r="AD1881" s="12" t="s">
        <v>14223</v>
      </c>
      <c r="AE1881" s="12" t="s">
        <v>43</v>
      </c>
      <c r="AF1881" s="12" t="s">
        <v>43</v>
      </c>
      <c r="AG1881" s="9" t="s">
        <v>22083</v>
      </c>
      <c r="AH1881" s="9"/>
      <c r="AI1881" s="9"/>
      <c r="AJ1881" s="9"/>
      <c r="AK1881" s="9" t="s">
        <v>14256</v>
      </c>
      <c r="AL1881" s="9" t="s">
        <v>14257</v>
      </c>
      <c r="AM1881" s="9" t="s">
        <v>14258</v>
      </c>
      <c r="AN1881" s="9" t="s">
        <v>43</v>
      </c>
      <c r="AO1881" s="9" t="s">
        <v>43</v>
      </c>
      <c r="AP1881" s="9" t="s">
        <v>14259</v>
      </c>
    </row>
    <row r="1882" spans="1:42" ht="18.75" customHeight="1" x14ac:dyDescent="0.25">
      <c r="A1882" s="5">
        <v>1881</v>
      </c>
      <c r="B1882" s="147">
        <v>44446</v>
      </c>
      <c r="C1882" s="40">
        <v>0.72916666666666663</v>
      </c>
      <c r="D1882" s="147">
        <v>44446</v>
      </c>
      <c r="E1882" s="40">
        <v>0.82291666666666663</v>
      </c>
      <c r="F1882" s="147">
        <v>44433</v>
      </c>
      <c r="G1882" s="9" t="s">
        <v>14224</v>
      </c>
      <c r="H1882" s="9" t="s">
        <v>4128</v>
      </c>
      <c r="I1882" s="79"/>
      <c r="J1882" s="79"/>
      <c r="K1882" s="9" t="s">
        <v>2103</v>
      </c>
      <c r="L1882" s="79"/>
      <c r="M1882" s="79"/>
      <c r="N1882" s="79"/>
      <c r="O1882" s="79"/>
      <c r="P1882" s="12">
        <v>444189</v>
      </c>
      <c r="Q1882" s="9" t="s">
        <v>14225</v>
      </c>
      <c r="R1882" s="9" t="s">
        <v>14226</v>
      </c>
      <c r="S1882" s="9" t="s">
        <v>779</v>
      </c>
      <c r="T1882" s="12" t="s">
        <v>347</v>
      </c>
      <c r="U1882" s="9" t="s">
        <v>14227</v>
      </c>
      <c r="V1882" s="9" t="s">
        <v>581</v>
      </c>
      <c r="W1882" s="9" t="s">
        <v>14228</v>
      </c>
      <c r="X1882" s="9">
        <v>22</v>
      </c>
      <c r="Y1882" s="9">
        <v>0</v>
      </c>
      <c r="Z1882" s="9" t="s">
        <v>14229</v>
      </c>
      <c r="AA1882" s="12" t="s">
        <v>90</v>
      </c>
      <c r="AB1882" s="9" t="s">
        <v>43</v>
      </c>
      <c r="AC1882" s="10" t="s">
        <v>14230</v>
      </c>
      <c r="AD1882" s="9" t="s">
        <v>14231</v>
      </c>
      <c r="AE1882" s="9" t="s">
        <v>43</v>
      </c>
      <c r="AF1882" s="9" t="s">
        <v>302</v>
      </c>
      <c r="AG1882" s="9" t="s">
        <v>43</v>
      </c>
      <c r="AH1882" s="9"/>
      <c r="AI1882" s="9"/>
      <c r="AJ1882" s="9"/>
      <c r="AK1882" s="9" t="s">
        <v>43</v>
      </c>
      <c r="AL1882" s="9" t="s">
        <v>43</v>
      </c>
      <c r="AM1882" s="9" t="s">
        <v>43</v>
      </c>
      <c r="AN1882" s="9" t="s">
        <v>43</v>
      </c>
      <c r="AO1882" s="9" t="s">
        <v>43</v>
      </c>
      <c r="AP1882" s="9" t="s">
        <v>14206</v>
      </c>
    </row>
    <row r="1883" spans="1:42" ht="18.75" customHeight="1" x14ac:dyDescent="0.25">
      <c r="A1883" s="5">
        <v>1882</v>
      </c>
      <c r="B1883" s="142">
        <v>44446</v>
      </c>
      <c r="C1883" s="20">
        <v>0.95833333333333337</v>
      </c>
      <c r="D1883" s="142">
        <v>44454</v>
      </c>
      <c r="E1883" s="20">
        <v>0.51041666666666663</v>
      </c>
      <c r="F1883" s="142">
        <v>44069</v>
      </c>
      <c r="G1883" s="12" t="s">
        <v>14234</v>
      </c>
      <c r="H1883" s="12" t="s">
        <v>7095</v>
      </c>
      <c r="I1883" s="79"/>
      <c r="J1883" s="79"/>
      <c r="K1883" s="12" t="s">
        <v>7095</v>
      </c>
      <c r="L1883" s="79"/>
      <c r="M1883" s="79"/>
      <c r="N1883" s="79"/>
      <c r="O1883" s="79"/>
      <c r="P1883" s="12">
        <v>442839</v>
      </c>
      <c r="Q1883" s="12" t="s">
        <v>14235</v>
      </c>
      <c r="R1883" s="12" t="s">
        <v>14202</v>
      </c>
      <c r="S1883" s="12" t="s">
        <v>779</v>
      </c>
      <c r="T1883" s="12" t="s">
        <v>14103</v>
      </c>
      <c r="U1883" s="12" t="s">
        <v>4300</v>
      </c>
      <c r="V1883" s="12" t="s">
        <v>14236</v>
      </c>
      <c r="W1883" s="12" t="s">
        <v>3404</v>
      </c>
      <c r="X1883" s="12">
        <v>71</v>
      </c>
      <c r="Y1883" s="12">
        <v>7</v>
      </c>
      <c r="Z1883" s="12" t="s">
        <v>14237</v>
      </c>
      <c r="AA1883" s="9" t="s">
        <v>42</v>
      </c>
      <c r="AB1883" s="12" t="s">
        <v>43</v>
      </c>
      <c r="AC1883" s="10" t="s">
        <v>712</v>
      </c>
      <c r="AD1883" s="12" t="s">
        <v>14238</v>
      </c>
      <c r="AE1883" s="12" t="s">
        <v>10490</v>
      </c>
      <c r="AF1883" s="9" t="s">
        <v>302</v>
      </c>
      <c r="AG1883" s="9" t="s">
        <v>43</v>
      </c>
      <c r="AH1883" s="9"/>
      <c r="AI1883" s="9"/>
      <c r="AJ1883" s="9"/>
      <c r="AK1883" s="9" t="s">
        <v>43</v>
      </c>
      <c r="AL1883" s="9" t="s">
        <v>43</v>
      </c>
      <c r="AM1883" s="9" t="s">
        <v>43</v>
      </c>
      <c r="AN1883" s="9" t="s">
        <v>43</v>
      </c>
      <c r="AO1883" s="9" t="s">
        <v>43</v>
      </c>
      <c r="AP1883" s="9" t="s">
        <v>43</v>
      </c>
    </row>
    <row r="1884" spans="1:42" ht="18.75" customHeight="1" x14ac:dyDescent="0.25">
      <c r="A1884" s="5">
        <v>1883</v>
      </c>
      <c r="B1884" s="142">
        <v>44446</v>
      </c>
      <c r="C1884" s="20">
        <v>0.45833333333333331</v>
      </c>
      <c r="D1884" s="142">
        <v>44446</v>
      </c>
      <c r="E1884" s="20">
        <v>0.70833333333333337</v>
      </c>
      <c r="F1884" s="142">
        <v>44411</v>
      </c>
      <c r="G1884" s="12" t="s">
        <v>14243</v>
      </c>
      <c r="H1884" s="12" t="s">
        <v>3945</v>
      </c>
      <c r="I1884" s="79"/>
      <c r="J1884" s="79"/>
      <c r="K1884" s="12" t="s">
        <v>3945</v>
      </c>
      <c r="L1884" s="79"/>
      <c r="M1884" s="79"/>
      <c r="N1884" s="79"/>
      <c r="O1884" s="79"/>
      <c r="P1884" s="12">
        <v>443327</v>
      </c>
      <c r="Q1884" s="12" t="s">
        <v>14244</v>
      </c>
      <c r="R1884" s="12" t="s">
        <v>14245</v>
      </c>
      <c r="S1884" s="12" t="s">
        <v>779</v>
      </c>
      <c r="T1884" s="12" t="s">
        <v>14103</v>
      </c>
      <c r="U1884" s="12" t="s">
        <v>4300</v>
      </c>
      <c r="V1884" s="12" t="s">
        <v>14246</v>
      </c>
      <c r="W1884" s="12" t="s">
        <v>3404</v>
      </c>
      <c r="X1884" s="12">
        <v>6</v>
      </c>
      <c r="Y1884" s="12">
        <v>4</v>
      </c>
      <c r="Z1884" s="12" t="s">
        <v>14247</v>
      </c>
      <c r="AA1884" s="9" t="s">
        <v>42</v>
      </c>
      <c r="AB1884" s="12" t="s">
        <v>43</v>
      </c>
      <c r="AC1884" s="10" t="s">
        <v>1332</v>
      </c>
      <c r="AD1884" s="9" t="s">
        <v>14248</v>
      </c>
      <c r="AE1884" s="9" t="s">
        <v>14249</v>
      </c>
      <c r="AF1884" s="9" t="s">
        <v>43</v>
      </c>
      <c r="AG1884" s="12" t="s">
        <v>43</v>
      </c>
      <c r="AH1884" s="12"/>
      <c r="AI1884" s="12"/>
      <c r="AJ1884" s="12"/>
      <c r="AK1884" s="12" t="s">
        <v>43</v>
      </c>
      <c r="AL1884" s="12" t="s">
        <v>43</v>
      </c>
      <c r="AM1884" s="12" t="s">
        <v>43</v>
      </c>
      <c r="AN1884" s="12" t="s">
        <v>43</v>
      </c>
      <c r="AO1884" s="12" t="s">
        <v>43</v>
      </c>
      <c r="AP1884" s="12" t="s">
        <v>43</v>
      </c>
    </row>
    <row r="1885" spans="1:42" ht="18.75" customHeight="1" x14ac:dyDescent="0.25">
      <c r="A1885" s="5">
        <v>1884</v>
      </c>
      <c r="B1885" s="142">
        <v>44446</v>
      </c>
      <c r="C1885" s="20">
        <v>0.48958333333333331</v>
      </c>
      <c r="D1885" s="142">
        <v>44446</v>
      </c>
      <c r="E1885" s="20">
        <v>0.58333333333333337</v>
      </c>
      <c r="F1885" s="142">
        <v>44443</v>
      </c>
      <c r="G1885" s="12" t="s">
        <v>14252</v>
      </c>
      <c r="H1885" s="12" t="s">
        <v>3945</v>
      </c>
      <c r="I1885" s="79"/>
      <c r="J1885" s="79"/>
      <c r="K1885" s="12" t="s">
        <v>3945</v>
      </c>
      <c r="L1885" s="79"/>
      <c r="M1885" s="79"/>
      <c r="N1885" s="79"/>
      <c r="O1885" s="79"/>
      <c r="P1885" s="12">
        <v>443338</v>
      </c>
      <c r="Q1885" s="12" t="s">
        <v>14244</v>
      </c>
      <c r="R1885" s="12" t="s">
        <v>14245</v>
      </c>
      <c r="S1885" s="12" t="s">
        <v>779</v>
      </c>
      <c r="T1885" s="12" t="s">
        <v>14103</v>
      </c>
      <c r="U1885" s="12" t="s">
        <v>4300</v>
      </c>
      <c r="V1885" s="12" t="s">
        <v>14246</v>
      </c>
      <c r="W1885" s="12" t="s">
        <v>3404</v>
      </c>
      <c r="X1885" s="12">
        <v>333</v>
      </c>
      <c r="Y1885" s="12">
        <v>144</v>
      </c>
      <c r="Z1885" s="12" t="s">
        <v>14253</v>
      </c>
      <c r="AA1885" s="9" t="s">
        <v>42</v>
      </c>
      <c r="AB1885" s="12" t="s">
        <v>43</v>
      </c>
      <c r="AC1885" s="22" t="s">
        <v>14254</v>
      </c>
      <c r="AD1885" s="12" t="s">
        <v>14255</v>
      </c>
      <c r="AE1885" s="12" t="s">
        <v>10490</v>
      </c>
      <c r="AF1885" s="9" t="s">
        <v>302</v>
      </c>
      <c r="AG1885" s="9" t="s">
        <v>43</v>
      </c>
      <c r="AH1885" s="9"/>
      <c r="AI1885" s="9"/>
      <c r="AJ1885" s="9"/>
      <c r="AK1885" s="9" t="s">
        <v>14250</v>
      </c>
      <c r="AL1885" s="9" t="s">
        <v>7584</v>
      </c>
      <c r="AM1885" s="9" t="s">
        <v>8256</v>
      </c>
      <c r="AN1885" s="9" t="s">
        <v>43</v>
      </c>
      <c r="AO1885" s="9" t="s">
        <v>43</v>
      </c>
      <c r="AP1885" s="9" t="s">
        <v>14251</v>
      </c>
    </row>
    <row r="1886" spans="1:42" ht="18.75" customHeight="1" x14ac:dyDescent="0.25">
      <c r="A1886" s="5">
        <v>1885</v>
      </c>
      <c r="B1886" s="142">
        <v>44446</v>
      </c>
      <c r="C1886" s="40">
        <v>0.43055555555555558</v>
      </c>
      <c r="D1886" s="142">
        <v>44446</v>
      </c>
      <c r="E1886" s="40">
        <v>0.625</v>
      </c>
      <c r="F1886" s="147">
        <v>44439</v>
      </c>
      <c r="G1886" s="9" t="s">
        <v>14260</v>
      </c>
      <c r="H1886" s="9" t="s">
        <v>4128</v>
      </c>
      <c r="I1886" s="79"/>
      <c r="J1886" s="79"/>
      <c r="K1886" s="42" t="s">
        <v>14261</v>
      </c>
      <c r="L1886" s="79"/>
      <c r="M1886" s="79"/>
      <c r="N1886" s="79"/>
      <c r="O1886" s="79"/>
      <c r="P1886" s="12">
        <v>443133</v>
      </c>
      <c r="Q1886" s="9" t="s">
        <v>13920</v>
      </c>
      <c r="R1886" s="9" t="s">
        <v>324</v>
      </c>
      <c r="S1886" s="9" t="s">
        <v>779</v>
      </c>
      <c r="T1886" s="9" t="s">
        <v>14262</v>
      </c>
      <c r="U1886" s="9" t="s">
        <v>14263</v>
      </c>
      <c r="V1886" s="9" t="s">
        <v>14263</v>
      </c>
      <c r="W1886" s="9" t="s">
        <v>14264</v>
      </c>
      <c r="X1886" s="9">
        <v>43</v>
      </c>
      <c r="Y1886" s="9">
        <v>17</v>
      </c>
      <c r="Z1886" s="9" t="s">
        <v>14265</v>
      </c>
      <c r="AA1886" s="9" t="s">
        <v>42</v>
      </c>
      <c r="AB1886" s="9" t="s">
        <v>43</v>
      </c>
      <c r="AC1886" s="10" t="s">
        <v>14266</v>
      </c>
      <c r="AD1886" s="27" t="s">
        <v>14267</v>
      </c>
      <c r="AE1886" s="9" t="s">
        <v>43</v>
      </c>
      <c r="AF1886" s="9" t="s">
        <v>43</v>
      </c>
      <c r="AG1886" s="9" t="s">
        <v>43</v>
      </c>
      <c r="AH1886" s="9"/>
      <c r="AI1886" s="9"/>
      <c r="AJ1886" s="9"/>
      <c r="AK1886" s="9" t="s">
        <v>43</v>
      </c>
      <c r="AL1886" s="9" t="s">
        <v>43</v>
      </c>
      <c r="AM1886" s="9" t="s">
        <v>43</v>
      </c>
      <c r="AN1886" s="9" t="s">
        <v>43</v>
      </c>
      <c r="AO1886" s="9" t="s">
        <v>43</v>
      </c>
      <c r="AP1886" s="9" t="s">
        <v>14274</v>
      </c>
    </row>
    <row r="1887" spans="1:42" ht="18.75" customHeight="1" x14ac:dyDescent="0.25">
      <c r="A1887" s="5">
        <v>1886</v>
      </c>
      <c r="B1887" s="142">
        <v>44446</v>
      </c>
      <c r="C1887" s="7">
        <v>0.59027777777777779</v>
      </c>
      <c r="D1887" s="142">
        <v>44446</v>
      </c>
      <c r="E1887" s="7">
        <v>0.68402777777777779</v>
      </c>
      <c r="F1887" s="147">
        <v>44446</v>
      </c>
      <c r="G1887" s="9" t="s">
        <v>14270</v>
      </c>
      <c r="H1887" s="9" t="s">
        <v>4128</v>
      </c>
      <c r="I1887" s="79"/>
      <c r="J1887" s="79"/>
      <c r="K1887" s="9" t="s">
        <v>8909</v>
      </c>
      <c r="L1887" s="79"/>
      <c r="M1887" s="79"/>
      <c r="N1887" s="79"/>
      <c r="O1887" s="79"/>
      <c r="P1887" s="12">
        <v>443693</v>
      </c>
      <c r="Q1887" s="9">
        <v>443018</v>
      </c>
      <c r="R1887" s="9" t="s">
        <v>150</v>
      </c>
      <c r="S1887" s="9" t="s">
        <v>779</v>
      </c>
      <c r="T1887" s="12" t="s">
        <v>77</v>
      </c>
      <c r="U1887" s="9" t="s">
        <v>4380</v>
      </c>
      <c r="V1887" s="9" t="s">
        <v>13865</v>
      </c>
      <c r="W1887" s="9" t="s">
        <v>14271</v>
      </c>
      <c r="X1887" s="9">
        <v>20</v>
      </c>
      <c r="Y1887" s="9">
        <v>1</v>
      </c>
      <c r="Z1887" s="9" t="s">
        <v>14272</v>
      </c>
      <c r="AA1887" s="9" t="s">
        <v>42</v>
      </c>
      <c r="AB1887" s="9" t="s">
        <v>43</v>
      </c>
      <c r="AC1887" s="10" t="s">
        <v>3832</v>
      </c>
      <c r="AD1887" s="27" t="s">
        <v>14273</v>
      </c>
      <c r="AE1887" s="9" t="s">
        <v>43</v>
      </c>
      <c r="AF1887" s="9" t="s">
        <v>43</v>
      </c>
      <c r="AG1887" s="9" t="s">
        <v>43</v>
      </c>
      <c r="AH1887" s="9"/>
      <c r="AI1887" s="9"/>
      <c r="AJ1887" s="9"/>
      <c r="AK1887" s="9" t="s">
        <v>43</v>
      </c>
      <c r="AL1887" s="9" t="s">
        <v>43</v>
      </c>
      <c r="AM1887" s="9" t="s">
        <v>43</v>
      </c>
      <c r="AN1887" s="9" t="s">
        <v>43</v>
      </c>
      <c r="AO1887" s="9" t="s">
        <v>43</v>
      </c>
      <c r="AP1887" s="9" t="s">
        <v>14279</v>
      </c>
    </row>
    <row r="1888" spans="1:42" ht="18.75" customHeight="1" x14ac:dyDescent="0.25">
      <c r="A1888" s="5">
        <v>1887</v>
      </c>
      <c r="B1888" s="147">
        <v>44446</v>
      </c>
      <c r="C1888" s="40">
        <v>0.68402777777777779</v>
      </c>
      <c r="D1888" s="147">
        <v>44446</v>
      </c>
      <c r="E1888" s="40">
        <v>0.71527777777777779</v>
      </c>
      <c r="F1888" s="147">
        <v>44408</v>
      </c>
      <c r="G1888" s="9" t="s">
        <v>14275</v>
      </c>
      <c r="H1888" s="9" t="s">
        <v>4128</v>
      </c>
      <c r="I1888" s="79"/>
      <c r="J1888" s="79"/>
      <c r="K1888" s="9" t="s">
        <v>62</v>
      </c>
      <c r="L1888" s="79"/>
      <c r="M1888" s="79"/>
      <c r="N1888" s="79"/>
      <c r="O1888" s="79"/>
      <c r="P1888" s="12">
        <v>444022</v>
      </c>
      <c r="Q1888" s="9" t="s">
        <v>14276</v>
      </c>
      <c r="R1888" s="9" t="s">
        <v>150</v>
      </c>
      <c r="S1888" s="9" t="s">
        <v>779</v>
      </c>
      <c r="T1888" s="12" t="s">
        <v>77</v>
      </c>
      <c r="U1888" s="9" t="s">
        <v>1799</v>
      </c>
      <c r="V1888" s="9" t="s">
        <v>13865</v>
      </c>
      <c r="W1888" s="9" t="s">
        <v>14217</v>
      </c>
      <c r="X1888" s="9">
        <v>8</v>
      </c>
      <c r="Y1888" s="9">
        <v>2</v>
      </c>
      <c r="Z1888" s="9" t="s">
        <v>14277</v>
      </c>
      <c r="AA1888" s="9" t="s">
        <v>42</v>
      </c>
      <c r="AB1888" s="9" t="s">
        <v>43</v>
      </c>
      <c r="AC1888" s="10" t="s">
        <v>44</v>
      </c>
      <c r="AD1888" s="9" t="s">
        <v>14278</v>
      </c>
      <c r="AE1888" s="9" t="s">
        <v>43</v>
      </c>
      <c r="AF1888" s="9" t="s">
        <v>43</v>
      </c>
      <c r="AG1888" s="9" t="s">
        <v>43</v>
      </c>
      <c r="AH1888" s="9"/>
      <c r="AI1888" s="9"/>
      <c r="AJ1888" s="9"/>
      <c r="AK1888" s="9" t="s">
        <v>43</v>
      </c>
      <c r="AL1888" s="9" t="s">
        <v>43</v>
      </c>
      <c r="AM1888" s="9" t="s">
        <v>43</v>
      </c>
      <c r="AN1888" s="9" t="s">
        <v>43</v>
      </c>
      <c r="AO1888" s="9" t="s">
        <v>43</v>
      </c>
      <c r="AP1888" s="9" t="s">
        <v>14283</v>
      </c>
    </row>
    <row r="1889" spans="1:42" ht="18.75" customHeight="1" x14ac:dyDescent="0.25">
      <c r="A1889" s="5">
        <v>1888</v>
      </c>
      <c r="B1889" s="147">
        <v>44446</v>
      </c>
      <c r="C1889" s="40">
        <v>0.70833333333333337</v>
      </c>
      <c r="D1889" s="147">
        <v>44446</v>
      </c>
      <c r="E1889" s="40">
        <v>0.75</v>
      </c>
      <c r="F1889" s="147">
        <v>44444</v>
      </c>
      <c r="G1889" s="9" t="s">
        <v>14280</v>
      </c>
      <c r="H1889" s="9" t="s">
        <v>4128</v>
      </c>
      <c r="I1889" s="79"/>
      <c r="J1889" s="79"/>
      <c r="K1889" s="9" t="s">
        <v>548</v>
      </c>
      <c r="L1889" s="79"/>
      <c r="M1889" s="79"/>
      <c r="N1889" s="79"/>
      <c r="O1889" s="79"/>
      <c r="P1889" s="12">
        <v>444098</v>
      </c>
      <c r="Q1889" s="9">
        <v>440999</v>
      </c>
      <c r="R1889" s="9" t="s">
        <v>150</v>
      </c>
      <c r="S1889" s="9" t="s">
        <v>779</v>
      </c>
      <c r="T1889" s="12" t="s">
        <v>14148</v>
      </c>
      <c r="U1889" s="9" t="s">
        <v>14221</v>
      </c>
      <c r="V1889" s="9" t="s">
        <v>14221</v>
      </c>
      <c r="W1889" s="9" t="s">
        <v>14217</v>
      </c>
      <c r="X1889" s="9">
        <v>13</v>
      </c>
      <c r="Y1889" s="9">
        <v>3</v>
      </c>
      <c r="Z1889" s="9" t="s">
        <v>14281</v>
      </c>
      <c r="AA1889" s="9" t="s">
        <v>42</v>
      </c>
      <c r="AB1889" s="9" t="s">
        <v>43</v>
      </c>
      <c r="AC1889" s="10" t="s">
        <v>233</v>
      </c>
      <c r="AD1889" s="9" t="s">
        <v>14282</v>
      </c>
      <c r="AE1889" s="9" t="s">
        <v>43</v>
      </c>
      <c r="AF1889" s="9" t="s">
        <v>43</v>
      </c>
      <c r="AG1889" s="9" t="s">
        <v>43</v>
      </c>
      <c r="AH1889" s="9"/>
      <c r="AI1889" s="9"/>
      <c r="AJ1889" s="9"/>
      <c r="AK1889" s="9" t="s">
        <v>43</v>
      </c>
      <c r="AL1889" s="9" t="s">
        <v>43</v>
      </c>
      <c r="AM1889" s="9" t="s">
        <v>43</v>
      </c>
      <c r="AN1889" s="9" t="s">
        <v>43</v>
      </c>
      <c r="AO1889" s="9" t="s">
        <v>43</v>
      </c>
      <c r="AP1889" s="9" t="s">
        <v>14294</v>
      </c>
    </row>
    <row r="1890" spans="1:42" ht="18.75" customHeight="1" x14ac:dyDescent="0.25">
      <c r="A1890" s="5">
        <v>1889</v>
      </c>
      <c r="B1890" s="147">
        <v>44446</v>
      </c>
      <c r="C1890" s="40">
        <v>0.58333333333333337</v>
      </c>
      <c r="D1890" s="147">
        <v>44452</v>
      </c>
      <c r="E1890" s="40">
        <v>0.95833333333333337</v>
      </c>
      <c r="F1890" s="147">
        <v>44446</v>
      </c>
      <c r="G1890" s="9" t="s">
        <v>14284</v>
      </c>
      <c r="H1890" s="9" t="s">
        <v>14285</v>
      </c>
      <c r="I1890" s="79"/>
      <c r="J1890" s="79"/>
      <c r="K1890" s="9" t="s">
        <v>14286</v>
      </c>
      <c r="L1890" s="79"/>
      <c r="M1890" s="79"/>
      <c r="N1890" s="79"/>
      <c r="O1890" s="79"/>
      <c r="P1890" s="12">
        <v>438061</v>
      </c>
      <c r="Q1890" s="9" t="s">
        <v>14287</v>
      </c>
      <c r="R1890" s="9" t="s">
        <v>150</v>
      </c>
      <c r="S1890" s="9" t="s">
        <v>779</v>
      </c>
      <c r="T1890" s="9" t="s">
        <v>14288</v>
      </c>
      <c r="U1890" s="9" t="s">
        <v>14289</v>
      </c>
      <c r="V1890" s="9"/>
      <c r="W1890" s="9" t="s">
        <v>14290</v>
      </c>
      <c r="X1890" s="9">
        <v>7</v>
      </c>
      <c r="Y1890" s="9">
        <v>7</v>
      </c>
      <c r="Z1890" s="9" t="s">
        <v>14291</v>
      </c>
      <c r="AA1890" s="9" t="s">
        <v>42</v>
      </c>
      <c r="AB1890" s="9" t="s">
        <v>43</v>
      </c>
      <c r="AC1890" s="10" t="s">
        <v>14292</v>
      </c>
      <c r="AD1890" s="10" t="s">
        <v>14293</v>
      </c>
      <c r="AE1890" s="9" t="s">
        <v>43</v>
      </c>
      <c r="AF1890" s="9" t="s">
        <v>43</v>
      </c>
      <c r="AG1890" s="9" t="s">
        <v>43</v>
      </c>
      <c r="AH1890" s="9"/>
      <c r="AI1890" s="9"/>
      <c r="AJ1890" s="9"/>
      <c r="AK1890" s="9" t="s">
        <v>43</v>
      </c>
      <c r="AL1890" s="9" t="s">
        <v>43</v>
      </c>
      <c r="AM1890" s="9" t="s">
        <v>43</v>
      </c>
      <c r="AN1890" s="9" t="s">
        <v>43</v>
      </c>
      <c r="AO1890" s="9" t="s">
        <v>43</v>
      </c>
      <c r="AP1890" s="9" t="s">
        <v>14303</v>
      </c>
    </row>
    <row r="1891" spans="1:42" ht="18.75" customHeight="1" x14ac:dyDescent="0.25">
      <c r="A1891" s="5">
        <v>1890</v>
      </c>
      <c r="B1891" s="147">
        <v>44446</v>
      </c>
      <c r="C1891" s="40">
        <v>0.85069444444444453</v>
      </c>
      <c r="D1891" s="144">
        <v>44446</v>
      </c>
      <c r="E1891" s="40">
        <v>0.94791666666666663</v>
      </c>
      <c r="F1891" s="144">
        <v>44446</v>
      </c>
      <c r="G1891" s="9" t="s">
        <v>14295</v>
      </c>
      <c r="H1891" s="9" t="s">
        <v>33</v>
      </c>
      <c r="I1891" s="79"/>
      <c r="J1891" s="79"/>
      <c r="K1891" s="9" t="s">
        <v>14296</v>
      </c>
      <c r="L1891" s="79"/>
      <c r="M1891" s="79"/>
      <c r="N1891" s="79"/>
      <c r="O1891" s="79"/>
      <c r="P1891" s="12">
        <v>444523</v>
      </c>
      <c r="Q1891" s="9" t="s">
        <v>14297</v>
      </c>
      <c r="R1891" s="9" t="s">
        <v>14298</v>
      </c>
      <c r="S1891" s="9" t="s">
        <v>779</v>
      </c>
      <c r="T1891" s="9" t="s">
        <v>3351</v>
      </c>
      <c r="U1891" s="9" t="s">
        <v>14299</v>
      </c>
      <c r="V1891" s="9" t="s">
        <v>14299</v>
      </c>
      <c r="W1891" s="9" t="s">
        <v>14300</v>
      </c>
      <c r="X1891" s="9">
        <v>12</v>
      </c>
      <c r="Y1891" s="9">
        <v>8</v>
      </c>
      <c r="Z1891" s="9" t="s">
        <v>14301</v>
      </c>
      <c r="AA1891" s="9" t="s">
        <v>42</v>
      </c>
      <c r="AB1891" s="9" t="s">
        <v>43</v>
      </c>
      <c r="AC1891" s="10" t="s">
        <v>3995</v>
      </c>
      <c r="AD1891" s="9" t="s">
        <v>14302</v>
      </c>
      <c r="AE1891" s="9" t="s">
        <v>43</v>
      </c>
      <c r="AF1891" s="9" t="s">
        <v>43</v>
      </c>
      <c r="AG1891" s="9" t="s">
        <v>43</v>
      </c>
      <c r="AH1891" s="9"/>
      <c r="AI1891" s="9"/>
      <c r="AJ1891" s="9"/>
      <c r="AK1891" s="9" t="s">
        <v>43</v>
      </c>
      <c r="AL1891" s="9" t="s">
        <v>43</v>
      </c>
      <c r="AM1891" s="9" t="s">
        <v>43</v>
      </c>
      <c r="AN1891" s="9" t="s">
        <v>43</v>
      </c>
      <c r="AO1891" s="9" t="s">
        <v>43</v>
      </c>
      <c r="AP1891" s="9" t="s">
        <v>43</v>
      </c>
    </row>
    <row r="1892" spans="1:42" ht="18.75" customHeight="1" x14ac:dyDescent="0.25">
      <c r="A1892" s="5">
        <v>1891</v>
      </c>
      <c r="B1892" s="142">
        <v>44446</v>
      </c>
      <c r="C1892" s="40">
        <v>0.43055555555555558</v>
      </c>
      <c r="D1892" s="142">
        <v>44446</v>
      </c>
      <c r="E1892" s="40">
        <v>0.625</v>
      </c>
      <c r="F1892" s="147">
        <v>44439</v>
      </c>
      <c r="G1892" s="9" t="s">
        <v>14304</v>
      </c>
      <c r="H1892" s="9" t="s">
        <v>4128</v>
      </c>
      <c r="I1892" s="79"/>
      <c r="J1892" s="79"/>
      <c r="K1892" s="42" t="s">
        <v>43</v>
      </c>
      <c r="L1892" s="79"/>
      <c r="M1892" s="79"/>
      <c r="N1892" s="79"/>
      <c r="O1892" s="79"/>
      <c r="P1892" s="12" t="s">
        <v>14305</v>
      </c>
      <c r="Q1892" s="9" t="s">
        <v>14306</v>
      </c>
      <c r="R1892" s="9" t="s">
        <v>324</v>
      </c>
      <c r="S1892" s="9" t="s">
        <v>779</v>
      </c>
      <c r="T1892" s="9" t="s">
        <v>14262</v>
      </c>
      <c r="U1892" s="9" t="s">
        <v>43</v>
      </c>
      <c r="V1892" s="9" t="s">
        <v>43</v>
      </c>
      <c r="W1892" s="9" t="s">
        <v>14264</v>
      </c>
      <c r="X1892" s="9">
        <v>0</v>
      </c>
      <c r="Y1892" s="9">
        <v>0</v>
      </c>
      <c r="Z1892" s="9"/>
      <c r="AA1892" s="9" t="s">
        <v>70</v>
      </c>
      <c r="AB1892" s="9" t="s">
        <v>43</v>
      </c>
      <c r="AC1892" s="10" t="s">
        <v>43</v>
      </c>
      <c r="AD1892" s="27" t="s">
        <v>43</v>
      </c>
      <c r="AE1892" s="9" t="s">
        <v>43</v>
      </c>
      <c r="AF1892" s="9" t="s">
        <v>43</v>
      </c>
      <c r="AG1892" s="9" t="s">
        <v>43</v>
      </c>
      <c r="AH1892" s="9"/>
      <c r="AI1892" s="9"/>
      <c r="AJ1892" s="9"/>
      <c r="AK1892" s="9" t="s">
        <v>43</v>
      </c>
      <c r="AL1892" s="9" t="s">
        <v>43</v>
      </c>
      <c r="AM1892" s="9" t="s">
        <v>43</v>
      </c>
      <c r="AN1892" s="9" t="s">
        <v>43</v>
      </c>
      <c r="AO1892" s="9" t="s">
        <v>43</v>
      </c>
      <c r="AP1892" s="9" t="s">
        <v>43</v>
      </c>
    </row>
    <row r="1893" spans="1:42" ht="18.75" customHeight="1" x14ac:dyDescent="0.25">
      <c r="A1893" s="5">
        <v>1892</v>
      </c>
      <c r="B1893" s="142">
        <v>44446</v>
      </c>
      <c r="C1893" s="7">
        <v>0.59027777777777779</v>
      </c>
      <c r="D1893" s="142">
        <v>44446</v>
      </c>
      <c r="E1893" s="7">
        <v>0.68402777777777779</v>
      </c>
      <c r="F1893" s="147">
        <v>44446</v>
      </c>
      <c r="G1893" s="9" t="s">
        <v>14270</v>
      </c>
      <c r="H1893" s="9" t="s">
        <v>4128</v>
      </c>
      <c r="I1893" s="79"/>
      <c r="J1893" s="79"/>
      <c r="K1893" s="9" t="s">
        <v>8909</v>
      </c>
      <c r="L1893" s="79"/>
      <c r="M1893" s="79"/>
      <c r="N1893" s="79"/>
      <c r="O1893" s="79"/>
      <c r="P1893" s="12" t="s">
        <v>14307</v>
      </c>
      <c r="Q1893" s="9">
        <v>443018</v>
      </c>
      <c r="R1893" s="9" t="s">
        <v>150</v>
      </c>
      <c r="S1893" s="9" t="s">
        <v>779</v>
      </c>
      <c r="T1893" s="12" t="s">
        <v>1582</v>
      </c>
      <c r="U1893" s="9" t="s">
        <v>4380</v>
      </c>
      <c r="V1893" s="9" t="s">
        <v>13865</v>
      </c>
      <c r="W1893" s="9" t="s">
        <v>14271</v>
      </c>
      <c r="X1893" s="9">
        <v>0</v>
      </c>
      <c r="Y1893" s="9">
        <v>0</v>
      </c>
      <c r="Z1893" s="9"/>
      <c r="AA1893" s="9" t="s">
        <v>70</v>
      </c>
      <c r="AB1893" s="9" t="s">
        <v>43</v>
      </c>
      <c r="AC1893" s="10" t="s">
        <v>43</v>
      </c>
      <c r="AD1893" s="27" t="s">
        <v>43</v>
      </c>
      <c r="AE1893" s="9" t="s">
        <v>43</v>
      </c>
      <c r="AF1893" s="9" t="s">
        <v>43</v>
      </c>
      <c r="AG1893" s="9" t="s">
        <v>43</v>
      </c>
      <c r="AH1893" s="9"/>
      <c r="AI1893" s="9"/>
      <c r="AJ1893" s="9"/>
      <c r="AK1893" s="9" t="s">
        <v>43</v>
      </c>
      <c r="AL1893" s="9" t="s">
        <v>43</v>
      </c>
      <c r="AM1893" s="9" t="s">
        <v>43</v>
      </c>
      <c r="AN1893" s="9" t="s">
        <v>43</v>
      </c>
      <c r="AO1893" s="9" t="s">
        <v>43</v>
      </c>
      <c r="AP1893" s="9" t="s">
        <v>43</v>
      </c>
    </row>
    <row r="1894" spans="1:42" ht="18.75" customHeight="1" x14ac:dyDescent="0.25">
      <c r="A1894" s="5">
        <v>1893</v>
      </c>
      <c r="B1894" s="147">
        <v>44446</v>
      </c>
      <c r="C1894" s="40">
        <v>0.625</v>
      </c>
      <c r="D1894" s="147">
        <v>44446</v>
      </c>
      <c r="E1894" s="40">
        <v>0.66666666666666663</v>
      </c>
      <c r="F1894" s="147" t="s">
        <v>43</v>
      </c>
      <c r="G1894" s="9" t="s">
        <v>14308</v>
      </c>
      <c r="H1894" s="9" t="s">
        <v>101</v>
      </c>
      <c r="I1894" s="79"/>
      <c r="J1894" s="79"/>
      <c r="K1894" s="9" t="s">
        <v>101</v>
      </c>
      <c r="L1894" s="79"/>
      <c r="M1894" s="79"/>
      <c r="N1894" s="79"/>
      <c r="O1894" s="79"/>
      <c r="P1894" s="12">
        <v>443223</v>
      </c>
      <c r="Q1894" s="9" t="s">
        <v>779</v>
      </c>
      <c r="R1894" s="9" t="s">
        <v>37</v>
      </c>
      <c r="S1894" s="9" t="s">
        <v>779</v>
      </c>
      <c r="T1894" s="9" t="s">
        <v>43</v>
      </c>
      <c r="U1894" s="9" t="s">
        <v>43</v>
      </c>
      <c r="V1894" s="9" t="s">
        <v>43</v>
      </c>
      <c r="W1894" s="9" t="s">
        <v>43</v>
      </c>
      <c r="X1894" s="9">
        <v>0</v>
      </c>
      <c r="Y1894" s="9">
        <v>0</v>
      </c>
      <c r="Z1894" s="9" t="s">
        <v>14309</v>
      </c>
      <c r="AA1894" s="9" t="s">
        <v>70</v>
      </c>
      <c r="AB1894" s="9" t="s">
        <v>43</v>
      </c>
      <c r="AC1894" s="10" t="s">
        <v>43</v>
      </c>
      <c r="AD1894" s="9" t="s">
        <v>14310</v>
      </c>
      <c r="AE1894" s="9" t="s">
        <v>43</v>
      </c>
      <c r="AF1894" s="9" t="s">
        <v>43</v>
      </c>
      <c r="AG1894" s="9" t="s">
        <v>43</v>
      </c>
      <c r="AH1894" s="9"/>
      <c r="AI1894" s="9"/>
      <c r="AJ1894" s="9"/>
      <c r="AK1894" s="9" t="s">
        <v>43</v>
      </c>
      <c r="AL1894" s="9" t="s">
        <v>43</v>
      </c>
      <c r="AM1894" s="9" t="s">
        <v>43</v>
      </c>
      <c r="AN1894" s="9" t="s">
        <v>43</v>
      </c>
      <c r="AO1894" s="9" t="s">
        <v>43</v>
      </c>
      <c r="AP1894" s="9" t="s">
        <v>43</v>
      </c>
    </row>
    <row r="1895" spans="1:42" ht="18.75" customHeight="1" x14ac:dyDescent="0.25">
      <c r="A1895" s="5">
        <v>1894</v>
      </c>
      <c r="B1895" s="144">
        <v>44446</v>
      </c>
      <c r="C1895" s="20">
        <v>0.58333333333333337</v>
      </c>
      <c r="D1895" s="144">
        <v>44446</v>
      </c>
      <c r="E1895" s="20">
        <v>0.625</v>
      </c>
      <c r="F1895" s="142">
        <v>44446</v>
      </c>
      <c r="G1895" s="12" t="s">
        <v>14284</v>
      </c>
      <c r="H1895" s="12" t="s">
        <v>101</v>
      </c>
      <c r="I1895" s="79"/>
      <c r="J1895" s="79"/>
      <c r="K1895" s="12" t="s">
        <v>101</v>
      </c>
      <c r="L1895" s="79"/>
      <c r="M1895" s="79"/>
      <c r="N1895" s="79"/>
      <c r="O1895" s="79"/>
      <c r="P1895" s="12" t="s">
        <v>14311</v>
      </c>
      <c r="Q1895" s="9" t="s">
        <v>14312</v>
      </c>
      <c r="R1895" s="9" t="s">
        <v>150</v>
      </c>
      <c r="S1895" s="9" t="s">
        <v>779</v>
      </c>
      <c r="T1895" s="9" t="s">
        <v>14288</v>
      </c>
      <c r="U1895" s="9" t="s">
        <v>14289</v>
      </c>
      <c r="V1895" s="9" t="s">
        <v>43</v>
      </c>
      <c r="W1895" s="9" t="s">
        <v>14290</v>
      </c>
      <c r="X1895" s="12">
        <v>0</v>
      </c>
      <c r="Y1895" s="12">
        <v>0</v>
      </c>
      <c r="Z1895" s="12" t="s">
        <v>14313</v>
      </c>
      <c r="AA1895" s="12" t="s">
        <v>70</v>
      </c>
      <c r="AB1895" s="12" t="s">
        <v>43</v>
      </c>
      <c r="AC1895" s="22" t="s">
        <v>43</v>
      </c>
      <c r="AD1895" s="12" t="s">
        <v>43</v>
      </c>
      <c r="AE1895" s="12" t="s">
        <v>43</v>
      </c>
      <c r="AF1895" s="9" t="s">
        <v>43</v>
      </c>
      <c r="AG1895" s="9" t="s">
        <v>22057</v>
      </c>
      <c r="AH1895" s="9"/>
      <c r="AI1895" s="9"/>
      <c r="AJ1895" s="9"/>
      <c r="AK1895" s="9" t="s">
        <v>8565</v>
      </c>
      <c r="AL1895" s="9" t="s">
        <v>14268</v>
      </c>
      <c r="AM1895" s="9" t="s">
        <v>9975</v>
      </c>
      <c r="AN1895" s="9" t="s">
        <v>43</v>
      </c>
      <c r="AO1895" s="9" t="s">
        <v>43</v>
      </c>
      <c r="AP1895" s="9" t="s">
        <v>14269</v>
      </c>
    </row>
    <row r="1896" spans="1:42" ht="18.75" customHeight="1" x14ac:dyDescent="0.25">
      <c r="A1896" s="5">
        <v>1895</v>
      </c>
      <c r="B1896" s="147">
        <v>44447</v>
      </c>
      <c r="C1896" s="40">
        <v>0</v>
      </c>
      <c r="D1896" s="147">
        <v>44447</v>
      </c>
      <c r="E1896" s="40">
        <v>0.65277777777777779</v>
      </c>
      <c r="F1896" s="147" t="s">
        <v>14314</v>
      </c>
      <c r="G1896" s="9" t="s">
        <v>14315</v>
      </c>
      <c r="H1896" s="9" t="s">
        <v>33</v>
      </c>
      <c r="I1896" s="79"/>
      <c r="J1896" s="79"/>
      <c r="K1896" s="9" t="s">
        <v>14316</v>
      </c>
      <c r="L1896" s="79"/>
      <c r="M1896" s="79"/>
      <c r="N1896" s="79"/>
      <c r="O1896" s="79"/>
      <c r="P1896" s="9">
        <v>444788</v>
      </c>
      <c r="Q1896" s="9" t="s">
        <v>14156</v>
      </c>
      <c r="R1896" s="9" t="s">
        <v>14317</v>
      </c>
      <c r="S1896" s="9" t="s">
        <v>779</v>
      </c>
      <c r="T1896" s="9" t="s">
        <v>14318</v>
      </c>
      <c r="U1896" s="9" t="s">
        <v>14319</v>
      </c>
      <c r="V1896" s="9" t="s">
        <v>14319</v>
      </c>
      <c r="W1896" s="9" t="s">
        <v>14320</v>
      </c>
      <c r="X1896" s="9">
        <v>1</v>
      </c>
      <c r="Y1896" s="9">
        <v>0</v>
      </c>
      <c r="Z1896" s="9" t="s">
        <v>14321</v>
      </c>
      <c r="AA1896" s="9" t="s">
        <v>90</v>
      </c>
      <c r="AB1896" s="9" t="s">
        <v>43</v>
      </c>
      <c r="AC1896" s="10" t="s">
        <v>14322</v>
      </c>
      <c r="AD1896" s="9" t="s">
        <v>14323</v>
      </c>
      <c r="AE1896" s="9" t="s">
        <v>43</v>
      </c>
      <c r="AF1896" s="9" t="s">
        <v>43</v>
      </c>
      <c r="AG1896" s="9" t="s">
        <v>14338</v>
      </c>
      <c r="AH1896" s="9"/>
      <c r="AI1896" s="9"/>
      <c r="AJ1896" s="9"/>
      <c r="AK1896" s="9" t="s">
        <v>11473</v>
      </c>
      <c r="AL1896" s="9" t="s">
        <v>14339</v>
      </c>
      <c r="AM1896" s="9" t="s">
        <v>8590</v>
      </c>
      <c r="AN1896" s="9" t="s">
        <v>43</v>
      </c>
      <c r="AO1896" s="9" t="s">
        <v>43</v>
      </c>
      <c r="AP1896" s="9" t="s">
        <v>43</v>
      </c>
    </row>
    <row r="1897" spans="1:42" ht="18.75" customHeight="1" x14ac:dyDescent="0.25">
      <c r="A1897" s="5">
        <v>1896</v>
      </c>
      <c r="B1897" s="147">
        <v>44447</v>
      </c>
      <c r="C1897" s="40">
        <v>0.38194444444444442</v>
      </c>
      <c r="D1897" s="147">
        <v>44447</v>
      </c>
      <c r="E1897" s="40">
        <v>0.4861111111111111</v>
      </c>
      <c r="F1897" s="147">
        <v>44427</v>
      </c>
      <c r="G1897" s="9" t="s">
        <v>14324</v>
      </c>
      <c r="H1897" s="9" t="s">
        <v>1539</v>
      </c>
      <c r="I1897" s="79"/>
      <c r="J1897" s="79"/>
      <c r="K1897" s="9" t="s">
        <v>9495</v>
      </c>
      <c r="L1897" s="79"/>
      <c r="M1897" s="79"/>
      <c r="N1897" s="79"/>
      <c r="O1897" s="79"/>
      <c r="P1897" s="9">
        <v>444943</v>
      </c>
      <c r="Q1897" s="9" t="s">
        <v>14325</v>
      </c>
      <c r="R1897" s="9" t="s">
        <v>14326</v>
      </c>
      <c r="S1897" s="9" t="s">
        <v>1516</v>
      </c>
      <c r="T1897" s="9" t="s">
        <v>3351</v>
      </c>
      <c r="U1897" s="9" t="s">
        <v>13701</v>
      </c>
      <c r="V1897" s="9" t="s">
        <v>14327</v>
      </c>
      <c r="W1897" s="9" t="s">
        <v>14328</v>
      </c>
      <c r="X1897" s="9">
        <v>35</v>
      </c>
      <c r="Y1897" s="9">
        <v>0</v>
      </c>
      <c r="Z1897" s="9" t="s">
        <v>14329</v>
      </c>
      <c r="AA1897" s="9" t="s">
        <v>90</v>
      </c>
      <c r="AB1897" s="9" t="s">
        <v>43</v>
      </c>
      <c r="AC1897" s="10" t="s">
        <v>233</v>
      </c>
      <c r="AD1897" s="9" t="s">
        <v>14330</v>
      </c>
      <c r="AE1897" s="9" t="s">
        <v>43</v>
      </c>
      <c r="AF1897" s="9" t="s">
        <v>43</v>
      </c>
      <c r="AG1897" s="9" t="s">
        <v>22084</v>
      </c>
      <c r="AH1897" s="9"/>
      <c r="AI1897" s="9"/>
      <c r="AJ1897" s="9"/>
      <c r="AK1897" s="9" t="s">
        <v>8430</v>
      </c>
      <c r="AL1897" s="9">
        <v>308</v>
      </c>
      <c r="AM1897" s="9" t="s">
        <v>8256</v>
      </c>
      <c r="AN1897" s="9" t="s">
        <v>43</v>
      </c>
      <c r="AO1897" s="9" t="s">
        <v>43</v>
      </c>
      <c r="AP1897" s="9" t="s">
        <v>43</v>
      </c>
    </row>
    <row r="1898" spans="1:42" ht="18.75" customHeight="1" x14ac:dyDescent="0.25">
      <c r="A1898" s="5">
        <v>1897</v>
      </c>
      <c r="B1898" s="147">
        <v>44447</v>
      </c>
      <c r="C1898" s="7">
        <v>0.74305555555555547</v>
      </c>
      <c r="D1898" s="147">
        <v>44447</v>
      </c>
      <c r="E1898" s="7">
        <v>0.81944444444444453</v>
      </c>
      <c r="F1898" s="147" t="s">
        <v>14331</v>
      </c>
      <c r="G1898" s="9" t="s">
        <v>14332</v>
      </c>
      <c r="H1898" s="9" t="s">
        <v>1528</v>
      </c>
      <c r="I1898" s="79"/>
      <c r="J1898" s="79"/>
      <c r="K1898" s="9" t="s">
        <v>148</v>
      </c>
      <c r="L1898" s="79"/>
      <c r="M1898" s="79"/>
      <c r="N1898" s="79"/>
      <c r="O1898" s="79"/>
      <c r="P1898" s="9">
        <v>445967</v>
      </c>
      <c r="Q1898" s="9">
        <v>440342</v>
      </c>
      <c r="R1898" s="9" t="s">
        <v>14333</v>
      </c>
      <c r="S1898" s="9" t="s">
        <v>779</v>
      </c>
      <c r="T1898" s="12" t="s">
        <v>13948</v>
      </c>
      <c r="U1898" s="9" t="s">
        <v>14334</v>
      </c>
      <c r="V1898" s="12" t="s">
        <v>14335</v>
      </c>
      <c r="W1898" s="12" t="s">
        <v>13950</v>
      </c>
      <c r="X1898" s="9">
        <v>4</v>
      </c>
      <c r="Y1898" s="9">
        <v>0</v>
      </c>
      <c r="Z1898" s="9" t="s">
        <v>14336</v>
      </c>
      <c r="AA1898" s="9" t="s">
        <v>90</v>
      </c>
      <c r="AB1898" s="9" t="s">
        <v>43</v>
      </c>
      <c r="AC1898" s="10" t="s">
        <v>233</v>
      </c>
      <c r="AD1898" s="9" t="s">
        <v>14337</v>
      </c>
      <c r="AE1898" s="9" t="s">
        <v>43</v>
      </c>
      <c r="AF1898" s="9" t="s">
        <v>302</v>
      </c>
      <c r="AG1898" s="9" t="s">
        <v>13859</v>
      </c>
      <c r="AH1898" s="9"/>
      <c r="AI1898" s="9"/>
      <c r="AJ1898" s="9"/>
      <c r="AK1898" s="9" t="s">
        <v>9610</v>
      </c>
      <c r="AL1898" s="9" t="s">
        <v>12107</v>
      </c>
      <c r="AM1898" s="9" t="s">
        <v>9515</v>
      </c>
      <c r="AN1898" s="9" t="s">
        <v>43</v>
      </c>
      <c r="AO1898" s="9" t="s">
        <v>43</v>
      </c>
      <c r="AP1898" s="9" t="s">
        <v>14344</v>
      </c>
    </row>
    <row r="1899" spans="1:42" ht="18.75" customHeight="1" x14ac:dyDescent="0.25">
      <c r="A1899" s="5">
        <v>1898</v>
      </c>
      <c r="B1899" s="147">
        <v>44447</v>
      </c>
      <c r="C1899" s="40">
        <v>0.375</v>
      </c>
      <c r="D1899" s="147">
        <v>44447</v>
      </c>
      <c r="E1899" s="40">
        <v>0.5</v>
      </c>
      <c r="F1899" s="147">
        <v>44435</v>
      </c>
      <c r="G1899" s="9" t="s">
        <v>14340</v>
      </c>
      <c r="H1899" s="9" t="s">
        <v>1528</v>
      </c>
      <c r="I1899" s="79"/>
      <c r="J1899" s="79"/>
      <c r="K1899" s="9" t="s">
        <v>279</v>
      </c>
      <c r="L1899" s="79"/>
      <c r="M1899" s="79"/>
      <c r="N1899" s="79"/>
      <c r="O1899" s="79"/>
      <c r="P1899" s="9">
        <v>444931</v>
      </c>
      <c r="Q1899" s="9">
        <v>433160</v>
      </c>
      <c r="R1899" s="9" t="s">
        <v>14166</v>
      </c>
      <c r="S1899" s="9" t="s">
        <v>37</v>
      </c>
      <c r="T1899" s="9" t="s">
        <v>65</v>
      </c>
      <c r="U1899" s="9" t="s">
        <v>14341</v>
      </c>
      <c r="V1899" s="9" t="s">
        <v>14341</v>
      </c>
      <c r="W1899" s="9" t="s">
        <v>14168</v>
      </c>
      <c r="X1899" s="9">
        <v>15</v>
      </c>
      <c r="Y1899" s="9">
        <v>8</v>
      </c>
      <c r="Z1899" s="9" t="s">
        <v>14342</v>
      </c>
      <c r="AA1899" s="9" t="s">
        <v>42</v>
      </c>
      <c r="AB1899" s="9" t="s">
        <v>43</v>
      </c>
      <c r="AC1899" s="10" t="s">
        <v>44</v>
      </c>
      <c r="AD1899" s="27" t="s">
        <v>14343</v>
      </c>
      <c r="AE1899" s="9" t="s">
        <v>43</v>
      </c>
      <c r="AF1899" s="9" t="s">
        <v>43</v>
      </c>
      <c r="AG1899" s="9" t="s">
        <v>43</v>
      </c>
      <c r="AH1899" s="9"/>
      <c r="AI1899" s="9"/>
      <c r="AJ1899" s="9"/>
      <c r="AK1899" s="9" t="s">
        <v>43</v>
      </c>
      <c r="AL1899" s="9" t="s">
        <v>43</v>
      </c>
      <c r="AM1899" s="9" t="s">
        <v>43</v>
      </c>
      <c r="AN1899" s="9" t="s">
        <v>43</v>
      </c>
      <c r="AO1899" s="9" t="s">
        <v>43</v>
      </c>
      <c r="AP1899" s="9" t="s">
        <v>43</v>
      </c>
    </row>
    <row r="1900" spans="1:42" ht="18.75" customHeight="1" x14ac:dyDescent="0.25">
      <c r="A1900" s="5">
        <v>1899</v>
      </c>
      <c r="B1900" s="147">
        <v>44447</v>
      </c>
      <c r="C1900" s="40">
        <v>0.51388888888888895</v>
      </c>
      <c r="D1900" s="147">
        <v>44447</v>
      </c>
      <c r="E1900" s="40">
        <v>0.58333333333333337</v>
      </c>
      <c r="F1900" s="147">
        <v>44434</v>
      </c>
      <c r="G1900" s="9" t="s">
        <v>14345</v>
      </c>
      <c r="H1900" s="9" t="s">
        <v>61</v>
      </c>
      <c r="I1900" s="79"/>
      <c r="J1900" s="79"/>
      <c r="K1900" s="9" t="s">
        <v>253</v>
      </c>
      <c r="L1900" s="79"/>
      <c r="M1900" s="79"/>
      <c r="N1900" s="79"/>
      <c r="O1900" s="79"/>
      <c r="P1900" s="9">
        <v>445313</v>
      </c>
      <c r="Q1900" s="9" t="s">
        <v>14346</v>
      </c>
      <c r="R1900" s="9" t="s">
        <v>14347</v>
      </c>
      <c r="S1900" s="9" t="s">
        <v>37</v>
      </c>
      <c r="T1900" s="9" t="s">
        <v>14348</v>
      </c>
      <c r="U1900" s="9" t="s">
        <v>14349</v>
      </c>
      <c r="V1900" s="9" t="s">
        <v>14350</v>
      </c>
      <c r="W1900" s="9" t="s">
        <v>14351</v>
      </c>
      <c r="X1900" s="9">
        <v>35</v>
      </c>
      <c r="Y1900" s="9">
        <v>13</v>
      </c>
      <c r="Z1900" s="9" t="s">
        <v>14352</v>
      </c>
      <c r="AA1900" s="9" t="s">
        <v>42</v>
      </c>
      <c r="AB1900" s="9" t="s">
        <v>43</v>
      </c>
      <c r="AC1900" s="10" t="s">
        <v>14353</v>
      </c>
      <c r="AD1900" s="9" t="s">
        <v>14354</v>
      </c>
      <c r="AE1900" s="9" t="s">
        <v>43</v>
      </c>
      <c r="AF1900" s="9" t="s">
        <v>43</v>
      </c>
      <c r="AG1900" s="9" t="s">
        <v>43</v>
      </c>
      <c r="AH1900" s="9"/>
      <c r="AI1900" s="9"/>
      <c r="AJ1900" s="9"/>
      <c r="AK1900" s="9" t="s">
        <v>43</v>
      </c>
      <c r="AL1900" s="9" t="s">
        <v>43</v>
      </c>
      <c r="AM1900" s="9" t="s">
        <v>43</v>
      </c>
      <c r="AN1900" s="9" t="s">
        <v>43</v>
      </c>
      <c r="AO1900" s="9" t="s">
        <v>43</v>
      </c>
      <c r="AP1900" s="9" t="s">
        <v>14355</v>
      </c>
    </row>
    <row r="1901" spans="1:42" ht="18.75" customHeight="1" x14ac:dyDescent="0.25">
      <c r="A1901" s="5">
        <v>1900</v>
      </c>
      <c r="B1901" s="147">
        <v>44447</v>
      </c>
      <c r="C1901" s="40">
        <v>0.60416666666666663</v>
      </c>
      <c r="D1901" s="147">
        <v>44447</v>
      </c>
      <c r="E1901" s="40">
        <v>0.71875</v>
      </c>
      <c r="F1901" s="147">
        <v>44446</v>
      </c>
      <c r="G1901" s="9" t="s">
        <v>14356</v>
      </c>
      <c r="H1901" s="9" t="s">
        <v>61</v>
      </c>
      <c r="I1901" s="79"/>
      <c r="J1901" s="79"/>
      <c r="K1901" s="9" t="s">
        <v>148</v>
      </c>
      <c r="L1901" s="79"/>
      <c r="M1901" s="79"/>
      <c r="N1901" s="79"/>
      <c r="O1901" s="79"/>
      <c r="P1901" s="9">
        <v>445458</v>
      </c>
      <c r="Q1901" s="9" t="s">
        <v>14357</v>
      </c>
      <c r="R1901" s="9" t="s">
        <v>14358</v>
      </c>
      <c r="S1901" s="9" t="s">
        <v>37</v>
      </c>
      <c r="T1901" s="9" t="s">
        <v>380</v>
      </c>
      <c r="U1901" s="9" t="s">
        <v>14359</v>
      </c>
      <c r="V1901" s="9" t="s">
        <v>14360</v>
      </c>
      <c r="W1901" s="9" t="s">
        <v>14361</v>
      </c>
      <c r="X1901" s="9">
        <v>23</v>
      </c>
      <c r="Y1901" s="9">
        <v>4</v>
      </c>
      <c r="Z1901" s="9" t="s">
        <v>14362</v>
      </c>
      <c r="AA1901" s="9" t="s">
        <v>42</v>
      </c>
      <c r="AB1901" s="9" t="s">
        <v>43</v>
      </c>
      <c r="AC1901" s="10" t="s">
        <v>990</v>
      </c>
      <c r="AD1901" s="9" t="s">
        <v>14363</v>
      </c>
      <c r="AE1901" s="9" t="s">
        <v>43</v>
      </c>
      <c r="AF1901" s="9" t="s">
        <v>43</v>
      </c>
      <c r="AG1901" s="9" t="s">
        <v>43</v>
      </c>
      <c r="AH1901" s="9"/>
      <c r="AI1901" s="9"/>
      <c r="AJ1901" s="9"/>
      <c r="AK1901" s="9" t="s">
        <v>43</v>
      </c>
      <c r="AL1901" s="9" t="s">
        <v>43</v>
      </c>
      <c r="AM1901" s="9" t="s">
        <v>43</v>
      </c>
      <c r="AN1901" s="9" t="s">
        <v>43</v>
      </c>
      <c r="AO1901" s="9" t="s">
        <v>43</v>
      </c>
      <c r="AP1901" s="9" t="s">
        <v>14364</v>
      </c>
    </row>
    <row r="1902" spans="1:42" ht="18.75" customHeight="1" x14ac:dyDescent="0.25">
      <c r="A1902" s="5">
        <v>1901</v>
      </c>
      <c r="B1902" s="147">
        <v>44447</v>
      </c>
      <c r="C1902" s="40">
        <v>0.4548611111111111</v>
      </c>
      <c r="D1902" s="147">
        <v>44447</v>
      </c>
      <c r="E1902" s="40">
        <v>0.81944444444444453</v>
      </c>
      <c r="F1902" s="147">
        <v>44446</v>
      </c>
      <c r="G1902" s="9" t="s">
        <v>14365</v>
      </c>
      <c r="H1902" s="9" t="s">
        <v>1528</v>
      </c>
      <c r="I1902" s="79"/>
      <c r="J1902" s="79"/>
      <c r="K1902" s="9" t="s">
        <v>9800</v>
      </c>
      <c r="L1902" s="79"/>
      <c r="M1902" s="79"/>
      <c r="N1902" s="79"/>
      <c r="O1902" s="79"/>
      <c r="P1902" s="9">
        <v>445327</v>
      </c>
      <c r="Q1902" s="9" t="s">
        <v>14366</v>
      </c>
      <c r="R1902" s="9" t="s">
        <v>14367</v>
      </c>
      <c r="S1902" s="9" t="s">
        <v>779</v>
      </c>
      <c r="T1902" s="9" t="s">
        <v>3351</v>
      </c>
      <c r="U1902" s="9" t="s">
        <v>13701</v>
      </c>
      <c r="V1902" s="9" t="s">
        <v>14327</v>
      </c>
      <c r="W1902" s="9" t="s">
        <v>14368</v>
      </c>
      <c r="X1902" s="9">
        <v>175</v>
      </c>
      <c r="Y1902" s="9">
        <v>50</v>
      </c>
      <c r="Z1902" s="9" t="s">
        <v>14369</v>
      </c>
      <c r="AA1902" s="9" t="s">
        <v>42</v>
      </c>
      <c r="AB1902" s="9" t="s">
        <v>43</v>
      </c>
      <c r="AC1902" s="10" t="s">
        <v>290</v>
      </c>
      <c r="AD1902" s="9" t="s">
        <v>14370</v>
      </c>
      <c r="AE1902" s="9" t="s">
        <v>43</v>
      </c>
      <c r="AF1902" s="9" t="s">
        <v>302</v>
      </c>
      <c r="AG1902" s="9" t="s">
        <v>43</v>
      </c>
      <c r="AH1902" s="9"/>
      <c r="AI1902" s="9"/>
      <c r="AJ1902" s="9"/>
      <c r="AK1902" s="9" t="s">
        <v>43</v>
      </c>
      <c r="AL1902" s="9" t="s">
        <v>43</v>
      </c>
      <c r="AM1902" s="9" t="s">
        <v>43</v>
      </c>
      <c r="AN1902" s="9" t="s">
        <v>43</v>
      </c>
      <c r="AO1902" s="9" t="s">
        <v>43</v>
      </c>
      <c r="AP1902" s="9" t="s">
        <v>43</v>
      </c>
    </row>
    <row r="1903" spans="1:42" ht="18.75" customHeight="1" x14ac:dyDescent="0.25">
      <c r="A1903" s="5">
        <v>1902</v>
      </c>
      <c r="B1903" s="147">
        <v>44447</v>
      </c>
      <c r="C1903" s="40">
        <v>0.8125</v>
      </c>
      <c r="D1903" s="147">
        <v>44447</v>
      </c>
      <c r="E1903" s="40">
        <v>0.83333333333333337</v>
      </c>
      <c r="F1903" s="147">
        <v>44426</v>
      </c>
      <c r="G1903" s="9" t="s">
        <v>14374</v>
      </c>
      <c r="H1903" s="9" t="s">
        <v>61</v>
      </c>
      <c r="I1903" s="79"/>
      <c r="J1903" s="79"/>
      <c r="K1903" s="9" t="s">
        <v>43</v>
      </c>
      <c r="L1903" s="79"/>
      <c r="M1903" s="79"/>
      <c r="N1903" s="79"/>
      <c r="O1903" s="79"/>
      <c r="P1903" s="9">
        <v>445449</v>
      </c>
      <c r="Q1903" s="9" t="s">
        <v>14375</v>
      </c>
      <c r="R1903" s="9" t="s">
        <v>14376</v>
      </c>
      <c r="S1903" s="9" t="s">
        <v>37</v>
      </c>
      <c r="T1903" s="9" t="s">
        <v>380</v>
      </c>
      <c r="U1903" s="9" t="s">
        <v>14359</v>
      </c>
      <c r="V1903" s="9" t="s">
        <v>14360</v>
      </c>
      <c r="W1903" s="9" t="s">
        <v>14377</v>
      </c>
      <c r="X1903" s="9">
        <v>0</v>
      </c>
      <c r="Y1903" s="9">
        <v>0</v>
      </c>
      <c r="Z1903" s="9" t="s">
        <v>14378</v>
      </c>
      <c r="AA1903" s="9" t="s">
        <v>70</v>
      </c>
      <c r="AB1903" s="9" t="s">
        <v>43</v>
      </c>
      <c r="AC1903" s="10" t="s">
        <v>43</v>
      </c>
      <c r="AD1903" s="9" t="s">
        <v>3346</v>
      </c>
      <c r="AE1903" s="9" t="s">
        <v>43</v>
      </c>
      <c r="AF1903" s="9" t="s">
        <v>43</v>
      </c>
      <c r="AG1903" s="9" t="s">
        <v>14371</v>
      </c>
      <c r="AH1903" s="9"/>
      <c r="AI1903" s="9"/>
      <c r="AJ1903" s="9"/>
      <c r="AK1903" s="9" t="s">
        <v>8313</v>
      </c>
      <c r="AL1903" s="9" t="s">
        <v>14372</v>
      </c>
      <c r="AM1903" s="9" t="s">
        <v>8590</v>
      </c>
      <c r="AN1903" s="9" t="s">
        <v>43</v>
      </c>
      <c r="AO1903" s="9" t="s">
        <v>43</v>
      </c>
      <c r="AP1903" s="9" t="s">
        <v>14373</v>
      </c>
    </row>
    <row r="1904" spans="1:42" ht="18.75" customHeight="1" x14ac:dyDescent="0.25">
      <c r="A1904" s="5">
        <v>1903</v>
      </c>
      <c r="B1904" s="147">
        <v>44448</v>
      </c>
      <c r="C1904" s="7">
        <v>0.69444444444444453</v>
      </c>
      <c r="D1904" s="147">
        <v>44448</v>
      </c>
      <c r="E1904" s="7">
        <v>0.73263888888888884</v>
      </c>
      <c r="F1904" s="147">
        <v>44419</v>
      </c>
      <c r="G1904" s="9" t="s">
        <v>14379</v>
      </c>
      <c r="H1904" s="9" t="s">
        <v>229</v>
      </c>
      <c r="I1904" s="79"/>
      <c r="J1904" s="79"/>
      <c r="K1904" s="9" t="s">
        <v>13226</v>
      </c>
      <c r="L1904" s="79"/>
      <c r="M1904" s="79"/>
      <c r="N1904" s="79"/>
      <c r="O1904" s="79"/>
      <c r="P1904" s="12">
        <v>447812</v>
      </c>
      <c r="Q1904" s="9">
        <v>443893</v>
      </c>
      <c r="R1904" s="9" t="s">
        <v>276</v>
      </c>
      <c r="S1904" s="9" t="s">
        <v>779</v>
      </c>
      <c r="T1904" s="12" t="s">
        <v>14380</v>
      </c>
      <c r="U1904" s="9" t="s">
        <v>2883</v>
      </c>
      <c r="V1904" s="9" t="s">
        <v>13865</v>
      </c>
      <c r="W1904" s="9" t="s">
        <v>14381</v>
      </c>
      <c r="X1904" s="9">
        <v>3</v>
      </c>
      <c r="Y1904" s="9">
        <v>0</v>
      </c>
      <c r="Z1904" s="9" t="s">
        <v>14382</v>
      </c>
      <c r="AA1904" s="9" t="s">
        <v>90</v>
      </c>
      <c r="AB1904" s="9" t="s">
        <v>43</v>
      </c>
      <c r="AC1904" s="10" t="s">
        <v>276</v>
      </c>
      <c r="AD1904" s="9" t="s">
        <v>14383</v>
      </c>
      <c r="AE1904" s="12" t="s">
        <v>43</v>
      </c>
      <c r="AF1904" s="9" t="s">
        <v>43</v>
      </c>
      <c r="AG1904" s="9" t="s">
        <v>21979</v>
      </c>
      <c r="AH1904" s="9"/>
      <c r="AI1904" s="9"/>
      <c r="AJ1904" s="9"/>
      <c r="AK1904" s="9" t="s">
        <v>8430</v>
      </c>
      <c r="AL1904" s="9">
        <v>208</v>
      </c>
      <c r="AM1904" s="9" t="s">
        <v>43</v>
      </c>
      <c r="AN1904" s="9" t="s">
        <v>43</v>
      </c>
      <c r="AO1904" s="9" t="s">
        <v>43</v>
      </c>
      <c r="AP1904" s="9" t="s">
        <v>14429</v>
      </c>
    </row>
    <row r="1905" spans="1:42" ht="18.75" customHeight="1" x14ac:dyDescent="0.25">
      <c r="A1905" s="5">
        <v>1904</v>
      </c>
      <c r="B1905" s="147">
        <v>44448</v>
      </c>
      <c r="C1905" s="40">
        <v>0.64930555555555558</v>
      </c>
      <c r="D1905" s="147">
        <v>44448</v>
      </c>
      <c r="E1905" s="40">
        <v>0.68611111111111101</v>
      </c>
      <c r="F1905" s="147">
        <v>44447</v>
      </c>
      <c r="G1905" s="9" t="s">
        <v>14384</v>
      </c>
      <c r="H1905" s="9" t="s">
        <v>229</v>
      </c>
      <c r="I1905" s="79"/>
      <c r="J1905" s="79"/>
      <c r="K1905" s="9" t="s">
        <v>13226</v>
      </c>
      <c r="L1905" s="79"/>
      <c r="M1905" s="79"/>
      <c r="N1905" s="79"/>
      <c r="O1905" s="79"/>
      <c r="P1905" s="12">
        <v>447654</v>
      </c>
      <c r="Q1905" s="9">
        <v>445199</v>
      </c>
      <c r="R1905" s="9" t="s">
        <v>324</v>
      </c>
      <c r="S1905" s="9" t="s">
        <v>779</v>
      </c>
      <c r="T1905" s="12" t="s">
        <v>14380</v>
      </c>
      <c r="U1905" s="9" t="s">
        <v>2883</v>
      </c>
      <c r="V1905" s="9" t="s">
        <v>13865</v>
      </c>
      <c r="W1905" s="9" t="s">
        <v>14385</v>
      </c>
      <c r="X1905" s="9">
        <v>2</v>
      </c>
      <c r="Y1905" s="9">
        <v>0</v>
      </c>
      <c r="Z1905" s="9" t="s">
        <v>14386</v>
      </c>
      <c r="AA1905" s="9" t="s">
        <v>90</v>
      </c>
      <c r="AB1905" s="9" t="s">
        <v>43</v>
      </c>
      <c r="AC1905" s="10" t="s">
        <v>324</v>
      </c>
      <c r="AD1905" s="9" t="s">
        <v>14387</v>
      </c>
      <c r="AE1905" s="12" t="s">
        <v>43</v>
      </c>
      <c r="AF1905" s="9" t="s">
        <v>43</v>
      </c>
      <c r="AG1905" s="9" t="s">
        <v>22083</v>
      </c>
      <c r="AH1905" s="9"/>
      <c r="AI1905" s="9"/>
      <c r="AJ1905" s="9"/>
      <c r="AK1905" s="9" t="s">
        <v>14256</v>
      </c>
      <c r="AL1905" s="9" t="s">
        <v>14257</v>
      </c>
      <c r="AM1905" s="9" t="s">
        <v>14258</v>
      </c>
      <c r="AN1905" s="9" t="s">
        <v>43</v>
      </c>
      <c r="AO1905" s="9" t="s">
        <v>43</v>
      </c>
      <c r="AP1905" s="9" t="s">
        <v>14406</v>
      </c>
    </row>
    <row r="1906" spans="1:42" ht="18.75" customHeight="1" x14ac:dyDescent="0.25">
      <c r="A1906" s="5">
        <v>1905</v>
      </c>
      <c r="B1906" s="147">
        <v>44448</v>
      </c>
      <c r="C1906" s="40">
        <v>0.66319444444444442</v>
      </c>
      <c r="D1906" s="147">
        <v>44448</v>
      </c>
      <c r="E1906" s="40">
        <v>0.70138888888888884</v>
      </c>
      <c r="F1906" s="147">
        <v>44414</v>
      </c>
      <c r="G1906" s="9" t="s">
        <v>14388</v>
      </c>
      <c r="H1906" s="9" t="s">
        <v>229</v>
      </c>
      <c r="I1906" s="79"/>
      <c r="J1906" s="79"/>
      <c r="K1906" s="9" t="s">
        <v>62</v>
      </c>
      <c r="L1906" s="79"/>
      <c r="M1906" s="79"/>
      <c r="N1906" s="79"/>
      <c r="O1906" s="79"/>
      <c r="P1906" s="12">
        <v>447741</v>
      </c>
      <c r="Q1906" s="9">
        <v>419749</v>
      </c>
      <c r="R1906" s="9" t="s">
        <v>14389</v>
      </c>
      <c r="S1906" s="9" t="s">
        <v>779</v>
      </c>
      <c r="T1906" s="12" t="s">
        <v>14390</v>
      </c>
      <c r="U1906" s="9" t="s">
        <v>5431</v>
      </c>
      <c r="V1906" s="9" t="s">
        <v>14391</v>
      </c>
      <c r="W1906" s="9" t="s">
        <v>14392</v>
      </c>
      <c r="X1906" s="9">
        <v>8</v>
      </c>
      <c r="Y1906" s="9">
        <v>0</v>
      </c>
      <c r="Z1906" s="9" t="s">
        <v>14393</v>
      </c>
      <c r="AA1906" s="9" t="s">
        <v>90</v>
      </c>
      <c r="AB1906" s="9" t="s">
        <v>43</v>
      </c>
      <c r="AC1906" s="10" t="s">
        <v>14394</v>
      </c>
      <c r="AD1906" s="9" t="s">
        <v>14395</v>
      </c>
      <c r="AE1906" s="12" t="s">
        <v>43</v>
      </c>
      <c r="AF1906" s="9" t="s">
        <v>43</v>
      </c>
      <c r="AG1906" s="9" t="s">
        <v>43</v>
      </c>
      <c r="AH1906" s="9"/>
      <c r="AI1906" s="9"/>
      <c r="AJ1906" s="9"/>
      <c r="AK1906" s="9" t="s">
        <v>43</v>
      </c>
      <c r="AL1906" s="9" t="s">
        <v>43</v>
      </c>
      <c r="AM1906" s="9" t="s">
        <v>43</v>
      </c>
      <c r="AN1906" s="9" t="s">
        <v>43</v>
      </c>
      <c r="AO1906" s="9" t="s">
        <v>43</v>
      </c>
      <c r="AP1906" s="9" t="s">
        <v>43</v>
      </c>
    </row>
    <row r="1907" spans="1:42" ht="18.75" customHeight="1" x14ac:dyDescent="0.25">
      <c r="A1907" s="5">
        <v>1906</v>
      </c>
      <c r="B1907" s="147">
        <v>44448</v>
      </c>
      <c r="C1907" s="40">
        <v>0.70486111111111116</v>
      </c>
      <c r="D1907" s="147">
        <v>44448</v>
      </c>
      <c r="E1907" s="40">
        <v>0.77083333333333337</v>
      </c>
      <c r="F1907" s="147">
        <v>44415</v>
      </c>
      <c r="G1907" s="9" t="s">
        <v>14396</v>
      </c>
      <c r="H1907" s="9" t="s">
        <v>229</v>
      </c>
      <c r="I1907" s="79"/>
      <c r="J1907" s="79"/>
      <c r="K1907" s="9" t="s">
        <v>62</v>
      </c>
      <c r="L1907" s="79"/>
      <c r="M1907" s="79"/>
      <c r="N1907" s="79"/>
      <c r="O1907" s="79"/>
      <c r="P1907" s="12">
        <v>447887</v>
      </c>
      <c r="Q1907" s="9">
        <v>432198</v>
      </c>
      <c r="R1907" s="9" t="s">
        <v>2635</v>
      </c>
      <c r="S1907" s="9" t="s">
        <v>779</v>
      </c>
      <c r="T1907" s="12" t="s">
        <v>14397</v>
      </c>
      <c r="U1907" s="9" t="s">
        <v>5437</v>
      </c>
      <c r="V1907" s="9" t="s">
        <v>14391</v>
      </c>
      <c r="W1907" s="9" t="s">
        <v>14398</v>
      </c>
      <c r="X1907" s="9">
        <v>6</v>
      </c>
      <c r="Y1907" s="9">
        <v>0</v>
      </c>
      <c r="Z1907" s="9" t="s">
        <v>14399</v>
      </c>
      <c r="AA1907" s="9" t="s">
        <v>90</v>
      </c>
      <c r="AB1907" s="9" t="s">
        <v>43</v>
      </c>
      <c r="AC1907" s="10" t="s">
        <v>233</v>
      </c>
      <c r="AD1907" s="9" t="s">
        <v>14400</v>
      </c>
      <c r="AE1907" s="9" t="s">
        <v>43</v>
      </c>
      <c r="AF1907" s="9" t="s">
        <v>43</v>
      </c>
      <c r="AG1907" s="9" t="s">
        <v>43</v>
      </c>
      <c r="AH1907" s="9"/>
      <c r="AI1907" s="9"/>
      <c r="AJ1907" s="9"/>
      <c r="AK1907" s="9" t="s">
        <v>43</v>
      </c>
      <c r="AL1907" s="9" t="s">
        <v>43</v>
      </c>
      <c r="AM1907" s="9" t="s">
        <v>43</v>
      </c>
      <c r="AN1907" s="9" t="s">
        <v>43</v>
      </c>
      <c r="AO1907" s="9" t="s">
        <v>43</v>
      </c>
      <c r="AP1907" s="9" t="s">
        <v>43</v>
      </c>
    </row>
    <row r="1908" spans="1:42" ht="18.75" customHeight="1" x14ac:dyDescent="0.25">
      <c r="A1908" s="5">
        <v>1907</v>
      </c>
      <c r="B1908" s="147">
        <v>44448</v>
      </c>
      <c r="C1908" s="7">
        <v>0.45833333333333331</v>
      </c>
      <c r="D1908" s="147">
        <v>44448</v>
      </c>
      <c r="E1908" s="7">
        <v>0.83333333333333337</v>
      </c>
      <c r="F1908" s="147">
        <v>44443</v>
      </c>
      <c r="G1908" s="9" t="s">
        <v>14401</v>
      </c>
      <c r="H1908" s="9" t="s">
        <v>3945</v>
      </c>
      <c r="I1908" s="79"/>
      <c r="J1908" s="79"/>
      <c r="K1908" s="9" t="s">
        <v>3945</v>
      </c>
      <c r="L1908" s="79"/>
      <c r="M1908" s="79"/>
      <c r="N1908" s="79"/>
      <c r="O1908" s="79"/>
      <c r="P1908" s="12">
        <v>447218</v>
      </c>
      <c r="Q1908" s="9" t="s">
        <v>14402</v>
      </c>
      <c r="R1908" s="9" t="s">
        <v>14403</v>
      </c>
      <c r="S1908" s="9" t="s">
        <v>779</v>
      </c>
      <c r="T1908" s="9" t="s">
        <v>14103</v>
      </c>
      <c r="U1908" s="9" t="s">
        <v>6083</v>
      </c>
      <c r="V1908" s="9" t="s">
        <v>14246</v>
      </c>
      <c r="W1908" s="12" t="s">
        <v>13950</v>
      </c>
      <c r="X1908" s="9">
        <v>370</v>
      </c>
      <c r="Y1908" s="9">
        <v>229</v>
      </c>
      <c r="Z1908" s="9" t="s">
        <v>14404</v>
      </c>
      <c r="AA1908" s="9" t="s">
        <v>42</v>
      </c>
      <c r="AB1908" s="9" t="s">
        <v>43</v>
      </c>
      <c r="AC1908" s="10" t="s">
        <v>233</v>
      </c>
      <c r="AD1908" s="9" t="s">
        <v>14405</v>
      </c>
      <c r="AE1908" s="9" t="s">
        <v>43</v>
      </c>
      <c r="AF1908" s="9" t="s">
        <v>43</v>
      </c>
      <c r="AG1908" s="9" t="s">
        <v>43</v>
      </c>
      <c r="AH1908" s="9"/>
      <c r="AI1908" s="9"/>
      <c r="AJ1908" s="9"/>
      <c r="AK1908" s="9" t="s">
        <v>43</v>
      </c>
      <c r="AL1908" s="9" t="s">
        <v>43</v>
      </c>
      <c r="AM1908" s="9" t="s">
        <v>43</v>
      </c>
      <c r="AN1908" s="9" t="s">
        <v>43</v>
      </c>
      <c r="AO1908" s="9" t="s">
        <v>43</v>
      </c>
      <c r="AP1908" s="9" t="s">
        <v>43</v>
      </c>
    </row>
    <row r="1909" spans="1:42" ht="18.75" customHeight="1" x14ac:dyDescent="0.25">
      <c r="A1909" s="5">
        <v>1908</v>
      </c>
      <c r="B1909" s="147">
        <v>44448</v>
      </c>
      <c r="C1909" s="40">
        <v>0.3743055555555555</v>
      </c>
      <c r="D1909" s="147">
        <v>44448</v>
      </c>
      <c r="E1909" s="40">
        <v>0.47569444444444442</v>
      </c>
      <c r="F1909" s="148">
        <v>44446</v>
      </c>
      <c r="G1909" s="9" t="s">
        <v>14407</v>
      </c>
      <c r="H1909" s="9" t="s">
        <v>229</v>
      </c>
      <c r="I1909" s="79"/>
      <c r="J1909" s="79"/>
      <c r="K1909" s="9" t="s">
        <v>74</v>
      </c>
      <c r="L1909" s="79"/>
      <c r="M1909" s="79"/>
      <c r="N1909" s="79"/>
      <c r="O1909" s="79"/>
      <c r="P1909" s="63">
        <v>446783</v>
      </c>
      <c r="Q1909" s="9" t="s">
        <v>14408</v>
      </c>
      <c r="R1909" s="9" t="s">
        <v>290</v>
      </c>
      <c r="S1909" s="9" t="s">
        <v>779</v>
      </c>
      <c r="T1909" s="9" t="s">
        <v>3351</v>
      </c>
      <c r="U1909" s="12" t="s">
        <v>14409</v>
      </c>
      <c r="V1909" s="12" t="s">
        <v>14410</v>
      </c>
      <c r="W1909" s="9" t="s">
        <v>14411</v>
      </c>
      <c r="X1909" s="9">
        <v>23</v>
      </c>
      <c r="Y1909" s="9">
        <v>20</v>
      </c>
      <c r="Z1909" s="9" t="s">
        <v>14412</v>
      </c>
      <c r="AA1909" s="9" t="s">
        <v>42</v>
      </c>
      <c r="AB1909" s="9" t="s">
        <v>43</v>
      </c>
      <c r="AC1909" s="10" t="s">
        <v>290</v>
      </c>
      <c r="AD1909" s="9" t="s">
        <v>14413</v>
      </c>
      <c r="AE1909" s="12" t="s">
        <v>43</v>
      </c>
      <c r="AF1909" s="9" t="s">
        <v>43</v>
      </c>
      <c r="AG1909" s="9" t="s">
        <v>43</v>
      </c>
      <c r="AH1909" s="9"/>
      <c r="AI1909" s="9"/>
      <c r="AJ1909" s="9"/>
      <c r="AK1909" s="9" t="s">
        <v>43</v>
      </c>
      <c r="AL1909" s="9" t="s">
        <v>43</v>
      </c>
      <c r="AM1909" s="9" t="s">
        <v>43</v>
      </c>
      <c r="AN1909" s="9" t="s">
        <v>43</v>
      </c>
      <c r="AO1909" s="9" t="s">
        <v>43</v>
      </c>
      <c r="AP1909" s="9" t="s">
        <v>43</v>
      </c>
    </row>
    <row r="1910" spans="1:42" ht="18.75" customHeight="1" x14ac:dyDescent="0.25">
      <c r="A1910" s="5">
        <v>1909</v>
      </c>
      <c r="B1910" s="147">
        <v>44448</v>
      </c>
      <c r="C1910" s="40">
        <v>0.47222222222222227</v>
      </c>
      <c r="D1910" s="147">
        <v>44448</v>
      </c>
      <c r="E1910" s="40">
        <v>0.61805555555555558</v>
      </c>
      <c r="F1910" s="148">
        <v>44439</v>
      </c>
      <c r="G1910" s="9" t="s">
        <v>14415</v>
      </c>
      <c r="H1910" s="9" t="s">
        <v>229</v>
      </c>
      <c r="I1910" s="79"/>
      <c r="J1910" s="79"/>
      <c r="K1910" s="9" t="s">
        <v>14416</v>
      </c>
      <c r="L1910" s="79"/>
      <c r="M1910" s="79"/>
      <c r="N1910" s="79"/>
      <c r="O1910" s="79"/>
      <c r="P1910" s="12">
        <v>447099</v>
      </c>
      <c r="Q1910" s="134" t="s">
        <v>14417</v>
      </c>
      <c r="R1910" s="9" t="s">
        <v>324</v>
      </c>
      <c r="S1910" s="9" t="s">
        <v>779</v>
      </c>
      <c r="T1910" s="12" t="s">
        <v>13921</v>
      </c>
      <c r="U1910" s="9" t="s">
        <v>14263</v>
      </c>
      <c r="V1910" s="9" t="s">
        <v>14263</v>
      </c>
      <c r="W1910" s="9" t="s">
        <v>14264</v>
      </c>
      <c r="X1910" s="9">
        <v>42</v>
      </c>
      <c r="Y1910" s="9">
        <v>15</v>
      </c>
      <c r="Z1910" s="9" t="s">
        <v>14418</v>
      </c>
      <c r="AA1910" s="9" t="s">
        <v>42</v>
      </c>
      <c r="AB1910" s="9" t="s">
        <v>43</v>
      </c>
      <c r="AC1910" s="10" t="s">
        <v>324</v>
      </c>
      <c r="AD1910" s="9" t="s">
        <v>14419</v>
      </c>
      <c r="AE1910" s="12" t="s">
        <v>43</v>
      </c>
      <c r="AF1910" s="9" t="s">
        <v>43</v>
      </c>
      <c r="AG1910" s="9" t="s">
        <v>43</v>
      </c>
      <c r="AH1910" s="9"/>
      <c r="AI1910" s="9"/>
      <c r="AJ1910" s="9"/>
      <c r="AK1910" s="9" t="s">
        <v>43</v>
      </c>
      <c r="AL1910" s="9" t="s">
        <v>43</v>
      </c>
      <c r="AM1910" s="9" t="s">
        <v>43</v>
      </c>
      <c r="AN1910" s="9" t="s">
        <v>43</v>
      </c>
      <c r="AO1910" s="9" t="s">
        <v>43</v>
      </c>
      <c r="AP1910" s="9" t="s">
        <v>14414</v>
      </c>
    </row>
    <row r="1911" spans="1:42" ht="18.75" customHeight="1" x14ac:dyDescent="0.25">
      <c r="A1911" s="5">
        <v>1910</v>
      </c>
      <c r="B1911" s="147">
        <v>44448</v>
      </c>
      <c r="C1911" s="40">
        <v>0.59722222222222221</v>
      </c>
      <c r="D1911" s="147">
        <v>44448</v>
      </c>
      <c r="E1911" s="40">
        <v>0.64236111111111105</v>
      </c>
      <c r="F1911" s="147">
        <v>44463</v>
      </c>
      <c r="G1911" s="9" t="s">
        <v>14422</v>
      </c>
      <c r="H1911" s="9" t="s">
        <v>229</v>
      </c>
      <c r="I1911" s="79"/>
      <c r="J1911" s="79"/>
      <c r="K1911" s="9" t="s">
        <v>62</v>
      </c>
      <c r="L1911" s="79"/>
      <c r="M1911" s="79"/>
      <c r="N1911" s="79"/>
      <c r="O1911" s="79"/>
      <c r="P1911" s="12">
        <v>447472</v>
      </c>
      <c r="Q1911" s="9">
        <v>428940</v>
      </c>
      <c r="R1911" s="9" t="s">
        <v>1895</v>
      </c>
      <c r="S1911" s="9" t="s">
        <v>779</v>
      </c>
      <c r="T1911" s="12" t="s">
        <v>14423</v>
      </c>
      <c r="U1911" s="9" t="s">
        <v>14424</v>
      </c>
      <c r="V1911" s="9" t="s">
        <v>14424</v>
      </c>
      <c r="W1911" s="9" t="s">
        <v>14425</v>
      </c>
      <c r="X1911" s="9">
        <v>11</v>
      </c>
      <c r="Y1911" s="9">
        <v>2</v>
      </c>
      <c r="Z1911" s="9" t="s">
        <v>14426</v>
      </c>
      <c r="AA1911" s="9" t="s">
        <v>42</v>
      </c>
      <c r="AB1911" s="9" t="s">
        <v>43</v>
      </c>
      <c r="AC1911" s="10" t="s">
        <v>413</v>
      </c>
      <c r="AD1911" s="9" t="s">
        <v>14428</v>
      </c>
      <c r="AE1911" s="12" t="s">
        <v>43</v>
      </c>
      <c r="AF1911" s="9" t="s">
        <v>302</v>
      </c>
      <c r="AG1911" s="9" t="s">
        <v>43</v>
      </c>
      <c r="AH1911" s="9"/>
      <c r="AI1911" s="9"/>
      <c r="AJ1911" s="9"/>
      <c r="AK1911" s="9" t="s">
        <v>13549</v>
      </c>
      <c r="AL1911" s="9" t="s">
        <v>14420</v>
      </c>
      <c r="AM1911" s="9" t="s">
        <v>8439</v>
      </c>
      <c r="AN1911" s="9" t="s">
        <v>43</v>
      </c>
      <c r="AO1911" s="9" t="s">
        <v>43</v>
      </c>
      <c r="AP1911" s="9" t="s">
        <v>14421</v>
      </c>
    </row>
    <row r="1912" spans="1:42" ht="18.75" customHeight="1" x14ac:dyDescent="0.25">
      <c r="A1912" s="5">
        <v>1911</v>
      </c>
      <c r="B1912" s="147">
        <v>44448</v>
      </c>
      <c r="C1912" s="40">
        <v>0.72916666666666663</v>
      </c>
      <c r="D1912" s="147">
        <v>44448</v>
      </c>
      <c r="E1912" s="40">
        <v>0.83333333333333337</v>
      </c>
      <c r="F1912" s="147">
        <v>44442</v>
      </c>
      <c r="G1912" s="9" t="s">
        <v>14074</v>
      </c>
      <c r="H1912" s="9" t="s">
        <v>1232</v>
      </c>
      <c r="I1912" s="79"/>
      <c r="J1912" s="79"/>
      <c r="K1912" s="9" t="s">
        <v>2103</v>
      </c>
      <c r="L1912" s="79"/>
      <c r="M1912" s="79"/>
      <c r="N1912" s="79"/>
      <c r="O1912" s="79"/>
      <c r="P1912" s="12">
        <v>447946</v>
      </c>
      <c r="Q1912" s="9" t="s">
        <v>14430</v>
      </c>
      <c r="R1912" s="9" t="s">
        <v>14431</v>
      </c>
      <c r="S1912" s="9" t="s">
        <v>14193</v>
      </c>
      <c r="T1912" s="12" t="s">
        <v>14432</v>
      </c>
      <c r="U1912" s="9" t="s">
        <v>14433</v>
      </c>
      <c r="V1912" s="9" t="s">
        <v>14434</v>
      </c>
      <c r="W1912" s="9" t="s">
        <v>14435</v>
      </c>
      <c r="X1912" s="9">
        <v>13</v>
      </c>
      <c r="Y1912" s="9">
        <v>1</v>
      </c>
      <c r="Z1912" s="9" t="s">
        <v>14436</v>
      </c>
      <c r="AA1912" s="9" t="s">
        <v>42</v>
      </c>
      <c r="AB1912" s="9" t="s">
        <v>43</v>
      </c>
      <c r="AC1912" s="10" t="s">
        <v>14431</v>
      </c>
      <c r="AD1912" s="9" t="s">
        <v>14437</v>
      </c>
      <c r="AE1912" s="9" t="s">
        <v>43</v>
      </c>
      <c r="AF1912" s="9" t="s">
        <v>43</v>
      </c>
      <c r="AG1912" s="9" t="s">
        <v>43</v>
      </c>
      <c r="AH1912" s="9"/>
      <c r="AI1912" s="9"/>
      <c r="AJ1912" s="9"/>
      <c r="AK1912" s="9" t="s">
        <v>8254</v>
      </c>
      <c r="AL1912" s="9" t="s">
        <v>14438</v>
      </c>
      <c r="AM1912" s="9" t="s">
        <v>8256</v>
      </c>
      <c r="AN1912" s="9" t="s">
        <v>43</v>
      </c>
      <c r="AO1912" s="9" t="s">
        <v>43</v>
      </c>
      <c r="AP1912" s="9" t="s">
        <v>14439</v>
      </c>
    </row>
    <row r="1913" spans="1:42" ht="18.75" customHeight="1" x14ac:dyDescent="0.25">
      <c r="A1913" s="5">
        <v>1912</v>
      </c>
      <c r="B1913" s="147">
        <v>44448</v>
      </c>
      <c r="C1913" s="40">
        <v>0.79513888888888884</v>
      </c>
      <c r="D1913" s="147">
        <v>44448</v>
      </c>
      <c r="E1913" s="40">
        <v>0.91666666666666663</v>
      </c>
      <c r="F1913" s="147" t="s">
        <v>14440</v>
      </c>
      <c r="G1913" s="9" t="s">
        <v>14441</v>
      </c>
      <c r="H1913" s="9" t="s">
        <v>111</v>
      </c>
      <c r="I1913" s="79"/>
      <c r="J1913" s="79"/>
      <c r="K1913" s="9" t="s">
        <v>62</v>
      </c>
      <c r="L1913" s="79"/>
      <c r="M1913" s="79"/>
      <c r="N1913" s="79"/>
      <c r="O1913" s="79"/>
      <c r="P1913" s="12">
        <v>448134</v>
      </c>
      <c r="Q1913" s="9" t="s">
        <v>14442</v>
      </c>
      <c r="R1913" s="9" t="s">
        <v>14443</v>
      </c>
      <c r="S1913" s="9" t="s">
        <v>779</v>
      </c>
      <c r="T1913" s="12" t="s">
        <v>14444</v>
      </c>
      <c r="U1913" s="9" t="s">
        <v>14445</v>
      </c>
      <c r="V1913" s="9" t="s">
        <v>14445</v>
      </c>
      <c r="W1913" s="9" t="s">
        <v>14446</v>
      </c>
      <c r="X1913" s="9">
        <v>63</v>
      </c>
      <c r="Y1913" s="9">
        <v>39</v>
      </c>
      <c r="Z1913" s="9" t="s">
        <v>14447</v>
      </c>
      <c r="AA1913" s="9" t="s">
        <v>42</v>
      </c>
      <c r="AB1913" s="9" t="s">
        <v>43</v>
      </c>
      <c r="AC1913" s="10" t="s">
        <v>3861</v>
      </c>
      <c r="AD1913" s="9" t="s">
        <v>14448</v>
      </c>
      <c r="AE1913" s="9" t="s">
        <v>43</v>
      </c>
      <c r="AF1913" s="9" t="s">
        <v>302</v>
      </c>
      <c r="AG1913" s="9" t="s">
        <v>14684</v>
      </c>
      <c r="AH1913" s="9"/>
      <c r="AI1913" s="9"/>
      <c r="AJ1913" s="9"/>
      <c r="AK1913" s="9" t="s">
        <v>8254</v>
      </c>
      <c r="AL1913" s="9" t="s">
        <v>14449</v>
      </c>
      <c r="AM1913" s="9" t="s">
        <v>8567</v>
      </c>
      <c r="AN1913" s="9" t="s">
        <v>43</v>
      </c>
      <c r="AO1913" s="9" t="s">
        <v>43</v>
      </c>
      <c r="AP1913" s="9" t="s">
        <v>14450</v>
      </c>
    </row>
    <row r="1914" spans="1:42" ht="18.75" customHeight="1" x14ac:dyDescent="0.25">
      <c r="A1914" s="5">
        <v>1913</v>
      </c>
      <c r="B1914" s="147">
        <v>44448</v>
      </c>
      <c r="C1914" s="40">
        <v>0</v>
      </c>
      <c r="D1914" s="147">
        <v>44449</v>
      </c>
      <c r="E1914" s="40">
        <v>4.1666666666666664E-2</v>
      </c>
      <c r="F1914" s="147">
        <v>44447</v>
      </c>
      <c r="G1914" s="9" t="s">
        <v>14451</v>
      </c>
      <c r="H1914" s="9" t="s">
        <v>111</v>
      </c>
      <c r="I1914" s="79"/>
      <c r="J1914" s="79"/>
      <c r="K1914" s="9" t="s">
        <v>34</v>
      </c>
      <c r="L1914" s="79"/>
      <c r="M1914" s="79"/>
      <c r="N1914" s="79"/>
      <c r="O1914" s="79"/>
      <c r="P1914" s="12">
        <v>448503</v>
      </c>
      <c r="Q1914" s="9" t="s">
        <v>14452</v>
      </c>
      <c r="R1914" s="9" t="s">
        <v>14453</v>
      </c>
      <c r="S1914" s="9" t="s">
        <v>779</v>
      </c>
      <c r="T1914" s="12" t="s">
        <v>14454</v>
      </c>
      <c r="U1914" s="9" t="s">
        <v>1704</v>
      </c>
      <c r="V1914" s="9" t="s">
        <v>1704</v>
      </c>
      <c r="W1914" s="9" t="s">
        <v>14455</v>
      </c>
      <c r="X1914" s="9">
        <v>8</v>
      </c>
      <c r="Y1914" s="9">
        <v>3</v>
      </c>
      <c r="Z1914" s="9" t="s">
        <v>14456</v>
      </c>
      <c r="AA1914" s="9" t="s">
        <v>42</v>
      </c>
      <c r="AB1914" s="9" t="s">
        <v>43</v>
      </c>
      <c r="AC1914" s="10" t="s">
        <v>3922</v>
      </c>
      <c r="AD1914" s="9" t="s">
        <v>14457</v>
      </c>
      <c r="AE1914" s="9" t="s">
        <v>43</v>
      </c>
      <c r="AF1914" s="9" t="s">
        <v>302</v>
      </c>
      <c r="AG1914" s="9" t="s">
        <v>14812</v>
      </c>
      <c r="AH1914" s="9"/>
      <c r="AI1914" s="9"/>
      <c r="AJ1914" s="9"/>
      <c r="AK1914" s="9" t="s">
        <v>9790</v>
      </c>
      <c r="AL1914" s="9" t="s">
        <v>14458</v>
      </c>
      <c r="AM1914" s="9" t="s">
        <v>8567</v>
      </c>
      <c r="AN1914" s="9" t="s">
        <v>43</v>
      </c>
      <c r="AO1914" s="9" t="s">
        <v>43</v>
      </c>
      <c r="AP1914" s="9" t="s">
        <v>14459</v>
      </c>
    </row>
    <row r="1915" spans="1:42" ht="18.75" customHeight="1" x14ac:dyDescent="0.25">
      <c r="A1915" s="5">
        <v>1914</v>
      </c>
      <c r="B1915" s="147">
        <v>44449</v>
      </c>
      <c r="C1915" s="40">
        <v>0.67013888888888884</v>
      </c>
      <c r="D1915" s="147">
        <v>44449</v>
      </c>
      <c r="E1915" s="40">
        <v>0.73263888888888884</v>
      </c>
      <c r="F1915" s="147" t="s">
        <v>14460</v>
      </c>
      <c r="G1915" s="9" t="s">
        <v>14332</v>
      </c>
      <c r="H1915" s="9" t="s">
        <v>1528</v>
      </c>
      <c r="I1915" s="79"/>
      <c r="J1915" s="79"/>
      <c r="K1915" s="9" t="s">
        <v>62</v>
      </c>
      <c r="L1915" s="79"/>
      <c r="M1915" s="79"/>
      <c r="N1915" s="79"/>
      <c r="O1915" s="79"/>
      <c r="P1915" s="9">
        <v>449766</v>
      </c>
      <c r="Q1915" s="9">
        <v>440342</v>
      </c>
      <c r="R1915" s="9" t="s">
        <v>14333</v>
      </c>
      <c r="S1915" s="9" t="s">
        <v>779</v>
      </c>
      <c r="T1915" s="12" t="s">
        <v>13948</v>
      </c>
      <c r="U1915" s="9" t="s">
        <v>14334</v>
      </c>
      <c r="V1915" s="9" t="s">
        <v>14335</v>
      </c>
      <c r="W1915" s="9" t="s">
        <v>13950</v>
      </c>
      <c r="X1915" s="9">
        <v>1</v>
      </c>
      <c r="Y1915" s="9">
        <v>0</v>
      </c>
      <c r="Z1915" s="9" t="s">
        <v>14461</v>
      </c>
      <c r="AA1915" s="9" t="s">
        <v>90</v>
      </c>
      <c r="AB1915" s="9" t="s">
        <v>43</v>
      </c>
      <c r="AC1915" s="10" t="s">
        <v>233</v>
      </c>
      <c r="AD1915" s="9" t="s">
        <v>14462</v>
      </c>
      <c r="AE1915" s="9" t="s">
        <v>43</v>
      </c>
      <c r="AF1915" s="9" t="s">
        <v>302</v>
      </c>
      <c r="AG1915" s="9" t="s">
        <v>14518</v>
      </c>
      <c r="AH1915" s="9"/>
      <c r="AI1915" s="9"/>
      <c r="AJ1915" s="9"/>
      <c r="AK1915" s="9" t="s">
        <v>8430</v>
      </c>
      <c r="AL1915" s="9">
        <v>308</v>
      </c>
      <c r="AM1915" s="9" t="s">
        <v>8352</v>
      </c>
      <c r="AN1915" s="9" t="s">
        <v>43</v>
      </c>
      <c r="AO1915" s="9" t="s">
        <v>43</v>
      </c>
      <c r="AP1915" s="9" t="s">
        <v>14519</v>
      </c>
    </row>
    <row r="1916" spans="1:42" ht="18.75" customHeight="1" x14ac:dyDescent="0.25">
      <c r="A1916" s="5">
        <v>1915</v>
      </c>
      <c r="B1916" s="147">
        <v>44449</v>
      </c>
      <c r="C1916" s="7">
        <v>0.51388888888888895</v>
      </c>
      <c r="D1916" s="147">
        <v>44449</v>
      </c>
      <c r="E1916" s="7">
        <v>0.61805555555555558</v>
      </c>
      <c r="F1916" s="147">
        <v>44441</v>
      </c>
      <c r="G1916" s="9" t="s">
        <v>14463</v>
      </c>
      <c r="H1916" s="9" t="s">
        <v>61</v>
      </c>
      <c r="I1916" s="79"/>
      <c r="J1916" s="79"/>
      <c r="K1916" s="9" t="s">
        <v>14464</v>
      </c>
      <c r="L1916" s="79"/>
      <c r="M1916" s="79"/>
      <c r="N1916" s="79"/>
      <c r="O1916" s="79"/>
      <c r="P1916" s="9">
        <v>449228</v>
      </c>
      <c r="Q1916" s="9" t="s">
        <v>14465</v>
      </c>
      <c r="R1916" s="9" t="s">
        <v>14466</v>
      </c>
      <c r="S1916" s="9" t="s">
        <v>779</v>
      </c>
      <c r="T1916" s="9" t="s">
        <v>13930</v>
      </c>
      <c r="U1916" s="9" t="s">
        <v>14467</v>
      </c>
      <c r="V1916" s="9" t="s">
        <v>14467</v>
      </c>
      <c r="W1916" s="9" t="s">
        <v>14468</v>
      </c>
      <c r="X1916" s="9">
        <v>8</v>
      </c>
      <c r="Y1916" s="9">
        <v>0</v>
      </c>
      <c r="Z1916" s="9" t="s">
        <v>14469</v>
      </c>
      <c r="AA1916" s="9" t="s">
        <v>90</v>
      </c>
      <c r="AB1916" s="9" t="s">
        <v>43</v>
      </c>
      <c r="AC1916" s="10" t="s">
        <v>413</v>
      </c>
      <c r="AD1916" s="9" t="s">
        <v>14470</v>
      </c>
      <c r="AE1916" s="9" t="s">
        <v>43</v>
      </c>
      <c r="AF1916" s="9" t="s">
        <v>43</v>
      </c>
      <c r="AG1916" s="9" t="s">
        <v>14338</v>
      </c>
      <c r="AH1916" s="9"/>
      <c r="AI1916" s="9"/>
      <c r="AJ1916" s="9"/>
      <c r="AK1916" s="9" t="s">
        <v>11473</v>
      </c>
      <c r="AL1916" s="9" t="s">
        <v>14339</v>
      </c>
      <c r="AM1916" s="9" t="s">
        <v>8590</v>
      </c>
      <c r="AN1916" s="9" t="s">
        <v>43</v>
      </c>
      <c r="AO1916" s="9" t="s">
        <v>43</v>
      </c>
      <c r="AP1916" s="9" t="s">
        <v>43</v>
      </c>
    </row>
    <row r="1917" spans="1:42" ht="18.75" customHeight="1" x14ac:dyDescent="0.25">
      <c r="A1917" s="5">
        <v>1916</v>
      </c>
      <c r="B1917" s="147">
        <v>44449</v>
      </c>
      <c r="C1917" s="40">
        <v>4.1666666666666664E-2</v>
      </c>
      <c r="D1917" s="147">
        <v>44449</v>
      </c>
      <c r="E1917" s="40">
        <v>0.125</v>
      </c>
      <c r="F1917" s="147">
        <v>44435</v>
      </c>
      <c r="G1917" s="6" t="s">
        <v>14471</v>
      </c>
      <c r="H1917" s="9" t="s">
        <v>111</v>
      </c>
      <c r="I1917" s="79"/>
      <c r="J1917" s="79"/>
      <c r="K1917" s="9" t="s">
        <v>34</v>
      </c>
      <c r="L1917" s="79"/>
      <c r="M1917" s="79"/>
      <c r="N1917" s="79"/>
      <c r="O1917" s="79"/>
      <c r="P1917" s="9">
        <v>448565</v>
      </c>
      <c r="Q1917" s="9" t="s">
        <v>14472</v>
      </c>
      <c r="R1917" s="9" t="s">
        <v>14473</v>
      </c>
      <c r="S1917" s="9" t="s">
        <v>779</v>
      </c>
      <c r="T1917" s="12" t="s">
        <v>14474</v>
      </c>
      <c r="U1917" s="9" t="s">
        <v>14475</v>
      </c>
      <c r="V1917" s="9" t="s">
        <v>14476</v>
      </c>
      <c r="W1917" s="9" t="s">
        <v>14477</v>
      </c>
      <c r="X1917" s="9">
        <v>26</v>
      </c>
      <c r="Y1917" s="9">
        <v>8</v>
      </c>
      <c r="Z1917" s="9" t="s">
        <v>14478</v>
      </c>
      <c r="AA1917" s="9" t="s">
        <v>42</v>
      </c>
      <c r="AB1917" s="9" t="s">
        <v>43</v>
      </c>
      <c r="AC1917" s="10" t="s">
        <v>6473</v>
      </c>
      <c r="AD1917" s="9" t="s">
        <v>14479</v>
      </c>
      <c r="AE1917" s="9" t="s">
        <v>43</v>
      </c>
      <c r="AF1917" s="9" t="s">
        <v>302</v>
      </c>
      <c r="AG1917" s="9" t="s">
        <v>14527</v>
      </c>
      <c r="AH1917" s="9"/>
      <c r="AI1917" s="9"/>
      <c r="AJ1917" s="9"/>
      <c r="AK1917" s="9" t="s">
        <v>11473</v>
      </c>
      <c r="AL1917" s="9" t="s">
        <v>11474</v>
      </c>
      <c r="AM1917" s="9" t="s">
        <v>14528</v>
      </c>
      <c r="AN1917" s="9" t="s">
        <v>43</v>
      </c>
      <c r="AO1917" s="9" t="s">
        <v>43</v>
      </c>
      <c r="AP1917" s="9" t="s">
        <v>14529</v>
      </c>
    </row>
    <row r="1918" spans="1:42" ht="18.75" customHeight="1" x14ac:dyDescent="0.25">
      <c r="A1918" s="5">
        <v>1917</v>
      </c>
      <c r="B1918" s="147">
        <v>44449</v>
      </c>
      <c r="C1918" s="40">
        <v>0.33333333333333331</v>
      </c>
      <c r="D1918" s="147">
        <v>44449</v>
      </c>
      <c r="E1918" s="40">
        <v>0.47916666666666669</v>
      </c>
      <c r="F1918" s="147">
        <v>44435</v>
      </c>
      <c r="G1918" s="9" t="s">
        <v>14482</v>
      </c>
      <c r="H1918" s="9" t="s">
        <v>1528</v>
      </c>
      <c r="I1918" s="79"/>
      <c r="J1918" s="79"/>
      <c r="K1918" s="9" t="s">
        <v>279</v>
      </c>
      <c r="L1918" s="79"/>
      <c r="M1918" s="79"/>
      <c r="N1918" s="79"/>
      <c r="O1918" s="79"/>
      <c r="P1918" s="9">
        <v>448790</v>
      </c>
      <c r="Q1918" s="9">
        <v>433160</v>
      </c>
      <c r="R1918" s="9" t="s">
        <v>14166</v>
      </c>
      <c r="S1918" s="9" t="s">
        <v>37</v>
      </c>
      <c r="T1918" s="12" t="s">
        <v>65</v>
      </c>
      <c r="U1918" s="9" t="s">
        <v>14341</v>
      </c>
      <c r="V1918" s="9" t="s">
        <v>14341</v>
      </c>
      <c r="W1918" s="9" t="s">
        <v>14168</v>
      </c>
      <c r="X1918" s="9">
        <v>29</v>
      </c>
      <c r="Y1918" s="9">
        <v>12</v>
      </c>
      <c r="Z1918" s="9" t="s">
        <v>14483</v>
      </c>
      <c r="AA1918" s="9" t="s">
        <v>42</v>
      </c>
      <c r="AB1918" s="9" t="s">
        <v>43</v>
      </c>
      <c r="AC1918" s="10" t="s">
        <v>44</v>
      </c>
      <c r="AD1918" s="9" t="s">
        <v>14484</v>
      </c>
      <c r="AE1918" s="9" t="s">
        <v>43</v>
      </c>
      <c r="AF1918" s="9" t="s">
        <v>43</v>
      </c>
      <c r="AG1918" s="9" t="s">
        <v>13859</v>
      </c>
      <c r="AH1918" s="9"/>
      <c r="AI1918" s="9"/>
      <c r="AJ1918" s="9"/>
      <c r="AK1918" s="9" t="s">
        <v>9610</v>
      </c>
      <c r="AL1918" s="9" t="s">
        <v>12107</v>
      </c>
      <c r="AM1918" s="9" t="s">
        <v>9515</v>
      </c>
      <c r="AN1918" s="9" t="s">
        <v>43</v>
      </c>
      <c r="AO1918" s="9" t="s">
        <v>43</v>
      </c>
      <c r="AP1918" s="9" t="s">
        <v>14485</v>
      </c>
    </row>
    <row r="1919" spans="1:42" ht="18.75" customHeight="1" x14ac:dyDescent="0.25">
      <c r="A1919" s="5">
        <v>1918</v>
      </c>
      <c r="B1919" s="147">
        <v>44449</v>
      </c>
      <c r="C1919" s="40">
        <v>0.39583333333333331</v>
      </c>
      <c r="D1919" s="147">
        <v>44449</v>
      </c>
      <c r="E1919" s="40">
        <v>0.54166666666666663</v>
      </c>
      <c r="F1919" s="147">
        <v>44446</v>
      </c>
      <c r="G1919" s="9" t="s">
        <v>14486</v>
      </c>
      <c r="H1919" s="9" t="s">
        <v>1528</v>
      </c>
      <c r="I1919" s="79"/>
      <c r="J1919" s="79"/>
      <c r="K1919" s="9" t="s">
        <v>253</v>
      </c>
      <c r="L1919" s="79"/>
      <c r="M1919" s="79"/>
      <c r="N1919" s="79"/>
      <c r="O1919" s="79"/>
      <c r="P1919" s="9">
        <v>448859</v>
      </c>
      <c r="Q1919" s="9">
        <v>444657</v>
      </c>
      <c r="R1919" s="9" t="s">
        <v>14487</v>
      </c>
      <c r="S1919" s="9" t="s">
        <v>37</v>
      </c>
      <c r="T1919" s="12" t="s">
        <v>14488</v>
      </c>
      <c r="U1919" s="9" t="s">
        <v>14489</v>
      </c>
      <c r="V1919" s="9" t="s">
        <v>14490</v>
      </c>
      <c r="W1919" s="9" t="s">
        <v>14361</v>
      </c>
      <c r="X1919" s="9">
        <v>59</v>
      </c>
      <c r="Y1919" s="9">
        <v>31</v>
      </c>
      <c r="Z1919" s="9" t="s">
        <v>14491</v>
      </c>
      <c r="AA1919" s="9" t="s">
        <v>42</v>
      </c>
      <c r="AB1919" s="9" t="s">
        <v>43</v>
      </c>
      <c r="AC1919" s="10" t="s">
        <v>44</v>
      </c>
      <c r="AD1919" s="9" t="s">
        <v>14492</v>
      </c>
      <c r="AE1919" s="9" t="s">
        <v>43</v>
      </c>
      <c r="AF1919" s="9" t="s">
        <v>43</v>
      </c>
      <c r="AG1919" s="9" t="s">
        <v>43</v>
      </c>
      <c r="AH1919" s="9"/>
      <c r="AI1919" s="9"/>
      <c r="AJ1919" s="9"/>
      <c r="AK1919" s="9" t="s">
        <v>9565</v>
      </c>
      <c r="AL1919" s="9" t="s">
        <v>9566</v>
      </c>
      <c r="AM1919" s="9" t="s">
        <v>8590</v>
      </c>
      <c r="AN1919" s="9" t="s">
        <v>43</v>
      </c>
      <c r="AO1919" s="9" t="s">
        <v>43</v>
      </c>
      <c r="AP1919" s="9" t="s">
        <v>43</v>
      </c>
    </row>
    <row r="1920" spans="1:42" ht="18.75" customHeight="1" x14ac:dyDescent="0.25">
      <c r="A1920" s="5">
        <v>1919</v>
      </c>
      <c r="B1920" s="147">
        <v>44449</v>
      </c>
      <c r="C1920" s="40">
        <v>0.64236111111111105</v>
      </c>
      <c r="D1920" s="147">
        <v>44449</v>
      </c>
      <c r="E1920" s="40">
        <v>0.74305555555555547</v>
      </c>
      <c r="F1920" s="147">
        <v>44434</v>
      </c>
      <c r="G1920" s="9" t="s">
        <v>14494</v>
      </c>
      <c r="H1920" s="9" t="s">
        <v>1528</v>
      </c>
      <c r="I1920" s="79"/>
      <c r="J1920" s="79"/>
      <c r="K1920" s="9" t="s">
        <v>13226</v>
      </c>
      <c r="L1920" s="79"/>
      <c r="M1920" s="79"/>
      <c r="N1920" s="79"/>
      <c r="O1920" s="79"/>
      <c r="P1920" s="9">
        <v>449536</v>
      </c>
      <c r="Q1920" s="9">
        <v>427094</v>
      </c>
      <c r="R1920" s="9" t="s">
        <v>14495</v>
      </c>
      <c r="S1920" s="9" t="s">
        <v>14496</v>
      </c>
      <c r="T1920" s="9" t="s">
        <v>8318</v>
      </c>
      <c r="U1920" s="9" t="s">
        <v>14433</v>
      </c>
      <c r="V1920" s="9" t="s">
        <v>14497</v>
      </c>
      <c r="W1920" s="9" t="s">
        <v>14498</v>
      </c>
      <c r="X1920" s="9">
        <v>7</v>
      </c>
      <c r="Y1920" s="9">
        <v>4</v>
      </c>
      <c r="Z1920" s="9" t="s">
        <v>14499</v>
      </c>
      <c r="AA1920" s="9" t="s">
        <v>42</v>
      </c>
      <c r="AB1920" s="9" t="s">
        <v>43</v>
      </c>
      <c r="AC1920" s="10" t="s">
        <v>13638</v>
      </c>
      <c r="AD1920" s="9" t="s">
        <v>14500</v>
      </c>
      <c r="AE1920" s="9" t="s">
        <v>43</v>
      </c>
      <c r="AF1920" s="9" t="s">
        <v>43</v>
      </c>
      <c r="AG1920" s="9" t="s">
        <v>43</v>
      </c>
      <c r="AH1920" s="9"/>
      <c r="AI1920" s="9"/>
      <c r="AJ1920" s="9"/>
      <c r="AK1920" s="9" t="s">
        <v>43</v>
      </c>
      <c r="AL1920" s="9" t="s">
        <v>43</v>
      </c>
      <c r="AM1920" s="9" t="s">
        <v>43</v>
      </c>
      <c r="AN1920" s="9" t="s">
        <v>43</v>
      </c>
      <c r="AO1920" s="9" t="s">
        <v>43</v>
      </c>
      <c r="AP1920" s="9" t="s">
        <v>14493</v>
      </c>
    </row>
    <row r="1921" spans="1:42" ht="18.75" customHeight="1" x14ac:dyDescent="0.25">
      <c r="A1921" s="5">
        <v>1920</v>
      </c>
      <c r="B1921" s="147">
        <v>44449</v>
      </c>
      <c r="C1921" s="40">
        <v>0.52638888888888891</v>
      </c>
      <c r="D1921" s="147">
        <v>44449</v>
      </c>
      <c r="E1921" s="40">
        <v>0.77083333333333337</v>
      </c>
      <c r="F1921" s="147">
        <v>44446</v>
      </c>
      <c r="G1921" s="9" t="s">
        <v>14502</v>
      </c>
      <c r="H1921" s="9" t="s">
        <v>61</v>
      </c>
      <c r="I1921" s="79"/>
      <c r="J1921" s="79"/>
      <c r="K1921" s="9" t="s">
        <v>14503</v>
      </c>
      <c r="L1921" s="79"/>
      <c r="M1921" s="79"/>
      <c r="N1921" s="79"/>
      <c r="O1921" s="79"/>
      <c r="P1921" s="9">
        <v>449287</v>
      </c>
      <c r="Q1921" s="9" t="s">
        <v>14366</v>
      </c>
      <c r="R1921" s="9" t="s">
        <v>14504</v>
      </c>
      <c r="S1921" s="9" t="s">
        <v>779</v>
      </c>
      <c r="T1921" s="12" t="s">
        <v>2306</v>
      </c>
      <c r="U1921" s="9" t="s">
        <v>6303</v>
      </c>
      <c r="V1921" s="9" t="s">
        <v>10804</v>
      </c>
      <c r="W1921" s="9" t="s">
        <v>14505</v>
      </c>
      <c r="X1921" s="9">
        <v>178</v>
      </c>
      <c r="Y1921" s="9">
        <v>62</v>
      </c>
      <c r="Z1921" s="9" t="s">
        <v>14506</v>
      </c>
      <c r="AA1921" s="9" t="s">
        <v>42</v>
      </c>
      <c r="AB1921" s="9" t="s">
        <v>43</v>
      </c>
      <c r="AC1921" s="10" t="s">
        <v>14507</v>
      </c>
      <c r="AD1921" s="9" t="s">
        <v>14508</v>
      </c>
      <c r="AE1921" s="9" t="s">
        <v>43</v>
      </c>
      <c r="AF1921" s="9" t="s">
        <v>43</v>
      </c>
      <c r="AG1921" s="9" t="s">
        <v>43</v>
      </c>
      <c r="AH1921" s="9"/>
      <c r="AI1921" s="9"/>
      <c r="AJ1921" s="9"/>
      <c r="AK1921" s="9" t="s">
        <v>43</v>
      </c>
      <c r="AL1921" s="9" t="s">
        <v>43</v>
      </c>
      <c r="AM1921" s="9" t="s">
        <v>43</v>
      </c>
      <c r="AN1921" s="9" t="s">
        <v>43</v>
      </c>
      <c r="AO1921" s="9" t="s">
        <v>43</v>
      </c>
      <c r="AP1921" s="9" t="s">
        <v>14501</v>
      </c>
    </row>
    <row r="1922" spans="1:42" ht="18.75" customHeight="1" x14ac:dyDescent="0.25">
      <c r="A1922" s="5">
        <v>1921</v>
      </c>
      <c r="B1922" s="147">
        <v>44449</v>
      </c>
      <c r="C1922" s="40">
        <v>0.35416666666666669</v>
      </c>
      <c r="D1922" s="147">
        <v>44449</v>
      </c>
      <c r="E1922" s="40">
        <v>0.5</v>
      </c>
      <c r="F1922" s="147">
        <v>44410</v>
      </c>
      <c r="G1922" s="9" t="s">
        <v>14510</v>
      </c>
      <c r="H1922" s="9" t="s">
        <v>61</v>
      </c>
      <c r="I1922" s="79"/>
      <c r="J1922" s="79"/>
      <c r="K1922" s="9" t="s">
        <v>9495</v>
      </c>
      <c r="L1922" s="79"/>
      <c r="M1922" s="79"/>
      <c r="N1922" s="79"/>
      <c r="O1922" s="79"/>
      <c r="P1922" s="9">
        <v>448788</v>
      </c>
      <c r="Q1922" s="9" t="s">
        <v>14511</v>
      </c>
      <c r="R1922" s="9" t="s">
        <v>14512</v>
      </c>
      <c r="S1922" s="9" t="s">
        <v>779</v>
      </c>
      <c r="T1922" s="9" t="s">
        <v>14069</v>
      </c>
      <c r="U1922" s="9" t="s">
        <v>14513</v>
      </c>
      <c r="V1922" s="9" t="s">
        <v>14514</v>
      </c>
      <c r="W1922" s="9" t="s">
        <v>14515</v>
      </c>
      <c r="X1922" s="9">
        <v>58</v>
      </c>
      <c r="Y1922" s="9">
        <v>13</v>
      </c>
      <c r="Z1922" s="9" t="s">
        <v>14516</v>
      </c>
      <c r="AA1922" s="9" t="s">
        <v>42</v>
      </c>
      <c r="AB1922" s="9" t="s">
        <v>43</v>
      </c>
      <c r="AC1922" s="10" t="s">
        <v>1332</v>
      </c>
      <c r="AD1922" s="9" t="s">
        <v>14517</v>
      </c>
      <c r="AE1922" s="9" t="s">
        <v>43</v>
      </c>
      <c r="AF1922" s="9" t="s">
        <v>43</v>
      </c>
      <c r="AG1922" s="9" t="s">
        <v>22085</v>
      </c>
      <c r="AH1922" s="9"/>
      <c r="AI1922" s="9"/>
      <c r="AJ1922" s="9"/>
      <c r="AK1922" s="9" t="s">
        <v>8565</v>
      </c>
      <c r="AL1922" s="9" t="s">
        <v>14480</v>
      </c>
      <c r="AM1922" s="9" t="s">
        <v>8567</v>
      </c>
      <c r="AN1922" s="9" t="s">
        <v>43</v>
      </c>
      <c r="AO1922" s="9" t="s">
        <v>43</v>
      </c>
      <c r="AP1922" s="9" t="s">
        <v>14481</v>
      </c>
    </row>
    <row r="1923" spans="1:42" ht="18.75" customHeight="1" x14ac:dyDescent="0.25">
      <c r="A1923" s="5">
        <v>1922</v>
      </c>
      <c r="B1923" s="147">
        <v>44449</v>
      </c>
      <c r="C1923" s="7">
        <v>0.94791666666666663</v>
      </c>
      <c r="D1923" s="147">
        <v>44450</v>
      </c>
      <c r="E1923" s="7">
        <v>6.25E-2</v>
      </c>
      <c r="F1923" s="147">
        <v>44449</v>
      </c>
      <c r="G1923" s="9" t="s">
        <v>14520</v>
      </c>
      <c r="H1923" s="9" t="s">
        <v>33</v>
      </c>
      <c r="I1923" s="79"/>
      <c r="J1923" s="79"/>
      <c r="K1923" s="9" t="s">
        <v>1950</v>
      </c>
      <c r="L1923" s="79"/>
      <c r="M1923" s="79"/>
      <c r="N1923" s="79"/>
      <c r="O1923" s="79"/>
      <c r="P1923" s="9">
        <v>450508</v>
      </c>
      <c r="Q1923" s="9">
        <v>449585</v>
      </c>
      <c r="R1923" s="9" t="s">
        <v>324</v>
      </c>
      <c r="S1923" s="9" t="s">
        <v>14521</v>
      </c>
      <c r="T1923" s="9" t="s">
        <v>10144</v>
      </c>
      <c r="U1923" s="9" t="s">
        <v>14522</v>
      </c>
      <c r="V1923" s="9" t="s">
        <v>14523</v>
      </c>
      <c r="W1923" s="9" t="s">
        <v>14524</v>
      </c>
      <c r="X1923" s="9">
        <v>48</v>
      </c>
      <c r="Y1923" s="9">
        <v>43</v>
      </c>
      <c r="Z1923" s="9" t="s">
        <v>14525</v>
      </c>
      <c r="AA1923" s="9" t="s">
        <v>42</v>
      </c>
      <c r="AB1923" s="9" t="s">
        <v>43</v>
      </c>
      <c r="AC1923" s="10" t="s">
        <v>324</v>
      </c>
      <c r="AD1923" s="9" t="s">
        <v>14526</v>
      </c>
      <c r="AE1923" s="9" t="s">
        <v>43</v>
      </c>
      <c r="AF1923" s="9" t="s">
        <v>43</v>
      </c>
      <c r="AG1923" s="9" t="s">
        <v>14371</v>
      </c>
      <c r="AH1923" s="9"/>
      <c r="AI1923" s="9"/>
      <c r="AJ1923" s="9"/>
      <c r="AK1923" s="9" t="s">
        <v>8313</v>
      </c>
      <c r="AL1923" s="9" t="s">
        <v>14372</v>
      </c>
      <c r="AM1923" s="9" t="s">
        <v>8590</v>
      </c>
      <c r="AN1923" s="9" t="s">
        <v>43</v>
      </c>
      <c r="AO1923" s="9" t="s">
        <v>43</v>
      </c>
      <c r="AP1923" s="9" t="s">
        <v>14509</v>
      </c>
    </row>
    <row r="1924" spans="1:42" ht="18.75" customHeight="1" x14ac:dyDescent="0.25">
      <c r="A1924" s="5">
        <v>1923</v>
      </c>
      <c r="B1924" s="147">
        <v>44450</v>
      </c>
      <c r="C1924" s="40">
        <v>0.49305555555555558</v>
      </c>
      <c r="D1924" s="147">
        <v>44450</v>
      </c>
      <c r="E1924" s="40">
        <v>0.53472222222222221</v>
      </c>
      <c r="F1924" s="147">
        <v>44449</v>
      </c>
      <c r="G1924" s="9" t="s">
        <v>14530</v>
      </c>
      <c r="H1924" s="9" t="s">
        <v>111</v>
      </c>
      <c r="I1924" s="79"/>
      <c r="J1924" s="79"/>
      <c r="K1924" s="9" t="s">
        <v>471</v>
      </c>
      <c r="L1924" s="79"/>
      <c r="M1924" s="79"/>
      <c r="N1924" s="79"/>
      <c r="O1924" s="79"/>
      <c r="P1924" s="9">
        <v>451065</v>
      </c>
      <c r="Q1924" s="9" t="s">
        <v>14531</v>
      </c>
      <c r="R1924" s="9" t="s">
        <v>44</v>
      </c>
      <c r="S1924" s="9" t="s">
        <v>779</v>
      </c>
      <c r="T1924" s="9" t="s">
        <v>7931</v>
      </c>
      <c r="U1924" s="9" t="s">
        <v>14532</v>
      </c>
      <c r="V1924" s="9" t="s">
        <v>14533</v>
      </c>
      <c r="W1924" s="9" t="s">
        <v>14534</v>
      </c>
      <c r="X1924" s="9">
        <v>18</v>
      </c>
      <c r="Y1924" s="9">
        <v>4</v>
      </c>
      <c r="Z1924" s="9" t="s">
        <v>14535</v>
      </c>
      <c r="AA1924" s="9" t="s">
        <v>42</v>
      </c>
      <c r="AB1924" s="9" t="s">
        <v>43</v>
      </c>
      <c r="AC1924" s="10" t="s">
        <v>44</v>
      </c>
      <c r="AD1924" s="9" t="s">
        <v>14536</v>
      </c>
      <c r="AE1924" s="9" t="s">
        <v>43</v>
      </c>
      <c r="AF1924" s="9" t="s">
        <v>43</v>
      </c>
      <c r="AG1924" s="9" t="s">
        <v>22086</v>
      </c>
      <c r="AH1924" s="9"/>
      <c r="AI1924" s="9"/>
      <c r="AJ1924" s="9"/>
      <c r="AK1924" s="9" t="s">
        <v>9565</v>
      </c>
      <c r="AL1924" s="9" t="s">
        <v>14233</v>
      </c>
      <c r="AM1924" s="9"/>
      <c r="AN1924" s="9" t="s">
        <v>43</v>
      </c>
      <c r="AO1924" s="9" t="s">
        <v>43</v>
      </c>
      <c r="AP1924" s="9" t="s">
        <v>14553</v>
      </c>
    </row>
    <row r="1925" spans="1:42" ht="18.75" customHeight="1" x14ac:dyDescent="0.25">
      <c r="A1925" s="5">
        <v>1924</v>
      </c>
      <c r="B1925" s="147">
        <v>44450</v>
      </c>
      <c r="C1925" s="40">
        <v>0.51041666666666663</v>
      </c>
      <c r="D1925" s="147">
        <v>44450</v>
      </c>
      <c r="E1925" s="40">
        <v>0.55208333333333337</v>
      </c>
      <c r="F1925" s="147">
        <v>44448</v>
      </c>
      <c r="G1925" s="9" t="s">
        <v>14538</v>
      </c>
      <c r="H1925" s="9" t="s">
        <v>111</v>
      </c>
      <c r="I1925" s="79"/>
      <c r="J1925" s="79"/>
      <c r="K1925" s="9" t="s">
        <v>1232</v>
      </c>
      <c r="L1925" s="79"/>
      <c r="M1925" s="79"/>
      <c r="N1925" s="79"/>
      <c r="O1925" s="79"/>
      <c r="P1925" s="9">
        <v>451087</v>
      </c>
      <c r="Q1925" s="9" t="s">
        <v>14539</v>
      </c>
      <c r="R1925" s="9" t="s">
        <v>640</v>
      </c>
      <c r="S1925" s="9" t="s">
        <v>1921</v>
      </c>
      <c r="T1925" s="9" t="s">
        <v>14540</v>
      </c>
      <c r="U1925" s="9" t="s">
        <v>14541</v>
      </c>
      <c r="V1925" s="9" t="s">
        <v>14542</v>
      </c>
      <c r="W1925" s="9" t="s">
        <v>14543</v>
      </c>
      <c r="X1925" s="9">
        <v>8</v>
      </c>
      <c r="Y1925" s="9">
        <v>4</v>
      </c>
      <c r="Z1925" s="9" t="s">
        <v>14544</v>
      </c>
      <c r="AA1925" s="9" t="s">
        <v>42</v>
      </c>
      <c r="AB1925" s="9" t="s">
        <v>43</v>
      </c>
      <c r="AC1925" s="10" t="s">
        <v>640</v>
      </c>
      <c r="AD1925" s="9" t="s">
        <v>14545</v>
      </c>
      <c r="AE1925" s="9" t="s">
        <v>43</v>
      </c>
      <c r="AF1925" s="9" t="s">
        <v>43</v>
      </c>
      <c r="AG1925" s="9" t="s">
        <v>43</v>
      </c>
      <c r="AH1925" s="9"/>
      <c r="AI1925" s="9"/>
      <c r="AJ1925" s="9"/>
      <c r="AK1925" s="9" t="s">
        <v>43</v>
      </c>
      <c r="AL1925" s="9" t="s">
        <v>43</v>
      </c>
      <c r="AM1925" s="9" t="s">
        <v>43</v>
      </c>
      <c r="AN1925" s="9" t="s">
        <v>43</v>
      </c>
      <c r="AO1925" s="9" t="s">
        <v>43</v>
      </c>
      <c r="AP1925" s="9" t="s">
        <v>14537</v>
      </c>
    </row>
    <row r="1926" spans="1:42" ht="18.75" customHeight="1" x14ac:dyDescent="0.25">
      <c r="A1926" s="5">
        <v>1925</v>
      </c>
      <c r="B1926" s="147">
        <v>44450</v>
      </c>
      <c r="C1926" s="40">
        <v>0.5</v>
      </c>
      <c r="D1926" s="147">
        <v>44450</v>
      </c>
      <c r="E1926" s="40">
        <v>0.6875</v>
      </c>
      <c r="F1926" s="147">
        <v>44405</v>
      </c>
      <c r="G1926" s="9" t="s">
        <v>14547</v>
      </c>
      <c r="H1926" s="9" t="s">
        <v>111</v>
      </c>
      <c r="I1926" s="79"/>
      <c r="J1926" s="79"/>
      <c r="K1926" s="9" t="s">
        <v>1232</v>
      </c>
      <c r="L1926" s="79"/>
      <c r="M1926" s="79"/>
      <c r="N1926" s="79"/>
      <c r="O1926" s="79"/>
      <c r="P1926" s="9">
        <v>451147</v>
      </c>
      <c r="Q1926" s="9" t="s">
        <v>14548</v>
      </c>
      <c r="R1926" s="9" t="s">
        <v>640</v>
      </c>
      <c r="S1926" s="9" t="s">
        <v>779</v>
      </c>
      <c r="T1926" s="9" t="s">
        <v>14540</v>
      </c>
      <c r="U1926" s="9" t="s">
        <v>14549</v>
      </c>
      <c r="V1926" s="9" t="s">
        <v>14542</v>
      </c>
      <c r="W1926" s="9" t="s">
        <v>14550</v>
      </c>
      <c r="X1926" s="9">
        <v>29</v>
      </c>
      <c r="Y1926" s="9">
        <v>29</v>
      </c>
      <c r="Z1926" s="9" t="s">
        <v>14551</v>
      </c>
      <c r="AA1926" s="9" t="s">
        <v>42</v>
      </c>
      <c r="AB1926" s="9" t="s">
        <v>43</v>
      </c>
      <c r="AC1926" s="10" t="s">
        <v>640</v>
      </c>
      <c r="AD1926" s="9" t="s">
        <v>14552</v>
      </c>
      <c r="AE1926" s="9" t="s">
        <v>43</v>
      </c>
      <c r="AF1926" s="9" t="s">
        <v>302</v>
      </c>
      <c r="AG1926" s="9" t="s">
        <v>43</v>
      </c>
      <c r="AH1926" s="9"/>
      <c r="AI1926" s="9"/>
      <c r="AJ1926" s="9"/>
      <c r="AK1926" s="9" t="s">
        <v>43</v>
      </c>
      <c r="AL1926" s="9" t="s">
        <v>43</v>
      </c>
      <c r="AM1926" s="9" t="s">
        <v>43</v>
      </c>
      <c r="AN1926" s="9" t="s">
        <v>43</v>
      </c>
      <c r="AO1926" s="9" t="s">
        <v>43</v>
      </c>
      <c r="AP1926" s="9" t="s">
        <v>14546</v>
      </c>
    </row>
    <row r="1927" spans="1:42" ht="18.75" customHeight="1" x14ac:dyDescent="0.25">
      <c r="A1927" s="5">
        <v>1926</v>
      </c>
      <c r="B1927" s="147">
        <v>44451</v>
      </c>
      <c r="C1927" s="40">
        <v>0.64583333333333337</v>
      </c>
      <c r="D1927" s="147">
        <v>44451</v>
      </c>
      <c r="E1927" s="40">
        <v>0.77083333333333337</v>
      </c>
      <c r="F1927" s="147">
        <v>44433</v>
      </c>
      <c r="G1927" s="9" t="s">
        <v>14554</v>
      </c>
      <c r="H1927" s="9" t="s">
        <v>61</v>
      </c>
      <c r="I1927" s="79"/>
      <c r="J1927" s="79"/>
      <c r="K1927" s="9" t="s">
        <v>2103</v>
      </c>
      <c r="L1927" s="79"/>
      <c r="M1927" s="79"/>
      <c r="N1927" s="79"/>
      <c r="O1927" s="79"/>
      <c r="P1927" s="9">
        <v>452673</v>
      </c>
      <c r="Q1927" s="9" t="s">
        <v>14555</v>
      </c>
      <c r="R1927" s="9" t="s">
        <v>324</v>
      </c>
      <c r="S1927" s="9" t="s">
        <v>779</v>
      </c>
      <c r="T1927" s="9" t="s">
        <v>14556</v>
      </c>
      <c r="U1927" s="9" t="s">
        <v>14557</v>
      </c>
      <c r="V1927" s="9" t="s">
        <v>14557</v>
      </c>
      <c r="W1927" s="9" t="s">
        <v>14351</v>
      </c>
      <c r="X1927" s="9">
        <v>35</v>
      </c>
      <c r="Y1927" s="9">
        <v>0</v>
      </c>
      <c r="Z1927" s="9" t="s">
        <v>14558</v>
      </c>
      <c r="AA1927" s="9" t="s">
        <v>90</v>
      </c>
      <c r="AB1927" s="9" t="s">
        <v>43</v>
      </c>
      <c r="AC1927" s="10" t="s">
        <v>13925</v>
      </c>
      <c r="AD1927" s="9" t="s">
        <v>14559</v>
      </c>
      <c r="AE1927" s="9" t="s">
        <v>43</v>
      </c>
      <c r="AF1927" s="9" t="s">
        <v>43</v>
      </c>
      <c r="AG1927" s="9" t="s">
        <v>43</v>
      </c>
      <c r="AH1927" s="9"/>
      <c r="AI1927" s="9"/>
      <c r="AJ1927" s="9"/>
      <c r="AK1927" s="9" t="s">
        <v>43</v>
      </c>
      <c r="AL1927" s="9" t="s">
        <v>43</v>
      </c>
      <c r="AM1927" s="9" t="s">
        <v>43</v>
      </c>
      <c r="AN1927" s="9" t="s">
        <v>43</v>
      </c>
      <c r="AO1927" s="9" t="s">
        <v>43</v>
      </c>
      <c r="AP1927" s="9" t="s">
        <v>43</v>
      </c>
    </row>
    <row r="1928" spans="1:42" ht="18.75" customHeight="1" x14ac:dyDescent="0.25">
      <c r="A1928" s="5">
        <v>1927</v>
      </c>
      <c r="B1928" s="147">
        <v>44451</v>
      </c>
      <c r="C1928" s="40">
        <v>0.64583333333333337</v>
      </c>
      <c r="D1928" s="147">
        <v>44451</v>
      </c>
      <c r="E1928" s="40">
        <v>0.83333333333333337</v>
      </c>
      <c r="F1928" s="147">
        <v>44451</v>
      </c>
      <c r="G1928" s="9" t="s">
        <v>14560</v>
      </c>
      <c r="H1928" s="9" t="s">
        <v>14561</v>
      </c>
      <c r="I1928" s="79"/>
      <c r="J1928" s="79"/>
      <c r="K1928" s="9" t="s">
        <v>14562</v>
      </c>
      <c r="L1928" s="79"/>
      <c r="M1928" s="79"/>
      <c r="N1928" s="79"/>
      <c r="O1928" s="79"/>
      <c r="P1928" s="9">
        <v>452662</v>
      </c>
      <c r="Q1928" s="9" t="s">
        <v>14563</v>
      </c>
      <c r="R1928" s="9" t="s">
        <v>276</v>
      </c>
      <c r="S1928" s="9" t="s">
        <v>779</v>
      </c>
      <c r="T1928" s="12" t="s">
        <v>2286</v>
      </c>
      <c r="U1928" s="9" t="s">
        <v>14564</v>
      </c>
      <c r="V1928" s="9" t="s">
        <v>14565</v>
      </c>
      <c r="W1928" s="9" t="s">
        <v>14566</v>
      </c>
      <c r="X1928" s="9">
        <v>53</v>
      </c>
      <c r="Y1928" s="9">
        <v>33</v>
      </c>
      <c r="Z1928" s="9" t="s">
        <v>14567</v>
      </c>
      <c r="AA1928" s="9" t="s">
        <v>42</v>
      </c>
      <c r="AB1928" s="9" t="s">
        <v>43</v>
      </c>
      <c r="AC1928" s="10" t="s">
        <v>276</v>
      </c>
      <c r="AD1928" s="9" t="s">
        <v>14568</v>
      </c>
      <c r="AE1928" s="9" t="s">
        <v>14569</v>
      </c>
      <c r="AF1928" s="9" t="s">
        <v>14570</v>
      </c>
      <c r="AG1928" s="9" t="s">
        <v>14570</v>
      </c>
      <c r="AH1928" s="9"/>
      <c r="AI1928" s="9"/>
      <c r="AJ1928" s="9"/>
      <c r="AK1928" s="9" t="s">
        <v>7583</v>
      </c>
      <c r="AL1928" s="9" t="s">
        <v>7584</v>
      </c>
      <c r="AM1928" s="9" t="s">
        <v>14571</v>
      </c>
      <c r="AN1928" s="9" t="s">
        <v>43</v>
      </c>
      <c r="AO1928" s="9" t="s">
        <v>43</v>
      </c>
      <c r="AP1928" s="9" t="s">
        <v>14572</v>
      </c>
    </row>
    <row r="1929" spans="1:42" ht="18.75" customHeight="1" x14ac:dyDescent="0.25">
      <c r="A1929" s="5">
        <v>1928</v>
      </c>
      <c r="B1929" s="147">
        <v>44452</v>
      </c>
      <c r="C1929" s="40">
        <v>0.43263888888888885</v>
      </c>
      <c r="D1929" s="147">
        <v>44452</v>
      </c>
      <c r="E1929" s="40">
        <v>0.625</v>
      </c>
      <c r="F1929" s="147">
        <v>44451</v>
      </c>
      <c r="G1929" s="9" t="s">
        <v>14560</v>
      </c>
      <c r="H1929" s="9" t="s">
        <v>4128</v>
      </c>
      <c r="I1929" s="79"/>
      <c r="J1929" s="79"/>
      <c r="K1929" s="9" t="s">
        <v>14573</v>
      </c>
      <c r="L1929" s="79"/>
      <c r="M1929" s="79"/>
      <c r="N1929" s="79"/>
      <c r="O1929" s="79"/>
      <c r="P1929" s="9">
        <v>453604</v>
      </c>
      <c r="Q1929" s="9" t="s">
        <v>14563</v>
      </c>
      <c r="R1929" s="9" t="s">
        <v>276</v>
      </c>
      <c r="S1929" s="9" t="s">
        <v>779</v>
      </c>
      <c r="T1929" s="9" t="s">
        <v>14574</v>
      </c>
      <c r="U1929" s="9" t="s">
        <v>9844</v>
      </c>
      <c r="V1929" s="9" t="s">
        <v>9844</v>
      </c>
      <c r="W1929" s="9" t="s">
        <v>14575</v>
      </c>
      <c r="X1929" s="9">
        <v>103</v>
      </c>
      <c r="Y1929" s="9">
        <v>44</v>
      </c>
      <c r="Z1929" s="9" t="s">
        <v>14576</v>
      </c>
      <c r="AA1929" s="9" t="s">
        <v>42</v>
      </c>
      <c r="AB1929" s="9" t="s">
        <v>43</v>
      </c>
      <c r="AC1929" s="10" t="s">
        <v>276</v>
      </c>
      <c r="AD1929" s="9" t="s">
        <v>14577</v>
      </c>
      <c r="AE1929" s="9" t="s">
        <v>43</v>
      </c>
      <c r="AF1929" s="9" t="s">
        <v>302</v>
      </c>
      <c r="AG1929" s="9" t="s">
        <v>22087</v>
      </c>
      <c r="AH1929" s="9"/>
      <c r="AI1929" s="9"/>
      <c r="AJ1929" s="9"/>
      <c r="AK1929" s="9" t="s">
        <v>43</v>
      </c>
      <c r="AL1929" s="9" t="s">
        <v>14650</v>
      </c>
      <c r="AM1929" s="9" t="s">
        <v>8380</v>
      </c>
      <c r="AN1929" s="9" t="s">
        <v>43</v>
      </c>
      <c r="AO1929" s="9" t="s">
        <v>43</v>
      </c>
      <c r="AP1929" s="9" t="s">
        <v>14651</v>
      </c>
    </row>
    <row r="1930" spans="1:42" ht="18.75" customHeight="1" x14ac:dyDescent="0.25">
      <c r="A1930" s="5">
        <v>1929</v>
      </c>
      <c r="B1930" s="147">
        <v>44452</v>
      </c>
      <c r="C1930" s="40">
        <v>0.64930555555555558</v>
      </c>
      <c r="D1930" s="147">
        <v>44452</v>
      </c>
      <c r="E1930" s="40">
        <v>0.74652777777777779</v>
      </c>
      <c r="F1930" s="147">
        <v>44452</v>
      </c>
      <c r="G1930" s="9" t="s">
        <v>14580</v>
      </c>
      <c r="H1930" s="9" t="s">
        <v>4128</v>
      </c>
      <c r="I1930" s="79"/>
      <c r="J1930" s="79"/>
      <c r="K1930" s="9" t="s">
        <v>148</v>
      </c>
      <c r="L1930" s="79"/>
      <c r="M1930" s="79"/>
      <c r="N1930" s="79"/>
      <c r="O1930" s="79"/>
      <c r="P1930" s="9">
        <v>454369</v>
      </c>
      <c r="Q1930" s="9" t="s">
        <v>14581</v>
      </c>
      <c r="R1930" s="9" t="s">
        <v>14582</v>
      </c>
      <c r="S1930" s="9" t="s">
        <v>14583</v>
      </c>
      <c r="T1930" s="9" t="s">
        <v>14584</v>
      </c>
      <c r="U1930" s="9" t="s">
        <v>14585</v>
      </c>
      <c r="V1930" s="9" t="s">
        <v>14585</v>
      </c>
      <c r="W1930" s="9" t="s">
        <v>14586</v>
      </c>
      <c r="X1930" s="9">
        <v>6</v>
      </c>
      <c r="Y1930" s="9">
        <v>6</v>
      </c>
      <c r="Z1930" s="9" t="s">
        <v>14587</v>
      </c>
      <c r="AA1930" s="9" t="s">
        <v>42</v>
      </c>
      <c r="AB1930" s="9" t="s">
        <v>43</v>
      </c>
      <c r="AC1930" s="10" t="s">
        <v>14588</v>
      </c>
      <c r="AD1930" s="9" t="s">
        <v>14589</v>
      </c>
      <c r="AE1930" s="9" t="s">
        <v>43</v>
      </c>
      <c r="AF1930" s="9" t="s">
        <v>302</v>
      </c>
      <c r="AG1930" s="9" t="s">
        <v>14590</v>
      </c>
      <c r="AH1930" s="9"/>
      <c r="AI1930" s="9"/>
      <c r="AJ1930" s="9"/>
      <c r="AK1930" s="9" t="s">
        <v>14591</v>
      </c>
      <c r="AL1930" s="9" t="s">
        <v>14592</v>
      </c>
      <c r="AM1930" s="9" t="s">
        <v>14593</v>
      </c>
      <c r="AN1930" s="9" t="s">
        <v>43</v>
      </c>
      <c r="AO1930" s="9" t="s">
        <v>43</v>
      </c>
      <c r="AP1930" s="9" t="s">
        <v>14594</v>
      </c>
    </row>
    <row r="1931" spans="1:42" ht="18.75" customHeight="1" x14ac:dyDescent="0.25">
      <c r="A1931" s="5">
        <v>1930</v>
      </c>
      <c r="B1931" s="147">
        <v>44452</v>
      </c>
      <c r="C1931" s="40">
        <v>6.25E-2</v>
      </c>
      <c r="D1931" s="147">
        <v>44452</v>
      </c>
      <c r="E1931" s="40">
        <v>0.15972222222222224</v>
      </c>
      <c r="F1931" s="147">
        <v>44451</v>
      </c>
      <c r="G1931" s="9" t="s">
        <v>14595</v>
      </c>
      <c r="H1931" s="9" t="s">
        <v>111</v>
      </c>
      <c r="I1931" s="79"/>
      <c r="J1931" s="79"/>
      <c r="K1931" s="9" t="s">
        <v>11502</v>
      </c>
      <c r="L1931" s="79"/>
      <c r="M1931" s="79"/>
      <c r="N1931" s="79"/>
      <c r="O1931" s="79"/>
      <c r="P1931" s="9">
        <v>453244</v>
      </c>
      <c r="Q1931" s="9" t="s">
        <v>14596</v>
      </c>
      <c r="R1931" s="9" t="s">
        <v>14597</v>
      </c>
      <c r="S1931" s="9" t="s">
        <v>779</v>
      </c>
      <c r="T1931" s="9" t="s">
        <v>14598</v>
      </c>
      <c r="U1931" s="9" t="s">
        <v>14599</v>
      </c>
      <c r="V1931" s="9" t="s">
        <v>14599</v>
      </c>
      <c r="W1931" s="9" t="s">
        <v>14600</v>
      </c>
      <c r="X1931" s="9">
        <v>9</v>
      </c>
      <c r="Y1931" s="9">
        <v>0</v>
      </c>
      <c r="Z1931" s="9" t="s">
        <v>14601</v>
      </c>
      <c r="AA1931" s="9" t="s">
        <v>90</v>
      </c>
      <c r="AB1931" s="9" t="s">
        <v>43</v>
      </c>
      <c r="AC1931" s="10" t="s">
        <v>57</v>
      </c>
      <c r="AD1931" s="9" t="s">
        <v>14602</v>
      </c>
      <c r="AE1931" s="9" t="s">
        <v>43</v>
      </c>
      <c r="AF1931" s="9" t="s">
        <v>43</v>
      </c>
      <c r="AG1931" s="9" t="s">
        <v>43</v>
      </c>
      <c r="AH1931" s="9"/>
      <c r="AI1931" s="9"/>
      <c r="AJ1931" s="9"/>
      <c r="AK1931" s="9" t="s">
        <v>43</v>
      </c>
      <c r="AL1931" s="9" t="s">
        <v>43</v>
      </c>
      <c r="AM1931" s="9" t="s">
        <v>43</v>
      </c>
      <c r="AN1931" s="9" t="s">
        <v>43</v>
      </c>
      <c r="AO1931" s="9" t="s">
        <v>43</v>
      </c>
      <c r="AP1931" s="9" t="s">
        <v>43</v>
      </c>
    </row>
    <row r="1932" spans="1:42" ht="18.75" customHeight="1" x14ac:dyDescent="0.25">
      <c r="A1932" s="5">
        <v>1931</v>
      </c>
      <c r="B1932" s="147">
        <v>44452</v>
      </c>
      <c r="C1932" s="7">
        <v>0.63194444444444442</v>
      </c>
      <c r="D1932" s="147">
        <v>44452</v>
      </c>
      <c r="E1932" s="40">
        <v>0.64583333333333337</v>
      </c>
      <c r="F1932" s="147" t="s">
        <v>14603</v>
      </c>
      <c r="G1932" s="9" t="s">
        <v>14604</v>
      </c>
      <c r="H1932" s="9" t="s">
        <v>229</v>
      </c>
      <c r="I1932" s="79"/>
      <c r="J1932" s="79"/>
      <c r="K1932" s="9" t="s">
        <v>148</v>
      </c>
      <c r="L1932" s="79"/>
      <c r="M1932" s="79"/>
      <c r="N1932" s="79"/>
      <c r="O1932" s="79"/>
      <c r="P1932" s="9">
        <v>454323</v>
      </c>
      <c r="Q1932" s="9" t="s">
        <v>14605</v>
      </c>
      <c r="R1932" s="9" t="s">
        <v>150</v>
      </c>
      <c r="S1932" s="9" t="s">
        <v>779</v>
      </c>
      <c r="T1932" s="145" t="s">
        <v>14380</v>
      </c>
      <c r="U1932" s="9" t="s">
        <v>4707</v>
      </c>
      <c r="V1932" s="9" t="s">
        <v>13865</v>
      </c>
      <c r="W1932" s="9" t="s">
        <v>14606</v>
      </c>
      <c r="X1932" s="9">
        <v>0</v>
      </c>
      <c r="Y1932" s="9">
        <v>0</v>
      </c>
      <c r="Z1932" s="90" t="s">
        <v>14607</v>
      </c>
      <c r="AA1932" s="9" t="s">
        <v>90</v>
      </c>
      <c r="AB1932" s="9" t="s">
        <v>43</v>
      </c>
      <c r="AC1932" s="10" t="s">
        <v>233</v>
      </c>
      <c r="AD1932" s="9" t="s">
        <v>14608</v>
      </c>
      <c r="AE1932" s="9" t="s">
        <v>43</v>
      </c>
      <c r="AF1932" s="9" t="s">
        <v>43</v>
      </c>
      <c r="AG1932" s="9" t="s">
        <v>43</v>
      </c>
      <c r="AH1932" s="9"/>
      <c r="AI1932" s="9"/>
      <c r="AJ1932" s="9"/>
      <c r="AK1932" s="9" t="s">
        <v>43</v>
      </c>
      <c r="AL1932" s="9" t="s">
        <v>43</v>
      </c>
      <c r="AM1932" s="9" t="s">
        <v>43</v>
      </c>
      <c r="AN1932" s="9" t="s">
        <v>43</v>
      </c>
      <c r="AO1932" s="9" t="s">
        <v>43</v>
      </c>
      <c r="AP1932" s="9" t="s">
        <v>43</v>
      </c>
    </row>
    <row r="1933" spans="1:42" ht="18.75" customHeight="1" x14ac:dyDescent="0.25">
      <c r="A1933" s="5">
        <v>1932</v>
      </c>
      <c r="B1933" s="147">
        <v>44452</v>
      </c>
      <c r="C1933" s="40">
        <v>0.47916666666666669</v>
      </c>
      <c r="D1933" s="147">
        <v>44452</v>
      </c>
      <c r="E1933" s="40">
        <v>0.52083333333333337</v>
      </c>
      <c r="F1933" s="147">
        <v>44451</v>
      </c>
      <c r="G1933" s="9" t="s">
        <v>14609</v>
      </c>
      <c r="H1933" s="9" t="s">
        <v>229</v>
      </c>
      <c r="I1933" s="79"/>
      <c r="J1933" s="79"/>
      <c r="K1933" s="9" t="s">
        <v>279</v>
      </c>
      <c r="L1933" s="79"/>
      <c r="M1933" s="79"/>
      <c r="N1933" s="79"/>
      <c r="O1933" s="79"/>
      <c r="P1933" s="9">
        <v>453632</v>
      </c>
      <c r="Q1933" s="9" t="s">
        <v>14610</v>
      </c>
      <c r="R1933" s="9" t="s">
        <v>399</v>
      </c>
      <c r="S1933" s="9" t="s">
        <v>779</v>
      </c>
      <c r="T1933" s="145" t="s">
        <v>14390</v>
      </c>
      <c r="U1933" s="9" t="s">
        <v>5431</v>
      </c>
      <c r="V1933" s="9" t="s">
        <v>14611</v>
      </c>
      <c r="W1933" s="9" t="s">
        <v>14612</v>
      </c>
      <c r="X1933" s="9">
        <v>2</v>
      </c>
      <c r="Y1933" s="9">
        <v>0</v>
      </c>
      <c r="Z1933" s="236" t="s">
        <v>14613</v>
      </c>
      <c r="AA1933" s="9" t="s">
        <v>90</v>
      </c>
      <c r="AB1933" s="9" t="s">
        <v>302</v>
      </c>
      <c r="AC1933" s="10" t="s">
        <v>399</v>
      </c>
      <c r="AD1933" s="9" t="s">
        <v>14614</v>
      </c>
      <c r="AE1933" s="9" t="s">
        <v>43</v>
      </c>
      <c r="AF1933" s="9" t="s">
        <v>43</v>
      </c>
      <c r="AG1933" s="9" t="s">
        <v>43</v>
      </c>
      <c r="AH1933" s="9"/>
      <c r="AI1933" s="9"/>
      <c r="AJ1933" s="9"/>
      <c r="AK1933" s="9" t="s">
        <v>43</v>
      </c>
      <c r="AL1933" s="9" t="s">
        <v>43</v>
      </c>
      <c r="AM1933" s="9" t="s">
        <v>43</v>
      </c>
      <c r="AN1933" s="9" t="s">
        <v>43</v>
      </c>
      <c r="AO1933" s="9" t="s">
        <v>43</v>
      </c>
      <c r="AP1933" s="9" t="s">
        <v>43</v>
      </c>
    </row>
    <row r="1934" spans="1:42" ht="18.75" customHeight="1" x14ac:dyDescent="0.25">
      <c r="A1934" s="5">
        <v>1933</v>
      </c>
      <c r="B1934" s="147">
        <v>44452</v>
      </c>
      <c r="C1934" s="40">
        <v>0.65277777777777779</v>
      </c>
      <c r="D1934" s="147">
        <v>44452</v>
      </c>
      <c r="E1934" s="40">
        <v>0.66666666666666663</v>
      </c>
      <c r="F1934" s="147">
        <v>44452</v>
      </c>
      <c r="G1934" s="9" t="s">
        <v>14604</v>
      </c>
      <c r="H1934" s="9" t="s">
        <v>229</v>
      </c>
      <c r="I1934" s="79"/>
      <c r="J1934" s="79"/>
      <c r="K1934" s="9" t="s">
        <v>148</v>
      </c>
      <c r="L1934" s="79"/>
      <c r="M1934" s="79"/>
      <c r="N1934" s="79"/>
      <c r="O1934" s="79"/>
      <c r="P1934" s="9">
        <v>454395</v>
      </c>
      <c r="Q1934" s="9" t="s">
        <v>14615</v>
      </c>
      <c r="R1934" s="9" t="s">
        <v>14616</v>
      </c>
      <c r="S1934" s="9" t="s">
        <v>779</v>
      </c>
      <c r="T1934" s="9" t="s">
        <v>14380</v>
      </c>
      <c r="U1934" s="9" t="s">
        <v>4707</v>
      </c>
      <c r="V1934" s="9" t="s">
        <v>13865</v>
      </c>
      <c r="W1934" s="9" t="s">
        <v>14606</v>
      </c>
      <c r="X1934" s="9">
        <v>0</v>
      </c>
      <c r="Y1934" s="9">
        <v>0</v>
      </c>
      <c r="Z1934" s="9" t="s">
        <v>14617</v>
      </c>
      <c r="AA1934" s="9" t="s">
        <v>90</v>
      </c>
      <c r="AB1934" s="9" t="s">
        <v>43</v>
      </c>
      <c r="AC1934" s="10" t="s">
        <v>233</v>
      </c>
      <c r="AD1934" s="9" t="s">
        <v>14618</v>
      </c>
      <c r="AE1934" s="9" t="s">
        <v>43</v>
      </c>
      <c r="AF1934" s="9" t="s">
        <v>43</v>
      </c>
      <c r="AG1934" s="9" t="s">
        <v>43</v>
      </c>
      <c r="AH1934" s="9"/>
      <c r="AI1934" s="9"/>
      <c r="AJ1934" s="9"/>
      <c r="AK1934" s="9" t="s">
        <v>43</v>
      </c>
      <c r="AL1934" s="9" t="s">
        <v>43</v>
      </c>
      <c r="AM1934" s="9" t="s">
        <v>43</v>
      </c>
      <c r="AN1934" s="9" t="s">
        <v>43</v>
      </c>
      <c r="AO1934" s="9" t="s">
        <v>43</v>
      </c>
      <c r="AP1934" s="9" t="s">
        <v>43</v>
      </c>
    </row>
    <row r="1935" spans="1:42" ht="18.75" customHeight="1" x14ac:dyDescent="0.25">
      <c r="A1935" s="5">
        <v>1934</v>
      </c>
      <c r="B1935" s="147">
        <v>44452</v>
      </c>
      <c r="C1935" s="40">
        <v>0.71388888888888891</v>
      </c>
      <c r="D1935" s="147">
        <v>44452</v>
      </c>
      <c r="E1935" s="40">
        <v>0.72916666666666663</v>
      </c>
      <c r="F1935" s="147">
        <v>44393</v>
      </c>
      <c r="G1935" s="9" t="s">
        <v>14619</v>
      </c>
      <c r="H1935" s="9" t="s">
        <v>229</v>
      </c>
      <c r="I1935" s="79"/>
      <c r="J1935" s="79"/>
      <c r="K1935" s="9" t="s">
        <v>2103</v>
      </c>
      <c r="L1935" s="79"/>
      <c r="M1935" s="79"/>
      <c r="N1935" s="79"/>
      <c r="O1935" s="79"/>
      <c r="P1935" s="9">
        <v>454600</v>
      </c>
      <c r="Q1935" s="9" t="s">
        <v>14620</v>
      </c>
      <c r="R1935" s="9" t="s">
        <v>14621</v>
      </c>
      <c r="S1935" s="135" t="s">
        <v>779</v>
      </c>
      <c r="T1935" s="9" t="s">
        <v>14390</v>
      </c>
      <c r="U1935" s="9" t="s">
        <v>14622</v>
      </c>
      <c r="V1935" s="9" t="s">
        <v>14622</v>
      </c>
      <c r="W1935" s="9" t="s">
        <v>14606</v>
      </c>
      <c r="X1935" s="9">
        <v>1</v>
      </c>
      <c r="Y1935" s="9">
        <v>0</v>
      </c>
      <c r="Z1935" s="9" t="s">
        <v>14623</v>
      </c>
      <c r="AA1935" s="9" t="s">
        <v>90</v>
      </c>
      <c r="AB1935" s="9" t="s">
        <v>43</v>
      </c>
      <c r="AC1935" s="10" t="s">
        <v>276</v>
      </c>
      <c r="AD1935" s="9" t="s">
        <v>14624</v>
      </c>
      <c r="AE1935" s="9" t="s">
        <v>43</v>
      </c>
      <c r="AF1935" s="9" t="s">
        <v>43</v>
      </c>
      <c r="AG1935" s="9" t="s">
        <v>43</v>
      </c>
      <c r="AH1935" s="9"/>
      <c r="AI1935" s="9"/>
      <c r="AJ1935" s="9"/>
      <c r="AK1935" s="9" t="s">
        <v>43</v>
      </c>
      <c r="AL1935" s="9" t="s">
        <v>43</v>
      </c>
      <c r="AM1935" s="9" t="s">
        <v>43</v>
      </c>
      <c r="AN1935" s="9" t="s">
        <v>43</v>
      </c>
      <c r="AO1935" s="9" t="s">
        <v>43</v>
      </c>
      <c r="AP1935" s="9" t="s">
        <v>43</v>
      </c>
    </row>
    <row r="1936" spans="1:42" ht="18.75" customHeight="1" x14ac:dyDescent="0.25">
      <c r="A1936" s="5">
        <v>1935</v>
      </c>
      <c r="B1936" s="147">
        <v>44452</v>
      </c>
      <c r="C1936" s="40">
        <v>0.80555555555555547</v>
      </c>
      <c r="D1936" s="147">
        <v>44452</v>
      </c>
      <c r="E1936" s="40">
        <v>0.89583333333333337</v>
      </c>
      <c r="F1936" s="147">
        <v>44394</v>
      </c>
      <c r="G1936" s="9" t="s">
        <v>14625</v>
      </c>
      <c r="H1936" s="9" t="s">
        <v>14626</v>
      </c>
      <c r="I1936" s="79"/>
      <c r="J1936" s="79"/>
      <c r="K1936" s="9" t="s">
        <v>14627</v>
      </c>
      <c r="L1936" s="79"/>
      <c r="M1936" s="79"/>
      <c r="N1936" s="79"/>
      <c r="O1936" s="79"/>
      <c r="P1936" s="9">
        <v>454957</v>
      </c>
      <c r="Q1936" s="9" t="s">
        <v>14620</v>
      </c>
      <c r="R1936" s="9" t="s">
        <v>14621</v>
      </c>
      <c r="S1936" s="135" t="s">
        <v>779</v>
      </c>
      <c r="T1936" s="9" t="s">
        <v>14390</v>
      </c>
      <c r="U1936" s="9" t="s">
        <v>14054</v>
      </c>
      <c r="V1936" s="9" t="s">
        <v>14622</v>
      </c>
      <c r="W1936" s="9" t="s">
        <v>14606</v>
      </c>
      <c r="X1936" s="9">
        <v>3</v>
      </c>
      <c r="Y1936" s="9">
        <v>0</v>
      </c>
      <c r="Z1936" s="9" t="s">
        <v>14628</v>
      </c>
      <c r="AA1936" s="9" t="s">
        <v>90</v>
      </c>
      <c r="AB1936" s="9" t="s">
        <v>43</v>
      </c>
      <c r="AC1936" s="10" t="s">
        <v>276</v>
      </c>
      <c r="AD1936" s="9" t="s">
        <v>14629</v>
      </c>
      <c r="AE1936" s="9" t="s">
        <v>43</v>
      </c>
      <c r="AF1936" s="9" t="s">
        <v>43</v>
      </c>
      <c r="AG1936" s="9" t="s">
        <v>43</v>
      </c>
      <c r="AH1936" s="9"/>
      <c r="AI1936" s="9"/>
      <c r="AJ1936" s="9"/>
      <c r="AK1936" s="9" t="s">
        <v>43</v>
      </c>
      <c r="AL1936" s="9" t="s">
        <v>43</v>
      </c>
      <c r="AM1936" s="9" t="s">
        <v>43</v>
      </c>
      <c r="AN1936" s="9" t="s">
        <v>43</v>
      </c>
      <c r="AO1936" s="9" t="s">
        <v>43</v>
      </c>
      <c r="AP1936" s="9" t="s">
        <v>43</v>
      </c>
    </row>
    <row r="1937" spans="1:42" ht="18.75" customHeight="1" x14ac:dyDescent="0.25">
      <c r="A1937" s="5">
        <v>1936</v>
      </c>
      <c r="B1937" s="147">
        <v>44452</v>
      </c>
      <c r="C1937" s="40">
        <v>0.3444444444444445</v>
      </c>
      <c r="D1937" s="147">
        <v>44452</v>
      </c>
      <c r="E1937" s="40">
        <v>0.48680555555555555</v>
      </c>
      <c r="F1937" s="147">
        <v>44426</v>
      </c>
      <c r="G1937" s="9" t="s">
        <v>14374</v>
      </c>
      <c r="H1937" s="9" t="s">
        <v>4128</v>
      </c>
      <c r="I1937" s="79"/>
      <c r="J1937" s="79"/>
      <c r="K1937" s="9" t="s">
        <v>74</v>
      </c>
      <c r="L1937" s="79"/>
      <c r="M1937" s="79"/>
      <c r="N1937" s="79"/>
      <c r="O1937" s="79"/>
      <c r="P1937" s="9">
        <v>453412</v>
      </c>
      <c r="Q1937" s="9" t="s">
        <v>14630</v>
      </c>
      <c r="R1937" s="9" t="s">
        <v>14376</v>
      </c>
      <c r="S1937" s="9" t="s">
        <v>779</v>
      </c>
      <c r="T1937" s="9" t="s">
        <v>14631</v>
      </c>
      <c r="U1937" s="9" t="s">
        <v>14359</v>
      </c>
      <c r="V1937" s="9" t="s">
        <v>14632</v>
      </c>
      <c r="W1937" s="9" t="s">
        <v>14633</v>
      </c>
      <c r="X1937" s="9">
        <v>56</v>
      </c>
      <c r="Y1937" s="9">
        <v>20</v>
      </c>
      <c r="Z1937" s="9" t="s">
        <v>14634</v>
      </c>
      <c r="AA1937" s="9" t="s">
        <v>42</v>
      </c>
      <c r="AB1937" s="9" t="s">
        <v>43</v>
      </c>
      <c r="AC1937" s="10" t="s">
        <v>233</v>
      </c>
      <c r="AD1937" s="9" t="s">
        <v>14635</v>
      </c>
      <c r="AE1937" s="9" t="s">
        <v>43</v>
      </c>
      <c r="AF1937" s="9" t="s">
        <v>302</v>
      </c>
      <c r="AG1937" s="9" t="s">
        <v>22057</v>
      </c>
      <c r="AH1937" s="9"/>
      <c r="AI1937" s="9"/>
      <c r="AJ1937" s="9"/>
      <c r="AK1937" s="9" t="s">
        <v>14636</v>
      </c>
      <c r="AL1937" s="9" t="s">
        <v>14637</v>
      </c>
      <c r="AM1937" s="9" t="s">
        <v>14638</v>
      </c>
      <c r="AN1937" s="9" t="s">
        <v>43</v>
      </c>
      <c r="AO1937" s="9" t="s">
        <v>43</v>
      </c>
      <c r="AP1937" s="9" t="s">
        <v>14639</v>
      </c>
    </row>
    <row r="1938" spans="1:42" ht="18.75" customHeight="1" x14ac:dyDescent="0.25">
      <c r="A1938" s="5">
        <v>1937</v>
      </c>
      <c r="B1938" s="147">
        <v>44452</v>
      </c>
      <c r="C1938" s="40">
        <v>0.78125</v>
      </c>
      <c r="D1938" s="147">
        <v>44452</v>
      </c>
      <c r="E1938" s="40">
        <v>0.88541666666666663</v>
      </c>
      <c r="F1938" s="147">
        <v>44451</v>
      </c>
      <c r="G1938" s="9" t="s">
        <v>14640</v>
      </c>
      <c r="H1938" s="9" t="s">
        <v>33</v>
      </c>
      <c r="I1938" s="79"/>
      <c r="J1938" s="79"/>
      <c r="K1938" s="9" t="s">
        <v>14641</v>
      </c>
      <c r="L1938" s="79"/>
      <c r="M1938" s="79"/>
      <c r="N1938" s="79"/>
      <c r="O1938" s="79"/>
      <c r="P1938" s="9">
        <v>454905</v>
      </c>
      <c r="Q1938" s="9" t="s">
        <v>14642</v>
      </c>
      <c r="R1938" s="9" t="s">
        <v>14643</v>
      </c>
      <c r="S1938" s="135" t="s">
        <v>779</v>
      </c>
      <c r="T1938" s="9" t="s">
        <v>14644</v>
      </c>
      <c r="U1938" s="9" t="s">
        <v>14645</v>
      </c>
      <c r="V1938" s="9" t="s">
        <v>14646</v>
      </c>
      <c r="W1938" s="9" t="s">
        <v>14647</v>
      </c>
      <c r="X1938" s="9">
        <v>63</v>
      </c>
      <c r="Y1938" s="9">
        <v>15</v>
      </c>
      <c r="Z1938" s="9" t="s">
        <v>14648</v>
      </c>
      <c r="AA1938" s="9" t="s">
        <v>42</v>
      </c>
      <c r="AB1938" s="9" t="s">
        <v>43</v>
      </c>
      <c r="AC1938" s="10" t="s">
        <v>145</v>
      </c>
      <c r="AD1938" s="9" t="s">
        <v>14649</v>
      </c>
      <c r="AE1938" s="9" t="s">
        <v>43</v>
      </c>
      <c r="AF1938" s="9" t="s">
        <v>43</v>
      </c>
      <c r="AG1938" s="9" t="s">
        <v>14570</v>
      </c>
      <c r="AH1938" s="9"/>
      <c r="AI1938" s="9"/>
      <c r="AJ1938" s="9"/>
      <c r="AK1938" s="9" t="s">
        <v>7583</v>
      </c>
      <c r="AL1938" s="9" t="s">
        <v>7584</v>
      </c>
      <c r="AM1938" s="9" t="s">
        <v>14578</v>
      </c>
      <c r="AN1938" s="9" t="s">
        <v>43</v>
      </c>
      <c r="AO1938" s="9" t="s">
        <v>43</v>
      </c>
      <c r="AP1938" s="9" t="s">
        <v>14579</v>
      </c>
    </row>
    <row r="1939" spans="1:42" ht="18.75" customHeight="1" x14ac:dyDescent="0.25">
      <c r="A1939" s="5">
        <v>1938</v>
      </c>
      <c r="B1939" s="147">
        <v>44452</v>
      </c>
      <c r="C1939" s="40">
        <v>0.91666666666666663</v>
      </c>
      <c r="D1939" s="147">
        <v>44453</v>
      </c>
      <c r="E1939" s="40">
        <v>2.0833333333333332E-2</v>
      </c>
      <c r="F1939" s="147">
        <v>44447</v>
      </c>
      <c r="G1939" s="9" t="s">
        <v>14451</v>
      </c>
      <c r="H1939" s="9" t="s">
        <v>33</v>
      </c>
      <c r="I1939" s="79"/>
      <c r="J1939" s="79"/>
      <c r="K1939" s="9" t="s">
        <v>34</v>
      </c>
      <c r="L1939" s="79"/>
      <c r="M1939" s="79"/>
      <c r="N1939" s="79"/>
      <c r="O1939" s="79"/>
      <c r="P1939" s="42">
        <v>455196</v>
      </c>
      <c r="Q1939" s="9" t="s">
        <v>14452</v>
      </c>
      <c r="R1939" s="9" t="s">
        <v>14453</v>
      </c>
      <c r="S1939" s="9" t="s">
        <v>779</v>
      </c>
      <c r="T1939" s="12" t="s">
        <v>14454</v>
      </c>
      <c r="U1939" s="9" t="s">
        <v>1704</v>
      </c>
      <c r="V1939" s="9" t="s">
        <v>1704</v>
      </c>
      <c r="W1939" s="9" t="s">
        <v>14455</v>
      </c>
      <c r="X1939" s="9">
        <v>7</v>
      </c>
      <c r="Y1939" s="9">
        <v>5</v>
      </c>
      <c r="Z1939" s="9" t="s">
        <v>14652</v>
      </c>
      <c r="AA1939" s="9" t="s">
        <v>42</v>
      </c>
      <c r="AB1939" s="9" t="s">
        <v>43</v>
      </c>
      <c r="AC1939" s="10" t="s">
        <v>3922</v>
      </c>
      <c r="AD1939" s="9" t="s">
        <v>14457</v>
      </c>
      <c r="AE1939" s="9" t="s">
        <v>43</v>
      </c>
      <c r="AF1939" s="9" t="s">
        <v>302</v>
      </c>
      <c r="AG1939" s="9" t="s">
        <v>14812</v>
      </c>
      <c r="AH1939" s="9"/>
      <c r="AI1939" s="9"/>
      <c r="AJ1939" s="9"/>
      <c r="AK1939" s="9" t="s">
        <v>9790</v>
      </c>
      <c r="AL1939" s="9" t="s">
        <v>14458</v>
      </c>
      <c r="AM1939" s="9" t="s">
        <v>8567</v>
      </c>
      <c r="AN1939" s="9" t="s">
        <v>43</v>
      </c>
      <c r="AO1939" s="9" t="s">
        <v>43</v>
      </c>
      <c r="AP1939" s="9" t="s">
        <v>14653</v>
      </c>
    </row>
    <row r="1940" spans="1:42" ht="18.75" customHeight="1" x14ac:dyDescent="0.25">
      <c r="A1940" s="5">
        <v>1939</v>
      </c>
      <c r="B1940" s="147">
        <v>44453</v>
      </c>
      <c r="C1940" s="7">
        <v>6.9444444444444441E-3</v>
      </c>
      <c r="D1940" s="147">
        <v>44453</v>
      </c>
      <c r="E1940" s="7">
        <v>6.9444444444444434E-2</v>
      </c>
      <c r="F1940" s="144">
        <v>44452</v>
      </c>
      <c r="G1940" s="9" t="s">
        <v>14654</v>
      </c>
      <c r="H1940" s="9" t="s">
        <v>33</v>
      </c>
      <c r="I1940" s="79"/>
      <c r="J1940" s="79"/>
      <c r="K1940" s="9" t="s">
        <v>1950</v>
      </c>
      <c r="L1940" s="79"/>
      <c r="M1940" s="79"/>
      <c r="N1940" s="79"/>
      <c r="O1940" s="79"/>
      <c r="P1940" s="9">
        <v>455293</v>
      </c>
      <c r="Q1940" s="9" t="s">
        <v>14655</v>
      </c>
      <c r="R1940" s="9" t="s">
        <v>14656</v>
      </c>
      <c r="S1940" s="9" t="s">
        <v>779</v>
      </c>
      <c r="T1940" s="9" t="s">
        <v>14657</v>
      </c>
      <c r="U1940" s="9" t="s">
        <v>14658</v>
      </c>
      <c r="V1940" s="9" t="s">
        <v>14659</v>
      </c>
      <c r="W1940" s="9" t="s">
        <v>14660</v>
      </c>
      <c r="X1940" s="9">
        <v>12</v>
      </c>
      <c r="Y1940" s="9">
        <v>0</v>
      </c>
      <c r="Z1940" s="9" t="s">
        <v>14661</v>
      </c>
      <c r="AA1940" s="9" t="s">
        <v>90</v>
      </c>
      <c r="AB1940" s="9" t="s">
        <v>302</v>
      </c>
      <c r="AC1940" s="10" t="s">
        <v>14662</v>
      </c>
      <c r="AD1940" s="9" t="s">
        <v>14663</v>
      </c>
      <c r="AE1940" s="9" t="s">
        <v>43</v>
      </c>
      <c r="AF1940" s="9" t="s">
        <v>43</v>
      </c>
      <c r="AG1940" s="9" t="s">
        <v>22088</v>
      </c>
      <c r="AH1940" s="9"/>
      <c r="AI1940" s="9"/>
      <c r="AJ1940" s="9"/>
      <c r="AK1940" s="9" t="s">
        <v>43</v>
      </c>
      <c r="AL1940" s="9" t="s">
        <v>14673</v>
      </c>
      <c r="AM1940" s="9" t="s">
        <v>14674</v>
      </c>
      <c r="AN1940" s="9" t="s">
        <v>43</v>
      </c>
      <c r="AO1940" s="9" t="s">
        <v>43</v>
      </c>
      <c r="AP1940" s="9" t="s">
        <v>43</v>
      </c>
    </row>
    <row r="1941" spans="1:42" ht="18.75" customHeight="1" x14ac:dyDescent="0.25">
      <c r="A1941" s="5">
        <v>1940</v>
      </c>
      <c r="B1941" s="147">
        <v>44453</v>
      </c>
      <c r="C1941" s="40">
        <v>4.1666666666666664E-2</v>
      </c>
      <c r="D1941" s="147">
        <v>44453</v>
      </c>
      <c r="E1941" s="40">
        <v>0.1388888888888889</v>
      </c>
      <c r="F1941" s="144">
        <v>44451</v>
      </c>
      <c r="G1941" s="9" t="s">
        <v>14664</v>
      </c>
      <c r="H1941" s="12" t="s">
        <v>33</v>
      </c>
      <c r="I1941" s="79"/>
      <c r="J1941" s="79"/>
      <c r="K1941" s="12" t="s">
        <v>34</v>
      </c>
      <c r="L1941" s="79"/>
      <c r="M1941" s="79"/>
      <c r="N1941" s="79"/>
      <c r="O1941" s="79"/>
      <c r="P1941" s="9">
        <v>455347</v>
      </c>
      <c r="Q1941" s="9" t="s">
        <v>14665</v>
      </c>
      <c r="R1941" s="9" t="s">
        <v>14666</v>
      </c>
      <c r="S1941" s="9" t="s">
        <v>779</v>
      </c>
      <c r="T1941" s="12" t="s">
        <v>8299</v>
      </c>
      <c r="U1941" s="9" t="s">
        <v>14667</v>
      </c>
      <c r="V1941" s="9" t="s">
        <v>14668</v>
      </c>
      <c r="W1941" s="9" t="s">
        <v>14669</v>
      </c>
      <c r="X1941" s="9">
        <v>17</v>
      </c>
      <c r="Y1941" s="9">
        <v>0</v>
      </c>
      <c r="Z1941" s="9" t="s">
        <v>14670</v>
      </c>
      <c r="AA1941" s="9" t="s">
        <v>90</v>
      </c>
      <c r="AB1941" s="9" t="s">
        <v>43</v>
      </c>
      <c r="AC1941" s="10" t="s">
        <v>14671</v>
      </c>
      <c r="AD1941" s="9" t="s">
        <v>14672</v>
      </c>
      <c r="AE1941" s="9" t="s">
        <v>43</v>
      </c>
      <c r="AF1941" s="9" t="s">
        <v>43</v>
      </c>
      <c r="AG1941" s="9" t="s">
        <v>14728</v>
      </c>
      <c r="AH1941" s="9"/>
      <c r="AI1941" s="9"/>
      <c r="AJ1941" s="9"/>
      <c r="AK1941" s="9" t="s">
        <v>9838</v>
      </c>
      <c r="AL1941" s="9" t="s">
        <v>14438</v>
      </c>
      <c r="AM1941" s="9" t="s">
        <v>8590</v>
      </c>
      <c r="AN1941" s="9" t="s">
        <v>43</v>
      </c>
      <c r="AO1941" s="9" t="s">
        <v>43</v>
      </c>
      <c r="AP1941" s="9" t="s">
        <v>14729</v>
      </c>
    </row>
    <row r="1942" spans="1:42" ht="18.75" customHeight="1" x14ac:dyDescent="0.25">
      <c r="A1942" s="5">
        <v>1941</v>
      </c>
      <c r="B1942" s="147">
        <v>44453</v>
      </c>
      <c r="C1942" s="40">
        <v>0.73958333333333337</v>
      </c>
      <c r="D1942" s="147">
        <v>44453</v>
      </c>
      <c r="E1942" s="40">
        <v>0.75694444444444453</v>
      </c>
      <c r="F1942" s="147">
        <v>44425</v>
      </c>
      <c r="G1942" s="9" t="s">
        <v>14675</v>
      </c>
      <c r="H1942" s="9" t="s">
        <v>1528</v>
      </c>
      <c r="I1942" s="79"/>
      <c r="J1942" s="79"/>
      <c r="K1942" s="9" t="s">
        <v>148</v>
      </c>
      <c r="L1942" s="79"/>
      <c r="M1942" s="79"/>
      <c r="N1942" s="79"/>
      <c r="O1942" s="79"/>
      <c r="P1942" s="9">
        <v>456840</v>
      </c>
      <c r="Q1942" s="9" t="s">
        <v>14442</v>
      </c>
      <c r="R1942" s="9" t="s">
        <v>14676</v>
      </c>
      <c r="S1942" s="9" t="s">
        <v>14677</v>
      </c>
      <c r="T1942" s="9" t="s">
        <v>14678</v>
      </c>
      <c r="U1942" s="9" t="s">
        <v>14679</v>
      </c>
      <c r="V1942" s="9" t="s">
        <v>14679</v>
      </c>
      <c r="W1942" s="9" t="s">
        <v>14680</v>
      </c>
      <c r="X1942" s="9">
        <v>1</v>
      </c>
      <c r="Y1942" s="9">
        <v>0</v>
      </c>
      <c r="Z1942" s="9" t="s">
        <v>14681</v>
      </c>
      <c r="AA1942" s="9" t="s">
        <v>90</v>
      </c>
      <c r="AB1942" s="9" t="s">
        <v>43</v>
      </c>
      <c r="AC1942" s="10" t="s">
        <v>14682</v>
      </c>
      <c r="AD1942" s="9" t="s">
        <v>14683</v>
      </c>
      <c r="AE1942" s="9" t="s">
        <v>43</v>
      </c>
      <c r="AF1942" s="9" t="s">
        <v>302</v>
      </c>
      <c r="AG1942" s="9" t="s">
        <v>43</v>
      </c>
      <c r="AH1942" s="9"/>
      <c r="AI1942" s="9"/>
      <c r="AJ1942" s="9"/>
      <c r="AK1942" s="9" t="s">
        <v>43</v>
      </c>
      <c r="AL1942" s="9" t="s">
        <v>43</v>
      </c>
      <c r="AM1942" s="9" t="s">
        <v>43</v>
      </c>
      <c r="AN1942" s="9" t="s">
        <v>43</v>
      </c>
      <c r="AO1942" s="9" t="s">
        <v>43</v>
      </c>
      <c r="AP1942" s="9" t="s">
        <v>43</v>
      </c>
    </row>
    <row r="1943" spans="1:42" ht="18.75" customHeight="1" x14ac:dyDescent="0.25">
      <c r="A1943" s="5">
        <v>1942</v>
      </c>
      <c r="B1943" s="147">
        <v>44453</v>
      </c>
      <c r="C1943" s="40">
        <v>0.72916666666666663</v>
      </c>
      <c r="D1943" s="147">
        <v>44453</v>
      </c>
      <c r="E1943" s="40">
        <v>0.77430555555555547</v>
      </c>
      <c r="F1943" s="147">
        <v>44451</v>
      </c>
      <c r="G1943" s="9" t="s">
        <v>14686</v>
      </c>
      <c r="H1943" s="9" t="s">
        <v>61</v>
      </c>
      <c r="I1943" s="79"/>
      <c r="J1943" s="79"/>
      <c r="K1943" s="9" t="s">
        <v>2103</v>
      </c>
      <c r="L1943" s="79"/>
      <c r="M1943" s="79"/>
      <c r="N1943" s="79"/>
      <c r="O1943" s="79"/>
      <c r="P1943" s="9">
        <v>456800</v>
      </c>
      <c r="Q1943" s="9" t="s">
        <v>14596</v>
      </c>
      <c r="R1943" s="9" t="s">
        <v>14687</v>
      </c>
      <c r="S1943" s="9" t="s">
        <v>779</v>
      </c>
      <c r="T1943" s="9" t="s">
        <v>14688</v>
      </c>
      <c r="U1943" s="9" t="s">
        <v>14689</v>
      </c>
      <c r="V1943" s="9" t="s">
        <v>14690</v>
      </c>
      <c r="W1943" s="9" t="s">
        <v>14691</v>
      </c>
      <c r="X1943" s="9">
        <v>12</v>
      </c>
      <c r="Y1943" s="9">
        <v>0</v>
      </c>
      <c r="Z1943" s="9" t="s">
        <v>14692</v>
      </c>
      <c r="AA1943" s="9" t="s">
        <v>90</v>
      </c>
      <c r="AB1943" s="9" t="s">
        <v>43</v>
      </c>
      <c r="AC1943" s="10" t="s">
        <v>57</v>
      </c>
      <c r="AD1943" s="9" t="s">
        <v>14693</v>
      </c>
      <c r="AE1943" s="9" t="s">
        <v>43</v>
      </c>
      <c r="AF1943" s="9" t="s">
        <v>43</v>
      </c>
      <c r="AG1943" s="9" t="s">
        <v>43</v>
      </c>
      <c r="AH1943" s="9"/>
      <c r="AI1943" s="9"/>
      <c r="AJ1943" s="9"/>
      <c r="AK1943" s="9" t="s">
        <v>43</v>
      </c>
      <c r="AL1943" s="9" t="s">
        <v>43</v>
      </c>
      <c r="AM1943" s="9" t="s">
        <v>43</v>
      </c>
      <c r="AN1943" s="9" t="s">
        <v>43</v>
      </c>
      <c r="AO1943" s="9" t="s">
        <v>43</v>
      </c>
      <c r="AP1943" s="9" t="s">
        <v>43</v>
      </c>
    </row>
    <row r="1944" spans="1:42" ht="18.75" customHeight="1" x14ac:dyDescent="0.25">
      <c r="A1944" s="5">
        <v>1943</v>
      </c>
      <c r="B1944" s="147">
        <v>44453</v>
      </c>
      <c r="C1944" s="20">
        <v>4.8611111111111112E-2</v>
      </c>
      <c r="D1944" s="147">
        <v>44453</v>
      </c>
      <c r="E1944" s="20">
        <v>6.5972222222222224E-2</v>
      </c>
      <c r="F1944" s="142">
        <v>44443</v>
      </c>
      <c r="G1944" s="12" t="s">
        <v>14694</v>
      </c>
      <c r="H1944" s="12" t="s">
        <v>33</v>
      </c>
      <c r="I1944" s="79"/>
      <c r="J1944" s="79"/>
      <c r="K1944" s="12" t="s">
        <v>34</v>
      </c>
      <c r="L1944" s="79"/>
      <c r="M1944" s="79"/>
      <c r="N1944" s="79"/>
      <c r="O1944" s="79"/>
      <c r="P1944" s="12">
        <v>455330</v>
      </c>
      <c r="Q1944" s="12" t="s">
        <v>14695</v>
      </c>
      <c r="R1944" s="12" t="s">
        <v>14696</v>
      </c>
      <c r="S1944" s="12" t="s">
        <v>779</v>
      </c>
      <c r="T1944" s="12" t="s">
        <v>8299</v>
      </c>
      <c r="U1944" s="12" t="s">
        <v>14697</v>
      </c>
      <c r="V1944" s="12" t="s">
        <v>14062</v>
      </c>
      <c r="W1944" s="12" t="s">
        <v>14698</v>
      </c>
      <c r="X1944" s="12">
        <v>4</v>
      </c>
      <c r="Y1944" s="12">
        <v>0</v>
      </c>
      <c r="Z1944" s="12" t="s">
        <v>14064</v>
      </c>
      <c r="AA1944" s="12" t="s">
        <v>659</v>
      </c>
      <c r="AB1944" s="12" t="s">
        <v>43</v>
      </c>
      <c r="AC1944" s="22" t="s">
        <v>3995</v>
      </c>
      <c r="AD1944" s="12" t="s">
        <v>14699</v>
      </c>
      <c r="AE1944" s="12" t="s">
        <v>43</v>
      </c>
      <c r="AF1944" s="9" t="s">
        <v>43</v>
      </c>
      <c r="AG1944" s="9" t="s">
        <v>43</v>
      </c>
      <c r="AH1944" s="9"/>
      <c r="AI1944" s="9"/>
      <c r="AJ1944" s="9"/>
      <c r="AK1944" s="9" t="s">
        <v>43</v>
      </c>
      <c r="AL1944" s="9" t="s">
        <v>43</v>
      </c>
      <c r="AM1944" s="9" t="s">
        <v>43</v>
      </c>
      <c r="AN1944" s="9" t="s">
        <v>43</v>
      </c>
      <c r="AO1944" s="9" t="s">
        <v>43</v>
      </c>
      <c r="AP1944" s="9" t="s">
        <v>43</v>
      </c>
    </row>
    <row r="1945" spans="1:42" ht="18.75" customHeight="1" x14ac:dyDescent="0.25">
      <c r="A1945" s="5">
        <v>1944</v>
      </c>
      <c r="B1945" s="147">
        <v>44453</v>
      </c>
      <c r="C1945" s="40">
        <v>6.9444444444444441E-3</v>
      </c>
      <c r="D1945" s="147">
        <v>44454</v>
      </c>
      <c r="E1945" s="40">
        <v>4.1666666666666664E-2</v>
      </c>
      <c r="F1945" s="147">
        <v>44436</v>
      </c>
      <c r="G1945" s="9" t="s">
        <v>14700</v>
      </c>
      <c r="H1945" s="9" t="s">
        <v>315</v>
      </c>
      <c r="I1945" s="79"/>
      <c r="J1945" s="79"/>
      <c r="K1945" s="9" t="s">
        <v>2452</v>
      </c>
      <c r="L1945" s="79"/>
      <c r="M1945" s="79"/>
      <c r="N1945" s="79"/>
      <c r="O1945" s="79"/>
      <c r="P1945" s="9">
        <v>457450</v>
      </c>
      <c r="Q1945" s="9" t="s">
        <v>14701</v>
      </c>
      <c r="R1945" s="9" t="s">
        <v>14702</v>
      </c>
      <c r="S1945" s="9" t="s">
        <v>779</v>
      </c>
      <c r="T1945" s="12" t="s">
        <v>1059</v>
      </c>
      <c r="U1945" s="9" t="s">
        <v>14703</v>
      </c>
      <c r="V1945" s="9" t="s">
        <v>14697</v>
      </c>
      <c r="W1945" s="9" t="s">
        <v>14704</v>
      </c>
      <c r="X1945" s="9">
        <v>4</v>
      </c>
      <c r="Y1945" s="9">
        <v>0</v>
      </c>
      <c r="Z1945" s="9" t="s">
        <v>14705</v>
      </c>
      <c r="AA1945" s="9" t="s">
        <v>659</v>
      </c>
      <c r="AB1945" s="9" t="s">
        <v>43</v>
      </c>
      <c r="AC1945" s="10" t="s">
        <v>418</v>
      </c>
      <c r="AD1945" s="9" t="s">
        <v>14706</v>
      </c>
      <c r="AE1945" s="9" t="s">
        <v>43</v>
      </c>
      <c r="AF1945" s="9" t="s">
        <v>43</v>
      </c>
      <c r="AG1945" s="9" t="s">
        <v>43</v>
      </c>
      <c r="AH1945" s="9"/>
      <c r="AI1945" s="9"/>
      <c r="AJ1945" s="9"/>
      <c r="AK1945" s="9" t="s">
        <v>43</v>
      </c>
      <c r="AL1945" s="9" t="s">
        <v>43</v>
      </c>
      <c r="AM1945" s="9" t="s">
        <v>43</v>
      </c>
      <c r="AN1945" s="9" t="s">
        <v>43</v>
      </c>
      <c r="AO1945" s="9" t="s">
        <v>43</v>
      </c>
      <c r="AP1945" s="9" t="s">
        <v>43</v>
      </c>
    </row>
    <row r="1946" spans="1:42" ht="18.75" customHeight="1" x14ac:dyDescent="0.25">
      <c r="A1946" s="5">
        <v>1945</v>
      </c>
      <c r="B1946" s="147">
        <v>44453</v>
      </c>
      <c r="C1946" s="40">
        <v>0.1388888888888889</v>
      </c>
      <c r="D1946" s="147">
        <v>44453</v>
      </c>
      <c r="E1946" s="40">
        <v>0.17708333333333334</v>
      </c>
      <c r="F1946" s="144">
        <v>44447</v>
      </c>
      <c r="G1946" s="9" t="s">
        <v>14707</v>
      </c>
      <c r="H1946" s="9" t="s">
        <v>33</v>
      </c>
      <c r="I1946" s="79"/>
      <c r="J1946" s="79"/>
      <c r="K1946" s="9" t="s">
        <v>34</v>
      </c>
      <c r="L1946" s="79"/>
      <c r="M1946" s="79"/>
      <c r="N1946" s="79"/>
      <c r="O1946" s="79"/>
      <c r="P1946" s="9">
        <v>455389</v>
      </c>
      <c r="Q1946" s="9" t="s">
        <v>14708</v>
      </c>
      <c r="R1946" s="9" t="s">
        <v>14709</v>
      </c>
      <c r="S1946" s="9" t="s">
        <v>779</v>
      </c>
      <c r="T1946" s="12" t="s">
        <v>1059</v>
      </c>
      <c r="U1946" s="9" t="s">
        <v>14667</v>
      </c>
      <c r="V1946" s="12" t="s">
        <v>14062</v>
      </c>
      <c r="W1946" s="9" t="s">
        <v>14710</v>
      </c>
      <c r="X1946" s="9">
        <v>9</v>
      </c>
      <c r="Y1946" s="9">
        <v>2</v>
      </c>
      <c r="Z1946" s="9" t="s">
        <v>14711</v>
      </c>
      <c r="AA1946" s="9" t="s">
        <v>42</v>
      </c>
      <c r="AB1946" s="9" t="s">
        <v>43</v>
      </c>
      <c r="AC1946" s="10" t="s">
        <v>44</v>
      </c>
      <c r="AD1946" s="9" t="s">
        <v>14712</v>
      </c>
      <c r="AE1946" s="9" t="s">
        <v>43</v>
      </c>
      <c r="AF1946" s="9" t="s">
        <v>43</v>
      </c>
      <c r="AG1946" s="9" t="s">
        <v>43</v>
      </c>
      <c r="AH1946" s="9"/>
      <c r="AI1946" s="9"/>
      <c r="AJ1946" s="9"/>
      <c r="AK1946" s="9" t="s">
        <v>12436</v>
      </c>
      <c r="AL1946" s="9" t="s">
        <v>14713</v>
      </c>
      <c r="AM1946" s="9" t="s">
        <v>14714</v>
      </c>
      <c r="AN1946" s="9" t="s">
        <v>43</v>
      </c>
      <c r="AO1946" s="9" t="s">
        <v>43</v>
      </c>
      <c r="AP1946" s="9" t="s">
        <v>14715</v>
      </c>
    </row>
    <row r="1947" spans="1:42" ht="18.75" customHeight="1" x14ac:dyDescent="0.25">
      <c r="A1947" s="5">
        <v>1946</v>
      </c>
      <c r="B1947" s="147">
        <v>44453</v>
      </c>
      <c r="C1947" s="40">
        <v>0.58333333333333337</v>
      </c>
      <c r="D1947" s="147">
        <v>44453</v>
      </c>
      <c r="E1947" s="40">
        <v>0.61805555555555558</v>
      </c>
      <c r="F1947" s="144">
        <v>44431</v>
      </c>
      <c r="G1947" s="9" t="s">
        <v>14716</v>
      </c>
      <c r="H1947" s="9" t="s">
        <v>1528</v>
      </c>
      <c r="I1947" s="79"/>
      <c r="J1947" s="79"/>
      <c r="K1947" s="9" t="s">
        <v>148</v>
      </c>
      <c r="L1947" s="79"/>
      <c r="M1947" s="79"/>
      <c r="N1947" s="79"/>
      <c r="O1947" s="79"/>
      <c r="P1947" s="9">
        <v>456195</v>
      </c>
      <c r="Q1947" s="9" t="s">
        <v>14717</v>
      </c>
      <c r="R1947" s="9" t="s">
        <v>550</v>
      </c>
      <c r="S1947" s="9" t="s">
        <v>779</v>
      </c>
      <c r="T1947" s="9" t="s">
        <v>14718</v>
      </c>
      <c r="U1947" s="9" t="s">
        <v>14719</v>
      </c>
      <c r="V1947" s="9" t="s">
        <v>14719</v>
      </c>
      <c r="W1947" s="9" t="s">
        <v>14720</v>
      </c>
      <c r="X1947" s="9">
        <v>130</v>
      </c>
      <c r="Y1947" s="9">
        <v>42</v>
      </c>
      <c r="Z1947" s="9" t="s">
        <v>14721</v>
      </c>
      <c r="AA1947" s="9" t="s">
        <v>42</v>
      </c>
      <c r="AB1947" s="9" t="s">
        <v>43</v>
      </c>
      <c r="AC1947" s="10" t="s">
        <v>12943</v>
      </c>
      <c r="AD1947" s="9" t="s">
        <v>14722</v>
      </c>
      <c r="AE1947" s="9" t="s">
        <v>43</v>
      </c>
      <c r="AF1947" s="9" t="s">
        <v>43</v>
      </c>
      <c r="AG1947" s="9" t="s">
        <v>43</v>
      </c>
      <c r="AH1947" s="9"/>
      <c r="AI1947" s="9"/>
      <c r="AJ1947" s="9"/>
      <c r="AK1947" s="9" t="s">
        <v>9838</v>
      </c>
      <c r="AL1947" s="9" t="s">
        <v>14438</v>
      </c>
      <c r="AM1947" s="9" t="s">
        <v>8590</v>
      </c>
      <c r="AN1947" s="9" t="s">
        <v>43</v>
      </c>
      <c r="AO1947" s="9" t="s">
        <v>43</v>
      </c>
      <c r="AP1947" s="9" t="s">
        <v>14723</v>
      </c>
    </row>
    <row r="1948" spans="1:42" ht="18.75" customHeight="1" x14ac:dyDescent="0.25">
      <c r="A1948" s="5">
        <v>1947</v>
      </c>
      <c r="B1948" s="147">
        <v>44453</v>
      </c>
      <c r="C1948" s="40">
        <v>0.63541666666666663</v>
      </c>
      <c r="D1948" s="147">
        <v>44453</v>
      </c>
      <c r="E1948" s="40">
        <v>0.66666666666666663</v>
      </c>
      <c r="F1948" s="147" t="s">
        <v>14724</v>
      </c>
      <c r="G1948" s="9" t="s">
        <v>14725</v>
      </c>
      <c r="H1948" s="9" t="s">
        <v>1528</v>
      </c>
      <c r="I1948" s="79"/>
      <c r="J1948" s="79"/>
      <c r="K1948" s="9" t="s">
        <v>148</v>
      </c>
      <c r="L1948" s="79"/>
      <c r="M1948" s="79"/>
      <c r="N1948" s="79"/>
      <c r="O1948" s="79"/>
      <c r="P1948" s="9">
        <v>456182</v>
      </c>
      <c r="Q1948" s="9" t="s">
        <v>14717</v>
      </c>
      <c r="R1948" s="9" t="s">
        <v>550</v>
      </c>
      <c r="S1948" s="9" t="s">
        <v>779</v>
      </c>
      <c r="T1948" s="9" t="s">
        <v>14718</v>
      </c>
      <c r="U1948" s="9" t="s">
        <v>14719</v>
      </c>
      <c r="V1948" s="9" t="s">
        <v>14719</v>
      </c>
      <c r="W1948" s="9" t="s">
        <v>14720</v>
      </c>
      <c r="X1948" s="9">
        <v>131</v>
      </c>
      <c r="Y1948" s="9">
        <v>74</v>
      </c>
      <c r="Z1948" s="9" t="s">
        <v>14726</v>
      </c>
      <c r="AA1948" s="9" t="s">
        <v>42</v>
      </c>
      <c r="AB1948" s="9" t="s">
        <v>43</v>
      </c>
      <c r="AC1948" s="10" t="s">
        <v>12943</v>
      </c>
      <c r="AD1948" s="9" t="s">
        <v>14727</v>
      </c>
      <c r="AE1948" s="9" t="s">
        <v>43</v>
      </c>
      <c r="AF1948" s="9" t="s">
        <v>302</v>
      </c>
      <c r="AG1948" s="9" t="s">
        <v>43</v>
      </c>
      <c r="AH1948" s="9"/>
      <c r="AI1948" s="9"/>
      <c r="AJ1948" s="9"/>
      <c r="AK1948" s="9" t="s">
        <v>8430</v>
      </c>
      <c r="AL1948" s="9">
        <v>307</v>
      </c>
      <c r="AM1948" s="9" t="s">
        <v>8352</v>
      </c>
      <c r="AN1948" s="9" t="s">
        <v>43</v>
      </c>
      <c r="AO1948" s="9" t="s">
        <v>43</v>
      </c>
      <c r="AP1948" s="9" t="s">
        <v>14738</v>
      </c>
    </row>
    <row r="1949" spans="1:42" ht="18.75" customHeight="1" x14ac:dyDescent="0.25">
      <c r="A1949" s="5">
        <v>1948</v>
      </c>
      <c r="B1949" s="147">
        <v>44453</v>
      </c>
      <c r="C1949" s="40">
        <v>0.35416666666666669</v>
      </c>
      <c r="D1949" s="147">
        <v>44453</v>
      </c>
      <c r="E1949" s="40">
        <v>0.52083333333333337</v>
      </c>
      <c r="F1949" s="147">
        <v>44409</v>
      </c>
      <c r="G1949" s="9" t="s">
        <v>14730</v>
      </c>
      <c r="H1949" s="9" t="s">
        <v>61</v>
      </c>
      <c r="I1949" s="79"/>
      <c r="J1949" s="79"/>
      <c r="K1949" s="9" t="s">
        <v>279</v>
      </c>
      <c r="L1949" s="79"/>
      <c r="M1949" s="79"/>
      <c r="N1949" s="79"/>
      <c r="O1949" s="79"/>
      <c r="P1949" s="9">
        <v>455535</v>
      </c>
      <c r="Q1949" s="9" t="s">
        <v>14731</v>
      </c>
      <c r="R1949" s="9" t="s">
        <v>14732</v>
      </c>
      <c r="S1949" s="9" t="s">
        <v>779</v>
      </c>
      <c r="T1949" s="12" t="s">
        <v>10144</v>
      </c>
      <c r="U1949" s="9" t="s">
        <v>14733</v>
      </c>
      <c r="V1949" s="9" t="s">
        <v>14734</v>
      </c>
      <c r="W1949" s="9" t="s">
        <v>14735</v>
      </c>
      <c r="X1949" s="9">
        <v>51</v>
      </c>
      <c r="Y1949" s="9">
        <v>27</v>
      </c>
      <c r="Z1949" s="9" t="s">
        <v>14736</v>
      </c>
      <c r="AA1949" s="9" t="s">
        <v>42</v>
      </c>
      <c r="AB1949" s="9" t="s">
        <v>43</v>
      </c>
      <c r="AC1949" s="10" t="s">
        <v>413</v>
      </c>
      <c r="AD1949" s="9" t="s">
        <v>14737</v>
      </c>
      <c r="AE1949" s="9" t="s">
        <v>43</v>
      </c>
      <c r="AF1949" s="9" t="s">
        <v>43</v>
      </c>
      <c r="AG1949" s="9" t="s">
        <v>43</v>
      </c>
      <c r="AH1949" s="9"/>
      <c r="AI1949" s="9"/>
      <c r="AJ1949" s="9"/>
      <c r="AK1949" s="9" t="s">
        <v>43</v>
      </c>
      <c r="AL1949" s="9" t="s">
        <v>43</v>
      </c>
      <c r="AM1949" s="9" t="s">
        <v>43</v>
      </c>
      <c r="AN1949" s="9" t="s">
        <v>43</v>
      </c>
      <c r="AO1949" s="9" t="s">
        <v>43</v>
      </c>
      <c r="AP1949" s="9" t="s">
        <v>43</v>
      </c>
    </row>
    <row r="1950" spans="1:42" ht="18.75" customHeight="1" x14ac:dyDescent="0.25">
      <c r="A1950" s="5">
        <v>1949</v>
      </c>
      <c r="B1950" s="147">
        <v>44453</v>
      </c>
      <c r="C1950" s="40">
        <v>0.66666666666666663</v>
      </c>
      <c r="D1950" s="147">
        <v>44453</v>
      </c>
      <c r="E1950" s="40">
        <v>0.68055555555555547</v>
      </c>
      <c r="F1950" s="147">
        <v>44428</v>
      </c>
      <c r="G1950" s="9" t="s">
        <v>14739</v>
      </c>
      <c r="H1950" s="9" t="s">
        <v>1528</v>
      </c>
      <c r="I1950" s="79"/>
      <c r="J1950" s="79"/>
      <c r="K1950" s="9" t="s">
        <v>148</v>
      </c>
      <c r="L1950" s="79"/>
      <c r="M1950" s="79"/>
      <c r="N1950" s="79"/>
      <c r="O1950" s="79"/>
      <c r="P1950" s="12">
        <v>456170</v>
      </c>
      <c r="Q1950" s="9" t="s">
        <v>14717</v>
      </c>
      <c r="R1950" s="9" t="s">
        <v>550</v>
      </c>
      <c r="S1950" s="9" t="s">
        <v>779</v>
      </c>
      <c r="T1950" s="9" t="s">
        <v>14718</v>
      </c>
      <c r="U1950" s="9" t="s">
        <v>14719</v>
      </c>
      <c r="V1950" s="9" t="s">
        <v>14719</v>
      </c>
      <c r="W1950" s="9" t="s">
        <v>14720</v>
      </c>
      <c r="X1950" s="9">
        <v>0</v>
      </c>
      <c r="Y1950" s="9">
        <v>0</v>
      </c>
      <c r="Z1950" s="9" t="s">
        <v>14740</v>
      </c>
      <c r="AA1950" s="9" t="s">
        <v>70</v>
      </c>
      <c r="AB1950" s="9" t="s">
        <v>43</v>
      </c>
      <c r="AC1950" s="10" t="s">
        <v>12943</v>
      </c>
      <c r="AD1950" s="9" t="s">
        <v>14741</v>
      </c>
      <c r="AE1950" s="9" t="s">
        <v>43</v>
      </c>
      <c r="AF1950" s="9" t="s">
        <v>43</v>
      </c>
      <c r="AG1950" s="9" t="s">
        <v>43</v>
      </c>
      <c r="AH1950" s="9"/>
      <c r="AI1950" s="9"/>
      <c r="AJ1950" s="9"/>
      <c r="AK1950" s="9" t="s">
        <v>43</v>
      </c>
      <c r="AL1950" s="9" t="s">
        <v>43</v>
      </c>
      <c r="AM1950" s="9" t="s">
        <v>43</v>
      </c>
      <c r="AN1950" s="9" t="s">
        <v>43</v>
      </c>
      <c r="AO1950" s="9" t="s">
        <v>43</v>
      </c>
      <c r="AP1950" s="9" t="s">
        <v>43</v>
      </c>
    </row>
    <row r="1951" spans="1:42" ht="18.75" customHeight="1" x14ac:dyDescent="0.25">
      <c r="A1951" s="5">
        <v>1950</v>
      </c>
      <c r="B1951" s="147">
        <v>44453</v>
      </c>
      <c r="C1951" s="40">
        <v>0.54166666666666663</v>
      </c>
      <c r="D1951" s="147">
        <v>44453</v>
      </c>
      <c r="E1951" s="40">
        <v>0.55555555555555558</v>
      </c>
      <c r="F1951" s="147" t="s">
        <v>14742</v>
      </c>
      <c r="G1951" s="9" t="s">
        <v>14743</v>
      </c>
      <c r="H1951" s="9" t="s">
        <v>61</v>
      </c>
      <c r="I1951" s="79"/>
      <c r="J1951" s="79"/>
      <c r="K1951" s="9" t="s">
        <v>43</v>
      </c>
      <c r="L1951" s="79"/>
      <c r="M1951" s="79"/>
      <c r="N1951" s="79"/>
      <c r="O1951" s="79"/>
      <c r="P1951" s="9">
        <v>385624</v>
      </c>
      <c r="Q1951" s="9">
        <v>374563</v>
      </c>
      <c r="R1951" s="9" t="s">
        <v>14744</v>
      </c>
      <c r="S1951" s="9" t="s">
        <v>1516</v>
      </c>
      <c r="T1951" s="9" t="s">
        <v>14745</v>
      </c>
      <c r="U1951" s="9" t="s">
        <v>14746</v>
      </c>
      <c r="V1951" s="9" t="s">
        <v>14747</v>
      </c>
      <c r="W1951" s="9" t="s">
        <v>14748</v>
      </c>
      <c r="X1951" s="9">
        <v>0</v>
      </c>
      <c r="Y1951" s="9">
        <v>0</v>
      </c>
      <c r="Z1951" s="9" t="s">
        <v>14749</v>
      </c>
      <c r="AA1951" s="9" t="s">
        <v>70</v>
      </c>
      <c r="AB1951" s="9" t="s">
        <v>43</v>
      </c>
      <c r="AC1951" s="10" t="s">
        <v>14750</v>
      </c>
      <c r="AD1951" s="9" t="s">
        <v>14751</v>
      </c>
      <c r="AE1951" s="9" t="s">
        <v>43</v>
      </c>
      <c r="AF1951" s="9" t="s">
        <v>43</v>
      </c>
      <c r="AG1951" s="9" t="s">
        <v>14684</v>
      </c>
      <c r="AH1951" s="9"/>
      <c r="AI1951" s="9"/>
      <c r="AJ1951" s="9"/>
      <c r="AK1951" s="9" t="s">
        <v>8254</v>
      </c>
      <c r="AL1951" s="9" t="s">
        <v>14685</v>
      </c>
      <c r="AM1951" s="9" t="s">
        <v>8590</v>
      </c>
      <c r="AN1951" s="9" t="s">
        <v>43</v>
      </c>
      <c r="AO1951" s="9" t="s">
        <v>43</v>
      </c>
      <c r="AP1951" s="9" t="s">
        <v>43</v>
      </c>
    </row>
    <row r="1952" spans="1:42" ht="18.75" customHeight="1" x14ac:dyDescent="0.25">
      <c r="A1952" s="5">
        <v>1951</v>
      </c>
      <c r="B1952" s="147">
        <v>44454</v>
      </c>
      <c r="C1952" s="40">
        <v>0.375</v>
      </c>
      <c r="D1952" s="147">
        <v>44454</v>
      </c>
      <c r="E1952" s="40">
        <v>0.45833333333333331</v>
      </c>
      <c r="F1952" s="147">
        <v>44451</v>
      </c>
      <c r="G1952" s="9" t="s">
        <v>14752</v>
      </c>
      <c r="H1952" s="9" t="s">
        <v>101</v>
      </c>
      <c r="I1952" s="79"/>
      <c r="J1952" s="79"/>
      <c r="K1952" s="9" t="s">
        <v>279</v>
      </c>
      <c r="L1952" s="79"/>
      <c r="M1952" s="79"/>
      <c r="N1952" s="79"/>
      <c r="O1952" s="79"/>
      <c r="P1952" s="9">
        <v>457809</v>
      </c>
      <c r="Q1952" s="9" t="s">
        <v>14753</v>
      </c>
      <c r="R1952" s="9" t="s">
        <v>276</v>
      </c>
      <c r="S1952" s="9" t="s">
        <v>779</v>
      </c>
      <c r="T1952" s="9" t="s">
        <v>11141</v>
      </c>
      <c r="U1952" s="9" t="s">
        <v>14754</v>
      </c>
      <c r="V1952" s="9" t="s">
        <v>14755</v>
      </c>
      <c r="W1952" s="9" t="s">
        <v>14756</v>
      </c>
      <c r="X1952" s="9">
        <v>7</v>
      </c>
      <c r="Y1952" s="9">
        <v>0</v>
      </c>
      <c r="Z1952" s="9" t="s">
        <v>14757</v>
      </c>
      <c r="AA1952" s="9" t="s">
        <v>90</v>
      </c>
      <c r="AB1952" s="9" t="s">
        <v>43</v>
      </c>
      <c r="AC1952" s="10" t="s">
        <v>9021</v>
      </c>
      <c r="AD1952" s="9" t="s">
        <v>14758</v>
      </c>
      <c r="AE1952" s="9" t="s">
        <v>43</v>
      </c>
      <c r="AF1952" s="9" t="s">
        <v>43</v>
      </c>
      <c r="AG1952" s="9" t="s">
        <v>21951</v>
      </c>
      <c r="AH1952" s="9" t="s">
        <v>22080</v>
      </c>
      <c r="AI1952" s="9"/>
      <c r="AJ1952" s="9"/>
      <c r="AK1952" s="9" t="s">
        <v>13577</v>
      </c>
      <c r="AL1952" s="9" t="s">
        <v>13578</v>
      </c>
      <c r="AM1952" s="9" t="s">
        <v>13579</v>
      </c>
      <c r="AN1952" s="9" t="s">
        <v>43</v>
      </c>
      <c r="AO1952" s="9" t="s">
        <v>43</v>
      </c>
      <c r="AP1952" s="9" t="s">
        <v>14853</v>
      </c>
    </row>
    <row r="1953" spans="1:42" ht="18.75" customHeight="1" x14ac:dyDescent="0.25">
      <c r="A1953" s="5">
        <v>1952</v>
      </c>
      <c r="B1953" s="147">
        <v>44454</v>
      </c>
      <c r="C1953" s="40">
        <v>4.5138888888888888E-2</v>
      </c>
      <c r="D1953" s="147">
        <v>44454</v>
      </c>
      <c r="E1953" s="40">
        <v>9.0277777777777776E-2</v>
      </c>
      <c r="F1953" s="147">
        <v>44438</v>
      </c>
      <c r="G1953" s="9" t="s">
        <v>14759</v>
      </c>
      <c r="H1953" s="9" t="s">
        <v>315</v>
      </c>
      <c r="I1953" s="79"/>
      <c r="J1953" s="79"/>
      <c r="K1953" s="9" t="s">
        <v>2452</v>
      </c>
      <c r="L1953" s="79"/>
      <c r="M1953" s="79"/>
      <c r="N1953" s="79"/>
      <c r="O1953" s="79"/>
      <c r="P1953" s="9">
        <v>457492</v>
      </c>
      <c r="Q1953" s="9" t="s">
        <v>14760</v>
      </c>
      <c r="R1953" s="9" t="s">
        <v>14761</v>
      </c>
      <c r="S1953" s="9" t="s">
        <v>779</v>
      </c>
      <c r="T1953" s="12" t="s">
        <v>1059</v>
      </c>
      <c r="U1953" s="9" t="s">
        <v>14703</v>
      </c>
      <c r="V1953" s="9" t="s">
        <v>14697</v>
      </c>
      <c r="W1953" s="9" t="s">
        <v>14762</v>
      </c>
      <c r="X1953" s="9">
        <v>1</v>
      </c>
      <c r="Y1953" s="9">
        <v>0</v>
      </c>
      <c r="Z1953" s="9" t="s">
        <v>14763</v>
      </c>
      <c r="AA1953" s="9" t="s">
        <v>659</v>
      </c>
      <c r="AB1953" s="9" t="s">
        <v>43</v>
      </c>
      <c r="AC1953" s="10" t="s">
        <v>385</v>
      </c>
      <c r="AD1953" s="9" t="s">
        <v>14764</v>
      </c>
      <c r="AE1953" s="9" t="s">
        <v>43</v>
      </c>
      <c r="AF1953" s="9" t="s">
        <v>43</v>
      </c>
      <c r="AG1953" s="9" t="s">
        <v>14823</v>
      </c>
      <c r="AH1953" s="9"/>
      <c r="AI1953" s="9"/>
      <c r="AJ1953" s="9"/>
      <c r="AK1953" s="9" t="s">
        <v>8565</v>
      </c>
      <c r="AL1953" s="9" t="s">
        <v>8379</v>
      </c>
      <c r="AM1953" s="9" t="s">
        <v>14824</v>
      </c>
      <c r="AN1953" s="9" t="s">
        <v>43</v>
      </c>
      <c r="AO1953" s="9" t="s">
        <v>43</v>
      </c>
      <c r="AP1953" s="9" t="s">
        <v>14825</v>
      </c>
    </row>
    <row r="1954" spans="1:42" ht="18.75" customHeight="1" x14ac:dyDescent="0.25">
      <c r="A1954" s="5">
        <v>1953</v>
      </c>
      <c r="B1954" s="147">
        <v>44454</v>
      </c>
      <c r="C1954" s="40">
        <v>9.375E-2</v>
      </c>
      <c r="D1954" s="147">
        <v>44454</v>
      </c>
      <c r="E1954" s="40">
        <v>0.18402777777777779</v>
      </c>
      <c r="F1954" s="147">
        <v>44448</v>
      </c>
      <c r="G1954" s="9" t="s">
        <v>14765</v>
      </c>
      <c r="H1954" s="9" t="s">
        <v>315</v>
      </c>
      <c r="I1954" s="79"/>
      <c r="J1954" s="79"/>
      <c r="K1954" s="9" t="s">
        <v>2452</v>
      </c>
      <c r="L1954" s="79"/>
      <c r="M1954" s="79"/>
      <c r="N1954" s="79"/>
      <c r="O1954" s="79"/>
      <c r="P1954" s="9">
        <v>457516</v>
      </c>
      <c r="Q1954" s="9" t="s">
        <v>14766</v>
      </c>
      <c r="R1954" s="9" t="s">
        <v>14767</v>
      </c>
      <c r="S1954" s="9" t="s">
        <v>779</v>
      </c>
      <c r="T1954" s="12" t="s">
        <v>922</v>
      </c>
      <c r="U1954" s="9" t="s">
        <v>14768</v>
      </c>
      <c r="V1954" s="9" t="s">
        <v>14769</v>
      </c>
      <c r="W1954" s="9" t="s">
        <v>14770</v>
      </c>
      <c r="X1954" s="9">
        <v>12</v>
      </c>
      <c r="Y1954" s="9">
        <v>8</v>
      </c>
      <c r="Z1954" s="9" t="s">
        <v>14771</v>
      </c>
      <c r="AA1954" s="9" t="s">
        <v>42</v>
      </c>
      <c r="AB1954" s="9" t="s">
        <v>43</v>
      </c>
      <c r="AC1954" s="10" t="s">
        <v>3995</v>
      </c>
      <c r="AD1954" s="9" t="s">
        <v>14772</v>
      </c>
      <c r="AE1954" s="9" t="s">
        <v>43</v>
      </c>
      <c r="AF1954" s="9" t="s">
        <v>43</v>
      </c>
      <c r="AG1954" s="9" t="s">
        <v>43</v>
      </c>
      <c r="AH1954" s="9"/>
      <c r="AI1954" s="9"/>
      <c r="AJ1954" s="9"/>
      <c r="AK1954" s="9" t="s">
        <v>43</v>
      </c>
      <c r="AL1954" s="9" t="s">
        <v>43</v>
      </c>
      <c r="AM1954" s="9" t="s">
        <v>43</v>
      </c>
      <c r="AN1954" s="9" t="s">
        <v>43</v>
      </c>
      <c r="AO1954" s="9" t="s">
        <v>43</v>
      </c>
      <c r="AP1954" s="9" t="s">
        <v>43</v>
      </c>
    </row>
    <row r="1955" spans="1:42" ht="18.75" customHeight="1" x14ac:dyDescent="0.25">
      <c r="A1955" s="5">
        <v>1954</v>
      </c>
      <c r="B1955" s="147">
        <v>44454</v>
      </c>
      <c r="C1955" s="40">
        <v>0.4375</v>
      </c>
      <c r="D1955" s="147">
        <v>44458</v>
      </c>
      <c r="E1955" s="40">
        <v>0.4375</v>
      </c>
      <c r="F1955" s="147">
        <v>44450</v>
      </c>
      <c r="G1955" s="9" t="s">
        <v>14774</v>
      </c>
      <c r="H1955" s="9" t="s">
        <v>229</v>
      </c>
      <c r="I1955" s="79"/>
      <c r="J1955" s="79"/>
      <c r="K1955" s="9" t="s">
        <v>14775</v>
      </c>
      <c r="L1955" s="79"/>
      <c r="M1955" s="79"/>
      <c r="N1955" s="79"/>
      <c r="O1955" s="79"/>
      <c r="P1955" s="9">
        <v>457879</v>
      </c>
      <c r="Q1955" s="9" t="s">
        <v>14776</v>
      </c>
      <c r="R1955" s="9" t="s">
        <v>14202</v>
      </c>
      <c r="S1955" s="9" t="s">
        <v>779</v>
      </c>
      <c r="T1955" s="9" t="s">
        <v>14103</v>
      </c>
      <c r="U1955" s="9" t="s">
        <v>6083</v>
      </c>
      <c r="V1955" s="9" t="s">
        <v>14236</v>
      </c>
      <c r="W1955" s="9" t="s">
        <v>14105</v>
      </c>
      <c r="X1955" s="9">
        <v>289</v>
      </c>
      <c r="Y1955" s="9">
        <v>116</v>
      </c>
      <c r="Z1955" s="9" t="s">
        <v>14777</v>
      </c>
      <c r="AA1955" s="9" t="s">
        <v>42</v>
      </c>
      <c r="AB1955" s="9" t="s">
        <v>43</v>
      </c>
      <c r="AC1955" s="10" t="s">
        <v>712</v>
      </c>
      <c r="AD1955" s="9" t="s">
        <v>14778</v>
      </c>
      <c r="AE1955" s="9" t="s">
        <v>10490</v>
      </c>
      <c r="AF1955" s="9" t="s">
        <v>302</v>
      </c>
      <c r="AG1955" s="9" t="s">
        <v>43</v>
      </c>
      <c r="AH1955" s="9"/>
      <c r="AI1955" s="9"/>
      <c r="AJ1955" s="9"/>
      <c r="AK1955" s="9" t="s">
        <v>43</v>
      </c>
      <c r="AL1955" s="9" t="s">
        <v>43</v>
      </c>
      <c r="AM1955" s="9" t="s">
        <v>43</v>
      </c>
      <c r="AN1955" s="9" t="s">
        <v>43</v>
      </c>
      <c r="AO1955" s="9" t="s">
        <v>43</v>
      </c>
      <c r="AP1955" s="9" t="s">
        <v>43</v>
      </c>
    </row>
    <row r="1956" spans="1:42" ht="18.75" customHeight="1" x14ac:dyDescent="0.25">
      <c r="A1956" s="5">
        <v>1955</v>
      </c>
      <c r="B1956" s="147">
        <v>44454</v>
      </c>
      <c r="C1956" s="40">
        <v>0.35416666666666669</v>
      </c>
      <c r="D1956" s="147">
        <v>44454</v>
      </c>
      <c r="E1956" s="40">
        <v>0.4548611111111111</v>
      </c>
      <c r="F1956" s="147">
        <v>44451</v>
      </c>
      <c r="G1956" s="9" t="s">
        <v>14560</v>
      </c>
      <c r="H1956" s="9" t="s">
        <v>101</v>
      </c>
      <c r="I1956" s="79"/>
      <c r="J1956" s="79"/>
      <c r="K1956" s="9" t="s">
        <v>237</v>
      </c>
      <c r="L1956" s="79"/>
      <c r="M1956" s="79"/>
      <c r="N1956" s="79"/>
      <c r="O1956" s="79"/>
      <c r="P1956" s="9">
        <v>457837</v>
      </c>
      <c r="Q1956" s="9" t="s">
        <v>14783</v>
      </c>
      <c r="R1956" s="9" t="s">
        <v>150</v>
      </c>
      <c r="S1956" s="9" t="s">
        <v>779</v>
      </c>
      <c r="T1956" s="9" t="s">
        <v>10660</v>
      </c>
      <c r="U1956" s="9" t="s">
        <v>14784</v>
      </c>
      <c r="V1956" s="9" t="s">
        <v>14784</v>
      </c>
      <c r="W1956" s="9" t="s">
        <v>14785</v>
      </c>
      <c r="X1956" s="9">
        <v>52</v>
      </c>
      <c r="Y1956" s="9">
        <v>8</v>
      </c>
      <c r="Z1956" s="9" t="s">
        <v>14786</v>
      </c>
      <c r="AA1956" s="9" t="s">
        <v>42</v>
      </c>
      <c r="AB1956" s="9" t="s">
        <v>43</v>
      </c>
      <c r="AC1956" s="10" t="s">
        <v>14787</v>
      </c>
      <c r="AD1956" s="9" t="s">
        <v>14788</v>
      </c>
      <c r="AE1956" s="9" t="s">
        <v>43</v>
      </c>
      <c r="AF1956" s="9" t="s">
        <v>302</v>
      </c>
      <c r="AG1956" s="9" t="s">
        <v>43</v>
      </c>
      <c r="AH1956" s="9"/>
      <c r="AI1956" s="9"/>
      <c r="AJ1956" s="9"/>
      <c r="AK1956" s="9" t="s">
        <v>43</v>
      </c>
      <c r="AL1956" s="9" t="s">
        <v>43</v>
      </c>
      <c r="AM1956" s="9" t="s">
        <v>43</v>
      </c>
      <c r="AN1956" s="9" t="s">
        <v>43</v>
      </c>
      <c r="AO1956" s="9" t="s">
        <v>43</v>
      </c>
      <c r="AP1956" s="9" t="s">
        <v>14773</v>
      </c>
    </row>
    <row r="1957" spans="1:42" ht="18.75" customHeight="1" x14ac:dyDescent="0.25">
      <c r="A1957" s="5">
        <v>1956</v>
      </c>
      <c r="B1957" s="147">
        <v>44454</v>
      </c>
      <c r="C1957" s="40">
        <v>0.54513888888888895</v>
      </c>
      <c r="D1957" s="147">
        <v>44454</v>
      </c>
      <c r="E1957" s="40">
        <v>0.70486111111111116</v>
      </c>
      <c r="F1957" s="147">
        <v>44439</v>
      </c>
      <c r="G1957" s="9" t="s">
        <v>14260</v>
      </c>
      <c r="H1957" s="9" t="s">
        <v>8139</v>
      </c>
      <c r="I1957" s="79"/>
      <c r="J1957" s="79"/>
      <c r="K1957" s="9" t="s">
        <v>253</v>
      </c>
      <c r="L1957" s="79"/>
      <c r="M1957" s="79"/>
      <c r="N1957" s="79"/>
      <c r="O1957" s="79"/>
      <c r="P1957" s="9">
        <v>458183</v>
      </c>
      <c r="Q1957" s="9" t="s">
        <v>13920</v>
      </c>
      <c r="R1957" s="9" t="s">
        <v>324</v>
      </c>
      <c r="S1957" s="9" t="s">
        <v>779</v>
      </c>
      <c r="T1957" s="9" t="s">
        <v>714</v>
      </c>
      <c r="U1957" s="9" t="s">
        <v>14263</v>
      </c>
      <c r="V1957" s="9" t="s">
        <v>14263</v>
      </c>
      <c r="W1957" s="9" t="s">
        <v>14790</v>
      </c>
      <c r="X1957" s="9">
        <v>26</v>
      </c>
      <c r="Y1957" s="9">
        <v>2</v>
      </c>
      <c r="Z1957" s="9" t="s">
        <v>14791</v>
      </c>
      <c r="AA1957" s="9" t="s">
        <v>42</v>
      </c>
      <c r="AB1957" s="9" t="s">
        <v>43</v>
      </c>
      <c r="AC1957" s="10" t="s">
        <v>3922</v>
      </c>
      <c r="AD1957" s="9" t="s">
        <v>14792</v>
      </c>
      <c r="AE1957" s="9" t="s">
        <v>43</v>
      </c>
      <c r="AF1957" s="9" t="s">
        <v>43</v>
      </c>
      <c r="AG1957" s="9" t="s">
        <v>43</v>
      </c>
      <c r="AH1957" s="9"/>
      <c r="AI1957" s="9"/>
      <c r="AJ1957" s="9"/>
      <c r="AK1957" s="9" t="s">
        <v>14793</v>
      </c>
      <c r="AL1957" s="9" t="s">
        <v>14794</v>
      </c>
      <c r="AM1957" s="9" t="s">
        <v>14795</v>
      </c>
      <c r="AN1957" s="9" t="s">
        <v>43</v>
      </c>
      <c r="AO1957" s="9" t="s">
        <v>43</v>
      </c>
      <c r="AP1957" s="9" t="s">
        <v>14796</v>
      </c>
    </row>
    <row r="1958" spans="1:42" ht="18.75" customHeight="1" x14ac:dyDescent="0.25">
      <c r="A1958" s="5">
        <v>1957</v>
      </c>
      <c r="B1958" s="147">
        <v>44454</v>
      </c>
      <c r="C1958" s="7">
        <v>0.59722222222222221</v>
      </c>
      <c r="D1958" s="147">
        <v>44454</v>
      </c>
      <c r="E1958" s="7">
        <v>0.63194444444444442</v>
      </c>
      <c r="F1958" s="147">
        <v>44415</v>
      </c>
      <c r="G1958" s="9" t="s">
        <v>14797</v>
      </c>
      <c r="H1958" s="9" t="s">
        <v>3801</v>
      </c>
      <c r="I1958" s="79"/>
      <c r="J1958" s="79"/>
      <c r="K1958" s="9" t="s">
        <v>2103</v>
      </c>
      <c r="L1958" s="79"/>
      <c r="M1958" s="79"/>
      <c r="N1958" s="79"/>
      <c r="O1958" s="79"/>
      <c r="P1958" s="9">
        <v>458345</v>
      </c>
      <c r="Q1958" s="9" t="s">
        <v>14798</v>
      </c>
      <c r="R1958" s="9" t="s">
        <v>5506</v>
      </c>
      <c r="S1958" s="9" t="s">
        <v>779</v>
      </c>
      <c r="T1958" s="9" t="s">
        <v>930</v>
      </c>
      <c r="U1958" s="9" t="s">
        <v>8481</v>
      </c>
      <c r="V1958" s="9" t="s">
        <v>13865</v>
      </c>
      <c r="W1958" s="9" t="s">
        <v>14799</v>
      </c>
      <c r="X1958" s="9">
        <v>6</v>
      </c>
      <c r="Y1958" s="9">
        <v>1</v>
      </c>
      <c r="Z1958" s="9" t="s">
        <v>14800</v>
      </c>
      <c r="AA1958" s="9" t="s">
        <v>42</v>
      </c>
      <c r="AB1958" s="9" t="s">
        <v>43</v>
      </c>
      <c r="AC1958" s="10" t="s">
        <v>233</v>
      </c>
      <c r="AD1958" s="9" t="s">
        <v>14293</v>
      </c>
      <c r="AE1958" s="9" t="s">
        <v>43</v>
      </c>
      <c r="AF1958" s="9" t="s">
        <v>43</v>
      </c>
      <c r="AG1958" s="9" t="s">
        <v>43</v>
      </c>
      <c r="AH1958" s="9"/>
      <c r="AI1958" s="9"/>
      <c r="AJ1958" s="9"/>
      <c r="AK1958" s="9" t="s">
        <v>43</v>
      </c>
      <c r="AL1958" s="9" t="s">
        <v>43</v>
      </c>
      <c r="AM1958" s="9" t="s">
        <v>43</v>
      </c>
      <c r="AN1958" s="9" t="s">
        <v>43</v>
      </c>
      <c r="AO1958" s="9" t="s">
        <v>43</v>
      </c>
      <c r="AP1958" s="9" t="s">
        <v>14801</v>
      </c>
    </row>
    <row r="1959" spans="1:42" ht="18.75" customHeight="1" x14ac:dyDescent="0.25">
      <c r="A1959" s="5">
        <v>1958</v>
      </c>
      <c r="B1959" s="147">
        <v>44454</v>
      </c>
      <c r="C1959" s="7">
        <v>0.64583333333333337</v>
      </c>
      <c r="D1959" s="147">
        <v>44454</v>
      </c>
      <c r="E1959" s="7">
        <v>0.67708333333333337</v>
      </c>
      <c r="F1959" s="147">
        <v>44449</v>
      </c>
      <c r="G1959" s="9" t="s">
        <v>14802</v>
      </c>
      <c r="H1959" s="9" t="s">
        <v>3801</v>
      </c>
      <c r="I1959" s="79"/>
      <c r="J1959" s="79"/>
      <c r="K1959" s="9" t="s">
        <v>2103</v>
      </c>
      <c r="L1959" s="79"/>
      <c r="M1959" s="79"/>
      <c r="N1959" s="79"/>
      <c r="O1959" s="79"/>
      <c r="P1959" s="9">
        <v>458495</v>
      </c>
      <c r="Q1959" s="9">
        <v>449967</v>
      </c>
      <c r="R1959" s="9" t="s">
        <v>5506</v>
      </c>
      <c r="S1959" s="9" t="s">
        <v>779</v>
      </c>
      <c r="T1959" s="9" t="s">
        <v>930</v>
      </c>
      <c r="U1959" s="9" t="s">
        <v>8481</v>
      </c>
      <c r="V1959" s="9" t="s">
        <v>13865</v>
      </c>
      <c r="W1959" s="9" t="s">
        <v>14803</v>
      </c>
      <c r="X1959" s="9">
        <v>4</v>
      </c>
      <c r="Y1959" s="9">
        <v>1</v>
      </c>
      <c r="Z1959" s="98" t="s">
        <v>14804</v>
      </c>
      <c r="AA1959" s="9" t="s">
        <v>42</v>
      </c>
      <c r="AB1959" s="9" t="s">
        <v>43</v>
      </c>
      <c r="AC1959" s="10" t="s">
        <v>233</v>
      </c>
      <c r="AD1959" s="27" t="s">
        <v>14805</v>
      </c>
      <c r="AE1959" s="9" t="s">
        <v>43</v>
      </c>
      <c r="AF1959" s="9" t="s">
        <v>43</v>
      </c>
      <c r="AG1959" s="9" t="s">
        <v>43</v>
      </c>
      <c r="AH1959" s="9"/>
      <c r="AI1959" s="9"/>
      <c r="AJ1959" s="9"/>
      <c r="AK1959" s="9" t="s">
        <v>8254</v>
      </c>
      <c r="AL1959" s="9" t="s">
        <v>14806</v>
      </c>
      <c r="AM1959" s="9" t="s">
        <v>11541</v>
      </c>
      <c r="AN1959" s="9" t="s">
        <v>43</v>
      </c>
      <c r="AO1959" s="9" t="s">
        <v>43</v>
      </c>
      <c r="AP1959" s="9" t="s">
        <v>14807</v>
      </c>
    </row>
    <row r="1960" spans="1:42" ht="18.75" customHeight="1" x14ac:dyDescent="0.25">
      <c r="A1960" s="5">
        <v>1959</v>
      </c>
      <c r="B1960" s="147">
        <v>44454</v>
      </c>
      <c r="C1960" s="7">
        <v>0.79166666666666663</v>
      </c>
      <c r="D1960" s="147">
        <v>44454</v>
      </c>
      <c r="E1960" s="7">
        <v>0.87708333333333333</v>
      </c>
      <c r="F1960" s="147">
        <v>44447</v>
      </c>
      <c r="G1960" s="9" t="s">
        <v>14808</v>
      </c>
      <c r="H1960" s="9" t="s">
        <v>3801</v>
      </c>
      <c r="I1960" s="79"/>
      <c r="J1960" s="79"/>
      <c r="K1960" s="9" t="s">
        <v>2103</v>
      </c>
      <c r="L1960" s="79"/>
      <c r="M1960" s="79"/>
      <c r="N1960" s="79"/>
      <c r="O1960" s="79"/>
      <c r="P1960" s="9">
        <v>458976</v>
      </c>
      <c r="Q1960" s="9" t="s">
        <v>14452</v>
      </c>
      <c r="R1960" s="9" t="s">
        <v>14453</v>
      </c>
      <c r="S1960" s="9" t="s">
        <v>779</v>
      </c>
      <c r="T1960" s="9" t="s">
        <v>1703</v>
      </c>
      <c r="U1960" s="9" t="s">
        <v>1704</v>
      </c>
      <c r="V1960" s="9" t="s">
        <v>1704</v>
      </c>
      <c r="W1960" s="9" t="s">
        <v>14809</v>
      </c>
      <c r="X1960" s="9">
        <v>20</v>
      </c>
      <c r="Y1960" s="9">
        <v>6</v>
      </c>
      <c r="Z1960" s="9" t="s">
        <v>14810</v>
      </c>
      <c r="AA1960" s="9" t="s">
        <v>42</v>
      </c>
      <c r="AB1960" s="9" t="s">
        <v>43</v>
      </c>
      <c r="AC1960" s="10" t="s">
        <v>4933</v>
      </c>
      <c r="AD1960" s="9" t="s">
        <v>14811</v>
      </c>
      <c r="AE1960" s="9" t="s">
        <v>43</v>
      </c>
      <c r="AF1960" s="9" t="s">
        <v>302</v>
      </c>
      <c r="AG1960" s="9" t="s">
        <v>43</v>
      </c>
      <c r="AH1960" s="9"/>
      <c r="AI1960" s="9"/>
      <c r="AJ1960" s="9"/>
      <c r="AK1960" s="9" t="s">
        <v>43</v>
      </c>
      <c r="AL1960" s="9" t="s">
        <v>43</v>
      </c>
      <c r="AM1960" s="9" t="s">
        <v>43</v>
      </c>
      <c r="AN1960" s="9" t="s">
        <v>43</v>
      </c>
      <c r="AO1960" s="9" t="s">
        <v>43</v>
      </c>
      <c r="AP1960" s="9" t="s">
        <v>14834</v>
      </c>
    </row>
    <row r="1961" spans="1:42" ht="18.75" customHeight="1" x14ac:dyDescent="0.25">
      <c r="A1961" s="5">
        <v>1960</v>
      </c>
      <c r="B1961" s="147">
        <v>44454</v>
      </c>
      <c r="C1961" s="40">
        <v>0.76388888888888884</v>
      </c>
      <c r="D1961" s="147">
        <v>44454</v>
      </c>
      <c r="E1961" s="40">
        <v>0.85416666666666663</v>
      </c>
      <c r="F1961" s="147">
        <v>44447</v>
      </c>
      <c r="G1961" s="9" t="s">
        <v>14814</v>
      </c>
      <c r="H1961" s="9" t="s">
        <v>3801</v>
      </c>
      <c r="I1961" s="79"/>
      <c r="J1961" s="79"/>
      <c r="K1961" s="9" t="s">
        <v>148</v>
      </c>
      <c r="L1961" s="79"/>
      <c r="M1961" s="79"/>
      <c r="N1961" s="79"/>
      <c r="O1961" s="79"/>
      <c r="P1961" s="9">
        <v>458910</v>
      </c>
      <c r="Q1961" s="9" t="s">
        <v>14815</v>
      </c>
      <c r="R1961" s="9" t="s">
        <v>14816</v>
      </c>
      <c r="S1961" s="9" t="s">
        <v>779</v>
      </c>
      <c r="T1961" s="9" t="s">
        <v>14817</v>
      </c>
      <c r="U1961" s="9" t="s">
        <v>14818</v>
      </c>
      <c r="V1961" s="9" t="s">
        <v>14819</v>
      </c>
      <c r="W1961" s="9" t="s">
        <v>14820</v>
      </c>
      <c r="X1961" s="9">
        <v>30</v>
      </c>
      <c r="Y1961" s="9">
        <v>12</v>
      </c>
      <c r="Z1961" s="9" t="s">
        <v>14821</v>
      </c>
      <c r="AA1961" s="9" t="s">
        <v>42</v>
      </c>
      <c r="AB1961" s="9" t="s">
        <v>43</v>
      </c>
      <c r="AC1961" s="10" t="s">
        <v>6473</v>
      </c>
      <c r="AD1961" s="9" t="s">
        <v>14822</v>
      </c>
      <c r="AE1961" s="9" t="s">
        <v>43</v>
      </c>
      <c r="AF1961" s="9" t="s">
        <v>302</v>
      </c>
      <c r="AG1961" s="9" t="s">
        <v>43</v>
      </c>
      <c r="AH1961" s="9"/>
      <c r="AI1961" s="9"/>
      <c r="AJ1961" s="9"/>
      <c r="AK1961" s="9" t="s">
        <v>43</v>
      </c>
      <c r="AL1961" s="9" t="s">
        <v>43</v>
      </c>
      <c r="AM1961" s="9" t="s">
        <v>43</v>
      </c>
      <c r="AN1961" s="9" t="s">
        <v>43</v>
      </c>
      <c r="AO1961" s="9" t="s">
        <v>43</v>
      </c>
      <c r="AP1961" s="9" t="s">
        <v>14847</v>
      </c>
    </row>
    <row r="1962" spans="1:42" ht="18.75" customHeight="1" x14ac:dyDescent="0.25">
      <c r="A1962" s="5">
        <v>1961</v>
      </c>
      <c r="B1962" s="147">
        <v>44454</v>
      </c>
      <c r="C1962" s="40">
        <v>0.875</v>
      </c>
      <c r="D1962" s="147">
        <v>44455</v>
      </c>
      <c r="E1962" s="40">
        <v>0</v>
      </c>
      <c r="F1962" s="147" t="s">
        <v>14826</v>
      </c>
      <c r="G1962" s="9" t="s">
        <v>14827</v>
      </c>
      <c r="H1962" s="9" t="s">
        <v>111</v>
      </c>
      <c r="I1962" s="79"/>
      <c r="J1962" s="79"/>
      <c r="K1962" s="9" t="s">
        <v>11502</v>
      </c>
      <c r="L1962" s="79"/>
      <c r="M1962" s="79"/>
      <c r="N1962" s="79"/>
      <c r="O1962" s="79"/>
      <c r="P1962" s="9">
        <v>459280</v>
      </c>
      <c r="Q1962" s="9" t="s">
        <v>14828</v>
      </c>
      <c r="R1962" s="9" t="s">
        <v>783</v>
      </c>
      <c r="S1962" s="9" t="s">
        <v>779</v>
      </c>
      <c r="T1962" s="9" t="s">
        <v>14829</v>
      </c>
      <c r="U1962" s="9" t="s">
        <v>14830</v>
      </c>
      <c r="V1962" s="9" t="s">
        <v>14830</v>
      </c>
      <c r="W1962" s="9" t="s">
        <v>14831</v>
      </c>
      <c r="X1962" s="9">
        <v>46</v>
      </c>
      <c r="Y1962" s="9">
        <v>23</v>
      </c>
      <c r="Z1962" s="9" t="s">
        <v>14832</v>
      </c>
      <c r="AA1962" s="9" t="s">
        <v>42</v>
      </c>
      <c r="AB1962" s="9" t="s">
        <v>43</v>
      </c>
      <c r="AC1962" s="10" t="s">
        <v>783</v>
      </c>
      <c r="AD1962" s="9" t="s">
        <v>14833</v>
      </c>
      <c r="AE1962" s="9" t="s">
        <v>43</v>
      </c>
      <c r="AF1962" s="9" t="s">
        <v>43</v>
      </c>
      <c r="AG1962" s="9" t="s">
        <v>43</v>
      </c>
      <c r="AH1962" s="9"/>
      <c r="AI1962" s="9"/>
      <c r="AJ1962" s="9"/>
      <c r="AK1962" s="9" t="s">
        <v>43</v>
      </c>
      <c r="AL1962" s="9" t="s">
        <v>43</v>
      </c>
      <c r="AM1962" s="9" t="s">
        <v>43</v>
      </c>
      <c r="AN1962" s="9" t="s">
        <v>43</v>
      </c>
      <c r="AO1962" s="9" t="s">
        <v>43</v>
      </c>
      <c r="AP1962" s="9" t="s">
        <v>43</v>
      </c>
    </row>
    <row r="1963" spans="1:42" ht="18.75" customHeight="1" x14ac:dyDescent="0.25">
      <c r="A1963" s="5">
        <v>1962</v>
      </c>
      <c r="B1963" s="147">
        <v>44454</v>
      </c>
      <c r="C1963" s="40">
        <v>0.79166666666666663</v>
      </c>
      <c r="D1963" s="147">
        <v>44458</v>
      </c>
      <c r="E1963" s="40">
        <v>0.66666666666666663</v>
      </c>
      <c r="F1963" s="147" t="s">
        <v>14835</v>
      </c>
      <c r="G1963" s="9" t="s">
        <v>14836</v>
      </c>
      <c r="H1963" s="9" t="s">
        <v>14837</v>
      </c>
      <c r="I1963" s="79"/>
      <c r="J1963" s="79"/>
      <c r="K1963" s="9" t="s">
        <v>43</v>
      </c>
      <c r="L1963" s="79"/>
      <c r="M1963" s="79"/>
      <c r="N1963" s="79"/>
      <c r="O1963" s="79"/>
      <c r="P1963" s="9">
        <v>459155</v>
      </c>
      <c r="Q1963" s="9" t="s">
        <v>14838</v>
      </c>
      <c r="R1963" s="9" t="s">
        <v>14839</v>
      </c>
      <c r="S1963" s="9" t="s">
        <v>779</v>
      </c>
      <c r="T1963" s="9" t="s">
        <v>14840</v>
      </c>
      <c r="U1963" s="9" t="s">
        <v>14841</v>
      </c>
      <c r="V1963" s="9" t="s">
        <v>14842</v>
      </c>
      <c r="W1963" s="9" t="s">
        <v>14843</v>
      </c>
      <c r="X1963" s="9">
        <v>4</v>
      </c>
      <c r="Y1963" s="9">
        <v>4</v>
      </c>
      <c r="Z1963" s="9" t="s">
        <v>14844</v>
      </c>
      <c r="AA1963" s="9" t="s">
        <v>42</v>
      </c>
      <c r="AB1963" s="9" t="s">
        <v>43</v>
      </c>
      <c r="AC1963" s="10" t="s">
        <v>14845</v>
      </c>
      <c r="AD1963" s="9" t="s">
        <v>14846</v>
      </c>
      <c r="AE1963" s="9" t="s">
        <v>43</v>
      </c>
      <c r="AF1963" s="9" t="s">
        <v>43</v>
      </c>
      <c r="AG1963" s="9" t="s">
        <v>14570</v>
      </c>
      <c r="AH1963" s="9"/>
      <c r="AI1963" s="9"/>
      <c r="AJ1963" s="9"/>
      <c r="AK1963" s="9" t="s">
        <v>7583</v>
      </c>
      <c r="AL1963" s="9" t="s">
        <v>9701</v>
      </c>
      <c r="AM1963" s="9" t="s">
        <v>14578</v>
      </c>
      <c r="AN1963" s="9" t="s">
        <v>43</v>
      </c>
      <c r="AO1963" s="9" t="s">
        <v>43</v>
      </c>
      <c r="AP1963" s="9" t="s">
        <v>14789</v>
      </c>
    </row>
    <row r="1964" spans="1:42" ht="18.75" customHeight="1" x14ac:dyDescent="0.25">
      <c r="A1964" s="5">
        <v>1963</v>
      </c>
      <c r="B1964" s="147">
        <v>44454</v>
      </c>
      <c r="C1964" s="40">
        <v>0.875</v>
      </c>
      <c r="D1964" s="147">
        <v>44455</v>
      </c>
      <c r="E1964" s="40">
        <v>0.25</v>
      </c>
      <c r="F1964" s="147">
        <v>44436</v>
      </c>
      <c r="G1964" s="9" t="s">
        <v>14848</v>
      </c>
      <c r="H1964" s="9" t="s">
        <v>7095</v>
      </c>
      <c r="I1964" s="79"/>
      <c r="J1964" s="79"/>
      <c r="K1964" s="9" t="s">
        <v>7095</v>
      </c>
      <c r="L1964" s="79"/>
      <c r="M1964" s="79"/>
      <c r="N1964" s="79"/>
      <c r="O1964" s="79"/>
      <c r="P1964" s="9">
        <v>459113</v>
      </c>
      <c r="Q1964" s="9" t="s">
        <v>14849</v>
      </c>
      <c r="R1964" s="9" t="s">
        <v>14850</v>
      </c>
      <c r="S1964" s="9" t="s">
        <v>779</v>
      </c>
      <c r="T1964" s="9" t="s">
        <v>14103</v>
      </c>
      <c r="U1964" s="9" t="s">
        <v>6083</v>
      </c>
      <c r="V1964" s="9" t="s">
        <v>14104</v>
      </c>
      <c r="W1964" s="9" t="s">
        <v>14105</v>
      </c>
      <c r="X1964" s="9">
        <v>74</v>
      </c>
      <c r="Y1964" s="9">
        <v>11</v>
      </c>
      <c r="Z1964" s="9" t="s">
        <v>14851</v>
      </c>
      <c r="AA1964" s="9" t="s">
        <v>42</v>
      </c>
      <c r="AB1964" s="9" t="s">
        <v>43</v>
      </c>
      <c r="AC1964" s="10" t="s">
        <v>712</v>
      </c>
      <c r="AD1964" s="9" t="s">
        <v>14852</v>
      </c>
      <c r="AE1964" s="12" t="s">
        <v>10490</v>
      </c>
      <c r="AF1964" s="9" t="s">
        <v>302</v>
      </c>
      <c r="AG1964" s="9" t="s">
        <v>16035</v>
      </c>
      <c r="AH1964" s="9"/>
      <c r="AI1964" s="9"/>
      <c r="AJ1964" s="9"/>
      <c r="AK1964" s="9" t="s">
        <v>14779</v>
      </c>
      <c r="AL1964" s="9" t="s">
        <v>14780</v>
      </c>
      <c r="AM1964" s="9" t="s">
        <v>14781</v>
      </c>
      <c r="AN1964" s="9" t="s">
        <v>43</v>
      </c>
      <c r="AO1964" s="9" t="s">
        <v>43</v>
      </c>
      <c r="AP1964" s="9" t="s">
        <v>14782</v>
      </c>
    </row>
    <row r="1965" spans="1:42" ht="18.75" customHeight="1" x14ac:dyDescent="0.25">
      <c r="A1965" s="5">
        <v>1964</v>
      </c>
      <c r="B1965" s="147">
        <v>44454</v>
      </c>
      <c r="C1965" s="40">
        <v>0.79166666666666663</v>
      </c>
      <c r="D1965" s="147">
        <v>44458</v>
      </c>
      <c r="E1965" s="40">
        <v>0.66666666666666663</v>
      </c>
      <c r="F1965" s="147" t="s">
        <v>14835</v>
      </c>
      <c r="G1965" s="9" t="s">
        <v>14836</v>
      </c>
      <c r="H1965" s="9" t="s">
        <v>14837</v>
      </c>
      <c r="I1965" s="79"/>
      <c r="J1965" s="79"/>
      <c r="K1965" s="9" t="s">
        <v>43</v>
      </c>
      <c r="L1965" s="79"/>
      <c r="M1965" s="79"/>
      <c r="N1965" s="79"/>
      <c r="O1965" s="79"/>
      <c r="P1965" s="9">
        <v>459155</v>
      </c>
      <c r="Q1965" s="9" t="s">
        <v>14838</v>
      </c>
      <c r="R1965" s="9" t="s">
        <v>14839</v>
      </c>
      <c r="S1965" s="9" t="s">
        <v>779</v>
      </c>
      <c r="T1965" s="9" t="s">
        <v>14840</v>
      </c>
      <c r="U1965" s="9" t="s">
        <v>14841</v>
      </c>
      <c r="V1965" s="9" t="s">
        <v>14842</v>
      </c>
      <c r="W1965" s="9" t="s">
        <v>14843</v>
      </c>
      <c r="X1965" s="9">
        <v>0</v>
      </c>
      <c r="Y1965" s="9">
        <v>0</v>
      </c>
      <c r="Z1965" s="9" t="s">
        <v>14854</v>
      </c>
      <c r="AA1965" s="9" t="s">
        <v>70</v>
      </c>
      <c r="AB1965" s="9" t="s">
        <v>43</v>
      </c>
      <c r="AC1965" s="10" t="s">
        <v>14845</v>
      </c>
      <c r="AD1965" s="9" t="s">
        <v>14855</v>
      </c>
      <c r="AE1965" s="9" t="s">
        <v>14856</v>
      </c>
      <c r="AF1965" s="9" t="s">
        <v>43</v>
      </c>
      <c r="AG1965" s="9" t="s">
        <v>14812</v>
      </c>
      <c r="AH1965" s="9"/>
      <c r="AI1965" s="9"/>
      <c r="AJ1965" s="9"/>
      <c r="AK1965" s="9" t="s">
        <v>9790</v>
      </c>
      <c r="AL1965" s="9" t="s">
        <v>14458</v>
      </c>
      <c r="AM1965" s="9" t="s">
        <v>8567</v>
      </c>
      <c r="AN1965" s="9" t="s">
        <v>43</v>
      </c>
      <c r="AO1965" s="9" t="s">
        <v>43</v>
      </c>
      <c r="AP1965" s="9" t="s">
        <v>14813</v>
      </c>
    </row>
    <row r="1966" spans="1:42" ht="18.75" customHeight="1" x14ac:dyDescent="0.25">
      <c r="A1966" s="5">
        <v>1965</v>
      </c>
      <c r="B1966" s="147">
        <v>44455</v>
      </c>
      <c r="C1966" s="40">
        <v>0</v>
      </c>
      <c r="D1966" s="147">
        <v>44455</v>
      </c>
      <c r="E1966" s="40">
        <v>6.25E-2</v>
      </c>
      <c r="F1966" s="147">
        <v>44403</v>
      </c>
      <c r="G1966" s="9" t="s">
        <v>14857</v>
      </c>
      <c r="H1966" s="9" t="s">
        <v>111</v>
      </c>
      <c r="I1966" s="79"/>
      <c r="J1966" s="79"/>
      <c r="K1966" s="9" t="s">
        <v>11502</v>
      </c>
      <c r="L1966" s="79"/>
      <c r="M1966" s="79"/>
      <c r="N1966" s="79"/>
      <c r="O1966" s="79"/>
      <c r="P1966" s="9">
        <v>459446</v>
      </c>
      <c r="Q1966" s="9">
        <v>410086</v>
      </c>
      <c r="R1966" s="9" t="s">
        <v>14858</v>
      </c>
      <c r="S1966" s="9" t="s">
        <v>779</v>
      </c>
      <c r="T1966" s="9" t="s">
        <v>2088</v>
      </c>
      <c r="U1966" s="9" t="s">
        <v>14859</v>
      </c>
      <c r="V1966" s="9" t="s">
        <v>4181</v>
      </c>
      <c r="W1966" s="9" t="s">
        <v>14860</v>
      </c>
      <c r="X1966" s="9">
        <v>1</v>
      </c>
      <c r="Y1966" s="9">
        <v>0</v>
      </c>
      <c r="Z1966" s="9" t="s">
        <v>14861</v>
      </c>
      <c r="AA1966" s="9" t="s">
        <v>90</v>
      </c>
      <c r="AB1966" s="9" t="s">
        <v>43</v>
      </c>
      <c r="AC1966" s="10" t="s">
        <v>44</v>
      </c>
      <c r="AD1966" s="9" t="s">
        <v>14862</v>
      </c>
      <c r="AE1966" s="9" t="s">
        <v>43</v>
      </c>
      <c r="AF1966" s="9" t="s">
        <v>43</v>
      </c>
      <c r="AG1966" s="9" t="s">
        <v>14922</v>
      </c>
      <c r="AH1966" s="9"/>
      <c r="AI1966" s="9"/>
      <c r="AJ1966" s="9"/>
      <c r="AK1966" s="9" t="s">
        <v>8313</v>
      </c>
      <c r="AL1966" s="9" t="s">
        <v>14372</v>
      </c>
      <c r="AM1966" s="9" t="s">
        <v>8590</v>
      </c>
      <c r="AN1966" s="9" t="s">
        <v>43</v>
      </c>
      <c r="AO1966" s="9" t="s">
        <v>43</v>
      </c>
      <c r="AP1966" s="9" t="s">
        <v>14923</v>
      </c>
    </row>
    <row r="1967" spans="1:42" ht="18.75" customHeight="1" x14ac:dyDescent="0.25">
      <c r="A1967" s="5">
        <v>1966</v>
      </c>
      <c r="B1967" s="147">
        <v>44455</v>
      </c>
      <c r="C1967" s="20">
        <v>6.25E-2</v>
      </c>
      <c r="D1967" s="147">
        <v>44455</v>
      </c>
      <c r="E1967" s="20">
        <v>6.9444444444444434E-2</v>
      </c>
      <c r="F1967" s="147">
        <v>44455</v>
      </c>
      <c r="G1967" s="12" t="s">
        <v>14863</v>
      </c>
      <c r="H1967" s="9" t="s">
        <v>111</v>
      </c>
      <c r="I1967" s="79"/>
      <c r="J1967" s="79"/>
      <c r="K1967" s="9" t="s">
        <v>11502</v>
      </c>
      <c r="L1967" s="79"/>
      <c r="M1967" s="79"/>
      <c r="N1967" s="79"/>
      <c r="O1967" s="79"/>
      <c r="P1967" s="12">
        <v>459507</v>
      </c>
      <c r="Q1967" s="12">
        <v>432280</v>
      </c>
      <c r="R1967" s="12" t="s">
        <v>14864</v>
      </c>
      <c r="S1967" s="9" t="s">
        <v>779</v>
      </c>
      <c r="T1967" s="12" t="s">
        <v>2088</v>
      </c>
      <c r="U1967" s="12" t="s">
        <v>14054</v>
      </c>
      <c r="V1967" s="12" t="s">
        <v>5646</v>
      </c>
      <c r="W1967" s="12" t="s">
        <v>14865</v>
      </c>
      <c r="X1967" s="12">
        <v>0</v>
      </c>
      <c r="Y1967" s="12">
        <v>0</v>
      </c>
      <c r="Z1967" s="12" t="s">
        <v>14866</v>
      </c>
      <c r="AA1967" s="9" t="s">
        <v>90</v>
      </c>
      <c r="AB1967" s="9" t="s">
        <v>43</v>
      </c>
      <c r="AC1967" s="10" t="s">
        <v>233</v>
      </c>
      <c r="AD1967" s="12" t="s">
        <v>14867</v>
      </c>
      <c r="AE1967" s="9" t="s">
        <v>43</v>
      </c>
      <c r="AF1967" s="9" t="s">
        <v>43</v>
      </c>
      <c r="AG1967" s="9" t="s">
        <v>21956</v>
      </c>
      <c r="AH1967" s="9"/>
      <c r="AI1967" s="9"/>
      <c r="AJ1967" s="9"/>
      <c r="AK1967" s="9" t="s">
        <v>14908</v>
      </c>
      <c r="AL1967" s="9" t="s">
        <v>14458</v>
      </c>
      <c r="AM1967" s="9" t="s">
        <v>8567</v>
      </c>
      <c r="AN1967" s="9" t="s">
        <v>43</v>
      </c>
      <c r="AO1967" s="9" t="s">
        <v>43</v>
      </c>
      <c r="AP1967" s="9" t="s">
        <v>14909</v>
      </c>
    </row>
    <row r="1968" spans="1:42" ht="18.75" customHeight="1" x14ac:dyDescent="0.25">
      <c r="A1968" s="5">
        <v>1967</v>
      </c>
      <c r="B1968" s="147">
        <v>44455</v>
      </c>
      <c r="C1968" s="40">
        <v>0.69444444444444453</v>
      </c>
      <c r="D1968" s="147">
        <v>44455</v>
      </c>
      <c r="E1968" s="40">
        <v>0.7416666666666667</v>
      </c>
      <c r="F1968" s="147">
        <v>44451</v>
      </c>
      <c r="G1968" s="9" t="s">
        <v>14686</v>
      </c>
      <c r="H1968" s="9" t="s">
        <v>1528</v>
      </c>
      <c r="I1968" s="79"/>
      <c r="J1968" s="79"/>
      <c r="K1968" s="9" t="s">
        <v>471</v>
      </c>
      <c r="L1968" s="79"/>
      <c r="M1968" s="79"/>
      <c r="N1968" s="79"/>
      <c r="O1968" s="79"/>
      <c r="P1968" s="9">
        <v>456800</v>
      </c>
      <c r="Q1968" s="9" t="s">
        <v>14596</v>
      </c>
      <c r="R1968" s="9" t="s">
        <v>14687</v>
      </c>
      <c r="S1968" s="9" t="s">
        <v>779</v>
      </c>
      <c r="T1968" s="9" t="s">
        <v>14688</v>
      </c>
      <c r="U1968" s="9" t="s">
        <v>14868</v>
      </c>
      <c r="V1968" s="9" t="s">
        <v>14690</v>
      </c>
      <c r="W1968" s="9" t="s">
        <v>14691</v>
      </c>
      <c r="X1968" s="9">
        <v>4</v>
      </c>
      <c r="Y1968" s="9">
        <v>0</v>
      </c>
      <c r="Z1968" s="9" t="s">
        <v>14869</v>
      </c>
      <c r="AA1968" s="9" t="s">
        <v>90</v>
      </c>
      <c r="AB1968" s="9" t="s">
        <v>43</v>
      </c>
      <c r="AC1968" s="10" t="s">
        <v>57</v>
      </c>
      <c r="AD1968" s="9" t="s">
        <v>14870</v>
      </c>
      <c r="AE1968" s="9" t="s">
        <v>43</v>
      </c>
      <c r="AF1968" s="9" t="s">
        <v>43</v>
      </c>
      <c r="AG1968" s="9" t="s">
        <v>21850</v>
      </c>
      <c r="AH1968" s="9" t="s">
        <v>22089</v>
      </c>
      <c r="AI1968" s="9" t="s">
        <v>14570</v>
      </c>
      <c r="AJ1968" s="9"/>
      <c r="AK1968" s="9" t="s">
        <v>14888</v>
      </c>
      <c r="AL1968" s="9" t="s">
        <v>14889</v>
      </c>
      <c r="AM1968" s="9" t="s">
        <v>14890</v>
      </c>
      <c r="AN1968" s="9" t="s">
        <v>43</v>
      </c>
      <c r="AO1968" s="9" t="s">
        <v>43</v>
      </c>
      <c r="AP1968" s="9" t="s">
        <v>14891</v>
      </c>
    </row>
    <row r="1969" spans="1:42" ht="18.75" customHeight="1" x14ac:dyDescent="0.25">
      <c r="A1969" s="5">
        <v>1968</v>
      </c>
      <c r="B1969" s="147">
        <v>44455</v>
      </c>
      <c r="C1969" s="40">
        <v>0.46527777777777773</v>
      </c>
      <c r="D1969" s="147">
        <v>44455</v>
      </c>
      <c r="E1969" s="40">
        <v>0.61111111111111105</v>
      </c>
      <c r="F1969" s="147">
        <v>44454</v>
      </c>
      <c r="G1969" s="9" t="s">
        <v>14871</v>
      </c>
      <c r="H1969" s="9" t="s">
        <v>1528</v>
      </c>
      <c r="I1969" s="79"/>
      <c r="J1969" s="79"/>
      <c r="K1969" s="9" t="s">
        <v>253</v>
      </c>
      <c r="L1969" s="79"/>
      <c r="M1969" s="79"/>
      <c r="N1969" s="79"/>
      <c r="O1969" s="79"/>
      <c r="P1969" s="9">
        <v>459959</v>
      </c>
      <c r="Q1969" s="9" t="s">
        <v>14872</v>
      </c>
      <c r="R1969" s="9" t="s">
        <v>779</v>
      </c>
      <c r="S1969" s="9" t="s">
        <v>779</v>
      </c>
      <c r="T1969" s="9" t="s">
        <v>14873</v>
      </c>
      <c r="U1969" s="9" t="s">
        <v>14874</v>
      </c>
      <c r="V1969" s="9" t="s">
        <v>14875</v>
      </c>
      <c r="W1969" s="9" t="s">
        <v>14876</v>
      </c>
      <c r="X1969" s="9">
        <v>68</v>
      </c>
      <c r="Y1969" s="9">
        <v>25</v>
      </c>
      <c r="Z1969" s="9" t="s">
        <v>14877</v>
      </c>
      <c r="AA1969" s="9" t="s">
        <v>42</v>
      </c>
      <c r="AB1969" s="9" t="s">
        <v>43</v>
      </c>
      <c r="AC1969" s="10" t="s">
        <v>71</v>
      </c>
      <c r="AD1969" s="9" t="s">
        <v>14878</v>
      </c>
      <c r="AE1969" s="9" t="s">
        <v>43</v>
      </c>
      <c r="AF1969" s="9" t="s">
        <v>302</v>
      </c>
      <c r="AG1969" s="9" t="s">
        <v>14879</v>
      </c>
      <c r="AH1969" s="9"/>
      <c r="AI1969" s="9"/>
      <c r="AJ1969" s="9"/>
      <c r="AK1969" s="9" t="s">
        <v>8430</v>
      </c>
      <c r="AL1969" s="9">
        <v>208</v>
      </c>
      <c r="AM1969" s="9" t="s">
        <v>8590</v>
      </c>
      <c r="AN1969" s="9" t="s">
        <v>43</v>
      </c>
      <c r="AO1969" s="9" t="s">
        <v>43</v>
      </c>
      <c r="AP1969" s="9" t="s">
        <v>14880</v>
      </c>
    </row>
    <row r="1970" spans="1:42" ht="18.75" customHeight="1" x14ac:dyDescent="0.25">
      <c r="A1970" s="5">
        <v>1969</v>
      </c>
      <c r="B1970" s="147">
        <v>44455</v>
      </c>
      <c r="C1970" s="40">
        <v>0.41666666666666669</v>
      </c>
      <c r="D1970" s="147">
        <v>44455</v>
      </c>
      <c r="E1970" s="40">
        <v>0.51388888888888895</v>
      </c>
      <c r="F1970" s="144">
        <v>44451</v>
      </c>
      <c r="G1970" s="9" t="s">
        <v>14560</v>
      </c>
      <c r="H1970" s="9" t="s">
        <v>61</v>
      </c>
      <c r="I1970" s="79"/>
      <c r="J1970" s="79"/>
      <c r="K1970" s="9" t="s">
        <v>279</v>
      </c>
      <c r="L1970" s="79"/>
      <c r="M1970" s="79"/>
      <c r="N1970" s="79"/>
      <c r="O1970" s="79"/>
      <c r="P1970" s="9">
        <v>459839</v>
      </c>
      <c r="Q1970" s="9" t="s">
        <v>14783</v>
      </c>
      <c r="R1970" s="9" t="s">
        <v>14881</v>
      </c>
      <c r="S1970" s="9" t="s">
        <v>779</v>
      </c>
      <c r="T1970" s="9" t="s">
        <v>10944</v>
      </c>
      <c r="U1970" s="9" t="s">
        <v>14882</v>
      </c>
      <c r="V1970" s="9" t="s">
        <v>14882</v>
      </c>
      <c r="W1970" s="9" t="s">
        <v>14883</v>
      </c>
      <c r="X1970" s="9">
        <v>13</v>
      </c>
      <c r="Y1970" s="9">
        <v>5</v>
      </c>
      <c r="Z1970" s="9" t="s">
        <v>14884</v>
      </c>
      <c r="AA1970" s="9" t="s">
        <v>42</v>
      </c>
      <c r="AB1970" s="9" t="s">
        <v>43</v>
      </c>
      <c r="AC1970" s="10" t="s">
        <v>14885</v>
      </c>
      <c r="AD1970" s="9" t="s">
        <v>14886</v>
      </c>
      <c r="AE1970" s="9" t="s">
        <v>43</v>
      </c>
      <c r="AF1970" s="9" t="s">
        <v>14887</v>
      </c>
      <c r="AG1970" s="9" t="s">
        <v>43</v>
      </c>
      <c r="AH1970" s="9"/>
      <c r="AI1970" s="9"/>
      <c r="AJ1970" s="9"/>
      <c r="AK1970" s="9" t="s">
        <v>43</v>
      </c>
      <c r="AL1970" s="9" t="s">
        <v>43</v>
      </c>
      <c r="AM1970" s="9" t="s">
        <v>43</v>
      </c>
      <c r="AN1970" s="9" t="s">
        <v>43</v>
      </c>
      <c r="AO1970" s="9" t="s">
        <v>43</v>
      </c>
      <c r="AP1970" s="9" t="s">
        <v>43</v>
      </c>
    </row>
    <row r="1971" spans="1:42" ht="18.75" customHeight="1" x14ac:dyDescent="0.25">
      <c r="A1971" s="5">
        <v>1970</v>
      </c>
      <c r="B1971" s="147">
        <v>44455</v>
      </c>
      <c r="C1971" s="40">
        <v>0.46249999999999997</v>
      </c>
      <c r="D1971" s="147">
        <v>44455</v>
      </c>
      <c r="E1971" s="40">
        <v>0.58888888888888891</v>
      </c>
      <c r="F1971" s="147">
        <v>44409</v>
      </c>
      <c r="G1971" s="9" t="s">
        <v>14730</v>
      </c>
      <c r="H1971" s="9" t="s">
        <v>61</v>
      </c>
      <c r="I1971" s="79"/>
      <c r="J1971" s="79"/>
      <c r="K1971" s="9" t="s">
        <v>74</v>
      </c>
      <c r="L1971" s="79"/>
      <c r="M1971" s="79"/>
      <c r="N1971" s="79"/>
      <c r="O1971" s="79"/>
      <c r="P1971" s="9">
        <v>459949</v>
      </c>
      <c r="Q1971" s="9" t="s">
        <v>14731</v>
      </c>
      <c r="R1971" s="9" t="s">
        <v>14732</v>
      </c>
      <c r="S1971" s="9" t="s">
        <v>779</v>
      </c>
      <c r="T1971" s="9" t="s">
        <v>10144</v>
      </c>
      <c r="U1971" s="9" t="s">
        <v>9360</v>
      </c>
      <c r="V1971" s="9" t="s">
        <v>14734</v>
      </c>
      <c r="W1971" s="9" t="s">
        <v>14892</v>
      </c>
      <c r="X1971" s="9">
        <v>36</v>
      </c>
      <c r="Y1971" s="9">
        <v>16</v>
      </c>
      <c r="Z1971" s="9" t="s">
        <v>14893</v>
      </c>
      <c r="AA1971" s="9" t="s">
        <v>42</v>
      </c>
      <c r="AB1971" s="9" t="s">
        <v>43</v>
      </c>
      <c r="AC1971" s="10" t="s">
        <v>413</v>
      </c>
      <c r="AD1971" s="9" t="s">
        <v>14894</v>
      </c>
      <c r="AE1971" s="9" t="s">
        <v>43</v>
      </c>
      <c r="AF1971" s="9" t="s">
        <v>43</v>
      </c>
      <c r="AG1971" s="9" t="s">
        <v>43</v>
      </c>
      <c r="AH1971" s="9"/>
      <c r="AI1971" s="9"/>
      <c r="AJ1971" s="9"/>
      <c r="AK1971" s="9" t="s">
        <v>43</v>
      </c>
      <c r="AL1971" s="9" t="s">
        <v>43</v>
      </c>
      <c r="AM1971" s="9" t="s">
        <v>43</v>
      </c>
      <c r="AN1971" s="9" t="s">
        <v>43</v>
      </c>
      <c r="AO1971" s="9" t="s">
        <v>43</v>
      </c>
      <c r="AP1971" s="12" t="s">
        <v>43</v>
      </c>
    </row>
    <row r="1972" spans="1:42" ht="18.75" customHeight="1" x14ac:dyDescent="0.25">
      <c r="A1972" s="5">
        <v>1971</v>
      </c>
      <c r="B1972" s="147">
        <v>44455</v>
      </c>
      <c r="C1972" s="40">
        <v>0.6875</v>
      </c>
      <c r="D1972" s="147">
        <v>44455</v>
      </c>
      <c r="E1972" s="40">
        <v>0.8125</v>
      </c>
      <c r="F1972" s="147">
        <v>44446</v>
      </c>
      <c r="G1972" s="9" t="s">
        <v>14365</v>
      </c>
      <c r="H1972" s="9" t="s">
        <v>1528</v>
      </c>
      <c r="I1972" s="79"/>
      <c r="J1972" s="79"/>
      <c r="K1972" s="9" t="s">
        <v>2103</v>
      </c>
      <c r="L1972" s="79"/>
      <c r="M1972" s="79"/>
      <c r="N1972" s="79"/>
      <c r="O1972" s="79"/>
      <c r="P1972" s="9">
        <v>460798</v>
      </c>
      <c r="Q1972" s="9" t="s">
        <v>14366</v>
      </c>
      <c r="R1972" s="9" t="s">
        <v>14367</v>
      </c>
      <c r="S1972" s="9" t="s">
        <v>779</v>
      </c>
      <c r="T1972" s="9" t="s">
        <v>3351</v>
      </c>
      <c r="U1972" s="9" t="s">
        <v>14898</v>
      </c>
      <c r="V1972" s="9" t="s">
        <v>13701</v>
      </c>
      <c r="W1972" s="9" t="s">
        <v>14368</v>
      </c>
      <c r="X1972" s="9">
        <v>29</v>
      </c>
      <c r="Y1972" s="9">
        <v>10</v>
      </c>
      <c r="Z1972" s="9" t="s">
        <v>14899</v>
      </c>
      <c r="AA1972" s="9" t="s">
        <v>42</v>
      </c>
      <c r="AB1972" s="9" t="s">
        <v>43</v>
      </c>
      <c r="AC1972" s="10" t="s">
        <v>290</v>
      </c>
      <c r="AD1972" s="9" t="s">
        <v>14900</v>
      </c>
      <c r="AE1972" s="9" t="s">
        <v>43</v>
      </c>
      <c r="AF1972" s="9" t="s">
        <v>302</v>
      </c>
      <c r="AG1972" s="9" t="s">
        <v>43</v>
      </c>
      <c r="AH1972" s="9"/>
      <c r="AI1972" s="9"/>
      <c r="AJ1972" s="9"/>
      <c r="AK1972" s="9" t="s">
        <v>43</v>
      </c>
      <c r="AL1972" s="9" t="s">
        <v>43</v>
      </c>
      <c r="AM1972" s="9" t="s">
        <v>43</v>
      </c>
      <c r="AN1972" s="9" t="s">
        <v>43</v>
      </c>
      <c r="AO1972" s="9" t="s">
        <v>43</v>
      </c>
      <c r="AP1972" s="9" t="s">
        <v>43</v>
      </c>
    </row>
    <row r="1973" spans="1:42" ht="18.75" customHeight="1" x14ac:dyDescent="0.25">
      <c r="A1973" s="5">
        <v>1972</v>
      </c>
      <c r="B1973" s="147">
        <v>44455</v>
      </c>
      <c r="C1973" s="40">
        <v>0.75</v>
      </c>
      <c r="D1973" s="147">
        <v>44455</v>
      </c>
      <c r="E1973" s="40">
        <v>0.86111111111111116</v>
      </c>
      <c r="F1973" s="147">
        <v>44428</v>
      </c>
      <c r="G1973" s="9" t="s">
        <v>14902</v>
      </c>
      <c r="H1973" s="9" t="s">
        <v>61</v>
      </c>
      <c r="I1973" s="79"/>
      <c r="J1973" s="79"/>
      <c r="K1973" s="9" t="s">
        <v>471</v>
      </c>
      <c r="L1973" s="79"/>
      <c r="M1973" s="79"/>
      <c r="N1973" s="79"/>
      <c r="O1973" s="79"/>
      <c r="P1973" s="9">
        <v>460811</v>
      </c>
      <c r="Q1973" s="9" t="s">
        <v>14717</v>
      </c>
      <c r="R1973" s="9" t="s">
        <v>550</v>
      </c>
      <c r="S1973" s="9" t="s">
        <v>779</v>
      </c>
      <c r="T1973" s="9" t="s">
        <v>13747</v>
      </c>
      <c r="U1973" s="9" t="s">
        <v>14903</v>
      </c>
      <c r="V1973" s="9" t="s">
        <v>14904</v>
      </c>
      <c r="W1973" s="9" t="s">
        <v>14905</v>
      </c>
      <c r="X1973" s="9">
        <v>20</v>
      </c>
      <c r="Y1973" s="9">
        <v>10</v>
      </c>
      <c r="Z1973" s="9" t="s">
        <v>14906</v>
      </c>
      <c r="AA1973" s="9" t="s">
        <v>42</v>
      </c>
      <c r="AB1973" s="9" t="s">
        <v>43</v>
      </c>
      <c r="AC1973" s="10" t="s">
        <v>3922</v>
      </c>
      <c r="AD1973" s="9" t="s">
        <v>14907</v>
      </c>
      <c r="AE1973" s="9" t="s">
        <v>43</v>
      </c>
      <c r="AF1973" s="9" t="s">
        <v>43</v>
      </c>
      <c r="AG1973" s="9" t="s">
        <v>43</v>
      </c>
      <c r="AH1973" s="9"/>
      <c r="AI1973" s="9"/>
      <c r="AJ1973" s="9"/>
      <c r="AK1973" s="9" t="s">
        <v>8430</v>
      </c>
      <c r="AL1973" s="9" t="s">
        <v>14895</v>
      </c>
      <c r="AM1973" s="9" t="s">
        <v>14896</v>
      </c>
      <c r="AN1973" s="9" t="s">
        <v>43</v>
      </c>
      <c r="AO1973" s="9" t="s">
        <v>43</v>
      </c>
      <c r="AP1973" s="9" t="s">
        <v>14897</v>
      </c>
    </row>
    <row r="1974" spans="1:42" ht="18.75" customHeight="1" x14ac:dyDescent="0.25">
      <c r="A1974" s="5">
        <v>1973</v>
      </c>
      <c r="B1974" s="147">
        <v>44455</v>
      </c>
      <c r="C1974" s="40">
        <v>0.84027777777777779</v>
      </c>
      <c r="D1974" s="147">
        <v>44455</v>
      </c>
      <c r="E1974" s="40">
        <v>0.90972222222222221</v>
      </c>
      <c r="F1974" s="147">
        <v>44455</v>
      </c>
      <c r="G1974" s="9" t="s">
        <v>14910</v>
      </c>
      <c r="H1974" s="9" t="s">
        <v>14911</v>
      </c>
      <c r="I1974" s="79"/>
      <c r="J1974" s="79"/>
      <c r="K1974" s="9" t="s">
        <v>14912</v>
      </c>
      <c r="L1974" s="79"/>
      <c r="M1974" s="79"/>
      <c r="N1974" s="79"/>
      <c r="O1974" s="79"/>
      <c r="P1974" s="9">
        <v>461314</v>
      </c>
      <c r="Q1974" s="9" t="s">
        <v>14913</v>
      </c>
      <c r="R1974" s="9" t="s">
        <v>14914</v>
      </c>
      <c r="S1974" s="9" t="s">
        <v>779</v>
      </c>
      <c r="T1974" s="9" t="s">
        <v>14915</v>
      </c>
      <c r="U1974" s="9" t="s">
        <v>14916</v>
      </c>
      <c r="V1974" s="9" t="s">
        <v>14917</v>
      </c>
      <c r="W1974" s="9" t="s">
        <v>14918</v>
      </c>
      <c r="X1974" s="9">
        <v>37</v>
      </c>
      <c r="Y1974" s="9">
        <v>16</v>
      </c>
      <c r="Z1974" s="9" t="s">
        <v>14919</v>
      </c>
      <c r="AA1974" s="9" t="s">
        <v>42</v>
      </c>
      <c r="AB1974" s="9" t="s">
        <v>43</v>
      </c>
      <c r="AC1974" s="10" t="s">
        <v>14920</v>
      </c>
      <c r="AD1974" s="9" t="s">
        <v>14921</v>
      </c>
      <c r="AE1974" s="9" t="s">
        <v>43</v>
      </c>
      <c r="AF1974" s="9" t="s">
        <v>302</v>
      </c>
      <c r="AG1974" s="9" t="s">
        <v>43</v>
      </c>
      <c r="AH1974" s="9"/>
      <c r="AI1974" s="9"/>
      <c r="AJ1974" s="9"/>
      <c r="AK1974" s="9" t="s">
        <v>43</v>
      </c>
      <c r="AL1974" s="9" t="s">
        <v>43</v>
      </c>
      <c r="AM1974" s="9" t="s">
        <v>43</v>
      </c>
      <c r="AN1974" s="9" t="s">
        <v>43</v>
      </c>
      <c r="AO1974" s="9" t="s">
        <v>43</v>
      </c>
      <c r="AP1974" s="9" t="s">
        <v>43</v>
      </c>
    </row>
    <row r="1975" spans="1:42" ht="18.75" customHeight="1" x14ac:dyDescent="0.25">
      <c r="A1975" s="5">
        <v>1974</v>
      </c>
      <c r="B1975" s="147">
        <v>44455</v>
      </c>
      <c r="C1975" s="40">
        <v>0.57638888888888895</v>
      </c>
      <c r="D1975" s="147">
        <v>44469</v>
      </c>
      <c r="E1975" s="7">
        <v>0.6875</v>
      </c>
      <c r="F1975" s="147">
        <v>44455</v>
      </c>
      <c r="G1975" s="9" t="s">
        <v>14924</v>
      </c>
      <c r="H1975" s="9" t="s">
        <v>359</v>
      </c>
      <c r="I1975" s="79"/>
      <c r="J1975" s="79"/>
      <c r="K1975" s="9" t="s">
        <v>43</v>
      </c>
      <c r="L1975" s="79"/>
      <c r="M1975" s="79"/>
      <c r="N1975" s="79"/>
      <c r="O1975" s="79"/>
      <c r="P1975" s="9">
        <v>461233</v>
      </c>
      <c r="Q1975" s="9" t="s">
        <v>14925</v>
      </c>
      <c r="R1975" s="9" t="s">
        <v>14926</v>
      </c>
      <c r="S1975" s="9" t="s">
        <v>14927</v>
      </c>
      <c r="T1975" s="9" t="s">
        <v>14928</v>
      </c>
      <c r="U1975" s="9" t="s">
        <v>13502</v>
      </c>
      <c r="V1975" s="9" t="s">
        <v>779</v>
      </c>
      <c r="W1975" s="9" t="s">
        <v>14929</v>
      </c>
      <c r="X1975" s="9">
        <v>0</v>
      </c>
      <c r="Y1975" s="9">
        <v>0</v>
      </c>
      <c r="Z1975" s="9" t="s">
        <v>14930</v>
      </c>
      <c r="AA1975" s="9" t="s">
        <v>70</v>
      </c>
      <c r="AB1975" s="9" t="s">
        <v>43</v>
      </c>
      <c r="AC1975" s="10" t="s">
        <v>14931</v>
      </c>
      <c r="AD1975" s="9" t="s">
        <v>14932</v>
      </c>
      <c r="AE1975" s="9" t="s">
        <v>43</v>
      </c>
      <c r="AF1975" s="9" t="s">
        <v>43</v>
      </c>
      <c r="AG1975" s="9" t="s">
        <v>14371</v>
      </c>
      <c r="AH1975" s="9"/>
      <c r="AI1975" s="9"/>
      <c r="AJ1975" s="9"/>
      <c r="AK1975" s="9" t="s">
        <v>8313</v>
      </c>
      <c r="AL1975" s="9" t="s">
        <v>14372</v>
      </c>
      <c r="AM1975" s="9" t="s">
        <v>8590</v>
      </c>
      <c r="AN1975" s="9" t="s">
        <v>43</v>
      </c>
      <c r="AO1975" s="9" t="s">
        <v>43</v>
      </c>
      <c r="AP1975" s="9" t="s">
        <v>14901</v>
      </c>
    </row>
    <row r="1976" spans="1:42" ht="18.75" customHeight="1" x14ac:dyDescent="0.25">
      <c r="A1976" s="5">
        <v>1975</v>
      </c>
      <c r="B1976" s="147">
        <v>44456</v>
      </c>
      <c r="C1976" s="40">
        <v>0.73055555555555562</v>
      </c>
      <c r="D1976" s="147">
        <v>44456</v>
      </c>
      <c r="E1976" s="40">
        <v>0.79513888888888884</v>
      </c>
      <c r="F1976" s="144">
        <v>44417</v>
      </c>
      <c r="G1976" s="9" t="s">
        <v>14933</v>
      </c>
      <c r="H1976" s="9" t="s">
        <v>4128</v>
      </c>
      <c r="I1976" s="79"/>
      <c r="J1976" s="79"/>
      <c r="K1976" s="9" t="s">
        <v>253</v>
      </c>
      <c r="L1976" s="79"/>
      <c r="M1976" s="79"/>
      <c r="N1976" s="79"/>
      <c r="O1976" s="79"/>
      <c r="P1976" s="9">
        <v>463072</v>
      </c>
      <c r="Q1976" s="9" t="s">
        <v>14934</v>
      </c>
      <c r="R1976" s="9" t="s">
        <v>778</v>
      </c>
      <c r="S1976" s="9" t="s">
        <v>779</v>
      </c>
      <c r="T1976" s="9" t="s">
        <v>1703</v>
      </c>
      <c r="U1976" s="9" t="s">
        <v>1182</v>
      </c>
      <c r="V1976" s="9" t="s">
        <v>1182</v>
      </c>
      <c r="W1976" s="9" t="s">
        <v>14935</v>
      </c>
      <c r="X1976" s="9">
        <v>13</v>
      </c>
      <c r="Y1976" s="9">
        <v>0</v>
      </c>
      <c r="Z1976" s="9" t="s">
        <v>14936</v>
      </c>
      <c r="AA1976" s="9" t="s">
        <v>90</v>
      </c>
      <c r="AB1976" s="9" t="s">
        <v>43</v>
      </c>
      <c r="AC1976" s="10" t="s">
        <v>14937</v>
      </c>
      <c r="AD1976" s="9" t="s">
        <v>14938</v>
      </c>
      <c r="AE1976" s="9" t="s">
        <v>43</v>
      </c>
      <c r="AF1976" s="9" t="s">
        <v>43</v>
      </c>
      <c r="AG1976" s="9" t="s">
        <v>15009</v>
      </c>
      <c r="AH1976" s="9"/>
      <c r="AI1976" s="9"/>
      <c r="AJ1976" s="9"/>
      <c r="AK1976" s="9" t="s">
        <v>8430</v>
      </c>
      <c r="AL1976" s="9" t="s">
        <v>779</v>
      </c>
      <c r="AM1976" s="9" t="s">
        <v>11813</v>
      </c>
      <c r="AN1976" s="9" t="s">
        <v>43</v>
      </c>
      <c r="AO1976" s="9" t="s">
        <v>43</v>
      </c>
      <c r="AP1976" s="9" t="s">
        <v>15010</v>
      </c>
    </row>
    <row r="1977" spans="1:42" ht="18.75" customHeight="1" x14ac:dyDescent="0.25">
      <c r="A1977" s="5">
        <v>1976</v>
      </c>
      <c r="B1977" s="147">
        <v>44456</v>
      </c>
      <c r="C1977" s="40">
        <v>6.9444444444444441E-3</v>
      </c>
      <c r="D1977" s="147">
        <v>44456</v>
      </c>
      <c r="E1977" s="40">
        <v>4.1666666666666664E-2</v>
      </c>
      <c r="F1977" s="147">
        <v>44454</v>
      </c>
      <c r="G1977" s="9" t="s">
        <v>14939</v>
      </c>
      <c r="H1977" s="9" t="s">
        <v>33</v>
      </c>
      <c r="I1977" s="79"/>
      <c r="J1977" s="79"/>
      <c r="K1977" s="9" t="s">
        <v>1950</v>
      </c>
      <c r="L1977" s="79"/>
      <c r="M1977" s="79"/>
      <c r="N1977" s="79"/>
      <c r="O1977" s="79"/>
      <c r="P1977" s="9">
        <v>461628</v>
      </c>
      <c r="Q1977" s="9" t="s">
        <v>14940</v>
      </c>
      <c r="R1977" s="9" t="s">
        <v>14941</v>
      </c>
      <c r="S1977" s="9" t="s">
        <v>779</v>
      </c>
      <c r="T1977" s="9" t="s">
        <v>14942</v>
      </c>
      <c r="U1977" s="9" t="s">
        <v>14943</v>
      </c>
      <c r="V1977" s="9" t="s">
        <v>14944</v>
      </c>
      <c r="W1977" s="9" t="s">
        <v>14606</v>
      </c>
      <c r="X1977" s="9">
        <v>4</v>
      </c>
      <c r="Y1977" s="9">
        <v>0</v>
      </c>
      <c r="Z1977" s="9" t="s">
        <v>14945</v>
      </c>
      <c r="AA1977" s="9" t="s">
        <v>90</v>
      </c>
      <c r="AB1977" s="9" t="s">
        <v>43</v>
      </c>
      <c r="AC1977" s="10" t="s">
        <v>44</v>
      </c>
      <c r="AD1977" s="9" t="s">
        <v>14946</v>
      </c>
      <c r="AE1977" s="9" t="s">
        <v>43</v>
      </c>
      <c r="AF1977" s="9" t="s">
        <v>302</v>
      </c>
      <c r="AG1977" s="9" t="s">
        <v>14879</v>
      </c>
      <c r="AH1977" s="9"/>
      <c r="AI1977" s="9"/>
      <c r="AJ1977" s="9"/>
      <c r="AK1977" s="9" t="s">
        <v>14947</v>
      </c>
      <c r="AL1977" s="9" t="s">
        <v>14948</v>
      </c>
      <c r="AM1977" s="9" t="s">
        <v>8590</v>
      </c>
      <c r="AN1977" s="9" t="s">
        <v>43</v>
      </c>
      <c r="AO1977" s="9" t="s">
        <v>43</v>
      </c>
      <c r="AP1977" s="9" t="s">
        <v>43</v>
      </c>
    </row>
    <row r="1978" spans="1:42" ht="18.75" customHeight="1" x14ac:dyDescent="0.25">
      <c r="A1978" s="5">
        <v>1977</v>
      </c>
      <c r="B1978" s="144">
        <v>44456</v>
      </c>
      <c r="C1978" s="127">
        <v>0.84375</v>
      </c>
      <c r="D1978" s="147">
        <v>44456</v>
      </c>
      <c r="E1978" s="127">
        <v>0.90277777777777779</v>
      </c>
      <c r="F1978" s="144">
        <v>44424</v>
      </c>
      <c r="G1978" s="9" t="s">
        <v>14949</v>
      </c>
      <c r="H1978" s="63" t="s">
        <v>315</v>
      </c>
      <c r="I1978" s="79"/>
      <c r="J1978" s="79"/>
      <c r="K1978" s="63" t="s">
        <v>253</v>
      </c>
      <c r="L1978" s="79"/>
      <c r="M1978" s="79"/>
      <c r="N1978" s="79"/>
      <c r="O1978" s="79"/>
      <c r="P1978" s="22">
        <v>463393</v>
      </c>
      <c r="Q1978" s="63" t="s">
        <v>14950</v>
      </c>
      <c r="R1978" s="12" t="s">
        <v>1165</v>
      </c>
      <c r="S1978" s="9" t="s">
        <v>779</v>
      </c>
      <c r="T1978" s="63" t="s">
        <v>14951</v>
      </c>
      <c r="U1978" s="12" t="s">
        <v>14952</v>
      </c>
      <c r="V1978" s="63" t="s">
        <v>14953</v>
      </c>
      <c r="W1978" s="12" t="s">
        <v>14954</v>
      </c>
      <c r="X1978" s="63">
        <v>4</v>
      </c>
      <c r="Y1978" s="12">
        <v>0</v>
      </c>
      <c r="Z1978" s="149" t="s">
        <v>14955</v>
      </c>
      <c r="AA1978" s="63" t="s">
        <v>659</v>
      </c>
      <c r="AB1978" s="9" t="s">
        <v>43</v>
      </c>
      <c r="AC1978" s="12" t="s">
        <v>150</v>
      </c>
      <c r="AD1978" s="141" t="s">
        <v>14956</v>
      </c>
      <c r="AE1978" s="9" t="s">
        <v>43</v>
      </c>
      <c r="AF1978" s="9" t="s">
        <v>43</v>
      </c>
      <c r="AG1978" s="9" t="s">
        <v>15033</v>
      </c>
      <c r="AH1978" s="9"/>
      <c r="AI1978" s="9"/>
      <c r="AJ1978" s="9"/>
      <c r="AK1978" s="9" t="s">
        <v>8254</v>
      </c>
      <c r="AL1978" s="9" t="s">
        <v>15034</v>
      </c>
      <c r="AM1978" s="9" t="s">
        <v>11541</v>
      </c>
      <c r="AN1978" s="9" t="s">
        <v>43</v>
      </c>
      <c r="AO1978" s="9" t="s">
        <v>43</v>
      </c>
      <c r="AP1978" s="9" t="s">
        <v>15035</v>
      </c>
    </row>
    <row r="1979" spans="1:42" ht="18.75" customHeight="1" x14ac:dyDescent="0.25">
      <c r="A1979" s="5">
        <v>1978</v>
      </c>
      <c r="B1979" s="144">
        <v>44456</v>
      </c>
      <c r="C1979" s="127">
        <v>0.97916666666666663</v>
      </c>
      <c r="D1979" s="144" t="s">
        <v>14957</v>
      </c>
      <c r="E1979" s="127">
        <v>2.0833333333333332E-2</v>
      </c>
      <c r="F1979" s="144">
        <v>44453</v>
      </c>
      <c r="G1979" s="9" t="s">
        <v>14958</v>
      </c>
      <c r="H1979" s="63" t="s">
        <v>315</v>
      </c>
      <c r="I1979" s="79"/>
      <c r="J1979" s="79"/>
      <c r="K1979" s="63" t="s">
        <v>2452</v>
      </c>
      <c r="L1979" s="79"/>
      <c r="M1979" s="79"/>
      <c r="N1979" s="79"/>
      <c r="O1979" s="79"/>
      <c r="P1979" s="22">
        <v>463639</v>
      </c>
      <c r="Q1979" s="63" t="s">
        <v>14959</v>
      </c>
      <c r="R1979" s="12" t="s">
        <v>1165</v>
      </c>
      <c r="S1979" s="9" t="s">
        <v>779</v>
      </c>
      <c r="T1979" s="9" t="s">
        <v>692</v>
      </c>
      <c r="U1979" s="12" t="s">
        <v>14960</v>
      </c>
      <c r="V1979" s="63" t="s">
        <v>9174</v>
      </c>
      <c r="W1979" s="12" t="s">
        <v>14961</v>
      </c>
      <c r="X1979" s="63">
        <v>4</v>
      </c>
      <c r="Y1979" s="12">
        <v>0</v>
      </c>
      <c r="Z1979" s="150" t="s">
        <v>14962</v>
      </c>
      <c r="AA1979" s="63" t="s">
        <v>659</v>
      </c>
      <c r="AB1979" s="9" t="s">
        <v>43</v>
      </c>
      <c r="AC1979" s="12" t="s">
        <v>8237</v>
      </c>
      <c r="AD1979" s="50" t="s">
        <v>14963</v>
      </c>
      <c r="AE1979" s="9" t="s">
        <v>43</v>
      </c>
      <c r="AF1979" s="9" t="s">
        <v>43</v>
      </c>
      <c r="AG1979" s="9" t="s">
        <v>43</v>
      </c>
      <c r="AH1979" s="9"/>
      <c r="AI1979" s="9"/>
      <c r="AJ1979" s="9"/>
      <c r="AK1979" s="9" t="s">
        <v>43</v>
      </c>
      <c r="AL1979" s="9" t="s">
        <v>43</v>
      </c>
      <c r="AM1979" s="9" t="s">
        <v>43</v>
      </c>
      <c r="AN1979" s="9" t="s">
        <v>43</v>
      </c>
      <c r="AO1979" s="9" t="s">
        <v>43</v>
      </c>
      <c r="AP1979" s="9" t="s">
        <v>43</v>
      </c>
    </row>
    <row r="1980" spans="1:42" ht="18.75" customHeight="1" x14ac:dyDescent="0.25">
      <c r="A1980" s="5">
        <v>1979</v>
      </c>
      <c r="B1980" s="147">
        <v>44456</v>
      </c>
      <c r="C1980" s="40">
        <v>0.34375</v>
      </c>
      <c r="D1980" s="147">
        <v>44456</v>
      </c>
      <c r="E1980" s="40">
        <v>0.3888888888888889</v>
      </c>
      <c r="F1980" s="147">
        <v>44446</v>
      </c>
      <c r="G1980" s="9" t="s">
        <v>14964</v>
      </c>
      <c r="H1980" s="9" t="s">
        <v>4128</v>
      </c>
      <c r="I1980" s="79"/>
      <c r="J1980" s="79"/>
      <c r="K1980" s="9" t="s">
        <v>279</v>
      </c>
      <c r="L1980" s="79"/>
      <c r="M1980" s="79"/>
      <c r="N1980" s="79"/>
      <c r="O1980" s="79"/>
      <c r="P1980" s="9">
        <v>461889</v>
      </c>
      <c r="Q1980" s="9" t="s">
        <v>14965</v>
      </c>
      <c r="R1980" s="9" t="s">
        <v>324</v>
      </c>
      <c r="S1980" s="9" t="s">
        <v>779</v>
      </c>
      <c r="T1980" s="9" t="s">
        <v>14966</v>
      </c>
      <c r="U1980" s="9" t="s">
        <v>14967</v>
      </c>
      <c r="V1980" s="9" t="s">
        <v>14968</v>
      </c>
      <c r="W1980" s="9" t="s">
        <v>14969</v>
      </c>
      <c r="X1980" s="9">
        <v>7</v>
      </c>
      <c r="Y1980" s="9">
        <v>3</v>
      </c>
      <c r="Z1980" s="9" t="s">
        <v>14970</v>
      </c>
      <c r="AA1980" s="9" t="s">
        <v>42</v>
      </c>
      <c r="AB1980" s="9" t="s">
        <v>43</v>
      </c>
      <c r="AC1980" s="10" t="s">
        <v>324</v>
      </c>
      <c r="AD1980" s="9" t="s">
        <v>14971</v>
      </c>
      <c r="AE1980" s="9" t="s">
        <v>642</v>
      </c>
      <c r="AF1980" s="9" t="s">
        <v>43</v>
      </c>
      <c r="AG1980" s="9" t="s">
        <v>43</v>
      </c>
      <c r="AH1980" s="9"/>
      <c r="AI1980" s="9"/>
      <c r="AJ1980" s="9"/>
      <c r="AK1980" s="9" t="s">
        <v>43</v>
      </c>
      <c r="AL1980" s="9" t="s">
        <v>43</v>
      </c>
      <c r="AM1980" s="9" t="s">
        <v>43</v>
      </c>
      <c r="AN1980" s="9" t="s">
        <v>43</v>
      </c>
      <c r="AO1980" s="9" t="s">
        <v>43</v>
      </c>
      <c r="AP1980" s="9" t="s">
        <v>43</v>
      </c>
    </row>
    <row r="1981" spans="1:42" ht="18.75" customHeight="1" x14ac:dyDescent="0.25">
      <c r="A1981" s="5">
        <v>1980</v>
      </c>
      <c r="B1981" s="147">
        <v>44456</v>
      </c>
      <c r="C1981" s="40">
        <v>0.37222222222222223</v>
      </c>
      <c r="D1981" s="147">
        <v>44456</v>
      </c>
      <c r="E1981" s="40" t="s">
        <v>14973</v>
      </c>
      <c r="F1981" s="147">
        <v>44446</v>
      </c>
      <c r="G1981" s="9" t="s">
        <v>14974</v>
      </c>
      <c r="H1981" s="9" t="s">
        <v>8139</v>
      </c>
      <c r="I1981" s="79"/>
      <c r="J1981" s="79"/>
      <c r="K1981" s="9" t="s">
        <v>74</v>
      </c>
      <c r="L1981" s="79"/>
      <c r="M1981" s="79"/>
      <c r="N1981" s="79"/>
      <c r="O1981" s="79"/>
      <c r="P1981" s="9">
        <v>461910</v>
      </c>
      <c r="Q1981" s="9" t="s">
        <v>14975</v>
      </c>
      <c r="R1981" s="9" t="s">
        <v>14976</v>
      </c>
      <c r="S1981" s="9" t="s">
        <v>779</v>
      </c>
      <c r="T1981" s="9" t="s">
        <v>14488</v>
      </c>
      <c r="U1981" s="9" t="s">
        <v>3977</v>
      </c>
      <c r="V1981" s="9" t="s">
        <v>14632</v>
      </c>
      <c r="W1981" s="9" t="s">
        <v>14977</v>
      </c>
      <c r="X1981" s="9">
        <v>37</v>
      </c>
      <c r="Y1981" s="9">
        <v>30</v>
      </c>
      <c r="Z1981" s="9" t="s">
        <v>14978</v>
      </c>
      <c r="AA1981" s="9" t="s">
        <v>42</v>
      </c>
      <c r="AB1981" s="9" t="s">
        <v>43</v>
      </c>
      <c r="AC1981" s="10" t="s">
        <v>6991</v>
      </c>
      <c r="AD1981" s="9" t="s">
        <v>14979</v>
      </c>
      <c r="AE1981" s="9" t="s">
        <v>43</v>
      </c>
      <c r="AF1981" s="9" t="s">
        <v>43</v>
      </c>
      <c r="AG1981" s="9" t="s">
        <v>43</v>
      </c>
      <c r="AH1981" s="9"/>
      <c r="AI1981" s="9"/>
      <c r="AJ1981" s="9"/>
      <c r="AK1981" s="9" t="s">
        <v>43</v>
      </c>
      <c r="AL1981" s="9" t="s">
        <v>43</v>
      </c>
      <c r="AM1981" s="9" t="s">
        <v>43</v>
      </c>
      <c r="AN1981" s="9" t="s">
        <v>43</v>
      </c>
      <c r="AO1981" s="9" t="s">
        <v>43</v>
      </c>
      <c r="AP1981" s="9" t="s">
        <v>43</v>
      </c>
    </row>
    <row r="1982" spans="1:42" ht="18.75" customHeight="1" x14ac:dyDescent="0.25">
      <c r="A1982" s="5">
        <v>1981</v>
      </c>
      <c r="B1982" s="147">
        <v>44456</v>
      </c>
      <c r="C1982" s="7">
        <v>0.56944444444444442</v>
      </c>
      <c r="D1982" s="147">
        <v>44456</v>
      </c>
      <c r="E1982" s="7">
        <v>0.60416666666666663</v>
      </c>
      <c r="F1982" s="147">
        <v>44441</v>
      </c>
      <c r="G1982" s="9" t="s">
        <v>14982</v>
      </c>
      <c r="H1982" s="9" t="s">
        <v>229</v>
      </c>
      <c r="I1982" s="79"/>
      <c r="J1982" s="79"/>
      <c r="K1982" s="9" t="s">
        <v>14983</v>
      </c>
      <c r="L1982" s="79"/>
      <c r="M1982" s="79"/>
      <c r="N1982" s="79"/>
      <c r="O1982" s="79"/>
      <c r="P1982" s="9">
        <v>462489</v>
      </c>
      <c r="Q1982" s="9" t="s">
        <v>14984</v>
      </c>
      <c r="R1982" s="9" t="s">
        <v>14985</v>
      </c>
      <c r="S1982" s="9" t="s">
        <v>779</v>
      </c>
      <c r="T1982" s="9" t="s">
        <v>10144</v>
      </c>
      <c r="U1982" s="9" t="s">
        <v>14986</v>
      </c>
      <c r="V1982" s="9" t="s">
        <v>14987</v>
      </c>
      <c r="W1982" s="9" t="s">
        <v>14988</v>
      </c>
      <c r="X1982" s="9">
        <v>5</v>
      </c>
      <c r="Y1982" s="9">
        <v>1</v>
      </c>
      <c r="Z1982" s="9" t="s">
        <v>14989</v>
      </c>
      <c r="AA1982" s="9" t="s">
        <v>42</v>
      </c>
      <c r="AB1982" s="9" t="s">
        <v>43</v>
      </c>
      <c r="AC1982" s="10" t="s">
        <v>783</v>
      </c>
      <c r="AD1982" s="9" t="s">
        <v>14990</v>
      </c>
      <c r="AE1982" s="9" t="s">
        <v>43</v>
      </c>
      <c r="AF1982" s="9" t="s">
        <v>43</v>
      </c>
      <c r="AG1982" s="9" t="s">
        <v>43</v>
      </c>
      <c r="AH1982" s="9"/>
      <c r="AI1982" s="9"/>
      <c r="AJ1982" s="9"/>
      <c r="AK1982" s="9" t="s">
        <v>43</v>
      </c>
      <c r="AL1982" s="9" t="s">
        <v>43</v>
      </c>
      <c r="AM1982" s="9" t="s">
        <v>43</v>
      </c>
      <c r="AN1982" s="9" t="s">
        <v>43</v>
      </c>
      <c r="AO1982" s="9" t="s">
        <v>43</v>
      </c>
      <c r="AP1982" s="9" t="s">
        <v>14991</v>
      </c>
    </row>
    <row r="1983" spans="1:42" ht="18.75" customHeight="1" x14ac:dyDescent="0.25">
      <c r="A1983" s="5">
        <v>1982</v>
      </c>
      <c r="B1983" s="147">
        <v>44456</v>
      </c>
      <c r="C1983" s="7">
        <v>0.4375</v>
      </c>
      <c r="D1983" s="147">
        <v>44456</v>
      </c>
      <c r="E1983" s="7">
        <v>0.5</v>
      </c>
      <c r="F1983" s="147">
        <v>44420</v>
      </c>
      <c r="G1983" s="9" t="s">
        <v>14992</v>
      </c>
      <c r="H1983" s="9" t="s">
        <v>101</v>
      </c>
      <c r="I1983" s="79"/>
      <c r="J1983" s="79"/>
      <c r="K1983" s="9" t="s">
        <v>279</v>
      </c>
      <c r="L1983" s="79"/>
      <c r="M1983" s="79"/>
      <c r="N1983" s="79"/>
      <c r="O1983" s="79"/>
      <c r="P1983" s="9">
        <v>462101</v>
      </c>
      <c r="Q1983" s="9" t="s">
        <v>14993</v>
      </c>
      <c r="R1983" s="9" t="s">
        <v>14994</v>
      </c>
      <c r="S1983" s="9" t="s">
        <v>14995</v>
      </c>
      <c r="T1983" s="9" t="s">
        <v>14996</v>
      </c>
      <c r="U1983" s="9" t="s">
        <v>14997</v>
      </c>
      <c r="V1983" s="9" t="s">
        <v>14997</v>
      </c>
      <c r="W1983" s="9" t="s">
        <v>14998</v>
      </c>
      <c r="X1983" s="9">
        <v>11</v>
      </c>
      <c r="Y1983" s="9">
        <v>6</v>
      </c>
      <c r="Z1983" s="9" t="s">
        <v>14999</v>
      </c>
      <c r="AA1983" s="9" t="s">
        <v>42</v>
      </c>
      <c r="AB1983" s="9" t="s">
        <v>43</v>
      </c>
      <c r="AC1983" s="10" t="s">
        <v>413</v>
      </c>
      <c r="AD1983" s="9" t="s">
        <v>15000</v>
      </c>
      <c r="AE1983" s="9" t="s">
        <v>43</v>
      </c>
      <c r="AF1983" s="9" t="s">
        <v>43</v>
      </c>
      <c r="AG1983" s="9" t="s">
        <v>43</v>
      </c>
      <c r="AH1983" s="9"/>
      <c r="AI1983" s="9"/>
      <c r="AJ1983" s="9"/>
      <c r="AK1983" s="9" t="s">
        <v>43</v>
      </c>
      <c r="AL1983" s="9" t="s">
        <v>43</v>
      </c>
      <c r="AM1983" s="9" t="s">
        <v>43</v>
      </c>
      <c r="AN1983" s="9" t="s">
        <v>43</v>
      </c>
      <c r="AO1983" s="9" t="s">
        <v>43</v>
      </c>
      <c r="AP1983" s="9" t="s">
        <v>15018</v>
      </c>
    </row>
    <row r="1984" spans="1:42" ht="18.75" customHeight="1" x14ac:dyDescent="0.25">
      <c r="A1984" s="5">
        <v>1983</v>
      </c>
      <c r="B1984" s="147">
        <v>44456</v>
      </c>
      <c r="C1984" s="40">
        <v>0.51388888888888895</v>
      </c>
      <c r="D1984" s="147">
        <v>44456</v>
      </c>
      <c r="E1984" s="40">
        <v>0.56736111111111109</v>
      </c>
      <c r="F1984" s="147">
        <v>44409</v>
      </c>
      <c r="G1984" s="9" t="s">
        <v>15002</v>
      </c>
      <c r="H1984" s="9" t="s">
        <v>4128</v>
      </c>
      <c r="I1984" s="79"/>
      <c r="J1984" s="79"/>
      <c r="K1984" s="9" t="s">
        <v>74</v>
      </c>
      <c r="L1984" s="79"/>
      <c r="M1984" s="79"/>
      <c r="N1984" s="79"/>
      <c r="O1984" s="79"/>
      <c r="P1984" s="9">
        <v>462347</v>
      </c>
      <c r="Q1984" s="9" t="s">
        <v>14731</v>
      </c>
      <c r="R1984" s="9" t="s">
        <v>778</v>
      </c>
      <c r="S1984" s="9" t="s">
        <v>43</v>
      </c>
      <c r="T1984" s="9" t="s">
        <v>15003</v>
      </c>
      <c r="U1984" s="9" t="s">
        <v>15004</v>
      </c>
      <c r="V1984" s="9" t="s">
        <v>15005</v>
      </c>
      <c r="W1984" s="9" t="s">
        <v>15006</v>
      </c>
      <c r="X1984" s="9">
        <v>25</v>
      </c>
      <c r="Y1984" s="9">
        <v>24</v>
      </c>
      <c r="Z1984" s="9" t="s">
        <v>15007</v>
      </c>
      <c r="AA1984" s="9" t="s">
        <v>42</v>
      </c>
      <c r="AB1984" s="9" t="s">
        <v>43</v>
      </c>
      <c r="AC1984" s="10" t="s">
        <v>783</v>
      </c>
      <c r="AD1984" s="9" t="s">
        <v>15008</v>
      </c>
      <c r="AE1984" s="9" t="s">
        <v>43</v>
      </c>
      <c r="AF1984" s="9" t="s">
        <v>302</v>
      </c>
      <c r="AG1984" s="9" t="s">
        <v>43</v>
      </c>
      <c r="AH1984" s="9"/>
      <c r="AI1984" s="9"/>
      <c r="AJ1984" s="9"/>
      <c r="AK1984" s="9" t="s">
        <v>43</v>
      </c>
      <c r="AL1984" s="9" t="s">
        <v>43</v>
      </c>
      <c r="AM1984" s="9" t="s">
        <v>43</v>
      </c>
      <c r="AN1984" s="9" t="s">
        <v>43</v>
      </c>
      <c r="AO1984" s="9" t="s">
        <v>43</v>
      </c>
      <c r="AP1984" s="9" t="s">
        <v>15025</v>
      </c>
    </row>
    <row r="1985" spans="1:42" ht="18.75" customHeight="1" x14ac:dyDescent="0.25">
      <c r="A1985" s="5">
        <v>1984</v>
      </c>
      <c r="B1985" s="147">
        <v>44456</v>
      </c>
      <c r="C1985" s="40">
        <v>0.52777777777777779</v>
      </c>
      <c r="D1985" s="147">
        <v>44456</v>
      </c>
      <c r="E1985" s="40">
        <v>0.64583333333333337</v>
      </c>
      <c r="F1985" s="147">
        <v>44454</v>
      </c>
      <c r="G1985" s="9" t="s">
        <v>15011</v>
      </c>
      <c r="H1985" s="9" t="s">
        <v>4128</v>
      </c>
      <c r="I1985" s="79"/>
      <c r="J1985" s="79"/>
      <c r="K1985" s="9" t="s">
        <v>15012</v>
      </c>
      <c r="L1985" s="79"/>
      <c r="M1985" s="79"/>
      <c r="N1985" s="79"/>
      <c r="O1985" s="79"/>
      <c r="P1985" s="9">
        <v>462420</v>
      </c>
      <c r="Q1985" s="9" t="s">
        <v>14872</v>
      </c>
      <c r="R1985" s="9" t="s">
        <v>44</v>
      </c>
      <c r="S1985" s="9" t="s">
        <v>779</v>
      </c>
      <c r="T1985" s="9" t="s">
        <v>15013</v>
      </c>
      <c r="U1985" s="9" t="s">
        <v>5852</v>
      </c>
      <c r="V1985" s="9" t="s">
        <v>15014</v>
      </c>
      <c r="W1985" s="9" t="s">
        <v>15015</v>
      </c>
      <c r="X1985" s="9">
        <v>20</v>
      </c>
      <c r="Y1985" s="9">
        <v>10</v>
      </c>
      <c r="Z1985" s="9" t="s">
        <v>15016</v>
      </c>
      <c r="AA1985" s="9" t="s">
        <v>42</v>
      </c>
      <c r="AB1985" s="9" t="s">
        <v>43</v>
      </c>
      <c r="AC1985" s="10" t="s">
        <v>71</v>
      </c>
      <c r="AD1985" s="9" t="s">
        <v>15017</v>
      </c>
      <c r="AE1985" s="9" t="s">
        <v>43</v>
      </c>
      <c r="AF1985" s="9" t="s">
        <v>43</v>
      </c>
      <c r="AG1985" s="9" t="s">
        <v>22057</v>
      </c>
      <c r="AH1985" s="9"/>
      <c r="AI1985" s="9"/>
      <c r="AJ1985" s="9"/>
      <c r="AK1985" s="9" t="s">
        <v>9610</v>
      </c>
      <c r="AL1985" s="9" t="s">
        <v>13860</v>
      </c>
      <c r="AM1985" s="9" t="s">
        <v>10465</v>
      </c>
      <c r="AN1985" s="9" t="s">
        <v>43</v>
      </c>
      <c r="AO1985" s="9" t="s">
        <v>43</v>
      </c>
      <c r="AP1985" s="9" t="s">
        <v>14972</v>
      </c>
    </row>
    <row r="1986" spans="1:42" ht="18.75" customHeight="1" x14ac:dyDescent="0.25">
      <c r="A1986" s="5">
        <v>1985</v>
      </c>
      <c r="B1986" s="147">
        <v>44456</v>
      </c>
      <c r="C1986" s="40">
        <v>0.72083333333333333</v>
      </c>
      <c r="D1986" s="147">
        <v>44456</v>
      </c>
      <c r="E1986" s="40">
        <v>0.75694444444444453</v>
      </c>
      <c r="F1986" s="147">
        <v>44453</v>
      </c>
      <c r="G1986" s="9" t="s">
        <v>15019</v>
      </c>
      <c r="H1986" s="9" t="s">
        <v>4128</v>
      </c>
      <c r="I1986" s="79"/>
      <c r="J1986" s="79"/>
      <c r="K1986" s="9" t="s">
        <v>1969</v>
      </c>
      <c r="L1986" s="79"/>
      <c r="M1986" s="79"/>
      <c r="N1986" s="79"/>
      <c r="O1986" s="79"/>
      <c r="P1986" s="9">
        <v>463058</v>
      </c>
      <c r="Q1986" s="9" t="s">
        <v>15020</v>
      </c>
      <c r="R1986" s="9" t="s">
        <v>640</v>
      </c>
      <c r="S1986" s="9" t="s">
        <v>779</v>
      </c>
      <c r="T1986" s="9" t="s">
        <v>922</v>
      </c>
      <c r="U1986" s="9" t="s">
        <v>2609</v>
      </c>
      <c r="V1986" s="9" t="s">
        <v>15021</v>
      </c>
      <c r="W1986" s="9" t="s">
        <v>15022</v>
      </c>
      <c r="X1986" s="9">
        <v>3</v>
      </c>
      <c r="Y1986" s="9">
        <v>1</v>
      </c>
      <c r="Z1986" s="9" t="s">
        <v>15023</v>
      </c>
      <c r="AA1986" s="9" t="s">
        <v>42</v>
      </c>
      <c r="AB1986" s="9" t="s">
        <v>43</v>
      </c>
      <c r="AC1986" s="10" t="s">
        <v>6473</v>
      </c>
      <c r="AD1986" s="9" t="s">
        <v>15024</v>
      </c>
      <c r="AE1986" s="9" t="s">
        <v>43</v>
      </c>
      <c r="AF1986" s="9" t="s">
        <v>43</v>
      </c>
      <c r="AG1986" s="9" t="s">
        <v>22057</v>
      </c>
      <c r="AH1986" s="9"/>
      <c r="AI1986" s="9"/>
      <c r="AJ1986" s="9"/>
      <c r="AK1986" s="9" t="s">
        <v>8313</v>
      </c>
      <c r="AL1986" s="9" t="s">
        <v>14980</v>
      </c>
      <c r="AM1986" s="9" t="s">
        <v>10465</v>
      </c>
      <c r="AN1986" s="9" t="s">
        <v>43</v>
      </c>
      <c r="AO1986" s="9" t="s">
        <v>43</v>
      </c>
      <c r="AP1986" s="9" t="s">
        <v>14981</v>
      </c>
    </row>
    <row r="1987" spans="1:42" ht="18.75" customHeight="1" x14ac:dyDescent="0.25">
      <c r="A1987" s="5">
        <v>1986</v>
      </c>
      <c r="B1987" s="147">
        <v>44456</v>
      </c>
      <c r="C1987" s="40">
        <v>0.76041666666666663</v>
      </c>
      <c r="D1987" s="147">
        <v>44456</v>
      </c>
      <c r="E1987" s="40">
        <v>0.82638888888888884</v>
      </c>
      <c r="F1987" s="144">
        <v>44449</v>
      </c>
      <c r="G1987" s="9" t="s">
        <v>15026</v>
      </c>
      <c r="H1987" s="9" t="s">
        <v>14119</v>
      </c>
      <c r="I1987" s="79"/>
      <c r="J1987" s="79"/>
      <c r="K1987" s="9" t="s">
        <v>1969</v>
      </c>
      <c r="L1987" s="79"/>
      <c r="M1987" s="79"/>
      <c r="N1987" s="79"/>
      <c r="O1987" s="79"/>
      <c r="P1987" s="9">
        <v>463191</v>
      </c>
      <c r="Q1987" s="9" t="s">
        <v>15027</v>
      </c>
      <c r="R1987" s="9" t="s">
        <v>15028</v>
      </c>
      <c r="S1987" s="9" t="s">
        <v>779</v>
      </c>
      <c r="T1987" s="9" t="s">
        <v>922</v>
      </c>
      <c r="U1987" s="9" t="s">
        <v>2609</v>
      </c>
      <c r="V1987" s="9" t="s">
        <v>15029</v>
      </c>
      <c r="W1987" s="9" t="s">
        <v>15030</v>
      </c>
      <c r="X1987" s="9">
        <v>14</v>
      </c>
      <c r="Y1987" s="9">
        <v>9</v>
      </c>
      <c r="Z1987" s="9" t="s">
        <v>15031</v>
      </c>
      <c r="AA1987" s="9" t="s">
        <v>42</v>
      </c>
      <c r="AB1987" s="9" t="s">
        <v>43</v>
      </c>
      <c r="AC1987" s="10" t="s">
        <v>6473</v>
      </c>
      <c r="AD1987" s="9" t="s">
        <v>15032</v>
      </c>
      <c r="AE1987" s="9" t="s">
        <v>43</v>
      </c>
      <c r="AF1987" s="9" t="s">
        <v>302</v>
      </c>
      <c r="AG1987" s="9" t="s">
        <v>22057</v>
      </c>
      <c r="AH1987" s="9"/>
      <c r="AI1987" s="9"/>
      <c r="AJ1987" s="9"/>
      <c r="AK1987" s="9" t="s">
        <v>8430</v>
      </c>
      <c r="AL1987" s="9" t="s">
        <v>43</v>
      </c>
      <c r="AM1987" s="9" t="s">
        <v>8352</v>
      </c>
      <c r="AN1987" s="9" t="s">
        <v>43</v>
      </c>
      <c r="AO1987" s="9" t="s">
        <v>43</v>
      </c>
      <c r="AP1987" s="9" t="s">
        <v>15001</v>
      </c>
    </row>
    <row r="1988" spans="1:42" ht="18.75" customHeight="1" x14ac:dyDescent="0.25">
      <c r="A1988" s="5">
        <v>1987</v>
      </c>
      <c r="B1988" s="144">
        <v>44457</v>
      </c>
      <c r="C1988" s="127">
        <v>0.55555555555555558</v>
      </c>
      <c r="D1988" s="144">
        <v>44457</v>
      </c>
      <c r="E1988" s="127">
        <v>0.56944444444444442</v>
      </c>
      <c r="F1988" s="144">
        <v>44405</v>
      </c>
      <c r="G1988" s="9" t="s">
        <v>15036</v>
      </c>
      <c r="H1988" s="63" t="s">
        <v>33</v>
      </c>
      <c r="I1988" s="79"/>
      <c r="J1988" s="79"/>
      <c r="K1988" s="63" t="s">
        <v>471</v>
      </c>
      <c r="L1988" s="79"/>
      <c r="M1988" s="79"/>
      <c r="N1988" s="79"/>
      <c r="O1988" s="79"/>
      <c r="P1988" s="22">
        <v>464175</v>
      </c>
      <c r="Q1988" s="63" t="s">
        <v>15037</v>
      </c>
      <c r="R1988" s="12" t="s">
        <v>15038</v>
      </c>
      <c r="S1988" s="63" t="s">
        <v>8977</v>
      </c>
      <c r="T1988" s="63" t="s">
        <v>15039</v>
      </c>
      <c r="U1988" s="12" t="s">
        <v>15040</v>
      </c>
      <c r="V1988" s="63" t="s">
        <v>15040</v>
      </c>
      <c r="W1988" s="63" t="s">
        <v>15041</v>
      </c>
      <c r="X1988" s="63">
        <v>1</v>
      </c>
      <c r="Y1988" s="12">
        <v>0</v>
      </c>
      <c r="Z1988" s="63" t="s">
        <v>15042</v>
      </c>
      <c r="AA1988" s="63" t="s">
        <v>90</v>
      </c>
      <c r="AB1988" s="9" t="s">
        <v>43</v>
      </c>
      <c r="AC1988" s="63" t="s">
        <v>15043</v>
      </c>
      <c r="AD1988" s="141" t="s">
        <v>15044</v>
      </c>
      <c r="AE1988" s="9" t="s">
        <v>43</v>
      </c>
      <c r="AF1988" s="9" t="s">
        <v>43</v>
      </c>
      <c r="AG1988" s="9" t="s">
        <v>14922</v>
      </c>
      <c r="AH1988" s="9"/>
      <c r="AI1988" s="9"/>
      <c r="AJ1988" s="9"/>
      <c r="AK1988" s="9" t="s">
        <v>8313</v>
      </c>
      <c r="AL1988" s="9" t="s">
        <v>14372</v>
      </c>
      <c r="AM1988" s="9" t="s">
        <v>8590</v>
      </c>
      <c r="AN1988" s="9" t="s">
        <v>43</v>
      </c>
      <c r="AO1988" s="9" t="s">
        <v>43</v>
      </c>
      <c r="AP1988" s="9" t="s">
        <v>15073</v>
      </c>
    </row>
    <row r="1989" spans="1:42" ht="18.75" customHeight="1" x14ac:dyDescent="0.25">
      <c r="A1989" s="5">
        <v>1988</v>
      </c>
      <c r="B1989" s="144">
        <v>44457</v>
      </c>
      <c r="C1989" s="40">
        <v>0.57291666666666663</v>
      </c>
      <c r="D1989" s="144">
        <v>44457</v>
      </c>
      <c r="E1989" s="40">
        <v>0.61249999999999993</v>
      </c>
      <c r="F1989" s="144">
        <v>44452</v>
      </c>
      <c r="G1989" s="9" t="s">
        <v>15045</v>
      </c>
      <c r="H1989" s="9" t="s">
        <v>33</v>
      </c>
      <c r="I1989" s="79"/>
      <c r="J1989" s="79"/>
      <c r="K1989" s="63" t="s">
        <v>471</v>
      </c>
      <c r="L1989" s="79"/>
      <c r="M1989" s="79"/>
      <c r="N1989" s="79"/>
      <c r="O1989" s="79"/>
      <c r="P1989" s="9">
        <v>464230</v>
      </c>
      <c r="Q1989" s="9" t="s">
        <v>15046</v>
      </c>
      <c r="R1989" s="9" t="s">
        <v>15047</v>
      </c>
      <c r="S1989" s="9" t="s">
        <v>779</v>
      </c>
      <c r="T1989" s="63" t="s">
        <v>15039</v>
      </c>
      <c r="U1989" s="12" t="s">
        <v>15040</v>
      </c>
      <c r="V1989" s="63" t="s">
        <v>15040</v>
      </c>
      <c r="W1989" s="9" t="s">
        <v>15048</v>
      </c>
      <c r="X1989" s="9">
        <v>1</v>
      </c>
      <c r="Y1989" s="9">
        <v>0</v>
      </c>
      <c r="Z1989" s="9" t="s">
        <v>15049</v>
      </c>
      <c r="AA1989" s="9" t="s">
        <v>90</v>
      </c>
      <c r="AB1989" s="9" t="s">
        <v>43</v>
      </c>
      <c r="AC1989" s="10" t="s">
        <v>15050</v>
      </c>
      <c r="AD1989" s="9" t="s">
        <v>15051</v>
      </c>
      <c r="AE1989" s="9" t="s">
        <v>43</v>
      </c>
      <c r="AF1989" s="9" t="s">
        <v>43</v>
      </c>
      <c r="AG1989" s="9" t="s">
        <v>43</v>
      </c>
      <c r="AH1989" s="9"/>
      <c r="AI1989" s="9"/>
      <c r="AJ1989" s="9"/>
      <c r="AK1989" s="9" t="s">
        <v>43</v>
      </c>
      <c r="AL1989" s="9" t="s">
        <v>43</v>
      </c>
      <c r="AM1989" s="9" t="s">
        <v>43</v>
      </c>
      <c r="AN1989" s="9" t="s">
        <v>43</v>
      </c>
      <c r="AO1989" s="9" t="s">
        <v>43</v>
      </c>
      <c r="AP1989" s="9" t="s">
        <v>43</v>
      </c>
    </row>
    <row r="1990" spans="1:42" ht="18.75" customHeight="1" x14ac:dyDescent="0.25">
      <c r="A1990" s="5">
        <v>1989</v>
      </c>
      <c r="B1990" s="147">
        <v>44457</v>
      </c>
      <c r="C1990" s="40">
        <v>0.91666666666666663</v>
      </c>
      <c r="D1990" s="147">
        <v>44457</v>
      </c>
      <c r="E1990" s="7">
        <v>0.97916666666666663</v>
      </c>
      <c r="F1990" s="147">
        <v>44454</v>
      </c>
      <c r="G1990" s="9" t="s">
        <v>15052</v>
      </c>
      <c r="H1990" s="9" t="s">
        <v>111</v>
      </c>
      <c r="I1990" s="79"/>
      <c r="J1990" s="79"/>
      <c r="K1990" s="9" t="s">
        <v>11502</v>
      </c>
      <c r="L1990" s="79"/>
      <c r="M1990" s="79"/>
      <c r="N1990" s="79"/>
      <c r="O1990" s="79"/>
      <c r="P1990" s="9">
        <v>464825</v>
      </c>
      <c r="Q1990" s="9">
        <v>459912</v>
      </c>
      <c r="R1990" s="9" t="s">
        <v>15053</v>
      </c>
      <c r="S1990" s="9" t="s">
        <v>779</v>
      </c>
      <c r="T1990" s="9" t="s">
        <v>692</v>
      </c>
      <c r="U1990" s="9" t="s">
        <v>14054</v>
      </c>
      <c r="V1990" s="9" t="s">
        <v>15054</v>
      </c>
      <c r="W1990" s="9" t="s">
        <v>15055</v>
      </c>
      <c r="X1990" s="9">
        <v>1</v>
      </c>
      <c r="Y1990" s="9">
        <v>0</v>
      </c>
      <c r="Z1990" s="9" t="s">
        <v>15056</v>
      </c>
      <c r="AA1990" s="9" t="s">
        <v>90</v>
      </c>
      <c r="AB1990" s="9" t="s">
        <v>43</v>
      </c>
      <c r="AC1990" s="10" t="s">
        <v>783</v>
      </c>
      <c r="AD1990" s="9" t="s">
        <v>15057</v>
      </c>
      <c r="AE1990" s="9" t="s">
        <v>43</v>
      </c>
      <c r="AF1990" s="9" t="s">
        <v>43</v>
      </c>
      <c r="AG1990" s="9" t="s">
        <v>43</v>
      </c>
      <c r="AH1990" s="9"/>
      <c r="AI1990" s="9"/>
      <c r="AJ1990" s="9"/>
      <c r="AK1990" s="9" t="s">
        <v>43</v>
      </c>
      <c r="AL1990" s="9" t="s">
        <v>43</v>
      </c>
      <c r="AM1990" s="9" t="s">
        <v>43</v>
      </c>
      <c r="AN1990" s="9" t="s">
        <v>43</v>
      </c>
      <c r="AO1990" s="9" t="s">
        <v>43</v>
      </c>
      <c r="AP1990" s="9" t="s">
        <v>43</v>
      </c>
    </row>
    <row r="1991" spans="1:42" ht="18.75" customHeight="1" x14ac:dyDescent="0.25">
      <c r="A1991" s="5">
        <v>1990</v>
      </c>
      <c r="B1991" s="144">
        <v>44457</v>
      </c>
      <c r="C1991" s="40">
        <v>0.62222222222222223</v>
      </c>
      <c r="D1991" s="144">
        <v>44457</v>
      </c>
      <c r="E1991" s="40">
        <v>0.67708333333333337</v>
      </c>
      <c r="F1991" s="147">
        <v>44443</v>
      </c>
      <c r="G1991" s="9" t="s">
        <v>15058</v>
      </c>
      <c r="H1991" s="63" t="s">
        <v>33</v>
      </c>
      <c r="I1991" s="79"/>
      <c r="J1991" s="79"/>
      <c r="K1991" s="63" t="s">
        <v>471</v>
      </c>
      <c r="L1991" s="79"/>
      <c r="M1991" s="79"/>
      <c r="N1991" s="79"/>
      <c r="O1991" s="79"/>
      <c r="P1991" s="9">
        <v>464306</v>
      </c>
      <c r="Q1991" s="9" t="s">
        <v>15059</v>
      </c>
      <c r="R1991" s="9" t="s">
        <v>15060</v>
      </c>
      <c r="S1991" s="9" t="s">
        <v>15061</v>
      </c>
      <c r="T1991" s="63" t="s">
        <v>15039</v>
      </c>
      <c r="U1991" s="12" t="s">
        <v>15040</v>
      </c>
      <c r="V1991" s="63" t="s">
        <v>15040</v>
      </c>
      <c r="W1991" s="9" t="s">
        <v>15062</v>
      </c>
      <c r="X1991" s="9">
        <v>35</v>
      </c>
      <c r="Y1991" s="9">
        <v>14</v>
      </c>
      <c r="Z1991" s="9" t="s">
        <v>15063</v>
      </c>
      <c r="AA1991" s="9" t="s">
        <v>42</v>
      </c>
      <c r="AB1991" s="9" t="s">
        <v>43</v>
      </c>
      <c r="AC1991" s="10" t="s">
        <v>15064</v>
      </c>
      <c r="AD1991" s="9" t="s">
        <v>15065</v>
      </c>
      <c r="AE1991" s="9" t="s">
        <v>43</v>
      </c>
      <c r="AF1991" s="9" t="s">
        <v>43</v>
      </c>
      <c r="AG1991" s="9" t="s">
        <v>43</v>
      </c>
      <c r="AH1991" s="9"/>
      <c r="AI1991" s="9"/>
      <c r="AJ1991" s="9"/>
      <c r="AK1991" s="9" t="s">
        <v>43</v>
      </c>
      <c r="AL1991" s="9" t="s">
        <v>43</v>
      </c>
      <c r="AM1991" s="9" t="s">
        <v>43</v>
      </c>
      <c r="AN1991" s="9" t="s">
        <v>43</v>
      </c>
      <c r="AO1991" s="9" t="s">
        <v>43</v>
      </c>
      <c r="AP1991" s="9" t="s">
        <v>43</v>
      </c>
    </row>
    <row r="1992" spans="1:42" ht="18.75" customHeight="1" x14ac:dyDescent="0.25">
      <c r="A1992" s="5">
        <v>1991</v>
      </c>
      <c r="B1992" s="147">
        <v>44457</v>
      </c>
      <c r="C1992" s="40">
        <v>0.67499999999999993</v>
      </c>
      <c r="D1992" s="147">
        <v>44457</v>
      </c>
      <c r="E1992" s="40">
        <v>0.75555555555555554</v>
      </c>
      <c r="F1992" s="147">
        <v>44455</v>
      </c>
      <c r="G1992" s="9" t="s">
        <v>14910</v>
      </c>
      <c r="H1992" s="9" t="s">
        <v>33</v>
      </c>
      <c r="I1992" s="79"/>
      <c r="J1992" s="79"/>
      <c r="K1992" s="9" t="s">
        <v>507</v>
      </c>
      <c r="L1992" s="79"/>
      <c r="M1992" s="79"/>
      <c r="N1992" s="79"/>
      <c r="O1992" s="79"/>
      <c r="P1992" s="9">
        <v>464404</v>
      </c>
      <c r="Q1992" s="9" t="s">
        <v>14913</v>
      </c>
      <c r="R1992" s="9" t="s">
        <v>14914</v>
      </c>
      <c r="S1992" s="9" t="s">
        <v>779</v>
      </c>
      <c r="T1992" s="9" t="s">
        <v>14915</v>
      </c>
      <c r="U1992" s="9" t="s">
        <v>14916</v>
      </c>
      <c r="V1992" s="9" t="s">
        <v>15070</v>
      </c>
      <c r="W1992" s="9" t="s">
        <v>14918</v>
      </c>
      <c r="X1992" s="9">
        <v>49</v>
      </c>
      <c r="Y1992" s="9">
        <v>2</v>
      </c>
      <c r="Z1992" s="9" t="s">
        <v>15071</v>
      </c>
      <c r="AA1992" s="9" t="s">
        <v>42</v>
      </c>
      <c r="AB1992" s="9" t="s">
        <v>43</v>
      </c>
      <c r="AC1992" s="10" t="s">
        <v>14920</v>
      </c>
      <c r="AD1992" s="9" t="s">
        <v>15072</v>
      </c>
      <c r="AE1992" s="9" t="s">
        <v>43</v>
      </c>
      <c r="AF1992" s="9" t="s">
        <v>302</v>
      </c>
      <c r="AG1992" s="9" t="s">
        <v>43</v>
      </c>
      <c r="AH1992" s="9"/>
      <c r="AI1992" s="9"/>
      <c r="AJ1992" s="9"/>
      <c r="AK1992" s="9" t="s">
        <v>15066</v>
      </c>
      <c r="AL1992" s="9" t="s">
        <v>15067</v>
      </c>
      <c r="AM1992" s="9" t="s">
        <v>15068</v>
      </c>
      <c r="AN1992" s="9" t="s">
        <v>43</v>
      </c>
      <c r="AO1992" s="9" t="s">
        <v>43</v>
      </c>
      <c r="AP1992" s="9" t="s">
        <v>15069</v>
      </c>
    </row>
    <row r="1993" spans="1:42" ht="18.75" customHeight="1" x14ac:dyDescent="0.25">
      <c r="A1993" s="5">
        <v>1992</v>
      </c>
      <c r="B1993" s="144">
        <v>44457</v>
      </c>
      <c r="C1993" s="40">
        <v>0.70833333333333337</v>
      </c>
      <c r="D1993" s="144">
        <v>44457</v>
      </c>
      <c r="E1993" s="40">
        <v>0.72916666666666663</v>
      </c>
      <c r="F1993" s="147">
        <v>44456</v>
      </c>
      <c r="G1993" s="9" t="s">
        <v>15074</v>
      </c>
      <c r="H1993" s="9" t="s">
        <v>33</v>
      </c>
      <c r="I1993" s="79"/>
      <c r="J1993" s="79"/>
      <c r="K1993" s="9" t="s">
        <v>471</v>
      </c>
      <c r="L1993" s="79"/>
      <c r="M1993" s="79"/>
      <c r="N1993" s="79"/>
      <c r="O1993" s="79"/>
      <c r="P1993" s="12">
        <v>464503</v>
      </c>
      <c r="Q1993" s="9" t="s">
        <v>15075</v>
      </c>
      <c r="R1993" s="9" t="s">
        <v>2014</v>
      </c>
      <c r="S1993" s="9" t="s">
        <v>15076</v>
      </c>
      <c r="T1993" s="9" t="s">
        <v>15077</v>
      </c>
      <c r="U1993" s="9" t="s">
        <v>15078</v>
      </c>
      <c r="V1993" s="9" t="s">
        <v>15079</v>
      </c>
      <c r="W1993" s="9" t="s">
        <v>15080</v>
      </c>
      <c r="X1993" s="9">
        <v>19</v>
      </c>
      <c r="Y1993" s="9">
        <v>19</v>
      </c>
      <c r="Z1993" s="9" t="s">
        <v>15081</v>
      </c>
      <c r="AA1993" s="9" t="s">
        <v>42</v>
      </c>
      <c r="AB1993" s="9" t="s">
        <v>302</v>
      </c>
      <c r="AC1993" s="9" t="s">
        <v>2014</v>
      </c>
      <c r="AD1993" s="9" t="s">
        <v>15082</v>
      </c>
      <c r="AE1993" s="9" t="s">
        <v>302</v>
      </c>
      <c r="AF1993" s="9" t="s">
        <v>43</v>
      </c>
      <c r="AG1993" s="9" t="s">
        <v>43</v>
      </c>
      <c r="AH1993" s="9"/>
      <c r="AI1993" s="9"/>
      <c r="AJ1993" s="9"/>
      <c r="AK1993" s="9" t="s">
        <v>43</v>
      </c>
      <c r="AL1993" s="9" t="s">
        <v>43</v>
      </c>
      <c r="AM1993" s="9" t="s">
        <v>43</v>
      </c>
      <c r="AN1993" s="9" t="s">
        <v>43</v>
      </c>
      <c r="AO1993" s="9" t="s">
        <v>43</v>
      </c>
      <c r="AP1993" s="9" t="s">
        <v>15083</v>
      </c>
    </row>
    <row r="1994" spans="1:42" ht="18.75" customHeight="1" x14ac:dyDescent="0.25">
      <c r="A1994" s="5">
        <v>1993</v>
      </c>
      <c r="B1994" s="147">
        <v>44457</v>
      </c>
      <c r="C1994" s="40">
        <v>0.76388888888888884</v>
      </c>
      <c r="D1994" s="147">
        <v>44457</v>
      </c>
      <c r="E1994" s="40">
        <v>0.79166666666666663</v>
      </c>
      <c r="F1994" s="147" t="s">
        <v>15084</v>
      </c>
      <c r="G1994" s="9" t="s">
        <v>15085</v>
      </c>
      <c r="H1994" s="9" t="s">
        <v>33</v>
      </c>
      <c r="I1994" s="79"/>
      <c r="J1994" s="79"/>
      <c r="K1994" s="9" t="s">
        <v>471</v>
      </c>
      <c r="L1994" s="79"/>
      <c r="M1994" s="79"/>
      <c r="N1994" s="79"/>
      <c r="O1994" s="79"/>
      <c r="P1994" s="9">
        <v>464596</v>
      </c>
      <c r="Q1994" s="9" t="s">
        <v>15086</v>
      </c>
      <c r="R1994" s="9" t="s">
        <v>15087</v>
      </c>
      <c r="S1994" s="9" t="s">
        <v>779</v>
      </c>
      <c r="T1994" s="9" t="s">
        <v>15088</v>
      </c>
      <c r="U1994" s="9" t="s">
        <v>15089</v>
      </c>
      <c r="V1994" s="9" t="s">
        <v>15090</v>
      </c>
      <c r="W1994" s="9" t="s">
        <v>15091</v>
      </c>
      <c r="X1994" s="9">
        <v>13</v>
      </c>
      <c r="Y1994" s="9">
        <v>9</v>
      </c>
      <c r="Z1994" s="9" t="s">
        <v>15092</v>
      </c>
      <c r="AA1994" s="9" t="s">
        <v>42</v>
      </c>
      <c r="AB1994" s="9" t="s">
        <v>43</v>
      </c>
      <c r="AC1994" s="10" t="s">
        <v>7201</v>
      </c>
      <c r="AD1994" s="9" t="s">
        <v>15093</v>
      </c>
      <c r="AE1994" s="9" t="s">
        <v>43</v>
      </c>
      <c r="AF1994" s="9" t="s">
        <v>43</v>
      </c>
      <c r="AG1994" s="9" t="s">
        <v>43</v>
      </c>
      <c r="AH1994" s="9"/>
      <c r="AI1994" s="9"/>
      <c r="AJ1994" s="9"/>
      <c r="AK1994" s="9" t="s">
        <v>43</v>
      </c>
      <c r="AL1994" s="9" t="s">
        <v>43</v>
      </c>
      <c r="AM1994" s="9" t="s">
        <v>43</v>
      </c>
      <c r="AN1994" s="9" t="s">
        <v>43</v>
      </c>
      <c r="AO1994" s="9" t="s">
        <v>43</v>
      </c>
      <c r="AP1994" s="9" t="s">
        <v>15094</v>
      </c>
    </row>
    <row r="1995" spans="1:42" ht="18.75" customHeight="1" x14ac:dyDescent="0.25">
      <c r="A1995" s="5">
        <v>1994</v>
      </c>
      <c r="B1995" s="147">
        <v>44458</v>
      </c>
      <c r="C1995" s="7">
        <v>0.66666666666666663</v>
      </c>
      <c r="D1995" s="147">
        <v>44467</v>
      </c>
      <c r="E1995" s="7">
        <v>0.30555555555555552</v>
      </c>
      <c r="F1995" s="147">
        <v>44410</v>
      </c>
      <c r="G1995" s="9" t="s">
        <v>15095</v>
      </c>
      <c r="H1995" s="9" t="s">
        <v>229</v>
      </c>
      <c r="I1995" s="79"/>
      <c r="J1995" s="79"/>
      <c r="K1995" s="9" t="s">
        <v>229</v>
      </c>
      <c r="L1995" s="79"/>
      <c r="M1995" s="79"/>
      <c r="N1995" s="79"/>
      <c r="O1995" s="79"/>
      <c r="P1995" s="9">
        <v>465559</v>
      </c>
      <c r="Q1995" s="9" t="s">
        <v>15096</v>
      </c>
      <c r="R1995" s="9" t="s">
        <v>184</v>
      </c>
      <c r="S1995" s="9" t="s">
        <v>779</v>
      </c>
      <c r="T1995" s="9" t="s">
        <v>15097</v>
      </c>
      <c r="U1995" s="9" t="s">
        <v>15098</v>
      </c>
      <c r="V1995" s="9" t="s">
        <v>15099</v>
      </c>
      <c r="W1995" s="9" t="s">
        <v>15100</v>
      </c>
      <c r="X1995" s="9">
        <v>92</v>
      </c>
      <c r="Y1995" s="9">
        <v>24</v>
      </c>
      <c r="Z1995" s="9" t="s">
        <v>15101</v>
      </c>
      <c r="AA1995" s="9" t="s">
        <v>42</v>
      </c>
      <c r="AB1995" s="9" t="s">
        <v>43</v>
      </c>
      <c r="AC1995" s="10" t="s">
        <v>5447</v>
      </c>
      <c r="AD1995" s="9" t="s">
        <v>15102</v>
      </c>
      <c r="AE1995" s="9" t="s">
        <v>43</v>
      </c>
      <c r="AF1995" s="9" t="s">
        <v>302</v>
      </c>
      <c r="AG1995" s="9" t="s">
        <v>6950</v>
      </c>
      <c r="AH1995" s="9"/>
      <c r="AI1995" s="9"/>
      <c r="AJ1995" s="9"/>
      <c r="AK1995" s="9" t="s">
        <v>8430</v>
      </c>
      <c r="AL1995" s="9">
        <v>308</v>
      </c>
      <c r="AM1995" s="9" t="s">
        <v>8590</v>
      </c>
      <c r="AN1995" s="9" t="s">
        <v>43</v>
      </c>
      <c r="AO1995" s="9" t="s">
        <v>43</v>
      </c>
      <c r="AP1995" s="9" t="s">
        <v>15103</v>
      </c>
    </row>
    <row r="1996" spans="1:42" ht="18.75" customHeight="1" x14ac:dyDescent="0.25">
      <c r="A1996" s="5">
        <v>1995</v>
      </c>
      <c r="B1996" s="147">
        <v>44459</v>
      </c>
      <c r="C1996" s="7">
        <v>0.52083333333333337</v>
      </c>
      <c r="D1996" s="147">
        <v>44459</v>
      </c>
      <c r="E1996" s="7">
        <v>0.54166666666666663</v>
      </c>
      <c r="F1996" s="147" t="s">
        <v>15104</v>
      </c>
      <c r="G1996" s="9" t="s">
        <v>15105</v>
      </c>
      <c r="H1996" s="9" t="s">
        <v>1528</v>
      </c>
      <c r="I1996" s="79"/>
      <c r="J1996" s="79"/>
      <c r="K1996" s="9" t="s">
        <v>279</v>
      </c>
      <c r="L1996" s="79"/>
      <c r="M1996" s="79"/>
      <c r="N1996" s="79"/>
      <c r="O1996" s="79"/>
      <c r="P1996" s="87">
        <v>466679</v>
      </c>
      <c r="Q1996" s="9" t="s">
        <v>15106</v>
      </c>
      <c r="R1996" s="9" t="s">
        <v>610</v>
      </c>
      <c r="S1996" s="9" t="s">
        <v>779</v>
      </c>
      <c r="T1996" s="9" t="s">
        <v>13192</v>
      </c>
      <c r="U1996" s="9" t="s">
        <v>15107</v>
      </c>
      <c r="V1996" s="9" t="s">
        <v>15107</v>
      </c>
      <c r="W1996" s="9" t="s">
        <v>15108</v>
      </c>
      <c r="X1996" s="9">
        <v>2</v>
      </c>
      <c r="Y1996" s="9">
        <v>0</v>
      </c>
      <c r="Z1996" s="9" t="s">
        <v>15109</v>
      </c>
      <c r="AA1996" s="9" t="s">
        <v>90</v>
      </c>
      <c r="AB1996" s="9" t="s">
        <v>43</v>
      </c>
      <c r="AC1996" s="10" t="s">
        <v>15110</v>
      </c>
      <c r="AD1996" s="9" t="s">
        <v>15111</v>
      </c>
      <c r="AE1996" s="9" t="s">
        <v>43</v>
      </c>
      <c r="AF1996" s="9" t="s">
        <v>43</v>
      </c>
      <c r="AG1996" s="9" t="s">
        <v>43</v>
      </c>
      <c r="AH1996" s="9"/>
      <c r="AI1996" s="9"/>
      <c r="AJ1996" s="9"/>
      <c r="AK1996" s="9" t="s">
        <v>43</v>
      </c>
      <c r="AL1996" s="9" t="s">
        <v>43</v>
      </c>
      <c r="AM1996" s="9" t="s">
        <v>43</v>
      </c>
      <c r="AN1996" s="9" t="s">
        <v>43</v>
      </c>
      <c r="AO1996" s="9" t="s">
        <v>43</v>
      </c>
      <c r="AP1996" s="9" t="s">
        <v>43</v>
      </c>
    </row>
    <row r="1997" spans="1:42" ht="18.75" customHeight="1" x14ac:dyDescent="0.25">
      <c r="A1997" s="5">
        <v>1996</v>
      </c>
      <c r="B1997" s="147">
        <v>44459</v>
      </c>
      <c r="C1997" s="7">
        <v>0.54166666666666663</v>
      </c>
      <c r="D1997" s="147">
        <v>44459</v>
      </c>
      <c r="E1997" s="7">
        <v>0.55208333333333337</v>
      </c>
      <c r="F1997" s="147">
        <v>44418</v>
      </c>
      <c r="G1997" s="9" t="s">
        <v>15112</v>
      </c>
      <c r="H1997" s="9" t="s">
        <v>1528</v>
      </c>
      <c r="I1997" s="79"/>
      <c r="J1997" s="79"/>
      <c r="K1997" s="9" t="s">
        <v>279</v>
      </c>
      <c r="L1997" s="79"/>
      <c r="M1997" s="79"/>
      <c r="N1997" s="79"/>
      <c r="O1997" s="79"/>
      <c r="P1997" s="87">
        <v>466766</v>
      </c>
      <c r="Q1997" s="9" t="s">
        <v>15113</v>
      </c>
      <c r="R1997" s="9" t="s">
        <v>76</v>
      </c>
      <c r="S1997" s="9" t="s">
        <v>779</v>
      </c>
      <c r="T1997" s="9" t="s">
        <v>13192</v>
      </c>
      <c r="U1997" s="9" t="s">
        <v>15107</v>
      </c>
      <c r="V1997" s="9" t="s">
        <v>15107</v>
      </c>
      <c r="W1997" s="9" t="s">
        <v>15114</v>
      </c>
      <c r="X1997" s="9">
        <v>0</v>
      </c>
      <c r="Y1997" s="9">
        <v>0</v>
      </c>
      <c r="Z1997" s="9" t="s">
        <v>15115</v>
      </c>
      <c r="AA1997" s="9" t="s">
        <v>90</v>
      </c>
      <c r="AB1997" s="9" t="s">
        <v>43</v>
      </c>
      <c r="AC1997" s="10" t="s">
        <v>233</v>
      </c>
      <c r="AD1997" s="9" t="s">
        <v>15116</v>
      </c>
      <c r="AE1997" s="9" t="s">
        <v>43</v>
      </c>
      <c r="AF1997" s="9" t="s">
        <v>43</v>
      </c>
      <c r="AG1997" s="9" t="s">
        <v>43</v>
      </c>
      <c r="AH1997" s="9"/>
      <c r="AI1997" s="9"/>
      <c r="AJ1997" s="9"/>
      <c r="AK1997" s="9" t="s">
        <v>43</v>
      </c>
      <c r="AL1997" s="9" t="s">
        <v>43</v>
      </c>
      <c r="AM1997" s="9" t="s">
        <v>43</v>
      </c>
      <c r="AN1997" s="9" t="s">
        <v>43</v>
      </c>
      <c r="AO1997" s="9" t="s">
        <v>43</v>
      </c>
      <c r="AP1997" s="9" t="s">
        <v>43</v>
      </c>
    </row>
    <row r="1998" spans="1:42" ht="18.75" customHeight="1" x14ac:dyDescent="0.25">
      <c r="A1998" s="5">
        <v>1997</v>
      </c>
      <c r="B1998" s="147">
        <v>44459</v>
      </c>
      <c r="C1998" s="7">
        <v>0.70833333333333337</v>
      </c>
      <c r="D1998" s="147">
        <v>44459</v>
      </c>
      <c r="E1998" s="7">
        <v>0.73611111111111116</v>
      </c>
      <c r="F1998" s="147">
        <v>44420</v>
      </c>
      <c r="G1998" s="9" t="s">
        <v>15117</v>
      </c>
      <c r="H1998" s="9" t="s">
        <v>1528</v>
      </c>
      <c r="I1998" s="79"/>
      <c r="J1998" s="79"/>
      <c r="K1998" s="9" t="s">
        <v>2027</v>
      </c>
      <c r="L1998" s="79"/>
      <c r="M1998" s="79"/>
      <c r="N1998" s="79"/>
      <c r="O1998" s="79"/>
      <c r="P1998" s="87">
        <v>467354</v>
      </c>
      <c r="Q1998" s="9" t="s">
        <v>15118</v>
      </c>
      <c r="R1998" s="9" t="s">
        <v>13099</v>
      </c>
      <c r="S1998" s="9" t="s">
        <v>779</v>
      </c>
      <c r="T1998" s="9" t="s">
        <v>13948</v>
      </c>
      <c r="U1998" s="9" t="s">
        <v>14335</v>
      </c>
      <c r="V1998" s="9" t="s">
        <v>14335</v>
      </c>
      <c r="W1998" s="9" t="s">
        <v>15119</v>
      </c>
      <c r="X1998" s="9">
        <v>3</v>
      </c>
      <c r="Y1998" s="9">
        <v>0</v>
      </c>
      <c r="Z1998" s="9" t="s">
        <v>15120</v>
      </c>
      <c r="AA1998" s="9" t="s">
        <v>90</v>
      </c>
      <c r="AB1998" s="9" t="s">
        <v>43</v>
      </c>
      <c r="AC1998" s="10" t="s">
        <v>13099</v>
      </c>
      <c r="AD1998" s="9" t="s">
        <v>15121</v>
      </c>
      <c r="AE1998" s="9" t="s">
        <v>43</v>
      </c>
      <c r="AF1998" s="9" t="s">
        <v>43</v>
      </c>
      <c r="AG1998" s="9" t="s">
        <v>43</v>
      </c>
      <c r="AH1998" s="9"/>
      <c r="AI1998" s="9"/>
      <c r="AJ1998" s="9"/>
      <c r="AK1998" s="9" t="s">
        <v>43</v>
      </c>
      <c r="AL1998" s="9" t="s">
        <v>43</v>
      </c>
      <c r="AM1998" s="9" t="s">
        <v>43</v>
      </c>
      <c r="AN1998" s="9" t="s">
        <v>43</v>
      </c>
      <c r="AO1998" s="9" t="s">
        <v>43</v>
      </c>
      <c r="AP1998" s="9" t="s">
        <v>43</v>
      </c>
    </row>
    <row r="1999" spans="1:42" ht="18.75" customHeight="1" x14ac:dyDescent="0.25">
      <c r="A1999" s="5">
        <v>1998</v>
      </c>
      <c r="B1999" s="148">
        <v>44459</v>
      </c>
      <c r="C1999" s="40">
        <v>0.66666666666666663</v>
      </c>
      <c r="D1999" s="148">
        <v>44459</v>
      </c>
      <c r="E1999" s="40">
        <v>0.69791666666666663</v>
      </c>
      <c r="F1999" s="148">
        <v>44403</v>
      </c>
      <c r="G1999" s="42" t="s">
        <v>15122</v>
      </c>
      <c r="H1999" s="42" t="s">
        <v>1528</v>
      </c>
      <c r="I1999" s="79"/>
      <c r="J1999" s="79"/>
      <c r="K1999" s="42" t="s">
        <v>2027</v>
      </c>
      <c r="L1999" s="79"/>
      <c r="M1999" s="79"/>
      <c r="N1999" s="79"/>
      <c r="O1999" s="79"/>
      <c r="P1999" s="87">
        <v>467222</v>
      </c>
      <c r="Q1999" s="42" t="s">
        <v>15123</v>
      </c>
      <c r="R1999" s="42" t="s">
        <v>15124</v>
      </c>
      <c r="S1999" s="42" t="s">
        <v>779</v>
      </c>
      <c r="T1999" s="42" t="s">
        <v>13948</v>
      </c>
      <c r="U1999" s="9" t="s">
        <v>14334</v>
      </c>
      <c r="V1999" s="9" t="s">
        <v>14335</v>
      </c>
      <c r="W1999" s="9" t="s">
        <v>15119</v>
      </c>
      <c r="X1999" s="9">
        <v>3</v>
      </c>
      <c r="Y1999" s="9">
        <v>0</v>
      </c>
      <c r="Z1999" s="9" t="s">
        <v>15125</v>
      </c>
      <c r="AA1999" s="9" t="s">
        <v>90</v>
      </c>
      <c r="AB1999" s="9" t="s">
        <v>43</v>
      </c>
      <c r="AC1999" s="10" t="s">
        <v>44</v>
      </c>
      <c r="AD1999" s="9" t="s">
        <v>15126</v>
      </c>
      <c r="AE1999" s="9" t="s">
        <v>43</v>
      </c>
      <c r="AF1999" s="9" t="s">
        <v>43</v>
      </c>
      <c r="AG1999" s="9" t="s">
        <v>43</v>
      </c>
      <c r="AH1999" s="9"/>
      <c r="AI1999" s="9"/>
      <c r="AJ1999" s="9"/>
      <c r="AK1999" s="9" t="s">
        <v>43</v>
      </c>
      <c r="AL1999" s="9" t="s">
        <v>43</v>
      </c>
      <c r="AM1999" s="9" t="s">
        <v>43</v>
      </c>
      <c r="AN1999" s="9" t="s">
        <v>43</v>
      </c>
      <c r="AO1999" s="9" t="s">
        <v>43</v>
      </c>
      <c r="AP1999" s="9" t="s">
        <v>43</v>
      </c>
    </row>
    <row r="2000" spans="1:42" ht="18.75" customHeight="1" x14ac:dyDescent="0.25">
      <c r="A2000" s="5">
        <v>1999</v>
      </c>
      <c r="B2000" s="148">
        <v>44459</v>
      </c>
      <c r="C2000" s="40">
        <v>0.6875</v>
      </c>
      <c r="D2000" s="148">
        <v>44459</v>
      </c>
      <c r="E2000" s="40">
        <v>0.80208333333333337</v>
      </c>
      <c r="F2000" s="148">
        <v>44454</v>
      </c>
      <c r="G2000" s="42" t="s">
        <v>15127</v>
      </c>
      <c r="H2000" s="42" t="s">
        <v>1528</v>
      </c>
      <c r="I2000" s="79"/>
      <c r="J2000" s="79"/>
      <c r="K2000" s="42" t="s">
        <v>2103</v>
      </c>
      <c r="L2000" s="79"/>
      <c r="M2000" s="79"/>
      <c r="N2000" s="79"/>
      <c r="O2000" s="79"/>
      <c r="P2000" s="87">
        <v>467259</v>
      </c>
      <c r="Q2000" s="114" t="s">
        <v>15128</v>
      </c>
      <c r="R2000" s="114" t="s">
        <v>15129</v>
      </c>
      <c r="S2000" s="42" t="s">
        <v>779</v>
      </c>
      <c r="T2000" s="42" t="s">
        <v>13484</v>
      </c>
      <c r="U2000" s="9" t="s">
        <v>15130</v>
      </c>
      <c r="V2000" s="9" t="s">
        <v>13486</v>
      </c>
      <c r="W2000" s="9" t="s">
        <v>15131</v>
      </c>
      <c r="X2000" s="9">
        <v>14</v>
      </c>
      <c r="Y2000" s="9">
        <v>4</v>
      </c>
      <c r="Z2000" s="9" t="s">
        <v>15132</v>
      </c>
      <c r="AA2000" s="9" t="s">
        <v>42</v>
      </c>
      <c r="AB2000" s="9" t="s">
        <v>43</v>
      </c>
      <c r="AC2000" s="10" t="s">
        <v>276</v>
      </c>
      <c r="AD2000" s="9" t="s">
        <v>15133</v>
      </c>
      <c r="AE2000" s="9" t="s">
        <v>43</v>
      </c>
      <c r="AF2000" s="9" t="s">
        <v>43</v>
      </c>
      <c r="AG2000" s="9" t="s">
        <v>43</v>
      </c>
      <c r="AH2000" s="9"/>
      <c r="AI2000" s="9"/>
      <c r="AJ2000" s="9"/>
      <c r="AK2000" s="9" t="s">
        <v>43</v>
      </c>
      <c r="AL2000" s="9" t="s">
        <v>43</v>
      </c>
      <c r="AM2000" s="9" t="s">
        <v>43</v>
      </c>
      <c r="AN2000" s="9" t="s">
        <v>43</v>
      </c>
      <c r="AO2000" s="9" t="s">
        <v>43</v>
      </c>
      <c r="AP2000" s="9" t="s">
        <v>15134</v>
      </c>
    </row>
    <row r="2001" spans="1:42" ht="18.75" customHeight="1" x14ac:dyDescent="0.25">
      <c r="A2001" s="5">
        <v>2000</v>
      </c>
      <c r="B2001" s="147">
        <v>44459</v>
      </c>
      <c r="C2001" s="7">
        <v>0.4861111111111111</v>
      </c>
      <c r="D2001" s="147">
        <v>44459</v>
      </c>
      <c r="E2001" s="7">
        <v>0.53680555555555554</v>
      </c>
      <c r="F2001" s="147">
        <v>44435</v>
      </c>
      <c r="G2001" s="9" t="s">
        <v>15135</v>
      </c>
      <c r="H2001" s="9" t="s">
        <v>61</v>
      </c>
      <c r="I2001" s="79"/>
      <c r="J2001" s="79"/>
      <c r="K2001" s="9" t="s">
        <v>15136</v>
      </c>
      <c r="L2001" s="79"/>
      <c r="M2001" s="79"/>
      <c r="N2001" s="79"/>
      <c r="O2001" s="79"/>
      <c r="P2001" s="87">
        <v>466484</v>
      </c>
      <c r="Q2001" s="9" t="s">
        <v>15137</v>
      </c>
      <c r="R2001" s="9" t="s">
        <v>174</v>
      </c>
      <c r="S2001" s="9" t="s">
        <v>779</v>
      </c>
      <c r="T2001" s="9" t="s">
        <v>15138</v>
      </c>
      <c r="U2001" s="9" t="s">
        <v>15139</v>
      </c>
      <c r="V2001" s="9" t="s">
        <v>15139</v>
      </c>
      <c r="W2001" s="9" t="s">
        <v>15140</v>
      </c>
      <c r="X2001" s="9">
        <v>25</v>
      </c>
      <c r="Y2001" s="9">
        <v>11</v>
      </c>
      <c r="Z2001" s="9" t="s">
        <v>15141</v>
      </c>
      <c r="AA2001" s="9" t="s">
        <v>42</v>
      </c>
      <c r="AB2001" s="9" t="s">
        <v>43</v>
      </c>
      <c r="AC2001" s="10" t="s">
        <v>174</v>
      </c>
      <c r="AD2001" s="9" t="s">
        <v>15142</v>
      </c>
      <c r="AE2001" s="9" t="s">
        <v>43</v>
      </c>
      <c r="AF2001" s="9" t="s">
        <v>43</v>
      </c>
      <c r="AG2001" s="9" t="s">
        <v>43</v>
      </c>
      <c r="AH2001" s="9"/>
      <c r="AI2001" s="9"/>
      <c r="AJ2001" s="9"/>
      <c r="AK2001" s="9" t="s">
        <v>15143</v>
      </c>
      <c r="AL2001" s="9" t="s">
        <v>15144</v>
      </c>
      <c r="AM2001" s="9" t="s">
        <v>15145</v>
      </c>
      <c r="AN2001" s="9" t="s">
        <v>43</v>
      </c>
      <c r="AO2001" s="9" t="s">
        <v>43</v>
      </c>
      <c r="AP2001" s="9" t="s">
        <v>15146</v>
      </c>
    </row>
    <row r="2002" spans="1:42" ht="18.75" customHeight="1" x14ac:dyDescent="0.25">
      <c r="A2002" s="5">
        <v>2001</v>
      </c>
      <c r="B2002" s="147">
        <v>44459</v>
      </c>
      <c r="C2002" s="7">
        <v>0.5</v>
      </c>
      <c r="D2002" s="147">
        <v>44460</v>
      </c>
      <c r="E2002" s="7">
        <v>0.58333333333333337</v>
      </c>
      <c r="F2002" s="147">
        <v>44414</v>
      </c>
      <c r="G2002" s="9" t="s">
        <v>15147</v>
      </c>
      <c r="H2002" s="9" t="s">
        <v>407</v>
      </c>
      <c r="I2002" s="79"/>
      <c r="J2002" s="79"/>
      <c r="K2002" s="9" t="s">
        <v>15148</v>
      </c>
      <c r="L2002" s="79"/>
      <c r="M2002" s="79"/>
      <c r="N2002" s="79"/>
      <c r="O2002" s="79"/>
      <c r="P2002" s="87">
        <v>467453</v>
      </c>
      <c r="Q2002" s="9">
        <v>389640</v>
      </c>
      <c r="R2002" s="9" t="s">
        <v>1895</v>
      </c>
      <c r="S2002" s="9" t="s">
        <v>779</v>
      </c>
      <c r="T2002" s="9" t="s">
        <v>15149</v>
      </c>
      <c r="U2002" s="9" t="s">
        <v>15150</v>
      </c>
      <c r="V2002" s="9" t="s">
        <v>15151</v>
      </c>
      <c r="W2002" s="9" t="s">
        <v>15152</v>
      </c>
      <c r="X2002" s="9">
        <v>62</v>
      </c>
      <c r="Y2002" s="9">
        <v>30</v>
      </c>
      <c r="Z2002" s="9" t="s">
        <v>15153</v>
      </c>
      <c r="AA2002" s="9" t="s">
        <v>42</v>
      </c>
      <c r="AB2002" s="9" t="s">
        <v>43</v>
      </c>
      <c r="AC2002" s="10" t="s">
        <v>413</v>
      </c>
      <c r="AD2002" s="9" t="s">
        <v>15154</v>
      </c>
      <c r="AE2002" s="9" t="s">
        <v>15155</v>
      </c>
      <c r="AF2002" s="9" t="s">
        <v>43</v>
      </c>
      <c r="AG2002" s="9" t="s">
        <v>43</v>
      </c>
      <c r="AH2002" s="9"/>
      <c r="AI2002" s="9"/>
      <c r="AJ2002" s="9"/>
      <c r="AK2002" s="9" t="s">
        <v>8430</v>
      </c>
      <c r="AL2002" s="9">
        <v>308</v>
      </c>
      <c r="AM2002" s="9" t="s">
        <v>15156</v>
      </c>
      <c r="AN2002" s="9" t="s">
        <v>43</v>
      </c>
      <c r="AO2002" s="9" t="s">
        <v>43</v>
      </c>
      <c r="AP2002" s="9" t="s">
        <v>15157</v>
      </c>
    </row>
    <row r="2003" spans="1:42" ht="18.75" customHeight="1" x14ac:dyDescent="0.25">
      <c r="A2003" s="5">
        <v>2002</v>
      </c>
      <c r="B2003" s="147">
        <v>44459</v>
      </c>
      <c r="C2003" s="40">
        <v>0.61458333333333337</v>
      </c>
      <c r="D2003" s="147">
        <v>44459</v>
      </c>
      <c r="E2003" s="40">
        <v>0.64583333333333337</v>
      </c>
      <c r="F2003" s="147">
        <v>44435</v>
      </c>
      <c r="G2003" s="9" t="s">
        <v>15135</v>
      </c>
      <c r="H2003" s="9" t="s">
        <v>61</v>
      </c>
      <c r="I2003" s="79"/>
      <c r="J2003" s="79"/>
      <c r="K2003" s="9" t="s">
        <v>15158</v>
      </c>
      <c r="L2003" s="79"/>
      <c r="M2003" s="79"/>
      <c r="N2003" s="79"/>
      <c r="O2003" s="79"/>
      <c r="P2003" s="87">
        <v>466967</v>
      </c>
      <c r="Q2003" s="9" t="s">
        <v>15137</v>
      </c>
      <c r="R2003" s="9" t="s">
        <v>174</v>
      </c>
      <c r="S2003" s="9" t="s">
        <v>779</v>
      </c>
      <c r="T2003" s="9" t="s">
        <v>15138</v>
      </c>
      <c r="U2003" s="9" t="s">
        <v>15139</v>
      </c>
      <c r="V2003" s="9" t="s">
        <v>15139</v>
      </c>
      <c r="W2003" s="9" t="s">
        <v>15140</v>
      </c>
      <c r="X2003" s="9">
        <v>22</v>
      </c>
      <c r="Y2003" s="9">
        <v>1</v>
      </c>
      <c r="Z2003" s="9" t="s">
        <v>15159</v>
      </c>
      <c r="AA2003" s="9" t="s">
        <v>42</v>
      </c>
      <c r="AB2003" s="9" t="s">
        <v>43</v>
      </c>
      <c r="AC2003" s="10" t="s">
        <v>174</v>
      </c>
      <c r="AD2003" s="9" t="s">
        <v>15142</v>
      </c>
      <c r="AE2003" s="9" t="s">
        <v>43</v>
      </c>
      <c r="AF2003" s="9" t="s">
        <v>43</v>
      </c>
      <c r="AG2003" s="9" t="s">
        <v>43</v>
      </c>
      <c r="AH2003" s="9"/>
      <c r="AI2003" s="9"/>
      <c r="AJ2003" s="9"/>
      <c r="AK2003" s="9" t="s">
        <v>15143</v>
      </c>
      <c r="AL2003" s="9" t="s">
        <v>15144</v>
      </c>
      <c r="AM2003" s="9" t="s">
        <v>15145</v>
      </c>
      <c r="AN2003" s="9" t="s">
        <v>43</v>
      </c>
      <c r="AO2003" s="9" t="s">
        <v>43</v>
      </c>
      <c r="AP2003" s="9" t="s">
        <v>15160</v>
      </c>
    </row>
    <row r="2004" spans="1:42" ht="18.75" customHeight="1" x14ac:dyDescent="0.25">
      <c r="A2004" s="5">
        <v>2003</v>
      </c>
      <c r="B2004" s="147">
        <v>44459</v>
      </c>
      <c r="C2004" s="40">
        <v>0.41736111111111113</v>
      </c>
      <c r="D2004" s="147">
        <v>44459</v>
      </c>
      <c r="E2004" s="40">
        <v>0.5854166666666667</v>
      </c>
      <c r="F2004" s="148">
        <v>44457</v>
      </c>
      <c r="G2004" s="42" t="s">
        <v>15161</v>
      </c>
      <c r="H2004" s="9" t="s">
        <v>61</v>
      </c>
      <c r="I2004" s="79"/>
      <c r="J2004" s="79"/>
      <c r="K2004" s="42" t="s">
        <v>74</v>
      </c>
      <c r="L2004" s="79"/>
      <c r="M2004" s="79"/>
      <c r="N2004" s="79"/>
      <c r="O2004" s="79"/>
      <c r="P2004" s="87">
        <v>466315</v>
      </c>
      <c r="Q2004" s="114" t="s">
        <v>15162</v>
      </c>
      <c r="R2004" s="114" t="s">
        <v>15163</v>
      </c>
      <c r="S2004" s="9" t="s">
        <v>779</v>
      </c>
      <c r="T2004" s="42" t="s">
        <v>10944</v>
      </c>
      <c r="U2004" s="9" t="s">
        <v>15164</v>
      </c>
      <c r="V2004" s="9" t="s">
        <v>15164</v>
      </c>
      <c r="W2004" s="9" t="s">
        <v>15165</v>
      </c>
      <c r="X2004" s="9">
        <v>95</v>
      </c>
      <c r="Y2004" s="9">
        <v>7</v>
      </c>
      <c r="Z2004" s="9" t="s">
        <v>15166</v>
      </c>
      <c r="AA2004" s="9" t="s">
        <v>42</v>
      </c>
      <c r="AB2004" s="9" t="s">
        <v>43</v>
      </c>
      <c r="AC2004" s="10" t="s">
        <v>15167</v>
      </c>
      <c r="AD2004" s="9" t="s">
        <v>15168</v>
      </c>
      <c r="AE2004" s="9" t="s">
        <v>43</v>
      </c>
      <c r="AF2004" s="9" t="s">
        <v>43</v>
      </c>
      <c r="AG2004" s="9" t="s">
        <v>43</v>
      </c>
      <c r="AH2004" s="9"/>
      <c r="AI2004" s="9"/>
      <c r="AJ2004" s="9"/>
      <c r="AK2004" s="9" t="s">
        <v>2680</v>
      </c>
      <c r="AL2004" s="9" t="s">
        <v>2680</v>
      </c>
      <c r="AM2004" s="9" t="s">
        <v>15169</v>
      </c>
      <c r="AN2004" s="9" t="s">
        <v>43</v>
      </c>
      <c r="AO2004" s="9" t="s">
        <v>43</v>
      </c>
      <c r="AP2004" s="9" t="s">
        <v>15170</v>
      </c>
    </row>
    <row r="2005" spans="1:42" ht="18.75" customHeight="1" x14ac:dyDescent="0.25">
      <c r="A2005" s="5">
        <v>2004</v>
      </c>
      <c r="B2005" s="147">
        <v>44459</v>
      </c>
      <c r="C2005" s="40">
        <v>0.5541666666666667</v>
      </c>
      <c r="D2005" s="147">
        <v>44459</v>
      </c>
      <c r="E2005" s="40">
        <v>0.65972222222222221</v>
      </c>
      <c r="F2005" s="151">
        <v>44432</v>
      </c>
      <c r="G2005" s="105" t="s">
        <v>15171</v>
      </c>
      <c r="H2005" s="9" t="s">
        <v>61</v>
      </c>
      <c r="I2005" s="79"/>
      <c r="J2005" s="79"/>
      <c r="K2005" s="106" t="s">
        <v>253</v>
      </c>
      <c r="L2005" s="79"/>
      <c r="M2005" s="79"/>
      <c r="N2005" s="79"/>
      <c r="O2005" s="79"/>
      <c r="P2005" s="87">
        <v>466703</v>
      </c>
      <c r="Q2005" s="42" t="s">
        <v>15172</v>
      </c>
      <c r="R2005" s="42" t="s">
        <v>15173</v>
      </c>
      <c r="S2005" s="9" t="s">
        <v>779</v>
      </c>
      <c r="T2005" s="42" t="s">
        <v>714</v>
      </c>
      <c r="U2005" s="9" t="s">
        <v>15174</v>
      </c>
      <c r="V2005" s="9" t="s">
        <v>15174</v>
      </c>
      <c r="W2005" s="9" t="s">
        <v>15175</v>
      </c>
      <c r="X2005" s="9">
        <v>35</v>
      </c>
      <c r="Y2005" s="9">
        <v>4</v>
      </c>
      <c r="Z2005" s="9" t="s">
        <v>15176</v>
      </c>
      <c r="AA2005" s="9" t="s">
        <v>42</v>
      </c>
      <c r="AB2005" s="9" t="s">
        <v>43</v>
      </c>
      <c r="AC2005" s="10" t="s">
        <v>15177</v>
      </c>
      <c r="AD2005" s="9" t="s">
        <v>15178</v>
      </c>
      <c r="AE2005" s="9" t="s">
        <v>43</v>
      </c>
      <c r="AF2005" s="9" t="s">
        <v>43</v>
      </c>
      <c r="AG2005" s="9" t="s">
        <v>43</v>
      </c>
      <c r="AH2005" s="9"/>
      <c r="AI2005" s="9"/>
      <c r="AJ2005" s="9"/>
      <c r="AK2005" s="9" t="s">
        <v>2680</v>
      </c>
      <c r="AL2005" s="9" t="s">
        <v>2680</v>
      </c>
      <c r="AM2005" s="9" t="s">
        <v>43</v>
      </c>
      <c r="AN2005" s="9" t="s">
        <v>43</v>
      </c>
      <c r="AO2005" s="9" t="s">
        <v>43</v>
      </c>
      <c r="AP2005" s="9" t="s">
        <v>15179</v>
      </c>
    </row>
    <row r="2006" spans="1:42" ht="18.75" customHeight="1" x14ac:dyDescent="0.25">
      <c r="A2006" s="5">
        <v>2005</v>
      </c>
      <c r="B2006" s="147">
        <v>44459</v>
      </c>
      <c r="C2006" s="7">
        <v>0.875</v>
      </c>
      <c r="D2006" s="147">
        <v>44460</v>
      </c>
      <c r="E2006" s="7">
        <v>6.9444444444444434E-2</v>
      </c>
      <c r="F2006" s="147" t="s">
        <v>15180</v>
      </c>
      <c r="G2006" s="9" t="s">
        <v>15181</v>
      </c>
      <c r="H2006" s="9" t="s">
        <v>315</v>
      </c>
      <c r="I2006" s="79"/>
      <c r="J2006" s="79"/>
      <c r="K2006" s="9" t="s">
        <v>15182</v>
      </c>
      <c r="L2006" s="79"/>
      <c r="M2006" s="79"/>
      <c r="N2006" s="79"/>
      <c r="O2006" s="79"/>
      <c r="P2006" s="87">
        <v>467946</v>
      </c>
      <c r="Q2006" s="152" t="s">
        <v>15183</v>
      </c>
      <c r="R2006" s="9" t="s">
        <v>15184</v>
      </c>
      <c r="S2006" s="9" t="s">
        <v>779</v>
      </c>
      <c r="T2006" s="9" t="s">
        <v>15185</v>
      </c>
      <c r="U2006" s="9" t="s">
        <v>15186</v>
      </c>
      <c r="V2006" s="9" t="s">
        <v>15187</v>
      </c>
      <c r="W2006" s="9" t="s">
        <v>15188</v>
      </c>
      <c r="X2006" s="9">
        <v>9</v>
      </c>
      <c r="Y2006" s="9">
        <v>7</v>
      </c>
      <c r="Z2006" s="9" t="s">
        <v>15189</v>
      </c>
      <c r="AA2006" s="9" t="s">
        <v>42</v>
      </c>
      <c r="AB2006" s="9" t="s">
        <v>43</v>
      </c>
      <c r="AC2006" s="10" t="s">
        <v>44</v>
      </c>
      <c r="AD2006" s="9" t="s">
        <v>15190</v>
      </c>
      <c r="AE2006" s="9" t="s">
        <v>43</v>
      </c>
      <c r="AF2006" s="9" t="s">
        <v>43</v>
      </c>
      <c r="AG2006" s="9" t="s">
        <v>43</v>
      </c>
      <c r="AH2006" s="9"/>
      <c r="AI2006" s="9"/>
      <c r="AJ2006" s="9"/>
      <c r="AK2006" s="9" t="s">
        <v>43</v>
      </c>
      <c r="AL2006" s="9" t="s">
        <v>43</v>
      </c>
      <c r="AM2006" s="9" t="s">
        <v>43</v>
      </c>
      <c r="AN2006" s="9" t="s">
        <v>43</v>
      </c>
      <c r="AO2006" s="9" t="s">
        <v>43</v>
      </c>
      <c r="AP2006" s="9" t="s">
        <v>15191</v>
      </c>
    </row>
    <row r="2007" spans="1:42" ht="18.75" customHeight="1" x14ac:dyDescent="0.25">
      <c r="A2007" s="5">
        <v>2006</v>
      </c>
      <c r="B2007" s="147">
        <v>44459</v>
      </c>
      <c r="C2007" s="7">
        <v>0.96875</v>
      </c>
      <c r="D2007" s="147">
        <v>44460</v>
      </c>
      <c r="E2007" s="7">
        <v>1.3888888888888888E-2</v>
      </c>
      <c r="F2007" s="144">
        <v>44433</v>
      </c>
      <c r="G2007" s="9" t="s">
        <v>15192</v>
      </c>
      <c r="H2007" s="9" t="s">
        <v>315</v>
      </c>
      <c r="I2007" s="79"/>
      <c r="J2007" s="79"/>
      <c r="K2007" s="9" t="s">
        <v>2452</v>
      </c>
      <c r="L2007" s="79"/>
      <c r="M2007" s="79"/>
      <c r="N2007" s="79"/>
      <c r="O2007" s="79"/>
      <c r="P2007" s="87">
        <v>468059</v>
      </c>
      <c r="Q2007" s="9" t="s">
        <v>15193</v>
      </c>
      <c r="R2007" s="9" t="s">
        <v>15194</v>
      </c>
      <c r="S2007" s="9" t="s">
        <v>779</v>
      </c>
      <c r="T2007" s="9" t="s">
        <v>1059</v>
      </c>
      <c r="U2007" s="9" t="s">
        <v>15195</v>
      </c>
      <c r="V2007" s="9" t="s">
        <v>14697</v>
      </c>
      <c r="W2007" s="9" t="s">
        <v>15196</v>
      </c>
      <c r="X2007" s="9">
        <v>19</v>
      </c>
      <c r="Y2007" s="9">
        <v>4</v>
      </c>
      <c r="Z2007" s="9" t="s">
        <v>15197</v>
      </c>
      <c r="AA2007" s="9" t="s">
        <v>42</v>
      </c>
      <c r="AB2007" s="9" t="s">
        <v>43</v>
      </c>
      <c r="AC2007" s="10" t="s">
        <v>15194</v>
      </c>
      <c r="AD2007" s="9" t="s">
        <v>15198</v>
      </c>
      <c r="AE2007" s="9" t="s">
        <v>43</v>
      </c>
      <c r="AF2007" s="9" t="s">
        <v>43</v>
      </c>
      <c r="AG2007" s="9" t="s">
        <v>43</v>
      </c>
      <c r="AH2007" s="9"/>
      <c r="AI2007" s="9"/>
      <c r="AJ2007" s="9"/>
      <c r="AK2007" s="9" t="s">
        <v>43</v>
      </c>
      <c r="AL2007" s="9" t="s">
        <v>43</v>
      </c>
      <c r="AM2007" s="9" t="s">
        <v>43</v>
      </c>
      <c r="AN2007" s="9" t="s">
        <v>43</v>
      </c>
      <c r="AO2007" s="9" t="s">
        <v>43</v>
      </c>
      <c r="AP2007" s="9" t="s">
        <v>15199</v>
      </c>
    </row>
    <row r="2008" spans="1:42" ht="18.75" customHeight="1" x14ac:dyDescent="0.25">
      <c r="A2008" s="5">
        <v>2007</v>
      </c>
      <c r="B2008" s="147">
        <v>44459</v>
      </c>
      <c r="C2008" s="7">
        <v>0.96875</v>
      </c>
      <c r="D2008" s="147">
        <v>44460</v>
      </c>
      <c r="E2008" s="7">
        <v>1.3888888888888888E-2</v>
      </c>
      <c r="F2008" s="144">
        <v>44433</v>
      </c>
      <c r="G2008" s="9" t="s">
        <v>15192</v>
      </c>
      <c r="H2008" s="9" t="s">
        <v>101</v>
      </c>
      <c r="I2008" s="79"/>
      <c r="J2008" s="79"/>
      <c r="K2008" s="9" t="s">
        <v>43</v>
      </c>
      <c r="L2008" s="79"/>
      <c r="M2008" s="79"/>
      <c r="N2008" s="79"/>
      <c r="O2008" s="79"/>
      <c r="P2008" s="87" t="s">
        <v>15200</v>
      </c>
      <c r="Q2008" s="9" t="s">
        <v>15193</v>
      </c>
      <c r="R2008" s="9" t="s">
        <v>15194</v>
      </c>
      <c r="S2008" s="9" t="s">
        <v>779</v>
      </c>
      <c r="T2008" s="9" t="s">
        <v>1059</v>
      </c>
      <c r="U2008" s="9" t="s">
        <v>15195</v>
      </c>
      <c r="V2008" s="9" t="s">
        <v>14697</v>
      </c>
      <c r="W2008" s="9" t="s">
        <v>15196</v>
      </c>
      <c r="X2008" s="9" t="s">
        <v>15201</v>
      </c>
      <c r="Y2008" s="9" t="s">
        <v>15201</v>
      </c>
      <c r="Z2008" s="9" t="s">
        <v>15202</v>
      </c>
      <c r="AA2008" s="9" t="s">
        <v>70</v>
      </c>
      <c r="AB2008" s="9" t="s">
        <v>43</v>
      </c>
      <c r="AC2008" s="10" t="s">
        <v>43</v>
      </c>
      <c r="AD2008" s="9" t="s">
        <v>14751</v>
      </c>
      <c r="AE2008" s="9" t="s">
        <v>43</v>
      </c>
      <c r="AF2008" s="9" t="s">
        <v>43</v>
      </c>
      <c r="AG2008" s="9" t="s">
        <v>43</v>
      </c>
      <c r="AH2008" s="9"/>
      <c r="AI2008" s="9"/>
      <c r="AJ2008" s="9"/>
      <c r="AK2008" s="9" t="s">
        <v>43</v>
      </c>
      <c r="AL2008" s="9" t="s">
        <v>43</v>
      </c>
      <c r="AM2008" s="9" t="s">
        <v>43</v>
      </c>
      <c r="AN2008" s="9" t="s">
        <v>43</v>
      </c>
      <c r="AO2008" s="9" t="s">
        <v>43</v>
      </c>
      <c r="AP2008" s="9" t="s">
        <v>43</v>
      </c>
    </row>
    <row r="2009" spans="1:42" ht="18.75" customHeight="1" x14ac:dyDescent="0.25">
      <c r="A2009" s="5">
        <v>2008</v>
      </c>
      <c r="B2009" s="147">
        <v>44460</v>
      </c>
      <c r="C2009" s="40">
        <v>0.33333333333333331</v>
      </c>
      <c r="D2009" s="147">
        <v>44460</v>
      </c>
      <c r="E2009" s="7">
        <v>0.3611111111111111</v>
      </c>
      <c r="F2009" s="144">
        <v>44441</v>
      </c>
      <c r="G2009" s="9" t="s">
        <v>15203</v>
      </c>
      <c r="H2009" s="9" t="s">
        <v>101</v>
      </c>
      <c r="I2009" s="79"/>
      <c r="J2009" s="79"/>
      <c r="K2009" s="9" t="s">
        <v>74</v>
      </c>
      <c r="L2009" s="79"/>
      <c r="M2009" s="79"/>
      <c r="N2009" s="79"/>
      <c r="O2009" s="79"/>
      <c r="P2009" s="87">
        <v>468257</v>
      </c>
      <c r="Q2009" s="9" t="s">
        <v>14975</v>
      </c>
      <c r="R2009" s="9" t="s">
        <v>150</v>
      </c>
      <c r="S2009" s="9" t="s">
        <v>779</v>
      </c>
      <c r="T2009" s="42" t="s">
        <v>14488</v>
      </c>
      <c r="U2009" s="9" t="s">
        <v>15204</v>
      </c>
      <c r="V2009" s="9" t="s">
        <v>15205</v>
      </c>
      <c r="W2009" s="9" t="s">
        <v>15206</v>
      </c>
      <c r="X2009" s="9">
        <v>3</v>
      </c>
      <c r="Y2009" s="9">
        <v>0</v>
      </c>
      <c r="Z2009" s="9" t="s">
        <v>15207</v>
      </c>
      <c r="AA2009" s="9" t="s">
        <v>90</v>
      </c>
      <c r="AB2009" s="9" t="s">
        <v>43</v>
      </c>
      <c r="AC2009" s="10" t="s">
        <v>44</v>
      </c>
      <c r="AD2009" s="9" t="s">
        <v>15208</v>
      </c>
      <c r="AE2009" s="9" t="s">
        <v>43</v>
      </c>
      <c r="AF2009" s="9" t="s">
        <v>43</v>
      </c>
      <c r="AG2009" s="9" t="s">
        <v>21850</v>
      </c>
      <c r="AH2009" s="9"/>
      <c r="AI2009" s="9"/>
      <c r="AJ2009" s="9"/>
      <c r="AK2009" s="9" t="s">
        <v>15220</v>
      </c>
      <c r="AL2009" s="9" t="s">
        <v>15221</v>
      </c>
      <c r="AM2009" s="9" t="s">
        <v>15222</v>
      </c>
      <c r="AN2009" s="9" t="s">
        <v>43</v>
      </c>
      <c r="AO2009" s="9" t="s">
        <v>43</v>
      </c>
      <c r="AP2009" s="9" t="s">
        <v>15223</v>
      </c>
    </row>
    <row r="2010" spans="1:42" ht="18.75" customHeight="1" x14ac:dyDescent="0.25">
      <c r="A2010" s="5">
        <v>2009</v>
      </c>
      <c r="B2010" s="147">
        <v>44460</v>
      </c>
      <c r="C2010" s="7">
        <v>0.4375</v>
      </c>
      <c r="D2010" s="147">
        <v>44460</v>
      </c>
      <c r="E2010" s="7">
        <v>0.48958333333333331</v>
      </c>
      <c r="F2010" s="144">
        <v>44441</v>
      </c>
      <c r="G2010" s="9" t="s">
        <v>15209</v>
      </c>
      <c r="H2010" s="9" t="s">
        <v>229</v>
      </c>
      <c r="I2010" s="79"/>
      <c r="J2010" s="79"/>
      <c r="K2010" s="9" t="s">
        <v>279</v>
      </c>
      <c r="L2010" s="79"/>
      <c r="M2010" s="79"/>
      <c r="N2010" s="79"/>
      <c r="O2010" s="79"/>
      <c r="P2010" s="87">
        <v>468445</v>
      </c>
      <c r="Q2010" s="9" t="s">
        <v>15210</v>
      </c>
      <c r="R2010" s="9" t="s">
        <v>14202</v>
      </c>
      <c r="S2010" s="9" t="s">
        <v>779</v>
      </c>
      <c r="T2010" s="42" t="s">
        <v>10944</v>
      </c>
      <c r="U2010" s="9" t="s">
        <v>15211</v>
      </c>
      <c r="V2010" s="9" t="s">
        <v>15211</v>
      </c>
      <c r="W2010" s="9" t="s">
        <v>15212</v>
      </c>
      <c r="X2010" s="9">
        <v>9</v>
      </c>
      <c r="Y2010" s="9">
        <v>4</v>
      </c>
      <c r="Z2010" s="9" t="s">
        <v>15213</v>
      </c>
      <c r="AA2010" s="9" t="s">
        <v>42</v>
      </c>
      <c r="AB2010" s="9" t="s">
        <v>43</v>
      </c>
      <c r="AC2010" s="10" t="s">
        <v>44</v>
      </c>
      <c r="AD2010" s="9" t="s">
        <v>15214</v>
      </c>
      <c r="AE2010" s="9" t="s">
        <v>43</v>
      </c>
      <c r="AF2010" s="9" t="s">
        <v>43</v>
      </c>
      <c r="AG2010" s="9" t="s">
        <v>22090</v>
      </c>
      <c r="AH2010" s="9"/>
      <c r="AI2010" s="9"/>
      <c r="AJ2010" s="9"/>
      <c r="AK2010" s="9" t="s">
        <v>8927</v>
      </c>
      <c r="AL2010" s="9" t="s">
        <v>15248</v>
      </c>
      <c r="AM2010" s="9" t="s">
        <v>15249</v>
      </c>
      <c r="AN2010" s="9" t="s">
        <v>43</v>
      </c>
      <c r="AO2010" s="9" t="s">
        <v>43</v>
      </c>
      <c r="AP2010" s="9" t="s">
        <v>15250</v>
      </c>
    </row>
    <row r="2011" spans="1:42" ht="18.75" customHeight="1" x14ac:dyDescent="0.25">
      <c r="A2011" s="5">
        <v>2010</v>
      </c>
      <c r="B2011" s="147">
        <v>44460</v>
      </c>
      <c r="C2011" s="7">
        <v>0.37847222222222227</v>
      </c>
      <c r="D2011" s="147">
        <v>44460</v>
      </c>
      <c r="E2011" s="7">
        <v>0.55555555555555558</v>
      </c>
      <c r="F2011" s="144">
        <v>44451</v>
      </c>
      <c r="G2011" s="9" t="s">
        <v>14560</v>
      </c>
      <c r="H2011" s="9" t="s">
        <v>229</v>
      </c>
      <c r="I2011" s="79"/>
      <c r="J2011" s="79"/>
      <c r="K2011" s="9" t="s">
        <v>237</v>
      </c>
      <c r="L2011" s="79"/>
      <c r="M2011" s="79"/>
      <c r="N2011" s="79"/>
      <c r="O2011" s="79"/>
      <c r="P2011" s="87">
        <v>468319</v>
      </c>
      <c r="Q2011" s="9" t="s">
        <v>15216</v>
      </c>
      <c r="R2011" s="9" t="s">
        <v>276</v>
      </c>
      <c r="S2011" s="9" t="s">
        <v>779</v>
      </c>
      <c r="T2011" s="42" t="s">
        <v>10944</v>
      </c>
      <c r="U2011" s="9" t="s">
        <v>9844</v>
      </c>
      <c r="V2011" s="9" t="s">
        <v>9844</v>
      </c>
      <c r="W2011" s="9" t="s">
        <v>15217</v>
      </c>
      <c r="X2011" s="9">
        <v>121</v>
      </c>
      <c r="Y2011" s="9">
        <v>67</v>
      </c>
      <c r="Z2011" s="9" t="s">
        <v>15218</v>
      </c>
      <c r="AA2011" s="9" t="s">
        <v>42</v>
      </c>
      <c r="AB2011" s="9" t="s">
        <v>43</v>
      </c>
      <c r="AC2011" s="10" t="s">
        <v>276</v>
      </c>
      <c r="AD2011" s="9" t="s">
        <v>15219</v>
      </c>
      <c r="AE2011" s="9" t="s">
        <v>43</v>
      </c>
      <c r="AF2011" s="9" t="s">
        <v>43</v>
      </c>
      <c r="AG2011" s="9" t="s">
        <v>43</v>
      </c>
      <c r="AH2011" s="9"/>
      <c r="AI2011" s="9"/>
      <c r="AJ2011" s="9"/>
      <c r="AK2011" s="9" t="s">
        <v>43</v>
      </c>
      <c r="AL2011" s="9" t="s">
        <v>43</v>
      </c>
      <c r="AM2011" s="9" t="s">
        <v>43</v>
      </c>
      <c r="AN2011" s="9" t="s">
        <v>43</v>
      </c>
      <c r="AO2011" s="9" t="s">
        <v>43</v>
      </c>
      <c r="AP2011" s="9" t="s">
        <v>43</v>
      </c>
    </row>
    <row r="2012" spans="1:42" ht="18.75" customHeight="1" x14ac:dyDescent="0.25">
      <c r="A2012" s="5">
        <v>2011</v>
      </c>
      <c r="B2012" s="147">
        <v>44460</v>
      </c>
      <c r="C2012" s="7">
        <v>0.43402777777777773</v>
      </c>
      <c r="D2012" s="147">
        <v>44460</v>
      </c>
      <c r="E2012" s="7">
        <v>0.56041666666666667</v>
      </c>
      <c r="F2012" s="144">
        <v>44457</v>
      </c>
      <c r="G2012" s="9" t="s">
        <v>15161</v>
      </c>
      <c r="H2012" s="9" t="s">
        <v>229</v>
      </c>
      <c r="I2012" s="79"/>
      <c r="J2012" s="79"/>
      <c r="K2012" s="9" t="s">
        <v>74</v>
      </c>
      <c r="L2012" s="79"/>
      <c r="M2012" s="79"/>
      <c r="N2012" s="79"/>
      <c r="O2012" s="79"/>
      <c r="P2012" s="87">
        <v>468434</v>
      </c>
      <c r="Q2012" s="9" t="s">
        <v>15224</v>
      </c>
      <c r="R2012" s="9" t="s">
        <v>14202</v>
      </c>
      <c r="S2012" s="9" t="s">
        <v>779</v>
      </c>
      <c r="T2012" s="42" t="s">
        <v>10944</v>
      </c>
      <c r="U2012" s="9" t="s">
        <v>15225</v>
      </c>
      <c r="V2012" s="9" t="s">
        <v>15225</v>
      </c>
      <c r="W2012" s="9" t="s">
        <v>15226</v>
      </c>
      <c r="X2012" s="9">
        <v>58</v>
      </c>
      <c r="Y2012" s="9">
        <v>19</v>
      </c>
      <c r="Z2012" s="9" t="s">
        <v>15227</v>
      </c>
      <c r="AA2012" s="9" t="s">
        <v>42</v>
      </c>
      <c r="AB2012" s="9" t="s">
        <v>43</v>
      </c>
      <c r="AC2012" s="10" t="s">
        <v>15228</v>
      </c>
      <c r="AD2012" s="9" t="s">
        <v>15229</v>
      </c>
      <c r="AE2012" s="9" t="s">
        <v>43</v>
      </c>
      <c r="AF2012" s="9" t="s">
        <v>43</v>
      </c>
      <c r="AG2012" s="9" t="s">
        <v>43</v>
      </c>
      <c r="AH2012" s="9"/>
      <c r="AI2012" s="9"/>
      <c r="AJ2012" s="9"/>
      <c r="AK2012" s="9" t="s">
        <v>43</v>
      </c>
      <c r="AL2012" s="9" t="s">
        <v>43</v>
      </c>
      <c r="AM2012" s="9" t="s">
        <v>43</v>
      </c>
      <c r="AN2012" s="9" t="s">
        <v>43</v>
      </c>
      <c r="AO2012" s="9" t="s">
        <v>43</v>
      </c>
      <c r="AP2012" s="9" t="s">
        <v>15215</v>
      </c>
    </row>
    <row r="2013" spans="1:42" ht="18.75" customHeight="1" x14ac:dyDescent="0.25">
      <c r="A2013" s="5">
        <v>2012</v>
      </c>
      <c r="B2013" s="147">
        <v>44460</v>
      </c>
      <c r="C2013" s="40">
        <v>0.64583333333333337</v>
      </c>
      <c r="D2013" s="147">
        <v>44460</v>
      </c>
      <c r="E2013" s="7">
        <v>0.71527777777777779</v>
      </c>
      <c r="F2013" s="144">
        <v>44417</v>
      </c>
      <c r="G2013" s="9" t="s">
        <v>15231</v>
      </c>
      <c r="H2013" s="9" t="s">
        <v>229</v>
      </c>
      <c r="I2013" s="79"/>
      <c r="J2013" s="79"/>
      <c r="K2013" s="9" t="s">
        <v>1969</v>
      </c>
      <c r="L2013" s="79"/>
      <c r="M2013" s="79"/>
      <c r="N2013" s="79"/>
      <c r="O2013" s="79"/>
      <c r="P2013" s="87">
        <v>469197</v>
      </c>
      <c r="Q2013" s="9" t="s">
        <v>15232</v>
      </c>
      <c r="R2013" s="9" t="s">
        <v>550</v>
      </c>
      <c r="S2013" s="9" t="s">
        <v>779</v>
      </c>
      <c r="T2013" s="9" t="s">
        <v>15233</v>
      </c>
      <c r="U2013" s="9" t="s">
        <v>15234</v>
      </c>
      <c r="V2013" s="9" t="s">
        <v>15235</v>
      </c>
      <c r="W2013" s="9" t="s">
        <v>15236</v>
      </c>
      <c r="X2013" s="9">
        <v>29</v>
      </c>
      <c r="Y2013" s="9">
        <v>23</v>
      </c>
      <c r="Z2013" s="9" t="s">
        <v>15237</v>
      </c>
      <c r="AA2013" s="9" t="s">
        <v>42</v>
      </c>
      <c r="AB2013" s="9" t="s">
        <v>43</v>
      </c>
      <c r="AC2013" s="10" t="s">
        <v>15238</v>
      </c>
      <c r="AD2013" s="9" t="s">
        <v>15239</v>
      </c>
      <c r="AE2013" s="9" t="s">
        <v>43</v>
      </c>
      <c r="AF2013" s="9" t="s">
        <v>302</v>
      </c>
      <c r="AG2013" s="9" t="s">
        <v>43</v>
      </c>
      <c r="AH2013" s="9"/>
      <c r="AI2013" s="9"/>
      <c r="AJ2013" s="9"/>
      <c r="AK2013" s="9" t="s">
        <v>43</v>
      </c>
      <c r="AL2013" s="9" t="s">
        <v>43</v>
      </c>
      <c r="AM2013" s="9" t="s">
        <v>43</v>
      </c>
      <c r="AN2013" s="9" t="s">
        <v>43</v>
      </c>
      <c r="AO2013" s="9" t="s">
        <v>43</v>
      </c>
      <c r="AP2013" s="9" t="s">
        <v>15230</v>
      </c>
    </row>
    <row r="2014" spans="1:42" ht="18.75" customHeight="1" x14ac:dyDescent="0.25">
      <c r="A2014" s="5">
        <v>2013</v>
      </c>
      <c r="B2014" s="147">
        <v>44460</v>
      </c>
      <c r="C2014" s="40">
        <v>0.625</v>
      </c>
      <c r="D2014" s="147">
        <v>44460</v>
      </c>
      <c r="E2014" s="7">
        <v>0.84375</v>
      </c>
      <c r="F2014" s="144">
        <v>44454</v>
      </c>
      <c r="G2014" s="9" t="s">
        <v>15242</v>
      </c>
      <c r="H2014" s="9" t="s">
        <v>229</v>
      </c>
      <c r="I2014" s="79"/>
      <c r="J2014" s="79"/>
      <c r="K2014" s="9" t="s">
        <v>2103</v>
      </c>
      <c r="L2014" s="79"/>
      <c r="M2014" s="79"/>
      <c r="N2014" s="79"/>
      <c r="O2014" s="79"/>
      <c r="P2014" s="87">
        <v>469147</v>
      </c>
      <c r="Q2014" s="9" t="s">
        <v>15243</v>
      </c>
      <c r="R2014" s="9" t="s">
        <v>15173</v>
      </c>
      <c r="S2014" s="9" t="s">
        <v>43</v>
      </c>
      <c r="T2014" s="42" t="s">
        <v>3351</v>
      </c>
      <c r="U2014" s="9" t="s">
        <v>15130</v>
      </c>
      <c r="V2014" s="9" t="s">
        <v>15244</v>
      </c>
      <c r="W2014" s="9" t="s">
        <v>15245</v>
      </c>
      <c r="X2014" s="9">
        <v>63</v>
      </c>
      <c r="Y2014" s="9">
        <v>26</v>
      </c>
      <c r="Z2014" s="9" t="s">
        <v>15246</v>
      </c>
      <c r="AA2014" s="9" t="s">
        <v>42</v>
      </c>
      <c r="AB2014" s="9" t="s">
        <v>43</v>
      </c>
      <c r="AC2014" s="10" t="s">
        <v>276</v>
      </c>
      <c r="AD2014" s="9" t="s">
        <v>15247</v>
      </c>
      <c r="AE2014" s="9" t="s">
        <v>43</v>
      </c>
      <c r="AF2014" s="9" t="s">
        <v>302</v>
      </c>
      <c r="AG2014" s="9" t="s">
        <v>43</v>
      </c>
      <c r="AH2014" s="9"/>
      <c r="AI2014" s="9"/>
      <c r="AJ2014" s="9"/>
      <c r="AK2014" s="9" t="s">
        <v>8565</v>
      </c>
      <c r="AL2014" s="9" t="s">
        <v>15255</v>
      </c>
      <c r="AM2014" s="9" t="s">
        <v>8590</v>
      </c>
      <c r="AN2014" s="9" t="s">
        <v>43</v>
      </c>
      <c r="AO2014" s="9" t="s">
        <v>43</v>
      </c>
      <c r="AP2014" s="9" t="s">
        <v>15256</v>
      </c>
    </row>
    <row r="2015" spans="1:42" ht="18.75" customHeight="1" x14ac:dyDescent="0.25">
      <c r="A2015" s="5">
        <v>2014</v>
      </c>
      <c r="B2015" s="147">
        <v>44460</v>
      </c>
      <c r="C2015" s="40">
        <v>0.95833333333333337</v>
      </c>
      <c r="D2015" s="147">
        <v>44461</v>
      </c>
      <c r="E2015" s="7">
        <v>0.125</v>
      </c>
      <c r="F2015" s="144">
        <v>44454</v>
      </c>
      <c r="G2015" s="9" t="s">
        <v>15251</v>
      </c>
      <c r="H2015" s="9" t="s">
        <v>111</v>
      </c>
      <c r="I2015" s="79"/>
      <c r="J2015" s="79"/>
      <c r="K2015" s="9" t="s">
        <v>11502</v>
      </c>
      <c r="L2015" s="79"/>
      <c r="M2015" s="79"/>
      <c r="N2015" s="79"/>
      <c r="O2015" s="79"/>
      <c r="P2015" s="87">
        <v>470066</v>
      </c>
      <c r="Q2015" s="9">
        <v>459912</v>
      </c>
      <c r="R2015" s="9" t="s">
        <v>15252</v>
      </c>
      <c r="S2015" s="9" t="s">
        <v>43</v>
      </c>
      <c r="T2015" s="42" t="s">
        <v>692</v>
      </c>
      <c r="U2015" s="9" t="s">
        <v>14645</v>
      </c>
      <c r="V2015" s="9" t="s">
        <v>15253</v>
      </c>
      <c r="W2015" s="9" t="s">
        <v>15055</v>
      </c>
      <c r="X2015" s="9">
        <v>5</v>
      </c>
      <c r="Y2015" s="9">
        <v>20</v>
      </c>
      <c r="Z2015" s="9" t="s">
        <v>15254</v>
      </c>
      <c r="AA2015" s="9" t="s">
        <v>42</v>
      </c>
      <c r="AB2015" s="9" t="s">
        <v>43</v>
      </c>
      <c r="AC2015" s="10" t="s">
        <v>783</v>
      </c>
      <c r="AD2015" s="9" t="s">
        <v>15057</v>
      </c>
      <c r="AE2015" s="9" t="s">
        <v>43</v>
      </c>
      <c r="AF2015" s="9" t="s">
        <v>43</v>
      </c>
      <c r="AG2015" s="9" t="s">
        <v>43</v>
      </c>
      <c r="AH2015" s="9"/>
      <c r="AI2015" s="9"/>
      <c r="AJ2015" s="9"/>
      <c r="AK2015" s="9" t="s">
        <v>43</v>
      </c>
      <c r="AL2015" s="9" t="s">
        <v>43</v>
      </c>
      <c r="AM2015" s="9" t="s">
        <v>43</v>
      </c>
      <c r="AN2015" s="9" t="s">
        <v>43</v>
      </c>
      <c r="AO2015" s="9" t="s">
        <v>43</v>
      </c>
      <c r="AP2015" s="9" t="s">
        <v>43</v>
      </c>
    </row>
    <row r="2016" spans="1:42" ht="18.75" customHeight="1" x14ac:dyDescent="0.25">
      <c r="A2016" s="5">
        <v>2015</v>
      </c>
      <c r="B2016" s="147">
        <v>44461</v>
      </c>
      <c r="C2016" s="40">
        <v>0.5</v>
      </c>
      <c r="D2016" s="147">
        <v>44461</v>
      </c>
      <c r="E2016" s="7">
        <v>0.52083333333333337</v>
      </c>
      <c r="F2016" s="147">
        <v>44454</v>
      </c>
      <c r="G2016" s="9" t="s">
        <v>15257</v>
      </c>
      <c r="H2016" s="9" t="s">
        <v>1067</v>
      </c>
      <c r="I2016" s="79"/>
      <c r="J2016" s="79"/>
      <c r="K2016" s="9" t="s">
        <v>279</v>
      </c>
      <c r="L2016" s="79"/>
      <c r="M2016" s="79"/>
      <c r="N2016" s="79"/>
      <c r="O2016" s="79"/>
      <c r="P2016" s="87">
        <v>470715</v>
      </c>
      <c r="Q2016" s="9" t="s">
        <v>15258</v>
      </c>
      <c r="R2016" s="9" t="s">
        <v>15259</v>
      </c>
      <c r="S2016" s="9" t="s">
        <v>779</v>
      </c>
      <c r="T2016" s="9" t="s">
        <v>319</v>
      </c>
      <c r="U2016" s="9" t="s">
        <v>15260</v>
      </c>
      <c r="V2016" s="9" t="s">
        <v>15260</v>
      </c>
      <c r="W2016" s="9" t="s">
        <v>15261</v>
      </c>
      <c r="X2016" s="9">
        <v>0</v>
      </c>
      <c r="Y2016" s="9">
        <v>0</v>
      </c>
      <c r="Z2016" s="9" t="s">
        <v>15262</v>
      </c>
      <c r="AA2016" s="9" t="s">
        <v>90</v>
      </c>
      <c r="AB2016" s="9" t="s">
        <v>43</v>
      </c>
      <c r="AC2016" s="10" t="s">
        <v>250</v>
      </c>
      <c r="AD2016" s="27" t="s">
        <v>15263</v>
      </c>
      <c r="AE2016" s="9" t="s">
        <v>43</v>
      </c>
      <c r="AF2016" s="9" t="s">
        <v>43</v>
      </c>
      <c r="AG2016" s="9" t="s">
        <v>15240</v>
      </c>
      <c r="AH2016" s="9"/>
      <c r="AI2016" s="9"/>
      <c r="AJ2016" s="9"/>
      <c r="AK2016" s="9" t="s">
        <v>43</v>
      </c>
      <c r="AL2016" s="9" t="s">
        <v>43</v>
      </c>
      <c r="AM2016" s="9" t="s">
        <v>43</v>
      </c>
      <c r="AN2016" s="9" t="s">
        <v>43</v>
      </c>
      <c r="AO2016" s="9" t="s">
        <v>43</v>
      </c>
      <c r="AP2016" s="9" t="s">
        <v>15241</v>
      </c>
    </row>
    <row r="2017" spans="1:42" ht="18.75" customHeight="1" x14ac:dyDescent="0.25">
      <c r="A2017" s="5">
        <v>2016</v>
      </c>
      <c r="B2017" s="147">
        <v>44461</v>
      </c>
      <c r="C2017" s="40">
        <v>0.41944444444444445</v>
      </c>
      <c r="D2017" s="147">
        <v>44461</v>
      </c>
      <c r="E2017" s="7">
        <v>0.64583333333333337</v>
      </c>
      <c r="F2017" s="147">
        <v>44446</v>
      </c>
      <c r="G2017" s="9" t="s">
        <v>15264</v>
      </c>
      <c r="H2017" s="9" t="s">
        <v>1067</v>
      </c>
      <c r="I2017" s="79"/>
      <c r="J2017" s="79"/>
      <c r="K2017" s="9" t="s">
        <v>15265</v>
      </c>
      <c r="L2017" s="79"/>
      <c r="M2017" s="79"/>
      <c r="N2017" s="79"/>
      <c r="O2017" s="79"/>
      <c r="P2017" s="87">
        <v>470477</v>
      </c>
      <c r="Q2017" s="9" t="s">
        <v>14366</v>
      </c>
      <c r="R2017" s="9" t="s">
        <v>15266</v>
      </c>
      <c r="S2017" s="9" t="s">
        <v>779</v>
      </c>
      <c r="T2017" s="9" t="s">
        <v>15267</v>
      </c>
      <c r="U2017" s="9" t="s">
        <v>15130</v>
      </c>
      <c r="V2017" s="9" t="s">
        <v>15268</v>
      </c>
      <c r="W2017" s="9" t="s">
        <v>15269</v>
      </c>
      <c r="X2017" s="9">
        <v>126</v>
      </c>
      <c r="Y2017" s="9">
        <v>0</v>
      </c>
      <c r="Z2017" s="9" t="s">
        <v>15270</v>
      </c>
      <c r="AA2017" s="9" t="s">
        <v>90</v>
      </c>
      <c r="AB2017" s="9" t="s">
        <v>43</v>
      </c>
      <c r="AC2017" s="10" t="s">
        <v>15271</v>
      </c>
      <c r="AD2017" s="9" t="s">
        <v>15272</v>
      </c>
      <c r="AE2017" s="9" t="s">
        <v>43</v>
      </c>
      <c r="AF2017" s="9" t="s">
        <v>43</v>
      </c>
      <c r="AG2017" s="9" t="s">
        <v>15302</v>
      </c>
      <c r="AH2017" s="9"/>
      <c r="AI2017" s="9"/>
      <c r="AJ2017" s="9"/>
      <c r="AK2017" s="9" t="s">
        <v>8727</v>
      </c>
      <c r="AL2017" s="9" t="s">
        <v>12273</v>
      </c>
      <c r="AM2017" s="9" t="s">
        <v>8380</v>
      </c>
      <c r="AN2017" s="9" t="s">
        <v>43</v>
      </c>
      <c r="AO2017" s="9" t="s">
        <v>43</v>
      </c>
      <c r="AP2017" s="9" t="s">
        <v>15303</v>
      </c>
    </row>
    <row r="2018" spans="1:42" ht="18.75" customHeight="1" x14ac:dyDescent="0.25">
      <c r="A2018" s="5">
        <v>2017</v>
      </c>
      <c r="B2018" s="147">
        <v>44461</v>
      </c>
      <c r="C2018" s="40">
        <v>0.76388888888888884</v>
      </c>
      <c r="D2018" s="147">
        <v>44461</v>
      </c>
      <c r="E2018" s="7">
        <v>0.78472222222222221</v>
      </c>
      <c r="F2018" s="147">
        <v>44445</v>
      </c>
      <c r="G2018" s="9" t="s">
        <v>15273</v>
      </c>
      <c r="H2018" s="9" t="s">
        <v>61</v>
      </c>
      <c r="I2018" s="79"/>
      <c r="J2018" s="79"/>
      <c r="K2018" s="9" t="s">
        <v>2027</v>
      </c>
      <c r="L2018" s="79"/>
      <c r="M2018" s="79"/>
      <c r="N2018" s="79"/>
      <c r="O2018" s="79"/>
      <c r="P2018" s="87">
        <v>471659</v>
      </c>
      <c r="Q2018" s="9" t="s">
        <v>15274</v>
      </c>
      <c r="R2018" s="9" t="s">
        <v>15275</v>
      </c>
      <c r="S2018" s="9" t="s">
        <v>779</v>
      </c>
      <c r="T2018" s="9" t="s">
        <v>922</v>
      </c>
      <c r="U2018" s="9" t="s">
        <v>15276</v>
      </c>
      <c r="V2018" s="9" t="s">
        <v>15277</v>
      </c>
      <c r="W2018" s="9" t="s">
        <v>15278</v>
      </c>
      <c r="X2018" s="9">
        <v>4</v>
      </c>
      <c r="Y2018" s="9">
        <v>0</v>
      </c>
      <c r="Z2018" s="9" t="s">
        <v>15279</v>
      </c>
      <c r="AA2018" s="9" t="s">
        <v>90</v>
      </c>
      <c r="AB2018" s="9" t="s">
        <v>302</v>
      </c>
      <c r="AC2018" s="10" t="s">
        <v>1697</v>
      </c>
      <c r="AD2018" s="9" t="s">
        <v>15280</v>
      </c>
      <c r="AE2018" s="9" t="s">
        <v>43</v>
      </c>
      <c r="AF2018" s="9" t="s">
        <v>43</v>
      </c>
      <c r="AG2018" s="9" t="s">
        <v>15330</v>
      </c>
      <c r="AH2018" s="9"/>
      <c r="AI2018" s="9"/>
      <c r="AJ2018" s="9"/>
      <c r="AK2018" s="9" t="s">
        <v>8430</v>
      </c>
      <c r="AL2018" s="9">
        <v>408</v>
      </c>
      <c r="AM2018" s="9" t="s">
        <v>15331</v>
      </c>
      <c r="AN2018" s="9" t="s">
        <v>43</v>
      </c>
      <c r="AO2018" s="9" t="s">
        <v>43</v>
      </c>
      <c r="AP2018" s="9" t="s">
        <v>15332</v>
      </c>
    </row>
    <row r="2019" spans="1:42" ht="18.75" customHeight="1" x14ac:dyDescent="0.25">
      <c r="A2019" s="5">
        <v>2018</v>
      </c>
      <c r="B2019" s="147">
        <v>44461</v>
      </c>
      <c r="C2019" s="40">
        <v>0.73958333333333337</v>
      </c>
      <c r="D2019" s="147">
        <v>44461</v>
      </c>
      <c r="E2019" s="7">
        <v>0.77083333333333337</v>
      </c>
      <c r="F2019" s="147">
        <v>44449</v>
      </c>
      <c r="G2019" s="9" t="s">
        <v>15281</v>
      </c>
      <c r="H2019" s="9" t="s">
        <v>61</v>
      </c>
      <c r="I2019" s="79"/>
      <c r="J2019" s="79"/>
      <c r="K2019" s="9" t="s">
        <v>2027</v>
      </c>
      <c r="L2019" s="79"/>
      <c r="M2019" s="79"/>
      <c r="N2019" s="79"/>
      <c r="O2019" s="79"/>
      <c r="P2019" s="87">
        <v>471566</v>
      </c>
      <c r="Q2019" s="9">
        <v>450638</v>
      </c>
      <c r="R2019" s="9" t="s">
        <v>15282</v>
      </c>
      <c r="S2019" s="9" t="s">
        <v>779</v>
      </c>
      <c r="T2019" s="9" t="s">
        <v>922</v>
      </c>
      <c r="U2019" s="9" t="s">
        <v>15276</v>
      </c>
      <c r="V2019" s="9" t="s">
        <v>15277</v>
      </c>
      <c r="W2019" s="9" t="s">
        <v>15283</v>
      </c>
      <c r="X2019" s="9">
        <v>6</v>
      </c>
      <c r="Y2019" s="9">
        <v>0</v>
      </c>
      <c r="Z2019" s="9" t="s">
        <v>15284</v>
      </c>
      <c r="AA2019" s="9" t="s">
        <v>90</v>
      </c>
      <c r="AB2019" s="9" t="s">
        <v>43</v>
      </c>
      <c r="AC2019" s="10" t="s">
        <v>1332</v>
      </c>
      <c r="AD2019" s="9" t="s">
        <v>15285</v>
      </c>
      <c r="AE2019" s="9" t="s">
        <v>43</v>
      </c>
      <c r="AF2019" s="9" t="s">
        <v>43</v>
      </c>
      <c r="AG2019" s="9" t="s">
        <v>22091</v>
      </c>
      <c r="AH2019" s="9"/>
      <c r="AI2019" s="9"/>
      <c r="AJ2019" s="9"/>
      <c r="AK2019" s="9" t="s">
        <v>8430</v>
      </c>
      <c r="AL2019" s="9">
        <v>308</v>
      </c>
      <c r="AM2019" s="9" t="s">
        <v>15291</v>
      </c>
      <c r="AN2019" s="9" t="s">
        <v>43</v>
      </c>
      <c r="AO2019" s="9" t="s">
        <v>43</v>
      </c>
      <c r="AP2019" s="9" t="s">
        <v>15292</v>
      </c>
    </row>
    <row r="2020" spans="1:42" ht="18.75" customHeight="1" x14ac:dyDescent="0.25">
      <c r="A2020" s="5">
        <v>2019</v>
      </c>
      <c r="B2020" s="147">
        <v>44461</v>
      </c>
      <c r="C2020" s="40">
        <v>0.125</v>
      </c>
      <c r="D2020" s="147">
        <v>44461</v>
      </c>
      <c r="E2020" s="7">
        <v>0.20833333333333334</v>
      </c>
      <c r="F2020" s="147">
        <v>44460</v>
      </c>
      <c r="G2020" s="9" t="s">
        <v>15286</v>
      </c>
      <c r="H2020" s="9" t="s">
        <v>111</v>
      </c>
      <c r="I2020" s="79"/>
      <c r="J2020" s="79"/>
      <c r="K2020" s="9" t="s">
        <v>11502</v>
      </c>
      <c r="L2020" s="79"/>
      <c r="M2020" s="79"/>
      <c r="N2020" s="79"/>
      <c r="O2020" s="79"/>
      <c r="P2020" s="87">
        <v>470177</v>
      </c>
      <c r="Q2020" s="9">
        <v>469073</v>
      </c>
      <c r="R2020" s="9" t="s">
        <v>15287</v>
      </c>
      <c r="S2020" s="9" t="s">
        <v>779</v>
      </c>
      <c r="T2020" s="9" t="s">
        <v>922</v>
      </c>
      <c r="U2020" s="9" t="s">
        <v>11268</v>
      </c>
      <c r="V2020" s="9" t="s">
        <v>15288</v>
      </c>
      <c r="W2020" s="9" t="s">
        <v>15289</v>
      </c>
      <c r="X2020" s="9">
        <v>18</v>
      </c>
      <c r="Y2020" s="9">
        <v>8</v>
      </c>
      <c r="Z2020" s="9" t="s">
        <v>15290</v>
      </c>
      <c r="AA2020" s="9" t="s">
        <v>42</v>
      </c>
      <c r="AB2020" s="9" t="s">
        <v>43</v>
      </c>
      <c r="AC2020" s="10" t="s">
        <v>276</v>
      </c>
      <c r="AD2020" s="9" t="s">
        <v>42</v>
      </c>
      <c r="AE2020" s="9" t="s">
        <v>43</v>
      </c>
      <c r="AF2020" s="9" t="s">
        <v>302</v>
      </c>
      <c r="AG2020" s="9" t="s">
        <v>43</v>
      </c>
      <c r="AH2020" s="9"/>
      <c r="AI2020" s="9"/>
      <c r="AJ2020" s="9"/>
      <c r="AK2020" s="9" t="s">
        <v>43</v>
      </c>
      <c r="AL2020" s="9" t="s">
        <v>43</v>
      </c>
      <c r="AM2020" s="9" t="s">
        <v>43</v>
      </c>
      <c r="AN2020" s="9" t="s">
        <v>43</v>
      </c>
      <c r="AO2020" s="9" t="s">
        <v>43</v>
      </c>
      <c r="AP2020" s="9" t="s">
        <v>43</v>
      </c>
    </row>
    <row r="2021" spans="1:42" ht="18.75" customHeight="1" x14ac:dyDescent="0.25">
      <c r="A2021" s="5">
        <v>2020</v>
      </c>
      <c r="B2021" s="147">
        <v>44461</v>
      </c>
      <c r="C2021" s="40" t="s">
        <v>15293</v>
      </c>
      <c r="D2021" s="147">
        <v>44461</v>
      </c>
      <c r="E2021" s="7">
        <v>0.50694444444444442</v>
      </c>
      <c r="F2021" s="144">
        <v>44460</v>
      </c>
      <c r="G2021" s="9" t="s">
        <v>15294</v>
      </c>
      <c r="H2021" s="9" t="s">
        <v>15295</v>
      </c>
      <c r="I2021" s="79"/>
      <c r="J2021" s="79"/>
      <c r="K2021" s="9" t="s">
        <v>237</v>
      </c>
      <c r="L2021" s="79"/>
      <c r="M2021" s="79"/>
      <c r="N2021" s="79"/>
      <c r="O2021" s="79"/>
      <c r="P2021" s="87">
        <v>470461</v>
      </c>
      <c r="Q2021" s="9">
        <v>470037</v>
      </c>
      <c r="R2021" s="9" t="s">
        <v>15296</v>
      </c>
      <c r="S2021" s="9" t="s">
        <v>779</v>
      </c>
      <c r="T2021" s="9" t="s">
        <v>15297</v>
      </c>
      <c r="U2021" s="9" t="s">
        <v>14334</v>
      </c>
      <c r="V2021" s="9" t="s">
        <v>15298</v>
      </c>
      <c r="W2021" s="9" t="s">
        <v>15299</v>
      </c>
      <c r="X2021" s="9">
        <v>4</v>
      </c>
      <c r="Y2021" s="9">
        <v>1</v>
      </c>
      <c r="Z2021" s="9" t="s">
        <v>15300</v>
      </c>
      <c r="AA2021" s="9" t="s">
        <v>42</v>
      </c>
      <c r="AB2021" s="9" t="s">
        <v>43</v>
      </c>
      <c r="AC2021" s="10" t="s">
        <v>413</v>
      </c>
      <c r="AD2021" s="9" t="s">
        <v>15301</v>
      </c>
      <c r="AE2021" s="9" t="s">
        <v>43</v>
      </c>
      <c r="AF2021" s="9" t="s">
        <v>43</v>
      </c>
      <c r="AG2021" s="9" t="s">
        <v>43</v>
      </c>
      <c r="AH2021" s="9"/>
      <c r="AI2021" s="9"/>
      <c r="AJ2021" s="9"/>
      <c r="AK2021" s="9" t="s">
        <v>43</v>
      </c>
      <c r="AL2021" s="9" t="s">
        <v>43</v>
      </c>
      <c r="AM2021" s="9" t="s">
        <v>43</v>
      </c>
      <c r="AN2021" s="9" t="s">
        <v>43</v>
      </c>
      <c r="AO2021" s="9" t="s">
        <v>43</v>
      </c>
      <c r="AP2021" s="9" t="s">
        <v>43</v>
      </c>
    </row>
    <row r="2022" spans="1:42" ht="18.75" customHeight="1" x14ac:dyDescent="0.25">
      <c r="A2022" s="5">
        <v>2021</v>
      </c>
      <c r="B2022" s="147">
        <v>44461</v>
      </c>
      <c r="C2022" s="40">
        <v>0.5</v>
      </c>
      <c r="D2022" s="147">
        <v>44461</v>
      </c>
      <c r="E2022" s="7">
        <v>0.65972222222222221</v>
      </c>
      <c r="F2022" s="147">
        <v>44425</v>
      </c>
      <c r="G2022" s="9" t="s">
        <v>15304</v>
      </c>
      <c r="H2022" s="9" t="s">
        <v>1067</v>
      </c>
      <c r="I2022" s="79"/>
      <c r="J2022" s="79"/>
      <c r="K2022" s="9" t="s">
        <v>15012</v>
      </c>
      <c r="L2022" s="79"/>
      <c r="M2022" s="79"/>
      <c r="N2022" s="79"/>
      <c r="O2022" s="79"/>
      <c r="P2022" s="87">
        <v>470749</v>
      </c>
      <c r="Q2022" s="9" t="s">
        <v>15305</v>
      </c>
      <c r="R2022" s="9" t="s">
        <v>298</v>
      </c>
      <c r="S2022" s="9" t="s">
        <v>779</v>
      </c>
      <c r="T2022" s="9" t="s">
        <v>15306</v>
      </c>
      <c r="U2022" s="9" t="s">
        <v>15307</v>
      </c>
      <c r="V2022" s="9" t="s">
        <v>15308</v>
      </c>
      <c r="W2022" s="9" t="s">
        <v>15309</v>
      </c>
      <c r="X2022" s="9">
        <v>6</v>
      </c>
      <c r="Y2022" s="9">
        <v>2</v>
      </c>
      <c r="Z2022" s="9" t="s">
        <v>15310</v>
      </c>
      <c r="AA2022" s="9" t="s">
        <v>42</v>
      </c>
      <c r="AB2022" s="9" t="s">
        <v>43</v>
      </c>
      <c r="AC2022" s="10" t="s">
        <v>13596</v>
      </c>
      <c r="AD2022" s="9" t="s">
        <v>15311</v>
      </c>
      <c r="AE2022" s="9" t="s">
        <v>43</v>
      </c>
      <c r="AF2022" s="9" t="s">
        <v>43</v>
      </c>
      <c r="AG2022" s="9" t="s">
        <v>43</v>
      </c>
      <c r="AH2022" s="9"/>
      <c r="AI2022" s="9"/>
      <c r="AJ2022" s="9"/>
      <c r="AK2022" s="9" t="s">
        <v>43</v>
      </c>
      <c r="AL2022" s="9" t="s">
        <v>43</v>
      </c>
      <c r="AM2022" s="9" t="s">
        <v>43</v>
      </c>
      <c r="AN2022" s="9" t="s">
        <v>43</v>
      </c>
      <c r="AO2022" s="9" t="s">
        <v>43</v>
      </c>
      <c r="AP2022" s="9" t="s">
        <v>43</v>
      </c>
    </row>
    <row r="2023" spans="1:42" ht="18.75" customHeight="1" x14ac:dyDescent="0.25">
      <c r="A2023" s="5">
        <v>2022</v>
      </c>
      <c r="B2023" s="147">
        <v>44461</v>
      </c>
      <c r="C2023" s="40">
        <v>0.69097222222222221</v>
      </c>
      <c r="D2023" s="147">
        <v>44461</v>
      </c>
      <c r="E2023" s="40">
        <v>0.77083333333333337</v>
      </c>
      <c r="F2023" s="147">
        <v>44423</v>
      </c>
      <c r="G2023" s="9" t="s">
        <v>15313</v>
      </c>
      <c r="H2023" s="9" t="s">
        <v>1067</v>
      </c>
      <c r="I2023" s="79"/>
      <c r="J2023" s="79"/>
      <c r="K2023" s="9" t="s">
        <v>148</v>
      </c>
      <c r="L2023" s="79"/>
      <c r="M2023" s="79"/>
      <c r="N2023" s="79"/>
      <c r="O2023" s="79"/>
      <c r="P2023" s="87">
        <v>471351</v>
      </c>
      <c r="Q2023" s="9" t="s">
        <v>14828</v>
      </c>
      <c r="R2023" s="9" t="s">
        <v>783</v>
      </c>
      <c r="S2023" s="9" t="s">
        <v>779</v>
      </c>
      <c r="T2023" s="9" t="s">
        <v>14829</v>
      </c>
      <c r="U2023" s="9" t="s">
        <v>14830</v>
      </c>
      <c r="V2023" s="9" t="s">
        <v>14830</v>
      </c>
      <c r="W2023" s="9" t="s">
        <v>14831</v>
      </c>
      <c r="X2023" s="9">
        <v>36</v>
      </c>
      <c r="Y2023" s="9">
        <v>14</v>
      </c>
      <c r="Z2023" s="9" t="s">
        <v>15314</v>
      </c>
      <c r="AA2023" s="9" t="s">
        <v>42</v>
      </c>
      <c r="AB2023" s="9" t="s">
        <v>43</v>
      </c>
      <c r="AC2023" s="10" t="s">
        <v>783</v>
      </c>
      <c r="AD2023" s="50" t="s">
        <v>15315</v>
      </c>
      <c r="AE2023" s="9" t="s">
        <v>43</v>
      </c>
      <c r="AF2023" s="9" t="s">
        <v>43</v>
      </c>
      <c r="AG2023" s="9" t="s">
        <v>43</v>
      </c>
      <c r="AH2023" s="9"/>
      <c r="AI2023" s="9"/>
      <c r="AJ2023" s="9"/>
      <c r="AK2023" s="9" t="s">
        <v>43</v>
      </c>
      <c r="AL2023" s="9" t="s">
        <v>43</v>
      </c>
      <c r="AM2023" s="9" t="s">
        <v>43</v>
      </c>
      <c r="AN2023" s="9" t="s">
        <v>43</v>
      </c>
      <c r="AO2023" s="9" t="s">
        <v>43</v>
      </c>
      <c r="AP2023" s="9" t="s">
        <v>43</v>
      </c>
    </row>
    <row r="2024" spans="1:42" ht="18.75" customHeight="1" x14ac:dyDescent="0.25">
      <c r="A2024" s="5">
        <v>2023</v>
      </c>
      <c r="B2024" s="147">
        <v>44461</v>
      </c>
      <c r="C2024" s="7">
        <v>0.61805555555555558</v>
      </c>
      <c r="D2024" s="147">
        <v>44461</v>
      </c>
      <c r="E2024" s="7">
        <v>0.70833333333333337</v>
      </c>
      <c r="F2024" s="147">
        <v>44450</v>
      </c>
      <c r="G2024" s="9" t="s">
        <v>15317</v>
      </c>
      <c r="H2024" s="9" t="s">
        <v>1067</v>
      </c>
      <c r="I2024" s="79"/>
      <c r="J2024" s="79"/>
      <c r="K2024" s="9" t="s">
        <v>2027</v>
      </c>
      <c r="L2024" s="79"/>
      <c r="M2024" s="79"/>
      <c r="N2024" s="79"/>
      <c r="O2024" s="79"/>
      <c r="P2024" s="87">
        <v>471148</v>
      </c>
      <c r="Q2024" s="9" t="s">
        <v>15318</v>
      </c>
      <c r="R2024" s="9" t="s">
        <v>15319</v>
      </c>
      <c r="S2024" s="9" t="s">
        <v>779</v>
      </c>
      <c r="T2024" s="9" t="s">
        <v>13882</v>
      </c>
      <c r="U2024" s="9" t="s">
        <v>15320</v>
      </c>
      <c r="V2024" s="9" t="s">
        <v>15320</v>
      </c>
      <c r="W2024" s="9" t="s">
        <v>15321</v>
      </c>
      <c r="X2024" s="9">
        <v>20</v>
      </c>
      <c r="Y2024" s="9">
        <v>12</v>
      </c>
      <c r="Z2024" s="9" t="s">
        <v>15322</v>
      </c>
      <c r="AA2024" s="9" t="s">
        <v>42</v>
      </c>
      <c r="AB2024" s="9" t="s">
        <v>43</v>
      </c>
      <c r="AC2024" s="10" t="s">
        <v>11993</v>
      </c>
      <c r="AD2024" s="9" t="s">
        <v>15323</v>
      </c>
      <c r="AE2024" s="9" t="s">
        <v>43</v>
      </c>
      <c r="AF2024" s="9" t="s">
        <v>43</v>
      </c>
      <c r="AG2024" s="9" t="s">
        <v>43</v>
      </c>
      <c r="AH2024" s="9"/>
      <c r="AI2024" s="9"/>
      <c r="AJ2024" s="9"/>
      <c r="AK2024" s="9" t="s">
        <v>43</v>
      </c>
      <c r="AL2024" s="9" t="s">
        <v>43</v>
      </c>
      <c r="AM2024" s="9" t="s">
        <v>43</v>
      </c>
      <c r="AN2024" s="9" t="s">
        <v>43</v>
      </c>
      <c r="AO2024" s="9" t="s">
        <v>43</v>
      </c>
      <c r="AP2024" s="9" t="s">
        <v>15312</v>
      </c>
    </row>
    <row r="2025" spans="1:42" ht="18.75" customHeight="1" x14ac:dyDescent="0.25">
      <c r="A2025" s="5">
        <v>2024</v>
      </c>
      <c r="B2025" s="147">
        <v>44461</v>
      </c>
      <c r="C2025" s="40">
        <v>0.70833333333333337</v>
      </c>
      <c r="D2025" s="147">
        <v>44461</v>
      </c>
      <c r="E2025" s="7">
        <v>0.77083333333333337</v>
      </c>
      <c r="F2025" s="147">
        <v>44460</v>
      </c>
      <c r="G2025" s="9" t="s">
        <v>15325</v>
      </c>
      <c r="H2025" s="9" t="s">
        <v>1067</v>
      </c>
      <c r="I2025" s="79"/>
      <c r="J2025" s="79"/>
      <c r="K2025" s="9" t="s">
        <v>2103</v>
      </c>
      <c r="L2025" s="79"/>
      <c r="M2025" s="79"/>
      <c r="N2025" s="79"/>
      <c r="O2025" s="79"/>
      <c r="P2025" s="87">
        <v>471438</v>
      </c>
      <c r="Q2025" s="9">
        <v>470640</v>
      </c>
      <c r="R2025" s="9" t="s">
        <v>15326</v>
      </c>
      <c r="S2025" s="9" t="s">
        <v>779</v>
      </c>
      <c r="T2025" s="9" t="s">
        <v>1989</v>
      </c>
      <c r="U2025" s="9" t="s">
        <v>13300</v>
      </c>
      <c r="V2025" s="9" t="s">
        <v>4397</v>
      </c>
      <c r="W2025" s="9" t="s">
        <v>15327</v>
      </c>
      <c r="X2025" s="9">
        <v>23</v>
      </c>
      <c r="Y2025" s="9">
        <v>7</v>
      </c>
      <c r="Z2025" s="9" t="s">
        <v>15328</v>
      </c>
      <c r="AA2025" s="9" t="s">
        <v>42</v>
      </c>
      <c r="AB2025" s="9" t="s">
        <v>43</v>
      </c>
      <c r="AC2025" s="10" t="s">
        <v>44</v>
      </c>
      <c r="AD2025" s="9" t="s">
        <v>15329</v>
      </c>
      <c r="AE2025" s="9" t="s">
        <v>43</v>
      </c>
      <c r="AF2025" s="9" t="s">
        <v>302</v>
      </c>
      <c r="AG2025" s="9" t="s">
        <v>43</v>
      </c>
      <c r="AH2025" s="9"/>
      <c r="AI2025" s="9"/>
      <c r="AJ2025" s="9"/>
      <c r="AK2025" s="9" t="s">
        <v>43</v>
      </c>
      <c r="AL2025" s="9" t="s">
        <v>43</v>
      </c>
      <c r="AM2025" s="9" t="s">
        <v>43</v>
      </c>
      <c r="AN2025" s="9" t="s">
        <v>43</v>
      </c>
      <c r="AO2025" s="9" t="s">
        <v>43</v>
      </c>
      <c r="AP2025" s="12" t="s">
        <v>15316</v>
      </c>
    </row>
    <row r="2026" spans="1:42" ht="18.75" customHeight="1" x14ac:dyDescent="0.25">
      <c r="A2026" s="5">
        <v>2025</v>
      </c>
      <c r="B2026" s="147">
        <v>44461</v>
      </c>
      <c r="C2026" s="40">
        <v>0.86111111111111116</v>
      </c>
      <c r="D2026" s="147">
        <v>44461</v>
      </c>
      <c r="E2026" s="7">
        <v>0.875</v>
      </c>
      <c r="F2026" s="147">
        <v>44460</v>
      </c>
      <c r="G2026" s="9" t="s">
        <v>15333</v>
      </c>
      <c r="H2026" s="9" t="s">
        <v>61</v>
      </c>
      <c r="I2026" s="79"/>
      <c r="J2026" s="79"/>
      <c r="K2026" s="9" t="s">
        <v>61</v>
      </c>
      <c r="L2026" s="79"/>
      <c r="M2026" s="79"/>
      <c r="N2026" s="79"/>
      <c r="O2026" s="79"/>
      <c r="P2026" s="87">
        <v>471941</v>
      </c>
      <c r="Q2026" s="9">
        <v>467666</v>
      </c>
      <c r="R2026" s="9" t="s">
        <v>44</v>
      </c>
      <c r="S2026" s="9" t="s">
        <v>779</v>
      </c>
      <c r="T2026" s="9" t="s">
        <v>319</v>
      </c>
      <c r="U2026" s="9" t="s">
        <v>15334</v>
      </c>
      <c r="V2026" s="9" t="s">
        <v>15335</v>
      </c>
      <c r="W2026" s="9" t="s">
        <v>15336</v>
      </c>
      <c r="X2026" s="9">
        <v>4</v>
      </c>
      <c r="Y2026" s="9">
        <v>1</v>
      </c>
      <c r="Z2026" s="9" t="s">
        <v>15337</v>
      </c>
      <c r="AA2026" s="9" t="s">
        <v>42</v>
      </c>
      <c r="AB2026" s="9" t="s">
        <v>302</v>
      </c>
      <c r="AC2026" s="10" t="s">
        <v>15338</v>
      </c>
      <c r="AD2026" s="9" t="s">
        <v>15339</v>
      </c>
      <c r="AE2026" s="9" t="s">
        <v>43</v>
      </c>
      <c r="AF2026" s="9" t="s">
        <v>43</v>
      </c>
      <c r="AG2026" s="9" t="s">
        <v>43</v>
      </c>
      <c r="AH2026" s="9"/>
      <c r="AI2026" s="9"/>
      <c r="AJ2026" s="9"/>
      <c r="AK2026" s="9" t="s">
        <v>43</v>
      </c>
      <c r="AL2026" s="9" t="s">
        <v>43</v>
      </c>
      <c r="AM2026" s="9" t="s">
        <v>43</v>
      </c>
      <c r="AN2026" s="9" t="s">
        <v>43</v>
      </c>
      <c r="AO2026" s="9" t="s">
        <v>43</v>
      </c>
      <c r="AP2026" s="9" t="s">
        <v>15324</v>
      </c>
    </row>
    <row r="2027" spans="1:42" ht="18.75" customHeight="1" x14ac:dyDescent="0.25">
      <c r="A2027" s="5">
        <v>2026</v>
      </c>
      <c r="B2027" s="147">
        <v>44461</v>
      </c>
      <c r="C2027" s="40">
        <v>0.83333333333333337</v>
      </c>
      <c r="D2027" s="147">
        <v>44461</v>
      </c>
      <c r="E2027" s="7">
        <v>0.91666666666666663</v>
      </c>
      <c r="F2027" s="147">
        <v>44461</v>
      </c>
      <c r="G2027" s="9" t="s">
        <v>15341</v>
      </c>
      <c r="H2027" s="9" t="s">
        <v>33</v>
      </c>
      <c r="I2027" s="79"/>
      <c r="J2027" s="79"/>
      <c r="K2027" s="9" t="s">
        <v>148</v>
      </c>
      <c r="L2027" s="79"/>
      <c r="M2027" s="79"/>
      <c r="N2027" s="79"/>
      <c r="O2027" s="79"/>
      <c r="P2027" s="87">
        <v>471818</v>
      </c>
      <c r="Q2027" s="9">
        <v>47565</v>
      </c>
      <c r="R2027" s="9" t="s">
        <v>324</v>
      </c>
      <c r="S2027" s="9" t="s">
        <v>779</v>
      </c>
      <c r="T2027" s="9" t="s">
        <v>319</v>
      </c>
      <c r="U2027" s="9" t="s">
        <v>15342</v>
      </c>
      <c r="V2027" s="9" t="s">
        <v>15343</v>
      </c>
      <c r="W2027" s="9" t="s">
        <v>15344</v>
      </c>
      <c r="X2027" s="9">
        <v>119</v>
      </c>
      <c r="Y2027" s="9">
        <v>86</v>
      </c>
      <c r="Z2027" s="9" t="s">
        <v>15345</v>
      </c>
      <c r="AA2027" s="9" t="s">
        <v>42</v>
      </c>
      <c r="AB2027" s="9" t="s">
        <v>43</v>
      </c>
      <c r="AC2027" s="10" t="s">
        <v>15346</v>
      </c>
      <c r="AD2027" s="9" t="s">
        <v>15347</v>
      </c>
      <c r="AE2027" s="9" t="s">
        <v>43</v>
      </c>
      <c r="AF2027" s="9" t="s">
        <v>43</v>
      </c>
      <c r="AG2027" s="9" t="s">
        <v>43</v>
      </c>
      <c r="AH2027" s="9"/>
      <c r="AI2027" s="9"/>
      <c r="AJ2027" s="9"/>
      <c r="AK2027" s="9" t="s">
        <v>43</v>
      </c>
      <c r="AL2027" s="9" t="s">
        <v>43</v>
      </c>
      <c r="AM2027" s="9" t="s">
        <v>43</v>
      </c>
      <c r="AN2027" s="9" t="s">
        <v>43</v>
      </c>
      <c r="AO2027" s="9" t="s">
        <v>43</v>
      </c>
      <c r="AP2027" s="9" t="s">
        <v>15340</v>
      </c>
    </row>
    <row r="2028" spans="1:42" ht="18.75" customHeight="1" x14ac:dyDescent="0.25">
      <c r="A2028" s="5">
        <v>2027</v>
      </c>
      <c r="B2028" s="147">
        <v>44461</v>
      </c>
      <c r="C2028" s="40">
        <v>0.85069444444444453</v>
      </c>
      <c r="D2028" s="147">
        <v>44461</v>
      </c>
      <c r="E2028" s="7">
        <v>0.91319444444444453</v>
      </c>
      <c r="F2028" s="147">
        <v>44444</v>
      </c>
      <c r="G2028" s="9" t="s">
        <v>15349</v>
      </c>
      <c r="H2028" s="9" t="s">
        <v>33</v>
      </c>
      <c r="I2028" s="79"/>
      <c r="J2028" s="79"/>
      <c r="K2028" s="9" t="s">
        <v>1950</v>
      </c>
      <c r="L2028" s="79"/>
      <c r="M2028" s="79"/>
      <c r="N2028" s="79"/>
      <c r="O2028" s="79"/>
      <c r="P2028" s="87">
        <v>471882</v>
      </c>
      <c r="Q2028" s="9" t="s">
        <v>15350</v>
      </c>
      <c r="R2028" s="9" t="s">
        <v>15351</v>
      </c>
      <c r="S2028" s="9" t="s">
        <v>779</v>
      </c>
      <c r="T2028" s="9" t="s">
        <v>740</v>
      </c>
      <c r="U2028" s="9" t="s">
        <v>15352</v>
      </c>
      <c r="V2028" s="9" t="s">
        <v>15353</v>
      </c>
      <c r="W2028" s="9" t="s">
        <v>15354</v>
      </c>
      <c r="X2028" s="9">
        <v>4</v>
      </c>
      <c r="Y2028" s="9">
        <v>2</v>
      </c>
      <c r="Z2028" s="9" t="s">
        <v>15355</v>
      </c>
      <c r="AA2028" s="9" t="s">
        <v>42</v>
      </c>
      <c r="AB2028" s="9" t="s">
        <v>43</v>
      </c>
      <c r="AC2028" s="10" t="s">
        <v>15356</v>
      </c>
      <c r="AD2028" s="9" t="s">
        <v>15357</v>
      </c>
      <c r="AE2028" s="9" t="s">
        <v>43</v>
      </c>
      <c r="AF2028" s="9" t="s">
        <v>43</v>
      </c>
      <c r="AG2028" s="9" t="s">
        <v>43</v>
      </c>
      <c r="AH2028" s="9"/>
      <c r="AI2028" s="9"/>
      <c r="AJ2028" s="9"/>
      <c r="AK2028" s="9" t="s">
        <v>8284</v>
      </c>
      <c r="AL2028" s="9" t="s">
        <v>11274</v>
      </c>
      <c r="AM2028" s="9" t="s">
        <v>8256</v>
      </c>
      <c r="AN2028" s="9" t="s">
        <v>43</v>
      </c>
      <c r="AO2028" s="9" t="s">
        <v>43</v>
      </c>
      <c r="AP2028" s="9" t="s">
        <v>15348</v>
      </c>
    </row>
    <row r="2029" spans="1:42" ht="18.75" customHeight="1" x14ac:dyDescent="0.25">
      <c r="A2029" s="5">
        <v>2028</v>
      </c>
      <c r="B2029" s="147">
        <v>44461</v>
      </c>
      <c r="C2029" s="40">
        <v>0.97916666666666663</v>
      </c>
      <c r="D2029" s="147">
        <v>44462</v>
      </c>
      <c r="E2029" s="7">
        <v>0</v>
      </c>
      <c r="F2029" s="147" t="s">
        <v>15359</v>
      </c>
      <c r="G2029" s="9" t="s">
        <v>15036</v>
      </c>
      <c r="H2029" s="9" t="s">
        <v>33</v>
      </c>
      <c r="I2029" s="79"/>
      <c r="J2029" s="79"/>
      <c r="K2029" s="9" t="s">
        <v>33</v>
      </c>
      <c r="L2029" s="79"/>
      <c r="M2029" s="79"/>
      <c r="N2029" s="79"/>
      <c r="O2029" s="79"/>
      <c r="P2029" s="87">
        <v>472081</v>
      </c>
      <c r="Q2029" s="9" t="s">
        <v>14548</v>
      </c>
      <c r="R2029" s="9" t="s">
        <v>15360</v>
      </c>
      <c r="S2029" s="9" t="s">
        <v>779</v>
      </c>
      <c r="T2029" s="9" t="s">
        <v>1133</v>
      </c>
      <c r="U2029" s="9" t="s">
        <v>15361</v>
      </c>
      <c r="V2029" s="9" t="s">
        <v>15362</v>
      </c>
      <c r="W2029" s="9" t="s">
        <v>15363</v>
      </c>
      <c r="X2029" s="9">
        <v>2</v>
      </c>
      <c r="Y2029" s="9">
        <v>2</v>
      </c>
      <c r="Z2029" s="9" t="s">
        <v>15364</v>
      </c>
      <c r="AA2029" s="9" t="s">
        <v>42</v>
      </c>
      <c r="AB2029" s="9" t="s">
        <v>43</v>
      </c>
      <c r="AC2029" s="10" t="s">
        <v>15365</v>
      </c>
      <c r="AD2029" s="9" t="s">
        <v>15366</v>
      </c>
      <c r="AE2029" s="9" t="s">
        <v>43</v>
      </c>
      <c r="AF2029" s="9" t="s">
        <v>43</v>
      </c>
      <c r="AG2029" s="9" t="s">
        <v>43</v>
      </c>
      <c r="AH2029" s="9"/>
      <c r="AI2029" s="9"/>
      <c r="AJ2029" s="9"/>
      <c r="AK2029" s="9" t="s">
        <v>43</v>
      </c>
      <c r="AL2029" s="9" t="s">
        <v>43</v>
      </c>
      <c r="AM2029" s="9" t="s">
        <v>43</v>
      </c>
      <c r="AN2029" s="9" t="s">
        <v>43</v>
      </c>
      <c r="AO2029" s="9" t="s">
        <v>43</v>
      </c>
      <c r="AP2029" s="9" t="s">
        <v>15358</v>
      </c>
    </row>
    <row r="2030" spans="1:42" ht="18.75" customHeight="1" x14ac:dyDescent="0.25">
      <c r="A2030" s="5">
        <v>2029</v>
      </c>
      <c r="B2030" s="147">
        <v>44461</v>
      </c>
      <c r="C2030" s="40">
        <v>1.0416666666666666E-2</v>
      </c>
      <c r="D2030" s="147">
        <v>44461</v>
      </c>
      <c r="E2030" s="7">
        <v>2.0833333333333332E-2</v>
      </c>
      <c r="F2030" s="147" t="s">
        <v>15368</v>
      </c>
      <c r="G2030" s="9" t="s">
        <v>15369</v>
      </c>
      <c r="H2030" s="9" t="s">
        <v>111</v>
      </c>
      <c r="I2030" s="79"/>
      <c r="J2030" s="79"/>
      <c r="K2030" s="9" t="s">
        <v>43</v>
      </c>
      <c r="L2030" s="79"/>
      <c r="M2030" s="79"/>
      <c r="N2030" s="79"/>
      <c r="O2030" s="79"/>
      <c r="P2030" s="87">
        <v>470070</v>
      </c>
      <c r="Q2030" s="9">
        <v>439462</v>
      </c>
      <c r="R2030" s="9" t="s">
        <v>15370</v>
      </c>
      <c r="S2030" s="9" t="s">
        <v>15371</v>
      </c>
      <c r="T2030" s="42" t="s">
        <v>692</v>
      </c>
      <c r="U2030" s="9" t="s">
        <v>15372</v>
      </c>
      <c r="V2030" s="9" t="s">
        <v>15373</v>
      </c>
      <c r="W2030" s="9" t="s">
        <v>5425</v>
      </c>
      <c r="X2030" s="9">
        <v>0</v>
      </c>
      <c r="Y2030" s="9">
        <v>0</v>
      </c>
      <c r="Z2030" s="9" t="s">
        <v>15374</v>
      </c>
      <c r="AA2030" s="9" t="s">
        <v>70</v>
      </c>
      <c r="AB2030" s="9" t="s">
        <v>43</v>
      </c>
      <c r="AC2030" s="10" t="s">
        <v>44</v>
      </c>
      <c r="AD2030" s="9" t="s">
        <v>70</v>
      </c>
      <c r="AE2030" s="9" t="s">
        <v>43</v>
      </c>
      <c r="AF2030" s="9" t="s">
        <v>43</v>
      </c>
      <c r="AG2030" s="9" t="s">
        <v>43</v>
      </c>
      <c r="AH2030" s="9"/>
      <c r="AI2030" s="9"/>
      <c r="AJ2030" s="9"/>
      <c r="AK2030" s="9" t="s">
        <v>43</v>
      </c>
      <c r="AL2030" s="9" t="s">
        <v>43</v>
      </c>
      <c r="AM2030" s="9" t="s">
        <v>43</v>
      </c>
      <c r="AN2030" s="9" t="s">
        <v>43</v>
      </c>
      <c r="AO2030" s="9" t="s">
        <v>43</v>
      </c>
      <c r="AP2030" s="9" t="s">
        <v>15367</v>
      </c>
    </row>
    <row r="2031" spans="1:42" ht="18.75" customHeight="1" x14ac:dyDescent="0.25">
      <c r="A2031" s="5">
        <v>2030</v>
      </c>
      <c r="B2031" s="147">
        <v>44462</v>
      </c>
      <c r="C2031" s="40">
        <v>0.71875</v>
      </c>
      <c r="D2031" s="147">
        <v>44476</v>
      </c>
      <c r="E2031" s="7">
        <v>0.41666666666666669</v>
      </c>
      <c r="F2031" s="147">
        <v>44393</v>
      </c>
      <c r="G2031" s="9" t="s">
        <v>11216</v>
      </c>
      <c r="H2031" s="9" t="s">
        <v>15375</v>
      </c>
      <c r="I2031" s="79"/>
      <c r="J2031" s="79"/>
      <c r="K2031" s="9" t="s">
        <v>15376</v>
      </c>
      <c r="L2031" s="79"/>
      <c r="M2031" s="79"/>
      <c r="N2031" s="79"/>
      <c r="O2031" s="79"/>
      <c r="P2031" s="87">
        <v>473157</v>
      </c>
      <c r="Q2031" s="9">
        <v>2446</v>
      </c>
      <c r="R2031" s="9" t="s">
        <v>3487</v>
      </c>
      <c r="S2031" s="9" t="s">
        <v>779</v>
      </c>
      <c r="T2031" s="9" t="s">
        <v>13818</v>
      </c>
      <c r="U2031" s="9" t="s">
        <v>7096</v>
      </c>
      <c r="V2031" s="9" t="s">
        <v>1573</v>
      </c>
      <c r="W2031" s="9" t="s">
        <v>15377</v>
      </c>
      <c r="X2031" s="9">
        <v>22</v>
      </c>
      <c r="Y2031" s="9">
        <v>8</v>
      </c>
      <c r="Z2031" s="9" t="s">
        <v>15378</v>
      </c>
      <c r="AA2031" s="9" t="s">
        <v>42</v>
      </c>
      <c r="AB2031" s="9" t="s">
        <v>43</v>
      </c>
      <c r="AC2031" s="10" t="s">
        <v>6740</v>
      </c>
      <c r="AD2031" s="9" t="s">
        <v>15379</v>
      </c>
      <c r="AE2031" s="9" t="s">
        <v>43</v>
      </c>
      <c r="AF2031" s="9" t="s">
        <v>43</v>
      </c>
      <c r="AG2031" s="9" t="s">
        <v>43</v>
      </c>
      <c r="AH2031" s="9"/>
      <c r="AI2031" s="9"/>
      <c r="AJ2031" s="9"/>
      <c r="AK2031" s="9" t="s">
        <v>43</v>
      </c>
      <c r="AL2031" s="9" t="s">
        <v>43</v>
      </c>
      <c r="AM2031" s="9" t="s">
        <v>43</v>
      </c>
      <c r="AN2031" s="9" t="s">
        <v>43</v>
      </c>
      <c r="AO2031" s="9" t="s">
        <v>43</v>
      </c>
      <c r="AP2031" s="9" t="s">
        <v>43</v>
      </c>
    </row>
    <row r="2032" spans="1:42" ht="18.75" customHeight="1" x14ac:dyDescent="0.25">
      <c r="A2032" s="5">
        <v>2031</v>
      </c>
      <c r="B2032" s="147">
        <v>44462</v>
      </c>
      <c r="C2032" s="40">
        <v>0.72222222222222221</v>
      </c>
      <c r="D2032" s="147">
        <v>44476</v>
      </c>
      <c r="E2032" s="7">
        <v>0.4375</v>
      </c>
      <c r="F2032" s="147">
        <v>44433</v>
      </c>
      <c r="G2032" s="9" t="s">
        <v>15381</v>
      </c>
      <c r="H2032" s="9" t="s">
        <v>15375</v>
      </c>
      <c r="I2032" s="79"/>
      <c r="J2032" s="79"/>
      <c r="K2032" s="9" t="s">
        <v>15382</v>
      </c>
      <c r="L2032" s="79"/>
      <c r="M2032" s="79"/>
      <c r="N2032" s="79"/>
      <c r="O2032" s="79"/>
      <c r="P2032" s="87">
        <v>473364</v>
      </c>
      <c r="Q2032" s="9">
        <v>2446</v>
      </c>
      <c r="R2032" s="9" t="s">
        <v>3487</v>
      </c>
      <c r="S2032" s="9" t="s">
        <v>779</v>
      </c>
      <c r="T2032" s="9" t="s">
        <v>13818</v>
      </c>
      <c r="U2032" s="9" t="s">
        <v>7096</v>
      </c>
      <c r="V2032" s="9" t="s">
        <v>1573</v>
      </c>
      <c r="W2032" s="9" t="s">
        <v>15377</v>
      </c>
      <c r="X2032" s="9">
        <v>47</v>
      </c>
      <c r="Y2032" s="9">
        <v>17</v>
      </c>
      <c r="Z2032" s="9" t="s">
        <v>15383</v>
      </c>
      <c r="AA2032" s="9" t="s">
        <v>42</v>
      </c>
      <c r="AB2032" s="9" t="s">
        <v>43</v>
      </c>
      <c r="AC2032" s="10" t="s">
        <v>6740</v>
      </c>
      <c r="AD2032" s="9" t="s">
        <v>15384</v>
      </c>
      <c r="AE2032" s="9" t="s">
        <v>43</v>
      </c>
      <c r="AF2032" s="9" t="s">
        <v>302</v>
      </c>
      <c r="AG2032" s="9" t="s">
        <v>15514</v>
      </c>
      <c r="AH2032" s="9"/>
      <c r="AI2032" s="9"/>
      <c r="AJ2032" s="9"/>
      <c r="AK2032" s="9" t="s">
        <v>8727</v>
      </c>
      <c r="AL2032" s="9" t="s">
        <v>12273</v>
      </c>
      <c r="AM2032" s="9" t="s">
        <v>8380</v>
      </c>
      <c r="AN2032" s="9" t="s">
        <v>43</v>
      </c>
      <c r="AO2032" s="9" t="s">
        <v>43</v>
      </c>
      <c r="AP2032" s="9" t="s">
        <v>15515</v>
      </c>
    </row>
    <row r="2033" spans="1:42" ht="18.75" customHeight="1" x14ac:dyDescent="0.25">
      <c r="A2033" s="5">
        <v>2032</v>
      </c>
      <c r="B2033" s="147">
        <v>44462</v>
      </c>
      <c r="C2033" s="40">
        <v>0.72569444444444453</v>
      </c>
      <c r="D2033" s="147">
        <v>44476</v>
      </c>
      <c r="E2033" s="7">
        <v>0.45833333333333331</v>
      </c>
      <c r="F2033" s="147">
        <v>44435</v>
      </c>
      <c r="G2033" s="9" t="s">
        <v>15386</v>
      </c>
      <c r="H2033" s="9" t="s">
        <v>15375</v>
      </c>
      <c r="I2033" s="79"/>
      <c r="J2033" s="79"/>
      <c r="K2033" s="9" t="s">
        <v>15387</v>
      </c>
      <c r="L2033" s="79"/>
      <c r="M2033" s="79"/>
      <c r="N2033" s="79"/>
      <c r="O2033" s="79"/>
      <c r="P2033" s="87">
        <v>473374</v>
      </c>
      <c r="Q2033" s="9">
        <v>2446</v>
      </c>
      <c r="R2033" s="9" t="s">
        <v>3487</v>
      </c>
      <c r="S2033" s="9" t="s">
        <v>779</v>
      </c>
      <c r="T2033" s="9" t="s">
        <v>13818</v>
      </c>
      <c r="U2033" s="9" t="s">
        <v>7096</v>
      </c>
      <c r="V2033" s="9" t="s">
        <v>1573</v>
      </c>
      <c r="W2033" s="9" t="s">
        <v>15377</v>
      </c>
      <c r="X2033" s="9">
        <v>21</v>
      </c>
      <c r="Y2033" s="9">
        <v>15</v>
      </c>
      <c r="Z2033" s="9" t="s">
        <v>15388</v>
      </c>
      <c r="AA2033" s="9" t="s">
        <v>42</v>
      </c>
      <c r="AB2033" s="9" t="s">
        <v>43</v>
      </c>
      <c r="AC2033" s="10" t="s">
        <v>233</v>
      </c>
      <c r="AD2033" s="9" t="s">
        <v>13671</v>
      </c>
      <c r="AE2033" s="9" t="s">
        <v>43</v>
      </c>
      <c r="AF2033" s="9" t="s">
        <v>302</v>
      </c>
      <c r="AG2033" s="9" t="s">
        <v>21849</v>
      </c>
      <c r="AH2033" s="9"/>
      <c r="AI2033" s="9"/>
      <c r="AJ2033" s="9"/>
      <c r="AK2033" s="9" t="s">
        <v>15389</v>
      </c>
      <c r="AL2033" s="9" t="s">
        <v>15390</v>
      </c>
      <c r="AM2033" s="9" t="s">
        <v>15391</v>
      </c>
      <c r="AN2033" s="9" t="s">
        <v>43</v>
      </c>
      <c r="AO2033" s="9" t="s">
        <v>43</v>
      </c>
      <c r="AP2033" s="9" t="s">
        <v>15392</v>
      </c>
    </row>
    <row r="2034" spans="1:42" ht="18.75" customHeight="1" x14ac:dyDescent="0.25">
      <c r="A2034" s="5">
        <v>2033</v>
      </c>
      <c r="B2034" s="147">
        <v>44462</v>
      </c>
      <c r="C2034" s="40">
        <v>0.72916666666666663</v>
      </c>
      <c r="D2034" s="147">
        <v>44476</v>
      </c>
      <c r="E2034" s="7">
        <v>0.47916666666666669</v>
      </c>
      <c r="F2034" s="147">
        <v>44397</v>
      </c>
      <c r="G2034" s="9" t="s">
        <v>15393</v>
      </c>
      <c r="H2034" s="9" t="s">
        <v>15375</v>
      </c>
      <c r="I2034" s="79"/>
      <c r="J2034" s="79"/>
      <c r="K2034" s="9" t="s">
        <v>2103</v>
      </c>
      <c r="L2034" s="79"/>
      <c r="M2034" s="79"/>
      <c r="N2034" s="79"/>
      <c r="O2034" s="79"/>
      <c r="P2034" s="87">
        <v>473379</v>
      </c>
      <c r="Q2034" s="9">
        <v>2446</v>
      </c>
      <c r="R2034" s="9" t="s">
        <v>3487</v>
      </c>
      <c r="S2034" s="9" t="s">
        <v>779</v>
      </c>
      <c r="T2034" s="9" t="s">
        <v>13818</v>
      </c>
      <c r="U2034" s="9" t="s">
        <v>7096</v>
      </c>
      <c r="V2034" s="9" t="s">
        <v>1573</v>
      </c>
      <c r="W2034" s="9" t="s">
        <v>15377</v>
      </c>
      <c r="X2034" s="9">
        <v>9</v>
      </c>
      <c r="Y2034" s="9">
        <v>3</v>
      </c>
      <c r="Z2034" s="9" t="s">
        <v>15394</v>
      </c>
      <c r="AA2034" s="9" t="s">
        <v>42</v>
      </c>
      <c r="AB2034" s="9" t="s">
        <v>43</v>
      </c>
      <c r="AC2034" s="10" t="s">
        <v>6740</v>
      </c>
      <c r="AD2034" s="9" t="s">
        <v>11233</v>
      </c>
      <c r="AE2034" s="9" t="s">
        <v>43</v>
      </c>
      <c r="AF2034" s="9" t="s">
        <v>43</v>
      </c>
      <c r="AG2034" s="9" t="s">
        <v>22092</v>
      </c>
      <c r="AH2034" s="9"/>
      <c r="AI2034" s="9"/>
      <c r="AJ2034" s="9"/>
      <c r="AK2034" s="9" t="s">
        <v>15488</v>
      </c>
      <c r="AL2034" s="9" t="s">
        <v>15489</v>
      </c>
      <c r="AM2034" s="9" t="s">
        <v>8352</v>
      </c>
      <c r="AN2034" s="9" t="s">
        <v>43</v>
      </c>
      <c r="AO2034" s="9" t="s">
        <v>43</v>
      </c>
      <c r="AP2034" s="9" t="s">
        <v>15490</v>
      </c>
    </row>
    <row r="2035" spans="1:42" ht="18.75" customHeight="1" x14ac:dyDescent="0.25">
      <c r="A2035" s="5">
        <v>2034</v>
      </c>
      <c r="B2035" s="147">
        <v>44462</v>
      </c>
      <c r="C2035" s="40">
        <v>0.73263888888888884</v>
      </c>
      <c r="D2035" s="147">
        <v>44476</v>
      </c>
      <c r="E2035" s="7">
        <v>0.5</v>
      </c>
      <c r="F2035" s="147">
        <v>44391</v>
      </c>
      <c r="G2035" s="9" t="s">
        <v>10811</v>
      </c>
      <c r="H2035" s="9" t="s">
        <v>15375</v>
      </c>
      <c r="I2035" s="79"/>
      <c r="J2035" s="79"/>
      <c r="K2035" s="9" t="s">
        <v>15398</v>
      </c>
      <c r="L2035" s="79"/>
      <c r="M2035" s="79"/>
      <c r="N2035" s="79"/>
      <c r="O2035" s="79"/>
      <c r="P2035" s="87">
        <v>473384</v>
      </c>
      <c r="Q2035" s="9">
        <v>2446</v>
      </c>
      <c r="R2035" s="9" t="s">
        <v>3487</v>
      </c>
      <c r="S2035" s="9" t="s">
        <v>779</v>
      </c>
      <c r="T2035" s="9" t="s">
        <v>13818</v>
      </c>
      <c r="U2035" s="9" t="s">
        <v>7096</v>
      </c>
      <c r="V2035" s="9" t="s">
        <v>1573</v>
      </c>
      <c r="W2035" s="9" t="s">
        <v>15377</v>
      </c>
      <c r="X2035" s="9">
        <v>65</v>
      </c>
      <c r="Y2035" s="9">
        <v>30</v>
      </c>
      <c r="Z2035" s="9" t="s">
        <v>15399</v>
      </c>
      <c r="AA2035" s="9" t="s">
        <v>42</v>
      </c>
      <c r="AB2035" s="9" t="s">
        <v>302</v>
      </c>
      <c r="AC2035" s="10" t="s">
        <v>600</v>
      </c>
      <c r="AD2035" s="9" t="s">
        <v>15400</v>
      </c>
      <c r="AE2035" s="9" t="s">
        <v>43</v>
      </c>
      <c r="AF2035" s="9" t="s">
        <v>43</v>
      </c>
      <c r="AG2035" s="9" t="s">
        <v>15582</v>
      </c>
      <c r="AH2035" s="9"/>
      <c r="AI2035" s="9"/>
      <c r="AJ2035" s="9"/>
      <c r="AK2035" s="9" t="s">
        <v>8727</v>
      </c>
      <c r="AL2035" s="9" t="s">
        <v>10655</v>
      </c>
      <c r="AM2035" s="9" t="s">
        <v>10465</v>
      </c>
      <c r="AN2035" s="9" t="s">
        <v>43</v>
      </c>
      <c r="AO2035" s="9" t="s">
        <v>43</v>
      </c>
      <c r="AP2035" s="9" t="s">
        <v>15583</v>
      </c>
    </row>
    <row r="2036" spans="1:42" ht="18.75" customHeight="1" x14ac:dyDescent="0.25">
      <c r="A2036" s="5">
        <v>2035</v>
      </c>
      <c r="B2036" s="147">
        <v>44462</v>
      </c>
      <c r="C2036" s="40">
        <v>0.73611111111111116</v>
      </c>
      <c r="D2036" s="147">
        <v>44476</v>
      </c>
      <c r="E2036" s="7">
        <v>0.50694444444444442</v>
      </c>
      <c r="F2036" s="147">
        <v>44394</v>
      </c>
      <c r="G2036" s="9" t="s">
        <v>15402</v>
      </c>
      <c r="H2036" s="9" t="s">
        <v>15375</v>
      </c>
      <c r="I2036" s="79"/>
      <c r="J2036" s="79"/>
      <c r="K2036" s="9" t="s">
        <v>15403</v>
      </c>
      <c r="L2036" s="79"/>
      <c r="M2036" s="79"/>
      <c r="N2036" s="79"/>
      <c r="O2036" s="79"/>
      <c r="P2036" s="87">
        <v>473394</v>
      </c>
      <c r="Q2036" s="9">
        <v>2446</v>
      </c>
      <c r="R2036" s="9" t="s">
        <v>3487</v>
      </c>
      <c r="S2036" s="9" t="s">
        <v>779</v>
      </c>
      <c r="T2036" s="9" t="s">
        <v>13818</v>
      </c>
      <c r="U2036" s="9" t="s">
        <v>7096</v>
      </c>
      <c r="V2036" s="9" t="s">
        <v>1573</v>
      </c>
      <c r="W2036" s="9" t="s">
        <v>15377</v>
      </c>
      <c r="X2036" s="9">
        <v>393</v>
      </c>
      <c r="Y2036" s="9">
        <v>287</v>
      </c>
      <c r="Z2036" s="9" t="s">
        <v>15404</v>
      </c>
      <c r="AA2036" s="9" t="s">
        <v>42</v>
      </c>
      <c r="AB2036" s="9" t="s">
        <v>43</v>
      </c>
      <c r="AC2036" s="10" t="s">
        <v>233</v>
      </c>
      <c r="AD2036" s="9" t="s">
        <v>15405</v>
      </c>
      <c r="AE2036" s="9" t="s">
        <v>43</v>
      </c>
      <c r="AF2036" s="9" t="s">
        <v>302</v>
      </c>
      <c r="AG2036" s="9" t="s">
        <v>21856</v>
      </c>
      <c r="AH2036" s="9"/>
      <c r="AI2036" s="9"/>
      <c r="AJ2036" s="9"/>
      <c r="AK2036" s="9" t="s">
        <v>15542</v>
      </c>
      <c r="AL2036" s="9" t="s">
        <v>15543</v>
      </c>
      <c r="AM2036" s="9" t="s">
        <v>11049</v>
      </c>
      <c r="AN2036" s="9" t="s">
        <v>43</v>
      </c>
      <c r="AO2036" s="9" t="s">
        <v>43</v>
      </c>
      <c r="AP2036" s="9" t="s">
        <v>15544</v>
      </c>
    </row>
    <row r="2037" spans="1:42" ht="18.75" customHeight="1" x14ac:dyDescent="0.25">
      <c r="A2037" s="5">
        <v>2036</v>
      </c>
      <c r="B2037" s="147">
        <v>44462</v>
      </c>
      <c r="C2037" s="40">
        <v>0.73958333333333337</v>
      </c>
      <c r="D2037" s="147">
        <v>44476</v>
      </c>
      <c r="E2037" s="7">
        <v>0.51388888888888895</v>
      </c>
      <c r="F2037" s="147">
        <v>44399</v>
      </c>
      <c r="G2037" s="9" t="s">
        <v>12338</v>
      </c>
      <c r="H2037" s="9" t="s">
        <v>15375</v>
      </c>
      <c r="I2037" s="79"/>
      <c r="J2037" s="79"/>
      <c r="K2037" s="9" t="s">
        <v>1950</v>
      </c>
      <c r="L2037" s="79"/>
      <c r="M2037" s="79"/>
      <c r="N2037" s="79"/>
      <c r="O2037" s="79"/>
      <c r="P2037" s="87">
        <v>473399</v>
      </c>
      <c r="Q2037" s="9">
        <v>2446</v>
      </c>
      <c r="R2037" s="9" t="s">
        <v>3487</v>
      </c>
      <c r="S2037" s="9" t="s">
        <v>779</v>
      </c>
      <c r="T2037" s="9" t="s">
        <v>13818</v>
      </c>
      <c r="U2037" s="9" t="s">
        <v>7096</v>
      </c>
      <c r="V2037" s="9" t="s">
        <v>1573</v>
      </c>
      <c r="W2037" s="9" t="s">
        <v>15377</v>
      </c>
      <c r="X2037" s="9">
        <v>27</v>
      </c>
      <c r="Y2037" s="9">
        <v>8</v>
      </c>
      <c r="Z2037" s="9" t="s">
        <v>15409</v>
      </c>
      <c r="AA2037" s="9" t="s">
        <v>42</v>
      </c>
      <c r="AB2037" s="9" t="s">
        <v>43</v>
      </c>
      <c r="AC2037" s="10" t="s">
        <v>600</v>
      </c>
      <c r="AD2037" s="9" t="s">
        <v>12344</v>
      </c>
      <c r="AE2037" s="9" t="s">
        <v>43</v>
      </c>
      <c r="AF2037" s="9" t="s">
        <v>302</v>
      </c>
      <c r="AG2037" s="9" t="s">
        <v>10191</v>
      </c>
      <c r="AH2037" s="9"/>
      <c r="AI2037" s="9"/>
      <c r="AJ2037" s="9"/>
      <c r="AK2037" s="9" t="s">
        <v>8284</v>
      </c>
      <c r="AL2037" s="9" t="s">
        <v>10192</v>
      </c>
      <c r="AM2037" s="9" t="s">
        <v>8439</v>
      </c>
      <c r="AN2037" s="9" t="s">
        <v>43</v>
      </c>
      <c r="AO2037" s="9" t="s">
        <v>43</v>
      </c>
      <c r="AP2037" s="9" t="s">
        <v>15430</v>
      </c>
    </row>
    <row r="2038" spans="1:42" ht="18.75" customHeight="1" x14ac:dyDescent="0.25">
      <c r="A2038" s="5">
        <v>2037</v>
      </c>
      <c r="B2038" s="147">
        <v>44462</v>
      </c>
      <c r="C2038" s="40">
        <v>0.74305555555555547</v>
      </c>
      <c r="D2038" s="147">
        <v>44476</v>
      </c>
      <c r="E2038" s="7">
        <v>0.52777777777777779</v>
      </c>
      <c r="F2038" s="147">
        <v>44403</v>
      </c>
      <c r="G2038" s="9" t="s">
        <v>15411</v>
      </c>
      <c r="H2038" s="9" t="s">
        <v>15375</v>
      </c>
      <c r="I2038" s="79"/>
      <c r="J2038" s="79"/>
      <c r="K2038" s="9" t="s">
        <v>15412</v>
      </c>
      <c r="L2038" s="79"/>
      <c r="M2038" s="79"/>
      <c r="N2038" s="79"/>
      <c r="O2038" s="79"/>
      <c r="P2038" s="87">
        <v>473407</v>
      </c>
      <c r="Q2038" s="9">
        <v>2446</v>
      </c>
      <c r="R2038" s="9" t="s">
        <v>3487</v>
      </c>
      <c r="S2038" s="9" t="s">
        <v>779</v>
      </c>
      <c r="T2038" s="9" t="s">
        <v>13818</v>
      </c>
      <c r="U2038" s="9" t="s">
        <v>7096</v>
      </c>
      <c r="V2038" s="9" t="s">
        <v>1573</v>
      </c>
      <c r="W2038" s="9" t="s">
        <v>15377</v>
      </c>
      <c r="X2038" s="9">
        <v>89</v>
      </c>
      <c r="Y2038" s="9">
        <v>35</v>
      </c>
      <c r="Z2038" s="9" t="s">
        <v>15413</v>
      </c>
      <c r="AA2038" s="9" t="s">
        <v>42</v>
      </c>
      <c r="AB2038" s="9" t="s">
        <v>43</v>
      </c>
      <c r="AC2038" s="10" t="s">
        <v>233</v>
      </c>
      <c r="AD2038" s="9" t="s">
        <v>15414</v>
      </c>
      <c r="AE2038" s="9" t="s">
        <v>43</v>
      </c>
      <c r="AF2038" s="9" t="s">
        <v>302</v>
      </c>
      <c r="AG2038" s="9" t="s">
        <v>15415</v>
      </c>
      <c r="AH2038" s="9"/>
      <c r="AI2038" s="9"/>
      <c r="AJ2038" s="9"/>
      <c r="AK2038" s="9" t="s">
        <v>15416</v>
      </c>
      <c r="AL2038" s="9" t="s">
        <v>15417</v>
      </c>
      <c r="AM2038" s="9" t="s">
        <v>8567</v>
      </c>
      <c r="AN2038" s="9" t="s">
        <v>43</v>
      </c>
      <c r="AO2038" s="9" t="s">
        <v>43</v>
      </c>
      <c r="AP2038" s="9" t="s">
        <v>15418</v>
      </c>
    </row>
    <row r="2039" spans="1:42" ht="18.75" customHeight="1" x14ac:dyDescent="0.25">
      <c r="A2039" s="5">
        <v>2038</v>
      </c>
      <c r="B2039" s="147">
        <v>44462</v>
      </c>
      <c r="C2039" s="40">
        <v>0.74652777777777779</v>
      </c>
      <c r="D2039" s="147">
        <v>44476</v>
      </c>
      <c r="E2039" s="7">
        <v>0.53472222222222221</v>
      </c>
      <c r="F2039" s="147">
        <v>44372</v>
      </c>
      <c r="G2039" s="9" t="s">
        <v>15419</v>
      </c>
      <c r="H2039" s="9" t="s">
        <v>15375</v>
      </c>
      <c r="I2039" s="79"/>
      <c r="J2039" s="79"/>
      <c r="K2039" s="9" t="s">
        <v>148</v>
      </c>
      <c r="L2039" s="79"/>
      <c r="M2039" s="79"/>
      <c r="N2039" s="79"/>
      <c r="O2039" s="79"/>
      <c r="P2039" s="87">
        <v>473413</v>
      </c>
      <c r="Q2039" s="9">
        <v>2446</v>
      </c>
      <c r="R2039" s="9" t="s">
        <v>3487</v>
      </c>
      <c r="S2039" s="9" t="s">
        <v>779</v>
      </c>
      <c r="T2039" s="9" t="s">
        <v>13818</v>
      </c>
      <c r="U2039" s="9" t="s">
        <v>7096</v>
      </c>
      <c r="V2039" s="9" t="s">
        <v>1573</v>
      </c>
      <c r="W2039" s="9" t="s">
        <v>15377</v>
      </c>
      <c r="X2039" s="9">
        <v>2</v>
      </c>
      <c r="Y2039" s="9">
        <v>1</v>
      </c>
      <c r="Z2039" s="9" t="s">
        <v>15420</v>
      </c>
      <c r="AA2039" s="9" t="s">
        <v>42</v>
      </c>
      <c r="AB2039" s="9" t="s">
        <v>43</v>
      </c>
      <c r="AC2039" s="10" t="s">
        <v>6740</v>
      </c>
      <c r="AD2039" s="9" t="s">
        <v>15421</v>
      </c>
      <c r="AE2039" s="9" t="s">
        <v>43</v>
      </c>
      <c r="AF2039" s="9" t="s">
        <v>43</v>
      </c>
      <c r="AG2039" s="9" t="s">
        <v>12345</v>
      </c>
      <c r="AH2039" s="9"/>
      <c r="AI2039" s="9"/>
      <c r="AJ2039" s="9"/>
      <c r="AK2039" s="9" t="s">
        <v>11473</v>
      </c>
      <c r="AL2039" s="9" t="s">
        <v>12346</v>
      </c>
      <c r="AM2039" s="9" t="s">
        <v>7585</v>
      </c>
      <c r="AN2039" s="9" t="s">
        <v>43</v>
      </c>
      <c r="AO2039" s="9" t="s">
        <v>43</v>
      </c>
      <c r="AP2039" s="9" t="s">
        <v>15410</v>
      </c>
    </row>
    <row r="2040" spans="1:42" ht="18.75" customHeight="1" x14ac:dyDescent="0.25">
      <c r="A2040" s="5">
        <v>2039</v>
      </c>
      <c r="B2040" s="147">
        <v>44462</v>
      </c>
      <c r="C2040" s="40">
        <v>0.75</v>
      </c>
      <c r="D2040" s="147">
        <v>44476</v>
      </c>
      <c r="E2040" s="7">
        <v>0.54166666666666663</v>
      </c>
      <c r="F2040" s="147">
        <v>44365</v>
      </c>
      <c r="G2040" s="9" t="s">
        <v>15423</v>
      </c>
      <c r="H2040" s="9" t="s">
        <v>15375</v>
      </c>
      <c r="I2040" s="79"/>
      <c r="J2040" s="79"/>
      <c r="K2040" s="9" t="s">
        <v>4026</v>
      </c>
      <c r="L2040" s="79"/>
      <c r="M2040" s="79"/>
      <c r="N2040" s="79"/>
      <c r="O2040" s="79"/>
      <c r="P2040" s="87">
        <v>473421</v>
      </c>
      <c r="Q2040" s="9">
        <v>2446</v>
      </c>
      <c r="R2040" s="9" t="s">
        <v>3487</v>
      </c>
      <c r="S2040" s="9" t="s">
        <v>779</v>
      </c>
      <c r="T2040" s="9" t="s">
        <v>13818</v>
      </c>
      <c r="U2040" s="9" t="s">
        <v>7096</v>
      </c>
      <c r="V2040" s="9" t="s">
        <v>1573</v>
      </c>
      <c r="W2040" s="9" t="s">
        <v>15377</v>
      </c>
      <c r="X2040" s="9">
        <v>4</v>
      </c>
      <c r="Y2040" s="9">
        <v>4</v>
      </c>
      <c r="Z2040" s="9" t="s">
        <v>15424</v>
      </c>
      <c r="AA2040" s="9" t="s">
        <v>42</v>
      </c>
      <c r="AB2040" s="9" t="s">
        <v>43</v>
      </c>
      <c r="AC2040" s="10" t="s">
        <v>233</v>
      </c>
      <c r="AD2040" s="9" t="s">
        <v>15425</v>
      </c>
      <c r="AE2040" s="9" t="s">
        <v>43</v>
      </c>
      <c r="AF2040" s="9" t="s">
        <v>43</v>
      </c>
      <c r="AG2040" s="9" t="s">
        <v>15521</v>
      </c>
      <c r="AH2040" s="9"/>
      <c r="AI2040" s="9"/>
      <c r="AJ2040" s="9"/>
      <c r="AK2040" s="9" t="s">
        <v>9790</v>
      </c>
      <c r="AL2040" s="9" t="s">
        <v>9791</v>
      </c>
      <c r="AM2040" s="9" t="s">
        <v>8567</v>
      </c>
      <c r="AN2040" s="9" t="s">
        <v>43</v>
      </c>
      <c r="AO2040" s="9" t="s">
        <v>43</v>
      </c>
      <c r="AP2040" s="9" t="s">
        <v>15522</v>
      </c>
    </row>
    <row r="2041" spans="1:42" ht="18.75" customHeight="1" x14ac:dyDescent="0.25">
      <c r="A2041" s="5">
        <v>2040</v>
      </c>
      <c r="B2041" s="147">
        <v>44462</v>
      </c>
      <c r="C2041" s="7">
        <v>0.75347222222222221</v>
      </c>
      <c r="D2041" s="147">
        <v>44476</v>
      </c>
      <c r="E2041" s="7">
        <v>0.54861111111111105</v>
      </c>
      <c r="F2041" s="147">
        <v>44380</v>
      </c>
      <c r="G2041" s="9" t="s">
        <v>15427</v>
      </c>
      <c r="H2041" s="9" t="s">
        <v>15375</v>
      </c>
      <c r="I2041" s="79"/>
      <c r="J2041" s="79"/>
      <c r="K2041" s="9" t="s">
        <v>15428</v>
      </c>
      <c r="L2041" s="79"/>
      <c r="M2041" s="79"/>
      <c r="N2041" s="79"/>
      <c r="O2041" s="79"/>
      <c r="P2041" s="87">
        <v>473429</v>
      </c>
      <c r="Q2041" s="9">
        <v>2446</v>
      </c>
      <c r="R2041" s="9" t="s">
        <v>3487</v>
      </c>
      <c r="S2041" s="9" t="s">
        <v>779</v>
      </c>
      <c r="T2041" s="9" t="s">
        <v>13818</v>
      </c>
      <c r="U2041" s="9" t="s">
        <v>7096</v>
      </c>
      <c r="V2041" s="9" t="s">
        <v>1573</v>
      </c>
      <c r="W2041" s="9" t="s">
        <v>15377</v>
      </c>
      <c r="X2041" s="9">
        <v>88</v>
      </c>
      <c r="Y2041" s="9">
        <v>34</v>
      </c>
      <c r="Z2041" s="9" t="s">
        <v>15429</v>
      </c>
      <c r="AA2041" s="9" t="s">
        <v>42</v>
      </c>
      <c r="AB2041" s="9" t="s">
        <v>302</v>
      </c>
      <c r="AC2041" s="10" t="s">
        <v>233</v>
      </c>
      <c r="AD2041" s="9" t="s">
        <v>10190</v>
      </c>
      <c r="AE2041" s="9" t="s">
        <v>43</v>
      </c>
      <c r="AF2041" s="9" t="s">
        <v>302</v>
      </c>
      <c r="AG2041" s="9" t="s">
        <v>22093</v>
      </c>
      <c r="AH2041" s="9"/>
      <c r="AI2041" s="9"/>
      <c r="AJ2041" s="9"/>
      <c r="AK2041" s="9" t="s">
        <v>8727</v>
      </c>
      <c r="AL2041" s="9" t="s">
        <v>11808</v>
      </c>
      <c r="AM2041" s="9" t="s">
        <v>8256</v>
      </c>
      <c r="AN2041" s="9" t="s">
        <v>43</v>
      </c>
      <c r="AO2041" s="9" t="s">
        <v>43</v>
      </c>
      <c r="AP2041" s="9" t="s">
        <v>15385</v>
      </c>
    </row>
    <row r="2042" spans="1:42" ht="18.75" customHeight="1" x14ac:dyDescent="0.25">
      <c r="A2042" s="5">
        <v>2041</v>
      </c>
      <c r="B2042" s="147">
        <v>44462</v>
      </c>
      <c r="C2042" s="7">
        <v>0.75694444444444453</v>
      </c>
      <c r="D2042" s="147">
        <v>44476</v>
      </c>
      <c r="E2042" s="7">
        <v>0.55555555555555558</v>
      </c>
      <c r="F2042" s="147">
        <v>44378</v>
      </c>
      <c r="G2042" s="9" t="s">
        <v>15431</v>
      </c>
      <c r="H2042" s="9" t="s">
        <v>15375</v>
      </c>
      <c r="I2042" s="79"/>
      <c r="J2042" s="79"/>
      <c r="K2042" s="9" t="s">
        <v>1950</v>
      </c>
      <c r="L2042" s="79"/>
      <c r="M2042" s="79"/>
      <c r="N2042" s="79"/>
      <c r="O2042" s="79"/>
      <c r="P2042" s="87">
        <v>473434</v>
      </c>
      <c r="Q2042" s="9">
        <v>2446</v>
      </c>
      <c r="R2042" s="9" t="s">
        <v>3487</v>
      </c>
      <c r="S2042" s="9" t="s">
        <v>779</v>
      </c>
      <c r="T2042" s="9" t="s">
        <v>13818</v>
      </c>
      <c r="U2042" s="9" t="s">
        <v>7096</v>
      </c>
      <c r="V2042" s="9" t="s">
        <v>1573</v>
      </c>
      <c r="W2042" s="9" t="s">
        <v>15377</v>
      </c>
      <c r="X2042" s="9">
        <v>21</v>
      </c>
      <c r="Y2042" s="9">
        <v>13</v>
      </c>
      <c r="Z2042" s="9" t="s">
        <v>15432</v>
      </c>
      <c r="AA2042" s="9" t="s">
        <v>42</v>
      </c>
      <c r="AB2042" s="9" t="s">
        <v>43</v>
      </c>
      <c r="AC2042" s="10" t="s">
        <v>6473</v>
      </c>
      <c r="AD2042" s="9" t="s">
        <v>10123</v>
      </c>
      <c r="AE2042" s="9" t="s">
        <v>43</v>
      </c>
      <c r="AF2042" s="9" t="s">
        <v>43</v>
      </c>
      <c r="AG2042" s="9" t="s">
        <v>22094</v>
      </c>
      <c r="AH2042" s="9"/>
      <c r="AI2042" s="9"/>
      <c r="AJ2042" s="9"/>
      <c r="AK2042" s="9" t="s">
        <v>11120</v>
      </c>
      <c r="AL2042" s="9" t="s">
        <v>9599</v>
      </c>
      <c r="AM2042" s="9" t="s">
        <v>8567</v>
      </c>
      <c r="AN2042" s="9" t="s">
        <v>43</v>
      </c>
      <c r="AO2042" s="9" t="s">
        <v>43</v>
      </c>
      <c r="AP2042" s="9" t="s">
        <v>15498</v>
      </c>
    </row>
    <row r="2043" spans="1:42" ht="18.75" customHeight="1" x14ac:dyDescent="0.25">
      <c r="A2043" s="5">
        <v>2042</v>
      </c>
      <c r="B2043" s="147">
        <v>44462</v>
      </c>
      <c r="C2043" s="40">
        <v>0.76041666666666663</v>
      </c>
      <c r="D2043" s="147">
        <v>44476</v>
      </c>
      <c r="E2043" s="7">
        <v>0.5625</v>
      </c>
      <c r="F2043" s="147">
        <v>44390</v>
      </c>
      <c r="G2043" s="9" t="s">
        <v>15434</v>
      </c>
      <c r="H2043" s="9" t="s">
        <v>15375</v>
      </c>
      <c r="I2043" s="79"/>
      <c r="J2043" s="79"/>
      <c r="K2043" s="9" t="s">
        <v>11502</v>
      </c>
      <c r="L2043" s="79"/>
      <c r="M2043" s="79"/>
      <c r="N2043" s="79"/>
      <c r="O2043" s="79"/>
      <c r="P2043" s="87">
        <v>473438</v>
      </c>
      <c r="Q2043" s="9">
        <v>2446</v>
      </c>
      <c r="R2043" s="9" t="s">
        <v>3487</v>
      </c>
      <c r="S2043" s="9" t="s">
        <v>779</v>
      </c>
      <c r="T2043" s="9" t="s">
        <v>13818</v>
      </c>
      <c r="U2043" s="9" t="s">
        <v>7096</v>
      </c>
      <c r="V2043" s="9" t="s">
        <v>1573</v>
      </c>
      <c r="W2043" s="9" t="s">
        <v>15377</v>
      </c>
      <c r="X2043" s="9">
        <v>41</v>
      </c>
      <c r="Y2043" s="9">
        <v>28</v>
      </c>
      <c r="Z2043" s="9" t="s">
        <v>15435</v>
      </c>
      <c r="AA2043" s="9" t="s">
        <v>42</v>
      </c>
      <c r="AB2043" s="9" t="s">
        <v>43</v>
      </c>
      <c r="AC2043" s="10" t="s">
        <v>233</v>
      </c>
      <c r="AD2043" s="9" t="s">
        <v>11272</v>
      </c>
      <c r="AE2043" s="9" t="s">
        <v>43</v>
      </c>
      <c r="AF2043" s="9" t="s">
        <v>302</v>
      </c>
      <c r="AG2043" s="9" t="s">
        <v>22095</v>
      </c>
      <c r="AH2043" s="9"/>
      <c r="AI2043" s="9"/>
      <c r="AJ2043" s="9"/>
      <c r="AK2043" s="9" t="s">
        <v>15506</v>
      </c>
      <c r="AL2043" s="9" t="s">
        <v>15507</v>
      </c>
      <c r="AM2043" s="9" t="s">
        <v>15508</v>
      </c>
      <c r="AN2043" s="9" t="s">
        <v>43</v>
      </c>
      <c r="AO2043" s="9" t="s">
        <v>43</v>
      </c>
      <c r="AP2043" s="9" t="s">
        <v>15509</v>
      </c>
    </row>
    <row r="2044" spans="1:42" ht="18.75" customHeight="1" x14ac:dyDescent="0.25">
      <c r="A2044" s="5">
        <v>2043</v>
      </c>
      <c r="B2044" s="147">
        <v>44462</v>
      </c>
      <c r="C2044" s="40">
        <v>0.44791666666666669</v>
      </c>
      <c r="D2044" s="147">
        <v>44462</v>
      </c>
      <c r="E2044" s="7">
        <v>0.45624999999999999</v>
      </c>
      <c r="F2044" s="147">
        <v>44416</v>
      </c>
      <c r="G2044" s="9" t="s">
        <v>15437</v>
      </c>
      <c r="H2044" s="9" t="s">
        <v>4128</v>
      </c>
      <c r="I2044" s="79"/>
      <c r="J2044" s="79"/>
      <c r="K2044" s="9" t="s">
        <v>253</v>
      </c>
      <c r="L2044" s="79"/>
      <c r="M2044" s="79"/>
      <c r="N2044" s="79"/>
      <c r="O2044" s="79"/>
      <c r="P2044" s="87">
        <v>472531</v>
      </c>
      <c r="Q2044" s="9" t="s">
        <v>15438</v>
      </c>
      <c r="R2044" s="9" t="s">
        <v>44</v>
      </c>
      <c r="S2044" s="9" t="s">
        <v>779</v>
      </c>
      <c r="T2044" s="9" t="s">
        <v>15439</v>
      </c>
      <c r="U2044" s="9" t="s">
        <v>15440</v>
      </c>
      <c r="V2044" s="9" t="s">
        <v>15440</v>
      </c>
      <c r="W2044" s="9" t="s">
        <v>15441</v>
      </c>
      <c r="X2044" s="9">
        <v>0</v>
      </c>
      <c r="Y2044" s="9">
        <v>0</v>
      </c>
      <c r="Z2044" s="9" t="s">
        <v>15442</v>
      </c>
      <c r="AA2044" s="9" t="s">
        <v>90</v>
      </c>
      <c r="AB2044" s="9" t="s">
        <v>43</v>
      </c>
      <c r="AC2044" s="10" t="s">
        <v>765</v>
      </c>
      <c r="AD2044" s="9" t="s">
        <v>15443</v>
      </c>
      <c r="AE2044" s="9" t="s">
        <v>43</v>
      </c>
      <c r="AF2044" s="9" t="s">
        <v>43</v>
      </c>
      <c r="AG2044" s="9" t="s">
        <v>21866</v>
      </c>
      <c r="AH2044" s="9"/>
      <c r="AI2044" s="9"/>
      <c r="AJ2044" s="9"/>
      <c r="AK2044" s="9" t="s">
        <v>15560</v>
      </c>
      <c r="AL2044" s="9" t="s">
        <v>213</v>
      </c>
      <c r="AM2044" s="9" t="s">
        <v>10465</v>
      </c>
      <c r="AN2044" s="9" t="s">
        <v>43</v>
      </c>
      <c r="AO2044" s="9" t="s">
        <v>43</v>
      </c>
      <c r="AP2044" s="9" t="s">
        <v>15561</v>
      </c>
    </row>
    <row r="2045" spans="1:42" ht="18.75" customHeight="1" x14ac:dyDescent="0.25">
      <c r="A2045" s="5">
        <v>2044</v>
      </c>
      <c r="B2045" s="147">
        <v>44462</v>
      </c>
      <c r="C2045" s="40">
        <v>0.54166666666666663</v>
      </c>
      <c r="D2045" s="147">
        <v>44462</v>
      </c>
      <c r="E2045" s="7">
        <v>0.58333333333333337</v>
      </c>
      <c r="F2045" s="147">
        <v>44455</v>
      </c>
      <c r="G2045" s="9" t="s">
        <v>15444</v>
      </c>
      <c r="H2045" s="9" t="s">
        <v>229</v>
      </c>
      <c r="I2045" s="79"/>
      <c r="J2045" s="79"/>
      <c r="K2045" s="9" t="s">
        <v>279</v>
      </c>
      <c r="L2045" s="79"/>
      <c r="M2045" s="79"/>
      <c r="N2045" s="79"/>
      <c r="O2045" s="79"/>
      <c r="P2045" s="87">
        <v>472907</v>
      </c>
      <c r="Q2045" s="9" t="s">
        <v>15445</v>
      </c>
      <c r="R2045" s="9" t="s">
        <v>15446</v>
      </c>
      <c r="S2045" s="9" t="s">
        <v>779</v>
      </c>
      <c r="T2045" s="9" t="s">
        <v>930</v>
      </c>
      <c r="U2045" s="9" t="s">
        <v>4278</v>
      </c>
      <c r="V2045" s="9" t="s">
        <v>15447</v>
      </c>
      <c r="W2045" s="9" t="s">
        <v>15448</v>
      </c>
      <c r="X2045" s="9">
        <v>1</v>
      </c>
      <c r="Y2045" s="9">
        <v>0</v>
      </c>
      <c r="Z2045" s="9" t="s">
        <v>15449</v>
      </c>
      <c r="AA2045" s="9" t="s">
        <v>90</v>
      </c>
      <c r="AB2045" s="9" t="s">
        <v>43</v>
      </c>
      <c r="AC2045" s="10" t="s">
        <v>44</v>
      </c>
      <c r="AD2045" s="9" t="s">
        <v>15450</v>
      </c>
      <c r="AE2045" s="9" t="s">
        <v>43</v>
      </c>
      <c r="AF2045" s="9" t="s">
        <v>43</v>
      </c>
      <c r="AG2045" s="9" t="s">
        <v>6950</v>
      </c>
      <c r="AH2045" s="9"/>
      <c r="AI2045" s="9"/>
      <c r="AJ2045" s="9"/>
      <c r="AK2045" s="9" t="s">
        <v>8430</v>
      </c>
      <c r="AL2045" s="9">
        <v>308</v>
      </c>
      <c r="AM2045" s="9" t="s">
        <v>8567</v>
      </c>
      <c r="AN2045" s="9" t="s">
        <v>43</v>
      </c>
      <c r="AO2045" s="9" t="s">
        <v>43</v>
      </c>
      <c r="AP2045" s="9" t="s">
        <v>15557</v>
      </c>
    </row>
    <row r="2046" spans="1:42" ht="18.75" customHeight="1" x14ac:dyDescent="0.25">
      <c r="A2046" s="5">
        <v>2045</v>
      </c>
      <c r="B2046" s="147">
        <v>44462</v>
      </c>
      <c r="C2046" s="40">
        <v>0.54097222222222219</v>
      </c>
      <c r="D2046" s="147">
        <v>44462</v>
      </c>
      <c r="E2046" s="7">
        <v>0.55069444444444449</v>
      </c>
      <c r="F2046" s="147">
        <v>44435</v>
      </c>
      <c r="G2046" s="9" t="s">
        <v>15451</v>
      </c>
      <c r="H2046" s="9" t="s">
        <v>4128</v>
      </c>
      <c r="I2046" s="79"/>
      <c r="J2046" s="79"/>
      <c r="K2046" s="9" t="s">
        <v>74</v>
      </c>
      <c r="L2046" s="79"/>
      <c r="M2046" s="79"/>
      <c r="N2046" s="79"/>
      <c r="O2046" s="79"/>
      <c r="P2046" s="87">
        <v>472899</v>
      </c>
      <c r="Q2046" s="9" t="s">
        <v>15452</v>
      </c>
      <c r="R2046" s="9" t="s">
        <v>150</v>
      </c>
      <c r="S2046" s="9" t="s">
        <v>779</v>
      </c>
      <c r="T2046" s="9" t="s">
        <v>930</v>
      </c>
      <c r="U2046" s="9" t="s">
        <v>4380</v>
      </c>
      <c r="V2046" s="9" t="s">
        <v>13865</v>
      </c>
      <c r="W2046" s="9" t="s">
        <v>15448</v>
      </c>
      <c r="X2046" s="9">
        <v>1</v>
      </c>
      <c r="Y2046" s="9">
        <v>0</v>
      </c>
      <c r="Z2046" s="9" t="s">
        <v>15453</v>
      </c>
      <c r="AA2046" s="9" t="s">
        <v>90</v>
      </c>
      <c r="AB2046" s="9" t="s">
        <v>43</v>
      </c>
      <c r="AC2046" s="10" t="s">
        <v>1070</v>
      </c>
      <c r="AD2046" s="9" t="s">
        <v>15454</v>
      </c>
      <c r="AE2046" s="9" t="s">
        <v>43</v>
      </c>
      <c r="AF2046" s="9" t="s">
        <v>43</v>
      </c>
      <c r="AG2046" s="9" t="s">
        <v>43</v>
      </c>
      <c r="AH2046" s="9"/>
      <c r="AI2046" s="9"/>
      <c r="AJ2046" s="9"/>
      <c r="AK2046" s="9" t="s">
        <v>43</v>
      </c>
      <c r="AL2046" s="9" t="s">
        <v>43</v>
      </c>
      <c r="AM2046" s="9" t="s">
        <v>43</v>
      </c>
      <c r="AN2046" s="9" t="s">
        <v>43</v>
      </c>
      <c r="AO2046" s="9" t="s">
        <v>43</v>
      </c>
      <c r="AP2046" s="9" t="s">
        <v>15380</v>
      </c>
    </row>
    <row r="2047" spans="1:42" ht="18.75" customHeight="1" x14ac:dyDescent="0.25">
      <c r="A2047" s="5">
        <v>2046</v>
      </c>
      <c r="B2047" s="147">
        <v>44462</v>
      </c>
      <c r="C2047" s="7">
        <v>0.52013888888888882</v>
      </c>
      <c r="D2047" s="147">
        <v>44462</v>
      </c>
      <c r="E2047" s="7">
        <v>0.53611111111111109</v>
      </c>
      <c r="F2047" s="147">
        <v>44418</v>
      </c>
      <c r="G2047" s="9" t="s">
        <v>15455</v>
      </c>
      <c r="H2047" s="9" t="s">
        <v>4128</v>
      </c>
      <c r="I2047" s="79"/>
      <c r="J2047" s="79"/>
      <c r="K2047" s="9" t="s">
        <v>74</v>
      </c>
      <c r="L2047" s="79"/>
      <c r="M2047" s="79"/>
      <c r="N2047" s="79"/>
      <c r="O2047" s="79"/>
      <c r="P2047" s="87">
        <v>472882</v>
      </c>
      <c r="Q2047" s="9">
        <v>456661</v>
      </c>
      <c r="R2047" s="9" t="s">
        <v>150</v>
      </c>
      <c r="S2047" s="9" t="s">
        <v>779</v>
      </c>
      <c r="T2047" s="9" t="s">
        <v>930</v>
      </c>
      <c r="U2047" s="9" t="s">
        <v>4380</v>
      </c>
      <c r="V2047" s="9" t="s">
        <v>13865</v>
      </c>
      <c r="W2047" s="9" t="s">
        <v>15448</v>
      </c>
      <c r="X2047" s="9">
        <v>12</v>
      </c>
      <c r="Y2047" s="9">
        <v>0</v>
      </c>
      <c r="Z2047" s="9" t="s">
        <v>15456</v>
      </c>
      <c r="AA2047" s="9" t="s">
        <v>90</v>
      </c>
      <c r="AB2047" s="9" t="s">
        <v>43</v>
      </c>
      <c r="AC2047" s="10" t="s">
        <v>691</v>
      </c>
      <c r="AD2047" s="9" t="s">
        <v>15457</v>
      </c>
      <c r="AE2047" s="9" t="s">
        <v>43</v>
      </c>
      <c r="AF2047" s="9" t="s">
        <v>43</v>
      </c>
      <c r="AG2047" s="9" t="s">
        <v>43</v>
      </c>
      <c r="AH2047" s="9"/>
      <c r="AI2047" s="9"/>
      <c r="AJ2047" s="9"/>
      <c r="AK2047" s="9" t="s">
        <v>7583</v>
      </c>
      <c r="AL2047" s="9" t="s">
        <v>15395</v>
      </c>
      <c r="AM2047" s="9" t="s">
        <v>15396</v>
      </c>
      <c r="AN2047" s="9" t="s">
        <v>43</v>
      </c>
      <c r="AO2047" s="9" t="s">
        <v>43</v>
      </c>
      <c r="AP2047" s="9" t="s">
        <v>15397</v>
      </c>
    </row>
    <row r="2048" spans="1:42" ht="18.75" customHeight="1" x14ac:dyDescent="0.25">
      <c r="A2048" s="5">
        <v>2047</v>
      </c>
      <c r="B2048" s="147">
        <v>44462</v>
      </c>
      <c r="C2048" s="40">
        <v>0.875</v>
      </c>
      <c r="D2048" s="147">
        <v>44462</v>
      </c>
      <c r="E2048" s="7">
        <v>0.90972222222222221</v>
      </c>
      <c r="F2048" s="147">
        <v>44430</v>
      </c>
      <c r="G2048" s="6" t="s">
        <v>15458</v>
      </c>
      <c r="H2048" s="9" t="s">
        <v>315</v>
      </c>
      <c r="I2048" s="79"/>
      <c r="J2048" s="79"/>
      <c r="K2048" s="9" t="s">
        <v>1068</v>
      </c>
      <c r="L2048" s="79"/>
      <c r="M2048" s="79"/>
      <c r="N2048" s="79"/>
      <c r="O2048" s="79"/>
      <c r="P2048" s="87">
        <v>473968</v>
      </c>
      <c r="Q2048" s="9" t="s">
        <v>15459</v>
      </c>
      <c r="R2048" s="9" t="s">
        <v>15460</v>
      </c>
      <c r="S2048" s="9" t="s">
        <v>779</v>
      </c>
      <c r="T2048" s="9" t="s">
        <v>15461</v>
      </c>
      <c r="U2048" s="9" t="s">
        <v>15462</v>
      </c>
      <c r="V2048" s="9" t="s">
        <v>15463</v>
      </c>
      <c r="W2048" s="9" t="s">
        <v>15464</v>
      </c>
      <c r="X2048" s="9">
        <v>4</v>
      </c>
      <c r="Y2048" s="9">
        <v>0</v>
      </c>
      <c r="Z2048" s="9" t="s">
        <v>15465</v>
      </c>
      <c r="AA2048" s="9" t="s">
        <v>90</v>
      </c>
      <c r="AB2048" s="9" t="s">
        <v>43</v>
      </c>
      <c r="AC2048" s="10" t="s">
        <v>233</v>
      </c>
      <c r="AD2048" s="9" t="s">
        <v>15466</v>
      </c>
      <c r="AE2048" s="9" t="s">
        <v>43</v>
      </c>
      <c r="AF2048" s="9" t="s">
        <v>43</v>
      </c>
      <c r="AG2048" s="9" t="s">
        <v>43</v>
      </c>
      <c r="AH2048" s="9"/>
      <c r="AI2048" s="9"/>
      <c r="AJ2048" s="9"/>
      <c r="AK2048" s="9" t="s">
        <v>43</v>
      </c>
      <c r="AL2048" s="9" t="s">
        <v>43</v>
      </c>
      <c r="AM2048" s="9" t="s">
        <v>43</v>
      </c>
      <c r="AN2048" s="9" t="s">
        <v>43</v>
      </c>
      <c r="AO2048" s="9" t="s">
        <v>43</v>
      </c>
      <c r="AP2048" s="9" t="s">
        <v>15401</v>
      </c>
    </row>
    <row r="2049" spans="1:42" ht="18.75" customHeight="1" x14ac:dyDescent="0.25">
      <c r="A2049" s="5">
        <v>2048</v>
      </c>
      <c r="B2049" s="147">
        <v>44462</v>
      </c>
      <c r="C2049" s="40">
        <v>0.79166666666666663</v>
      </c>
      <c r="D2049" s="147">
        <v>44465</v>
      </c>
      <c r="E2049" s="7">
        <v>0.58333333333333337</v>
      </c>
      <c r="F2049" s="147">
        <v>44465</v>
      </c>
      <c r="G2049" s="6" t="s">
        <v>15467</v>
      </c>
      <c r="H2049" s="9" t="s">
        <v>15468</v>
      </c>
      <c r="I2049" s="79"/>
      <c r="J2049" s="79"/>
      <c r="K2049" s="9" t="s">
        <v>43</v>
      </c>
      <c r="L2049" s="79"/>
      <c r="M2049" s="79"/>
      <c r="N2049" s="79"/>
      <c r="O2049" s="79"/>
      <c r="P2049" s="87">
        <v>473536</v>
      </c>
      <c r="Q2049" s="9" t="s">
        <v>14838</v>
      </c>
      <c r="R2049" s="9" t="s">
        <v>14839</v>
      </c>
      <c r="S2049" s="9" t="s">
        <v>779</v>
      </c>
      <c r="T2049" s="9" t="s">
        <v>14840</v>
      </c>
      <c r="U2049" s="9" t="s">
        <v>15469</v>
      </c>
      <c r="V2049" s="9" t="s">
        <v>14842</v>
      </c>
      <c r="W2049" s="9" t="s">
        <v>14843</v>
      </c>
      <c r="X2049" s="9">
        <v>1</v>
      </c>
      <c r="Y2049" s="9">
        <v>0</v>
      </c>
      <c r="Z2049" s="9" t="s">
        <v>15470</v>
      </c>
      <c r="AA2049" s="9" t="s">
        <v>90</v>
      </c>
      <c r="AB2049" s="9" t="s">
        <v>43</v>
      </c>
      <c r="AC2049" s="10" t="s">
        <v>14845</v>
      </c>
      <c r="AD2049" s="9" t="s">
        <v>15471</v>
      </c>
      <c r="AE2049" s="9" t="s">
        <v>43</v>
      </c>
      <c r="AF2049" s="9" t="s">
        <v>43</v>
      </c>
      <c r="AG2049" s="9" t="s">
        <v>43</v>
      </c>
      <c r="AH2049" s="9"/>
      <c r="AI2049" s="9"/>
      <c r="AJ2049" s="9"/>
      <c r="AK2049" s="9" t="s">
        <v>43</v>
      </c>
      <c r="AL2049" s="9" t="s">
        <v>43</v>
      </c>
      <c r="AM2049" s="9" t="s">
        <v>43</v>
      </c>
      <c r="AN2049" s="9" t="s">
        <v>43</v>
      </c>
      <c r="AO2049" s="9" t="s">
        <v>43</v>
      </c>
      <c r="AP2049" s="9" t="s">
        <v>15422</v>
      </c>
    </row>
    <row r="2050" spans="1:42" ht="18.75" customHeight="1" x14ac:dyDescent="0.25">
      <c r="A2050" s="5">
        <v>2049</v>
      </c>
      <c r="B2050" s="147">
        <v>44462</v>
      </c>
      <c r="C2050" s="40">
        <v>0.95833333333333337</v>
      </c>
      <c r="D2050" s="147">
        <v>44462</v>
      </c>
      <c r="E2050" s="7">
        <v>4.3055555555555562E-2</v>
      </c>
      <c r="F2050" s="147">
        <v>44414</v>
      </c>
      <c r="G2050" s="9" t="s">
        <v>15472</v>
      </c>
      <c r="H2050" s="9" t="s">
        <v>33</v>
      </c>
      <c r="I2050" s="79"/>
      <c r="J2050" s="79"/>
      <c r="K2050" s="9" t="s">
        <v>1950</v>
      </c>
      <c r="L2050" s="79"/>
      <c r="M2050" s="79"/>
      <c r="N2050" s="79"/>
      <c r="O2050" s="79"/>
      <c r="P2050" s="87">
        <v>472067</v>
      </c>
      <c r="Q2050" s="9" t="s">
        <v>15473</v>
      </c>
      <c r="R2050" s="9" t="s">
        <v>15474</v>
      </c>
      <c r="S2050" s="9" t="s">
        <v>779</v>
      </c>
      <c r="T2050" s="9" t="s">
        <v>692</v>
      </c>
      <c r="U2050" s="9" t="s">
        <v>14645</v>
      </c>
      <c r="V2050" s="9" t="s">
        <v>15475</v>
      </c>
      <c r="W2050" s="9" t="s">
        <v>15476</v>
      </c>
      <c r="X2050" s="9">
        <v>15</v>
      </c>
      <c r="Y2050" s="9">
        <v>12</v>
      </c>
      <c r="Z2050" s="9" t="s">
        <v>15477</v>
      </c>
      <c r="AA2050" s="9" t="s">
        <v>42</v>
      </c>
      <c r="AB2050" s="9" t="s">
        <v>43</v>
      </c>
      <c r="AC2050" s="10" t="s">
        <v>15478</v>
      </c>
      <c r="AD2050" s="9" t="s">
        <v>15479</v>
      </c>
      <c r="AE2050" s="9" t="s">
        <v>43</v>
      </c>
      <c r="AF2050" s="9" t="s">
        <v>43</v>
      </c>
      <c r="AG2050" s="9" t="s">
        <v>43</v>
      </c>
      <c r="AH2050" s="9"/>
      <c r="AI2050" s="9"/>
      <c r="AJ2050" s="9"/>
      <c r="AK2050" s="9" t="s">
        <v>43</v>
      </c>
      <c r="AL2050" s="9" t="s">
        <v>43</v>
      </c>
      <c r="AM2050" s="9" t="s">
        <v>43</v>
      </c>
      <c r="AN2050" s="9" t="s">
        <v>43</v>
      </c>
      <c r="AO2050" s="9" t="s">
        <v>43</v>
      </c>
      <c r="AP2050" s="9" t="s">
        <v>15426</v>
      </c>
    </row>
    <row r="2051" spans="1:42" ht="18.75" customHeight="1" x14ac:dyDescent="0.25">
      <c r="A2051" s="5">
        <v>2050</v>
      </c>
      <c r="B2051" s="147">
        <v>44462</v>
      </c>
      <c r="C2051" s="40">
        <v>4.8611111111111112E-2</v>
      </c>
      <c r="D2051" s="147">
        <v>44462</v>
      </c>
      <c r="E2051" s="7">
        <v>0.14583333333333334</v>
      </c>
      <c r="F2051" s="147">
        <v>44461</v>
      </c>
      <c r="G2051" s="9" t="s">
        <v>15481</v>
      </c>
      <c r="H2051" s="9" t="s">
        <v>33</v>
      </c>
      <c r="I2051" s="79"/>
      <c r="J2051" s="79"/>
      <c r="K2051" s="9" t="s">
        <v>1950</v>
      </c>
      <c r="L2051" s="79"/>
      <c r="M2051" s="79"/>
      <c r="N2051" s="79"/>
      <c r="O2051" s="79"/>
      <c r="P2051" s="87">
        <v>472132</v>
      </c>
      <c r="Q2051" s="9" t="s">
        <v>15482</v>
      </c>
      <c r="R2051" s="9" t="s">
        <v>15483</v>
      </c>
      <c r="S2051" s="9" t="s">
        <v>779</v>
      </c>
      <c r="T2051" s="9" t="s">
        <v>1059</v>
      </c>
      <c r="U2051" s="9" t="s">
        <v>14697</v>
      </c>
      <c r="V2051" s="9" t="s">
        <v>15484</v>
      </c>
      <c r="W2051" s="9" t="s">
        <v>15485</v>
      </c>
      <c r="X2051" s="9">
        <v>10</v>
      </c>
      <c r="Y2051" s="9">
        <v>7</v>
      </c>
      <c r="Z2051" s="9" t="s">
        <v>15486</v>
      </c>
      <c r="AA2051" s="9" t="s">
        <v>42</v>
      </c>
      <c r="AB2051" s="9" t="s">
        <v>43</v>
      </c>
      <c r="AC2051" s="10" t="s">
        <v>600</v>
      </c>
      <c r="AD2051" s="9" t="s">
        <v>15487</v>
      </c>
      <c r="AE2051" s="9" t="s">
        <v>43</v>
      </c>
      <c r="AF2051" s="9" t="s">
        <v>43</v>
      </c>
      <c r="AG2051" s="9" t="s">
        <v>43</v>
      </c>
      <c r="AH2051" s="9"/>
      <c r="AI2051" s="9"/>
      <c r="AJ2051" s="9"/>
      <c r="AK2051" s="9" t="s">
        <v>7583</v>
      </c>
      <c r="AL2051" s="9" t="s">
        <v>9701</v>
      </c>
      <c r="AM2051" s="9" t="s">
        <v>8369</v>
      </c>
      <c r="AN2051" s="9" t="s">
        <v>43</v>
      </c>
      <c r="AO2051" s="9" t="s">
        <v>43</v>
      </c>
      <c r="AP2051" s="9" t="s">
        <v>15433</v>
      </c>
    </row>
    <row r="2052" spans="1:42" ht="18.75" customHeight="1" x14ac:dyDescent="0.25">
      <c r="A2052" s="5">
        <v>2051</v>
      </c>
      <c r="B2052" s="147">
        <v>44462</v>
      </c>
      <c r="C2052" s="40">
        <v>0.16666666666666666</v>
      </c>
      <c r="D2052" s="147">
        <v>44462</v>
      </c>
      <c r="E2052" s="7">
        <v>0.22916666666666666</v>
      </c>
      <c r="F2052" s="147">
        <v>44461</v>
      </c>
      <c r="G2052" s="9" t="s">
        <v>15491</v>
      </c>
      <c r="H2052" s="9" t="s">
        <v>33</v>
      </c>
      <c r="I2052" s="79"/>
      <c r="J2052" s="79"/>
      <c r="K2052" s="9" t="s">
        <v>1950</v>
      </c>
      <c r="L2052" s="79"/>
      <c r="M2052" s="79"/>
      <c r="N2052" s="79"/>
      <c r="O2052" s="79"/>
      <c r="P2052" s="87">
        <v>472220</v>
      </c>
      <c r="Q2052" s="9" t="s">
        <v>11908</v>
      </c>
      <c r="R2052" s="9" t="s">
        <v>15491</v>
      </c>
      <c r="S2052" s="9" t="s">
        <v>779</v>
      </c>
      <c r="T2052" s="9" t="s">
        <v>15492</v>
      </c>
      <c r="U2052" s="9" t="s">
        <v>15493</v>
      </c>
      <c r="V2052" s="9" t="s">
        <v>15494</v>
      </c>
      <c r="W2052" s="9" t="s">
        <v>15495</v>
      </c>
      <c r="X2052" s="9">
        <v>10</v>
      </c>
      <c r="Y2052" s="9">
        <v>5</v>
      </c>
      <c r="Z2052" s="9" t="s">
        <v>15496</v>
      </c>
      <c r="AA2052" s="9" t="s">
        <v>42</v>
      </c>
      <c r="AB2052" s="9" t="s">
        <v>43</v>
      </c>
      <c r="AC2052" s="10" t="s">
        <v>57</v>
      </c>
      <c r="AD2052" s="9" t="s">
        <v>15497</v>
      </c>
      <c r="AE2052" s="9" t="s">
        <v>43</v>
      </c>
      <c r="AF2052" s="9" t="s">
        <v>43</v>
      </c>
      <c r="AG2052" s="9" t="s">
        <v>43</v>
      </c>
      <c r="AH2052" s="9"/>
      <c r="AI2052" s="9"/>
      <c r="AJ2052" s="9"/>
      <c r="AK2052" s="9" t="s">
        <v>43</v>
      </c>
      <c r="AL2052" s="9" t="s">
        <v>43</v>
      </c>
      <c r="AM2052" s="9" t="s">
        <v>43</v>
      </c>
      <c r="AN2052" s="9" t="s">
        <v>43</v>
      </c>
      <c r="AO2052" s="9" t="s">
        <v>43</v>
      </c>
      <c r="AP2052" s="9" t="s">
        <v>43</v>
      </c>
    </row>
    <row r="2053" spans="1:42" ht="18.75" customHeight="1" x14ac:dyDescent="0.25">
      <c r="A2053" s="5">
        <v>2052</v>
      </c>
      <c r="B2053" s="147">
        <v>44462</v>
      </c>
      <c r="C2053" s="40">
        <v>0.32361111111111113</v>
      </c>
      <c r="D2053" s="147">
        <v>44462</v>
      </c>
      <c r="E2053" s="7">
        <v>0.47013888888888888</v>
      </c>
      <c r="F2053" s="147">
        <v>44455</v>
      </c>
      <c r="G2053" s="9" t="s">
        <v>15499</v>
      </c>
      <c r="H2053" s="9" t="s">
        <v>4128</v>
      </c>
      <c r="I2053" s="79"/>
      <c r="J2053" s="79"/>
      <c r="K2053" s="9" t="s">
        <v>74</v>
      </c>
      <c r="L2053" s="79"/>
      <c r="M2053" s="79"/>
      <c r="N2053" s="79"/>
      <c r="O2053" s="79"/>
      <c r="P2053" s="87">
        <v>472312</v>
      </c>
      <c r="Q2053" s="9" t="s">
        <v>15500</v>
      </c>
      <c r="R2053" s="9" t="s">
        <v>15173</v>
      </c>
      <c r="S2053" s="9" t="s">
        <v>779</v>
      </c>
      <c r="T2053" s="9" t="s">
        <v>15501</v>
      </c>
      <c r="U2053" s="9" t="s">
        <v>15502</v>
      </c>
      <c r="V2053" s="9" t="s">
        <v>15502</v>
      </c>
      <c r="W2053" s="9" t="s">
        <v>15503</v>
      </c>
      <c r="X2053" s="9">
        <v>35</v>
      </c>
      <c r="Y2053" s="9">
        <v>10</v>
      </c>
      <c r="Z2053" s="9" t="s">
        <v>15504</v>
      </c>
      <c r="AA2053" s="9" t="s">
        <v>42</v>
      </c>
      <c r="AB2053" s="9" t="s">
        <v>43</v>
      </c>
      <c r="AC2053" s="10" t="s">
        <v>765</v>
      </c>
      <c r="AD2053" s="9" t="s">
        <v>15505</v>
      </c>
      <c r="AE2053" s="9" t="s">
        <v>43</v>
      </c>
      <c r="AF2053" s="9" t="s">
        <v>302</v>
      </c>
      <c r="AG2053" s="9" t="s">
        <v>43</v>
      </c>
      <c r="AH2053" s="9"/>
      <c r="AI2053" s="9"/>
      <c r="AJ2053" s="9"/>
      <c r="AK2053" s="9" t="s">
        <v>43</v>
      </c>
      <c r="AL2053" s="9" t="s">
        <v>43</v>
      </c>
      <c r="AM2053" s="9" t="s">
        <v>43</v>
      </c>
      <c r="AN2053" s="9" t="s">
        <v>43</v>
      </c>
      <c r="AO2053" s="9" t="s">
        <v>43</v>
      </c>
      <c r="AP2053" s="9" t="s">
        <v>43</v>
      </c>
    </row>
    <row r="2054" spans="1:42" ht="18.75" customHeight="1" x14ac:dyDescent="0.25">
      <c r="A2054" s="5">
        <v>2053</v>
      </c>
      <c r="B2054" s="147">
        <v>44462</v>
      </c>
      <c r="C2054" s="40">
        <v>0.41319444444444442</v>
      </c>
      <c r="D2054" s="147">
        <v>44462</v>
      </c>
      <c r="E2054" s="7">
        <v>0.4826388888888889</v>
      </c>
      <c r="F2054" s="147">
        <v>44460</v>
      </c>
      <c r="G2054" s="9" t="s">
        <v>15294</v>
      </c>
      <c r="H2054" s="9" t="s">
        <v>4128</v>
      </c>
      <c r="I2054" s="79"/>
      <c r="J2054" s="79"/>
      <c r="K2054" s="9" t="s">
        <v>74</v>
      </c>
      <c r="L2054" s="79"/>
      <c r="M2054" s="79"/>
      <c r="N2054" s="79"/>
      <c r="O2054" s="79"/>
      <c r="P2054" s="87">
        <v>472441</v>
      </c>
      <c r="Q2054" s="9">
        <v>470037</v>
      </c>
      <c r="R2054" s="9" t="s">
        <v>1165</v>
      </c>
      <c r="S2054" s="9" t="s">
        <v>779</v>
      </c>
      <c r="T2054" s="9" t="s">
        <v>692</v>
      </c>
      <c r="U2054" s="9" t="s">
        <v>5098</v>
      </c>
      <c r="V2054" s="9" t="s">
        <v>15510</v>
      </c>
      <c r="W2054" s="9" t="s">
        <v>15511</v>
      </c>
      <c r="X2054" s="9">
        <v>10</v>
      </c>
      <c r="Y2054" s="9">
        <v>2</v>
      </c>
      <c r="Z2054" s="9" t="s">
        <v>15512</v>
      </c>
      <c r="AA2054" s="9" t="s">
        <v>42</v>
      </c>
      <c r="AB2054" s="9" t="s">
        <v>43</v>
      </c>
      <c r="AC2054" s="10" t="s">
        <v>413</v>
      </c>
      <c r="AD2054" s="9" t="s">
        <v>15513</v>
      </c>
      <c r="AE2054" s="9" t="s">
        <v>43</v>
      </c>
      <c r="AF2054" s="9" t="s">
        <v>43</v>
      </c>
      <c r="AG2054" s="9" t="s">
        <v>43</v>
      </c>
      <c r="AH2054" s="9"/>
      <c r="AI2054" s="9"/>
      <c r="AJ2054" s="9"/>
      <c r="AK2054" s="9" t="s">
        <v>43</v>
      </c>
      <c r="AL2054" s="9" t="s">
        <v>43</v>
      </c>
      <c r="AM2054" s="9" t="s">
        <v>43</v>
      </c>
      <c r="AN2054" s="9" t="s">
        <v>43</v>
      </c>
      <c r="AO2054" s="9" t="s">
        <v>43</v>
      </c>
      <c r="AP2054" s="9" t="s">
        <v>43</v>
      </c>
    </row>
    <row r="2055" spans="1:42" ht="18.75" customHeight="1" x14ac:dyDescent="0.25">
      <c r="A2055" s="5">
        <v>2054</v>
      </c>
      <c r="B2055" s="147">
        <v>44462</v>
      </c>
      <c r="C2055" s="40">
        <v>0.4861111111111111</v>
      </c>
      <c r="D2055" s="147">
        <v>44462</v>
      </c>
      <c r="E2055" s="7">
        <v>0.54861111111111105</v>
      </c>
      <c r="F2055" s="147">
        <v>44408</v>
      </c>
      <c r="G2055" s="9" t="s">
        <v>15516</v>
      </c>
      <c r="H2055" s="9" t="s">
        <v>4128</v>
      </c>
      <c r="I2055" s="79"/>
      <c r="J2055" s="79"/>
      <c r="K2055" s="9" t="s">
        <v>253</v>
      </c>
      <c r="L2055" s="79"/>
      <c r="M2055" s="79"/>
      <c r="N2055" s="79"/>
      <c r="O2055" s="79"/>
      <c r="P2055" s="87">
        <v>472629</v>
      </c>
      <c r="Q2055" s="9" t="s">
        <v>14548</v>
      </c>
      <c r="R2055" s="9" t="s">
        <v>15517</v>
      </c>
      <c r="S2055" s="9" t="s">
        <v>779</v>
      </c>
      <c r="T2055" s="9" t="s">
        <v>1133</v>
      </c>
      <c r="U2055" s="9" t="s">
        <v>14424</v>
      </c>
      <c r="V2055" s="9" t="s">
        <v>14424</v>
      </c>
      <c r="W2055" s="9" t="s">
        <v>15518</v>
      </c>
      <c r="X2055" s="9">
        <v>24</v>
      </c>
      <c r="Y2055" s="9">
        <v>3</v>
      </c>
      <c r="Z2055" s="9" t="s">
        <v>15519</v>
      </c>
      <c r="AA2055" s="9" t="s">
        <v>42</v>
      </c>
      <c r="AB2055" s="9" t="s">
        <v>43</v>
      </c>
      <c r="AC2055" s="10" t="s">
        <v>1454</v>
      </c>
      <c r="AD2055" s="9" t="s">
        <v>15520</v>
      </c>
      <c r="AE2055" s="9" t="s">
        <v>43</v>
      </c>
      <c r="AF2055" s="9" t="s">
        <v>302</v>
      </c>
      <c r="AG2055" s="9" t="s">
        <v>43</v>
      </c>
      <c r="AH2055" s="9"/>
      <c r="AI2055" s="9"/>
      <c r="AJ2055" s="9"/>
      <c r="AK2055" s="9" t="s">
        <v>43</v>
      </c>
      <c r="AL2055" s="9" t="s">
        <v>43</v>
      </c>
      <c r="AM2055" s="9" t="s">
        <v>9090</v>
      </c>
      <c r="AN2055" s="9" t="s">
        <v>43</v>
      </c>
      <c r="AO2055" s="9" t="s">
        <v>43</v>
      </c>
      <c r="AP2055" s="9" t="s">
        <v>43</v>
      </c>
    </row>
    <row r="2056" spans="1:42" ht="18.75" customHeight="1" x14ac:dyDescent="0.25">
      <c r="A2056" s="5">
        <v>2055</v>
      </c>
      <c r="B2056" s="147">
        <v>44462</v>
      </c>
      <c r="C2056" s="7">
        <v>0.55138888888888882</v>
      </c>
      <c r="D2056" s="147">
        <v>44462</v>
      </c>
      <c r="E2056" s="7">
        <v>0.60416666666666663</v>
      </c>
      <c r="F2056" s="147">
        <v>44442</v>
      </c>
      <c r="G2056" s="9" t="s">
        <v>15523</v>
      </c>
      <c r="H2056" s="9" t="s">
        <v>15524</v>
      </c>
      <c r="I2056" s="79"/>
      <c r="J2056" s="79"/>
      <c r="K2056" s="9" t="s">
        <v>15525</v>
      </c>
      <c r="L2056" s="79"/>
      <c r="M2056" s="79"/>
      <c r="N2056" s="79"/>
      <c r="O2056" s="79"/>
      <c r="P2056" s="87">
        <v>472896</v>
      </c>
      <c r="Q2056" s="9" t="s">
        <v>15526</v>
      </c>
      <c r="R2056" s="9" t="s">
        <v>15527</v>
      </c>
      <c r="S2056" s="9" t="s">
        <v>779</v>
      </c>
      <c r="T2056" s="9" t="s">
        <v>930</v>
      </c>
      <c r="U2056" s="9" t="s">
        <v>15528</v>
      </c>
      <c r="V2056" s="9" t="s">
        <v>13865</v>
      </c>
      <c r="W2056" s="9" t="s">
        <v>15529</v>
      </c>
      <c r="X2056" s="9">
        <v>11</v>
      </c>
      <c r="Y2056" s="9">
        <v>2</v>
      </c>
      <c r="Z2056" s="9" t="s">
        <v>15530</v>
      </c>
      <c r="AA2056" s="9" t="s">
        <v>42</v>
      </c>
      <c r="AB2056" s="9" t="s">
        <v>43</v>
      </c>
      <c r="AC2056" s="10" t="s">
        <v>233</v>
      </c>
      <c r="AD2056" s="9" t="s">
        <v>15531</v>
      </c>
      <c r="AE2056" s="9" t="s">
        <v>43</v>
      </c>
      <c r="AF2056" s="9" t="s">
        <v>43</v>
      </c>
      <c r="AG2056" s="9" t="s">
        <v>43</v>
      </c>
      <c r="AH2056" s="9"/>
      <c r="AI2056" s="9"/>
      <c r="AJ2056" s="9"/>
      <c r="AK2056" s="9" t="s">
        <v>43</v>
      </c>
      <c r="AL2056" s="9" t="s">
        <v>43</v>
      </c>
      <c r="AM2056" s="9" t="s">
        <v>43</v>
      </c>
      <c r="AN2056" s="9" t="s">
        <v>43</v>
      </c>
      <c r="AO2056" s="9" t="s">
        <v>43</v>
      </c>
      <c r="AP2056" s="9" t="s">
        <v>43</v>
      </c>
    </row>
    <row r="2057" spans="1:42" ht="18.75" customHeight="1" x14ac:dyDescent="0.25">
      <c r="A2057" s="5">
        <v>2056</v>
      </c>
      <c r="B2057" s="147">
        <v>44462</v>
      </c>
      <c r="C2057" s="40">
        <v>0.59236111111111112</v>
      </c>
      <c r="D2057" s="147">
        <v>44462</v>
      </c>
      <c r="E2057" s="7">
        <v>0.63888888888888895</v>
      </c>
      <c r="F2057" s="147">
        <v>44454</v>
      </c>
      <c r="G2057" s="9" t="s">
        <v>15533</v>
      </c>
      <c r="H2057" s="9" t="s">
        <v>229</v>
      </c>
      <c r="I2057" s="79"/>
      <c r="J2057" s="79"/>
      <c r="K2057" s="9" t="s">
        <v>2103</v>
      </c>
      <c r="L2057" s="79"/>
      <c r="M2057" s="79"/>
      <c r="N2057" s="79"/>
      <c r="O2057" s="79"/>
      <c r="P2057" s="87">
        <v>472975</v>
      </c>
      <c r="Q2057" s="9" t="s">
        <v>15534</v>
      </c>
      <c r="R2057" s="9" t="s">
        <v>15535</v>
      </c>
      <c r="S2057" s="9" t="s">
        <v>779</v>
      </c>
      <c r="T2057" s="9" t="s">
        <v>930</v>
      </c>
      <c r="U2057" s="9" t="s">
        <v>4278</v>
      </c>
      <c r="V2057" s="9" t="s">
        <v>15447</v>
      </c>
      <c r="W2057" s="9" t="s">
        <v>15448</v>
      </c>
      <c r="X2057" s="9">
        <v>2</v>
      </c>
      <c r="Y2057" s="9">
        <v>1</v>
      </c>
      <c r="Z2057" s="9" t="s">
        <v>15536</v>
      </c>
      <c r="AA2057" s="9" t="s">
        <v>42</v>
      </c>
      <c r="AB2057" s="9" t="s">
        <v>43</v>
      </c>
      <c r="AC2057" s="10" t="s">
        <v>44</v>
      </c>
      <c r="AD2057" s="9" t="s">
        <v>15537</v>
      </c>
      <c r="AE2057" s="9" t="s">
        <v>43</v>
      </c>
      <c r="AF2057" s="9" t="s">
        <v>43</v>
      </c>
      <c r="AG2057" s="9" t="s">
        <v>43</v>
      </c>
      <c r="AH2057" s="9"/>
      <c r="AI2057" s="9"/>
      <c r="AJ2057" s="9"/>
      <c r="AK2057" s="9" t="s">
        <v>43</v>
      </c>
      <c r="AL2057" s="9" t="s">
        <v>43</v>
      </c>
      <c r="AM2057" s="9" t="s">
        <v>43</v>
      </c>
      <c r="AN2057" s="9" t="s">
        <v>43</v>
      </c>
      <c r="AO2057" s="9" t="s">
        <v>43</v>
      </c>
      <c r="AP2057" s="9" t="s">
        <v>43</v>
      </c>
    </row>
    <row r="2058" spans="1:42" ht="18.75" customHeight="1" x14ac:dyDescent="0.25">
      <c r="A2058" s="5">
        <v>2057</v>
      </c>
      <c r="B2058" s="147">
        <v>44462</v>
      </c>
      <c r="C2058" s="40">
        <v>0.64583333333333337</v>
      </c>
      <c r="D2058" s="147">
        <v>44466</v>
      </c>
      <c r="E2058" s="7">
        <v>0.35416666666666669</v>
      </c>
      <c r="F2058" s="147">
        <v>44434</v>
      </c>
      <c r="G2058" s="9" t="s">
        <v>15539</v>
      </c>
      <c r="H2058" s="9" t="s">
        <v>1258</v>
      </c>
      <c r="I2058" s="79"/>
      <c r="J2058" s="79"/>
      <c r="K2058" s="9" t="s">
        <v>1258</v>
      </c>
      <c r="L2058" s="79"/>
      <c r="M2058" s="79"/>
      <c r="N2058" s="79"/>
      <c r="O2058" s="79"/>
      <c r="P2058" s="87">
        <v>473174</v>
      </c>
      <c r="Q2058" s="9">
        <v>1926</v>
      </c>
      <c r="R2058" s="9" t="s">
        <v>450</v>
      </c>
      <c r="S2058" s="9" t="s">
        <v>779</v>
      </c>
      <c r="T2058" s="9" t="s">
        <v>13818</v>
      </c>
      <c r="U2058" s="9" t="s">
        <v>7096</v>
      </c>
      <c r="V2058" s="9" t="s">
        <v>9201</v>
      </c>
      <c r="W2058" s="9" t="s">
        <v>15540</v>
      </c>
      <c r="X2058" s="9">
        <v>71</v>
      </c>
      <c r="Y2058" s="9">
        <v>7</v>
      </c>
      <c r="Z2058" s="9" t="s">
        <v>15541</v>
      </c>
      <c r="AA2058" s="9" t="s">
        <v>42</v>
      </c>
      <c r="AB2058" s="9" t="s">
        <v>43</v>
      </c>
      <c r="AC2058" s="10" t="s">
        <v>712</v>
      </c>
      <c r="AD2058" s="9" t="s">
        <v>14238</v>
      </c>
      <c r="AE2058" s="9" t="s">
        <v>43</v>
      </c>
      <c r="AF2058" s="9" t="s">
        <v>302</v>
      </c>
      <c r="AG2058" s="9" t="s">
        <v>43</v>
      </c>
      <c r="AH2058" s="9"/>
      <c r="AI2058" s="9"/>
      <c r="AJ2058" s="9"/>
      <c r="AK2058" s="9" t="s">
        <v>43</v>
      </c>
      <c r="AL2058" s="9" t="s">
        <v>43</v>
      </c>
      <c r="AM2058" s="9" t="s">
        <v>43</v>
      </c>
      <c r="AN2058" s="9" t="s">
        <v>43</v>
      </c>
      <c r="AO2058" s="9" t="s">
        <v>43</v>
      </c>
      <c r="AP2058" s="9" t="s">
        <v>15480</v>
      </c>
    </row>
    <row r="2059" spans="1:42" ht="18.75" customHeight="1" x14ac:dyDescent="0.25">
      <c r="A2059" s="5">
        <v>2058</v>
      </c>
      <c r="B2059" s="147">
        <v>44462</v>
      </c>
      <c r="C2059" s="40">
        <v>0.64930555555555558</v>
      </c>
      <c r="D2059" s="147">
        <v>44466</v>
      </c>
      <c r="E2059" s="7">
        <v>0.36458333333333331</v>
      </c>
      <c r="F2059" s="147">
        <v>44436</v>
      </c>
      <c r="G2059" s="9" t="s">
        <v>14848</v>
      </c>
      <c r="H2059" s="9" t="s">
        <v>1258</v>
      </c>
      <c r="I2059" s="79"/>
      <c r="J2059" s="79"/>
      <c r="K2059" s="9" t="s">
        <v>13568</v>
      </c>
      <c r="L2059" s="79"/>
      <c r="M2059" s="79"/>
      <c r="N2059" s="79"/>
      <c r="O2059" s="79"/>
      <c r="P2059" s="87">
        <v>473182</v>
      </c>
      <c r="Q2059" s="9">
        <v>1926</v>
      </c>
      <c r="R2059" s="9" t="s">
        <v>450</v>
      </c>
      <c r="S2059" s="9" t="s">
        <v>779</v>
      </c>
      <c r="T2059" s="9" t="s">
        <v>13818</v>
      </c>
      <c r="U2059" s="9" t="s">
        <v>7096</v>
      </c>
      <c r="V2059" s="9" t="s">
        <v>15099</v>
      </c>
      <c r="W2059" s="9" t="s">
        <v>15545</v>
      </c>
      <c r="X2059" s="9">
        <v>74</v>
      </c>
      <c r="Y2059" s="9">
        <v>11</v>
      </c>
      <c r="Z2059" s="9" t="s">
        <v>15546</v>
      </c>
      <c r="AA2059" s="9" t="s">
        <v>42</v>
      </c>
      <c r="AB2059" s="9" t="s">
        <v>43</v>
      </c>
      <c r="AC2059" s="10" t="s">
        <v>712</v>
      </c>
      <c r="AD2059" s="9" t="s">
        <v>13576</v>
      </c>
      <c r="AE2059" s="9" t="s">
        <v>43</v>
      </c>
      <c r="AF2059" s="9" t="s">
        <v>302</v>
      </c>
      <c r="AG2059" s="9" t="s">
        <v>43</v>
      </c>
      <c r="AH2059" s="9"/>
      <c r="AI2059" s="9"/>
      <c r="AJ2059" s="9"/>
      <c r="AK2059" s="9" t="s">
        <v>43</v>
      </c>
      <c r="AL2059" s="9" t="s">
        <v>43</v>
      </c>
      <c r="AM2059" s="9" t="s">
        <v>43</v>
      </c>
      <c r="AN2059" s="9" t="s">
        <v>43</v>
      </c>
      <c r="AO2059" s="9" t="s">
        <v>43</v>
      </c>
      <c r="AP2059" s="9" t="s">
        <v>15532</v>
      </c>
    </row>
    <row r="2060" spans="1:42" ht="18.75" customHeight="1" x14ac:dyDescent="0.25">
      <c r="A2060" s="5">
        <v>2059</v>
      </c>
      <c r="B2060" s="147">
        <v>44462</v>
      </c>
      <c r="C2060" s="40">
        <v>0.65277777777777779</v>
      </c>
      <c r="D2060" s="147">
        <v>44466</v>
      </c>
      <c r="E2060" s="7">
        <v>0.375</v>
      </c>
      <c r="F2060" s="147">
        <v>44385</v>
      </c>
      <c r="G2060" s="9" t="s">
        <v>13403</v>
      </c>
      <c r="H2060" s="9" t="s">
        <v>1258</v>
      </c>
      <c r="I2060" s="79"/>
      <c r="J2060" s="79"/>
      <c r="K2060" s="9" t="s">
        <v>15549</v>
      </c>
      <c r="L2060" s="79"/>
      <c r="M2060" s="79"/>
      <c r="N2060" s="79"/>
      <c r="O2060" s="79"/>
      <c r="P2060" s="87">
        <v>473203</v>
      </c>
      <c r="Q2060" s="9">
        <v>1926</v>
      </c>
      <c r="R2060" s="9" t="s">
        <v>5447</v>
      </c>
      <c r="S2060" s="9" t="s">
        <v>779</v>
      </c>
      <c r="T2060" s="9" t="s">
        <v>13818</v>
      </c>
      <c r="U2060" s="9" t="s">
        <v>7096</v>
      </c>
      <c r="V2060" s="9" t="s">
        <v>9201</v>
      </c>
      <c r="W2060" s="9" t="s">
        <v>13192</v>
      </c>
      <c r="X2060" s="9">
        <v>87</v>
      </c>
      <c r="Y2060" s="9">
        <v>41</v>
      </c>
      <c r="Z2060" s="9" t="s">
        <v>15550</v>
      </c>
      <c r="AA2060" s="9" t="s">
        <v>42</v>
      </c>
      <c r="AB2060" s="9" t="s">
        <v>43</v>
      </c>
      <c r="AC2060" s="10" t="s">
        <v>5447</v>
      </c>
      <c r="AD2060" s="9" t="s">
        <v>15551</v>
      </c>
      <c r="AE2060" s="9" t="s">
        <v>43</v>
      </c>
      <c r="AF2060" s="9" t="s">
        <v>302</v>
      </c>
      <c r="AG2060" s="9" t="s">
        <v>43</v>
      </c>
      <c r="AH2060" s="9"/>
      <c r="AI2060" s="9"/>
      <c r="AJ2060" s="9"/>
      <c r="AK2060" s="9" t="s">
        <v>8727</v>
      </c>
      <c r="AL2060" s="9" t="s">
        <v>12273</v>
      </c>
      <c r="AM2060" s="9" t="s">
        <v>8567</v>
      </c>
      <c r="AN2060" s="9" t="s">
        <v>43</v>
      </c>
      <c r="AO2060" s="9" t="s">
        <v>43</v>
      </c>
      <c r="AP2060" s="9" t="s">
        <v>15538</v>
      </c>
    </row>
    <row r="2061" spans="1:42" ht="18.75" customHeight="1" x14ac:dyDescent="0.25">
      <c r="A2061" s="5">
        <v>2060</v>
      </c>
      <c r="B2061" s="147">
        <v>44462</v>
      </c>
      <c r="C2061" s="40">
        <v>0.65625</v>
      </c>
      <c r="D2061" s="147">
        <v>44466</v>
      </c>
      <c r="E2061" s="7">
        <v>0.39583333333333331</v>
      </c>
      <c r="F2061" s="147">
        <v>44410</v>
      </c>
      <c r="G2061" s="9" t="s">
        <v>15553</v>
      </c>
      <c r="H2061" s="9" t="s">
        <v>1258</v>
      </c>
      <c r="I2061" s="79"/>
      <c r="J2061" s="79"/>
      <c r="K2061" s="9" t="s">
        <v>15554</v>
      </c>
      <c r="L2061" s="79"/>
      <c r="M2061" s="79"/>
      <c r="N2061" s="79"/>
      <c r="O2061" s="79"/>
      <c r="P2061" s="87">
        <v>473220</v>
      </c>
      <c r="Q2061" s="9">
        <v>1926</v>
      </c>
      <c r="R2061" s="9" t="s">
        <v>5447</v>
      </c>
      <c r="S2061" s="9" t="s">
        <v>779</v>
      </c>
      <c r="T2061" s="9" t="s">
        <v>13818</v>
      </c>
      <c r="U2061" s="9" t="s">
        <v>7096</v>
      </c>
      <c r="V2061" s="9" t="s">
        <v>15099</v>
      </c>
      <c r="W2061" s="9" t="s">
        <v>15540</v>
      </c>
      <c r="X2061" s="9">
        <v>92</v>
      </c>
      <c r="Y2061" s="9">
        <v>24</v>
      </c>
      <c r="Z2061" s="9" t="s">
        <v>15555</v>
      </c>
      <c r="AA2061" s="9" t="s">
        <v>42</v>
      </c>
      <c r="AB2061" s="9" t="s">
        <v>302</v>
      </c>
      <c r="AC2061" s="10" t="s">
        <v>5447</v>
      </c>
      <c r="AD2061" s="9" t="s">
        <v>15556</v>
      </c>
      <c r="AE2061" s="9" t="s">
        <v>43</v>
      </c>
      <c r="AF2061" s="9" t="s">
        <v>302</v>
      </c>
      <c r="AG2061" s="9" t="s">
        <v>43</v>
      </c>
      <c r="AH2061" s="9"/>
      <c r="AI2061" s="9"/>
      <c r="AJ2061" s="9"/>
      <c r="AK2061" s="9" t="s">
        <v>43</v>
      </c>
      <c r="AL2061" s="9" t="s">
        <v>43</v>
      </c>
      <c r="AM2061" s="9" t="s">
        <v>43</v>
      </c>
      <c r="AN2061" s="9" t="s">
        <v>43</v>
      </c>
      <c r="AO2061" s="9" t="s">
        <v>43</v>
      </c>
      <c r="AP2061" s="9" t="s">
        <v>15571</v>
      </c>
    </row>
    <row r="2062" spans="1:42" ht="18.75" customHeight="1" x14ac:dyDescent="0.25">
      <c r="A2062" s="5">
        <v>2061</v>
      </c>
      <c r="B2062" s="147">
        <v>44462</v>
      </c>
      <c r="C2062" s="40">
        <v>0.65972222222222221</v>
      </c>
      <c r="D2062" s="147">
        <v>44466</v>
      </c>
      <c r="E2062" s="7">
        <v>0.41666666666666669</v>
      </c>
      <c r="F2062" s="147">
        <v>44400</v>
      </c>
      <c r="G2062" s="9" t="s">
        <v>14101</v>
      </c>
      <c r="H2062" s="9" t="s">
        <v>1258</v>
      </c>
      <c r="I2062" s="79"/>
      <c r="J2062" s="79"/>
      <c r="K2062" s="9" t="s">
        <v>15558</v>
      </c>
      <c r="L2062" s="79"/>
      <c r="M2062" s="79"/>
      <c r="N2062" s="79"/>
      <c r="O2062" s="79"/>
      <c r="P2062" s="87">
        <v>473229</v>
      </c>
      <c r="Q2062" s="9">
        <v>1926</v>
      </c>
      <c r="R2062" s="9" t="s">
        <v>5447</v>
      </c>
      <c r="S2062" s="9" t="s">
        <v>779</v>
      </c>
      <c r="T2062" s="9" t="s">
        <v>13818</v>
      </c>
      <c r="U2062" s="9" t="s">
        <v>7096</v>
      </c>
      <c r="V2062" s="9" t="s">
        <v>9201</v>
      </c>
      <c r="W2062" s="9" t="s">
        <v>15540</v>
      </c>
      <c r="X2062" s="9">
        <v>335</v>
      </c>
      <c r="Y2062" s="9">
        <v>93</v>
      </c>
      <c r="Z2062" s="9" t="s">
        <v>15559</v>
      </c>
      <c r="AA2062" s="9" t="s">
        <v>42</v>
      </c>
      <c r="AB2062" s="9" t="s">
        <v>43</v>
      </c>
      <c r="AC2062" s="10" t="s">
        <v>5447</v>
      </c>
      <c r="AD2062" s="9" t="s">
        <v>14107</v>
      </c>
      <c r="AE2062" s="9" t="s">
        <v>43</v>
      </c>
      <c r="AF2062" s="9" t="s">
        <v>302</v>
      </c>
      <c r="AG2062" s="9" t="s">
        <v>642</v>
      </c>
      <c r="AH2062" s="9"/>
      <c r="AI2062" s="9"/>
      <c r="AJ2062" s="9"/>
      <c r="AK2062" s="9" t="s">
        <v>8254</v>
      </c>
      <c r="AL2062" s="9" t="s">
        <v>9599</v>
      </c>
      <c r="AM2062" s="9" t="s">
        <v>8567</v>
      </c>
      <c r="AN2062" s="9" t="s">
        <v>43</v>
      </c>
      <c r="AO2062" s="9" t="s">
        <v>43</v>
      </c>
      <c r="AP2062" s="9" t="s">
        <v>15591</v>
      </c>
    </row>
    <row r="2063" spans="1:42" ht="18.75" customHeight="1" x14ac:dyDescent="0.25">
      <c r="A2063" s="5">
        <v>2062</v>
      </c>
      <c r="B2063" s="147">
        <v>44462</v>
      </c>
      <c r="C2063" s="40">
        <v>0.72916666666666663</v>
      </c>
      <c r="D2063" s="147">
        <v>44462</v>
      </c>
      <c r="E2063" s="7">
        <v>0.77083333333333337</v>
      </c>
      <c r="F2063" s="147">
        <v>44460</v>
      </c>
      <c r="G2063" s="9" t="s">
        <v>15562</v>
      </c>
      <c r="H2063" s="9" t="s">
        <v>4128</v>
      </c>
      <c r="I2063" s="79"/>
      <c r="J2063" s="79"/>
      <c r="K2063" s="9" t="s">
        <v>471</v>
      </c>
      <c r="L2063" s="79"/>
      <c r="M2063" s="79"/>
      <c r="N2063" s="79"/>
      <c r="O2063" s="79"/>
      <c r="P2063" s="87">
        <v>473501</v>
      </c>
      <c r="Q2063" s="9" t="s">
        <v>15563</v>
      </c>
      <c r="R2063" s="9" t="s">
        <v>15173</v>
      </c>
      <c r="S2063" s="9" t="s">
        <v>779</v>
      </c>
      <c r="T2063" s="9" t="s">
        <v>15564</v>
      </c>
      <c r="U2063" s="9" t="s">
        <v>15565</v>
      </c>
      <c r="V2063" s="9" t="s">
        <v>15566</v>
      </c>
      <c r="W2063" s="9" t="s">
        <v>15567</v>
      </c>
      <c r="X2063" s="9">
        <v>21</v>
      </c>
      <c r="Y2063" s="9">
        <v>2</v>
      </c>
      <c r="Z2063" s="9" t="s">
        <v>15568</v>
      </c>
      <c r="AA2063" s="9" t="s">
        <v>42</v>
      </c>
      <c r="AB2063" s="9" t="s">
        <v>43</v>
      </c>
      <c r="AC2063" s="10" t="s">
        <v>15569</v>
      </c>
      <c r="AD2063" s="9" t="s">
        <v>15570</v>
      </c>
      <c r="AE2063" s="9" t="s">
        <v>43</v>
      </c>
      <c r="AF2063" s="9" t="s">
        <v>43</v>
      </c>
      <c r="AG2063" s="9" t="s">
        <v>43</v>
      </c>
      <c r="AH2063" s="9"/>
      <c r="AI2063" s="9"/>
      <c r="AJ2063" s="9"/>
      <c r="AK2063" s="9" t="s">
        <v>43</v>
      </c>
      <c r="AL2063" s="9" t="s">
        <v>43</v>
      </c>
      <c r="AM2063" s="9" t="s">
        <v>43</v>
      </c>
      <c r="AN2063" s="9" t="s">
        <v>43</v>
      </c>
      <c r="AO2063" s="9" t="s">
        <v>43</v>
      </c>
      <c r="AP2063" s="9" t="s">
        <v>15603</v>
      </c>
    </row>
    <row r="2064" spans="1:42" ht="18.75" customHeight="1" x14ac:dyDescent="0.25">
      <c r="A2064" s="5">
        <v>2063</v>
      </c>
      <c r="B2064" s="147">
        <v>44462</v>
      </c>
      <c r="C2064" s="40">
        <v>0.6069444444444444</v>
      </c>
      <c r="D2064" s="147">
        <v>44462</v>
      </c>
      <c r="E2064" s="7">
        <v>0.70833333333333337</v>
      </c>
      <c r="F2064" s="147">
        <v>44461</v>
      </c>
      <c r="G2064" s="9" t="s">
        <v>15572</v>
      </c>
      <c r="H2064" s="9" t="s">
        <v>8139</v>
      </c>
      <c r="I2064" s="79"/>
      <c r="J2064" s="79"/>
      <c r="K2064" s="9" t="s">
        <v>15573</v>
      </c>
      <c r="L2064" s="79"/>
      <c r="M2064" s="79"/>
      <c r="N2064" s="79"/>
      <c r="O2064" s="79"/>
      <c r="P2064" s="87">
        <v>473489</v>
      </c>
      <c r="Q2064" s="9" t="s">
        <v>15574</v>
      </c>
      <c r="R2064" s="9" t="s">
        <v>15575</v>
      </c>
      <c r="S2064" s="9" t="s">
        <v>779</v>
      </c>
      <c r="T2064" s="9" t="s">
        <v>15576</v>
      </c>
      <c r="U2064" s="9" t="s">
        <v>15577</v>
      </c>
      <c r="V2064" s="9" t="s">
        <v>3484</v>
      </c>
      <c r="W2064" s="9" t="s">
        <v>15578</v>
      </c>
      <c r="X2064" s="9">
        <v>18</v>
      </c>
      <c r="Y2064" s="9">
        <v>4</v>
      </c>
      <c r="Z2064" s="9" t="s">
        <v>15579</v>
      </c>
      <c r="AA2064" s="9" t="s">
        <v>42</v>
      </c>
      <c r="AB2064" s="9" t="s">
        <v>43</v>
      </c>
      <c r="AC2064" s="10" t="s">
        <v>1697</v>
      </c>
      <c r="AD2064" s="9" t="s">
        <v>15580</v>
      </c>
      <c r="AE2064" s="9" t="s">
        <v>15581</v>
      </c>
      <c r="AF2064" s="9" t="s">
        <v>302</v>
      </c>
      <c r="AG2064" s="9" t="s">
        <v>43</v>
      </c>
      <c r="AH2064" s="9"/>
      <c r="AI2064" s="9"/>
      <c r="AJ2064" s="9"/>
      <c r="AK2064" s="9" t="s">
        <v>43</v>
      </c>
      <c r="AL2064" s="9" t="s">
        <v>43</v>
      </c>
      <c r="AM2064" s="9" t="s">
        <v>43</v>
      </c>
      <c r="AN2064" s="9" t="s">
        <v>43</v>
      </c>
      <c r="AO2064" s="9" t="s">
        <v>43</v>
      </c>
      <c r="AP2064" s="9" t="s">
        <v>15613</v>
      </c>
    </row>
    <row r="2065" spans="1:42" ht="18.75" customHeight="1" x14ac:dyDescent="0.25">
      <c r="A2065" s="5">
        <v>2064</v>
      </c>
      <c r="B2065" s="147">
        <v>44462</v>
      </c>
      <c r="C2065" s="40">
        <v>0.77777777777777779</v>
      </c>
      <c r="D2065" s="147">
        <v>44462</v>
      </c>
      <c r="E2065" s="7">
        <v>0.82291666666666663</v>
      </c>
      <c r="F2065" s="147">
        <v>44460</v>
      </c>
      <c r="G2065" s="9" t="s">
        <v>15584</v>
      </c>
      <c r="H2065" s="9" t="s">
        <v>4128</v>
      </c>
      <c r="I2065" s="79"/>
      <c r="J2065" s="79"/>
      <c r="K2065" s="9" t="s">
        <v>471</v>
      </c>
      <c r="L2065" s="79"/>
      <c r="M2065" s="79"/>
      <c r="N2065" s="79"/>
      <c r="O2065" s="79"/>
      <c r="P2065" s="87">
        <v>473667</v>
      </c>
      <c r="Q2065" s="9" t="s">
        <v>15585</v>
      </c>
      <c r="R2065" s="9" t="s">
        <v>15586</v>
      </c>
      <c r="S2065" s="9" t="s">
        <v>779</v>
      </c>
      <c r="T2065" s="9" t="s">
        <v>15564</v>
      </c>
      <c r="U2065" s="9" t="s">
        <v>15587</v>
      </c>
      <c r="V2065" s="9" t="s">
        <v>15588</v>
      </c>
      <c r="W2065" s="9" t="s">
        <v>15567</v>
      </c>
      <c r="X2065" s="9">
        <v>48</v>
      </c>
      <c r="Y2065" s="9">
        <v>18</v>
      </c>
      <c r="Z2065" s="9" t="s">
        <v>15589</v>
      </c>
      <c r="AA2065" s="9" t="s">
        <v>42</v>
      </c>
      <c r="AB2065" s="9" t="s">
        <v>43</v>
      </c>
      <c r="AC2065" s="10" t="s">
        <v>71</v>
      </c>
      <c r="AD2065" s="9" t="s">
        <v>15590</v>
      </c>
      <c r="AE2065" s="9" t="s">
        <v>43</v>
      </c>
      <c r="AF2065" s="9" t="s">
        <v>642</v>
      </c>
      <c r="AG2065" s="9" t="s">
        <v>43</v>
      </c>
      <c r="AH2065" s="9"/>
      <c r="AI2065" s="9"/>
      <c r="AJ2065" s="9"/>
      <c r="AK2065" s="9" t="s">
        <v>43</v>
      </c>
      <c r="AL2065" s="9" t="s">
        <v>43</v>
      </c>
      <c r="AM2065" s="9" t="s">
        <v>43</v>
      </c>
      <c r="AN2065" s="9" t="s">
        <v>43</v>
      </c>
      <c r="AO2065" s="9" t="s">
        <v>43</v>
      </c>
      <c r="AP2065" s="9" t="s">
        <v>15619</v>
      </c>
    </row>
    <row r="2066" spans="1:42" ht="18.75" customHeight="1" x14ac:dyDescent="0.25">
      <c r="A2066" s="5">
        <v>2065</v>
      </c>
      <c r="B2066" s="147">
        <v>44462</v>
      </c>
      <c r="C2066" s="40">
        <v>0.78472222222222221</v>
      </c>
      <c r="D2066" s="147">
        <v>44462</v>
      </c>
      <c r="E2066" s="7">
        <v>0.84375</v>
      </c>
      <c r="F2066" s="147" t="s">
        <v>15592</v>
      </c>
      <c r="G2066" s="9" t="s">
        <v>15593</v>
      </c>
      <c r="H2066" s="9" t="s">
        <v>4128</v>
      </c>
      <c r="I2066" s="79"/>
      <c r="J2066" s="79"/>
      <c r="K2066" s="9" t="s">
        <v>1969</v>
      </c>
      <c r="L2066" s="79"/>
      <c r="M2066" s="79"/>
      <c r="N2066" s="79"/>
      <c r="O2066" s="79"/>
      <c r="P2066" s="87">
        <v>473707</v>
      </c>
      <c r="Q2066" s="9" t="s">
        <v>15594</v>
      </c>
      <c r="R2066" s="9" t="s">
        <v>15595</v>
      </c>
      <c r="S2066" s="9" t="s">
        <v>779</v>
      </c>
      <c r="T2066" s="9" t="s">
        <v>15596</v>
      </c>
      <c r="U2066" s="9" t="s">
        <v>15597</v>
      </c>
      <c r="V2066" s="9" t="s">
        <v>15598</v>
      </c>
      <c r="W2066" s="9" t="s">
        <v>15599</v>
      </c>
      <c r="X2066" s="9">
        <v>23</v>
      </c>
      <c r="Y2066" s="9">
        <v>14</v>
      </c>
      <c r="Z2066" s="9" t="s">
        <v>15600</v>
      </c>
      <c r="AA2066" s="9" t="s">
        <v>42</v>
      </c>
      <c r="AB2066" s="9" t="s">
        <v>43</v>
      </c>
      <c r="AC2066" s="10" t="s">
        <v>15601</v>
      </c>
      <c r="AD2066" s="9" t="s">
        <v>15602</v>
      </c>
      <c r="AE2066" s="9" t="s">
        <v>43</v>
      </c>
      <c r="AF2066" s="9" t="s">
        <v>43</v>
      </c>
      <c r="AG2066" s="27" t="s">
        <v>11273</v>
      </c>
      <c r="AH2066" s="27"/>
      <c r="AI2066" s="27"/>
      <c r="AJ2066" s="27"/>
      <c r="AK2066" s="9" t="s">
        <v>8284</v>
      </c>
      <c r="AL2066" s="9" t="s">
        <v>11274</v>
      </c>
      <c r="AM2066" s="9" t="s">
        <v>8369</v>
      </c>
      <c r="AN2066" s="9" t="s">
        <v>43</v>
      </c>
      <c r="AO2066" s="9" t="s">
        <v>43</v>
      </c>
      <c r="AP2066" s="9" t="s">
        <v>15436</v>
      </c>
    </row>
    <row r="2067" spans="1:42" ht="18.75" customHeight="1" x14ac:dyDescent="0.25">
      <c r="A2067" s="5">
        <v>2066</v>
      </c>
      <c r="B2067" s="147">
        <v>44462</v>
      </c>
      <c r="C2067" s="40">
        <v>0.73611111111111116</v>
      </c>
      <c r="D2067" s="147">
        <v>44462</v>
      </c>
      <c r="E2067" s="7">
        <v>0.80208333333333337</v>
      </c>
      <c r="F2067" s="147">
        <v>44460</v>
      </c>
      <c r="G2067" s="9" t="s">
        <v>15604</v>
      </c>
      <c r="H2067" s="9" t="s">
        <v>229</v>
      </c>
      <c r="I2067" s="79"/>
      <c r="J2067" s="79"/>
      <c r="K2067" s="9" t="s">
        <v>2103</v>
      </c>
      <c r="L2067" s="79"/>
      <c r="M2067" s="79"/>
      <c r="N2067" s="79"/>
      <c r="O2067" s="79"/>
      <c r="P2067" s="87">
        <v>473540</v>
      </c>
      <c r="Q2067" s="9" t="s">
        <v>15605</v>
      </c>
      <c r="R2067" s="9" t="s">
        <v>15606</v>
      </c>
      <c r="S2067" s="9" t="s">
        <v>4330</v>
      </c>
      <c r="T2067" s="9" t="s">
        <v>15607</v>
      </c>
      <c r="U2067" s="9" t="s">
        <v>15608</v>
      </c>
      <c r="V2067" s="9" t="s">
        <v>15609</v>
      </c>
      <c r="W2067" s="9" t="s">
        <v>15610</v>
      </c>
      <c r="X2067" s="9">
        <v>10</v>
      </c>
      <c r="Y2067" s="9">
        <v>1</v>
      </c>
      <c r="Z2067" s="9" t="s">
        <v>15611</v>
      </c>
      <c r="AA2067" s="9" t="s">
        <v>42</v>
      </c>
      <c r="AB2067" s="9" t="s">
        <v>43</v>
      </c>
      <c r="AC2067" s="10" t="s">
        <v>4768</v>
      </c>
      <c r="AD2067" s="9" t="s">
        <v>15612</v>
      </c>
      <c r="AE2067" s="9" t="s">
        <v>43</v>
      </c>
      <c r="AF2067" s="9" t="s">
        <v>43</v>
      </c>
      <c r="AG2067" s="9" t="s">
        <v>13256</v>
      </c>
      <c r="AH2067" s="9"/>
      <c r="AI2067" s="9"/>
      <c r="AJ2067" s="9"/>
      <c r="AK2067" s="9" t="s">
        <v>7583</v>
      </c>
      <c r="AL2067" s="9" t="s">
        <v>8615</v>
      </c>
      <c r="AM2067" s="9" t="s">
        <v>8439</v>
      </c>
      <c r="AN2067" s="9" t="s">
        <v>43</v>
      </c>
      <c r="AO2067" s="9" t="s">
        <v>43</v>
      </c>
      <c r="AP2067" s="9" t="s">
        <v>15552</v>
      </c>
    </row>
    <row r="2068" spans="1:42" ht="18.75" customHeight="1" x14ac:dyDescent="0.25">
      <c r="A2068" s="5">
        <v>2067</v>
      </c>
      <c r="B2068" s="147">
        <v>44462</v>
      </c>
      <c r="C2068" s="40">
        <v>0.8125</v>
      </c>
      <c r="D2068" s="147">
        <v>44462</v>
      </c>
      <c r="E2068" s="7">
        <v>0.87152777777777779</v>
      </c>
      <c r="F2068" s="147">
        <v>44429</v>
      </c>
      <c r="G2068" s="9" t="s">
        <v>15614</v>
      </c>
      <c r="H2068" s="9" t="s">
        <v>315</v>
      </c>
      <c r="I2068" s="79"/>
      <c r="J2068" s="79"/>
      <c r="K2068" s="9" t="s">
        <v>2103</v>
      </c>
      <c r="L2068" s="79"/>
      <c r="M2068" s="79"/>
      <c r="N2068" s="79"/>
      <c r="O2068" s="79"/>
      <c r="P2068" s="87">
        <v>473858</v>
      </c>
      <c r="Q2068" s="9" t="s">
        <v>15615</v>
      </c>
      <c r="R2068" s="9" t="s">
        <v>15616</v>
      </c>
      <c r="S2068" s="9" t="s">
        <v>779</v>
      </c>
      <c r="T2068" s="9" t="s">
        <v>15461</v>
      </c>
      <c r="U2068" s="9" t="s">
        <v>15462</v>
      </c>
      <c r="V2068" s="9" t="s">
        <v>15463</v>
      </c>
      <c r="W2068" s="9" t="s">
        <v>15464</v>
      </c>
      <c r="X2068" s="9">
        <v>16</v>
      </c>
      <c r="Y2068" s="9">
        <v>1</v>
      </c>
      <c r="Z2068" s="9" t="s">
        <v>15617</v>
      </c>
      <c r="AA2068" s="9" t="s">
        <v>42</v>
      </c>
      <c r="AB2068" s="9" t="s">
        <v>43</v>
      </c>
      <c r="AC2068" s="10" t="s">
        <v>233</v>
      </c>
      <c r="AD2068" s="9" t="s">
        <v>15618</v>
      </c>
      <c r="AE2068" s="9" t="s">
        <v>43</v>
      </c>
      <c r="AF2068" s="9" t="s">
        <v>43</v>
      </c>
      <c r="AG2068" s="9" t="s">
        <v>16035</v>
      </c>
      <c r="AH2068" s="9"/>
      <c r="AI2068" s="9"/>
      <c r="AJ2068" s="9"/>
      <c r="AK2068" s="9" t="s">
        <v>15542</v>
      </c>
      <c r="AL2068" s="9" t="s">
        <v>15547</v>
      </c>
      <c r="AM2068" s="9" t="s">
        <v>11049</v>
      </c>
      <c r="AN2068" s="9" t="s">
        <v>43</v>
      </c>
      <c r="AO2068" s="9" t="s">
        <v>43</v>
      </c>
      <c r="AP2068" s="9" t="s">
        <v>15548</v>
      </c>
    </row>
    <row r="2069" spans="1:42" ht="18.75" customHeight="1" x14ac:dyDescent="0.25">
      <c r="A2069" s="5">
        <v>2068</v>
      </c>
      <c r="B2069" s="147">
        <v>44463</v>
      </c>
      <c r="C2069" s="40">
        <v>0.67708333333333337</v>
      </c>
      <c r="D2069" s="147">
        <v>44463</v>
      </c>
      <c r="E2069" s="7">
        <v>0.74652777777777779</v>
      </c>
      <c r="F2069" s="147">
        <v>44431</v>
      </c>
      <c r="G2069" s="9" t="s">
        <v>15620</v>
      </c>
      <c r="H2069" s="9" t="s">
        <v>61</v>
      </c>
      <c r="I2069" s="79"/>
      <c r="J2069" s="79"/>
      <c r="K2069" s="9" t="s">
        <v>148</v>
      </c>
      <c r="L2069" s="79"/>
      <c r="M2069" s="79"/>
      <c r="N2069" s="79"/>
      <c r="O2069" s="79"/>
      <c r="P2069" s="87">
        <v>475358</v>
      </c>
      <c r="Q2069" s="9" t="s">
        <v>15621</v>
      </c>
      <c r="R2069" s="9" t="s">
        <v>15622</v>
      </c>
      <c r="S2069" s="9" t="s">
        <v>779</v>
      </c>
      <c r="T2069" s="9" t="s">
        <v>930</v>
      </c>
      <c r="U2069" s="9" t="s">
        <v>15623</v>
      </c>
      <c r="V2069" s="9" t="s">
        <v>15624</v>
      </c>
      <c r="W2069" s="9" t="s">
        <v>15625</v>
      </c>
      <c r="X2069" s="9">
        <v>3</v>
      </c>
      <c r="Y2069" s="9">
        <v>0</v>
      </c>
      <c r="Z2069" s="9" t="s">
        <v>15626</v>
      </c>
      <c r="AA2069" s="9" t="s">
        <v>90</v>
      </c>
      <c r="AB2069" s="9" t="s">
        <v>43</v>
      </c>
      <c r="AC2069" s="10" t="s">
        <v>5943</v>
      </c>
      <c r="AD2069" s="9" t="s">
        <v>15627</v>
      </c>
      <c r="AE2069" s="9" t="s">
        <v>43</v>
      </c>
      <c r="AF2069" s="9" t="s">
        <v>43</v>
      </c>
      <c r="AG2069" s="9" t="s">
        <v>11498</v>
      </c>
      <c r="AH2069" s="9"/>
      <c r="AI2069" s="9"/>
      <c r="AJ2069" s="9"/>
      <c r="AK2069" s="9" t="s">
        <v>15389</v>
      </c>
      <c r="AL2069" s="9" t="s">
        <v>15406</v>
      </c>
      <c r="AM2069" s="9" t="s">
        <v>15407</v>
      </c>
      <c r="AN2069" s="9" t="s">
        <v>43</v>
      </c>
      <c r="AO2069" s="9" t="s">
        <v>43</v>
      </c>
      <c r="AP2069" s="9" t="s">
        <v>15408</v>
      </c>
    </row>
    <row r="2070" spans="1:42" ht="18.75" customHeight="1" x14ac:dyDescent="0.25">
      <c r="A2070" s="5">
        <v>2069</v>
      </c>
      <c r="B2070" s="147">
        <v>44463</v>
      </c>
      <c r="C2070" s="40">
        <v>0.31944444444444448</v>
      </c>
      <c r="D2070" s="147">
        <v>44463</v>
      </c>
      <c r="E2070" s="7">
        <v>0.38194444444444442</v>
      </c>
      <c r="F2070" s="147">
        <v>44460</v>
      </c>
      <c r="G2070" s="9" t="s">
        <v>15628</v>
      </c>
      <c r="H2070" s="9" t="s">
        <v>1067</v>
      </c>
      <c r="I2070" s="79"/>
      <c r="J2070" s="79"/>
      <c r="K2070" s="9" t="s">
        <v>253</v>
      </c>
      <c r="L2070" s="79"/>
      <c r="M2070" s="79"/>
      <c r="N2070" s="79"/>
      <c r="O2070" s="79"/>
      <c r="P2070" s="87">
        <v>474371</v>
      </c>
      <c r="Q2070" s="9">
        <v>472052</v>
      </c>
      <c r="R2070" s="9" t="s">
        <v>15629</v>
      </c>
      <c r="S2070" s="9" t="s">
        <v>779</v>
      </c>
      <c r="T2070" s="9" t="s">
        <v>692</v>
      </c>
      <c r="U2070" s="9" t="s">
        <v>14334</v>
      </c>
      <c r="V2070" s="9" t="s">
        <v>15630</v>
      </c>
      <c r="W2070" s="9" t="s">
        <v>15631</v>
      </c>
      <c r="X2070" s="9">
        <v>46</v>
      </c>
      <c r="Y2070" s="9">
        <v>7</v>
      </c>
      <c r="Z2070" s="9" t="s">
        <v>15632</v>
      </c>
      <c r="AA2070" s="9" t="s">
        <v>42</v>
      </c>
      <c r="AB2070" s="9" t="s">
        <v>43</v>
      </c>
      <c r="AC2070" s="10" t="s">
        <v>233</v>
      </c>
      <c r="AD2070" s="9" t="s">
        <v>15633</v>
      </c>
      <c r="AE2070" s="9" t="s">
        <v>43</v>
      </c>
      <c r="AF2070" s="9" t="s">
        <v>43</v>
      </c>
      <c r="AG2070" s="9" t="s">
        <v>22096</v>
      </c>
      <c r="AH2070" s="9"/>
      <c r="AI2070" s="9"/>
      <c r="AJ2070" s="9"/>
      <c r="AK2070" s="9" t="s">
        <v>9565</v>
      </c>
      <c r="AL2070" s="9" t="s">
        <v>9566</v>
      </c>
      <c r="AM2070" s="9" t="s">
        <v>15655</v>
      </c>
      <c r="AN2070" s="9" t="s">
        <v>43</v>
      </c>
      <c r="AO2070" s="9" t="s">
        <v>43</v>
      </c>
      <c r="AP2070" s="9" t="s">
        <v>15656</v>
      </c>
    </row>
    <row r="2071" spans="1:42" ht="18.75" customHeight="1" x14ac:dyDescent="0.25">
      <c r="A2071" s="5">
        <v>2070</v>
      </c>
      <c r="B2071" s="147">
        <v>44463</v>
      </c>
      <c r="C2071" s="7">
        <v>0.375</v>
      </c>
      <c r="D2071" s="147">
        <v>44463</v>
      </c>
      <c r="E2071" s="7">
        <v>0.5</v>
      </c>
      <c r="F2071" s="147" t="s">
        <v>15104</v>
      </c>
      <c r="G2071" s="9" t="s">
        <v>15105</v>
      </c>
      <c r="H2071" s="9" t="s">
        <v>1528</v>
      </c>
      <c r="I2071" s="79"/>
      <c r="J2071" s="79"/>
      <c r="K2071" s="9" t="s">
        <v>279</v>
      </c>
      <c r="L2071" s="79"/>
      <c r="M2071" s="79"/>
      <c r="N2071" s="79"/>
      <c r="O2071" s="79"/>
      <c r="P2071" s="87">
        <v>474479</v>
      </c>
      <c r="Q2071" s="9" t="s">
        <v>15106</v>
      </c>
      <c r="R2071" s="9" t="s">
        <v>610</v>
      </c>
      <c r="S2071" s="9" t="s">
        <v>779</v>
      </c>
      <c r="T2071" s="9" t="s">
        <v>13192</v>
      </c>
      <c r="U2071" s="9" t="s">
        <v>15107</v>
      </c>
      <c r="V2071" s="9" t="s">
        <v>15107</v>
      </c>
      <c r="W2071" s="9" t="s">
        <v>15108</v>
      </c>
      <c r="X2071" s="9">
        <v>2</v>
      </c>
      <c r="Y2071" s="9">
        <v>2</v>
      </c>
      <c r="Z2071" s="9" t="s">
        <v>15635</v>
      </c>
      <c r="AA2071" s="9" t="s">
        <v>42</v>
      </c>
      <c r="AB2071" s="9" t="s">
        <v>43</v>
      </c>
      <c r="AC2071" s="10" t="s">
        <v>15110</v>
      </c>
      <c r="AD2071" s="9" t="s">
        <v>15636</v>
      </c>
      <c r="AE2071" s="9" t="s">
        <v>43</v>
      </c>
      <c r="AF2071" s="9" t="s">
        <v>43</v>
      </c>
      <c r="AG2071" s="9" t="s">
        <v>15665</v>
      </c>
      <c r="AH2071" s="9"/>
      <c r="AI2071" s="9"/>
      <c r="AJ2071" s="9"/>
      <c r="AK2071" s="9" t="s">
        <v>13549</v>
      </c>
      <c r="AL2071" s="9" t="s">
        <v>9280</v>
      </c>
      <c r="AM2071" s="9" t="s">
        <v>8256</v>
      </c>
      <c r="AN2071" s="9" t="s">
        <v>43</v>
      </c>
      <c r="AO2071" s="9" t="s">
        <v>43</v>
      </c>
      <c r="AP2071" s="9" t="s">
        <v>15666</v>
      </c>
    </row>
    <row r="2072" spans="1:42" ht="18.75" customHeight="1" x14ac:dyDescent="0.25">
      <c r="A2072" s="5">
        <v>2071</v>
      </c>
      <c r="B2072" s="147">
        <v>44463</v>
      </c>
      <c r="C2072" s="40">
        <v>0.51388888888888895</v>
      </c>
      <c r="D2072" s="147">
        <v>44463</v>
      </c>
      <c r="E2072" s="7">
        <v>0.54166666666666663</v>
      </c>
      <c r="F2072" s="147">
        <v>44461</v>
      </c>
      <c r="G2072" s="9" t="s">
        <v>15638</v>
      </c>
      <c r="H2072" s="9" t="s">
        <v>1528</v>
      </c>
      <c r="I2072" s="79"/>
      <c r="J2072" s="79"/>
      <c r="K2072" s="9" t="s">
        <v>279</v>
      </c>
      <c r="L2072" s="79"/>
      <c r="M2072" s="79"/>
      <c r="N2072" s="79"/>
      <c r="O2072" s="79"/>
      <c r="P2072" s="87">
        <v>474842</v>
      </c>
      <c r="Q2072" s="9" t="s">
        <v>15639</v>
      </c>
      <c r="R2072" s="9" t="s">
        <v>15640</v>
      </c>
      <c r="S2072" s="9" t="s">
        <v>779</v>
      </c>
      <c r="T2072" s="9" t="s">
        <v>2106</v>
      </c>
      <c r="U2072" s="9" t="s">
        <v>2915</v>
      </c>
      <c r="V2072" s="9" t="s">
        <v>15641</v>
      </c>
      <c r="W2072" s="9" t="s">
        <v>15642</v>
      </c>
      <c r="X2072" s="9">
        <v>3</v>
      </c>
      <c r="Y2072" s="9">
        <v>1</v>
      </c>
      <c r="Z2072" s="9" t="s">
        <v>15643</v>
      </c>
      <c r="AA2072" s="9" t="s">
        <v>42</v>
      </c>
      <c r="AB2072" s="9" t="s">
        <v>43</v>
      </c>
      <c r="AC2072" s="10" t="s">
        <v>600</v>
      </c>
      <c r="AD2072" s="9" t="s">
        <v>15644</v>
      </c>
      <c r="AE2072" s="9" t="s">
        <v>43</v>
      </c>
      <c r="AF2072" s="9" t="s">
        <v>43</v>
      </c>
      <c r="AG2072" s="9" t="s">
        <v>43</v>
      </c>
      <c r="AH2072" s="9"/>
      <c r="AI2072" s="9"/>
      <c r="AJ2072" s="9"/>
      <c r="AK2072" s="9" t="s">
        <v>43</v>
      </c>
      <c r="AL2072" s="9" t="s">
        <v>43</v>
      </c>
      <c r="AM2072" s="9" t="s">
        <v>43</v>
      </c>
      <c r="AN2072" s="9" t="s">
        <v>43</v>
      </c>
      <c r="AO2072" s="9" t="s">
        <v>43</v>
      </c>
      <c r="AP2072" s="9" t="s">
        <v>43</v>
      </c>
    </row>
    <row r="2073" spans="1:42" ht="18.75" customHeight="1" x14ac:dyDescent="0.25">
      <c r="A2073" s="5">
        <v>2072</v>
      </c>
      <c r="B2073" s="147">
        <v>44463</v>
      </c>
      <c r="C2073" s="40">
        <v>0.52569444444444446</v>
      </c>
      <c r="D2073" s="147">
        <v>44463</v>
      </c>
      <c r="E2073" s="7">
        <v>0.58472222222222225</v>
      </c>
      <c r="F2073" s="147">
        <v>44463</v>
      </c>
      <c r="G2073" s="9" t="s">
        <v>15646</v>
      </c>
      <c r="H2073" s="9" t="s">
        <v>61</v>
      </c>
      <c r="I2073" s="79"/>
      <c r="J2073" s="79"/>
      <c r="K2073" s="9" t="s">
        <v>74</v>
      </c>
      <c r="L2073" s="79"/>
      <c r="M2073" s="79"/>
      <c r="N2073" s="79"/>
      <c r="O2073" s="79"/>
      <c r="P2073" s="87">
        <v>474833</v>
      </c>
      <c r="Q2073" s="9">
        <v>474285</v>
      </c>
      <c r="R2073" s="9" t="s">
        <v>15647</v>
      </c>
      <c r="S2073" s="9" t="s">
        <v>779</v>
      </c>
      <c r="T2073" s="9" t="s">
        <v>15648</v>
      </c>
      <c r="U2073" s="9" t="s">
        <v>8023</v>
      </c>
      <c r="V2073" s="9" t="s">
        <v>15649</v>
      </c>
      <c r="W2073" s="9" t="s">
        <v>15650</v>
      </c>
      <c r="X2073" s="9">
        <v>73</v>
      </c>
      <c r="Y2073" s="9">
        <v>44</v>
      </c>
      <c r="Z2073" s="9" t="s">
        <v>15651</v>
      </c>
      <c r="AA2073" s="9" t="s">
        <v>42</v>
      </c>
      <c r="AB2073" s="9" t="s">
        <v>43</v>
      </c>
      <c r="AC2073" s="10" t="s">
        <v>15652</v>
      </c>
      <c r="AD2073" s="9" t="s">
        <v>15653</v>
      </c>
      <c r="AE2073" s="9" t="s">
        <v>43</v>
      </c>
      <c r="AF2073" s="9" t="s">
        <v>15654</v>
      </c>
      <c r="AG2073" s="9" t="s">
        <v>43</v>
      </c>
      <c r="AH2073" s="9"/>
      <c r="AI2073" s="9"/>
      <c r="AJ2073" s="9"/>
      <c r="AK2073" s="9" t="s">
        <v>43</v>
      </c>
      <c r="AL2073" s="9" t="s">
        <v>43</v>
      </c>
      <c r="AM2073" s="9" t="s">
        <v>43</v>
      </c>
      <c r="AN2073" s="9" t="s">
        <v>43</v>
      </c>
      <c r="AO2073" s="9" t="s">
        <v>43</v>
      </c>
      <c r="AP2073" s="9" t="s">
        <v>15634</v>
      </c>
    </row>
    <row r="2074" spans="1:42" ht="18.75" customHeight="1" x14ac:dyDescent="0.25">
      <c r="A2074" s="5">
        <v>2073</v>
      </c>
      <c r="B2074" s="147">
        <v>44463</v>
      </c>
      <c r="C2074" s="40">
        <v>0.73958333333333337</v>
      </c>
      <c r="D2074" s="147">
        <v>44463</v>
      </c>
      <c r="E2074" s="7">
        <v>0.8340277777777777</v>
      </c>
      <c r="F2074" s="147">
        <v>44459</v>
      </c>
      <c r="G2074" s="9" t="s">
        <v>15657</v>
      </c>
      <c r="H2074" s="9" t="s">
        <v>4089</v>
      </c>
      <c r="I2074" s="79"/>
      <c r="J2074" s="79"/>
      <c r="K2074" s="9" t="s">
        <v>2103</v>
      </c>
      <c r="L2074" s="79"/>
      <c r="M2074" s="79"/>
      <c r="N2074" s="79"/>
      <c r="O2074" s="79"/>
      <c r="P2074" s="87">
        <v>475587</v>
      </c>
      <c r="Q2074" s="9" t="s">
        <v>15658</v>
      </c>
      <c r="R2074" s="9" t="s">
        <v>150</v>
      </c>
      <c r="S2074" s="9" t="s">
        <v>779</v>
      </c>
      <c r="T2074" s="9" t="s">
        <v>15659</v>
      </c>
      <c r="U2074" s="9" t="s">
        <v>15660</v>
      </c>
      <c r="V2074" s="9" t="s">
        <v>15661</v>
      </c>
      <c r="W2074" s="9" t="s">
        <v>15662</v>
      </c>
      <c r="X2074" s="9">
        <v>17</v>
      </c>
      <c r="Y2074" s="9">
        <v>2</v>
      </c>
      <c r="Z2074" s="9" t="s">
        <v>15663</v>
      </c>
      <c r="AA2074" s="9" t="s">
        <v>42</v>
      </c>
      <c r="AB2074" s="9" t="s">
        <v>43</v>
      </c>
      <c r="AC2074" s="10" t="s">
        <v>233</v>
      </c>
      <c r="AD2074" s="9" t="s">
        <v>15664</v>
      </c>
      <c r="AE2074" s="9" t="s">
        <v>43</v>
      </c>
      <c r="AF2074" s="9" t="s">
        <v>43</v>
      </c>
      <c r="AG2074" s="9" t="s">
        <v>43</v>
      </c>
      <c r="AH2074" s="9"/>
      <c r="AI2074" s="9"/>
      <c r="AJ2074" s="9"/>
      <c r="AK2074" s="9" t="s">
        <v>43</v>
      </c>
      <c r="AL2074" s="9" t="s">
        <v>43</v>
      </c>
      <c r="AM2074" s="9" t="s">
        <v>43</v>
      </c>
      <c r="AN2074" s="9" t="s">
        <v>43</v>
      </c>
      <c r="AO2074" s="9" t="s">
        <v>43</v>
      </c>
      <c r="AP2074" s="9" t="s">
        <v>15637</v>
      </c>
    </row>
    <row r="2075" spans="1:42" ht="18.75" customHeight="1" x14ac:dyDescent="0.25">
      <c r="A2075" s="5">
        <v>2074</v>
      </c>
      <c r="B2075" s="147">
        <v>44463</v>
      </c>
      <c r="C2075" s="40">
        <v>0.79166666666666663</v>
      </c>
      <c r="D2075" s="147">
        <v>44463</v>
      </c>
      <c r="E2075" s="7">
        <v>0.91666666666666663</v>
      </c>
      <c r="F2075" s="147">
        <v>44454</v>
      </c>
      <c r="G2075" s="9" t="s">
        <v>15127</v>
      </c>
      <c r="H2075" s="9" t="s">
        <v>111</v>
      </c>
      <c r="I2075" s="79"/>
      <c r="J2075" s="79"/>
      <c r="K2075" s="9" t="s">
        <v>15667</v>
      </c>
      <c r="L2075" s="79"/>
      <c r="M2075" s="79"/>
      <c r="N2075" s="79"/>
      <c r="O2075" s="79"/>
      <c r="P2075" s="87">
        <v>475775</v>
      </c>
      <c r="Q2075" s="9" t="s">
        <v>15128</v>
      </c>
      <c r="R2075" s="9" t="s">
        <v>15668</v>
      </c>
      <c r="S2075" s="9" t="s">
        <v>779</v>
      </c>
      <c r="T2075" s="9" t="s">
        <v>3351</v>
      </c>
      <c r="U2075" s="9" t="s">
        <v>15130</v>
      </c>
      <c r="V2075" s="9" t="s">
        <v>15669</v>
      </c>
      <c r="W2075" s="9" t="s">
        <v>15670</v>
      </c>
      <c r="X2075" s="9">
        <v>28</v>
      </c>
      <c r="Y2075" s="9">
        <v>18</v>
      </c>
      <c r="Z2075" s="9" t="s">
        <v>15671</v>
      </c>
      <c r="AA2075" s="9" t="s">
        <v>42</v>
      </c>
      <c r="AB2075" s="9" t="s">
        <v>43</v>
      </c>
      <c r="AC2075" s="10" t="s">
        <v>783</v>
      </c>
      <c r="AD2075" s="9" t="s">
        <v>15672</v>
      </c>
      <c r="AE2075" s="9" t="s">
        <v>43</v>
      </c>
      <c r="AF2075" s="9" t="s">
        <v>43</v>
      </c>
      <c r="AG2075" s="9" t="s">
        <v>43</v>
      </c>
      <c r="AH2075" s="9"/>
      <c r="AI2075" s="9"/>
      <c r="AJ2075" s="9"/>
      <c r="AK2075" s="9" t="s">
        <v>43</v>
      </c>
      <c r="AL2075" s="9" t="s">
        <v>43</v>
      </c>
      <c r="AM2075" s="9" t="s">
        <v>43</v>
      </c>
      <c r="AN2075" s="9" t="s">
        <v>43</v>
      </c>
      <c r="AO2075" s="9" t="s">
        <v>43</v>
      </c>
      <c r="AP2075" s="9" t="s">
        <v>15645</v>
      </c>
    </row>
    <row r="2076" spans="1:42" ht="18.75" customHeight="1" x14ac:dyDescent="0.25">
      <c r="A2076" s="5">
        <v>2075</v>
      </c>
      <c r="B2076" s="147">
        <v>44463</v>
      </c>
      <c r="C2076" s="40">
        <v>0.80555555555555547</v>
      </c>
      <c r="D2076" s="147">
        <v>44463</v>
      </c>
      <c r="E2076" s="7">
        <v>0.9375</v>
      </c>
      <c r="F2076" s="147">
        <v>44449</v>
      </c>
      <c r="G2076" s="9" t="s">
        <v>15674</v>
      </c>
      <c r="H2076" s="9" t="s">
        <v>111</v>
      </c>
      <c r="I2076" s="79"/>
      <c r="J2076" s="79"/>
      <c r="K2076" s="9" t="s">
        <v>15675</v>
      </c>
      <c r="L2076" s="79"/>
      <c r="M2076" s="79"/>
      <c r="N2076" s="79"/>
      <c r="O2076" s="79"/>
      <c r="P2076" s="87">
        <v>475803</v>
      </c>
      <c r="Q2076" s="9" t="s">
        <v>15676</v>
      </c>
      <c r="R2076" s="9" t="s">
        <v>114</v>
      </c>
      <c r="S2076" s="9" t="s">
        <v>779</v>
      </c>
      <c r="T2076" s="9" t="s">
        <v>14194</v>
      </c>
      <c r="U2076" s="9" t="s">
        <v>15677</v>
      </c>
      <c r="V2076" s="9" t="s">
        <v>15678</v>
      </c>
      <c r="W2076" s="9" t="s">
        <v>15679</v>
      </c>
      <c r="X2076" s="9">
        <v>89</v>
      </c>
      <c r="Y2076" s="9">
        <v>72</v>
      </c>
      <c r="Z2076" s="9" t="s">
        <v>15680</v>
      </c>
      <c r="AA2076" s="9" t="s">
        <v>42</v>
      </c>
      <c r="AB2076" s="9" t="s">
        <v>43</v>
      </c>
      <c r="AC2076" s="10" t="s">
        <v>44</v>
      </c>
      <c r="AD2076" s="9" t="s">
        <v>15681</v>
      </c>
      <c r="AE2076" s="9" t="s">
        <v>43</v>
      </c>
      <c r="AF2076" s="9" t="s">
        <v>43</v>
      </c>
      <c r="AG2076" s="9" t="s">
        <v>43</v>
      </c>
      <c r="AH2076" s="9"/>
      <c r="AI2076" s="9"/>
      <c r="AJ2076" s="9"/>
      <c r="AK2076" s="9" t="s">
        <v>8565</v>
      </c>
      <c r="AL2076" s="9" t="s">
        <v>8379</v>
      </c>
      <c r="AM2076" s="9" t="s">
        <v>9975</v>
      </c>
      <c r="AN2076" s="9" t="s">
        <v>43</v>
      </c>
      <c r="AO2076" s="9" t="s">
        <v>43</v>
      </c>
      <c r="AP2076" s="9" t="s">
        <v>15673</v>
      </c>
    </row>
    <row r="2077" spans="1:42" ht="18.75" customHeight="1" x14ac:dyDescent="0.25">
      <c r="A2077" s="5">
        <v>2076</v>
      </c>
      <c r="B2077" s="147">
        <v>44463</v>
      </c>
      <c r="C2077" s="7">
        <v>0.91666666666666663</v>
      </c>
      <c r="D2077" s="147">
        <v>44464</v>
      </c>
      <c r="E2077" s="7">
        <v>0.20833333333333334</v>
      </c>
      <c r="F2077" s="147" t="s">
        <v>15685</v>
      </c>
      <c r="G2077" s="9" t="s">
        <v>15686</v>
      </c>
      <c r="H2077" s="9" t="s">
        <v>111</v>
      </c>
      <c r="I2077" s="79"/>
      <c r="J2077" s="79"/>
      <c r="K2077" s="9" t="s">
        <v>15687</v>
      </c>
      <c r="L2077" s="79"/>
      <c r="M2077" s="79"/>
      <c r="N2077" s="79"/>
      <c r="O2077" s="79"/>
      <c r="P2077" s="87">
        <v>476082</v>
      </c>
      <c r="Q2077" s="9" t="s">
        <v>15305</v>
      </c>
      <c r="R2077" s="9" t="s">
        <v>150</v>
      </c>
      <c r="S2077" s="9" t="s">
        <v>779</v>
      </c>
      <c r="T2077" s="9" t="s">
        <v>15688</v>
      </c>
      <c r="U2077" s="9" t="s">
        <v>14952</v>
      </c>
      <c r="V2077" s="9" t="s">
        <v>15687</v>
      </c>
      <c r="W2077" s="9"/>
      <c r="X2077" s="9">
        <v>4</v>
      </c>
      <c r="Y2077" s="9">
        <v>3</v>
      </c>
      <c r="Z2077" s="9" t="s">
        <v>15689</v>
      </c>
      <c r="AA2077" s="9" t="s">
        <v>42</v>
      </c>
      <c r="AB2077" s="9" t="s">
        <v>43</v>
      </c>
      <c r="AC2077" s="10" t="s">
        <v>150</v>
      </c>
      <c r="AD2077" s="9" t="s">
        <v>15690</v>
      </c>
      <c r="AE2077" s="9" t="s">
        <v>43</v>
      </c>
      <c r="AF2077" s="9" t="s">
        <v>43</v>
      </c>
      <c r="AG2077" s="9" t="s">
        <v>43</v>
      </c>
      <c r="AH2077" s="9"/>
      <c r="AI2077" s="9"/>
      <c r="AJ2077" s="9"/>
      <c r="AK2077" s="9" t="s">
        <v>10674</v>
      </c>
      <c r="AL2077" s="9" t="s">
        <v>15682</v>
      </c>
      <c r="AM2077" s="9" t="s">
        <v>15683</v>
      </c>
      <c r="AN2077" s="9" t="s">
        <v>43</v>
      </c>
      <c r="AO2077" s="9" t="s">
        <v>43</v>
      </c>
      <c r="AP2077" s="9" t="s">
        <v>15684</v>
      </c>
    </row>
    <row r="2078" spans="1:42" ht="18.75" customHeight="1" x14ac:dyDescent="0.25">
      <c r="A2078" s="5">
        <v>2077</v>
      </c>
      <c r="B2078" s="147">
        <v>44463</v>
      </c>
      <c r="C2078" s="7">
        <v>0.95833333333333337</v>
      </c>
      <c r="D2078" s="147">
        <v>44464</v>
      </c>
      <c r="E2078" s="7">
        <v>8.3333333333333329E-2</v>
      </c>
      <c r="F2078" s="147">
        <v>44460</v>
      </c>
      <c r="G2078" s="9" t="s">
        <v>15692</v>
      </c>
      <c r="H2078" s="9" t="s">
        <v>111</v>
      </c>
      <c r="I2078" s="79"/>
      <c r="J2078" s="79"/>
      <c r="K2078" s="9" t="s">
        <v>1068</v>
      </c>
      <c r="L2078" s="79"/>
      <c r="M2078" s="79"/>
      <c r="N2078" s="79"/>
      <c r="O2078" s="79"/>
      <c r="P2078" s="87">
        <v>476157</v>
      </c>
      <c r="Q2078" s="9">
        <v>469149</v>
      </c>
      <c r="R2078" s="9" t="s">
        <v>15693</v>
      </c>
      <c r="S2078" s="9" t="s">
        <v>10987</v>
      </c>
      <c r="T2078" s="9" t="s">
        <v>3324</v>
      </c>
      <c r="U2078" s="9" t="s">
        <v>15694</v>
      </c>
      <c r="V2078" s="9" t="s">
        <v>15695</v>
      </c>
      <c r="W2078" s="9" t="s">
        <v>15696</v>
      </c>
      <c r="X2078" s="9">
        <v>10</v>
      </c>
      <c r="Y2078" s="9">
        <v>4</v>
      </c>
      <c r="Z2078" s="9" t="s">
        <v>15697</v>
      </c>
      <c r="AA2078" s="9" t="s">
        <v>42</v>
      </c>
      <c r="AB2078" s="9" t="s">
        <v>43</v>
      </c>
      <c r="AC2078" s="10" t="s">
        <v>324</v>
      </c>
      <c r="AD2078" s="9" t="s">
        <v>15698</v>
      </c>
      <c r="AE2078" s="9" t="s">
        <v>43</v>
      </c>
      <c r="AF2078" s="9" t="s">
        <v>43</v>
      </c>
      <c r="AG2078" s="9" t="s">
        <v>43</v>
      </c>
      <c r="AH2078" s="9"/>
      <c r="AI2078" s="9"/>
      <c r="AJ2078" s="9"/>
      <c r="AK2078" s="9" t="s">
        <v>43</v>
      </c>
      <c r="AL2078" s="9" t="s">
        <v>43</v>
      </c>
      <c r="AM2078" s="9" t="s">
        <v>43</v>
      </c>
      <c r="AN2078" s="9" t="s">
        <v>43</v>
      </c>
      <c r="AO2078" s="9" t="s">
        <v>43</v>
      </c>
      <c r="AP2078" s="9" t="s">
        <v>15691</v>
      </c>
    </row>
    <row r="2079" spans="1:42" ht="18.75" customHeight="1" x14ac:dyDescent="0.25">
      <c r="A2079" s="5">
        <v>2078</v>
      </c>
      <c r="B2079" s="147">
        <v>44464</v>
      </c>
      <c r="C2079" s="40">
        <v>0.67986111111111114</v>
      </c>
      <c r="D2079" s="147">
        <v>44464</v>
      </c>
      <c r="E2079" s="7">
        <v>0.73611111111111116</v>
      </c>
      <c r="F2079" s="147">
        <v>44455</v>
      </c>
      <c r="G2079" s="9" t="s">
        <v>15700</v>
      </c>
      <c r="H2079" s="9" t="s">
        <v>101</v>
      </c>
      <c r="I2079" s="79"/>
      <c r="J2079" s="79"/>
      <c r="K2079" s="9" t="s">
        <v>507</v>
      </c>
      <c r="L2079" s="79"/>
      <c r="M2079" s="79"/>
      <c r="N2079" s="79"/>
      <c r="O2079" s="79"/>
      <c r="P2079" s="87">
        <v>476994</v>
      </c>
      <c r="Q2079" s="9" t="s">
        <v>15701</v>
      </c>
      <c r="R2079" s="9" t="s">
        <v>150</v>
      </c>
      <c r="S2079" s="9" t="s">
        <v>779</v>
      </c>
      <c r="T2079" s="9" t="s">
        <v>282</v>
      </c>
      <c r="U2079" s="9" t="s">
        <v>15702</v>
      </c>
      <c r="V2079" s="9" t="s">
        <v>15447</v>
      </c>
      <c r="W2079" s="9" t="s">
        <v>14105</v>
      </c>
      <c r="X2079" s="9">
        <v>6</v>
      </c>
      <c r="Y2079" s="9">
        <v>4</v>
      </c>
      <c r="Z2079" s="9" t="s">
        <v>15703</v>
      </c>
      <c r="AA2079" s="9" t="s">
        <v>42</v>
      </c>
      <c r="AB2079" s="9" t="s">
        <v>43</v>
      </c>
      <c r="AC2079" s="10" t="s">
        <v>600</v>
      </c>
      <c r="AD2079" s="9" t="s">
        <v>15704</v>
      </c>
      <c r="AE2079" s="9" t="s">
        <v>43</v>
      </c>
      <c r="AF2079" s="9" t="s">
        <v>302</v>
      </c>
      <c r="AG2079" s="9" t="s">
        <v>43</v>
      </c>
      <c r="AH2079" s="9"/>
      <c r="AI2079" s="9"/>
      <c r="AJ2079" s="9"/>
      <c r="AK2079" s="9" t="s">
        <v>43</v>
      </c>
      <c r="AL2079" s="9" t="s">
        <v>43</v>
      </c>
      <c r="AM2079" s="9" t="s">
        <v>43</v>
      </c>
      <c r="AN2079" s="9" t="s">
        <v>43</v>
      </c>
      <c r="AO2079" s="9" t="s">
        <v>43</v>
      </c>
      <c r="AP2079" s="9" t="s">
        <v>15699</v>
      </c>
    </row>
    <row r="2080" spans="1:42" ht="18.75" customHeight="1" x14ac:dyDescent="0.25">
      <c r="A2080" s="5">
        <v>2079</v>
      </c>
      <c r="B2080" s="147">
        <v>44464</v>
      </c>
      <c r="C2080" s="40">
        <v>0.6875</v>
      </c>
      <c r="D2080" s="147">
        <v>44464</v>
      </c>
      <c r="E2080" s="7">
        <v>0.70833333333333337</v>
      </c>
      <c r="F2080" s="147">
        <v>44459</v>
      </c>
      <c r="G2080" s="9" t="s">
        <v>15708</v>
      </c>
      <c r="H2080" s="9" t="s">
        <v>315</v>
      </c>
      <c r="I2080" s="79"/>
      <c r="J2080" s="79"/>
      <c r="K2080" s="9" t="s">
        <v>15709</v>
      </c>
      <c r="L2080" s="79"/>
      <c r="M2080" s="79"/>
      <c r="N2080" s="79"/>
      <c r="O2080" s="79"/>
      <c r="P2080" s="87">
        <v>477020</v>
      </c>
      <c r="Q2080" s="9" t="s">
        <v>15710</v>
      </c>
      <c r="R2080" s="9" t="s">
        <v>15711</v>
      </c>
      <c r="S2080" s="9" t="s">
        <v>1015</v>
      </c>
      <c r="T2080" s="9" t="s">
        <v>15712</v>
      </c>
      <c r="U2080" s="9" t="s">
        <v>15713</v>
      </c>
      <c r="V2080" s="9" t="s">
        <v>15713</v>
      </c>
      <c r="W2080" s="9" t="s">
        <v>15714</v>
      </c>
      <c r="X2080" s="9">
        <v>4</v>
      </c>
      <c r="Y2080" s="9">
        <v>1</v>
      </c>
      <c r="Z2080" s="9" t="s">
        <v>15715</v>
      </c>
      <c r="AA2080" s="9" t="s">
        <v>42</v>
      </c>
      <c r="AB2080" s="9" t="s">
        <v>43</v>
      </c>
      <c r="AC2080" s="10" t="s">
        <v>5910</v>
      </c>
      <c r="AD2080" s="9" t="s">
        <v>15716</v>
      </c>
      <c r="AE2080" s="9" t="s">
        <v>364</v>
      </c>
      <c r="AF2080" s="9" t="s">
        <v>364</v>
      </c>
      <c r="AG2080" s="9" t="s">
        <v>15705</v>
      </c>
      <c r="AH2080" s="9"/>
      <c r="AI2080" s="9"/>
      <c r="AJ2080" s="9"/>
      <c r="AK2080" s="9" t="s">
        <v>8565</v>
      </c>
      <c r="AL2080" s="9" t="s">
        <v>15706</v>
      </c>
      <c r="AM2080" s="9" t="s">
        <v>8567</v>
      </c>
      <c r="AN2080" s="9" t="s">
        <v>43</v>
      </c>
      <c r="AO2080" s="9" t="s">
        <v>43</v>
      </c>
      <c r="AP2080" s="9" t="s">
        <v>15707</v>
      </c>
    </row>
    <row r="2081" spans="1:42" ht="18.75" customHeight="1" x14ac:dyDescent="0.25">
      <c r="A2081" s="5">
        <v>2080</v>
      </c>
      <c r="B2081" s="147">
        <v>44464</v>
      </c>
      <c r="C2081" s="40">
        <v>0.58333333333333337</v>
      </c>
      <c r="D2081" s="147">
        <v>44464</v>
      </c>
      <c r="E2081" s="7">
        <v>0.70833333333333337</v>
      </c>
      <c r="F2081" s="147">
        <v>44463</v>
      </c>
      <c r="G2081" s="9" t="s">
        <v>15718</v>
      </c>
      <c r="H2081" s="9" t="s">
        <v>315</v>
      </c>
      <c r="I2081" s="79"/>
      <c r="J2081" s="79"/>
      <c r="K2081" s="9" t="s">
        <v>619</v>
      </c>
      <c r="L2081" s="79"/>
      <c r="M2081" s="79"/>
      <c r="N2081" s="79"/>
      <c r="O2081" s="79"/>
      <c r="P2081" s="87">
        <v>476827</v>
      </c>
      <c r="Q2081" s="9" t="s">
        <v>15719</v>
      </c>
      <c r="R2081" s="9" t="s">
        <v>15720</v>
      </c>
      <c r="S2081" s="9" t="s">
        <v>1015</v>
      </c>
      <c r="T2081" s="9" t="s">
        <v>15721</v>
      </c>
      <c r="U2081" s="9" t="s">
        <v>4514</v>
      </c>
      <c r="V2081" s="9" t="s">
        <v>15722</v>
      </c>
      <c r="W2081" s="9" t="s">
        <v>15723</v>
      </c>
      <c r="X2081" s="9">
        <v>85</v>
      </c>
      <c r="Y2081" s="9">
        <v>33</v>
      </c>
      <c r="Z2081" s="9" t="s">
        <v>15703</v>
      </c>
      <c r="AA2081" s="9" t="s">
        <v>42</v>
      </c>
      <c r="AB2081" s="9" t="s">
        <v>43</v>
      </c>
      <c r="AC2081" s="10" t="s">
        <v>4668</v>
      </c>
      <c r="AD2081" s="9" t="s">
        <v>15724</v>
      </c>
      <c r="AE2081" s="9" t="s">
        <v>364</v>
      </c>
      <c r="AF2081" s="9" t="s">
        <v>364</v>
      </c>
      <c r="AG2081" s="9" t="s">
        <v>15725</v>
      </c>
      <c r="AH2081" s="9"/>
      <c r="AI2081" s="9"/>
      <c r="AJ2081" s="9"/>
      <c r="AK2081" s="9" t="s">
        <v>15726</v>
      </c>
      <c r="AL2081" s="9" t="s">
        <v>15727</v>
      </c>
      <c r="AM2081" s="9" t="s">
        <v>8268</v>
      </c>
      <c r="AN2081" s="9" t="s">
        <v>364</v>
      </c>
      <c r="AO2081" s="9" t="s">
        <v>364</v>
      </c>
      <c r="AP2081" s="9" t="s">
        <v>15728</v>
      </c>
    </row>
    <row r="2082" spans="1:42" ht="18.75" customHeight="1" x14ac:dyDescent="0.25">
      <c r="A2082" s="5">
        <v>2081</v>
      </c>
      <c r="B2082" s="147">
        <v>44464</v>
      </c>
      <c r="C2082" s="40">
        <v>0.73958333333333337</v>
      </c>
      <c r="D2082" s="147">
        <v>44464</v>
      </c>
      <c r="E2082" s="7">
        <v>0.80208333333333337</v>
      </c>
      <c r="F2082" s="147">
        <v>44463</v>
      </c>
      <c r="G2082" s="9" t="s">
        <v>15729</v>
      </c>
      <c r="H2082" s="9" t="s">
        <v>315</v>
      </c>
      <c r="I2082" s="79"/>
      <c r="J2082" s="79"/>
      <c r="K2082" s="9" t="s">
        <v>619</v>
      </c>
      <c r="L2082" s="79"/>
      <c r="M2082" s="79"/>
      <c r="N2082" s="79"/>
      <c r="O2082" s="79"/>
      <c r="P2082" s="87">
        <v>477084</v>
      </c>
      <c r="Q2082" s="9" t="s">
        <v>15730</v>
      </c>
      <c r="R2082" s="9" t="s">
        <v>15731</v>
      </c>
      <c r="S2082" s="9" t="s">
        <v>1015</v>
      </c>
      <c r="T2082" s="9" t="s">
        <v>15721</v>
      </c>
      <c r="U2082" s="9" t="s">
        <v>4514</v>
      </c>
      <c r="V2082" s="9" t="s">
        <v>15722</v>
      </c>
      <c r="W2082" s="9" t="s">
        <v>15723</v>
      </c>
      <c r="X2082" s="9">
        <v>41</v>
      </c>
      <c r="Y2082" s="9">
        <v>12</v>
      </c>
      <c r="Z2082" s="9" t="s">
        <v>15732</v>
      </c>
      <c r="AA2082" s="9" t="s">
        <v>42</v>
      </c>
      <c r="AB2082" s="9" t="s">
        <v>43</v>
      </c>
      <c r="AC2082" s="10" t="s">
        <v>4668</v>
      </c>
      <c r="AD2082" s="9" t="s">
        <v>15733</v>
      </c>
      <c r="AE2082" s="9" t="s">
        <v>364</v>
      </c>
      <c r="AF2082" s="9" t="s">
        <v>364</v>
      </c>
      <c r="AG2082" s="9" t="s">
        <v>15725</v>
      </c>
      <c r="AH2082" s="9"/>
      <c r="AI2082" s="9"/>
      <c r="AJ2082" s="9"/>
      <c r="AK2082" s="9" t="s">
        <v>15726</v>
      </c>
      <c r="AL2082" s="9" t="s">
        <v>15727</v>
      </c>
      <c r="AM2082" s="9" t="s">
        <v>8268</v>
      </c>
      <c r="AN2082" s="9" t="s">
        <v>364</v>
      </c>
      <c r="AO2082" s="9" t="s">
        <v>364</v>
      </c>
      <c r="AP2082" s="9" t="s">
        <v>15734</v>
      </c>
    </row>
    <row r="2083" spans="1:42" ht="18.75" customHeight="1" x14ac:dyDescent="0.25">
      <c r="A2083" s="5">
        <v>2082</v>
      </c>
      <c r="B2083" s="147">
        <v>44464</v>
      </c>
      <c r="C2083" s="40">
        <v>0.9375</v>
      </c>
      <c r="D2083" s="147">
        <v>44464</v>
      </c>
      <c r="E2083" s="7">
        <v>0.98611111111111116</v>
      </c>
      <c r="F2083" s="147">
        <v>44434</v>
      </c>
      <c r="G2083" s="9" t="s">
        <v>15735</v>
      </c>
      <c r="H2083" s="9" t="s">
        <v>33</v>
      </c>
      <c r="I2083" s="79"/>
      <c r="J2083" s="79"/>
      <c r="K2083" s="9" t="s">
        <v>1950</v>
      </c>
      <c r="L2083" s="79"/>
      <c r="M2083" s="79"/>
      <c r="N2083" s="79"/>
      <c r="O2083" s="79"/>
      <c r="P2083" s="87">
        <v>477500</v>
      </c>
      <c r="Q2083" s="9" t="s">
        <v>15736</v>
      </c>
      <c r="R2083" s="9" t="s">
        <v>15737</v>
      </c>
      <c r="S2083" s="9" t="s">
        <v>779</v>
      </c>
      <c r="T2083" s="9" t="s">
        <v>15738</v>
      </c>
      <c r="U2083" s="9" t="s">
        <v>15739</v>
      </c>
      <c r="V2083" s="9" t="s">
        <v>15740</v>
      </c>
      <c r="W2083" s="9" t="s">
        <v>15741</v>
      </c>
      <c r="X2083" s="9">
        <v>8</v>
      </c>
      <c r="Y2083" s="9">
        <v>5</v>
      </c>
      <c r="Z2083" s="9" t="s">
        <v>15742</v>
      </c>
      <c r="AA2083" s="9" t="s">
        <v>42</v>
      </c>
      <c r="AB2083" s="9" t="s">
        <v>43</v>
      </c>
      <c r="AC2083" s="10" t="s">
        <v>15743</v>
      </c>
      <c r="AD2083" s="9" t="s">
        <v>15744</v>
      </c>
      <c r="AE2083" s="9" t="s">
        <v>43</v>
      </c>
      <c r="AF2083" s="9" t="s">
        <v>43</v>
      </c>
      <c r="AG2083" s="9" t="s">
        <v>43</v>
      </c>
      <c r="AH2083" s="9"/>
      <c r="AI2083" s="9"/>
      <c r="AJ2083" s="9"/>
      <c r="AK2083" s="9" t="s">
        <v>43</v>
      </c>
      <c r="AL2083" s="9" t="s">
        <v>43</v>
      </c>
      <c r="AM2083" s="9" t="s">
        <v>43</v>
      </c>
      <c r="AN2083" s="9" t="s">
        <v>43</v>
      </c>
      <c r="AO2083" s="9" t="s">
        <v>43</v>
      </c>
      <c r="AP2083" s="9" t="s">
        <v>15745</v>
      </c>
    </row>
    <row r="2084" spans="1:42" ht="18.75" customHeight="1" x14ac:dyDescent="0.25">
      <c r="A2084" s="5">
        <v>2083</v>
      </c>
      <c r="B2084" s="147">
        <v>44464</v>
      </c>
      <c r="C2084" s="40">
        <v>0.27777777777777779</v>
      </c>
      <c r="D2084" s="147">
        <v>44467</v>
      </c>
      <c r="E2084" s="7">
        <v>4.1666666666666664E-2</v>
      </c>
      <c r="F2084" s="147">
        <v>44434</v>
      </c>
      <c r="G2084" s="9" t="s">
        <v>14101</v>
      </c>
      <c r="H2084" s="9" t="s">
        <v>111</v>
      </c>
      <c r="I2084" s="79"/>
      <c r="J2084" s="79"/>
      <c r="K2084" s="9" t="s">
        <v>43</v>
      </c>
      <c r="L2084" s="79"/>
      <c r="M2084" s="79"/>
      <c r="N2084" s="79"/>
      <c r="O2084" s="79"/>
      <c r="P2084" s="87">
        <v>476413</v>
      </c>
      <c r="Q2084" s="9">
        <v>1926</v>
      </c>
      <c r="R2084" s="9" t="s">
        <v>145</v>
      </c>
      <c r="S2084" s="9" t="s">
        <v>779</v>
      </c>
      <c r="T2084" s="9" t="s">
        <v>13818</v>
      </c>
      <c r="U2084" s="9" t="s">
        <v>11530</v>
      </c>
      <c r="V2084" s="9" t="s">
        <v>8181</v>
      </c>
      <c r="W2084" s="9" t="s">
        <v>15377</v>
      </c>
      <c r="X2084" s="9">
        <v>0</v>
      </c>
      <c r="Y2084" s="9">
        <v>0</v>
      </c>
      <c r="Z2084" s="9" t="s">
        <v>15746</v>
      </c>
      <c r="AA2084" s="9" t="s">
        <v>70</v>
      </c>
      <c r="AB2084" s="9" t="s">
        <v>43</v>
      </c>
      <c r="AC2084" s="10" t="s">
        <v>145</v>
      </c>
      <c r="AD2084" s="9" t="s">
        <v>70</v>
      </c>
      <c r="AE2084" s="9" t="s">
        <v>43</v>
      </c>
      <c r="AF2084" s="9" t="s">
        <v>43</v>
      </c>
      <c r="AG2084" s="9" t="s">
        <v>43</v>
      </c>
      <c r="AH2084" s="9"/>
      <c r="AI2084" s="9"/>
      <c r="AJ2084" s="9"/>
      <c r="AK2084" s="9" t="s">
        <v>43</v>
      </c>
      <c r="AL2084" s="9" t="s">
        <v>43</v>
      </c>
      <c r="AM2084" s="9" t="s">
        <v>43</v>
      </c>
      <c r="AN2084" s="9" t="s">
        <v>43</v>
      </c>
      <c r="AO2084" s="9" t="s">
        <v>43</v>
      </c>
      <c r="AP2084" s="9" t="s">
        <v>43</v>
      </c>
    </row>
    <row r="2085" spans="1:42" ht="18.75" customHeight="1" x14ac:dyDescent="0.25">
      <c r="A2085" s="5">
        <v>2084</v>
      </c>
      <c r="B2085" s="147">
        <v>44465</v>
      </c>
      <c r="C2085" s="40">
        <v>0.75</v>
      </c>
      <c r="D2085" s="147">
        <v>44473</v>
      </c>
      <c r="E2085" s="7">
        <v>0.79861111111111116</v>
      </c>
      <c r="F2085" s="147">
        <v>44384</v>
      </c>
      <c r="G2085" s="9" t="s">
        <v>15747</v>
      </c>
      <c r="H2085" s="9" t="s">
        <v>15748</v>
      </c>
      <c r="I2085" s="79"/>
      <c r="J2085" s="79"/>
      <c r="K2085" s="9" t="s">
        <v>15749</v>
      </c>
      <c r="L2085" s="79"/>
      <c r="M2085" s="79"/>
      <c r="N2085" s="79"/>
      <c r="O2085" s="79"/>
      <c r="P2085" s="87">
        <v>478285</v>
      </c>
      <c r="Q2085" s="9">
        <v>2578</v>
      </c>
      <c r="R2085" s="9" t="s">
        <v>413</v>
      </c>
      <c r="S2085" s="9" t="s">
        <v>779</v>
      </c>
      <c r="T2085" s="9" t="s">
        <v>13818</v>
      </c>
      <c r="U2085" s="9" t="s">
        <v>11530</v>
      </c>
      <c r="V2085" s="9" t="s">
        <v>9761</v>
      </c>
      <c r="W2085" s="9" t="s">
        <v>15377</v>
      </c>
      <c r="X2085" s="9">
        <v>179</v>
      </c>
      <c r="Y2085" s="9">
        <v>58</v>
      </c>
      <c r="Z2085" s="9" t="s">
        <v>15750</v>
      </c>
      <c r="AA2085" s="9" t="s">
        <v>42</v>
      </c>
      <c r="AB2085" s="9" t="s">
        <v>43</v>
      </c>
      <c r="AC2085" s="10" t="s">
        <v>413</v>
      </c>
      <c r="AD2085" s="9" t="s">
        <v>15751</v>
      </c>
      <c r="AE2085" s="9" t="s">
        <v>43</v>
      </c>
      <c r="AF2085" s="9" t="s">
        <v>15752</v>
      </c>
      <c r="AG2085" s="9" t="s">
        <v>43</v>
      </c>
      <c r="AH2085" s="9"/>
      <c r="AI2085" s="9"/>
      <c r="AJ2085" s="9"/>
      <c r="AK2085" s="9" t="s">
        <v>364</v>
      </c>
      <c r="AL2085" s="9" t="s">
        <v>364</v>
      </c>
      <c r="AM2085" s="9" t="s">
        <v>364</v>
      </c>
      <c r="AN2085" s="9" t="s">
        <v>364</v>
      </c>
      <c r="AO2085" s="9" t="s">
        <v>364</v>
      </c>
      <c r="AP2085" s="9" t="s">
        <v>15717</v>
      </c>
    </row>
    <row r="2086" spans="1:42" ht="18.75" customHeight="1" x14ac:dyDescent="0.25">
      <c r="A2086" s="5">
        <v>2085</v>
      </c>
      <c r="B2086" s="147">
        <v>44465</v>
      </c>
      <c r="C2086" s="40">
        <v>0.77083333333333337</v>
      </c>
      <c r="D2086" s="147">
        <v>44473</v>
      </c>
      <c r="E2086" s="7">
        <v>0.8125</v>
      </c>
      <c r="F2086" s="147">
        <v>44429</v>
      </c>
      <c r="G2086" s="9" t="s">
        <v>15754</v>
      </c>
      <c r="H2086" s="9" t="s">
        <v>15748</v>
      </c>
      <c r="I2086" s="79"/>
      <c r="J2086" s="79"/>
      <c r="K2086" s="9" t="s">
        <v>4026</v>
      </c>
      <c r="L2086" s="79"/>
      <c r="M2086" s="79"/>
      <c r="N2086" s="79"/>
      <c r="O2086" s="79"/>
      <c r="P2086" s="87">
        <v>478295</v>
      </c>
      <c r="Q2086" s="9">
        <v>2578</v>
      </c>
      <c r="R2086" s="9" t="s">
        <v>413</v>
      </c>
      <c r="S2086" s="9" t="s">
        <v>779</v>
      </c>
      <c r="T2086" s="9" t="s">
        <v>13818</v>
      </c>
      <c r="U2086" s="9" t="s">
        <v>11530</v>
      </c>
      <c r="V2086" s="9" t="s">
        <v>9761</v>
      </c>
      <c r="W2086" s="9" t="s">
        <v>15377</v>
      </c>
      <c r="X2086" s="9">
        <v>47</v>
      </c>
      <c r="Y2086" s="9">
        <v>2</v>
      </c>
      <c r="Z2086" s="9" t="s">
        <v>15755</v>
      </c>
      <c r="AA2086" s="9" t="s">
        <v>42</v>
      </c>
      <c r="AB2086" s="9" t="s">
        <v>43</v>
      </c>
      <c r="AC2086" s="10" t="s">
        <v>413</v>
      </c>
      <c r="AD2086" s="9" t="s">
        <v>15756</v>
      </c>
      <c r="AE2086" s="9" t="s">
        <v>43</v>
      </c>
      <c r="AF2086" s="9" t="s">
        <v>43</v>
      </c>
      <c r="AG2086" s="9" t="s">
        <v>13054</v>
      </c>
      <c r="AH2086" s="9"/>
      <c r="AI2086" s="9"/>
      <c r="AJ2086" s="9"/>
      <c r="AK2086" s="9" t="s">
        <v>8430</v>
      </c>
      <c r="AL2086" s="9">
        <v>408</v>
      </c>
      <c r="AM2086" s="9" t="s">
        <v>11813</v>
      </c>
      <c r="AN2086" s="9" t="s">
        <v>43</v>
      </c>
      <c r="AO2086" s="9" t="s">
        <v>43</v>
      </c>
      <c r="AP2086" s="9" t="s">
        <v>15787</v>
      </c>
    </row>
    <row r="2087" spans="1:42" ht="18.75" customHeight="1" x14ac:dyDescent="0.25">
      <c r="A2087" s="5">
        <v>2086</v>
      </c>
      <c r="B2087" s="147">
        <v>44465</v>
      </c>
      <c r="C2087" s="40">
        <v>0.79166666666666663</v>
      </c>
      <c r="D2087" s="147">
        <v>44473</v>
      </c>
      <c r="E2087" s="7">
        <v>0.81944444444444453</v>
      </c>
      <c r="F2087" s="147">
        <v>44423</v>
      </c>
      <c r="G2087" s="9" t="s">
        <v>15758</v>
      </c>
      <c r="H2087" s="9" t="s">
        <v>15748</v>
      </c>
      <c r="I2087" s="79"/>
      <c r="J2087" s="79"/>
      <c r="K2087" s="9" t="s">
        <v>15759</v>
      </c>
      <c r="L2087" s="79"/>
      <c r="M2087" s="79"/>
      <c r="N2087" s="79"/>
      <c r="O2087" s="79"/>
      <c r="P2087" s="87">
        <v>478300</v>
      </c>
      <c r="Q2087" s="9">
        <v>2578</v>
      </c>
      <c r="R2087" s="9" t="s">
        <v>413</v>
      </c>
      <c r="S2087" s="9" t="s">
        <v>779</v>
      </c>
      <c r="T2087" s="9" t="s">
        <v>13818</v>
      </c>
      <c r="U2087" s="9" t="s">
        <v>11530</v>
      </c>
      <c r="V2087" s="9" t="s">
        <v>9761</v>
      </c>
      <c r="W2087" s="9" t="s">
        <v>15377</v>
      </c>
      <c r="X2087" s="9">
        <v>55</v>
      </c>
      <c r="Y2087" s="9">
        <v>27</v>
      </c>
      <c r="Z2087" s="9" t="s">
        <v>15760</v>
      </c>
      <c r="AA2087" s="9" t="s">
        <v>42</v>
      </c>
      <c r="AB2087" s="9" t="s">
        <v>43</v>
      </c>
      <c r="AC2087" s="10" t="s">
        <v>413</v>
      </c>
      <c r="AD2087" s="9" t="s">
        <v>15761</v>
      </c>
      <c r="AE2087" s="9" t="s">
        <v>43</v>
      </c>
      <c r="AF2087" s="9" t="s">
        <v>43</v>
      </c>
      <c r="AG2087" s="9" t="s">
        <v>15768</v>
      </c>
      <c r="AH2087" s="9"/>
      <c r="AI2087" s="9"/>
      <c r="AJ2087" s="9"/>
      <c r="AK2087" s="9" t="s">
        <v>8284</v>
      </c>
      <c r="AL2087" s="9" t="s">
        <v>13977</v>
      </c>
      <c r="AM2087" s="9" t="s">
        <v>8567</v>
      </c>
      <c r="AN2087" s="9" t="s">
        <v>43</v>
      </c>
      <c r="AO2087" s="9" t="s">
        <v>43</v>
      </c>
      <c r="AP2087" s="9" t="s">
        <v>15769</v>
      </c>
    </row>
    <row r="2088" spans="1:42" ht="18.75" customHeight="1" x14ac:dyDescent="0.25">
      <c r="A2088" s="5">
        <v>2087</v>
      </c>
      <c r="B2088" s="147">
        <v>44465</v>
      </c>
      <c r="C2088" s="40">
        <v>0.79861111111111116</v>
      </c>
      <c r="D2088" s="147">
        <v>44473</v>
      </c>
      <c r="E2088" s="7">
        <v>0.75</v>
      </c>
      <c r="F2088" s="147">
        <v>44419</v>
      </c>
      <c r="G2088" s="9" t="s">
        <v>15765</v>
      </c>
      <c r="H2088" s="9" t="s">
        <v>15748</v>
      </c>
      <c r="I2088" s="79"/>
      <c r="J2088" s="79"/>
      <c r="K2088" s="9" t="s">
        <v>2103</v>
      </c>
      <c r="L2088" s="79"/>
      <c r="M2088" s="79"/>
      <c r="N2088" s="79"/>
      <c r="O2088" s="79"/>
      <c r="P2088" s="87">
        <v>478302</v>
      </c>
      <c r="Q2088" s="9">
        <v>2578</v>
      </c>
      <c r="R2088" s="9" t="s">
        <v>413</v>
      </c>
      <c r="S2088" s="9" t="s">
        <v>779</v>
      </c>
      <c r="T2088" s="9" t="s">
        <v>13818</v>
      </c>
      <c r="U2088" s="9" t="s">
        <v>11530</v>
      </c>
      <c r="V2088" s="9" t="s">
        <v>9761</v>
      </c>
      <c r="W2088" s="9" t="s">
        <v>15377</v>
      </c>
      <c r="X2088" s="9">
        <v>74</v>
      </c>
      <c r="Y2088" s="9">
        <v>26</v>
      </c>
      <c r="Z2088" s="9" t="s">
        <v>15766</v>
      </c>
      <c r="AA2088" s="9" t="s">
        <v>42</v>
      </c>
      <c r="AB2088" s="9" t="s">
        <v>43</v>
      </c>
      <c r="AC2088" s="10" t="s">
        <v>413</v>
      </c>
      <c r="AD2088" s="9" t="s">
        <v>15767</v>
      </c>
      <c r="AE2088" s="9" t="s">
        <v>43</v>
      </c>
      <c r="AF2088" s="9" t="s">
        <v>15768</v>
      </c>
      <c r="AG2088" s="9" t="s">
        <v>13161</v>
      </c>
      <c r="AH2088" s="9"/>
      <c r="AI2088" s="9"/>
      <c r="AJ2088" s="9"/>
      <c r="AK2088" s="9" t="s">
        <v>8254</v>
      </c>
      <c r="AL2088" s="9" t="s">
        <v>10900</v>
      </c>
      <c r="AM2088" s="9" t="s">
        <v>8567</v>
      </c>
      <c r="AN2088" s="9" t="s">
        <v>43</v>
      </c>
      <c r="AO2088" s="9" t="s">
        <v>43</v>
      </c>
      <c r="AP2088" s="9" t="s">
        <v>15781</v>
      </c>
    </row>
    <row r="2089" spans="1:42" ht="18.75" customHeight="1" x14ac:dyDescent="0.25">
      <c r="A2089" s="5">
        <v>2088</v>
      </c>
      <c r="B2089" s="147">
        <v>44465</v>
      </c>
      <c r="C2089" s="40">
        <v>0.80555555555555547</v>
      </c>
      <c r="D2089" s="147">
        <v>44473</v>
      </c>
      <c r="E2089" s="7">
        <v>0.77083333333333337</v>
      </c>
      <c r="F2089" s="147">
        <v>44398</v>
      </c>
      <c r="G2089" s="9" t="s">
        <v>15770</v>
      </c>
      <c r="H2089" s="9" t="s">
        <v>15748</v>
      </c>
      <c r="I2089" s="79"/>
      <c r="J2089" s="79"/>
      <c r="K2089" s="9" t="s">
        <v>15771</v>
      </c>
      <c r="L2089" s="79"/>
      <c r="M2089" s="79"/>
      <c r="N2089" s="79"/>
      <c r="O2089" s="79"/>
      <c r="P2089" s="87">
        <v>478305</v>
      </c>
      <c r="Q2089" s="9">
        <v>2578</v>
      </c>
      <c r="R2089" s="9" t="s">
        <v>413</v>
      </c>
      <c r="S2089" s="9" t="s">
        <v>779</v>
      </c>
      <c r="T2089" s="9" t="s">
        <v>13818</v>
      </c>
      <c r="U2089" s="9" t="s">
        <v>11530</v>
      </c>
      <c r="V2089" s="9" t="s">
        <v>9761</v>
      </c>
      <c r="W2089" s="9" t="s">
        <v>15377</v>
      </c>
      <c r="X2089" s="9">
        <v>66</v>
      </c>
      <c r="Y2089" s="9">
        <v>17</v>
      </c>
      <c r="Z2089" s="9" t="s">
        <v>15772</v>
      </c>
      <c r="AA2089" s="9" t="s">
        <v>42</v>
      </c>
      <c r="AB2089" s="9" t="s">
        <v>43</v>
      </c>
      <c r="AC2089" s="10" t="s">
        <v>413</v>
      </c>
      <c r="AD2089" s="9" t="s">
        <v>15773</v>
      </c>
      <c r="AE2089" s="9" t="s">
        <v>43</v>
      </c>
      <c r="AF2089" s="9" t="s">
        <v>15774</v>
      </c>
      <c r="AG2089" s="9" t="s">
        <v>21979</v>
      </c>
      <c r="AH2089" s="9"/>
      <c r="AI2089" s="9"/>
      <c r="AJ2089" s="9"/>
      <c r="AK2089" s="9" t="s">
        <v>8430</v>
      </c>
      <c r="AL2089" s="9">
        <v>208</v>
      </c>
      <c r="AM2089" s="9" t="s">
        <v>13401</v>
      </c>
      <c r="AN2089" s="9" t="s">
        <v>43</v>
      </c>
      <c r="AO2089" s="9" t="s">
        <v>43</v>
      </c>
      <c r="AP2089" s="9" t="s">
        <v>15778</v>
      </c>
    </row>
    <row r="2090" spans="1:42" ht="18.75" customHeight="1" x14ac:dyDescent="0.25">
      <c r="A2090" s="5">
        <v>2089</v>
      </c>
      <c r="B2090" s="147">
        <v>44465</v>
      </c>
      <c r="C2090" s="40">
        <v>0.8125</v>
      </c>
      <c r="D2090" s="147">
        <v>44473</v>
      </c>
      <c r="E2090" s="7">
        <v>0.75</v>
      </c>
      <c r="F2090" s="147">
        <v>44432</v>
      </c>
      <c r="G2090" s="9" t="s">
        <v>13394</v>
      </c>
      <c r="H2090" s="9" t="s">
        <v>15748</v>
      </c>
      <c r="I2090" s="79"/>
      <c r="J2090" s="79"/>
      <c r="K2090" s="9" t="s">
        <v>62</v>
      </c>
      <c r="L2090" s="79"/>
      <c r="M2090" s="79"/>
      <c r="N2090" s="79"/>
      <c r="O2090" s="79"/>
      <c r="P2090" s="87">
        <v>478307</v>
      </c>
      <c r="Q2090" s="9">
        <v>2578</v>
      </c>
      <c r="R2090" s="9" t="s">
        <v>413</v>
      </c>
      <c r="S2090" s="9" t="s">
        <v>779</v>
      </c>
      <c r="T2090" s="9" t="s">
        <v>13818</v>
      </c>
      <c r="U2090" s="9" t="s">
        <v>11530</v>
      </c>
      <c r="V2090" s="9" t="s">
        <v>9761</v>
      </c>
      <c r="W2090" s="9" t="s">
        <v>15377</v>
      </c>
      <c r="X2090" s="9">
        <v>31</v>
      </c>
      <c r="Y2090" s="9">
        <v>14</v>
      </c>
      <c r="Z2090" s="9" t="s">
        <v>15777</v>
      </c>
      <c r="AA2090" s="9" t="s">
        <v>42</v>
      </c>
      <c r="AB2090" s="9" t="s">
        <v>43</v>
      </c>
      <c r="AC2090" s="10" t="s">
        <v>413</v>
      </c>
      <c r="AD2090" s="9" t="s">
        <v>13399</v>
      </c>
      <c r="AE2090" s="9" t="s">
        <v>43</v>
      </c>
      <c r="AF2090" s="9" t="s">
        <v>13400</v>
      </c>
      <c r="AG2090" s="9" t="s">
        <v>15752</v>
      </c>
      <c r="AH2090" s="9"/>
      <c r="AI2090" s="9"/>
      <c r="AJ2090" s="9"/>
      <c r="AK2090" s="9" t="s">
        <v>7583</v>
      </c>
      <c r="AL2090" s="9" t="s">
        <v>10030</v>
      </c>
      <c r="AM2090" s="9" t="s">
        <v>8567</v>
      </c>
      <c r="AN2090" s="9" t="s">
        <v>43</v>
      </c>
      <c r="AO2090" s="9" t="s">
        <v>43</v>
      </c>
      <c r="AP2090" s="9" t="s">
        <v>15753</v>
      </c>
    </row>
    <row r="2091" spans="1:42" ht="18.75" customHeight="1" x14ac:dyDescent="0.25">
      <c r="A2091" s="5">
        <v>2090</v>
      </c>
      <c r="B2091" s="147">
        <v>44465</v>
      </c>
      <c r="C2091" s="40">
        <v>0.73958333333333337</v>
      </c>
      <c r="D2091" s="147">
        <v>44473</v>
      </c>
      <c r="E2091" s="7">
        <v>0.70833333333333337</v>
      </c>
      <c r="F2091" s="147">
        <v>44420</v>
      </c>
      <c r="G2091" s="9" t="s">
        <v>15779</v>
      </c>
      <c r="H2091" s="9" t="s">
        <v>15748</v>
      </c>
      <c r="I2091" s="79"/>
      <c r="J2091" s="79"/>
      <c r="K2091" s="9" t="s">
        <v>13152</v>
      </c>
      <c r="L2091" s="79"/>
      <c r="M2091" s="79"/>
      <c r="N2091" s="79"/>
      <c r="O2091" s="79"/>
      <c r="P2091" s="87">
        <v>478321</v>
      </c>
      <c r="Q2091" s="9">
        <v>2578</v>
      </c>
      <c r="R2091" s="9" t="s">
        <v>413</v>
      </c>
      <c r="S2091" s="9" t="s">
        <v>779</v>
      </c>
      <c r="T2091" s="9" t="s">
        <v>13818</v>
      </c>
      <c r="U2091" s="9" t="s">
        <v>11530</v>
      </c>
      <c r="V2091" s="9" t="s">
        <v>9761</v>
      </c>
      <c r="W2091" s="9" t="s">
        <v>15377</v>
      </c>
      <c r="X2091" s="9">
        <v>24</v>
      </c>
      <c r="Y2091" s="9">
        <v>12</v>
      </c>
      <c r="Z2091" s="9" t="s">
        <v>15780</v>
      </c>
      <c r="AA2091" s="9" t="s">
        <v>42</v>
      </c>
      <c r="AB2091" s="9" t="s">
        <v>43</v>
      </c>
      <c r="AC2091" s="10" t="s">
        <v>413</v>
      </c>
      <c r="AD2091" s="9" t="s">
        <v>13160</v>
      </c>
      <c r="AE2091" s="9" t="s">
        <v>43</v>
      </c>
      <c r="AF2091" s="9" t="s">
        <v>13161</v>
      </c>
      <c r="AG2091" s="9" t="s">
        <v>15774</v>
      </c>
      <c r="AH2091" s="9"/>
      <c r="AI2091" s="9"/>
      <c r="AJ2091" s="9"/>
      <c r="AK2091" s="9" t="s">
        <v>8254</v>
      </c>
      <c r="AL2091" s="9" t="s">
        <v>15775</v>
      </c>
      <c r="AM2091" s="9" t="s">
        <v>8590</v>
      </c>
      <c r="AN2091" s="9" t="s">
        <v>43</v>
      </c>
      <c r="AO2091" s="9" t="s">
        <v>43</v>
      </c>
      <c r="AP2091" s="9" t="s">
        <v>15776</v>
      </c>
    </row>
    <row r="2092" spans="1:42" ht="18.75" customHeight="1" x14ac:dyDescent="0.25">
      <c r="A2092" s="5">
        <v>2091</v>
      </c>
      <c r="B2092" s="147">
        <v>44465</v>
      </c>
      <c r="C2092" s="7">
        <v>0.82986111111111116</v>
      </c>
      <c r="D2092" s="147">
        <v>44473</v>
      </c>
      <c r="E2092" s="7">
        <v>0.72916666666666663</v>
      </c>
      <c r="F2092" s="147">
        <v>44414</v>
      </c>
      <c r="G2092" s="9" t="s">
        <v>12639</v>
      </c>
      <c r="H2092" s="9" t="s">
        <v>15748</v>
      </c>
      <c r="I2092" s="79"/>
      <c r="J2092" s="79"/>
      <c r="K2092" s="9" t="s">
        <v>15782</v>
      </c>
      <c r="L2092" s="79"/>
      <c r="M2092" s="79"/>
      <c r="N2092" s="79"/>
      <c r="O2092" s="79"/>
      <c r="P2092" s="87">
        <v>478328</v>
      </c>
      <c r="Q2092" s="9">
        <v>2578</v>
      </c>
      <c r="R2092" s="9" t="s">
        <v>413</v>
      </c>
      <c r="S2092" s="9" t="s">
        <v>779</v>
      </c>
      <c r="T2092" s="9" t="s">
        <v>13818</v>
      </c>
      <c r="U2092" s="9" t="s">
        <v>11530</v>
      </c>
      <c r="V2092" s="9" t="s">
        <v>9761</v>
      </c>
      <c r="W2092" s="9" t="s">
        <v>15377</v>
      </c>
      <c r="X2092" s="9">
        <v>190</v>
      </c>
      <c r="Y2092" s="9">
        <v>53</v>
      </c>
      <c r="Z2092" s="9" t="s">
        <v>15783</v>
      </c>
      <c r="AA2092" s="9" t="s">
        <v>42</v>
      </c>
      <c r="AB2092" s="9" t="s">
        <v>43</v>
      </c>
      <c r="AC2092" s="10" t="s">
        <v>413</v>
      </c>
      <c r="AD2092" s="9" t="s">
        <v>12357</v>
      </c>
      <c r="AE2092" s="9" t="s">
        <v>43</v>
      </c>
      <c r="AF2092" s="9" t="s">
        <v>43</v>
      </c>
      <c r="AG2092" s="9" t="s">
        <v>43</v>
      </c>
      <c r="AH2092" s="9"/>
      <c r="AI2092" s="9"/>
      <c r="AJ2092" s="9"/>
      <c r="AK2092" s="9" t="s">
        <v>14650</v>
      </c>
      <c r="AL2092" s="9">
        <v>200</v>
      </c>
      <c r="AM2092" s="9" t="s">
        <v>7585</v>
      </c>
      <c r="AN2092" s="9" t="s">
        <v>43</v>
      </c>
      <c r="AO2092" s="9" t="s">
        <v>43</v>
      </c>
      <c r="AP2092" s="9" t="s">
        <v>15757</v>
      </c>
    </row>
    <row r="2093" spans="1:42" ht="18.75" customHeight="1" x14ac:dyDescent="0.25">
      <c r="A2093" s="5">
        <v>2092</v>
      </c>
      <c r="B2093" s="147">
        <v>44465</v>
      </c>
      <c r="C2093" s="7">
        <v>0.72916666666666663</v>
      </c>
      <c r="D2093" s="147">
        <v>44473</v>
      </c>
      <c r="E2093" s="7">
        <v>0.73958333333333337</v>
      </c>
      <c r="F2093" s="147">
        <v>44412</v>
      </c>
      <c r="G2093" s="9" t="s">
        <v>12531</v>
      </c>
      <c r="H2093" s="9" t="s">
        <v>15748</v>
      </c>
      <c r="I2093" s="79"/>
      <c r="J2093" s="79"/>
      <c r="K2093" s="9" t="s">
        <v>15785</v>
      </c>
      <c r="L2093" s="79"/>
      <c r="M2093" s="79"/>
      <c r="N2093" s="79"/>
      <c r="O2093" s="79"/>
      <c r="P2093" s="87">
        <v>478334</v>
      </c>
      <c r="Q2093" s="9">
        <v>2578</v>
      </c>
      <c r="R2093" s="9" t="s">
        <v>413</v>
      </c>
      <c r="S2093" s="9" t="s">
        <v>779</v>
      </c>
      <c r="T2093" s="9" t="s">
        <v>13818</v>
      </c>
      <c r="U2093" s="9" t="s">
        <v>11530</v>
      </c>
      <c r="V2093" s="9" t="s">
        <v>9761</v>
      </c>
      <c r="W2093" s="9" t="s">
        <v>15377</v>
      </c>
      <c r="X2093" s="9">
        <v>245</v>
      </c>
      <c r="Y2093" s="9">
        <v>140</v>
      </c>
      <c r="Z2093" s="9" t="s">
        <v>15786</v>
      </c>
      <c r="AA2093" s="9" t="s">
        <v>42</v>
      </c>
      <c r="AB2093" s="9" t="s">
        <v>43</v>
      </c>
      <c r="AC2093" s="10" t="s">
        <v>413</v>
      </c>
      <c r="AD2093" s="9" t="s">
        <v>13053</v>
      </c>
      <c r="AE2093" s="9" t="s">
        <v>43</v>
      </c>
      <c r="AF2093" s="9" t="s">
        <v>13054</v>
      </c>
      <c r="AG2093" s="9" t="s">
        <v>43</v>
      </c>
      <c r="AH2093" s="9"/>
      <c r="AI2093" s="9"/>
      <c r="AJ2093" s="9"/>
      <c r="AK2093" s="9" t="s">
        <v>15762</v>
      </c>
      <c r="AL2093" s="9" t="s">
        <v>15763</v>
      </c>
      <c r="AM2093" s="9" t="s">
        <v>9515</v>
      </c>
      <c r="AN2093" s="9" t="s">
        <v>43</v>
      </c>
      <c r="AO2093" s="9" t="s">
        <v>43</v>
      </c>
      <c r="AP2093" s="9" t="s">
        <v>15764</v>
      </c>
    </row>
    <row r="2094" spans="1:42" ht="18.75" customHeight="1" x14ac:dyDescent="0.25">
      <c r="A2094" s="5">
        <v>2093</v>
      </c>
      <c r="B2094" s="147">
        <v>44465</v>
      </c>
      <c r="C2094" s="40">
        <v>0.36944444444444446</v>
      </c>
      <c r="D2094" s="147">
        <v>44465</v>
      </c>
      <c r="E2094" s="7">
        <v>0.38194444444444442</v>
      </c>
      <c r="F2094" s="147">
        <v>44465</v>
      </c>
      <c r="G2094" s="9" t="s">
        <v>15788</v>
      </c>
      <c r="H2094" s="9" t="s">
        <v>359</v>
      </c>
      <c r="I2094" s="79"/>
      <c r="J2094" s="79"/>
      <c r="K2094" s="9" t="s">
        <v>8638</v>
      </c>
      <c r="L2094" s="79"/>
      <c r="M2094" s="79"/>
      <c r="N2094" s="79"/>
      <c r="O2094" s="79"/>
      <c r="P2094" s="87">
        <v>477845</v>
      </c>
      <c r="Q2094" s="9" t="s">
        <v>15789</v>
      </c>
      <c r="R2094" s="9" t="s">
        <v>4434</v>
      </c>
      <c r="S2094" s="9" t="s">
        <v>779</v>
      </c>
      <c r="T2094" s="9" t="s">
        <v>15790</v>
      </c>
      <c r="U2094" s="9" t="s">
        <v>15791</v>
      </c>
      <c r="V2094" s="9" t="s">
        <v>15792</v>
      </c>
      <c r="W2094" s="9" t="s">
        <v>15793</v>
      </c>
      <c r="X2094" s="9">
        <v>81</v>
      </c>
      <c r="Y2094" s="9">
        <v>50</v>
      </c>
      <c r="Z2094" s="9" t="s">
        <v>15794</v>
      </c>
      <c r="AA2094" s="9" t="s">
        <v>42</v>
      </c>
      <c r="AB2094" s="9" t="s">
        <v>43</v>
      </c>
      <c r="AC2094" s="10" t="s">
        <v>1697</v>
      </c>
      <c r="AD2094" s="9" t="s">
        <v>15795</v>
      </c>
      <c r="AE2094" s="9" t="s">
        <v>43</v>
      </c>
      <c r="AF2094" s="9" t="s">
        <v>43</v>
      </c>
      <c r="AG2094" s="9" t="s">
        <v>43</v>
      </c>
      <c r="AH2094" s="9"/>
      <c r="AI2094" s="9"/>
      <c r="AJ2094" s="9"/>
      <c r="AK2094" s="9" t="s">
        <v>8254</v>
      </c>
      <c r="AL2094" s="9" t="s">
        <v>9784</v>
      </c>
      <c r="AM2094" s="9" t="s">
        <v>8567</v>
      </c>
      <c r="AN2094" s="9" t="s">
        <v>43</v>
      </c>
      <c r="AO2094" s="9" t="s">
        <v>43</v>
      </c>
      <c r="AP2094" s="9" t="s">
        <v>15784</v>
      </c>
    </row>
    <row r="2095" spans="1:42" ht="18.75" customHeight="1" x14ac:dyDescent="0.25">
      <c r="A2095" s="5">
        <v>2094</v>
      </c>
      <c r="B2095" s="147">
        <v>44465</v>
      </c>
      <c r="C2095" s="40">
        <v>0.4145833333333333</v>
      </c>
      <c r="D2095" s="147">
        <v>44465</v>
      </c>
      <c r="E2095" s="7">
        <v>0.4201388888888889</v>
      </c>
      <c r="F2095" s="147">
        <v>44461</v>
      </c>
      <c r="G2095" s="9" t="s">
        <v>15797</v>
      </c>
      <c r="H2095" s="9" t="s">
        <v>61</v>
      </c>
      <c r="I2095" s="79"/>
      <c r="J2095" s="79"/>
      <c r="K2095" s="9" t="s">
        <v>8638</v>
      </c>
      <c r="L2095" s="79"/>
      <c r="M2095" s="79"/>
      <c r="N2095" s="79"/>
      <c r="O2095" s="79"/>
      <c r="P2095" s="87">
        <v>477880</v>
      </c>
      <c r="Q2095" s="9" t="s">
        <v>15798</v>
      </c>
      <c r="R2095" s="9" t="s">
        <v>5396</v>
      </c>
      <c r="S2095" s="9" t="s">
        <v>779</v>
      </c>
      <c r="T2095" s="9" t="s">
        <v>15648</v>
      </c>
      <c r="U2095" s="9" t="s">
        <v>15799</v>
      </c>
      <c r="V2095" s="9" t="s">
        <v>15800</v>
      </c>
      <c r="W2095" s="9" t="s">
        <v>15801</v>
      </c>
      <c r="X2095" s="9">
        <v>28</v>
      </c>
      <c r="Y2095" s="9">
        <v>1</v>
      </c>
      <c r="Z2095" s="9" t="s">
        <v>15802</v>
      </c>
      <c r="AA2095" s="9" t="s">
        <v>42</v>
      </c>
      <c r="AB2095" s="9" t="s">
        <v>43</v>
      </c>
      <c r="AC2095" s="10" t="s">
        <v>765</v>
      </c>
      <c r="AD2095" s="9" t="s">
        <v>15803</v>
      </c>
      <c r="AE2095" s="9" t="s">
        <v>43</v>
      </c>
      <c r="AF2095" s="9" t="s">
        <v>43</v>
      </c>
      <c r="AG2095" s="9" t="s">
        <v>43</v>
      </c>
      <c r="AH2095" s="9"/>
      <c r="AI2095" s="9"/>
      <c r="AJ2095" s="9"/>
      <c r="AK2095" s="9" t="s">
        <v>43</v>
      </c>
      <c r="AL2095" s="9" t="s">
        <v>43</v>
      </c>
      <c r="AM2095" s="9" t="s">
        <v>43</v>
      </c>
      <c r="AN2095" s="9" t="s">
        <v>43</v>
      </c>
      <c r="AO2095" s="9" t="s">
        <v>43</v>
      </c>
      <c r="AP2095" s="9" t="s">
        <v>15796</v>
      </c>
    </row>
    <row r="2096" spans="1:42" ht="18.75" customHeight="1" x14ac:dyDescent="0.25">
      <c r="A2096" s="5">
        <v>2095</v>
      </c>
      <c r="B2096" s="147">
        <v>44465</v>
      </c>
      <c r="C2096" s="40">
        <v>0.63888888888888895</v>
      </c>
      <c r="D2096" s="147">
        <v>44465</v>
      </c>
      <c r="E2096" s="7">
        <v>0.72916666666666663</v>
      </c>
      <c r="F2096" s="147">
        <v>44449</v>
      </c>
      <c r="G2096" s="9" t="s">
        <v>15674</v>
      </c>
      <c r="H2096" s="9" t="s">
        <v>61</v>
      </c>
      <c r="I2096" s="79"/>
      <c r="J2096" s="79"/>
      <c r="K2096" s="9" t="s">
        <v>148</v>
      </c>
      <c r="L2096" s="79"/>
      <c r="M2096" s="79"/>
      <c r="N2096" s="79"/>
      <c r="O2096" s="79"/>
      <c r="P2096" s="87">
        <v>478198</v>
      </c>
      <c r="Q2096" s="9" t="s">
        <v>15805</v>
      </c>
      <c r="R2096" s="9" t="s">
        <v>15806</v>
      </c>
      <c r="S2096" s="9" t="s">
        <v>779</v>
      </c>
      <c r="T2096" s="9" t="s">
        <v>14194</v>
      </c>
      <c r="U2096" s="9" t="s">
        <v>15807</v>
      </c>
      <c r="V2096" s="9" t="s">
        <v>15807</v>
      </c>
      <c r="W2096" s="9" t="s">
        <v>15808</v>
      </c>
      <c r="X2096" s="9">
        <v>47</v>
      </c>
      <c r="Y2096" s="9">
        <v>26</v>
      </c>
      <c r="Z2096" s="9" t="s">
        <v>15809</v>
      </c>
      <c r="AA2096" s="9" t="s">
        <v>42</v>
      </c>
      <c r="AB2096" s="9" t="s">
        <v>43</v>
      </c>
      <c r="AC2096" s="10" t="s">
        <v>6939</v>
      </c>
      <c r="AD2096" s="9" t="s">
        <v>15810</v>
      </c>
      <c r="AE2096" s="9" t="s">
        <v>43</v>
      </c>
      <c r="AF2096" s="9" t="s">
        <v>43</v>
      </c>
      <c r="AG2096" s="9" t="s">
        <v>43</v>
      </c>
      <c r="AH2096" s="9"/>
      <c r="AI2096" s="9"/>
      <c r="AJ2096" s="9"/>
      <c r="AK2096" s="9" t="s">
        <v>43</v>
      </c>
      <c r="AL2096" s="9" t="s">
        <v>43</v>
      </c>
      <c r="AM2096" s="9" t="s">
        <v>43</v>
      </c>
      <c r="AN2096" s="9" t="s">
        <v>43</v>
      </c>
      <c r="AO2096" s="9" t="s">
        <v>43</v>
      </c>
      <c r="AP2096" s="9" t="s">
        <v>15804</v>
      </c>
    </row>
    <row r="2097" spans="1:42" ht="18.75" customHeight="1" x14ac:dyDescent="0.25">
      <c r="A2097" s="5">
        <v>2096</v>
      </c>
      <c r="B2097" s="147">
        <v>44466</v>
      </c>
      <c r="C2097" s="40">
        <v>0.50972222222222219</v>
      </c>
      <c r="D2097" s="147">
        <v>44466</v>
      </c>
      <c r="E2097" s="7">
        <v>0.53472222222222221</v>
      </c>
      <c r="F2097" s="147">
        <v>44452</v>
      </c>
      <c r="G2097" s="9" t="s">
        <v>15813</v>
      </c>
      <c r="H2097" s="9" t="s">
        <v>4128</v>
      </c>
      <c r="I2097" s="79"/>
      <c r="J2097" s="79"/>
      <c r="K2097" s="9" t="s">
        <v>548</v>
      </c>
      <c r="L2097" s="79"/>
      <c r="M2097" s="79"/>
      <c r="N2097" s="79"/>
      <c r="O2097" s="79"/>
      <c r="P2097" s="9">
        <v>479338</v>
      </c>
      <c r="Q2097" s="9">
        <v>459997</v>
      </c>
      <c r="R2097" s="9" t="s">
        <v>6939</v>
      </c>
      <c r="S2097" s="9" t="s">
        <v>779</v>
      </c>
      <c r="T2097" s="9" t="s">
        <v>15814</v>
      </c>
      <c r="U2097" s="9" t="s">
        <v>15815</v>
      </c>
      <c r="V2097" s="9" t="s">
        <v>15816</v>
      </c>
      <c r="W2097" s="9" t="s">
        <v>15817</v>
      </c>
      <c r="X2097" s="9">
        <v>2</v>
      </c>
      <c r="Y2097" s="9">
        <v>0</v>
      </c>
      <c r="Z2097" s="9" t="s">
        <v>15818</v>
      </c>
      <c r="AA2097" s="9" t="s">
        <v>90</v>
      </c>
      <c r="AB2097" s="9" t="s">
        <v>43</v>
      </c>
      <c r="AC2097" s="10" t="s">
        <v>1332</v>
      </c>
      <c r="AD2097" s="9" t="s">
        <v>15819</v>
      </c>
      <c r="AE2097" s="9" t="s">
        <v>43</v>
      </c>
      <c r="AF2097" s="9" t="s">
        <v>43</v>
      </c>
      <c r="AG2097" s="9" t="s">
        <v>43</v>
      </c>
      <c r="AH2097" s="9"/>
      <c r="AI2097" s="9"/>
      <c r="AJ2097" s="9"/>
      <c r="AK2097" s="9" t="s">
        <v>10674</v>
      </c>
      <c r="AL2097" s="9" t="s">
        <v>15682</v>
      </c>
      <c r="AM2097" s="9" t="s">
        <v>15811</v>
      </c>
      <c r="AN2097" s="9" t="s">
        <v>43</v>
      </c>
      <c r="AO2097" s="9" t="s">
        <v>43</v>
      </c>
      <c r="AP2097" s="9" t="s">
        <v>15812</v>
      </c>
    </row>
    <row r="2098" spans="1:42" ht="18.75" customHeight="1" x14ac:dyDescent="0.25">
      <c r="A2098" s="5">
        <v>2097</v>
      </c>
      <c r="B2098" s="147">
        <v>44466</v>
      </c>
      <c r="C2098" s="40">
        <v>0.80208333333333337</v>
      </c>
      <c r="D2098" s="147">
        <v>44466</v>
      </c>
      <c r="E2098" s="7">
        <v>0.92708333333333337</v>
      </c>
      <c r="F2098" s="147">
        <v>44454</v>
      </c>
      <c r="G2098" s="9" t="s">
        <v>15242</v>
      </c>
      <c r="H2098" s="9" t="s">
        <v>15524</v>
      </c>
      <c r="I2098" s="79"/>
      <c r="J2098" s="79"/>
      <c r="K2098" s="9" t="s">
        <v>62</v>
      </c>
      <c r="L2098" s="79"/>
      <c r="M2098" s="79"/>
      <c r="N2098" s="79"/>
      <c r="O2098" s="79"/>
      <c r="P2098" s="9">
        <v>480385</v>
      </c>
      <c r="Q2098" s="9" t="s">
        <v>15128</v>
      </c>
      <c r="R2098" s="9" t="s">
        <v>1165</v>
      </c>
      <c r="S2098" s="9" t="s">
        <v>779</v>
      </c>
      <c r="T2098" s="9" t="s">
        <v>15820</v>
      </c>
      <c r="U2098" s="9" t="s">
        <v>15130</v>
      </c>
      <c r="V2098" s="9" t="s">
        <v>15821</v>
      </c>
      <c r="W2098" s="9" t="s">
        <v>15822</v>
      </c>
      <c r="X2098" s="9">
        <v>22</v>
      </c>
      <c r="Y2098" s="9">
        <v>0</v>
      </c>
      <c r="Z2098" s="9" t="s">
        <v>15823</v>
      </c>
      <c r="AA2098" s="9" t="s">
        <v>90</v>
      </c>
      <c r="AB2098" s="9" t="s">
        <v>43</v>
      </c>
      <c r="AC2098" s="10" t="s">
        <v>6473</v>
      </c>
      <c r="AD2098" s="9" t="s">
        <v>15824</v>
      </c>
      <c r="AE2098" s="9" t="s">
        <v>43</v>
      </c>
      <c r="AF2098" s="9" t="s">
        <v>43</v>
      </c>
      <c r="AG2098" s="9" t="s">
        <v>43</v>
      </c>
      <c r="AH2098" s="9"/>
      <c r="AI2098" s="9"/>
      <c r="AJ2098" s="9"/>
      <c r="AK2098" s="9" t="s">
        <v>43</v>
      </c>
      <c r="AL2098" s="9" t="s">
        <v>43</v>
      </c>
      <c r="AM2098" s="9" t="s">
        <v>43</v>
      </c>
      <c r="AN2098" s="9" t="s">
        <v>43</v>
      </c>
      <c r="AO2098" s="9" t="s">
        <v>43</v>
      </c>
      <c r="AP2098" s="9" t="s">
        <v>43</v>
      </c>
    </row>
    <row r="2099" spans="1:42" ht="18.75" customHeight="1" x14ac:dyDescent="0.25">
      <c r="A2099" s="5">
        <v>2098</v>
      </c>
      <c r="B2099" s="147">
        <v>44466</v>
      </c>
      <c r="C2099" s="40">
        <v>0.91666666666666663</v>
      </c>
      <c r="D2099" s="147">
        <v>44466</v>
      </c>
      <c r="E2099" s="7">
        <v>0.9375</v>
      </c>
      <c r="F2099" s="147" t="s">
        <v>15825</v>
      </c>
      <c r="G2099" s="9" t="s">
        <v>15369</v>
      </c>
      <c r="H2099" s="9" t="s">
        <v>111</v>
      </c>
      <c r="I2099" s="79"/>
      <c r="J2099" s="79"/>
      <c r="K2099" s="9" t="s">
        <v>111</v>
      </c>
      <c r="L2099" s="79"/>
      <c r="M2099" s="79"/>
      <c r="N2099" s="79"/>
      <c r="O2099" s="79"/>
      <c r="P2099" s="9">
        <v>480683</v>
      </c>
      <c r="Q2099" s="9" t="s">
        <v>15826</v>
      </c>
      <c r="R2099" s="9" t="s">
        <v>15827</v>
      </c>
      <c r="S2099" s="9" t="s">
        <v>779</v>
      </c>
      <c r="T2099" s="9" t="s">
        <v>15738</v>
      </c>
      <c r="U2099" s="9" t="s">
        <v>15828</v>
      </c>
      <c r="V2099" s="9" t="s">
        <v>15828</v>
      </c>
      <c r="W2099" s="9" t="s">
        <v>15829</v>
      </c>
      <c r="X2099" s="9">
        <v>2</v>
      </c>
      <c r="Y2099" s="9">
        <v>0</v>
      </c>
      <c r="Z2099" s="9" t="s">
        <v>15830</v>
      </c>
      <c r="AA2099" s="9" t="s">
        <v>90</v>
      </c>
      <c r="AB2099" s="9" t="s">
        <v>43</v>
      </c>
      <c r="AC2099" s="10" t="s">
        <v>44</v>
      </c>
      <c r="AD2099" s="9" t="s">
        <v>15831</v>
      </c>
      <c r="AE2099" s="9" t="s">
        <v>43</v>
      </c>
      <c r="AF2099" s="9" t="s">
        <v>43</v>
      </c>
      <c r="AG2099" s="9" t="s">
        <v>43</v>
      </c>
      <c r="AH2099" s="9"/>
      <c r="AI2099" s="9"/>
      <c r="AJ2099" s="9"/>
      <c r="AK2099" s="9" t="s">
        <v>43</v>
      </c>
      <c r="AL2099" s="9" t="s">
        <v>43</v>
      </c>
      <c r="AM2099" s="9" t="s">
        <v>43</v>
      </c>
      <c r="AN2099" s="9" t="s">
        <v>43</v>
      </c>
      <c r="AO2099" s="9" t="s">
        <v>43</v>
      </c>
      <c r="AP2099" s="9" t="s">
        <v>43</v>
      </c>
    </row>
    <row r="2100" spans="1:42" ht="18.75" customHeight="1" x14ac:dyDescent="0.25">
      <c r="A2100" s="5">
        <v>2099</v>
      </c>
      <c r="B2100" s="147">
        <v>44466</v>
      </c>
      <c r="C2100" s="40">
        <v>0</v>
      </c>
      <c r="D2100" s="147">
        <v>44467</v>
      </c>
      <c r="E2100" s="7">
        <v>0.10416666666666667</v>
      </c>
      <c r="F2100" s="147" t="s">
        <v>15832</v>
      </c>
      <c r="G2100" s="9" t="s">
        <v>15833</v>
      </c>
      <c r="H2100" s="9" t="s">
        <v>111</v>
      </c>
      <c r="I2100" s="79"/>
      <c r="J2100" s="79"/>
      <c r="K2100" s="9" t="s">
        <v>11502</v>
      </c>
      <c r="L2100" s="79"/>
      <c r="M2100" s="79"/>
      <c r="N2100" s="79"/>
      <c r="O2100" s="79"/>
      <c r="P2100" s="9">
        <v>480744</v>
      </c>
      <c r="Q2100" s="9">
        <v>458100</v>
      </c>
      <c r="R2100" s="9" t="s">
        <v>15834</v>
      </c>
      <c r="S2100" s="9" t="s">
        <v>779</v>
      </c>
      <c r="T2100" s="9" t="s">
        <v>15738</v>
      </c>
      <c r="U2100" s="9" t="s">
        <v>15835</v>
      </c>
      <c r="V2100" s="9" t="s">
        <v>4181</v>
      </c>
      <c r="W2100" s="9" t="s">
        <v>15836</v>
      </c>
      <c r="X2100" s="9">
        <v>4</v>
      </c>
      <c r="Y2100" s="9">
        <v>0</v>
      </c>
      <c r="Z2100" s="9" t="s">
        <v>15837</v>
      </c>
      <c r="AA2100" s="9" t="s">
        <v>90</v>
      </c>
      <c r="AB2100" s="9" t="s">
        <v>43</v>
      </c>
      <c r="AC2100" s="10" t="s">
        <v>44</v>
      </c>
      <c r="AD2100" s="9" t="s">
        <v>15838</v>
      </c>
      <c r="AE2100" s="9" t="s">
        <v>43</v>
      </c>
      <c r="AF2100" s="9" t="s">
        <v>43</v>
      </c>
      <c r="AG2100" s="9" t="s">
        <v>43</v>
      </c>
      <c r="AH2100" s="9"/>
      <c r="AI2100" s="9"/>
      <c r="AJ2100" s="9"/>
      <c r="AK2100" s="9" t="s">
        <v>43</v>
      </c>
      <c r="AL2100" s="9" t="s">
        <v>43</v>
      </c>
      <c r="AM2100" s="9" t="s">
        <v>43</v>
      </c>
      <c r="AN2100" s="9" t="s">
        <v>43</v>
      </c>
      <c r="AO2100" s="9" t="s">
        <v>43</v>
      </c>
      <c r="AP2100" s="9" t="s">
        <v>43</v>
      </c>
    </row>
    <row r="2101" spans="1:42" ht="18.75" customHeight="1" x14ac:dyDescent="0.25">
      <c r="A2101" s="5">
        <v>2100</v>
      </c>
      <c r="B2101" s="147">
        <v>44466</v>
      </c>
      <c r="C2101" s="7">
        <v>0.34236111111111112</v>
      </c>
      <c r="D2101" s="147">
        <v>44466</v>
      </c>
      <c r="E2101" s="7">
        <v>0.38125000000000003</v>
      </c>
      <c r="F2101" s="147">
        <v>44455</v>
      </c>
      <c r="G2101" s="9" t="s">
        <v>15839</v>
      </c>
      <c r="H2101" s="9" t="s">
        <v>229</v>
      </c>
      <c r="I2101" s="79"/>
      <c r="J2101" s="79"/>
      <c r="K2101" s="9" t="s">
        <v>237</v>
      </c>
      <c r="L2101" s="79"/>
      <c r="M2101" s="79"/>
      <c r="N2101" s="79"/>
      <c r="O2101" s="79"/>
      <c r="P2101" s="9">
        <v>478908</v>
      </c>
      <c r="Q2101" s="9" t="s">
        <v>15840</v>
      </c>
      <c r="R2101" s="9" t="s">
        <v>174</v>
      </c>
      <c r="S2101" s="9" t="s">
        <v>779</v>
      </c>
      <c r="T2101" s="9" t="s">
        <v>15841</v>
      </c>
      <c r="U2101" s="9" t="s">
        <v>5353</v>
      </c>
      <c r="V2101" s="9" t="s">
        <v>15842</v>
      </c>
      <c r="W2101" s="9" t="s">
        <v>15843</v>
      </c>
      <c r="X2101" s="9">
        <v>10</v>
      </c>
      <c r="Y2101" s="9">
        <v>5</v>
      </c>
      <c r="Z2101" s="9" t="s">
        <v>15844</v>
      </c>
      <c r="AA2101" s="9" t="s">
        <v>42</v>
      </c>
      <c r="AB2101" s="10" t="s">
        <v>302</v>
      </c>
      <c r="AC2101" s="9" t="s">
        <v>174</v>
      </c>
      <c r="AD2101" s="9" t="s">
        <v>15845</v>
      </c>
      <c r="AE2101" s="9" t="s">
        <v>43</v>
      </c>
      <c r="AF2101" s="9" t="s">
        <v>43</v>
      </c>
      <c r="AG2101" s="9" t="s">
        <v>43</v>
      </c>
      <c r="AH2101" s="9"/>
      <c r="AI2101" s="9"/>
      <c r="AJ2101" s="9"/>
      <c r="AK2101" s="9" t="s">
        <v>43</v>
      </c>
      <c r="AL2101" s="9" t="s">
        <v>43</v>
      </c>
      <c r="AM2101" s="9" t="s">
        <v>43</v>
      </c>
      <c r="AN2101" s="9" t="s">
        <v>43</v>
      </c>
      <c r="AO2101" s="9" t="s">
        <v>43</v>
      </c>
      <c r="AP2101" s="9" t="s">
        <v>43</v>
      </c>
    </row>
    <row r="2102" spans="1:42" ht="18.75" customHeight="1" x14ac:dyDescent="0.25">
      <c r="A2102" s="5">
        <v>2101</v>
      </c>
      <c r="B2102" s="147">
        <v>44466</v>
      </c>
      <c r="C2102" s="40">
        <v>0.63888888888888895</v>
      </c>
      <c r="D2102" s="147">
        <v>44466</v>
      </c>
      <c r="E2102" s="7">
        <v>0.70833333333333337</v>
      </c>
      <c r="F2102" s="147">
        <v>44465</v>
      </c>
      <c r="G2102" s="9" t="s">
        <v>15847</v>
      </c>
      <c r="H2102" s="9" t="s">
        <v>4128</v>
      </c>
      <c r="I2102" s="79"/>
      <c r="J2102" s="79"/>
      <c r="K2102" s="9" t="s">
        <v>1969</v>
      </c>
      <c r="L2102" s="79"/>
      <c r="M2102" s="79"/>
      <c r="N2102" s="79"/>
      <c r="O2102" s="79"/>
      <c r="P2102" s="9">
        <v>479791</v>
      </c>
      <c r="Q2102" s="9">
        <v>479615</v>
      </c>
      <c r="R2102" s="9" t="s">
        <v>15848</v>
      </c>
      <c r="S2102" s="9" t="s">
        <v>779</v>
      </c>
      <c r="T2102" s="9" t="s">
        <v>15849</v>
      </c>
      <c r="U2102" s="9" t="s">
        <v>15850</v>
      </c>
      <c r="V2102" s="9" t="s">
        <v>14755</v>
      </c>
      <c r="W2102" s="9" t="s">
        <v>15851</v>
      </c>
      <c r="X2102" s="9">
        <v>20</v>
      </c>
      <c r="Y2102" s="9">
        <v>13</v>
      </c>
      <c r="Z2102" s="9" t="s">
        <v>15852</v>
      </c>
      <c r="AA2102" s="9" t="s">
        <v>42</v>
      </c>
      <c r="AB2102" s="9" t="s">
        <v>43</v>
      </c>
      <c r="AC2102" s="10" t="s">
        <v>15848</v>
      </c>
      <c r="AD2102" s="9" t="s">
        <v>15853</v>
      </c>
      <c r="AE2102" s="9" t="s">
        <v>43</v>
      </c>
      <c r="AF2102" s="9" t="s">
        <v>43</v>
      </c>
      <c r="AG2102" s="9" t="s">
        <v>43</v>
      </c>
      <c r="AH2102" s="9"/>
      <c r="AI2102" s="9"/>
      <c r="AJ2102" s="9"/>
      <c r="AK2102" s="9" t="s">
        <v>43</v>
      </c>
      <c r="AL2102" s="9" t="s">
        <v>43</v>
      </c>
      <c r="AM2102" s="9" t="s">
        <v>43</v>
      </c>
      <c r="AN2102" s="9" t="s">
        <v>43</v>
      </c>
      <c r="AO2102" s="9" t="s">
        <v>43</v>
      </c>
      <c r="AP2102" s="6" t="s">
        <v>15846</v>
      </c>
    </row>
    <row r="2103" spans="1:42" ht="18.75" customHeight="1" x14ac:dyDescent="0.25">
      <c r="A2103" s="5">
        <v>2102</v>
      </c>
      <c r="B2103" s="147">
        <v>44466</v>
      </c>
      <c r="C2103" s="40">
        <v>0.75902777777777775</v>
      </c>
      <c r="D2103" s="147">
        <v>44467</v>
      </c>
      <c r="E2103" s="7">
        <v>2.0833333333333332E-2</v>
      </c>
      <c r="F2103" s="147">
        <v>44465</v>
      </c>
      <c r="G2103" s="9" t="s">
        <v>15856</v>
      </c>
      <c r="H2103" s="9" t="s">
        <v>15857</v>
      </c>
      <c r="I2103" s="79"/>
      <c r="J2103" s="79"/>
      <c r="K2103" s="9" t="s">
        <v>15858</v>
      </c>
      <c r="L2103" s="79"/>
      <c r="M2103" s="79"/>
      <c r="N2103" s="79"/>
      <c r="O2103" s="79"/>
      <c r="P2103" s="9">
        <v>479622</v>
      </c>
      <c r="Q2103" s="9" t="s">
        <v>15859</v>
      </c>
      <c r="R2103" s="9" t="s">
        <v>15860</v>
      </c>
      <c r="S2103" s="9" t="s">
        <v>779</v>
      </c>
      <c r="T2103" s="9" t="s">
        <v>15861</v>
      </c>
      <c r="U2103" s="9" t="s">
        <v>15862</v>
      </c>
      <c r="V2103" s="9" t="s">
        <v>15863</v>
      </c>
      <c r="W2103" s="9" t="s">
        <v>15864</v>
      </c>
      <c r="X2103" s="9">
        <v>28</v>
      </c>
      <c r="Y2103" s="9">
        <v>10</v>
      </c>
      <c r="Z2103" s="9" t="s">
        <v>15865</v>
      </c>
      <c r="AA2103" s="9" t="s">
        <v>42</v>
      </c>
      <c r="AB2103" s="9" t="s">
        <v>43</v>
      </c>
      <c r="AC2103" s="10" t="s">
        <v>174</v>
      </c>
      <c r="AD2103" s="9" t="s">
        <v>15866</v>
      </c>
      <c r="AE2103" s="9" t="s">
        <v>43</v>
      </c>
      <c r="AF2103" s="9" t="s">
        <v>43</v>
      </c>
      <c r="AG2103" s="9" t="s">
        <v>43</v>
      </c>
      <c r="AH2103" s="9"/>
      <c r="AI2103" s="9"/>
      <c r="AJ2103" s="9"/>
      <c r="AK2103" s="9" t="s">
        <v>8565</v>
      </c>
      <c r="AL2103" s="9" t="s">
        <v>15854</v>
      </c>
      <c r="AM2103" s="9" t="s">
        <v>8590</v>
      </c>
      <c r="AN2103" s="9" t="s">
        <v>43</v>
      </c>
      <c r="AO2103" s="9" t="s">
        <v>43</v>
      </c>
      <c r="AP2103" s="9" t="s">
        <v>15855</v>
      </c>
    </row>
    <row r="2104" spans="1:42" ht="18.75" customHeight="1" x14ac:dyDescent="0.25">
      <c r="A2104" s="5">
        <v>2103</v>
      </c>
      <c r="B2104" s="147">
        <v>44466</v>
      </c>
      <c r="C2104" s="40">
        <v>0.72916666666666663</v>
      </c>
      <c r="D2104" s="147">
        <v>44466</v>
      </c>
      <c r="E2104" s="7">
        <v>0.73263888888888884</v>
      </c>
      <c r="F2104" s="147" t="s">
        <v>15104</v>
      </c>
      <c r="G2104" s="9" t="s">
        <v>15105</v>
      </c>
      <c r="H2104" s="9" t="s">
        <v>229</v>
      </c>
      <c r="I2104" s="79"/>
      <c r="J2104" s="79"/>
      <c r="K2104" s="9" t="s">
        <v>43</v>
      </c>
      <c r="L2104" s="79"/>
      <c r="M2104" s="79"/>
      <c r="N2104" s="79"/>
      <c r="O2104" s="79"/>
      <c r="P2104" s="9">
        <v>474479</v>
      </c>
      <c r="Q2104" s="9" t="s">
        <v>15106</v>
      </c>
      <c r="R2104" s="9" t="s">
        <v>610</v>
      </c>
      <c r="S2104" s="9" t="s">
        <v>779</v>
      </c>
      <c r="T2104" s="9" t="s">
        <v>14262</v>
      </c>
      <c r="U2104" s="9" t="s">
        <v>43</v>
      </c>
      <c r="V2104" s="9" t="s">
        <v>43</v>
      </c>
      <c r="W2104" s="9" t="s">
        <v>43</v>
      </c>
      <c r="X2104" s="9">
        <v>0</v>
      </c>
      <c r="Y2104" s="9">
        <v>0</v>
      </c>
      <c r="Z2104" s="9" t="s">
        <v>15868</v>
      </c>
      <c r="AA2104" s="9" t="s">
        <v>70</v>
      </c>
      <c r="AB2104" s="9" t="s">
        <v>43</v>
      </c>
      <c r="AC2104" s="10" t="s">
        <v>15110</v>
      </c>
      <c r="AD2104" s="9" t="s">
        <v>43</v>
      </c>
      <c r="AE2104" s="9" t="s">
        <v>43</v>
      </c>
      <c r="AF2104" s="9" t="s">
        <v>43</v>
      </c>
      <c r="AG2104" s="9" t="s">
        <v>43</v>
      </c>
      <c r="AH2104" s="9"/>
      <c r="AI2104" s="9"/>
      <c r="AJ2104" s="9"/>
      <c r="AK2104" s="9" t="s">
        <v>43</v>
      </c>
      <c r="AL2104" s="9" t="s">
        <v>43</v>
      </c>
      <c r="AM2104" s="9" t="s">
        <v>43</v>
      </c>
      <c r="AN2104" s="9" t="s">
        <v>43</v>
      </c>
      <c r="AO2104" s="9" t="s">
        <v>43</v>
      </c>
      <c r="AP2104" s="9" t="s">
        <v>15867</v>
      </c>
    </row>
    <row r="2105" spans="1:42" ht="18.75" customHeight="1" x14ac:dyDescent="0.25">
      <c r="A2105" s="5">
        <v>2104</v>
      </c>
      <c r="B2105" s="147">
        <v>44466</v>
      </c>
      <c r="C2105" s="40">
        <v>0.68055555555555547</v>
      </c>
      <c r="D2105" s="147">
        <v>44466</v>
      </c>
      <c r="E2105" s="7">
        <v>0.80208333333333337</v>
      </c>
      <c r="F2105" s="147">
        <v>44429</v>
      </c>
      <c r="G2105" s="9" t="s">
        <v>15869</v>
      </c>
      <c r="H2105" s="9" t="s">
        <v>229</v>
      </c>
      <c r="I2105" s="79"/>
      <c r="J2105" s="79"/>
      <c r="K2105" s="9" t="s">
        <v>148</v>
      </c>
      <c r="L2105" s="79"/>
      <c r="M2105" s="79"/>
      <c r="N2105" s="79"/>
      <c r="O2105" s="79"/>
      <c r="P2105" s="9">
        <v>479936</v>
      </c>
      <c r="Q2105" s="9" t="s">
        <v>15870</v>
      </c>
      <c r="R2105" s="9" t="s">
        <v>287</v>
      </c>
      <c r="S2105" s="9" t="s">
        <v>779</v>
      </c>
      <c r="T2105" s="9" t="s">
        <v>15721</v>
      </c>
      <c r="U2105" s="9" t="s">
        <v>1182</v>
      </c>
      <c r="V2105" s="9" t="s">
        <v>1182</v>
      </c>
      <c r="W2105" s="9" t="s">
        <v>15871</v>
      </c>
      <c r="X2105" s="9">
        <v>14</v>
      </c>
      <c r="Y2105" s="9">
        <v>6</v>
      </c>
      <c r="Z2105" s="9" t="s">
        <v>15872</v>
      </c>
      <c r="AA2105" s="9" t="s">
        <v>42</v>
      </c>
      <c r="AB2105" s="9" t="s">
        <v>43</v>
      </c>
      <c r="AC2105" s="10" t="s">
        <v>233</v>
      </c>
      <c r="AD2105" s="9" t="s">
        <v>15873</v>
      </c>
      <c r="AE2105" s="9" t="s">
        <v>43</v>
      </c>
      <c r="AF2105" s="9" t="s">
        <v>43</v>
      </c>
      <c r="AG2105" s="9" t="s">
        <v>43</v>
      </c>
      <c r="AH2105" s="9"/>
      <c r="AI2105" s="9"/>
      <c r="AJ2105" s="9"/>
      <c r="AK2105" s="9" t="s">
        <v>43</v>
      </c>
      <c r="AL2105" s="9" t="s">
        <v>43</v>
      </c>
      <c r="AM2105" s="9" t="s">
        <v>43</v>
      </c>
      <c r="AN2105" s="9" t="s">
        <v>43</v>
      </c>
      <c r="AO2105" s="9" t="s">
        <v>43</v>
      </c>
      <c r="AP2105" s="9" t="s">
        <v>43</v>
      </c>
    </row>
    <row r="2106" spans="1:42" ht="18.75" customHeight="1" x14ac:dyDescent="0.25">
      <c r="A2106" s="5">
        <v>2105</v>
      </c>
      <c r="B2106" s="147">
        <v>44467</v>
      </c>
      <c r="C2106" s="40">
        <v>0.10416666666666667</v>
      </c>
      <c r="D2106" s="147">
        <v>44467</v>
      </c>
      <c r="E2106" s="7">
        <v>0.17708333333333334</v>
      </c>
      <c r="F2106" s="147">
        <v>44456</v>
      </c>
      <c r="G2106" s="9" t="s">
        <v>15875</v>
      </c>
      <c r="H2106" s="9" t="s">
        <v>111</v>
      </c>
      <c r="I2106" s="79"/>
      <c r="J2106" s="79"/>
      <c r="K2106" s="9" t="s">
        <v>11502</v>
      </c>
      <c r="L2106" s="79"/>
      <c r="M2106" s="79"/>
      <c r="N2106" s="79"/>
      <c r="O2106" s="79"/>
      <c r="P2106" s="9">
        <v>480814</v>
      </c>
      <c r="Q2106" s="9" t="s">
        <v>15876</v>
      </c>
      <c r="R2106" s="9" t="s">
        <v>15877</v>
      </c>
      <c r="S2106" s="9" t="s">
        <v>779</v>
      </c>
      <c r="T2106" s="9" t="s">
        <v>15878</v>
      </c>
      <c r="U2106" s="9" t="s">
        <v>14697</v>
      </c>
      <c r="V2106" s="9" t="s">
        <v>15879</v>
      </c>
      <c r="W2106" s="9" t="s">
        <v>15880</v>
      </c>
      <c r="X2106" s="9">
        <v>9</v>
      </c>
      <c r="Y2106" s="9">
        <v>0</v>
      </c>
      <c r="Z2106" s="9" t="s">
        <v>15881</v>
      </c>
      <c r="AA2106" s="9" t="s">
        <v>90</v>
      </c>
      <c r="AB2106" s="9" t="s">
        <v>43</v>
      </c>
      <c r="AC2106" s="10" t="s">
        <v>44</v>
      </c>
      <c r="AD2106" s="9" t="s">
        <v>15882</v>
      </c>
      <c r="AE2106" s="9" t="s">
        <v>43</v>
      </c>
      <c r="AF2106" s="9" t="s">
        <v>43</v>
      </c>
      <c r="AG2106" s="9" t="s">
        <v>43</v>
      </c>
      <c r="AH2106" s="9"/>
      <c r="AI2106" s="9"/>
      <c r="AJ2106" s="9"/>
      <c r="AK2106" s="9" t="s">
        <v>11120</v>
      </c>
      <c r="AL2106" s="9" t="s">
        <v>10605</v>
      </c>
      <c r="AM2106" s="9" t="s">
        <v>43</v>
      </c>
      <c r="AN2106" s="9" t="s">
        <v>43</v>
      </c>
      <c r="AO2106" s="9" t="s">
        <v>43</v>
      </c>
      <c r="AP2106" s="9" t="s">
        <v>15874</v>
      </c>
    </row>
    <row r="2107" spans="1:42" ht="18.75" customHeight="1" x14ac:dyDescent="0.25">
      <c r="A2107" s="5">
        <v>2106</v>
      </c>
      <c r="B2107" s="147">
        <v>44467</v>
      </c>
      <c r="C2107" s="40">
        <v>0.56944444444444442</v>
      </c>
      <c r="D2107" s="147">
        <v>44467</v>
      </c>
      <c r="E2107" s="7">
        <v>0.57986111111111105</v>
      </c>
      <c r="F2107" s="147">
        <v>44461</v>
      </c>
      <c r="G2107" s="9" t="s">
        <v>15883</v>
      </c>
      <c r="H2107" s="9" t="s">
        <v>61</v>
      </c>
      <c r="I2107" s="79"/>
      <c r="J2107" s="79"/>
      <c r="K2107" s="9" t="s">
        <v>62</v>
      </c>
      <c r="L2107" s="79"/>
      <c r="M2107" s="79"/>
      <c r="N2107" s="79"/>
      <c r="O2107" s="79"/>
      <c r="P2107" s="9">
        <v>481604</v>
      </c>
      <c r="Q2107" s="9" t="s">
        <v>15884</v>
      </c>
      <c r="R2107" s="9" t="s">
        <v>44</v>
      </c>
      <c r="S2107" s="9" t="s">
        <v>779</v>
      </c>
      <c r="T2107" s="9" t="s">
        <v>15885</v>
      </c>
      <c r="U2107" s="9" t="s">
        <v>15886</v>
      </c>
      <c r="V2107" s="9" t="s">
        <v>15886</v>
      </c>
      <c r="W2107" s="9" t="s">
        <v>15887</v>
      </c>
      <c r="X2107" s="9">
        <v>1</v>
      </c>
      <c r="Y2107" s="9">
        <v>0</v>
      </c>
      <c r="Z2107" s="9" t="s">
        <v>15888</v>
      </c>
      <c r="AA2107" s="9" t="s">
        <v>90</v>
      </c>
      <c r="AB2107" s="9" t="s">
        <v>43</v>
      </c>
      <c r="AC2107" s="10" t="s">
        <v>15177</v>
      </c>
      <c r="AD2107" s="9" t="s">
        <v>15889</v>
      </c>
      <c r="AE2107" s="9" t="s">
        <v>43</v>
      </c>
      <c r="AF2107" s="9" t="s">
        <v>43</v>
      </c>
      <c r="AG2107" s="9" t="s">
        <v>21891</v>
      </c>
      <c r="AH2107" s="9"/>
      <c r="AI2107" s="9"/>
      <c r="AJ2107" s="9"/>
      <c r="AK2107" s="9" t="s">
        <v>15488</v>
      </c>
      <c r="AL2107" s="9" t="s">
        <v>15895</v>
      </c>
      <c r="AM2107" s="9" t="s">
        <v>8567</v>
      </c>
      <c r="AN2107" s="9" t="s">
        <v>43</v>
      </c>
      <c r="AO2107" s="9" t="s">
        <v>43</v>
      </c>
      <c r="AP2107" s="9" t="s">
        <v>43</v>
      </c>
    </row>
    <row r="2108" spans="1:42" ht="18.75" customHeight="1" x14ac:dyDescent="0.25">
      <c r="A2108" s="5">
        <v>2107</v>
      </c>
      <c r="B2108" s="147">
        <v>44467</v>
      </c>
      <c r="C2108" s="7">
        <v>0.97222222222222221</v>
      </c>
      <c r="D2108" s="147">
        <v>44468</v>
      </c>
      <c r="E2108" s="7">
        <v>3.4722222222222224E-2</v>
      </c>
      <c r="F2108" s="147">
        <v>44461</v>
      </c>
      <c r="G2108" s="9" t="s">
        <v>15890</v>
      </c>
      <c r="H2108" s="9" t="s">
        <v>33</v>
      </c>
      <c r="I2108" s="79"/>
      <c r="J2108" s="79"/>
      <c r="K2108" s="9" t="s">
        <v>1950</v>
      </c>
      <c r="L2108" s="79"/>
      <c r="M2108" s="79"/>
      <c r="N2108" s="79"/>
      <c r="O2108" s="79"/>
      <c r="P2108" s="9">
        <v>482755</v>
      </c>
      <c r="Q2108" s="9" t="s">
        <v>15482</v>
      </c>
      <c r="R2108" s="9" t="s">
        <v>15891</v>
      </c>
      <c r="S2108" s="9" t="s">
        <v>779</v>
      </c>
      <c r="T2108" s="9" t="s">
        <v>1059</v>
      </c>
      <c r="U2108" s="9" t="s">
        <v>14697</v>
      </c>
      <c r="V2108" s="9" t="s">
        <v>15892</v>
      </c>
      <c r="W2108" s="9" t="s">
        <v>15485</v>
      </c>
      <c r="X2108" s="9">
        <v>11</v>
      </c>
      <c r="Y2108" s="9">
        <v>0</v>
      </c>
      <c r="Z2108" s="9" t="s">
        <v>15893</v>
      </c>
      <c r="AA2108" s="9" t="s">
        <v>90</v>
      </c>
      <c r="AB2108" s="9" t="s">
        <v>43</v>
      </c>
      <c r="AC2108" s="10" t="s">
        <v>600</v>
      </c>
      <c r="AD2108" s="9" t="s">
        <v>15894</v>
      </c>
      <c r="AE2108" s="9" t="s">
        <v>43</v>
      </c>
      <c r="AF2108" s="9" t="s">
        <v>43</v>
      </c>
      <c r="AG2108" s="9" t="s">
        <v>43</v>
      </c>
      <c r="AH2108" s="9"/>
      <c r="AI2108" s="9"/>
      <c r="AJ2108" s="9"/>
      <c r="AK2108" s="9" t="s">
        <v>43</v>
      </c>
      <c r="AL2108" s="9" t="s">
        <v>43</v>
      </c>
      <c r="AM2108" s="9" t="s">
        <v>43</v>
      </c>
      <c r="AN2108" s="9" t="s">
        <v>43</v>
      </c>
      <c r="AO2108" s="9" t="s">
        <v>43</v>
      </c>
      <c r="AP2108" s="9" t="s">
        <v>43</v>
      </c>
    </row>
    <row r="2109" spans="1:42" ht="18.75" customHeight="1" x14ac:dyDescent="0.25">
      <c r="A2109" s="5">
        <v>2108</v>
      </c>
      <c r="B2109" s="147">
        <v>44467</v>
      </c>
      <c r="C2109" s="40">
        <v>0.17708333333333334</v>
      </c>
      <c r="D2109" s="147">
        <v>44467</v>
      </c>
      <c r="E2109" s="7">
        <v>0.25</v>
      </c>
      <c r="F2109" s="147">
        <v>44425</v>
      </c>
      <c r="G2109" s="9" t="s">
        <v>15896</v>
      </c>
      <c r="H2109" s="9" t="s">
        <v>111</v>
      </c>
      <c r="I2109" s="79"/>
      <c r="J2109" s="79"/>
      <c r="K2109" s="9" t="s">
        <v>11502</v>
      </c>
      <c r="L2109" s="79"/>
      <c r="M2109" s="79"/>
      <c r="N2109" s="79"/>
      <c r="O2109" s="79"/>
      <c r="P2109" s="9">
        <v>480844</v>
      </c>
      <c r="Q2109" s="9" t="s">
        <v>15897</v>
      </c>
      <c r="R2109" s="9" t="s">
        <v>298</v>
      </c>
      <c r="S2109" s="9" t="s">
        <v>779</v>
      </c>
      <c r="T2109" s="9" t="s">
        <v>15878</v>
      </c>
      <c r="U2109" s="9" t="s">
        <v>14697</v>
      </c>
      <c r="V2109" s="9" t="s">
        <v>15879</v>
      </c>
      <c r="W2109" s="9" t="s">
        <v>15898</v>
      </c>
      <c r="X2109" s="9">
        <v>21</v>
      </c>
      <c r="Y2109" s="9">
        <v>1</v>
      </c>
      <c r="Z2109" s="9" t="s">
        <v>15899</v>
      </c>
      <c r="AA2109" s="9" t="s">
        <v>42</v>
      </c>
      <c r="AB2109" s="9" t="s">
        <v>43</v>
      </c>
      <c r="AC2109" s="10" t="s">
        <v>44</v>
      </c>
      <c r="AD2109" s="9" t="s">
        <v>15900</v>
      </c>
      <c r="AE2109" s="9" t="s">
        <v>43</v>
      </c>
      <c r="AF2109" s="9" t="s">
        <v>43</v>
      </c>
      <c r="AG2109" s="9" t="s">
        <v>43</v>
      </c>
      <c r="AH2109" s="9"/>
      <c r="AI2109" s="9"/>
      <c r="AJ2109" s="9"/>
      <c r="AK2109" s="9" t="s">
        <v>43</v>
      </c>
      <c r="AL2109" s="9" t="s">
        <v>43</v>
      </c>
      <c r="AM2109" s="9" t="s">
        <v>43</v>
      </c>
      <c r="AN2109" s="9" t="s">
        <v>43</v>
      </c>
      <c r="AO2109" s="9" t="s">
        <v>43</v>
      </c>
      <c r="AP2109" s="9" t="s">
        <v>43</v>
      </c>
    </row>
    <row r="2110" spans="1:42" ht="18.75" customHeight="1" x14ac:dyDescent="0.25">
      <c r="A2110" s="5">
        <v>2109</v>
      </c>
      <c r="B2110" s="147">
        <v>44467</v>
      </c>
      <c r="C2110" s="40">
        <v>0.375</v>
      </c>
      <c r="D2110" s="147">
        <v>44467</v>
      </c>
      <c r="E2110" s="7">
        <v>0.43055555555555558</v>
      </c>
      <c r="F2110" s="147">
        <v>44425</v>
      </c>
      <c r="G2110" s="9" t="s">
        <v>15902</v>
      </c>
      <c r="H2110" s="9" t="s">
        <v>61</v>
      </c>
      <c r="I2110" s="79"/>
      <c r="J2110" s="79"/>
      <c r="K2110" s="9" t="s">
        <v>279</v>
      </c>
      <c r="L2110" s="79"/>
      <c r="M2110" s="79"/>
      <c r="N2110" s="79"/>
      <c r="O2110" s="79"/>
      <c r="P2110" s="9">
        <v>480959</v>
      </c>
      <c r="Q2110" s="9" t="s">
        <v>15903</v>
      </c>
      <c r="R2110" s="9" t="s">
        <v>15904</v>
      </c>
      <c r="S2110" s="9" t="s">
        <v>779</v>
      </c>
      <c r="T2110" s="9" t="s">
        <v>115</v>
      </c>
      <c r="U2110" s="9" t="s">
        <v>5815</v>
      </c>
      <c r="V2110" s="9" t="s">
        <v>5815</v>
      </c>
      <c r="W2110" s="9" t="s">
        <v>15905</v>
      </c>
      <c r="X2110" s="9">
        <v>6</v>
      </c>
      <c r="Y2110" s="9">
        <v>2</v>
      </c>
      <c r="Z2110" s="9" t="s">
        <v>15906</v>
      </c>
      <c r="AA2110" s="9" t="s">
        <v>42</v>
      </c>
      <c r="AB2110" s="9" t="s">
        <v>43</v>
      </c>
      <c r="AC2110" s="10" t="s">
        <v>4532</v>
      </c>
      <c r="AD2110" s="10" t="s">
        <v>15907</v>
      </c>
      <c r="AE2110" s="9" t="s">
        <v>43</v>
      </c>
      <c r="AF2110" s="9" t="s">
        <v>43</v>
      </c>
      <c r="AG2110" s="9" t="s">
        <v>43</v>
      </c>
      <c r="AH2110" s="9"/>
      <c r="AI2110" s="9"/>
      <c r="AJ2110" s="9"/>
      <c r="AK2110" s="9" t="s">
        <v>43</v>
      </c>
      <c r="AL2110" s="9" t="s">
        <v>43</v>
      </c>
      <c r="AM2110" s="9" t="s">
        <v>43</v>
      </c>
      <c r="AN2110" s="9" t="s">
        <v>43</v>
      </c>
      <c r="AO2110" s="9" t="s">
        <v>43</v>
      </c>
      <c r="AP2110" s="9" t="s">
        <v>15901</v>
      </c>
    </row>
    <row r="2111" spans="1:42" ht="18.75" customHeight="1" x14ac:dyDescent="0.25">
      <c r="A2111" s="5">
        <v>2110</v>
      </c>
      <c r="B2111" s="147">
        <v>44467</v>
      </c>
      <c r="C2111" s="40">
        <v>0.5</v>
      </c>
      <c r="D2111" s="147">
        <v>44467</v>
      </c>
      <c r="E2111" s="7">
        <v>0.56944444444444442</v>
      </c>
      <c r="F2111" s="147">
        <v>44429</v>
      </c>
      <c r="G2111" s="9" t="s">
        <v>15909</v>
      </c>
      <c r="H2111" s="9" t="s">
        <v>61</v>
      </c>
      <c r="I2111" s="79"/>
      <c r="J2111" s="79"/>
      <c r="K2111" s="9" t="s">
        <v>548</v>
      </c>
      <c r="L2111" s="79"/>
      <c r="M2111" s="79"/>
      <c r="N2111" s="79"/>
      <c r="O2111" s="79"/>
      <c r="P2111" s="9">
        <v>481336</v>
      </c>
      <c r="Q2111" s="9" t="s">
        <v>15910</v>
      </c>
      <c r="R2111" s="9" t="s">
        <v>324</v>
      </c>
      <c r="S2111" s="9" t="s">
        <v>779</v>
      </c>
      <c r="T2111" s="9" t="s">
        <v>15885</v>
      </c>
      <c r="U2111" s="9" t="s">
        <v>15886</v>
      </c>
      <c r="V2111" s="9" t="s">
        <v>15886</v>
      </c>
      <c r="W2111" s="9" t="s">
        <v>15911</v>
      </c>
      <c r="X2111" s="9">
        <v>16</v>
      </c>
      <c r="Y2111" s="9">
        <v>5</v>
      </c>
      <c r="Z2111" s="9" t="s">
        <v>15912</v>
      </c>
      <c r="AA2111" s="9" t="s">
        <v>42</v>
      </c>
      <c r="AB2111" s="9" t="s">
        <v>43</v>
      </c>
      <c r="AC2111" s="10" t="s">
        <v>9500</v>
      </c>
      <c r="AD2111" s="9" t="s">
        <v>15913</v>
      </c>
      <c r="AE2111" s="9" t="s">
        <v>43</v>
      </c>
      <c r="AF2111" s="9" t="s">
        <v>43</v>
      </c>
      <c r="AG2111" s="9" t="s">
        <v>43</v>
      </c>
      <c r="AH2111" s="9"/>
      <c r="AI2111" s="9"/>
      <c r="AJ2111" s="9"/>
      <c r="AK2111" s="9" t="s">
        <v>43</v>
      </c>
      <c r="AL2111" s="9" t="s">
        <v>43</v>
      </c>
      <c r="AM2111" s="9" t="s">
        <v>43</v>
      </c>
      <c r="AN2111" s="9" t="s">
        <v>43</v>
      </c>
      <c r="AO2111" s="9" t="s">
        <v>43</v>
      </c>
      <c r="AP2111" s="9" t="s">
        <v>15908</v>
      </c>
    </row>
    <row r="2112" spans="1:42" ht="18.75" customHeight="1" x14ac:dyDescent="0.25">
      <c r="A2112" s="5">
        <v>2111</v>
      </c>
      <c r="B2112" s="147">
        <v>44467</v>
      </c>
      <c r="C2112" s="40">
        <v>0.69444444444444453</v>
      </c>
      <c r="D2112" s="147">
        <v>44467</v>
      </c>
      <c r="E2112" s="7">
        <v>0.77777777777777779</v>
      </c>
      <c r="F2112" s="147">
        <v>44460</v>
      </c>
      <c r="G2112" s="9" t="s">
        <v>15915</v>
      </c>
      <c r="H2112" s="9" t="s">
        <v>1067</v>
      </c>
      <c r="I2112" s="79"/>
      <c r="J2112" s="79"/>
      <c r="K2112" s="9" t="s">
        <v>15916</v>
      </c>
      <c r="L2112" s="79"/>
      <c r="M2112" s="79"/>
      <c r="N2112" s="79"/>
      <c r="O2112" s="79"/>
      <c r="P2112" s="9">
        <v>482056</v>
      </c>
      <c r="Q2112" s="9" t="s">
        <v>15917</v>
      </c>
      <c r="R2112" s="9" t="s">
        <v>15918</v>
      </c>
      <c r="S2112" s="9" t="s">
        <v>779</v>
      </c>
      <c r="T2112" s="9" t="s">
        <v>7206</v>
      </c>
      <c r="U2112" s="9" t="s">
        <v>7207</v>
      </c>
      <c r="V2112" s="9" t="s">
        <v>15919</v>
      </c>
      <c r="W2112" s="9" t="s">
        <v>15920</v>
      </c>
      <c r="X2112" s="9">
        <v>7</v>
      </c>
      <c r="Y2112" s="9">
        <v>3</v>
      </c>
      <c r="Z2112" s="9" t="s">
        <v>15921</v>
      </c>
      <c r="AA2112" s="9" t="s">
        <v>42</v>
      </c>
      <c r="AB2112" s="9" t="s">
        <v>43</v>
      </c>
      <c r="AC2112" s="10" t="s">
        <v>15922</v>
      </c>
      <c r="AD2112" s="9" t="s">
        <v>15923</v>
      </c>
      <c r="AE2112" s="9" t="s">
        <v>43</v>
      </c>
      <c r="AF2112" s="9" t="s">
        <v>43</v>
      </c>
      <c r="AG2112" s="9" t="s">
        <v>43</v>
      </c>
      <c r="AH2112" s="9"/>
      <c r="AI2112" s="9"/>
      <c r="AJ2112" s="9"/>
      <c r="AK2112" s="9" t="s">
        <v>43</v>
      </c>
      <c r="AL2112" s="9" t="s">
        <v>43</v>
      </c>
      <c r="AM2112" s="9" t="s">
        <v>43</v>
      </c>
      <c r="AN2112" s="9" t="s">
        <v>43</v>
      </c>
      <c r="AO2112" s="9" t="s">
        <v>43</v>
      </c>
      <c r="AP2112" s="9" t="s">
        <v>15914</v>
      </c>
    </row>
    <row r="2113" spans="1:42" ht="18.75" customHeight="1" x14ac:dyDescent="0.25">
      <c r="A2113" s="5">
        <v>2112</v>
      </c>
      <c r="B2113" s="147">
        <v>44467</v>
      </c>
      <c r="C2113" s="40">
        <v>0.78819444444444453</v>
      </c>
      <c r="D2113" s="147">
        <v>44467</v>
      </c>
      <c r="E2113" s="7">
        <v>0.82638888888888884</v>
      </c>
      <c r="F2113" s="147">
        <v>44433</v>
      </c>
      <c r="G2113" s="9" t="s">
        <v>15925</v>
      </c>
      <c r="H2113" s="9" t="s">
        <v>1067</v>
      </c>
      <c r="I2113" s="79"/>
      <c r="J2113" s="79"/>
      <c r="K2113" s="9" t="s">
        <v>2027</v>
      </c>
      <c r="L2113" s="79"/>
      <c r="M2113" s="79"/>
      <c r="N2113" s="79"/>
      <c r="O2113" s="79"/>
      <c r="P2113" s="9">
        <v>482388</v>
      </c>
      <c r="Q2113" s="9">
        <v>474770</v>
      </c>
      <c r="R2113" s="9" t="s">
        <v>15926</v>
      </c>
      <c r="S2113" s="9" t="s">
        <v>779</v>
      </c>
      <c r="T2113" s="9" t="s">
        <v>8318</v>
      </c>
      <c r="U2113" s="9" t="s">
        <v>15927</v>
      </c>
      <c r="V2113" s="9" t="s">
        <v>15928</v>
      </c>
      <c r="W2113" s="9" t="s">
        <v>15929</v>
      </c>
      <c r="X2113" s="9">
        <v>6</v>
      </c>
      <c r="Y2113" s="9">
        <v>1</v>
      </c>
      <c r="Z2113" s="9" t="s">
        <v>15930</v>
      </c>
      <c r="AA2113" s="9" t="s">
        <v>42</v>
      </c>
      <c r="AB2113" s="9" t="s">
        <v>43</v>
      </c>
      <c r="AC2113" s="10" t="s">
        <v>1332</v>
      </c>
      <c r="AD2113" s="9" t="s">
        <v>15931</v>
      </c>
      <c r="AE2113" s="9" t="s">
        <v>43</v>
      </c>
      <c r="AF2113" s="9" t="s">
        <v>43</v>
      </c>
      <c r="AG2113" s="9" t="s">
        <v>43</v>
      </c>
      <c r="AH2113" s="9"/>
      <c r="AI2113" s="9"/>
      <c r="AJ2113" s="9"/>
      <c r="AK2113" s="9" t="s">
        <v>43</v>
      </c>
      <c r="AL2113" s="9" t="s">
        <v>43</v>
      </c>
      <c r="AM2113" s="9" t="s">
        <v>43</v>
      </c>
      <c r="AN2113" s="9" t="s">
        <v>43</v>
      </c>
      <c r="AO2113" s="9" t="s">
        <v>43</v>
      </c>
      <c r="AP2113" s="9" t="s">
        <v>15924</v>
      </c>
    </row>
    <row r="2114" spans="1:42" ht="18.75" customHeight="1" x14ac:dyDescent="0.25">
      <c r="A2114" s="5">
        <v>2113</v>
      </c>
      <c r="B2114" s="147">
        <v>44468</v>
      </c>
      <c r="C2114" s="40">
        <v>0.91666666666666663</v>
      </c>
      <c r="D2114" s="147">
        <v>44468</v>
      </c>
      <c r="E2114" s="7">
        <v>0.92708333333333337</v>
      </c>
      <c r="F2114" s="147">
        <v>44444</v>
      </c>
      <c r="G2114" s="9" t="s">
        <v>15933</v>
      </c>
      <c r="H2114" s="9" t="s">
        <v>315</v>
      </c>
      <c r="I2114" s="79"/>
      <c r="J2114" s="79"/>
      <c r="K2114" s="9" t="s">
        <v>1068</v>
      </c>
      <c r="L2114" s="79"/>
      <c r="M2114" s="79"/>
      <c r="N2114" s="79"/>
      <c r="O2114" s="79"/>
      <c r="P2114" s="153">
        <v>484606</v>
      </c>
      <c r="Q2114" s="9" t="s">
        <v>779</v>
      </c>
      <c r="R2114" s="9" t="s">
        <v>15934</v>
      </c>
      <c r="S2114" s="9" t="s">
        <v>779</v>
      </c>
      <c r="T2114" s="9" t="s">
        <v>714</v>
      </c>
      <c r="U2114" s="9" t="s">
        <v>15935</v>
      </c>
      <c r="V2114" s="9" t="s">
        <v>15936</v>
      </c>
      <c r="W2114" s="9" t="s">
        <v>15937</v>
      </c>
      <c r="X2114" s="9">
        <v>3</v>
      </c>
      <c r="Y2114" s="9">
        <v>0</v>
      </c>
      <c r="Z2114" s="9" t="s">
        <v>15938</v>
      </c>
      <c r="AA2114" s="9" t="s">
        <v>659</v>
      </c>
      <c r="AB2114" s="9" t="s">
        <v>43</v>
      </c>
      <c r="AC2114" s="10" t="s">
        <v>385</v>
      </c>
      <c r="AD2114" s="9" t="s">
        <v>15939</v>
      </c>
      <c r="AE2114" s="9" t="s">
        <v>43</v>
      </c>
      <c r="AF2114" s="9" t="s">
        <v>43</v>
      </c>
      <c r="AG2114" s="9" t="s">
        <v>43</v>
      </c>
      <c r="AH2114" s="9"/>
      <c r="AI2114" s="9"/>
      <c r="AJ2114" s="9"/>
      <c r="AK2114" s="9" t="s">
        <v>43</v>
      </c>
      <c r="AL2114" s="9" t="s">
        <v>43</v>
      </c>
      <c r="AM2114" s="9" t="s">
        <v>43</v>
      </c>
      <c r="AN2114" s="9" t="s">
        <v>43</v>
      </c>
      <c r="AO2114" s="9" t="s">
        <v>43</v>
      </c>
      <c r="AP2114" s="9" t="s">
        <v>15932</v>
      </c>
    </row>
    <row r="2115" spans="1:42" ht="18.75" customHeight="1" x14ac:dyDescent="0.25">
      <c r="A2115" s="5">
        <v>2114</v>
      </c>
      <c r="B2115" s="147">
        <v>44468</v>
      </c>
      <c r="C2115" s="7">
        <v>9.375E-2</v>
      </c>
      <c r="D2115" s="147">
        <v>44468</v>
      </c>
      <c r="E2115" s="7">
        <v>0.14583333333333334</v>
      </c>
      <c r="F2115" s="147">
        <v>44466</v>
      </c>
      <c r="G2115" s="9" t="s">
        <v>15940</v>
      </c>
      <c r="H2115" s="9" t="s">
        <v>33</v>
      </c>
      <c r="I2115" s="79"/>
      <c r="J2115" s="79"/>
      <c r="K2115" s="9" t="s">
        <v>1950</v>
      </c>
      <c r="L2115" s="79"/>
      <c r="M2115" s="79"/>
      <c r="N2115" s="79"/>
      <c r="O2115" s="79"/>
      <c r="P2115" s="9">
        <v>482833</v>
      </c>
      <c r="Q2115" s="9" t="s">
        <v>15941</v>
      </c>
      <c r="R2115" s="9" t="s">
        <v>15942</v>
      </c>
      <c r="S2115" s="9" t="s">
        <v>779</v>
      </c>
      <c r="T2115" s="9" t="s">
        <v>14488</v>
      </c>
      <c r="U2115" s="9" t="s">
        <v>15943</v>
      </c>
      <c r="V2115" s="9" t="s">
        <v>15944</v>
      </c>
      <c r="W2115" s="9" t="s">
        <v>15945</v>
      </c>
      <c r="X2115" s="9">
        <v>9</v>
      </c>
      <c r="Y2115" s="9">
        <v>3</v>
      </c>
      <c r="Z2115" s="9" t="s">
        <v>15946</v>
      </c>
      <c r="AA2115" s="9" t="s">
        <v>42</v>
      </c>
      <c r="AB2115" s="9" t="s">
        <v>43</v>
      </c>
      <c r="AC2115" s="10" t="s">
        <v>276</v>
      </c>
      <c r="AD2115" s="9" t="s">
        <v>15947</v>
      </c>
      <c r="AE2115" s="9" t="s">
        <v>43</v>
      </c>
      <c r="AF2115" s="9" t="s">
        <v>43</v>
      </c>
      <c r="AG2115" s="9" t="s">
        <v>22097</v>
      </c>
      <c r="AH2115" s="9"/>
      <c r="AI2115" s="9"/>
      <c r="AJ2115" s="9"/>
      <c r="AK2115" s="9" t="s">
        <v>15990</v>
      </c>
      <c r="AL2115" s="9" t="s">
        <v>43</v>
      </c>
      <c r="AM2115" s="9" t="s">
        <v>43</v>
      </c>
      <c r="AN2115" s="9" t="s">
        <v>43</v>
      </c>
      <c r="AO2115" s="9" t="s">
        <v>43</v>
      </c>
      <c r="AP2115" s="9" t="s">
        <v>15991</v>
      </c>
    </row>
    <row r="2116" spans="1:42" ht="18.75" customHeight="1" x14ac:dyDescent="0.25">
      <c r="A2116" s="5">
        <v>2115</v>
      </c>
      <c r="B2116" s="147">
        <v>44468</v>
      </c>
      <c r="C2116" s="40">
        <v>0.33333333333333331</v>
      </c>
      <c r="D2116" s="147">
        <v>44468</v>
      </c>
      <c r="E2116" s="7">
        <v>0.45833333333333331</v>
      </c>
      <c r="F2116" s="147">
        <v>44457</v>
      </c>
      <c r="G2116" s="9" t="s">
        <v>15950</v>
      </c>
      <c r="H2116" s="9" t="s">
        <v>229</v>
      </c>
      <c r="I2116" s="79"/>
      <c r="J2116" s="79"/>
      <c r="K2116" s="9" t="s">
        <v>279</v>
      </c>
      <c r="L2116" s="79"/>
      <c r="M2116" s="79"/>
      <c r="N2116" s="79"/>
      <c r="O2116" s="79"/>
      <c r="P2116" s="9">
        <v>482955</v>
      </c>
      <c r="Q2116" s="9" t="s">
        <v>15951</v>
      </c>
      <c r="R2116" s="9" t="s">
        <v>15952</v>
      </c>
      <c r="S2116" s="9" t="s">
        <v>779</v>
      </c>
      <c r="T2116" s="9" t="s">
        <v>10944</v>
      </c>
      <c r="U2116" s="9" t="s">
        <v>5138</v>
      </c>
      <c r="V2116" s="9" t="s">
        <v>5138</v>
      </c>
      <c r="W2116" s="9" t="s">
        <v>15953</v>
      </c>
      <c r="X2116" s="9">
        <v>24</v>
      </c>
      <c r="Y2116" s="9">
        <v>10</v>
      </c>
      <c r="Z2116" s="9" t="s">
        <v>15954</v>
      </c>
      <c r="AA2116" s="9" t="s">
        <v>42</v>
      </c>
      <c r="AB2116" s="9" t="s">
        <v>43</v>
      </c>
      <c r="AC2116" s="10" t="s">
        <v>712</v>
      </c>
      <c r="AD2116" s="9" t="s">
        <v>15955</v>
      </c>
      <c r="AE2116" s="9" t="s">
        <v>43</v>
      </c>
      <c r="AF2116" s="9" t="s">
        <v>43</v>
      </c>
      <c r="AG2116" s="9" t="s">
        <v>43</v>
      </c>
      <c r="AH2116" s="9"/>
      <c r="AI2116" s="9"/>
      <c r="AJ2116" s="9"/>
      <c r="AK2116" s="9" t="s">
        <v>11708</v>
      </c>
      <c r="AL2116" s="9" t="s">
        <v>14339</v>
      </c>
      <c r="AM2116" s="9" t="s">
        <v>8716</v>
      </c>
      <c r="AN2116" s="9" t="s">
        <v>43</v>
      </c>
      <c r="AO2116" s="9" t="s">
        <v>43</v>
      </c>
      <c r="AP2116" s="9" t="s">
        <v>43</v>
      </c>
    </row>
    <row r="2117" spans="1:42" ht="18.75" customHeight="1" x14ac:dyDescent="0.25">
      <c r="A2117" s="5">
        <v>2116</v>
      </c>
      <c r="B2117" s="147">
        <v>44468</v>
      </c>
      <c r="C2117" s="40">
        <v>0.51041666666666663</v>
      </c>
      <c r="D2117" s="147">
        <v>44468</v>
      </c>
      <c r="E2117" s="7">
        <v>0.58680555555555558</v>
      </c>
      <c r="F2117" s="147">
        <v>44459</v>
      </c>
      <c r="G2117" s="9" t="s">
        <v>15957</v>
      </c>
      <c r="H2117" s="9" t="s">
        <v>229</v>
      </c>
      <c r="I2117" s="79"/>
      <c r="J2117" s="79"/>
      <c r="K2117" s="9" t="s">
        <v>15958</v>
      </c>
      <c r="L2117" s="79"/>
      <c r="M2117" s="79"/>
      <c r="N2117" s="79"/>
      <c r="O2117" s="79"/>
      <c r="P2117" s="9">
        <v>483492</v>
      </c>
      <c r="Q2117" s="9" t="s">
        <v>15959</v>
      </c>
      <c r="R2117" s="9" t="s">
        <v>15960</v>
      </c>
      <c r="S2117" s="9" t="s">
        <v>779</v>
      </c>
      <c r="T2117" s="9" t="s">
        <v>13747</v>
      </c>
      <c r="U2117" s="9" t="s">
        <v>15961</v>
      </c>
      <c r="V2117" s="9" t="s">
        <v>15962</v>
      </c>
      <c r="W2117" s="9" t="s">
        <v>15963</v>
      </c>
      <c r="X2117" s="9">
        <v>114</v>
      </c>
      <c r="Y2117" s="9">
        <v>66</v>
      </c>
      <c r="Z2117" s="90" t="s">
        <v>15964</v>
      </c>
      <c r="AA2117" s="9" t="s">
        <v>42</v>
      </c>
      <c r="AB2117" s="9" t="s">
        <v>43</v>
      </c>
      <c r="AC2117" s="10" t="s">
        <v>15965</v>
      </c>
      <c r="AD2117" s="9" t="s">
        <v>15966</v>
      </c>
      <c r="AE2117" s="9" t="s">
        <v>43</v>
      </c>
      <c r="AF2117" s="31" t="s">
        <v>302</v>
      </c>
      <c r="AG2117" s="9" t="s">
        <v>43</v>
      </c>
      <c r="AH2117" s="9"/>
      <c r="AI2117" s="9"/>
      <c r="AJ2117" s="9"/>
      <c r="AK2117" s="9" t="s">
        <v>7583</v>
      </c>
      <c r="AL2117" s="9" t="s">
        <v>213</v>
      </c>
      <c r="AM2117" s="9" t="s">
        <v>8567</v>
      </c>
      <c r="AN2117" s="9" t="s">
        <v>43</v>
      </c>
      <c r="AO2117" s="9" t="s">
        <v>43</v>
      </c>
      <c r="AP2117" s="9" t="s">
        <v>15956</v>
      </c>
    </row>
    <row r="2118" spans="1:42" ht="18.75" customHeight="1" x14ac:dyDescent="0.25">
      <c r="A2118" s="5">
        <v>2117</v>
      </c>
      <c r="B2118" s="147">
        <v>44468</v>
      </c>
      <c r="C2118" s="40">
        <v>0.51736111111111105</v>
      </c>
      <c r="D2118" s="147">
        <v>44468</v>
      </c>
      <c r="E2118" s="7">
        <v>0.71180555555555547</v>
      </c>
      <c r="F2118" s="147">
        <v>44453</v>
      </c>
      <c r="G2118" s="9" t="s">
        <v>15970</v>
      </c>
      <c r="H2118" s="9" t="s">
        <v>229</v>
      </c>
      <c r="I2118" s="79"/>
      <c r="J2118" s="79"/>
      <c r="K2118" s="9" t="s">
        <v>15971</v>
      </c>
      <c r="L2118" s="79"/>
      <c r="M2118" s="79"/>
      <c r="N2118" s="79"/>
      <c r="O2118" s="79"/>
      <c r="P2118" s="9">
        <v>483486</v>
      </c>
      <c r="Q2118" s="9" t="s">
        <v>15972</v>
      </c>
      <c r="R2118" s="9" t="s">
        <v>15973</v>
      </c>
      <c r="S2118" s="9" t="s">
        <v>15974</v>
      </c>
      <c r="T2118" s="9" t="s">
        <v>15975</v>
      </c>
      <c r="U2118" s="9" t="s">
        <v>15976</v>
      </c>
      <c r="V2118" s="9" t="s">
        <v>15976</v>
      </c>
      <c r="W2118" s="9" t="s">
        <v>15977</v>
      </c>
      <c r="X2118" s="9">
        <v>39</v>
      </c>
      <c r="Y2118" s="9">
        <v>12</v>
      </c>
      <c r="Z2118" s="9" t="s">
        <v>15978</v>
      </c>
      <c r="AA2118" s="9" t="s">
        <v>42</v>
      </c>
      <c r="AB2118" s="9" t="s">
        <v>43</v>
      </c>
      <c r="AC2118" s="10" t="s">
        <v>15979</v>
      </c>
      <c r="AD2118" s="9" t="s">
        <v>15980</v>
      </c>
      <c r="AE2118" s="9" t="s">
        <v>43</v>
      </c>
      <c r="AF2118" s="9" t="s">
        <v>43</v>
      </c>
      <c r="AG2118" s="9" t="s">
        <v>43</v>
      </c>
      <c r="AH2118" s="9"/>
      <c r="AI2118" s="9"/>
      <c r="AJ2118" s="9"/>
      <c r="AK2118" s="9" t="s">
        <v>13549</v>
      </c>
      <c r="AL2118" s="9" t="s">
        <v>14420</v>
      </c>
      <c r="AM2118" s="9" t="s">
        <v>43</v>
      </c>
      <c r="AN2118" s="9" t="s">
        <v>43</v>
      </c>
      <c r="AO2118" s="9" t="s">
        <v>43</v>
      </c>
      <c r="AP2118" s="9" t="s">
        <v>15981</v>
      </c>
    </row>
    <row r="2119" spans="1:42" ht="18.75" customHeight="1" x14ac:dyDescent="0.25">
      <c r="A2119" s="5">
        <v>2118</v>
      </c>
      <c r="B2119" s="147">
        <v>44468</v>
      </c>
      <c r="C2119" s="40">
        <v>0.66666666666666663</v>
      </c>
      <c r="D2119" s="147">
        <v>44468</v>
      </c>
      <c r="E2119" s="7">
        <v>0.75</v>
      </c>
      <c r="F2119" s="147">
        <v>44450</v>
      </c>
      <c r="G2119" s="9" t="s">
        <v>15982</v>
      </c>
      <c r="H2119" s="9" t="s">
        <v>229</v>
      </c>
      <c r="I2119" s="79"/>
      <c r="J2119" s="79"/>
      <c r="K2119" s="9" t="s">
        <v>1969</v>
      </c>
      <c r="L2119" s="79"/>
      <c r="M2119" s="79"/>
      <c r="N2119" s="79"/>
      <c r="O2119" s="79"/>
      <c r="P2119" s="9">
        <v>484112</v>
      </c>
      <c r="Q2119" s="9" t="s">
        <v>15983</v>
      </c>
      <c r="R2119" s="9" t="s">
        <v>15984</v>
      </c>
      <c r="S2119" s="9" t="s">
        <v>15985</v>
      </c>
      <c r="T2119" s="9" t="s">
        <v>115</v>
      </c>
      <c r="U2119" s="9" t="s">
        <v>15986</v>
      </c>
      <c r="V2119" s="9" t="s">
        <v>15722</v>
      </c>
      <c r="W2119" s="9" t="s">
        <v>15987</v>
      </c>
      <c r="X2119" s="9">
        <v>5</v>
      </c>
      <c r="Y2119" s="9">
        <v>2</v>
      </c>
      <c r="Z2119" s="9" t="s">
        <v>15988</v>
      </c>
      <c r="AA2119" s="9" t="s">
        <v>42</v>
      </c>
      <c r="AB2119" s="9" t="s">
        <v>43</v>
      </c>
      <c r="AC2119" s="10" t="s">
        <v>233</v>
      </c>
      <c r="AD2119" s="9" t="s">
        <v>15989</v>
      </c>
      <c r="AE2119" s="9" t="s">
        <v>43</v>
      </c>
      <c r="AF2119" s="9" t="s">
        <v>302</v>
      </c>
      <c r="AG2119" s="9" t="s">
        <v>43</v>
      </c>
      <c r="AH2119" s="9"/>
      <c r="AI2119" s="9"/>
      <c r="AJ2119" s="9"/>
      <c r="AK2119" s="9" t="s">
        <v>43</v>
      </c>
      <c r="AL2119" s="9" t="s">
        <v>43</v>
      </c>
      <c r="AM2119" s="9" t="s">
        <v>43</v>
      </c>
      <c r="AN2119" s="9" t="s">
        <v>43</v>
      </c>
      <c r="AO2119" s="9" t="s">
        <v>43</v>
      </c>
      <c r="AP2119" s="9" t="s">
        <v>16001</v>
      </c>
    </row>
    <row r="2120" spans="1:42" ht="18.75" customHeight="1" x14ac:dyDescent="0.25">
      <c r="A2120" s="5">
        <v>2119</v>
      </c>
      <c r="B2120" s="147">
        <v>44468</v>
      </c>
      <c r="C2120" s="40">
        <v>0.58333333333333337</v>
      </c>
      <c r="D2120" s="147">
        <v>44468</v>
      </c>
      <c r="E2120" s="7">
        <v>0.65625</v>
      </c>
      <c r="F2120" s="147">
        <v>44453</v>
      </c>
      <c r="G2120" s="9" t="s">
        <v>15992</v>
      </c>
      <c r="H2120" s="9" t="s">
        <v>4128</v>
      </c>
      <c r="I2120" s="79"/>
      <c r="J2120" s="79"/>
      <c r="K2120" s="9" t="s">
        <v>1969</v>
      </c>
      <c r="L2120" s="79"/>
      <c r="M2120" s="79"/>
      <c r="N2120" s="79"/>
      <c r="O2120" s="79"/>
      <c r="P2120" s="9">
        <v>483720</v>
      </c>
      <c r="Q2120" s="9" t="s">
        <v>15993</v>
      </c>
      <c r="R2120" s="9" t="s">
        <v>15994</v>
      </c>
      <c r="S2120" s="9" t="s">
        <v>779</v>
      </c>
      <c r="T2120" s="9" t="s">
        <v>15995</v>
      </c>
      <c r="U2120" s="9" t="s">
        <v>15996</v>
      </c>
      <c r="V2120" s="9" t="s">
        <v>15997</v>
      </c>
      <c r="W2120" s="9" t="s">
        <v>15998</v>
      </c>
      <c r="X2120" s="9">
        <v>11</v>
      </c>
      <c r="Y2120" s="9">
        <v>6</v>
      </c>
      <c r="Z2120" s="9" t="s">
        <v>15999</v>
      </c>
      <c r="AA2120" s="9" t="s">
        <v>42</v>
      </c>
      <c r="AB2120" s="9" t="s">
        <v>43</v>
      </c>
      <c r="AC2120" s="10" t="s">
        <v>8542</v>
      </c>
      <c r="AD2120" s="9" t="s">
        <v>16000</v>
      </c>
      <c r="AE2120" s="9" t="s">
        <v>43</v>
      </c>
      <c r="AF2120" s="9" t="s">
        <v>43</v>
      </c>
      <c r="AG2120" s="9" t="s">
        <v>43</v>
      </c>
      <c r="AH2120" s="9"/>
      <c r="AI2120" s="9"/>
      <c r="AJ2120" s="9"/>
      <c r="AK2120" s="9" t="s">
        <v>43</v>
      </c>
      <c r="AL2120" s="9" t="s">
        <v>43</v>
      </c>
      <c r="AM2120" s="9" t="s">
        <v>43</v>
      </c>
      <c r="AN2120" s="9" t="s">
        <v>43</v>
      </c>
      <c r="AO2120" s="9" t="s">
        <v>43</v>
      </c>
      <c r="AP2120" s="9" t="s">
        <v>16009</v>
      </c>
    </row>
    <row r="2121" spans="1:42" ht="18.75" customHeight="1" x14ac:dyDescent="0.25">
      <c r="A2121" s="5">
        <v>2120</v>
      </c>
      <c r="B2121" s="147">
        <v>44468</v>
      </c>
      <c r="C2121" s="40">
        <v>0.64583333333333337</v>
      </c>
      <c r="D2121" s="147">
        <v>44468</v>
      </c>
      <c r="E2121" s="7">
        <v>0.69791666666666663</v>
      </c>
      <c r="F2121" s="147">
        <v>44457</v>
      </c>
      <c r="G2121" s="9" t="s">
        <v>16002</v>
      </c>
      <c r="H2121" s="9" t="s">
        <v>229</v>
      </c>
      <c r="I2121" s="79"/>
      <c r="J2121" s="79"/>
      <c r="K2121" s="9" t="s">
        <v>13624</v>
      </c>
      <c r="L2121" s="79"/>
      <c r="M2121" s="79"/>
      <c r="N2121" s="79"/>
      <c r="O2121" s="79"/>
      <c r="P2121" s="9">
        <v>483960</v>
      </c>
      <c r="Q2121" s="9" t="s">
        <v>16003</v>
      </c>
      <c r="R2121" s="9" t="s">
        <v>511</v>
      </c>
      <c r="S2121" s="9" t="s">
        <v>13737</v>
      </c>
      <c r="T2121" s="9" t="s">
        <v>16004</v>
      </c>
      <c r="U2121" s="9" t="s">
        <v>4707</v>
      </c>
      <c r="V2121" s="9" t="s">
        <v>13865</v>
      </c>
      <c r="W2121" s="9" t="s">
        <v>16005</v>
      </c>
      <c r="X2121" s="9">
        <v>3</v>
      </c>
      <c r="Y2121" s="9">
        <v>1</v>
      </c>
      <c r="Z2121" s="9" t="s">
        <v>16006</v>
      </c>
      <c r="AA2121" s="9" t="s">
        <v>42</v>
      </c>
      <c r="AB2121" s="9" t="s">
        <v>43</v>
      </c>
      <c r="AC2121" s="10" t="s">
        <v>16007</v>
      </c>
      <c r="AD2121" s="9" t="s">
        <v>16008</v>
      </c>
      <c r="AE2121" s="9" t="s">
        <v>43</v>
      </c>
      <c r="AF2121" s="9" t="s">
        <v>43</v>
      </c>
      <c r="AG2121" s="9" t="s">
        <v>43</v>
      </c>
      <c r="AH2121" s="9"/>
      <c r="AI2121" s="9"/>
      <c r="AJ2121" s="9"/>
      <c r="AK2121" s="9" t="s">
        <v>43</v>
      </c>
      <c r="AL2121" s="9" t="s">
        <v>43</v>
      </c>
      <c r="AM2121" s="9" t="s">
        <v>43</v>
      </c>
      <c r="AN2121" s="9" t="s">
        <v>43</v>
      </c>
      <c r="AO2121" s="9" t="s">
        <v>43</v>
      </c>
      <c r="AP2121" s="9" t="s">
        <v>16016</v>
      </c>
    </row>
    <row r="2122" spans="1:42" ht="18.75" customHeight="1" x14ac:dyDescent="0.25">
      <c r="A2122" s="5">
        <v>2121</v>
      </c>
      <c r="B2122" s="147">
        <v>44468</v>
      </c>
      <c r="C2122" s="40">
        <v>0.70138888888888884</v>
      </c>
      <c r="D2122" s="147">
        <v>44468</v>
      </c>
      <c r="E2122" s="7">
        <v>0.83333333333333337</v>
      </c>
      <c r="F2122" s="147">
        <v>44457</v>
      </c>
      <c r="G2122" s="9" t="s">
        <v>16010</v>
      </c>
      <c r="H2122" s="9" t="s">
        <v>3801</v>
      </c>
      <c r="I2122" s="79"/>
      <c r="J2122" s="79"/>
      <c r="K2122" s="9" t="s">
        <v>13624</v>
      </c>
      <c r="L2122" s="79"/>
      <c r="M2122" s="79"/>
      <c r="N2122" s="79"/>
      <c r="O2122" s="79"/>
      <c r="P2122" s="9">
        <v>484228</v>
      </c>
      <c r="Q2122" s="9" t="s">
        <v>16011</v>
      </c>
      <c r="R2122" s="9" t="s">
        <v>16012</v>
      </c>
      <c r="S2122" s="9" t="s">
        <v>779</v>
      </c>
      <c r="T2122" s="9" t="s">
        <v>16004</v>
      </c>
      <c r="U2122" s="9" t="s">
        <v>1799</v>
      </c>
      <c r="V2122" s="9" t="s">
        <v>13865</v>
      </c>
      <c r="W2122" s="9" t="s">
        <v>16013</v>
      </c>
      <c r="X2122" s="9">
        <v>1</v>
      </c>
      <c r="Y2122" s="9">
        <v>1</v>
      </c>
      <c r="Z2122" s="9" t="s">
        <v>16014</v>
      </c>
      <c r="AA2122" s="9" t="s">
        <v>42</v>
      </c>
      <c r="AB2122" s="9" t="s">
        <v>43</v>
      </c>
      <c r="AC2122" s="10" t="s">
        <v>233</v>
      </c>
      <c r="AD2122" s="9" t="s">
        <v>16015</v>
      </c>
      <c r="AE2122" s="9" t="s">
        <v>43</v>
      </c>
      <c r="AF2122" s="9" t="s">
        <v>43</v>
      </c>
      <c r="AG2122" s="9" t="s">
        <v>43</v>
      </c>
      <c r="AH2122" s="9"/>
      <c r="AI2122" s="9"/>
      <c r="AJ2122" s="9"/>
      <c r="AK2122" s="9" t="s">
        <v>11708</v>
      </c>
      <c r="AL2122" s="9" t="s">
        <v>14339</v>
      </c>
      <c r="AM2122" s="9" t="s">
        <v>8716</v>
      </c>
      <c r="AN2122" s="9" t="s">
        <v>43</v>
      </c>
      <c r="AO2122" s="9" t="s">
        <v>43</v>
      </c>
      <c r="AP2122" s="9" t="s">
        <v>16020</v>
      </c>
    </row>
    <row r="2123" spans="1:42" ht="18.75" customHeight="1" x14ac:dyDescent="0.25">
      <c r="A2123" s="5">
        <v>2122</v>
      </c>
      <c r="B2123" s="147">
        <v>44468</v>
      </c>
      <c r="C2123" s="40">
        <v>0.81944444444444453</v>
      </c>
      <c r="D2123" s="147">
        <v>44468</v>
      </c>
      <c r="E2123" s="7">
        <v>0.91666666666666663</v>
      </c>
      <c r="F2123" s="147">
        <v>44446</v>
      </c>
      <c r="G2123" s="9" t="s">
        <v>15933</v>
      </c>
      <c r="H2123" s="9" t="s">
        <v>315</v>
      </c>
      <c r="I2123" s="79"/>
      <c r="J2123" s="79"/>
      <c r="K2123" s="9" t="s">
        <v>1068</v>
      </c>
      <c r="L2123" s="79"/>
      <c r="M2123" s="79"/>
      <c r="N2123" s="79"/>
      <c r="O2123" s="79"/>
      <c r="P2123" s="9">
        <v>484596</v>
      </c>
      <c r="Q2123" s="9" t="s">
        <v>16017</v>
      </c>
      <c r="R2123" s="9" t="s">
        <v>385</v>
      </c>
      <c r="S2123" s="9" t="s">
        <v>779</v>
      </c>
      <c r="T2123" s="9" t="s">
        <v>714</v>
      </c>
      <c r="U2123" s="9" t="s">
        <v>15935</v>
      </c>
      <c r="V2123" s="9" t="s">
        <v>15936</v>
      </c>
      <c r="W2123" s="9" t="s">
        <v>15937</v>
      </c>
      <c r="X2123" s="9">
        <v>14</v>
      </c>
      <c r="Y2123" s="9">
        <v>7</v>
      </c>
      <c r="Z2123" s="9" t="s">
        <v>16018</v>
      </c>
      <c r="AA2123" s="9" t="s">
        <v>42</v>
      </c>
      <c r="AB2123" s="9" t="s">
        <v>43</v>
      </c>
      <c r="AC2123" s="10" t="s">
        <v>385</v>
      </c>
      <c r="AD2123" s="9" t="s">
        <v>16019</v>
      </c>
      <c r="AE2123" s="9" t="s">
        <v>43</v>
      </c>
      <c r="AF2123" s="9" t="s">
        <v>43</v>
      </c>
      <c r="AG2123" s="9" t="s">
        <v>43</v>
      </c>
      <c r="AH2123" s="9"/>
      <c r="AI2123" s="9"/>
      <c r="AJ2123" s="9"/>
      <c r="AK2123" s="9" t="s">
        <v>43</v>
      </c>
      <c r="AL2123" s="9" t="s">
        <v>43</v>
      </c>
      <c r="AM2123" s="9" t="s">
        <v>43</v>
      </c>
      <c r="AN2123" s="9" t="s">
        <v>43</v>
      </c>
      <c r="AO2123" s="9" t="s">
        <v>43</v>
      </c>
      <c r="AP2123" s="9" t="s">
        <v>43</v>
      </c>
    </row>
    <row r="2124" spans="1:42" ht="18.75" customHeight="1" x14ac:dyDescent="0.25">
      <c r="A2124" s="5">
        <v>2123</v>
      </c>
      <c r="B2124" s="147">
        <v>44468</v>
      </c>
      <c r="C2124" s="40">
        <v>0.97916666666666663</v>
      </c>
      <c r="D2124" s="147">
        <v>44469</v>
      </c>
      <c r="E2124" s="7">
        <v>4.1666666666666664E-2</v>
      </c>
      <c r="F2124" s="147">
        <v>44466</v>
      </c>
      <c r="G2124" s="9" t="s">
        <v>15940</v>
      </c>
      <c r="H2124" s="9" t="s">
        <v>315</v>
      </c>
      <c r="I2124" s="79"/>
      <c r="J2124" s="79"/>
      <c r="K2124" s="9" t="s">
        <v>2452</v>
      </c>
      <c r="L2124" s="79"/>
      <c r="M2124" s="79"/>
      <c r="N2124" s="79"/>
      <c r="O2124" s="79"/>
      <c r="P2124" s="9">
        <v>484953</v>
      </c>
      <c r="Q2124" s="9" t="s">
        <v>16021</v>
      </c>
      <c r="R2124" s="9" t="s">
        <v>16022</v>
      </c>
      <c r="S2124" s="9" t="s">
        <v>779</v>
      </c>
      <c r="T2124" s="9" t="s">
        <v>14488</v>
      </c>
      <c r="U2124" s="9" t="s">
        <v>16023</v>
      </c>
      <c r="V2124" s="9" t="s">
        <v>16024</v>
      </c>
      <c r="W2124" s="9" t="s">
        <v>16025</v>
      </c>
      <c r="X2124" s="9">
        <v>13</v>
      </c>
      <c r="Y2124" s="9">
        <v>4</v>
      </c>
      <c r="Z2124" s="9" t="s">
        <v>16026</v>
      </c>
      <c r="AA2124" s="9" t="s">
        <v>42</v>
      </c>
      <c r="AB2124" s="9" t="s">
        <v>43</v>
      </c>
      <c r="AC2124" s="10" t="s">
        <v>418</v>
      </c>
      <c r="AD2124" s="9" t="s">
        <v>16027</v>
      </c>
      <c r="AE2124" s="9" t="s">
        <v>43</v>
      </c>
      <c r="AF2124" s="9" t="s">
        <v>2146</v>
      </c>
      <c r="AG2124" s="9" t="s">
        <v>16028</v>
      </c>
      <c r="AH2124" s="9"/>
      <c r="AI2124" s="9"/>
      <c r="AJ2124" s="9"/>
      <c r="AK2124" s="9" t="s">
        <v>9838</v>
      </c>
      <c r="AL2124" s="9" t="s">
        <v>10401</v>
      </c>
      <c r="AM2124" s="9" t="s">
        <v>8567</v>
      </c>
      <c r="AN2124" s="9" t="s">
        <v>43</v>
      </c>
      <c r="AO2124" s="9" t="s">
        <v>43</v>
      </c>
      <c r="AP2124" s="9" t="s">
        <v>16029</v>
      </c>
    </row>
    <row r="2125" spans="1:42" ht="18.75" customHeight="1" x14ac:dyDescent="0.25">
      <c r="A2125" s="5">
        <v>2124</v>
      </c>
      <c r="B2125" s="147">
        <v>44468</v>
      </c>
      <c r="C2125" s="40">
        <v>0.75</v>
      </c>
      <c r="D2125" s="147">
        <v>44468</v>
      </c>
      <c r="E2125" s="7">
        <v>0.79166666666666663</v>
      </c>
      <c r="F2125" s="147">
        <v>44466</v>
      </c>
      <c r="G2125" s="9" t="s">
        <v>16030</v>
      </c>
      <c r="H2125" s="9" t="s">
        <v>101</v>
      </c>
      <c r="I2125" s="79"/>
      <c r="J2125" s="79"/>
      <c r="K2125" s="9" t="s">
        <v>43</v>
      </c>
      <c r="L2125" s="79"/>
      <c r="M2125" s="79"/>
      <c r="N2125" s="79"/>
      <c r="O2125" s="79"/>
      <c r="P2125" s="9">
        <v>484038</v>
      </c>
      <c r="Q2125" s="9" t="s">
        <v>779</v>
      </c>
      <c r="R2125" s="9" t="s">
        <v>15693</v>
      </c>
      <c r="S2125" s="9" t="s">
        <v>4781</v>
      </c>
      <c r="T2125" s="9" t="s">
        <v>779</v>
      </c>
      <c r="U2125" s="9" t="s">
        <v>779</v>
      </c>
      <c r="V2125" s="9" t="s">
        <v>779</v>
      </c>
      <c r="W2125" s="9" t="s">
        <v>779</v>
      </c>
      <c r="X2125" s="9">
        <v>0</v>
      </c>
      <c r="Y2125" s="9">
        <v>0</v>
      </c>
      <c r="Z2125" s="9" t="s">
        <v>15988</v>
      </c>
      <c r="AA2125" s="9" t="s">
        <v>70</v>
      </c>
      <c r="AB2125" s="9" t="s">
        <v>43</v>
      </c>
      <c r="AC2125" s="10" t="s">
        <v>16031</v>
      </c>
      <c r="AD2125" s="9" t="s">
        <v>779</v>
      </c>
      <c r="AE2125" s="9" t="s">
        <v>43</v>
      </c>
      <c r="AF2125" s="9" t="s">
        <v>43</v>
      </c>
      <c r="AG2125" s="9" t="s">
        <v>16028</v>
      </c>
      <c r="AH2125" s="9"/>
      <c r="AI2125" s="9"/>
      <c r="AJ2125" s="9"/>
      <c r="AK2125" s="9" t="s">
        <v>9565</v>
      </c>
      <c r="AL2125" s="9" t="s">
        <v>15948</v>
      </c>
      <c r="AM2125" s="9" t="s">
        <v>8256</v>
      </c>
      <c r="AN2125" s="9" t="s">
        <v>43</v>
      </c>
      <c r="AO2125" s="9" t="s">
        <v>43</v>
      </c>
      <c r="AP2125" s="9" t="s">
        <v>15949</v>
      </c>
    </row>
    <row r="2126" spans="1:42" ht="18.75" customHeight="1" x14ac:dyDescent="0.25">
      <c r="A2126" s="5">
        <v>2125</v>
      </c>
      <c r="B2126" s="147">
        <v>44468</v>
      </c>
      <c r="C2126" s="40">
        <v>0.35416666666666669</v>
      </c>
      <c r="D2126" s="147">
        <v>44468</v>
      </c>
      <c r="E2126" s="7">
        <v>0.45833333333333331</v>
      </c>
      <c r="F2126" s="147">
        <v>44450</v>
      </c>
      <c r="G2126" s="9" t="s">
        <v>16032</v>
      </c>
      <c r="H2126" s="9" t="s">
        <v>101</v>
      </c>
      <c r="I2126" s="79"/>
      <c r="J2126" s="79"/>
      <c r="K2126" s="9" t="s">
        <v>9495</v>
      </c>
      <c r="L2126" s="79"/>
      <c r="M2126" s="79"/>
      <c r="N2126" s="79"/>
      <c r="O2126" s="79"/>
      <c r="P2126" s="9">
        <v>482956</v>
      </c>
      <c r="Q2126" s="9" t="s">
        <v>779</v>
      </c>
      <c r="R2126" s="9" t="s">
        <v>450</v>
      </c>
      <c r="S2126" s="9" t="s">
        <v>779</v>
      </c>
      <c r="T2126" s="9" t="s">
        <v>623</v>
      </c>
      <c r="U2126" s="9" t="s">
        <v>8672</v>
      </c>
      <c r="V2126" s="9" t="s">
        <v>8672</v>
      </c>
      <c r="W2126" s="9" t="s">
        <v>779</v>
      </c>
      <c r="X2126" s="9">
        <v>226</v>
      </c>
      <c r="Y2126" s="9">
        <v>0</v>
      </c>
      <c r="Z2126" s="9" t="s">
        <v>16033</v>
      </c>
      <c r="AA2126" s="9" t="s">
        <v>70</v>
      </c>
      <c r="AB2126" s="9" t="s">
        <v>43</v>
      </c>
      <c r="AC2126" s="10" t="s">
        <v>712</v>
      </c>
      <c r="AD2126" s="9" t="s">
        <v>16034</v>
      </c>
      <c r="AE2126" s="9" t="s">
        <v>43</v>
      </c>
      <c r="AF2126" s="9" t="s">
        <v>302</v>
      </c>
      <c r="AG2126" s="31" t="s">
        <v>15967</v>
      </c>
      <c r="AH2126" s="31"/>
      <c r="AI2126" s="31"/>
      <c r="AJ2126" s="31"/>
      <c r="AK2126" s="31" t="s">
        <v>12381</v>
      </c>
      <c r="AL2126" s="31" t="s">
        <v>12382</v>
      </c>
      <c r="AM2126" s="31" t="s">
        <v>15968</v>
      </c>
      <c r="AN2126" s="9" t="s">
        <v>43</v>
      </c>
      <c r="AO2126" s="9" t="s">
        <v>43</v>
      </c>
      <c r="AP2126" s="9" t="s">
        <v>15969</v>
      </c>
    </row>
    <row r="2127" spans="1:42" ht="18.75" customHeight="1" x14ac:dyDescent="0.25">
      <c r="A2127" s="5">
        <v>2126</v>
      </c>
      <c r="B2127" s="147">
        <v>44469</v>
      </c>
      <c r="C2127" s="7">
        <v>0.65972222222222221</v>
      </c>
      <c r="D2127" s="147">
        <v>44469</v>
      </c>
      <c r="E2127" s="7" t="s">
        <v>16036</v>
      </c>
      <c r="F2127" s="147">
        <v>44466</v>
      </c>
      <c r="G2127" s="9" t="s">
        <v>16037</v>
      </c>
      <c r="H2127" s="9" t="s">
        <v>4128</v>
      </c>
      <c r="I2127" s="79"/>
      <c r="J2127" s="79"/>
      <c r="K2127" s="9" t="s">
        <v>148</v>
      </c>
      <c r="L2127" s="79"/>
      <c r="M2127" s="79"/>
      <c r="N2127" s="79"/>
      <c r="O2127" s="79"/>
      <c r="P2127" s="9">
        <v>487067</v>
      </c>
      <c r="Q2127" s="9" t="s">
        <v>16038</v>
      </c>
      <c r="R2127" s="9" t="s">
        <v>324</v>
      </c>
      <c r="S2127" s="9" t="s">
        <v>779</v>
      </c>
      <c r="T2127" s="9" t="s">
        <v>16039</v>
      </c>
      <c r="U2127" s="9" t="s">
        <v>16040</v>
      </c>
      <c r="V2127" s="9" t="s">
        <v>16040</v>
      </c>
      <c r="W2127" s="9" t="s">
        <v>16041</v>
      </c>
      <c r="X2127" s="9">
        <v>6</v>
      </c>
      <c r="Y2127" s="9">
        <v>1</v>
      </c>
      <c r="Z2127" s="9" t="s">
        <v>16042</v>
      </c>
      <c r="AA2127" s="9" t="s">
        <v>42</v>
      </c>
      <c r="AB2127" s="9" t="s">
        <v>43</v>
      </c>
      <c r="AC2127" s="10" t="s">
        <v>16043</v>
      </c>
      <c r="AD2127" s="9" t="s">
        <v>16044</v>
      </c>
      <c r="AE2127" s="9" t="s">
        <v>43</v>
      </c>
      <c r="AF2127" s="9" t="s">
        <v>43</v>
      </c>
      <c r="AG2127" s="9" t="s">
        <v>16035</v>
      </c>
      <c r="AH2127" s="9"/>
      <c r="AI2127" s="9"/>
      <c r="AJ2127" s="9"/>
      <c r="AK2127" s="9" t="s">
        <v>10742</v>
      </c>
      <c r="AL2127" s="9" t="s">
        <v>10625</v>
      </c>
      <c r="AM2127" s="9" t="s">
        <v>8590</v>
      </c>
      <c r="AN2127" s="9" t="s">
        <v>43</v>
      </c>
      <c r="AO2127" s="9" t="s">
        <v>43</v>
      </c>
      <c r="AP2127" s="9" t="s">
        <v>43</v>
      </c>
    </row>
    <row r="2128" spans="1:42" ht="18.75" customHeight="1" x14ac:dyDescent="0.25">
      <c r="A2128" s="5">
        <v>2127</v>
      </c>
      <c r="B2128" s="147">
        <v>44469</v>
      </c>
      <c r="C2128" s="40">
        <v>0.35416666666666669</v>
      </c>
      <c r="D2128" s="147">
        <v>44469</v>
      </c>
      <c r="E2128" s="7">
        <v>0.49305555555555558</v>
      </c>
      <c r="F2128" s="147">
        <v>44454</v>
      </c>
      <c r="G2128" s="9" t="s">
        <v>15242</v>
      </c>
      <c r="H2128" s="9" t="s">
        <v>1067</v>
      </c>
      <c r="I2128" s="79"/>
      <c r="J2128" s="79"/>
      <c r="K2128" s="9" t="s">
        <v>279</v>
      </c>
      <c r="L2128" s="79"/>
      <c r="M2128" s="79"/>
      <c r="N2128" s="79"/>
      <c r="O2128" s="79"/>
      <c r="P2128" s="9">
        <v>485250</v>
      </c>
      <c r="Q2128" s="9" t="s">
        <v>15128</v>
      </c>
      <c r="R2128" s="9" t="s">
        <v>276</v>
      </c>
      <c r="S2128" s="9" t="s">
        <v>779</v>
      </c>
      <c r="T2128" s="9" t="s">
        <v>16048</v>
      </c>
      <c r="U2128" s="9" t="s">
        <v>16049</v>
      </c>
      <c r="V2128" s="9" t="s">
        <v>16049</v>
      </c>
      <c r="W2128" s="9" t="s">
        <v>16050</v>
      </c>
      <c r="X2128" s="9">
        <v>33</v>
      </c>
      <c r="Y2128" s="9">
        <v>1</v>
      </c>
      <c r="Z2128" s="9" t="s">
        <v>16051</v>
      </c>
      <c r="AA2128" s="9" t="s">
        <v>42</v>
      </c>
      <c r="AB2128" s="9" t="s">
        <v>43</v>
      </c>
      <c r="AC2128" s="10" t="s">
        <v>276</v>
      </c>
      <c r="AD2128" s="9" t="s">
        <v>16052</v>
      </c>
      <c r="AE2128" s="9" t="s">
        <v>43</v>
      </c>
      <c r="AF2128" s="9" t="s">
        <v>302</v>
      </c>
      <c r="AG2128" s="9" t="s">
        <v>16045</v>
      </c>
      <c r="AH2128" s="9"/>
      <c r="AI2128" s="9"/>
      <c r="AJ2128" s="9"/>
      <c r="AK2128" s="9" t="s">
        <v>8565</v>
      </c>
      <c r="AL2128" s="9" t="s">
        <v>16046</v>
      </c>
      <c r="AM2128" s="9" t="s">
        <v>8567</v>
      </c>
      <c r="AN2128" s="9" t="s">
        <v>43</v>
      </c>
      <c r="AO2128" s="9" t="s">
        <v>43</v>
      </c>
      <c r="AP2128" s="9" t="s">
        <v>16047</v>
      </c>
    </row>
    <row r="2129" spans="1:42" ht="18.75" customHeight="1" x14ac:dyDescent="0.25">
      <c r="A2129" s="5">
        <v>2128</v>
      </c>
      <c r="B2129" s="147">
        <v>44469</v>
      </c>
      <c r="C2129" s="40">
        <v>0.41319444444444442</v>
      </c>
      <c r="D2129" s="147">
        <v>44469</v>
      </c>
      <c r="E2129" s="7">
        <v>0.50694444444444442</v>
      </c>
      <c r="F2129" s="147" t="s">
        <v>16056</v>
      </c>
      <c r="G2129" s="9" t="s">
        <v>16057</v>
      </c>
      <c r="H2129" s="9" t="s">
        <v>1067</v>
      </c>
      <c r="I2129" s="79"/>
      <c r="J2129" s="79"/>
      <c r="K2129" s="9" t="s">
        <v>253</v>
      </c>
      <c r="L2129" s="79"/>
      <c r="M2129" s="79"/>
      <c r="N2129" s="79"/>
      <c r="O2129" s="79"/>
      <c r="P2129" s="9">
        <v>485368</v>
      </c>
      <c r="Q2129" s="9" t="s">
        <v>16058</v>
      </c>
      <c r="R2129" s="9" t="s">
        <v>16059</v>
      </c>
      <c r="S2129" s="9" t="s">
        <v>779</v>
      </c>
      <c r="T2129" s="9" t="s">
        <v>16060</v>
      </c>
      <c r="U2129" s="9" t="s">
        <v>16061</v>
      </c>
      <c r="V2129" s="9" t="s">
        <v>16062</v>
      </c>
      <c r="W2129" s="9" t="s">
        <v>16063</v>
      </c>
      <c r="X2129" s="9">
        <v>16</v>
      </c>
      <c r="Y2129" s="9">
        <v>7</v>
      </c>
      <c r="Z2129" s="9" t="s">
        <v>16064</v>
      </c>
      <c r="AA2129" s="9" t="s">
        <v>42</v>
      </c>
      <c r="AB2129" s="9" t="s">
        <v>43</v>
      </c>
      <c r="AC2129" s="10" t="s">
        <v>16065</v>
      </c>
      <c r="AD2129" s="9" t="s">
        <v>16066</v>
      </c>
      <c r="AE2129" s="9" t="s">
        <v>43</v>
      </c>
      <c r="AF2129" s="9" t="s">
        <v>43</v>
      </c>
      <c r="AG2129" s="9" t="s">
        <v>16109</v>
      </c>
      <c r="AH2129" s="9"/>
      <c r="AI2129" s="9"/>
      <c r="AJ2129" s="9"/>
      <c r="AK2129" s="9" t="s">
        <v>11120</v>
      </c>
      <c r="AL2129" s="9" t="s">
        <v>16110</v>
      </c>
      <c r="AM2129" s="9" t="s">
        <v>11499</v>
      </c>
      <c r="AN2129" s="9" t="s">
        <v>43</v>
      </c>
      <c r="AO2129" s="9" t="s">
        <v>43</v>
      </c>
      <c r="AP2129" s="9" t="s">
        <v>16111</v>
      </c>
    </row>
    <row r="2130" spans="1:42" ht="18.75" customHeight="1" x14ac:dyDescent="0.25">
      <c r="A2130" s="5">
        <v>2129</v>
      </c>
      <c r="B2130" s="147">
        <v>44469</v>
      </c>
      <c r="C2130" s="40">
        <v>0.40486111111111112</v>
      </c>
      <c r="D2130" s="147">
        <v>44469</v>
      </c>
      <c r="E2130" s="7">
        <v>0.47500000000000003</v>
      </c>
      <c r="F2130" s="147">
        <v>44455</v>
      </c>
      <c r="G2130" s="9" t="s">
        <v>16070</v>
      </c>
      <c r="H2130" s="9" t="s">
        <v>4128</v>
      </c>
      <c r="I2130" s="79"/>
      <c r="J2130" s="79"/>
      <c r="K2130" s="9" t="s">
        <v>237</v>
      </c>
      <c r="L2130" s="79"/>
      <c r="M2130" s="79"/>
      <c r="N2130" s="79"/>
      <c r="O2130" s="79"/>
      <c r="P2130" s="9">
        <v>485327</v>
      </c>
      <c r="Q2130" s="9">
        <v>460896</v>
      </c>
      <c r="R2130" s="9" t="s">
        <v>6935</v>
      </c>
      <c r="S2130" s="9" t="s">
        <v>779</v>
      </c>
      <c r="T2130" s="9" t="s">
        <v>15659</v>
      </c>
      <c r="U2130" s="9" t="s">
        <v>10967</v>
      </c>
      <c r="V2130" s="9" t="s">
        <v>10967</v>
      </c>
      <c r="W2130" s="9" t="s">
        <v>15022</v>
      </c>
      <c r="X2130" s="9">
        <v>46</v>
      </c>
      <c r="Y2130" s="9">
        <v>9</v>
      </c>
      <c r="Z2130" s="9" t="s">
        <v>16071</v>
      </c>
      <c r="AA2130" s="9" t="s">
        <v>42</v>
      </c>
      <c r="AB2130" s="9" t="s">
        <v>43</v>
      </c>
      <c r="AC2130" s="10" t="s">
        <v>11578</v>
      </c>
      <c r="AD2130" s="9" t="s">
        <v>16072</v>
      </c>
      <c r="AE2130" s="9" t="s">
        <v>43</v>
      </c>
      <c r="AF2130" s="9" t="s">
        <v>302</v>
      </c>
      <c r="AG2130" s="9" t="s">
        <v>16053</v>
      </c>
      <c r="AH2130" s="9"/>
      <c r="AI2130" s="9"/>
      <c r="AJ2130" s="9"/>
      <c r="AK2130" s="9" t="s">
        <v>10742</v>
      </c>
      <c r="AL2130" s="9" t="s">
        <v>16054</v>
      </c>
      <c r="AM2130" s="9" t="s">
        <v>8352</v>
      </c>
      <c r="AN2130" s="9" t="s">
        <v>43</v>
      </c>
      <c r="AO2130" s="9" t="s">
        <v>43</v>
      </c>
      <c r="AP2130" s="9" t="s">
        <v>16055</v>
      </c>
    </row>
    <row r="2131" spans="1:42" ht="18.75" customHeight="1" x14ac:dyDescent="0.25">
      <c r="A2131" s="5">
        <v>2130</v>
      </c>
      <c r="B2131" s="147">
        <v>44469</v>
      </c>
      <c r="C2131" s="7">
        <v>0.48125000000000001</v>
      </c>
      <c r="D2131" s="147">
        <v>44469</v>
      </c>
      <c r="E2131" s="7">
        <v>0.53819444444444442</v>
      </c>
      <c r="F2131" s="147">
        <v>44465</v>
      </c>
      <c r="G2131" s="9" t="s">
        <v>16077</v>
      </c>
      <c r="H2131" s="9" t="s">
        <v>4128</v>
      </c>
      <c r="I2131" s="79"/>
      <c r="J2131" s="79"/>
      <c r="K2131" s="9" t="s">
        <v>237</v>
      </c>
      <c r="L2131" s="79"/>
      <c r="M2131" s="79"/>
      <c r="N2131" s="79"/>
      <c r="O2131" s="79"/>
      <c r="P2131" s="9">
        <v>485344</v>
      </c>
      <c r="Q2131" s="9" t="s">
        <v>16078</v>
      </c>
      <c r="R2131" s="9" t="s">
        <v>3922</v>
      </c>
      <c r="S2131" s="9" t="s">
        <v>779</v>
      </c>
      <c r="T2131" s="9" t="s">
        <v>16079</v>
      </c>
      <c r="U2131" s="9" t="s">
        <v>16080</v>
      </c>
      <c r="V2131" s="9" t="s">
        <v>16081</v>
      </c>
      <c r="W2131" s="9" t="s">
        <v>16082</v>
      </c>
      <c r="X2131" s="9">
        <v>34</v>
      </c>
      <c r="Y2131" s="9">
        <v>24</v>
      </c>
      <c r="Z2131" s="9" t="s">
        <v>16083</v>
      </c>
      <c r="AA2131" s="9" t="s">
        <v>42</v>
      </c>
      <c r="AB2131" s="9" t="s">
        <v>43</v>
      </c>
      <c r="AC2131" s="10" t="s">
        <v>3922</v>
      </c>
      <c r="AD2131" s="9" t="s">
        <v>16084</v>
      </c>
      <c r="AE2131" s="9" t="s">
        <v>43</v>
      </c>
      <c r="AF2131" s="9" t="s">
        <v>302</v>
      </c>
      <c r="AG2131" s="9" t="s">
        <v>16085</v>
      </c>
      <c r="AH2131" s="9"/>
      <c r="AI2131" s="9"/>
      <c r="AJ2131" s="9"/>
      <c r="AK2131" s="9" t="s">
        <v>779</v>
      </c>
      <c r="AL2131" s="9" t="s">
        <v>16086</v>
      </c>
      <c r="AM2131" s="9" t="s">
        <v>43</v>
      </c>
      <c r="AN2131" s="9" t="s">
        <v>43</v>
      </c>
      <c r="AO2131" s="9" t="s">
        <v>43</v>
      </c>
      <c r="AP2131" s="9" t="s">
        <v>16087</v>
      </c>
    </row>
    <row r="2132" spans="1:42" ht="18.75" customHeight="1" x14ac:dyDescent="0.25">
      <c r="A2132" s="5">
        <v>2131</v>
      </c>
      <c r="B2132" s="147">
        <v>44469</v>
      </c>
      <c r="C2132" s="40">
        <v>0.68055555555555547</v>
      </c>
      <c r="D2132" s="147">
        <v>44469</v>
      </c>
      <c r="E2132" s="40">
        <v>0.83333333333333337</v>
      </c>
      <c r="F2132" s="147">
        <v>44451</v>
      </c>
      <c r="G2132" s="24" t="s">
        <v>16088</v>
      </c>
      <c r="H2132" s="9" t="s">
        <v>1528</v>
      </c>
      <c r="I2132" s="79"/>
      <c r="J2132" s="79"/>
      <c r="K2132" s="9" t="s">
        <v>12058</v>
      </c>
      <c r="L2132" s="79"/>
      <c r="M2132" s="79"/>
      <c r="N2132" s="79"/>
      <c r="O2132" s="79"/>
      <c r="P2132" s="9">
        <v>487099</v>
      </c>
      <c r="Q2132" s="9" t="s">
        <v>14596</v>
      </c>
      <c r="R2132" s="9" t="s">
        <v>14687</v>
      </c>
      <c r="S2132" s="9" t="s">
        <v>779</v>
      </c>
      <c r="T2132" s="9" t="s">
        <v>14688</v>
      </c>
      <c r="U2132" s="9" t="s">
        <v>16089</v>
      </c>
      <c r="V2132" s="9" t="s">
        <v>14690</v>
      </c>
      <c r="W2132" s="9" t="s">
        <v>14691</v>
      </c>
      <c r="X2132" s="9">
        <v>25</v>
      </c>
      <c r="Y2132" s="9">
        <v>9</v>
      </c>
      <c r="Z2132" s="9" t="s">
        <v>16090</v>
      </c>
      <c r="AA2132" s="9" t="s">
        <v>42</v>
      </c>
      <c r="AB2132" s="9" t="s">
        <v>43</v>
      </c>
      <c r="AC2132" s="10" t="s">
        <v>57</v>
      </c>
      <c r="AD2132" s="9" t="s">
        <v>16091</v>
      </c>
      <c r="AE2132" s="9" t="s">
        <v>43</v>
      </c>
      <c r="AF2132" s="9" t="s">
        <v>43</v>
      </c>
      <c r="AG2132" s="9" t="s">
        <v>21869</v>
      </c>
      <c r="AH2132" s="9"/>
      <c r="AI2132" s="9"/>
      <c r="AJ2132" s="9"/>
      <c r="AK2132" s="9" t="s">
        <v>16073</v>
      </c>
      <c r="AL2132" s="9" t="s">
        <v>16074</v>
      </c>
      <c r="AM2132" s="9" t="s">
        <v>16075</v>
      </c>
      <c r="AN2132" s="9" t="s">
        <v>43</v>
      </c>
      <c r="AO2132" s="9" t="s">
        <v>43</v>
      </c>
      <c r="AP2132" s="9" t="s">
        <v>16076</v>
      </c>
    </row>
    <row r="2133" spans="1:42" ht="18.75" customHeight="1" x14ac:dyDescent="0.25">
      <c r="A2133" s="5">
        <v>2132</v>
      </c>
      <c r="B2133" s="147">
        <v>44469</v>
      </c>
      <c r="C2133" s="40">
        <v>0.79513888888888884</v>
      </c>
      <c r="D2133" s="147">
        <v>44469</v>
      </c>
      <c r="E2133" s="7">
        <v>0.84722222222222221</v>
      </c>
      <c r="F2133" s="147">
        <v>44444</v>
      </c>
      <c r="G2133" s="9" t="s">
        <v>16093</v>
      </c>
      <c r="H2133" s="9" t="s">
        <v>4128</v>
      </c>
      <c r="I2133" s="79"/>
      <c r="J2133" s="79"/>
      <c r="K2133" s="9" t="s">
        <v>1969</v>
      </c>
      <c r="L2133" s="79"/>
      <c r="M2133" s="79"/>
      <c r="N2133" s="79"/>
      <c r="O2133" s="79"/>
      <c r="P2133" s="9">
        <v>487423</v>
      </c>
      <c r="Q2133" s="9" t="s">
        <v>16094</v>
      </c>
      <c r="R2133" s="9" t="s">
        <v>16095</v>
      </c>
      <c r="S2133" s="9" t="s">
        <v>779</v>
      </c>
      <c r="T2133" s="9" t="s">
        <v>16096</v>
      </c>
      <c r="U2133" s="9" t="s">
        <v>16097</v>
      </c>
      <c r="V2133" s="9" t="s">
        <v>16097</v>
      </c>
      <c r="W2133" s="9" t="s">
        <v>16098</v>
      </c>
      <c r="X2133" s="9">
        <v>5</v>
      </c>
      <c r="Y2133" s="9">
        <v>2</v>
      </c>
      <c r="Z2133" s="9" t="s">
        <v>16099</v>
      </c>
      <c r="AA2133" s="9" t="s">
        <v>42</v>
      </c>
      <c r="AB2133" s="9" t="s">
        <v>43</v>
      </c>
      <c r="AC2133" s="10" t="s">
        <v>16100</v>
      </c>
      <c r="AD2133" s="9" t="s">
        <v>16101</v>
      </c>
      <c r="AE2133" s="9" t="s">
        <v>43</v>
      </c>
      <c r="AF2133" s="9" t="s">
        <v>43</v>
      </c>
      <c r="AG2133" s="9" t="s">
        <v>16067</v>
      </c>
      <c r="AH2133" s="9"/>
      <c r="AI2133" s="9"/>
      <c r="AJ2133" s="9"/>
      <c r="AK2133" s="9" t="s">
        <v>16068</v>
      </c>
      <c r="AL2133" s="9">
        <v>710</v>
      </c>
      <c r="AM2133" s="9" t="s">
        <v>8590</v>
      </c>
      <c r="AN2133" s="9" t="s">
        <v>43</v>
      </c>
      <c r="AO2133" s="9" t="s">
        <v>43</v>
      </c>
      <c r="AP2133" s="9" t="s">
        <v>16069</v>
      </c>
    </row>
    <row r="2134" spans="1:42" ht="18.75" customHeight="1" x14ac:dyDescent="0.25">
      <c r="A2134" s="5">
        <v>2133</v>
      </c>
      <c r="B2134" s="147">
        <v>44469</v>
      </c>
      <c r="C2134" s="40">
        <v>0.95833333333333337</v>
      </c>
      <c r="D2134" s="147">
        <v>44470</v>
      </c>
      <c r="E2134" s="7">
        <v>1.0416666666666666E-2</v>
      </c>
      <c r="F2134" s="147">
        <v>44467</v>
      </c>
      <c r="G2134" s="9" t="s">
        <v>16103</v>
      </c>
      <c r="H2134" s="9" t="s">
        <v>111</v>
      </c>
      <c r="I2134" s="79"/>
      <c r="J2134" s="79"/>
      <c r="K2134" s="9" t="s">
        <v>11502</v>
      </c>
      <c r="L2134" s="79"/>
      <c r="M2134" s="79"/>
      <c r="N2134" s="79"/>
      <c r="O2134" s="79"/>
      <c r="P2134" s="9">
        <v>487715</v>
      </c>
      <c r="Q2134" s="9" t="s">
        <v>15941</v>
      </c>
      <c r="R2134" s="9" t="s">
        <v>16104</v>
      </c>
      <c r="S2134" s="9" t="s">
        <v>779</v>
      </c>
      <c r="T2134" s="9" t="s">
        <v>16105</v>
      </c>
      <c r="U2134" s="9" t="s">
        <v>15943</v>
      </c>
      <c r="V2134" s="9" t="s">
        <v>9533</v>
      </c>
      <c r="W2134" s="9" t="s">
        <v>16106</v>
      </c>
      <c r="X2134" s="9">
        <v>18</v>
      </c>
      <c r="Y2134" s="9">
        <v>4</v>
      </c>
      <c r="Z2134" s="9" t="s">
        <v>16107</v>
      </c>
      <c r="AA2134" s="9" t="s">
        <v>42</v>
      </c>
      <c r="AB2134" s="9" t="s">
        <v>43</v>
      </c>
      <c r="AC2134" s="10" t="s">
        <v>276</v>
      </c>
      <c r="AD2134" s="9" t="s">
        <v>16108</v>
      </c>
      <c r="AE2134" s="9" t="s">
        <v>43</v>
      </c>
      <c r="AF2134" s="9" t="s">
        <v>302</v>
      </c>
      <c r="AG2134" s="9" t="s">
        <v>43</v>
      </c>
      <c r="AH2134" s="9"/>
      <c r="AI2134" s="9"/>
      <c r="AJ2134" s="9"/>
      <c r="AK2134" s="9" t="s">
        <v>43</v>
      </c>
      <c r="AL2134" s="9" t="s">
        <v>43</v>
      </c>
      <c r="AM2134" s="9" t="s">
        <v>43</v>
      </c>
      <c r="AN2134" s="9" t="s">
        <v>43</v>
      </c>
      <c r="AO2134" s="9" t="s">
        <v>43</v>
      </c>
      <c r="AP2134" s="9" t="s">
        <v>16092</v>
      </c>
    </row>
    <row r="2135" spans="1:42" ht="18.75" customHeight="1" x14ac:dyDescent="0.25">
      <c r="A2135" s="5">
        <v>2134</v>
      </c>
      <c r="B2135" s="142">
        <v>44470</v>
      </c>
      <c r="C2135" s="20">
        <v>0.125</v>
      </c>
      <c r="D2135" s="142">
        <v>44470</v>
      </c>
      <c r="E2135" s="20">
        <v>0.20833333333333334</v>
      </c>
      <c r="F2135" s="142">
        <v>44469</v>
      </c>
      <c r="G2135" s="12" t="s">
        <v>16112</v>
      </c>
      <c r="H2135" s="12" t="s">
        <v>111</v>
      </c>
      <c r="I2135" s="79"/>
      <c r="J2135" s="79"/>
      <c r="K2135" s="12" t="s">
        <v>11502</v>
      </c>
      <c r="L2135" s="79"/>
      <c r="M2135" s="79"/>
      <c r="N2135" s="79"/>
      <c r="O2135" s="79"/>
      <c r="P2135" s="12">
        <v>487844</v>
      </c>
      <c r="Q2135" s="12" t="s">
        <v>16113</v>
      </c>
      <c r="R2135" s="12" t="s">
        <v>16114</v>
      </c>
      <c r="S2135" s="12" t="s">
        <v>779</v>
      </c>
      <c r="T2135" s="12" t="s">
        <v>1059</v>
      </c>
      <c r="U2135" s="12" t="s">
        <v>14697</v>
      </c>
      <c r="V2135" s="12" t="s">
        <v>14062</v>
      </c>
      <c r="W2135" s="12" t="s">
        <v>16115</v>
      </c>
      <c r="X2135" s="12">
        <v>5</v>
      </c>
      <c r="Y2135" s="12">
        <v>2</v>
      </c>
      <c r="Z2135" s="12" t="s">
        <v>16116</v>
      </c>
      <c r="AA2135" s="9" t="s">
        <v>42</v>
      </c>
      <c r="AB2135" s="12" t="s">
        <v>43</v>
      </c>
      <c r="AC2135" s="10" t="s">
        <v>413</v>
      </c>
      <c r="AD2135" s="12" t="s">
        <v>16117</v>
      </c>
      <c r="AE2135" s="12" t="s">
        <v>43</v>
      </c>
      <c r="AF2135" s="9" t="s">
        <v>43</v>
      </c>
      <c r="AG2135" s="9" t="s">
        <v>43</v>
      </c>
      <c r="AH2135" s="9"/>
      <c r="AI2135" s="9"/>
      <c r="AJ2135" s="9"/>
      <c r="AK2135" s="9" t="s">
        <v>43</v>
      </c>
      <c r="AL2135" s="9" t="s">
        <v>43</v>
      </c>
      <c r="AM2135" s="9" t="s">
        <v>43</v>
      </c>
      <c r="AN2135" s="9" t="s">
        <v>43</v>
      </c>
      <c r="AO2135" s="9" t="s">
        <v>43</v>
      </c>
      <c r="AP2135" s="9" t="s">
        <v>16102</v>
      </c>
    </row>
    <row r="2136" spans="1:42" ht="18.75" customHeight="1" x14ac:dyDescent="0.25">
      <c r="A2136" s="5">
        <v>2135</v>
      </c>
      <c r="B2136" s="142">
        <v>44470</v>
      </c>
      <c r="C2136" s="20">
        <v>0.41944444444444445</v>
      </c>
      <c r="D2136" s="142">
        <v>44470</v>
      </c>
      <c r="E2136" s="20">
        <v>0.41666666666666669</v>
      </c>
      <c r="F2136" s="142">
        <v>44464</v>
      </c>
      <c r="G2136" s="12" t="s">
        <v>16119</v>
      </c>
      <c r="H2136" s="12" t="s">
        <v>4128</v>
      </c>
      <c r="I2136" s="79"/>
      <c r="J2136" s="79"/>
      <c r="K2136" s="12" t="s">
        <v>548</v>
      </c>
      <c r="L2136" s="79"/>
      <c r="M2136" s="79"/>
      <c r="N2136" s="79"/>
      <c r="O2136" s="79"/>
      <c r="P2136" s="12">
        <v>488149</v>
      </c>
      <c r="Q2136" s="12">
        <v>479984</v>
      </c>
      <c r="R2136" s="12" t="s">
        <v>16120</v>
      </c>
      <c r="S2136" s="12" t="s">
        <v>779</v>
      </c>
      <c r="T2136" s="12" t="s">
        <v>1071</v>
      </c>
      <c r="U2136" s="12" t="s">
        <v>1182</v>
      </c>
      <c r="V2136" s="12" t="s">
        <v>1182</v>
      </c>
      <c r="W2136" s="12" t="s">
        <v>16121</v>
      </c>
      <c r="X2136" s="12">
        <v>5</v>
      </c>
      <c r="Y2136" s="12">
        <v>0</v>
      </c>
      <c r="Z2136" s="12" t="s">
        <v>16122</v>
      </c>
      <c r="AA2136" s="12" t="s">
        <v>90</v>
      </c>
      <c r="AB2136" s="12" t="s">
        <v>43</v>
      </c>
      <c r="AC2136" s="22" t="s">
        <v>7699</v>
      </c>
      <c r="AD2136" s="12" t="s">
        <v>16123</v>
      </c>
      <c r="AE2136" s="12" t="s">
        <v>43</v>
      </c>
      <c r="AF2136" s="9" t="s">
        <v>43</v>
      </c>
      <c r="AG2136" s="9" t="s">
        <v>21855</v>
      </c>
      <c r="AH2136" s="9"/>
      <c r="AI2136" s="9"/>
      <c r="AJ2136" s="9"/>
      <c r="AK2136" s="9" t="s">
        <v>10386</v>
      </c>
      <c r="AL2136" s="9" t="s">
        <v>10686</v>
      </c>
      <c r="AM2136" s="9" t="s">
        <v>16131</v>
      </c>
      <c r="AN2136" s="9" t="s">
        <v>43</v>
      </c>
      <c r="AO2136" s="9" t="s">
        <v>43</v>
      </c>
      <c r="AP2136" s="9" t="s">
        <v>16132</v>
      </c>
    </row>
    <row r="2137" spans="1:42" ht="18.75" customHeight="1" x14ac:dyDescent="0.25">
      <c r="A2137" s="5">
        <v>2136</v>
      </c>
      <c r="B2137" s="142">
        <v>44470</v>
      </c>
      <c r="C2137" s="20">
        <v>0.3576388888888889</v>
      </c>
      <c r="D2137" s="142">
        <v>44470</v>
      </c>
      <c r="E2137" s="20">
        <v>0.47916666666666669</v>
      </c>
      <c r="F2137" s="142">
        <v>44462</v>
      </c>
      <c r="G2137" s="12" t="s">
        <v>16124</v>
      </c>
      <c r="H2137" s="12" t="s">
        <v>4128</v>
      </c>
      <c r="I2137" s="79"/>
      <c r="J2137" s="79"/>
      <c r="K2137" s="12" t="s">
        <v>253</v>
      </c>
      <c r="L2137" s="79"/>
      <c r="M2137" s="79"/>
      <c r="N2137" s="79"/>
      <c r="O2137" s="79"/>
      <c r="P2137" s="12">
        <v>487987</v>
      </c>
      <c r="Q2137" s="12" t="s">
        <v>16125</v>
      </c>
      <c r="R2137" s="22" t="s">
        <v>16126</v>
      </c>
      <c r="S2137" s="12" t="s">
        <v>779</v>
      </c>
      <c r="T2137" s="12" t="s">
        <v>11229</v>
      </c>
      <c r="U2137" s="12" t="s">
        <v>3977</v>
      </c>
      <c r="V2137" s="12" t="s">
        <v>16127</v>
      </c>
      <c r="W2137" s="12" t="s">
        <v>16128</v>
      </c>
      <c r="X2137" s="12">
        <v>33</v>
      </c>
      <c r="Y2137" s="12">
        <v>22</v>
      </c>
      <c r="Z2137" s="12" t="s">
        <v>16129</v>
      </c>
      <c r="AA2137" s="9" t="s">
        <v>42</v>
      </c>
      <c r="AB2137" s="12" t="s">
        <v>43</v>
      </c>
      <c r="AC2137" s="22" t="s">
        <v>16126</v>
      </c>
      <c r="AD2137" s="12" t="s">
        <v>16130</v>
      </c>
      <c r="AE2137" s="12" t="s">
        <v>43</v>
      </c>
      <c r="AF2137" s="9" t="s">
        <v>302</v>
      </c>
      <c r="AG2137" s="9" t="s">
        <v>16141</v>
      </c>
      <c r="AH2137" s="9"/>
      <c r="AI2137" s="9"/>
      <c r="AJ2137" s="9"/>
      <c r="AK2137" s="9" t="s">
        <v>8254</v>
      </c>
      <c r="AL2137" s="9" t="s">
        <v>14233</v>
      </c>
      <c r="AM2137" s="9" t="s">
        <v>8567</v>
      </c>
      <c r="AN2137" s="9" t="s">
        <v>43</v>
      </c>
      <c r="AO2137" s="9" t="s">
        <v>43</v>
      </c>
      <c r="AP2137" s="9" t="s">
        <v>16142</v>
      </c>
    </row>
    <row r="2138" spans="1:42" ht="18.75" customHeight="1" x14ac:dyDescent="0.25">
      <c r="A2138" s="5">
        <v>2137</v>
      </c>
      <c r="B2138" s="142">
        <v>44470</v>
      </c>
      <c r="C2138" s="20">
        <v>0.4375</v>
      </c>
      <c r="D2138" s="142">
        <v>44470</v>
      </c>
      <c r="E2138" s="20">
        <v>0.51388888888888895</v>
      </c>
      <c r="F2138" s="142">
        <v>44469</v>
      </c>
      <c r="G2138" s="12" t="s">
        <v>16133</v>
      </c>
      <c r="H2138" s="12" t="s">
        <v>4128</v>
      </c>
      <c r="I2138" s="79"/>
      <c r="J2138" s="79"/>
      <c r="K2138" s="12" t="s">
        <v>279</v>
      </c>
      <c r="L2138" s="79"/>
      <c r="M2138" s="79"/>
      <c r="N2138" s="79"/>
      <c r="O2138" s="79"/>
      <c r="P2138" s="12">
        <v>488195</v>
      </c>
      <c r="Q2138" s="12" t="s">
        <v>16134</v>
      </c>
      <c r="R2138" s="12" t="s">
        <v>16135</v>
      </c>
      <c r="S2138" s="12" t="s">
        <v>779</v>
      </c>
      <c r="T2138" s="12" t="s">
        <v>16136</v>
      </c>
      <c r="U2138" s="12" t="s">
        <v>16137</v>
      </c>
      <c r="V2138" s="12" t="s">
        <v>16137</v>
      </c>
      <c r="W2138" s="12" t="s">
        <v>16138</v>
      </c>
      <c r="X2138" s="12">
        <v>10</v>
      </c>
      <c r="Y2138" s="12">
        <v>4</v>
      </c>
      <c r="Z2138" s="12" t="s">
        <v>16139</v>
      </c>
      <c r="AA2138" s="9" t="s">
        <v>42</v>
      </c>
      <c r="AB2138" s="12" t="s">
        <v>43</v>
      </c>
      <c r="AC2138" s="22" t="s">
        <v>1454</v>
      </c>
      <c r="AD2138" s="12" t="s">
        <v>16140</v>
      </c>
      <c r="AE2138" s="12" t="s">
        <v>43</v>
      </c>
      <c r="AF2138" s="9" t="s">
        <v>302</v>
      </c>
      <c r="AG2138" s="9" t="s">
        <v>16182</v>
      </c>
      <c r="AH2138" s="9"/>
      <c r="AI2138" s="9"/>
      <c r="AJ2138" s="9"/>
      <c r="AK2138" s="9" t="s">
        <v>16183</v>
      </c>
      <c r="AL2138" s="9" t="s">
        <v>16184</v>
      </c>
      <c r="AM2138" s="9" t="s">
        <v>10465</v>
      </c>
      <c r="AN2138" s="9" t="s">
        <v>43</v>
      </c>
      <c r="AO2138" s="9" t="s">
        <v>43</v>
      </c>
      <c r="AP2138" s="9" t="s">
        <v>16185</v>
      </c>
    </row>
    <row r="2139" spans="1:42" ht="18.75" customHeight="1" x14ac:dyDescent="0.25">
      <c r="A2139" s="5">
        <v>2138</v>
      </c>
      <c r="B2139" s="142">
        <v>44470</v>
      </c>
      <c r="C2139" s="20">
        <v>0.51736111111111105</v>
      </c>
      <c r="D2139" s="142">
        <v>44470</v>
      </c>
      <c r="E2139" s="20">
        <v>0.57638888888888895</v>
      </c>
      <c r="F2139" s="142">
        <v>44468</v>
      </c>
      <c r="G2139" s="12" t="s">
        <v>16143</v>
      </c>
      <c r="H2139" s="12" t="s">
        <v>4128</v>
      </c>
      <c r="I2139" s="79"/>
      <c r="J2139" s="79"/>
      <c r="K2139" s="12" t="s">
        <v>253</v>
      </c>
      <c r="L2139" s="79"/>
      <c r="M2139" s="79"/>
      <c r="N2139" s="79"/>
      <c r="O2139" s="79"/>
      <c r="P2139" s="12">
        <v>488411</v>
      </c>
      <c r="Q2139" s="12">
        <v>482795</v>
      </c>
      <c r="R2139" s="12" t="s">
        <v>16144</v>
      </c>
      <c r="S2139" s="12" t="s">
        <v>779</v>
      </c>
      <c r="T2139" s="12" t="s">
        <v>16145</v>
      </c>
      <c r="U2139" s="12" t="s">
        <v>16146</v>
      </c>
      <c r="V2139" s="12" t="s">
        <v>16147</v>
      </c>
      <c r="W2139" s="12" t="s">
        <v>16148</v>
      </c>
      <c r="X2139" s="12">
        <v>17</v>
      </c>
      <c r="Y2139" s="12">
        <v>3</v>
      </c>
      <c r="Z2139" s="12" t="s">
        <v>16149</v>
      </c>
      <c r="AA2139" s="9" t="s">
        <v>42</v>
      </c>
      <c r="AB2139" s="12" t="s">
        <v>43</v>
      </c>
      <c r="AC2139" s="22" t="s">
        <v>4768</v>
      </c>
      <c r="AD2139" s="50" t="s">
        <v>16150</v>
      </c>
      <c r="AE2139" s="12" t="s">
        <v>43</v>
      </c>
      <c r="AF2139" s="9" t="s">
        <v>43</v>
      </c>
      <c r="AG2139" s="9" t="s">
        <v>16164</v>
      </c>
      <c r="AH2139" s="9"/>
      <c r="AI2139" s="9"/>
      <c r="AJ2139" s="9"/>
      <c r="AK2139" s="9" t="s">
        <v>8526</v>
      </c>
      <c r="AL2139" s="9" t="s">
        <v>8527</v>
      </c>
      <c r="AM2139" s="9" t="s">
        <v>7585</v>
      </c>
      <c r="AN2139" s="9" t="s">
        <v>43</v>
      </c>
      <c r="AO2139" s="9" t="s">
        <v>43</v>
      </c>
      <c r="AP2139" s="9" t="s">
        <v>16165</v>
      </c>
    </row>
    <row r="2140" spans="1:42" ht="18.75" customHeight="1" x14ac:dyDescent="0.25">
      <c r="A2140" s="5">
        <v>2139</v>
      </c>
      <c r="B2140" s="142">
        <v>44470</v>
      </c>
      <c r="C2140" s="20">
        <v>0.50138888888888888</v>
      </c>
      <c r="D2140" s="142">
        <v>44470</v>
      </c>
      <c r="E2140" s="20">
        <v>0.56597222222222221</v>
      </c>
      <c r="F2140" s="142">
        <v>44468</v>
      </c>
      <c r="G2140" s="12" t="s">
        <v>16152</v>
      </c>
      <c r="H2140" s="12" t="s">
        <v>4128</v>
      </c>
      <c r="I2140" s="79"/>
      <c r="J2140" s="79"/>
      <c r="K2140" s="12" t="s">
        <v>10104</v>
      </c>
      <c r="L2140" s="79"/>
      <c r="M2140" s="79"/>
      <c r="N2140" s="79"/>
      <c r="O2140" s="79"/>
      <c r="P2140" s="12">
        <v>488397</v>
      </c>
      <c r="Q2140" s="12" t="s">
        <v>16153</v>
      </c>
      <c r="R2140" s="12" t="s">
        <v>324</v>
      </c>
      <c r="S2140" s="12" t="s">
        <v>779</v>
      </c>
      <c r="T2140" s="12" t="s">
        <v>9425</v>
      </c>
      <c r="U2140" s="12" t="s">
        <v>14263</v>
      </c>
      <c r="V2140" s="12" t="s">
        <v>14263</v>
      </c>
      <c r="W2140" s="12" t="s">
        <v>16154</v>
      </c>
      <c r="X2140" s="12">
        <v>33</v>
      </c>
      <c r="Y2140" s="12">
        <v>6</v>
      </c>
      <c r="Z2140" s="12" t="s">
        <v>16155</v>
      </c>
      <c r="AA2140" s="9" t="s">
        <v>42</v>
      </c>
      <c r="AB2140" s="12" t="s">
        <v>43</v>
      </c>
      <c r="AC2140" s="22" t="s">
        <v>1454</v>
      </c>
      <c r="AD2140" s="12" t="s">
        <v>16156</v>
      </c>
      <c r="AE2140" s="12" t="s">
        <v>43</v>
      </c>
      <c r="AF2140" s="9" t="s">
        <v>43</v>
      </c>
      <c r="AG2140" s="9" t="s">
        <v>43</v>
      </c>
      <c r="AH2140" s="9"/>
      <c r="AI2140" s="9"/>
      <c r="AJ2140" s="9"/>
      <c r="AK2140" s="9" t="s">
        <v>9565</v>
      </c>
      <c r="AL2140" s="9" t="s">
        <v>9784</v>
      </c>
      <c r="AM2140" s="9" t="s">
        <v>7585</v>
      </c>
      <c r="AN2140" s="9" t="s">
        <v>43</v>
      </c>
      <c r="AO2140" s="9" t="s">
        <v>43</v>
      </c>
      <c r="AP2140" s="9" t="s">
        <v>16118</v>
      </c>
    </row>
    <row r="2141" spans="1:42" ht="18.75" customHeight="1" x14ac:dyDescent="0.25">
      <c r="A2141" s="5">
        <v>2140</v>
      </c>
      <c r="B2141" s="142">
        <v>44470</v>
      </c>
      <c r="C2141" s="20">
        <v>0.625</v>
      </c>
      <c r="D2141" s="142">
        <v>44470</v>
      </c>
      <c r="E2141" s="20">
        <v>0.8125</v>
      </c>
      <c r="F2141" s="142">
        <v>44469</v>
      </c>
      <c r="G2141" s="12" t="s">
        <v>16158</v>
      </c>
      <c r="H2141" s="12" t="s">
        <v>101</v>
      </c>
      <c r="I2141" s="79"/>
      <c r="J2141" s="79"/>
      <c r="K2141" s="12" t="s">
        <v>16159</v>
      </c>
      <c r="L2141" s="79"/>
      <c r="M2141" s="79"/>
      <c r="N2141" s="79"/>
      <c r="O2141" s="79"/>
      <c r="P2141" s="12">
        <v>488786</v>
      </c>
      <c r="Q2141" s="12">
        <v>2761</v>
      </c>
      <c r="R2141" s="12" t="s">
        <v>324</v>
      </c>
      <c r="S2141" s="12" t="s">
        <v>779</v>
      </c>
      <c r="T2141" s="12" t="s">
        <v>1260</v>
      </c>
      <c r="U2141" s="12" t="s">
        <v>16160</v>
      </c>
      <c r="V2141" s="12" t="s">
        <v>1573</v>
      </c>
      <c r="W2141" s="12" t="s">
        <v>1260</v>
      </c>
      <c r="X2141" s="12">
        <v>94</v>
      </c>
      <c r="Y2141" s="12">
        <v>29</v>
      </c>
      <c r="Z2141" s="12" t="s">
        <v>16161</v>
      </c>
      <c r="AA2141" s="9" t="s">
        <v>42</v>
      </c>
      <c r="AB2141" s="12" t="s">
        <v>43</v>
      </c>
      <c r="AC2141" s="22" t="s">
        <v>10096</v>
      </c>
      <c r="AD2141" s="12" t="s">
        <v>16162</v>
      </c>
      <c r="AE2141" s="12" t="s">
        <v>16163</v>
      </c>
      <c r="AF2141" s="9" t="s">
        <v>302</v>
      </c>
      <c r="AG2141" s="9" t="s">
        <v>43</v>
      </c>
      <c r="AH2141" s="9"/>
      <c r="AI2141" s="9"/>
      <c r="AJ2141" s="9"/>
      <c r="AK2141" s="9" t="s">
        <v>43</v>
      </c>
      <c r="AL2141" s="9" t="s">
        <v>43</v>
      </c>
      <c r="AM2141" s="9" t="s">
        <v>43</v>
      </c>
      <c r="AN2141" s="9" t="s">
        <v>43</v>
      </c>
      <c r="AO2141" s="9" t="s">
        <v>43</v>
      </c>
      <c r="AP2141" s="9" t="s">
        <v>43</v>
      </c>
    </row>
    <row r="2142" spans="1:42" ht="18.75" customHeight="1" x14ac:dyDescent="0.25">
      <c r="A2142" s="5">
        <v>2141</v>
      </c>
      <c r="B2142" s="142">
        <v>44470</v>
      </c>
      <c r="C2142" s="20">
        <v>0.65625</v>
      </c>
      <c r="D2142" s="142">
        <v>44470</v>
      </c>
      <c r="E2142" s="20">
        <v>0.69444444444444453</v>
      </c>
      <c r="F2142" s="142">
        <v>44469</v>
      </c>
      <c r="G2142" s="12" t="s">
        <v>16166</v>
      </c>
      <c r="H2142" s="12" t="s">
        <v>4128</v>
      </c>
      <c r="I2142" s="79"/>
      <c r="J2142" s="79"/>
      <c r="K2142" s="12" t="s">
        <v>1969</v>
      </c>
      <c r="L2142" s="79"/>
      <c r="M2142" s="79"/>
      <c r="N2142" s="79"/>
      <c r="O2142" s="79"/>
      <c r="P2142" s="12">
        <v>488957</v>
      </c>
      <c r="Q2142" s="12" t="s">
        <v>16167</v>
      </c>
      <c r="R2142" s="12" t="s">
        <v>6935</v>
      </c>
      <c r="S2142" s="12" t="s">
        <v>779</v>
      </c>
      <c r="T2142" s="12" t="s">
        <v>16168</v>
      </c>
      <c r="U2142" s="12" t="s">
        <v>16169</v>
      </c>
      <c r="V2142" s="12" t="s">
        <v>16170</v>
      </c>
      <c r="W2142" s="12" t="s">
        <v>16171</v>
      </c>
      <c r="X2142" s="12">
        <v>3</v>
      </c>
      <c r="Y2142" s="12">
        <v>0</v>
      </c>
      <c r="Z2142" s="12" t="s">
        <v>16172</v>
      </c>
      <c r="AA2142" s="9" t="s">
        <v>42</v>
      </c>
      <c r="AB2142" s="63" t="s">
        <v>43</v>
      </c>
      <c r="AC2142" s="22" t="s">
        <v>7777</v>
      </c>
      <c r="AD2142" s="12" t="s">
        <v>16173</v>
      </c>
      <c r="AE2142" s="12" t="s">
        <v>43</v>
      </c>
      <c r="AF2142" s="9" t="s">
        <v>302</v>
      </c>
      <c r="AG2142" s="9" t="s">
        <v>43</v>
      </c>
      <c r="AH2142" s="9"/>
      <c r="AI2142" s="9"/>
      <c r="AJ2142" s="9"/>
      <c r="AK2142" s="9" t="s">
        <v>43</v>
      </c>
      <c r="AL2142" s="9" t="s">
        <v>43</v>
      </c>
      <c r="AM2142" s="9" t="s">
        <v>43</v>
      </c>
      <c r="AN2142" s="9" t="s">
        <v>43</v>
      </c>
      <c r="AO2142" s="9" t="s">
        <v>43</v>
      </c>
      <c r="AP2142" s="9" t="s">
        <v>16151</v>
      </c>
    </row>
    <row r="2143" spans="1:42" ht="18.75" customHeight="1" x14ac:dyDescent="0.25">
      <c r="A2143" s="5">
        <v>2142</v>
      </c>
      <c r="B2143" s="142">
        <v>44470</v>
      </c>
      <c r="C2143" s="20">
        <v>0.65972222222222221</v>
      </c>
      <c r="D2143" s="142">
        <v>44470</v>
      </c>
      <c r="E2143" s="20">
        <v>0.71875</v>
      </c>
      <c r="F2143" s="144">
        <v>44441</v>
      </c>
      <c r="G2143" s="12" t="s">
        <v>16176</v>
      </c>
      <c r="H2143" s="12" t="s">
        <v>4128</v>
      </c>
      <c r="I2143" s="79"/>
      <c r="J2143" s="79"/>
      <c r="K2143" s="12" t="s">
        <v>13226</v>
      </c>
      <c r="L2143" s="79"/>
      <c r="M2143" s="79"/>
      <c r="N2143" s="79"/>
      <c r="O2143" s="79"/>
      <c r="P2143" s="12">
        <v>488925</v>
      </c>
      <c r="Q2143" s="12" t="s">
        <v>16177</v>
      </c>
      <c r="R2143" s="12" t="s">
        <v>6935</v>
      </c>
      <c r="S2143" s="12" t="s">
        <v>779</v>
      </c>
      <c r="T2143" s="12" t="s">
        <v>16178</v>
      </c>
      <c r="U2143" s="12" t="s">
        <v>10680</v>
      </c>
      <c r="V2143" s="12" t="s">
        <v>14585</v>
      </c>
      <c r="W2143" s="12" t="s">
        <v>16179</v>
      </c>
      <c r="X2143" s="12">
        <v>12</v>
      </c>
      <c r="Y2143" s="12">
        <v>4</v>
      </c>
      <c r="Z2143" s="12" t="s">
        <v>16180</v>
      </c>
      <c r="AA2143" s="9" t="s">
        <v>42</v>
      </c>
      <c r="AB2143" s="12" t="s">
        <v>43</v>
      </c>
      <c r="AC2143" s="22" t="s">
        <v>1454</v>
      </c>
      <c r="AD2143" s="12" t="s">
        <v>16181</v>
      </c>
      <c r="AE2143" s="12" t="s">
        <v>43</v>
      </c>
      <c r="AF2143" s="9" t="s">
        <v>302</v>
      </c>
      <c r="AG2143" s="9" t="s">
        <v>43</v>
      </c>
      <c r="AH2143" s="9"/>
      <c r="AI2143" s="9"/>
      <c r="AJ2143" s="9"/>
      <c r="AK2143" s="9" t="s">
        <v>43</v>
      </c>
      <c r="AL2143" s="9" t="s">
        <v>43</v>
      </c>
      <c r="AM2143" s="9" t="s">
        <v>43</v>
      </c>
      <c r="AN2143" s="9" t="s">
        <v>43</v>
      </c>
      <c r="AO2143" s="9" t="s">
        <v>43</v>
      </c>
      <c r="AP2143" s="9" t="s">
        <v>16157</v>
      </c>
    </row>
    <row r="2144" spans="1:42" ht="18.75" customHeight="1" x14ac:dyDescent="0.25">
      <c r="A2144" s="5">
        <v>2143</v>
      </c>
      <c r="B2144" s="142">
        <v>44470</v>
      </c>
      <c r="C2144" s="20">
        <v>0.75347222222222221</v>
      </c>
      <c r="D2144" s="142">
        <v>44470</v>
      </c>
      <c r="E2144" s="20">
        <v>0.95833333333333337</v>
      </c>
      <c r="F2144" s="144">
        <v>44468</v>
      </c>
      <c r="G2144" s="12" t="s">
        <v>16186</v>
      </c>
      <c r="H2144" s="12" t="s">
        <v>6052</v>
      </c>
      <c r="I2144" s="79"/>
      <c r="J2144" s="79"/>
      <c r="K2144" s="12" t="s">
        <v>16187</v>
      </c>
      <c r="L2144" s="79"/>
      <c r="M2144" s="79"/>
      <c r="N2144" s="79"/>
      <c r="O2144" s="79"/>
      <c r="P2144" s="12">
        <v>489323</v>
      </c>
      <c r="Q2144" s="12" t="s">
        <v>16188</v>
      </c>
      <c r="R2144" s="12" t="s">
        <v>778</v>
      </c>
      <c r="S2144" s="12" t="s">
        <v>779</v>
      </c>
      <c r="T2144" s="12" t="s">
        <v>16189</v>
      </c>
      <c r="U2144" s="12" t="s">
        <v>16190</v>
      </c>
      <c r="V2144" s="12" t="s">
        <v>16191</v>
      </c>
      <c r="W2144" s="12" t="s">
        <v>16192</v>
      </c>
      <c r="X2144" s="12">
        <v>26</v>
      </c>
      <c r="Y2144" s="12">
        <v>20</v>
      </c>
      <c r="Z2144" s="12" t="s">
        <v>16193</v>
      </c>
      <c r="AA2144" s="9" t="s">
        <v>42</v>
      </c>
      <c r="AB2144" s="12" t="s">
        <v>43</v>
      </c>
      <c r="AC2144" s="12" t="s">
        <v>259</v>
      </c>
      <c r="AD2144" s="12" t="s">
        <v>16194</v>
      </c>
      <c r="AE2144" s="12" t="s">
        <v>43</v>
      </c>
      <c r="AF2144" s="9" t="s">
        <v>43</v>
      </c>
      <c r="AG2144" s="9" t="s">
        <v>43</v>
      </c>
      <c r="AH2144" s="9"/>
      <c r="AI2144" s="9"/>
      <c r="AJ2144" s="9"/>
      <c r="AK2144" s="9" t="s">
        <v>8284</v>
      </c>
      <c r="AL2144" s="9" t="s">
        <v>8679</v>
      </c>
      <c r="AM2144" s="9" t="s">
        <v>16131</v>
      </c>
      <c r="AN2144" s="9" t="s">
        <v>43</v>
      </c>
      <c r="AO2144" s="9" t="s">
        <v>43</v>
      </c>
      <c r="AP2144" s="9" t="s">
        <v>16195</v>
      </c>
    </row>
    <row r="2145" spans="1:42" ht="18.75" customHeight="1" x14ac:dyDescent="0.25">
      <c r="A2145" s="5">
        <v>2144</v>
      </c>
      <c r="B2145" s="142">
        <v>44471</v>
      </c>
      <c r="C2145" s="20">
        <v>0.39930555555555558</v>
      </c>
      <c r="D2145" s="142">
        <v>44471</v>
      </c>
      <c r="E2145" s="20">
        <v>0.54166666666666663</v>
      </c>
      <c r="F2145" s="144">
        <v>44468</v>
      </c>
      <c r="G2145" s="12" t="s">
        <v>16196</v>
      </c>
      <c r="H2145" s="12" t="s">
        <v>111</v>
      </c>
      <c r="I2145" s="79"/>
      <c r="J2145" s="79"/>
      <c r="K2145" s="12" t="s">
        <v>4026</v>
      </c>
      <c r="L2145" s="79"/>
      <c r="M2145" s="79"/>
      <c r="N2145" s="79"/>
      <c r="O2145" s="79"/>
      <c r="P2145" s="12">
        <v>490141</v>
      </c>
      <c r="Q2145" s="12" t="s">
        <v>16153</v>
      </c>
      <c r="R2145" s="12" t="s">
        <v>324</v>
      </c>
      <c r="S2145" s="12" t="s">
        <v>779</v>
      </c>
      <c r="T2145" s="12" t="s">
        <v>13192</v>
      </c>
      <c r="U2145" s="12" t="s">
        <v>16197</v>
      </c>
      <c r="V2145" s="12" t="s">
        <v>16197</v>
      </c>
      <c r="W2145" s="12" t="s">
        <v>16198</v>
      </c>
      <c r="X2145" s="12">
        <v>29</v>
      </c>
      <c r="Y2145" s="12">
        <v>10</v>
      </c>
      <c r="Z2145" s="12" t="s">
        <v>16199</v>
      </c>
      <c r="AA2145" s="9" t="s">
        <v>42</v>
      </c>
      <c r="AB2145" s="12" t="s">
        <v>43</v>
      </c>
      <c r="AC2145" s="22" t="s">
        <v>324</v>
      </c>
      <c r="AD2145" s="63" t="s">
        <v>16200</v>
      </c>
      <c r="AE2145" s="12" t="s">
        <v>43</v>
      </c>
      <c r="AF2145" s="9" t="s">
        <v>43</v>
      </c>
      <c r="AG2145" s="9" t="s">
        <v>16174</v>
      </c>
      <c r="AH2145" s="9"/>
      <c r="AI2145" s="9"/>
      <c r="AJ2145" s="9"/>
      <c r="AK2145" s="9" t="s">
        <v>7583</v>
      </c>
      <c r="AL2145" s="9" t="s">
        <v>213</v>
      </c>
      <c r="AM2145" s="9" t="s">
        <v>8380</v>
      </c>
      <c r="AN2145" s="9" t="s">
        <v>43</v>
      </c>
      <c r="AO2145" s="9" t="s">
        <v>43</v>
      </c>
      <c r="AP2145" s="9" t="s">
        <v>16175</v>
      </c>
    </row>
    <row r="2146" spans="1:42" ht="18.75" customHeight="1" x14ac:dyDescent="0.25">
      <c r="A2146" s="5">
        <v>2145</v>
      </c>
      <c r="B2146" s="142">
        <v>44471</v>
      </c>
      <c r="C2146" s="20">
        <v>0.39583333333333331</v>
      </c>
      <c r="D2146" s="142">
        <v>44471</v>
      </c>
      <c r="E2146" s="20">
        <v>0.5</v>
      </c>
      <c r="F2146" s="142" t="s">
        <v>16202</v>
      </c>
      <c r="G2146" s="12" t="s">
        <v>16203</v>
      </c>
      <c r="H2146" s="12" t="s">
        <v>111</v>
      </c>
      <c r="I2146" s="79"/>
      <c r="J2146" s="79"/>
      <c r="K2146" s="12" t="s">
        <v>5219</v>
      </c>
      <c r="L2146" s="79"/>
      <c r="M2146" s="79"/>
      <c r="N2146" s="79"/>
      <c r="O2146" s="79"/>
      <c r="P2146" s="12">
        <v>490148</v>
      </c>
      <c r="Q2146" s="12" t="s">
        <v>16204</v>
      </c>
      <c r="R2146" s="12" t="s">
        <v>16205</v>
      </c>
      <c r="S2146" s="12" t="s">
        <v>779</v>
      </c>
      <c r="T2146" s="12" t="s">
        <v>1664</v>
      </c>
      <c r="U2146" s="12" t="s">
        <v>16206</v>
      </c>
      <c r="V2146" s="12" t="s">
        <v>16206</v>
      </c>
      <c r="W2146" s="12" t="s">
        <v>16207</v>
      </c>
      <c r="X2146" s="12">
        <v>60</v>
      </c>
      <c r="Y2146" s="12">
        <v>27</v>
      </c>
      <c r="Z2146" s="12" t="s">
        <v>16208</v>
      </c>
      <c r="AA2146" s="9" t="s">
        <v>42</v>
      </c>
      <c r="AB2146" s="12" t="s">
        <v>43</v>
      </c>
      <c r="AC2146" s="12" t="s">
        <v>3922</v>
      </c>
      <c r="AD2146" s="12" t="s">
        <v>16209</v>
      </c>
      <c r="AE2146" s="12" t="s">
        <v>43</v>
      </c>
      <c r="AF2146" s="12" t="s">
        <v>302</v>
      </c>
      <c r="AG2146" s="9" t="s">
        <v>16210</v>
      </c>
      <c r="AH2146" s="9"/>
      <c r="AI2146" s="9"/>
      <c r="AJ2146" s="9"/>
      <c r="AK2146" s="12" t="s">
        <v>9790</v>
      </c>
      <c r="AL2146" s="9" t="s">
        <v>16211</v>
      </c>
      <c r="AM2146" s="12" t="s">
        <v>8590</v>
      </c>
      <c r="AN2146" s="9" t="s">
        <v>43</v>
      </c>
      <c r="AO2146" s="9" t="s">
        <v>43</v>
      </c>
      <c r="AP2146" s="9" t="s">
        <v>16212</v>
      </c>
    </row>
    <row r="2147" spans="1:42" ht="18.75" customHeight="1" x14ac:dyDescent="0.25">
      <c r="A2147" s="5">
        <v>2146</v>
      </c>
      <c r="B2147" s="142">
        <v>44471</v>
      </c>
      <c r="C2147" s="20">
        <v>0.54166666666666663</v>
      </c>
      <c r="D2147" s="142">
        <v>44471</v>
      </c>
      <c r="E2147" s="20">
        <v>0.62152777777777779</v>
      </c>
      <c r="F2147" s="144">
        <v>44467</v>
      </c>
      <c r="G2147" s="12" t="s">
        <v>16213</v>
      </c>
      <c r="H2147" s="12" t="s">
        <v>111</v>
      </c>
      <c r="I2147" s="79"/>
      <c r="J2147" s="79"/>
      <c r="K2147" s="12" t="s">
        <v>5219</v>
      </c>
      <c r="L2147" s="79"/>
      <c r="M2147" s="79"/>
      <c r="N2147" s="79"/>
      <c r="O2147" s="79"/>
      <c r="P2147" s="12">
        <v>490350</v>
      </c>
      <c r="Q2147" s="12" t="s">
        <v>16214</v>
      </c>
      <c r="R2147" s="12" t="s">
        <v>16205</v>
      </c>
      <c r="S2147" s="12" t="s">
        <v>779</v>
      </c>
      <c r="T2147" s="12" t="s">
        <v>1664</v>
      </c>
      <c r="U2147" s="12" t="s">
        <v>16206</v>
      </c>
      <c r="V2147" s="12" t="s">
        <v>16206</v>
      </c>
      <c r="W2147" s="12" t="s">
        <v>16207</v>
      </c>
      <c r="X2147" s="12">
        <v>26</v>
      </c>
      <c r="Y2147" s="12">
        <v>0</v>
      </c>
      <c r="Z2147" s="12" t="s">
        <v>16215</v>
      </c>
      <c r="AA2147" s="12" t="s">
        <v>90</v>
      </c>
      <c r="AB2147" s="12" t="s">
        <v>43</v>
      </c>
      <c r="AC2147" s="12" t="s">
        <v>3922</v>
      </c>
      <c r="AD2147" s="63" t="s">
        <v>16216</v>
      </c>
      <c r="AE2147" s="12" t="s">
        <v>43</v>
      </c>
      <c r="AF2147" s="12" t="s">
        <v>43</v>
      </c>
      <c r="AG2147" s="9" t="s">
        <v>43</v>
      </c>
      <c r="AH2147" s="9"/>
      <c r="AI2147" s="9"/>
      <c r="AJ2147" s="9"/>
      <c r="AK2147" s="9" t="s">
        <v>43</v>
      </c>
      <c r="AL2147" s="9" t="s">
        <v>43</v>
      </c>
      <c r="AM2147" s="9" t="s">
        <v>43</v>
      </c>
      <c r="AN2147" s="9" t="s">
        <v>43</v>
      </c>
      <c r="AO2147" s="9" t="s">
        <v>43</v>
      </c>
      <c r="AP2147" s="9" t="s">
        <v>16201</v>
      </c>
    </row>
    <row r="2148" spans="1:42" ht="18.75" customHeight="1" x14ac:dyDescent="0.25">
      <c r="A2148" s="5">
        <v>2147</v>
      </c>
      <c r="B2148" s="142">
        <v>44472</v>
      </c>
      <c r="C2148" s="20">
        <v>0.45833333333333331</v>
      </c>
      <c r="D2148" s="142">
        <v>44472</v>
      </c>
      <c r="E2148" s="20">
        <v>0.49236111111111108</v>
      </c>
      <c r="F2148" s="144">
        <v>44471</v>
      </c>
      <c r="G2148" s="12" t="s">
        <v>16217</v>
      </c>
      <c r="H2148" s="12" t="s">
        <v>4128</v>
      </c>
      <c r="I2148" s="79"/>
      <c r="J2148" s="79"/>
      <c r="K2148" s="12" t="s">
        <v>4026</v>
      </c>
      <c r="L2148" s="79"/>
      <c r="M2148" s="79"/>
      <c r="N2148" s="79"/>
      <c r="O2148" s="79"/>
      <c r="P2148" s="12">
        <v>491298</v>
      </c>
      <c r="Q2148" s="12">
        <v>490887</v>
      </c>
      <c r="R2148" s="12" t="s">
        <v>16218</v>
      </c>
      <c r="S2148" s="12" t="s">
        <v>779</v>
      </c>
      <c r="T2148" s="12" t="s">
        <v>16219</v>
      </c>
      <c r="U2148" s="12" t="s">
        <v>3095</v>
      </c>
      <c r="V2148" s="12" t="s">
        <v>16220</v>
      </c>
      <c r="W2148" s="12" t="s">
        <v>16221</v>
      </c>
      <c r="X2148" s="12">
        <v>22</v>
      </c>
      <c r="Y2148" s="12">
        <v>7</v>
      </c>
      <c r="Z2148" s="12" t="s">
        <v>16222</v>
      </c>
      <c r="AA2148" s="9" t="s">
        <v>42</v>
      </c>
      <c r="AB2148" s="12" t="s">
        <v>43</v>
      </c>
      <c r="AC2148" s="12" t="s">
        <v>13638</v>
      </c>
      <c r="AD2148" s="12" t="s">
        <v>16223</v>
      </c>
      <c r="AE2148" s="12" t="s">
        <v>43</v>
      </c>
      <c r="AF2148" s="9" t="s">
        <v>43</v>
      </c>
      <c r="AG2148" s="12" t="s">
        <v>43</v>
      </c>
      <c r="AH2148" s="12"/>
      <c r="AI2148" s="12"/>
      <c r="AJ2148" s="12"/>
      <c r="AK2148" s="12" t="s">
        <v>43</v>
      </c>
      <c r="AL2148" s="12" t="s">
        <v>43</v>
      </c>
      <c r="AM2148" s="12" t="s">
        <v>43</v>
      </c>
      <c r="AN2148" s="9" t="s">
        <v>43</v>
      </c>
      <c r="AO2148" s="9" t="s">
        <v>43</v>
      </c>
      <c r="AP2148" s="9" t="s">
        <v>43</v>
      </c>
    </row>
    <row r="2149" spans="1:42" ht="18.75" customHeight="1" x14ac:dyDescent="0.25">
      <c r="A2149" s="5">
        <v>2148</v>
      </c>
      <c r="B2149" s="142">
        <v>44472</v>
      </c>
      <c r="C2149" s="20">
        <v>0.60416666666666663</v>
      </c>
      <c r="D2149" s="142">
        <v>44472</v>
      </c>
      <c r="E2149" s="20">
        <v>0.67708333333333337</v>
      </c>
      <c r="F2149" s="144">
        <v>44472</v>
      </c>
      <c r="G2149" s="12" t="s">
        <v>16225</v>
      </c>
      <c r="H2149" s="12" t="s">
        <v>4128</v>
      </c>
      <c r="I2149" s="79"/>
      <c r="J2149" s="79"/>
      <c r="K2149" s="12" t="s">
        <v>5219</v>
      </c>
      <c r="L2149" s="79"/>
      <c r="M2149" s="79"/>
      <c r="N2149" s="79"/>
      <c r="O2149" s="79"/>
      <c r="P2149" s="12">
        <v>191457</v>
      </c>
      <c r="Q2149" s="12" t="s">
        <v>11094</v>
      </c>
      <c r="R2149" s="12" t="s">
        <v>16226</v>
      </c>
      <c r="S2149" s="12" t="s">
        <v>779</v>
      </c>
      <c r="T2149" s="12" t="s">
        <v>16227</v>
      </c>
      <c r="U2149" s="12" t="s">
        <v>13791</v>
      </c>
      <c r="V2149" s="12" t="s">
        <v>16228</v>
      </c>
      <c r="W2149" s="12" t="s">
        <v>16229</v>
      </c>
      <c r="X2149" s="12">
        <v>10</v>
      </c>
      <c r="Y2149" s="12">
        <v>5</v>
      </c>
      <c r="Z2149" s="12" t="s">
        <v>16230</v>
      </c>
      <c r="AA2149" s="9" t="s">
        <v>42</v>
      </c>
      <c r="AB2149" s="12" t="s">
        <v>43</v>
      </c>
      <c r="AC2149" s="12" t="s">
        <v>174</v>
      </c>
      <c r="AD2149" s="12" t="s">
        <v>16231</v>
      </c>
      <c r="AE2149" s="12" t="s">
        <v>43</v>
      </c>
      <c r="AF2149" s="9" t="s">
        <v>43</v>
      </c>
      <c r="AG2149" s="9" t="s">
        <v>43</v>
      </c>
      <c r="AH2149" s="9"/>
      <c r="AI2149" s="9"/>
      <c r="AJ2149" s="9"/>
      <c r="AK2149" s="9" t="s">
        <v>43</v>
      </c>
      <c r="AL2149" s="9" t="s">
        <v>43</v>
      </c>
      <c r="AM2149" s="9" t="s">
        <v>43</v>
      </c>
      <c r="AN2149" s="9" t="s">
        <v>43</v>
      </c>
      <c r="AO2149" s="9" t="s">
        <v>43</v>
      </c>
      <c r="AP2149" s="9" t="s">
        <v>16224</v>
      </c>
    </row>
    <row r="2150" spans="1:42" ht="18.75" customHeight="1" x14ac:dyDescent="0.25">
      <c r="A2150" s="5">
        <v>2149</v>
      </c>
      <c r="B2150" s="142">
        <v>44472</v>
      </c>
      <c r="C2150" s="20">
        <v>0.75624999999999998</v>
      </c>
      <c r="D2150" s="142">
        <v>44472</v>
      </c>
      <c r="E2150" s="20">
        <v>0.83333333333333337</v>
      </c>
      <c r="F2150" s="144">
        <v>44454</v>
      </c>
      <c r="G2150" s="12" t="s">
        <v>16233</v>
      </c>
      <c r="H2150" s="12" t="s">
        <v>16234</v>
      </c>
      <c r="I2150" s="79"/>
      <c r="J2150" s="79"/>
      <c r="K2150" s="12" t="s">
        <v>16235</v>
      </c>
      <c r="L2150" s="79"/>
      <c r="M2150" s="79"/>
      <c r="N2150" s="79"/>
      <c r="O2150" s="79"/>
      <c r="P2150" s="12">
        <v>491663</v>
      </c>
      <c r="Q2150" s="12" t="s">
        <v>16236</v>
      </c>
      <c r="R2150" s="12" t="s">
        <v>150</v>
      </c>
      <c r="S2150" s="12" t="s">
        <v>779</v>
      </c>
      <c r="T2150" s="12" t="s">
        <v>16237</v>
      </c>
      <c r="U2150" s="12" t="s">
        <v>16238</v>
      </c>
      <c r="V2150" s="12" t="s">
        <v>1182</v>
      </c>
      <c r="W2150" s="12" t="s">
        <v>16239</v>
      </c>
      <c r="X2150" s="12">
        <v>10</v>
      </c>
      <c r="Y2150" s="12">
        <v>0</v>
      </c>
      <c r="Z2150" s="12" t="s">
        <v>16240</v>
      </c>
      <c r="AA2150" s="12" t="s">
        <v>90</v>
      </c>
      <c r="AB2150" s="12" t="s">
        <v>43</v>
      </c>
      <c r="AC2150" s="12" t="s">
        <v>16241</v>
      </c>
      <c r="AD2150" s="12" t="s">
        <v>16242</v>
      </c>
      <c r="AE2150" s="12" t="s">
        <v>43</v>
      </c>
      <c r="AF2150" s="9" t="s">
        <v>43</v>
      </c>
      <c r="AG2150" s="9" t="s">
        <v>43</v>
      </c>
      <c r="AH2150" s="9"/>
      <c r="AI2150" s="9"/>
      <c r="AJ2150" s="9"/>
      <c r="AK2150" s="9" t="s">
        <v>8727</v>
      </c>
      <c r="AL2150" s="9" t="s">
        <v>8393</v>
      </c>
      <c r="AM2150" s="9" t="s">
        <v>7585</v>
      </c>
      <c r="AN2150" s="9" t="s">
        <v>43</v>
      </c>
      <c r="AO2150" s="9" t="s">
        <v>43</v>
      </c>
      <c r="AP2150" s="9" t="s">
        <v>16232</v>
      </c>
    </row>
    <row r="2151" spans="1:42" ht="18.75" customHeight="1" x14ac:dyDescent="0.25">
      <c r="A2151" s="5">
        <v>2150</v>
      </c>
      <c r="B2151" s="142">
        <v>44473</v>
      </c>
      <c r="C2151" s="20">
        <v>0.35416666666666669</v>
      </c>
      <c r="D2151" s="142">
        <v>44473</v>
      </c>
      <c r="E2151" s="20">
        <v>0.42499999999999999</v>
      </c>
      <c r="F2151" s="144">
        <v>44457</v>
      </c>
      <c r="G2151" s="12" t="s">
        <v>15161</v>
      </c>
      <c r="H2151" s="12" t="s">
        <v>1067</v>
      </c>
      <c r="I2151" s="79"/>
      <c r="J2151" s="79"/>
      <c r="K2151" s="12" t="s">
        <v>279</v>
      </c>
      <c r="L2151" s="79"/>
      <c r="M2151" s="79"/>
      <c r="N2151" s="79"/>
      <c r="O2151" s="79"/>
      <c r="P2151" s="12">
        <v>492176</v>
      </c>
      <c r="Q2151" s="12" t="s">
        <v>16243</v>
      </c>
      <c r="R2151" s="12" t="s">
        <v>14202</v>
      </c>
      <c r="S2151" s="12" t="s">
        <v>37</v>
      </c>
      <c r="T2151" s="12" t="s">
        <v>623</v>
      </c>
      <c r="U2151" s="12" t="s">
        <v>16244</v>
      </c>
      <c r="V2151" s="12" t="s">
        <v>16244</v>
      </c>
      <c r="W2151" s="12" t="s">
        <v>16245</v>
      </c>
      <c r="X2151" s="12">
        <v>25</v>
      </c>
      <c r="Y2151" s="12">
        <v>20</v>
      </c>
      <c r="Z2151" s="12" t="s">
        <v>16246</v>
      </c>
      <c r="AA2151" s="9" t="s">
        <v>42</v>
      </c>
      <c r="AB2151" s="12" t="s">
        <v>43</v>
      </c>
      <c r="AC2151" s="10" t="s">
        <v>712</v>
      </c>
      <c r="AD2151" s="12" t="s">
        <v>16247</v>
      </c>
      <c r="AE2151" s="12" t="s">
        <v>43</v>
      </c>
      <c r="AF2151" s="9" t="s">
        <v>302</v>
      </c>
      <c r="AG2151" s="9" t="s">
        <v>43</v>
      </c>
      <c r="AH2151" s="9"/>
      <c r="AI2151" s="9"/>
      <c r="AJ2151" s="9"/>
      <c r="AK2151" s="9" t="s">
        <v>43</v>
      </c>
      <c r="AL2151" s="9" t="s">
        <v>43</v>
      </c>
      <c r="AM2151" s="9" t="s">
        <v>43</v>
      </c>
      <c r="AN2151" s="9" t="s">
        <v>43</v>
      </c>
      <c r="AO2151" s="9" t="s">
        <v>43</v>
      </c>
      <c r="AP2151" s="9" t="s">
        <v>43</v>
      </c>
    </row>
    <row r="2152" spans="1:42" ht="18.75" customHeight="1" x14ac:dyDescent="0.25">
      <c r="A2152" s="5">
        <v>2151</v>
      </c>
      <c r="B2152" s="142">
        <v>44473</v>
      </c>
      <c r="C2152" s="20">
        <v>0.54166666666666663</v>
      </c>
      <c r="D2152" s="142">
        <v>44473</v>
      </c>
      <c r="E2152" s="20">
        <v>0.72638888888888886</v>
      </c>
      <c r="F2152" s="144">
        <v>44473</v>
      </c>
      <c r="G2152" s="12" t="s">
        <v>16249</v>
      </c>
      <c r="H2152" s="12" t="s">
        <v>16250</v>
      </c>
      <c r="I2152" s="79"/>
      <c r="J2152" s="79"/>
      <c r="K2152" s="12" t="s">
        <v>16251</v>
      </c>
      <c r="L2152" s="79"/>
      <c r="M2152" s="79"/>
      <c r="N2152" s="79"/>
      <c r="O2152" s="79"/>
      <c r="P2152" s="12">
        <v>492622</v>
      </c>
      <c r="Q2152" s="12" t="s">
        <v>16252</v>
      </c>
      <c r="R2152" s="12" t="s">
        <v>16253</v>
      </c>
      <c r="S2152" s="12" t="s">
        <v>16254</v>
      </c>
      <c r="T2152" s="12" t="s">
        <v>16255</v>
      </c>
      <c r="U2152" s="12" t="s">
        <v>16256</v>
      </c>
      <c r="V2152" s="12" t="s">
        <v>16257</v>
      </c>
      <c r="W2152" s="12" t="s">
        <v>16258</v>
      </c>
      <c r="X2152" s="12">
        <v>2</v>
      </c>
      <c r="Y2152" s="12">
        <v>2</v>
      </c>
      <c r="Z2152" s="12" t="s">
        <v>16259</v>
      </c>
      <c r="AA2152" s="9" t="s">
        <v>42</v>
      </c>
      <c r="AB2152" s="12" t="s">
        <v>43</v>
      </c>
      <c r="AC2152" s="12" t="s">
        <v>16260</v>
      </c>
      <c r="AD2152" s="12" t="s">
        <v>16261</v>
      </c>
      <c r="AE2152" s="12" t="s">
        <v>43</v>
      </c>
      <c r="AF2152" s="9" t="s">
        <v>43</v>
      </c>
      <c r="AG2152" s="9" t="s">
        <v>19446</v>
      </c>
      <c r="AH2152" s="9"/>
      <c r="AI2152" s="9"/>
      <c r="AJ2152" s="9"/>
      <c r="AK2152" s="9" t="s">
        <v>7583</v>
      </c>
      <c r="AL2152" s="9" t="s">
        <v>213</v>
      </c>
      <c r="AM2152" s="9" t="s">
        <v>8567</v>
      </c>
      <c r="AN2152" s="9" t="s">
        <v>43</v>
      </c>
      <c r="AO2152" s="9" t="s">
        <v>43</v>
      </c>
      <c r="AP2152" s="9" t="s">
        <v>16248</v>
      </c>
    </row>
    <row r="2153" spans="1:42" ht="18.75" customHeight="1" x14ac:dyDescent="0.25">
      <c r="A2153" s="5">
        <v>2152</v>
      </c>
      <c r="B2153" s="142">
        <v>44473</v>
      </c>
      <c r="C2153" s="20">
        <v>0.45833333333333331</v>
      </c>
      <c r="D2153" s="142">
        <v>44473</v>
      </c>
      <c r="E2153" s="20">
        <v>0.72916666666666663</v>
      </c>
      <c r="F2153" s="144">
        <v>44469</v>
      </c>
      <c r="G2153" s="12" t="s">
        <v>16263</v>
      </c>
      <c r="H2153" s="12" t="s">
        <v>359</v>
      </c>
      <c r="I2153" s="79"/>
      <c r="J2153" s="79"/>
      <c r="K2153" s="12" t="s">
        <v>16264</v>
      </c>
      <c r="L2153" s="79"/>
      <c r="M2153" s="79"/>
      <c r="N2153" s="79"/>
      <c r="O2153" s="79"/>
      <c r="P2153" s="12">
        <v>492502</v>
      </c>
      <c r="Q2153" s="12" t="s">
        <v>16265</v>
      </c>
      <c r="R2153" s="12" t="s">
        <v>16266</v>
      </c>
      <c r="S2153" s="12" t="s">
        <v>37</v>
      </c>
      <c r="T2153" s="12" t="s">
        <v>1260</v>
      </c>
      <c r="U2153" s="12" t="s">
        <v>16160</v>
      </c>
      <c r="V2153" s="12" t="s">
        <v>16267</v>
      </c>
      <c r="W2153" s="12" t="s">
        <v>16268</v>
      </c>
      <c r="X2153" s="12">
        <v>197</v>
      </c>
      <c r="Y2153" s="12">
        <v>63</v>
      </c>
      <c r="Z2153" s="12" t="s">
        <v>16269</v>
      </c>
      <c r="AA2153" s="9" t="s">
        <v>42</v>
      </c>
      <c r="AB2153" s="12" t="s">
        <v>43</v>
      </c>
      <c r="AC2153" s="12" t="s">
        <v>16266</v>
      </c>
      <c r="AD2153" s="12" t="s">
        <v>16162</v>
      </c>
      <c r="AE2153" s="12" t="s">
        <v>43</v>
      </c>
      <c r="AF2153" s="9" t="s">
        <v>302</v>
      </c>
      <c r="AG2153" s="9" t="s">
        <v>16275</v>
      </c>
      <c r="AH2153" s="9"/>
      <c r="AI2153" s="9"/>
      <c r="AJ2153" s="9"/>
      <c r="AK2153" s="9" t="s">
        <v>16276</v>
      </c>
      <c r="AL2153" s="9" t="s">
        <v>16277</v>
      </c>
      <c r="AM2153" s="9" t="s">
        <v>7585</v>
      </c>
      <c r="AN2153" s="9" t="s">
        <v>43</v>
      </c>
      <c r="AO2153" s="9" t="s">
        <v>43</v>
      </c>
      <c r="AP2153" s="9" t="s">
        <v>16278</v>
      </c>
    </row>
    <row r="2154" spans="1:42" ht="18.75" customHeight="1" x14ac:dyDescent="0.25">
      <c r="A2154" s="5">
        <v>2153</v>
      </c>
      <c r="B2154" s="142">
        <v>44473</v>
      </c>
      <c r="C2154" s="20">
        <v>0.63888888888888895</v>
      </c>
      <c r="D2154" s="142">
        <v>44473</v>
      </c>
      <c r="E2154" s="20">
        <v>0.78472222222222221</v>
      </c>
      <c r="F2154" s="144">
        <v>44468</v>
      </c>
      <c r="G2154" s="12" t="s">
        <v>16186</v>
      </c>
      <c r="H2154" s="12" t="s">
        <v>1067</v>
      </c>
      <c r="I2154" s="79"/>
      <c r="J2154" s="79"/>
      <c r="K2154" s="12" t="s">
        <v>16271</v>
      </c>
      <c r="L2154" s="79"/>
      <c r="M2154" s="79"/>
      <c r="N2154" s="79"/>
      <c r="O2154" s="79"/>
      <c r="P2154" s="12">
        <v>493102</v>
      </c>
      <c r="Q2154" s="12" t="s">
        <v>16272</v>
      </c>
      <c r="R2154" s="12" t="s">
        <v>778</v>
      </c>
      <c r="S2154" s="12" t="s">
        <v>779</v>
      </c>
      <c r="T2154" s="12" t="s">
        <v>16189</v>
      </c>
      <c r="U2154" s="12" t="s">
        <v>16273</v>
      </c>
      <c r="V2154" s="12" t="s">
        <v>16191</v>
      </c>
      <c r="W2154" s="12" t="s">
        <v>16192</v>
      </c>
      <c r="X2154" s="12">
        <v>55</v>
      </c>
      <c r="Y2154" s="12">
        <v>15</v>
      </c>
      <c r="Z2154" s="12" t="s">
        <v>16274</v>
      </c>
      <c r="AA2154" s="9" t="s">
        <v>42</v>
      </c>
      <c r="AB2154" s="12" t="s">
        <v>43</v>
      </c>
      <c r="AC2154" s="12" t="s">
        <v>259</v>
      </c>
      <c r="AD2154" s="50" t="s">
        <v>16194</v>
      </c>
      <c r="AE2154" s="12" t="s">
        <v>43</v>
      </c>
      <c r="AF2154" s="9" t="s">
        <v>302</v>
      </c>
      <c r="AG2154" s="9" t="s">
        <v>16164</v>
      </c>
      <c r="AH2154" s="9"/>
      <c r="AI2154" s="9"/>
      <c r="AJ2154" s="9"/>
      <c r="AK2154" s="9" t="s">
        <v>8526</v>
      </c>
      <c r="AL2154" s="9" t="s">
        <v>8527</v>
      </c>
      <c r="AM2154" s="9" t="s">
        <v>7585</v>
      </c>
      <c r="AN2154" s="9" t="s">
        <v>43</v>
      </c>
      <c r="AO2154" s="9" t="s">
        <v>43</v>
      </c>
      <c r="AP2154" s="9" t="s">
        <v>16270</v>
      </c>
    </row>
    <row r="2155" spans="1:42" ht="18.75" customHeight="1" x14ac:dyDescent="0.25">
      <c r="A2155" s="5">
        <v>2154</v>
      </c>
      <c r="B2155" s="142">
        <v>44473</v>
      </c>
      <c r="C2155" s="20">
        <v>0.69097222222222221</v>
      </c>
      <c r="D2155" s="142">
        <v>44473</v>
      </c>
      <c r="E2155" s="20">
        <v>0.77777777777777779</v>
      </c>
      <c r="F2155" s="144">
        <v>44440</v>
      </c>
      <c r="G2155" s="12" t="s">
        <v>16279</v>
      </c>
      <c r="H2155" s="12" t="s">
        <v>1067</v>
      </c>
      <c r="I2155" s="79"/>
      <c r="J2155" s="79"/>
      <c r="K2155" s="12" t="s">
        <v>112</v>
      </c>
      <c r="L2155" s="79"/>
      <c r="M2155" s="79"/>
      <c r="N2155" s="79"/>
      <c r="O2155" s="79"/>
      <c r="P2155" s="12">
        <v>493289</v>
      </c>
      <c r="Q2155" s="12" t="s">
        <v>16280</v>
      </c>
      <c r="R2155" s="12" t="s">
        <v>16281</v>
      </c>
      <c r="S2155" s="12" t="s">
        <v>779</v>
      </c>
      <c r="T2155" s="12" t="s">
        <v>16282</v>
      </c>
      <c r="U2155" s="12" t="s">
        <v>16283</v>
      </c>
      <c r="V2155" s="12" t="s">
        <v>16284</v>
      </c>
      <c r="W2155" s="12" t="s">
        <v>16285</v>
      </c>
      <c r="X2155" s="12">
        <v>2</v>
      </c>
      <c r="Y2155" s="12">
        <v>0</v>
      </c>
      <c r="Z2155" s="12" t="s">
        <v>16286</v>
      </c>
      <c r="AA2155" s="12" t="s">
        <v>90</v>
      </c>
      <c r="AB2155" s="12" t="s">
        <v>43</v>
      </c>
      <c r="AC2155" s="12" t="s">
        <v>783</v>
      </c>
      <c r="AD2155" s="12" t="s">
        <v>16287</v>
      </c>
      <c r="AE2155" s="12" t="s">
        <v>43</v>
      </c>
      <c r="AF2155" s="9" t="s">
        <v>43</v>
      </c>
      <c r="AG2155" s="9" t="s">
        <v>43</v>
      </c>
      <c r="AH2155" s="9"/>
      <c r="AI2155" s="9"/>
      <c r="AJ2155" s="9"/>
      <c r="AK2155" s="9" t="s">
        <v>43</v>
      </c>
      <c r="AL2155" s="9" t="s">
        <v>43</v>
      </c>
      <c r="AM2155" s="9" t="s">
        <v>43</v>
      </c>
      <c r="AN2155" s="9" t="s">
        <v>43</v>
      </c>
      <c r="AO2155" s="9" t="s">
        <v>43</v>
      </c>
      <c r="AP2155" s="9" t="s">
        <v>16262</v>
      </c>
    </row>
    <row r="2156" spans="1:42" ht="18.75" customHeight="1" x14ac:dyDescent="0.25">
      <c r="A2156" s="5">
        <v>2155</v>
      </c>
      <c r="B2156" s="142">
        <v>44473</v>
      </c>
      <c r="C2156" s="20">
        <v>0.35416666666666669</v>
      </c>
      <c r="D2156" s="142">
        <v>44473</v>
      </c>
      <c r="E2156" s="20">
        <v>0.46875</v>
      </c>
      <c r="F2156" s="144">
        <v>44450</v>
      </c>
      <c r="G2156" s="12" t="s">
        <v>16288</v>
      </c>
      <c r="H2156" s="12" t="s">
        <v>61</v>
      </c>
      <c r="I2156" s="79"/>
      <c r="J2156" s="79"/>
      <c r="K2156" s="12" t="s">
        <v>9495</v>
      </c>
      <c r="L2156" s="79"/>
      <c r="M2156" s="79"/>
      <c r="N2156" s="79"/>
      <c r="O2156" s="79"/>
      <c r="P2156" s="12">
        <v>492174</v>
      </c>
      <c r="Q2156" s="12" t="s">
        <v>16289</v>
      </c>
      <c r="R2156" s="12" t="s">
        <v>16290</v>
      </c>
      <c r="S2156" s="12" t="s">
        <v>779</v>
      </c>
      <c r="T2156" s="12" t="s">
        <v>16291</v>
      </c>
      <c r="U2156" s="12" t="s">
        <v>5976</v>
      </c>
      <c r="V2156" s="12" t="s">
        <v>16292</v>
      </c>
      <c r="W2156" s="12" t="s">
        <v>16293</v>
      </c>
      <c r="X2156" s="12">
        <v>289</v>
      </c>
      <c r="Y2156" s="12">
        <v>116</v>
      </c>
      <c r="Z2156" s="12" t="s">
        <v>16294</v>
      </c>
      <c r="AA2156" s="9" t="s">
        <v>42</v>
      </c>
      <c r="AB2156" s="12" t="s">
        <v>43</v>
      </c>
      <c r="AC2156" s="10" t="s">
        <v>712</v>
      </c>
      <c r="AD2156" s="12" t="s">
        <v>16295</v>
      </c>
      <c r="AE2156" s="12" t="s">
        <v>43</v>
      </c>
      <c r="AF2156" s="9" t="s">
        <v>16296</v>
      </c>
      <c r="AG2156" s="126" t="s">
        <v>43</v>
      </c>
      <c r="AH2156" s="126"/>
      <c r="AI2156" s="126"/>
      <c r="AJ2156" s="126"/>
      <c r="AK2156" s="9" t="s">
        <v>8254</v>
      </c>
      <c r="AL2156" s="9" t="s">
        <v>10605</v>
      </c>
      <c r="AM2156" s="9" t="s">
        <v>8567</v>
      </c>
      <c r="AN2156" s="9" t="s">
        <v>43</v>
      </c>
      <c r="AO2156" s="9" t="s">
        <v>43</v>
      </c>
      <c r="AP2156" s="9" t="s">
        <v>43</v>
      </c>
    </row>
    <row r="2157" spans="1:42" ht="18.75" customHeight="1" x14ac:dyDescent="0.25">
      <c r="A2157" s="5">
        <v>2156</v>
      </c>
      <c r="B2157" s="142">
        <v>44473</v>
      </c>
      <c r="C2157" s="20">
        <v>0.5</v>
      </c>
      <c r="D2157" s="142">
        <v>44473</v>
      </c>
      <c r="E2157" s="20">
        <v>0.61805555555555558</v>
      </c>
      <c r="F2157" s="144">
        <v>44464</v>
      </c>
      <c r="G2157" s="12" t="s">
        <v>16299</v>
      </c>
      <c r="H2157" s="12" t="s">
        <v>61</v>
      </c>
      <c r="I2157" s="79"/>
      <c r="J2157" s="79"/>
      <c r="K2157" s="12" t="s">
        <v>16300</v>
      </c>
      <c r="L2157" s="79"/>
      <c r="M2157" s="79"/>
      <c r="N2157" s="79"/>
      <c r="O2157" s="79"/>
      <c r="P2157" s="12">
        <v>492602</v>
      </c>
      <c r="Q2157" s="12">
        <v>483552</v>
      </c>
      <c r="R2157" s="12" t="s">
        <v>16301</v>
      </c>
      <c r="S2157" s="12" t="s">
        <v>779</v>
      </c>
      <c r="T2157" s="12" t="s">
        <v>16302</v>
      </c>
      <c r="U2157" s="12" t="s">
        <v>16303</v>
      </c>
      <c r="V2157" s="12" t="s">
        <v>5815</v>
      </c>
      <c r="W2157" s="12" t="s">
        <v>16304</v>
      </c>
      <c r="X2157" s="12">
        <v>14</v>
      </c>
      <c r="Y2157" s="12">
        <v>4</v>
      </c>
      <c r="Z2157" s="12" t="s">
        <v>16305</v>
      </c>
      <c r="AA2157" s="9" t="s">
        <v>42</v>
      </c>
      <c r="AB2157" s="12" t="s">
        <v>43</v>
      </c>
      <c r="AC2157" s="10" t="s">
        <v>712</v>
      </c>
      <c r="AD2157" s="12" t="s">
        <v>16306</v>
      </c>
      <c r="AE2157" s="12" t="s">
        <v>43</v>
      </c>
      <c r="AF2157" s="9" t="s">
        <v>16307</v>
      </c>
      <c r="AG2157" s="9" t="s">
        <v>21917</v>
      </c>
      <c r="AH2157" s="9"/>
      <c r="AI2157" s="9"/>
      <c r="AJ2157" s="9"/>
      <c r="AK2157" s="9" t="s">
        <v>9565</v>
      </c>
      <c r="AL2157" s="9" t="s">
        <v>10401</v>
      </c>
      <c r="AM2157" s="9" t="s">
        <v>16308</v>
      </c>
      <c r="AN2157" s="9" t="s">
        <v>43</v>
      </c>
      <c r="AO2157" s="9" t="s">
        <v>43</v>
      </c>
      <c r="AP2157" s="9" t="s">
        <v>16309</v>
      </c>
    </row>
    <row r="2158" spans="1:42" ht="18.75" customHeight="1" x14ac:dyDescent="0.25">
      <c r="A2158" s="5">
        <v>2157</v>
      </c>
      <c r="B2158" s="142">
        <v>44474</v>
      </c>
      <c r="C2158" s="20">
        <v>8.3333333333333329E-2</v>
      </c>
      <c r="D2158" s="142">
        <v>44474</v>
      </c>
      <c r="E2158" s="20">
        <v>0.17013888888888887</v>
      </c>
      <c r="F2158" s="144">
        <v>44430</v>
      </c>
      <c r="G2158" s="12" t="s">
        <v>16310</v>
      </c>
      <c r="H2158" s="12" t="s">
        <v>33</v>
      </c>
      <c r="I2158" s="79"/>
      <c r="J2158" s="79"/>
      <c r="K2158" s="12" t="s">
        <v>1950</v>
      </c>
      <c r="L2158" s="79"/>
      <c r="M2158" s="79"/>
      <c r="N2158" s="79"/>
      <c r="O2158" s="79"/>
      <c r="P2158" s="12">
        <v>494083</v>
      </c>
      <c r="Q2158" s="12" t="s">
        <v>16311</v>
      </c>
      <c r="R2158" s="12" t="s">
        <v>287</v>
      </c>
      <c r="S2158" s="12" t="s">
        <v>779</v>
      </c>
      <c r="T2158" s="12" t="s">
        <v>16312</v>
      </c>
      <c r="U2158" s="12" t="s">
        <v>16313</v>
      </c>
      <c r="V2158" s="12" t="s">
        <v>16313</v>
      </c>
      <c r="W2158" s="12" t="s">
        <v>16314</v>
      </c>
      <c r="X2158" s="12">
        <v>3</v>
      </c>
      <c r="Y2158" s="12">
        <v>0</v>
      </c>
      <c r="Z2158" s="12" t="s">
        <v>16315</v>
      </c>
      <c r="AA2158" s="12" t="s">
        <v>90</v>
      </c>
      <c r="AB2158" s="12" t="s">
        <v>43</v>
      </c>
      <c r="AC2158" s="10" t="s">
        <v>233</v>
      </c>
      <c r="AD2158" s="12" t="s">
        <v>16316</v>
      </c>
      <c r="AE2158" s="12" t="s">
        <v>43</v>
      </c>
      <c r="AF2158" s="9" t="s">
        <v>43</v>
      </c>
      <c r="AG2158" s="9" t="s">
        <v>16035</v>
      </c>
      <c r="AH2158" s="9"/>
      <c r="AI2158" s="9"/>
      <c r="AJ2158" s="9"/>
      <c r="AK2158" s="9" t="s">
        <v>8565</v>
      </c>
      <c r="AL2158" s="9" t="s">
        <v>16297</v>
      </c>
      <c r="AM2158" s="9" t="s">
        <v>14824</v>
      </c>
      <c r="AN2158" s="9" t="s">
        <v>43</v>
      </c>
      <c r="AO2158" s="9" t="s">
        <v>43</v>
      </c>
      <c r="AP2158" s="9" t="s">
        <v>16298</v>
      </c>
    </row>
    <row r="2159" spans="1:42" ht="18.75" customHeight="1" x14ac:dyDescent="0.25">
      <c r="A2159" s="5">
        <v>2158</v>
      </c>
      <c r="B2159" s="142">
        <v>44474</v>
      </c>
      <c r="C2159" s="20">
        <v>0.3923611111111111</v>
      </c>
      <c r="D2159" s="142">
        <v>44474</v>
      </c>
      <c r="E2159" s="20">
        <v>0.54166666666666663</v>
      </c>
      <c r="F2159" s="144">
        <v>44467</v>
      </c>
      <c r="G2159" s="12" t="s">
        <v>16317</v>
      </c>
      <c r="H2159" s="12" t="s">
        <v>229</v>
      </c>
      <c r="I2159" s="79"/>
      <c r="J2159" s="79"/>
      <c r="K2159" s="12" t="s">
        <v>253</v>
      </c>
      <c r="L2159" s="79"/>
      <c r="M2159" s="79"/>
      <c r="N2159" s="79"/>
      <c r="O2159" s="79"/>
      <c r="P2159" s="12">
        <v>494327</v>
      </c>
      <c r="Q2159" s="12" t="s">
        <v>16318</v>
      </c>
      <c r="R2159" s="12" t="s">
        <v>640</v>
      </c>
      <c r="S2159" s="12" t="s">
        <v>779</v>
      </c>
      <c r="T2159" s="12" t="s">
        <v>188</v>
      </c>
      <c r="U2159" s="12" t="s">
        <v>16319</v>
      </c>
      <c r="V2159" s="12" t="s">
        <v>9135</v>
      </c>
      <c r="W2159" s="12" t="s">
        <v>16320</v>
      </c>
      <c r="X2159" s="12">
        <v>45</v>
      </c>
      <c r="Y2159" s="12">
        <v>15</v>
      </c>
      <c r="Z2159" s="12" t="s">
        <v>16321</v>
      </c>
      <c r="AA2159" s="9" t="s">
        <v>42</v>
      </c>
      <c r="AB2159" s="12" t="s">
        <v>43</v>
      </c>
      <c r="AC2159" s="12" t="s">
        <v>4434</v>
      </c>
      <c r="AD2159" s="12" t="s">
        <v>16322</v>
      </c>
      <c r="AE2159" s="12" t="s">
        <v>43</v>
      </c>
      <c r="AF2159" s="9" t="s">
        <v>43</v>
      </c>
      <c r="AG2159" s="9" t="s">
        <v>22098</v>
      </c>
      <c r="AH2159" s="9"/>
      <c r="AI2159" s="9"/>
      <c r="AJ2159" s="9"/>
      <c r="AK2159" s="9" t="s">
        <v>13549</v>
      </c>
      <c r="AL2159" s="9" t="s">
        <v>9695</v>
      </c>
      <c r="AM2159" s="9" t="s">
        <v>8439</v>
      </c>
      <c r="AN2159" s="9" t="s">
        <v>43</v>
      </c>
      <c r="AO2159" s="9" t="s">
        <v>43</v>
      </c>
      <c r="AP2159" s="9" t="s">
        <v>16347</v>
      </c>
    </row>
    <row r="2160" spans="1:42" ht="18.75" customHeight="1" x14ac:dyDescent="0.25">
      <c r="A2160" s="5">
        <v>2159</v>
      </c>
      <c r="B2160" s="142">
        <v>44474</v>
      </c>
      <c r="C2160" s="20">
        <v>0.59722222222222221</v>
      </c>
      <c r="D2160" s="142">
        <v>44474</v>
      </c>
      <c r="E2160" s="20">
        <v>0.875</v>
      </c>
      <c r="F2160" s="144">
        <v>44416</v>
      </c>
      <c r="G2160" s="12" t="s">
        <v>16325</v>
      </c>
      <c r="H2160" s="12" t="s">
        <v>16326</v>
      </c>
      <c r="I2160" s="79"/>
      <c r="J2160" s="79"/>
      <c r="K2160" s="12" t="s">
        <v>16327</v>
      </c>
      <c r="L2160" s="79"/>
      <c r="M2160" s="79"/>
      <c r="N2160" s="79"/>
      <c r="O2160" s="79"/>
      <c r="P2160" s="12">
        <v>494576</v>
      </c>
      <c r="Q2160" s="12" t="s">
        <v>16328</v>
      </c>
      <c r="R2160" s="12" t="s">
        <v>16329</v>
      </c>
      <c r="S2160" s="12" t="s">
        <v>779</v>
      </c>
      <c r="T2160" s="12" t="s">
        <v>16330</v>
      </c>
      <c r="U2160" s="12" t="s">
        <v>16331</v>
      </c>
      <c r="V2160" s="12" t="s">
        <v>16331</v>
      </c>
      <c r="W2160" s="12" t="s">
        <v>16332</v>
      </c>
      <c r="X2160" s="12">
        <v>180</v>
      </c>
      <c r="Y2160" s="12">
        <v>74</v>
      </c>
      <c r="Z2160" s="12" t="s">
        <v>16333</v>
      </c>
      <c r="AA2160" s="9" t="s">
        <v>42</v>
      </c>
      <c r="AB2160" s="12" t="s">
        <v>43</v>
      </c>
      <c r="AC2160" s="12" t="s">
        <v>418</v>
      </c>
      <c r="AD2160" s="12" t="s">
        <v>16334</v>
      </c>
      <c r="AE2160" s="12" t="s">
        <v>302</v>
      </c>
      <c r="AF2160" s="9" t="s">
        <v>302</v>
      </c>
      <c r="AG2160" s="9" t="s">
        <v>21912</v>
      </c>
      <c r="AH2160" s="9"/>
      <c r="AI2160" s="9"/>
      <c r="AJ2160" s="9"/>
      <c r="AK2160" s="9" t="s">
        <v>16335</v>
      </c>
      <c r="AL2160" s="9" t="s">
        <v>16336</v>
      </c>
      <c r="AM2160" s="9" t="s">
        <v>16337</v>
      </c>
      <c r="AN2160" s="9" t="s">
        <v>43</v>
      </c>
      <c r="AO2160" s="9" t="s">
        <v>43</v>
      </c>
      <c r="AP2160" s="9" t="s">
        <v>16338</v>
      </c>
    </row>
    <row r="2161" spans="1:42" ht="18.75" customHeight="1" x14ac:dyDescent="0.25">
      <c r="A2161" s="5">
        <v>2160</v>
      </c>
      <c r="B2161" s="142">
        <v>44474</v>
      </c>
      <c r="C2161" s="20">
        <v>0.48402777777777778</v>
      </c>
      <c r="D2161" s="142">
        <v>44474</v>
      </c>
      <c r="E2161" s="20">
        <v>0.5625</v>
      </c>
      <c r="F2161" s="144" t="s">
        <v>16339</v>
      </c>
      <c r="G2161" s="12" t="s">
        <v>16340</v>
      </c>
      <c r="H2161" s="12" t="s">
        <v>229</v>
      </c>
      <c r="I2161" s="79"/>
      <c r="J2161" s="79"/>
      <c r="K2161" s="12" t="s">
        <v>548</v>
      </c>
      <c r="L2161" s="79"/>
      <c r="M2161" s="79"/>
      <c r="N2161" s="79"/>
      <c r="O2161" s="79"/>
      <c r="P2161" s="12">
        <v>494644</v>
      </c>
      <c r="Q2161" s="12" t="s">
        <v>16341</v>
      </c>
      <c r="R2161" s="12" t="s">
        <v>6833</v>
      </c>
      <c r="S2161" s="12" t="s">
        <v>779</v>
      </c>
      <c r="T2161" s="12" t="s">
        <v>13192</v>
      </c>
      <c r="U2161" s="12" t="s">
        <v>16342</v>
      </c>
      <c r="V2161" s="12" t="s">
        <v>16342</v>
      </c>
      <c r="W2161" s="12" t="s">
        <v>16343</v>
      </c>
      <c r="X2161" s="12">
        <v>36</v>
      </c>
      <c r="Y2161" s="12">
        <v>21</v>
      </c>
      <c r="Z2161" s="12" t="s">
        <v>16344</v>
      </c>
      <c r="AA2161" s="9" t="s">
        <v>42</v>
      </c>
      <c r="AB2161" s="12" t="s">
        <v>43</v>
      </c>
      <c r="AC2161" s="12" t="s">
        <v>16345</v>
      </c>
      <c r="AD2161" s="12" t="s">
        <v>16346</v>
      </c>
      <c r="AE2161" s="12" t="s">
        <v>43</v>
      </c>
      <c r="AF2161" s="9" t="s">
        <v>43</v>
      </c>
      <c r="AG2161" s="9" t="s">
        <v>43</v>
      </c>
      <c r="AH2161" s="9"/>
      <c r="AI2161" s="9"/>
      <c r="AJ2161" s="9"/>
      <c r="AK2161" s="9" t="s">
        <v>43</v>
      </c>
      <c r="AL2161" s="9" t="s">
        <v>43</v>
      </c>
      <c r="AM2161" s="9" t="s">
        <v>43</v>
      </c>
      <c r="AN2161" s="9" t="s">
        <v>43</v>
      </c>
      <c r="AO2161" s="9" t="s">
        <v>43</v>
      </c>
      <c r="AP2161" s="9" t="s">
        <v>43</v>
      </c>
    </row>
    <row r="2162" spans="1:42" ht="18.75" customHeight="1" x14ac:dyDescent="0.25">
      <c r="A2162" s="5">
        <v>2161</v>
      </c>
      <c r="B2162" s="142">
        <v>44474</v>
      </c>
      <c r="C2162" s="20">
        <v>0.37361111111111112</v>
      </c>
      <c r="D2162" s="142">
        <v>44474</v>
      </c>
      <c r="E2162" s="20">
        <v>0.3888888888888889</v>
      </c>
      <c r="F2162" s="142">
        <v>44443</v>
      </c>
      <c r="G2162" s="12" t="s">
        <v>16348</v>
      </c>
      <c r="H2162" s="12" t="s">
        <v>101</v>
      </c>
      <c r="I2162" s="79"/>
      <c r="J2162" s="79"/>
      <c r="K2162" s="12" t="s">
        <v>253</v>
      </c>
      <c r="L2162" s="79"/>
      <c r="M2162" s="79"/>
      <c r="N2162" s="79"/>
      <c r="O2162" s="79"/>
      <c r="P2162" s="61">
        <v>494251</v>
      </c>
      <c r="Q2162" s="12" t="s">
        <v>16349</v>
      </c>
      <c r="R2162" s="12" t="s">
        <v>287</v>
      </c>
      <c r="S2162" s="12" t="s">
        <v>779</v>
      </c>
      <c r="T2162" s="12" t="s">
        <v>188</v>
      </c>
      <c r="U2162" s="12" t="s">
        <v>14513</v>
      </c>
      <c r="V2162" s="12" t="s">
        <v>16350</v>
      </c>
      <c r="W2162" s="12" t="s">
        <v>16351</v>
      </c>
      <c r="X2162" s="12">
        <v>1</v>
      </c>
      <c r="Y2162" s="12">
        <v>0</v>
      </c>
      <c r="Z2162" s="9" t="s">
        <v>16352</v>
      </c>
      <c r="AA2162" s="9" t="s">
        <v>42</v>
      </c>
      <c r="AB2162" s="12" t="s">
        <v>43</v>
      </c>
      <c r="AC2162" s="10" t="s">
        <v>233</v>
      </c>
      <c r="AD2162" s="12" t="s">
        <v>16353</v>
      </c>
      <c r="AE2162" s="12" t="s">
        <v>43</v>
      </c>
      <c r="AF2162" s="9" t="s">
        <v>43</v>
      </c>
      <c r="AG2162" s="9" t="s">
        <v>43</v>
      </c>
      <c r="AH2162" s="9"/>
      <c r="AI2162" s="9"/>
      <c r="AJ2162" s="9"/>
      <c r="AK2162" s="9" t="s">
        <v>13549</v>
      </c>
      <c r="AL2162" s="9" t="s">
        <v>16323</v>
      </c>
      <c r="AM2162" s="9" t="s">
        <v>8567</v>
      </c>
      <c r="AN2162" s="9" t="s">
        <v>43</v>
      </c>
      <c r="AO2162" s="9" t="s">
        <v>43</v>
      </c>
      <c r="AP2162" s="9" t="s">
        <v>16324</v>
      </c>
    </row>
    <row r="2163" spans="1:42" ht="18.75" customHeight="1" x14ac:dyDescent="0.25">
      <c r="A2163" s="5">
        <v>2162</v>
      </c>
      <c r="B2163" s="142">
        <v>44474</v>
      </c>
      <c r="C2163" s="20">
        <v>0.75</v>
      </c>
      <c r="D2163" s="142">
        <v>44474</v>
      </c>
      <c r="E2163" s="20">
        <v>0.85416666666666663</v>
      </c>
      <c r="F2163" s="142">
        <v>44468</v>
      </c>
      <c r="G2163" s="12" t="s">
        <v>16354</v>
      </c>
      <c r="H2163" s="12" t="s">
        <v>2178</v>
      </c>
      <c r="I2163" s="79"/>
      <c r="J2163" s="79"/>
      <c r="K2163" s="12" t="s">
        <v>1969</v>
      </c>
      <c r="L2163" s="79"/>
      <c r="M2163" s="79"/>
      <c r="N2163" s="79"/>
      <c r="O2163" s="79"/>
      <c r="P2163" s="12">
        <v>495533</v>
      </c>
      <c r="Q2163" s="12">
        <v>485288</v>
      </c>
      <c r="R2163" s="12" t="s">
        <v>16355</v>
      </c>
      <c r="S2163" s="12" t="s">
        <v>779</v>
      </c>
      <c r="T2163" s="12" t="s">
        <v>16189</v>
      </c>
      <c r="U2163" s="12" t="s">
        <v>16356</v>
      </c>
      <c r="V2163" s="12" t="s">
        <v>16357</v>
      </c>
      <c r="W2163" s="12" t="s">
        <v>16358</v>
      </c>
      <c r="X2163" s="12">
        <v>27</v>
      </c>
      <c r="Y2163" s="12">
        <v>21</v>
      </c>
      <c r="Z2163" s="12" t="s">
        <v>16359</v>
      </c>
      <c r="AA2163" s="9" t="s">
        <v>42</v>
      </c>
      <c r="AB2163" s="12" t="s">
        <v>43</v>
      </c>
      <c r="AC2163" s="22" t="s">
        <v>16360</v>
      </c>
      <c r="AD2163" s="12" t="s">
        <v>16361</v>
      </c>
      <c r="AE2163" s="12" t="s">
        <v>43</v>
      </c>
      <c r="AF2163" s="9" t="s">
        <v>2146</v>
      </c>
      <c r="AG2163" s="9" t="s">
        <v>43</v>
      </c>
      <c r="AH2163" s="9"/>
      <c r="AI2163" s="9"/>
      <c r="AJ2163" s="9"/>
      <c r="AK2163" s="9" t="s">
        <v>9759</v>
      </c>
      <c r="AL2163" s="9">
        <v>208</v>
      </c>
      <c r="AM2163" s="9" t="s">
        <v>8380</v>
      </c>
      <c r="AN2163" s="9" t="s">
        <v>43</v>
      </c>
      <c r="AO2163" s="9" t="s">
        <v>43</v>
      </c>
      <c r="AP2163" s="9" t="s">
        <v>16347</v>
      </c>
    </row>
    <row r="2164" spans="1:42" ht="18.75" customHeight="1" x14ac:dyDescent="0.25">
      <c r="A2164" s="5">
        <v>2163</v>
      </c>
      <c r="B2164" s="142">
        <v>44474</v>
      </c>
      <c r="C2164" s="20">
        <v>0.95833333333333337</v>
      </c>
      <c r="D2164" s="142">
        <v>44475</v>
      </c>
      <c r="E2164" s="20">
        <v>5.5555555555555552E-2</v>
      </c>
      <c r="F2164" s="142">
        <v>44467</v>
      </c>
      <c r="G2164" s="12" t="s">
        <v>16362</v>
      </c>
      <c r="H2164" s="12" t="s">
        <v>2178</v>
      </c>
      <c r="I2164" s="79"/>
      <c r="J2164" s="79"/>
      <c r="K2164" s="12" t="s">
        <v>2452</v>
      </c>
      <c r="L2164" s="79"/>
      <c r="M2164" s="79"/>
      <c r="N2164" s="79"/>
      <c r="O2164" s="79"/>
      <c r="P2164" s="12">
        <v>496033</v>
      </c>
      <c r="Q2164" s="12" t="s">
        <v>16363</v>
      </c>
      <c r="R2164" s="12" t="s">
        <v>16364</v>
      </c>
      <c r="S2164" s="12" t="s">
        <v>779</v>
      </c>
      <c r="T2164" s="12" t="s">
        <v>16219</v>
      </c>
      <c r="U2164" s="12" t="s">
        <v>16365</v>
      </c>
      <c r="V2164" s="12" t="s">
        <v>16366</v>
      </c>
      <c r="W2164" s="12" t="s">
        <v>16367</v>
      </c>
      <c r="X2164" s="12">
        <v>33</v>
      </c>
      <c r="Y2164" s="12">
        <v>32</v>
      </c>
      <c r="Z2164" s="12" t="s">
        <v>16368</v>
      </c>
      <c r="AA2164" s="9" t="s">
        <v>42</v>
      </c>
      <c r="AB2164" s="12" t="s">
        <v>43</v>
      </c>
      <c r="AC2164" s="22" t="s">
        <v>16369</v>
      </c>
      <c r="AD2164" s="12" t="s">
        <v>16370</v>
      </c>
      <c r="AE2164" s="12" t="s">
        <v>43</v>
      </c>
      <c r="AF2164" s="9" t="s">
        <v>43</v>
      </c>
      <c r="AG2164" s="9" t="s">
        <v>43</v>
      </c>
      <c r="AH2164" s="9"/>
      <c r="AI2164" s="9"/>
      <c r="AJ2164" s="9"/>
      <c r="AK2164" s="9" t="s">
        <v>43</v>
      </c>
      <c r="AL2164" s="9" t="s">
        <v>43</v>
      </c>
      <c r="AM2164" s="9" t="s">
        <v>43</v>
      </c>
      <c r="AN2164" s="9" t="s">
        <v>43</v>
      </c>
      <c r="AO2164" s="9" t="s">
        <v>43</v>
      </c>
      <c r="AP2164" s="9" t="s">
        <v>43</v>
      </c>
    </row>
    <row r="2165" spans="1:42" ht="18.75" customHeight="1" x14ac:dyDescent="0.25">
      <c r="A2165" s="5">
        <v>2164</v>
      </c>
      <c r="B2165" s="142">
        <v>44475</v>
      </c>
      <c r="C2165" s="20">
        <v>6.5972222222222224E-2</v>
      </c>
      <c r="D2165" s="142">
        <v>44475</v>
      </c>
      <c r="E2165" s="20">
        <v>0.1111111111111111</v>
      </c>
      <c r="F2165" s="142">
        <v>44467</v>
      </c>
      <c r="G2165" s="12" t="s">
        <v>16372</v>
      </c>
      <c r="H2165" s="12" t="s">
        <v>2178</v>
      </c>
      <c r="I2165" s="79"/>
      <c r="J2165" s="79"/>
      <c r="K2165" s="12" t="s">
        <v>2452</v>
      </c>
      <c r="L2165" s="79"/>
      <c r="M2165" s="79"/>
      <c r="N2165" s="79"/>
      <c r="O2165" s="79"/>
      <c r="P2165" s="12">
        <v>496140</v>
      </c>
      <c r="Q2165" s="12">
        <v>496086</v>
      </c>
      <c r="R2165" s="12" t="s">
        <v>16373</v>
      </c>
      <c r="S2165" s="12" t="s">
        <v>779</v>
      </c>
      <c r="T2165" s="12" t="s">
        <v>16374</v>
      </c>
      <c r="U2165" s="12" t="s">
        <v>16375</v>
      </c>
      <c r="V2165" s="12" t="s">
        <v>12678</v>
      </c>
      <c r="W2165" s="12" t="s">
        <v>16376</v>
      </c>
      <c r="X2165" s="12">
        <v>8</v>
      </c>
      <c r="Y2165" s="12">
        <v>0</v>
      </c>
      <c r="Z2165" s="12" t="s">
        <v>16377</v>
      </c>
      <c r="AA2165" s="12" t="s">
        <v>90</v>
      </c>
      <c r="AB2165" s="12" t="s">
        <v>43</v>
      </c>
      <c r="AC2165" s="22" t="s">
        <v>16378</v>
      </c>
      <c r="AD2165" s="12" t="s">
        <v>16379</v>
      </c>
      <c r="AE2165" s="12" t="s">
        <v>43</v>
      </c>
      <c r="AF2165" s="9" t="s">
        <v>43</v>
      </c>
      <c r="AG2165" s="9" t="s">
        <v>43</v>
      </c>
      <c r="AH2165" s="9"/>
      <c r="AI2165" s="9"/>
      <c r="AJ2165" s="9"/>
      <c r="AK2165" s="9" t="s">
        <v>11708</v>
      </c>
      <c r="AL2165" s="9" t="s">
        <v>11709</v>
      </c>
      <c r="AM2165" s="9" t="s">
        <v>16371</v>
      </c>
      <c r="AN2165" s="9" t="s">
        <v>43</v>
      </c>
      <c r="AO2165" s="9" t="s">
        <v>43</v>
      </c>
      <c r="AP2165" s="9" t="s">
        <v>16347</v>
      </c>
    </row>
    <row r="2166" spans="1:42" ht="18.75" customHeight="1" x14ac:dyDescent="0.25">
      <c r="A2166" s="5">
        <v>2165</v>
      </c>
      <c r="B2166" s="142">
        <v>44475</v>
      </c>
      <c r="C2166" s="20">
        <v>0.41666666666666669</v>
      </c>
      <c r="D2166" s="142">
        <v>44475</v>
      </c>
      <c r="E2166" s="20">
        <v>0.95833333333333337</v>
      </c>
      <c r="F2166" s="144">
        <v>44416</v>
      </c>
      <c r="G2166" s="12" t="s">
        <v>16381</v>
      </c>
      <c r="H2166" s="12" t="s">
        <v>16382</v>
      </c>
      <c r="I2166" s="79"/>
      <c r="J2166" s="79"/>
      <c r="K2166" s="12" t="s">
        <v>16383</v>
      </c>
      <c r="L2166" s="79"/>
      <c r="M2166" s="79"/>
      <c r="N2166" s="79"/>
      <c r="O2166" s="79"/>
      <c r="P2166" s="12">
        <v>497107</v>
      </c>
      <c r="Q2166" s="12" t="s">
        <v>16328</v>
      </c>
      <c r="R2166" s="12" t="s">
        <v>16329</v>
      </c>
      <c r="S2166" s="12" t="s">
        <v>779</v>
      </c>
      <c r="T2166" s="12" t="s">
        <v>16330</v>
      </c>
      <c r="U2166" s="12" t="s">
        <v>16331</v>
      </c>
      <c r="V2166" s="12" t="s">
        <v>16331</v>
      </c>
      <c r="W2166" s="12" t="s">
        <v>16384</v>
      </c>
      <c r="X2166" s="12">
        <v>778</v>
      </c>
      <c r="Y2166" s="12">
        <v>431</v>
      </c>
      <c r="Z2166" s="12" t="s">
        <v>16385</v>
      </c>
      <c r="AA2166" s="9" t="s">
        <v>42</v>
      </c>
      <c r="AB2166" s="12" t="s">
        <v>43</v>
      </c>
      <c r="AC2166" s="12" t="s">
        <v>276</v>
      </c>
      <c r="AD2166" s="12" t="s">
        <v>16334</v>
      </c>
      <c r="AE2166" s="12" t="s">
        <v>43</v>
      </c>
      <c r="AF2166" s="9" t="s">
        <v>302</v>
      </c>
      <c r="AG2166" s="9" t="s">
        <v>16423</v>
      </c>
      <c r="AH2166" s="9"/>
      <c r="AI2166" s="9"/>
      <c r="AJ2166" s="9"/>
      <c r="AK2166" s="12" t="s">
        <v>8284</v>
      </c>
      <c r="AL2166" s="9" t="s">
        <v>14420</v>
      </c>
      <c r="AM2166" s="9" t="s">
        <v>8352</v>
      </c>
      <c r="AN2166" s="12" t="s">
        <v>43</v>
      </c>
      <c r="AO2166" s="9" t="s">
        <v>43</v>
      </c>
      <c r="AP2166" s="9" t="s">
        <v>43</v>
      </c>
    </row>
    <row r="2167" spans="1:42" ht="18.75" customHeight="1" x14ac:dyDescent="0.25">
      <c r="A2167" s="5">
        <v>2166</v>
      </c>
      <c r="B2167" s="142">
        <v>44475</v>
      </c>
      <c r="C2167" s="20">
        <v>0.35416666666666669</v>
      </c>
      <c r="D2167" s="142">
        <v>44475</v>
      </c>
      <c r="E2167" s="20">
        <v>0.69444444444444453</v>
      </c>
      <c r="F2167" s="144">
        <v>44466</v>
      </c>
      <c r="G2167" s="12" t="s">
        <v>16390</v>
      </c>
      <c r="H2167" s="12" t="s">
        <v>61</v>
      </c>
      <c r="I2167" s="79"/>
      <c r="J2167" s="79"/>
      <c r="K2167" s="12" t="s">
        <v>16300</v>
      </c>
      <c r="L2167" s="79"/>
      <c r="M2167" s="79"/>
      <c r="N2167" s="79"/>
      <c r="O2167" s="79"/>
      <c r="P2167" s="12">
        <v>496423</v>
      </c>
      <c r="Q2167" s="12" t="s">
        <v>16391</v>
      </c>
      <c r="R2167" s="12" t="s">
        <v>3651</v>
      </c>
      <c r="S2167" s="12" t="s">
        <v>779</v>
      </c>
      <c r="T2167" s="12" t="s">
        <v>16392</v>
      </c>
      <c r="U2167" s="12" t="s">
        <v>16393</v>
      </c>
      <c r="V2167" s="12" t="s">
        <v>10804</v>
      </c>
      <c r="W2167" s="12" t="s">
        <v>16394</v>
      </c>
      <c r="X2167" s="12">
        <v>76</v>
      </c>
      <c r="Y2167" s="12">
        <v>59</v>
      </c>
      <c r="Z2167" s="12" t="s">
        <v>16395</v>
      </c>
      <c r="AA2167" s="9" t="s">
        <v>42</v>
      </c>
      <c r="AB2167" s="12" t="s">
        <v>43</v>
      </c>
      <c r="AC2167" s="10" t="s">
        <v>413</v>
      </c>
      <c r="AD2167" s="12" t="s">
        <v>16396</v>
      </c>
      <c r="AE2167" s="12" t="s">
        <v>43</v>
      </c>
      <c r="AF2167" s="9" t="s">
        <v>43</v>
      </c>
      <c r="AG2167" s="9" t="s">
        <v>43</v>
      </c>
      <c r="AH2167" s="9"/>
      <c r="AI2167" s="9"/>
      <c r="AJ2167" s="9"/>
      <c r="AK2167" s="9" t="s">
        <v>11582</v>
      </c>
      <c r="AL2167" s="9" t="s">
        <v>10900</v>
      </c>
      <c r="AM2167" s="9" t="s">
        <v>16380</v>
      </c>
      <c r="AN2167" s="9" t="s">
        <v>43</v>
      </c>
      <c r="AO2167" s="9" t="s">
        <v>43</v>
      </c>
      <c r="AP2167" s="9" t="s">
        <v>43</v>
      </c>
    </row>
    <row r="2168" spans="1:42" ht="18.75" customHeight="1" x14ac:dyDescent="0.25">
      <c r="A2168" s="5">
        <v>2167</v>
      </c>
      <c r="B2168" s="142">
        <v>44475</v>
      </c>
      <c r="C2168" s="20">
        <v>0.54097222222222219</v>
      </c>
      <c r="D2168" s="142">
        <v>44475</v>
      </c>
      <c r="E2168" s="20">
        <v>0.58333333333333337</v>
      </c>
      <c r="F2168" s="144">
        <v>44463</v>
      </c>
      <c r="G2168" s="12" t="s">
        <v>16399</v>
      </c>
      <c r="H2168" s="12" t="s">
        <v>61</v>
      </c>
      <c r="I2168" s="79"/>
      <c r="J2168" s="79"/>
      <c r="K2168" s="12" t="s">
        <v>253</v>
      </c>
      <c r="L2168" s="79"/>
      <c r="M2168" s="79"/>
      <c r="N2168" s="79"/>
      <c r="O2168" s="79"/>
      <c r="P2168" s="12">
        <v>496852</v>
      </c>
      <c r="Q2168" s="12">
        <v>476088</v>
      </c>
      <c r="R2168" s="12" t="s">
        <v>16400</v>
      </c>
      <c r="S2168" s="12" t="s">
        <v>779</v>
      </c>
      <c r="T2168" s="12" t="s">
        <v>16401</v>
      </c>
      <c r="U2168" s="12" t="s">
        <v>16402</v>
      </c>
      <c r="V2168" s="12" t="s">
        <v>16403</v>
      </c>
      <c r="W2168" s="12" t="s">
        <v>16404</v>
      </c>
      <c r="X2168" s="12">
        <v>120</v>
      </c>
      <c r="Y2168" s="12">
        <v>50</v>
      </c>
      <c r="Z2168" s="12" t="s">
        <v>16405</v>
      </c>
      <c r="AA2168" s="9" t="s">
        <v>42</v>
      </c>
      <c r="AB2168" s="12" t="s">
        <v>43</v>
      </c>
      <c r="AC2168" s="10" t="s">
        <v>413</v>
      </c>
      <c r="AD2168" s="12" t="s">
        <v>16406</v>
      </c>
      <c r="AE2168" s="12" t="s">
        <v>43</v>
      </c>
      <c r="AF2168" s="9" t="s">
        <v>43</v>
      </c>
      <c r="AG2168" s="9" t="s">
        <v>43</v>
      </c>
      <c r="AH2168" s="9"/>
      <c r="AI2168" s="9"/>
      <c r="AJ2168" s="9"/>
      <c r="AK2168" s="9" t="s">
        <v>2680</v>
      </c>
      <c r="AL2168" s="9" t="s">
        <v>16397</v>
      </c>
      <c r="AM2168" s="9" t="s">
        <v>10465</v>
      </c>
      <c r="AN2168" s="9" t="s">
        <v>43</v>
      </c>
      <c r="AO2168" s="9" t="s">
        <v>43</v>
      </c>
      <c r="AP2168" s="9" t="s">
        <v>16398</v>
      </c>
    </row>
    <row r="2169" spans="1:42" ht="18.75" customHeight="1" x14ac:dyDescent="0.25">
      <c r="A2169" s="5">
        <v>2168</v>
      </c>
      <c r="B2169" s="142">
        <v>44475</v>
      </c>
      <c r="C2169" s="20">
        <v>0.82638888888888884</v>
      </c>
      <c r="D2169" s="142">
        <v>44475</v>
      </c>
      <c r="E2169" s="20">
        <v>0.91666666666666663</v>
      </c>
      <c r="F2169" s="144">
        <v>44467</v>
      </c>
      <c r="G2169" s="12" t="s">
        <v>16408</v>
      </c>
      <c r="H2169" s="12" t="s">
        <v>111</v>
      </c>
      <c r="I2169" s="79"/>
      <c r="J2169" s="79"/>
      <c r="K2169" s="12" t="s">
        <v>16409</v>
      </c>
      <c r="L2169" s="79"/>
      <c r="M2169" s="79"/>
      <c r="N2169" s="79"/>
      <c r="O2169" s="79"/>
      <c r="P2169" s="12">
        <v>497829</v>
      </c>
      <c r="Q2169" s="12" t="s">
        <v>16410</v>
      </c>
      <c r="R2169" s="12" t="s">
        <v>4416</v>
      </c>
      <c r="S2169" s="12" t="s">
        <v>779</v>
      </c>
      <c r="T2169" s="12" t="s">
        <v>16411</v>
      </c>
      <c r="U2169" s="12" t="s">
        <v>16412</v>
      </c>
      <c r="V2169" s="12" t="s">
        <v>16413</v>
      </c>
      <c r="W2169" s="12" t="s">
        <v>16414</v>
      </c>
      <c r="X2169" s="12">
        <v>1</v>
      </c>
      <c r="Y2169" s="12">
        <v>0</v>
      </c>
      <c r="Z2169" s="12" t="s">
        <v>16415</v>
      </c>
      <c r="AA2169" s="12" t="s">
        <v>90</v>
      </c>
      <c r="AB2169" s="12" t="s">
        <v>43</v>
      </c>
      <c r="AC2169" s="10" t="s">
        <v>413</v>
      </c>
      <c r="AD2169" s="12" t="s">
        <v>16416</v>
      </c>
      <c r="AE2169" s="12" t="s">
        <v>43</v>
      </c>
      <c r="AF2169" s="9" t="s">
        <v>43</v>
      </c>
      <c r="AG2169" s="9" t="s">
        <v>43</v>
      </c>
      <c r="AH2169" s="9"/>
      <c r="AI2169" s="9"/>
      <c r="AJ2169" s="9"/>
      <c r="AK2169" s="9" t="s">
        <v>7583</v>
      </c>
      <c r="AL2169" s="9" t="s">
        <v>213</v>
      </c>
      <c r="AM2169" s="9" t="s">
        <v>8590</v>
      </c>
      <c r="AN2169" s="9" t="s">
        <v>43</v>
      </c>
      <c r="AO2169" s="9" t="s">
        <v>43</v>
      </c>
      <c r="AP2169" s="9" t="s">
        <v>16407</v>
      </c>
    </row>
    <row r="2170" spans="1:42" ht="18.75" customHeight="1" x14ac:dyDescent="0.25">
      <c r="A2170" s="5">
        <v>2169</v>
      </c>
      <c r="B2170" s="142">
        <v>44475</v>
      </c>
      <c r="C2170" s="20">
        <v>0.95833333333333337</v>
      </c>
      <c r="D2170" s="142">
        <v>44476</v>
      </c>
      <c r="E2170" s="20">
        <v>2.0833333333333332E-2</v>
      </c>
      <c r="F2170" s="142">
        <v>44460</v>
      </c>
      <c r="G2170" s="12" t="s">
        <v>15294</v>
      </c>
      <c r="H2170" s="12" t="s">
        <v>111</v>
      </c>
      <c r="I2170" s="79"/>
      <c r="J2170" s="79"/>
      <c r="K2170" s="12" t="s">
        <v>11502</v>
      </c>
      <c r="L2170" s="79"/>
      <c r="M2170" s="79"/>
      <c r="N2170" s="79"/>
      <c r="O2170" s="79"/>
      <c r="P2170" s="12">
        <v>498116</v>
      </c>
      <c r="Q2170" s="12" t="s">
        <v>16417</v>
      </c>
      <c r="R2170" s="12" t="s">
        <v>16418</v>
      </c>
      <c r="S2170" s="12" t="s">
        <v>779</v>
      </c>
      <c r="T2170" s="12" t="s">
        <v>2088</v>
      </c>
      <c r="U2170" s="12" t="s">
        <v>8111</v>
      </c>
      <c r="V2170" s="12" t="s">
        <v>3212</v>
      </c>
      <c r="W2170" s="12" t="s">
        <v>16419</v>
      </c>
      <c r="X2170" s="12">
        <v>5</v>
      </c>
      <c r="Y2170" s="12">
        <v>0</v>
      </c>
      <c r="Z2170" s="12" t="s">
        <v>16420</v>
      </c>
      <c r="AA2170" s="12" t="s">
        <v>90</v>
      </c>
      <c r="AB2170" s="12" t="s">
        <v>43</v>
      </c>
      <c r="AC2170" s="22" t="s">
        <v>16421</v>
      </c>
      <c r="AD2170" s="12" t="s">
        <v>16422</v>
      </c>
      <c r="AE2170" s="12" t="s">
        <v>43</v>
      </c>
      <c r="AF2170" s="9" t="s">
        <v>302</v>
      </c>
      <c r="AG2170" s="9" t="s">
        <v>43</v>
      </c>
      <c r="AH2170" s="9"/>
      <c r="AI2170" s="9"/>
      <c r="AJ2170" s="9"/>
      <c r="AK2170" s="12" t="s">
        <v>43</v>
      </c>
      <c r="AL2170" s="9" t="s">
        <v>43</v>
      </c>
      <c r="AM2170" s="9" t="s">
        <v>43</v>
      </c>
      <c r="AN2170" s="12" t="s">
        <v>43</v>
      </c>
      <c r="AO2170" s="9" t="s">
        <v>43</v>
      </c>
      <c r="AP2170" s="9" t="s">
        <v>43</v>
      </c>
    </row>
    <row r="2171" spans="1:42" ht="18.75" customHeight="1" x14ac:dyDescent="0.25">
      <c r="A2171" s="5">
        <v>2170</v>
      </c>
      <c r="B2171" s="142">
        <v>44476</v>
      </c>
      <c r="C2171" s="20">
        <v>2.0833333333333332E-2</v>
      </c>
      <c r="D2171" s="142">
        <v>44476</v>
      </c>
      <c r="E2171" s="20">
        <v>6.25E-2</v>
      </c>
      <c r="F2171" s="142">
        <v>44475</v>
      </c>
      <c r="G2171" s="12" t="s">
        <v>16424</v>
      </c>
      <c r="H2171" s="12" t="s">
        <v>111</v>
      </c>
      <c r="I2171" s="79"/>
      <c r="J2171" s="79"/>
      <c r="K2171" s="12" t="s">
        <v>11502</v>
      </c>
      <c r="L2171" s="79"/>
      <c r="M2171" s="79"/>
      <c r="N2171" s="79"/>
      <c r="O2171" s="79"/>
      <c r="P2171" s="12">
        <v>498181</v>
      </c>
      <c r="Q2171" s="12" t="s">
        <v>16425</v>
      </c>
      <c r="R2171" s="12" t="s">
        <v>16426</v>
      </c>
      <c r="S2171" s="12" t="s">
        <v>16427</v>
      </c>
      <c r="T2171" s="12" t="s">
        <v>2662</v>
      </c>
      <c r="U2171" s="12" t="s">
        <v>16428</v>
      </c>
      <c r="V2171" s="12" t="s">
        <v>16428</v>
      </c>
      <c r="W2171" s="12" t="s">
        <v>16429</v>
      </c>
      <c r="X2171" s="12">
        <v>2</v>
      </c>
      <c r="Y2171" s="12">
        <v>1</v>
      </c>
      <c r="Z2171" s="12" t="s">
        <v>16430</v>
      </c>
      <c r="AA2171" s="9" t="s">
        <v>42</v>
      </c>
      <c r="AB2171" s="12" t="s">
        <v>43</v>
      </c>
      <c r="AC2171" s="22" t="s">
        <v>5396</v>
      </c>
      <c r="AD2171" s="12" t="s">
        <v>16431</v>
      </c>
      <c r="AE2171" s="12" t="s">
        <v>43</v>
      </c>
      <c r="AF2171" s="12" t="s">
        <v>43</v>
      </c>
      <c r="AG2171" s="9" t="s">
        <v>43</v>
      </c>
      <c r="AH2171" s="9" t="s">
        <v>43</v>
      </c>
      <c r="AI2171" s="9" t="s">
        <v>43</v>
      </c>
      <c r="AJ2171" s="9" t="s">
        <v>43</v>
      </c>
      <c r="AK2171" s="9" t="s">
        <v>16386</v>
      </c>
      <c r="AL2171" s="9" t="s">
        <v>16387</v>
      </c>
      <c r="AM2171" s="9" t="s">
        <v>16388</v>
      </c>
      <c r="AN2171" s="9" t="s">
        <v>43</v>
      </c>
      <c r="AO2171" s="9" t="s">
        <v>43</v>
      </c>
      <c r="AP2171" s="9" t="s">
        <v>16389</v>
      </c>
    </row>
    <row r="2172" spans="1:42" ht="18.75" customHeight="1" x14ac:dyDescent="0.25">
      <c r="A2172" s="5">
        <v>2171</v>
      </c>
      <c r="B2172" s="142">
        <v>44476</v>
      </c>
      <c r="C2172" s="20">
        <v>8.3333333333333329E-2</v>
      </c>
      <c r="D2172" s="142">
        <v>44476</v>
      </c>
      <c r="E2172" s="20">
        <v>0.125</v>
      </c>
      <c r="F2172" s="144">
        <v>44473</v>
      </c>
      <c r="G2172" s="12" t="s">
        <v>16433</v>
      </c>
      <c r="H2172" s="12" t="s">
        <v>111</v>
      </c>
      <c r="I2172" s="79"/>
      <c r="J2172" s="79"/>
      <c r="K2172" s="12" t="s">
        <v>11502</v>
      </c>
      <c r="L2172" s="79"/>
      <c r="M2172" s="79"/>
      <c r="N2172" s="79"/>
      <c r="O2172" s="79"/>
      <c r="P2172" s="12">
        <v>498223</v>
      </c>
      <c r="Q2172" s="12">
        <v>497348</v>
      </c>
      <c r="R2172" s="12" t="s">
        <v>16434</v>
      </c>
      <c r="S2172" s="12" t="s">
        <v>16435</v>
      </c>
      <c r="T2172" s="12" t="s">
        <v>10144</v>
      </c>
      <c r="U2172" s="12" t="s">
        <v>16436</v>
      </c>
      <c r="V2172" s="12" t="s">
        <v>16437</v>
      </c>
      <c r="W2172" s="12" t="s">
        <v>16438</v>
      </c>
      <c r="X2172" s="12">
        <v>5</v>
      </c>
      <c r="Y2172" s="12">
        <v>0</v>
      </c>
      <c r="Z2172" s="12" t="s">
        <v>16439</v>
      </c>
      <c r="AA2172" s="12" t="s">
        <v>90</v>
      </c>
      <c r="AB2172" s="12" t="s">
        <v>43</v>
      </c>
      <c r="AC2172" s="22" t="s">
        <v>44</v>
      </c>
      <c r="AD2172" s="12" t="s">
        <v>16440</v>
      </c>
      <c r="AE2172" s="12" t="s">
        <v>43</v>
      </c>
      <c r="AF2172" s="12" t="s">
        <v>43</v>
      </c>
      <c r="AG2172" s="9" t="s">
        <v>16275</v>
      </c>
      <c r="AH2172" s="9"/>
      <c r="AI2172" s="9"/>
      <c r="AJ2172" s="9"/>
      <c r="AK2172" s="9" t="s">
        <v>16276</v>
      </c>
      <c r="AL2172" s="9" t="s">
        <v>16277</v>
      </c>
      <c r="AM2172" s="9" t="s">
        <v>7585</v>
      </c>
      <c r="AN2172" s="9" t="s">
        <v>43</v>
      </c>
      <c r="AO2172" s="9" t="s">
        <v>43</v>
      </c>
      <c r="AP2172" s="9" t="s">
        <v>16506</v>
      </c>
    </row>
    <row r="2173" spans="1:42" ht="18.75" customHeight="1" x14ac:dyDescent="0.25">
      <c r="A2173" s="5">
        <v>2172</v>
      </c>
      <c r="B2173" s="142">
        <v>44476</v>
      </c>
      <c r="C2173" s="20">
        <v>0.52777777777777779</v>
      </c>
      <c r="D2173" s="142">
        <v>44384</v>
      </c>
      <c r="E2173" s="20">
        <v>0.45833333333333331</v>
      </c>
      <c r="F2173" s="144">
        <v>44416</v>
      </c>
      <c r="G2173" s="12" t="s">
        <v>16441</v>
      </c>
      <c r="H2173" s="12" t="s">
        <v>16442</v>
      </c>
      <c r="I2173" s="79"/>
      <c r="J2173" s="79"/>
      <c r="K2173" s="12" t="s">
        <v>6632</v>
      </c>
      <c r="L2173" s="79"/>
      <c r="M2173" s="79"/>
      <c r="N2173" s="79"/>
      <c r="O2173" s="79"/>
      <c r="P2173" s="12">
        <v>498824</v>
      </c>
      <c r="Q2173" s="12" t="s">
        <v>16443</v>
      </c>
      <c r="R2173" s="12" t="s">
        <v>16329</v>
      </c>
      <c r="S2173" s="12" t="s">
        <v>779</v>
      </c>
      <c r="T2173" s="12" t="s">
        <v>16330</v>
      </c>
      <c r="U2173" s="12" t="s">
        <v>16444</v>
      </c>
      <c r="V2173" s="12" t="s">
        <v>16444</v>
      </c>
      <c r="W2173" s="12" t="s">
        <v>16384</v>
      </c>
      <c r="X2173" s="12">
        <v>52</v>
      </c>
      <c r="Y2173" s="12">
        <v>30</v>
      </c>
      <c r="Z2173" s="12" t="s">
        <v>16445</v>
      </c>
      <c r="AA2173" s="9" t="s">
        <v>42</v>
      </c>
      <c r="AB2173" s="12" t="s">
        <v>43</v>
      </c>
      <c r="AC2173" s="22" t="s">
        <v>276</v>
      </c>
      <c r="AD2173" s="12" t="s">
        <v>16446</v>
      </c>
      <c r="AE2173" s="12" t="s">
        <v>302</v>
      </c>
      <c r="AF2173" s="9" t="s">
        <v>302</v>
      </c>
      <c r="AG2173" s="9" t="s">
        <v>16473</v>
      </c>
      <c r="AH2173" s="9"/>
      <c r="AI2173" s="9"/>
      <c r="AJ2173" s="9"/>
      <c r="AK2173" s="9" t="s">
        <v>16183</v>
      </c>
      <c r="AL2173" s="9">
        <v>710</v>
      </c>
      <c r="AM2173" s="9" t="s">
        <v>8590</v>
      </c>
      <c r="AN2173" s="9" t="s">
        <v>43</v>
      </c>
      <c r="AO2173" s="9" t="s">
        <v>43</v>
      </c>
      <c r="AP2173" s="9" t="s">
        <v>16474</v>
      </c>
    </row>
    <row r="2174" spans="1:42" ht="18.75" customHeight="1" x14ac:dyDescent="0.25">
      <c r="A2174" s="5">
        <v>2173</v>
      </c>
      <c r="B2174" s="142">
        <v>44476</v>
      </c>
      <c r="C2174" s="20">
        <v>0.64930555555555558</v>
      </c>
      <c r="D2174" s="142">
        <v>44476</v>
      </c>
      <c r="E2174" s="20">
        <v>0.66666666666666663</v>
      </c>
      <c r="F2174" s="142">
        <v>44335</v>
      </c>
      <c r="G2174" s="12" t="s">
        <v>16450</v>
      </c>
      <c r="H2174" s="12" t="s">
        <v>229</v>
      </c>
      <c r="I2174" s="79"/>
      <c r="J2174" s="79"/>
      <c r="K2174" s="12" t="s">
        <v>43</v>
      </c>
      <c r="L2174" s="79"/>
      <c r="M2174" s="79"/>
      <c r="N2174" s="79"/>
      <c r="O2174" s="79"/>
      <c r="P2174" s="12">
        <v>499091</v>
      </c>
      <c r="Q2174" s="12" t="s">
        <v>16451</v>
      </c>
      <c r="R2174" s="12" t="s">
        <v>71</v>
      </c>
      <c r="S2174" s="12" t="s">
        <v>779</v>
      </c>
      <c r="T2174" s="12" t="s">
        <v>1260</v>
      </c>
      <c r="U2174" s="12" t="s">
        <v>16452</v>
      </c>
      <c r="V2174" s="12" t="s">
        <v>9201</v>
      </c>
      <c r="W2174" s="12" t="s">
        <v>16453</v>
      </c>
      <c r="X2174" s="12">
        <v>1</v>
      </c>
      <c r="Y2174" s="12">
        <v>1</v>
      </c>
      <c r="Z2174" s="12" t="s">
        <v>16454</v>
      </c>
      <c r="AA2174" s="9" t="s">
        <v>42</v>
      </c>
      <c r="AB2174" s="12" t="s">
        <v>43</v>
      </c>
      <c r="AC2174" s="22" t="s">
        <v>16455</v>
      </c>
      <c r="AD2174" s="12" t="s">
        <v>16456</v>
      </c>
      <c r="AE2174" s="12" t="s">
        <v>43</v>
      </c>
      <c r="AF2174" s="9" t="s">
        <v>43</v>
      </c>
      <c r="AG2174" s="9" t="s">
        <v>43</v>
      </c>
      <c r="AH2174" s="9"/>
      <c r="AI2174" s="9"/>
      <c r="AJ2174" s="9"/>
      <c r="AK2174" s="9" t="s">
        <v>43</v>
      </c>
      <c r="AL2174" s="9" t="s">
        <v>43</v>
      </c>
      <c r="AM2174" s="9" t="s">
        <v>43</v>
      </c>
      <c r="AN2174" s="9" t="s">
        <v>43</v>
      </c>
      <c r="AO2174" s="9" t="s">
        <v>43</v>
      </c>
      <c r="AP2174" s="9" t="s">
        <v>16432</v>
      </c>
    </row>
    <row r="2175" spans="1:42" ht="18.75" customHeight="1" x14ac:dyDescent="0.25">
      <c r="A2175" s="5">
        <v>2174</v>
      </c>
      <c r="B2175" s="142">
        <v>44476</v>
      </c>
      <c r="C2175" s="20">
        <v>0.33333333333333331</v>
      </c>
      <c r="D2175" s="142">
        <v>44476</v>
      </c>
      <c r="E2175" s="20">
        <v>0.375</v>
      </c>
      <c r="F2175" s="142">
        <v>44472</v>
      </c>
      <c r="G2175" s="12" t="s">
        <v>16457</v>
      </c>
      <c r="H2175" s="12" t="s">
        <v>101</v>
      </c>
      <c r="I2175" s="79"/>
      <c r="J2175" s="79"/>
      <c r="K2175" s="12" t="s">
        <v>9495</v>
      </c>
      <c r="L2175" s="79"/>
      <c r="M2175" s="79"/>
      <c r="N2175" s="79"/>
      <c r="O2175" s="79"/>
      <c r="P2175" s="12">
        <v>498387</v>
      </c>
      <c r="Q2175" s="9" t="s">
        <v>16458</v>
      </c>
      <c r="R2175" s="12" t="s">
        <v>16459</v>
      </c>
      <c r="S2175" s="12">
        <v>167</v>
      </c>
      <c r="T2175" s="12" t="s">
        <v>16460</v>
      </c>
      <c r="U2175" s="12" t="s">
        <v>16461</v>
      </c>
      <c r="V2175" s="12" t="s">
        <v>16462</v>
      </c>
      <c r="W2175" s="12" t="s">
        <v>16463</v>
      </c>
      <c r="X2175" s="12">
        <v>39</v>
      </c>
      <c r="Y2175" s="12">
        <v>1</v>
      </c>
      <c r="Z2175" s="12" t="s">
        <v>16464</v>
      </c>
      <c r="AA2175" s="9" t="s">
        <v>42</v>
      </c>
      <c r="AB2175" s="12" t="s">
        <v>43</v>
      </c>
      <c r="AC2175" s="22" t="s">
        <v>4749</v>
      </c>
      <c r="AD2175" s="12" t="s">
        <v>16465</v>
      </c>
      <c r="AE2175" s="12" t="s">
        <v>43</v>
      </c>
      <c r="AF2175" s="9" t="s">
        <v>43</v>
      </c>
      <c r="AG2175" s="9" t="s">
        <v>43</v>
      </c>
      <c r="AH2175" s="9"/>
      <c r="AI2175" s="9"/>
      <c r="AJ2175" s="9"/>
      <c r="AK2175" s="9" t="s">
        <v>43</v>
      </c>
      <c r="AL2175" s="9" t="s">
        <v>43</v>
      </c>
      <c r="AM2175" s="9" t="s">
        <v>43</v>
      </c>
      <c r="AN2175" s="9" t="s">
        <v>43</v>
      </c>
      <c r="AO2175" s="9" t="s">
        <v>43</v>
      </c>
      <c r="AP2175" s="9" t="s">
        <v>43</v>
      </c>
    </row>
    <row r="2176" spans="1:42" ht="18.75" customHeight="1" x14ac:dyDescent="0.25">
      <c r="A2176" s="5">
        <v>2175</v>
      </c>
      <c r="B2176" s="142">
        <v>44476</v>
      </c>
      <c r="C2176" s="20">
        <v>0.375</v>
      </c>
      <c r="D2176" s="142">
        <v>44476</v>
      </c>
      <c r="E2176" s="20">
        <v>0.43263888888888885</v>
      </c>
      <c r="F2176" s="142">
        <v>44467</v>
      </c>
      <c r="G2176" s="12" t="s">
        <v>16467</v>
      </c>
      <c r="H2176" s="12" t="s">
        <v>101</v>
      </c>
      <c r="I2176" s="79"/>
      <c r="J2176" s="79"/>
      <c r="K2176" s="12" t="s">
        <v>548</v>
      </c>
      <c r="L2176" s="79"/>
      <c r="M2176" s="79"/>
      <c r="N2176" s="79"/>
      <c r="O2176" s="79"/>
      <c r="P2176" s="12">
        <v>498537</v>
      </c>
      <c r="Q2176" s="12" t="s">
        <v>16468</v>
      </c>
      <c r="R2176" s="12" t="s">
        <v>839</v>
      </c>
      <c r="S2176" s="12" t="s">
        <v>779</v>
      </c>
      <c r="T2176" s="12" t="s">
        <v>16178</v>
      </c>
      <c r="U2176" s="12" t="s">
        <v>16469</v>
      </c>
      <c r="V2176" s="12" t="s">
        <v>10681</v>
      </c>
      <c r="W2176" s="12" t="s">
        <v>16470</v>
      </c>
      <c r="X2176" s="12">
        <v>29</v>
      </c>
      <c r="Y2176" s="12">
        <v>18</v>
      </c>
      <c r="Z2176" s="12" t="s">
        <v>16471</v>
      </c>
      <c r="AA2176" s="9" t="s">
        <v>42</v>
      </c>
      <c r="AB2176" s="12" t="s">
        <v>43</v>
      </c>
      <c r="AC2176" s="22" t="s">
        <v>6473</v>
      </c>
      <c r="AD2176" s="12" t="s">
        <v>16472</v>
      </c>
      <c r="AE2176" s="12" t="s">
        <v>43</v>
      </c>
      <c r="AF2176" s="9" t="s">
        <v>302</v>
      </c>
      <c r="AG2176" s="9" t="s">
        <v>43</v>
      </c>
      <c r="AH2176" s="9"/>
      <c r="AI2176" s="9"/>
      <c r="AJ2176" s="9"/>
      <c r="AK2176" s="9" t="s">
        <v>7583</v>
      </c>
      <c r="AL2176" s="9" t="s">
        <v>16447</v>
      </c>
      <c r="AM2176" s="9" t="s">
        <v>16448</v>
      </c>
      <c r="AN2176" s="9" t="s">
        <v>43</v>
      </c>
      <c r="AO2176" s="9" t="s">
        <v>43</v>
      </c>
      <c r="AP2176" s="9" t="s">
        <v>16449</v>
      </c>
    </row>
    <row r="2177" spans="1:42" ht="18.75" customHeight="1" x14ac:dyDescent="0.25">
      <c r="A2177" s="5">
        <v>2176</v>
      </c>
      <c r="B2177" s="142">
        <v>44476</v>
      </c>
      <c r="C2177" s="20">
        <v>0.52222222222222225</v>
      </c>
      <c r="D2177" s="142">
        <v>44476</v>
      </c>
      <c r="E2177" s="20">
        <v>0.65277777777777779</v>
      </c>
      <c r="F2177" s="142">
        <v>44463</v>
      </c>
      <c r="G2177" s="12" t="s">
        <v>16475</v>
      </c>
      <c r="H2177" s="12" t="s">
        <v>4128</v>
      </c>
      <c r="I2177" s="79"/>
      <c r="J2177" s="79"/>
      <c r="K2177" s="12" t="s">
        <v>16476</v>
      </c>
      <c r="L2177" s="79"/>
      <c r="M2177" s="79"/>
      <c r="N2177" s="79"/>
      <c r="O2177" s="79"/>
      <c r="P2177" s="12">
        <v>498794</v>
      </c>
      <c r="Q2177" s="9" t="s">
        <v>16477</v>
      </c>
      <c r="R2177" s="12" t="s">
        <v>85</v>
      </c>
      <c r="S2177" s="12" t="s">
        <v>779</v>
      </c>
      <c r="T2177" s="12" t="s">
        <v>16478</v>
      </c>
      <c r="U2177" s="12" t="s">
        <v>16479</v>
      </c>
      <c r="V2177" s="12" t="s">
        <v>16480</v>
      </c>
      <c r="W2177" s="12" t="s">
        <v>16481</v>
      </c>
      <c r="X2177" s="12">
        <v>31</v>
      </c>
      <c r="Y2177" s="12">
        <v>6</v>
      </c>
      <c r="Z2177" s="12" t="s">
        <v>16482</v>
      </c>
      <c r="AA2177" s="9" t="s">
        <v>42</v>
      </c>
      <c r="AB2177" s="12" t="s">
        <v>43</v>
      </c>
      <c r="AC2177" s="22" t="s">
        <v>16483</v>
      </c>
      <c r="AD2177" s="12" t="s">
        <v>16484</v>
      </c>
      <c r="AE2177" s="12" t="s">
        <v>43</v>
      </c>
      <c r="AF2177" s="9" t="s">
        <v>43</v>
      </c>
      <c r="AG2177" s="9" t="s">
        <v>43</v>
      </c>
      <c r="AH2177" s="9"/>
      <c r="AI2177" s="9"/>
      <c r="AJ2177" s="9"/>
      <c r="AK2177" s="9" t="s">
        <v>43</v>
      </c>
      <c r="AL2177" s="9" t="s">
        <v>43</v>
      </c>
      <c r="AM2177" s="9" t="s">
        <v>43</v>
      </c>
      <c r="AN2177" s="9" t="s">
        <v>43</v>
      </c>
      <c r="AO2177" s="9" t="s">
        <v>43</v>
      </c>
      <c r="AP2177" s="9" t="s">
        <v>43</v>
      </c>
    </row>
    <row r="2178" spans="1:42" ht="18.75" customHeight="1" x14ac:dyDescent="0.25">
      <c r="A2178" s="5">
        <v>2177</v>
      </c>
      <c r="B2178" s="142">
        <v>44476</v>
      </c>
      <c r="C2178" s="20">
        <v>0.68055555555555547</v>
      </c>
      <c r="D2178" s="142">
        <v>44476</v>
      </c>
      <c r="E2178" s="20">
        <v>0.73611111111111116</v>
      </c>
      <c r="F2178" s="142">
        <v>44475</v>
      </c>
      <c r="G2178" s="12" t="s">
        <v>16486</v>
      </c>
      <c r="H2178" s="12" t="s">
        <v>4128</v>
      </c>
      <c r="I2178" s="79"/>
      <c r="J2178" s="79"/>
      <c r="K2178" s="12" t="s">
        <v>1969</v>
      </c>
      <c r="L2178" s="79"/>
      <c r="M2178" s="79"/>
      <c r="N2178" s="79"/>
      <c r="O2178" s="79"/>
      <c r="P2178" s="12">
        <v>499352</v>
      </c>
      <c r="Q2178" s="9">
        <v>497797</v>
      </c>
      <c r="R2178" s="12" t="s">
        <v>16487</v>
      </c>
      <c r="S2178" s="12" t="s">
        <v>2753</v>
      </c>
      <c r="T2178" s="12" t="s">
        <v>16488</v>
      </c>
      <c r="U2178" s="12" t="s">
        <v>16489</v>
      </c>
      <c r="V2178" s="9" t="s">
        <v>230</v>
      </c>
      <c r="W2178" s="12" t="s">
        <v>16490</v>
      </c>
      <c r="X2178" s="12">
        <v>10</v>
      </c>
      <c r="Y2178" s="12">
        <v>4</v>
      </c>
      <c r="Z2178" s="12" t="s">
        <v>16491</v>
      </c>
      <c r="AA2178" s="9" t="s">
        <v>42</v>
      </c>
      <c r="AB2178" s="12" t="s">
        <v>43</v>
      </c>
      <c r="AC2178" s="10" t="s">
        <v>413</v>
      </c>
      <c r="AD2178" s="12" t="s">
        <v>16492</v>
      </c>
      <c r="AE2178" s="12" t="s">
        <v>43</v>
      </c>
      <c r="AF2178" s="9" t="s">
        <v>43</v>
      </c>
      <c r="AG2178" s="9" t="s">
        <v>43</v>
      </c>
      <c r="AH2178" s="9"/>
      <c r="AI2178" s="9"/>
      <c r="AJ2178" s="9"/>
      <c r="AK2178" s="9" t="s">
        <v>43</v>
      </c>
      <c r="AL2178" s="9" t="s">
        <v>43</v>
      </c>
      <c r="AM2178" s="9" t="s">
        <v>43</v>
      </c>
      <c r="AN2178" s="9" t="s">
        <v>43</v>
      </c>
      <c r="AO2178" s="9" t="s">
        <v>43</v>
      </c>
      <c r="AP2178" s="9" t="s">
        <v>16466</v>
      </c>
    </row>
    <row r="2179" spans="1:42" ht="18.75" customHeight="1" x14ac:dyDescent="0.25">
      <c r="A2179" s="5">
        <v>2178</v>
      </c>
      <c r="B2179" s="142">
        <v>44476</v>
      </c>
      <c r="C2179" s="20">
        <v>0.67708333333333337</v>
      </c>
      <c r="D2179" s="142">
        <v>44476</v>
      </c>
      <c r="E2179" s="20">
        <v>0.80555555555555547</v>
      </c>
      <c r="F2179" s="142">
        <v>44468</v>
      </c>
      <c r="G2179" s="12" t="s">
        <v>16196</v>
      </c>
      <c r="H2179" s="12" t="s">
        <v>4128</v>
      </c>
      <c r="I2179" s="79"/>
      <c r="J2179" s="79"/>
      <c r="K2179" s="12" t="s">
        <v>13226</v>
      </c>
      <c r="L2179" s="79"/>
      <c r="M2179" s="79"/>
      <c r="N2179" s="79"/>
      <c r="O2179" s="79"/>
      <c r="P2179" s="12">
        <v>499328</v>
      </c>
      <c r="Q2179" s="12" t="s">
        <v>16494</v>
      </c>
      <c r="R2179" s="12" t="s">
        <v>324</v>
      </c>
      <c r="S2179" s="12" t="s">
        <v>779</v>
      </c>
      <c r="T2179" s="12" t="s">
        <v>16495</v>
      </c>
      <c r="U2179" s="12" t="s">
        <v>16496</v>
      </c>
      <c r="V2179" s="12" t="s">
        <v>16496</v>
      </c>
      <c r="W2179" s="12" t="s">
        <v>16154</v>
      </c>
      <c r="X2179" s="12">
        <v>6</v>
      </c>
      <c r="Y2179" s="12">
        <v>1</v>
      </c>
      <c r="Z2179" s="12" t="s">
        <v>16497</v>
      </c>
      <c r="AA2179" s="9" t="s">
        <v>42</v>
      </c>
      <c r="AB2179" s="12" t="s">
        <v>43</v>
      </c>
      <c r="AC2179" s="22" t="s">
        <v>1454</v>
      </c>
      <c r="AD2179" s="12" t="s">
        <v>16498</v>
      </c>
      <c r="AE2179" s="12" t="s">
        <v>43</v>
      </c>
      <c r="AF2179" s="9" t="s">
        <v>43</v>
      </c>
      <c r="AG2179" s="9" t="s">
        <v>43</v>
      </c>
      <c r="AH2179" s="9"/>
      <c r="AI2179" s="9"/>
      <c r="AJ2179" s="9"/>
      <c r="AK2179" s="9" t="s">
        <v>43</v>
      </c>
      <c r="AL2179" s="9" t="s">
        <v>43</v>
      </c>
      <c r="AM2179" s="9" t="s">
        <v>43</v>
      </c>
      <c r="AN2179" s="9" t="s">
        <v>43</v>
      </c>
      <c r="AO2179" s="9" t="s">
        <v>43</v>
      </c>
      <c r="AP2179" s="9" t="s">
        <v>16485</v>
      </c>
    </row>
    <row r="2180" spans="1:42" ht="18.75" customHeight="1" x14ac:dyDescent="0.25">
      <c r="A2180" s="5">
        <v>2179</v>
      </c>
      <c r="B2180" s="142">
        <v>44476</v>
      </c>
      <c r="C2180" s="20">
        <v>0.80555555555555547</v>
      </c>
      <c r="D2180" s="142">
        <v>44476</v>
      </c>
      <c r="E2180" s="20">
        <v>0.875</v>
      </c>
      <c r="F2180" s="142">
        <v>44468</v>
      </c>
      <c r="G2180" s="12" t="s">
        <v>16186</v>
      </c>
      <c r="H2180" s="12" t="s">
        <v>16500</v>
      </c>
      <c r="I2180" s="79"/>
      <c r="J2180" s="79"/>
      <c r="K2180" s="12" t="s">
        <v>1969</v>
      </c>
      <c r="L2180" s="79"/>
      <c r="M2180" s="79"/>
      <c r="N2180" s="79"/>
      <c r="O2180" s="79"/>
      <c r="P2180" s="12">
        <v>499721</v>
      </c>
      <c r="Q2180" s="12">
        <v>485288</v>
      </c>
      <c r="R2180" s="12" t="s">
        <v>778</v>
      </c>
      <c r="S2180" s="12" t="s">
        <v>8497</v>
      </c>
      <c r="T2180" s="12" t="s">
        <v>16501</v>
      </c>
      <c r="U2180" s="12" t="s">
        <v>14227</v>
      </c>
      <c r="V2180" s="12" t="s">
        <v>16502</v>
      </c>
      <c r="W2180" s="12" t="s">
        <v>16503</v>
      </c>
      <c r="X2180" s="12">
        <v>26</v>
      </c>
      <c r="Y2180" s="12">
        <v>2</v>
      </c>
      <c r="Z2180" s="12" t="s">
        <v>16504</v>
      </c>
      <c r="AA2180" s="9" t="s">
        <v>42</v>
      </c>
      <c r="AB2180" s="12" t="s">
        <v>43</v>
      </c>
      <c r="AC2180" s="22" t="s">
        <v>4697</v>
      </c>
      <c r="AD2180" s="12" t="s">
        <v>16505</v>
      </c>
      <c r="AE2180" s="12" t="s">
        <v>43</v>
      </c>
      <c r="AF2180" s="9" t="s">
        <v>302</v>
      </c>
      <c r="AG2180" s="9" t="s">
        <v>43</v>
      </c>
      <c r="AH2180" s="9"/>
      <c r="AI2180" s="9"/>
      <c r="AJ2180" s="9"/>
      <c r="AK2180" s="9" t="s">
        <v>43</v>
      </c>
      <c r="AL2180" s="9" t="s">
        <v>43</v>
      </c>
      <c r="AM2180" s="9" t="s">
        <v>43</v>
      </c>
      <c r="AN2180" s="9" t="s">
        <v>43</v>
      </c>
      <c r="AO2180" s="9" t="s">
        <v>43</v>
      </c>
      <c r="AP2180" s="9" t="s">
        <v>16493</v>
      </c>
    </row>
    <row r="2181" spans="1:42" ht="18.75" customHeight="1" x14ac:dyDescent="0.25">
      <c r="A2181" s="5">
        <v>2180</v>
      </c>
      <c r="B2181" s="142">
        <v>44476</v>
      </c>
      <c r="C2181" s="20">
        <v>0.66666666666666663</v>
      </c>
      <c r="D2181" s="142">
        <v>44476</v>
      </c>
      <c r="E2181" s="20">
        <v>0.66666666666666663</v>
      </c>
      <c r="F2181" s="142" t="s">
        <v>16507</v>
      </c>
      <c r="G2181" s="12" t="s">
        <v>16508</v>
      </c>
      <c r="H2181" s="12" t="s">
        <v>6632</v>
      </c>
      <c r="I2181" s="79"/>
      <c r="J2181" s="79"/>
      <c r="K2181" s="12" t="s">
        <v>6632</v>
      </c>
      <c r="L2181" s="79"/>
      <c r="M2181" s="79"/>
      <c r="N2181" s="79"/>
      <c r="O2181" s="79"/>
      <c r="P2181" s="12">
        <v>499752</v>
      </c>
      <c r="Q2181" s="12" t="s">
        <v>16443</v>
      </c>
      <c r="R2181" s="12" t="s">
        <v>16329</v>
      </c>
      <c r="S2181" s="12" t="s">
        <v>779</v>
      </c>
      <c r="T2181" s="12" t="s">
        <v>16330</v>
      </c>
      <c r="U2181" s="12" t="s">
        <v>16444</v>
      </c>
      <c r="V2181" s="12" t="s">
        <v>16444</v>
      </c>
      <c r="W2181" s="12" t="s">
        <v>16384</v>
      </c>
      <c r="X2181" s="12">
        <v>106</v>
      </c>
      <c r="Y2181" s="12">
        <v>65</v>
      </c>
      <c r="Z2181" s="12" t="s">
        <v>16509</v>
      </c>
      <c r="AA2181" s="9" t="s">
        <v>42</v>
      </c>
      <c r="AB2181" s="12" t="s">
        <v>43</v>
      </c>
      <c r="AC2181" s="22" t="s">
        <v>418</v>
      </c>
      <c r="AD2181" s="12" t="s">
        <v>16510</v>
      </c>
      <c r="AE2181" s="12" t="s">
        <v>302</v>
      </c>
      <c r="AF2181" s="9" t="s">
        <v>302</v>
      </c>
      <c r="AG2181" s="9" t="s">
        <v>43</v>
      </c>
      <c r="AH2181" s="9"/>
      <c r="AI2181" s="9"/>
      <c r="AJ2181" s="9"/>
      <c r="AK2181" s="9" t="s">
        <v>43</v>
      </c>
      <c r="AL2181" s="9" t="s">
        <v>43</v>
      </c>
      <c r="AM2181" s="9" t="s">
        <v>43</v>
      </c>
      <c r="AN2181" s="9" t="s">
        <v>43</v>
      </c>
      <c r="AO2181" s="9" t="s">
        <v>43</v>
      </c>
      <c r="AP2181" s="9" t="s">
        <v>16499</v>
      </c>
    </row>
    <row r="2182" spans="1:42" ht="18.75" customHeight="1" x14ac:dyDescent="0.25">
      <c r="A2182" s="5">
        <v>2181</v>
      </c>
      <c r="B2182" s="142">
        <v>44477</v>
      </c>
      <c r="C2182" s="20">
        <v>3.8194444444444441E-2</v>
      </c>
      <c r="D2182" s="142">
        <v>44477</v>
      </c>
      <c r="E2182" s="20">
        <v>8.7500000000000008E-2</v>
      </c>
      <c r="F2182" s="142">
        <v>44459</v>
      </c>
      <c r="G2182" s="12" t="s">
        <v>16515</v>
      </c>
      <c r="H2182" s="12" t="s">
        <v>33</v>
      </c>
      <c r="I2182" s="79"/>
      <c r="J2182" s="79"/>
      <c r="K2182" s="12" t="s">
        <v>1950</v>
      </c>
      <c r="L2182" s="79"/>
      <c r="M2182" s="79"/>
      <c r="N2182" s="79"/>
      <c r="O2182" s="79"/>
      <c r="P2182" s="12">
        <v>500117</v>
      </c>
      <c r="Q2182" s="12">
        <v>470738</v>
      </c>
      <c r="R2182" s="12" t="s">
        <v>16516</v>
      </c>
      <c r="S2182" s="12" t="s">
        <v>779</v>
      </c>
      <c r="T2182" s="12" t="s">
        <v>16517</v>
      </c>
      <c r="U2182" s="12" t="s">
        <v>16518</v>
      </c>
      <c r="V2182" s="12" t="s">
        <v>16518</v>
      </c>
      <c r="W2182" s="12" t="s">
        <v>16519</v>
      </c>
      <c r="X2182" s="12">
        <v>6</v>
      </c>
      <c r="Y2182" s="12">
        <v>0</v>
      </c>
      <c r="Z2182" s="12" t="s">
        <v>16520</v>
      </c>
      <c r="AA2182" s="12" t="s">
        <v>90</v>
      </c>
      <c r="AB2182" s="12" t="s">
        <v>43</v>
      </c>
      <c r="AC2182" s="22" t="s">
        <v>1734</v>
      </c>
      <c r="AD2182" s="12" t="s">
        <v>16521</v>
      </c>
      <c r="AE2182" s="12" t="s">
        <v>43</v>
      </c>
      <c r="AF2182" s="9" t="s">
        <v>43</v>
      </c>
      <c r="AG2182" s="9" t="s">
        <v>21871</v>
      </c>
      <c r="AH2182" s="9"/>
      <c r="AI2182" s="9"/>
      <c r="AJ2182" s="9"/>
      <c r="AK2182" s="9" t="s">
        <v>16511</v>
      </c>
      <c r="AL2182" s="9" t="s">
        <v>16512</v>
      </c>
      <c r="AM2182" s="9" t="s">
        <v>16513</v>
      </c>
      <c r="AN2182" s="9" t="s">
        <v>43</v>
      </c>
      <c r="AO2182" s="9" t="s">
        <v>43</v>
      </c>
      <c r="AP2182" s="9" t="s">
        <v>16514</v>
      </c>
    </row>
    <row r="2183" spans="1:42" ht="18.75" customHeight="1" x14ac:dyDescent="0.25">
      <c r="A2183" s="5">
        <v>2182</v>
      </c>
      <c r="B2183" s="142">
        <v>44477</v>
      </c>
      <c r="C2183" s="20">
        <v>6.25E-2</v>
      </c>
      <c r="D2183" s="142">
        <v>44477</v>
      </c>
      <c r="E2183" s="20">
        <v>0.125</v>
      </c>
      <c r="F2183" s="142">
        <v>44448</v>
      </c>
      <c r="G2183" s="12" t="s">
        <v>16523</v>
      </c>
      <c r="H2183" s="12" t="s">
        <v>33</v>
      </c>
      <c r="I2183" s="79"/>
      <c r="J2183" s="79"/>
      <c r="K2183" s="12" t="s">
        <v>34</v>
      </c>
      <c r="L2183" s="79"/>
      <c r="M2183" s="79"/>
      <c r="N2183" s="79"/>
      <c r="O2183" s="79"/>
      <c r="P2183" s="12">
        <v>500144</v>
      </c>
      <c r="Q2183" s="12" t="s">
        <v>16524</v>
      </c>
      <c r="R2183" s="12" t="s">
        <v>16525</v>
      </c>
      <c r="S2183" s="12" t="s">
        <v>779</v>
      </c>
      <c r="T2183" s="12" t="s">
        <v>16526</v>
      </c>
      <c r="U2183" s="12" t="s">
        <v>16527</v>
      </c>
      <c r="V2183" s="12" t="s">
        <v>16528</v>
      </c>
      <c r="W2183" s="12" t="s">
        <v>16529</v>
      </c>
      <c r="X2183" s="12">
        <v>34</v>
      </c>
      <c r="Y2183" s="12">
        <v>15</v>
      </c>
      <c r="Z2183" s="12" t="s">
        <v>16530</v>
      </c>
      <c r="AA2183" s="9" t="s">
        <v>42</v>
      </c>
      <c r="AB2183" s="12" t="s">
        <v>43</v>
      </c>
      <c r="AC2183" s="22" t="s">
        <v>5396</v>
      </c>
      <c r="AD2183" s="12" t="s">
        <v>16531</v>
      </c>
      <c r="AE2183" s="12" t="s">
        <v>43</v>
      </c>
      <c r="AF2183" s="9" t="s">
        <v>43</v>
      </c>
      <c r="AG2183" s="9" t="s">
        <v>43</v>
      </c>
      <c r="AH2183" s="9"/>
      <c r="AI2183" s="9"/>
      <c r="AJ2183" s="9"/>
      <c r="AK2183" s="9" t="s">
        <v>9759</v>
      </c>
      <c r="AL2183" s="9" t="s">
        <v>16522</v>
      </c>
      <c r="AM2183" s="9" t="s">
        <v>7585</v>
      </c>
      <c r="AN2183" s="9" t="s">
        <v>43</v>
      </c>
      <c r="AO2183" s="9" t="s">
        <v>43</v>
      </c>
      <c r="AP2183" s="9" t="s">
        <v>43</v>
      </c>
    </row>
    <row r="2184" spans="1:42" ht="18.75" customHeight="1" x14ac:dyDescent="0.25">
      <c r="A2184" s="5">
        <v>2183</v>
      </c>
      <c r="B2184" s="142">
        <v>44477</v>
      </c>
      <c r="C2184" s="20">
        <v>0.44791666666666669</v>
      </c>
      <c r="D2184" s="142">
        <v>44477</v>
      </c>
      <c r="E2184" s="20">
        <v>0.61805555555555558</v>
      </c>
      <c r="F2184" s="142">
        <v>44470</v>
      </c>
      <c r="G2184" s="12" t="s">
        <v>16533</v>
      </c>
      <c r="H2184" s="12" t="s">
        <v>1067</v>
      </c>
      <c r="I2184" s="79"/>
      <c r="J2184" s="79"/>
      <c r="K2184" s="12" t="s">
        <v>4026</v>
      </c>
      <c r="L2184" s="79"/>
      <c r="M2184" s="79"/>
      <c r="N2184" s="79"/>
      <c r="O2184" s="79"/>
      <c r="P2184" s="12">
        <v>500431</v>
      </c>
      <c r="Q2184" s="12" t="s">
        <v>16534</v>
      </c>
      <c r="R2184" s="12" t="s">
        <v>16535</v>
      </c>
      <c r="S2184" s="12" t="s">
        <v>779</v>
      </c>
      <c r="T2184" s="12" t="s">
        <v>188</v>
      </c>
      <c r="U2184" s="12" t="s">
        <v>14513</v>
      </c>
      <c r="V2184" s="12" t="s">
        <v>3494</v>
      </c>
      <c r="W2184" s="12" t="s">
        <v>16536</v>
      </c>
      <c r="X2184" s="12">
        <v>81</v>
      </c>
      <c r="Y2184" s="12">
        <v>38</v>
      </c>
      <c r="Z2184" s="12" t="s">
        <v>16537</v>
      </c>
      <c r="AA2184" s="9" t="s">
        <v>42</v>
      </c>
      <c r="AB2184" s="12" t="s">
        <v>43</v>
      </c>
      <c r="AC2184" s="22" t="s">
        <v>399</v>
      </c>
      <c r="AD2184" s="12" t="s">
        <v>16538</v>
      </c>
      <c r="AE2184" s="12" t="s">
        <v>43</v>
      </c>
      <c r="AF2184" s="9" t="s">
        <v>43</v>
      </c>
      <c r="AG2184" s="9" t="s">
        <v>43</v>
      </c>
      <c r="AH2184" s="9"/>
      <c r="AI2184" s="9"/>
      <c r="AJ2184" s="9"/>
      <c r="AK2184" s="9" t="s">
        <v>43</v>
      </c>
      <c r="AL2184" s="9" t="s">
        <v>43</v>
      </c>
      <c r="AM2184" s="9" t="s">
        <v>43</v>
      </c>
      <c r="AN2184" s="9" t="s">
        <v>43</v>
      </c>
      <c r="AO2184" s="9" t="s">
        <v>43</v>
      </c>
      <c r="AP2184" s="9" t="s">
        <v>16532</v>
      </c>
    </row>
    <row r="2185" spans="1:42" ht="18.75" customHeight="1" x14ac:dyDescent="0.25">
      <c r="A2185" s="5">
        <v>2184</v>
      </c>
      <c r="B2185" s="142">
        <v>44477</v>
      </c>
      <c r="C2185" s="20">
        <v>0.65277777777777779</v>
      </c>
      <c r="D2185" s="142">
        <v>44477</v>
      </c>
      <c r="E2185" s="20">
        <v>0.73263888888888884</v>
      </c>
      <c r="F2185" s="142">
        <v>44476</v>
      </c>
      <c r="G2185" s="22" t="s">
        <v>16540</v>
      </c>
      <c r="H2185" s="12" t="s">
        <v>61</v>
      </c>
      <c r="I2185" s="79"/>
      <c r="J2185" s="79"/>
      <c r="K2185" s="12" t="s">
        <v>8638</v>
      </c>
      <c r="L2185" s="79"/>
      <c r="M2185" s="79"/>
      <c r="N2185" s="79"/>
      <c r="O2185" s="79"/>
      <c r="P2185" s="12">
        <v>500747</v>
      </c>
      <c r="Q2185" s="12" t="s">
        <v>16541</v>
      </c>
      <c r="R2185" s="12" t="s">
        <v>16542</v>
      </c>
      <c r="S2185" s="12" t="s">
        <v>436</v>
      </c>
      <c r="T2185" s="12" t="s">
        <v>115</v>
      </c>
      <c r="U2185" s="12" t="s">
        <v>5815</v>
      </c>
      <c r="V2185" s="12" t="s">
        <v>5815</v>
      </c>
      <c r="W2185" s="12" t="s">
        <v>16543</v>
      </c>
      <c r="X2185" s="12">
        <v>19</v>
      </c>
      <c r="Y2185" s="12">
        <v>3</v>
      </c>
      <c r="Z2185" s="12" t="s">
        <v>16544</v>
      </c>
      <c r="AA2185" s="9" t="s">
        <v>42</v>
      </c>
      <c r="AB2185" s="12" t="s">
        <v>43</v>
      </c>
      <c r="AC2185" s="22" t="s">
        <v>16545</v>
      </c>
      <c r="AD2185" s="12" t="s">
        <v>16546</v>
      </c>
      <c r="AE2185" s="12" t="s">
        <v>43</v>
      </c>
      <c r="AF2185" s="12" t="s">
        <v>43</v>
      </c>
      <c r="AG2185" s="9" t="s">
        <v>43</v>
      </c>
      <c r="AH2185" s="9"/>
      <c r="AI2185" s="9"/>
      <c r="AJ2185" s="9"/>
      <c r="AK2185" s="9" t="s">
        <v>43</v>
      </c>
      <c r="AL2185" s="9" t="s">
        <v>43</v>
      </c>
      <c r="AM2185" s="9" t="s">
        <v>43</v>
      </c>
      <c r="AN2185" s="9" t="s">
        <v>43</v>
      </c>
      <c r="AO2185" s="9" t="s">
        <v>43</v>
      </c>
      <c r="AP2185" s="9" t="s">
        <v>16539</v>
      </c>
    </row>
    <row r="2186" spans="1:42" ht="18.75" customHeight="1" x14ac:dyDescent="0.25">
      <c r="A2186" s="5">
        <v>2185</v>
      </c>
      <c r="B2186" s="142">
        <v>44478</v>
      </c>
      <c r="C2186" s="20">
        <v>0.41666666666666669</v>
      </c>
      <c r="D2186" s="142">
        <v>44478</v>
      </c>
      <c r="E2186" s="20">
        <v>0.5180555555555556</v>
      </c>
      <c r="F2186" s="142">
        <v>44477</v>
      </c>
      <c r="G2186" s="12" t="s">
        <v>16551</v>
      </c>
      <c r="H2186" s="12" t="s">
        <v>33</v>
      </c>
      <c r="I2186" s="79"/>
      <c r="J2186" s="79"/>
      <c r="K2186" s="12" t="s">
        <v>507</v>
      </c>
      <c r="L2186" s="79"/>
      <c r="M2186" s="79"/>
      <c r="N2186" s="79"/>
      <c r="O2186" s="79"/>
      <c r="P2186" s="12">
        <v>501629</v>
      </c>
      <c r="Q2186" s="12" t="s">
        <v>16552</v>
      </c>
      <c r="R2186" s="12" t="s">
        <v>16553</v>
      </c>
      <c r="S2186" s="12" t="s">
        <v>16554</v>
      </c>
      <c r="T2186" s="12" t="s">
        <v>16555</v>
      </c>
      <c r="U2186" s="12" t="s">
        <v>16556</v>
      </c>
      <c r="V2186" s="12" t="s">
        <v>16557</v>
      </c>
      <c r="W2186" s="12" t="s">
        <v>16558</v>
      </c>
      <c r="X2186" s="12">
        <v>16</v>
      </c>
      <c r="Y2186" s="12">
        <v>7</v>
      </c>
      <c r="Z2186" s="12" t="s">
        <v>16559</v>
      </c>
      <c r="AA2186" s="9" t="s">
        <v>42</v>
      </c>
      <c r="AB2186" s="12" t="s">
        <v>302</v>
      </c>
      <c r="AC2186" s="22" t="s">
        <v>1734</v>
      </c>
      <c r="AD2186" s="12" t="s">
        <v>16560</v>
      </c>
      <c r="AE2186" s="12" t="s">
        <v>43</v>
      </c>
      <c r="AF2186" s="9" t="s">
        <v>43</v>
      </c>
      <c r="AG2186" s="12" t="s">
        <v>43</v>
      </c>
      <c r="AH2186" s="12"/>
      <c r="AI2186" s="12"/>
      <c r="AJ2186" s="12"/>
      <c r="AK2186" s="12" t="s">
        <v>16547</v>
      </c>
      <c r="AL2186" s="12" t="s">
        <v>16548</v>
      </c>
      <c r="AM2186" s="12" t="s">
        <v>16549</v>
      </c>
      <c r="AN2186" s="12" t="s">
        <v>43</v>
      </c>
      <c r="AO2186" s="12" t="s">
        <v>43</v>
      </c>
      <c r="AP2186" s="9" t="s">
        <v>16550</v>
      </c>
    </row>
    <row r="2187" spans="1:42" ht="18.75" customHeight="1" x14ac:dyDescent="0.25">
      <c r="A2187" s="5">
        <v>2186</v>
      </c>
      <c r="B2187" s="146">
        <v>44479</v>
      </c>
      <c r="C2187" s="20">
        <v>0.66666666666666663</v>
      </c>
      <c r="D2187" s="146">
        <v>44479</v>
      </c>
      <c r="E2187" s="20">
        <v>0.70486111111111116</v>
      </c>
      <c r="F2187" s="142">
        <v>44477</v>
      </c>
      <c r="G2187" s="12" t="s">
        <v>16564</v>
      </c>
      <c r="H2187" s="12" t="s">
        <v>61</v>
      </c>
      <c r="I2187" s="79"/>
      <c r="J2187" s="79"/>
      <c r="K2187" s="12" t="s">
        <v>4026</v>
      </c>
      <c r="L2187" s="79"/>
      <c r="M2187" s="79"/>
      <c r="N2187" s="79"/>
      <c r="O2187" s="79"/>
      <c r="P2187" s="12">
        <v>502960</v>
      </c>
      <c r="Q2187" s="12" t="s">
        <v>16565</v>
      </c>
      <c r="R2187" s="12" t="s">
        <v>16566</v>
      </c>
      <c r="S2187" s="12" t="s">
        <v>779</v>
      </c>
      <c r="T2187" s="12" t="s">
        <v>16567</v>
      </c>
      <c r="U2187" s="12" t="s">
        <v>16568</v>
      </c>
      <c r="V2187" s="12" t="s">
        <v>16569</v>
      </c>
      <c r="W2187" s="12" t="s">
        <v>16570</v>
      </c>
      <c r="X2187" s="12">
        <v>36</v>
      </c>
      <c r="Y2187" s="12">
        <v>16</v>
      </c>
      <c r="Z2187" s="12" t="s">
        <v>16571</v>
      </c>
      <c r="AA2187" s="9" t="s">
        <v>42</v>
      </c>
      <c r="AB2187" s="12" t="s">
        <v>43</v>
      </c>
      <c r="AC2187" s="22" t="s">
        <v>57</v>
      </c>
      <c r="AD2187" s="12" t="s">
        <v>16572</v>
      </c>
      <c r="AE2187" s="12" t="s">
        <v>43</v>
      </c>
      <c r="AF2187" s="9" t="s">
        <v>43</v>
      </c>
      <c r="AG2187" s="9" t="s">
        <v>16561</v>
      </c>
      <c r="AH2187" s="9"/>
      <c r="AI2187" s="9"/>
      <c r="AJ2187" s="9"/>
      <c r="AK2187" s="9" t="s">
        <v>11708</v>
      </c>
      <c r="AL2187" s="9" t="s">
        <v>16562</v>
      </c>
      <c r="AM2187" s="9" t="s">
        <v>9515</v>
      </c>
      <c r="AN2187" s="9" t="s">
        <v>43</v>
      </c>
      <c r="AO2187" s="9" t="s">
        <v>43</v>
      </c>
      <c r="AP2187" s="9" t="s">
        <v>16563</v>
      </c>
    </row>
    <row r="2188" spans="1:42" ht="18.75" customHeight="1" x14ac:dyDescent="0.25">
      <c r="A2188" s="5">
        <v>2187</v>
      </c>
      <c r="B2188" s="142">
        <v>44480</v>
      </c>
      <c r="C2188" s="20">
        <v>0.38194444444444442</v>
      </c>
      <c r="D2188" s="142">
        <v>44480</v>
      </c>
      <c r="E2188" s="20">
        <v>0.39652777777777781</v>
      </c>
      <c r="F2188" s="142">
        <v>44463</v>
      </c>
      <c r="G2188" s="12" t="s">
        <v>16574</v>
      </c>
      <c r="H2188" s="12" t="s">
        <v>1067</v>
      </c>
      <c r="I2188" s="79"/>
      <c r="J2188" s="79"/>
      <c r="K2188" s="12" t="s">
        <v>507</v>
      </c>
      <c r="L2188" s="79"/>
      <c r="M2188" s="79"/>
      <c r="N2188" s="79"/>
      <c r="O2188" s="79"/>
      <c r="P2188" s="12">
        <v>503558</v>
      </c>
      <c r="Q2188" s="12" t="s">
        <v>16204</v>
      </c>
      <c r="R2188" s="12" t="s">
        <v>4416</v>
      </c>
      <c r="S2188" s="12" t="s">
        <v>37</v>
      </c>
      <c r="T2188" s="12" t="s">
        <v>8648</v>
      </c>
      <c r="U2188" s="12" t="s">
        <v>16575</v>
      </c>
      <c r="V2188" s="12" t="s">
        <v>16576</v>
      </c>
      <c r="W2188" s="12" t="s">
        <v>16577</v>
      </c>
      <c r="X2188" s="12">
        <v>8</v>
      </c>
      <c r="Y2188" s="12">
        <v>0</v>
      </c>
      <c r="Z2188" s="12" t="s">
        <v>16578</v>
      </c>
      <c r="AA2188" s="12" t="s">
        <v>90</v>
      </c>
      <c r="AB2188" s="12" t="s">
        <v>43</v>
      </c>
      <c r="AC2188" s="22" t="s">
        <v>555</v>
      </c>
      <c r="AD2188" s="12" t="s">
        <v>16579</v>
      </c>
      <c r="AE2188" s="12" t="s">
        <v>43</v>
      </c>
      <c r="AF2188" s="9" t="s">
        <v>43</v>
      </c>
      <c r="AG2188" s="9" t="s">
        <v>43</v>
      </c>
      <c r="AH2188" s="9"/>
      <c r="AI2188" s="9"/>
      <c r="AJ2188" s="9"/>
      <c r="AK2188" s="9" t="s">
        <v>43</v>
      </c>
      <c r="AL2188" s="9" t="s">
        <v>43</v>
      </c>
      <c r="AM2188" s="9" t="s">
        <v>43</v>
      </c>
      <c r="AN2188" s="9" t="s">
        <v>43</v>
      </c>
      <c r="AO2188" s="9" t="s">
        <v>43</v>
      </c>
      <c r="AP2188" s="9" t="s">
        <v>16573</v>
      </c>
    </row>
    <row r="2189" spans="1:42" ht="18.75" customHeight="1" x14ac:dyDescent="0.25">
      <c r="A2189" s="5">
        <v>2188</v>
      </c>
      <c r="B2189" s="146">
        <v>44480</v>
      </c>
      <c r="C2189" s="54">
        <v>0.40138888888888885</v>
      </c>
      <c r="D2189" s="146">
        <v>44480</v>
      </c>
      <c r="E2189" s="54">
        <v>0.48472222222222222</v>
      </c>
      <c r="F2189" s="146" t="s">
        <v>16580</v>
      </c>
      <c r="G2189" s="56" t="s">
        <v>16581</v>
      </c>
      <c r="H2189" s="19" t="s">
        <v>1067</v>
      </c>
      <c r="I2189" s="79"/>
      <c r="J2189" s="79"/>
      <c r="K2189" s="19" t="s">
        <v>507</v>
      </c>
      <c r="L2189" s="79"/>
      <c r="M2189" s="79"/>
      <c r="N2189" s="79"/>
      <c r="O2189" s="79"/>
      <c r="P2189" s="50">
        <v>503576</v>
      </c>
      <c r="Q2189" s="50" t="s">
        <v>14717</v>
      </c>
      <c r="R2189" s="19" t="s">
        <v>37</v>
      </c>
      <c r="S2189" s="19" t="s">
        <v>37</v>
      </c>
      <c r="T2189" s="19" t="s">
        <v>8648</v>
      </c>
      <c r="U2189" s="19" t="s">
        <v>16582</v>
      </c>
      <c r="V2189" s="19" t="s">
        <v>16576</v>
      </c>
      <c r="W2189" s="19" t="s">
        <v>16583</v>
      </c>
      <c r="X2189" s="50">
        <v>24</v>
      </c>
      <c r="Y2189" s="50">
        <v>0</v>
      </c>
      <c r="Z2189" s="50" t="s">
        <v>16584</v>
      </c>
      <c r="AA2189" s="19" t="s">
        <v>90</v>
      </c>
      <c r="AB2189" s="19" t="s">
        <v>43</v>
      </c>
      <c r="AC2189" s="19" t="s">
        <v>555</v>
      </c>
      <c r="AD2189" s="19" t="s">
        <v>16585</v>
      </c>
      <c r="AE2189" s="19" t="s">
        <v>43</v>
      </c>
      <c r="AF2189" s="19" t="s">
        <v>43</v>
      </c>
      <c r="AG2189" s="9" t="s">
        <v>43</v>
      </c>
      <c r="AH2189" s="9"/>
      <c r="AI2189" s="9"/>
      <c r="AJ2189" s="9"/>
      <c r="AK2189" s="9" t="s">
        <v>43</v>
      </c>
      <c r="AL2189" s="9" t="s">
        <v>43</v>
      </c>
      <c r="AM2189" s="9" t="s">
        <v>43</v>
      </c>
      <c r="AN2189" s="9" t="s">
        <v>43</v>
      </c>
      <c r="AO2189" s="9" t="s">
        <v>43</v>
      </c>
      <c r="AP2189" s="9" t="s">
        <v>43</v>
      </c>
    </row>
    <row r="2190" spans="1:42" ht="18.75" customHeight="1" x14ac:dyDescent="0.25">
      <c r="A2190" s="5">
        <v>2189</v>
      </c>
      <c r="B2190" s="142">
        <v>44480</v>
      </c>
      <c r="C2190" s="20">
        <v>0.82291666666666663</v>
      </c>
      <c r="D2190" s="142">
        <v>44480</v>
      </c>
      <c r="E2190" s="20">
        <v>0.875</v>
      </c>
      <c r="F2190" s="142">
        <v>44479</v>
      </c>
      <c r="G2190" s="12" t="s">
        <v>16586</v>
      </c>
      <c r="H2190" s="12" t="s">
        <v>315</v>
      </c>
      <c r="I2190" s="79"/>
      <c r="J2190" s="79"/>
      <c r="K2190" s="12" t="s">
        <v>16587</v>
      </c>
      <c r="L2190" s="79"/>
      <c r="M2190" s="79"/>
      <c r="N2190" s="79"/>
      <c r="O2190" s="79"/>
      <c r="P2190" s="12">
        <v>504210</v>
      </c>
      <c r="Q2190" s="12">
        <v>503731</v>
      </c>
      <c r="R2190" s="12" t="s">
        <v>385</v>
      </c>
      <c r="S2190" s="12" t="s">
        <v>37</v>
      </c>
      <c r="T2190" s="12" t="s">
        <v>16588</v>
      </c>
      <c r="U2190" s="12" t="s">
        <v>16589</v>
      </c>
      <c r="V2190" s="12" t="s">
        <v>16590</v>
      </c>
      <c r="W2190" s="12" t="s">
        <v>16591</v>
      </c>
      <c r="X2190" s="12">
        <v>33</v>
      </c>
      <c r="Y2190" s="12">
        <v>12</v>
      </c>
      <c r="Z2190" s="12" t="s">
        <v>16592</v>
      </c>
      <c r="AA2190" s="9" t="s">
        <v>42</v>
      </c>
      <c r="AB2190" s="19" t="s">
        <v>43</v>
      </c>
      <c r="AC2190" s="63" t="s">
        <v>385</v>
      </c>
      <c r="AD2190" s="12" t="s">
        <v>16593</v>
      </c>
      <c r="AE2190" s="12" t="s">
        <v>16594</v>
      </c>
      <c r="AF2190" s="9" t="s">
        <v>43</v>
      </c>
      <c r="AG2190" s="19" t="s">
        <v>43</v>
      </c>
      <c r="AH2190" s="19"/>
      <c r="AI2190" s="19"/>
      <c r="AJ2190" s="19"/>
      <c r="AK2190" s="19" t="s">
        <v>43</v>
      </c>
      <c r="AL2190" s="19" t="s">
        <v>43</v>
      </c>
      <c r="AM2190" s="19" t="s">
        <v>43</v>
      </c>
      <c r="AN2190" s="9" t="s">
        <v>43</v>
      </c>
      <c r="AO2190" s="9" t="s">
        <v>43</v>
      </c>
      <c r="AP2190" s="9" t="s">
        <v>43</v>
      </c>
    </row>
    <row r="2191" spans="1:42" ht="18.75" customHeight="1" x14ac:dyDescent="0.25">
      <c r="A2191" s="5">
        <v>2190</v>
      </c>
      <c r="B2191" s="142">
        <v>44481</v>
      </c>
      <c r="C2191" s="20">
        <v>0.49305555555555558</v>
      </c>
      <c r="D2191" s="142">
        <v>44481</v>
      </c>
      <c r="E2191" s="20">
        <v>0.53819444444444442</v>
      </c>
      <c r="F2191" s="142">
        <v>44470</v>
      </c>
      <c r="G2191" s="12" t="s">
        <v>16533</v>
      </c>
      <c r="H2191" s="12" t="s">
        <v>1067</v>
      </c>
      <c r="I2191" s="79"/>
      <c r="J2191" s="79"/>
      <c r="K2191" s="12" t="s">
        <v>253</v>
      </c>
      <c r="L2191" s="79"/>
      <c r="M2191" s="79"/>
      <c r="N2191" s="79"/>
      <c r="O2191" s="79"/>
      <c r="P2191" s="12">
        <v>505075</v>
      </c>
      <c r="Q2191" s="12" t="s">
        <v>16534</v>
      </c>
      <c r="R2191" s="12" t="s">
        <v>16535</v>
      </c>
      <c r="S2191" s="12" t="s">
        <v>779</v>
      </c>
      <c r="T2191" s="12" t="s">
        <v>188</v>
      </c>
      <c r="U2191" s="12" t="s">
        <v>14513</v>
      </c>
      <c r="V2191" s="12" t="s">
        <v>3494</v>
      </c>
      <c r="W2191" s="12" t="s">
        <v>16536</v>
      </c>
      <c r="X2191" s="12">
        <v>18</v>
      </c>
      <c r="Y2191" s="12">
        <v>3</v>
      </c>
      <c r="Z2191" s="12" t="s">
        <v>16596</v>
      </c>
      <c r="AA2191" s="9" t="s">
        <v>42</v>
      </c>
      <c r="AB2191" s="12" t="s">
        <v>43</v>
      </c>
      <c r="AC2191" s="22" t="s">
        <v>399</v>
      </c>
      <c r="AD2191" s="12" t="s">
        <v>16597</v>
      </c>
      <c r="AE2191" s="12" t="s">
        <v>43</v>
      </c>
      <c r="AF2191" s="9" t="s">
        <v>43</v>
      </c>
      <c r="AG2191" s="19" t="s">
        <v>43</v>
      </c>
      <c r="AH2191" s="19"/>
      <c r="AI2191" s="19"/>
      <c r="AJ2191" s="19"/>
      <c r="AK2191" s="19" t="s">
        <v>43</v>
      </c>
      <c r="AL2191" s="19" t="s">
        <v>43</v>
      </c>
      <c r="AM2191" s="9" t="s">
        <v>8578</v>
      </c>
      <c r="AN2191" s="9" t="s">
        <v>43</v>
      </c>
      <c r="AO2191" s="9" t="s">
        <v>43</v>
      </c>
      <c r="AP2191" s="9" t="s">
        <v>16595</v>
      </c>
    </row>
    <row r="2192" spans="1:42" ht="18.75" customHeight="1" x14ac:dyDescent="0.25">
      <c r="A2192" s="5">
        <v>2191</v>
      </c>
      <c r="B2192" s="142">
        <v>44481</v>
      </c>
      <c r="C2192" s="20">
        <v>0.54375000000000007</v>
      </c>
      <c r="D2192" s="142">
        <v>44481</v>
      </c>
      <c r="E2192" s="20">
        <v>0.67361111111111116</v>
      </c>
      <c r="F2192" s="144">
        <v>44467</v>
      </c>
      <c r="G2192" s="12" t="s">
        <v>16317</v>
      </c>
      <c r="H2192" s="12" t="s">
        <v>1067</v>
      </c>
      <c r="I2192" s="79"/>
      <c r="J2192" s="79"/>
      <c r="K2192" s="12" t="s">
        <v>9800</v>
      </c>
      <c r="L2192" s="79"/>
      <c r="M2192" s="79"/>
      <c r="N2192" s="79"/>
      <c r="O2192" s="79"/>
      <c r="P2192" s="12">
        <v>505219</v>
      </c>
      <c r="Q2192" s="12" t="s">
        <v>16318</v>
      </c>
      <c r="R2192" s="12" t="s">
        <v>640</v>
      </c>
      <c r="S2192" s="12" t="s">
        <v>779</v>
      </c>
      <c r="T2192" s="12" t="s">
        <v>188</v>
      </c>
      <c r="U2192" s="12" t="s">
        <v>16319</v>
      </c>
      <c r="V2192" s="12" t="s">
        <v>9135</v>
      </c>
      <c r="W2192" s="12" t="s">
        <v>16320</v>
      </c>
      <c r="X2192" s="12">
        <v>86</v>
      </c>
      <c r="Y2192" s="12">
        <v>24</v>
      </c>
      <c r="Z2192" s="12" t="s">
        <v>16599</v>
      </c>
      <c r="AA2192" s="9" t="s">
        <v>42</v>
      </c>
      <c r="AB2192" s="12" t="s">
        <v>43</v>
      </c>
      <c r="AC2192" s="12" t="s">
        <v>4434</v>
      </c>
      <c r="AD2192" s="12" t="s">
        <v>16322</v>
      </c>
      <c r="AE2192" s="12" t="s">
        <v>43</v>
      </c>
      <c r="AF2192" s="9" t="s">
        <v>43</v>
      </c>
      <c r="AG2192" s="9" t="s">
        <v>43</v>
      </c>
      <c r="AH2192" s="9"/>
      <c r="AI2192" s="9"/>
      <c r="AJ2192" s="9"/>
      <c r="AK2192" s="9" t="s">
        <v>43</v>
      </c>
      <c r="AL2192" s="9" t="s">
        <v>43</v>
      </c>
      <c r="AM2192" s="9" t="s">
        <v>43</v>
      </c>
      <c r="AN2192" s="9" t="s">
        <v>43</v>
      </c>
      <c r="AO2192" s="9" t="s">
        <v>43</v>
      </c>
      <c r="AP2192" s="9" t="s">
        <v>16598</v>
      </c>
    </row>
    <row r="2193" spans="1:42" ht="18.75" customHeight="1" x14ac:dyDescent="0.25">
      <c r="A2193" s="5">
        <v>2192</v>
      </c>
      <c r="B2193" s="142">
        <v>44481</v>
      </c>
      <c r="C2193" s="20">
        <v>0.64583333333333337</v>
      </c>
      <c r="D2193" s="142">
        <v>44481</v>
      </c>
      <c r="E2193" s="20">
        <v>0.77083333333333337</v>
      </c>
      <c r="F2193" s="142">
        <v>44480</v>
      </c>
      <c r="G2193" s="12" t="s">
        <v>16601</v>
      </c>
      <c r="H2193" s="12" t="s">
        <v>61</v>
      </c>
      <c r="I2193" s="79"/>
      <c r="J2193" s="79"/>
      <c r="K2193" s="12" t="s">
        <v>16602</v>
      </c>
      <c r="L2193" s="79"/>
      <c r="M2193" s="79"/>
      <c r="N2193" s="79"/>
      <c r="O2193" s="79"/>
      <c r="P2193" s="12">
        <v>505536</v>
      </c>
      <c r="Q2193" s="12">
        <v>504224</v>
      </c>
      <c r="R2193" s="12" t="s">
        <v>324</v>
      </c>
      <c r="S2193" s="12" t="s">
        <v>779</v>
      </c>
      <c r="T2193" s="12" t="s">
        <v>11616</v>
      </c>
      <c r="U2193" s="12" t="s">
        <v>16603</v>
      </c>
      <c r="V2193" s="12" t="s">
        <v>16604</v>
      </c>
      <c r="W2193" s="12" t="s">
        <v>16605</v>
      </c>
      <c r="X2193" s="12">
        <v>14</v>
      </c>
      <c r="Y2193" s="12">
        <v>6</v>
      </c>
      <c r="Z2193" s="12" t="s">
        <v>16606</v>
      </c>
      <c r="AA2193" s="9" t="s">
        <v>42</v>
      </c>
      <c r="AB2193" s="12" t="s">
        <v>302</v>
      </c>
      <c r="AC2193" s="22" t="s">
        <v>318</v>
      </c>
      <c r="AD2193" s="12" t="s">
        <v>16607</v>
      </c>
      <c r="AE2193" s="12" t="s">
        <v>43</v>
      </c>
      <c r="AF2193" s="9" t="s">
        <v>43</v>
      </c>
      <c r="AG2193" s="9" t="s">
        <v>43</v>
      </c>
      <c r="AH2193" s="9"/>
      <c r="AI2193" s="9"/>
      <c r="AJ2193" s="9"/>
      <c r="AK2193" s="9" t="s">
        <v>8727</v>
      </c>
      <c r="AL2193" s="9" t="s">
        <v>10655</v>
      </c>
      <c r="AM2193" s="9" t="s">
        <v>10465</v>
      </c>
      <c r="AN2193" s="9" t="s">
        <v>43</v>
      </c>
      <c r="AO2193" s="9" t="s">
        <v>43</v>
      </c>
      <c r="AP2193" s="9" t="s">
        <v>16600</v>
      </c>
    </row>
    <row r="2194" spans="1:42" ht="18.75" customHeight="1" x14ac:dyDescent="0.25">
      <c r="A2194" s="5">
        <v>2193</v>
      </c>
      <c r="B2194" s="142">
        <v>44481</v>
      </c>
      <c r="C2194" s="20">
        <v>0.46527777777777773</v>
      </c>
      <c r="D2194" s="142">
        <v>44481</v>
      </c>
      <c r="E2194" s="20">
        <v>0.48958333333333331</v>
      </c>
      <c r="F2194" s="142">
        <v>44458</v>
      </c>
      <c r="G2194" s="12" t="s">
        <v>16609</v>
      </c>
      <c r="H2194" s="12" t="s">
        <v>61</v>
      </c>
      <c r="I2194" s="79"/>
      <c r="J2194" s="79"/>
      <c r="K2194" s="12" t="s">
        <v>9495</v>
      </c>
      <c r="L2194" s="79"/>
      <c r="M2194" s="79"/>
      <c r="N2194" s="79"/>
      <c r="O2194" s="79"/>
      <c r="P2194" s="12">
        <v>504855</v>
      </c>
      <c r="Q2194" s="12" t="s">
        <v>16610</v>
      </c>
      <c r="R2194" s="12" t="s">
        <v>16611</v>
      </c>
      <c r="S2194" s="12" t="s">
        <v>779</v>
      </c>
      <c r="T2194" s="12" t="s">
        <v>9367</v>
      </c>
      <c r="U2194" s="12" t="s">
        <v>16612</v>
      </c>
      <c r="V2194" s="12" t="s">
        <v>16612</v>
      </c>
      <c r="W2194" s="12" t="s">
        <v>16613</v>
      </c>
      <c r="X2194" s="12">
        <v>8</v>
      </c>
      <c r="Y2194" s="12">
        <v>0</v>
      </c>
      <c r="Z2194" s="12" t="s">
        <v>16614</v>
      </c>
      <c r="AA2194" s="12" t="s">
        <v>90</v>
      </c>
      <c r="AB2194" s="9" t="s">
        <v>43</v>
      </c>
      <c r="AC2194" s="12" t="s">
        <v>44</v>
      </c>
      <c r="AD2194" s="12" t="s">
        <v>16615</v>
      </c>
      <c r="AE2194" s="12" t="s">
        <v>43</v>
      </c>
      <c r="AF2194" s="9" t="s">
        <v>43</v>
      </c>
      <c r="AG2194" s="9" t="s">
        <v>43</v>
      </c>
      <c r="AH2194" s="9"/>
      <c r="AI2194" s="9"/>
      <c r="AJ2194" s="9"/>
      <c r="AK2194" s="9" t="s">
        <v>43</v>
      </c>
      <c r="AL2194" s="9" t="s">
        <v>43</v>
      </c>
      <c r="AM2194" s="9" t="s">
        <v>43</v>
      </c>
      <c r="AN2194" s="9" t="s">
        <v>43</v>
      </c>
      <c r="AO2194" s="9" t="s">
        <v>43</v>
      </c>
      <c r="AP2194" s="9" t="s">
        <v>16608</v>
      </c>
    </row>
    <row r="2195" spans="1:42" ht="18.75" customHeight="1" x14ac:dyDescent="0.25">
      <c r="A2195" s="5">
        <v>2194</v>
      </c>
      <c r="B2195" s="142">
        <v>44481</v>
      </c>
      <c r="C2195" s="20">
        <v>0.96875</v>
      </c>
      <c r="D2195" s="142">
        <v>44482</v>
      </c>
      <c r="E2195" s="20">
        <v>0</v>
      </c>
      <c r="F2195" s="142">
        <v>44476</v>
      </c>
      <c r="G2195" s="12" t="s">
        <v>16616</v>
      </c>
      <c r="H2195" s="12" t="s">
        <v>111</v>
      </c>
      <c r="I2195" s="79"/>
      <c r="J2195" s="79"/>
      <c r="K2195" s="12" t="s">
        <v>112</v>
      </c>
      <c r="L2195" s="79"/>
      <c r="M2195" s="79"/>
      <c r="N2195" s="79"/>
      <c r="O2195" s="79"/>
      <c r="P2195" s="12">
        <v>506465</v>
      </c>
      <c r="Q2195" s="12" t="s">
        <v>16617</v>
      </c>
      <c r="R2195" s="12" t="s">
        <v>16618</v>
      </c>
      <c r="S2195" s="12" t="s">
        <v>779</v>
      </c>
      <c r="T2195" s="12" t="s">
        <v>1059</v>
      </c>
      <c r="U2195" s="12" t="s">
        <v>3222</v>
      </c>
      <c r="V2195" s="12" t="s">
        <v>14062</v>
      </c>
      <c r="W2195" s="12" t="s">
        <v>16619</v>
      </c>
      <c r="X2195" s="12">
        <v>1</v>
      </c>
      <c r="Y2195" s="12">
        <v>0</v>
      </c>
      <c r="Z2195" s="12" t="s">
        <v>16620</v>
      </c>
      <c r="AA2195" s="12" t="s">
        <v>90</v>
      </c>
      <c r="AB2195" s="9" t="s">
        <v>43</v>
      </c>
      <c r="AC2195" s="22" t="s">
        <v>44</v>
      </c>
      <c r="AD2195" s="12" t="s">
        <v>16621</v>
      </c>
      <c r="AE2195" s="12" t="s">
        <v>43</v>
      </c>
      <c r="AF2195" s="9" t="s">
        <v>43</v>
      </c>
      <c r="AG2195" s="9" t="s">
        <v>43</v>
      </c>
      <c r="AH2195" s="9"/>
      <c r="AI2195" s="9"/>
      <c r="AJ2195" s="9"/>
      <c r="AK2195" s="9" t="s">
        <v>43</v>
      </c>
      <c r="AL2195" s="9" t="s">
        <v>43</v>
      </c>
      <c r="AM2195" s="9" t="s">
        <v>43</v>
      </c>
      <c r="AN2195" s="9" t="s">
        <v>43</v>
      </c>
      <c r="AO2195" s="9" t="s">
        <v>43</v>
      </c>
      <c r="AP2195" s="9" t="s">
        <v>43</v>
      </c>
    </row>
    <row r="2196" spans="1:42" ht="18.75" customHeight="1" x14ac:dyDescent="0.25">
      <c r="A2196" s="5">
        <v>2195</v>
      </c>
      <c r="B2196" s="142">
        <v>44482</v>
      </c>
      <c r="C2196" s="20">
        <v>0</v>
      </c>
      <c r="D2196" s="142">
        <v>44482</v>
      </c>
      <c r="E2196" s="20">
        <v>8.3333333333333329E-2</v>
      </c>
      <c r="F2196" s="142">
        <v>44477</v>
      </c>
      <c r="G2196" s="12" t="s">
        <v>16622</v>
      </c>
      <c r="H2196" s="12" t="s">
        <v>111</v>
      </c>
      <c r="I2196" s="79"/>
      <c r="J2196" s="79"/>
      <c r="K2196" s="12" t="s">
        <v>112</v>
      </c>
      <c r="L2196" s="79"/>
      <c r="M2196" s="79"/>
      <c r="N2196" s="79"/>
      <c r="O2196" s="79"/>
      <c r="P2196" s="12">
        <v>506474</v>
      </c>
      <c r="Q2196" s="12" t="s">
        <v>16623</v>
      </c>
      <c r="R2196" s="12" t="s">
        <v>16624</v>
      </c>
      <c r="S2196" s="12" t="s">
        <v>779</v>
      </c>
      <c r="T2196" s="12" t="s">
        <v>1059</v>
      </c>
      <c r="U2196" s="12" t="s">
        <v>3222</v>
      </c>
      <c r="V2196" s="12" t="s">
        <v>14062</v>
      </c>
      <c r="W2196" s="12" t="s">
        <v>16625</v>
      </c>
      <c r="X2196" s="12">
        <v>17</v>
      </c>
      <c r="Y2196" s="12">
        <v>2</v>
      </c>
      <c r="Z2196" s="12" t="s">
        <v>16626</v>
      </c>
      <c r="AA2196" s="9" t="s">
        <v>42</v>
      </c>
      <c r="AB2196" s="9" t="s">
        <v>43</v>
      </c>
      <c r="AC2196" s="22" t="s">
        <v>44</v>
      </c>
      <c r="AD2196" s="12" t="s">
        <v>16627</v>
      </c>
      <c r="AE2196" s="12" t="s">
        <v>43</v>
      </c>
      <c r="AF2196" s="9" t="s">
        <v>302</v>
      </c>
      <c r="AG2196" s="9" t="s">
        <v>43</v>
      </c>
      <c r="AH2196" s="9"/>
      <c r="AI2196" s="9"/>
      <c r="AJ2196" s="9"/>
      <c r="AK2196" s="9" t="s">
        <v>43</v>
      </c>
      <c r="AL2196" s="9" t="s">
        <v>43</v>
      </c>
      <c r="AM2196" s="9" t="s">
        <v>43</v>
      </c>
      <c r="AN2196" s="9" t="s">
        <v>43</v>
      </c>
      <c r="AO2196" s="9" t="s">
        <v>43</v>
      </c>
      <c r="AP2196" s="9" t="s">
        <v>43</v>
      </c>
    </row>
    <row r="2197" spans="1:42" ht="18.75" customHeight="1" x14ac:dyDescent="0.25">
      <c r="A2197" s="5">
        <v>2196</v>
      </c>
      <c r="B2197" s="142">
        <v>44482</v>
      </c>
      <c r="C2197" s="20">
        <v>8.3333333333333329E-2</v>
      </c>
      <c r="D2197" s="142">
        <v>44482</v>
      </c>
      <c r="E2197" s="20">
        <v>0.125</v>
      </c>
      <c r="F2197" s="142">
        <v>44451</v>
      </c>
      <c r="G2197" s="12" t="s">
        <v>16631</v>
      </c>
      <c r="H2197" s="12" t="s">
        <v>111</v>
      </c>
      <c r="I2197" s="79"/>
      <c r="J2197" s="79"/>
      <c r="K2197" s="12" t="s">
        <v>112</v>
      </c>
      <c r="L2197" s="79"/>
      <c r="M2197" s="79"/>
      <c r="N2197" s="79"/>
      <c r="O2197" s="79"/>
      <c r="P2197" s="12">
        <v>506560</v>
      </c>
      <c r="Q2197" s="12">
        <v>495665</v>
      </c>
      <c r="R2197" s="12" t="s">
        <v>16632</v>
      </c>
      <c r="S2197" s="12" t="s">
        <v>779</v>
      </c>
      <c r="T2197" s="12" t="s">
        <v>2088</v>
      </c>
      <c r="U2197" s="12" t="s">
        <v>8111</v>
      </c>
      <c r="V2197" s="12" t="s">
        <v>16633</v>
      </c>
      <c r="W2197" s="12" t="s">
        <v>16634</v>
      </c>
      <c r="X2197" s="12">
        <v>4</v>
      </c>
      <c r="Y2197" s="12">
        <v>0</v>
      </c>
      <c r="Z2197" s="12" t="s">
        <v>16635</v>
      </c>
      <c r="AA2197" s="12" t="s">
        <v>90</v>
      </c>
      <c r="AB2197" s="9" t="s">
        <v>43</v>
      </c>
      <c r="AC2197" s="22" t="s">
        <v>44</v>
      </c>
      <c r="AD2197" s="12" t="s">
        <v>16636</v>
      </c>
      <c r="AE2197" s="12" t="s">
        <v>43</v>
      </c>
      <c r="AF2197" s="9" t="s">
        <v>43</v>
      </c>
      <c r="AG2197" s="9" t="s">
        <v>16646</v>
      </c>
      <c r="AH2197" s="9"/>
      <c r="AI2197" s="9"/>
      <c r="AJ2197" s="9"/>
      <c r="AK2197" s="9" t="s">
        <v>8254</v>
      </c>
      <c r="AL2197" s="9" t="s">
        <v>9910</v>
      </c>
      <c r="AM2197" s="9" t="s">
        <v>8590</v>
      </c>
      <c r="AN2197" s="9" t="s">
        <v>43</v>
      </c>
      <c r="AO2197" s="9" t="s">
        <v>43</v>
      </c>
      <c r="AP2197" s="9" t="s">
        <v>16669</v>
      </c>
    </row>
    <row r="2198" spans="1:42" ht="18.75" customHeight="1" x14ac:dyDescent="0.25">
      <c r="A2198" s="5">
        <v>2197</v>
      </c>
      <c r="B2198" s="142">
        <v>44482</v>
      </c>
      <c r="C2198" s="20">
        <v>0.35069444444444442</v>
      </c>
      <c r="D2198" s="142">
        <v>44482</v>
      </c>
      <c r="E2198" s="20">
        <v>0.45833333333333331</v>
      </c>
      <c r="F2198" s="142">
        <v>44461</v>
      </c>
      <c r="G2198" s="12" t="s">
        <v>16637</v>
      </c>
      <c r="H2198" s="12" t="s">
        <v>4128</v>
      </c>
      <c r="I2198" s="79"/>
      <c r="J2198" s="79"/>
      <c r="K2198" s="12" t="s">
        <v>140</v>
      </c>
      <c r="L2198" s="79"/>
      <c r="M2198" s="79"/>
      <c r="N2198" s="79"/>
      <c r="O2198" s="79"/>
      <c r="P2198" s="12">
        <v>506747</v>
      </c>
      <c r="Q2198" s="12" t="s">
        <v>16638</v>
      </c>
      <c r="R2198" s="12" t="s">
        <v>16639</v>
      </c>
      <c r="S2198" s="12" t="s">
        <v>779</v>
      </c>
      <c r="T2198" s="12" t="s">
        <v>16640</v>
      </c>
      <c r="U2198" s="12" t="s">
        <v>16641</v>
      </c>
      <c r="V2198" s="12" t="s">
        <v>16642</v>
      </c>
      <c r="W2198" s="12" t="s">
        <v>16643</v>
      </c>
      <c r="X2198" s="12">
        <v>38</v>
      </c>
      <c r="Y2198" s="12">
        <v>13</v>
      </c>
      <c r="Z2198" s="12" t="s">
        <v>16644</v>
      </c>
      <c r="AA2198" s="9" t="s">
        <v>42</v>
      </c>
      <c r="AB2198" s="12" t="s">
        <v>43</v>
      </c>
      <c r="AC2198" s="22" t="s">
        <v>783</v>
      </c>
      <c r="AD2198" s="50" t="s">
        <v>16645</v>
      </c>
      <c r="AE2198" s="12" t="s">
        <v>43</v>
      </c>
      <c r="AF2198" s="9" t="s">
        <v>302</v>
      </c>
      <c r="AG2198" s="9" t="s">
        <v>16646</v>
      </c>
      <c r="AH2198" s="9"/>
      <c r="AI2198" s="9"/>
      <c r="AJ2198" s="9"/>
      <c r="AK2198" s="9" t="s">
        <v>8254</v>
      </c>
      <c r="AL2198" s="9" t="s">
        <v>9910</v>
      </c>
      <c r="AM2198" s="9" t="s">
        <v>8590</v>
      </c>
      <c r="AN2198" s="12" t="s">
        <v>43</v>
      </c>
      <c r="AO2198" s="12" t="s">
        <v>43</v>
      </c>
      <c r="AP2198" s="9" t="s">
        <v>16719</v>
      </c>
    </row>
    <row r="2199" spans="1:42" ht="18.75" customHeight="1" x14ac:dyDescent="0.25">
      <c r="A2199" s="5">
        <v>2198</v>
      </c>
      <c r="B2199" s="142">
        <v>44482</v>
      </c>
      <c r="C2199" s="20">
        <v>0.375</v>
      </c>
      <c r="D2199" s="142">
        <v>44482</v>
      </c>
      <c r="E2199" s="20">
        <v>0.49236111111111108</v>
      </c>
      <c r="F2199" s="142">
        <v>44473</v>
      </c>
      <c r="G2199" s="12" t="s">
        <v>16648</v>
      </c>
      <c r="H2199" s="12" t="s">
        <v>4128</v>
      </c>
      <c r="I2199" s="79"/>
      <c r="J2199" s="79"/>
      <c r="K2199" s="12" t="s">
        <v>74</v>
      </c>
      <c r="L2199" s="79"/>
      <c r="M2199" s="79"/>
      <c r="N2199" s="79"/>
      <c r="O2199" s="79"/>
      <c r="P2199" s="12">
        <v>566780</v>
      </c>
      <c r="Q2199" s="12" t="s">
        <v>16649</v>
      </c>
      <c r="R2199" s="12" t="s">
        <v>37</v>
      </c>
      <c r="S2199" s="12" t="s">
        <v>779</v>
      </c>
      <c r="T2199" s="12" t="s">
        <v>16650</v>
      </c>
      <c r="U2199" s="12" t="s">
        <v>16651</v>
      </c>
      <c r="V2199" s="12" t="s">
        <v>16652</v>
      </c>
      <c r="W2199" s="12" t="s">
        <v>16653</v>
      </c>
      <c r="X2199" s="12">
        <v>51</v>
      </c>
      <c r="Y2199" s="12">
        <v>14</v>
      </c>
      <c r="Z2199" s="12" t="s">
        <v>16654</v>
      </c>
      <c r="AA2199" s="9" t="s">
        <v>42</v>
      </c>
      <c r="AB2199" s="12" t="s">
        <v>43</v>
      </c>
      <c r="AC2199" s="22" t="s">
        <v>3823</v>
      </c>
      <c r="AD2199" s="50" t="s">
        <v>16655</v>
      </c>
      <c r="AE2199" s="12" t="s">
        <v>43</v>
      </c>
      <c r="AF2199" s="9" t="s">
        <v>302</v>
      </c>
      <c r="AG2199" s="9" t="s">
        <v>16656</v>
      </c>
      <c r="AH2199" s="9"/>
      <c r="AI2199" s="9"/>
      <c r="AJ2199" s="9"/>
      <c r="AK2199" s="9" t="s">
        <v>8284</v>
      </c>
      <c r="AL2199" s="9" t="s">
        <v>9280</v>
      </c>
      <c r="AM2199" s="9" t="s">
        <v>16657</v>
      </c>
      <c r="AN2199" s="9" t="s">
        <v>43</v>
      </c>
      <c r="AO2199" s="9" t="s">
        <v>43</v>
      </c>
      <c r="AP2199" s="9" t="s">
        <v>16658</v>
      </c>
    </row>
    <row r="2200" spans="1:42" ht="18.75" customHeight="1" x14ac:dyDescent="0.25">
      <c r="A2200" s="5">
        <v>2199</v>
      </c>
      <c r="B2200" s="142">
        <v>44482</v>
      </c>
      <c r="C2200" s="20">
        <v>0.59722222222222221</v>
      </c>
      <c r="D2200" s="142">
        <v>44492</v>
      </c>
      <c r="E2200" s="20">
        <v>0.60416666666666663</v>
      </c>
      <c r="F2200" s="142">
        <v>44434</v>
      </c>
      <c r="G2200" s="12" t="s">
        <v>16659</v>
      </c>
      <c r="H2200" s="12" t="s">
        <v>111</v>
      </c>
      <c r="I2200" s="79"/>
      <c r="J2200" s="79"/>
      <c r="K2200" s="12" t="s">
        <v>111</v>
      </c>
      <c r="L2200" s="79"/>
      <c r="M2200" s="79"/>
      <c r="N2200" s="79"/>
      <c r="O2200" s="79"/>
      <c r="P2200" s="12">
        <v>507841</v>
      </c>
      <c r="Q2200" s="12">
        <v>2776</v>
      </c>
      <c r="R2200" s="12" t="s">
        <v>184</v>
      </c>
      <c r="S2200" s="12" t="s">
        <v>779</v>
      </c>
      <c r="T2200" s="12" t="s">
        <v>1260</v>
      </c>
      <c r="U2200" s="12" t="s">
        <v>16660</v>
      </c>
      <c r="V2200" s="12" t="s">
        <v>16661</v>
      </c>
      <c r="W2200" s="12" t="s">
        <v>1260</v>
      </c>
      <c r="X2200" s="12">
        <v>109</v>
      </c>
      <c r="Y2200" s="12">
        <v>69</v>
      </c>
      <c r="Z2200" s="12" t="s">
        <v>16662</v>
      </c>
      <c r="AA2200" s="9" t="s">
        <v>42</v>
      </c>
      <c r="AB2200" s="12" t="s">
        <v>43</v>
      </c>
      <c r="AC2200" s="22" t="s">
        <v>44</v>
      </c>
      <c r="AD2200" s="50" t="s">
        <v>16663</v>
      </c>
      <c r="AE2200" s="12" t="s">
        <v>43</v>
      </c>
      <c r="AF2200" s="9" t="s">
        <v>302</v>
      </c>
      <c r="AG2200" s="9" t="s">
        <v>21878</v>
      </c>
      <c r="AH2200" s="9"/>
      <c r="AI2200" s="9"/>
      <c r="AJ2200" s="9"/>
      <c r="AK2200" s="9" t="s">
        <v>15488</v>
      </c>
      <c r="AL2200" s="9" t="s">
        <v>16628</v>
      </c>
      <c r="AM2200" s="9" t="s">
        <v>16629</v>
      </c>
      <c r="AN2200" s="9" t="s">
        <v>43</v>
      </c>
      <c r="AO2200" s="9" t="s">
        <v>43</v>
      </c>
      <c r="AP2200" s="9" t="s">
        <v>16630</v>
      </c>
    </row>
    <row r="2201" spans="1:42" ht="18.75" customHeight="1" x14ac:dyDescent="0.25">
      <c r="A2201" s="5">
        <v>2200</v>
      </c>
      <c r="B2201" s="142">
        <v>44482</v>
      </c>
      <c r="C2201" s="20">
        <v>0.4604166666666667</v>
      </c>
      <c r="D2201" s="142">
        <v>44482</v>
      </c>
      <c r="E2201" s="20">
        <v>0.59375</v>
      </c>
      <c r="F2201" s="142" t="s">
        <v>16665</v>
      </c>
      <c r="G2201" s="12" t="s">
        <v>16637</v>
      </c>
      <c r="H2201" s="12" t="s">
        <v>4128</v>
      </c>
      <c r="I2201" s="79"/>
      <c r="J2201" s="79"/>
      <c r="K2201" s="12" t="s">
        <v>16666</v>
      </c>
      <c r="L2201" s="79"/>
      <c r="M2201" s="79"/>
      <c r="N2201" s="79"/>
      <c r="O2201" s="79"/>
      <c r="P2201" s="12">
        <v>506971</v>
      </c>
      <c r="Q2201" s="12" t="s">
        <v>16638</v>
      </c>
      <c r="R2201" s="12" t="s">
        <v>16639</v>
      </c>
      <c r="S2201" s="12" t="s">
        <v>779</v>
      </c>
      <c r="T2201" s="12" t="s">
        <v>16640</v>
      </c>
      <c r="U2201" s="12" t="s">
        <v>16641</v>
      </c>
      <c r="V2201" s="12" t="s">
        <v>16642</v>
      </c>
      <c r="W2201" s="12" t="s">
        <v>16643</v>
      </c>
      <c r="X2201" s="12">
        <v>71</v>
      </c>
      <c r="Y2201" s="12">
        <v>42</v>
      </c>
      <c r="Z2201" s="12" t="s">
        <v>16667</v>
      </c>
      <c r="AA2201" s="9" t="s">
        <v>42</v>
      </c>
      <c r="AB2201" s="12" t="s">
        <v>43</v>
      </c>
      <c r="AC2201" s="22" t="s">
        <v>783</v>
      </c>
      <c r="AD2201" s="12" t="s">
        <v>16668</v>
      </c>
      <c r="AE2201" s="12" t="s">
        <v>43</v>
      </c>
      <c r="AF2201" s="9" t="s">
        <v>302</v>
      </c>
      <c r="AG2201" s="9" t="s">
        <v>43</v>
      </c>
      <c r="AH2201" s="9"/>
      <c r="AI2201" s="9"/>
      <c r="AJ2201" s="9"/>
      <c r="AK2201" s="9" t="s">
        <v>43</v>
      </c>
      <c r="AL2201" s="9" t="s">
        <v>43</v>
      </c>
      <c r="AM2201" s="9" t="s">
        <v>43</v>
      </c>
      <c r="AN2201" s="9" t="s">
        <v>43</v>
      </c>
      <c r="AO2201" s="9" t="s">
        <v>43</v>
      </c>
      <c r="AP2201" s="9" t="s">
        <v>43</v>
      </c>
    </row>
    <row r="2202" spans="1:42" ht="18.75" customHeight="1" x14ac:dyDescent="0.25">
      <c r="A2202" s="5">
        <v>2201</v>
      </c>
      <c r="B2202" s="142">
        <v>44482</v>
      </c>
      <c r="C2202" s="20">
        <v>0.4777777777777778</v>
      </c>
      <c r="D2202" s="142">
        <v>44482</v>
      </c>
      <c r="E2202" s="20">
        <v>0.49652777777777773</v>
      </c>
      <c r="F2202" s="142">
        <v>44481</v>
      </c>
      <c r="G2202" s="12" t="s">
        <v>16670</v>
      </c>
      <c r="H2202" s="12" t="s">
        <v>4128</v>
      </c>
      <c r="I2202" s="79"/>
      <c r="J2202" s="79"/>
      <c r="K2202" s="12" t="s">
        <v>548</v>
      </c>
      <c r="L2202" s="79"/>
      <c r="M2202" s="79"/>
      <c r="N2202" s="79"/>
      <c r="O2202" s="79"/>
      <c r="P2202" s="12">
        <v>507045</v>
      </c>
      <c r="Q2202" s="12" t="s">
        <v>16671</v>
      </c>
      <c r="R2202" s="12" t="s">
        <v>44</v>
      </c>
      <c r="S2202" s="12" t="s">
        <v>779</v>
      </c>
      <c r="T2202" s="12" t="s">
        <v>16495</v>
      </c>
      <c r="U2202" s="12" t="s">
        <v>16672</v>
      </c>
      <c r="V2202" s="12" t="s">
        <v>16673</v>
      </c>
      <c r="W2202" s="12" t="s">
        <v>16674</v>
      </c>
      <c r="X2202" s="12">
        <v>11</v>
      </c>
      <c r="Y2202" s="12">
        <v>0</v>
      </c>
      <c r="Z2202" s="12" t="s">
        <v>16675</v>
      </c>
      <c r="AA2202" s="12" t="s">
        <v>90</v>
      </c>
      <c r="AB2202" s="12" t="s">
        <v>43</v>
      </c>
      <c r="AC2202" s="22" t="s">
        <v>909</v>
      </c>
      <c r="AD2202" s="12" t="s">
        <v>16676</v>
      </c>
      <c r="AE2202" s="12" t="s">
        <v>43</v>
      </c>
      <c r="AF2202" s="9" t="s">
        <v>43</v>
      </c>
      <c r="AG2202" s="12" t="s">
        <v>43</v>
      </c>
      <c r="AH2202" s="12"/>
      <c r="AI2202" s="12"/>
      <c r="AJ2202" s="12"/>
      <c r="AK2202" s="12" t="s">
        <v>43</v>
      </c>
      <c r="AL2202" s="12" t="s">
        <v>43</v>
      </c>
      <c r="AM2202" s="12" t="s">
        <v>43</v>
      </c>
      <c r="AN2202" s="12" t="s">
        <v>43</v>
      </c>
      <c r="AO2202" s="12" t="s">
        <v>43</v>
      </c>
      <c r="AP2202" s="9" t="s">
        <v>16664</v>
      </c>
    </row>
    <row r="2203" spans="1:42" ht="18.75" customHeight="1" x14ac:dyDescent="0.25">
      <c r="A2203" s="5">
        <v>2202</v>
      </c>
      <c r="B2203" s="142">
        <v>44482</v>
      </c>
      <c r="C2203" s="20">
        <v>0.67361111111111116</v>
      </c>
      <c r="D2203" s="142">
        <v>44482</v>
      </c>
      <c r="E2203" s="20">
        <v>0.6875</v>
      </c>
      <c r="F2203" s="142">
        <v>44480</v>
      </c>
      <c r="G2203" s="12" t="s">
        <v>16677</v>
      </c>
      <c r="H2203" s="12" t="s">
        <v>4128</v>
      </c>
      <c r="I2203" s="79"/>
      <c r="J2203" s="79"/>
      <c r="K2203" s="12" t="s">
        <v>2103</v>
      </c>
      <c r="L2203" s="79"/>
      <c r="M2203" s="79"/>
      <c r="N2203" s="79"/>
      <c r="O2203" s="79"/>
      <c r="P2203" s="12">
        <v>507724</v>
      </c>
      <c r="Q2203" s="12" t="s">
        <v>16678</v>
      </c>
      <c r="R2203" s="12" t="s">
        <v>1165</v>
      </c>
      <c r="S2203" s="12" t="s">
        <v>779</v>
      </c>
      <c r="T2203" s="12" t="s">
        <v>16679</v>
      </c>
      <c r="U2203" s="12" t="s">
        <v>16680</v>
      </c>
      <c r="V2203" s="12" t="s">
        <v>16681</v>
      </c>
      <c r="W2203" s="12" t="s">
        <v>16682</v>
      </c>
      <c r="X2203" s="12">
        <v>1</v>
      </c>
      <c r="Y2203" s="12">
        <v>0</v>
      </c>
      <c r="Z2203" s="12" t="s">
        <v>16683</v>
      </c>
      <c r="AA2203" s="12" t="s">
        <v>90</v>
      </c>
      <c r="AB2203" s="12" t="s">
        <v>43</v>
      </c>
      <c r="AC2203" s="22" t="s">
        <v>7777</v>
      </c>
      <c r="AD2203" s="12" t="s">
        <v>16684</v>
      </c>
      <c r="AE2203" s="12" t="s">
        <v>43</v>
      </c>
      <c r="AF2203" s="9" t="s">
        <v>43</v>
      </c>
      <c r="AG2203" s="9" t="s">
        <v>43</v>
      </c>
      <c r="AH2203" s="9"/>
      <c r="AI2203" s="9"/>
      <c r="AJ2203" s="9"/>
      <c r="AK2203" s="9" t="s">
        <v>43</v>
      </c>
      <c r="AL2203" s="9" t="s">
        <v>43</v>
      </c>
      <c r="AM2203" s="9" t="s">
        <v>43</v>
      </c>
      <c r="AN2203" s="9" t="s">
        <v>43</v>
      </c>
      <c r="AO2203" s="9" t="s">
        <v>43</v>
      </c>
      <c r="AP2203" s="9" t="s">
        <v>43</v>
      </c>
    </row>
    <row r="2204" spans="1:42" ht="18.75" customHeight="1" x14ac:dyDescent="0.25">
      <c r="A2204" s="5">
        <v>2203</v>
      </c>
      <c r="B2204" s="142">
        <v>44482</v>
      </c>
      <c r="C2204" s="20">
        <v>0.625</v>
      </c>
      <c r="D2204" s="142">
        <v>44482</v>
      </c>
      <c r="E2204" s="20">
        <v>0.66666666666666663</v>
      </c>
      <c r="F2204" s="142">
        <v>44439</v>
      </c>
      <c r="G2204" s="12" t="s">
        <v>16685</v>
      </c>
      <c r="H2204" s="12" t="s">
        <v>4128</v>
      </c>
      <c r="I2204" s="79"/>
      <c r="J2204" s="79"/>
      <c r="K2204" s="12" t="s">
        <v>2103</v>
      </c>
      <c r="L2204" s="79"/>
      <c r="M2204" s="79"/>
      <c r="N2204" s="79"/>
      <c r="O2204" s="79"/>
      <c r="P2204" s="12">
        <v>507541</v>
      </c>
      <c r="Q2204" s="12" t="s">
        <v>16686</v>
      </c>
      <c r="R2204" s="12" t="s">
        <v>1165</v>
      </c>
      <c r="S2204" s="12" t="s">
        <v>779</v>
      </c>
      <c r="T2204" s="12" t="s">
        <v>16679</v>
      </c>
      <c r="U2204" s="12" t="s">
        <v>16680</v>
      </c>
      <c r="V2204" s="12" t="s">
        <v>16681</v>
      </c>
      <c r="W2204" s="12" t="s">
        <v>16682</v>
      </c>
      <c r="X2204" s="12">
        <v>3</v>
      </c>
      <c r="Y2204" s="12">
        <v>0</v>
      </c>
      <c r="Z2204" s="12" t="s">
        <v>16687</v>
      </c>
      <c r="AA2204" s="12" t="s">
        <v>90</v>
      </c>
      <c r="AB2204" s="12" t="s">
        <v>43</v>
      </c>
      <c r="AC2204" s="12" t="s">
        <v>3115</v>
      </c>
      <c r="AD2204" s="50" t="s">
        <v>16688</v>
      </c>
      <c r="AE2204" s="12" t="s">
        <v>43</v>
      </c>
      <c r="AF2204" s="9" t="s">
        <v>43</v>
      </c>
      <c r="AG2204" s="9" t="s">
        <v>43</v>
      </c>
      <c r="AH2204" s="9"/>
      <c r="AI2204" s="9"/>
      <c r="AJ2204" s="9"/>
      <c r="AK2204" s="9" t="s">
        <v>43</v>
      </c>
      <c r="AL2204" s="9" t="s">
        <v>43</v>
      </c>
      <c r="AM2204" s="9" t="s">
        <v>43</v>
      </c>
      <c r="AN2204" s="9" t="s">
        <v>43</v>
      </c>
      <c r="AO2204" s="9" t="s">
        <v>43</v>
      </c>
      <c r="AP2204" s="9" t="s">
        <v>43</v>
      </c>
    </row>
    <row r="2205" spans="1:42" ht="18.75" customHeight="1" x14ac:dyDescent="0.25">
      <c r="A2205" s="5">
        <v>2204</v>
      </c>
      <c r="B2205" s="142">
        <v>44482</v>
      </c>
      <c r="C2205" s="40">
        <v>0.70833333333333337</v>
      </c>
      <c r="D2205" s="142">
        <v>44482</v>
      </c>
      <c r="E2205" s="40">
        <v>0.72569444444444453</v>
      </c>
      <c r="F2205" s="147">
        <v>44480</v>
      </c>
      <c r="G2205" s="9" t="s">
        <v>16689</v>
      </c>
      <c r="H2205" s="12" t="s">
        <v>4128</v>
      </c>
      <c r="I2205" s="79"/>
      <c r="J2205" s="79"/>
      <c r="K2205" s="42" t="s">
        <v>2103</v>
      </c>
      <c r="L2205" s="79"/>
      <c r="M2205" s="79"/>
      <c r="N2205" s="79"/>
      <c r="O2205" s="79"/>
      <c r="P2205" s="12">
        <v>507845</v>
      </c>
      <c r="Q2205" s="9" t="s">
        <v>16690</v>
      </c>
      <c r="R2205" s="12" t="s">
        <v>1165</v>
      </c>
      <c r="S2205" s="12" t="s">
        <v>779</v>
      </c>
      <c r="T2205" s="12" t="s">
        <v>16679</v>
      </c>
      <c r="U2205" s="12" t="s">
        <v>16680</v>
      </c>
      <c r="V2205" s="12" t="s">
        <v>16681</v>
      </c>
      <c r="W2205" s="12" t="s">
        <v>16682</v>
      </c>
      <c r="X2205" s="9">
        <v>4</v>
      </c>
      <c r="Y2205" s="9">
        <v>0</v>
      </c>
      <c r="Z2205" s="12" t="s">
        <v>16691</v>
      </c>
      <c r="AA2205" s="12" t="s">
        <v>90</v>
      </c>
      <c r="AB2205" s="9" t="s">
        <v>43</v>
      </c>
      <c r="AC2205" s="10" t="s">
        <v>7777</v>
      </c>
      <c r="AD2205" s="9" t="s">
        <v>16692</v>
      </c>
      <c r="AE2205" s="9" t="s">
        <v>43</v>
      </c>
      <c r="AF2205" s="9" t="s">
        <v>43</v>
      </c>
      <c r="AG2205" s="9" t="s">
        <v>43</v>
      </c>
      <c r="AH2205" s="9"/>
      <c r="AI2205" s="9"/>
      <c r="AJ2205" s="9"/>
      <c r="AK2205" s="9" t="s">
        <v>43</v>
      </c>
      <c r="AL2205" s="9" t="s">
        <v>43</v>
      </c>
      <c r="AM2205" s="9" t="s">
        <v>43</v>
      </c>
      <c r="AN2205" s="9" t="s">
        <v>43</v>
      </c>
      <c r="AO2205" s="9" t="s">
        <v>43</v>
      </c>
      <c r="AP2205" s="9" t="s">
        <v>43</v>
      </c>
    </row>
    <row r="2206" spans="1:42" ht="18.75" customHeight="1" x14ac:dyDescent="0.25">
      <c r="A2206" s="5">
        <v>2205</v>
      </c>
      <c r="B2206" s="142">
        <v>44482</v>
      </c>
      <c r="C2206" s="7">
        <v>0.64583333333333337</v>
      </c>
      <c r="D2206" s="142">
        <v>44482</v>
      </c>
      <c r="E2206" s="7">
        <v>0.88194444444444453</v>
      </c>
      <c r="F2206" s="147">
        <v>44482</v>
      </c>
      <c r="G2206" s="9" t="s">
        <v>16693</v>
      </c>
      <c r="H2206" s="12" t="s">
        <v>4128</v>
      </c>
      <c r="I2206" s="79"/>
      <c r="J2206" s="79"/>
      <c r="K2206" s="9" t="s">
        <v>13226</v>
      </c>
      <c r="L2206" s="79"/>
      <c r="M2206" s="79"/>
      <c r="N2206" s="79"/>
      <c r="O2206" s="79"/>
      <c r="P2206" s="12">
        <v>507748</v>
      </c>
      <c r="Q2206" s="9" t="s">
        <v>16694</v>
      </c>
      <c r="R2206" s="9" t="s">
        <v>610</v>
      </c>
      <c r="S2206" s="9" t="s">
        <v>16695</v>
      </c>
      <c r="T2206" s="9" t="s">
        <v>16696</v>
      </c>
      <c r="U2206" s="9" t="s">
        <v>16697</v>
      </c>
      <c r="V2206" s="9" t="s">
        <v>16697</v>
      </c>
      <c r="W2206" s="9" t="s">
        <v>16698</v>
      </c>
      <c r="X2206" s="9">
        <v>39</v>
      </c>
      <c r="Y2206" s="9">
        <v>29</v>
      </c>
      <c r="Z2206" s="9" t="s">
        <v>16699</v>
      </c>
      <c r="AA2206" s="9" t="s">
        <v>42</v>
      </c>
      <c r="AB2206" s="9" t="s">
        <v>43</v>
      </c>
      <c r="AC2206" s="10" t="s">
        <v>610</v>
      </c>
      <c r="AD2206" s="9" t="s">
        <v>16700</v>
      </c>
      <c r="AE2206" s="9" t="s">
        <v>43</v>
      </c>
      <c r="AF2206" s="9" t="s">
        <v>302</v>
      </c>
      <c r="AG2206" s="9" t="s">
        <v>43</v>
      </c>
      <c r="AH2206" s="9"/>
      <c r="AI2206" s="9"/>
      <c r="AJ2206" s="9"/>
      <c r="AK2206" s="9" t="s">
        <v>43</v>
      </c>
      <c r="AL2206" s="9" t="s">
        <v>43</v>
      </c>
      <c r="AM2206" s="9" t="s">
        <v>43</v>
      </c>
      <c r="AN2206" s="9" t="s">
        <v>43</v>
      </c>
      <c r="AO2206" s="9" t="s">
        <v>43</v>
      </c>
      <c r="AP2206" s="9" t="s">
        <v>43</v>
      </c>
    </row>
    <row r="2207" spans="1:42" ht="18.75" customHeight="1" x14ac:dyDescent="0.25">
      <c r="A2207" s="5">
        <v>2206</v>
      </c>
      <c r="B2207" s="142">
        <v>44482</v>
      </c>
      <c r="C2207" s="40">
        <v>0.79861111111111116</v>
      </c>
      <c r="D2207" s="142">
        <v>44482</v>
      </c>
      <c r="E2207" s="40">
        <v>0.86111111111111116</v>
      </c>
      <c r="F2207" s="142">
        <v>44482</v>
      </c>
      <c r="G2207" s="9" t="s">
        <v>16702</v>
      </c>
      <c r="H2207" s="9" t="s">
        <v>33</v>
      </c>
      <c r="I2207" s="79"/>
      <c r="J2207" s="79"/>
      <c r="K2207" s="9" t="s">
        <v>2103</v>
      </c>
      <c r="L2207" s="79"/>
      <c r="M2207" s="79"/>
      <c r="N2207" s="79"/>
      <c r="O2207" s="79"/>
      <c r="P2207" s="12">
        <v>508199</v>
      </c>
      <c r="Q2207" s="9" t="s">
        <v>16703</v>
      </c>
      <c r="R2207" s="9" t="s">
        <v>2515</v>
      </c>
      <c r="S2207" s="9" t="s">
        <v>779</v>
      </c>
      <c r="T2207" s="12" t="s">
        <v>16704</v>
      </c>
      <c r="U2207" s="9" t="s">
        <v>16705</v>
      </c>
      <c r="V2207" s="9" t="s">
        <v>16706</v>
      </c>
      <c r="W2207" s="9" t="s">
        <v>16707</v>
      </c>
      <c r="X2207" s="9">
        <v>14</v>
      </c>
      <c r="Y2207" s="9">
        <v>4</v>
      </c>
      <c r="Z2207" s="9" t="s">
        <v>16708</v>
      </c>
      <c r="AA2207" s="9" t="s">
        <v>42</v>
      </c>
      <c r="AB2207" s="9" t="s">
        <v>43</v>
      </c>
      <c r="AC2207" s="10" t="s">
        <v>16241</v>
      </c>
      <c r="AD2207" s="9" t="s">
        <v>16709</v>
      </c>
      <c r="AE2207" s="9" t="s">
        <v>43</v>
      </c>
      <c r="AF2207" s="9" t="s">
        <v>43</v>
      </c>
      <c r="AG2207" s="9" t="s">
        <v>43</v>
      </c>
      <c r="AH2207" s="9"/>
      <c r="AI2207" s="9"/>
      <c r="AJ2207" s="9"/>
      <c r="AK2207" s="9" t="s">
        <v>43</v>
      </c>
      <c r="AL2207" s="9" t="s">
        <v>43</v>
      </c>
      <c r="AM2207" s="9" t="s">
        <v>43</v>
      </c>
      <c r="AN2207" s="9" t="s">
        <v>43</v>
      </c>
      <c r="AO2207" s="9" t="s">
        <v>43</v>
      </c>
      <c r="AP2207" s="9" t="s">
        <v>16701</v>
      </c>
    </row>
    <row r="2208" spans="1:42" ht="18.75" customHeight="1" x14ac:dyDescent="0.25">
      <c r="A2208" s="5">
        <v>2207</v>
      </c>
      <c r="B2208" s="142">
        <v>44482</v>
      </c>
      <c r="C2208" s="20">
        <v>0.89583333333333337</v>
      </c>
      <c r="D2208" s="142">
        <v>44483</v>
      </c>
      <c r="E2208" s="20">
        <v>3.5416666666666666E-2</v>
      </c>
      <c r="F2208" s="142" t="s">
        <v>16711</v>
      </c>
      <c r="G2208" s="12" t="s">
        <v>16712</v>
      </c>
      <c r="H2208" s="9" t="s">
        <v>33</v>
      </c>
      <c r="I2208" s="79"/>
      <c r="J2208" s="79"/>
      <c r="K2208" s="12" t="s">
        <v>34</v>
      </c>
      <c r="L2208" s="79"/>
      <c r="M2208" s="79"/>
      <c r="N2208" s="79"/>
      <c r="O2208" s="79"/>
      <c r="P2208" s="22">
        <v>508460</v>
      </c>
      <c r="Q2208" s="12" t="s">
        <v>16713</v>
      </c>
      <c r="R2208" s="12" t="s">
        <v>783</v>
      </c>
      <c r="S2208" s="12" t="s">
        <v>779</v>
      </c>
      <c r="T2208" s="12" t="s">
        <v>16714</v>
      </c>
      <c r="U2208" s="12" t="s">
        <v>16715</v>
      </c>
      <c r="V2208" s="12" t="s">
        <v>16716</v>
      </c>
      <c r="W2208" s="9" t="s">
        <v>16717</v>
      </c>
      <c r="X2208" s="12">
        <v>57</v>
      </c>
      <c r="Y2208" s="12">
        <v>20</v>
      </c>
      <c r="Z2208" s="12" t="s">
        <v>16718</v>
      </c>
      <c r="AA2208" s="9" t="s">
        <v>42</v>
      </c>
      <c r="AB2208" s="12" t="s">
        <v>43</v>
      </c>
      <c r="AC2208" s="12" t="s">
        <v>783</v>
      </c>
      <c r="AD2208" s="12" t="s">
        <v>16668</v>
      </c>
      <c r="AE2208" s="12" t="s">
        <v>43</v>
      </c>
      <c r="AF2208" s="12" t="s">
        <v>43</v>
      </c>
      <c r="AG2208" s="9" t="s">
        <v>43</v>
      </c>
      <c r="AH2208" s="9"/>
      <c r="AI2208" s="9"/>
      <c r="AJ2208" s="9"/>
      <c r="AK2208" s="9" t="s">
        <v>43</v>
      </c>
      <c r="AL2208" s="9" t="s">
        <v>43</v>
      </c>
      <c r="AM2208" s="9" t="s">
        <v>43</v>
      </c>
      <c r="AN2208" s="9" t="s">
        <v>43</v>
      </c>
      <c r="AO2208" s="9" t="s">
        <v>43</v>
      </c>
      <c r="AP2208" s="9" t="s">
        <v>16710</v>
      </c>
    </row>
    <row r="2209" spans="1:42" ht="18.75" customHeight="1" x14ac:dyDescent="0.25">
      <c r="A2209" s="5">
        <v>2208</v>
      </c>
      <c r="B2209" s="142">
        <v>44483</v>
      </c>
      <c r="C2209" s="40">
        <v>4.1666666666666664E-2</v>
      </c>
      <c r="D2209" s="142">
        <v>44483</v>
      </c>
      <c r="E2209" s="40">
        <v>0.1875</v>
      </c>
      <c r="F2209" s="147">
        <v>44477</v>
      </c>
      <c r="G2209" s="9" t="s">
        <v>16720</v>
      </c>
      <c r="H2209" s="9" t="s">
        <v>33</v>
      </c>
      <c r="I2209" s="79"/>
      <c r="J2209" s="79"/>
      <c r="K2209" s="9" t="s">
        <v>1950</v>
      </c>
      <c r="L2209" s="79"/>
      <c r="M2209" s="79"/>
      <c r="N2209" s="79"/>
      <c r="O2209" s="79"/>
      <c r="P2209" s="12">
        <v>508630</v>
      </c>
      <c r="Q2209" s="9" t="s">
        <v>16721</v>
      </c>
      <c r="R2209" s="9" t="s">
        <v>276</v>
      </c>
      <c r="S2209" s="9" t="s">
        <v>779</v>
      </c>
      <c r="T2209" s="12" t="s">
        <v>16722</v>
      </c>
      <c r="U2209" s="9" t="s">
        <v>16723</v>
      </c>
      <c r="V2209" s="9" t="s">
        <v>16724</v>
      </c>
      <c r="W2209" s="9" t="s">
        <v>16725</v>
      </c>
      <c r="X2209" s="9">
        <v>40</v>
      </c>
      <c r="Y2209" s="9">
        <v>8</v>
      </c>
      <c r="Z2209" s="9" t="s">
        <v>16726</v>
      </c>
      <c r="AA2209" s="9" t="s">
        <v>42</v>
      </c>
      <c r="AB2209" s="9" t="s">
        <v>43</v>
      </c>
      <c r="AC2209" s="10" t="s">
        <v>276</v>
      </c>
      <c r="AD2209" s="9" t="s">
        <v>16727</v>
      </c>
      <c r="AE2209" s="9" t="s">
        <v>43</v>
      </c>
      <c r="AF2209" s="9" t="s">
        <v>43</v>
      </c>
      <c r="AG2209" s="9" t="s">
        <v>16646</v>
      </c>
      <c r="AH2209" s="9"/>
      <c r="AI2209" s="9"/>
      <c r="AJ2209" s="9"/>
      <c r="AK2209" s="9" t="s">
        <v>8254</v>
      </c>
      <c r="AL2209" s="9" t="s">
        <v>9910</v>
      </c>
      <c r="AM2209" s="9" t="s">
        <v>8590</v>
      </c>
      <c r="AN2209" s="9" t="s">
        <v>43</v>
      </c>
      <c r="AO2209" s="9" t="s">
        <v>43</v>
      </c>
      <c r="AP2209" s="9" t="s">
        <v>16647</v>
      </c>
    </row>
    <row r="2210" spans="1:42" ht="18.75" customHeight="1" x14ac:dyDescent="0.25">
      <c r="A2210" s="5">
        <v>2209</v>
      </c>
      <c r="B2210" s="142">
        <v>44483</v>
      </c>
      <c r="C2210" s="20">
        <v>0.50694444444444442</v>
      </c>
      <c r="D2210" s="142">
        <v>44483</v>
      </c>
      <c r="E2210" s="20">
        <v>0.54513888888888895</v>
      </c>
      <c r="F2210" s="142">
        <v>44452</v>
      </c>
      <c r="G2210" s="12" t="s">
        <v>16729</v>
      </c>
      <c r="H2210" s="12" t="s">
        <v>1067</v>
      </c>
      <c r="I2210" s="79"/>
      <c r="J2210" s="79"/>
      <c r="K2210" s="12" t="s">
        <v>140</v>
      </c>
      <c r="L2210" s="79"/>
      <c r="M2210" s="79"/>
      <c r="N2210" s="79"/>
      <c r="O2210" s="79"/>
      <c r="P2210" s="12">
        <v>509296</v>
      </c>
      <c r="Q2210" s="12" t="s">
        <v>16730</v>
      </c>
      <c r="R2210" s="12" t="s">
        <v>4416</v>
      </c>
      <c r="S2210" s="12" t="s">
        <v>779</v>
      </c>
      <c r="T2210" s="12" t="s">
        <v>623</v>
      </c>
      <c r="U2210" s="12" t="s">
        <v>16731</v>
      </c>
      <c r="V2210" s="12" t="s">
        <v>16732</v>
      </c>
      <c r="W2210" s="12" t="s">
        <v>16733</v>
      </c>
      <c r="X2210" s="12">
        <v>6</v>
      </c>
      <c r="Y2210" s="12">
        <v>2</v>
      </c>
      <c r="Z2210" s="12" t="s">
        <v>16734</v>
      </c>
      <c r="AA2210" s="9" t="s">
        <v>42</v>
      </c>
      <c r="AB2210" s="12" t="s">
        <v>43</v>
      </c>
      <c r="AC2210" s="12" t="s">
        <v>324</v>
      </c>
      <c r="AD2210" s="12" t="s">
        <v>16735</v>
      </c>
      <c r="AE2210" s="12" t="s">
        <v>43</v>
      </c>
      <c r="AF2210" s="9" t="s">
        <v>43</v>
      </c>
      <c r="AG2210" s="9" t="s">
        <v>16752</v>
      </c>
      <c r="AH2210" s="9"/>
      <c r="AI2210" s="9"/>
      <c r="AJ2210" s="9"/>
      <c r="AK2210" s="9" t="s">
        <v>9759</v>
      </c>
      <c r="AL2210" s="9">
        <v>307</v>
      </c>
      <c r="AM2210" s="9" t="s">
        <v>16753</v>
      </c>
      <c r="AN2210" s="12" t="s">
        <v>43</v>
      </c>
      <c r="AO2210" s="12" t="s">
        <v>43</v>
      </c>
      <c r="AP2210" s="9" t="s">
        <v>16754</v>
      </c>
    </row>
    <row r="2211" spans="1:42" ht="18.75" customHeight="1" x14ac:dyDescent="0.25">
      <c r="A2211" s="5">
        <v>2210</v>
      </c>
      <c r="B2211" s="142">
        <v>44483</v>
      </c>
      <c r="C2211" s="20">
        <v>0.54166666666666663</v>
      </c>
      <c r="D2211" s="142">
        <v>44483</v>
      </c>
      <c r="E2211" s="20">
        <v>0.58750000000000002</v>
      </c>
      <c r="F2211" s="142">
        <v>44482</v>
      </c>
      <c r="G2211" s="12" t="s">
        <v>16737</v>
      </c>
      <c r="H2211" s="12" t="s">
        <v>359</v>
      </c>
      <c r="I2211" s="79"/>
      <c r="J2211" s="79"/>
      <c r="K2211" s="12" t="s">
        <v>16738</v>
      </c>
      <c r="L2211" s="79"/>
      <c r="M2211" s="79"/>
      <c r="N2211" s="79"/>
      <c r="O2211" s="79"/>
      <c r="P2211" s="12">
        <v>509472</v>
      </c>
      <c r="Q2211" s="12" t="s">
        <v>16739</v>
      </c>
      <c r="R2211" s="12" t="s">
        <v>779</v>
      </c>
      <c r="S2211" s="12" t="s">
        <v>779</v>
      </c>
      <c r="T2211" s="12" t="s">
        <v>16740</v>
      </c>
      <c r="U2211" s="12" t="s">
        <v>16741</v>
      </c>
      <c r="V2211" s="12" t="s">
        <v>16741</v>
      </c>
      <c r="W2211" s="12" t="s">
        <v>16740</v>
      </c>
      <c r="X2211" s="12">
        <v>18</v>
      </c>
      <c r="Y2211" s="12">
        <v>2</v>
      </c>
      <c r="Z2211" s="12" t="s">
        <v>16742</v>
      </c>
      <c r="AA2211" s="9" t="s">
        <v>42</v>
      </c>
      <c r="AB2211" s="12" t="s">
        <v>43</v>
      </c>
      <c r="AC2211" s="10" t="s">
        <v>6473</v>
      </c>
      <c r="AD2211" s="9" t="s">
        <v>16743</v>
      </c>
      <c r="AE2211" s="12" t="s">
        <v>43</v>
      </c>
      <c r="AF2211" s="12" t="s">
        <v>43</v>
      </c>
      <c r="AG2211" s="9" t="s">
        <v>21878</v>
      </c>
      <c r="AH2211" s="9"/>
      <c r="AI2211" s="9"/>
      <c r="AJ2211" s="9"/>
      <c r="AK2211" s="9" t="s">
        <v>15488</v>
      </c>
      <c r="AL2211" s="9" t="s">
        <v>16628</v>
      </c>
      <c r="AM2211" s="9" t="s">
        <v>16629</v>
      </c>
      <c r="AN2211" s="9" t="s">
        <v>43</v>
      </c>
      <c r="AO2211" s="9" t="s">
        <v>43</v>
      </c>
      <c r="AP2211" s="9" t="s">
        <v>16728</v>
      </c>
    </row>
    <row r="2212" spans="1:42" ht="18.75" customHeight="1" x14ac:dyDescent="0.25">
      <c r="A2212" s="5">
        <v>2211</v>
      </c>
      <c r="B2212" s="142">
        <v>44483</v>
      </c>
      <c r="C2212" s="20">
        <v>0.66666666666666663</v>
      </c>
      <c r="D2212" s="142">
        <v>44483</v>
      </c>
      <c r="E2212" s="20">
        <v>0.83333333333333337</v>
      </c>
      <c r="F2212" s="142">
        <v>44466</v>
      </c>
      <c r="G2212" s="12" t="s">
        <v>16745</v>
      </c>
      <c r="H2212" s="12" t="s">
        <v>16746</v>
      </c>
      <c r="I2212" s="79"/>
      <c r="J2212" s="79"/>
      <c r="K2212" s="12" t="s">
        <v>3945</v>
      </c>
      <c r="L2212" s="79"/>
      <c r="M2212" s="79"/>
      <c r="N2212" s="79"/>
      <c r="O2212" s="79"/>
      <c r="P2212" s="12">
        <v>510167</v>
      </c>
      <c r="Q2212" s="12" t="s">
        <v>16747</v>
      </c>
      <c r="R2212" s="12" t="s">
        <v>779</v>
      </c>
      <c r="S2212" s="12" t="s">
        <v>779</v>
      </c>
      <c r="T2212" s="12" t="s">
        <v>8308</v>
      </c>
      <c r="U2212" s="12" t="s">
        <v>16748</v>
      </c>
      <c r="V2212" s="12" t="s">
        <v>16748</v>
      </c>
      <c r="W2212" s="12" t="s">
        <v>16749</v>
      </c>
      <c r="X2212" s="12">
        <v>87</v>
      </c>
      <c r="Y2212" s="12">
        <v>25</v>
      </c>
      <c r="Z2212" s="12" t="s">
        <v>16750</v>
      </c>
      <c r="AA2212" s="9" t="s">
        <v>42</v>
      </c>
      <c r="AB2212" s="12" t="s">
        <v>43</v>
      </c>
      <c r="AC2212" s="10" t="s">
        <v>6473</v>
      </c>
      <c r="AD2212" s="12" t="s">
        <v>16751</v>
      </c>
      <c r="AE2212" s="12" t="s">
        <v>43</v>
      </c>
      <c r="AF2212" s="9" t="s">
        <v>43</v>
      </c>
      <c r="AG2212" s="9" t="s">
        <v>43</v>
      </c>
      <c r="AH2212" s="9"/>
      <c r="AI2212" s="9"/>
      <c r="AJ2212" s="9"/>
      <c r="AK2212" s="9" t="s">
        <v>43</v>
      </c>
      <c r="AL2212" s="9" t="s">
        <v>43</v>
      </c>
      <c r="AM2212" s="9" t="s">
        <v>43</v>
      </c>
      <c r="AN2212" s="9" t="s">
        <v>43</v>
      </c>
      <c r="AO2212" s="9" t="s">
        <v>43</v>
      </c>
      <c r="AP2212" s="9" t="s">
        <v>16736</v>
      </c>
    </row>
    <row r="2213" spans="1:42" ht="18.75" customHeight="1" x14ac:dyDescent="0.25">
      <c r="A2213" s="5">
        <v>2212</v>
      </c>
      <c r="B2213" s="142">
        <v>44483</v>
      </c>
      <c r="C2213" s="40">
        <v>0.71875</v>
      </c>
      <c r="D2213" s="142">
        <v>44483</v>
      </c>
      <c r="E2213" s="40">
        <v>0.79513888888888884</v>
      </c>
      <c r="F2213" s="147">
        <v>44454</v>
      </c>
      <c r="G2213" s="9" t="s">
        <v>16755</v>
      </c>
      <c r="H2213" s="9" t="s">
        <v>61</v>
      </c>
      <c r="I2213" s="79"/>
      <c r="J2213" s="79"/>
      <c r="K2213" s="42" t="s">
        <v>13226</v>
      </c>
      <c r="L2213" s="79"/>
      <c r="M2213" s="79"/>
      <c r="N2213" s="79"/>
      <c r="O2213" s="79"/>
      <c r="P2213" s="12">
        <v>510066</v>
      </c>
      <c r="Q2213" s="9" t="s">
        <v>16756</v>
      </c>
      <c r="R2213" s="12" t="s">
        <v>16757</v>
      </c>
      <c r="S2213" s="12" t="s">
        <v>779</v>
      </c>
      <c r="T2213" s="12" t="s">
        <v>1989</v>
      </c>
      <c r="U2213" s="9" t="s">
        <v>16758</v>
      </c>
      <c r="V2213" s="9" t="s">
        <v>16759</v>
      </c>
      <c r="W2213" s="9" t="s">
        <v>16760</v>
      </c>
      <c r="X2213" s="9">
        <v>5</v>
      </c>
      <c r="Y2213" s="9">
        <v>0</v>
      </c>
      <c r="Z2213" s="9" t="s">
        <v>16761</v>
      </c>
      <c r="AA2213" s="9" t="s">
        <v>90</v>
      </c>
      <c r="AB2213" s="9" t="s">
        <v>43</v>
      </c>
      <c r="AC2213" s="10" t="s">
        <v>1459</v>
      </c>
      <c r="AD2213" s="27" t="s">
        <v>16762</v>
      </c>
      <c r="AE2213" s="9" t="s">
        <v>43</v>
      </c>
      <c r="AF2213" s="9" t="s">
        <v>43</v>
      </c>
      <c r="AG2213" s="12" t="s">
        <v>43</v>
      </c>
      <c r="AH2213" s="12"/>
      <c r="AI2213" s="12"/>
      <c r="AJ2213" s="12"/>
      <c r="AK2213" s="12" t="s">
        <v>43</v>
      </c>
      <c r="AL2213" s="12" t="s">
        <v>43</v>
      </c>
      <c r="AM2213" s="12" t="s">
        <v>43</v>
      </c>
      <c r="AN2213" s="12" t="s">
        <v>43</v>
      </c>
      <c r="AO2213" s="12" t="s">
        <v>43</v>
      </c>
      <c r="AP2213" s="12" t="s">
        <v>16744</v>
      </c>
    </row>
    <row r="2214" spans="1:42" ht="18.75" customHeight="1" x14ac:dyDescent="0.25">
      <c r="A2214" s="5">
        <v>2213</v>
      </c>
      <c r="B2214" s="142">
        <v>44484</v>
      </c>
      <c r="C2214" s="7">
        <v>0.11458333333333333</v>
      </c>
      <c r="D2214" s="142">
        <v>44484</v>
      </c>
      <c r="E2214" s="7">
        <v>0.20833333333333334</v>
      </c>
      <c r="F2214" s="147">
        <v>44477</v>
      </c>
      <c r="G2214" s="9" t="s">
        <v>16763</v>
      </c>
      <c r="H2214" s="9" t="s">
        <v>315</v>
      </c>
      <c r="I2214" s="79"/>
      <c r="J2214" s="79"/>
      <c r="K2214" s="9" t="s">
        <v>2452</v>
      </c>
      <c r="L2214" s="79"/>
      <c r="M2214" s="79"/>
      <c r="N2214" s="79"/>
      <c r="O2214" s="79"/>
      <c r="P2214" s="12">
        <v>510760</v>
      </c>
      <c r="Q2214" s="9" t="s">
        <v>16764</v>
      </c>
      <c r="R2214" s="9" t="s">
        <v>16765</v>
      </c>
      <c r="S2214" s="12" t="s">
        <v>779</v>
      </c>
      <c r="T2214" s="12" t="s">
        <v>1059</v>
      </c>
      <c r="U2214" s="9" t="s">
        <v>16766</v>
      </c>
      <c r="V2214" s="9" t="s">
        <v>16767</v>
      </c>
      <c r="W2214" s="9" t="s">
        <v>16768</v>
      </c>
      <c r="X2214" s="9">
        <v>3</v>
      </c>
      <c r="Y2214" s="9">
        <v>3</v>
      </c>
      <c r="Z2214" s="9" t="s">
        <v>16769</v>
      </c>
      <c r="AA2214" s="9" t="s">
        <v>42</v>
      </c>
      <c r="AB2214" s="9" t="s">
        <v>43</v>
      </c>
      <c r="AC2214" s="10" t="s">
        <v>16770</v>
      </c>
      <c r="AD2214" s="27" t="s">
        <v>16627</v>
      </c>
      <c r="AE2214" s="9" t="s">
        <v>43</v>
      </c>
      <c r="AF2214" s="9" t="s">
        <v>2146</v>
      </c>
      <c r="AG2214" s="9" t="s">
        <v>43</v>
      </c>
      <c r="AH2214" s="9"/>
      <c r="AI2214" s="9"/>
      <c r="AJ2214" s="9"/>
      <c r="AK2214" s="9" t="s">
        <v>43</v>
      </c>
      <c r="AL2214" s="9" t="s">
        <v>43</v>
      </c>
      <c r="AM2214" s="9" t="s">
        <v>43</v>
      </c>
      <c r="AN2214" s="9" t="s">
        <v>43</v>
      </c>
      <c r="AO2214" s="9" t="s">
        <v>43</v>
      </c>
      <c r="AP2214" s="9" t="s">
        <v>43</v>
      </c>
    </row>
    <row r="2215" spans="1:42" ht="18.75" customHeight="1" x14ac:dyDescent="0.25">
      <c r="A2215" s="5">
        <v>2214</v>
      </c>
      <c r="B2215" s="142">
        <v>44484</v>
      </c>
      <c r="C2215" s="7">
        <v>0.33333333333333331</v>
      </c>
      <c r="D2215" s="142">
        <v>44484</v>
      </c>
      <c r="E2215" s="7">
        <v>0.4375</v>
      </c>
      <c r="F2215" s="147">
        <v>44463</v>
      </c>
      <c r="G2215" s="9" t="s">
        <v>16475</v>
      </c>
      <c r="H2215" s="9" t="s">
        <v>407</v>
      </c>
      <c r="I2215" s="79"/>
      <c r="J2215" s="79"/>
      <c r="K2215" s="9" t="s">
        <v>12076</v>
      </c>
      <c r="L2215" s="79"/>
      <c r="M2215" s="79"/>
      <c r="N2215" s="79"/>
      <c r="O2215" s="79"/>
      <c r="P2215" s="12">
        <v>510998</v>
      </c>
      <c r="Q2215" s="9" t="s">
        <v>16774</v>
      </c>
      <c r="R2215" s="9" t="s">
        <v>3995</v>
      </c>
      <c r="S2215" s="12" t="s">
        <v>1015</v>
      </c>
      <c r="T2215" s="12" t="s">
        <v>16775</v>
      </c>
      <c r="U2215" s="9" t="s">
        <v>16776</v>
      </c>
      <c r="V2215" s="9" t="s">
        <v>16777</v>
      </c>
      <c r="W2215" s="9" t="s">
        <v>16778</v>
      </c>
      <c r="X2215" s="9">
        <v>49</v>
      </c>
      <c r="Y2215" s="9">
        <v>23</v>
      </c>
      <c r="Z2215" s="9" t="s">
        <v>16779</v>
      </c>
      <c r="AA2215" s="9" t="s">
        <v>42</v>
      </c>
      <c r="AB2215" s="9" t="s">
        <v>364</v>
      </c>
      <c r="AC2215" s="10" t="s">
        <v>385</v>
      </c>
      <c r="AD2215" s="9" t="s">
        <v>16780</v>
      </c>
      <c r="AE2215" s="9" t="s">
        <v>43</v>
      </c>
      <c r="AF2215" s="9" t="s">
        <v>43</v>
      </c>
      <c r="AG2215" s="9" t="s">
        <v>16806</v>
      </c>
      <c r="AH2215" s="9"/>
      <c r="AI2215" s="9"/>
      <c r="AJ2215" s="9"/>
      <c r="AK2215" s="9" t="s">
        <v>11473</v>
      </c>
      <c r="AL2215" s="9" t="s">
        <v>16807</v>
      </c>
      <c r="AM2215" s="9" t="s">
        <v>8590</v>
      </c>
      <c r="AN2215" s="9" t="s">
        <v>43</v>
      </c>
      <c r="AO2215" s="9" t="s">
        <v>43</v>
      </c>
      <c r="AP2215" s="9" t="s">
        <v>16808</v>
      </c>
    </row>
    <row r="2216" spans="1:42" ht="18.75" customHeight="1" x14ac:dyDescent="0.25">
      <c r="A2216" s="5">
        <v>2215</v>
      </c>
      <c r="B2216" s="142">
        <v>44484</v>
      </c>
      <c r="C2216" s="40">
        <v>0.39583333333333331</v>
      </c>
      <c r="D2216" s="142">
        <v>44484</v>
      </c>
      <c r="E2216" s="40">
        <v>0.5625</v>
      </c>
      <c r="F2216" s="147">
        <v>44439</v>
      </c>
      <c r="G2216" s="9" t="s">
        <v>16782</v>
      </c>
      <c r="H2216" s="9" t="s">
        <v>229</v>
      </c>
      <c r="I2216" s="79"/>
      <c r="J2216" s="79"/>
      <c r="K2216" s="9" t="s">
        <v>16783</v>
      </c>
      <c r="L2216" s="79"/>
      <c r="M2216" s="79"/>
      <c r="N2216" s="79"/>
      <c r="O2216" s="79"/>
      <c r="P2216" s="12">
        <v>511545</v>
      </c>
      <c r="Q2216" s="9" t="s">
        <v>16784</v>
      </c>
      <c r="R2216" s="9" t="s">
        <v>450</v>
      </c>
      <c r="S2216" s="12" t="s">
        <v>779</v>
      </c>
      <c r="T2216" s="12" t="s">
        <v>8632</v>
      </c>
      <c r="U2216" s="9" t="s">
        <v>6083</v>
      </c>
      <c r="V2216" s="9" t="s">
        <v>16785</v>
      </c>
      <c r="W2216" s="12" t="s">
        <v>8632</v>
      </c>
      <c r="X2216" s="9">
        <v>52</v>
      </c>
      <c r="Y2216" s="9">
        <v>16</v>
      </c>
      <c r="Z2216" s="9" t="s">
        <v>16786</v>
      </c>
      <c r="AA2216" s="9" t="s">
        <v>42</v>
      </c>
      <c r="AB2216" s="9" t="s">
        <v>43</v>
      </c>
      <c r="AC2216" s="10" t="s">
        <v>712</v>
      </c>
      <c r="AD2216" s="9" t="s">
        <v>16787</v>
      </c>
      <c r="AE2216" s="9" t="s">
        <v>43</v>
      </c>
      <c r="AF2216" s="9" t="s">
        <v>302</v>
      </c>
      <c r="AG2216" s="9" t="s">
        <v>16806</v>
      </c>
      <c r="AH2216" s="9"/>
      <c r="AI2216" s="9"/>
      <c r="AJ2216" s="9"/>
      <c r="AK2216" s="9" t="s">
        <v>11473</v>
      </c>
      <c r="AL2216" s="9" t="s">
        <v>16807</v>
      </c>
      <c r="AM2216" s="9" t="s">
        <v>8590</v>
      </c>
      <c r="AN2216" s="9" t="s">
        <v>43</v>
      </c>
      <c r="AO2216" s="9" t="s">
        <v>43</v>
      </c>
      <c r="AP2216" s="9" t="s">
        <v>16813</v>
      </c>
    </row>
    <row r="2217" spans="1:42" ht="18.75" customHeight="1" x14ac:dyDescent="0.25">
      <c r="A2217" s="5">
        <v>2216</v>
      </c>
      <c r="B2217" s="142">
        <v>44484</v>
      </c>
      <c r="C2217" s="40">
        <v>0.68055555555555547</v>
      </c>
      <c r="D2217" s="147">
        <v>44484</v>
      </c>
      <c r="E2217" s="40">
        <v>0.73611111111111116</v>
      </c>
      <c r="F2217" s="147">
        <v>44467</v>
      </c>
      <c r="G2217" s="9" t="s">
        <v>16792</v>
      </c>
      <c r="H2217" s="9" t="s">
        <v>229</v>
      </c>
      <c r="I2217" s="79"/>
      <c r="J2217" s="79"/>
      <c r="K2217" s="9" t="s">
        <v>1969</v>
      </c>
      <c r="L2217" s="79"/>
      <c r="M2217" s="79"/>
      <c r="N2217" s="79"/>
      <c r="O2217" s="79"/>
      <c r="P2217" s="12">
        <v>511940</v>
      </c>
      <c r="Q2217" s="9" t="s">
        <v>16318</v>
      </c>
      <c r="R2217" s="9" t="s">
        <v>640</v>
      </c>
      <c r="S2217" s="12" t="s">
        <v>779</v>
      </c>
      <c r="T2217" s="9" t="s">
        <v>188</v>
      </c>
      <c r="U2217" s="9" t="s">
        <v>16793</v>
      </c>
      <c r="V2217" s="9" t="s">
        <v>16794</v>
      </c>
      <c r="W2217" s="9" t="s">
        <v>16778</v>
      </c>
      <c r="X2217" s="9">
        <v>44</v>
      </c>
      <c r="Y2217" s="9">
        <v>34</v>
      </c>
      <c r="Z2217" s="9" t="s">
        <v>16795</v>
      </c>
      <c r="AA2217" s="9" t="s">
        <v>42</v>
      </c>
      <c r="AB2217" s="9" t="s">
        <v>43</v>
      </c>
      <c r="AC2217" s="10" t="s">
        <v>233</v>
      </c>
      <c r="AD2217" s="10" t="s">
        <v>16796</v>
      </c>
      <c r="AE2217" s="9" t="s">
        <v>43</v>
      </c>
      <c r="AF2217" s="9" t="s">
        <v>43</v>
      </c>
      <c r="AG2217" s="9" t="s">
        <v>16788</v>
      </c>
      <c r="AH2217" s="9"/>
      <c r="AI2217" s="9"/>
      <c r="AJ2217" s="9"/>
      <c r="AK2217" s="9" t="s">
        <v>16789</v>
      </c>
      <c r="AL2217" s="9" t="s">
        <v>16790</v>
      </c>
      <c r="AM2217" s="9" t="s">
        <v>9515</v>
      </c>
      <c r="AN2217" s="9" t="s">
        <v>43</v>
      </c>
      <c r="AO2217" s="9" t="s">
        <v>43</v>
      </c>
      <c r="AP2217" s="9" t="s">
        <v>16791</v>
      </c>
    </row>
    <row r="2218" spans="1:42" ht="18.75" customHeight="1" x14ac:dyDescent="0.25">
      <c r="A2218" s="5">
        <v>2217</v>
      </c>
      <c r="B2218" s="147">
        <v>44484</v>
      </c>
      <c r="C2218" s="40">
        <v>0.375</v>
      </c>
      <c r="D2218" s="144">
        <v>44484</v>
      </c>
      <c r="E2218" s="40">
        <v>0.52430555555555558</v>
      </c>
      <c r="F2218" s="144">
        <v>44472</v>
      </c>
      <c r="G2218" s="9" t="s">
        <v>16799</v>
      </c>
      <c r="H2218" s="9" t="s">
        <v>101</v>
      </c>
      <c r="I2218" s="79"/>
      <c r="J2218" s="79"/>
      <c r="K2218" s="9" t="s">
        <v>253</v>
      </c>
      <c r="L2218" s="79"/>
      <c r="M2218" s="79"/>
      <c r="N2218" s="79"/>
      <c r="O2218" s="79"/>
      <c r="P2218" s="12">
        <v>510953</v>
      </c>
      <c r="Q2218" s="9" t="s">
        <v>16800</v>
      </c>
      <c r="R2218" s="9" t="s">
        <v>44</v>
      </c>
      <c r="S2218" s="9" t="s">
        <v>779</v>
      </c>
      <c r="T2218" s="9" t="s">
        <v>205</v>
      </c>
      <c r="U2218" s="9" t="s">
        <v>16801</v>
      </c>
      <c r="V2218" s="9" t="s">
        <v>16802</v>
      </c>
      <c r="W2218" s="9" t="s">
        <v>16803</v>
      </c>
      <c r="X2218" s="9">
        <v>50</v>
      </c>
      <c r="Y2218" s="9">
        <v>22</v>
      </c>
      <c r="Z2218" s="9" t="s">
        <v>16804</v>
      </c>
      <c r="AA2218" s="9" t="s">
        <v>42</v>
      </c>
      <c r="AB2218" s="9" t="s">
        <v>43</v>
      </c>
      <c r="AC2218" s="10" t="s">
        <v>1697</v>
      </c>
      <c r="AD2218" s="9" t="s">
        <v>16805</v>
      </c>
      <c r="AE2218" s="9" t="s">
        <v>43</v>
      </c>
      <c r="AF2218" s="9" t="s">
        <v>302</v>
      </c>
      <c r="AG2218" s="9" t="s">
        <v>16797</v>
      </c>
      <c r="AH2218" s="9"/>
      <c r="AI2218" s="9"/>
      <c r="AJ2218" s="9"/>
      <c r="AK2218" s="9" t="s">
        <v>8727</v>
      </c>
      <c r="AL2218" s="9" t="s">
        <v>10655</v>
      </c>
      <c r="AM2218" s="9" t="s">
        <v>14091</v>
      </c>
      <c r="AN2218" s="9" t="s">
        <v>43</v>
      </c>
      <c r="AO2218" s="9" t="s">
        <v>43</v>
      </c>
      <c r="AP2218" s="9" t="s">
        <v>16798</v>
      </c>
    </row>
    <row r="2219" spans="1:42" ht="18.75" customHeight="1" x14ac:dyDescent="0.25">
      <c r="A2219" s="5">
        <v>2218</v>
      </c>
      <c r="B2219" s="142">
        <v>44484</v>
      </c>
      <c r="C2219" s="40">
        <v>0.52777777777777779</v>
      </c>
      <c r="D2219" s="142">
        <v>44484</v>
      </c>
      <c r="E2219" s="40">
        <v>0.54861111111111105</v>
      </c>
      <c r="F2219" s="147">
        <v>44472</v>
      </c>
      <c r="G2219" s="9" t="s">
        <v>16809</v>
      </c>
      <c r="H2219" s="9" t="s">
        <v>101</v>
      </c>
      <c r="I2219" s="79"/>
      <c r="J2219" s="79"/>
      <c r="K2219" s="9" t="s">
        <v>253</v>
      </c>
      <c r="L2219" s="79"/>
      <c r="M2219" s="79"/>
      <c r="N2219" s="79"/>
      <c r="O2219" s="79"/>
      <c r="P2219" s="12">
        <v>511308</v>
      </c>
      <c r="Q2219" s="9" t="s">
        <v>16810</v>
      </c>
      <c r="R2219" s="9" t="s">
        <v>44</v>
      </c>
      <c r="S2219" s="9" t="s">
        <v>779</v>
      </c>
      <c r="T2219" s="9" t="s">
        <v>205</v>
      </c>
      <c r="U2219" s="9" t="s">
        <v>16801</v>
      </c>
      <c r="V2219" s="9" t="s">
        <v>16802</v>
      </c>
      <c r="W2219" s="9" t="s">
        <v>16803</v>
      </c>
      <c r="X2219" s="9">
        <v>2</v>
      </c>
      <c r="Y2219" s="9">
        <v>2</v>
      </c>
      <c r="Z2219" s="9" t="s">
        <v>16811</v>
      </c>
      <c r="AA2219" s="9" t="s">
        <v>42</v>
      </c>
      <c r="AB2219" s="9" t="s">
        <v>43</v>
      </c>
      <c r="AC2219" s="10" t="s">
        <v>1697</v>
      </c>
      <c r="AD2219" s="27" t="s">
        <v>16812</v>
      </c>
      <c r="AE2219" s="9" t="s">
        <v>43</v>
      </c>
      <c r="AF2219" s="9" t="s">
        <v>302</v>
      </c>
      <c r="AG2219" s="9" t="s">
        <v>43</v>
      </c>
      <c r="AH2219" s="9"/>
      <c r="AI2219" s="9"/>
      <c r="AJ2219" s="9"/>
      <c r="AK2219" s="9" t="s">
        <v>43</v>
      </c>
      <c r="AL2219" s="9" t="s">
        <v>43</v>
      </c>
      <c r="AM2219" s="9" t="s">
        <v>43</v>
      </c>
      <c r="AN2219" s="9" t="s">
        <v>43</v>
      </c>
      <c r="AO2219" s="9" t="s">
        <v>43</v>
      </c>
      <c r="AP2219" s="9" t="s">
        <v>16781</v>
      </c>
    </row>
    <row r="2220" spans="1:42" ht="18.75" customHeight="1" x14ac:dyDescent="0.25">
      <c r="A2220" s="5">
        <v>2219</v>
      </c>
      <c r="B2220" s="142">
        <v>44484</v>
      </c>
      <c r="C2220" s="7">
        <v>0.5625</v>
      </c>
      <c r="D2220" s="142">
        <v>44484</v>
      </c>
      <c r="E2220" s="7">
        <v>0.63194444444444442</v>
      </c>
      <c r="F2220" s="147">
        <v>44479</v>
      </c>
      <c r="G2220" s="9" t="s">
        <v>16814</v>
      </c>
      <c r="H2220" s="9" t="s">
        <v>101</v>
      </c>
      <c r="I2220" s="79"/>
      <c r="J2220" s="79"/>
      <c r="K2220" s="9" t="s">
        <v>101</v>
      </c>
      <c r="L2220" s="79"/>
      <c r="M2220" s="79"/>
      <c r="N2220" s="79"/>
      <c r="O2220" s="79"/>
      <c r="P2220" s="12">
        <v>511493</v>
      </c>
      <c r="Q2220" s="9" t="s">
        <v>16815</v>
      </c>
      <c r="R2220" s="9" t="s">
        <v>150</v>
      </c>
      <c r="S2220" s="9" t="s">
        <v>779</v>
      </c>
      <c r="T2220" s="9" t="s">
        <v>16816</v>
      </c>
      <c r="U2220" s="9" t="s">
        <v>16817</v>
      </c>
      <c r="V2220" s="9" t="s">
        <v>16818</v>
      </c>
      <c r="W2220" s="9" t="s">
        <v>16819</v>
      </c>
      <c r="X2220" s="9">
        <v>13</v>
      </c>
      <c r="Y2220" s="9">
        <v>6</v>
      </c>
      <c r="Z2220" s="9" t="s">
        <v>16820</v>
      </c>
      <c r="AA2220" s="9" t="s">
        <v>42</v>
      </c>
      <c r="AB2220" s="9" t="s">
        <v>43</v>
      </c>
      <c r="AC2220" s="10" t="s">
        <v>16821</v>
      </c>
      <c r="AD2220" s="27" t="s">
        <v>16822</v>
      </c>
      <c r="AE2220" s="9" t="s">
        <v>43</v>
      </c>
      <c r="AF2220" s="9" t="s">
        <v>43</v>
      </c>
      <c r="AG2220" s="9" t="s">
        <v>43</v>
      </c>
      <c r="AH2220" s="9"/>
      <c r="AI2220" s="9"/>
      <c r="AJ2220" s="9"/>
      <c r="AK2220" s="9" t="s">
        <v>8284</v>
      </c>
      <c r="AL2220" s="9" t="s">
        <v>11274</v>
      </c>
      <c r="AM2220" s="9" t="s">
        <v>8590</v>
      </c>
      <c r="AN2220" s="9" t="s">
        <v>43</v>
      </c>
      <c r="AO2220" s="9" t="s">
        <v>43</v>
      </c>
      <c r="AP2220" s="9" t="s">
        <v>16823</v>
      </c>
    </row>
    <row r="2221" spans="1:42" ht="18.75" customHeight="1" x14ac:dyDescent="0.25">
      <c r="A2221" s="5">
        <v>2220</v>
      </c>
      <c r="B2221" s="142">
        <v>44484</v>
      </c>
      <c r="C2221" s="40">
        <v>0.47569444444444442</v>
      </c>
      <c r="D2221" s="147">
        <v>44484</v>
      </c>
      <c r="E2221" s="40">
        <v>0.55208333333333337</v>
      </c>
      <c r="F2221" s="147">
        <v>44482</v>
      </c>
      <c r="G2221" s="9" t="s">
        <v>16824</v>
      </c>
      <c r="H2221" s="9" t="s">
        <v>407</v>
      </c>
      <c r="I2221" s="79"/>
      <c r="J2221" s="79"/>
      <c r="K2221" s="9" t="s">
        <v>237</v>
      </c>
      <c r="L2221" s="79"/>
      <c r="M2221" s="79"/>
      <c r="N2221" s="79"/>
      <c r="O2221" s="79"/>
      <c r="P2221" s="12">
        <v>511186</v>
      </c>
      <c r="Q2221" s="9">
        <v>508710</v>
      </c>
      <c r="R2221" s="9" t="s">
        <v>7723</v>
      </c>
      <c r="S2221" s="9" t="s">
        <v>1015</v>
      </c>
      <c r="T2221" s="9" t="s">
        <v>282</v>
      </c>
      <c r="U2221" s="9" t="s">
        <v>16825</v>
      </c>
      <c r="V2221" s="9" t="s">
        <v>16826</v>
      </c>
      <c r="W2221" s="9" t="s">
        <v>16827</v>
      </c>
      <c r="X2221" s="9">
        <v>11</v>
      </c>
      <c r="Y2221" s="9">
        <v>2</v>
      </c>
      <c r="Z2221" s="9" t="s">
        <v>16828</v>
      </c>
      <c r="AA2221" s="9" t="s">
        <v>42</v>
      </c>
      <c r="AB2221" s="9" t="s">
        <v>364</v>
      </c>
      <c r="AC2221" s="10" t="s">
        <v>233</v>
      </c>
      <c r="AD2221" s="9" t="s">
        <v>16829</v>
      </c>
      <c r="AE2221" s="9" t="s">
        <v>43</v>
      </c>
      <c r="AF2221" s="9" t="s">
        <v>43</v>
      </c>
      <c r="AG2221" s="9" t="s">
        <v>43</v>
      </c>
      <c r="AH2221" s="9"/>
      <c r="AI2221" s="9"/>
      <c r="AJ2221" s="9"/>
      <c r="AK2221" s="9" t="s">
        <v>16830</v>
      </c>
      <c r="AL2221" s="9" t="s">
        <v>43</v>
      </c>
      <c r="AM2221" s="9" t="s">
        <v>16831</v>
      </c>
      <c r="AN2221" s="9" t="s">
        <v>43</v>
      </c>
      <c r="AO2221" s="9" t="s">
        <v>43</v>
      </c>
      <c r="AP2221" s="9" t="s">
        <v>16832</v>
      </c>
    </row>
    <row r="2222" spans="1:42" ht="18.75" customHeight="1" x14ac:dyDescent="0.25">
      <c r="A2222" s="5">
        <v>2221</v>
      </c>
      <c r="B2222" s="142">
        <v>44484</v>
      </c>
      <c r="C2222" s="20">
        <v>0.55208333333333337</v>
      </c>
      <c r="D2222" s="147">
        <v>44484</v>
      </c>
      <c r="E2222" s="20">
        <v>0.57777777777777783</v>
      </c>
      <c r="F2222" s="142">
        <v>44447</v>
      </c>
      <c r="G2222" s="12" t="s">
        <v>16833</v>
      </c>
      <c r="H2222" s="12" t="s">
        <v>407</v>
      </c>
      <c r="I2222" s="79"/>
      <c r="J2222" s="79"/>
      <c r="K2222" s="12" t="s">
        <v>548</v>
      </c>
      <c r="L2222" s="79"/>
      <c r="M2222" s="79"/>
      <c r="N2222" s="79"/>
      <c r="O2222" s="79"/>
      <c r="P2222" s="12">
        <v>511479</v>
      </c>
      <c r="Q2222" s="9">
        <v>483217</v>
      </c>
      <c r="R2222" s="9" t="s">
        <v>287</v>
      </c>
      <c r="S2222" s="9" t="s">
        <v>1015</v>
      </c>
      <c r="T2222" s="9" t="s">
        <v>282</v>
      </c>
      <c r="U2222" s="9" t="s">
        <v>16834</v>
      </c>
      <c r="V2222" s="9" t="s">
        <v>16835</v>
      </c>
      <c r="W2222" s="12" t="s">
        <v>8632</v>
      </c>
      <c r="X2222" s="12">
        <v>4</v>
      </c>
      <c r="Y2222" s="12">
        <v>0</v>
      </c>
      <c r="Z2222" s="12" t="s">
        <v>16836</v>
      </c>
      <c r="AA2222" s="12" t="s">
        <v>659</v>
      </c>
      <c r="AB2222" s="12" t="s">
        <v>43</v>
      </c>
      <c r="AC2222" s="10" t="s">
        <v>233</v>
      </c>
      <c r="AD2222" s="12" t="s">
        <v>16837</v>
      </c>
      <c r="AE2222" s="12" t="s">
        <v>43</v>
      </c>
      <c r="AF2222" s="9" t="s">
        <v>43</v>
      </c>
      <c r="AG2222" s="9" t="s">
        <v>43</v>
      </c>
      <c r="AH2222" s="9"/>
      <c r="AI2222" s="9"/>
      <c r="AJ2222" s="9"/>
      <c r="AK2222" s="9" t="s">
        <v>43</v>
      </c>
      <c r="AL2222" s="9" t="s">
        <v>43</v>
      </c>
      <c r="AM2222" s="9" t="s">
        <v>43</v>
      </c>
      <c r="AN2222" s="9" t="s">
        <v>43</v>
      </c>
      <c r="AO2222" s="9" t="s">
        <v>43</v>
      </c>
      <c r="AP2222" s="9" t="s">
        <v>43</v>
      </c>
    </row>
    <row r="2223" spans="1:42" ht="18.75" customHeight="1" x14ac:dyDescent="0.25">
      <c r="A2223" s="5">
        <v>2222</v>
      </c>
      <c r="B2223" s="147">
        <v>44484</v>
      </c>
      <c r="C2223" s="7">
        <v>0.33333333333333331</v>
      </c>
      <c r="D2223" s="147">
        <v>44492</v>
      </c>
      <c r="E2223" s="7">
        <v>0.79166666666666663</v>
      </c>
      <c r="F2223" s="147" t="s">
        <v>16838</v>
      </c>
      <c r="G2223" s="9" t="s">
        <v>16839</v>
      </c>
      <c r="H2223" s="9" t="s">
        <v>16840</v>
      </c>
      <c r="I2223" s="79"/>
      <c r="J2223" s="79"/>
      <c r="K2223" s="9" t="s">
        <v>43</v>
      </c>
      <c r="L2223" s="79"/>
      <c r="M2223" s="79"/>
      <c r="N2223" s="79"/>
      <c r="O2223" s="79"/>
      <c r="P2223" s="12">
        <v>511436</v>
      </c>
      <c r="Q2223" s="9" t="s">
        <v>16841</v>
      </c>
      <c r="R2223" s="9" t="s">
        <v>16842</v>
      </c>
      <c r="S2223" s="9" t="s">
        <v>16843</v>
      </c>
      <c r="T2223" s="12" t="s">
        <v>16844</v>
      </c>
      <c r="U2223" s="9" t="s">
        <v>16845</v>
      </c>
      <c r="V2223" s="12" t="s">
        <v>16846</v>
      </c>
      <c r="W2223" s="12" t="s">
        <v>16847</v>
      </c>
      <c r="X2223" s="9">
        <v>2</v>
      </c>
      <c r="Y2223" s="9">
        <v>2</v>
      </c>
      <c r="Z2223" s="9" t="s">
        <v>16848</v>
      </c>
      <c r="AA2223" s="9" t="s">
        <v>42</v>
      </c>
      <c r="AB2223" s="9"/>
      <c r="AC2223" s="10" t="s">
        <v>16849</v>
      </c>
      <c r="AD2223" s="9" t="s">
        <v>16850</v>
      </c>
      <c r="AE2223" s="9" t="s">
        <v>43</v>
      </c>
      <c r="AF2223" s="9" t="s">
        <v>43</v>
      </c>
      <c r="AG2223" s="9" t="s">
        <v>43</v>
      </c>
      <c r="AH2223" s="9"/>
      <c r="AI2223" s="9"/>
      <c r="AJ2223" s="9"/>
      <c r="AK2223" s="9" t="s">
        <v>43</v>
      </c>
      <c r="AL2223" s="9" t="s">
        <v>43</v>
      </c>
      <c r="AM2223" s="9" t="s">
        <v>43</v>
      </c>
      <c r="AN2223" s="9" t="s">
        <v>43</v>
      </c>
      <c r="AO2223" s="9" t="s">
        <v>43</v>
      </c>
      <c r="AP2223" s="9" t="s">
        <v>16851</v>
      </c>
    </row>
    <row r="2224" spans="1:42" ht="18.75" customHeight="1" x14ac:dyDescent="0.25">
      <c r="A2224" s="5">
        <v>2223</v>
      </c>
      <c r="B2224" s="147">
        <v>44485</v>
      </c>
      <c r="C2224" s="40">
        <v>0.70833333333333337</v>
      </c>
      <c r="D2224" s="147">
        <v>44485</v>
      </c>
      <c r="E2224" s="40">
        <v>0.75416666666666676</v>
      </c>
      <c r="F2224" s="147">
        <v>44483</v>
      </c>
      <c r="G2224" s="9" t="s">
        <v>16852</v>
      </c>
      <c r="H2224" s="9" t="s">
        <v>1067</v>
      </c>
      <c r="I2224" s="79"/>
      <c r="J2224" s="79"/>
      <c r="K2224" s="9" t="s">
        <v>1232</v>
      </c>
      <c r="L2224" s="79"/>
      <c r="M2224" s="79"/>
      <c r="N2224" s="79"/>
      <c r="O2224" s="79"/>
      <c r="P2224" s="12">
        <v>513595</v>
      </c>
      <c r="Q2224" s="9" t="s">
        <v>16853</v>
      </c>
      <c r="R2224" s="9" t="s">
        <v>16854</v>
      </c>
      <c r="S2224" s="9" t="s">
        <v>16855</v>
      </c>
      <c r="T2224" s="9" t="s">
        <v>16856</v>
      </c>
      <c r="U2224" s="9" t="s">
        <v>16857</v>
      </c>
      <c r="V2224" s="9" t="s">
        <v>16858</v>
      </c>
      <c r="W2224" s="9" t="s">
        <v>16859</v>
      </c>
      <c r="X2224" s="9">
        <v>6</v>
      </c>
      <c r="Y2224" s="9">
        <v>2</v>
      </c>
      <c r="Z2224" s="9" t="s">
        <v>16860</v>
      </c>
      <c r="AA2224" s="9" t="s">
        <v>42</v>
      </c>
      <c r="AB2224" s="9" t="s">
        <v>43</v>
      </c>
      <c r="AC2224" s="10" t="s">
        <v>16861</v>
      </c>
      <c r="AD2224" s="9" t="s">
        <v>16862</v>
      </c>
      <c r="AE2224" s="9" t="s">
        <v>43</v>
      </c>
      <c r="AF2224" s="9" t="s">
        <v>43</v>
      </c>
      <c r="AG2224" s="9" t="s">
        <v>43</v>
      </c>
      <c r="AH2224" s="9"/>
      <c r="AI2224" s="9"/>
      <c r="AJ2224" s="9"/>
      <c r="AK2224" s="9" t="s">
        <v>16771</v>
      </c>
      <c r="AL2224" s="9" t="s">
        <v>8255</v>
      </c>
      <c r="AM2224" s="9" t="s">
        <v>16772</v>
      </c>
      <c r="AN2224" s="9" t="s">
        <v>43</v>
      </c>
      <c r="AO2224" s="9" t="s">
        <v>43</v>
      </c>
      <c r="AP2224" s="12" t="s">
        <v>16773</v>
      </c>
    </row>
    <row r="2225" spans="1:42" ht="18.75" customHeight="1" x14ac:dyDescent="0.25">
      <c r="A2225" s="5">
        <v>2224</v>
      </c>
      <c r="B2225" s="147">
        <v>44487</v>
      </c>
      <c r="C2225" s="40">
        <v>0.3125</v>
      </c>
      <c r="D2225" s="147">
        <v>44487</v>
      </c>
      <c r="E2225" s="40">
        <v>0.39583333333333331</v>
      </c>
      <c r="F2225" s="147">
        <v>44482</v>
      </c>
      <c r="G2225" s="9" t="s">
        <v>16865</v>
      </c>
      <c r="H2225" s="9" t="s">
        <v>1067</v>
      </c>
      <c r="I2225" s="79"/>
      <c r="J2225" s="79"/>
      <c r="K2225" s="9" t="s">
        <v>9495</v>
      </c>
      <c r="L2225" s="79"/>
      <c r="M2225" s="79"/>
      <c r="N2225" s="79"/>
      <c r="O2225" s="79"/>
      <c r="P2225" s="87">
        <v>515206</v>
      </c>
      <c r="Q2225" s="9">
        <v>508831</v>
      </c>
      <c r="R2225" s="9" t="s">
        <v>16866</v>
      </c>
      <c r="S2225" s="9" t="s">
        <v>37</v>
      </c>
      <c r="T2225" s="9" t="s">
        <v>16867</v>
      </c>
      <c r="U2225" s="9" t="s">
        <v>16868</v>
      </c>
      <c r="V2225" s="9" t="s">
        <v>16869</v>
      </c>
      <c r="W2225" s="9" t="s">
        <v>16870</v>
      </c>
      <c r="X2225" s="9">
        <v>19</v>
      </c>
      <c r="Y2225" s="9">
        <v>12</v>
      </c>
      <c r="Z2225" s="9" t="s">
        <v>16871</v>
      </c>
      <c r="AA2225" s="9" t="s">
        <v>42</v>
      </c>
      <c r="AB2225" s="9" t="s">
        <v>43</v>
      </c>
      <c r="AC2225" s="10" t="s">
        <v>290</v>
      </c>
      <c r="AD2225" s="27" t="s">
        <v>16872</v>
      </c>
      <c r="AE2225" s="9" t="s">
        <v>43</v>
      </c>
      <c r="AF2225" s="9" t="s">
        <v>43</v>
      </c>
      <c r="AG2225" s="9" t="s">
        <v>16863</v>
      </c>
      <c r="AH2225" s="9"/>
      <c r="AI2225" s="9"/>
      <c r="AJ2225" s="9"/>
      <c r="AK2225" s="9" t="s">
        <v>14908</v>
      </c>
      <c r="AL2225" s="9" t="s">
        <v>11701</v>
      </c>
      <c r="AM2225" s="9" t="s">
        <v>10465</v>
      </c>
      <c r="AN2225" s="9" t="s">
        <v>43</v>
      </c>
      <c r="AO2225" s="9" t="s">
        <v>43</v>
      </c>
      <c r="AP2225" s="9" t="s">
        <v>16864</v>
      </c>
    </row>
    <row r="2226" spans="1:42" ht="18.75" customHeight="1" x14ac:dyDescent="0.25">
      <c r="A2226" s="5">
        <v>2225</v>
      </c>
      <c r="B2226" s="147">
        <v>44487</v>
      </c>
      <c r="C2226" s="40">
        <v>0.39583333333333331</v>
      </c>
      <c r="D2226" s="147">
        <v>44487</v>
      </c>
      <c r="E2226" s="40">
        <v>0.4375</v>
      </c>
      <c r="F2226" s="147">
        <v>44484</v>
      </c>
      <c r="G2226" s="9" t="s">
        <v>16874</v>
      </c>
      <c r="H2226" s="9" t="s">
        <v>1067</v>
      </c>
      <c r="I2226" s="79"/>
      <c r="J2226" s="79"/>
      <c r="K2226" s="9" t="s">
        <v>9495</v>
      </c>
      <c r="L2226" s="79"/>
      <c r="M2226" s="79"/>
      <c r="N2226" s="79"/>
      <c r="O2226" s="79"/>
      <c r="P2226" s="87">
        <v>515286</v>
      </c>
      <c r="Q2226" s="9">
        <v>512651</v>
      </c>
      <c r="R2226" s="9" t="s">
        <v>16875</v>
      </c>
      <c r="S2226" s="9" t="s">
        <v>2150</v>
      </c>
      <c r="T2226" s="9" t="s">
        <v>16867</v>
      </c>
      <c r="U2226" s="9" t="s">
        <v>16868</v>
      </c>
      <c r="V2226" s="9" t="s">
        <v>16869</v>
      </c>
      <c r="W2226" s="9" t="s">
        <v>16876</v>
      </c>
      <c r="X2226" s="9">
        <v>5</v>
      </c>
      <c r="Y2226" s="9">
        <v>3</v>
      </c>
      <c r="Z2226" s="9" t="s">
        <v>16877</v>
      </c>
      <c r="AA2226" s="9" t="s">
        <v>42</v>
      </c>
      <c r="AB2226" s="9" t="s">
        <v>43</v>
      </c>
      <c r="AC2226" s="10" t="s">
        <v>290</v>
      </c>
      <c r="AD2226" s="9" t="s">
        <v>16878</v>
      </c>
      <c r="AE2226" s="9" t="s">
        <v>43</v>
      </c>
      <c r="AF2226" s="9" t="s">
        <v>43</v>
      </c>
      <c r="AG2226" s="9" t="s">
        <v>16900</v>
      </c>
      <c r="AH2226" s="9"/>
      <c r="AI2226" s="9"/>
      <c r="AJ2226" s="9"/>
      <c r="AK2226" s="9" t="s">
        <v>9565</v>
      </c>
      <c r="AL2226" s="9" t="s">
        <v>16901</v>
      </c>
      <c r="AM2226" s="9" t="s">
        <v>8590</v>
      </c>
      <c r="AN2226" s="9" t="s">
        <v>43</v>
      </c>
      <c r="AO2226" s="9" t="s">
        <v>43</v>
      </c>
      <c r="AP2226" s="9" t="s">
        <v>16902</v>
      </c>
    </row>
    <row r="2227" spans="1:42" ht="18.75" customHeight="1" x14ac:dyDescent="0.25">
      <c r="A2227" s="5">
        <v>2226</v>
      </c>
      <c r="B2227" s="147">
        <v>44487</v>
      </c>
      <c r="C2227" s="40">
        <v>0.59722222222222221</v>
      </c>
      <c r="D2227" s="147">
        <v>44487</v>
      </c>
      <c r="E2227" s="40">
        <v>0.73611111111111116</v>
      </c>
      <c r="F2227" s="147" t="s">
        <v>16880</v>
      </c>
      <c r="G2227" s="9" t="s">
        <v>16881</v>
      </c>
      <c r="H2227" s="9" t="s">
        <v>1067</v>
      </c>
      <c r="I2227" s="79"/>
      <c r="J2227" s="79"/>
      <c r="K2227" s="9" t="s">
        <v>2103</v>
      </c>
      <c r="L2227" s="79"/>
      <c r="M2227" s="79"/>
      <c r="N2227" s="79"/>
      <c r="O2227" s="79"/>
      <c r="P2227" s="87">
        <v>515986</v>
      </c>
      <c r="Q2227" s="9" t="s">
        <v>16882</v>
      </c>
      <c r="R2227" s="9" t="s">
        <v>16883</v>
      </c>
      <c r="S2227" s="9" t="s">
        <v>37</v>
      </c>
      <c r="T2227" s="9" t="s">
        <v>16884</v>
      </c>
      <c r="U2227" s="9" t="s">
        <v>16885</v>
      </c>
      <c r="V2227" s="9" t="s">
        <v>16886</v>
      </c>
      <c r="W2227" s="9" t="s">
        <v>16887</v>
      </c>
      <c r="X2227" s="9">
        <v>54</v>
      </c>
      <c r="Y2227" s="9">
        <v>26</v>
      </c>
      <c r="Z2227" s="9" t="s">
        <v>16888</v>
      </c>
      <c r="AA2227" s="9" t="s">
        <v>42</v>
      </c>
      <c r="AB2227" s="9" t="s">
        <v>43</v>
      </c>
      <c r="AC2227" s="10" t="s">
        <v>783</v>
      </c>
      <c r="AD2227" s="9" t="s">
        <v>16889</v>
      </c>
      <c r="AE2227" s="9" t="s">
        <v>43</v>
      </c>
      <c r="AF2227" s="9" t="s">
        <v>302</v>
      </c>
      <c r="AG2227" s="9" t="s">
        <v>16863</v>
      </c>
      <c r="AH2227" s="9"/>
      <c r="AI2227" s="9"/>
      <c r="AJ2227" s="9"/>
      <c r="AK2227" s="9" t="s">
        <v>9565</v>
      </c>
      <c r="AL2227" s="9" t="s">
        <v>11701</v>
      </c>
      <c r="AM2227" s="9" t="s">
        <v>8590</v>
      </c>
      <c r="AN2227" s="9" t="s">
        <v>43</v>
      </c>
      <c r="AO2227" s="9" t="s">
        <v>43</v>
      </c>
      <c r="AP2227" s="9" t="s">
        <v>16910</v>
      </c>
    </row>
    <row r="2228" spans="1:42" ht="18.75" customHeight="1" x14ac:dyDescent="0.25">
      <c r="A2228" s="5">
        <v>2227</v>
      </c>
      <c r="B2228" s="147">
        <v>44487</v>
      </c>
      <c r="C2228" s="40">
        <v>0.64236111111111105</v>
      </c>
      <c r="D2228" s="147">
        <v>44487</v>
      </c>
      <c r="E2228" s="40">
        <v>0.77083333333333337</v>
      </c>
      <c r="F2228" s="147">
        <v>44476</v>
      </c>
      <c r="G2228" s="9" t="s">
        <v>16893</v>
      </c>
      <c r="H2228" s="9" t="s">
        <v>61</v>
      </c>
      <c r="I2228" s="79"/>
      <c r="J2228" s="79"/>
      <c r="K2228" s="9" t="s">
        <v>16602</v>
      </c>
      <c r="L2228" s="79"/>
      <c r="M2228" s="79"/>
      <c r="N2228" s="79"/>
      <c r="O2228" s="79"/>
      <c r="P2228" s="87">
        <v>516181</v>
      </c>
      <c r="Q2228" s="9" t="s">
        <v>16894</v>
      </c>
      <c r="R2228" s="9" t="s">
        <v>16895</v>
      </c>
      <c r="S2228" s="9" t="s">
        <v>37</v>
      </c>
      <c r="T2228" s="9" t="s">
        <v>13155</v>
      </c>
      <c r="U2228" s="9" t="s">
        <v>16896</v>
      </c>
      <c r="V2228" s="9" t="s">
        <v>14467</v>
      </c>
      <c r="W2228" s="9" t="s">
        <v>16897</v>
      </c>
      <c r="X2228" s="9">
        <v>14</v>
      </c>
      <c r="Y2228" s="9">
        <v>6</v>
      </c>
      <c r="Z2228" s="9" t="s">
        <v>16898</v>
      </c>
      <c r="AA2228" s="9" t="s">
        <v>42</v>
      </c>
      <c r="AB2228" s="9" t="s">
        <v>43</v>
      </c>
      <c r="AC2228" s="10" t="s">
        <v>413</v>
      </c>
      <c r="AD2228" s="9" t="s">
        <v>16899</v>
      </c>
      <c r="AE2228" s="9" t="s">
        <v>43</v>
      </c>
      <c r="AF2228" s="9" t="s">
        <v>302</v>
      </c>
      <c r="AG2228" s="9" t="s">
        <v>43</v>
      </c>
      <c r="AH2228" s="9"/>
      <c r="AI2228" s="9"/>
      <c r="AJ2228" s="9"/>
      <c r="AK2228" s="9" t="s">
        <v>43</v>
      </c>
      <c r="AL2228" s="9" t="s">
        <v>43</v>
      </c>
      <c r="AM2228" s="9" t="s">
        <v>43</v>
      </c>
      <c r="AN2228" s="9" t="s">
        <v>43</v>
      </c>
      <c r="AO2228" s="9" t="s">
        <v>43</v>
      </c>
      <c r="AP2228" s="9" t="s">
        <v>16873</v>
      </c>
    </row>
    <row r="2229" spans="1:42" ht="18.75" customHeight="1" x14ac:dyDescent="0.25">
      <c r="A2229" s="5">
        <v>2228</v>
      </c>
      <c r="B2229" s="147">
        <v>44487</v>
      </c>
      <c r="C2229" s="40">
        <v>0.72222222222222221</v>
      </c>
      <c r="D2229" s="147">
        <v>44487</v>
      </c>
      <c r="E2229" s="40">
        <v>0.73958333333333337</v>
      </c>
      <c r="F2229" s="147">
        <v>44483</v>
      </c>
      <c r="G2229" s="9" t="s">
        <v>7145</v>
      </c>
      <c r="H2229" s="9" t="s">
        <v>61</v>
      </c>
      <c r="I2229" s="79"/>
      <c r="J2229" s="79"/>
      <c r="K2229" s="9" t="s">
        <v>2027</v>
      </c>
      <c r="L2229" s="79"/>
      <c r="M2229" s="79"/>
      <c r="N2229" s="79"/>
      <c r="O2229" s="79"/>
      <c r="P2229" s="87">
        <v>516542</v>
      </c>
      <c r="Q2229" s="9" t="s">
        <v>16903</v>
      </c>
      <c r="R2229" s="9" t="s">
        <v>16854</v>
      </c>
      <c r="S2229" s="9" t="s">
        <v>16855</v>
      </c>
      <c r="T2229" s="9" t="s">
        <v>16904</v>
      </c>
      <c r="U2229" s="9" t="s">
        <v>16857</v>
      </c>
      <c r="V2229" s="9" t="s">
        <v>16905</v>
      </c>
      <c r="W2229" s="9" t="s">
        <v>16906</v>
      </c>
      <c r="X2229" s="9">
        <v>12</v>
      </c>
      <c r="Y2229" s="9">
        <v>10</v>
      </c>
      <c r="Z2229" s="9" t="s">
        <v>16907</v>
      </c>
      <c r="AA2229" s="9" t="s">
        <v>42</v>
      </c>
      <c r="AB2229" s="9" t="s">
        <v>43</v>
      </c>
      <c r="AC2229" s="10" t="s">
        <v>16908</v>
      </c>
      <c r="AD2229" s="9" t="s">
        <v>16909</v>
      </c>
      <c r="AE2229" s="9" t="s">
        <v>43</v>
      </c>
      <c r="AF2229" s="9" t="s">
        <v>16863</v>
      </c>
      <c r="AG2229" s="9" t="s">
        <v>43</v>
      </c>
      <c r="AH2229" s="9"/>
      <c r="AI2229" s="9"/>
      <c r="AJ2229" s="9"/>
      <c r="AK2229" s="9" t="s">
        <v>43</v>
      </c>
      <c r="AL2229" s="9" t="s">
        <v>43</v>
      </c>
      <c r="AM2229" s="9" t="s">
        <v>43</v>
      </c>
      <c r="AN2229" s="9" t="s">
        <v>43</v>
      </c>
      <c r="AO2229" s="9" t="s">
        <v>43</v>
      </c>
      <c r="AP2229" s="9" t="s">
        <v>16879</v>
      </c>
    </row>
    <row r="2230" spans="1:42" ht="18.75" customHeight="1" x14ac:dyDescent="0.25">
      <c r="A2230" s="5">
        <v>2229</v>
      </c>
      <c r="B2230" s="147">
        <v>44487</v>
      </c>
      <c r="C2230" s="7">
        <v>0.85416666666666663</v>
      </c>
      <c r="D2230" s="147">
        <v>44488</v>
      </c>
      <c r="E2230" s="7">
        <v>0.99305555555555547</v>
      </c>
      <c r="F2230" s="147" t="s">
        <v>16911</v>
      </c>
      <c r="G2230" s="9" t="s">
        <v>16912</v>
      </c>
      <c r="H2230" s="9" t="s">
        <v>111</v>
      </c>
      <c r="I2230" s="79"/>
      <c r="J2230" s="79"/>
      <c r="K2230" s="9" t="s">
        <v>16913</v>
      </c>
      <c r="L2230" s="79"/>
      <c r="M2230" s="79"/>
      <c r="N2230" s="79"/>
      <c r="O2230" s="79"/>
      <c r="P2230" s="87">
        <v>516922</v>
      </c>
      <c r="Q2230" s="9" t="s">
        <v>16914</v>
      </c>
      <c r="R2230" s="9" t="s">
        <v>16639</v>
      </c>
      <c r="S2230" s="9" t="s">
        <v>779</v>
      </c>
      <c r="T2230" s="12" t="s">
        <v>16915</v>
      </c>
      <c r="U2230" s="9" t="s">
        <v>16641</v>
      </c>
      <c r="V2230" s="9" t="s">
        <v>16916</v>
      </c>
      <c r="W2230" s="9" t="s">
        <v>16917</v>
      </c>
      <c r="X2230" s="9">
        <v>69</v>
      </c>
      <c r="Y2230" s="9">
        <v>40</v>
      </c>
      <c r="Z2230" s="9" t="s">
        <v>16918</v>
      </c>
      <c r="AA2230" s="9" t="s">
        <v>42</v>
      </c>
      <c r="AB2230" s="9" t="s">
        <v>43</v>
      </c>
      <c r="AC2230" s="10" t="s">
        <v>783</v>
      </c>
      <c r="AD2230" s="9" t="s">
        <v>16919</v>
      </c>
      <c r="AE2230" s="9" t="s">
        <v>43</v>
      </c>
      <c r="AF2230" s="9" t="s">
        <v>302</v>
      </c>
      <c r="AG2230" s="9" t="s">
        <v>16890</v>
      </c>
      <c r="AH2230" s="9"/>
      <c r="AI2230" s="9"/>
      <c r="AJ2230" s="9"/>
      <c r="AK2230" s="9" t="s">
        <v>10742</v>
      </c>
      <c r="AL2230" s="9" t="s">
        <v>16891</v>
      </c>
      <c r="AM2230" s="9" t="s">
        <v>8590</v>
      </c>
      <c r="AN2230" s="9" t="s">
        <v>43</v>
      </c>
      <c r="AO2230" s="9" t="s">
        <v>43</v>
      </c>
      <c r="AP2230" s="9" t="s">
        <v>16892</v>
      </c>
    </row>
    <row r="2231" spans="1:42" ht="18.75" customHeight="1" x14ac:dyDescent="0.25">
      <c r="A2231" s="5">
        <v>2230</v>
      </c>
      <c r="B2231" s="147">
        <v>44488</v>
      </c>
      <c r="C2231" s="40">
        <v>0.45833333333333331</v>
      </c>
      <c r="D2231" s="147">
        <v>44488</v>
      </c>
      <c r="E2231" s="40">
        <v>0.49027777777777781</v>
      </c>
      <c r="F2231" s="147">
        <v>44484</v>
      </c>
      <c r="G2231" s="9" t="s">
        <v>16921</v>
      </c>
      <c r="H2231" s="9" t="s">
        <v>229</v>
      </c>
      <c r="I2231" s="79"/>
      <c r="J2231" s="79"/>
      <c r="K2231" s="9" t="s">
        <v>140</v>
      </c>
      <c r="L2231" s="79"/>
      <c r="M2231" s="79"/>
      <c r="N2231" s="79"/>
      <c r="O2231" s="79"/>
      <c r="P2231" s="87">
        <v>517625</v>
      </c>
      <c r="Q2231" s="9" t="s">
        <v>16922</v>
      </c>
      <c r="R2231" s="9" t="s">
        <v>174</v>
      </c>
      <c r="S2231" s="9" t="s">
        <v>779</v>
      </c>
      <c r="T2231" s="12" t="s">
        <v>534</v>
      </c>
      <c r="U2231" s="9" t="s">
        <v>16923</v>
      </c>
      <c r="V2231" s="9" t="s">
        <v>16923</v>
      </c>
      <c r="W2231" s="9" t="s">
        <v>16924</v>
      </c>
      <c r="X2231" s="9">
        <v>8</v>
      </c>
      <c r="Y2231" s="9">
        <v>1</v>
      </c>
      <c r="Z2231" s="9" t="s">
        <v>16925</v>
      </c>
      <c r="AA2231" s="9" t="s">
        <v>42</v>
      </c>
      <c r="AB2231" s="9" t="s">
        <v>43</v>
      </c>
      <c r="AC2231" s="10" t="s">
        <v>174</v>
      </c>
      <c r="AD2231" s="9" t="s">
        <v>16926</v>
      </c>
      <c r="AE2231" s="12" t="s">
        <v>43</v>
      </c>
      <c r="AF2231" s="9" t="s">
        <v>43</v>
      </c>
      <c r="AG2231" s="9" t="s">
        <v>16646</v>
      </c>
      <c r="AH2231" s="9"/>
      <c r="AI2231" s="9"/>
      <c r="AJ2231" s="9"/>
      <c r="AK2231" s="9" t="s">
        <v>9565</v>
      </c>
      <c r="AL2231" s="9" t="s">
        <v>9910</v>
      </c>
      <c r="AM2231" s="9" t="s">
        <v>8590</v>
      </c>
      <c r="AN2231" s="9" t="s">
        <v>43</v>
      </c>
      <c r="AO2231" s="9" t="s">
        <v>43</v>
      </c>
      <c r="AP2231" s="9" t="s">
        <v>16920</v>
      </c>
    </row>
    <row r="2232" spans="1:42" ht="18.75" customHeight="1" x14ac:dyDescent="0.25">
      <c r="A2232" s="5">
        <v>2231</v>
      </c>
      <c r="B2232" s="147">
        <v>44488</v>
      </c>
      <c r="C2232" s="40">
        <v>0.59375</v>
      </c>
      <c r="D2232" s="147">
        <v>44488</v>
      </c>
      <c r="E2232" s="40">
        <v>0.66666666666666663</v>
      </c>
      <c r="F2232" s="147">
        <v>44488</v>
      </c>
      <c r="G2232" s="9" t="s">
        <v>16928</v>
      </c>
      <c r="H2232" s="9" t="s">
        <v>229</v>
      </c>
      <c r="I2232" s="79"/>
      <c r="J2232" s="79"/>
      <c r="K2232" s="9" t="s">
        <v>1969</v>
      </c>
      <c r="L2232" s="79"/>
      <c r="M2232" s="79"/>
      <c r="N2232" s="79"/>
      <c r="O2232" s="79"/>
      <c r="P2232" s="87">
        <v>518134</v>
      </c>
      <c r="Q2232" s="9" t="s">
        <v>16929</v>
      </c>
      <c r="R2232" s="9" t="s">
        <v>9738</v>
      </c>
      <c r="S2232" s="9" t="s">
        <v>779</v>
      </c>
      <c r="T2232" s="12" t="s">
        <v>16930</v>
      </c>
      <c r="U2232" s="9" t="s">
        <v>16931</v>
      </c>
      <c r="V2232" s="9" t="s">
        <v>16932</v>
      </c>
      <c r="W2232" s="9" t="s">
        <v>16933</v>
      </c>
      <c r="X2232" s="9">
        <v>2</v>
      </c>
      <c r="Y2232" s="9">
        <v>2</v>
      </c>
      <c r="Z2232" s="9" t="s">
        <v>16934</v>
      </c>
      <c r="AA2232" s="9" t="s">
        <v>42</v>
      </c>
      <c r="AB2232" s="9" t="s">
        <v>43</v>
      </c>
      <c r="AC2232" s="10" t="s">
        <v>9738</v>
      </c>
      <c r="AD2232" s="9" t="s">
        <v>16935</v>
      </c>
      <c r="AE2232" s="12" t="s">
        <v>43</v>
      </c>
      <c r="AF2232" s="9" t="s">
        <v>43</v>
      </c>
      <c r="AG2232" s="9" t="s">
        <v>43</v>
      </c>
      <c r="AH2232" s="9"/>
      <c r="AI2232" s="9"/>
      <c r="AJ2232" s="9"/>
      <c r="AK2232" s="9" t="s">
        <v>43</v>
      </c>
      <c r="AL2232" s="9" t="s">
        <v>43</v>
      </c>
      <c r="AM2232" s="9" t="s">
        <v>43</v>
      </c>
      <c r="AN2232" s="9" t="s">
        <v>43</v>
      </c>
      <c r="AO2232" s="9" t="s">
        <v>43</v>
      </c>
      <c r="AP2232" s="9" t="s">
        <v>16927</v>
      </c>
    </row>
    <row r="2233" spans="1:42" ht="18.75" customHeight="1" x14ac:dyDescent="0.25">
      <c r="A2233" s="5">
        <v>2232</v>
      </c>
      <c r="B2233" s="147">
        <v>44488</v>
      </c>
      <c r="C2233" s="40">
        <v>0.71527777777777779</v>
      </c>
      <c r="D2233" s="147">
        <v>44488</v>
      </c>
      <c r="E2233" s="40">
        <v>0.72916666666666663</v>
      </c>
      <c r="F2233" s="147">
        <v>44468</v>
      </c>
      <c r="G2233" s="9" t="s">
        <v>16937</v>
      </c>
      <c r="H2233" s="9" t="s">
        <v>101</v>
      </c>
      <c r="I2233" s="79"/>
      <c r="J2233" s="79"/>
      <c r="K2233" s="9" t="s">
        <v>1969</v>
      </c>
      <c r="L2233" s="79"/>
      <c r="M2233" s="79"/>
      <c r="N2233" s="79"/>
      <c r="O2233" s="79"/>
      <c r="P2233" s="87">
        <v>518599</v>
      </c>
      <c r="Q2233" s="9" t="s">
        <v>16938</v>
      </c>
      <c r="R2233" s="9" t="s">
        <v>3387</v>
      </c>
      <c r="S2233" s="9" t="s">
        <v>779</v>
      </c>
      <c r="T2233" s="12" t="s">
        <v>16939</v>
      </c>
      <c r="U2233" s="9" t="s">
        <v>16940</v>
      </c>
      <c r="V2233" s="9" t="s">
        <v>16941</v>
      </c>
      <c r="W2233" s="9" t="s">
        <v>16942</v>
      </c>
      <c r="X2233" s="9">
        <v>1</v>
      </c>
      <c r="Y2233" s="9">
        <v>0</v>
      </c>
      <c r="Z2233" s="9" t="s">
        <v>16943</v>
      </c>
      <c r="AA2233" s="9" t="s">
        <v>90</v>
      </c>
      <c r="AB2233" s="9" t="s">
        <v>43</v>
      </c>
      <c r="AC2233" s="10" t="s">
        <v>16944</v>
      </c>
      <c r="AD2233" s="9" t="s">
        <v>16945</v>
      </c>
      <c r="AE2233" s="9" t="s">
        <v>43</v>
      </c>
      <c r="AF2233" s="9" t="s">
        <v>43</v>
      </c>
      <c r="AG2233" s="9" t="s">
        <v>43</v>
      </c>
      <c r="AH2233" s="9"/>
      <c r="AI2233" s="9"/>
      <c r="AJ2233" s="9"/>
      <c r="AK2233" s="9" t="s">
        <v>43</v>
      </c>
      <c r="AL2233" s="9" t="s">
        <v>43</v>
      </c>
      <c r="AM2233" s="9" t="s">
        <v>43</v>
      </c>
      <c r="AN2233" s="9" t="s">
        <v>43</v>
      </c>
      <c r="AO2233" s="9" t="s">
        <v>43</v>
      </c>
      <c r="AP2233" s="9" t="s">
        <v>16936</v>
      </c>
    </row>
    <row r="2234" spans="1:42" ht="18.75" customHeight="1" x14ac:dyDescent="0.25">
      <c r="A2234" s="5">
        <v>2233</v>
      </c>
      <c r="B2234" s="147">
        <v>44488</v>
      </c>
      <c r="C2234" s="7">
        <v>0.72916666666666663</v>
      </c>
      <c r="D2234" s="147">
        <v>44488</v>
      </c>
      <c r="E2234" s="7">
        <v>0.84375</v>
      </c>
      <c r="F2234" s="147">
        <v>44488</v>
      </c>
      <c r="G2234" s="9" t="s">
        <v>16946</v>
      </c>
      <c r="H2234" s="9" t="s">
        <v>1067</v>
      </c>
      <c r="I2234" s="79"/>
      <c r="J2234" s="79"/>
      <c r="K2234" s="9" t="s">
        <v>2103</v>
      </c>
      <c r="L2234" s="79"/>
      <c r="M2234" s="79"/>
      <c r="N2234" s="79"/>
      <c r="O2234" s="79"/>
      <c r="P2234" s="87">
        <v>518657</v>
      </c>
      <c r="Q2234" s="9" t="s">
        <v>16947</v>
      </c>
      <c r="R2234" s="9" t="s">
        <v>16948</v>
      </c>
      <c r="S2234" s="9" t="s">
        <v>779</v>
      </c>
      <c r="T2234" s="12" t="s">
        <v>16949</v>
      </c>
      <c r="U2234" s="9" t="s">
        <v>16950</v>
      </c>
      <c r="V2234" s="9" t="s">
        <v>16951</v>
      </c>
      <c r="W2234" s="12" t="s">
        <v>16952</v>
      </c>
      <c r="X2234" s="9">
        <v>27</v>
      </c>
      <c r="Y2234" s="9">
        <v>5</v>
      </c>
      <c r="Z2234" s="9" t="s">
        <v>16953</v>
      </c>
      <c r="AA2234" s="9" t="s">
        <v>42</v>
      </c>
      <c r="AB2234" s="9" t="s">
        <v>43</v>
      </c>
      <c r="AC2234" s="10" t="s">
        <v>600</v>
      </c>
      <c r="AD2234" s="9" t="s">
        <v>16954</v>
      </c>
      <c r="AE2234" s="9" t="s">
        <v>43</v>
      </c>
      <c r="AF2234" s="9" t="s">
        <v>43</v>
      </c>
      <c r="AG2234" s="9" t="s">
        <v>43</v>
      </c>
      <c r="AH2234" s="9"/>
      <c r="AI2234" s="9"/>
      <c r="AJ2234" s="9"/>
      <c r="AK2234" s="9" t="s">
        <v>43</v>
      </c>
      <c r="AL2234" s="9" t="s">
        <v>43</v>
      </c>
      <c r="AM2234" s="9" t="s">
        <v>43</v>
      </c>
      <c r="AN2234" s="9" t="s">
        <v>43</v>
      </c>
      <c r="AO2234" s="9" t="s">
        <v>43</v>
      </c>
      <c r="AP2234" s="9" t="s">
        <v>43</v>
      </c>
    </row>
    <row r="2235" spans="1:42" ht="18.75" customHeight="1" x14ac:dyDescent="0.25">
      <c r="A2235" s="5">
        <v>2234</v>
      </c>
      <c r="B2235" s="147">
        <v>44488</v>
      </c>
      <c r="C2235" s="40">
        <v>0.76250000000000007</v>
      </c>
      <c r="D2235" s="147">
        <v>44488</v>
      </c>
      <c r="E2235" s="40">
        <v>0.81944444444444453</v>
      </c>
      <c r="F2235" s="147">
        <v>44488</v>
      </c>
      <c r="G2235" s="9" t="s">
        <v>16956</v>
      </c>
      <c r="H2235" s="9" t="s">
        <v>33</v>
      </c>
      <c r="I2235" s="79"/>
      <c r="J2235" s="79"/>
      <c r="K2235" s="9" t="s">
        <v>1969</v>
      </c>
      <c r="L2235" s="79"/>
      <c r="M2235" s="79"/>
      <c r="N2235" s="79"/>
      <c r="O2235" s="79"/>
      <c r="P2235" s="154">
        <v>518899</v>
      </c>
      <c r="Q2235" s="9" t="s">
        <v>16957</v>
      </c>
      <c r="R2235" s="9" t="s">
        <v>640</v>
      </c>
      <c r="S2235" s="9" t="s">
        <v>779</v>
      </c>
      <c r="T2235" s="9" t="s">
        <v>9367</v>
      </c>
      <c r="U2235" s="12" t="s">
        <v>16958</v>
      </c>
      <c r="V2235" s="12" t="s">
        <v>16958</v>
      </c>
      <c r="W2235" s="9" t="s">
        <v>16959</v>
      </c>
      <c r="X2235" s="9">
        <v>6</v>
      </c>
      <c r="Y2235" s="9">
        <v>0</v>
      </c>
      <c r="Z2235" s="9" t="s">
        <v>16960</v>
      </c>
      <c r="AA2235" s="9" t="s">
        <v>90</v>
      </c>
      <c r="AB2235" s="9" t="s">
        <v>43</v>
      </c>
      <c r="AC2235" s="10" t="s">
        <v>600</v>
      </c>
      <c r="AD2235" s="9" t="s">
        <v>16961</v>
      </c>
      <c r="AE2235" s="12" t="s">
        <v>43</v>
      </c>
      <c r="AF2235" s="12" t="s">
        <v>43</v>
      </c>
      <c r="AG2235" s="9" t="s">
        <v>43</v>
      </c>
      <c r="AH2235" s="9"/>
      <c r="AI2235" s="9"/>
      <c r="AJ2235" s="9"/>
      <c r="AK2235" s="9" t="s">
        <v>43</v>
      </c>
      <c r="AL2235" s="9" t="s">
        <v>43</v>
      </c>
      <c r="AM2235" s="9" t="s">
        <v>43</v>
      </c>
      <c r="AN2235" s="9" t="s">
        <v>43</v>
      </c>
      <c r="AO2235" s="9" t="s">
        <v>43</v>
      </c>
      <c r="AP2235" s="9" t="s">
        <v>16955</v>
      </c>
    </row>
    <row r="2236" spans="1:42" ht="18.75" customHeight="1" x14ac:dyDescent="0.25">
      <c r="A2236" s="5">
        <v>2235</v>
      </c>
      <c r="B2236" s="147">
        <v>44489</v>
      </c>
      <c r="C2236" s="40">
        <v>0.64583333333333337</v>
      </c>
      <c r="D2236" s="147">
        <v>44489</v>
      </c>
      <c r="E2236" s="40">
        <v>0.71180555555555547</v>
      </c>
      <c r="F2236" s="148">
        <v>44489</v>
      </c>
      <c r="G2236" s="9" t="s">
        <v>16962</v>
      </c>
      <c r="H2236" s="9" t="s">
        <v>1067</v>
      </c>
      <c r="I2236" s="79"/>
      <c r="J2236" s="79"/>
      <c r="K2236" s="9" t="s">
        <v>62</v>
      </c>
      <c r="L2236" s="79"/>
      <c r="M2236" s="79"/>
      <c r="N2236" s="79"/>
      <c r="O2236" s="79"/>
      <c r="P2236" s="87">
        <v>520449</v>
      </c>
      <c r="Q2236" s="134" t="s">
        <v>16963</v>
      </c>
      <c r="R2236" s="9" t="s">
        <v>298</v>
      </c>
      <c r="S2236" s="9" t="s">
        <v>779</v>
      </c>
      <c r="T2236" s="12" t="s">
        <v>8658</v>
      </c>
      <c r="U2236" s="9" t="s">
        <v>16964</v>
      </c>
      <c r="V2236" s="9" t="s">
        <v>16965</v>
      </c>
      <c r="W2236" s="9" t="s">
        <v>16966</v>
      </c>
      <c r="X2236" s="9">
        <v>36</v>
      </c>
      <c r="Y2236" s="9">
        <v>4</v>
      </c>
      <c r="Z2236" s="9" t="s">
        <v>16967</v>
      </c>
      <c r="AA2236" s="9" t="s">
        <v>42</v>
      </c>
      <c r="AB2236" s="9" t="s">
        <v>43</v>
      </c>
      <c r="AC2236" s="10" t="s">
        <v>600</v>
      </c>
      <c r="AD2236" s="9" t="s">
        <v>16968</v>
      </c>
      <c r="AE2236" s="12" t="s">
        <v>43</v>
      </c>
      <c r="AF2236" s="9" t="s">
        <v>43</v>
      </c>
      <c r="AG2236" s="12" t="s">
        <v>43</v>
      </c>
      <c r="AH2236" s="12"/>
      <c r="AI2236" s="12"/>
      <c r="AJ2236" s="12"/>
      <c r="AK2236" s="12" t="s">
        <v>43</v>
      </c>
      <c r="AL2236" s="12" t="s">
        <v>43</v>
      </c>
      <c r="AM2236" s="12" t="s">
        <v>43</v>
      </c>
      <c r="AN2236" s="12" t="s">
        <v>43</v>
      </c>
      <c r="AO2236" s="12" t="s">
        <v>43</v>
      </c>
      <c r="AP2236" s="12" t="s">
        <v>43</v>
      </c>
    </row>
    <row r="2237" spans="1:42" ht="18.75" customHeight="1" x14ac:dyDescent="0.25">
      <c r="A2237" s="5">
        <v>2236</v>
      </c>
      <c r="B2237" s="147">
        <v>44489</v>
      </c>
      <c r="C2237" s="40">
        <v>0.4236111111111111</v>
      </c>
      <c r="D2237" s="147">
        <v>44489</v>
      </c>
      <c r="E2237" s="40">
        <v>0.50972222222222219</v>
      </c>
      <c r="F2237" s="147">
        <v>44477</v>
      </c>
      <c r="G2237" s="9" t="s">
        <v>16551</v>
      </c>
      <c r="H2237" s="9" t="s">
        <v>61</v>
      </c>
      <c r="I2237" s="79"/>
      <c r="J2237" s="79"/>
      <c r="K2237" s="9" t="s">
        <v>9495</v>
      </c>
      <c r="L2237" s="79"/>
      <c r="M2237" s="79"/>
      <c r="N2237" s="79"/>
      <c r="O2237" s="79"/>
      <c r="P2237" s="87">
        <v>519722</v>
      </c>
      <c r="Q2237" s="9" t="s">
        <v>16970</v>
      </c>
      <c r="R2237" s="9" t="s">
        <v>16971</v>
      </c>
      <c r="S2237" s="9" t="s">
        <v>779</v>
      </c>
      <c r="T2237" s="9" t="s">
        <v>16972</v>
      </c>
      <c r="U2237" s="9" t="s">
        <v>16973</v>
      </c>
      <c r="V2237" s="9" t="s">
        <v>16974</v>
      </c>
      <c r="W2237" s="9" t="s">
        <v>16975</v>
      </c>
      <c r="X2237" s="9">
        <v>24</v>
      </c>
      <c r="Y2237" s="9">
        <v>17</v>
      </c>
      <c r="Z2237" s="9" t="s">
        <v>16976</v>
      </c>
      <c r="AA2237" s="9" t="s">
        <v>42</v>
      </c>
      <c r="AB2237" s="9" t="s">
        <v>302</v>
      </c>
      <c r="AC2237" s="10" t="s">
        <v>399</v>
      </c>
      <c r="AD2237" s="9" t="s">
        <v>16977</v>
      </c>
      <c r="AE2237" s="12" t="s">
        <v>43</v>
      </c>
      <c r="AF2237" s="12" t="s">
        <v>43</v>
      </c>
      <c r="AG2237" s="9" t="s">
        <v>22099</v>
      </c>
      <c r="AH2237" s="9"/>
      <c r="AI2237" s="9"/>
      <c r="AJ2237" s="9"/>
      <c r="AK2237" s="9" t="s">
        <v>8284</v>
      </c>
      <c r="AL2237" s="9" t="s">
        <v>9280</v>
      </c>
      <c r="AM2237" s="9" t="s">
        <v>43</v>
      </c>
      <c r="AN2237" s="9" t="s">
        <v>43</v>
      </c>
      <c r="AO2237" s="9" t="s">
        <v>43</v>
      </c>
      <c r="AP2237" s="9" t="s">
        <v>17022</v>
      </c>
    </row>
    <row r="2238" spans="1:42" ht="18.75" customHeight="1" x14ac:dyDescent="0.25">
      <c r="A2238" s="5">
        <v>2237</v>
      </c>
      <c r="B2238" s="147">
        <v>44489</v>
      </c>
      <c r="C2238" s="40">
        <v>0.39583333333333331</v>
      </c>
      <c r="D2238" s="147">
        <v>44489</v>
      </c>
      <c r="E2238" s="40">
        <v>0.41666666666666669</v>
      </c>
      <c r="F2238" s="147">
        <v>44464</v>
      </c>
      <c r="G2238" s="9" t="s">
        <v>16981</v>
      </c>
      <c r="H2238" s="9" t="s">
        <v>61</v>
      </c>
      <c r="I2238" s="79"/>
      <c r="J2238" s="79"/>
      <c r="K2238" s="9" t="s">
        <v>9495</v>
      </c>
      <c r="L2238" s="79"/>
      <c r="M2238" s="79"/>
      <c r="N2238" s="79"/>
      <c r="O2238" s="79"/>
      <c r="P2238" s="87">
        <v>519599</v>
      </c>
      <c r="Q2238" s="9" t="s">
        <v>16982</v>
      </c>
      <c r="R2238" s="9" t="s">
        <v>16983</v>
      </c>
      <c r="S2238" s="9" t="s">
        <v>779</v>
      </c>
      <c r="T2238" s="12" t="s">
        <v>1790</v>
      </c>
      <c r="U2238" s="9" t="s">
        <v>16984</v>
      </c>
      <c r="V2238" s="9" t="s">
        <v>16984</v>
      </c>
      <c r="W2238" s="9" t="s">
        <v>16985</v>
      </c>
      <c r="X2238" s="9">
        <v>1</v>
      </c>
      <c r="Y2238" s="9">
        <v>0</v>
      </c>
      <c r="Z2238" s="9" t="s">
        <v>16986</v>
      </c>
      <c r="AA2238" s="9" t="s">
        <v>90</v>
      </c>
      <c r="AB2238" s="9" t="s">
        <v>43</v>
      </c>
      <c r="AC2238" s="10" t="s">
        <v>16987</v>
      </c>
      <c r="AD2238" s="9" t="s">
        <v>43</v>
      </c>
      <c r="AE2238" s="9" t="s">
        <v>43</v>
      </c>
      <c r="AF2238" s="9" t="s">
        <v>43</v>
      </c>
      <c r="AG2238" s="12" t="s">
        <v>21957</v>
      </c>
      <c r="AH2238" s="12"/>
      <c r="AI2238" s="12"/>
      <c r="AJ2238" s="12"/>
      <c r="AK2238" s="9" t="s">
        <v>16978</v>
      </c>
      <c r="AL2238" s="9" t="s">
        <v>16979</v>
      </c>
      <c r="AM2238" s="9" t="s">
        <v>9515</v>
      </c>
      <c r="AN2238" s="9" t="s">
        <v>43</v>
      </c>
      <c r="AO2238" s="9" t="s">
        <v>43</v>
      </c>
      <c r="AP2238" s="9" t="s">
        <v>16980</v>
      </c>
    </row>
    <row r="2239" spans="1:42" ht="18.75" customHeight="1" x14ac:dyDescent="0.25">
      <c r="A2239" s="5">
        <v>2238</v>
      </c>
      <c r="B2239" s="147">
        <v>44489</v>
      </c>
      <c r="C2239" s="40">
        <v>0.55902777777777779</v>
      </c>
      <c r="D2239" s="147">
        <v>44489</v>
      </c>
      <c r="E2239" s="40">
        <v>0.64583333333333337</v>
      </c>
      <c r="F2239" s="147">
        <v>44448</v>
      </c>
      <c r="G2239" s="9" t="s">
        <v>16988</v>
      </c>
      <c r="H2239" s="9" t="s">
        <v>61</v>
      </c>
      <c r="I2239" s="79"/>
      <c r="J2239" s="79"/>
      <c r="K2239" s="9" t="s">
        <v>16989</v>
      </c>
      <c r="L2239" s="79"/>
      <c r="M2239" s="79"/>
      <c r="N2239" s="79"/>
      <c r="O2239" s="79"/>
      <c r="P2239" s="87">
        <v>520151</v>
      </c>
      <c r="Q2239" s="9" t="s">
        <v>16990</v>
      </c>
      <c r="R2239" s="9" t="s">
        <v>16991</v>
      </c>
      <c r="S2239" s="9" t="s">
        <v>779</v>
      </c>
      <c r="T2239" s="12" t="s">
        <v>930</v>
      </c>
      <c r="U2239" s="9" t="s">
        <v>16758</v>
      </c>
      <c r="V2239" s="9" t="s">
        <v>5552</v>
      </c>
      <c r="W2239" s="9" t="s">
        <v>16992</v>
      </c>
      <c r="X2239" s="9">
        <v>7</v>
      </c>
      <c r="Y2239" s="9">
        <v>2</v>
      </c>
      <c r="Z2239" s="9" t="s">
        <v>16993</v>
      </c>
      <c r="AA2239" s="9" t="s">
        <v>42</v>
      </c>
      <c r="AB2239" s="9" t="s">
        <v>43</v>
      </c>
      <c r="AC2239" s="10" t="s">
        <v>16994</v>
      </c>
      <c r="AD2239" s="9" t="s">
        <v>16995</v>
      </c>
      <c r="AE2239" s="9" t="s">
        <v>43</v>
      </c>
      <c r="AF2239" s="9" t="s">
        <v>43</v>
      </c>
      <c r="AG2239" s="9" t="s">
        <v>21958</v>
      </c>
      <c r="AH2239" s="9"/>
      <c r="AI2239" s="9"/>
      <c r="AJ2239" s="9"/>
      <c r="AK2239" s="9" t="s">
        <v>8727</v>
      </c>
      <c r="AL2239" s="9" t="s">
        <v>10655</v>
      </c>
      <c r="AM2239" s="9" t="s">
        <v>10465</v>
      </c>
      <c r="AN2239" s="9" t="s">
        <v>43</v>
      </c>
      <c r="AO2239" s="9" t="s">
        <v>43</v>
      </c>
      <c r="AP2239" s="9" t="s">
        <v>17005</v>
      </c>
    </row>
    <row r="2240" spans="1:42" ht="18.75" customHeight="1" x14ac:dyDescent="0.25">
      <c r="A2240" s="5">
        <v>2239</v>
      </c>
      <c r="B2240" s="147">
        <v>44489</v>
      </c>
      <c r="C2240" s="40">
        <v>0.59375</v>
      </c>
      <c r="D2240" s="147">
        <v>44489</v>
      </c>
      <c r="E2240" s="40">
        <v>0.66666666666666663</v>
      </c>
      <c r="F2240" s="147">
        <v>44459</v>
      </c>
      <c r="G2240" s="9" t="s">
        <v>16998</v>
      </c>
      <c r="H2240" s="9" t="s">
        <v>61</v>
      </c>
      <c r="I2240" s="79"/>
      <c r="J2240" s="79"/>
      <c r="K2240" s="9" t="s">
        <v>1969</v>
      </c>
      <c r="L2240" s="79"/>
      <c r="M2240" s="79"/>
      <c r="N2240" s="79"/>
      <c r="O2240" s="79"/>
      <c r="P2240" s="87">
        <v>520259</v>
      </c>
      <c r="Q2240" s="9" t="s">
        <v>16999</v>
      </c>
      <c r="R2240" s="9" t="s">
        <v>6468</v>
      </c>
      <c r="S2240" s="9" t="s">
        <v>779</v>
      </c>
      <c r="T2240" s="12" t="s">
        <v>3351</v>
      </c>
      <c r="U2240" s="9" t="s">
        <v>17000</v>
      </c>
      <c r="V2240" s="9" t="s">
        <v>10804</v>
      </c>
      <c r="W2240" s="9" t="s">
        <v>17001</v>
      </c>
      <c r="X2240" s="9">
        <v>54</v>
      </c>
      <c r="Y2240" s="9">
        <v>41</v>
      </c>
      <c r="Z2240" s="9" t="s">
        <v>17002</v>
      </c>
      <c r="AA2240" s="9" t="s">
        <v>42</v>
      </c>
      <c r="AB2240" s="9" t="s">
        <v>43</v>
      </c>
      <c r="AC2240" s="10" t="s">
        <v>990</v>
      </c>
      <c r="AD2240" s="9" t="s">
        <v>17003</v>
      </c>
      <c r="AE2240" s="9" t="s">
        <v>43</v>
      </c>
      <c r="AF2240" s="9" t="s">
        <v>17004</v>
      </c>
      <c r="AG2240" s="9" t="s">
        <v>43</v>
      </c>
      <c r="AH2240" s="9"/>
      <c r="AI2240" s="9"/>
      <c r="AJ2240" s="9"/>
      <c r="AK2240" s="9" t="s">
        <v>43</v>
      </c>
      <c r="AL2240" s="9" t="s">
        <v>43</v>
      </c>
      <c r="AM2240" s="9" t="s">
        <v>43</v>
      </c>
      <c r="AN2240" s="9" t="s">
        <v>43</v>
      </c>
      <c r="AO2240" s="9" t="s">
        <v>43</v>
      </c>
      <c r="AP2240" s="9" t="s">
        <v>16969</v>
      </c>
    </row>
    <row r="2241" spans="1:42" ht="18.75" customHeight="1" x14ac:dyDescent="0.25">
      <c r="A2241" s="5">
        <v>2240</v>
      </c>
      <c r="B2241" s="147">
        <v>44489</v>
      </c>
      <c r="C2241" s="40">
        <v>0.66666666666666663</v>
      </c>
      <c r="D2241" s="147">
        <v>44489</v>
      </c>
      <c r="E2241" s="40">
        <v>0.79166666666666663</v>
      </c>
      <c r="F2241" s="147">
        <v>44488</v>
      </c>
      <c r="G2241" s="9" t="s">
        <v>17006</v>
      </c>
      <c r="H2241" s="9" t="s">
        <v>61</v>
      </c>
      <c r="I2241" s="79"/>
      <c r="J2241" s="79"/>
      <c r="K2241" s="9" t="s">
        <v>12058</v>
      </c>
      <c r="L2241" s="79"/>
      <c r="M2241" s="79"/>
      <c r="N2241" s="79"/>
      <c r="O2241" s="79"/>
      <c r="P2241" s="87">
        <v>520407</v>
      </c>
      <c r="Q2241" s="9" t="s">
        <v>17007</v>
      </c>
      <c r="R2241" s="9" t="s">
        <v>17008</v>
      </c>
      <c r="S2241" s="9" t="s">
        <v>779</v>
      </c>
      <c r="T2241" s="9" t="s">
        <v>17009</v>
      </c>
      <c r="U2241" s="9" t="s">
        <v>17010</v>
      </c>
      <c r="V2241" s="9" t="s">
        <v>17011</v>
      </c>
      <c r="W2241" s="9" t="s">
        <v>17012</v>
      </c>
      <c r="X2241" s="9">
        <v>43</v>
      </c>
      <c r="Y2241" s="9">
        <v>27</v>
      </c>
      <c r="Z2241" s="9" t="s">
        <v>17013</v>
      </c>
      <c r="AA2241" s="9" t="s">
        <v>42</v>
      </c>
      <c r="AB2241" s="9" t="s">
        <v>43</v>
      </c>
      <c r="AC2241" s="10" t="s">
        <v>324</v>
      </c>
      <c r="AD2241" s="9" t="s">
        <v>17014</v>
      </c>
      <c r="AE2241" s="9" t="s">
        <v>43</v>
      </c>
      <c r="AF2241" s="9" t="s">
        <v>43</v>
      </c>
      <c r="AG2241" s="9" t="s">
        <v>43</v>
      </c>
      <c r="AH2241" s="9"/>
      <c r="AI2241" s="9"/>
      <c r="AJ2241" s="9"/>
      <c r="AK2241" s="9" t="s">
        <v>43</v>
      </c>
      <c r="AL2241" s="9" t="s">
        <v>43</v>
      </c>
      <c r="AM2241" s="9" t="s">
        <v>43</v>
      </c>
      <c r="AN2241" s="9" t="s">
        <v>43</v>
      </c>
      <c r="AO2241" s="9" t="s">
        <v>43</v>
      </c>
      <c r="AP2241" s="9" t="s">
        <v>43</v>
      </c>
    </row>
    <row r="2242" spans="1:42" ht="18.75" customHeight="1" x14ac:dyDescent="0.25">
      <c r="A2242" s="5">
        <v>2241</v>
      </c>
      <c r="B2242" s="147">
        <v>44489</v>
      </c>
      <c r="C2242" s="7">
        <v>0.67013888888888884</v>
      </c>
      <c r="D2242" s="147">
        <v>44489</v>
      </c>
      <c r="E2242" s="7">
        <v>0.85416666666666663</v>
      </c>
      <c r="F2242" s="147">
        <v>44483</v>
      </c>
      <c r="G2242" s="9" t="s">
        <v>17016</v>
      </c>
      <c r="H2242" s="9" t="s">
        <v>61</v>
      </c>
      <c r="I2242" s="79"/>
      <c r="J2242" s="79"/>
      <c r="K2242" s="9" t="s">
        <v>2103</v>
      </c>
      <c r="L2242" s="79"/>
      <c r="M2242" s="79"/>
      <c r="N2242" s="79"/>
      <c r="O2242" s="79"/>
      <c r="P2242" s="87">
        <v>520542</v>
      </c>
      <c r="Q2242" s="9" t="s">
        <v>17017</v>
      </c>
      <c r="R2242" s="9" t="s">
        <v>17018</v>
      </c>
      <c r="S2242" s="9" t="s">
        <v>779</v>
      </c>
      <c r="T2242" s="12" t="s">
        <v>3351</v>
      </c>
      <c r="U2242" s="9" t="s">
        <v>17000</v>
      </c>
      <c r="V2242" s="9" t="s">
        <v>10804</v>
      </c>
      <c r="W2242" s="9" t="s">
        <v>17019</v>
      </c>
      <c r="X2242" s="9">
        <v>81</v>
      </c>
      <c r="Y2242" s="9">
        <v>22</v>
      </c>
      <c r="Z2242" s="9" t="s">
        <v>17020</v>
      </c>
      <c r="AA2242" s="9" t="s">
        <v>42</v>
      </c>
      <c r="AB2242" s="9" t="s">
        <v>43</v>
      </c>
      <c r="AC2242" s="10" t="s">
        <v>839</v>
      </c>
      <c r="AD2242" s="9" t="s">
        <v>17021</v>
      </c>
      <c r="AE2242" s="9" t="s">
        <v>43</v>
      </c>
      <c r="AF2242" s="9" t="s">
        <v>43</v>
      </c>
      <c r="AG2242" s="9" t="s">
        <v>43</v>
      </c>
      <c r="AH2242" s="9"/>
      <c r="AI2242" s="9"/>
      <c r="AJ2242" s="9"/>
      <c r="AK2242" s="9" t="s">
        <v>9565</v>
      </c>
      <c r="AL2242" s="9" t="s">
        <v>10440</v>
      </c>
      <c r="AM2242" s="9" t="s">
        <v>16996</v>
      </c>
      <c r="AN2242" s="9" t="s">
        <v>43</v>
      </c>
      <c r="AO2242" s="9" t="s">
        <v>43</v>
      </c>
      <c r="AP2242" s="9" t="s">
        <v>16997</v>
      </c>
    </row>
    <row r="2243" spans="1:42" ht="18.75" customHeight="1" x14ac:dyDescent="0.25">
      <c r="A2243" s="5">
        <v>2242</v>
      </c>
      <c r="B2243" s="147">
        <v>44489</v>
      </c>
      <c r="C2243" s="40">
        <v>0.90277777777777779</v>
      </c>
      <c r="D2243" s="147">
        <v>44489</v>
      </c>
      <c r="E2243" s="40">
        <v>0.95833333333333337</v>
      </c>
      <c r="F2243" s="147">
        <v>44463</v>
      </c>
      <c r="G2243" s="6" t="s">
        <v>17023</v>
      </c>
      <c r="H2243" s="9" t="s">
        <v>315</v>
      </c>
      <c r="I2243" s="79"/>
      <c r="J2243" s="79"/>
      <c r="K2243" s="9" t="s">
        <v>13014</v>
      </c>
      <c r="L2243" s="79"/>
      <c r="M2243" s="79"/>
      <c r="N2243" s="79"/>
      <c r="O2243" s="79"/>
      <c r="P2243" s="87">
        <v>521251</v>
      </c>
      <c r="Q2243" s="9">
        <v>508347</v>
      </c>
      <c r="R2243" s="9" t="s">
        <v>17024</v>
      </c>
      <c r="S2243" s="9" t="s">
        <v>779</v>
      </c>
      <c r="T2243" s="12" t="s">
        <v>2088</v>
      </c>
      <c r="U2243" s="9" t="s">
        <v>17025</v>
      </c>
      <c r="V2243" s="9" t="s">
        <v>17026</v>
      </c>
      <c r="W2243" s="9" t="s">
        <v>17027</v>
      </c>
      <c r="X2243" s="9">
        <v>4</v>
      </c>
      <c r="Y2243" s="9">
        <v>0</v>
      </c>
      <c r="Z2243" s="9" t="s">
        <v>17028</v>
      </c>
      <c r="AA2243" s="9" t="s">
        <v>659</v>
      </c>
      <c r="AB2243" s="9" t="s">
        <v>43</v>
      </c>
      <c r="AC2243" s="10" t="s">
        <v>44</v>
      </c>
      <c r="AD2243" s="9" t="s">
        <v>17029</v>
      </c>
      <c r="AE2243" s="9" t="s">
        <v>43</v>
      </c>
      <c r="AF2243" s="9" t="s">
        <v>43</v>
      </c>
      <c r="AG2243" s="9" t="s">
        <v>43</v>
      </c>
      <c r="AH2243" s="9"/>
      <c r="AI2243" s="9"/>
      <c r="AJ2243" s="9"/>
      <c r="AK2243" s="9" t="s">
        <v>43</v>
      </c>
      <c r="AL2243" s="9" t="s">
        <v>43</v>
      </c>
      <c r="AM2243" s="9" t="s">
        <v>43</v>
      </c>
      <c r="AN2243" s="9" t="s">
        <v>43</v>
      </c>
      <c r="AO2243" s="9" t="s">
        <v>43</v>
      </c>
      <c r="AP2243" s="9" t="s">
        <v>17015</v>
      </c>
    </row>
    <row r="2244" spans="1:42" ht="18.75" customHeight="1" x14ac:dyDescent="0.25">
      <c r="A2244" s="5">
        <v>2243</v>
      </c>
      <c r="B2244" s="147">
        <v>44489</v>
      </c>
      <c r="C2244" s="40">
        <v>0.95833333333333337</v>
      </c>
      <c r="D2244" s="147">
        <v>44490</v>
      </c>
      <c r="E2244" s="40">
        <v>6.25E-2</v>
      </c>
      <c r="F2244" s="147">
        <v>44462</v>
      </c>
      <c r="G2244" s="9" t="s">
        <v>17030</v>
      </c>
      <c r="H2244" s="9" t="s">
        <v>2178</v>
      </c>
      <c r="I2244" s="79"/>
      <c r="J2244" s="79"/>
      <c r="K2244" s="9" t="s">
        <v>13014</v>
      </c>
      <c r="L2244" s="79"/>
      <c r="M2244" s="79"/>
      <c r="N2244" s="79"/>
      <c r="O2244" s="79"/>
      <c r="P2244" s="87">
        <v>521351</v>
      </c>
      <c r="Q2244" s="9" t="s">
        <v>17031</v>
      </c>
      <c r="R2244" s="9" t="s">
        <v>44</v>
      </c>
      <c r="S2244" s="9" t="s">
        <v>779</v>
      </c>
      <c r="T2244" s="12" t="s">
        <v>1703</v>
      </c>
      <c r="U2244" s="9" t="s">
        <v>17032</v>
      </c>
      <c r="V2244" s="9" t="s">
        <v>17026</v>
      </c>
      <c r="W2244" s="9" t="s">
        <v>17027</v>
      </c>
      <c r="X2244" s="9">
        <v>54</v>
      </c>
      <c r="Y2244" s="9">
        <v>25</v>
      </c>
      <c r="Z2244" s="9" t="s">
        <v>17033</v>
      </c>
      <c r="AA2244" s="9" t="s">
        <v>42</v>
      </c>
      <c r="AB2244" s="9" t="s">
        <v>43</v>
      </c>
      <c r="AC2244" s="10" t="s">
        <v>44</v>
      </c>
      <c r="AD2244" s="9" t="s">
        <v>17034</v>
      </c>
      <c r="AE2244" s="9" t="s">
        <v>43</v>
      </c>
      <c r="AF2244" s="9" t="s">
        <v>302</v>
      </c>
      <c r="AG2244" s="9" t="s">
        <v>43</v>
      </c>
      <c r="AH2244" s="9"/>
      <c r="AI2244" s="9"/>
      <c r="AJ2244" s="9"/>
      <c r="AK2244" s="9" t="s">
        <v>14908</v>
      </c>
      <c r="AL2244" s="9" t="s">
        <v>9791</v>
      </c>
      <c r="AM2244" s="9" t="s">
        <v>8567</v>
      </c>
      <c r="AN2244" s="9" t="s">
        <v>43</v>
      </c>
      <c r="AO2244" s="9" t="s">
        <v>43</v>
      </c>
      <c r="AP2244" s="9" t="s">
        <v>17022</v>
      </c>
    </row>
    <row r="2245" spans="1:42" ht="18.75" customHeight="1" x14ac:dyDescent="0.25">
      <c r="A2245" s="5">
        <v>2244</v>
      </c>
      <c r="B2245" s="147">
        <v>44490</v>
      </c>
      <c r="C2245" s="40">
        <v>6.25E-2</v>
      </c>
      <c r="D2245" s="147">
        <v>44490</v>
      </c>
      <c r="E2245" s="40">
        <v>0.1111111111111111</v>
      </c>
      <c r="F2245" s="147">
        <v>44460</v>
      </c>
      <c r="G2245" s="9" t="s">
        <v>17035</v>
      </c>
      <c r="H2245" s="9" t="s">
        <v>315</v>
      </c>
      <c r="I2245" s="79"/>
      <c r="J2245" s="79"/>
      <c r="K2245" s="9" t="s">
        <v>13014</v>
      </c>
      <c r="L2245" s="79"/>
      <c r="M2245" s="79"/>
      <c r="N2245" s="79"/>
      <c r="O2245" s="79"/>
      <c r="P2245" s="87">
        <v>521473</v>
      </c>
      <c r="Q2245" s="9" t="s">
        <v>17036</v>
      </c>
      <c r="R2245" s="9" t="s">
        <v>1459</v>
      </c>
      <c r="S2245" s="9" t="s">
        <v>779</v>
      </c>
      <c r="T2245" s="12" t="s">
        <v>714</v>
      </c>
      <c r="U2245" s="9" t="s">
        <v>17032</v>
      </c>
      <c r="V2245" s="9" t="s">
        <v>17026</v>
      </c>
      <c r="W2245" s="9" t="s">
        <v>17027</v>
      </c>
      <c r="X2245" s="9">
        <v>5</v>
      </c>
      <c r="Y2245" s="9">
        <v>0</v>
      </c>
      <c r="Z2245" s="9" t="s">
        <v>17037</v>
      </c>
      <c r="AA2245" s="9" t="s">
        <v>659</v>
      </c>
      <c r="AB2245" s="9" t="s">
        <v>43</v>
      </c>
      <c r="AC2245" s="10" t="s">
        <v>44</v>
      </c>
      <c r="AD2245" s="9" t="s">
        <v>17038</v>
      </c>
      <c r="AE2245" s="9" t="s">
        <v>43</v>
      </c>
      <c r="AF2245" s="9" t="s">
        <v>43</v>
      </c>
      <c r="AG2245" s="9" t="s">
        <v>43</v>
      </c>
      <c r="AH2245" s="9"/>
      <c r="AI2245" s="9"/>
      <c r="AJ2245" s="9"/>
      <c r="AK2245" s="9" t="s">
        <v>43</v>
      </c>
      <c r="AL2245" s="9" t="s">
        <v>43</v>
      </c>
      <c r="AM2245" s="9" t="s">
        <v>43</v>
      </c>
      <c r="AN2245" s="9" t="s">
        <v>43</v>
      </c>
      <c r="AO2245" s="9" t="s">
        <v>43</v>
      </c>
      <c r="AP2245" s="9" t="s">
        <v>43</v>
      </c>
    </row>
    <row r="2246" spans="1:42" ht="18.75" customHeight="1" x14ac:dyDescent="0.25">
      <c r="A2246" s="5">
        <v>2245</v>
      </c>
      <c r="B2246" s="147">
        <v>44490</v>
      </c>
      <c r="C2246" s="40">
        <v>0.39583333333333331</v>
      </c>
      <c r="D2246" s="147">
        <v>44490</v>
      </c>
      <c r="E2246" s="40">
        <v>0.5625</v>
      </c>
      <c r="F2246" s="147">
        <v>44439</v>
      </c>
      <c r="G2246" s="9" t="s">
        <v>17039</v>
      </c>
      <c r="H2246" s="9" t="s">
        <v>229</v>
      </c>
      <c r="I2246" s="79"/>
      <c r="J2246" s="79"/>
      <c r="K2246" s="9" t="s">
        <v>17040</v>
      </c>
      <c r="L2246" s="79"/>
      <c r="M2246" s="79"/>
      <c r="N2246" s="79"/>
      <c r="O2246" s="79"/>
      <c r="P2246" s="87">
        <v>521742</v>
      </c>
      <c r="Q2246" s="9">
        <v>2781</v>
      </c>
      <c r="R2246" s="9" t="s">
        <v>450</v>
      </c>
      <c r="S2246" s="9" t="s">
        <v>779</v>
      </c>
      <c r="T2246" s="9" t="s">
        <v>1260</v>
      </c>
      <c r="U2246" s="9" t="s">
        <v>17041</v>
      </c>
      <c r="V2246" s="9" t="s">
        <v>9201</v>
      </c>
      <c r="W2246" s="9" t="s">
        <v>1260</v>
      </c>
      <c r="X2246" s="9">
        <v>67</v>
      </c>
      <c r="Y2246" s="9">
        <v>8</v>
      </c>
      <c r="Z2246" s="9" t="s">
        <v>17042</v>
      </c>
      <c r="AA2246" s="9" t="s">
        <v>42</v>
      </c>
      <c r="AB2246" s="9" t="s">
        <v>43</v>
      </c>
      <c r="AC2246" s="10" t="s">
        <v>712</v>
      </c>
      <c r="AD2246" s="9" t="s">
        <v>17043</v>
      </c>
      <c r="AE2246" s="9" t="s">
        <v>17044</v>
      </c>
      <c r="AF2246" s="9" t="s">
        <v>302</v>
      </c>
      <c r="AG2246" s="9" t="s">
        <v>17045</v>
      </c>
      <c r="AH2246" s="9"/>
      <c r="AI2246" s="9"/>
      <c r="AJ2246" s="9"/>
      <c r="AK2246" s="9" t="s">
        <v>16789</v>
      </c>
      <c r="AL2246" s="9" t="s">
        <v>43</v>
      </c>
      <c r="AM2246" s="9" t="s">
        <v>7585</v>
      </c>
      <c r="AN2246" s="9" t="s">
        <v>43</v>
      </c>
      <c r="AO2246" s="9" t="s">
        <v>43</v>
      </c>
      <c r="AP2246" s="9" t="s">
        <v>17046</v>
      </c>
    </row>
    <row r="2247" spans="1:42" ht="18.75" customHeight="1" x14ac:dyDescent="0.25">
      <c r="A2247" s="5">
        <v>2246</v>
      </c>
      <c r="B2247" s="147">
        <v>44490</v>
      </c>
      <c r="C2247" s="40">
        <v>0.4375</v>
      </c>
      <c r="D2247" s="147">
        <v>44490</v>
      </c>
      <c r="E2247" s="40">
        <v>0.44097222222222227</v>
      </c>
      <c r="F2247" s="147">
        <v>44486</v>
      </c>
      <c r="G2247" s="9" t="s">
        <v>17047</v>
      </c>
      <c r="H2247" s="9" t="s">
        <v>229</v>
      </c>
      <c r="I2247" s="79"/>
      <c r="J2247" s="79"/>
      <c r="K2247" s="9" t="s">
        <v>140</v>
      </c>
      <c r="L2247" s="79"/>
      <c r="M2247" s="79"/>
      <c r="N2247" s="79"/>
      <c r="O2247" s="79"/>
      <c r="P2247" s="87">
        <v>521889</v>
      </c>
      <c r="Q2247" s="9">
        <v>516963</v>
      </c>
      <c r="R2247" s="9" t="s">
        <v>287</v>
      </c>
      <c r="S2247" s="9" t="s">
        <v>779</v>
      </c>
      <c r="T2247" s="12" t="s">
        <v>714</v>
      </c>
      <c r="U2247" s="9" t="s">
        <v>17048</v>
      </c>
      <c r="V2247" s="9" t="s">
        <v>17049</v>
      </c>
      <c r="W2247" s="9" t="s">
        <v>17050</v>
      </c>
      <c r="X2247" s="9">
        <v>0</v>
      </c>
      <c r="Y2247" s="9">
        <v>0</v>
      </c>
      <c r="Z2247" s="9" t="s">
        <v>17051</v>
      </c>
      <c r="AA2247" s="9" t="s">
        <v>90</v>
      </c>
      <c r="AB2247" s="9" t="s">
        <v>43</v>
      </c>
      <c r="AC2247" s="10" t="s">
        <v>233</v>
      </c>
      <c r="AD2247" s="9" t="s">
        <v>17052</v>
      </c>
      <c r="AE2247" s="9" t="s">
        <v>43</v>
      </c>
      <c r="AF2247" s="9" t="s">
        <v>43</v>
      </c>
      <c r="AG2247" s="9" t="s">
        <v>43</v>
      </c>
      <c r="AH2247" s="9"/>
      <c r="AI2247" s="9"/>
      <c r="AJ2247" s="9"/>
      <c r="AK2247" s="9" t="s">
        <v>43</v>
      </c>
      <c r="AL2247" s="9" t="s">
        <v>43</v>
      </c>
      <c r="AM2247" s="9" t="s">
        <v>43</v>
      </c>
      <c r="AN2247" s="9" t="s">
        <v>43</v>
      </c>
      <c r="AO2247" s="9" t="s">
        <v>43</v>
      </c>
      <c r="AP2247" s="9" t="s">
        <v>43</v>
      </c>
    </row>
    <row r="2248" spans="1:42" ht="18.75" customHeight="1" x14ac:dyDescent="0.25">
      <c r="A2248" s="5">
        <v>2247</v>
      </c>
      <c r="B2248" s="147">
        <v>44490</v>
      </c>
      <c r="C2248" s="40">
        <v>0.375</v>
      </c>
      <c r="D2248" s="147">
        <v>44490</v>
      </c>
      <c r="E2248" s="40">
        <v>0.44791666666666669</v>
      </c>
      <c r="F2248" s="147">
        <v>44482</v>
      </c>
      <c r="G2248" s="9" t="s">
        <v>17053</v>
      </c>
      <c r="H2248" s="9" t="s">
        <v>4610</v>
      </c>
      <c r="I2248" s="79"/>
      <c r="J2248" s="79"/>
      <c r="K2248" s="9" t="s">
        <v>9495</v>
      </c>
      <c r="L2248" s="79"/>
      <c r="M2248" s="79"/>
      <c r="N2248" s="79"/>
      <c r="O2248" s="79"/>
      <c r="P2248" s="87">
        <v>521710</v>
      </c>
      <c r="Q2248" s="9" t="s">
        <v>17054</v>
      </c>
      <c r="R2248" s="9" t="s">
        <v>5293</v>
      </c>
      <c r="S2248" s="9" t="s">
        <v>779</v>
      </c>
      <c r="T2248" s="12" t="s">
        <v>2161</v>
      </c>
      <c r="U2248" s="9" t="s">
        <v>17055</v>
      </c>
      <c r="V2248" s="9" t="s">
        <v>17055</v>
      </c>
      <c r="W2248" s="9" t="s">
        <v>17056</v>
      </c>
      <c r="X2248" s="9">
        <v>12</v>
      </c>
      <c r="Y2248" s="9">
        <v>5</v>
      </c>
      <c r="Z2248" s="9" t="s">
        <v>17057</v>
      </c>
      <c r="AA2248" s="9" t="s">
        <v>42</v>
      </c>
      <c r="AB2248" s="9" t="s">
        <v>43</v>
      </c>
      <c r="AC2248" s="10" t="s">
        <v>5293</v>
      </c>
      <c r="AD2248" s="9" t="s">
        <v>17058</v>
      </c>
      <c r="AE2248" s="9" t="s">
        <v>43</v>
      </c>
      <c r="AF2248" s="9" t="s">
        <v>43</v>
      </c>
      <c r="AG2248" s="9" t="s">
        <v>43</v>
      </c>
      <c r="AH2248" s="9"/>
      <c r="AI2248" s="9"/>
      <c r="AJ2248" s="9"/>
      <c r="AK2248" s="9" t="s">
        <v>43</v>
      </c>
      <c r="AL2248" s="9" t="s">
        <v>43</v>
      </c>
      <c r="AM2248" s="9" t="s">
        <v>43</v>
      </c>
      <c r="AN2248" s="9" t="s">
        <v>43</v>
      </c>
      <c r="AO2248" s="9" t="s">
        <v>43</v>
      </c>
      <c r="AP2248" s="9" t="s">
        <v>43</v>
      </c>
    </row>
    <row r="2249" spans="1:42" ht="18.75" customHeight="1" x14ac:dyDescent="0.25">
      <c r="A2249" s="5">
        <v>2248</v>
      </c>
      <c r="B2249" s="147">
        <v>44490</v>
      </c>
      <c r="C2249" s="7">
        <v>0.5625</v>
      </c>
      <c r="D2249" s="147">
        <v>44490</v>
      </c>
      <c r="E2249" s="7">
        <v>0.64583333333333337</v>
      </c>
      <c r="F2249" s="147">
        <v>44460</v>
      </c>
      <c r="G2249" s="9" t="s">
        <v>17060</v>
      </c>
      <c r="H2249" s="9" t="s">
        <v>61</v>
      </c>
      <c r="I2249" s="79"/>
      <c r="J2249" s="79"/>
      <c r="K2249" s="9" t="s">
        <v>62</v>
      </c>
      <c r="L2249" s="79"/>
      <c r="M2249" s="79"/>
      <c r="N2249" s="79"/>
      <c r="O2249" s="79"/>
      <c r="P2249" s="87">
        <v>522333</v>
      </c>
      <c r="Q2249" s="9" t="s">
        <v>17061</v>
      </c>
      <c r="R2249" s="9" t="s">
        <v>150</v>
      </c>
      <c r="S2249" s="9" t="s">
        <v>779</v>
      </c>
      <c r="T2249" s="12" t="s">
        <v>930</v>
      </c>
      <c r="U2249" s="9" t="s">
        <v>17062</v>
      </c>
      <c r="V2249" s="9" t="s">
        <v>17063</v>
      </c>
      <c r="W2249" s="9" t="s">
        <v>17064</v>
      </c>
      <c r="X2249" s="9">
        <v>38</v>
      </c>
      <c r="Y2249" s="9">
        <v>11</v>
      </c>
      <c r="Z2249" s="9" t="s">
        <v>17065</v>
      </c>
      <c r="AA2249" s="9" t="s">
        <v>42</v>
      </c>
      <c r="AB2249" s="9" t="s">
        <v>43</v>
      </c>
      <c r="AC2249" s="10" t="s">
        <v>6442</v>
      </c>
      <c r="AD2249" s="9" t="s">
        <v>17066</v>
      </c>
      <c r="AE2249" s="9" t="s">
        <v>43</v>
      </c>
      <c r="AF2249" s="9" t="s">
        <v>43</v>
      </c>
      <c r="AG2249" s="9" t="s">
        <v>43</v>
      </c>
      <c r="AH2249" s="9"/>
      <c r="AI2249" s="9"/>
      <c r="AJ2249" s="9"/>
      <c r="AK2249" s="9" t="s">
        <v>43</v>
      </c>
      <c r="AL2249" s="9" t="s">
        <v>43</v>
      </c>
      <c r="AM2249" s="9" t="s">
        <v>43</v>
      </c>
      <c r="AN2249" s="9" t="s">
        <v>43</v>
      </c>
      <c r="AO2249" s="9" t="s">
        <v>43</v>
      </c>
      <c r="AP2249" s="9" t="s">
        <v>17059</v>
      </c>
    </row>
    <row r="2250" spans="1:42" ht="18.75" customHeight="1" x14ac:dyDescent="0.25">
      <c r="A2250" s="5">
        <v>2249</v>
      </c>
      <c r="B2250" s="147">
        <v>44490</v>
      </c>
      <c r="C2250" s="40">
        <v>0.65972222222222221</v>
      </c>
      <c r="D2250" s="147">
        <v>44490</v>
      </c>
      <c r="E2250" s="40">
        <v>0.73611111111111116</v>
      </c>
      <c r="F2250" s="147">
        <v>44460</v>
      </c>
      <c r="G2250" s="9" t="s">
        <v>16824</v>
      </c>
      <c r="H2250" s="9" t="s">
        <v>17069</v>
      </c>
      <c r="I2250" s="79"/>
      <c r="J2250" s="79"/>
      <c r="K2250" s="9" t="s">
        <v>2103</v>
      </c>
      <c r="L2250" s="79"/>
      <c r="M2250" s="79"/>
      <c r="N2250" s="79"/>
      <c r="O2250" s="79"/>
      <c r="P2250" s="87">
        <v>522637</v>
      </c>
      <c r="Q2250" s="9" t="s">
        <v>17070</v>
      </c>
      <c r="R2250" s="9" t="s">
        <v>150</v>
      </c>
      <c r="S2250" s="9" t="s">
        <v>779</v>
      </c>
      <c r="T2250" s="12" t="s">
        <v>930</v>
      </c>
      <c r="U2250" s="9" t="s">
        <v>17071</v>
      </c>
      <c r="V2250" s="9" t="s">
        <v>17072</v>
      </c>
      <c r="W2250" s="9" t="s">
        <v>17073</v>
      </c>
      <c r="X2250" s="9">
        <v>8</v>
      </c>
      <c r="Y2250" s="9">
        <v>5</v>
      </c>
      <c r="Z2250" s="9" t="s">
        <v>17074</v>
      </c>
      <c r="AA2250" s="9" t="s">
        <v>42</v>
      </c>
      <c r="AB2250" s="9" t="s">
        <v>43</v>
      </c>
      <c r="AC2250" s="10" t="s">
        <v>17075</v>
      </c>
      <c r="AD2250" s="9" t="s">
        <v>17076</v>
      </c>
      <c r="AE2250" s="9" t="s">
        <v>43</v>
      </c>
      <c r="AF2250" s="9" t="s">
        <v>43</v>
      </c>
      <c r="AG2250" s="9" t="s">
        <v>43</v>
      </c>
      <c r="AH2250" s="9"/>
      <c r="AI2250" s="9"/>
      <c r="AJ2250" s="9"/>
      <c r="AK2250" s="9" t="s">
        <v>17067</v>
      </c>
      <c r="AL2250" s="9" t="s">
        <v>43</v>
      </c>
      <c r="AM2250" s="9" t="s">
        <v>7585</v>
      </c>
      <c r="AN2250" s="9" t="s">
        <v>43</v>
      </c>
      <c r="AO2250" s="9" t="s">
        <v>43</v>
      </c>
      <c r="AP2250" s="9" t="s">
        <v>17068</v>
      </c>
    </row>
    <row r="2251" spans="1:42" ht="18.75" customHeight="1" x14ac:dyDescent="0.25">
      <c r="A2251" s="5">
        <v>2250</v>
      </c>
      <c r="B2251" s="147">
        <v>44460</v>
      </c>
      <c r="C2251" s="40">
        <v>0.67361111111111116</v>
      </c>
      <c r="D2251" s="147">
        <v>44460</v>
      </c>
      <c r="E2251" s="40">
        <v>0.67847222222222225</v>
      </c>
      <c r="F2251" s="147">
        <v>44454</v>
      </c>
      <c r="G2251" s="9" t="s">
        <v>17078</v>
      </c>
      <c r="H2251" s="9" t="s">
        <v>61</v>
      </c>
      <c r="I2251" s="79"/>
      <c r="J2251" s="79"/>
      <c r="K2251" s="9" t="s">
        <v>62</v>
      </c>
      <c r="L2251" s="79"/>
      <c r="M2251" s="79"/>
      <c r="N2251" s="79"/>
      <c r="O2251" s="79"/>
      <c r="P2251" s="87">
        <v>522743</v>
      </c>
      <c r="Q2251" s="9" t="s">
        <v>17079</v>
      </c>
      <c r="R2251" s="9" t="s">
        <v>17080</v>
      </c>
      <c r="S2251" s="9" t="s">
        <v>779</v>
      </c>
      <c r="T2251" s="12" t="s">
        <v>17081</v>
      </c>
      <c r="U2251" s="9" t="s">
        <v>17082</v>
      </c>
      <c r="V2251" s="9" t="s">
        <v>17083</v>
      </c>
      <c r="W2251" s="9" t="s">
        <v>17084</v>
      </c>
      <c r="X2251" s="9">
        <v>12</v>
      </c>
      <c r="Y2251" s="9">
        <v>0</v>
      </c>
      <c r="Z2251" s="9" t="s">
        <v>17085</v>
      </c>
      <c r="AA2251" s="9" t="s">
        <v>90</v>
      </c>
      <c r="AB2251" s="9" t="s">
        <v>43</v>
      </c>
      <c r="AC2251" s="10" t="s">
        <v>17075</v>
      </c>
      <c r="AD2251" s="9" t="s">
        <v>17086</v>
      </c>
      <c r="AE2251" s="9" t="s">
        <v>43</v>
      </c>
      <c r="AF2251" s="9" t="s">
        <v>43</v>
      </c>
      <c r="AG2251" s="9" t="s">
        <v>43</v>
      </c>
      <c r="AH2251" s="9"/>
      <c r="AI2251" s="9"/>
      <c r="AJ2251" s="9"/>
      <c r="AK2251" s="9" t="s">
        <v>43</v>
      </c>
      <c r="AL2251" s="9" t="s">
        <v>43</v>
      </c>
      <c r="AM2251" s="9" t="s">
        <v>43</v>
      </c>
      <c r="AN2251" s="9" t="s">
        <v>43</v>
      </c>
      <c r="AO2251" s="9" t="s">
        <v>43</v>
      </c>
      <c r="AP2251" s="9" t="s">
        <v>17077</v>
      </c>
    </row>
    <row r="2252" spans="1:42" ht="18.75" customHeight="1" x14ac:dyDescent="0.25">
      <c r="A2252" s="5">
        <v>2251</v>
      </c>
      <c r="B2252" s="147">
        <v>44490</v>
      </c>
      <c r="C2252" s="40">
        <v>0.99305555555555547</v>
      </c>
      <c r="D2252" s="147">
        <v>44491</v>
      </c>
      <c r="E2252" s="40">
        <v>0.10416666666666667</v>
      </c>
      <c r="F2252" s="147">
        <v>44485</v>
      </c>
      <c r="G2252" s="9" t="s">
        <v>17087</v>
      </c>
      <c r="H2252" s="9" t="s">
        <v>111</v>
      </c>
      <c r="I2252" s="79"/>
      <c r="J2252" s="79"/>
      <c r="K2252" s="9" t="s">
        <v>12385</v>
      </c>
      <c r="L2252" s="79"/>
      <c r="M2252" s="79"/>
      <c r="N2252" s="79"/>
      <c r="O2252" s="79"/>
      <c r="P2252" s="87">
        <v>523565</v>
      </c>
      <c r="Q2252" s="9" t="s">
        <v>17088</v>
      </c>
      <c r="R2252" s="9" t="s">
        <v>17089</v>
      </c>
      <c r="S2252" s="9" t="s">
        <v>779</v>
      </c>
      <c r="T2252" s="12" t="s">
        <v>2088</v>
      </c>
      <c r="U2252" s="9" t="s">
        <v>8111</v>
      </c>
      <c r="V2252" s="9" t="s">
        <v>17090</v>
      </c>
      <c r="W2252" s="9" t="s">
        <v>17091</v>
      </c>
      <c r="X2252" s="9">
        <v>60</v>
      </c>
      <c r="Y2252" s="9">
        <v>33</v>
      </c>
      <c r="Z2252" s="9" t="s">
        <v>17092</v>
      </c>
      <c r="AA2252" s="9" t="s">
        <v>42</v>
      </c>
      <c r="AB2252" s="9" t="s">
        <v>43</v>
      </c>
      <c r="AC2252" s="10" t="s">
        <v>1697</v>
      </c>
      <c r="AD2252" s="9" t="s">
        <v>17093</v>
      </c>
      <c r="AE2252" s="9" t="s">
        <v>43</v>
      </c>
      <c r="AF2252" s="9" t="s">
        <v>43</v>
      </c>
      <c r="AG2252" s="9" t="s">
        <v>43</v>
      </c>
      <c r="AH2252" s="9"/>
      <c r="AI2252" s="9"/>
      <c r="AJ2252" s="9"/>
      <c r="AK2252" s="9" t="s">
        <v>43</v>
      </c>
      <c r="AL2252" s="9" t="s">
        <v>43</v>
      </c>
      <c r="AM2252" s="9" t="s">
        <v>43</v>
      </c>
      <c r="AN2252" s="9" t="s">
        <v>43</v>
      </c>
      <c r="AO2252" s="9" t="s">
        <v>43</v>
      </c>
      <c r="AP2252" s="9" t="s">
        <v>17094</v>
      </c>
    </row>
    <row r="2253" spans="1:42" ht="18.75" customHeight="1" x14ac:dyDescent="0.25">
      <c r="A2253" s="5">
        <v>2252</v>
      </c>
      <c r="B2253" s="147">
        <v>44491</v>
      </c>
      <c r="C2253" s="40">
        <v>0.36249999999999999</v>
      </c>
      <c r="D2253" s="147">
        <v>44491</v>
      </c>
      <c r="E2253" s="40">
        <v>0.4201388888888889</v>
      </c>
      <c r="F2253" s="147">
        <v>44477</v>
      </c>
      <c r="G2253" s="9" t="s">
        <v>16551</v>
      </c>
      <c r="H2253" s="9" t="s">
        <v>1067</v>
      </c>
      <c r="I2253" s="79"/>
      <c r="J2253" s="79"/>
      <c r="K2253" s="9" t="s">
        <v>237</v>
      </c>
      <c r="L2253" s="79"/>
      <c r="M2253" s="79"/>
      <c r="N2253" s="79"/>
      <c r="O2253" s="79"/>
      <c r="P2253" s="87">
        <v>523942</v>
      </c>
      <c r="Q2253" s="9">
        <v>500820</v>
      </c>
      <c r="R2253" s="9" t="s">
        <v>17095</v>
      </c>
      <c r="S2253" s="9" t="s">
        <v>1516</v>
      </c>
      <c r="T2253" s="9" t="s">
        <v>17096</v>
      </c>
      <c r="U2253" s="9" t="s">
        <v>17097</v>
      </c>
      <c r="V2253" s="9" t="s">
        <v>17098</v>
      </c>
      <c r="W2253" s="9" t="s">
        <v>17099</v>
      </c>
      <c r="X2253" s="9">
        <v>23</v>
      </c>
      <c r="Y2253" s="9">
        <v>19</v>
      </c>
      <c r="Z2253" s="9" t="s">
        <v>17100</v>
      </c>
      <c r="AA2253" s="9" t="s">
        <v>42</v>
      </c>
      <c r="AB2253" s="9" t="s">
        <v>43</v>
      </c>
      <c r="AC2253" s="10" t="s">
        <v>44</v>
      </c>
      <c r="AD2253" s="27" t="s">
        <v>17101</v>
      </c>
      <c r="AE2253" s="9" t="s">
        <v>43</v>
      </c>
      <c r="AF2253" s="9" t="s">
        <v>43</v>
      </c>
      <c r="AG2253" s="9" t="s">
        <v>17117</v>
      </c>
      <c r="AH2253" s="9"/>
      <c r="AI2253" s="9"/>
      <c r="AJ2253" s="9"/>
      <c r="AK2253" s="9" t="s">
        <v>8284</v>
      </c>
      <c r="AL2253" s="9" t="s">
        <v>9280</v>
      </c>
      <c r="AM2253" s="9" t="s">
        <v>8590</v>
      </c>
      <c r="AN2253" s="9" t="s">
        <v>43</v>
      </c>
      <c r="AO2253" s="9" t="s">
        <v>43</v>
      </c>
      <c r="AP2253" s="9" t="s">
        <v>17118</v>
      </c>
    </row>
    <row r="2254" spans="1:42" ht="18.75" customHeight="1" x14ac:dyDescent="0.25">
      <c r="A2254" s="5">
        <v>2253</v>
      </c>
      <c r="B2254" s="147">
        <v>44491</v>
      </c>
      <c r="C2254" s="40">
        <v>0.47916666666666669</v>
      </c>
      <c r="D2254" s="147">
        <v>44491</v>
      </c>
      <c r="E2254" s="40">
        <v>0.53680555555555554</v>
      </c>
      <c r="F2254" s="147">
        <v>44478</v>
      </c>
      <c r="G2254" s="9" t="s">
        <v>17103</v>
      </c>
      <c r="H2254" s="9" t="s">
        <v>1067</v>
      </c>
      <c r="I2254" s="79"/>
      <c r="J2254" s="79"/>
      <c r="K2254" s="9" t="s">
        <v>237</v>
      </c>
      <c r="L2254" s="79"/>
      <c r="M2254" s="79"/>
      <c r="N2254" s="79"/>
      <c r="O2254" s="79"/>
      <c r="P2254" s="87">
        <v>524264</v>
      </c>
      <c r="Q2254" s="9" t="s">
        <v>17104</v>
      </c>
      <c r="R2254" s="9" t="s">
        <v>17105</v>
      </c>
      <c r="S2254" s="9" t="s">
        <v>17106</v>
      </c>
      <c r="T2254" s="12" t="s">
        <v>115</v>
      </c>
      <c r="U2254" s="9" t="s">
        <v>17107</v>
      </c>
      <c r="V2254" s="9" t="s">
        <v>17108</v>
      </c>
      <c r="W2254" s="9" t="s">
        <v>17108</v>
      </c>
      <c r="X2254" s="9">
        <v>4</v>
      </c>
      <c r="Y2254" s="9">
        <v>0</v>
      </c>
      <c r="Z2254" s="9" t="s">
        <v>17109</v>
      </c>
      <c r="AA2254" s="9" t="s">
        <v>90</v>
      </c>
      <c r="AB2254" s="9" t="s">
        <v>43</v>
      </c>
      <c r="AC2254" s="10" t="s">
        <v>324</v>
      </c>
      <c r="AD2254" s="9" t="s">
        <v>17110</v>
      </c>
      <c r="AE2254" s="9" t="s">
        <v>43</v>
      </c>
      <c r="AF2254" s="9" t="s">
        <v>43</v>
      </c>
      <c r="AG2254" s="9" t="s">
        <v>43</v>
      </c>
      <c r="AH2254" s="9"/>
      <c r="AI2254" s="9"/>
      <c r="AJ2254" s="9"/>
      <c r="AK2254" s="9" t="s">
        <v>43</v>
      </c>
      <c r="AL2254" s="9" t="s">
        <v>43</v>
      </c>
      <c r="AM2254" s="9" t="s">
        <v>43</v>
      </c>
      <c r="AN2254" s="9" t="s">
        <v>43</v>
      </c>
      <c r="AO2254" s="9" t="s">
        <v>43</v>
      </c>
      <c r="AP2254" s="9" t="s">
        <v>17102</v>
      </c>
    </row>
    <row r="2255" spans="1:42" ht="18.75" customHeight="1" x14ac:dyDescent="0.25">
      <c r="A2255" s="5">
        <v>2254</v>
      </c>
      <c r="B2255" s="147">
        <v>44491</v>
      </c>
      <c r="C2255" s="40">
        <v>0.64583333333333337</v>
      </c>
      <c r="D2255" s="147">
        <v>44491</v>
      </c>
      <c r="E2255" s="40"/>
      <c r="F2255" s="147">
        <v>44473</v>
      </c>
      <c r="G2255" s="9" t="s">
        <v>17111</v>
      </c>
      <c r="H2255" s="9" t="s">
        <v>1067</v>
      </c>
      <c r="I2255" s="79"/>
      <c r="J2255" s="79"/>
      <c r="K2255" s="9" t="s">
        <v>12058</v>
      </c>
      <c r="L2255" s="79"/>
      <c r="M2255" s="79"/>
      <c r="N2255" s="79"/>
      <c r="O2255" s="79"/>
      <c r="P2255" s="87">
        <v>526720</v>
      </c>
      <c r="Q2255" s="9" t="s">
        <v>17112</v>
      </c>
      <c r="R2255" s="9" t="s">
        <v>17113</v>
      </c>
      <c r="S2255" s="9" t="s">
        <v>779</v>
      </c>
      <c r="T2255" s="9" t="s">
        <v>9234</v>
      </c>
      <c r="U2255" s="9" t="s">
        <v>4699</v>
      </c>
      <c r="V2255" s="9" t="s">
        <v>4699</v>
      </c>
      <c r="W2255" s="9" t="s">
        <v>17114</v>
      </c>
      <c r="X2255" s="9">
        <v>150</v>
      </c>
      <c r="Y2255" s="9">
        <v>91</v>
      </c>
      <c r="Z2255" s="9" t="s">
        <v>17115</v>
      </c>
      <c r="AA2255" s="9" t="s">
        <v>42</v>
      </c>
      <c r="AB2255" s="9" t="s">
        <v>43</v>
      </c>
      <c r="AC2255" s="10" t="s">
        <v>990</v>
      </c>
      <c r="AD2255" s="9" t="s">
        <v>17116</v>
      </c>
      <c r="AE2255" s="9" t="s">
        <v>43</v>
      </c>
      <c r="AF2255" s="9" t="s">
        <v>43</v>
      </c>
      <c r="AG2255" s="9" t="s">
        <v>43</v>
      </c>
      <c r="AH2255" s="9"/>
      <c r="AI2255" s="9"/>
      <c r="AJ2255" s="9"/>
      <c r="AK2255" s="9" t="s">
        <v>43</v>
      </c>
      <c r="AL2255" s="9" t="s">
        <v>43</v>
      </c>
      <c r="AM2255" s="9" t="s">
        <v>43</v>
      </c>
      <c r="AN2255" s="9" t="s">
        <v>43</v>
      </c>
      <c r="AO2255" s="9" t="s">
        <v>43</v>
      </c>
      <c r="AP2255" s="9" t="s">
        <v>43</v>
      </c>
    </row>
    <row r="2256" spans="1:42" ht="18.75" customHeight="1" x14ac:dyDescent="0.25">
      <c r="A2256" s="5">
        <v>2255</v>
      </c>
      <c r="B2256" s="147">
        <v>44491</v>
      </c>
      <c r="C2256" s="40">
        <v>0.77777777777777779</v>
      </c>
      <c r="D2256" s="147">
        <v>44491</v>
      </c>
      <c r="E2256" s="40">
        <v>0.82638888888888884</v>
      </c>
      <c r="F2256" s="147">
        <v>44491</v>
      </c>
      <c r="G2256" s="9" t="s">
        <v>17119</v>
      </c>
      <c r="H2256" s="9" t="s">
        <v>1067</v>
      </c>
      <c r="I2256" s="79"/>
      <c r="J2256" s="79"/>
      <c r="K2256" s="9" t="s">
        <v>62</v>
      </c>
      <c r="L2256" s="79"/>
      <c r="M2256" s="79"/>
      <c r="N2256" s="79"/>
      <c r="O2256" s="79"/>
      <c r="P2256" s="87">
        <v>527113</v>
      </c>
      <c r="Q2256" s="9" t="s">
        <v>17120</v>
      </c>
      <c r="R2256" s="9" t="s">
        <v>17121</v>
      </c>
      <c r="S2256" s="9" t="s">
        <v>779</v>
      </c>
      <c r="T2256" s="9" t="s">
        <v>17122</v>
      </c>
      <c r="U2256" s="9" t="s">
        <v>17123</v>
      </c>
      <c r="V2256" s="9" t="s">
        <v>17124</v>
      </c>
      <c r="W2256" s="9" t="s">
        <v>17125</v>
      </c>
      <c r="X2256" s="9">
        <v>6</v>
      </c>
      <c r="Y2256" s="9">
        <v>4</v>
      </c>
      <c r="Z2256" s="9" t="s">
        <v>17126</v>
      </c>
      <c r="AA2256" s="9" t="s">
        <v>42</v>
      </c>
      <c r="AB2256" s="9" t="s">
        <v>43</v>
      </c>
      <c r="AC2256" s="10" t="s">
        <v>1633</v>
      </c>
      <c r="AD2256" s="9" t="s">
        <v>17127</v>
      </c>
      <c r="AE2256" s="9" t="s">
        <v>43</v>
      </c>
      <c r="AF2256" s="9" t="s">
        <v>43</v>
      </c>
      <c r="AG2256" s="9" t="s">
        <v>43</v>
      </c>
      <c r="AH2256" s="9"/>
      <c r="AI2256" s="9"/>
      <c r="AJ2256" s="9"/>
      <c r="AK2256" s="9" t="s">
        <v>43</v>
      </c>
      <c r="AL2256" s="9" t="s">
        <v>43</v>
      </c>
      <c r="AM2256" s="9" t="s">
        <v>43</v>
      </c>
      <c r="AN2256" s="9" t="s">
        <v>43</v>
      </c>
      <c r="AO2256" s="9" t="s">
        <v>43</v>
      </c>
      <c r="AP2256" s="9" t="s">
        <v>17128</v>
      </c>
    </row>
    <row r="2257" spans="1:42" ht="18.75" customHeight="1" x14ac:dyDescent="0.25">
      <c r="A2257" s="5">
        <v>2256</v>
      </c>
      <c r="B2257" s="147">
        <v>44491</v>
      </c>
      <c r="C2257" s="40">
        <v>0.34375</v>
      </c>
      <c r="D2257" s="147">
        <v>44491</v>
      </c>
      <c r="E2257" s="40">
        <v>0.39583333333333331</v>
      </c>
      <c r="F2257" s="147">
        <v>44486</v>
      </c>
      <c r="G2257" s="9" t="s">
        <v>17129</v>
      </c>
      <c r="H2257" s="9" t="s">
        <v>61</v>
      </c>
      <c r="I2257" s="79"/>
      <c r="J2257" s="79"/>
      <c r="K2257" s="9" t="s">
        <v>9495</v>
      </c>
      <c r="L2257" s="79"/>
      <c r="M2257" s="79"/>
      <c r="N2257" s="79"/>
      <c r="O2257" s="79"/>
      <c r="P2257" s="87">
        <v>523920</v>
      </c>
      <c r="Q2257" s="9">
        <v>514994</v>
      </c>
      <c r="R2257" s="9" t="s">
        <v>17130</v>
      </c>
      <c r="S2257" s="9" t="s">
        <v>17131</v>
      </c>
      <c r="T2257" s="9" t="s">
        <v>17132</v>
      </c>
      <c r="U2257" s="9" t="s">
        <v>17133</v>
      </c>
      <c r="V2257" s="9" t="s">
        <v>17134</v>
      </c>
      <c r="W2257" s="9" t="s">
        <v>17135</v>
      </c>
      <c r="X2257" s="9">
        <v>17</v>
      </c>
      <c r="Y2257" s="9">
        <v>6</v>
      </c>
      <c r="Z2257" s="9" t="s">
        <v>17136</v>
      </c>
      <c r="AA2257" s="9" t="s">
        <v>42</v>
      </c>
      <c r="AB2257" s="9" t="s">
        <v>43</v>
      </c>
      <c r="AC2257" s="10" t="s">
        <v>233</v>
      </c>
      <c r="AD2257" s="9" t="s">
        <v>17137</v>
      </c>
      <c r="AE2257" s="9" t="s">
        <v>43</v>
      </c>
      <c r="AF2257" s="9" t="s">
        <v>43</v>
      </c>
      <c r="AG2257" s="9" t="s">
        <v>43</v>
      </c>
      <c r="AH2257" s="9"/>
      <c r="AI2257" s="9"/>
      <c r="AJ2257" s="9"/>
      <c r="AK2257" s="9" t="s">
        <v>43</v>
      </c>
      <c r="AL2257" s="9" t="s">
        <v>43</v>
      </c>
      <c r="AM2257" s="9" t="s">
        <v>43</v>
      </c>
      <c r="AN2257" s="9" t="s">
        <v>43</v>
      </c>
      <c r="AO2257" s="9" t="s">
        <v>43</v>
      </c>
      <c r="AP2257" s="9" t="s">
        <v>17138</v>
      </c>
    </row>
    <row r="2258" spans="1:42" ht="18.75" customHeight="1" x14ac:dyDescent="0.25">
      <c r="A2258" s="5">
        <v>2257</v>
      </c>
      <c r="B2258" s="147">
        <v>44491</v>
      </c>
      <c r="C2258" s="7">
        <v>0.45833333333333331</v>
      </c>
      <c r="D2258" s="147">
        <v>44491</v>
      </c>
      <c r="E2258" s="40">
        <v>0.5</v>
      </c>
      <c r="F2258" s="147">
        <v>44470</v>
      </c>
      <c r="G2258" s="9" t="s">
        <v>17139</v>
      </c>
      <c r="H2258" s="9" t="s">
        <v>61</v>
      </c>
      <c r="I2258" s="79"/>
      <c r="J2258" s="79"/>
      <c r="K2258" s="9" t="s">
        <v>9495</v>
      </c>
      <c r="L2258" s="79"/>
      <c r="M2258" s="79"/>
      <c r="N2258" s="79"/>
      <c r="O2258" s="79"/>
      <c r="P2258" s="87">
        <v>524213</v>
      </c>
      <c r="Q2258" s="9" t="s">
        <v>17140</v>
      </c>
      <c r="R2258" s="9" t="s">
        <v>17141</v>
      </c>
      <c r="S2258" s="9" t="s">
        <v>779</v>
      </c>
      <c r="T2258" s="9" t="s">
        <v>17142</v>
      </c>
      <c r="U2258" s="9" t="s">
        <v>17143</v>
      </c>
      <c r="V2258" s="9" t="s">
        <v>17144</v>
      </c>
      <c r="W2258" s="9" t="s">
        <v>17142</v>
      </c>
      <c r="X2258" s="9">
        <v>7</v>
      </c>
      <c r="Y2258" s="9">
        <v>0</v>
      </c>
      <c r="Z2258" s="155" t="s">
        <v>17145</v>
      </c>
      <c r="AA2258" s="9" t="s">
        <v>90</v>
      </c>
      <c r="AB2258" s="9" t="s">
        <v>43</v>
      </c>
      <c r="AC2258" s="10" t="s">
        <v>3115</v>
      </c>
      <c r="AD2258" s="9" t="s">
        <v>17146</v>
      </c>
      <c r="AE2258" s="9" t="s">
        <v>43</v>
      </c>
      <c r="AF2258" s="9" t="s">
        <v>43</v>
      </c>
      <c r="AG2258" s="9" t="s">
        <v>43</v>
      </c>
      <c r="AH2258" s="9"/>
      <c r="AI2258" s="9"/>
      <c r="AJ2258" s="9"/>
      <c r="AK2258" s="9" t="s">
        <v>43</v>
      </c>
      <c r="AL2258" s="9" t="s">
        <v>43</v>
      </c>
      <c r="AM2258" s="9" t="s">
        <v>43</v>
      </c>
      <c r="AN2258" s="9" t="s">
        <v>43</v>
      </c>
      <c r="AO2258" s="9" t="s">
        <v>43</v>
      </c>
      <c r="AP2258" s="9" t="s">
        <v>43</v>
      </c>
    </row>
    <row r="2259" spans="1:42" ht="18.75" customHeight="1" x14ac:dyDescent="0.25">
      <c r="A2259" s="5">
        <v>2258</v>
      </c>
      <c r="B2259" s="147">
        <v>44491</v>
      </c>
      <c r="C2259" s="40">
        <v>0.59722222222222221</v>
      </c>
      <c r="D2259" s="147">
        <v>44491</v>
      </c>
      <c r="E2259" s="40">
        <v>0.69444444444444453</v>
      </c>
      <c r="F2259" s="147">
        <v>44483</v>
      </c>
      <c r="G2259" s="9" t="s">
        <v>17147</v>
      </c>
      <c r="H2259" s="9" t="s">
        <v>61</v>
      </c>
      <c r="I2259" s="79"/>
      <c r="J2259" s="79"/>
      <c r="K2259" s="9" t="s">
        <v>2103</v>
      </c>
      <c r="L2259" s="79"/>
      <c r="M2259" s="79"/>
      <c r="N2259" s="79"/>
      <c r="O2259" s="79"/>
      <c r="P2259" s="87">
        <v>524646</v>
      </c>
      <c r="Q2259" s="9" t="s">
        <v>17148</v>
      </c>
      <c r="R2259" s="9" t="s">
        <v>17149</v>
      </c>
      <c r="S2259" s="9" t="s">
        <v>779</v>
      </c>
      <c r="T2259" s="12" t="s">
        <v>3351</v>
      </c>
      <c r="U2259" s="9" t="s">
        <v>10804</v>
      </c>
      <c r="V2259" s="9" t="s">
        <v>10804</v>
      </c>
      <c r="W2259" s="126" t="s">
        <v>17150</v>
      </c>
      <c r="X2259" s="9">
        <v>48</v>
      </c>
      <c r="Y2259" s="9">
        <v>18</v>
      </c>
      <c r="Z2259" s="236" t="s">
        <v>17151</v>
      </c>
      <c r="AA2259" s="9" t="s">
        <v>42</v>
      </c>
      <c r="AB2259" s="9" t="s">
        <v>43</v>
      </c>
      <c r="AC2259" s="10" t="s">
        <v>17152</v>
      </c>
      <c r="AD2259" s="9" t="s">
        <v>17021</v>
      </c>
      <c r="AE2259" s="9" t="s">
        <v>43</v>
      </c>
      <c r="AF2259" s="9" t="s">
        <v>17153</v>
      </c>
      <c r="AG2259" s="9" t="s">
        <v>43</v>
      </c>
      <c r="AH2259" s="9"/>
      <c r="AI2259" s="9"/>
      <c r="AJ2259" s="9"/>
      <c r="AK2259" s="9" t="s">
        <v>43</v>
      </c>
      <c r="AL2259" s="9" t="s">
        <v>43</v>
      </c>
      <c r="AM2259" s="9" t="s">
        <v>43</v>
      </c>
      <c r="AN2259" s="9" t="s">
        <v>43</v>
      </c>
      <c r="AO2259" s="9" t="s">
        <v>43</v>
      </c>
      <c r="AP2259" s="9" t="s">
        <v>17162</v>
      </c>
    </row>
    <row r="2260" spans="1:42" ht="18.75" customHeight="1" x14ac:dyDescent="0.25">
      <c r="A2260" s="5">
        <v>2259</v>
      </c>
      <c r="B2260" s="147">
        <v>44491</v>
      </c>
      <c r="C2260" s="40">
        <v>0.98958333333333337</v>
      </c>
      <c r="D2260" s="147">
        <v>44492</v>
      </c>
      <c r="E2260" s="40">
        <v>4.8611111111111112E-2</v>
      </c>
      <c r="F2260" s="147">
        <v>44491</v>
      </c>
      <c r="G2260" s="9" t="s">
        <v>17155</v>
      </c>
      <c r="H2260" s="9" t="s">
        <v>33</v>
      </c>
      <c r="I2260" s="79"/>
      <c r="J2260" s="79"/>
      <c r="K2260" s="9" t="s">
        <v>34</v>
      </c>
      <c r="L2260" s="79"/>
      <c r="M2260" s="79"/>
      <c r="N2260" s="79"/>
      <c r="O2260" s="79"/>
      <c r="P2260" s="87">
        <v>527529</v>
      </c>
      <c r="Q2260" s="9" t="s">
        <v>17156</v>
      </c>
      <c r="R2260" s="9" t="s">
        <v>610</v>
      </c>
      <c r="S2260" s="9" t="s">
        <v>779</v>
      </c>
      <c r="T2260" s="9" t="s">
        <v>3362</v>
      </c>
      <c r="U2260" s="9" t="s">
        <v>17157</v>
      </c>
      <c r="V2260" s="9" t="s">
        <v>17158</v>
      </c>
      <c r="W2260" s="9" t="s">
        <v>17159</v>
      </c>
      <c r="X2260" s="9">
        <v>12</v>
      </c>
      <c r="Y2260" s="9">
        <v>4</v>
      </c>
      <c r="Z2260" s="9" t="s">
        <v>17160</v>
      </c>
      <c r="AA2260" s="9" t="s">
        <v>42</v>
      </c>
      <c r="AB2260" s="9" t="s">
        <v>43</v>
      </c>
      <c r="AC2260" s="10" t="s">
        <v>610</v>
      </c>
      <c r="AD2260" s="9" t="s">
        <v>17161</v>
      </c>
      <c r="AE2260" s="9" t="s">
        <v>43</v>
      </c>
      <c r="AF2260" s="9" t="s">
        <v>43</v>
      </c>
      <c r="AG2260" s="9" t="s">
        <v>17169</v>
      </c>
      <c r="AH2260" s="9"/>
      <c r="AI2260" s="9"/>
      <c r="AJ2260" s="9"/>
      <c r="AK2260" s="9" t="s">
        <v>17170</v>
      </c>
      <c r="AL2260" s="9" t="s">
        <v>17171</v>
      </c>
      <c r="AM2260" s="9" t="s">
        <v>17172</v>
      </c>
      <c r="AN2260" s="9" t="s">
        <v>43</v>
      </c>
      <c r="AO2260" s="9" t="s">
        <v>43</v>
      </c>
      <c r="AP2260" s="9" t="s">
        <v>17173</v>
      </c>
    </row>
    <row r="2261" spans="1:42" ht="18.75" customHeight="1" x14ac:dyDescent="0.25">
      <c r="A2261" s="5">
        <v>2260</v>
      </c>
      <c r="B2261" s="147">
        <v>44491</v>
      </c>
      <c r="C2261" s="40">
        <v>0.98611111111111116</v>
      </c>
      <c r="D2261" s="147">
        <v>44492</v>
      </c>
      <c r="E2261" s="40">
        <v>0.13194444444444445</v>
      </c>
      <c r="F2261" s="147">
        <v>44489</v>
      </c>
      <c r="G2261" s="9" t="s">
        <v>17163</v>
      </c>
      <c r="H2261" s="9" t="s">
        <v>33</v>
      </c>
      <c r="I2261" s="79"/>
      <c r="J2261" s="79"/>
      <c r="K2261" s="9" t="s">
        <v>1950</v>
      </c>
      <c r="L2261" s="79"/>
      <c r="M2261" s="79"/>
      <c r="N2261" s="79"/>
      <c r="O2261" s="79"/>
      <c r="P2261" s="87">
        <v>527482</v>
      </c>
      <c r="Q2261" s="9" t="s">
        <v>17164</v>
      </c>
      <c r="R2261" s="9" t="s">
        <v>1754</v>
      </c>
      <c r="S2261" s="135" t="s">
        <v>1015</v>
      </c>
      <c r="T2261" s="9" t="s">
        <v>16526</v>
      </c>
      <c r="U2261" s="9" t="s">
        <v>17165</v>
      </c>
      <c r="V2261" s="9" t="s">
        <v>17165</v>
      </c>
      <c r="W2261" s="9" t="s">
        <v>17166</v>
      </c>
      <c r="X2261" s="9">
        <v>24</v>
      </c>
      <c r="Y2261" s="9">
        <v>6</v>
      </c>
      <c r="Z2261" s="9" t="s">
        <v>17167</v>
      </c>
      <c r="AA2261" s="9" t="s">
        <v>42</v>
      </c>
      <c r="AB2261" s="9" t="s">
        <v>43</v>
      </c>
      <c r="AC2261" s="10" t="s">
        <v>1754</v>
      </c>
      <c r="AD2261" s="9" t="s">
        <v>17168</v>
      </c>
      <c r="AE2261" s="9" t="s">
        <v>43</v>
      </c>
      <c r="AF2261" s="9" t="s">
        <v>302</v>
      </c>
      <c r="AG2261" s="9" t="s">
        <v>22100</v>
      </c>
      <c r="AH2261" s="9"/>
      <c r="AI2261" s="9"/>
      <c r="AJ2261" s="9"/>
      <c r="AK2261" s="9" t="s">
        <v>9790</v>
      </c>
      <c r="AL2261" s="9" t="s">
        <v>9791</v>
      </c>
      <c r="AM2261" s="9" t="s">
        <v>13080</v>
      </c>
      <c r="AN2261" s="9" t="s">
        <v>43</v>
      </c>
      <c r="AO2261" s="9" t="s">
        <v>43</v>
      </c>
      <c r="AP2261" s="9" t="s">
        <v>17154</v>
      </c>
    </row>
    <row r="2262" spans="1:42" ht="18.75" customHeight="1" x14ac:dyDescent="0.25">
      <c r="A2262" s="5">
        <v>2261</v>
      </c>
      <c r="B2262" s="147">
        <v>44492</v>
      </c>
      <c r="C2262" s="40">
        <v>0.35069444444444442</v>
      </c>
      <c r="D2262" s="147">
        <v>44492</v>
      </c>
      <c r="E2262" s="40">
        <v>0.3840277777777778</v>
      </c>
      <c r="F2262" s="147">
        <v>44472</v>
      </c>
      <c r="G2262" s="9" t="s">
        <v>17174</v>
      </c>
      <c r="H2262" s="9" t="s">
        <v>111</v>
      </c>
      <c r="I2262" s="79"/>
      <c r="J2262" s="79"/>
      <c r="K2262" s="9" t="s">
        <v>5219</v>
      </c>
      <c r="L2262" s="79"/>
      <c r="M2262" s="79"/>
      <c r="N2262" s="79"/>
      <c r="O2262" s="79"/>
      <c r="P2262" s="87">
        <v>527783</v>
      </c>
      <c r="Q2262" s="9" t="s">
        <v>16458</v>
      </c>
      <c r="R2262" s="9" t="s">
        <v>17175</v>
      </c>
      <c r="S2262" s="135" t="s">
        <v>17176</v>
      </c>
      <c r="T2262" s="9" t="s">
        <v>3583</v>
      </c>
      <c r="U2262" s="9" t="s">
        <v>17177</v>
      </c>
      <c r="V2262" s="9" t="s">
        <v>17178</v>
      </c>
      <c r="W2262" s="9" t="s">
        <v>17179</v>
      </c>
      <c r="X2262" s="9">
        <v>7</v>
      </c>
      <c r="Y2262" s="9">
        <v>7</v>
      </c>
      <c r="Z2262" s="9" t="s">
        <v>17180</v>
      </c>
      <c r="AA2262" s="9" t="s">
        <v>42</v>
      </c>
      <c r="AB2262" s="9" t="s">
        <v>43</v>
      </c>
      <c r="AC2262" s="10" t="s">
        <v>17181</v>
      </c>
      <c r="AD2262" s="9" t="s">
        <v>17182</v>
      </c>
      <c r="AE2262" s="9" t="s">
        <v>43</v>
      </c>
      <c r="AF2262" s="9" t="s">
        <v>43</v>
      </c>
      <c r="AG2262" s="9" t="s">
        <v>43</v>
      </c>
      <c r="AH2262" s="9"/>
      <c r="AI2262" s="9"/>
      <c r="AJ2262" s="9"/>
      <c r="AK2262" s="9" t="s">
        <v>43</v>
      </c>
      <c r="AL2262" s="9" t="s">
        <v>43</v>
      </c>
      <c r="AM2262" s="9" t="s">
        <v>43</v>
      </c>
      <c r="AN2262" s="9" t="s">
        <v>43</v>
      </c>
      <c r="AO2262" s="9" t="s">
        <v>43</v>
      </c>
      <c r="AP2262" s="9" t="s">
        <v>17183</v>
      </c>
    </row>
    <row r="2263" spans="1:42" ht="18.75" customHeight="1" x14ac:dyDescent="0.25">
      <c r="A2263" s="5">
        <v>2262</v>
      </c>
      <c r="B2263" s="147">
        <v>44492</v>
      </c>
      <c r="C2263" s="40">
        <v>0.3888888888888889</v>
      </c>
      <c r="D2263" s="147">
        <v>44492</v>
      </c>
      <c r="E2263" s="40">
        <v>0.47916666666666669</v>
      </c>
      <c r="F2263" s="147">
        <v>44441</v>
      </c>
      <c r="G2263" s="9" t="s">
        <v>17184</v>
      </c>
      <c r="H2263" s="9" t="s">
        <v>111</v>
      </c>
      <c r="I2263" s="79"/>
      <c r="J2263" s="79"/>
      <c r="K2263" s="9" t="s">
        <v>471</v>
      </c>
      <c r="L2263" s="79"/>
      <c r="M2263" s="79"/>
      <c r="N2263" s="79"/>
      <c r="O2263" s="79"/>
      <c r="P2263" s="87">
        <v>527817</v>
      </c>
      <c r="Q2263" s="9">
        <v>440901</v>
      </c>
      <c r="R2263" s="9" t="s">
        <v>15693</v>
      </c>
      <c r="S2263" s="9" t="s">
        <v>10987</v>
      </c>
      <c r="T2263" s="9" t="s">
        <v>3583</v>
      </c>
      <c r="U2263" s="9" t="s">
        <v>17177</v>
      </c>
      <c r="V2263" s="9" t="s">
        <v>17178</v>
      </c>
      <c r="W2263" s="9" t="s">
        <v>17185</v>
      </c>
      <c r="X2263" s="9">
        <v>4</v>
      </c>
      <c r="Y2263" s="9">
        <v>0</v>
      </c>
      <c r="Z2263" s="9" t="s">
        <v>17186</v>
      </c>
      <c r="AA2263" s="9" t="s">
        <v>90</v>
      </c>
      <c r="AB2263" s="9" t="s">
        <v>43</v>
      </c>
      <c r="AC2263" s="10" t="s">
        <v>17187</v>
      </c>
      <c r="AD2263" s="9" t="s">
        <v>324</v>
      </c>
      <c r="AE2263" s="9" t="s">
        <v>43</v>
      </c>
      <c r="AF2263" s="9" t="s">
        <v>43</v>
      </c>
      <c r="AG2263" s="9" t="s">
        <v>43</v>
      </c>
      <c r="AH2263" s="9"/>
      <c r="AI2263" s="9"/>
      <c r="AJ2263" s="9"/>
      <c r="AK2263" s="9" t="s">
        <v>43</v>
      </c>
      <c r="AL2263" s="9" t="s">
        <v>43</v>
      </c>
      <c r="AM2263" s="9" t="s">
        <v>43</v>
      </c>
      <c r="AN2263" s="9" t="s">
        <v>43</v>
      </c>
      <c r="AO2263" s="9" t="s">
        <v>43</v>
      </c>
      <c r="AP2263" s="9" t="s">
        <v>43</v>
      </c>
    </row>
    <row r="2264" spans="1:42" ht="18.75" customHeight="1" x14ac:dyDescent="0.25">
      <c r="A2264" s="5">
        <v>2263</v>
      </c>
      <c r="B2264" s="147">
        <v>44492</v>
      </c>
      <c r="C2264" s="40">
        <v>0.41666666666666669</v>
      </c>
      <c r="D2264" s="147">
        <v>44492</v>
      </c>
      <c r="E2264" s="40">
        <v>0.45833333333333331</v>
      </c>
      <c r="F2264" s="147">
        <v>44492</v>
      </c>
      <c r="G2264" s="9" t="s">
        <v>17188</v>
      </c>
      <c r="H2264" s="9" t="s">
        <v>111</v>
      </c>
      <c r="I2264" s="79"/>
      <c r="J2264" s="79"/>
      <c r="K2264" s="9" t="s">
        <v>4026</v>
      </c>
      <c r="L2264" s="79"/>
      <c r="M2264" s="79"/>
      <c r="N2264" s="79"/>
      <c r="O2264" s="79"/>
      <c r="P2264" s="87">
        <v>527832</v>
      </c>
      <c r="Q2264" s="9" t="s">
        <v>17189</v>
      </c>
      <c r="R2264" s="9" t="s">
        <v>13099</v>
      </c>
      <c r="S2264" s="9" t="s">
        <v>779</v>
      </c>
      <c r="T2264" s="9" t="s">
        <v>160</v>
      </c>
      <c r="U2264" s="9" t="s">
        <v>17190</v>
      </c>
      <c r="V2264" s="9" t="s">
        <v>17191</v>
      </c>
      <c r="W2264" s="9" t="s">
        <v>17192</v>
      </c>
      <c r="X2264" s="9">
        <v>5</v>
      </c>
      <c r="Y2264" s="9">
        <v>0</v>
      </c>
      <c r="Z2264" s="9" t="s">
        <v>17193</v>
      </c>
      <c r="AA2264" s="9" t="s">
        <v>90</v>
      </c>
      <c r="AB2264" s="9" t="s">
        <v>43</v>
      </c>
      <c r="AC2264" s="10" t="s">
        <v>276</v>
      </c>
      <c r="AD2264" s="10" t="s">
        <v>17194</v>
      </c>
      <c r="AE2264" s="9" t="s">
        <v>43</v>
      </c>
      <c r="AF2264" s="9" t="s">
        <v>43</v>
      </c>
      <c r="AG2264" s="9" t="s">
        <v>43</v>
      </c>
      <c r="AH2264" s="9"/>
      <c r="AI2264" s="9"/>
      <c r="AJ2264" s="9"/>
      <c r="AK2264" s="9" t="s">
        <v>43</v>
      </c>
      <c r="AL2264" s="9" t="s">
        <v>43</v>
      </c>
      <c r="AM2264" s="9" t="s">
        <v>43</v>
      </c>
      <c r="AN2264" s="9" t="s">
        <v>43</v>
      </c>
      <c r="AO2264" s="9" t="s">
        <v>43</v>
      </c>
      <c r="AP2264" s="9" t="s">
        <v>43</v>
      </c>
    </row>
    <row r="2265" spans="1:42" ht="18.75" customHeight="1" x14ac:dyDescent="0.25">
      <c r="A2265" s="5">
        <v>2264</v>
      </c>
      <c r="B2265" s="147">
        <v>44493</v>
      </c>
      <c r="C2265" s="40">
        <v>0.66249999999999998</v>
      </c>
      <c r="D2265" s="147">
        <v>44493</v>
      </c>
      <c r="E2265" s="40">
        <v>0.69930555555555562</v>
      </c>
      <c r="F2265" s="147">
        <v>44493</v>
      </c>
      <c r="G2265" s="9" t="s">
        <v>17195</v>
      </c>
      <c r="H2265" s="9" t="s">
        <v>3801</v>
      </c>
      <c r="I2265" s="79"/>
      <c r="J2265" s="79"/>
      <c r="K2265" s="9" t="s">
        <v>507</v>
      </c>
      <c r="L2265" s="79"/>
      <c r="M2265" s="79"/>
      <c r="N2265" s="79"/>
      <c r="O2265" s="79"/>
      <c r="P2265" s="87">
        <v>529292</v>
      </c>
      <c r="Q2265" s="9" t="s">
        <v>17196</v>
      </c>
      <c r="R2265" s="9" t="s">
        <v>566</v>
      </c>
      <c r="S2265" s="9" t="s">
        <v>779</v>
      </c>
      <c r="T2265" s="9" t="s">
        <v>17197</v>
      </c>
      <c r="U2265" s="9" t="s">
        <v>17198</v>
      </c>
      <c r="V2265" s="9" t="s">
        <v>17199</v>
      </c>
      <c r="W2265" s="9" t="s">
        <v>17200</v>
      </c>
      <c r="X2265" s="9">
        <v>10</v>
      </c>
      <c r="Y2265" s="9">
        <v>10</v>
      </c>
      <c r="Z2265" s="9" t="s">
        <v>17201</v>
      </c>
      <c r="AA2265" s="9" t="s">
        <v>42</v>
      </c>
      <c r="AB2265" s="9" t="s">
        <v>43</v>
      </c>
      <c r="AC2265" s="10" t="s">
        <v>566</v>
      </c>
      <c r="AD2265" s="9" t="s">
        <v>17202</v>
      </c>
      <c r="AE2265" s="9" t="s">
        <v>43</v>
      </c>
      <c r="AF2265" s="9" t="s">
        <v>302</v>
      </c>
      <c r="AG2265" s="12" t="s">
        <v>17203</v>
      </c>
      <c r="AH2265" s="12"/>
      <c r="AI2265" s="12"/>
      <c r="AJ2265" s="12"/>
      <c r="AK2265" s="12" t="s">
        <v>8430</v>
      </c>
      <c r="AL2265" s="12">
        <v>308</v>
      </c>
      <c r="AM2265" s="12" t="s">
        <v>9975</v>
      </c>
      <c r="AN2265" s="12" t="s">
        <v>17204</v>
      </c>
      <c r="AO2265" s="12" t="s">
        <v>43</v>
      </c>
      <c r="AP2265" s="12" t="s">
        <v>43</v>
      </c>
    </row>
    <row r="2266" spans="1:42" ht="18.75" customHeight="1" x14ac:dyDescent="0.25">
      <c r="A2266" s="5">
        <v>2265</v>
      </c>
      <c r="B2266" s="147">
        <v>44494</v>
      </c>
      <c r="C2266" s="7">
        <v>0.1111111111111111</v>
      </c>
      <c r="D2266" s="147">
        <v>44499</v>
      </c>
      <c r="E2266" s="7">
        <v>0.95833333333333337</v>
      </c>
      <c r="F2266" s="144">
        <v>44428</v>
      </c>
      <c r="G2266" s="9" t="s">
        <v>14012</v>
      </c>
      <c r="H2266" s="12" t="s">
        <v>7095</v>
      </c>
      <c r="I2266" s="79"/>
      <c r="J2266" s="79"/>
      <c r="K2266" s="9" t="s">
        <v>111</v>
      </c>
      <c r="L2266" s="79"/>
      <c r="M2266" s="79"/>
      <c r="N2266" s="79"/>
      <c r="O2266" s="79"/>
      <c r="P2266" s="9">
        <v>529814</v>
      </c>
      <c r="Q2266" s="9">
        <v>1926</v>
      </c>
      <c r="R2266" s="9" t="s">
        <v>44</v>
      </c>
      <c r="S2266" s="9" t="s">
        <v>779</v>
      </c>
      <c r="T2266" s="9" t="s">
        <v>13818</v>
      </c>
      <c r="U2266" s="9" t="s">
        <v>7096</v>
      </c>
      <c r="V2266" s="9" t="s">
        <v>15099</v>
      </c>
      <c r="W2266" s="9" t="s">
        <v>15540</v>
      </c>
      <c r="X2266" s="9">
        <v>33</v>
      </c>
      <c r="Y2266" s="9">
        <v>16</v>
      </c>
      <c r="Z2266" s="9" t="s">
        <v>17205</v>
      </c>
      <c r="AA2266" s="9" t="s">
        <v>42</v>
      </c>
      <c r="AB2266" s="9" t="s">
        <v>43</v>
      </c>
      <c r="AC2266" s="10" t="s">
        <v>712</v>
      </c>
      <c r="AD2266" s="9" t="s">
        <v>17206</v>
      </c>
      <c r="AE2266" s="9" t="s">
        <v>43</v>
      </c>
      <c r="AF2266" s="9" t="s">
        <v>43</v>
      </c>
      <c r="AG2266" s="9" t="s">
        <v>22101</v>
      </c>
      <c r="AH2266" s="9" t="s">
        <v>22102</v>
      </c>
      <c r="AI2266" s="79"/>
      <c r="AJ2266" s="9"/>
      <c r="AK2266" s="9" t="s">
        <v>17289</v>
      </c>
      <c r="AL2266" s="9" t="s">
        <v>43</v>
      </c>
      <c r="AM2266" s="9" t="s">
        <v>43</v>
      </c>
      <c r="AN2266" s="9" t="s">
        <v>43</v>
      </c>
      <c r="AO2266" s="9" t="s">
        <v>43</v>
      </c>
      <c r="AP2266" s="9" t="s">
        <v>17290</v>
      </c>
    </row>
    <row r="2267" spans="1:42" ht="18.75" customHeight="1" x14ac:dyDescent="0.25">
      <c r="A2267" s="5">
        <v>2266</v>
      </c>
      <c r="B2267" s="147">
        <v>44494</v>
      </c>
      <c r="C2267" s="40">
        <v>0.11805555555555557</v>
      </c>
      <c r="D2267" s="147">
        <v>44499</v>
      </c>
      <c r="E2267" s="40">
        <v>0.96527777777777779</v>
      </c>
      <c r="F2267" s="147">
        <v>44450</v>
      </c>
      <c r="G2267" s="9" t="s">
        <v>17208</v>
      </c>
      <c r="H2267" s="12" t="s">
        <v>7095</v>
      </c>
      <c r="I2267" s="79"/>
      <c r="J2267" s="79"/>
      <c r="K2267" s="12" t="s">
        <v>17209</v>
      </c>
      <c r="L2267" s="79"/>
      <c r="M2267" s="79"/>
      <c r="N2267" s="79"/>
      <c r="O2267" s="79"/>
      <c r="P2267" s="9">
        <v>529816</v>
      </c>
      <c r="Q2267" s="9">
        <v>1926</v>
      </c>
      <c r="R2267" s="9" t="s">
        <v>450</v>
      </c>
      <c r="S2267" s="9" t="s">
        <v>779</v>
      </c>
      <c r="T2267" s="9" t="s">
        <v>13818</v>
      </c>
      <c r="U2267" s="9" t="s">
        <v>7096</v>
      </c>
      <c r="V2267" s="9" t="s">
        <v>15099</v>
      </c>
      <c r="W2267" s="9" t="s">
        <v>15540</v>
      </c>
      <c r="X2267" s="9">
        <v>289</v>
      </c>
      <c r="Y2267" s="9">
        <v>116</v>
      </c>
      <c r="Z2267" s="9" t="s">
        <v>17210</v>
      </c>
      <c r="AA2267" s="9" t="s">
        <v>42</v>
      </c>
      <c r="AB2267" s="9" t="s">
        <v>43</v>
      </c>
      <c r="AC2267" s="10" t="s">
        <v>712</v>
      </c>
      <c r="AD2267" s="9" t="s">
        <v>17211</v>
      </c>
      <c r="AE2267" s="9" t="s">
        <v>43</v>
      </c>
      <c r="AF2267" s="9" t="s">
        <v>302</v>
      </c>
      <c r="AG2267" s="9" t="s">
        <v>43</v>
      </c>
      <c r="AH2267" s="9"/>
      <c r="AI2267" s="9"/>
      <c r="AJ2267" s="9"/>
      <c r="AK2267" s="9" t="s">
        <v>43</v>
      </c>
      <c r="AL2267" s="9" t="s">
        <v>43</v>
      </c>
      <c r="AM2267" s="9" t="s">
        <v>43</v>
      </c>
      <c r="AN2267" s="9" t="s">
        <v>43</v>
      </c>
      <c r="AO2267" s="9" t="s">
        <v>43</v>
      </c>
      <c r="AP2267" s="9" t="s">
        <v>17207</v>
      </c>
    </row>
    <row r="2268" spans="1:42" ht="18.75" customHeight="1" x14ac:dyDescent="0.25">
      <c r="A2268" s="5">
        <v>2267</v>
      </c>
      <c r="B2268" s="147">
        <v>44494</v>
      </c>
      <c r="C2268" s="40">
        <v>0.125</v>
      </c>
      <c r="D2268" s="147">
        <v>44499</v>
      </c>
      <c r="E2268" s="40">
        <v>0.97222222222222221</v>
      </c>
      <c r="F2268" s="147">
        <v>44451</v>
      </c>
      <c r="G2268" s="9" t="s">
        <v>17214</v>
      </c>
      <c r="H2268" s="12" t="s">
        <v>7095</v>
      </c>
      <c r="I2268" s="79"/>
      <c r="J2268" s="79"/>
      <c r="K2268" s="9" t="s">
        <v>111</v>
      </c>
      <c r="L2268" s="79"/>
      <c r="M2268" s="79"/>
      <c r="N2268" s="79"/>
      <c r="O2268" s="79"/>
      <c r="P2268" s="9">
        <v>529818</v>
      </c>
      <c r="Q2268" s="9">
        <v>1926</v>
      </c>
      <c r="R2268" s="9" t="s">
        <v>450</v>
      </c>
      <c r="S2268" s="9" t="s">
        <v>779</v>
      </c>
      <c r="T2268" s="9" t="s">
        <v>13818</v>
      </c>
      <c r="U2268" s="9" t="s">
        <v>7096</v>
      </c>
      <c r="V2268" s="9" t="s">
        <v>15099</v>
      </c>
      <c r="W2268" s="9" t="s">
        <v>15540</v>
      </c>
      <c r="X2268" s="9">
        <v>18</v>
      </c>
      <c r="Y2268" s="9">
        <v>6</v>
      </c>
      <c r="Z2268" s="9" t="s">
        <v>17215</v>
      </c>
      <c r="AA2268" s="9" t="s">
        <v>42</v>
      </c>
      <c r="AB2268" s="9" t="s">
        <v>43</v>
      </c>
      <c r="AC2268" s="10" t="s">
        <v>712</v>
      </c>
      <c r="AD2268" s="9" t="s">
        <v>17216</v>
      </c>
      <c r="AE2268" s="9" t="s">
        <v>43</v>
      </c>
      <c r="AF2268" s="9" t="s">
        <v>43</v>
      </c>
      <c r="AG2268" s="9" t="s">
        <v>43</v>
      </c>
      <c r="AH2268" s="9"/>
      <c r="AI2268" s="9"/>
      <c r="AJ2268" s="9"/>
      <c r="AK2268" s="9" t="s">
        <v>43</v>
      </c>
      <c r="AL2268" s="9" t="s">
        <v>43</v>
      </c>
      <c r="AM2268" s="9" t="s">
        <v>43</v>
      </c>
      <c r="AN2268" s="9" t="s">
        <v>43</v>
      </c>
      <c r="AO2268" s="9" t="s">
        <v>43</v>
      </c>
      <c r="AP2268" s="9" t="s">
        <v>17217</v>
      </c>
    </row>
    <row r="2269" spans="1:42" ht="18.75" customHeight="1" x14ac:dyDescent="0.25">
      <c r="A2269" s="5">
        <v>2268</v>
      </c>
      <c r="B2269" s="147">
        <v>44494</v>
      </c>
      <c r="C2269" s="40">
        <v>0.13194444444444445</v>
      </c>
      <c r="D2269" s="147">
        <v>44499</v>
      </c>
      <c r="E2269" s="40">
        <v>0.97916666666666663</v>
      </c>
      <c r="F2269" s="147">
        <v>44463</v>
      </c>
      <c r="G2269" s="9" t="s">
        <v>15718</v>
      </c>
      <c r="H2269" s="12" t="s">
        <v>7095</v>
      </c>
      <c r="I2269" s="79"/>
      <c r="J2269" s="79"/>
      <c r="K2269" s="9" t="s">
        <v>17218</v>
      </c>
      <c r="L2269" s="79"/>
      <c r="M2269" s="79"/>
      <c r="N2269" s="79"/>
      <c r="O2269" s="79"/>
      <c r="P2269" s="9">
        <v>529820</v>
      </c>
      <c r="Q2269" s="9">
        <v>1926</v>
      </c>
      <c r="R2269" s="9" t="s">
        <v>450</v>
      </c>
      <c r="S2269" s="9" t="s">
        <v>779</v>
      </c>
      <c r="T2269" s="9" t="s">
        <v>13818</v>
      </c>
      <c r="U2269" s="9" t="s">
        <v>7096</v>
      </c>
      <c r="V2269" s="9" t="s">
        <v>15099</v>
      </c>
      <c r="W2269" s="9" t="s">
        <v>15540</v>
      </c>
      <c r="X2269" s="9">
        <v>67</v>
      </c>
      <c r="Y2269" s="9">
        <v>47</v>
      </c>
      <c r="Z2269" s="9" t="s">
        <v>17219</v>
      </c>
      <c r="AA2269" s="9" t="s">
        <v>42</v>
      </c>
      <c r="AB2269" s="9" t="s">
        <v>43</v>
      </c>
      <c r="AC2269" s="10" t="s">
        <v>712</v>
      </c>
      <c r="AD2269" s="9" t="s">
        <v>17220</v>
      </c>
      <c r="AE2269" s="9" t="s">
        <v>43</v>
      </c>
      <c r="AF2269" s="9" t="s">
        <v>302</v>
      </c>
      <c r="AG2269" s="9" t="s">
        <v>43</v>
      </c>
      <c r="AH2269" s="9"/>
      <c r="AI2269" s="9"/>
      <c r="AJ2269" s="9"/>
      <c r="AK2269" s="9" t="s">
        <v>43</v>
      </c>
      <c r="AL2269" s="9" t="s">
        <v>43</v>
      </c>
      <c r="AM2269" s="9" t="s">
        <v>43</v>
      </c>
      <c r="AN2269" s="9" t="s">
        <v>43</v>
      </c>
      <c r="AO2269" s="9" t="s">
        <v>43</v>
      </c>
      <c r="AP2269" s="9" t="s">
        <v>43</v>
      </c>
    </row>
    <row r="2270" spans="1:42" ht="18.75" customHeight="1" x14ac:dyDescent="0.25">
      <c r="A2270" s="5">
        <v>2269</v>
      </c>
      <c r="B2270" s="147">
        <v>44494</v>
      </c>
      <c r="C2270" s="20">
        <v>0.1388888888888889</v>
      </c>
      <c r="D2270" s="147">
        <v>44499</v>
      </c>
      <c r="E2270" s="20">
        <v>0.98611111111111116</v>
      </c>
      <c r="F2270" s="142">
        <v>44463</v>
      </c>
      <c r="G2270" s="12" t="s">
        <v>17222</v>
      </c>
      <c r="H2270" s="12" t="s">
        <v>7095</v>
      </c>
      <c r="I2270" s="79"/>
      <c r="J2270" s="79"/>
      <c r="K2270" s="12" t="s">
        <v>17223</v>
      </c>
      <c r="L2270" s="79"/>
      <c r="M2270" s="79"/>
      <c r="N2270" s="79"/>
      <c r="O2270" s="79"/>
      <c r="P2270" s="9">
        <v>529821</v>
      </c>
      <c r="Q2270" s="9">
        <v>1926</v>
      </c>
      <c r="R2270" s="9" t="s">
        <v>450</v>
      </c>
      <c r="S2270" s="9" t="s">
        <v>779</v>
      </c>
      <c r="T2270" s="9" t="s">
        <v>13818</v>
      </c>
      <c r="U2270" s="9" t="s">
        <v>7096</v>
      </c>
      <c r="V2270" s="9" t="s">
        <v>15099</v>
      </c>
      <c r="W2270" s="9" t="s">
        <v>15540</v>
      </c>
      <c r="X2270" s="12">
        <v>76</v>
      </c>
      <c r="Y2270" s="12">
        <v>73</v>
      </c>
      <c r="Z2270" s="9" t="s">
        <v>17224</v>
      </c>
      <c r="AA2270" s="9" t="s">
        <v>42</v>
      </c>
      <c r="AB2270" s="9" t="s">
        <v>43</v>
      </c>
      <c r="AC2270" s="10" t="s">
        <v>712</v>
      </c>
      <c r="AD2270" s="12" t="s">
        <v>17225</v>
      </c>
      <c r="AE2270" s="9" t="s">
        <v>43</v>
      </c>
      <c r="AF2270" s="9" t="s">
        <v>302</v>
      </c>
      <c r="AG2270" s="9" t="s">
        <v>43</v>
      </c>
      <c r="AH2270" s="9"/>
      <c r="AI2270" s="9"/>
      <c r="AJ2270" s="9"/>
      <c r="AK2270" s="9" t="s">
        <v>43</v>
      </c>
      <c r="AL2270" s="9" t="s">
        <v>43</v>
      </c>
      <c r="AM2270" s="9" t="s">
        <v>43</v>
      </c>
      <c r="AN2270" s="9" t="s">
        <v>43</v>
      </c>
      <c r="AO2270" s="9" t="s">
        <v>43</v>
      </c>
      <c r="AP2270" s="9" t="s">
        <v>43</v>
      </c>
    </row>
    <row r="2271" spans="1:42" ht="18.75" customHeight="1" x14ac:dyDescent="0.25">
      <c r="A2271" s="5">
        <v>2270</v>
      </c>
      <c r="B2271" s="147">
        <v>44494</v>
      </c>
      <c r="C2271" s="40">
        <v>0.41666666666666669</v>
      </c>
      <c r="D2271" s="147">
        <v>44494</v>
      </c>
      <c r="E2271" s="40">
        <v>0.4375</v>
      </c>
      <c r="F2271" s="147">
        <v>44473</v>
      </c>
      <c r="G2271" s="9" t="s">
        <v>17227</v>
      </c>
      <c r="H2271" s="9" t="s">
        <v>61</v>
      </c>
      <c r="I2271" s="79"/>
      <c r="J2271" s="79"/>
      <c r="K2271" s="9" t="s">
        <v>548</v>
      </c>
      <c r="L2271" s="79"/>
      <c r="M2271" s="79"/>
      <c r="N2271" s="79"/>
      <c r="O2271" s="79"/>
      <c r="P2271" s="9">
        <v>530122</v>
      </c>
      <c r="Q2271" s="9">
        <v>498166</v>
      </c>
      <c r="R2271" s="9" t="s">
        <v>17228</v>
      </c>
      <c r="S2271" s="9" t="s">
        <v>779</v>
      </c>
      <c r="T2271" s="9" t="s">
        <v>17229</v>
      </c>
      <c r="U2271" s="9" t="s">
        <v>17230</v>
      </c>
      <c r="V2271" s="9" t="s">
        <v>17231</v>
      </c>
      <c r="W2271" s="9" t="s">
        <v>17232</v>
      </c>
      <c r="X2271" s="9">
        <v>4</v>
      </c>
      <c r="Y2271" s="9">
        <v>0</v>
      </c>
      <c r="Z2271" s="9" t="s">
        <v>17233</v>
      </c>
      <c r="AA2271" s="9" t="s">
        <v>90</v>
      </c>
      <c r="AB2271" s="9" t="s">
        <v>302</v>
      </c>
      <c r="AC2271" s="10" t="s">
        <v>17234</v>
      </c>
      <c r="AD2271" s="9" t="s">
        <v>17235</v>
      </c>
      <c r="AE2271" s="9" t="s">
        <v>43</v>
      </c>
      <c r="AF2271" s="9" t="s">
        <v>43</v>
      </c>
      <c r="AG2271" s="9" t="s">
        <v>43</v>
      </c>
      <c r="AH2271" s="9"/>
      <c r="AI2271" s="9"/>
      <c r="AJ2271" s="9"/>
      <c r="AK2271" s="9" t="s">
        <v>43</v>
      </c>
      <c r="AL2271" s="9" t="s">
        <v>43</v>
      </c>
      <c r="AM2271" s="9" t="s">
        <v>43</v>
      </c>
      <c r="AN2271" s="9" t="s">
        <v>43</v>
      </c>
      <c r="AO2271" s="9" t="s">
        <v>43</v>
      </c>
      <c r="AP2271" s="9" t="s">
        <v>17260</v>
      </c>
    </row>
    <row r="2272" spans="1:42" ht="18.75" customHeight="1" x14ac:dyDescent="0.25">
      <c r="A2272" s="5">
        <v>2271</v>
      </c>
      <c r="B2272" s="147">
        <v>44494</v>
      </c>
      <c r="C2272" s="40">
        <v>0.50347222222222221</v>
      </c>
      <c r="D2272" s="147">
        <v>44494</v>
      </c>
      <c r="E2272" s="40">
        <v>0.53819444444444442</v>
      </c>
      <c r="F2272" s="144">
        <v>44444</v>
      </c>
      <c r="G2272" s="9" t="s">
        <v>17236</v>
      </c>
      <c r="H2272" s="9" t="s">
        <v>61</v>
      </c>
      <c r="I2272" s="79"/>
      <c r="J2272" s="79"/>
      <c r="K2272" s="9" t="s">
        <v>237</v>
      </c>
      <c r="L2272" s="79"/>
      <c r="M2272" s="79"/>
      <c r="N2272" s="79"/>
      <c r="O2272" s="79"/>
      <c r="P2272" s="9">
        <v>530452</v>
      </c>
      <c r="Q2272" s="9" t="s">
        <v>17237</v>
      </c>
      <c r="R2272" s="9" t="s">
        <v>17238</v>
      </c>
      <c r="S2272" s="9" t="s">
        <v>779</v>
      </c>
      <c r="T2272" s="9" t="s">
        <v>17239</v>
      </c>
      <c r="U2272" s="9" t="s">
        <v>16758</v>
      </c>
      <c r="V2272" s="12" t="s">
        <v>17240</v>
      </c>
      <c r="W2272" s="9" t="s">
        <v>17241</v>
      </c>
      <c r="X2272" s="9">
        <v>4</v>
      </c>
      <c r="Y2272" s="9">
        <v>0</v>
      </c>
      <c r="Z2272" s="9" t="s">
        <v>17242</v>
      </c>
      <c r="AA2272" s="9" t="s">
        <v>90</v>
      </c>
      <c r="AB2272" s="9" t="s">
        <v>43</v>
      </c>
      <c r="AC2272" s="10" t="s">
        <v>233</v>
      </c>
      <c r="AD2272" s="9" t="s">
        <v>17243</v>
      </c>
      <c r="AE2272" s="9" t="s">
        <v>43</v>
      </c>
      <c r="AF2272" s="9" t="s">
        <v>43</v>
      </c>
      <c r="AG2272" s="9" t="s">
        <v>43</v>
      </c>
      <c r="AH2272" s="9"/>
      <c r="AI2272" s="9"/>
      <c r="AJ2272" s="9"/>
      <c r="AK2272" s="9" t="s">
        <v>43</v>
      </c>
      <c r="AL2272" s="9" t="s">
        <v>43</v>
      </c>
      <c r="AM2272" s="9" t="s">
        <v>43</v>
      </c>
      <c r="AN2272" s="9" t="s">
        <v>43</v>
      </c>
      <c r="AO2272" s="9" t="s">
        <v>43</v>
      </c>
      <c r="AP2272" s="9" t="s">
        <v>17273</v>
      </c>
    </row>
    <row r="2273" spans="1:42" ht="18.75" customHeight="1" x14ac:dyDescent="0.25">
      <c r="A2273" s="5">
        <v>2272</v>
      </c>
      <c r="B2273" s="147">
        <v>44494</v>
      </c>
      <c r="C2273" s="40">
        <v>0.41319444444444442</v>
      </c>
      <c r="D2273" s="147">
        <v>44494</v>
      </c>
      <c r="E2273" s="40">
        <v>0.5</v>
      </c>
      <c r="F2273" s="144">
        <v>44450</v>
      </c>
      <c r="G2273" s="9" t="s">
        <v>17244</v>
      </c>
      <c r="H2273" s="9" t="s">
        <v>61</v>
      </c>
      <c r="I2273" s="79"/>
      <c r="J2273" s="79"/>
      <c r="K2273" s="9" t="s">
        <v>9495</v>
      </c>
      <c r="L2273" s="79"/>
      <c r="M2273" s="79"/>
      <c r="N2273" s="79"/>
      <c r="O2273" s="79"/>
      <c r="P2273" s="9">
        <v>530103</v>
      </c>
      <c r="Q2273" s="9" t="s">
        <v>14783</v>
      </c>
      <c r="R2273" s="9" t="s">
        <v>17245</v>
      </c>
      <c r="S2273" s="9" t="s">
        <v>779</v>
      </c>
      <c r="T2273" s="9" t="s">
        <v>17246</v>
      </c>
      <c r="U2273" s="9" t="s">
        <v>17247</v>
      </c>
      <c r="V2273" s="9" t="s">
        <v>17247</v>
      </c>
      <c r="W2273" s="9" t="s">
        <v>17248</v>
      </c>
      <c r="X2273" s="9">
        <v>80</v>
      </c>
      <c r="Y2273" s="9">
        <v>30</v>
      </c>
      <c r="Z2273" s="9" t="s">
        <v>17249</v>
      </c>
      <c r="AA2273" s="9" t="s">
        <v>42</v>
      </c>
      <c r="AB2273" s="9" t="s">
        <v>43</v>
      </c>
      <c r="AC2273" s="10" t="s">
        <v>14885</v>
      </c>
      <c r="AD2273" s="9" t="s">
        <v>17250</v>
      </c>
      <c r="AE2273" s="9" t="s">
        <v>43</v>
      </c>
      <c r="AF2273" s="9" t="s">
        <v>14570</v>
      </c>
      <c r="AG2273" s="9" t="s">
        <v>43</v>
      </c>
      <c r="AH2273" s="9"/>
      <c r="AI2273" s="9"/>
      <c r="AJ2273" s="9"/>
      <c r="AK2273" s="9" t="s">
        <v>43</v>
      </c>
      <c r="AL2273" s="9" t="s">
        <v>43</v>
      </c>
      <c r="AM2273" s="9" t="s">
        <v>43</v>
      </c>
      <c r="AN2273" s="9" t="s">
        <v>43</v>
      </c>
      <c r="AO2273" s="9" t="s">
        <v>43</v>
      </c>
      <c r="AP2273" s="9" t="s">
        <v>17280</v>
      </c>
    </row>
    <row r="2274" spans="1:42" ht="18.75" customHeight="1" x14ac:dyDescent="0.25">
      <c r="A2274" s="5">
        <v>2273</v>
      </c>
      <c r="B2274" s="147">
        <v>44494</v>
      </c>
      <c r="C2274" s="40">
        <v>0.5625</v>
      </c>
      <c r="D2274" s="147">
        <v>44494</v>
      </c>
      <c r="E2274" s="40">
        <v>0.57638888888888895</v>
      </c>
      <c r="F2274" s="147">
        <v>44494</v>
      </c>
      <c r="G2274" s="9" t="s">
        <v>17253</v>
      </c>
      <c r="H2274" s="9" t="s">
        <v>229</v>
      </c>
      <c r="I2274" s="79"/>
      <c r="J2274" s="79"/>
      <c r="K2274" s="9" t="s">
        <v>62</v>
      </c>
      <c r="L2274" s="79"/>
      <c r="M2274" s="79"/>
      <c r="N2274" s="79"/>
      <c r="O2274" s="79"/>
      <c r="P2274" s="9">
        <v>530665</v>
      </c>
      <c r="Q2274" s="9" t="s">
        <v>17254</v>
      </c>
      <c r="R2274" s="9" t="s">
        <v>498</v>
      </c>
      <c r="S2274" s="9" t="s">
        <v>779</v>
      </c>
      <c r="T2274" s="9" t="s">
        <v>17255</v>
      </c>
      <c r="U2274" s="9" t="s">
        <v>17256</v>
      </c>
      <c r="V2274" s="9" t="s">
        <v>17256</v>
      </c>
      <c r="W2274" s="9" t="s">
        <v>17257</v>
      </c>
      <c r="X2274" s="9">
        <v>4</v>
      </c>
      <c r="Y2274" s="9">
        <v>1</v>
      </c>
      <c r="Z2274" s="9" t="s">
        <v>17258</v>
      </c>
      <c r="AA2274" s="9" t="s">
        <v>42</v>
      </c>
      <c r="AB2274" s="9" t="s">
        <v>43</v>
      </c>
      <c r="AC2274" s="10" t="s">
        <v>498</v>
      </c>
      <c r="AD2274" s="9" t="s">
        <v>17259</v>
      </c>
      <c r="AE2274" s="9" t="s">
        <v>43</v>
      </c>
      <c r="AF2274" s="9" t="s">
        <v>43</v>
      </c>
      <c r="AG2274" s="9" t="s">
        <v>43</v>
      </c>
      <c r="AH2274" s="9"/>
      <c r="AI2274" s="9"/>
      <c r="AJ2274" s="9"/>
      <c r="AK2274" s="9" t="s">
        <v>43</v>
      </c>
      <c r="AL2274" s="9" t="s">
        <v>43</v>
      </c>
      <c r="AM2274" s="9" t="s">
        <v>43</v>
      </c>
      <c r="AN2274" s="9" t="s">
        <v>43</v>
      </c>
      <c r="AO2274" s="9" t="s">
        <v>43</v>
      </c>
      <c r="AP2274" s="9" t="s">
        <v>17300</v>
      </c>
    </row>
    <row r="2275" spans="1:42" ht="18.75" customHeight="1" x14ac:dyDescent="0.25">
      <c r="A2275" s="5">
        <v>2274</v>
      </c>
      <c r="B2275" s="147">
        <v>44494</v>
      </c>
      <c r="C2275" s="40">
        <v>0.68402777777777779</v>
      </c>
      <c r="D2275" s="147">
        <v>44494</v>
      </c>
      <c r="E2275" s="40">
        <v>0.79513888888888884</v>
      </c>
      <c r="F2275" s="147" t="s">
        <v>17261</v>
      </c>
      <c r="G2275" s="9" t="s">
        <v>17262</v>
      </c>
      <c r="H2275" s="9" t="s">
        <v>17263</v>
      </c>
      <c r="I2275" s="79"/>
      <c r="J2275" s="79"/>
      <c r="K2275" s="9" t="s">
        <v>17264</v>
      </c>
      <c r="L2275" s="79"/>
      <c r="M2275" s="79"/>
      <c r="N2275" s="79"/>
      <c r="O2275" s="79"/>
      <c r="P2275" s="9">
        <v>531103</v>
      </c>
      <c r="Q2275" s="9" t="s">
        <v>17265</v>
      </c>
      <c r="R2275" s="9" t="s">
        <v>17266</v>
      </c>
      <c r="S2275" s="9" t="s">
        <v>779</v>
      </c>
      <c r="T2275" s="9" t="s">
        <v>17267</v>
      </c>
      <c r="U2275" s="9" t="s">
        <v>17268</v>
      </c>
      <c r="V2275" s="9" t="s">
        <v>17269</v>
      </c>
      <c r="W2275" s="9" t="s">
        <v>17270</v>
      </c>
      <c r="X2275" s="9">
        <v>10</v>
      </c>
      <c r="Y2275" s="9">
        <v>2</v>
      </c>
      <c r="Z2275" s="9" t="s">
        <v>17271</v>
      </c>
      <c r="AA2275" s="9" t="s">
        <v>42</v>
      </c>
      <c r="AB2275" s="9" t="s">
        <v>43</v>
      </c>
      <c r="AC2275" s="10" t="s">
        <v>4076</v>
      </c>
      <c r="AD2275" s="9" t="s">
        <v>17272</v>
      </c>
      <c r="AE2275" s="9" t="s">
        <v>302</v>
      </c>
      <c r="AF2275" s="9" t="s">
        <v>43</v>
      </c>
      <c r="AG2275" s="9" t="s">
        <v>14570</v>
      </c>
      <c r="AH2275" s="9"/>
      <c r="AI2275" s="9"/>
      <c r="AJ2275" s="9"/>
      <c r="AK2275" s="9" t="s">
        <v>7583</v>
      </c>
      <c r="AL2275" s="9" t="s">
        <v>7584</v>
      </c>
      <c r="AM2275" s="9" t="s">
        <v>17251</v>
      </c>
      <c r="AN2275" s="9" t="s">
        <v>43</v>
      </c>
      <c r="AO2275" s="9" t="s">
        <v>43</v>
      </c>
      <c r="AP2275" s="9" t="s">
        <v>17252</v>
      </c>
    </row>
    <row r="2276" spans="1:42" ht="18.75" customHeight="1" x14ac:dyDescent="0.25">
      <c r="A2276" s="5">
        <v>2275</v>
      </c>
      <c r="B2276" s="147">
        <v>44494</v>
      </c>
      <c r="C2276" s="40">
        <v>0.68402777777777779</v>
      </c>
      <c r="D2276" s="147">
        <v>44494</v>
      </c>
      <c r="E2276" s="40">
        <v>0.79513888888888884</v>
      </c>
      <c r="F2276" s="147">
        <v>44492</v>
      </c>
      <c r="G2276" s="9" t="s">
        <v>17274</v>
      </c>
      <c r="H2276" s="9" t="s">
        <v>17275</v>
      </c>
      <c r="I2276" s="79"/>
      <c r="J2276" s="79"/>
      <c r="K2276" s="9" t="s">
        <v>62</v>
      </c>
      <c r="L2276" s="79"/>
      <c r="M2276" s="79"/>
      <c r="N2276" s="79"/>
      <c r="O2276" s="79"/>
      <c r="P2276" s="12">
        <v>531190</v>
      </c>
      <c r="Q2276" s="9" t="s">
        <v>17276</v>
      </c>
      <c r="R2276" s="9" t="s">
        <v>85</v>
      </c>
      <c r="S2276" s="9" t="s">
        <v>779</v>
      </c>
      <c r="T2276" s="9" t="s">
        <v>17277</v>
      </c>
      <c r="U2276" s="9" t="s">
        <v>17278</v>
      </c>
      <c r="V2276" s="9" t="s">
        <v>17278</v>
      </c>
      <c r="W2276" s="9" t="s">
        <v>17270</v>
      </c>
      <c r="X2276" s="9">
        <v>10</v>
      </c>
      <c r="Y2276" s="9">
        <v>2</v>
      </c>
      <c r="Z2276" s="9" t="s">
        <v>17279</v>
      </c>
      <c r="AA2276" s="9" t="s">
        <v>42</v>
      </c>
      <c r="AB2276" s="9" t="s">
        <v>43</v>
      </c>
      <c r="AC2276" s="10" t="s">
        <v>4076</v>
      </c>
      <c r="AD2276" s="9" t="s">
        <v>17272</v>
      </c>
      <c r="AE2276" s="9" t="s">
        <v>302</v>
      </c>
      <c r="AF2276" s="9" t="s">
        <v>43</v>
      </c>
      <c r="AG2276" s="9" t="s">
        <v>16035</v>
      </c>
      <c r="AH2276" s="9"/>
      <c r="AI2276" s="9"/>
      <c r="AJ2276" s="9"/>
      <c r="AK2276" s="9" t="s">
        <v>10742</v>
      </c>
      <c r="AL2276" s="9" t="s">
        <v>10625</v>
      </c>
      <c r="AM2276" s="9" t="s">
        <v>17212</v>
      </c>
      <c r="AN2276" s="9" t="s">
        <v>43</v>
      </c>
      <c r="AO2276" s="9" t="s">
        <v>43</v>
      </c>
      <c r="AP2276" s="9" t="s">
        <v>17213</v>
      </c>
    </row>
    <row r="2277" spans="1:42" ht="18.75" customHeight="1" x14ac:dyDescent="0.25">
      <c r="A2277" s="5">
        <v>2276</v>
      </c>
      <c r="B2277" s="147">
        <v>44494</v>
      </c>
      <c r="C2277" s="40">
        <v>0.8125</v>
      </c>
      <c r="D2277" s="147">
        <v>44494</v>
      </c>
      <c r="E2277" s="40">
        <v>0.99305555555555547</v>
      </c>
      <c r="F2277" s="147">
        <v>44455</v>
      </c>
      <c r="G2277" s="9" t="s">
        <v>17281</v>
      </c>
      <c r="H2277" s="9" t="s">
        <v>33</v>
      </c>
      <c r="I2277" s="79"/>
      <c r="J2277" s="79"/>
      <c r="K2277" s="9" t="s">
        <v>1950</v>
      </c>
      <c r="L2277" s="79"/>
      <c r="M2277" s="79"/>
      <c r="N2277" s="79"/>
      <c r="O2277" s="79"/>
      <c r="P2277" s="9">
        <v>531695</v>
      </c>
      <c r="Q2277" s="9" t="s">
        <v>17282</v>
      </c>
      <c r="R2277" s="9" t="s">
        <v>17283</v>
      </c>
      <c r="S2277" s="9" t="s">
        <v>779</v>
      </c>
      <c r="T2277" s="9" t="s">
        <v>17284</v>
      </c>
      <c r="U2277" s="9" t="s">
        <v>17285</v>
      </c>
      <c r="V2277" s="9" t="s">
        <v>17285</v>
      </c>
      <c r="W2277" s="9" t="s">
        <v>17286</v>
      </c>
      <c r="X2277" s="9">
        <v>6</v>
      </c>
      <c r="Y2277" s="9">
        <v>4</v>
      </c>
      <c r="Z2277" s="9" t="s">
        <v>17287</v>
      </c>
      <c r="AA2277" s="9" t="s">
        <v>42</v>
      </c>
      <c r="AB2277" s="9" t="s">
        <v>43</v>
      </c>
      <c r="AC2277" s="10" t="s">
        <v>44</v>
      </c>
      <c r="AD2277" s="9" t="s">
        <v>17288</v>
      </c>
      <c r="AE2277" s="9" t="s">
        <v>302</v>
      </c>
      <c r="AF2277" s="9" t="s">
        <v>302</v>
      </c>
      <c r="AG2277" s="9" t="s">
        <v>16035</v>
      </c>
      <c r="AH2277" s="9"/>
      <c r="AI2277" s="9"/>
      <c r="AJ2277" s="9"/>
      <c r="AK2277" s="9" t="s">
        <v>10742</v>
      </c>
      <c r="AL2277" s="9" t="s">
        <v>10625</v>
      </c>
      <c r="AM2277" s="9" t="s">
        <v>17212</v>
      </c>
      <c r="AN2277" s="9" t="s">
        <v>43</v>
      </c>
      <c r="AO2277" s="9" t="s">
        <v>43</v>
      </c>
      <c r="AP2277" s="9" t="s">
        <v>17221</v>
      </c>
    </row>
    <row r="2278" spans="1:42" ht="18.75" customHeight="1" x14ac:dyDescent="0.25">
      <c r="A2278" s="5">
        <v>2277</v>
      </c>
      <c r="B2278" s="147">
        <v>44494</v>
      </c>
      <c r="C2278" s="40">
        <v>0.97569444444444453</v>
      </c>
      <c r="D2278" s="147">
        <v>44495</v>
      </c>
      <c r="E2278" s="40">
        <v>0</v>
      </c>
      <c r="F2278" s="147">
        <v>44489</v>
      </c>
      <c r="G2278" s="9" t="s">
        <v>17291</v>
      </c>
      <c r="H2278" s="9" t="s">
        <v>33</v>
      </c>
      <c r="I2278" s="79"/>
      <c r="J2278" s="79"/>
      <c r="K2278" s="9" t="s">
        <v>34</v>
      </c>
      <c r="L2278" s="79"/>
      <c r="M2278" s="79"/>
      <c r="N2278" s="79"/>
      <c r="O2278" s="79"/>
      <c r="P2278" s="9">
        <v>531841</v>
      </c>
      <c r="Q2278" s="9" t="s">
        <v>17292</v>
      </c>
      <c r="R2278" s="9" t="s">
        <v>17293</v>
      </c>
      <c r="S2278" s="9" t="s">
        <v>779</v>
      </c>
      <c r="T2278" s="9" t="s">
        <v>17294</v>
      </c>
      <c r="U2278" s="9" t="s">
        <v>17295</v>
      </c>
      <c r="V2278" s="9" t="s">
        <v>17296</v>
      </c>
      <c r="W2278" s="9" t="s">
        <v>17297</v>
      </c>
      <c r="X2278" s="9">
        <v>1</v>
      </c>
      <c r="Y2278" s="9">
        <v>1</v>
      </c>
      <c r="Z2278" s="9" t="s">
        <v>17298</v>
      </c>
      <c r="AA2278" s="9" t="s">
        <v>42</v>
      </c>
      <c r="AB2278" s="9" t="s">
        <v>43</v>
      </c>
      <c r="AC2278" s="10" t="s">
        <v>2194</v>
      </c>
      <c r="AD2278" s="9" t="s">
        <v>17299</v>
      </c>
      <c r="AE2278" s="9" t="s">
        <v>43</v>
      </c>
      <c r="AF2278" s="9" t="s">
        <v>43</v>
      </c>
      <c r="AG2278" s="9" t="s">
        <v>16035</v>
      </c>
      <c r="AH2278" s="9"/>
      <c r="AI2278" s="9"/>
      <c r="AJ2278" s="9"/>
      <c r="AK2278" s="9" t="s">
        <v>10742</v>
      </c>
      <c r="AL2278" s="9" t="s">
        <v>10625</v>
      </c>
      <c r="AM2278" s="9" t="s">
        <v>17212</v>
      </c>
      <c r="AN2278" s="9" t="s">
        <v>43</v>
      </c>
      <c r="AO2278" s="9" t="s">
        <v>43</v>
      </c>
      <c r="AP2278" s="9" t="s">
        <v>17226</v>
      </c>
    </row>
    <row r="2279" spans="1:42" ht="18.75" customHeight="1" x14ac:dyDescent="0.25">
      <c r="A2279" s="5">
        <v>2278</v>
      </c>
      <c r="B2279" s="147">
        <v>44495</v>
      </c>
      <c r="C2279" s="40">
        <v>9.375E-2</v>
      </c>
      <c r="D2279" s="147">
        <v>44495</v>
      </c>
      <c r="E2279" s="40">
        <v>0.13541666666666666</v>
      </c>
      <c r="F2279" s="147">
        <v>44494</v>
      </c>
      <c r="G2279" s="9" t="s">
        <v>17301</v>
      </c>
      <c r="H2279" s="9" t="s">
        <v>33</v>
      </c>
      <c r="I2279" s="79"/>
      <c r="J2279" s="79"/>
      <c r="K2279" s="9" t="s">
        <v>1950</v>
      </c>
      <c r="L2279" s="79"/>
      <c r="M2279" s="79"/>
      <c r="N2279" s="79"/>
      <c r="O2279" s="79"/>
      <c r="P2279" s="9">
        <v>531978</v>
      </c>
      <c r="Q2279" s="9" t="s">
        <v>17302</v>
      </c>
      <c r="R2279" s="9" t="s">
        <v>8327</v>
      </c>
      <c r="S2279" s="9" t="s">
        <v>779</v>
      </c>
      <c r="T2279" s="12" t="s">
        <v>17303</v>
      </c>
      <c r="U2279" s="9" t="s">
        <v>17304</v>
      </c>
      <c r="V2279" s="9" t="s">
        <v>17305</v>
      </c>
      <c r="W2279" s="9" t="s">
        <v>17306</v>
      </c>
      <c r="X2279" s="9">
        <v>14</v>
      </c>
      <c r="Y2279" s="9">
        <v>0</v>
      </c>
      <c r="Z2279" s="9" t="s">
        <v>17307</v>
      </c>
      <c r="AA2279" s="9" t="s">
        <v>90</v>
      </c>
      <c r="AB2279" s="9" t="s">
        <v>43</v>
      </c>
      <c r="AC2279" s="10" t="s">
        <v>174</v>
      </c>
      <c r="AD2279" s="9" t="s">
        <v>17308</v>
      </c>
      <c r="AE2279" s="9" t="s">
        <v>43</v>
      </c>
      <c r="AF2279" s="9" t="s">
        <v>43</v>
      </c>
      <c r="AG2279" s="9" t="s">
        <v>43</v>
      </c>
      <c r="AH2279" s="9"/>
      <c r="AI2279" s="9"/>
      <c r="AJ2279" s="9"/>
      <c r="AK2279" s="9" t="s">
        <v>43</v>
      </c>
      <c r="AL2279" s="9" t="s">
        <v>43</v>
      </c>
      <c r="AM2279" s="9" t="s">
        <v>43</v>
      </c>
      <c r="AN2279" s="9" t="s">
        <v>43</v>
      </c>
      <c r="AO2279" s="9" t="s">
        <v>43</v>
      </c>
      <c r="AP2279" s="9" t="s">
        <v>43</v>
      </c>
    </row>
    <row r="2280" spans="1:42" ht="18.75" customHeight="1" x14ac:dyDescent="0.25">
      <c r="A2280" s="5">
        <v>2279</v>
      </c>
      <c r="B2280" s="147">
        <v>44495</v>
      </c>
      <c r="C2280" s="40">
        <v>0.35416666666666669</v>
      </c>
      <c r="D2280" s="147">
        <v>44495</v>
      </c>
      <c r="E2280" s="40">
        <v>0.5</v>
      </c>
      <c r="F2280" s="147">
        <v>44450</v>
      </c>
      <c r="G2280" s="9" t="s">
        <v>17309</v>
      </c>
      <c r="H2280" s="9" t="s">
        <v>1067</v>
      </c>
      <c r="I2280" s="79"/>
      <c r="J2280" s="79"/>
      <c r="K2280" s="9" t="s">
        <v>9495</v>
      </c>
      <c r="L2280" s="79"/>
      <c r="M2280" s="79"/>
      <c r="N2280" s="79"/>
      <c r="O2280" s="79"/>
      <c r="P2280" s="9">
        <v>532137</v>
      </c>
      <c r="Q2280" s="9" t="s">
        <v>14783</v>
      </c>
      <c r="R2280" s="9" t="s">
        <v>17310</v>
      </c>
      <c r="S2280" s="9" t="s">
        <v>779</v>
      </c>
      <c r="T2280" s="12" t="s">
        <v>623</v>
      </c>
      <c r="U2280" s="9" t="s">
        <v>17311</v>
      </c>
      <c r="V2280" s="9" t="s">
        <v>17311</v>
      </c>
      <c r="W2280" s="9" t="s">
        <v>17312</v>
      </c>
      <c r="X2280" s="9">
        <v>59</v>
      </c>
      <c r="Y2280" s="9">
        <v>33</v>
      </c>
      <c r="Z2280" s="9" t="s">
        <v>17313</v>
      </c>
      <c r="AA2280" s="9" t="s">
        <v>42</v>
      </c>
      <c r="AB2280" s="9" t="s">
        <v>43</v>
      </c>
      <c r="AC2280" s="10" t="s">
        <v>4555</v>
      </c>
      <c r="AD2280" s="9" t="s">
        <v>17314</v>
      </c>
      <c r="AE2280" s="9" t="s">
        <v>43</v>
      </c>
      <c r="AF2280" s="9" t="s">
        <v>302</v>
      </c>
      <c r="AG2280" s="9" t="s">
        <v>43</v>
      </c>
      <c r="AH2280" s="9"/>
      <c r="AI2280" s="9"/>
      <c r="AJ2280" s="9"/>
      <c r="AK2280" s="9" t="s">
        <v>43</v>
      </c>
      <c r="AL2280" s="9" t="s">
        <v>43</v>
      </c>
      <c r="AM2280" s="9" t="s">
        <v>43</v>
      </c>
      <c r="AN2280" s="9" t="s">
        <v>43</v>
      </c>
      <c r="AO2280" s="9" t="s">
        <v>43</v>
      </c>
      <c r="AP2280" s="9" t="s">
        <v>17324</v>
      </c>
    </row>
    <row r="2281" spans="1:42" ht="18.75" customHeight="1" x14ac:dyDescent="0.25">
      <c r="A2281" s="5">
        <v>2280</v>
      </c>
      <c r="B2281" s="147">
        <v>44495</v>
      </c>
      <c r="C2281" s="40">
        <v>0.46736111111111112</v>
      </c>
      <c r="D2281" s="147">
        <v>44495</v>
      </c>
      <c r="E2281" s="40">
        <v>0.58333333333333337</v>
      </c>
      <c r="F2281" s="147">
        <v>44461</v>
      </c>
      <c r="G2281" s="9" t="s">
        <v>16912</v>
      </c>
      <c r="H2281" s="9" t="s">
        <v>1067</v>
      </c>
      <c r="I2281" s="79"/>
      <c r="J2281" s="79"/>
      <c r="K2281" s="9" t="s">
        <v>13631</v>
      </c>
      <c r="L2281" s="79"/>
      <c r="M2281" s="79"/>
      <c r="N2281" s="79"/>
      <c r="O2281" s="79"/>
      <c r="P2281" s="9">
        <v>532360</v>
      </c>
      <c r="Q2281" s="9" t="s">
        <v>16914</v>
      </c>
      <c r="R2281" s="9" t="s">
        <v>16639</v>
      </c>
      <c r="S2281" s="9" t="s">
        <v>779</v>
      </c>
      <c r="T2281" s="9" t="s">
        <v>17319</v>
      </c>
      <c r="U2281" s="9" t="s">
        <v>17320</v>
      </c>
      <c r="V2281" s="9" t="s">
        <v>17321</v>
      </c>
      <c r="W2281" s="9" t="s">
        <v>16917</v>
      </c>
      <c r="X2281" s="9">
        <v>88</v>
      </c>
      <c r="Y2281" s="9">
        <v>38</v>
      </c>
      <c r="Z2281" s="9" t="s">
        <v>17322</v>
      </c>
      <c r="AA2281" s="9" t="s">
        <v>42</v>
      </c>
      <c r="AB2281" s="9" t="s">
        <v>43</v>
      </c>
      <c r="AC2281" s="10" t="s">
        <v>783</v>
      </c>
      <c r="AD2281" s="9" t="s">
        <v>17323</v>
      </c>
      <c r="AE2281" s="9" t="s">
        <v>43</v>
      </c>
      <c r="AF2281" s="9" t="s">
        <v>43</v>
      </c>
      <c r="AG2281" s="9" t="s">
        <v>14570</v>
      </c>
      <c r="AH2281" s="9"/>
      <c r="AI2281" s="9"/>
      <c r="AJ2281" s="9"/>
      <c r="AK2281" s="9" t="s">
        <v>17315</v>
      </c>
      <c r="AL2281" s="9" t="s">
        <v>17316</v>
      </c>
      <c r="AM2281" s="9" t="s">
        <v>17317</v>
      </c>
      <c r="AN2281" s="9" t="s">
        <v>43</v>
      </c>
      <c r="AO2281" s="9" t="s">
        <v>43</v>
      </c>
      <c r="AP2281" s="9" t="s">
        <v>17318</v>
      </c>
    </row>
    <row r="2282" spans="1:42" ht="18.75" customHeight="1" x14ac:dyDescent="0.25">
      <c r="A2282" s="5">
        <v>2281</v>
      </c>
      <c r="B2282" s="147">
        <v>44496</v>
      </c>
      <c r="C2282" s="40">
        <v>0.55902777777777779</v>
      </c>
      <c r="D2282" s="147">
        <v>44496</v>
      </c>
      <c r="E2282" s="40">
        <v>0.625</v>
      </c>
      <c r="F2282" s="147">
        <v>44473</v>
      </c>
      <c r="G2282" s="9" t="s">
        <v>17325</v>
      </c>
      <c r="H2282" s="9" t="s">
        <v>101</v>
      </c>
      <c r="I2282" s="79"/>
      <c r="J2282" s="79"/>
      <c r="K2282" s="9" t="s">
        <v>2103</v>
      </c>
      <c r="L2282" s="79"/>
      <c r="M2282" s="79"/>
      <c r="N2282" s="79"/>
      <c r="O2282" s="79"/>
      <c r="P2282" s="9">
        <v>534923</v>
      </c>
      <c r="Q2282" s="9">
        <v>497008</v>
      </c>
      <c r="R2282" s="9" t="s">
        <v>2954</v>
      </c>
      <c r="S2282" s="9" t="s">
        <v>779</v>
      </c>
      <c r="T2282" s="9" t="s">
        <v>7642</v>
      </c>
      <c r="U2282" s="9" t="s">
        <v>17326</v>
      </c>
      <c r="V2282" s="9" t="s">
        <v>17327</v>
      </c>
      <c r="W2282" s="9" t="s">
        <v>17328</v>
      </c>
      <c r="X2282" s="9">
        <v>9</v>
      </c>
      <c r="Y2282" s="9">
        <v>1</v>
      </c>
      <c r="Z2282" s="9" t="s">
        <v>17329</v>
      </c>
      <c r="AA2282" s="9" t="s">
        <v>42</v>
      </c>
      <c r="AB2282" s="9" t="s">
        <v>43</v>
      </c>
      <c r="AC2282" s="10" t="s">
        <v>44</v>
      </c>
      <c r="AD2282" s="9"/>
      <c r="AE2282" s="9" t="s">
        <v>43</v>
      </c>
      <c r="AF2282" s="9" t="s">
        <v>43</v>
      </c>
      <c r="AG2282" s="9" t="s">
        <v>22103</v>
      </c>
      <c r="AH2282" s="9"/>
      <c r="AI2282" s="9"/>
      <c r="AJ2282" s="9"/>
      <c r="AK2282" s="9" t="s">
        <v>9565</v>
      </c>
      <c r="AL2282" s="9" t="s">
        <v>9566</v>
      </c>
      <c r="AM2282" s="9" t="s">
        <v>8380</v>
      </c>
      <c r="AN2282" s="9" t="s">
        <v>43</v>
      </c>
      <c r="AO2282" s="9" t="s">
        <v>43</v>
      </c>
      <c r="AP2282" s="9" t="s">
        <v>17425</v>
      </c>
    </row>
    <row r="2283" spans="1:42" ht="18.75" customHeight="1" x14ac:dyDescent="0.25">
      <c r="A2283" s="5">
        <v>2282</v>
      </c>
      <c r="B2283" s="147">
        <v>44496</v>
      </c>
      <c r="C2283" s="40">
        <v>0.59722222222222221</v>
      </c>
      <c r="D2283" s="147">
        <v>44496</v>
      </c>
      <c r="E2283" s="40">
        <v>0.63194444444444442</v>
      </c>
      <c r="F2283" s="147">
        <v>44495</v>
      </c>
      <c r="G2283" s="9" t="s">
        <v>17331</v>
      </c>
      <c r="H2283" s="9" t="s">
        <v>101</v>
      </c>
      <c r="I2283" s="79"/>
      <c r="J2283" s="79"/>
      <c r="K2283" s="9" t="s">
        <v>148</v>
      </c>
      <c r="L2283" s="79"/>
      <c r="M2283" s="79"/>
      <c r="N2283" s="79"/>
      <c r="O2283" s="79"/>
      <c r="P2283" s="9">
        <v>535044</v>
      </c>
      <c r="Q2283" s="9">
        <v>533918</v>
      </c>
      <c r="R2283" s="9" t="s">
        <v>17332</v>
      </c>
      <c r="S2283" s="9">
        <v>164</v>
      </c>
      <c r="T2283" s="9" t="s">
        <v>197</v>
      </c>
      <c r="U2283" s="9" t="s">
        <v>14433</v>
      </c>
      <c r="V2283" s="9" t="s">
        <v>17333</v>
      </c>
      <c r="W2283" s="9" t="s">
        <v>17334</v>
      </c>
      <c r="X2283" s="9">
        <v>12</v>
      </c>
      <c r="Y2283" s="9">
        <v>3</v>
      </c>
      <c r="Z2283" s="9" t="s">
        <v>17335</v>
      </c>
      <c r="AA2283" s="9" t="s">
        <v>42</v>
      </c>
      <c r="AB2283" s="9" t="s">
        <v>43</v>
      </c>
      <c r="AC2283" s="10" t="s">
        <v>44</v>
      </c>
      <c r="AD2283" s="9"/>
      <c r="AE2283" s="9" t="s">
        <v>43</v>
      </c>
      <c r="AF2283" s="9" t="s">
        <v>43</v>
      </c>
      <c r="AG2283" s="9" t="s">
        <v>43</v>
      </c>
      <c r="AH2283" s="9"/>
      <c r="AI2283" s="9"/>
      <c r="AJ2283" s="9"/>
      <c r="AK2283" s="9" t="s">
        <v>43</v>
      </c>
      <c r="AL2283" s="9" t="s">
        <v>43</v>
      </c>
      <c r="AM2283" s="9" t="s">
        <v>43</v>
      </c>
      <c r="AN2283" s="9" t="s">
        <v>43</v>
      </c>
      <c r="AO2283" s="9" t="s">
        <v>43</v>
      </c>
      <c r="AP2283" s="9" t="s">
        <v>17330</v>
      </c>
    </row>
    <row r="2284" spans="1:42" ht="18.75" customHeight="1" x14ac:dyDescent="0.25">
      <c r="A2284" s="5">
        <v>2283</v>
      </c>
      <c r="B2284" s="147">
        <v>44496</v>
      </c>
      <c r="C2284" s="7">
        <v>0.69444444444444453</v>
      </c>
      <c r="D2284" s="147">
        <v>44496</v>
      </c>
      <c r="E2284" s="7">
        <v>0.73958333333333337</v>
      </c>
      <c r="F2284" s="147">
        <v>44479</v>
      </c>
      <c r="G2284" s="9" t="s">
        <v>17337</v>
      </c>
      <c r="H2284" s="9" t="s">
        <v>101</v>
      </c>
      <c r="I2284" s="79"/>
      <c r="J2284" s="79"/>
      <c r="K2284" s="9" t="s">
        <v>62</v>
      </c>
      <c r="L2284" s="79"/>
      <c r="M2284" s="79"/>
      <c r="N2284" s="79"/>
      <c r="O2284" s="79"/>
      <c r="P2284" s="9">
        <v>535468</v>
      </c>
      <c r="Q2284" s="9" t="s">
        <v>17338</v>
      </c>
      <c r="R2284" s="9" t="s">
        <v>44</v>
      </c>
      <c r="S2284" s="9">
        <v>164</v>
      </c>
      <c r="T2284" s="9" t="s">
        <v>580</v>
      </c>
      <c r="U2284" s="9" t="s">
        <v>581</v>
      </c>
      <c r="V2284" s="9" t="s">
        <v>581</v>
      </c>
      <c r="W2284" s="9" t="s">
        <v>17339</v>
      </c>
      <c r="X2284" s="9">
        <v>15</v>
      </c>
      <c r="Y2284" s="9">
        <v>2</v>
      </c>
      <c r="Z2284" s="9" t="s">
        <v>17340</v>
      </c>
      <c r="AA2284" s="9" t="s">
        <v>42</v>
      </c>
      <c r="AB2284" s="9" t="s">
        <v>43</v>
      </c>
      <c r="AC2284" s="10" t="s">
        <v>233</v>
      </c>
      <c r="AD2284" s="9" t="s">
        <v>17341</v>
      </c>
      <c r="AE2284" s="9" t="s">
        <v>43</v>
      </c>
      <c r="AF2284" s="9" t="s">
        <v>43</v>
      </c>
      <c r="AG2284" s="9" t="s">
        <v>43</v>
      </c>
      <c r="AH2284" s="9"/>
      <c r="AI2284" s="9"/>
      <c r="AJ2284" s="9"/>
      <c r="AK2284" s="9" t="s">
        <v>43</v>
      </c>
      <c r="AL2284" s="9" t="s">
        <v>43</v>
      </c>
      <c r="AM2284" s="9" t="s">
        <v>43</v>
      </c>
      <c r="AN2284" s="9" t="s">
        <v>43</v>
      </c>
      <c r="AO2284" s="9" t="s">
        <v>43</v>
      </c>
      <c r="AP2284" s="9" t="s">
        <v>17336</v>
      </c>
    </row>
    <row r="2285" spans="1:42" ht="18.75" customHeight="1" x14ac:dyDescent="0.25">
      <c r="A2285" s="5">
        <v>2284</v>
      </c>
      <c r="B2285" s="147">
        <v>44496</v>
      </c>
      <c r="C2285" s="7">
        <v>0.69791666666666663</v>
      </c>
      <c r="D2285" s="147">
        <v>44504</v>
      </c>
      <c r="E2285" s="7">
        <v>0.8125</v>
      </c>
      <c r="F2285" s="147">
        <v>44461</v>
      </c>
      <c r="G2285" s="9" t="s">
        <v>17343</v>
      </c>
      <c r="H2285" s="9" t="s">
        <v>101</v>
      </c>
      <c r="I2285" s="79"/>
      <c r="J2285" s="79"/>
      <c r="K2285" s="9" t="s">
        <v>17344</v>
      </c>
      <c r="L2285" s="79"/>
      <c r="M2285" s="79"/>
      <c r="N2285" s="79"/>
      <c r="O2285" s="79"/>
      <c r="P2285" s="9">
        <v>535680</v>
      </c>
      <c r="Q2285" s="9">
        <v>2446</v>
      </c>
      <c r="R2285" s="9" t="s">
        <v>287</v>
      </c>
      <c r="S2285" s="9" t="s">
        <v>779</v>
      </c>
      <c r="T2285" s="9" t="s">
        <v>1260</v>
      </c>
      <c r="U2285" s="9" t="s">
        <v>11530</v>
      </c>
      <c r="V2285" s="9" t="s">
        <v>1573</v>
      </c>
      <c r="W2285" s="9" t="s">
        <v>1260</v>
      </c>
      <c r="X2285" s="9">
        <v>10</v>
      </c>
      <c r="Y2285" s="9">
        <v>7</v>
      </c>
      <c r="Z2285" s="9" t="s">
        <v>17345</v>
      </c>
      <c r="AA2285" s="9" t="s">
        <v>42</v>
      </c>
      <c r="AB2285" s="9" t="s">
        <v>43</v>
      </c>
      <c r="AC2285" s="10" t="s">
        <v>233</v>
      </c>
      <c r="AD2285" s="27"/>
      <c r="AE2285" s="9" t="s">
        <v>43</v>
      </c>
      <c r="AF2285" s="9"/>
      <c r="AG2285" s="9" t="s">
        <v>43</v>
      </c>
      <c r="AH2285" s="9"/>
      <c r="AI2285" s="9"/>
      <c r="AJ2285" s="9"/>
      <c r="AK2285" s="9" t="s">
        <v>43</v>
      </c>
      <c r="AL2285" s="9" t="s">
        <v>43</v>
      </c>
      <c r="AM2285" s="9" t="s">
        <v>43</v>
      </c>
      <c r="AN2285" s="9" t="s">
        <v>43</v>
      </c>
      <c r="AO2285" s="9" t="s">
        <v>43</v>
      </c>
      <c r="AP2285" s="9" t="s">
        <v>17342</v>
      </c>
    </row>
    <row r="2286" spans="1:42" ht="18.75" customHeight="1" x14ac:dyDescent="0.25">
      <c r="A2286" s="5">
        <v>2285</v>
      </c>
      <c r="B2286" s="147">
        <v>44496</v>
      </c>
      <c r="C2286" s="7">
        <v>0.70138888888888884</v>
      </c>
      <c r="D2286" s="147">
        <v>44504</v>
      </c>
      <c r="E2286" s="7">
        <v>0.81944444444444453</v>
      </c>
      <c r="F2286" s="147">
        <v>44449</v>
      </c>
      <c r="G2286" s="9" t="s">
        <v>17347</v>
      </c>
      <c r="H2286" s="9" t="s">
        <v>101</v>
      </c>
      <c r="I2286" s="79"/>
      <c r="J2286" s="79"/>
      <c r="K2286" s="9" t="s">
        <v>17344</v>
      </c>
      <c r="L2286" s="79"/>
      <c r="M2286" s="79"/>
      <c r="N2286" s="79"/>
      <c r="O2286" s="79"/>
      <c r="P2286" s="9">
        <v>535684</v>
      </c>
      <c r="Q2286" s="9">
        <v>2446</v>
      </c>
      <c r="R2286" s="9" t="s">
        <v>287</v>
      </c>
      <c r="S2286" s="9" t="s">
        <v>779</v>
      </c>
      <c r="T2286" s="9" t="s">
        <v>1260</v>
      </c>
      <c r="U2286" s="9" t="s">
        <v>11530</v>
      </c>
      <c r="V2286" s="9" t="s">
        <v>1573</v>
      </c>
      <c r="W2286" s="9" t="s">
        <v>1260</v>
      </c>
      <c r="X2286" s="9">
        <v>0</v>
      </c>
      <c r="Y2286" s="9">
        <v>0</v>
      </c>
      <c r="Z2286" s="9" t="s">
        <v>17348</v>
      </c>
      <c r="AA2286" s="9" t="s">
        <v>70</v>
      </c>
      <c r="AB2286" s="9" t="s">
        <v>43</v>
      </c>
      <c r="AC2286" s="10" t="s">
        <v>233</v>
      </c>
      <c r="AD2286" s="9"/>
      <c r="AE2286" s="9" t="s">
        <v>43</v>
      </c>
      <c r="AF2286" s="9"/>
      <c r="AG2286" s="9" t="s">
        <v>43</v>
      </c>
      <c r="AH2286" s="9"/>
      <c r="AI2286" s="9"/>
      <c r="AJ2286" s="9"/>
      <c r="AK2286" s="9" t="s">
        <v>43</v>
      </c>
      <c r="AL2286" s="9" t="s">
        <v>43</v>
      </c>
      <c r="AM2286" s="9" t="s">
        <v>43</v>
      </c>
      <c r="AN2286" s="9" t="s">
        <v>43</v>
      </c>
      <c r="AO2286" s="9" t="s">
        <v>43</v>
      </c>
      <c r="AP2286" s="9" t="s">
        <v>17367</v>
      </c>
    </row>
    <row r="2287" spans="1:42" ht="18.75" customHeight="1" x14ac:dyDescent="0.25">
      <c r="A2287" s="5">
        <v>2286</v>
      </c>
      <c r="B2287" s="147">
        <v>44496</v>
      </c>
      <c r="C2287" s="40">
        <v>0.70486111111111116</v>
      </c>
      <c r="D2287" s="147">
        <v>44504</v>
      </c>
      <c r="E2287" s="40">
        <v>0.81944444444444453</v>
      </c>
      <c r="F2287" s="147">
        <v>44405</v>
      </c>
      <c r="G2287" s="9" t="s">
        <v>14547</v>
      </c>
      <c r="H2287" s="9" t="s">
        <v>101</v>
      </c>
      <c r="I2287" s="79"/>
      <c r="J2287" s="79"/>
      <c r="K2287" s="9" t="s">
        <v>17344</v>
      </c>
      <c r="L2287" s="79"/>
      <c r="M2287" s="79"/>
      <c r="N2287" s="79"/>
      <c r="O2287" s="79"/>
      <c r="P2287" s="9">
        <v>535689</v>
      </c>
      <c r="Q2287" s="9">
        <v>2446</v>
      </c>
      <c r="R2287" s="9" t="s">
        <v>287</v>
      </c>
      <c r="S2287" s="9" t="s">
        <v>779</v>
      </c>
      <c r="T2287" s="9" t="s">
        <v>1260</v>
      </c>
      <c r="U2287" s="9" t="s">
        <v>11530</v>
      </c>
      <c r="V2287" s="9" t="s">
        <v>1573</v>
      </c>
      <c r="W2287" s="9" t="s">
        <v>1260</v>
      </c>
      <c r="X2287" s="9">
        <v>29</v>
      </c>
      <c r="Y2287" s="9">
        <v>13</v>
      </c>
      <c r="Z2287" s="9" t="s">
        <v>17350</v>
      </c>
      <c r="AA2287" s="9" t="s">
        <v>42</v>
      </c>
      <c r="AB2287" s="9" t="s">
        <v>43</v>
      </c>
      <c r="AC2287" s="10" t="s">
        <v>233</v>
      </c>
      <c r="AD2287" s="9"/>
      <c r="AE2287" s="9" t="s">
        <v>43</v>
      </c>
      <c r="AF2287" s="9"/>
      <c r="AG2287" s="9" t="s">
        <v>43</v>
      </c>
      <c r="AH2287" s="9"/>
      <c r="AI2287" s="9"/>
      <c r="AJ2287" s="9"/>
      <c r="AK2287" s="9" t="s">
        <v>43</v>
      </c>
      <c r="AL2287" s="9" t="s">
        <v>43</v>
      </c>
      <c r="AM2287" s="9" t="s">
        <v>43</v>
      </c>
      <c r="AN2287" s="9" t="s">
        <v>43</v>
      </c>
      <c r="AO2287" s="9" t="s">
        <v>43</v>
      </c>
      <c r="AP2287" s="9" t="s">
        <v>17370</v>
      </c>
    </row>
    <row r="2288" spans="1:42" ht="18.75" customHeight="1" x14ac:dyDescent="0.25">
      <c r="A2288" s="5">
        <v>2287</v>
      </c>
      <c r="B2288" s="147">
        <v>44496</v>
      </c>
      <c r="C2288" s="40">
        <v>0.70833333333333337</v>
      </c>
      <c r="D2288" s="147">
        <v>44504</v>
      </c>
      <c r="E2288" s="40">
        <v>0.82291666666666663</v>
      </c>
      <c r="F2288" s="147">
        <v>44441</v>
      </c>
      <c r="G2288" s="9" t="s">
        <v>17351</v>
      </c>
      <c r="H2288" s="9" t="s">
        <v>101</v>
      </c>
      <c r="I2288" s="79"/>
      <c r="J2288" s="79"/>
      <c r="K2288" s="9" t="s">
        <v>17344</v>
      </c>
      <c r="L2288" s="79"/>
      <c r="M2288" s="79"/>
      <c r="N2288" s="79"/>
      <c r="O2288" s="79"/>
      <c r="P2288" s="9">
        <v>535694</v>
      </c>
      <c r="Q2288" s="9">
        <v>2446</v>
      </c>
      <c r="R2288" s="9" t="s">
        <v>287</v>
      </c>
      <c r="S2288" s="9" t="s">
        <v>779</v>
      </c>
      <c r="T2288" s="9" t="s">
        <v>1260</v>
      </c>
      <c r="U2288" s="9" t="s">
        <v>11530</v>
      </c>
      <c r="V2288" s="9" t="s">
        <v>1573</v>
      </c>
      <c r="W2288" s="9" t="s">
        <v>1260</v>
      </c>
      <c r="X2288" s="9">
        <v>29</v>
      </c>
      <c r="Y2288" s="9">
        <v>4</v>
      </c>
      <c r="Z2288" s="9" t="s">
        <v>17352</v>
      </c>
      <c r="AA2288" s="9" t="s">
        <v>42</v>
      </c>
      <c r="AB2288" s="9" t="s">
        <v>43</v>
      </c>
      <c r="AC2288" s="10" t="s">
        <v>233</v>
      </c>
      <c r="AD2288" s="9"/>
      <c r="AE2288" s="9" t="s">
        <v>43</v>
      </c>
      <c r="AF2288" s="9"/>
      <c r="AG2288" s="9" t="s">
        <v>43</v>
      </c>
      <c r="AH2288" s="9"/>
      <c r="AI2288" s="9"/>
      <c r="AJ2288" s="9"/>
      <c r="AK2288" s="9" t="s">
        <v>43</v>
      </c>
      <c r="AL2288" s="9" t="s">
        <v>43</v>
      </c>
      <c r="AM2288" s="9" t="s">
        <v>43</v>
      </c>
      <c r="AN2288" s="9" t="s">
        <v>43</v>
      </c>
      <c r="AO2288" s="9" t="s">
        <v>43</v>
      </c>
      <c r="AP2288" s="9" t="s">
        <v>17374</v>
      </c>
    </row>
    <row r="2289" spans="1:42" ht="18.75" customHeight="1" x14ac:dyDescent="0.25">
      <c r="A2289" s="5">
        <v>2288</v>
      </c>
      <c r="B2289" s="147">
        <v>44496</v>
      </c>
      <c r="C2289" s="40">
        <v>0.71180555555555547</v>
      </c>
      <c r="D2289" s="147">
        <v>44504</v>
      </c>
      <c r="E2289" s="40">
        <v>0.82638888888888884</v>
      </c>
      <c r="F2289" s="147">
        <v>44466</v>
      </c>
      <c r="G2289" s="9" t="s">
        <v>17353</v>
      </c>
      <c r="H2289" s="9" t="s">
        <v>101</v>
      </c>
      <c r="I2289" s="79"/>
      <c r="J2289" s="79"/>
      <c r="K2289" s="9" t="s">
        <v>17344</v>
      </c>
      <c r="L2289" s="79"/>
      <c r="M2289" s="79"/>
      <c r="N2289" s="79"/>
      <c r="O2289" s="79"/>
      <c r="P2289" s="9">
        <v>535697</v>
      </c>
      <c r="Q2289" s="9">
        <v>2446</v>
      </c>
      <c r="R2289" s="9" t="s">
        <v>287</v>
      </c>
      <c r="S2289" s="9" t="s">
        <v>779</v>
      </c>
      <c r="T2289" s="9" t="s">
        <v>1260</v>
      </c>
      <c r="U2289" s="9" t="s">
        <v>11530</v>
      </c>
      <c r="V2289" s="9" t="s">
        <v>1573</v>
      </c>
      <c r="W2289" s="9" t="s">
        <v>1260</v>
      </c>
      <c r="X2289" s="9">
        <v>87</v>
      </c>
      <c r="Y2289" s="9">
        <v>25</v>
      </c>
      <c r="Z2289" s="9" t="s">
        <v>17354</v>
      </c>
      <c r="AA2289" s="9" t="s">
        <v>42</v>
      </c>
      <c r="AB2289" s="9" t="s">
        <v>43</v>
      </c>
      <c r="AC2289" s="10" t="s">
        <v>233</v>
      </c>
      <c r="AD2289" s="9"/>
      <c r="AE2289" s="9" t="s">
        <v>43</v>
      </c>
      <c r="AF2289" s="9"/>
      <c r="AG2289" s="9" t="s">
        <v>43</v>
      </c>
      <c r="AH2289" s="9"/>
      <c r="AI2289" s="9"/>
      <c r="AJ2289" s="9"/>
      <c r="AK2289" s="9" t="s">
        <v>43</v>
      </c>
      <c r="AL2289" s="9" t="s">
        <v>43</v>
      </c>
      <c r="AM2289" s="9" t="s">
        <v>43</v>
      </c>
      <c r="AN2289" s="9" t="s">
        <v>43</v>
      </c>
      <c r="AO2289" s="9" t="s">
        <v>43</v>
      </c>
      <c r="AP2289" s="9" t="s">
        <v>17379</v>
      </c>
    </row>
    <row r="2290" spans="1:42" ht="18.75" customHeight="1" x14ac:dyDescent="0.25">
      <c r="A2290" s="5">
        <v>2289</v>
      </c>
      <c r="B2290" s="147">
        <v>44496</v>
      </c>
      <c r="C2290" s="40">
        <v>0.71527777777777779</v>
      </c>
      <c r="D2290" s="147">
        <v>44504</v>
      </c>
      <c r="E2290" s="40">
        <v>0.83333333333333337</v>
      </c>
      <c r="F2290" s="147">
        <v>44447</v>
      </c>
      <c r="G2290" s="9" t="s">
        <v>17355</v>
      </c>
      <c r="H2290" s="9" t="s">
        <v>101</v>
      </c>
      <c r="I2290" s="79"/>
      <c r="J2290" s="79"/>
      <c r="K2290" s="9" t="s">
        <v>17344</v>
      </c>
      <c r="L2290" s="79"/>
      <c r="M2290" s="79"/>
      <c r="N2290" s="79"/>
      <c r="O2290" s="79"/>
      <c r="P2290" s="9">
        <v>535706</v>
      </c>
      <c r="Q2290" s="9">
        <v>2446</v>
      </c>
      <c r="R2290" s="9" t="s">
        <v>287</v>
      </c>
      <c r="S2290" s="9" t="s">
        <v>779</v>
      </c>
      <c r="T2290" s="9" t="s">
        <v>1260</v>
      </c>
      <c r="U2290" s="9" t="s">
        <v>11530</v>
      </c>
      <c r="V2290" s="9" t="s">
        <v>1573</v>
      </c>
      <c r="W2290" s="9" t="s">
        <v>1260</v>
      </c>
      <c r="X2290" s="9">
        <v>30</v>
      </c>
      <c r="Y2290" s="9">
        <v>7</v>
      </c>
      <c r="Z2290" s="9" t="s">
        <v>17356</v>
      </c>
      <c r="AA2290" s="9" t="s">
        <v>42</v>
      </c>
      <c r="AB2290" s="9" t="s">
        <v>43</v>
      </c>
      <c r="AC2290" s="10" t="s">
        <v>233</v>
      </c>
      <c r="AD2290" s="9"/>
      <c r="AE2290" s="9" t="s">
        <v>43</v>
      </c>
      <c r="AF2290" s="9"/>
      <c r="AG2290" s="9" t="s">
        <v>43</v>
      </c>
      <c r="AH2290" s="9"/>
      <c r="AI2290" s="9"/>
      <c r="AJ2290" s="9"/>
      <c r="AK2290" s="9" t="s">
        <v>43</v>
      </c>
      <c r="AL2290" s="9" t="s">
        <v>43</v>
      </c>
      <c r="AM2290" s="9" t="s">
        <v>43</v>
      </c>
      <c r="AN2290" s="9" t="s">
        <v>43</v>
      </c>
      <c r="AO2290" s="9" t="s">
        <v>43</v>
      </c>
      <c r="AP2290" s="9" t="s">
        <v>17383</v>
      </c>
    </row>
    <row r="2291" spans="1:42" ht="18.75" customHeight="1" x14ac:dyDescent="0.25">
      <c r="A2291" s="5">
        <v>2290</v>
      </c>
      <c r="B2291" s="147">
        <v>44496</v>
      </c>
      <c r="C2291" s="40">
        <v>0.71875</v>
      </c>
      <c r="D2291" s="147">
        <v>44504</v>
      </c>
      <c r="E2291" s="40">
        <v>0.83680555555555547</v>
      </c>
      <c r="F2291" s="147">
        <v>44454</v>
      </c>
      <c r="G2291" s="9" t="s">
        <v>17357</v>
      </c>
      <c r="H2291" s="9" t="s">
        <v>101</v>
      </c>
      <c r="I2291" s="79"/>
      <c r="J2291" s="79"/>
      <c r="K2291" s="9" t="s">
        <v>17344</v>
      </c>
      <c r="L2291" s="79"/>
      <c r="M2291" s="79"/>
      <c r="N2291" s="79"/>
      <c r="O2291" s="79"/>
      <c r="P2291" s="9">
        <v>535714</v>
      </c>
      <c r="Q2291" s="9">
        <v>2446</v>
      </c>
      <c r="R2291" s="9" t="s">
        <v>287</v>
      </c>
      <c r="S2291" s="9" t="s">
        <v>779</v>
      </c>
      <c r="T2291" s="9" t="s">
        <v>1260</v>
      </c>
      <c r="U2291" s="9" t="s">
        <v>11530</v>
      </c>
      <c r="V2291" s="9" t="s">
        <v>1573</v>
      </c>
      <c r="W2291" s="9" t="s">
        <v>1260</v>
      </c>
      <c r="X2291" s="9">
        <v>54</v>
      </c>
      <c r="Y2291" s="9">
        <v>19</v>
      </c>
      <c r="Z2291" s="9" t="s">
        <v>17358</v>
      </c>
      <c r="AA2291" s="9" t="s">
        <v>42</v>
      </c>
      <c r="AB2291" s="9" t="s">
        <v>43</v>
      </c>
      <c r="AC2291" s="10" t="s">
        <v>233</v>
      </c>
      <c r="AD2291" s="9"/>
      <c r="AE2291" s="9" t="s">
        <v>43</v>
      </c>
      <c r="AF2291" s="9"/>
      <c r="AG2291" s="9" t="s">
        <v>43</v>
      </c>
      <c r="AH2291" s="9"/>
      <c r="AI2291" s="9"/>
      <c r="AJ2291" s="9"/>
      <c r="AK2291" s="9" t="s">
        <v>43</v>
      </c>
      <c r="AL2291" s="9" t="s">
        <v>43</v>
      </c>
      <c r="AM2291" s="9" t="s">
        <v>43</v>
      </c>
      <c r="AN2291" s="9" t="s">
        <v>43</v>
      </c>
      <c r="AO2291" s="9" t="s">
        <v>43</v>
      </c>
      <c r="AP2291" s="9" t="s">
        <v>17390</v>
      </c>
    </row>
    <row r="2292" spans="1:42" ht="18.75" customHeight="1" x14ac:dyDescent="0.25">
      <c r="A2292" s="5">
        <v>2291</v>
      </c>
      <c r="B2292" s="147">
        <v>44496</v>
      </c>
      <c r="C2292" s="40">
        <v>0.72222222222222221</v>
      </c>
      <c r="D2292" s="147">
        <v>44504</v>
      </c>
      <c r="E2292" s="40">
        <v>0.84027777777777779</v>
      </c>
      <c r="F2292" s="147">
        <v>44440</v>
      </c>
      <c r="G2292" s="9" t="s">
        <v>17359</v>
      </c>
      <c r="H2292" s="9" t="s">
        <v>101</v>
      </c>
      <c r="I2292" s="79"/>
      <c r="J2292" s="79"/>
      <c r="K2292" s="9" t="s">
        <v>17344</v>
      </c>
      <c r="L2292" s="79"/>
      <c r="M2292" s="79"/>
      <c r="N2292" s="79"/>
      <c r="O2292" s="79"/>
      <c r="P2292" s="9">
        <v>535721</v>
      </c>
      <c r="Q2292" s="9">
        <v>2446</v>
      </c>
      <c r="R2292" s="9" t="s">
        <v>287</v>
      </c>
      <c r="S2292" s="9" t="s">
        <v>779</v>
      </c>
      <c r="T2292" s="9" t="s">
        <v>1260</v>
      </c>
      <c r="U2292" s="9" t="s">
        <v>11530</v>
      </c>
      <c r="V2292" s="9" t="s">
        <v>1573</v>
      </c>
      <c r="W2292" s="9" t="s">
        <v>1260</v>
      </c>
      <c r="X2292" s="9">
        <v>91</v>
      </c>
      <c r="Y2292" s="9">
        <v>35</v>
      </c>
      <c r="Z2292" s="9" t="s">
        <v>17360</v>
      </c>
      <c r="AA2292" s="9" t="s">
        <v>42</v>
      </c>
      <c r="AB2292" s="9" t="s">
        <v>43</v>
      </c>
      <c r="AC2292" s="10" t="s">
        <v>233</v>
      </c>
      <c r="AD2292" s="9"/>
      <c r="AE2292" s="9" t="s">
        <v>43</v>
      </c>
      <c r="AF2292" s="9"/>
      <c r="AG2292" s="9" t="s">
        <v>43</v>
      </c>
      <c r="AH2292" s="9"/>
      <c r="AI2292" s="9"/>
      <c r="AJ2292" s="9"/>
      <c r="AK2292" s="9" t="s">
        <v>43</v>
      </c>
      <c r="AL2292" s="9" t="s">
        <v>43</v>
      </c>
      <c r="AM2292" s="9" t="s">
        <v>43</v>
      </c>
      <c r="AN2292" s="9" t="s">
        <v>43</v>
      </c>
      <c r="AO2292" s="9" t="s">
        <v>43</v>
      </c>
      <c r="AP2292" s="9" t="s">
        <v>17395</v>
      </c>
    </row>
    <row r="2293" spans="1:42" ht="18.75" customHeight="1" x14ac:dyDescent="0.25">
      <c r="A2293" s="5">
        <v>2292</v>
      </c>
      <c r="B2293" s="147">
        <v>44496</v>
      </c>
      <c r="C2293" s="20">
        <v>0.72569444444444453</v>
      </c>
      <c r="D2293" s="147">
        <v>44504</v>
      </c>
      <c r="E2293" s="20" t="s">
        <v>17361</v>
      </c>
      <c r="F2293" s="147">
        <v>44402</v>
      </c>
      <c r="G2293" s="12" t="s">
        <v>14066</v>
      </c>
      <c r="H2293" s="9" t="s">
        <v>101</v>
      </c>
      <c r="I2293" s="79"/>
      <c r="J2293" s="79"/>
      <c r="K2293" s="9" t="s">
        <v>17344</v>
      </c>
      <c r="L2293" s="79"/>
      <c r="M2293" s="79"/>
      <c r="N2293" s="79"/>
      <c r="O2293" s="79"/>
      <c r="P2293" s="12">
        <v>535730</v>
      </c>
      <c r="Q2293" s="12">
        <v>2446</v>
      </c>
      <c r="R2293" s="9" t="s">
        <v>287</v>
      </c>
      <c r="S2293" s="9" t="s">
        <v>779</v>
      </c>
      <c r="T2293" s="9" t="s">
        <v>1260</v>
      </c>
      <c r="U2293" s="9" t="s">
        <v>11530</v>
      </c>
      <c r="V2293" s="9" t="s">
        <v>1573</v>
      </c>
      <c r="W2293" s="9" t="s">
        <v>1260</v>
      </c>
      <c r="X2293" s="12">
        <v>134</v>
      </c>
      <c r="Y2293" s="12">
        <v>60</v>
      </c>
      <c r="Z2293" s="12" t="s">
        <v>17362</v>
      </c>
      <c r="AA2293" s="9" t="s">
        <v>42</v>
      </c>
      <c r="AB2293" s="9" t="s">
        <v>43</v>
      </c>
      <c r="AC2293" s="10" t="s">
        <v>233</v>
      </c>
      <c r="AD2293" s="12"/>
      <c r="AE2293" s="9" t="s">
        <v>43</v>
      </c>
      <c r="AF2293" s="9"/>
      <c r="AG2293" s="9" t="s">
        <v>43</v>
      </c>
      <c r="AH2293" s="9"/>
      <c r="AI2293" s="9"/>
      <c r="AJ2293" s="9"/>
      <c r="AK2293" s="9" t="s">
        <v>43</v>
      </c>
      <c r="AL2293" s="9" t="s">
        <v>43</v>
      </c>
      <c r="AM2293" s="9" t="s">
        <v>43</v>
      </c>
      <c r="AN2293" s="9" t="s">
        <v>43</v>
      </c>
      <c r="AO2293" s="9" t="s">
        <v>43</v>
      </c>
      <c r="AP2293" s="9" t="s">
        <v>17404</v>
      </c>
    </row>
    <row r="2294" spans="1:42" ht="18.75" customHeight="1" x14ac:dyDescent="0.25">
      <c r="A2294" s="5">
        <v>2293</v>
      </c>
      <c r="B2294" s="147">
        <v>44496</v>
      </c>
      <c r="C2294" s="40">
        <v>0.72916666666666663</v>
      </c>
      <c r="D2294" s="147">
        <v>44504</v>
      </c>
      <c r="E2294" s="40">
        <v>0.84722222222222221</v>
      </c>
      <c r="F2294" s="147">
        <v>44449</v>
      </c>
      <c r="G2294" s="9" t="s">
        <v>15674</v>
      </c>
      <c r="H2294" s="9" t="s">
        <v>17363</v>
      </c>
      <c r="I2294" s="79"/>
      <c r="J2294" s="79"/>
      <c r="K2294" s="9" t="s">
        <v>17344</v>
      </c>
      <c r="L2294" s="79"/>
      <c r="M2294" s="79"/>
      <c r="N2294" s="79"/>
      <c r="O2294" s="79"/>
      <c r="P2294" s="9">
        <v>535807</v>
      </c>
      <c r="Q2294" s="12">
        <v>2446</v>
      </c>
      <c r="R2294" s="9" t="s">
        <v>287</v>
      </c>
      <c r="S2294" s="9" t="s">
        <v>779</v>
      </c>
      <c r="T2294" s="9" t="s">
        <v>1260</v>
      </c>
      <c r="U2294" s="9" t="s">
        <v>11530</v>
      </c>
      <c r="V2294" s="9" t="s">
        <v>1573</v>
      </c>
      <c r="W2294" s="9" t="s">
        <v>1260</v>
      </c>
      <c r="X2294" s="9">
        <v>89</v>
      </c>
      <c r="Y2294" s="9">
        <v>72</v>
      </c>
      <c r="Z2294" s="9" t="s">
        <v>17364</v>
      </c>
      <c r="AA2294" s="9" t="s">
        <v>42</v>
      </c>
      <c r="AB2294" s="9" t="s">
        <v>43</v>
      </c>
      <c r="AC2294" s="10" t="s">
        <v>233</v>
      </c>
      <c r="AD2294" s="12"/>
      <c r="AE2294" s="9" t="s">
        <v>43</v>
      </c>
      <c r="AF2294" s="9"/>
      <c r="AG2294" s="9" t="s">
        <v>43</v>
      </c>
      <c r="AH2294" s="9"/>
      <c r="AI2294" s="9"/>
      <c r="AJ2294" s="9"/>
      <c r="AK2294" s="9" t="s">
        <v>9565</v>
      </c>
      <c r="AL2294" s="9" t="s">
        <v>9566</v>
      </c>
      <c r="AM2294" s="9" t="s">
        <v>8590</v>
      </c>
      <c r="AN2294" s="9" t="s">
        <v>43</v>
      </c>
      <c r="AO2294" s="9" t="s">
        <v>43</v>
      </c>
      <c r="AP2294" s="9" t="s">
        <v>17414</v>
      </c>
    </row>
    <row r="2295" spans="1:42" ht="18.75" customHeight="1" x14ac:dyDescent="0.25">
      <c r="A2295" s="5">
        <v>2294</v>
      </c>
      <c r="B2295" s="147">
        <v>44496</v>
      </c>
      <c r="C2295" s="40">
        <v>0.375</v>
      </c>
      <c r="D2295" s="147">
        <v>44501</v>
      </c>
      <c r="E2295" s="40">
        <v>0.875</v>
      </c>
      <c r="F2295" s="147">
        <v>44409</v>
      </c>
      <c r="G2295" s="9" t="s">
        <v>14730</v>
      </c>
      <c r="H2295" s="9" t="s">
        <v>15748</v>
      </c>
      <c r="I2295" s="79"/>
      <c r="J2295" s="79"/>
      <c r="K2295" s="9" t="s">
        <v>17365</v>
      </c>
      <c r="L2295" s="79"/>
      <c r="M2295" s="79"/>
      <c r="N2295" s="79"/>
      <c r="O2295" s="79"/>
      <c r="P2295" s="9">
        <v>534593</v>
      </c>
      <c r="Q2295" s="9">
        <v>2578</v>
      </c>
      <c r="R2295" s="9" t="s">
        <v>1895</v>
      </c>
      <c r="S2295" s="9" t="s">
        <v>779</v>
      </c>
      <c r="T2295" s="9" t="s">
        <v>1260</v>
      </c>
      <c r="U2295" s="9" t="s">
        <v>11530</v>
      </c>
      <c r="V2295" s="9" t="s">
        <v>9761</v>
      </c>
      <c r="W2295" s="9" t="s">
        <v>1260</v>
      </c>
      <c r="X2295" s="9">
        <v>112</v>
      </c>
      <c r="Y2295" s="9">
        <v>68</v>
      </c>
      <c r="Z2295" s="9" t="s">
        <v>17366</v>
      </c>
      <c r="AA2295" s="9" t="s">
        <v>42</v>
      </c>
      <c r="AB2295" s="9" t="s">
        <v>43</v>
      </c>
      <c r="AC2295" s="10" t="s">
        <v>413</v>
      </c>
      <c r="AD2295" s="9" t="s">
        <v>15057</v>
      </c>
      <c r="AE2295" s="9" t="s">
        <v>43</v>
      </c>
      <c r="AF2295" s="9" t="s">
        <v>43</v>
      </c>
      <c r="AG2295" s="9"/>
      <c r="AH2295" s="9"/>
      <c r="AI2295" s="9"/>
      <c r="AJ2295" s="9"/>
      <c r="AK2295" s="9"/>
      <c r="AL2295" s="9"/>
      <c r="AM2295" s="9"/>
      <c r="AN2295" s="9" t="s">
        <v>43</v>
      </c>
      <c r="AO2295" s="9" t="s">
        <v>43</v>
      </c>
      <c r="AP2295" s="9" t="s">
        <v>17346</v>
      </c>
    </row>
    <row r="2296" spans="1:42" ht="18.75" customHeight="1" x14ac:dyDescent="0.25">
      <c r="A2296" s="5">
        <v>2295</v>
      </c>
      <c r="B2296" s="147">
        <v>44496</v>
      </c>
      <c r="C2296" s="40">
        <v>0.375</v>
      </c>
      <c r="D2296" s="147">
        <v>44501</v>
      </c>
      <c r="E2296" s="40">
        <v>0.88541666666666663</v>
      </c>
      <c r="F2296" s="144">
        <v>44454</v>
      </c>
      <c r="G2296" s="9" t="s">
        <v>17368</v>
      </c>
      <c r="H2296" s="9" t="s">
        <v>15748</v>
      </c>
      <c r="I2296" s="79"/>
      <c r="J2296" s="79"/>
      <c r="K2296" s="9" t="s">
        <v>11502</v>
      </c>
      <c r="L2296" s="79"/>
      <c r="M2296" s="79"/>
      <c r="N2296" s="79"/>
      <c r="O2296" s="79"/>
      <c r="P2296" s="9">
        <v>534588</v>
      </c>
      <c r="Q2296" s="9">
        <v>2578</v>
      </c>
      <c r="R2296" s="9" t="s">
        <v>1895</v>
      </c>
      <c r="S2296" s="9" t="s">
        <v>779</v>
      </c>
      <c r="T2296" s="9" t="s">
        <v>1260</v>
      </c>
      <c r="U2296" s="9" t="s">
        <v>11530</v>
      </c>
      <c r="V2296" s="9" t="s">
        <v>9761</v>
      </c>
      <c r="W2296" s="9" t="s">
        <v>1260</v>
      </c>
      <c r="X2296" s="9">
        <v>5</v>
      </c>
      <c r="Y2296" s="9">
        <v>4</v>
      </c>
      <c r="Z2296" s="9" t="s">
        <v>17369</v>
      </c>
      <c r="AA2296" s="9" t="s">
        <v>42</v>
      </c>
      <c r="AB2296" s="9" t="s">
        <v>43</v>
      </c>
      <c r="AC2296" s="10" t="s">
        <v>413</v>
      </c>
      <c r="AD2296" s="9" t="s">
        <v>15057</v>
      </c>
      <c r="AE2296" s="9" t="s">
        <v>43</v>
      </c>
      <c r="AF2296" s="9" t="s">
        <v>43</v>
      </c>
      <c r="AG2296" s="9"/>
      <c r="AH2296" s="9"/>
      <c r="AI2296" s="9"/>
      <c r="AJ2296" s="9"/>
      <c r="AK2296" s="9"/>
      <c r="AL2296" s="9"/>
      <c r="AM2296" s="9"/>
      <c r="AN2296" s="9" t="s">
        <v>43</v>
      </c>
      <c r="AO2296" s="9" t="s">
        <v>43</v>
      </c>
      <c r="AP2296" s="9" t="s">
        <v>17346</v>
      </c>
    </row>
    <row r="2297" spans="1:42" ht="18.75" customHeight="1" x14ac:dyDescent="0.25">
      <c r="A2297" s="5">
        <v>2296</v>
      </c>
      <c r="B2297" s="147">
        <v>44496</v>
      </c>
      <c r="C2297" s="40">
        <v>0.375</v>
      </c>
      <c r="D2297" s="147">
        <v>44501</v>
      </c>
      <c r="E2297" s="40">
        <v>0.89583333333333337</v>
      </c>
      <c r="F2297" s="147">
        <v>44420</v>
      </c>
      <c r="G2297" s="9" t="s">
        <v>14992</v>
      </c>
      <c r="H2297" s="9" t="s">
        <v>15748</v>
      </c>
      <c r="I2297" s="79"/>
      <c r="J2297" s="79"/>
      <c r="K2297" s="9" t="s">
        <v>17371</v>
      </c>
      <c r="L2297" s="79"/>
      <c r="M2297" s="79"/>
      <c r="N2297" s="79"/>
      <c r="O2297" s="79"/>
      <c r="P2297" s="9">
        <v>534582</v>
      </c>
      <c r="Q2297" s="9">
        <v>2578</v>
      </c>
      <c r="R2297" s="9" t="s">
        <v>1895</v>
      </c>
      <c r="S2297" s="9" t="s">
        <v>779</v>
      </c>
      <c r="T2297" s="9" t="s">
        <v>1260</v>
      </c>
      <c r="U2297" s="9" t="s">
        <v>11530</v>
      </c>
      <c r="V2297" s="9" t="s">
        <v>9761</v>
      </c>
      <c r="W2297" s="9" t="s">
        <v>1260</v>
      </c>
      <c r="X2297" s="9">
        <v>65</v>
      </c>
      <c r="Y2297" s="9">
        <v>12</v>
      </c>
      <c r="Z2297" s="9" t="s">
        <v>17372</v>
      </c>
      <c r="AA2297" s="9" t="s">
        <v>42</v>
      </c>
      <c r="AB2297" s="9" t="s">
        <v>43</v>
      </c>
      <c r="AC2297" s="10" t="s">
        <v>413</v>
      </c>
      <c r="AD2297" s="9" t="s">
        <v>17373</v>
      </c>
      <c r="AE2297" s="9" t="s">
        <v>43</v>
      </c>
      <c r="AF2297" s="9" t="s">
        <v>43</v>
      </c>
      <c r="AG2297" s="9"/>
      <c r="AH2297" s="9"/>
      <c r="AI2297" s="9"/>
      <c r="AJ2297" s="9"/>
      <c r="AK2297" s="9"/>
      <c r="AL2297" s="9"/>
      <c r="AM2297" s="9"/>
      <c r="AN2297" s="9" t="s">
        <v>43</v>
      </c>
      <c r="AO2297" s="9" t="s">
        <v>43</v>
      </c>
      <c r="AP2297" s="9" t="s">
        <v>17346</v>
      </c>
    </row>
    <row r="2298" spans="1:42" ht="18.75" customHeight="1" x14ac:dyDescent="0.25">
      <c r="A2298" s="5">
        <v>2297</v>
      </c>
      <c r="B2298" s="147">
        <v>44496</v>
      </c>
      <c r="C2298" s="40">
        <v>0.375</v>
      </c>
      <c r="D2298" s="147">
        <v>44501</v>
      </c>
      <c r="E2298" s="40">
        <v>0.90625</v>
      </c>
      <c r="F2298" s="147">
        <v>44423</v>
      </c>
      <c r="G2298" s="9" t="s">
        <v>17375</v>
      </c>
      <c r="H2298" s="9" t="s">
        <v>15748</v>
      </c>
      <c r="I2298" s="79"/>
      <c r="J2298" s="79"/>
      <c r="K2298" s="9" t="s">
        <v>17376</v>
      </c>
      <c r="L2298" s="79"/>
      <c r="M2298" s="79"/>
      <c r="N2298" s="79"/>
      <c r="O2298" s="79"/>
      <c r="P2298" s="9">
        <v>534578</v>
      </c>
      <c r="Q2298" s="9">
        <v>2578</v>
      </c>
      <c r="R2298" s="9" t="s">
        <v>1895</v>
      </c>
      <c r="S2298" s="9" t="s">
        <v>779</v>
      </c>
      <c r="T2298" s="9" t="s">
        <v>1260</v>
      </c>
      <c r="U2298" s="9" t="s">
        <v>11530</v>
      </c>
      <c r="V2298" s="9" t="s">
        <v>9761</v>
      </c>
      <c r="W2298" s="9" t="s">
        <v>1260</v>
      </c>
      <c r="X2298" s="9">
        <v>57</v>
      </c>
      <c r="Y2298" s="9">
        <v>14</v>
      </c>
      <c r="Z2298" s="9" t="s">
        <v>17377</v>
      </c>
      <c r="AA2298" s="9" t="s">
        <v>42</v>
      </c>
      <c r="AB2298" s="9" t="s">
        <v>43</v>
      </c>
      <c r="AC2298" s="10" t="s">
        <v>413</v>
      </c>
      <c r="AD2298" s="9" t="s">
        <v>17378</v>
      </c>
      <c r="AE2298" s="9" t="s">
        <v>43</v>
      </c>
      <c r="AF2298" s="9" t="s">
        <v>43</v>
      </c>
      <c r="AG2298" s="9"/>
      <c r="AH2298" s="9"/>
      <c r="AI2298" s="9"/>
      <c r="AJ2298" s="9"/>
      <c r="AK2298" s="9"/>
      <c r="AL2298" s="9"/>
      <c r="AM2298" s="9"/>
      <c r="AN2298" s="9" t="s">
        <v>43</v>
      </c>
      <c r="AO2298" s="9" t="s">
        <v>43</v>
      </c>
      <c r="AP2298" s="9" t="s">
        <v>17346</v>
      </c>
    </row>
    <row r="2299" spans="1:42" ht="18.75" customHeight="1" x14ac:dyDescent="0.25">
      <c r="A2299" s="5">
        <v>2298</v>
      </c>
      <c r="B2299" s="147">
        <v>44496</v>
      </c>
      <c r="C2299" s="40">
        <v>0.375</v>
      </c>
      <c r="D2299" s="147">
        <v>44501</v>
      </c>
      <c r="E2299" s="40">
        <v>0.91319444444444453</v>
      </c>
      <c r="F2299" s="147">
        <v>44463</v>
      </c>
      <c r="G2299" s="9" t="s">
        <v>16399</v>
      </c>
      <c r="H2299" s="9" t="s">
        <v>15748</v>
      </c>
      <c r="I2299" s="79"/>
      <c r="J2299" s="79"/>
      <c r="K2299" s="9" t="s">
        <v>17380</v>
      </c>
      <c r="L2299" s="79"/>
      <c r="M2299" s="79"/>
      <c r="N2299" s="79"/>
      <c r="O2299" s="79"/>
      <c r="P2299" s="9">
        <v>534571</v>
      </c>
      <c r="Q2299" s="9">
        <v>2578</v>
      </c>
      <c r="R2299" s="9" t="s">
        <v>1895</v>
      </c>
      <c r="S2299" s="9" t="s">
        <v>779</v>
      </c>
      <c r="T2299" s="9" t="s">
        <v>1260</v>
      </c>
      <c r="U2299" s="9" t="s">
        <v>11530</v>
      </c>
      <c r="V2299" s="9" t="s">
        <v>9761</v>
      </c>
      <c r="W2299" s="9" t="s">
        <v>1260</v>
      </c>
      <c r="X2299" s="9">
        <v>120</v>
      </c>
      <c r="Y2299" s="9">
        <v>50</v>
      </c>
      <c r="Z2299" s="9" t="s">
        <v>17381</v>
      </c>
      <c r="AA2299" s="9" t="s">
        <v>42</v>
      </c>
      <c r="AB2299" s="9" t="s">
        <v>43</v>
      </c>
      <c r="AC2299" s="10" t="s">
        <v>413</v>
      </c>
      <c r="AD2299" s="9" t="s">
        <v>17382</v>
      </c>
      <c r="AE2299" s="9" t="s">
        <v>43</v>
      </c>
      <c r="AF2299" s="9" t="s">
        <v>43</v>
      </c>
      <c r="AG2299" s="9"/>
      <c r="AH2299" s="9"/>
      <c r="AI2299" s="9"/>
      <c r="AJ2299" s="9"/>
      <c r="AK2299" s="9"/>
      <c r="AL2299" s="9"/>
      <c r="AM2299" s="9"/>
      <c r="AN2299" s="9" t="s">
        <v>43</v>
      </c>
      <c r="AO2299" s="9" t="s">
        <v>43</v>
      </c>
      <c r="AP2299" s="9" t="s">
        <v>17346</v>
      </c>
    </row>
    <row r="2300" spans="1:42" ht="18.75" customHeight="1" x14ac:dyDescent="0.25">
      <c r="A2300" s="5">
        <v>2299</v>
      </c>
      <c r="B2300" s="147">
        <v>44496</v>
      </c>
      <c r="C2300" s="40">
        <v>0.47083333333333338</v>
      </c>
      <c r="D2300" s="147">
        <v>44496</v>
      </c>
      <c r="E2300" s="40">
        <v>0.56111111111111112</v>
      </c>
      <c r="F2300" s="147">
        <v>44450</v>
      </c>
      <c r="G2300" s="9" t="s">
        <v>17384</v>
      </c>
      <c r="H2300" s="9" t="s">
        <v>61</v>
      </c>
      <c r="I2300" s="79"/>
      <c r="J2300" s="79"/>
      <c r="K2300" s="9" t="s">
        <v>548</v>
      </c>
      <c r="L2300" s="79"/>
      <c r="M2300" s="79"/>
      <c r="N2300" s="79"/>
      <c r="O2300" s="79"/>
      <c r="P2300" s="9">
        <v>534654</v>
      </c>
      <c r="Q2300" s="9" t="s">
        <v>14783</v>
      </c>
      <c r="R2300" s="9" t="s">
        <v>17385</v>
      </c>
      <c r="S2300" s="9" t="s">
        <v>779</v>
      </c>
      <c r="T2300" s="9" t="s">
        <v>8767</v>
      </c>
      <c r="U2300" s="9" t="s">
        <v>17386</v>
      </c>
      <c r="V2300" s="9" t="s">
        <v>17386</v>
      </c>
      <c r="W2300" s="9" t="s">
        <v>17387</v>
      </c>
      <c r="X2300" s="9">
        <v>93</v>
      </c>
      <c r="Y2300" s="9">
        <v>28</v>
      </c>
      <c r="Z2300" s="9" t="s">
        <v>17388</v>
      </c>
      <c r="AA2300" s="9" t="s">
        <v>42</v>
      </c>
      <c r="AB2300" s="9" t="s">
        <v>43</v>
      </c>
      <c r="AC2300" s="10" t="s">
        <v>14885</v>
      </c>
      <c r="AD2300" s="9" t="s">
        <v>17389</v>
      </c>
      <c r="AE2300" s="9" t="s">
        <v>43</v>
      </c>
      <c r="AF2300" s="9" t="s">
        <v>43</v>
      </c>
      <c r="AG2300" s="9"/>
      <c r="AH2300" s="9"/>
      <c r="AI2300" s="9"/>
      <c r="AJ2300" s="9"/>
      <c r="AK2300" s="9"/>
      <c r="AL2300" s="9"/>
      <c r="AM2300" s="9"/>
      <c r="AN2300" s="9" t="s">
        <v>43</v>
      </c>
      <c r="AO2300" s="9" t="s">
        <v>43</v>
      </c>
      <c r="AP2300" s="9" t="s">
        <v>17346</v>
      </c>
    </row>
    <row r="2301" spans="1:42" ht="18.75" customHeight="1" x14ac:dyDescent="0.25">
      <c r="A2301" s="5">
        <v>2300</v>
      </c>
      <c r="B2301" s="147">
        <v>44496</v>
      </c>
      <c r="C2301" s="40">
        <v>0.37152777777777773</v>
      </c>
      <c r="D2301" s="147">
        <v>44496</v>
      </c>
      <c r="E2301" s="7">
        <v>0.47916666666666669</v>
      </c>
      <c r="F2301" s="147">
        <v>44490</v>
      </c>
      <c r="G2301" s="9" t="s">
        <v>17391</v>
      </c>
      <c r="H2301" s="9" t="s">
        <v>61</v>
      </c>
      <c r="I2301" s="79"/>
      <c r="J2301" s="79"/>
      <c r="K2301" s="9" t="s">
        <v>9495</v>
      </c>
      <c r="L2301" s="79"/>
      <c r="M2301" s="79"/>
      <c r="N2301" s="79"/>
      <c r="O2301" s="79"/>
      <c r="P2301" s="9">
        <v>534400</v>
      </c>
      <c r="Q2301" s="9">
        <v>531964</v>
      </c>
      <c r="R2301" s="9" t="s">
        <v>17392</v>
      </c>
      <c r="S2301" s="9" t="s">
        <v>779</v>
      </c>
      <c r="T2301" s="9" t="s">
        <v>8767</v>
      </c>
      <c r="U2301" s="9" t="s">
        <v>1877</v>
      </c>
      <c r="V2301" s="9" t="s">
        <v>17386</v>
      </c>
      <c r="W2301" s="9" t="s">
        <v>17387</v>
      </c>
      <c r="X2301" s="9">
        <v>16</v>
      </c>
      <c r="Y2301" s="9">
        <v>7</v>
      </c>
      <c r="Z2301" s="9" t="s">
        <v>17393</v>
      </c>
      <c r="AA2301" s="9" t="s">
        <v>42</v>
      </c>
      <c r="AB2301" s="9" t="s">
        <v>43</v>
      </c>
      <c r="AC2301" s="10" t="s">
        <v>399</v>
      </c>
      <c r="AD2301" s="9" t="s">
        <v>17394</v>
      </c>
      <c r="AE2301" s="9" t="s">
        <v>43</v>
      </c>
      <c r="AF2301" s="9" t="s">
        <v>43</v>
      </c>
      <c r="AG2301" s="9"/>
      <c r="AH2301" s="9"/>
      <c r="AI2301" s="9"/>
      <c r="AJ2301" s="9"/>
      <c r="AK2301" s="9"/>
      <c r="AL2301" s="9"/>
      <c r="AM2301" s="9"/>
      <c r="AN2301" s="9" t="s">
        <v>43</v>
      </c>
      <c r="AO2301" s="9" t="s">
        <v>43</v>
      </c>
      <c r="AP2301" s="9" t="s">
        <v>17346</v>
      </c>
    </row>
    <row r="2302" spans="1:42" ht="18.75" customHeight="1" x14ac:dyDescent="0.25">
      <c r="A2302" s="5">
        <v>2301</v>
      </c>
      <c r="B2302" s="147">
        <v>44496</v>
      </c>
      <c r="C2302" s="40">
        <v>0.36319444444444443</v>
      </c>
      <c r="D2302" s="147">
        <v>44496</v>
      </c>
      <c r="E2302" s="40">
        <v>0.53888888888888886</v>
      </c>
      <c r="F2302" s="144">
        <v>44482</v>
      </c>
      <c r="G2302" s="9" t="s">
        <v>17396</v>
      </c>
      <c r="H2302" s="9" t="s">
        <v>61</v>
      </c>
      <c r="I2302" s="79"/>
      <c r="J2302" s="79"/>
      <c r="K2302" s="9" t="s">
        <v>74</v>
      </c>
      <c r="L2302" s="79"/>
      <c r="M2302" s="79"/>
      <c r="N2302" s="79"/>
      <c r="O2302" s="79"/>
      <c r="P2302" s="9">
        <v>534379</v>
      </c>
      <c r="Q2302" s="9" t="s">
        <v>17397</v>
      </c>
      <c r="R2302" s="9" t="s">
        <v>17398</v>
      </c>
      <c r="S2302" s="9" t="s">
        <v>779</v>
      </c>
      <c r="T2302" s="9" t="s">
        <v>17399</v>
      </c>
      <c r="U2302" s="9" t="s">
        <v>17400</v>
      </c>
      <c r="V2302" s="9" t="s">
        <v>17400</v>
      </c>
      <c r="W2302" s="9" t="s">
        <v>17401</v>
      </c>
      <c r="X2302" s="9">
        <v>52</v>
      </c>
      <c r="Y2302" s="9">
        <v>9</v>
      </c>
      <c r="Z2302" s="9" t="s">
        <v>17402</v>
      </c>
      <c r="AA2302" s="9" t="s">
        <v>42</v>
      </c>
      <c r="AB2302" s="9" t="s">
        <v>43</v>
      </c>
      <c r="AC2302" s="10" t="s">
        <v>1332</v>
      </c>
      <c r="AD2302" s="9" t="s">
        <v>17403</v>
      </c>
      <c r="AE2302" s="9" t="s">
        <v>43</v>
      </c>
      <c r="AF2302" s="9" t="s">
        <v>43</v>
      </c>
      <c r="AG2302" s="9"/>
      <c r="AH2302" s="9"/>
      <c r="AI2302" s="9"/>
      <c r="AJ2302" s="9"/>
      <c r="AK2302" s="9"/>
      <c r="AL2302" s="9"/>
      <c r="AM2302" s="9"/>
      <c r="AN2302" s="9" t="s">
        <v>43</v>
      </c>
      <c r="AO2302" s="9" t="s">
        <v>43</v>
      </c>
      <c r="AP2302" s="9" t="s">
        <v>17346</v>
      </c>
    </row>
    <row r="2303" spans="1:42" ht="18.75" customHeight="1" x14ac:dyDescent="0.25">
      <c r="A2303" s="5">
        <v>2302</v>
      </c>
      <c r="B2303" s="147">
        <v>44496</v>
      </c>
      <c r="C2303" s="40">
        <v>0.51388888888888895</v>
      </c>
      <c r="D2303" s="147">
        <v>44496</v>
      </c>
      <c r="E2303" s="40">
        <v>0.64583333333333337</v>
      </c>
      <c r="F2303" s="147">
        <v>44463</v>
      </c>
      <c r="G2303" s="9" t="s">
        <v>17405</v>
      </c>
      <c r="H2303" s="9" t="s">
        <v>61</v>
      </c>
      <c r="I2303" s="79"/>
      <c r="J2303" s="79"/>
      <c r="K2303" s="9" t="s">
        <v>17406</v>
      </c>
      <c r="L2303" s="79"/>
      <c r="M2303" s="79"/>
      <c r="N2303" s="79"/>
      <c r="O2303" s="79"/>
      <c r="P2303" s="9">
        <v>534859</v>
      </c>
      <c r="Q2303" s="9" t="s">
        <v>17407</v>
      </c>
      <c r="R2303" s="9" t="s">
        <v>17408</v>
      </c>
      <c r="S2303" s="9" t="s">
        <v>779</v>
      </c>
      <c r="T2303" s="9" t="s">
        <v>17409</v>
      </c>
      <c r="U2303" s="9" t="s">
        <v>5815</v>
      </c>
      <c r="V2303" s="9" t="s">
        <v>5815</v>
      </c>
      <c r="W2303" s="9" t="s">
        <v>17410</v>
      </c>
      <c r="X2303" s="9">
        <v>56</v>
      </c>
      <c r="Y2303" s="9">
        <v>41</v>
      </c>
      <c r="Z2303" s="9" t="s">
        <v>17411</v>
      </c>
      <c r="AA2303" s="9" t="s">
        <v>42</v>
      </c>
      <c r="AB2303" s="9" t="s">
        <v>43</v>
      </c>
      <c r="AC2303" s="10" t="s">
        <v>17412</v>
      </c>
      <c r="AD2303" s="9" t="s">
        <v>17413</v>
      </c>
      <c r="AE2303" s="9" t="s">
        <v>43</v>
      </c>
      <c r="AF2303" s="9" t="s">
        <v>43</v>
      </c>
      <c r="AG2303" s="9"/>
      <c r="AH2303" s="9"/>
      <c r="AI2303" s="9"/>
      <c r="AJ2303" s="9"/>
      <c r="AK2303" s="9"/>
      <c r="AL2303" s="9"/>
      <c r="AM2303" s="9"/>
      <c r="AN2303" s="9" t="s">
        <v>43</v>
      </c>
      <c r="AO2303" s="9" t="s">
        <v>43</v>
      </c>
      <c r="AP2303" s="9" t="s">
        <v>17346</v>
      </c>
    </row>
    <row r="2304" spans="1:42" ht="18.75" customHeight="1" x14ac:dyDescent="0.25">
      <c r="A2304" s="5">
        <v>2303</v>
      </c>
      <c r="B2304" s="147">
        <v>44496</v>
      </c>
      <c r="C2304" s="127">
        <v>0.63888888888888895</v>
      </c>
      <c r="D2304" s="147">
        <v>44496</v>
      </c>
      <c r="E2304" s="127">
        <v>0.77083333333333337</v>
      </c>
      <c r="F2304" s="144">
        <v>44495</v>
      </c>
      <c r="G2304" s="9" t="s">
        <v>17415</v>
      </c>
      <c r="H2304" s="9" t="s">
        <v>61</v>
      </c>
      <c r="I2304" s="79"/>
      <c r="J2304" s="79"/>
      <c r="K2304" s="63" t="s">
        <v>2103</v>
      </c>
      <c r="L2304" s="79"/>
      <c r="M2304" s="79"/>
      <c r="N2304" s="79"/>
      <c r="O2304" s="79"/>
      <c r="P2304" s="22">
        <v>535198</v>
      </c>
      <c r="Q2304" s="63" t="s">
        <v>17416</v>
      </c>
      <c r="R2304" s="12" t="s">
        <v>17417</v>
      </c>
      <c r="S2304" s="9" t="s">
        <v>779</v>
      </c>
      <c r="T2304" s="63" t="s">
        <v>17418</v>
      </c>
      <c r="U2304" s="12" t="s">
        <v>17419</v>
      </c>
      <c r="V2304" s="63" t="s">
        <v>17420</v>
      </c>
      <c r="W2304" s="12" t="s">
        <v>17421</v>
      </c>
      <c r="X2304" s="63">
        <v>46</v>
      </c>
      <c r="Y2304" s="12">
        <v>17</v>
      </c>
      <c r="Z2304" s="9" t="s">
        <v>17422</v>
      </c>
      <c r="AA2304" s="9" t="s">
        <v>42</v>
      </c>
      <c r="AB2304" s="9" t="s">
        <v>43</v>
      </c>
      <c r="AC2304" s="12" t="s">
        <v>3021</v>
      </c>
      <c r="AD2304" s="141" t="s">
        <v>17423</v>
      </c>
      <c r="AE2304" s="9" t="s">
        <v>43</v>
      </c>
      <c r="AF2304" s="9" t="s">
        <v>17424</v>
      </c>
      <c r="AG2304" s="9"/>
      <c r="AH2304" s="9"/>
      <c r="AI2304" s="9"/>
      <c r="AJ2304" s="9"/>
      <c r="AK2304" s="9"/>
      <c r="AL2304" s="9"/>
      <c r="AM2304" s="9"/>
      <c r="AN2304" s="9" t="s">
        <v>43</v>
      </c>
      <c r="AO2304" s="9" t="s">
        <v>43</v>
      </c>
      <c r="AP2304" s="9" t="s">
        <v>17346</v>
      </c>
    </row>
    <row r="2305" spans="1:42" ht="18.75" customHeight="1" x14ac:dyDescent="0.25">
      <c r="A2305" s="5">
        <v>2304</v>
      </c>
      <c r="B2305" s="142">
        <v>44497</v>
      </c>
      <c r="C2305" s="20">
        <v>0.36527777777777781</v>
      </c>
      <c r="D2305" s="142">
        <v>44497</v>
      </c>
      <c r="E2305" s="20">
        <v>0.3923611111111111</v>
      </c>
      <c r="F2305" s="142">
        <v>44458</v>
      </c>
      <c r="G2305" s="12" t="s">
        <v>17426</v>
      </c>
      <c r="H2305" s="12" t="s">
        <v>61</v>
      </c>
      <c r="I2305" s="79"/>
      <c r="J2305" s="79"/>
      <c r="K2305" s="12" t="s">
        <v>74</v>
      </c>
      <c r="L2305" s="79"/>
      <c r="M2305" s="79"/>
      <c r="N2305" s="79"/>
      <c r="O2305" s="79"/>
      <c r="P2305" s="12">
        <v>536601</v>
      </c>
      <c r="Q2305" s="12" t="s">
        <v>17427</v>
      </c>
      <c r="R2305" s="12" t="s">
        <v>17428</v>
      </c>
      <c r="S2305" s="12" t="s">
        <v>779</v>
      </c>
      <c r="T2305" s="12" t="s">
        <v>445</v>
      </c>
      <c r="U2305" s="12" t="s">
        <v>17429</v>
      </c>
      <c r="V2305" s="12" t="s">
        <v>5824</v>
      </c>
      <c r="W2305" s="12" t="s">
        <v>17430</v>
      </c>
      <c r="X2305" s="12">
        <v>4</v>
      </c>
      <c r="Y2305" s="12">
        <v>0</v>
      </c>
      <c r="Z2305" s="12" t="s">
        <v>17431</v>
      </c>
      <c r="AA2305" s="12" t="s">
        <v>90</v>
      </c>
      <c r="AB2305" s="12" t="s">
        <v>43</v>
      </c>
      <c r="AC2305" s="10" t="s">
        <v>233</v>
      </c>
      <c r="AD2305" s="12" t="s">
        <v>17432</v>
      </c>
      <c r="AE2305" s="12" t="s">
        <v>43</v>
      </c>
      <c r="AF2305" s="12" t="s">
        <v>43</v>
      </c>
      <c r="AG2305" s="12">
        <v>524369</v>
      </c>
      <c r="AH2305" s="12"/>
      <c r="AI2305" s="12"/>
      <c r="AJ2305" s="12"/>
      <c r="AK2305" s="12" t="s">
        <v>13679</v>
      </c>
      <c r="AL2305" s="12" t="s">
        <v>17489</v>
      </c>
      <c r="AM2305" s="12" t="s">
        <v>17490</v>
      </c>
      <c r="AN2305" s="12" t="s">
        <v>43</v>
      </c>
      <c r="AO2305" s="12" t="s">
        <v>43</v>
      </c>
      <c r="AP2305" s="12" t="s">
        <v>17491</v>
      </c>
    </row>
    <row r="2306" spans="1:42" ht="18.75" customHeight="1" x14ac:dyDescent="0.25">
      <c r="A2306" s="5">
        <v>2305</v>
      </c>
      <c r="B2306" s="142">
        <v>44497</v>
      </c>
      <c r="C2306" s="20">
        <v>0.36458333333333331</v>
      </c>
      <c r="D2306" s="142">
        <v>44497</v>
      </c>
      <c r="E2306" s="20">
        <v>0.375</v>
      </c>
      <c r="F2306" s="142">
        <v>44466</v>
      </c>
      <c r="G2306" s="12" t="s">
        <v>17433</v>
      </c>
      <c r="H2306" s="12" t="s">
        <v>61</v>
      </c>
      <c r="I2306" s="79"/>
      <c r="J2306" s="79"/>
      <c r="K2306" s="12" t="s">
        <v>471</v>
      </c>
      <c r="L2306" s="79"/>
      <c r="M2306" s="79"/>
      <c r="N2306" s="79"/>
      <c r="O2306" s="79"/>
      <c r="P2306" s="12">
        <v>536594</v>
      </c>
      <c r="Q2306" s="12" t="s">
        <v>17434</v>
      </c>
      <c r="R2306" s="12" t="s">
        <v>17435</v>
      </c>
      <c r="S2306" s="12" t="s">
        <v>779</v>
      </c>
      <c r="T2306" s="12" t="s">
        <v>17436</v>
      </c>
      <c r="U2306" s="12" t="s">
        <v>17429</v>
      </c>
      <c r="V2306" s="12" t="s">
        <v>17429</v>
      </c>
      <c r="W2306" s="12" t="s">
        <v>17437</v>
      </c>
      <c r="X2306" s="12">
        <v>5</v>
      </c>
      <c r="Y2306" s="12">
        <v>0</v>
      </c>
      <c r="Z2306" s="12" t="s">
        <v>17438</v>
      </c>
      <c r="AA2306" s="12" t="s">
        <v>90</v>
      </c>
      <c r="AB2306" s="12" t="s">
        <v>43</v>
      </c>
      <c r="AC2306" s="22" t="s">
        <v>1697</v>
      </c>
      <c r="AD2306" s="12" t="s">
        <v>17439</v>
      </c>
      <c r="AE2306" s="12" t="s">
        <v>43</v>
      </c>
      <c r="AF2306" s="12" t="s">
        <v>43</v>
      </c>
      <c r="AG2306" s="12" t="s">
        <v>17479</v>
      </c>
      <c r="AH2306" s="12"/>
      <c r="AI2306" s="12"/>
      <c r="AJ2306" s="12"/>
      <c r="AK2306" s="12" t="s">
        <v>8565</v>
      </c>
      <c r="AL2306" s="12" t="s">
        <v>10614</v>
      </c>
      <c r="AM2306" s="12" t="s">
        <v>8567</v>
      </c>
      <c r="AN2306" s="12" t="s">
        <v>43</v>
      </c>
      <c r="AO2306" s="12" t="s">
        <v>43</v>
      </c>
      <c r="AP2306" s="12" t="s">
        <v>17480</v>
      </c>
    </row>
    <row r="2307" spans="1:42" ht="18.75" customHeight="1" x14ac:dyDescent="0.25">
      <c r="A2307" s="5">
        <v>2306</v>
      </c>
      <c r="B2307" s="142">
        <v>44497</v>
      </c>
      <c r="C2307" s="20">
        <v>0.34722222222222227</v>
      </c>
      <c r="D2307" s="142">
        <v>44497</v>
      </c>
      <c r="E2307" s="20">
        <v>0.43055555555555558</v>
      </c>
      <c r="F2307" s="142">
        <v>44487</v>
      </c>
      <c r="G2307" s="12" t="s">
        <v>17440</v>
      </c>
      <c r="H2307" s="12" t="s">
        <v>1067</v>
      </c>
      <c r="I2307" s="79"/>
      <c r="J2307" s="79"/>
      <c r="K2307" s="12" t="s">
        <v>9495</v>
      </c>
      <c r="L2307" s="79"/>
      <c r="M2307" s="79"/>
      <c r="N2307" s="79"/>
      <c r="O2307" s="79"/>
      <c r="P2307" s="12">
        <v>536568</v>
      </c>
      <c r="Q2307" s="12">
        <v>516925</v>
      </c>
      <c r="R2307" s="12" t="s">
        <v>17441</v>
      </c>
      <c r="S2307" s="12" t="s">
        <v>779</v>
      </c>
      <c r="T2307" s="12" t="s">
        <v>10966</v>
      </c>
      <c r="U2307" s="12" t="s">
        <v>17442</v>
      </c>
      <c r="V2307" s="12" t="s">
        <v>17443</v>
      </c>
      <c r="W2307" s="12" t="s">
        <v>17444</v>
      </c>
      <c r="X2307" s="12">
        <v>14</v>
      </c>
      <c r="Y2307" s="12">
        <v>5</v>
      </c>
      <c r="Z2307" s="12" t="s">
        <v>17445</v>
      </c>
      <c r="AA2307" s="9" t="s">
        <v>42</v>
      </c>
      <c r="AB2307" s="12" t="s">
        <v>43</v>
      </c>
      <c r="AC2307" s="22" t="s">
        <v>17446</v>
      </c>
      <c r="AD2307" s="12" t="s">
        <v>17447</v>
      </c>
      <c r="AE2307" s="12" t="s">
        <v>43</v>
      </c>
      <c r="AF2307" s="12" t="s">
        <v>43</v>
      </c>
      <c r="AG2307" s="12" t="s">
        <v>17506</v>
      </c>
      <c r="AH2307" s="12"/>
      <c r="AI2307" s="12"/>
      <c r="AJ2307" s="12"/>
      <c r="AK2307" s="12" t="s">
        <v>9565</v>
      </c>
      <c r="AL2307" s="12" t="s">
        <v>9566</v>
      </c>
      <c r="AM2307" s="12" t="s">
        <v>8567</v>
      </c>
      <c r="AN2307" s="12" t="s">
        <v>43</v>
      </c>
      <c r="AO2307" s="12" t="s">
        <v>43</v>
      </c>
      <c r="AP2307" s="12" t="s">
        <v>17507</v>
      </c>
    </row>
    <row r="2308" spans="1:42" ht="18.75" customHeight="1" x14ac:dyDescent="0.25">
      <c r="A2308" s="5">
        <v>2307</v>
      </c>
      <c r="B2308" s="142">
        <v>44497</v>
      </c>
      <c r="C2308" s="20">
        <v>0.44444444444444442</v>
      </c>
      <c r="D2308" s="142">
        <v>44497</v>
      </c>
      <c r="E2308" s="20">
        <v>0.48958333333333331</v>
      </c>
      <c r="F2308" s="142">
        <v>44494</v>
      </c>
      <c r="G2308" s="12" t="s">
        <v>17449</v>
      </c>
      <c r="H2308" s="12" t="s">
        <v>1067</v>
      </c>
      <c r="I2308" s="79"/>
      <c r="J2308" s="79"/>
      <c r="K2308" s="12" t="s">
        <v>9495</v>
      </c>
      <c r="L2308" s="79"/>
      <c r="M2308" s="79"/>
      <c r="N2308" s="79"/>
      <c r="O2308" s="79"/>
      <c r="P2308" s="12">
        <v>536788</v>
      </c>
      <c r="Q2308" s="12">
        <v>516925</v>
      </c>
      <c r="R2308" s="12" t="s">
        <v>276</v>
      </c>
      <c r="S2308" s="12" t="s">
        <v>779</v>
      </c>
      <c r="T2308" s="12" t="s">
        <v>10966</v>
      </c>
      <c r="U2308" s="12" t="s">
        <v>17443</v>
      </c>
      <c r="V2308" s="12" t="s">
        <v>17443</v>
      </c>
      <c r="W2308" s="12" t="s">
        <v>17444</v>
      </c>
      <c r="X2308" s="12">
        <v>7</v>
      </c>
      <c r="Y2308" s="12">
        <v>4</v>
      </c>
      <c r="Z2308" s="12" t="s">
        <v>17450</v>
      </c>
      <c r="AA2308" s="9" t="s">
        <v>42</v>
      </c>
      <c r="AB2308" s="12" t="s">
        <v>43</v>
      </c>
      <c r="AC2308" s="22" t="s">
        <v>17446</v>
      </c>
      <c r="AD2308" s="12" t="s">
        <v>17451</v>
      </c>
      <c r="AE2308" s="12" t="s">
        <v>43</v>
      </c>
      <c r="AF2308" s="12" t="s">
        <v>43</v>
      </c>
      <c r="AG2308" s="12" t="s">
        <v>17517</v>
      </c>
      <c r="AH2308" s="12"/>
      <c r="AI2308" s="12"/>
      <c r="AJ2308" s="12"/>
      <c r="AK2308" s="12" t="s">
        <v>8284</v>
      </c>
      <c r="AL2308" s="12" t="s">
        <v>13481</v>
      </c>
      <c r="AM2308" s="12" t="s">
        <v>10465</v>
      </c>
      <c r="AN2308" s="12" t="s">
        <v>43</v>
      </c>
      <c r="AO2308" s="12" t="s">
        <v>43</v>
      </c>
      <c r="AP2308" s="12" t="s">
        <v>17518</v>
      </c>
    </row>
    <row r="2309" spans="1:42" ht="18.75" customHeight="1" x14ac:dyDescent="0.25">
      <c r="A2309" s="5">
        <v>2308</v>
      </c>
      <c r="B2309" s="142">
        <v>44497</v>
      </c>
      <c r="C2309" s="20">
        <v>0.44444444444444442</v>
      </c>
      <c r="D2309" s="142">
        <v>44497</v>
      </c>
      <c r="E2309" s="20">
        <v>0.50694444444444442</v>
      </c>
      <c r="F2309" s="142">
        <v>44488</v>
      </c>
      <c r="G2309" s="12" t="s">
        <v>17453</v>
      </c>
      <c r="H2309" s="12" t="s">
        <v>1067</v>
      </c>
      <c r="I2309" s="79"/>
      <c r="J2309" s="79"/>
      <c r="K2309" s="12" t="s">
        <v>471</v>
      </c>
      <c r="L2309" s="79"/>
      <c r="M2309" s="79"/>
      <c r="N2309" s="79"/>
      <c r="O2309" s="79"/>
      <c r="P2309" s="12">
        <v>536779</v>
      </c>
      <c r="Q2309" s="12">
        <v>519984</v>
      </c>
      <c r="R2309" s="12" t="s">
        <v>17454</v>
      </c>
      <c r="S2309" s="12" t="s">
        <v>17455</v>
      </c>
      <c r="T2309" s="12" t="s">
        <v>922</v>
      </c>
      <c r="U2309" s="12" t="s">
        <v>17456</v>
      </c>
      <c r="V2309" s="12" t="s">
        <v>17457</v>
      </c>
      <c r="W2309" s="12" t="s">
        <v>17458</v>
      </c>
      <c r="X2309" s="12">
        <v>21</v>
      </c>
      <c r="Y2309" s="12">
        <v>3</v>
      </c>
      <c r="Z2309" s="12" t="s">
        <v>17459</v>
      </c>
      <c r="AA2309" s="9" t="s">
        <v>42</v>
      </c>
      <c r="AB2309" s="12" t="s">
        <v>43</v>
      </c>
      <c r="AC2309" s="22" t="s">
        <v>44</v>
      </c>
      <c r="AD2309" s="12" t="s">
        <v>17460</v>
      </c>
      <c r="AE2309" s="12" t="s">
        <v>43</v>
      </c>
      <c r="AF2309" s="12" t="s">
        <v>43</v>
      </c>
      <c r="AG2309" s="12" t="s">
        <v>43</v>
      </c>
      <c r="AH2309" s="12"/>
      <c r="AI2309" s="12"/>
      <c r="AJ2309" s="12"/>
      <c r="AK2309" s="12" t="s">
        <v>43</v>
      </c>
      <c r="AL2309" s="12" t="s">
        <v>43</v>
      </c>
      <c r="AM2309" s="12" t="s">
        <v>43</v>
      </c>
      <c r="AN2309" s="12" t="s">
        <v>43</v>
      </c>
      <c r="AO2309" s="12" t="s">
        <v>43</v>
      </c>
      <c r="AP2309" s="12" t="s">
        <v>43</v>
      </c>
    </row>
    <row r="2310" spans="1:42" ht="18.75" customHeight="1" x14ac:dyDescent="0.25">
      <c r="A2310" s="5">
        <v>2309</v>
      </c>
      <c r="B2310" s="142">
        <v>44497</v>
      </c>
      <c r="C2310" s="20">
        <v>0.45833333333333331</v>
      </c>
      <c r="D2310" s="142">
        <v>44497</v>
      </c>
      <c r="E2310" s="20">
        <v>0.50208333333333333</v>
      </c>
      <c r="F2310" s="142" t="s">
        <v>17462</v>
      </c>
      <c r="G2310" s="12" t="s">
        <v>17463</v>
      </c>
      <c r="H2310" s="12" t="s">
        <v>1067</v>
      </c>
      <c r="I2310" s="79"/>
      <c r="J2310" s="79"/>
      <c r="K2310" s="12" t="s">
        <v>548</v>
      </c>
      <c r="L2310" s="79"/>
      <c r="M2310" s="79"/>
      <c r="N2310" s="79"/>
      <c r="O2310" s="79"/>
      <c r="P2310" s="12">
        <v>536864</v>
      </c>
      <c r="Q2310" s="12">
        <v>531423</v>
      </c>
      <c r="R2310" s="12" t="s">
        <v>17464</v>
      </c>
      <c r="S2310" s="12" t="s">
        <v>779</v>
      </c>
      <c r="T2310" s="12" t="s">
        <v>1989</v>
      </c>
      <c r="U2310" s="12" t="s">
        <v>17465</v>
      </c>
      <c r="V2310" s="12" t="s">
        <v>17466</v>
      </c>
      <c r="W2310" s="12" t="s">
        <v>17467</v>
      </c>
      <c r="X2310" s="12">
        <v>21</v>
      </c>
      <c r="Y2310" s="12">
        <v>7</v>
      </c>
      <c r="Z2310" s="12" t="s">
        <v>17468</v>
      </c>
      <c r="AA2310" s="9" t="s">
        <v>42</v>
      </c>
      <c r="AB2310" s="12" t="s">
        <v>43</v>
      </c>
      <c r="AC2310" s="22" t="s">
        <v>44</v>
      </c>
      <c r="AD2310" s="12" t="s">
        <v>17469</v>
      </c>
      <c r="AE2310" s="12" t="s">
        <v>43</v>
      </c>
      <c r="AF2310" s="12" t="s">
        <v>43</v>
      </c>
      <c r="AG2310" s="12" t="s">
        <v>43</v>
      </c>
      <c r="AH2310" s="12"/>
      <c r="AI2310" s="12"/>
      <c r="AJ2310" s="12"/>
      <c r="AK2310" s="12" t="s">
        <v>43</v>
      </c>
      <c r="AL2310" s="12" t="s">
        <v>43</v>
      </c>
      <c r="AM2310" s="12" t="s">
        <v>43</v>
      </c>
      <c r="AN2310" s="12" t="s">
        <v>43</v>
      </c>
      <c r="AO2310" s="12" t="s">
        <v>43</v>
      </c>
      <c r="AP2310" s="12" t="s">
        <v>43</v>
      </c>
    </row>
    <row r="2311" spans="1:42" ht="18.75" customHeight="1" x14ac:dyDescent="0.25">
      <c r="A2311" s="5">
        <v>2310</v>
      </c>
      <c r="B2311" s="142">
        <v>44497</v>
      </c>
      <c r="C2311" s="20">
        <v>0.69444444444444453</v>
      </c>
      <c r="D2311" s="142">
        <v>44497</v>
      </c>
      <c r="E2311" s="20">
        <v>0.71875</v>
      </c>
      <c r="F2311" s="142">
        <v>44483</v>
      </c>
      <c r="G2311" s="12" t="s">
        <v>17471</v>
      </c>
      <c r="H2311" s="12" t="s">
        <v>1067</v>
      </c>
      <c r="I2311" s="79"/>
      <c r="J2311" s="79"/>
      <c r="K2311" s="12" t="s">
        <v>62</v>
      </c>
      <c r="L2311" s="79"/>
      <c r="M2311" s="79"/>
      <c r="N2311" s="79"/>
      <c r="O2311" s="79"/>
      <c r="P2311" s="12">
        <v>537610</v>
      </c>
      <c r="Q2311" s="12" t="s">
        <v>17472</v>
      </c>
      <c r="R2311" s="12" t="s">
        <v>17473</v>
      </c>
      <c r="S2311" s="12" t="s">
        <v>779</v>
      </c>
      <c r="T2311" s="12" t="s">
        <v>17474</v>
      </c>
      <c r="U2311" s="12" t="s">
        <v>17475</v>
      </c>
      <c r="V2311" s="12" t="s">
        <v>17475</v>
      </c>
      <c r="W2311" s="12" t="s">
        <v>17476</v>
      </c>
      <c r="X2311" s="12">
        <v>77</v>
      </c>
      <c r="Y2311" s="12">
        <v>42</v>
      </c>
      <c r="Z2311" s="12" t="s">
        <v>17477</v>
      </c>
      <c r="AA2311" s="9" t="s">
        <v>42</v>
      </c>
      <c r="AB2311" s="12" t="s">
        <v>43</v>
      </c>
      <c r="AC2311" s="10" t="s">
        <v>413</v>
      </c>
      <c r="AD2311" s="12" t="s">
        <v>17478</v>
      </c>
      <c r="AE2311" s="12" t="s">
        <v>43</v>
      </c>
      <c r="AF2311" s="12" t="s">
        <v>43</v>
      </c>
      <c r="AG2311" s="12" t="s">
        <v>43</v>
      </c>
      <c r="AH2311" s="12"/>
      <c r="AI2311" s="12"/>
      <c r="AJ2311" s="12"/>
      <c r="AK2311" s="12" t="s">
        <v>43</v>
      </c>
      <c r="AL2311" s="12" t="s">
        <v>43</v>
      </c>
      <c r="AM2311" s="12" t="s">
        <v>43</v>
      </c>
      <c r="AN2311" s="12" t="s">
        <v>43</v>
      </c>
      <c r="AO2311" s="12" t="s">
        <v>43</v>
      </c>
      <c r="AP2311" s="12" t="s">
        <v>17448</v>
      </c>
    </row>
    <row r="2312" spans="1:42" ht="18.75" customHeight="1" x14ac:dyDescent="0.25">
      <c r="A2312" s="5">
        <v>2311</v>
      </c>
      <c r="B2312" s="142">
        <v>44497</v>
      </c>
      <c r="C2312" s="20">
        <v>0.63888888888888895</v>
      </c>
      <c r="D2312" s="142">
        <v>44497</v>
      </c>
      <c r="E2312" s="20">
        <v>0.76388888888888884</v>
      </c>
      <c r="F2312" s="142">
        <v>44494</v>
      </c>
      <c r="G2312" s="12" t="s">
        <v>17481</v>
      </c>
      <c r="H2312" s="12" t="s">
        <v>1067</v>
      </c>
      <c r="I2312" s="79"/>
      <c r="J2312" s="79"/>
      <c r="K2312" s="12" t="s">
        <v>13226</v>
      </c>
      <c r="L2312" s="79"/>
      <c r="M2312" s="79"/>
      <c r="N2312" s="79"/>
      <c r="O2312" s="79"/>
      <c r="P2312" s="12">
        <v>537471</v>
      </c>
      <c r="Q2312" s="12" t="s">
        <v>17482</v>
      </c>
      <c r="R2312" s="12" t="s">
        <v>4416</v>
      </c>
      <c r="S2312" s="12" t="s">
        <v>779</v>
      </c>
      <c r="T2312" s="12" t="s">
        <v>17483</v>
      </c>
      <c r="U2312" s="12" t="s">
        <v>17484</v>
      </c>
      <c r="V2312" s="12" t="s">
        <v>17485</v>
      </c>
      <c r="W2312" s="12" t="s">
        <v>17486</v>
      </c>
      <c r="X2312" s="12">
        <v>17</v>
      </c>
      <c r="Y2312" s="12">
        <v>10</v>
      </c>
      <c r="Z2312" s="12" t="s">
        <v>17487</v>
      </c>
      <c r="AA2312" s="9" t="s">
        <v>42</v>
      </c>
      <c r="AB2312" s="12" t="s">
        <v>43</v>
      </c>
      <c r="AC2312" s="22" t="s">
        <v>4768</v>
      </c>
      <c r="AD2312" s="12" t="s">
        <v>17488</v>
      </c>
      <c r="AE2312" s="12" t="s">
        <v>43</v>
      </c>
      <c r="AF2312" s="12" t="s">
        <v>302</v>
      </c>
      <c r="AG2312" s="12" t="s">
        <v>43</v>
      </c>
      <c r="AH2312" s="12"/>
      <c r="AI2312" s="12"/>
      <c r="AJ2312" s="12"/>
      <c r="AK2312" s="12" t="s">
        <v>43</v>
      </c>
      <c r="AL2312" s="12" t="s">
        <v>43</v>
      </c>
      <c r="AM2312" s="12" t="s">
        <v>43</v>
      </c>
      <c r="AN2312" s="12" t="s">
        <v>43</v>
      </c>
      <c r="AO2312" s="12" t="s">
        <v>43</v>
      </c>
      <c r="AP2312" s="12" t="s">
        <v>17452</v>
      </c>
    </row>
    <row r="2313" spans="1:42" ht="18.75" customHeight="1" x14ac:dyDescent="0.25">
      <c r="A2313" s="5">
        <v>2312</v>
      </c>
      <c r="B2313" s="142">
        <v>44497</v>
      </c>
      <c r="C2313" s="20">
        <v>0.6875</v>
      </c>
      <c r="D2313" s="142">
        <v>44497</v>
      </c>
      <c r="E2313" s="20">
        <v>0.75</v>
      </c>
      <c r="F2313" s="144" t="s">
        <v>17492</v>
      </c>
      <c r="G2313" s="12" t="s">
        <v>17493</v>
      </c>
      <c r="H2313" s="12" t="s">
        <v>1067</v>
      </c>
      <c r="I2313" s="79"/>
      <c r="J2313" s="79"/>
      <c r="K2313" s="12" t="s">
        <v>471</v>
      </c>
      <c r="L2313" s="79"/>
      <c r="M2313" s="79"/>
      <c r="N2313" s="79"/>
      <c r="O2313" s="79"/>
      <c r="P2313" s="12">
        <v>537628</v>
      </c>
      <c r="Q2313" s="12" t="s">
        <v>17494</v>
      </c>
      <c r="R2313" s="12" t="s">
        <v>44</v>
      </c>
      <c r="S2313" s="12" t="s">
        <v>779</v>
      </c>
      <c r="T2313" s="12" t="s">
        <v>9367</v>
      </c>
      <c r="U2313" s="12" t="s">
        <v>3643</v>
      </c>
      <c r="V2313" s="12" t="s">
        <v>3643</v>
      </c>
      <c r="W2313" s="12" t="s">
        <v>17495</v>
      </c>
      <c r="X2313" s="12">
        <v>56</v>
      </c>
      <c r="Y2313" s="12">
        <v>20</v>
      </c>
      <c r="Z2313" s="12" t="s">
        <v>17496</v>
      </c>
      <c r="AA2313" s="9" t="s">
        <v>42</v>
      </c>
      <c r="AB2313" s="12" t="s">
        <v>43</v>
      </c>
      <c r="AC2313" s="22" t="s">
        <v>44</v>
      </c>
      <c r="AD2313" s="12" t="s">
        <v>17497</v>
      </c>
      <c r="AE2313" s="12" t="s">
        <v>43</v>
      </c>
      <c r="AF2313" s="12" t="s">
        <v>43</v>
      </c>
      <c r="AG2313" s="12" t="s">
        <v>43</v>
      </c>
      <c r="AH2313" s="12"/>
      <c r="AI2313" s="12"/>
      <c r="AJ2313" s="12"/>
      <c r="AK2313" s="12" t="s">
        <v>43</v>
      </c>
      <c r="AL2313" s="12" t="s">
        <v>43</v>
      </c>
      <c r="AM2313" s="12" t="s">
        <v>43</v>
      </c>
      <c r="AN2313" s="12" t="s">
        <v>43</v>
      </c>
      <c r="AO2313" s="12" t="s">
        <v>43</v>
      </c>
      <c r="AP2313" s="12" t="s">
        <v>17461</v>
      </c>
    </row>
    <row r="2314" spans="1:42" ht="18.75" customHeight="1" x14ac:dyDescent="0.25">
      <c r="A2314" s="5">
        <v>2313</v>
      </c>
      <c r="B2314" s="142">
        <v>44497</v>
      </c>
      <c r="C2314" s="20">
        <v>0.60416666666666663</v>
      </c>
      <c r="D2314" s="142">
        <v>44497</v>
      </c>
      <c r="E2314" s="20">
        <v>0.64583333333333337</v>
      </c>
      <c r="F2314" s="142">
        <v>44495</v>
      </c>
      <c r="G2314" s="12" t="s">
        <v>17499</v>
      </c>
      <c r="H2314" s="12" t="s">
        <v>111</v>
      </c>
      <c r="I2314" s="79"/>
      <c r="J2314" s="79"/>
      <c r="K2314" s="12" t="s">
        <v>471</v>
      </c>
      <c r="L2314" s="79"/>
      <c r="M2314" s="79"/>
      <c r="N2314" s="79"/>
      <c r="O2314" s="79"/>
      <c r="P2314" s="12">
        <v>537356</v>
      </c>
      <c r="Q2314" s="12" t="s">
        <v>17500</v>
      </c>
      <c r="R2314" s="12" t="s">
        <v>5803</v>
      </c>
      <c r="S2314" s="12" t="s">
        <v>779</v>
      </c>
      <c r="T2314" s="12" t="s">
        <v>17501</v>
      </c>
      <c r="U2314" s="12" t="s">
        <v>17502</v>
      </c>
      <c r="V2314" s="12" t="s">
        <v>10804</v>
      </c>
      <c r="W2314" s="12" t="s">
        <v>17503</v>
      </c>
      <c r="X2314" s="12">
        <v>20</v>
      </c>
      <c r="Y2314" s="12">
        <v>5</v>
      </c>
      <c r="Z2314" s="12" t="s">
        <v>17504</v>
      </c>
      <c r="AA2314" s="9" t="s">
        <v>42</v>
      </c>
      <c r="AB2314" s="12" t="s">
        <v>43</v>
      </c>
      <c r="AC2314" s="10" t="s">
        <v>413</v>
      </c>
      <c r="AD2314" s="12" t="s">
        <v>17505</v>
      </c>
      <c r="AE2314" s="12" t="s">
        <v>43</v>
      </c>
      <c r="AF2314" s="12" t="s">
        <v>17506</v>
      </c>
      <c r="AG2314" s="12" t="s">
        <v>43</v>
      </c>
      <c r="AH2314" s="12"/>
      <c r="AI2314" s="12"/>
      <c r="AJ2314" s="12"/>
      <c r="AK2314" s="12" t="s">
        <v>43</v>
      </c>
      <c r="AL2314" s="12" t="s">
        <v>43</v>
      </c>
      <c r="AM2314" s="12" t="s">
        <v>43</v>
      </c>
      <c r="AN2314" s="12" t="s">
        <v>43</v>
      </c>
      <c r="AO2314" s="12" t="s">
        <v>43</v>
      </c>
      <c r="AP2314" s="12" t="s">
        <v>17470</v>
      </c>
    </row>
    <row r="2315" spans="1:42" ht="18.75" customHeight="1" x14ac:dyDescent="0.25">
      <c r="A2315" s="5">
        <v>2314</v>
      </c>
      <c r="B2315" s="142">
        <v>44497</v>
      </c>
      <c r="C2315" s="20">
        <v>0.85416666666666663</v>
      </c>
      <c r="D2315" s="142">
        <v>44497</v>
      </c>
      <c r="E2315" s="20">
        <v>0.98611111111111116</v>
      </c>
      <c r="F2315" s="144">
        <v>44468</v>
      </c>
      <c r="G2315" s="12" t="s">
        <v>17508</v>
      </c>
      <c r="H2315" s="12" t="s">
        <v>111</v>
      </c>
      <c r="I2315" s="79"/>
      <c r="J2315" s="79"/>
      <c r="K2315" s="63" t="s">
        <v>17509</v>
      </c>
      <c r="L2315" s="79"/>
      <c r="M2315" s="79"/>
      <c r="N2315" s="79"/>
      <c r="O2315" s="79"/>
      <c r="P2315" s="12">
        <v>538103</v>
      </c>
      <c r="Q2315" s="12" t="s">
        <v>17510</v>
      </c>
      <c r="R2315" s="12" t="s">
        <v>17511</v>
      </c>
      <c r="S2315" s="12" t="s">
        <v>779</v>
      </c>
      <c r="T2315" s="63" t="s">
        <v>17512</v>
      </c>
      <c r="U2315" s="12" t="s">
        <v>17513</v>
      </c>
      <c r="V2315" s="12" t="s">
        <v>17513</v>
      </c>
      <c r="W2315" s="12" t="s">
        <v>17514</v>
      </c>
      <c r="X2315" s="12">
        <v>48</v>
      </c>
      <c r="Y2315" s="12">
        <v>0</v>
      </c>
      <c r="Z2315" s="12" t="s">
        <v>17515</v>
      </c>
      <c r="AA2315" s="9" t="s">
        <v>42</v>
      </c>
      <c r="AB2315" s="12" t="s">
        <v>43</v>
      </c>
      <c r="AC2315" s="22" t="s">
        <v>1570</v>
      </c>
      <c r="AD2315" s="12" t="s">
        <v>17516</v>
      </c>
      <c r="AE2315" s="12" t="s">
        <v>43</v>
      </c>
      <c r="AF2315" s="12" t="s">
        <v>302</v>
      </c>
      <c r="AG2315" s="12" t="s">
        <v>43</v>
      </c>
      <c r="AH2315" s="12"/>
      <c r="AI2315" s="12"/>
      <c r="AJ2315" s="12"/>
      <c r="AK2315" s="12" t="s">
        <v>43</v>
      </c>
      <c r="AL2315" s="12" t="s">
        <v>43</v>
      </c>
      <c r="AM2315" s="12" t="s">
        <v>43</v>
      </c>
      <c r="AN2315" s="12" t="s">
        <v>43</v>
      </c>
      <c r="AO2315" s="12" t="s">
        <v>43</v>
      </c>
      <c r="AP2315" s="12" t="s">
        <v>17498</v>
      </c>
    </row>
    <row r="2316" spans="1:42" ht="18.75" customHeight="1" x14ac:dyDescent="0.25">
      <c r="A2316" s="5">
        <v>2315</v>
      </c>
      <c r="B2316" s="142">
        <v>44497</v>
      </c>
      <c r="C2316" s="20">
        <v>0.95833333333333337</v>
      </c>
      <c r="D2316" s="142">
        <v>44498</v>
      </c>
      <c r="E2316" s="20">
        <v>2.4305555555555556E-2</v>
      </c>
      <c r="F2316" s="142">
        <v>44497</v>
      </c>
      <c r="G2316" s="12" t="s">
        <v>17519</v>
      </c>
      <c r="H2316" s="12" t="s">
        <v>111</v>
      </c>
      <c r="I2316" s="79"/>
      <c r="J2316" s="79"/>
      <c r="K2316" s="12" t="s">
        <v>17520</v>
      </c>
      <c r="L2316" s="79"/>
      <c r="M2316" s="79"/>
      <c r="N2316" s="79"/>
      <c r="O2316" s="79"/>
      <c r="P2316" s="12">
        <v>538293</v>
      </c>
      <c r="Q2316" s="12">
        <v>538069</v>
      </c>
      <c r="R2316" s="12" t="s">
        <v>17521</v>
      </c>
      <c r="S2316" s="12" t="s">
        <v>779</v>
      </c>
      <c r="T2316" s="12" t="s">
        <v>1059</v>
      </c>
      <c r="U2316" s="12" t="s">
        <v>15879</v>
      </c>
      <c r="V2316" s="12" t="s">
        <v>15879</v>
      </c>
      <c r="W2316" s="12" t="s">
        <v>17522</v>
      </c>
      <c r="X2316" s="12">
        <v>2</v>
      </c>
      <c r="Y2316" s="12">
        <v>1</v>
      </c>
      <c r="Z2316" s="12" t="s">
        <v>17523</v>
      </c>
      <c r="AA2316" s="9" t="s">
        <v>42</v>
      </c>
      <c r="AB2316" s="12" t="s">
        <v>43</v>
      </c>
      <c r="AC2316" s="22" t="s">
        <v>3487</v>
      </c>
      <c r="AD2316" s="12" t="s">
        <v>17524</v>
      </c>
      <c r="AE2316" s="12" t="s">
        <v>43</v>
      </c>
      <c r="AF2316" s="12" t="s">
        <v>43</v>
      </c>
      <c r="AG2316" s="12" t="s">
        <v>43</v>
      </c>
      <c r="AH2316" s="12"/>
      <c r="AI2316" s="12"/>
      <c r="AJ2316" s="12"/>
      <c r="AK2316" s="12" t="s">
        <v>9565</v>
      </c>
      <c r="AL2316" s="12" t="s">
        <v>17525</v>
      </c>
      <c r="AM2316" s="12" t="s">
        <v>8256</v>
      </c>
      <c r="AN2316" s="12" t="s">
        <v>43</v>
      </c>
      <c r="AO2316" s="12" t="s">
        <v>43</v>
      </c>
      <c r="AP2316" s="12" t="s">
        <v>17526</v>
      </c>
    </row>
    <row r="2317" spans="1:42" ht="18.75" customHeight="1" x14ac:dyDescent="0.25">
      <c r="A2317" s="5">
        <v>2316</v>
      </c>
      <c r="B2317" s="144">
        <v>44498</v>
      </c>
      <c r="C2317" s="40">
        <v>0.34722222222222227</v>
      </c>
      <c r="D2317" s="144">
        <v>44498</v>
      </c>
      <c r="E2317" s="40">
        <v>0.43541666666666662</v>
      </c>
      <c r="F2317" s="147">
        <v>44463</v>
      </c>
      <c r="G2317" s="9" t="s">
        <v>17405</v>
      </c>
      <c r="H2317" s="63" t="s">
        <v>229</v>
      </c>
      <c r="I2317" s="79"/>
      <c r="J2317" s="79"/>
      <c r="K2317" s="63" t="s">
        <v>237</v>
      </c>
      <c r="L2317" s="79"/>
      <c r="M2317" s="79"/>
      <c r="N2317" s="79"/>
      <c r="O2317" s="79"/>
      <c r="P2317" s="9">
        <v>538727</v>
      </c>
      <c r="Q2317" s="9" t="s">
        <v>17527</v>
      </c>
      <c r="R2317" s="9" t="s">
        <v>17528</v>
      </c>
      <c r="S2317" s="9" t="s">
        <v>779</v>
      </c>
      <c r="T2317" s="9" t="s">
        <v>1703</v>
      </c>
      <c r="U2317" s="12" t="s">
        <v>15722</v>
      </c>
      <c r="V2317" s="12" t="s">
        <v>15722</v>
      </c>
      <c r="W2317" s="9" t="s">
        <v>17529</v>
      </c>
      <c r="X2317" s="9">
        <v>20</v>
      </c>
      <c r="Y2317" s="9">
        <v>0</v>
      </c>
      <c r="Z2317" s="9" t="s">
        <v>17530</v>
      </c>
      <c r="AA2317" s="9" t="s">
        <v>90</v>
      </c>
      <c r="AB2317" s="9" t="s">
        <v>43</v>
      </c>
      <c r="AC2317" s="10" t="s">
        <v>17531</v>
      </c>
      <c r="AD2317" s="9" t="s">
        <v>17532</v>
      </c>
      <c r="AE2317" s="9" t="s">
        <v>43</v>
      </c>
      <c r="AF2317" s="9" t="s">
        <v>43</v>
      </c>
      <c r="AG2317" s="12" t="s">
        <v>43</v>
      </c>
      <c r="AH2317" s="12"/>
      <c r="AI2317" s="12"/>
      <c r="AJ2317" s="12"/>
      <c r="AK2317" s="12" t="s">
        <v>43</v>
      </c>
      <c r="AL2317" s="12" t="s">
        <v>43</v>
      </c>
      <c r="AM2317" s="12" t="s">
        <v>43</v>
      </c>
      <c r="AN2317" s="12" t="s">
        <v>43</v>
      </c>
      <c r="AO2317" s="12" t="s">
        <v>43</v>
      </c>
      <c r="AP2317" s="12" t="s">
        <v>43</v>
      </c>
    </row>
    <row r="2318" spans="1:42" ht="18.75" customHeight="1" x14ac:dyDescent="0.25">
      <c r="A2318" s="5">
        <v>2317</v>
      </c>
      <c r="B2318" s="144">
        <v>44498</v>
      </c>
      <c r="C2318" s="40">
        <v>0.35416666666666669</v>
      </c>
      <c r="D2318" s="144">
        <v>44498</v>
      </c>
      <c r="E2318" s="40">
        <v>0.4861111111111111</v>
      </c>
      <c r="F2318" s="147">
        <v>44444</v>
      </c>
      <c r="G2318" s="9" t="s">
        <v>17533</v>
      </c>
      <c r="H2318" s="63" t="s">
        <v>229</v>
      </c>
      <c r="I2318" s="79"/>
      <c r="J2318" s="79"/>
      <c r="K2318" s="9" t="s">
        <v>9495</v>
      </c>
      <c r="L2318" s="79"/>
      <c r="M2318" s="79"/>
      <c r="N2318" s="79"/>
      <c r="O2318" s="79"/>
      <c r="P2318" s="42">
        <v>538742</v>
      </c>
      <c r="Q2318" s="9" t="s">
        <v>17534</v>
      </c>
      <c r="R2318" s="9" t="s">
        <v>6935</v>
      </c>
      <c r="S2318" s="9" t="s">
        <v>779</v>
      </c>
      <c r="T2318" s="9" t="s">
        <v>10660</v>
      </c>
      <c r="U2318" s="9" t="s">
        <v>17535</v>
      </c>
      <c r="V2318" s="9" t="s">
        <v>17536</v>
      </c>
      <c r="W2318" s="9" t="s">
        <v>17537</v>
      </c>
      <c r="X2318" s="9">
        <v>40</v>
      </c>
      <c r="Y2318" s="9">
        <v>15</v>
      </c>
      <c r="Z2318" s="9" t="s">
        <v>17538</v>
      </c>
      <c r="AA2318" s="9" t="s">
        <v>42</v>
      </c>
      <c r="AB2318" s="9" t="s">
        <v>43</v>
      </c>
      <c r="AC2318" s="10" t="s">
        <v>44</v>
      </c>
      <c r="AD2318" s="9" t="s">
        <v>17539</v>
      </c>
      <c r="AE2318" s="9" t="s">
        <v>43</v>
      </c>
      <c r="AF2318" s="9" t="s">
        <v>302</v>
      </c>
      <c r="AG2318" s="9" t="s">
        <v>17540</v>
      </c>
      <c r="AH2318" s="9"/>
      <c r="AI2318" s="9"/>
      <c r="AJ2318" s="9"/>
      <c r="AK2318" s="9" t="s">
        <v>8284</v>
      </c>
      <c r="AL2318" s="9" t="s">
        <v>8285</v>
      </c>
      <c r="AM2318" s="9" t="s">
        <v>8567</v>
      </c>
      <c r="AN2318" s="9" t="s">
        <v>43</v>
      </c>
      <c r="AO2318" s="9" t="s">
        <v>43</v>
      </c>
      <c r="AP2318" s="9" t="s">
        <v>17541</v>
      </c>
    </row>
    <row r="2319" spans="1:42" ht="18.75" customHeight="1" x14ac:dyDescent="0.25">
      <c r="A2319" s="5">
        <v>2318</v>
      </c>
      <c r="B2319" s="144">
        <v>44498</v>
      </c>
      <c r="C2319" s="40">
        <v>0.41250000000000003</v>
      </c>
      <c r="D2319" s="144">
        <v>44498</v>
      </c>
      <c r="E2319" s="40">
        <v>0.43055555555555558</v>
      </c>
      <c r="F2319" s="147">
        <v>44481</v>
      </c>
      <c r="G2319" s="9" t="s">
        <v>17542</v>
      </c>
      <c r="H2319" s="63" t="s">
        <v>101</v>
      </c>
      <c r="I2319" s="79"/>
      <c r="J2319" s="79"/>
      <c r="K2319" s="9" t="s">
        <v>548</v>
      </c>
      <c r="L2319" s="79"/>
      <c r="M2319" s="79"/>
      <c r="N2319" s="79"/>
      <c r="O2319" s="79"/>
      <c r="P2319" s="42">
        <v>538855</v>
      </c>
      <c r="Q2319" s="9">
        <v>508274</v>
      </c>
      <c r="R2319" s="9" t="s">
        <v>2954</v>
      </c>
      <c r="S2319" s="9" t="s">
        <v>779</v>
      </c>
      <c r="T2319" s="9" t="s">
        <v>922</v>
      </c>
      <c r="U2319" s="9" t="s">
        <v>17543</v>
      </c>
      <c r="V2319" s="9" t="s">
        <v>17544</v>
      </c>
      <c r="W2319" s="9" t="s">
        <v>17545</v>
      </c>
      <c r="X2319" s="9">
        <v>4</v>
      </c>
      <c r="Y2319" s="9">
        <v>0</v>
      </c>
      <c r="Z2319" s="9" t="s">
        <v>17546</v>
      </c>
      <c r="AA2319" s="9" t="s">
        <v>90</v>
      </c>
      <c r="AB2319" s="9" t="s">
        <v>43</v>
      </c>
      <c r="AC2319" s="9" t="s">
        <v>783</v>
      </c>
      <c r="AD2319" s="9" t="s">
        <v>17547</v>
      </c>
      <c r="AE2319" s="9" t="s">
        <v>43</v>
      </c>
      <c r="AF2319" s="9" t="s">
        <v>43</v>
      </c>
      <c r="AG2319" s="9" t="s">
        <v>22104</v>
      </c>
      <c r="AH2319" s="9"/>
      <c r="AI2319" s="9"/>
      <c r="AJ2319" s="9"/>
      <c r="AK2319" s="9" t="s">
        <v>8430</v>
      </c>
      <c r="AL2319" s="9">
        <v>307</v>
      </c>
      <c r="AM2319" s="9" t="s">
        <v>43</v>
      </c>
      <c r="AN2319" s="9" t="s">
        <v>43</v>
      </c>
      <c r="AO2319" s="9" t="s">
        <v>43</v>
      </c>
      <c r="AP2319" s="9" t="s">
        <v>43</v>
      </c>
    </row>
    <row r="2320" spans="1:42" ht="18.75" customHeight="1" x14ac:dyDescent="0.25">
      <c r="A2320" s="5">
        <v>2319</v>
      </c>
      <c r="B2320" s="144">
        <v>44498</v>
      </c>
      <c r="C2320" s="40">
        <v>0.42777777777777781</v>
      </c>
      <c r="D2320" s="144">
        <v>44498</v>
      </c>
      <c r="E2320" s="40">
        <v>0.47986111111111113</v>
      </c>
      <c r="F2320" s="147">
        <v>44485</v>
      </c>
      <c r="G2320" s="9" t="s">
        <v>17548</v>
      </c>
      <c r="H2320" s="63" t="s">
        <v>229</v>
      </c>
      <c r="I2320" s="79"/>
      <c r="J2320" s="79"/>
      <c r="K2320" s="9" t="s">
        <v>74</v>
      </c>
      <c r="L2320" s="79"/>
      <c r="M2320" s="79"/>
      <c r="N2320" s="79"/>
      <c r="O2320" s="79"/>
      <c r="P2320" s="42">
        <v>538891</v>
      </c>
      <c r="Q2320" s="9">
        <v>536734</v>
      </c>
      <c r="R2320" s="9" t="s">
        <v>6935</v>
      </c>
      <c r="S2320" s="9" t="s">
        <v>779</v>
      </c>
      <c r="T2320" s="9" t="s">
        <v>11866</v>
      </c>
      <c r="U2320" s="9" t="s">
        <v>17549</v>
      </c>
      <c r="V2320" s="9" t="s">
        <v>17549</v>
      </c>
      <c r="W2320" s="9" t="s">
        <v>17550</v>
      </c>
      <c r="X2320" s="9">
        <v>32</v>
      </c>
      <c r="Y2320" s="9">
        <v>17</v>
      </c>
      <c r="Z2320" s="9" t="s">
        <v>17551</v>
      </c>
      <c r="AA2320" s="9" t="s">
        <v>42</v>
      </c>
      <c r="AB2320" s="9" t="s">
        <v>43</v>
      </c>
      <c r="AC2320" s="10" t="s">
        <v>233</v>
      </c>
      <c r="AD2320" s="9" t="s">
        <v>17552</v>
      </c>
      <c r="AE2320" s="9" t="s">
        <v>43</v>
      </c>
      <c r="AF2320" s="9" t="s">
        <v>302</v>
      </c>
      <c r="AG2320" s="9" t="s">
        <v>16752</v>
      </c>
      <c r="AH2320" s="9"/>
      <c r="AI2320" s="9"/>
      <c r="AJ2320" s="9"/>
      <c r="AK2320" s="9" t="s">
        <v>9759</v>
      </c>
      <c r="AL2320" s="9">
        <v>307</v>
      </c>
      <c r="AM2320" s="9" t="s">
        <v>17564</v>
      </c>
      <c r="AN2320" s="9" t="s">
        <v>43</v>
      </c>
      <c r="AO2320" s="9" t="s">
        <v>43</v>
      </c>
      <c r="AP2320" s="9" t="s">
        <v>17565</v>
      </c>
    </row>
    <row r="2321" spans="1:42" ht="18.75" customHeight="1" x14ac:dyDescent="0.25">
      <c r="A2321" s="5">
        <v>2320</v>
      </c>
      <c r="B2321" s="144">
        <v>44498</v>
      </c>
      <c r="C2321" s="7">
        <v>0.35416666666666669</v>
      </c>
      <c r="D2321" s="144">
        <v>44498</v>
      </c>
      <c r="E2321" s="7">
        <v>0.5</v>
      </c>
      <c r="F2321" s="147" t="s">
        <v>17555</v>
      </c>
      <c r="G2321" s="9" t="s">
        <v>17556</v>
      </c>
      <c r="H2321" s="9" t="s">
        <v>3480</v>
      </c>
      <c r="I2321" s="79"/>
      <c r="J2321" s="79"/>
      <c r="K2321" s="9" t="s">
        <v>3945</v>
      </c>
      <c r="L2321" s="79"/>
      <c r="M2321" s="79"/>
      <c r="N2321" s="79"/>
      <c r="O2321" s="79"/>
      <c r="P2321" s="42">
        <v>538871</v>
      </c>
      <c r="Q2321" s="9" t="s">
        <v>17557</v>
      </c>
      <c r="R2321" s="9" t="s">
        <v>17558</v>
      </c>
      <c r="S2321" s="9" t="s">
        <v>779</v>
      </c>
      <c r="T2321" s="9" t="s">
        <v>17559</v>
      </c>
      <c r="U2321" s="9" t="s">
        <v>5852</v>
      </c>
      <c r="V2321" s="9" t="s">
        <v>7124</v>
      </c>
      <c r="W2321" s="9" t="s">
        <v>17560</v>
      </c>
      <c r="X2321" s="9">
        <v>157</v>
      </c>
      <c r="Y2321" s="9">
        <v>103</v>
      </c>
      <c r="Z2321" s="9" t="s">
        <v>17561</v>
      </c>
      <c r="AA2321" s="9" t="s">
        <v>42</v>
      </c>
      <c r="AB2321" s="9" t="s">
        <v>43</v>
      </c>
      <c r="AC2321" s="10" t="s">
        <v>233</v>
      </c>
      <c r="AD2321" s="9" t="s">
        <v>17563</v>
      </c>
      <c r="AE2321" s="9" t="s">
        <v>43</v>
      </c>
      <c r="AF2321" s="9" t="s">
        <v>2146</v>
      </c>
      <c r="AG2321" s="9" t="s">
        <v>22105</v>
      </c>
      <c r="AH2321" s="9"/>
      <c r="AI2321" s="9"/>
      <c r="AJ2321" s="9"/>
      <c r="AK2321" s="9" t="s">
        <v>17591</v>
      </c>
      <c r="AL2321" s="9" t="s">
        <v>17592</v>
      </c>
      <c r="AM2321" s="9" t="s">
        <v>17593</v>
      </c>
      <c r="AN2321" s="9" t="s">
        <v>43</v>
      </c>
      <c r="AO2321" s="9" t="s">
        <v>43</v>
      </c>
      <c r="AP2321" s="9" t="s">
        <v>17599</v>
      </c>
    </row>
    <row r="2322" spans="1:42" ht="18.75" customHeight="1" x14ac:dyDescent="0.25">
      <c r="A2322" s="5">
        <v>2321</v>
      </c>
      <c r="B2322" s="144">
        <v>44498</v>
      </c>
      <c r="C2322" s="7">
        <v>0.3923611111111111</v>
      </c>
      <c r="D2322" s="147">
        <v>44506</v>
      </c>
      <c r="E2322" s="7">
        <v>0.25</v>
      </c>
      <c r="F2322" s="147">
        <v>44450</v>
      </c>
      <c r="G2322" s="9" t="s">
        <v>17566</v>
      </c>
      <c r="H2322" s="9" t="s">
        <v>229</v>
      </c>
      <c r="I2322" s="79"/>
      <c r="J2322" s="79"/>
      <c r="K2322" s="9" t="s">
        <v>229</v>
      </c>
      <c r="L2322" s="79"/>
      <c r="M2322" s="79"/>
      <c r="N2322" s="79"/>
      <c r="O2322" s="79"/>
      <c r="P2322" s="42">
        <v>539385</v>
      </c>
      <c r="Q2322" s="9" t="s">
        <v>17567</v>
      </c>
      <c r="R2322" s="9" t="s">
        <v>137</v>
      </c>
      <c r="S2322" s="9" t="s">
        <v>779</v>
      </c>
      <c r="T2322" s="9" t="s">
        <v>17568</v>
      </c>
      <c r="U2322" s="9" t="s">
        <v>17569</v>
      </c>
      <c r="V2322" s="9" t="s">
        <v>15099</v>
      </c>
      <c r="W2322" s="9" t="s">
        <v>17568</v>
      </c>
      <c r="X2322" s="9">
        <v>91</v>
      </c>
      <c r="Y2322" s="9">
        <v>22</v>
      </c>
      <c r="Z2322" s="9" t="s">
        <v>17570</v>
      </c>
      <c r="AA2322" s="9" t="s">
        <v>42</v>
      </c>
      <c r="AB2322" s="9" t="s">
        <v>43</v>
      </c>
      <c r="AC2322" s="10" t="s">
        <v>712</v>
      </c>
      <c r="AD2322" s="9" t="s">
        <v>17571</v>
      </c>
      <c r="AE2322" s="9" t="s">
        <v>43</v>
      </c>
      <c r="AF2322" s="9" t="s">
        <v>302</v>
      </c>
      <c r="AG2322" s="9" t="s">
        <v>17954</v>
      </c>
      <c r="AH2322" s="9"/>
      <c r="AI2322" s="9"/>
      <c r="AJ2322" s="9"/>
      <c r="AK2322" s="9" t="s">
        <v>17553</v>
      </c>
      <c r="AL2322" s="9" t="s">
        <v>43</v>
      </c>
      <c r="AM2322" s="9" t="s">
        <v>43</v>
      </c>
      <c r="AN2322" s="9" t="s">
        <v>43</v>
      </c>
      <c r="AO2322" s="9" t="s">
        <v>43</v>
      </c>
      <c r="AP2322" s="9" t="s">
        <v>17554</v>
      </c>
    </row>
    <row r="2323" spans="1:42" ht="18.75" customHeight="1" x14ac:dyDescent="0.25">
      <c r="A2323" s="5">
        <v>2322</v>
      </c>
      <c r="B2323" s="144">
        <v>44498</v>
      </c>
      <c r="C2323" s="7">
        <v>0.44375000000000003</v>
      </c>
      <c r="D2323" s="144">
        <v>44498</v>
      </c>
      <c r="E2323" s="7">
        <v>0.47222222222222227</v>
      </c>
      <c r="F2323" s="144">
        <v>44495</v>
      </c>
      <c r="G2323" s="9" t="s">
        <v>17573</v>
      </c>
      <c r="H2323" s="9" t="s">
        <v>101</v>
      </c>
      <c r="I2323" s="79"/>
      <c r="J2323" s="79"/>
      <c r="K2323" s="9" t="s">
        <v>548</v>
      </c>
      <c r="L2323" s="79"/>
      <c r="M2323" s="79"/>
      <c r="N2323" s="79"/>
      <c r="O2323" s="79"/>
      <c r="P2323" s="42">
        <v>538927</v>
      </c>
      <c r="Q2323" s="9">
        <v>532102</v>
      </c>
      <c r="R2323" s="9" t="s">
        <v>17574</v>
      </c>
      <c r="S2323" s="9" t="s">
        <v>2753</v>
      </c>
      <c r="T2323" s="9" t="s">
        <v>922</v>
      </c>
      <c r="U2323" s="9" t="s">
        <v>17543</v>
      </c>
      <c r="V2323" s="9" t="s">
        <v>17544</v>
      </c>
      <c r="W2323" s="9" t="s">
        <v>17575</v>
      </c>
      <c r="X2323" s="9">
        <v>10</v>
      </c>
      <c r="Y2323" s="9">
        <v>4</v>
      </c>
      <c r="Z2323" s="9" t="s">
        <v>17576</v>
      </c>
      <c r="AA2323" s="9" t="s">
        <v>42</v>
      </c>
      <c r="AB2323" s="9" t="s">
        <v>43</v>
      </c>
      <c r="AC2323" s="10" t="s">
        <v>44</v>
      </c>
      <c r="AD2323" s="9" t="s">
        <v>17577</v>
      </c>
      <c r="AE2323" s="9" t="s">
        <v>43</v>
      </c>
      <c r="AF2323" s="9" t="s">
        <v>43</v>
      </c>
      <c r="AG2323" s="9" t="s">
        <v>43</v>
      </c>
      <c r="AH2323" s="9"/>
      <c r="AI2323" s="9"/>
      <c r="AJ2323" s="9"/>
      <c r="AK2323" s="9" t="s">
        <v>9565</v>
      </c>
      <c r="AL2323" s="9" t="s">
        <v>9566</v>
      </c>
      <c r="AM2323" s="9" t="s">
        <v>8590</v>
      </c>
      <c r="AN2323" s="9" t="s">
        <v>43</v>
      </c>
      <c r="AO2323" s="9" t="s">
        <v>43</v>
      </c>
      <c r="AP2323" s="9" t="s">
        <v>43</v>
      </c>
    </row>
    <row r="2324" spans="1:42" ht="18.75" customHeight="1" x14ac:dyDescent="0.25">
      <c r="A2324" s="5">
        <v>2323</v>
      </c>
      <c r="B2324" s="144">
        <v>44498</v>
      </c>
      <c r="C2324" s="7">
        <v>0.68055555555555547</v>
      </c>
      <c r="D2324" s="144">
        <v>44498</v>
      </c>
      <c r="E2324" s="7">
        <v>0.82291666666666663</v>
      </c>
      <c r="F2324" s="147">
        <v>44479</v>
      </c>
      <c r="G2324" s="9" t="s">
        <v>17579</v>
      </c>
      <c r="H2324" s="9" t="s">
        <v>1067</v>
      </c>
      <c r="I2324" s="79"/>
      <c r="J2324" s="79"/>
      <c r="K2324" s="9" t="s">
        <v>62</v>
      </c>
      <c r="L2324" s="79"/>
      <c r="M2324" s="79"/>
      <c r="N2324" s="79"/>
      <c r="O2324" s="79"/>
      <c r="P2324" s="42">
        <v>539637</v>
      </c>
      <c r="Q2324" s="9" t="s">
        <v>17338</v>
      </c>
      <c r="R2324" s="9" t="s">
        <v>2252</v>
      </c>
      <c r="S2324" s="9" t="s">
        <v>779</v>
      </c>
      <c r="T2324" s="9" t="s">
        <v>17580</v>
      </c>
      <c r="U2324" s="9" t="s">
        <v>17581</v>
      </c>
      <c r="V2324" s="9" t="s">
        <v>17581</v>
      </c>
      <c r="W2324" s="9" t="s">
        <v>17582</v>
      </c>
      <c r="X2324" s="9">
        <v>50</v>
      </c>
      <c r="Y2324" s="9">
        <v>15</v>
      </c>
      <c r="Z2324" s="9" t="s">
        <v>17583</v>
      </c>
      <c r="AA2324" s="9" t="s">
        <v>42</v>
      </c>
      <c r="AB2324" s="9" t="s">
        <v>43</v>
      </c>
      <c r="AC2324" s="10" t="s">
        <v>233</v>
      </c>
      <c r="AD2324" s="9" t="s">
        <v>17585</v>
      </c>
      <c r="AE2324" s="9" t="s">
        <v>43</v>
      </c>
      <c r="AF2324" s="9" t="s">
        <v>43</v>
      </c>
      <c r="AG2324" s="9" t="s">
        <v>43</v>
      </c>
      <c r="AH2324" s="9"/>
      <c r="AI2324" s="9"/>
      <c r="AJ2324" s="9"/>
      <c r="AK2324" s="9" t="s">
        <v>43</v>
      </c>
      <c r="AL2324" s="9" t="s">
        <v>43</v>
      </c>
      <c r="AM2324" s="9" t="s">
        <v>43</v>
      </c>
      <c r="AN2324" s="9" t="s">
        <v>43</v>
      </c>
      <c r="AO2324" s="9" t="s">
        <v>43</v>
      </c>
      <c r="AP2324" s="9" t="s">
        <v>17578</v>
      </c>
    </row>
    <row r="2325" spans="1:42" ht="18.75" customHeight="1" x14ac:dyDescent="0.25">
      <c r="A2325" s="5">
        <v>2324</v>
      </c>
      <c r="B2325" s="144">
        <v>44498</v>
      </c>
      <c r="C2325" s="40">
        <v>0.4375</v>
      </c>
      <c r="D2325" s="144">
        <v>44498</v>
      </c>
      <c r="E2325" s="40">
        <v>0.79166666666666663</v>
      </c>
      <c r="F2325" s="148">
        <v>44489</v>
      </c>
      <c r="G2325" s="42" t="s">
        <v>17587</v>
      </c>
      <c r="H2325" s="42" t="s">
        <v>101</v>
      </c>
      <c r="I2325" s="79"/>
      <c r="J2325" s="79"/>
      <c r="K2325" s="42" t="s">
        <v>3945</v>
      </c>
      <c r="L2325" s="79"/>
      <c r="M2325" s="79"/>
      <c r="N2325" s="79"/>
      <c r="O2325" s="79"/>
      <c r="P2325" s="42">
        <v>538948</v>
      </c>
      <c r="Q2325" s="42" t="s">
        <v>16963</v>
      </c>
      <c r="R2325" s="42" t="s">
        <v>17588</v>
      </c>
      <c r="S2325" s="42" t="s">
        <v>779</v>
      </c>
      <c r="T2325" s="9" t="s">
        <v>17559</v>
      </c>
      <c r="U2325" s="9" t="s">
        <v>5852</v>
      </c>
      <c r="V2325" s="9" t="s">
        <v>7124</v>
      </c>
      <c r="W2325" s="9" t="s">
        <v>7216</v>
      </c>
      <c r="X2325" s="9">
        <v>120</v>
      </c>
      <c r="Y2325" s="9">
        <v>9</v>
      </c>
      <c r="Z2325" s="9" t="s">
        <v>17589</v>
      </c>
      <c r="AA2325" s="9" t="s">
        <v>42</v>
      </c>
      <c r="AB2325" s="9" t="s">
        <v>43</v>
      </c>
      <c r="AC2325" s="10" t="s">
        <v>839</v>
      </c>
      <c r="AD2325" s="9" t="s">
        <v>17590</v>
      </c>
      <c r="AE2325" s="9" t="s">
        <v>43</v>
      </c>
      <c r="AF2325" s="9" t="s">
        <v>43</v>
      </c>
      <c r="AG2325" s="9" t="s">
        <v>43</v>
      </c>
      <c r="AH2325" s="9"/>
      <c r="AI2325" s="9"/>
      <c r="AJ2325" s="9"/>
      <c r="AK2325" s="9" t="s">
        <v>43</v>
      </c>
      <c r="AL2325" s="9" t="s">
        <v>43</v>
      </c>
      <c r="AM2325" s="9" t="s">
        <v>43</v>
      </c>
      <c r="AN2325" s="9" t="s">
        <v>43</v>
      </c>
      <c r="AO2325" s="9" t="s">
        <v>43</v>
      </c>
      <c r="AP2325" s="9" t="s">
        <v>17586</v>
      </c>
    </row>
    <row r="2326" spans="1:42" ht="18.75" customHeight="1" x14ac:dyDescent="0.25">
      <c r="A2326" s="5">
        <v>2325</v>
      </c>
      <c r="B2326" s="144">
        <v>44498</v>
      </c>
      <c r="C2326" s="40">
        <v>0.45833333333333331</v>
      </c>
      <c r="D2326" s="144">
        <v>44498</v>
      </c>
      <c r="E2326" s="40">
        <v>0.625</v>
      </c>
      <c r="F2326" s="148">
        <v>44489</v>
      </c>
      <c r="G2326" s="42" t="s">
        <v>17595</v>
      </c>
      <c r="H2326" s="42" t="s">
        <v>101</v>
      </c>
      <c r="I2326" s="79"/>
      <c r="J2326" s="79"/>
      <c r="K2326" s="42" t="s">
        <v>3945</v>
      </c>
      <c r="L2326" s="79"/>
      <c r="M2326" s="79"/>
      <c r="N2326" s="79"/>
      <c r="O2326" s="79"/>
      <c r="P2326" s="42">
        <v>538959</v>
      </c>
      <c r="Q2326" s="114">
        <v>538959</v>
      </c>
      <c r="R2326" s="114" t="s">
        <v>1165</v>
      </c>
      <c r="S2326" s="42" t="s">
        <v>779</v>
      </c>
      <c r="T2326" s="9" t="s">
        <v>17559</v>
      </c>
      <c r="U2326" s="9" t="s">
        <v>5852</v>
      </c>
      <c r="V2326" s="9" t="s">
        <v>7124</v>
      </c>
      <c r="W2326" s="9" t="s">
        <v>17596</v>
      </c>
      <c r="X2326" s="9">
        <v>71</v>
      </c>
      <c r="Y2326" s="9">
        <v>19</v>
      </c>
      <c r="Z2326" s="9" t="s">
        <v>17597</v>
      </c>
      <c r="AA2326" s="9" t="s">
        <v>42</v>
      </c>
      <c r="AB2326" s="9" t="s">
        <v>43</v>
      </c>
      <c r="AC2326" s="10" t="s">
        <v>6473</v>
      </c>
      <c r="AD2326" s="9" t="s">
        <v>17598</v>
      </c>
      <c r="AE2326" s="9" t="s">
        <v>43</v>
      </c>
      <c r="AF2326" s="9" t="s">
        <v>2146</v>
      </c>
      <c r="AG2326" s="9" t="s">
        <v>43</v>
      </c>
      <c r="AH2326" s="9"/>
      <c r="AI2326" s="9"/>
      <c r="AJ2326" s="9"/>
      <c r="AK2326" s="9" t="s">
        <v>17591</v>
      </c>
      <c r="AL2326" s="9" t="s">
        <v>17592</v>
      </c>
      <c r="AM2326" s="9" t="s">
        <v>17593</v>
      </c>
      <c r="AN2326" s="9" t="s">
        <v>43</v>
      </c>
      <c r="AO2326" s="9" t="s">
        <v>43</v>
      </c>
      <c r="AP2326" s="9" t="s">
        <v>17594</v>
      </c>
    </row>
    <row r="2327" spans="1:42" ht="18.75" customHeight="1" x14ac:dyDescent="0.25">
      <c r="A2327" s="5">
        <v>2326</v>
      </c>
      <c r="B2327" s="147">
        <v>44499</v>
      </c>
      <c r="C2327" s="7">
        <v>0.16666666666666666</v>
      </c>
      <c r="D2327" s="147">
        <v>44499</v>
      </c>
      <c r="E2327" s="7">
        <v>0.20833333333333334</v>
      </c>
      <c r="F2327" s="147">
        <v>44498</v>
      </c>
      <c r="G2327" s="9" t="s">
        <v>17600</v>
      </c>
      <c r="H2327" s="9" t="s">
        <v>315</v>
      </c>
      <c r="I2327" s="79"/>
      <c r="J2327" s="79"/>
      <c r="K2327" s="9" t="s">
        <v>315</v>
      </c>
      <c r="L2327" s="79"/>
      <c r="M2327" s="79"/>
      <c r="N2327" s="79"/>
      <c r="O2327" s="79"/>
      <c r="P2327" s="42">
        <v>540614</v>
      </c>
      <c r="Q2327" s="9" t="s">
        <v>17601</v>
      </c>
      <c r="R2327" s="9" t="s">
        <v>17602</v>
      </c>
      <c r="S2327" s="42" t="s">
        <v>779</v>
      </c>
      <c r="T2327" s="9" t="s">
        <v>17603</v>
      </c>
      <c r="U2327" s="9" t="s">
        <v>17604</v>
      </c>
      <c r="V2327" s="9" t="s">
        <v>17605</v>
      </c>
      <c r="W2327" s="9" t="s">
        <v>17606</v>
      </c>
      <c r="X2327" s="9">
        <v>9</v>
      </c>
      <c r="Y2327" s="9">
        <v>3</v>
      </c>
      <c r="Z2327" s="9" t="s">
        <v>17607</v>
      </c>
      <c r="AA2327" s="9" t="s">
        <v>42</v>
      </c>
      <c r="AB2327" s="9" t="s">
        <v>364</v>
      </c>
      <c r="AC2327" s="10" t="s">
        <v>17608</v>
      </c>
      <c r="AD2327" s="9" t="s">
        <v>17609</v>
      </c>
      <c r="AE2327" s="9" t="s">
        <v>17610</v>
      </c>
      <c r="AF2327" s="9" t="s">
        <v>43</v>
      </c>
      <c r="AG2327" s="9" t="s">
        <v>16035</v>
      </c>
      <c r="AH2327" s="9"/>
      <c r="AI2327" s="9"/>
      <c r="AJ2327" s="9"/>
      <c r="AK2327" s="9" t="s">
        <v>8565</v>
      </c>
      <c r="AL2327" s="9" t="s">
        <v>10625</v>
      </c>
      <c r="AM2327" s="9" t="s">
        <v>8590</v>
      </c>
      <c r="AN2327" s="9" t="s">
        <v>43</v>
      </c>
      <c r="AO2327" s="9" t="s">
        <v>43</v>
      </c>
      <c r="AP2327" s="9" t="s">
        <v>17572</v>
      </c>
    </row>
    <row r="2328" spans="1:42" ht="18.75" customHeight="1" x14ac:dyDescent="0.25">
      <c r="A2328" s="5">
        <v>2327</v>
      </c>
      <c r="B2328" s="147">
        <v>44499</v>
      </c>
      <c r="C2328" s="7">
        <v>0.39166666666666666</v>
      </c>
      <c r="D2328" s="147">
        <v>44499</v>
      </c>
      <c r="E2328" s="7">
        <v>0.50277777777777777</v>
      </c>
      <c r="F2328" s="147">
        <v>44441</v>
      </c>
      <c r="G2328" s="9" t="s">
        <v>17612</v>
      </c>
      <c r="H2328" s="9" t="s">
        <v>4089</v>
      </c>
      <c r="I2328" s="79"/>
      <c r="J2328" s="79"/>
      <c r="K2328" s="9" t="s">
        <v>4026</v>
      </c>
      <c r="L2328" s="79"/>
      <c r="M2328" s="79"/>
      <c r="N2328" s="79"/>
      <c r="O2328" s="79"/>
      <c r="P2328" s="42">
        <v>540784</v>
      </c>
      <c r="Q2328" s="9">
        <v>540784</v>
      </c>
      <c r="R2328" s="9" t="s">
        <v>17613</v>
      </c>
      <c r="S2328" s="9" t="s">
        <v>779</v>
      </c>
      <c r="T2328" s="9" t="s">
        <v>17614</v>
      </c>
      <c r="U2328" s="9" t="s">
        <v>17615</v>
      </c>
      <c r="V2328" s="9" t="s">
        <v>17616</v>
      </c>
      <c r="W2328" s="9" t="s">
        <v>17617</v>
      </c>
      <c r="X2328" s="9">
        <v>1</v>
      </c>
      <c r="Y2328" s="9">
        <v>0</v>
      </c>
      <c r="Z2328" s="9" t="s">
        <v>17618</v>
      </c>
      <c r="AA2328" s="9" t="s">
        <v>90</v>
      </c>
      <c r="AB2328" s="9" t="s">
        <v>43</v>
      </c>
      <c r="AC2328" s="10" t="s">
        <v>17613</v>
      </c>
      <c r="AD2328" s="9" t="s">
        <v>17619</v>
      </c>
      <c r="AE2328" s="9" t="s">
        <v>43</v>
      </c>
      <c r="AF2328" s="9" t="s">
        <v>43</v>
      </c>
      <c r="AG2328" s="9" t="s">
        <v>43</v>
      </c>
      <c r="AH2328" s="9"/>
      <c r="AI2328" s="9"/>
      <c r="AJ2328" s="9"/>
      <c r="AK2328" s="9" t="s">
        <v>43</v>
      </c>
      <c r="AL2328" s="9" t="s">
        <v>43</v>
      </c>
      <c r="AM2328" s="9" t="s">
        <v>364</v>
      </c>
      <c r="AN2328" s="9" t="s">
        <v>43</v>
      </c>
      <c r="AO2328" s="9" t="s">
        <v>43</v>
      </c>
      <c r="AP2328" s="9" t="s">
        <v>17611</v>
      </c>
    </row>
    <row r="2329" spans="1:42" ht="18.75" customHeight="1" x14ac:dyDescent="0.25">
      <c r="A2329" s="5">
        <v>2328</v>
      </c>
      <c r="B2329" s="147">
        <v>44499</v>
      </c>
      <c r="C2329" s="40">
        <v>0.39513888888888887</v>
      </c>
      <c r="D2329" s="147">
        <v>44499</v>
      </c>
      <c r="E2329" s="40">
        <v>0.5</v>
      </c>
      <c r="F2329" s="147">
        <v>44497</v>
      </c>
      <c r="G2329" s="9" t="s">
        <v>17620</v>
      </c>
      <c r="H2329" s="9" t="s">
        <v>4089</v>
      </c>
      <c r="I2329" s="79"/>
      <c r="J2329" s="79"/>
      <c r="K2329" s="9" t="s">
        <v>471</v>
      </c>
      <c r="L2329" s="79"/>
      <c r="M2329" s="79"/>
      <c r="N2329" s="79"/>
      <c r="O2329" s="79"/>
      <c r="P2329" s="42">
        <v>540787</v>
      </c>
      <c r="Q2329" s="9">
        <v>524369</v>
      </c>
      <c r="R2329" s="9" t="s">
        <v>6327</v>
      </c>
      <c r="S2329" s="9" t="s">
        <v>779</v>
      </c>
      <c r="T2329" s="9" t="s">
        <v>17621</v>
      </c>
      <c r="U2329" s="9" t="s">
        <v>17622</v>
      </c>
      <c r="V2329" s="9" t="s">
        <v>17622</v>
      </c>
      <c r="W2329" s="9" t="s">
        <v>17623</v>
      </c>
      <c r="X2329" s="9">
        <v>94</v>
      </c>
      <c r="Y2329" s="9">
        <v>38</v>
      </c>
      <c r="Z2329" s="9" t="s">
        <v>17624</v>
      </c>
      <c r="AA2329" s="9" t="s">
        <v>42</v>
      </c>
      <c r="AB2329" s="9" t="s">
        <v>43</v>
      </c>
      <c r="AC2329" s="10" t="s">
        <v>150</v>
      </c>
      <c r="AD2329" s="9" t="s">
        <v>17625</v>
      </c>
      <c r="AE2329" s="9" t="s">
        <v>43</v>
      </c>
      <c r="AF2329" s="9" t="s">
        <v>43</v>
      </c>
      <c r="AG2329" s="9" t="s">
        <v>43</v>
      </c>
      <c r="AH2329" s="9"/>
      <c r="AI2329" s="9"/>
      <c r="AJ2329" s="9"/>
      <c r="AK2329" s="9" t="s">
        <v>43</v>
      </c>
      <c r="AL2329" s="9" t="s">
        <v>43</v>
      </c>
      <c r="AM2329" s="9" t="s">
        <v>43</v>
      </c>
      <c r="AN2329" s="9" t="s">
        <v>43</v>
      </c>
      <c r="AO2329" s="9" t="s">
        <v>43</v>
      </c>
      <c r="AP2329" s="9" t="s">
        <v>43</v>
      </c>
    </row>
    <row r="2330" spans="1:42" ht="18.75" customHeight="1" x14ac:dyDescent="0.25">
      <c r="A2330" s="5">
        <v>2329</v>
      </c>
      <c r="B2330" s="147">
        <v>44499</v>
      </c>
      <c r="C2330" s="40">
        <v>0.53402777777777777</v>
      </c>
      <c r="D2330" s="147">
        <v>44499</v>
      </c>
      <c r="E2330" s="40">
        <v>0.61527777777777781</v>
      </c>
      <c r="F2330" s="148" t="s">
        <v>17627</v>
      </c>
      <c r="G2330" s="42" t="s">
        <v>17628</v>
      </c>
      <c r="H2330" s="9" t="s">
        <v>33</v>
      </c>
      <c r="I2330" s="79"/>
      <c r="J2330" s="79"/>
      <c r="K2330" s="42" t="s">
        <v>507</v>
      </c>
      <c r="L2330" s="79"/>
      <c r="M2330" s="79"/>
      <c r="N2330" s="79"/>
      <c r="O2330" s="79"/>
      <c r="P2330" s="42">
        <v>541040</v>
      </c>
      <c r="Q2330" s="114">
        <v>515091</v>
      </c>
      <c r="R2330" s="114" t="s">
        <v>17629</v>
      </c>
      <c r="S2330" s="9" t="s">
        <v>779</v>
      </c>
      <c r="T2330" s="42" t="s">
        <v>17614</v>
      </c>
      <c r="U2330" s="9" t="s">
        <v>17630</v>
      </c>
      <c r="V2330" s="9" t="s">
        <v>17631</v>
      </c>
      <c r="W2330" s="9" t="s">
        <v>17632</v>
      </c>
      <c r="X2330" s="9">
        <v>17</v>
      </c>
      <c r="Y2330" s="9">
        <v>14</v>
      </c>
      <c r="Z2330" s="9" t="s">
        <v>17633</v>
      </c>
      <c r="AA2330" s="9" t="s">
        <v>42</v>
      </c>
      <c r="AB2330" s="9" t="s">
        <v>43</v>
      </c>
      <c r="AC2330" s="10" t="s">
        <v>11578</v>
      </c>
      <c r="AD2330" s="9" t="s">
        <v>17634</v>
      </c>
      <c r="AE2330" s="9" t="s">
        <v>43</v>
      </c>
      <c r="AF2330" s="9" t="s">
        <v>43</v>
      </c>
      <c r="AG2330" s="9" t="s">
        <v>43</v>
      </c>
      <c r="AH2330" s="9"/>
      <c r="AI2330" s="9"/>
      <c r="AJ2330" s="9"/>
      <c r="AK2330" s="9" t="s">
        <v>43</v>
      </c>
      <c r="AL2330" s="9" t="s">
        <v>43</v>
      </c>
      <c r="AM2330" s="9" t="s">
        <v>43</v>
      </c>
      <c r="AN2330" s="9" t="s">
        <v>43</v>
      </c>
      <c r="AO2330" s="9" t="s">
        <v>43</v>
      </c>
      <c r="AP2330" s="9" t="s">
        <v>17626</v>
      </c>
    </row>
    <row r="2331" spans="1:42" ht="18.75" customHeight="1" x14ac:dyDescent="0.25">
      <c r="A2331" s="5">
        <v>2330</v>
      </c>
      <c r="B2331" s="147">
        <v>44497</v>
      </c>
      <c r="C2331" s="20">
        <v>0.50694444444444442</v>
      </c>
      <c r="D2331" s="142">
        <v>44497</v>
      </c>
      <c r="E2331" s="20">
        <v>0.51736111111111105</v>
      </c>
      <c r="F2331" s="142">
        <v>44487</v>
      </c>
      <c r="G2331" s="12" t="s">
        <v>17440</v>
      </c>
      <c r="H2331" s="12" t="s">
        <v>4089</v>
      </c>
      <c r="I2331" s="79"/>
      <c r="J2331" s="79"/>
      <c r="K2331" s="12" t="s">
        <v>43</v>
      </c>
      <c r="L2331" s="79"/>
      <c r="M2331" s="79"/>
      <c r="N2331" s="79"/>
      <c r="O2331" s="79"/>
      <c r="P2331" s="12">
        <v>536568</v>
      </c>
      <c r="Q2331" s="12" t="s">
        <v>43</v>
      </c>
      <c r="R2331" s="12" t="s">
        <v>43</v>
      </c>
      <c r="S2331" s="12" t="s">
        <v>779</v>
      </c>
      <c r="T2331" s="12" t="s">
        <v>43</v>
      </c>
      <c r="U2331" s="12" t="s">
        <v>43</v>
      </c>
      <c r="V2331" s="12" t="s">
        <v>43</v>
      </c>
      <c r="W2331" s="12" t="s">
        <v>43</v>
      </c>
      <c r="X2331" s="12">
        <v>0</v>
      </c>
      <c r="Y2331" s="12">
        <v>0</v>
      </c>
      <c r="Z2331" s="12" t="s">
        <v>17636</v>
      </c>
      <c r="AA2331" s="12" t="s">
        <v>70</v>
      </c>
      <c r="AB2331" s="12" t="s">
        <v>43</v>
      </c>
      <c r="AC2331" s="22" t="s">
        <v>43</v>
      </c>
      <c r="AD2331" s="12" t="s">
        <v>17637</v>
      </c>
      <c r="AE2331" s="12" t="s">
        <v>43</v>
      </c>
      <c r="AF2331" s="12" t="s">
        <v>43</v>
      </c>
      <c r="AG2331" s="9" t="s">
        <v>43</v>
      </c>
      <c r="AH2331" s="9"/>
      <c r="AI2331" s="9"/>
      <c r="AJ2331" s="9"/>
      <c r="AK2331" s="9" t="s">
        <v>43</v>
      </c>
      <c r="AL2331" s="9" t="s">
        <v>43</v>
      </c>
      <c r="AM2331" s="9" t="s">
        <v>43</v>
      </c>
      <c r="AN2331" s="9" t="s">
        <v>43</v>
      </c>
      <c r="AO2331" s="9" t="s">
        <v>43</v>
      </c>
      <c r="AP2331" s="9" t="s">
        <v>17635</v>
      </c>
    </row>
    <row r="2332" spans="1:42" ht="18.75" customHeight="1" x14ac:dyDescent="0.25">
      <c r="A2332" s="5">
        <v>2331</v>
      </c>
      <c r="B2332" s="147">
        <v>44500</v>
      </c>
      <c r="C2332" s="7">
        <v>4.1666666666666664E-2</v>
      </c>
      <c r="D2332" s="147">
        <v>44500</v>
      </c>
      <c r="E2332" s="7">
        <v>0.13194444444444445</v>
      </c>
      <c r="F2332" s="147">
        <v>44460</v>
      </c>
      <c r="G2332" s="42" t="s">
        <v>17638</v>
      </c>
      <c r="H2332" s="9" t="s">
        <v>111</v>
      </c>
      <c r="I2332" s="79"/>
      <c r="J2332" s="79"/>
      <c r="K2332" s="9" t="s">
        <v>2452</v>
      </c>
      <c r="L2332" s="79"/>
      <c r="M2332" s="79"/>
      <c r="N2332" s="79"/>
      <c r="O2332" s="79"/>
      <c r="P2332" s="42">
        <v>541830</v>
      </c>
      <c r="Q2332" s="152">
        <v>529524</v>
      </c>
      <c r="R2332" s="9" t="s">
        <v>17639</v>
      </c>
      <c r="S2332" s="9" t="s">
        <v>779</v>
      </c>
      <c r="T2332" s="9" t="s">
        <v>17559</v>
      </c>
      <c r="U2332" s="12" t="s">
        <v>3494</v>
      </c>
      <c r="V2332" s="12" t="s">
        <v>3494</v>
      </c>
      <c r="W2332" s="9" t="s">
        <v>17640</v>
      </c>
      <c r="X2332" s="9">
        <v>11</v>
      </c>
      <c r="Y2332" s="9">
        <v>11</v>
      </c>
      <c r="Z2332" s="9" t="s">
        <v>17641</v>
      </c>
      <c r="AA2332" s="9" t="s">
        <v>42</v>
      </c>
      <c r="AB2332" s="9"/>
      <c r="AC2332" s="10" t="s">
        <v>114</v>
      </c>
      <c r="AD2332" s="9" t="s">
        <v>17642</v>
      </c>
      <c r="AE2332" s="9" t="s">
        <v>43</v>
      </c>
      <c r="AF2332" s="9" t="s">
        <v>43</v>
      </c>
      <c r="AG2332" s="9" t="s">
        <v>43</v>
      </c>
      <c r="AH2332" s="9"/>
      <c r="AI2332" s="9"/>
      <c r="AJ2332" s="9"/>
      <c r="AK2332" s="9" t="s">
        <v>43</v>
      </c>
      <c r="AL2332" s="9" t="s">
        <v>43</v>
      </c>
      <c r="AM2332" s="9" t="s">
        <v>43</v>
      </c>
      <c r="AN2332" s="9" t="s">
        <v>43</v>
      </c>
      <c r="AO2332" s="9" t="s">
        <v>43</v>
      </c>
      <c r="AP2332" s="9" t="s">
        <v>43</v>
      </c>
    </row>
    <row r="2333" spans="1:42" ht="18.75" customHeight="1" x14ac:dyDescent="0.25">
      <c r="A2333" s="5">
        <v>2332</v>
      </c>
      <c r="B2333" s="142">
        <v>44501</v>
      </c>
      <c r="C2333" s="20">
        <v>0.34027777777777773</v>
      </c>
      <c r="D2333" s="142">
        <v>44501</v>
      </c>
      <c r="E2333" s="20">
        <v>0.47222222222222227</v>
      </c>
      <c r="F2333" s="142">
        <v>44494</v>
      </c>
      <c r="G2333" s="12" t="s">
        <v>17643</v>
      </c>
      <c r="H2333" s="12" t="s">
        <v>1067</v>
      </c>
      <c r="I2333" s="79"/>
      <c r="J2333" s="79"/>
      <c r="K2333" s="12" t="s">
        <v>17644</v>
      </c>
      <c r="L2333" s="79"/>
      <c r="M2333" s="79"/>
      <c r="N2333" s="79"/>
      <c r="O2333" s="79"/>
      <c r="P2333" s="12">
        <v>543040</v>
      </c>
      <c r="Q2333" s="12" t="s">
        <v>17645</v>
      </c>
      <c r="R2333" s="12" t="s">
        <v>17646</v>
      </c>
      <c r="S2333" s="12" t="s">
        <v>779</v>
      </c>
      <c r="T2333" s="12" t="s">
        <v>17647</v>
      </c>
      <c r="U2333" s="12" t="s">
        <v>17648</v>
      </c>
      <c r="V2333" s="12" t="s">
        <v>17649</v>
      </c>
      <c r="W2333" s="12" t="s">
        <v>17650</v>
      </c>
      <c r="X2333" s="12">
        <v>40</v>
      </c>
      <c r="Y2333" s="12">
        <v>15</v>
      </c>
      <c r="Z2333" s="12" t="s">
        <v>17651</v>
      </c>
      <c r="AA2333" s="9" t="s">
        <v>42</v>
      </c>
      <c r="AB2333" s="12" t="s">
        <v>43</v>
      </c>
      <c r="AC2333" s="22" t="s">
        <v>44</v>
      </c>
      <c r="AD2333" s="12" t="s">
        <v>17652</v>
      </c>
      <c r="AE2333" s="12" t="s">
        <v>43</v>
      </c>
      <c r="AF2333" s="9" t="s">
        <v>43</v>
      </c>
      <c r="AG2333" s="9" t="s">
        <v>17506</v>
      </c>
      <c r="AH2333" s="9"/>
      <c r="AI2333" s="9"/>
      <c r="AJ2333" s="9"/>
      <c r="AK2333" s="9" t="s">
        <v>8351</v>
      </c>
      <c r="AL2333" s="9" t="s">
        <v>9901</v>
      </c>
      <c r="AM2333" s="9" t="s">
        <v>8352</v>
      </c>
      <c r="AN2333" s="9" t="s">
        <v>43</v>
      </c>
      <c r="AO2333" s="9" t="s">
        <v>43</v>
      </c>
      <c r="AP2333" s="9" t="s">
        <v>17678</v>
      </c>
    </row>
    <row r="2334" spans="1:42" ht="18.75" customHeight="1" x14ac:dyDescent="0.25">
      <c r="A2334" s="5">
        <v>2333</v>
      </c>
      <c r="B2334" s="142">
        <v>44501</v>
      </c>
      <c r="C2334" s="20">
        <v>0.4375</v>
      </c>
      <c r="D2334" s="142">
        <v>44501</v>
      </c>
      <c r="E2334" s="20">
        <v>0.47916666666666669</v>
      </c>
      <c r="F2334" s="142">
        <v>44485</v>
      </c>
      <c r="G2334" s="12" t="s">
        <v>17548</v>
      </c>
      <c r="H2334" s="12" t="s">
        <v>1067</v>
      </c>
      <c r="I2334" s="79"/>
      <c r="J2334" s="79"/>
      <c r="K2334" s="12" t="s">
        <v>253</v>
      </c>
      <c r="L2334" s="79"/>
      <c r="M2334" s="79"/>
      <c r="N2334" s="79"/>
      <c r="O2334" s="79"/>
      <c r="P2334" s="12">
        <v>543398</v>
      </c>
      <c r="Q2334" s="12" t="s">
        <v>17656</v>
      </c>
      <c r="R2334" s="12" t="s">
        <v>17657</v>
      </c>
      <c r="S2334" s="12" t="s">
        <v>779</v>
      </c>
      <c r="T2334" s="12" t="s">
        <v>588</v>
      </c>
      <c r="U2334" s="12" t="s">
        <v>17658</v>
      </c>
      <c r="V2334" s="12" t="s">
        <v>17658</v>
      </c>
      <c r="W2334" s="12" t="s">
        <v>17659</v>
      </c>
      <c r="X2334" s="12">
        <v>46</v>
      </c>
      <c r="Y2334" s="12">
        <v>23</v>
      </c>
      <c r="Z2334" s="12" t="s">
        <v>17660</v>
      </c>
      <c r="AA2334" s="9" t="s">
        <v>42</v>
      </c>
      <c r="AB2334" s="12" t="s">
        <v>43</v>
      </c>
      <c r="AC2334" s="22" t="s">
        <v>44</v>
      </c>
      <c r="AD2334" s="50" t="s">
        <v>17661</v>
      </c>
      <c r="AE2334" s="12" t="s">
        <v>43</v>
      </c>
      <c r="AF2334" s="9" t="s">
        <v>43</v>
      </c>
      <c r="AG2334" s="9" t="s">
        <v>17697</v>
      </c>
      <c r="AH2334" s="9"/>
      <c r="AI2334" s="9"/>
      <c r="AJ2334" s="9"/>
      <c r="AK2334" s="9" t="s">
        <v>8284</v>
      </c>
      <c r="AL2334" s="9" t="s">
        <v>11274</v>
      </c>
      <c r="AM2334" s="9" t="s">
        <v>8567</v>
      </c>
      <c r="AN2334" s="9" t="s">
        <v>43</v>
      </c>
      <c r="AO2334" s="9" t="s">
        <v>43</v>
      </c>
      <c r="AP2334" s="9" t="s">
        <v>17698</v>
      </c>
    </row>
    <row r="2335" spans="1:42" ht="18.75" customHeight="1" x14ac:dyDescent="0.25">
      <c r="A2335" s="5">
        <v>2334</v>
      </c>
      <c r="B2335" s="142">
        <v>44501</v>
      </c>
      <c r="C2335" s="20">
        <v>0.42777777777777781</v>
      </c>
      <c r="D2335" s="142">
        <v>44501</v>
      </c>
      <c r="E2335" s="20">
        <v>0.57222222222222219</v>
      </c>
      <c r="F2335" s="142">
        <v>44444</v>
      </c>
      <c r="G2335" s="12" t="s">
        <v>17663</v>
      </c>
      <c r="H2335" s="12" t="s">
        <v>1067</v>
      </c>
      <c r="I2335" s="79"/>
      <c r="J2335" s="79"/>
      <c r="K2335" s="12" t="s">
        <v>74</v>
      </c>
      <c r="L2335" s="79"/>
      <c r="M2335" s="79"/>
      <c r="N2335" s="79"/>
      <c r="O2335" s="79"/>
      <c r="P2335" s="12">
        <v>543355</v>
      </c>
      <c r="Q2335" s="12">
        <v>536737</v>
      </c>
      <c r="R2335" s="22" t="s">
        <v>17664</v>
      </c>
      <c r="S2335" s="12" t="s">
        <v>779</v>
      </c>
      <c r="T2335" s="12" t="s">
        <v>10944</v>
      </c>
      <c r="U2335" s="12" t="s">
        <v>17665</v>
      </c>
      <c r="V2335" s="12" t="s">
        <v>17666</v>
      </c>
      <c r="W2335" s="12" t="s">
        <v>17667</v>
      </c>
      <c r="X2335" s="12">
        <v>22</v>
      </c>
      <c r="Y2335" s="12">
        <v>17</v>
      </c>
      <c r="Z2335" s="12" t="s">
        <v>17668</v>
      </c>
      <c r="AA2335" s="9" t="s">
        <v>42</v>
      </c>
      <c r="AB2335" s="12" t="s">
        <v>43</v>
      </c>
      <c r="AC2335" s="22" t="s">
        <v>1332</v>
      </c>
      <c r="AD2335" s="50" t="s">
        <v>17669</v>
      </c>
      <c r="AE2335" s="12" t="s">
        <v>43</v>
      </c>
      <c r="AF2335" s="9" t="s">
        <v>43</v>
      </c>
      <c r="AG2335" s="9" t="s">
        <v>43</v>
      </c>
      <c r="AH2335" s="9"/>
      <c r="AI2335" s="9"/>
      <c r="AJ2335" s="9"/>
      <c r="AK2335" s="9" t="s">
        <v>43</v>
      </c>
      <c r="AL2335" s="9" t="s">
        <v>43</v>
      </c>
      <c r="AM2335" s="9" t="s">
        <v>43</v>
      </c>
      <c r="AN2335" s="9" t="s">
        <v>43</v>
      </c>
      <c r="AO2335" s="9" t="s">
        <v>43</v>
      </c>
      <c r="AP2335" s="9" t="s">
        <v>17662</v>
      </c>
    </row>
    <row r="2336" spans="1:42" ht="18.75" customHeight="1" x14ac:dyDescent="0.25">
      <c r="A2336" s="5">
        <v>2335</v>
      </c>
      <c r="B2336" s="142">
        <v>44501</v>
      </c>
      <c r="C2336" s="20">
        <v>0.60416666666666663</v>
      </c>
      <c r="D2336" s="142">
        <v>44501</v>
      </c>
      <c r="E2336" s="20">
        <v>0.70833333333333337</v>
      </c>
      <c r="F2336" s="142">
        <v>44494</v>
      </c>
      <c r="G2336" s="12" t="s">
        <v>17671</v>
      </c>
      <c r="H2336" s="12" t="s">
        <v>1067</v>
      </c>
      <c r="I2336" s="79"/>
      <c r="J2336" s="79"/>
      <c r="K2336" s="12" t="s">
        <v>2103</v>
      </c>
      <c r="L2336" s="79"/>
      <c r="M2336" s="79"/>
      <c r="N2336" s="79"/>
      <c r="O2336" s="79"/>
      <c r="P2336" s="12">
        <v>543790</v>
      </c>
      <c r="Q2336" s="12" t="s">
        <v>17672</v>
      </c>
      <c r="R2336" s="12" t="s">
        <v>17673</v>
      </c>
      <c r="S2336" s="12" t="s">
        <v>779</v>
      </c>
      <c r="T2336" s="12" t="s">
        <v>3351</v>
      </c>
      <c r="U2336" s="12" t="s">
        <v>17674</v>
      </c>
      <c r="V2336" s="12" t="s">
        <v>8119</v>
      </c>
      <c r="W2336" s="12" t="s">
        <v>17675</v>
      </c>
      <c r="X2336" s="12">
        <v>72</v>
      </c>
      <c r="Y2336" s="12">
        <v>25</v>
      </c>
      <c r="Z2336" s="12" t="s">
        <v>17676</v>
      </c>
      <c r="AA2336" s="9" t="s">
        <v>42</v>
      </c>
      <c r="AB2336" s="12" t="s">
        <v>43</v>
      </c>
      <c r="AC2336" s="22" t="s">
        <v>783</v>
      </c>
      <c r="AD2336" s="50" t="s">
        <v>17677</v>
      </c>
      <c r="AE2336" s="12" t="s">
        <v>43</v>
      </c>
      <c r="AF2336" s="9" t="s">
        <v>302</v>
      </c>
      <c r="AG2336" s="9" t="s">
        <v>43</v>
      </c>
      <c r="AH2336" s="9"/>
      <c r="AI2336" s="9"/>
      <c r="AJ2336" s="9"/>
      <c r="AK2336" s="9" t="s">
        <v>43</v>
      </c>
      <c r="AL2336" s="9" t="s">
        <v>43</v>
      </c>
      <c r="AM2336" s="9" t="s">
        <v>43</v>
      </c>
      <c r="AN2336" s="9" t="s">
        <v>43</v>
      </c>
      <c r="AO2336" s="9" t="s">
        <v>43</v>
      </c>
      <c r="AP2336" s="9" t="s">
        <v>17670</v>
      </c>
    </row>
    <row r="2337" spans="1:42" ht="18.75" customHeight="1" x14ac:dyDescent="0.25">
      <c r="A2337" s="5">
        <v>2336</v>
      </c>
      <c r="B2337" s="142">
        <v>44501</v>
      </c>
      <c r="C2337" s="20">
        <v>0.64236111111111105</v>
      </c>
      <c r="D2337" s="142">
        <v>44501</v>
      </c>
      <c r="E2337" s="20">
        <v>0.72916666666666663</v>
      </c>
      <c r="F2337" s="142">
        <v>44453</v>
      </c>
      <c r="G2337" s="12" t="s">
        <v>17679</v>
      </c>
      <c r="H2337" s="12" t="s">
        <v>1067</v>
      </c>
      <c r="I2337" s="79"/>
      <c r="J2337" s="79"/>
      <c r="K2337" s="12" t="s">
        <v>12058</v>
      </c>
      <c r="L2337" s="79"/>
      <c r="M2337" s="79"/>
      <c r="N2337" s="79"/>
      <c r="O2337" s="79"/>
      <c r="P2337" s="12">
        <v>543904</v>
      </c>
      <c r="Q2337" s="12" t="s">
        <v>17680</v>
      </c>
      <c r="R2337" s="12" t="s">
        <v>17681</v>
      </c>
      <c r="S2337" s="12" t="s">
        <v>779</v>
      </c>
      <c r="T2337" s="12" t="s">
        <v>930</v>
      </c>
      <c r="U2337" s="12" t="s">
        <v>17682</v>
      </c>
      <c r="V2337" s="12" t="s">
        <v>17683</v>
      </c>
      <c r="W2337" s="12" t="s">
        <v>17684</v>
      </c>
      <c r="X2337" s="12">
        <v>5</v>
      </c>
      <c r="Y2337" s="12">
        <v>1</v>
      </c>
      <c r="Z2337" s="12" t="s">
        <v>17685</v>
      </c>
      <c r="AA2337" s="9" t="s">
        <v>42</v>
      </c>
      <c r="AB2337" s="12" t="s">
        <v>43</v>
      </c>
      <c r="AC2337" s="22" t="s">
        <v>44</v>
      </c>
      <c r="AD2337" s="50" t="s">
        <v>17686</v>
      </c>
      <c r="AE2337" s="12" t="s">
        <v>43</v>
      </c>
      <c r="AF2337" s="9" t="s">
        <v>43</v>
      </c>
      <c r="AG2337" s="9" t="s">
        <v>43</v>
      </c>
      <c r="AH2337" s="9"/>
      <c r="AI2337" s="9"/>
      <c r="AJ2337" s="9"/>
      <c r="AK2337" s="9" t="s">
        <v>43</v>
      </c>
      <c r="AL2337" s="9" t="s">
        <v>43</v>
      </c>
      <c r="AM2337" s="9" t="s">
        <v>43</v>
      </c>
      <c r="AN2337" s="9" t="s">
        <v>43</v>
      </c>
      <c r="AO2337" s="9" t="s">
        <v>43</v>
      </c>
      <c r="AP2337" s="9" t="s">
        <v>17687</v>
      </c>
    </row>
    <row r="2338" spans="1:42" ht="18.75" customHeight="1" x14ac:dyDescent="0.25">
      <c r="A2338" s="5">
        <v>2337</v>
      </c>
      <c r="B2338" s="142">
        <v>44501</v>
      </c>
      <c r="C2338" s="20">
        <v>0.71388888888888891</v>
      </c>
      <c r="D2338" s="142">
        <v>44501</v>
      </c>
      <c r="E2338" s="20">
        <v>0.76736111111111116</v>
      </c>
      <c r="F2338" s="142">
        <v>44500</v>
      </c>
      <c r="G2338" s="12" t="s">
        <v>17688</v>
      </c>
      <c r="H2338" s="12" t="s">
        <v>1067</v>
      </c>
      <c r="I2338" s="79"/>
      <c r="J2338" s="79"/>
      <c r="K2338" s="12" t="s">
        <v>148</v>
      </c>
      <c r="L2338" s="79"/>
      <c r="M2338" s="79"/>
      <c r="N2338" s="79"/>
      <c r="O2338" s="79"/>
      <c r="P2338" s="12">
        <v>544205</v>
      </c>
      <c r="Q2338" s="12" t="s">
        <v>17689</v>
      </c>
      <c r="R2338" s="12" t="s">
        <v>17690</v>
      </c>
      <c r="S2338" s="12" t="s">
        <v>779</v>
      </c>
      <c r="T2338" s="12" t="s">
        <v>17691</v>
      </c>
      <c r="U2338" s="12" t="s">
        <v>11259</v>
      </c>
      <c r="V2338" s="12" t="s">
        <v>17692</v>
      </c>
      <c r="W2338" s="12" t="s">
        <v>17693</v>
      </c>
      <c r="X2338" s="12">
        <v>198</v>
      </c>
      <c r="Y2338" s="12">
        <v>63</v>
      </c>
      <c r="Z2338" s="12" t="s">
        <v>17694</v>
      </c>
      <c r="AA2338" s="9" t="s">
        <v>42</v>
      </c>
      <c r="AB2338" s="12" t="s">
        <v>43</v>
      </c>
      <c r="AC2338" s="22" t="s">
        <v>17695</v>
      </c>
      <c r="AD2338" s="12" t="s">
        <v>17696</v>
      </c>
      <c r="AE2338" s="12" t="s">
        <v>43</v>
      </c>
      <c r="AF2338" s="9" t="s">
        <v>302</v>
      </c>
      <c r="AG2338" s="9" t="s">
        <v>43</v>
      </c>
      <c r="AH2338" s="9"/>
      <c r="AI2338" s="9"/>
      <c r="AJ2338" s="9"/>
      <c r="AK2338" s="9" t="s">
        <v>43</v>
      </c>
      <c r="AL2338" s="9" t="s">
        <v>43</v>
      </c>
      <c r="AM2338" s="9" t="s">
        <v>43</v>
      </c>
      <c r="AN2338" s="9" t="s">
        <v>43</v>
      </c>
      <c r="AO2338" s="9" t="s">
        <v>43</v>
      </c>
      <c r="AP2338" s="9" t="s">
        <v>364</v>
      </c>
    </row>
    <row r="2339" spans="1:42" ht="18.75" customHeight="1" x14ac:dyDescent="0.25">
      <c r="A2339" s="5">
        <v>2338</v>
      </c>
      <c r="B2339" s="142">
        <v>44501</v>
      </c>
      <c r="C2339" s="20">
        <v>0.83680555555555547</v>
      </c>
      <c r="D2339" s="142">
        <v>44501</v>
      </c>
      <c r="E2339" s="20">
        <v>0.91666666666666663</v>
      </c>
      <c r="F2339" s="142">
        <v>44495</v>
      </c>
      <c r="G2339" s="12" t="s">
        <v>17493</v>
      </c>
      <c r="H2339" s="12" t="s">
        <v>315</v>
      </c>
      <c r="I2339" s="79"/>
      <c r="J2339" s="79"/>
      <c r="K2339" s="12" t="s">
        <v>2452</v>
      </c>
      <c r="L2339" s="79"/>
      <c r="M2339" s="79"/>
      <c r="N2339" s="79"/>
      <c r="O2339" s="79"/>
      <c r="P2339" s="12">
        <v>544652</v>
      </c>
      <c r="Q2339" s="12" t="s">
        <v>17699</v>
      </c>
      <c r="R2339" s="12" t="s">
        <v>17700</v>
      </c>
      <c r="S2339" s="12" t="s">
        <v>779</v>
      </c>
      <c r="T2339" s="12" t="s">
        <v>588</v>
      </c>
      <c r="U2339" s="12" t="s">
        <v>17701</v>
      </c>
      <c r="V2339" s="12" t="s">
        <v>17701</v>
      </c>
      <c r="W2339" s="12" t="s">
        <v>17702</v>
      </c>
      <c r="X2339" s="12">
        <v>24</v>
      </c>
      <c r="Y2339" s="12">
        <v>38</v>
      </c>
      <c r="Z2339" s="12" t="s">
        <v>17703</v>
      </c>
      <c r="AA2339" s="12" t="s">
        <v>659</v>
      </c>
      <c r="AB2339" s="12" t="s">
        <v>43</v>
      </c>
      <c r="AC2339" s="22" t="s">
        <v>385</v>
      </c>
      <c r="AD2339" s="12" t="s">
        <v>17704</v>
      </c>
      <c r="AE2339" s="12" t="s">
        <v>43</v>
      </c>
      <c r="AF2339" s="9" t="s">
        <v>364</v>
      </c>
      <c r="AG2339" s="9" t="s">
        <v>43</v>
      </c>
      <c r="AH2339" s="9"/>
      <c r="AI2339" s="9"/>
      <c r="AJ2339" s="9"/>
      <c r="AK2339" s="9" t="s">
        <v>43</v>
      </c>
      <c r="AL2339" s="9" t="s">
        <v>43</v>
      </c>
      <c r="AM2339" s="9" t="s">
        <v>43</v>
      </c>
      <c r="AN2339" s="9" t="s">
        <v>43</v>
      </c>
      <c r="AO2339" s="9" t="s">
        <v>43</v>
      </c>
      <c r="AP2339" s="9" t="s">
        <v>17713</v>
      </c>
    </row>
    <row r="2340" spans="1:42" ht="18.75" customHeight="1" x14ac:dyDescent="0.25">
      <c r="A2340" s="5">
        <v>2339</v>
      </c>
      <c r="B2340" s="142">
        <v>44502</v>
      </c>
      <c r="C2340" s="20">
        <v>4.8611111111111112E-2</v>
      </c>
      <c r="D2340" s="142">
        <v>44502</v>
      </c>
      <c r="E2340" s="20">
        <v>9.0277777777777776E-2</v>
      </c>
      <c r="F2340" s="142">
        <v>44498</v>
      </c>
      <c r="G2340" s="12" t="s">
        <v>17705</v>
      </c>
      <c r="H2340" s="12" t="s">
        <v>315</v>
      </c>
      <c r="I2340" s="79"/>
      <c r="J2340" s="79"/>
      <c r="K2340" s="12" t="s">
        <v>2452</v>
      </c>
      <c r="L2340" s="79"/>
      <c r="M2340" s="79"/>
      <c r="N2340" s="79"/>
      <c r="O2340" s="79"/>
      <c r="P2340" s="12">
        <v>544994</v>
      </c>
      <c r="Q2340" s="12" t="s">
        <v>17706</v>
      </c>
      <c r="R2340" s="12" t="s">
        <v>17707</v>
      </c>
      <c r="S2340" s="12" t="s">
        <v>779</v>
      </c>
      <c r="T2340" s="12" t="s">
        <v>1059</v>
      </c>
      <c r="U2340" s="12" t="s">
        <v>17708</v>
      </c>
      <c r="V2340" s="12" t="s">
        <v>17709</v>
      </c>
      <c r="W2340" s="12" t="s">
        <v>17710</v>
      </c>
      <c r="X2340" s="12">
        <v>1</v>
      </c>
      <c r="Y2340" s="12">
        <v>0</v>
      </c>
      <c r="Z2340" s="235" t="s">
        <v>17711</v>
      </c>
      <c r="AA2340" s="9" t="s">
        <v>42</v>
      </c>
      <c r="AB2340" s="12" t="s">
        <v>43</v>
      </c>
      <c r="AC2340" s="22" t="s">
        <v>17707</v>
      </c>
      <c r="AD2340" s="12" t="s">
        <v>17712</v>
      </c>
      <c r="AE2340" s="12" t="s">
        <v>43</v>
      </c>
      <c r="AF2340" s="9" t="s">
        <v>364</v>
      </c>
      <c r="AG2340" s="9" t="s">
        <v>17653</v>
      </c>
      <c r="AH2340" s="9"/>
      <c r="AI2340" s="9"/>
      <c r="AJ2340" s="9"/>
      <c r="AK2340" s="9" t="s">
        <v>12436</v>
      </c>
      <c r="AL2340" s="9" t="s">
        <v>14713</v>
      </c>
      <c r="AM2340" s="9" t="s">
        <v>17654</v>
      </c>
      <c r="AN2340" s="9" t="s">
        <v>43</v>
      </c>
      <c r="AO2340" s="9" t="s">
        <v>43</v>
      </c>
      <c r="AP2340" s="9" t="s">
        <v>17655</v>
      </c>
    </row>
    <row r="2341" spans="1:42" ht="18.75" customHeight="1" x14ac:dyDescent="0.25">
      <c r="A2341" s="5">
        <v>2340</v>
      </c>
      <c r="B2341" s="142">
        <v>44501</v>
      </c>
      <c r="C2341" s="20">
        <v>0.97916666666666663</v>
      </c>
      <c r="D2341" s="142">
        <v>44501</v>
      </c>
      <c r="E2341" s="20">
        <v>4.1666666666666664E-2</v>
      </c>
      <c r="F2341" s="144">
        <v>44497</v>
      </c>
      <c r="G2341" s="12" t="s">
        <v>17519</v>
      </c>
      <c r="H2341" s="12" t="s">
        <v>315</v>
      </c>
      <c r="I2341" s="79"/>
      <c r="J2341" s="79"/>
      <c r="K2341" s="12" t="s">
        <v>2452</v>
      </c>
      <c r="L2341" s="79"/>
      <c r="M2341" s="79"/>
      <c r="N2341" s="79"/>
      <c r="O2341" s="79"/>
      <c r="P2341" s="12">
        <v>544955</v>
      </c>
      <c r="Q2341" s="12" t="s">
        <v>17714</v>
      </c>
      <c r="R2341" s="12" t="s">
        <v>17715</v>
      </c>
      <c r="S2341" s="12" t="s">
        <v>779</v>
      </c>
      <c r="T2341" s="12" t="s">
        <v>1059</v>
      </c>
      <c r="U2341" s="12" t="s">
        <v>17708</v>
      </c>
      <c r="V2341" s="12" t="s">
        <v>17709</v>
      </c>
      <c r="W2341" s="12" t="s">
        <v>17716</v>
      </c>
      <c r="X2341" s="12">
        <v>8</v>
      </c>
      <c r="Y2341" s="12">
        <v>8</v>
      </c>
      <c r="Z2341" s="12" t="s">
        <v>17717</v>
      </c>
      <c r="AA2341" s="9" t="s">
        <v>42</v>
      </c>
      <c r="AB2341" s="12" t="s">
        <v>43</v>
      </c>
      <c r="AC2341" s="22" t="s">
        <v>385</v>
      </c>
      <c r="AD2341" s="12" t="s">
        <v>17718</v>
      </c>
      <c r="AE2341" s="12" t="s">
        <v>43</v>
      </c>
      <c r="AF2341" s="9" t="s">
        <v>364</v>
      </c>
      <c r="AG2341" s="12" t="s">
        <v>14728</v>
      </c>
      <c r="AH2341" s="12"/>
      <c r="AI2341" s="12"/>
      <c r="AJ2341" s="12"/>
      <c r="AK2341" s="12" t="s">
        <v>9565</v>
      </c>
      <c r="AL2341" s="12" t="s">
        <v>17736</v>
      </c>
      <c r="AM2341" s="12" t="s">
        <v>8590</v>
      </c>
      <c r="AN2341" s="9" t="s">
        <v>43</v>
      </c>
      <c r="AO2341" s="9" t="s">
        <v>43</v>
      </c>
      <c r="AP2341" s="9" t="s">
        <v>17737</v>
      </c>
    </row>
    <row r="2342" spans="1:42" ht="18.75" customHeight="1" x14ac:dyDescent="0.25">
      <c r="A2342" s="5">
        <v>2341</v>
      </c>
      <c r="B2342" s="142">
        <v>44502</v>
      </c>
      <c r="C2342" s="20">
        <v>0.16666666666666666</v>
      </c>
      <c r="D2342" s="142">
        <v>44502</v>
      </c>
      <c r="E2342" s="20">
        <v>0.1875</v>
      </c>
      <c r="F2342" s="144">
        <v>44501</v>
      </c>
      <c r="G2342" s="12" t="s">
        <v>17719</v>
      </c>
      <c r="H2342" s="12" t="s">
        <v>315</v>
      </c>
      <c r="I2342" s="79"/>
      <c r="J2342" s="79"/>
      <c r="K2342" s="12" t="s">
        <v>2452</v>
      </c>
      <c r="L2342" s="79"/>
      <c r="M2342" s="79"/>
      <c r="N2342" s="79"/>
      <c r="O2342" s="79"/>
      <c r="P2342" s="12">
        <v>545088</v>
      </c>
      <c r="Q2342" s="12" t="s">
        <v>17720</v>
      </c>
      <c r="R2342" s="12" t="s">
        <v>385</v>
      </c>
      <c r="S2342" s="12" t="s">
        <v>779</v>
      </c>
      <c r="T2342" s="12" t="s">
        <v>160</v>
      </c>
      <c r="U2342" s="12" t="s">
        <v>17721</v>
      </c>
      <c r="V2342" s="12" t="s">
        <v>17722</v>
      </c>
      <c r="W2342" s="12" t="s">
        <v>17723</v>
      </c>
      <c r="X2342" s="12">
        <v>2</v>
      </c>
      <c r="Y2342" s="12">
        <v>2</v>
      </c>
      <c r="Z2342" s="12" t="s">
        <v>17724</v>
      </c>
      <c r="AA2342" s="9" t="s">
        <v>42</v>
      </c>
      <c r="AB2342" s="12" t="s">
        <v>43</v>
      </c>
      <c r="AC2342" s="12" t="s">
        <v>385</v>
      </c>
      <c r="AD2342" s="12" t="s">
        <v>17725</v>
      </c>
      <c r="AE2342" s="12" t="s">
        <v>43</v>
      </c>
      <c r="AF2342" s="9" t="s">
        <v>364</v>
      </c>
      <c r="AG2342" s="12" t="s">
        <v>14728</v>
      </c>
      <c r="AH2342" s="12"/>
      <c r="AI2342" s="12"/>
      <c r="AJ2342" s="12"/>
      <c r="AK2342" s="12" t="s">
        <v>9565</v>
      </c>
      <c r="AL2342" s="12" t="s">
        <v>17736</v>
      </c>
      <c r="AM2342" s="12" t="s">
        <v>8590</v>
      </c>
      <c r="AN2342" s="9" t="s">
        <v>43</v>
      </c>
      <c r="AO2342" s="9" t="s">
        <v>43</v>
      </c>
      <c r="AP2342" s="9" t="s">
        <v>364</v>
      </c>
    </row>
    <row r="2343" spans="1:42" ht="18.75" customHeight="1" x14ac:dyDescent="0.25">
      <c r="A2343" s="5">
        <v>2342</v>
      </c>
      <c r="B2343" s="142">
        <v>44502</v>
      </c>
      <c r="C2343" s="20">
        <v>0.51388888888888895</v>
      </c>
      <c r="D2343" s="142">
        <v>44502</v>
      </c>
      <c r="E2343" s="20">
        <v>0.59027777777777779</v>
      </c>
      <c r="F2343" s="144">
        <v>44460</v>
      </c>
      <c r="G2343" s="12" t="s">
        <v>17726</v>
      </c>
      <c r="H2343" s="12" t="s">
        <v>6632</v>
      </c>
      <c r="I2343" s="79"/>
      <c r="J2343" s="79"/>
      <c r="K2343" s="12" t="s">
        <v>3945</v>
      </c>
      <c r="L2343" s="79"/>
      <c r="M2343" s="79"/>
      <c r="N2343" s="79"/>
      <c r="O2343" s="79"/>
      <c r="P2343" s="12">
        <v>545771</v>
      </c>
      <c r="Q2343" s="12" t="s">
        <v>17727</v>
      </c>
      <c r="R2343" s="12" t="s">
        <v>17728</v>
      </c>
      <c r="S2343" s="12" t="s">
        <v>779</v>
      </c>
      <c r="T2343" s="12" t="s">
        <v>17729</v>
      </c>
      <c r="U2343" s="12" t="s">
        <v>2142</v>
      </c>
      <c r="V2343" s="12" t="s">
        <v>17730</v>
      </c>
      <c r="W2343" s="12" t="s">
        <v>17729</v>
      </c>
      <c r="X2343" s="12">
        <v>114</v>
      </c>
      <c r="Y2343" s="12">
        <v>0</v>
      </c>
      <c r="Z2343" s="12" t="s">
        <v>17731</v>
      </c>
      <c r="AA2343" s="9" t="s">
        <v>42</v>
      </c>
      <c r="AB2343" s="12" t="s">
        <v>43</v>
      </c>
      <c r="AC2343" s="22" t="s">
        <v>3922</v>
      </c>
      <c r="AD2343" s="63" t="s">
        <v>15966</v>
      </c>
      <c r="AE2343" s="12" t="s">
        <v>17732</v>
      </c>
      <c r="AF2343" s="9" t="s">
        <v>302</v>
      </c>
      <c r="AG2343" s="9" t="s">
        <v>43</v>
      </c>
      <c r="AH2343" s="9"/>
      <c r="AI2343" s="9"/>
      <c r="AJ2343" s="9"/>
      <c r="AK2343" s="9" t="s">
        <v>43</v>
      </c>
      <c r="AL2343" s="9" t="s">
        <v>43</v>
      </c>
      <c r="AM2343" s="9" t="s">
        <v>43</v>
      </c>
      <c r="AN2343" s="9" t="s">
        <v>43</v>
      </c>
      <c r="AO2343" s="9" t="s">
        <v>43</v>
      </c>
      <c r="AP2343" s="9" t="s">
        <v>364</v>
      </c>
    </row>
    <row r="2344" spans="1:42" ht="18.75" customHeight="1" x14ac:dyDescent="0.25">
      <c r="A2344" s="5">
        <v>2343</v>
      </c>
      <c r="B2344" s="142">
        <v>44502</v>
      </c>
      <c r="C2344" s="20">
        <v>0.48958333333333331</v>
      </c>
      <c r="D2344" s="142">
        <v>44502</v>
      </c>
      <c r="E2344" s="20">
        <v>0.66666666666666663</v>
      </c>
      <c r="F2344" s="144">
        <v>44431</v>
      </c>
      <c r="G2344" s="12" t="s">
        <v>17733</v>
      </c>
      <c r="H2344" s="12" t="s">
        <v>6632</v>
      </c>
      <c r="I2344" s="79"/>
      <c r="J2344" s="79"/>
      <c r="K2344" s="12" t="s">
        <v>3945</v>
      </c>
      <c r="L2344" s="79"/>
      <c r="M2344" s="79"/>
      <c r="N2344" s="79"/>
      <c r="O2344" s="79"/>
      <c r="P2344" s="12">
        <v>545770</v>
      </c>
      <c r="Q2344" s="12" t="s">
        <v>17727</v>
      </c>
      <c r="R2344" s="12" t="s">
        <v>17728</v>
      </c>
      <c r="S2344" s="12" t="s">
        <v>779</v>
      </c>
      <c r="T2344" s="12" t="s">
        <v>17729</v>
      </c>
      <c r="U2344" s="12" t="s">
        <v>2142</v>
      </c>
      <c r="V2344" s="12" t="s">
        <v>17730</v>
      </c>
      <c r="W2344" s="12" t="s">
        <v>17729</v>
      </c>
      <c r="X2344" s="12">
        <v>124</v>
      </c>
      <c r="Y2344" s="12">
        <v>73</v>
      </c>
      <c r="Z2344" s="12" t="s">
        <v>17734</v>
      </c>
      <c r="AA2344" s="9" t="s">
        <v>42</v>
      </c>
      <c r="AB2344" s="12" t="s">
        <v>43</v>
      </c>
      <c r="AC2344" s="22" t="s">
        <v>3922</v>
      </c>
      <c r="AD2344" s="12" t="s">
        <v>17735</v>
      </c>
      <c r="AE2344" s="12" t="s">
        <v>17732</v>
      </c>
      <c r="AF2344" s="9" t="s">
        <v>302</v>
      </c>
      <c r="AG2344" s="9" t="s">
        <v>43</v>
      </c>
      <c r="AH2344" s="9"/>
      <c r="AI2344" s="9"/>
      <c r="AJ2344" s="9"/>
      <c r="AK2344" s="9" t="s">
        <v>43</v>
      </c>
      <c r="AL2344" s="9" t="s">
        <v>43</v>
      </c>
      <c r="AM2344" s="9" t="s">
        <v>43</v>
      </c>
      <c r="AN2344" s="9" t="s">
        <v>43</v>
      </c>
      <c r="AO2344" s="9" t="s">
        <v>43</v>
      </c>
      <c r="AP2344" s="9" t="s">
        <v>17782</v>
      </c>
    </row>
    <row r="2345" spans="1:42" ht="18.75" customHeight="1" x14ac:dyDescent="0.25">
      <c r="A2345" s="5">
        <v>2344</v>
      </c>
      <c r="B2345" s="142">
        <v>44502</v>
      </c>
      <c r="C2345" s="20">
        <v>0.33333333333333331</v>
      </c>
      <c r="D2345" s="142">
        <v>44502</v>
      </c>
      <c r="E2345" s="20">
        <v>0.82291666666666663</v>
      </c>
      <c r="F2345" s="144">
        <v>44431</v>
      </c>
      <c r="G2345" s="12" t="s">
        <v>17738</v>
      </c>
      <c r="H2345" s="12" t="s">
        <v>6632</v>
      </c>
      <c r="I2345" s="79"/>
      <c r="J2345" s="79"/>
      <c r="K2345" s="12" t="s">
        <v>17739</v>
      </c>
      <c r="L2345" s="79"/>
      <c r="M2345" s="79"/>
      <c r="N2345" s="79"/>
      <c r="O2345" s="79"/>
      <c r="P2345" s="12">
        <v>545769</v>
      </c>
      <c r="Q2345" s="12" t="s">
        <v>17727</v>
      </c>
      <c r="R2345" s="12" t="s">
        <v>17728</v>
      </c>
      <c r="S2345" s="12" t="s">
        <v>779</v>
      </c>
      <c r="T2345" s="12" t="s">
        <v>17729</v>
      </c>
      <c r="U2345" s="12" t="s">
        <v>2142</v>
      </c>
      <c r="V2345" s="12" t="s">
        <v>17730</v>
      </c>
      <c r="W2345" s="12" t="s">
        <v>17729</v>
      </c>
      <c r="X2345" s="12">
        <v>126</v>
      </c>
      <c r="Y2345" s="12">
        <v>0</v>
      </c>
      <c r="Z2345" s="12" t="s">
        <v>17740</v>
      </c>
      <c r="AA2345" s="9" t="s">
        <v>42</v>
      </c>
      <c r="AB2345" s="12" t="s">
        <v>43</v>
      </c>
      <c r="AC2345" s="22" t="s">
        <v>3922</v>
      </c>
      <c r="AD2345" s="63" t="s">
        <v>17741</v>
      </c>
      <c r="AE2345" s="12" t="s">
        <v>17732</v>
      </c>
      <c r="AF2345" s="9" t="s">
        <v>302</v>
      </c>
      <c r="AG2345" s="9" t="s">
        <v>43</v>
      </c>
      <c r="AH2345" s="9"/>
      <c r="AI2345" s="9"/>
      <c r="AJ2345" s="9"/>
      <c r="AK2345" s="9" t="s">
        <v>43</v>
      </c>
      <c r="AL2345" s="9" t="s">
        <v>43</v>
      </c>
      <c r="AM2345" s="9" t="s">
        <v>43</v>
      </c>
      <c r="AN2345" s="9" t="s">
        <v>43</v>
      </c>
      <c r="AO2345" s="9" t="s">
        <v>43</v>
      </c>
      <c r="AP2345" s="9" t="s">
        <v>17713</v>
      </c>
    </row>
    <row r="2346" spans="1:42" ht="18.75" customHeight="1" x14ac:dyDescent="0.25">
      <c r="A2346" s="5">
        <v>2345</v>
      </c>
      <c r="B2346" s="142">
        <v>44502</v>
      </c>
      <c r="C2346" s="20">
        <v>0.61458333333333337</v>
      </c>
      <c r="D2346" s="142">
        <v>44502</v>
      </c>
      <c r="E2346" s="20">
        <v>0.72916666666666663</v>
      </c>
      <c r="F2346" s="144">
        <v>44488</v>
      </c>
      <c r="G2346" s="12" t="s">
        <v>17742</v>
      </c>
      <c r="H2346" s="12" t="s">
        <v>359</v>
      </c>
      <c r="I2346" s="79"/>
      <c r="J2346" s="79"/>
      <c r="K2346" s="12" t="s">
        <v>148</v>
      </c>
      <c r="L2346" s="79"/>
      <c r="M2346" s="79"/>
      <c r="N2346" s="79"/>
      <c r="O2346" s="79"/>
      <c r="P2346" s="12">
        <v>545891</v>
      </c>
      <c r="Q2346" s="12" t="s">
        <v>17743</v>
      </c>
      <c r="R2346" s="12" t="s">
        <v>1515</v>
      </c>
      <c r="S2346" s="12" t="s">
        <v>1516</v>
      </c>
      <c r="T2346" s="12" t="s">
        <v>7916</v>
      </c>
      <c r="U2346" s="12" t="s">
        <v>17744</v>
      </c>
      <c r="V2346" s="12" t="s">
        <v>17744</v>
      </c>
      <c r="W2346" s="12" t="s">
        <v>17745</v>
      </c>
      <c r="X2346" s="12">
        <v>26</v>
      </c>
      <c r="Y2346" s="12">
        <v>5</v>
      </c>
      <c r="Z2346" s="12" t="s">
        <v>17746</v>
      </c>
      <c r="AA2346" s="9" t="s">
        <v>42</v>
      </c>
      <c r="AB2346" s="12" t="s">
        <v>43</v>
      </c>
      <c r="AC2346" s="12" t="s">
        <v>17747</v>
      </c>
      <c r="AD2346" s="12" t="s">
        <v>17748</v>
      </c>
      <c r="AE2346" s="12" t="s">
        <v>43</v>
      </c>
      <c r="AF2346" s="9" t="s">
        <v>43</v>
      </c>
      <c r="AG2346" s="9" t="s">
        <v>43</v>
      </c>
      <c r="AH2346" s="9"/>
      <c r="AI2346" s="9"/>
      <c r="AJ2346" s="9"/>
      <c r="AK2346" s="9" t="s">
        <v>43</v>
      </c>
      <c r="AL2346" s="9" t="s">
        <v>43</v>
      </c>
      <c r="AM2346" s="9" t="s">
        <v>43</v>
      </c>
      <c r="AN2346" s="9" t="s">
        <v>43</v>
      </c>
      <c r="AO2346" s="9" t="s">
        <v>43</v>
      </c>
      <c r="AP2346" s="9" t="s">
        <v>17713</v>
      </c>
    </row>
    <row r="2347" spans="1:42" ht="18.75" customHeight="1" x14ac:dyDescent="0.25">
      <c r="A2347" s="5">
        <v>2346</v>
      </c>
      <c r="B2347" s="142">
        <v>44502</v>
      </c>
      <c r="C2347" s="20">
        <v>0.60416666666666663</v>
      </c>
      <c r="D2347" s="142">
        <v>44502</v>
      </c>
      <c r="E2347" s="20">
        <v>0.72222222222222221</v>
      </c>
      <c r="F2347" s="144">
        <v>44495</v>
      </c>
      <c r="G2347" s="12" t="s">
        <v>17750</v>
      </c>
      <c r="H2347" s="12" t="s">
        <v>359</v>
      </c>
      <c r="I2347" s="79"/>
      <c r="J2347" s="79"/>
      <c r="K2347" s="12" t="s">
        <v>62</v>
      </c>
      <c r="L2347" s="79"/>
      <c r="M2347" s="79"/>
      <c r="N2347" s="79"/>
      <c r="O2347" s="79"/>
      <c r="P2347" s="12">
        <v>545907</v>
      </c>
      <c r="Q2347" s="12" t="s">
        <v>17672</v>
      </c>
      <c r="R2347" s="12" t="s">
        <v>17751</v>
      </c>
      <c r="S2347" s="12" t="s">
        <v>779</v>
      </c>
      <c r="T2347" s="12" t="s">
        <v>3351</v>
      </c>
      <c r="U2347" s="12" t="s">
        <v>17752</v>
      </c>
      <c r="V2347" s="12" t="s">
        <v>17752</v>
      </c>
      <c r="W2347" s="12" t="s">
        <v>17753</v>
      </c>
      <c r="X2347" s="12">
        <v>77</v>
      </c>
      <c r="Y2347" s="12">
        <v>59</v>
      </c>
      <c r="Z2347" s="12" t="s">
        <v>17754</v>
      </c>
      <c r="AA2347" s="9" t="s">
        <v>42</v>
      </c>
      <c r="AB2347" s="12" t="s">
        <v>43</v>
      </c>
      <c r="AC2347" s="10" t="s">
        <v>413</v>
      </c>
      <c r="AD2347" s="12" t="s">
        <v>17755</v>
      </c>
      <c r="AE2347" s="12" t="s">
        <v>43</v>
      </c>
      <c r="AF2347" s="9" t="s">
        <v>302</v>
      </c>
      <c r="AG2347" s="9" t="s">
        <v>43</v>
      </c>
      <c r="AH2347" s="9"/>
      <c r="AI2347" s="9"/>
      <c r="AJ2347" s="9"/>
      <c r="AK2347" s="9" t="s">
        <v>43</v>
      </c>
      <c r="AL2347" s="9" t="s">
        <v>43</v>
      </c>
      <c r="AM2347" s="9" t="s">
        <v>43</v>
      </c>
      <c r="AN2347" s="9" t="s">
        <v>43</v>
      </c>
      <c r="AO2347" s="9" t="s">
        <v>43</v>
      </c>
      <c r="AP2347" s="9" t="s">
        <v>17749</v>
      </c>
    </row>
    <row r="2348" spans="1:42" ht="18.75" customHeight="1" x14ac:dyDescent="0.25">
      <c r="A2348" s="5">
        <v>2347</v>
      </c>
      <c r="B2348" s="142">
        <v>44502</v>
      </c>
      <c r="C2348" s="20">
        <v>0.67708333333333337</v>
      </c>
      <c r="D2348" s="142">
        <v>44502</v>
      </c>
      <c r="E2348" s="20">
        <v>0.91319444444444453</v>
      </c>
      <c r="F2348" s="144">
        <v>44442</v>
      </c>
      <c r="G2348" s="12" t="s">
        <v>17757</v>
      </c>
      <c r="H2348" s="12" t="s">
        <v>17758</v>
      </c>
      <c r="I2348" s="79"/>
      <c r="J2348" s="79"/>
      <c r="K2348" s="12" t="s">
        <v>12058</v>
      </c>
      <c r="L2348" s="79"/>
      <c r="M2348" s="79"/>
      <c r="N2348" s="79"/>
      <c r="O2348" s="79"/>
      <c r="P2348" s="12">
        <v>546212</v>
      </c>
      <c r="Q2348" s="12" t="s">
        <v>17759</v>
      </c>
      <c r="R2348" s="12" t="s">
        <v>36</v>
      </c>
      <c r="S2348" s="12" t="s">
        <v>779</v>
      </c>
      <c r="T2348" s="12" t="s">
        <v>17760</v>
      </c>
      <c r="U2348" s="12" t="s">
        <v>17761</v>
      </c>
      <c r="V2348" s="12" t="s">
        <v>17762</v>
      </c>
      <c r="W2348" s="12" t="s">
        <v>17763</v>
      </c>
      <c r="X2348" s="12">
        <v>39</v>
      </c>
      <c r="Y2348" s="12">
        <v>3</v>
      </c>
      <c r="Z2348" s="12" t="s">
        <v>17764</v>
      </c>
      <c r="AA2348" s="9" t="s">
        <v>42</v>
      </c>
      <c r="AB2348" s="12" t="s">
        <v>43</v>
      </c>
      <c r="AC2348" s="12" t="s">
        <v>44</v>
      </c>
      <c r="AD2348" s="12" t="s">
        <v>17765</v>
      </c>
      <c r="AE2348" s="12" t="s">
        <v>43</v>
      </c>
      <c r="AF2348" s="9" t="s">
        <v>364</v>
      </c>
      <c r="AG2348" s="9" t="s">
        <v>43</v>
      </c>
      <c r="AH2348" s="9"/>
      <c r="AI2348" s="9"/>
      <c r="AJ2348" s="9"/>
      <c r="AK2348" s="9" t="s">
        <v>43</v>
      </c>
      <c r="AL2348" s="9" t="s">
        <v>43</v>
      </c>
      <c r="AM2348" s="9" t="s">
        <v>43</v>
      </c>
      <c r="AN2348" s="9" t="s">
        <v>43</v>
      </c>
      <c r="AO2348" s="9" t="s">
        <v>43</v>
      </c>
      <c r="AP2348" s="9" t="s">
        <v>17756</v>
      </c>
    </row>
    <row r="2349" spans="1:42" ht="18.75" customHeight="1" x14ac:dyDescent="0.25">
      <c r="A2349" s="5">
        <v>2348</v>
      </c>
      <c r="B2349" s="142">
        <v>44502</v>
      </c>
      <c r="C2349" s="20">
        <v>0.73958333333333337</v>
      </c>
      <c r="D2349" s="142">
        <v>44502</v>
      </c>
      <c r="E2349" s="20">
        <v>0.79166666666666663</v>
      </c>
      <c r="F2349" s="144">
        <v>44500</v>
      </c>
      <c r="G2349" s="12" t="s">
        <v>17767</v>
      </c>
      <c r="H2349" s="12" t="s">
        <v>229</v>
      </c>
      <c r="I2349" s="79"/>
      <c r="J2349" s="79"/>
      <c r="K2349" s="12" t="s">
        <v>2103</v>
      </c>
      <c r="L2349" s="79"/>
      <c r="M2349" s="79"/>
      <c r="N2349" s="79"/>
      <c r="O2349" s="79"/>
      <c r="P2349" s="12">
        <v>546467</v>
      </c>
      <c r="Q2349" s="12" t="s">
        <v>17768</v>
      </c>
      <c r="R2349" s="12" t="s">
        <v>2635</v>
      </c>
      <c r="S2349" s="12" t="s">
        <v>779</v>
      </c>
      <c r="T2349" s="12" t="s">
        <v>922</v>
      </c>
      <c r="U2349" s="12" t="s">
        <v>17769</v>
      </c>
      <c r="V2349" s="12" t="s">
        <v>17770</v>
      </c>
      <c r="W2349" s="12" t="s">
        <v>17771</v>
      </c>
      <c r="X2349" s="12">
        <v>2</v>
      </c>
      <c r="Y2349" s="12">
        <v>0</v>
      </c>
      <c r="Z2349" s="12" t="s">
        <v>17772</v>
      </c>
      <c r="AA2349" s="12" t="s">
        <v>659</v>
      </c>
      <c r="AB2349" s="12" t="s">
        <v>43</v>
      </c>
      <c r="AC2349" s="10" t="s">
        <v>233</v>
      </c>
      <c r="AD2349" s="12" t="s">
        <v>17773</v>
      </c>
      <c r="AE2349" s="12" t="s">
        <v>43</v>
      </c>
      <c r="AF2349" s="9" t="s">
        <v>43</v>
      </c>
      <c r="AG2349" s="9" t="s">
        <v>43</v>
      </c>
      <c r="AH2349" s="9"/>
      <c r="AI2349" s="9"/>
      <c r="AJ2349" s="9"/>
      <c r="AK2349" s="9" t="s">
        <v>43</v>
      </c>
      <c r="AL2349" s="9" t="s">
        <v>43</v>
      </c>
      <c r="AM2349" s="9" t="s">
        <v>43</v>
      </c>
      <c r="AN2349" s="9" t="s">
        <v>43</v>
      </c>
      <c r="AO2349" s="9" t="s">
        <v>43</v>
      </c>
      <c r="AP2349" s="9" t="s">
        <v>17766</v>
      </c>
    </row>
    <row r="2350" spans="1:42" ht="18.75" customHeight="1" x14ac:dyDescent="0.25">
      <c r="A2350" s="5">
        <v>2349</v>
      </c>
      <c r="B2350" s="142">
        <v>44502</v>
      </c>
      <c r="C2350" s="20">
        <v>0.95833333333333337</v>
      </c>
      <c r="D2350" s="142">
        <v>44503</v>
      </c>
      <c r="E2350" s="20">
        <v>6.9444444444444441E-3</v>
      </c>
      <c r="F2350" s="144">
        <v>44483</v>
      </c>
      <c r="G2350" s="12" t="s">
        <v>17774</v>
      </c>
      <c r="H2350" s="12" t="s">
        <v>111</v>
      </c>
      <c r="I2350" s="79"/>
      <c r="J2350" s="79"/>
      <c r="K2350" s="12" t="s">
        <v>12385</v>
      </c>
      <c r="L2350" s="79"/>
      <c r="M2350" s="79"/>
      <c r="N2350" s="79"/>
      <c r="O2350" s="79"/>
      <c r="P2350" s="12">
        <v>547070</v>
      </c>
      <c r="Q2350" s="12">
        <v>520564</v>
      </c>
      <c r="R2350" s="12" t="s">
        <v>17775</v>
      </c>
      <c r="S2350" s="12" t="s">
        <v>779</v>
      </c>
      <c r="T2350" s="12" t="s">
        <v>692</v>
      </c>
      <c r="U2350" s="12" t="s">
        <v>17776</v>
      </c>
      <c r="V2350" s="12" t="s">
        <v>17777</v>
      </c>
      <c r="W2350" s="12" t="s">
        <v>17778</v>
      </c>
      <c r="X2350" s="12">
        <v>9</v>
      </c>
      <c r="Y2350" s="12">
        <v>4</v>
      </c>
      <c r="Z2350" s="12" t="s">
        <v>17779</v>
      </c>
      <c r="AA2350" s="9" t="s">
        <v>42</v>
      </c>
      <c r="AB2350" s="12" t="s">
        <v>43</v>
      </c>
      <c r="AC2350" s="12" t="s">
        <v>17780</v>
      </c>
      <c r="AD2350" s="12" t="s">
        <v>17781</v>
      </c>
      <c r="AE2350" s="12" t="s">
        <v>43</v>
      </c>
      <c r="AF2350" s="9" t="s">
        <v>43</v>
      </c>
      <c r="AG2350" s="9" t="s">
        <v>15967</v>
      </c>
      <c r="AH2350" s="9"/>
      <c r="AI2350" s="9"/>
      <c r="AJ2350" s="9"/>
      <c r="AK2350" s="9" t="s">
        <v>12381</v>
      </c>
      <c r="AL2350" s="9" t="s">
        <v>43</v>
      </c>
      <c r="AM2350" s="9" t="s">
        <v>8352</v>
      </c>
      <c r="AN2350" s="9" t="s">
        <v>43</v>
      </c>
      <c r="AO2350" s="9" t="s">
        <v>43</v>
      </c>
      <c r="AP2350" s="9" t="s">
        <v>364</v>
      </c>
    </row>
    <row r="2351" spans="1:42" ht="18.75" customHeight="1" x14ac:dyDescent="0.25">
      <c r="A2351" s="5">
        <v>2350</v>
      </c>
      <c r="B2351" s="142">
        <v>44503</v>
      </c>
      <c r="C2351" s="20">
        <v>5.2083333333333336E-2</v>
      </c>
      <c r="D2351" s="142">
        <v>44503</v>
      </c>
      <c r="E2351" s="20">
        <v>0.125</v>
      </c>
      <c r="F2351" s="144">
        <v>44499</v>
      </c>
      <c r="G2351" s="12" t="s">
        <v>17783</v>
      </c>
      <c r="H2351" s="12" t="s">
        <v>111</v>
      </c>
      <c r="I2351" s="79"/>
      <c r="J2351" s="79"/>
      <c r="K2351" s="12" t="s">
        <v>12385</v>
      </c>
      <c r="L2351" s="79"/>
      <c r="M2351" s="79"/>
      <c r="N2351" s="79"/>
      <c r="O2351" s="79"/>
      <c r="P2351" s="12">
        <v>547224</v>
      </c>
      <c r="Q2351" s="12" t="s">
        <v>17784</v>
      </c>
      <c r="R2351" s="12" t="s">
        <v>17785</v>
      </c>
      <c r="S2351" s="12" t="s">
        <v>779</v>
      </c>
      <c r="T2351" s="12" t="s">
        <v>922</v>
      </c>
      <c r="U2351" s="12" t="s">
        <v>7207</v>
      </c>
      <c r="V2351" s="12" t="s">
        <v>17786</v>
      </c>
      <c r="W2351" s="12"/>
      <c r="X2351" s="12">
        <v>4</v>
      </c>
      <c r="Y2351" s="12">
        <v>0</v>
      </c>
      <c r="Z2351" s="12" t="s">
        <v>17787</v>
      </c>
      <c r="AA2351" s="12" t="s">
        <v>659</v>
      </c>
      <c r="AB2351" s="12" t="s">
        <v>43</v>
      </c>
      <c r="AC2351" s="12" t="s">
        <v>324</v>
      </c>
      <c r="AD2351" s="12" t="s">
        <v>17788</v>
      </c>
      <c r="AE2351" s="12" t="s">
        <v>43</v>
      </c>
      <c r="AF2351" s="9" t="s">
        <v>43</v>
      </c>
      <c r="AG2351" s="9" t="s">
        <v>17506</v>
      </c>
      <c r="AH2351" s="9"/>
      <c r="AI2351" s="9"/>
      <c r="AJ2351" s="9"/>
      <c r="AK2351" s="9" t="s">
        <v>9565</v>
      </c>
      <c r="AL2351" s="9" t="s">
        <v>9901</v>
      </c>
      <c r="AM2351" s="9" t="s">
        <v>8352</v>
      </c>
      <c r="AN2351" s="9" t="s">
        <v>43</v>
      </c>
      <c r="AO2351" s="9" t="s">
        <v>43</v>
      </c>
      <c r="AP2351" s="9" t="s">
        <v>17859</v>
      </c>
    </row>
    <row r="2352" spans="1:42" ht="18.75" customHeight="1" x14ac:dyDescent="0.25">
      <c r="A2352" s="5">
        <v>2351</v>
      </c>
      <c r="B2352" s="142">
        <v>44503</v>
      </c>
      <c r="C2352" s="20">
        <v>0.59722222222222221</v>
      </c>
      <c r="D2352" s="142">
        <v>44503</v>
      </c>
      <c r="E2352" s="20">
        <v>0.63194444444444442</v>
      </c>
      <c r="F2352" s="144">
        <v>44502</v>
      </c>
      <c r="G2352" s="12" t="s">
        <v>17789</v>
      </c>
      <c r="H2352" s="12" t="s">
        <v>1067</v>
      </c>
      <c r="I2352" s="79"/>
      <c r="J2352" s="79"/>
      <c r="K2352" s="12" t="s">
        <v>62</v>
      </c>
      <c r="L2352" s="79"/>
      <c r="M2352" s="79"/>
      <c r="N2352" s="79"/>
      <c r="O2352" s="79"/>
      <c r="P2352" s="12">
        <v>548236</v>
      </c>
      <c r="Q2352" s="12">
        <v>547506</v>
      </c>
      <c r="R2352" s="12" t="s">
        <v>298</v>
      </c>
      <c r="S2352" s="12" t="s">
        <v>779</v>
      </c>
      <c r="T2352" s="12" t="s">
        <v>10944</v>
      </c>
      <c r="U2352" s="12" t="s">
        <v>17790</v>
      </c>
      <c r="V2352" s="12" t="s">
        <v>17790</v>
      </c>
      <c r="W2352" s="12" t="s">
        <v>17791</v>
      </c>
      <c r="X2352" s="12">
        <v>21</v>
      </c>
      <c r="Y2352" s="12">
        <v>15</v>
      </c>
      <c r="Z2352" s="12" t="s">
        <v>17792</v>
      </c>
      <c r="AA2352" s="9" t="s">
        <v>42</v>
      </c>
      <c r="AB2352" s="12" t="s">
        <v>43</v>
      </c>
      <c r="AC2352" s="12" t="s">
        <v>44</v>
      </c>
      <c r="AD2352" s="50" t="s">
        <v>17793</v>
      </c>
      <c r="AE2352" s="12" t="s">
        <v>43</v>
      </c>
      <c r="AF2352" s="9" t="s">
        <v>43</v>
      </c>
      <c r="AG2352" s="9" t="s">
        <v>17697</v>
      </c>
      <c r="AH2352" s="9"/>
      <c r="AI2352" s="9"/>
      <c r="AJ2352" s="9"/>
      <c r="AK2352" s="9" t="s">
        <v>11274</v>
      </c>
      <c r="AL2352" s="9" t="s">
        <v>43</v>
      </c>
      <c r="AM2352" s="9" t="s">
        <v>8567</v>
      </c>
      <c r="AN2352" s="9" t="s">
        <v>43</v>
      </c>
      <c r="AO2352" s="9" t="s">
        <v>43</v>
      </c>
      <c r="AP2352" s="9" t="s">
        <v>17875</v>
      </c>
    </row>
    <row r="2353" spans="1:42" ht="18.75" customHeight="1" x14ac:dyDescent="0.25">
      <c r="A2353" s="5">
        <v>2352</v>
      </c>
      <c r="B2353" s="142">
        <v>44503</v>
      </c>
      <c r="C2353" s="20">
        <v>0.77083333333333337</v>
      </c>
      <c r="D2353" s="142">
        <v>44503</v>
      </c>
      <c r="E2353" s="20">
        <v>0.78472222222222221</v>
      </c>
      <c r="F2353" s="144">
        <v>44468</v>
      </c>
      <c r="G2353" s="12" t="s">
        <v>17795</v>
      </c>
      <c r="H2353" s="12" t="s">
        <v>1067</v>
      </c>
      <c r="I2353" s="79"/>
      <c r="J2353" s="79"/>
      <c r="K2353" s="12" t="s">
        <v>1067</v>
      </c>
      <c r="L2353" s="79"/>
      <c r="M2353" s="79"/>
      <c r="N2353" s="79"/>
      <c r="O2353" s="79"/>
      <c r="P2353" s="12">
        <v>548686</v>
      </c>
      <c r="Q2353" s="12" t="s">
        <v>17796</v>
      </c>
      <c r="R2353" s="12" t="s">
        <v>17797</v>
      </c>
      <c r="S2353" s="12" t="s">
        <v>779</v>
      </c>
      <c r="T2353" s="12" t="s">
        <v>17512</v>
      </c>
      <c r="U2353" s="12" t="s">
        <v>17513</v>
      </c>
      <c r="V2353" s="12" t="s">
        <v>17513</v>
      </c>
      <c r="W2353" s="12" t="s">
        <v>17514</v>
      </c>
      <c r="X2353" s="12">
        <v>48</v>
      </c>
      <c r="Y2353" s="12">
        <v>24</v>
      </c>
      <c r="Z2353" s="12" t="s">
        <v>17798</v>
      </c>
      <c r="AA2353" s="9" t="s">
        <v>42</v>
      </c>
      <c r="AB2353" s="12" t="s">
        <v>43</v>
      </c>
      <c r="AC2353" s="12" t="s">
        <v>1570</v>
      </c>
      <c r="AD2353" s="12" t="s">
        <v>17799</v>
      </c>
      <c r="AE2353" s="12" t="s">
        <v>43</v>
      </c>
      <c r="AF2353" s="9" t="s">
        <v>43</v>
      </c>
      <c r="AG2353" s="9" t="s">
        <v>21868</v>
      </c>
      <c r="AH2353" s="9"/>
      <c r="AI2353" s="9"/>
      <c r="AJ2353" s="9"/>
      <c r="AK2353" s="9" t="s">
        <v>17811</v>
      </c>
      <c r="AL2353" s="9" t="s">
        <v>17812</v>
      </c>
      <c r="AM2353" s="9" t="s">
        <v>17813</v>
      </c>
      <c r="AN2353" s="9" t="s">
        <v>43</v>
      </c>
      <c r="AO2353" s="9" t="s">
        <v>43</v>
      </c>
      <c r="AP2353" s="9" t="s">
        <v>17814</v>
      </c>
    </row>
    <row r="2354" spans="1:42" ht="18.75" customHeight="1" x14ac:dyDescent="0.25">
      <c r="A2354" s="5">
        <v>2353</v>
      </c>
      <c r="B2354" s="142">
        <v>44503</v>
      </c>
      <c r="C2354" s="20">
        <v>0.63194444444444442</v>
      </c>
      <c r="D2354" s="142">
        <v>44503</v>
      </c>
      <c r="E2354" s="20">
        <v>0.67708333333333337</v>
      </c>
      <c r="F2354" s="144">
        <v>44503</v>
      </c>
      <c r="G2354" s="12" t="s">
        <v>17801</v>
      </c>
      <c r="H2354" s="12" t="s">
        <v>1067</v>
      </c>
      <c r="I2354" s="79"/>
      <c r="J2354" s="79"/>
      <c r="K2354" s="12" t="s">
        <v>62</v>
      </c>
      <c r="L2354" s="79"/>
      <c r="M2354" s="79"/>
      <c r="N2354" s="79"/>
      <c r="O2354" s="79"/>
      <c r="P2354" s="12">
        <v>548234</v>
      </c>
      <c r="Q2354" s="12">
        <v>547506</v>
      </c>
      <c r="R2354" s="12" t="s">
        <v>298</v>
      </c>
      <c r="S2354" s="12" t="s">
        <v>779</v>
      </c>
      <c r="T2354" s="12" t="s">
        <v>10944</v>
      </c>
      <c r="U2354" s="12" t="s">
        <v>17790</v>
      </c>
      <c r="V2354" s="12" t="s">
        <v>17790</v>
      </c>
      <c r="W2354" s="12" t="s">
        <v>17791</v>
      </c>
      <c r="X2354" s="12">
        <v>47</v>
      </c>
      <c r="Y2354" s="12">
        <v>37</v>
      </c>
      <c r="Z2354" s="12" t="s">
        <v>17802</v>
      </c>
      <c r="AA2354" s="9" t="s">
        <v>42</v>
      </c>
      <c r="AB2354" s="12" t="s">
        <v>43</v>
      </c>
      <c r="AC2354" s="12" t="s">
        <v>44</v>
      </c>
      <c r="AD2354" s="12" t="s">
        <v>17803</v>
      </c>
      <c r="AE2354" s="12" t="s">
        <v>43</v>
      </c>
      <c r="AF2354" s="9" t="s">
        <v>43</v>
      </c>
      <c r="AG2354" s="9" t="s">
        <v>43</v>
      </c>
      <c r="AH2354" s="9"/>
      <c r="AI2354" s="9"/>
      <c r="AJ2354" s="9"/>
      <c r="AK2354" s="9" t="s">
        <v>43</v>
      </c>
      <c r="AL2354" s="9" t="s">
        <v>43</v>
      </c>
      <c r="AM2354" s="9" t="s">
        <v>43</v>
      </c>
      <c r="AN2354" s="9" t="s">
        <v>43</v>
      </c>
      <c r="AO2354" s="9" t="s">
        <v>43</v>
      </c>
      <c r="AP2354" s="9" t="s">
        <v>43</v>
      </c>
    </row>
    <row r="2355" spans="1:42" ht="18.75" customHeight="1" x14ac:dyDescent="0.25">
      <c r="A2355" s="5">
        <v>2354</v>
      </c>
      <c r="B2355" s="142">
        <v>44503</v>
      </c>
      <c r="C2355" s="20">
        <v>0.34722222222222227</v>
      </c>
      <c r="D2355" s="142">
        <v>44503</v>
      </c>
      <c r="E2355" s="20">
        <v>0.47916666666666669</v>
      </c>
      <c r="F2355" s="144">
        <v>44485</v>
      </c>
      <c r="G2355" s="12" t="s">
        <v>17548</v>
      </c>
      <c r="H2355" s="12" t="s">
        <v>1067</v>
      </c>
      <c r="I2355" s="79"/>
      <c r="J2355" s="79"/>
      <c r="K2355" s="12" t="s">
        <v>17644</v>
      </c>
      <c r="L2355" s="79"/>
      <c r="M2355" s="79"/>
      <c r="N2355" s="79"/>
      <c r="O2355" s="79"/>
      <c r="P2355" s="12">
        <v>547439</v>
      </c>
      <c r="Q2355" s="12" t="s">
        <v>17656</v>
      </c>
      <c r="R2355" s="12" t="s">
        <v>17805</v>
      </c>
      <c r="S2355" s="12" t="s">
        <v>779</v>
      </c>
      <c r="T2355" s="12" t="s">
        <v>9367</v>
      </c>
      <c r="U2355" s="12" t="s">
        <v>17806</v>
      </c>
      <c r="V2355" s="12" t="s">
        <v>17806</v>
      </c>
      <c r="W2355" s="12" t="s">
        <v>17807</v>
      </c>
      <c r="X2355" s="12">
        <v>72</v>
      </c>
      <c r="Y2355" s="12">
        <v>43</v>
      </c>
      <c r="Z2355" s="12" t="s">
        <v>17808</v>
      </c>
      <c r="AA2355" s="9" t="s">
        <v>42</v>
      </c>
      <c r="AB2355" s="12" t="s">
        <v>43</v>
      </c>
      <c r="AC2355" s="10" t="s">
        <v>233</v>
      </c>
      <c r="AD2355" s="12" t="s">
        <v>17810</v>
      </c>
      <c r="AE2355" s="12" t="s">
        <v>43</v>
      </c>
      <c r="AF2355" s="9" t="s">
        <v>302</v>
      </c>
      <c r="AG2355" s="9" t="s">
        <v>43</v>
      </c>
      <c r="AH2355" s="9"/>
      <c r="AI2355" s="9"/>
      <c r="AJ2355" s="9"/>
      <c r="AK2355" s="9" t="s">
        <v>43</v>
      </c>
      <c r="AL2355" s="9" t="s">
        <v>43</v>
      </c>
      <c r="AM2355" s="9" t="s">
        <v>43</v>
      </c>
      <c r="AN2355" s="9" t="s">
        <v>43</v>
      </c>
      <c r="AO2355" s="9" t="s">
        <v>43</v>
      </c>
      <c r="AP2355" s="9" t="s">
        <v>17794</v>
      </c>
    </row>
    <row r="2356" spans="1:42" ht="18.75" customHeight="1" x14ac:dyDescent="0.25">
      <c r="A2356" s="5">
        <v>2355</v>
      </c>
      <c r="B2356" s="142">
        <v>44503</v>
      </c>
      <c r="C2356" s="20">
        <v>0.4777777777777778</v>
      </c>
      <c r="D2356" s="142">
        <v>44503</v>
      </c>
      <c r="E2356" s="20">
        <v>0.5756944444444444</v>
      </c>
      <c r="F2356" s="144">
        <v>44444</v>
      </c>
      <c r="G2356" s="12" t="s">
        <v>17533</v>
      </c>
      <c r="H2356" s="12" t="s">
        <v>1067</v>
      </c>
      <c r="I2356" s="79"/>
      <c r="J2356" s="79"/>
      <c r="K2356" s="12" t="s">
        <v>74</v>
      </c>
      <c r="L2356" s="79"/>
      <c r="M2356" s="79"/>
      <c r="N2356" s="79"/>
      <c r="O2356" s="79"/>
      <c r="P2356" s="12">
        <v>547757</v>
      </c>
      <c r="Q2356" s="12">
        <v>536737</v>
      </c>
      <c r="R2356" s="12" t="s">
        <v>17815</v>
      </c>
      <c r="S2356" s="12" t="s">
        <v>779</v>
      </c>
      <c r="T2356" s="12" t="s">
        <v>10944</v>
      </c>
      <c r="U2356" s="12" t="s">
        <v>17816</v>
      </c>
      <c r="V2356" s="12" t="s">
        <v>17666</v>
      </c>
      <c r="W2356" s="12" t="s">
        <v>17817</v>
      </c>
      <c r="X2356" s="12">
        <v>9</v>
      </c>
      <c r="Y2356" s="12">
        <v>0</v>
      </c>
      <c r="Z2356" s="12" t="s">
        <v>17818</v>
      </c>
      <c r="AA2356" s="12" t="s">
        <v>659</v>
      </c>
      <c r="AB2356" s="12" t="s">
        <v>43</v>
      </c>
      <c r="AC2356" s="12" t="s">
        <v>44</v>
      </c>
      <c r="AD2356" s="50" t="s">
        <v>17819</v>
      </c>
      <c r="AE2356" s="12" t="s">
        <v>43</v>
      </c>
      <c r="AF2356" s="9" t="s">
        <v>43</v>
      </c>
      <c r="AG2356" s="126" t="s">
        <v>43</v>
      </c>
      <c r="AH2356" s="126"/>
      <c r="AI2356" s="126"/>
      <c r="AJ2356" s="126"/>
      <c r="AK2356" s="9" t="s">
        <v>43</v>
      </c>
      <c r="AL2356" s="9" t="s">
        <v>43</v>
      </c>
      <c r="AM2356" s="9" t="s">
        <v>43</v>
      </c>
      <c r="AN2356" s="9" t="s">
        <v>43</v>
      </c>
      <c r="AO2356" s="9" t="s">
        <v>43</v>
      </c>
      <c r="AP2356" s="9" t="s">
        <v>17800</v>
      </c>
    </row>
    <row r="2357" spans="1:42" ht="18.75" customHeight="1" x14ac:dyDescent="0.25">
      <c r="A2357" s="5">
        <v>2356</v>
      </c>
      <c r="B2357" s="142">
        <v>44503</v>
      </c>
      <c r="C2357" s="20">
        <v>0.46319444444444446</v>
      </c>
      <c r="D2357" s="142">
        <v>44503</v>
      </c>
      <c r="E2357" s="20">
        <v>0.61736111111111114</v>
      </c>
      <c r="F2357" s="144">
        <v>44502</v>
      </c>
      <c r="G2357" s="12" t="s">
        <v>17820</v>
      </c>
      <c r="H2357" s="12" t="s">
        <v>1067</v>
      </c>
      <c r="I2357" s="79"/>
      <c r="J2357" s="79"/>
      <c r="K2357" s="12" t="s">
        <v>548</v>
      </c>
      <c r="L2357" s="79"/>
      <c r="M2357" s="79"/>
      <c r="N2357" s="79"/>
      <c r="O2357" s="79"/>
      <c r="P2357" s="12">
        <v>547717</v>
      </c>
      <c r="Q2357" s="12" t="s">
        <v>17821</v>
      </c>
      <c r="R2357" s="12" t="s">
        <v>17822</v>
      </c>
      <c r="S2357" s="12" t="s">
        <v>779</v>
      </c>
      <c r="T2357" s="12" t="s">
        <v>17823</v>
      </c>
      <c r="U2357" s="12" t="s">
        <v>17824</v>
      </c>
      <c r="V2357" s="12" t="s">
        <v>16062</v>
      </c>
      <c r="W2357" s="12" t="s">
        <v>17825</v>
      </c>
      <c r="X2357" s="12">
        <v>76</v>
      </c>
      <c r="Y2357" s="12">
        <v>42</v>
      </c>
      <c r="Z2357" s="12" t="s">
        <v>17826</v>
      </c>
      <c r="AA2357" s="9" t="s">
        <v>42</v>
      </c>
      <c r="AB2357" s="12" t="s">
        <v>43</v>
      </c>
      <c r="AC2357" s="12" t="s">
        <v>839</v>
      </c>
      <c r="AD2357" s="12" t="s">
        <v>17827</v>
      </c>
      <c r="AE2357" s="12" t="s">
        <v>43</v>
      </c>
      <c r="AF2357" s="9" t="s">
        <v>43</v>
      </c>
      <c r="AG2357" s="9" t="s">
        <v>43</v>
      </c>
      <c r="AH2357" s="9"/>
      <c r="AI2357" s="9"/>
      <c r="AJ2357" s="9"/>
      <c r="AK2357" s="9" t="s">
        <v>43</v>
      </c>
      <c r="AL2357" s="9" t="s">
        <v>43</v>
      </c>
      <c r="AM2357" s="9" t="s">
        <v>43</v>
      </c>
      <c r="AN2357" s="9" t="s">
        <v>43</v>
      </c>
      <c r="AO2357" s="9" t="s">
        <v>43</v>
      </c>
      <c r="AP2357" s="9" t="s">
        <v>17804</v>
      </c>
    </row>
    <row r="2358" spans="1:42" ht="18.75" customHeight="1" x14ac:dyDescent="0.25">
      <c r="A2358" s="5">
        <v>2357</v>
      </c>
      <c r="B2358" s="142">
        <v>44503</v>
      </c>
      <c r="C2358" s="20">
        <v>0.60416666666666663</v>
      </c>
      <c r="D2358" s="142">
        <v>44503</v>
      </c>
      <c r="E2358" s="20">
        <v>0.67013888888888884</v>
      </c>
      <c r="F2358" s="144">
        <v>44503</v>
      </c>
      <c r="G2358" s="12" t="s">
        <v>17829</v>
      </c>
      <c r="H2358" s="12" t="s">
        <v>4089</v>
      </c>
      <c r="I2358" s="79"/>
      <c r="J2358" s="79"/>
      <c r="K2358" s="12" t="s">
        <v>148</v>
      </c>
      <c r="L2358" s="79"/>
      <c r="M2358" s="79"/>
      <c r="N2358" s="79"/>
      <c r="O2358" s="79"/>
      <c r="P2358" s="12">
        <v>548053</v>
      </c>
      <c r="Q2358" s="12">
        <v>547778</v>
      </c>
      <c r="R2358" s="12" t="s">
        <v>17830</v>
      </c>
      <c r="S2358" s="12" t="s">
        <v>779</v>
      </c>
      <c r="T2358" s="12" t="s">
        <v>740</v>
      </c>
      <c r="U2358" s="12" t="s">
        <v>17831</v>
      </c>
      <c r="V2358" s="12" t="s">
        <v>17832</v>
      </c>
      <c r="W2358" s="12" t="s">
        <v>17833</v>
      </c>
      <c r="X2358" s="12">
        <v>26</v>
      </c>
      <c r="Y2358" s="12">
        <v>5</v>
      </c>
      <c r="Z2358" s="12" t="s">
        <v>17834</v>
      </c>
      <c r="AA2358" s="9" t="s">
        <v>42</v>
      </c>
      <c r="AB2358" s="12" t="s">
        <v>43</v>
      </c>
      <c r="AC2358" s="12" t="s">
        <v>17835</v>
      </c>
      <c r="AD2358" s="12" t="s">
        <v>17836</v>
      </c>
      <c r="AE2358" s="12" t="s">
        <v>43</v>
      </c>
      <c r="AF2358" s="9" t="s">
        <v>43</v>
      </c>
      <c r="AG2358" s="9" t="s">
        <v>43</v>
      </c>
      <c r="AH2358" s="9"/>
      <c r="AI2358" s="9"/>
      <c r="AJ2358" s="9"/>
      <c r="AK2358" s="9" t="s">
        <v>43</v>
      </c>
      <c r="AL2358" s="9" t="s">
        <v>43</v>
      </c>
      <c r="AM2358" s="9" t="s">
        <v>43</v>
      </c>
      <c r="AN2358" s="9" t="s">
        <v>43</v>
      </c>
      <c r="AO2358" s="9" t="s">
        <v>43</v>
      </c>
      <c r="AP2358" s="9" t="s">
        <v>43</v>
      </c>
    </row>
    <row r="2359" spans="1:42" ht="18.75" customHeight="1" x14ac:dyDescent="0.25">
      <c r="A2359" s="5">
        <v>2358</v>
      </c>
      <c r="B2359" s="142">
        <v>44503</v>
      </c>
      <c r="C2359" s="20">
        <v>0.375</v>
      </c>
      <c r="D2359" s="142">
        <v>44503</v>
      </c>
      <c r="E2359" s="20">
        <v>0.44513888888888892</v>
      </c>
      <c r="F2359" s="144">
        <v>44482</v>
      </c>
      <c r="G2359" s="218" t="s">
        <v>17838</v>
      </c>
      <c r="H2359" s="12" t="s">
        <v>4089</v>
      </c>
      <c r="I2359" s="79"/>
      <c r="J2359" s="79"/>
      <c r="K2359" s="12" t="s">
        <v>548</v>
      </c>
      <c r="L2359" s="79"/>
      <c r="M2359" s="79"/>
      <c r="N2359" s="79"/>
      <c r="O2359" s="79"/>
      <c r="P2359" s="12">
        <v>547482</v>
      </c>
      <c r="Q2359" s="12">
        <v>530308</v>
      </c>
      <c r="R2359" s="12" t="s">
        <v>17839</v>
      </c>
      <c r="S2359" s="12" t="s">
        <v>779</v>
      </c>
      <c r="T2359" s="12" t="s">
        <v>17840</v>
      </c>
      <c r="U2359" s="12" t="s">
        <v>17841</v>
      </c>
      <c r="V2359" s="12" t="s">
        <v>17841</v>
      </c>
      <c r="W2359" s="12" t="s">
        <v>17842</v>
      </c>
      <c r="X2359" s="12">
        <v>17</v>
      </c>
      <c r="Y2359" s="12">
        <v>7</v>
      </c>
      <c r="Z2359" s="12" t="s">
        <v>17843</v>
      </c>
      <c r="AA2359" s="9" t="s">
        <v>42</v>
      </c>
      <c r="AB2359" s="12" t="s">
        <v>43</v>
      </c>
      <c r="AC2359" s="12" t="s">
        <v>14507</v>
      </c>
      <c r="AD2359" s="12" t="s">
        <v>17844</v>
      </c>
      <c r="AE2359" s="12" t="s">
        <v>43</v>
      </c>
      <c r="AF2359" s="9" t="s">
        <v>43</v>
      </c>
      <c r="AG2359" s="9" t="s">
        <v>43</v>
      </c>
      <c r="AH2359" s="9"/>
      <c r="AI2359" s="9"/>
      <c r="AJ2359" s="9"/>
      <c r="AK2359" s="9" t="s">
        <v>43</v>
      </c>
      <c r="AL2359" s="9" t="s">
        <v>43</v>
      </c>
      <c r="AM2359" s="9" t="s">
        <v>43</v>
      </c>
      <c r="AN2359" s="9" t="s">
        <v>43</v>
      </c>
      <c r="AO2359" s="9" t="s">
        <v>43</v>
      </c>
      <c r="AP2359" s="9" t="s">
        <v>17828</v>
      </c>
    </row>
    <row r="2360" spans="1:42" ht="18.75" customHeight="1" x14ac:dyDescent="0.25">
      <c r="A2360" s="5">
        <v>2359</v>
      </c>
      <c r="B2360" s="142">
        <v>44503</v>
      </c>
      <c r="C2360" s="20">
        <v>0.64583333333333337</v>
      </c>
      <c r="D2360" s="142">
        <v>44503</v>
      </c>
      <c r="E2360" s="20">
        <v>0.76388888888888884</v>
      </c>
      <c r="F2360" s="144">
        <v>44476</v>
      </c>
      <c r="G2360" s="12" t="s">
        <v>17846</v>
      </c>
      <c r="H2360" s="12" t="s">
        <v>61</v>
      </c>
      <c r="I2360" s="79"/>
      <c r="J2360" s="79"/>
      <c r="K2360" s="12" t="s">
        <v>13226</v>
      </c>
      <c r="L2360" s="79"/>
      <c r="M2360" s="79"/>
      <c r="N2360" s="79"/>
      <c r="O2360" s="79"/>
      <c r="P2360" s="12">
        <v>548294</v>
      </c>
      <c r="Q2360" s="12" t="s">
        <v>17847</v>
      </c>
      <c r="R2360" s="12" t="s">
        <v>17848</v>
      </c>
      <c r="S2360" s="12" t="s">
        <v>779</v>
      </c>
      <c r="T2360" s="12" t="s">
        <v>17849</v>
      </c>
      <c r="U2360" s="12" t="s">
        <v>17850</v>
      </c>
      <c r="V2360" s="12" t="s">
        <v>17851</v>
      </c>
      <c r="W2360" s="12" t="s">
        <v>17852</v>
      </c>
      <c r="X2360" s="12">
        <v>4</v>
      </c>
      <c r="Y2360" s="12">
        <v>0</v>
      </c>
      <c r="Z2360" s="12" t="s">
        <v>17853</v>
      </c>
      <c r="AA2360" s="12" t="s">
        <v>659</v>
      </c>
      <c r="AB2360" s="12" t="s">
        <v>43</v>
      </c>
      <c r="AC2360" s="10" t="s">
        <v>233</v>
      </c>
      <c r="AD2360" s="12" t="s">
        <v>17854</v>
      </c>
      <c r="AE2360" s="12" t="s">
        <v>43</v>
      </c>
      <c r="AF2360" s="12" t="s">
        <v>43</v>
      </c>
      <c r="AG2360" s="9" t="s">
        <v>43</v>
      </c>
      <c r="AH2360" s="9"/>
      <c r="AI2360" s="9"/>
      <c r="AJ2360" s="9"/>
      <c r="AK2360" s="9" t="s">
        <v>43</v>
      </c>
      <c r="AL2360" s="9" t="s">
        <v>43</v>
      </c>
      <c r="AM2360" s="9" t="s">
        <v>43</v>
      </c>
      <c r="AN2360" s="9" t="s">
        <v>43</v>
      </c>
      <c r="AO2360" s="9" t="s">
        <v>43</v>
      </c>
      <c r="AP2360" s="9" t="s">
        <v>17837</v>
      </c>
    </row>
    <row r="2361" spans="1:42" ht="18.75" customHeight="1" x14ac:dyDescent="0.25">
      <c r="A2361" s="5">
        <v>2360</v>
      </c>
      <c r="B2361" s="142">
        <v>44503</v>
      </c>
      <c r="C2361" s="20">
        <v>0.61111111111111105</v>
      </c>
      <c r="D2361" s="142">
        <v>44503</v>
      </c>
      <c r="E2361" s="20">
        <v>0.75</v>
      </c>
      <c r="F2361" s="144">
        <v>44493</v>
      </c>
      <c r="G2361" s="12" t="s">
        <v>17671</v>
      </c>
      <c r="H2361" s="12" t="s">
        <v>61</v>
      </c>
      <c r="I2361" s="79"/>
      <c r="J2361" s="79"/>
      <c r="K2361" s="12" t="s">
        <v>2103</v>
      </c>
      <c r="L2361" s="79"/>
      <c r="M2361" s="79"/>
      <c r="N2361" s="79"/>
      <c r="O2361" s="79"/>
      <c r="P2361" s="12">
        <v>548123</v>
      </c>
      <c r="Q2361" s="12" t="s">
        <v>17500</v>
      </c>
      <c r="R2361" s="12" t="s">
        <v>17855</v>
      </c>
      <c r="S2361" s="12" t="s">
        <v>779</v>
      </c>
      <c r="T2361" s="12" t="s">
        <v>337</v>
      </c>
      <c r="U2361" s="12" t="s">
        <v>13228</v>
      </c>
      <c r="V2361" s="12" t="s">
        <v>10804</v>
      </c>
      <c r="W2361" s="12" t="s">
        <v>17856</v>
      </c>
      <c r="X2361" s="12">
        <v>63</v>
      </c>
      <c r="Y2361" s="12">
        <v>35</v>
      </c>
      <c r="Z2361" s="12" t="s">
        <v>17857</v>
      </c>
      <c r="AA2361" s="9" t="s">
        <v>42</v>
      </c>
      <c r="AB2361" s="12" t="s">
        <v>43</v>
      </c>
      <c r="AC2361" s="10" t="s">
        <v>413</v>
      </c>
      <c r="AD2361" s="12" t="s">
        <v>17858</v>
      </c>
      <c r="AE2361" s="12" t="s">
        <v>43</v>
      </c>
      <c r="AF2361" s="9" t="s">
        <v>17506</v>
      </c>
      <c r="AG2361" s="9" t="s">
        <v>43</v>
      </c>
      <c r="AH2361" s="9"/>
      <c r="AI2361" s="9"/>
      <c r="AJ2361" s="9"/>
      <c r="AK2361" s="9" t="s">
        <v>43</v>
      </c>
      <c r="AL2361" s="9" t="s">
        <v>43</v>
      </c>
      <c r="AM2361" s="9" t="s">
        <v>43</v>
      </c>
      <c r="AN2361" s="9" t="s">
        <v>43</v>
      </c>
      <c r="AO2361" s="9" t="s">
        <v>43</v>
      </c>
      <c r="AP2361" s="9" t="s">
        <v>17845</v>
      </c>
    </row>
    <row r="2362" spans="1:42" ht="18.75" customHeight="1" x14ac:dyDescent="0.25">
      <c r="A2362" s="5">
        <v>2361</v>
      </c>
      <c r="B2362" s="142">
        <v>44503</v>
      </c>
      <c r="C2362" s="20">
        <v>0.39374999999999999</v>
      </c>
      <c r="D2362" s="142">
        <v>44503</v>
      </c>
      <c r="E2362" s="20">
        <v>0.44861111111111113</v>
      </c>
      <c r="F2362" s="144">
        <v>44479</v>
      </c>
      <c r="G2362" s="12" t="s">
        <v>17860</v>
      </c>
      <c r="H2362" s="12" t="s">
        <v>61</v>
      </c>
      <c r="I2362" s="79"/>
      <c r="J2362" s="79"/>
      <c r="K2362" s="12" t="s">
        <v>74</v>
      </c>
      <c r="L2362" s="79"/>
      <c r="M2362" s="79"/>
      <c r="N2362" s="79"/>
      <c r="O2362" s="79"/>
      <c r="P2362" s="12">
        <v>547522</v>
      </c>
      <c r="Q2362" s="12" t="s">
        <v>17861</v>
      </c>
      <c r="R2362" s="12" t="s">
        <v>2252</v>
      </c>
      <c r="S2362" s="12" t="s">
        <v>779</v>
      </c>
      <c r="T2362" s="12" t="s">
        <v>17862</v>
      </c>
      <c r="U2362" s="12" t="s">
        <v>5815</v>
      </c>
      <c r="V2362" s="12" t="s">
        <v>5815</v>
      </c>
      <c r="W2362" s="12" t="s">
        <v>17863</v>
      </c>
      <c r="X2362" s="12">
        <v>32</v>
      </c>
      <c r="Y2362" s="12">
        <v>11</v>
      </c>
      <c r="Z2362" s="12" t="s">
        <v>17864</v>
      </c>
      <c r="AA2362" s="9" t="s">
        <v>42</v>
      </c>
      <c r="AB2362" s="12" t="s">
        <v>43</v>
      </c>
      <c r="AC2362" s="10" t="s">
        <v>233</v>
      </c>
      <c r="AD2362" s="12" t="s">
        <v>17865</v>
      </c>
      <c r="AE2362" s="12" t="s">
        <v>43</v>
      </c>
      <c r="AF2362" s="12" t="s">
        <v>43</v>
      </c>
      <c r="AG2362" s="12" t="s">
        <v>43</v>
      </c>
      <c r="AH2362" s="12"/>
      <c r="AI2362" s="12"/>
      <c r="AJ2362" s="12"/>
      <c r="AK2362" s="12" t="s">
        <v>43</v>
      </c>
      <c r="AL2362" s="12" t="s">
        <v>43</v>
      </c>
      <c r="AM2362" s="12" t="s">
        <v>43</v>
      </c>
      <c r="AN2362" s="12" t="s">
        <v>43</v>
      </c>
      <c r="AO2362" s="12" t="s">
        <v>43</v>
      </c>
      <c r="AP2362" s="12" t="s">
        <v>43</v>
      </c>
    </row>
    <row r="2363" spans="1:42" ht="18.75" customHeight="1" x14ac:dyDescent="0.25">
      <c r="A2363" s="5">
        <v>2362</v>
      </c>
      <c r="B2363" s="142">
        <v>44503</v>
      </c>
      <c r="C2363" s="20">
        <v>0.78472222222222221</v>
      </c>
      <c r="D2363" s="142">
        <v>44504</v>
      </c>
      <c r="E2363" s="20">
        <v>7.6388888888888895E-2</v>
      </c>
      <c r="F2363" s="142">
        <v>44503</v>
      </c>
      <c r="G2363" s="12" t="s">
        <v>17867</v>
      </c>
      <c r="H2363" s="12" t="s">
        <v>33</v>
      </c>
      <c r="I2363" s="79"/>
      <c r="J2363" s="79"/>
      <c r="K2363" s="12" t="s">
        <v>17868</v>
      </c>
      <c r="L2363" s="79"/>
      <c r="M2363" s="79"/>
      <c r="N2363" s="79"/>
      <c r="O2363" s="79"/>
      <c r="P2363" s="12">
        <v>548654</v>
      </c>
      <c r="Q2363" s="12" t="s">
        <v>17689</v>
      </c>
      <c r="R2363" s="12" t="s">
        <v>17869</v>
      </c>
      <c r="S2363" s="12" t="s">
        <v>779</v>
      </c>
      <c r="T2363" s="12" t="s">
        <v>17691</v>
      </c>
      <c r="U2363" s="12" t="s">
        <v>17870</v>
      </c>
      <c r="V2363" s="12" t="s">
        <v>17871</v>
      </c>
      <c r="W2363" s="12" t="s">
        <v>17872</v>
      </c>
      <c r="X2363" s="12">
        <v>90</v>
      </c>
      <c r="Y2363" s="12">
        <v>70</v>
      </c>
      <c r="Z2363" s="12" t="s">
        <v>17873</v>
      </c>
      <c r="AA2363" s="9" t="s">
        <v>42</v>
      </c>
      <c r="AB2363" s="12" t="s">
        <v>43</v>
      </c>
      <c r="AC2363" s="22" t="s">
        <v>57</v>
      </c>
      <c r="AD2363" s="12" t="s">
        <v>17874</v>
      </c>
      <c r="AE2363" s="12" t="s">
        <v>43</v>
      </c>
      <c r="AF2363" s="9" t="s">
        <v>302</v>
      </c>
      <c r="AG2363" s="12" t="s">
        <v>43</v>
      </c>
      <c r="AH2363" s="12"/>
      <c r="AI2363" s="12"/>
      <c r="AJ2363" s="12"/>
      <c r="AK2363" s="12" t="s">
        <v>43</v>
      </c>
      <c r="AL2363" s="12" t="s">
        <v>43</v>
      </c>
      <c r="AM2363" s="12" t="s">
        <v>43</v>
      </c>
      <c r="AN2363" s="12" t="s">
        <v>43</v>
      </c>
      <c r="AO2363" s="12" t="s">
        <v>43</v>
      </c>
      <c r="AP2363" s="9" t="s">
        <v>17866</v>
      </c>
    </row>
    <row r="2364" spans="1:42" ht="18.75" customHeight="1" x14ac:dyDescent="0.25">
      <c r="A2364" s="5">
        <v>2363</v>
      </c>
      <c r="B2364" s="142">
        <v>44504</v>
      </c>
      <c r="C2364" s="20">
        <v>3.125E-2</v>
      </c>
      <c r="D2364" s="142">
        <v>44504</v>
      </c>
      <c r="E2364" s="20">
        <v>0.1875</v>
      </c>
      <c r="F2364" s="144">
        <v>44503</v>
      </c>
      <c r="G2364" s="12" t="s">
        <v>17876</v>
      </c>
      <c r="H2364" s="12" t="s">
        <v>33</v>
      </c>
      <c r="I2364" s="79"/>
      <c r="J2364" s="79"/>
      <c r="K2364" s="12" t="s">
        <v>1950</v>
      </c>
      <c r="L2364" s="79"/>
      <c r="M2364" s="79"/>
      <c r="N2364" s="79"/>
      <c r="O2364" s="79"/>
      <c r="P2364" s="12">
        <v>549190</v>
      </c>
      <c r="Q2364" s="12" t="s">
        <v>17877</v>
      </c>
      <c r="R2364" s="12" t="s">
        <v>17878</v>
      </c>
      <c r="S2364" s="12" t="s">
        <v>779</v>
      </c>
      <c r="T2364" s="12" t="s">
        <v>10944</v>
      </c>
      <c r="U2364" s="12" t="s">
        <v>17879</v>
      </c>
      <c r="V2364" s="12" t="s">
        <v>17880</v>
      </c>
      <c r="W2364" s="12" t="s">
        <v>17881</v>
      </c>
      <c r="X2364" s="12">
        <v>69</v>
      </c>
      <c r="Y2364" s="12">
        <v>46</v>
      </c>
      <c r="Z2364" s="12" t="s">
        <v>17882</v>
      </c>
      <c r="AA2364" s="9" t="s">
        <v>42</v>
      </c>
      <c r="AB2364" s="12" t="s">
        <v>43</v>
      </c>
      <c r="AC2364" s="12" t="s">
        <v>17883</v>
      </c>
      <c r="AD2364" s="12" t="s">
        <v>17884</v>
      </c>
      <c r="AE2364" s="12" t="s">
        <v>43</v>
      </c>
      <c r="AF2364" s="12" t="s">
        <v>43</v>
      </c>
      <c r="AG2364" s="9" t="s">
        <v>17909</v>
      </c>
      <c r="AH2364" s="9"/>
      <c r="AI2364" s="9"/>
      <c r="AJ2364" s="9"/>
      <c r="AK2364" s="12" t="s">
        <v>9677</v>
      </c>
      <c r="AL2364" s="9" t="s">
        <v>14372</v>
      </c>
      <c r="AM2364" s="9" t="s">
        <v>8590</v>
      </c>
      <c r="AN2364" s="12" t="s">
        <v>43</v>
      </c>
      <c r="AO2364" s="9" t="s">
        <v>43</v>
      </c>
      <c r="AP2364" s="9" t="s">
        <v>43</v>
      </c>
    </row>
    <row r="2365" spans="1:42" ht="18.75" customHeight="1" x14ac:dyDescent="0.25">
      <c r="A2365" s="5">
        <v>2364</v>
      </c>
      <c r="B2365" s="142">
        <v>44504</v>
      </c>
      <c r="C2365" s="20">
        <v>4.1666666666666664E-2</v>
      </c>
      <c r="D2365" s="142">
        <v>44504</v>
      </c>
      <c r="E2365" s="20">
        <v>0.16666666666666666</v>
      </c>
      <c r="F2365" s="144" t="s">
        <v>17886</v>
      </c>
      <c r="G2365" s="12" t="s">
        <v>17887</v>
      </c>
      <c r="H2365" s="12" t="s">
        <v>33</v>
      </c>
      <c r="I2365" s="79"/>
      <c r="J2365" s="79"/>
      <c r="K2365" s="12" t="s">
        <v>34</v>
      </c>
      <c r="L2365" s="79"/>
      <c r="M2365" s="79"/>
      <c r="N2365" s="79"/>
      <c r="O2365" s="79"/>
      <c r="P2365" s="12">
        <v>549192</v>
      </c>
      <c r="Q2365" s="12" t="s">
        <v>17784</v>
      </c>
      <c r="R2365" s="12" t="s">
        <v>17888</v>
      </c>
      <c r="S2365" s="12" t="s">
        <v>779</v>
      </c>
      <c r="T2365" s="12" t="s">
        <v>7206</v>
      </c>
      <c r="U2365" s="12" t="s">
        <v>10906</v>
      </c>
      <c r="V2365" s="12" t="s">
        <v>17889</v>
      </c>
      <c r="W2365" s="12" t="s">
        <v>17890</v>
      </c>
      <c r="X2365" s="12">
        <v>37</v>
      </c>
      <c r="Y2365" s="12">
        <v>14</v>
      </c>
      <c r="Z2365" s="12" t="s">
        <v>17891</v>
      </c>
      <c r="AA2365" s="9" t="s">
        <v>42</v>
      </c>
      <c r="AB2365" s="12" t="s">
        <v>43</v>
      </c>
      <c r="AC2365" s="22" t="s">
        <v>44</v>
      </c>
      <c r="AD2365" s="12" t="s">
        <v>17892</v>
      </c>
      <c r="AE2365" s="12" t="s">
        <v>43</v>
      </c>
      <c r="AF2365" s="9" t="s">
        <v>43</v>
      </c>
      <c r="AG2365" s="9" t="s">
        <v>17506</v>
      </c>
      <c r="AH2365" s="9"/>
      <c r="AI2365" s="9"/>
      <c r="AJ2365" s="9"/>
      <c r="AK2365" s="9" t="s">
        <v>9565</v>
      </c>
      <c r="AL2365" s="9" t="s">
        <v>9901</v>
      </c>
      <c r="AM2365" s="9" t="s">
        <v>8352</v>
      </c>
      <c r="AN2365" s="9" t="s">
        <v>43</v>
      </c>
      <c r="AO2365" s="9" t="s">
        <v>43</v>
      </c>
      <c r="AP2365" s="9" t="s">
        <v>43</v>
      </c>
    </row>
    <row r="2366" spans="1:42" ht="18.75" customHeight="1" x14ac:dyDescent="0.25">
      <c r="A2366" s="5">
        <v>2365</v>
      </c>
      <c r="B2366" s="142">
        <v>44504</v>
      </c>
      <c r="C2366" s="20">
        <v>0.36041666666666666</v>
      </c>
      <c r="D2366" s="142">
        <v>44504</v>
      </c>
      <c r="E2366" s="20">
        <v>0.41666666666666669</v>
      </c>
      <c r="F2366" s="144">
        <v>44500</v>
      </c>
      <c r="G2366" s="12" t="s">
        <v>17894</v>
      </c>
      <c r="H2366" s="12" t="s">
        <v>229</v>
      </c>
      <c r="I2366" s="79"/>
      <c r="J2366" s="79"/>
      <c r="K2366" s="12" t="s">
        <v>74</v>
      </c>
      <c r="L2366" s="79"/>
      <c r="M2366" s="79"/>
      <c r="N2366" s="79"/>
      <c r="O2366" s="79"/>
      <c r="P2366" s="12">
        <v>549430</v>
      </c>
      <c r="Q2366" s="12" t="s">
        <v>17895</v>
      </c>
      <c r="R2366" s="12" t="s">
        <v>44</v>
      </c>
      <c r="S2366" s="12" t="s">
        <v>779</v>
      </c>
      <c r="T2366" s="12" t="s">
        <v>17896</v>
      </c>
      <c r="U2366" s="12" t="s">
        <v>14263</v>
      </c>
      <c r="V2366" s="12" t="s">
        <v>14263</v>
      </c>
      <c r="W2366" s="12" t="s">
        <v>17897</v>
      </c>
      <c r="X2366" s="12">
        <v>21</v>
      </c>
      <c r="Y2366" s="12">
        <v>4</v>
      </c>
      <c r="Z2366" s="12" t="s">
        <v>17898</v>
      </c>
      <c r="AA2366" s="9" t="s">
        <v>42</v>
      </c>
      <c r="AB2366" s="12" t="s">
        <v>43</v>
      </c>
      <c r="AC2366" s="22" t="s">
        <v>44</v>
      </c>
      <c r="AD2366" s="12" t="s">
        <v>17899</v>
      </c>
      <c r="AE2366" s="12" t="s">
        <v>43</v>
      </c>
      <c r="AF2366" s="9" t="s">
        <v>43</v>
      </c>
      <c r="AG2366" s="9" t="s">
        <v>17954</v>
      </c>
      <c r="AH2366" s="9"/>
      <c r="AI2366" s="9"/>
      <c r="AJ2366" s="9"/>
      <c r="AK2366" s="9" t="s">
        <v>9677</v>
      </c>
      <c r="AL2366" s="9" t="s">
        <v>8314</v>
      </c>
      <c r="AM2366" s="9" t="s">
        <v>7585</v>
      </c>
      <c r="AN2366" s="9" t="s">
        <v>43</v>
      </c>
      <c r="AO2366" s="9" t="s">
        <v>43</v>
      </c>
      <c r="AP2366" s="9" t="s">
        <v>17955</v>
      </c>
    </row>
    <row r="2367" spans="1:42" ht="18.75" customHeight="1" x14ac:dyDescent="0.25">
      <c r="A2367" s="5">
        <v>2366</v>
      </c>
      <c r="B2367" s="142">
        <v>44504</v>
      </c>
      <c r="C2367" s="20">
        <v>0.33333333333333331</v>
      </c>
      <c r="D2367" s="142">
        <v>44504</v>
      </c>
      <c r="E2367" s="20">
        <v>0.375</v>
      </c>
      <c r="F2367" s="144">
        <v>44497</v>
      </c>
      <c r="G2367" s="12" t="s">
        <v>17901</v>
      </c>
      <c r="H2367" s="12" t="s">
        <v>101</v>
      </c>
      <c r="I2367" s="79"/>
      <c r="J2367" s="79"/>
      <c r="K2367" s="12" t="s">
        <v>9495</v>
      </c>
      <c r="L2367" s="79"/>
      <c r="M2367" s="79"/>
      <c r="N2367" s="79"/>
      <c r="O2367" s="79"/>
      <c r="P2367" s="12">
        <v>549392</v>
      </c>
      <c r="Q2367" s="12" t="s">
        <v>17902</v>
      </c>
      <c r="R2367" s="12" t="s">
        <v>778</v>
      </c>
      <c r="S2367" s="12" t="s">
        <v>779</v>
      </c>
      <c r="T2367" s="12" t="s">
        <v>17903</v>
      </c>
      <c r="U2367" s="12" t="s">
        <v>17904</v>
      </c>
      <c r="V2367" s="12" t="s">
        <v>17905</v>
      </c>
      <c r="W2367" s="12" t="s">
        <v>17906</v>
      </c>
      <c r="X2367" s="12">
        <v>4</v>
      </c>
      <c r="Y2367" s="12">
        <v>0</v>
      </c>
      <c r="Z2367" s="12" t="s">
        <v>17907</v>
      </c>
      <c r="AA2367" s="12" t="s">
        <v>90</v>
      </c>
      <c r="AB2367" s="12" t="s">
        <v>43</v>
      </c>
      <c r="AC2367" s="10" t="s">
        <v>783</v>
      </c>
      <c r="AD2367" s="12" t="s">
        <v>17908</v>
      </c>
      <c r="AE2367" s="12" t="s">
        <v>43</v>
      </c>
      <c r="AF2367" s="9" t="s">
        <v>43</v>
      </c>
      <c r="AG2367" s="12" t="s">
        <v>43</v>
      </c>
      <c r="AH2367" s="12"/>
      <c r="AI2367" s="12"/>
      <c r="AJ2367" s="12"/>
      <c r="AK2367" s="12" t="s">
        <v>43</v>
      </c>
      <c r="AL2367" s="12" t="s">
        <v>43</v>
      </c>
      <c r="AM2367" s="12" t="s">
        <v>43</v>
      </c>
      <c r="AN2367" s="12" t="s">
        <v>43</v>
      </c>
      <c r="AO2367" s="12" t="s">
        <v>43</v>
      </c>
      <c r="AP2367" s="9" t="s">
        <v>17885</v>
      </c>
    </row>
    <row r="2368" spans="1:42" ht="18.75" customHeight="1" x14ac:dyDescent="0.25">
      <c r="A2368" s="5">
        <v>2367</v>
      </c>
      <c r="B2368" s="142">
        <v>44504</v>
      </c>
      <c r="C2368" s="20">
        <v>0.38472222222222219</v>
      </c>
      <c r="D2368" s="142">
        <v>44504</v>
      </c>
      <c r="E2368" s="20">
        <v>0.46180555555555558</v>
      </c>
      <c r="F2368" s="142">
        <v>44498</v>
      </c>
      <c r="G2368" s="12" t="s">
        <v>17910</v>
      </c>
      <c r="H2368" s="12" t="s">
        <v>101</v>
      </c>
      <c r="I2368" s="79"/>
      <c r="J2368" s="79"/>
      <c r="K2368" s="12" t="s">
        <v>253</v>
      </c>
      <c r="L2368" s="79"/>
      <c r="M2368" s="79"/>
      <c r="N2368" s="79"/>
      <c r="O2368" s="79"/>
      <c r="P2368" s="12">
        <v>549480</v>
      </c>
      <c r="Q2368" s="12" t="s">
        <v>17911</v>
      </c>
      <c r="R2368" s="12" t="s">
        <v>17912</v>
      </c>
      <c r="S2368" s="12" t="s">
        <v>779</v>
      </c>
      <c r="T2368" s="12" t="s">
        <v>17913</v>
      </c>
      <c r="U2368" s="12" t="s">
        <v>14513</v>
      </c>
      <c r="V2368" s="12" t="s">
        <v>7124</v>
      </c>
      <c r="W2368" s="12" t="s">
        <v>17914</v>
      </c>
      <c r="X2368" s="12">
        <v>17</v>
      </c>
      <c r="Y2368" s="12">
        <v>5</v>
      </c>
      <c r="Z2368" s="12" t="s">
        <v>17915</v>
      </c>
      <c r="AA2368" s="9" t="s">
        <v>42</v>
      </c>
      <c r="AB2368" s="12" t="s">
        <v>43</v>
      </c>
      <c r="AC2368" s="22" t="s">
        <v>640</v>
      </c>
      <c r="AD2368" s="12" t="s">
        <v>17916</v>
      </c>
      <c r="AE2368" s="12" t="s">
        <v>43</v>
      </c>
      <c r="AF2368" s="9" t="s">
        <v>43</v>
      </c>
      <c r="AG2368" s="9" t="s">
        <v>43</v>
      </c>
      <c r="AH2368" s="9"/>
      <c r="AI2368" s="9"/>
      <c r="AJ2368" s="9"/>
      <c r="AK2368" s="9" t="s">
        <v>43</v>
      </c>
      <c r="AL2368" s="9" t="s">
        <v>43</v>
      </c>
      <c r="AM2368" s="9" t="s">
        <v>43</v>
      </c>
      <c r="AN2368" s="9" t="s">
        <v>43</v>
      </c>
      <c r="AO2368" s="9" t="s">
        <v>43</v>
      </c>
      <c r="AP2368" s="9" t="s">
        <v>17893</v>
      </c>
    </row>
    <row r="2369" spans="1:42" ht="18.75" customHeight="1" x14ac:dyDescent="0.25">
      <c r="A2369" s="5">
        <v>2368</v>
      </c>
      <c r="B2369" s="142">
        <v>44504</v>
      </c>
      <c r="C2369" s="20">
        <v>0.3888888888888889</v>
      </c>
      <c r="D2369" s="142">
        <v>44504</v>
      </c>
      <c r="E2369" s="20">
        <v>0.40277777777777773</v>
      </c>
      <c r="F2369" s="142">
        <v>44503</v>
      </c>
      <c r="G2369" s="12" t="s">
        <v>17918</v>
      </c>
      <c r="H2369" s="12" t="s">
        <v>229</v>
      </c>
      <c r="I2369" s="79"/>
      <c r="J2369" s="79"/>
      <c r="K2369" s="12" t="s">
        <v>279</v>
      </c>
      <c r="L2369" s="79"/>
      <c r="M2369" s="79"/>
      <c r="N2369" s="79"/>
      <c r="O2369" s="79"/>
      <c r="P2369" s="12">
        <v>549488</v>
      </c>
      <c r="Q2369" s="12" t="s">
        <v>17919</v>
      </c>
      <c r="R2369" s="12" t="s">
        <v>17920</v>
      </c>
      <c r="S2369" s="12" t="s">
        <v>779</v>
      </c>
      <c r="T2369" s="12" t="s">
        <v>17921</v>
      </c>
      <c r="U2369" s="12" t="s">
        <v>17922</v>
      </c>
      <c r="V2369" s="12" t="s">
        <v>17923</v>
      </c>
      <c r="W2369" s="12" t="s">
        <v>17924</v>
      </c>
      <c r="X2369" s="12">
        <v>1</v>
      </c>
      <c r="Y2369" s="12">
        <v>0</v>
      </c>
      <c r="Z2369" s="12" t="s">
        <v>17925</v>
      </c>
      <c r="AA2369" s="12" t="s">
        <v>90</v>
      </c>
      <c r="AB2369" s="12" t="s">
        <v>642</v>
      </c>
      <c r="AC2369" s="22" t="s">
        <v>17588</v>
      </c>
      <c r="AD2369" s="12" t="s">
        <v>17926</v>
      </c>
      <c r="AE2369" s="12" t="s">
        <v>43</v>
      </c>
      <c r="AF2369" s="12" t="s">
        <v>43</v>
      </c>
      <c r="AG2369" s="9" t="s">
        <v>43</v>
      </c>
      <c r="AH2369" s="9"/>
      <c r="AI2369" s="9"/>
      <c r="AJ2369" s="9"/>
      <c r="AK2369" s="9" t="s">
        <v>43</v>
      </c>
      <c r="AL2369" s="9" t="s">
        <v>43</v>
      </c>
      <c r="AM2369" s="9" t="s">
        <v>43</v>
      </c>
      <c r="AN2369" s="9" t="s">
        <v>43</v>
      </c>
      <c r="AO2369" s="9" t="s">
        <v>43</v>
      </c>
      <c r="AP2369" s="9" t="s">
        <v>17900</v>
      </c>
    </row>
    <row r="2370" spans="1:42" ht="18.75" customHeight="1" x14ac:dyDescent="0.25">
      <c r="A2370" s="5">
        <v>2369</v>
      </c>
      <c r="B2370" s="142">
        <v>44504</v>
      </c>
      <c r="C2370" s="20">
        <v>0.4826388888888889</v>
      </c>
      <c r="D2370" s="142">
        <v>44504</v>
      </c>
      <c r="E2370" s="20">
        <v>0.51388888888888895</v>
      </c>
      <c r="F2370" s="144">
        <v>44486</v>
      </c>
      <c r="G2370" s="12" t="s">
        <v>17927</v>
      </c>
      <c r="H2370" s="12" t="s">
        <v>229</v>
      </c>
      <c r="I2370" s="79"/>
      <c r="J2370" s="79"/>
      <c r="K2370" s="12" t="s">
        <v>279</v>
      </c>
      <c r="L2370" s="79"/>
      <c r="M2370" s="79"/>
      <c r="N2370" s="79"/>
      <c r="O2370" s="79"/>
      <c r="P2370" s="12">
        <v>549766</v>
      </c>
      <c r="Q2370" s="12">
        <v>524324</v>
      </c>
      <c r="R2370" s="12" t="s">
        <v>17928</v>
      </c>
      <c r="S2370" s="12" t="s">
        <v>779</v>
      </c>
      <c r="T2370" s="12" t="s">
        <v>17929</v>
      </c>
      <c r="U2370" s="12" t="s">
        <v>16826</v>
      </c>
      <c r="V2370" s="12" t="s">
        <v>16826</v>
      </c>
      <c r="W2370" s="12" t="s">
        <v>17930</v>
      </c>
      <c r="X2370" s="12">
        <v>2</v>
      </c>
      <c r="Y2370" s="12">
        <v>2</v>
      </c>
      <c r="Z2370" s="12" t="s">
        <v>17931</v>
      </c>
      <c r="AA2370" s="9" t="s">
        <v>42</v>
      </c>
      <c r="AB2370" s="12" t="s">
        <v>43</v>
      </c>
      <c r="AC2370" s="22" t="s">
        <v>44</v>
      </c>
      <c r="AD2370" s="12" t="s">
        <v>17932</v>
      </c>
      <c r="AE2370" s="12" t="s">
        <v>43</v>
      </c>
      <c r="AF2370" s="9" t="s">
        <v>302</v>
      </c>
      <c r="AG2370" s="9" t="s">
        <v>43</v>
      </c>
      <c r="AH2370" s="9"/>
      <c r="AI2370" s="9"/>
      <c r="AJ2370" s="9"/>
      <c r="AK2370" s="12" t="s">
        <v>43</v>
      </c>
      <c r="AL2370" s="9" t="s">
        <v>43</v>
      </c>
      <c r="AM2370" s="9" t="s">
        <v>43</v>
      </c>
      <c r="AN2370" s="12" t="s">
        <v>43</v>
      </c>
      <c r="AO2370" s="9" t="s">
        <v>43</v>
      </c>
      <c r="AP2370" s="9" t="s">
        <v>17917</v>
      </c>
    </row>
    <row r="2371" spans="1:42" ht="18.75" customHeight="1" x14ac:dyDescent="0.25">
      <c r="A2371" s="5">
        <v>2370</v>
      </c>
      <c r="B2371" s="142">
        <v>44504</v>
      </c>
      <c r="C2371" s="20">
        <v>0.49583333333333335</v>
      </c>
      <c r="D2371" s="142">
        <v>44504</v>
      </c>
      <c r="E2371" s="20">
        <v>0.55555555555555558</v>
      </c>
      <c r="F2371" s="144">
        <v>44497</v>
      </c>
      <c r="G2371" s="12" t="s">
        <v>17935</v>
      </c>
      <c r="H2371" s="12" t="s">
        <v>101</v>
      </c>
      <c r="I2371" s="79"/>
      <c r="J2371" s="79"/>
      <c r="K2371" s="12" t="s">
        <v>548</v>
      </c>
      <c r="L2371" s="79"/>
      <c r="M2371" s="79"/>
      <c r="N2371" s="79"/>
      <c r="O2371" s="79"/>
      <c r="P2371" s="12">
        <v>549876</v>
      </c>
      <c r="Q2371" s="12" t="s">
        <v>17936</v>
      </c>
      <c r="R2371" s="12" t="s">
        <v>17937</v>
      </c>
      <c r="S2371" s="12" t="s">
        <v>779</v>
      </c>
      <c r="T2371" s="12" t="s">
        <v>17938</v>
      </c>
      <c r="U2371" s="12" t="s">
        <v>15996</v>
      </c>
      <c r="V2371" s="12" t="s">
        <v>15996</v>
      </c>
      <c r="W2371" s="12" t="s">
        <v>17939</v>
      </c>
      <c r="X2371" s="12">
        <v>5</v>
      </c>
      <c r="Y2371" s="12">
        <v>0</v>
      </c>
      <c r="Z2371" s="12" t="s">
        <v>17940</v>
      </c>
      <c r="AA2371" s="12" t="s">
        <v>90</v>
      </c>
      <c r="AB2371" s="12" t="s">
        <v>43</v>
      </c>
      <c r="AC2371" s="22" t="s">
        <v>839</v>
      </c>
      <c r="AD2371" s="12" t="s">
        <v>17941</v>
      </c>
      <c r="AE2371" s="12" t="s">
        <v>43</v>
      </c>
      <c r="AF2371" s="9" t="s">
        <v>43</v>
      </c>
      <c r="AG2371" s="9" t="s">
        <v>43</v>
      </c>
      <c r="AH2371" s="9"/>
      <c r="AI2371" s="9"/>
      <c r="AJ2371" s="9"/>
      <c r="AK2371" s="9" t="s">
        <v>43</v>
      </c>
      <c r="AL2371" s="9" t="s">
        <v>43</v>
      </c>
      <c r="AM2371" s="9" t="s">
        <v>8380</v>
      </c>
      <c r="AN2371" s="9" t="s">
        <v>43</v>
      </c>
      <c r="AO2371" s="9" t="s">
        <v>43</v>
      </c>
      <c r="AP2371" s="9" t="s">
        <v>43</v>
      </c>
    </row>
    <row r="2372" spans="1:42" ht="18.75" customHeight="1" x14ac:dyDescent="0.25">
      <c r="A2372" s="5">
        <v>2371</v>
      </c>
      <c r="B2372" s="142">
        <v>44504</v>
      </c>
      <c r="C2372" s="20">
        <v>0.55555555555555558</v>
      </c>
      <c r="D2372" s="142">
        <v>44504</v>
      </c>
      <c r="E2372" s="20">
        <v>0.61805555555555558</v>
      </c>
      <c r="F2372" s="142">
        <v>44502</v>
      </c>
      <c r="G2372" s="12" t="s">
        <v>17942</v>
      </c>
      <c r="H2372" s="12" t="s">
        <v>1067</v>
      </c>
      <c r="I2372" s="79"/>
      <c r="J2372" s="79"/>
      <c r="K2372" s="12" t="s">
        <v>62</v>
      </c>
      <c r="L2372" s="79"/>
      <c r="M2372" s="79"/>
      <c r="N2372" s="79"/>
      <c r="O2372" s="79"/>
      <c r="P2372" s="12">
        <v>550026</v>
      </c>
      <c r="Q2372" s="12" t="s">
        <v>17943</v>
      </c>
      <c r="R2372" s="12" t="s">
        <v>17944</v>
      </c>
      <c r="S2372" s="12" t="s">
        <v>779</v>
      </c>
      <c r="T2372" s="12" t="s">
        <v>17945</v>
      </c>
      <c r="U2372" s="12" t="s">
        <v>17946</v>
      </c>
      <c r="V2372" s="12" t="s">
        <v>17946</v>
      </c>
      <c r="W2372" s="12" t="s">
        <v>17947</v>
      </c>
      <c r="X2372" s="12">
        <v>4</v>
      </c>
      <c r="Y2372" s="12">
        <v>0</v>
      </c>
      <c r="Z2372" s="12" t="s">
        <v>17940</v>
      </c>
      <c r="AA2372" s="12" t="s">
        <v>90</v>
      </c>
      <c r="AB2372" s="12" t="s">
        <v>43</v>
      </c>
      <c r="AC2372" s="22" t="s">
        <v>13596</v>
      </c>
      <c r="AD2372" s="12" t="s">
        <v>17948</v>
      </c>
      <c r="AE2372" s="12" t="s">
        <v>43</v>
      </c>
      <c r="AF2372" s="9" t="s">
        <v>43</v>
      </c>
      <c r="AG2372" s="9" t="s">
        <v>43</v>
      </c>
      <c r="AH2372" s="9"/>
      <c r="AI2372" s="9"/>
      <c r="AJ2372" s="9"/>
      <c r="AK2372" s="9" t="s">
        <v>43</v>
      </c>
      <c r="AL2372" s="9" t="s">
        <v>43</v>
      </c>
      <c r="AM2372" s="9" t="s">
        <v>43</v>
      </c>
      <c r="AN2372" s="9" t="s">
        <v>43</v>
      </c>
      <c r="AO2372" s="9" t="s">
        <v>43</v>
      </c>
      <c r="AP2372" s="9" t="s">
        <v>43</v>
      </c>
    </row>
    <row r="2373" spans="1:42" ht="18.75" customHeight="1" x14ac:dyDescent="0.25">
      <c r="A2373" s="5">
        <v>2372</v>
      </c>
      <c r="B2373" s="142">
        <v>44504</v>
      </c>
      <c r="C2373" s="20">
        <v>0.58680555555555558</v>
      </c>
      <c r="D2373" s="142">
        <v>44504</v>
      </c>
      <c r="E2373" s="20">
        <v>0.69444444444444453</v>
      </c>
      <c r="F2373" s="142">
        <v>44485</v>
      </c>
      <c r="G2373" s="12" t="s">
        <v>17548</v>
      </c>
      <c r="H2373" s="12" t="s">
        <v>229</v>
      </c>
      <c r="I2373" s="79"/>
      <c r="J2373" s="79"/>
      <c r="K2373" s="12" t="s">
        <v>148</v>
      </c>
      <c r="L2373" s="79"/>
      <c r="M2373" s="79"/>
      <c r="N2373" s="79"/>
      <c r="O2373" s="79"/>
      <c r="P2373" s="12">
        <v>550113</v>
      </c>
      <c r="Q2373" s="9" t="s">
        <v>17656</v>
      </c>
      <c r="R2373" s="12" t="s">
        <v>2635</v>
      </c>
      <c r="S2373" s="12" t="s">
        <v>779</v>
      </c>
      <c r="T2373" s="12" t="s">
        <v>17949</v>
      </c>
      <c r="U2373" s="12" t="s">
        <v>17950</v>
      </c>
      <c r="V2373" s="12" t="s">
        <v>17950</v>
      </c>
      <c r="W2373" s="12" t="s">
        <v>17951</v>
      </c>
      <c r="X2373" s="12">
        <v>49</v>
      </c>
      <c r="Y2373" s="12">
        <v>33</v>
      </c>
      <c r="Z2373" s="12" t="s">
        <v>17952</v>
      </c>
      <c r="AA2373" s="9" t="s">
        <v>42</v>
      </c>
      <c r="AB2373" s="12" t="s">
        <v>43</v>
      </c>
      <c r="AC2373" s="10" t="s">
        <v>233</v>
      </c>
      <c r="AD2373" s="12" t="s">
        <v>17953</v>
      </c>
      <c r="AE2373" s="12" t="s">
        <v>43</v>
      </c>
      <c r="AF2373" s="9" t="s">
        <v>302</v>
      </c>
      <c r="AG2373" s="9" t="s">
        <v>43</v>
      </c>
      <c r="AH2373" s="9"/>
      <c r="AI2373" s="9"/>
      <c r="AJ2373" s="9"/>
      <c r="AK2373" s="9" t="s">
        <v>43</v>
      </c>
      <c r="AL2373" s="9" t="s">
        <v>43</v>
      </c>
      <c r="AM2373" s="9" t="s">
        <v>43</v>
      </c>
      <c r="AN2373" s="9" t="s">
        <v>43</v>
      </c>
      <c r="AO2373" s="9" t="s">
        <v>43</v>
      </c>
      <c r="AP2373" s="9" t="s">
        <v>43</v>
      </c>
    </row>
    <row r="2374" spans="1:42" ht="18.75" customHeight="1" x14ac:dyDescent="0.25">
      <c r="A2374" s="5">
        <v>2373</v>
      </c>
      <c r="B2374" s="142">
        <v>44504</v>
      </c>
      <c r="C2374" s="20">
        <v>0.72569444444444453</v>
      </c>
      <c r="D2374" s="142">
        <v>44504</v>
      </c>
      <c r="E2374" s="20">
        <v>0.77083333333333337</v>
      </c>
      <c r="F2374" s="142">
        <v>44488</v>
      </c>
      <c r="G2374" s="12" t="s">
        <v>17956</v>
      </c>
      <c r="H2374" s="12" t="s">
        <v>1067</v>
      </c>
      <c r="I2374" s="79"/>
      <c r="J2374" s="79"/>
      <c r="K2374" s="12" t="s">
        <v>148</v>
      </c>
      <c r="L2374" s="79"/>
      <c r="M2374" s="79"/>
      <c r="N2374" s="79"/>
      <c r="O2374" s="79"/>
      <c r="P2374" s="12">
        <v>550578</v>
      </c>
      <c r="Q2374" s="12" t="s">
        <v>17957</v>
      </c>
      <c r="R2374" s="12" t="s">
        <v>17958</v>
      </c>
      <c r="S2374" s="12" t="s">
        <v>779</v>
      </c>
      <c r="T2374" s="12" t="s">
        <v>588</v>
      </c>
      <c r="U2374" s="12" t="s">
        <v>17959</v>
      </c>
      <c r="V2374" s="12" t="s">
        <v>17959</v>
      </c>
      <c r="W2374" s="12" t="s">
        <v>17960</v>
      </c>
      <c r="X2374" s="12">
        <v>6</v>
      </c>
      <c r="Y2374" s="12">
        <v>1</v>
      </c>
      <c r="Z2374" s="12" t="s">
        <v>17961</v>
      </c>
      <c r="AA2374" s="9" t="s">
        <v>42</v>
      </c>
      <c r="AB2374" s="12" t="s">
        <v>43</v>
      </c>
      <c r="AC2374" s="22" t="s">
        <v>17962</v>
      </c>
      <c r="AD2374" s="12" t="s">
        <v>17963</v>
      </c>
      <c r="AE2374" s="12" t="s">
        <v>43</v>
      </c>
      <c r="AF2374" s="9" t="s">
        <v>43</v>
      </c>
      <c r="AG2374" s="9" t="s">
        <v>43</v>
      </c>
      <c r="AH2374" s="9"/>
      <c r="AI2374" s="9"/>
      <c r="AJ2374" s="9"/>
      <c r="AK2374" s="9" t="s">
        <v>43</v>
      </c>
      <c r="AL2374" s="9" t="s">
        <v>43</v>
      </c>
      <c r="AM2374" s="9" t="s">
        <v>43</v>
      </c>
      <c r="AN2374" s="9" t="s">
        <v>43</v>
      </c>
      <c r="AO2374" s="9" t="s">
        <v>43</v>
      </c>
      <c r="AP2374" s="9" t="s">
        <v>17964</v>
      </c>
    </row>
    <row r="2375" spans="1:42" ht="18.75" customHeight="1" x14ac:dyDescent="0.25">
      <c r="A2375" s="5">
        <v>2374</v>
      </c>
      <c r="B2375" s="142">
        <v>44504</v>
      </c>
      <c r="C2375" s="20">
        <v>0.74305555555555547</v>
      </c>
      <c r="D2375" s="142">
        <v>44504</v>
      </c>
      <c r="E2375" s="20">
        <v>0.82638888888888884</v>
      </c>
      <c r="F2375" s="142">
        <v>44481</v>
      </c>
      <c r="G2375" s="12" t="s">
        <v>17965</v>
      </c>
      <c r="H2375" s="12" t="s">
        <v>1067</v>
      </c>
      <c r="I2375" s="79"/>
      <c r="J2375" s="79"/>
      <c r="K2375" s="12" t="s">
        <v>12058</v>
      </c>
      <c r="L2375" s="79"/>
      <c r="M2375" s="79"/>
      <c r="N2375" s="79"/>
      <c r="O2375" s="79"/>
      <c r="P2375" s="12">
        <v>550612</v>
      </c>
      <c r="Q2375" s="9" t="s">
        <v>17672</v>
      </c>
      <c r="R2375" s="12" t="s">
        <v>17966</v>
      </c>
      <c r="S2375" s="12" t="s">
        <v>779</v>
      </c>
      <c r="T2375" s="12" t="s">
        <v>17967</v>
      </c>
      <c r="U2375" s="12" t="s">
        <v>17968</v>
      </c>
      <c r="V2375" s="12" t="s">
        <v>17968</v>
      </c>
      <c r="W2375" s="12" t="s">
        <v>17969</v>
      </c>
      <c r="X2375" s="12">
        <v>6</v>
      </c>
      <c r="Y2375" s="12">
        <v>0</v>
      </c>
      <c r="Z2375" s="12" t="s">
        <v>17970</v>
      </c>
      <c r="AA2375" s="12" t="s">
        <v>90</v>
      </c>
      <c r="AB2375" s="12" t="s">
        <v>43</v>
      </c>
      <c r="AC2375" s="22" t="s">
        <v>17971</v>
      </c>
      <c r="AD2375" s="12" t="s">
        <v>17972</v>
      </c>
      <c r="AE2375" s="12" t="s">
        <v>43</v>
      </c>
      <c r="AF2375" s="9" t="s">
        <v>302</v>
      </c>
      <c r="AG2375" s="9" t="s">
        <v>43</v>
      </c>
      <c r="AH2375" s="9"/>
      <c r="AI2375" s="9"/>
      <c r="AJ2375" s="9"/>
      <c r="AK2375" s="9" t="s">
        <v>43</v>
      </c>
      <c r="AL2375" s="9" t="s">
        <v>43</v>
      </c>
      <c r="AM2375" s="9" t="s">
        <v>43</v>
      </c>
      <c r="AN2375" s="9" t="s">
        <v>43</v>
      </c>
      <c r="AO2375" s="9" t="s">
        <v>43</v>
      </c>
      <c r="AP2375" s="9" t="s">
        <v>17980</v>
      </c>
    </row>
    <row r="2376" spans="1:42" ht="18.75" customHeight="1" x14ac:dyDescent="0.25">
      <c r="A2376" s="5">
        <v>2375</v>
      </c>
      <c r="B2376" s="142">
        <v>44504</v>
      </c>
      <c r="C2376" s="20">
        <v>0.79166666666666663</v>
      </c>
      <c r="D2376" s="142">
        <v>44505</v>
      </c>
      <c r="E2376" s="20">
        <v>0.20833333333333334</v>
      </c>
      <c r="F2376" s="142">
        <v>44502</v>
      </c>
      <c r="G2376" s="12" t="s">
        <v>17973</v>
      </c>
      <c r="H2376" s="12" t="s">
        <v>315</v>
      </c>
      <c r="I2376" s="79"/>
      <c r="J2376" s="79"/>
      <c r="K2376" s="12" t="s">
        <v>2452</v>
      </c>
      <c r="L2376" s="79"/>
      <c r="M2376" s="79"/>
      <c r="N2376" s="79"/>
      <c r="O2376" s="79"/>
      <c r="P2376" s="12">
        <v>550720</v>
      </c>
      <c r="Q2376" s="9" t="s">
        <v>17974</v>
      </c>
      <c r="R2376" s="12" t="s">
        <v>17975</v>
      </c>
      <c r="S2376" s="12" t="s">
        <v>779</v>
      </c>
      <c r="T2376" s="12" t="s">
        <v>17945</v>
      </c>
      <c r="U2376" s="12" t="s">
        <v>17976</v>
      </c>
      <c r="V2376" s="9" t="s">
        <v>17976</v>
      </c>
      <c r="W2376" s="12" t="s">
        <v>17977</v>
      </c>
      <c r="X2376" s="12">
        <v>134</v>
      </c>
      <c r="Y2376" s="12">
        <v>102</v>
      </c>
      <c r="Z2376" s="12" t="s">
        <v>17978</v>
      </c>
      <c r="AA2376" s="9" t="s">
        <v>42</v>
      </c>
      <c r="AB2376" s="12" t="s">
        <v>43</v>
      </c>
      <c r="AC2376" s="22" t="s">
        <v>57</v>
      </c>
      <c r="AD2376" s="12" t="s">
        <v>17979</v>
      </c>
      <c r="AE2376" s="12" t="s">
        <v>43</v>
      </c>
      <c r="AF2376" s="9" t="s">
        <v>43</v>
      </c>
      <c r="AG2376" s="12" t="s">
        <v>17933</v>
      </c>
      <c r="AH2376" s="12"/>
      <c r="AI2376" s="12"/>
      <c r="AJ2376" s="12"/>
      <c r="AK2376" s="9" t="s">
        <v>7583</v>
      </c>
      <c r="AL2376" s="9" t="s">
        <v>213</v>
      </c>
      <c r="AM2376" s="9" t="s">
        <v>8567</v>
      </c>
      <c r="AN2376" s="9" t="s">
        <v>43</v>
      </c>
      <c r="AO2376" s="9" t="s">
        <v>43</v>
      </c>
      <c r="AP2376" s="9" t="s">
        <v>17934</v>
      </c>
    </row>
    <row r="2377" spans="1:42" ht="18.75" customHeight="1" x14ac:dyDescent="0.25">
      <c r="A2377" s="5">
        <v>2376</v>
      </c>
      <c r="B2377" s="142">
        <v>44505</v>
      </c>
      <c r="C2377" s="20">
        <v>8.3333333333333329E-2</v>
      </c>
      <c r="D2377" s="142">
        <v>44505</v>
      </c>
      <c r="E2377" s="20">
        <v>0.15277777777777776</v>
      </c>
      <c r="F2377" s="142">
        <v>44474</v>
      </c>
      <c r="G2377" s="12" t="s">
        <v>17981</v>
      </c>
      <c r="H2377" s="12" t="s">
        <v>315</v>
      </c>
      <c r="I2377" s="79"/>
      <c r="J2377" s="79"/>
      <c r="K2377" s="12" t="s">
        <v>2452</v>
      </c>
      <c r="L2377" s="79"/>
      <c r="M2377" s="79"/>
      <c r="N2377" s="79"/>
      <c r="O2377" s="79"/>
      <c r="P2377" s="12">
        <v>551278</v>
      </c>
      <c r="Q2377" s="12" t="s">
        <v>17982</v>
      </c>
      <c r="R2377" s="12" t="s">
        <v>17983</v>
      </c>
      <c r="S2377" s="12" t="s">
        <v>779</v>
      </c>
      <c r="T2377" s="12" t="s">
        <v>17984</v>
      </c>
      <c r="U2377" s="12" t="s">
        <v>13101</v>
      </c>
      <c r="V2377" s="12" t="s">
        <v>17985</v>
      </c>
      <c r="W2377" s="12" t="s">
        <v>17986</v>
      </c>
      <c r="X2377" s="12">
        <v>39</v>
      </c>
      <c r="Y2377" s="12">
        <v>14</v>
      </c>
      <c r="Z2377" s="12" t="s">
        <v>17987</v>
      </c>
      <c r="AA2377" s="9" t="s">
        <v>42</v>
      </c>
      <c r="AB2377" s="12" t="s">
        <v>43</v>
      </c>
      <c r="AC2377" s="22" t="s">
        <v>17988</v>
      </c>
      <c r="AD2377" s="12" t="s">
        <v>17989</v>
      </c>
      <c r="AE2377" s="12" t="s">
        <v>43</v>
      </c>
      <c r="AF2377" s="9" t="s">
        <v>43</v>
      </c>
      <c r="AG2377" s="9" t="s">
        <v>17954</v>
      </c>
      <c r="AH2377" s="9"/>
      <c r="AI2377" s="9"/>
      <c r="AJ2377" s="9"/>
      <c r="AK2377" s="9" t="s">
        <v>17998</v>
      </c>
      <c r="AL2377" s="9" t="s">
        <v>14372</v>
      </c>
      <c r="AM2377" s="9" t="s">
        <v>17999</v>
      </c>
      <c r="AN2377" s="9" t="s">
        <v>43</v>
      </c>
      <c r="AO2377" s="9" t="s">
        <v>43</v>
      </c>
      <c r="AP2377" s="9" t="s">
        <v>18000</v>
      </c>
    </row>
    <row r="2378" spans="1:42" ht="18.75" customHeight="1" x14ac:dyDescent="0.25">
      <c r="A2378" s="5">
        <v>2377</v>
      </c>
      <c r="B2378" s="142">
        <v>44505</v>
      </c>
      <c r="C2378" s="20">
        <v>0.35416666666666669</v>
      </c>
      <c r="D2378" s="142">
        <v>44505</v>
      </c>
      <c r="E2378" s="20">
        <v>0.41666666666666669</v>
      </c>
      <c r="F2378" s="142">
        <v>44485</v>
      </c>
      <c r="G2378" s="12" t="s">
        <v>17991</v>
      </c>
      <c r="H2378" s="12" t="s">
        <v>1067</v>
      </c>
      <c r="I2378" s="79"/>
      <c r="J2378" s="79"/>
      <c r="K2378" s="12" t="s">
        <v>9495</v>
      </c>
      <c r="L2378" s="79"/>
      <c r="M2378" s="79"/>
      <c r="N2378" s="79"/>
      <c r="O2378" s="79"/>
      <c r="P2378" s="12">
        <v>551549</v>
      </c>
      <c r="Q2378" s="12" t="s">
        <v>17656</v>
      </c>
      <c r="R2378" s="12" t="s">
        <v>17992</v>
      </c>
      <c r="S2378" s="12" t="s">
        <v>779</v>
      </c>
      <c r="T2378" s="12" t="s">
        <v>17993</v>
      </c>
      <c r="U2378" s="12" t="s">
        <v>17994</v>
      </c>
      <c r="V2378" s="12" t="s">
        <v>17994</v>
      </c>
      <c r="W2378" s="12" t="s">
        <v>17995</v>
      </c>
      <c r="X2378" s="12">
        <v>38</v>
      </c>
      <c r="Y2378" s="12">
        <v>16</v>
      </c>
      <c r="Z2378" s="12" t="s">
        <v>17996</v>
      </c>
      <c r="AA2378" s="9" t="s">
        <v>42</v>
      </c>
      <c r="AB2378" s="12" t="s">
        <v>43</v>
      </c>
      <c r="AC2378" s="10" t="s">
        <v>233</v>
      </c>
      <c r="AD2378" s="12" t="s">
        <v>17997</v>
      </c>
      <c r="AE2378" s="12" t="s">
        <v>43</v>
      </c>
      <c r="AF2378" s="9" t="s">
        <v>43</v>
      </c>
      <c r="AG2378" s="9" t="s">
        <v>43</v>
      </c>
      <c r="AH2378" s="9"/>
      <c r="AI2378" s="9"/>
      <c r="AJ2378" s="9"/>
      <c r="AK2378" s="9" t="s">
        <v>43</v>
      </c>
      <c r="AL2378" s="9" t="s">
        <v>43</v>
      </c>
      <c r="AM2378" s="9" t="s">
        <v>43</v>
      </c>
      <c r="AN2378" s="9" t="s">
        <v>43</v>
      </c>
      <c r="AO2378" s="9" t="s">
        <v>43</v>
      </c>
      <c r="AP2378" s="9" t="s">
        <v>17990</v>
      </c>
    </row>
    <row r="2379" spans="1:42" ht="18.75" customHeight="1" x14ac:dyDescent="0.25">
      <c r="A2379" s="5">
        <v>2378</v>
      </c>
      <c r="B2379" s="142">
        <v>44505</v>
      </c>
      <c r="C2379" s="20">
        <v>0.33333333333333331</v>
      </c>
      <c r="D2379" s="142">
        <v>44505</v>
      </c>
      <c r="E2379" s="20">
        <v>0.45833333333333331</v>
      </c>
      <c r="F2379" s="142">
        <v>44488</v>
      </c>
      <c r="G2379" s="12" t="s">
        <v>18001</v>
      </c>
      <c r="H2379" s="12" t="s">
        <v>1067</v>
      </c>
      <c r="I2379" s="79"/>
      <c r="J2379" s="79"/>
      <c r="K2379" s="12" t="s">
        <v>279</v>
      </c>
      <c r="L2379" s="79"/>
      <c r="M2379" s="79"/>
      <c r="N2379" s="79"/>
      <c r="O2379" s="79"/>
      <c r="P2379" s="12">
        <v>551547</v>
      </c>
      <c r="Q2379" s="12" t="s">
        <v>18002</v>
      </c>
      <c r="R2379" s="12" t="s">
        <v>44</v>
      </c>
      <c r="S2379" s="12" t="s">
        <v>779</v>
      </c>
      <c r="T2379" s="12" t="s">
        <v>15648</v>
      </c>
      <c r="U2379" s="12" t="s">
        <v>18003</v>
      </c>
      <c r="V2379" s="12" t="s">
        <v>18004</v>
      </c>
      <c r="W2379" s="12" t="s">
        <v>18005</v>
      </c>
      <c r="X2379" s="12">
        <v>11</v>
      </c>
      <c r="Y2379" s="12">
        <v>4</v>
      </c>
      <c r="Z2379" s="12" t="s">
        <v>18006</v>
      </c>
      <c r="AA2379" s="9" t="s">
        <v>42</v>
      </c>
      <c r="AB2379" s="12" t="s">
        <v>43</v>
      </c>
      <c r="AC2379" s="22" t="s">
        <v>1332</v>
      </c>
      <c r="AD2379" s="12" t="s">
        <v>18007</v>
      </c>
      <c r="AE2379" s="12" t="s">
        <v>43</v>
      </c>
      <c r="AF2379" s="9" t="s">
        <v>43</v>
      </c>
      <c r="AG2379" s="9" t="s">
        <v>43</v>
      </c>
      <c r="AH2379" s="9"/>
      <c r="AI2379" s="9"/>
      <c r="AJ2379" s="9"/>
      <c r="AK2379" s="9" t="s">
        <v>43</v>
      </c>
      <c r="AL2379" s="9" t="s">
        <v>43</v>
      </c>
      <c r="AM2379" s="9" t="s">
        <v>43</v>
      </c>
      <c r="AN2379" s="9" t="s">
        <v>43</v>
      </c>
      <c r="AO2379" s="9" t="s">
        <v>43</v>
      </c>
      <c r="AP2379" s="9" t="s">
        <v>18008</v>
      </c>
    </row>
    <row r="2380" spans="1:42" ht="18.75" customHeight="1" x14ac:dyDescent="0.25">
      <c r="A2380" s="5">
        <v>2379</v>
      </c>
      <c r="B2380" s="142">
        <v>44505</v>
      </c>
      <c r="C2380" s="20">
        <v>0.375</v>
      </c>
      <c r="D2380" s="142">
        <v>44505</v>
      </c>
      <c r="E2380" s="20">
        <v>0.47916666666666669</v>
      </c>
      <c r="F2380" s="142">
        <v>44501</v>
      </c>
      <c r="G2380" s="12" t="s">
        <v>18009</v>
      </c>
      <c r="H2380" s="12" t="s">
        <v>1067</v>
      </c>
      <c r="I2380" s="79"/>
      <c r="J2380" s="79"/>
      <c r="K2380" s="12" t="s">
        <v>548</v>
      </c>
      <c r="L2380" s="79"/>
      <c r="M2380" s="79"/>
      <c r="N2380" s="79"/>
      <c r="O2380" s="79"/>
      <c r="P2380" s="12">
        <v>551588</v>
      </c>
      <c r="Q2380" s="12" t="s">
        <v>17784</v>
      </c>
      <c r="R2380" s="12" t="s">
        <v>324</v>
      </c>
      <c r="S2380" s="12" t="s">
        <v>779</v>
      </c>
      <c r="T2380" s="12" t="s">
        <v>922</v>
      </c>
      <c r="U2380" s="12" t="s">
        <v>18010</v>
      </c>
      <c r="V2380" s="12" t="s">
        <v>18010</v>
      </c>
      <c r="W2380" s="12" t="s">
        <v>18011</v>
      </c>
      <c r="X2380" s="12">
        <v>65</v>
      </c>
      <c r="Y2380" s="12">
        <v>32</v>
      </c>
      <c r="Z2380" s="12" t="s">
        <v>18012</v>
      </c>
      <c r="AA2380" s="9" t="s">
        <v>42</v>
      </c>
      <c r="AB2380" s="12" t="s">
        <v>43</v>
      </c>
      <c r="AC2380" s="22" t="s">
        <v>44</v>
      </c>
      <c r="AD2380" s="12" t="s">
        <v>18013</v>
      </c>
      <c r="AE2380" s="12" t="s">
        <v>43</v>
      </c>
      <c r="AF2380" s="9" t="s">
        <v>43</v>
      </c>
      <c r="AG2380" s="9" t="s">
        <v>43</v>
      </c>
      <c r="AH2380" s="9"/>
      <c r="AI2380" s="9"/>
      <c r="AJ2380" s="9"/>
      <c r="AK2380" s="9" t="s">
        <v>43</v>
      </c>
      <c r="AL2380" s="9" t="s">
        <v>43</v>
      </c>
      <c r="AM2380" s="9" t="s">
        <v>43</v>
      </c>
      <c r="AN2380" s="9" t="s">
        <v>43</v>
      </c>
      <c r="AO2380" s="9" t="s">
        <v>43</v>
      </c>
      <c r="AP2380" s="9" t="s">
        <v>18014</v>
      </c>
    </row>
    <row r="2381" spans="1:42" ht="18.75" customHeight="1" x14ac:dyDescent="0.25">
      <c r="A2381" s="5">
        <v>2380</v>
      </c>
      <c r="B2381" s="142">
        <v>44505</v>
      </c>
      <c r="C2381" s="20">
        <v>0.72569444444444453</v>
      </c>
      <c r="D2381" s="142">
        <v>44505</v>
      </c>
      <c r="E2381" s="20">
        <v>0.78819444444444453</v>
      </c>
      <c r="F2381" s="142">
        <v>44504</v>
      </c>
      <c r="G2381" s="12" t="s">
        <v>18015</v>
      </c>
      <c r="H2381" s="12" t="s">
        <v>1067</v>
      </c>
      <c r="I2381" s="79"/>
      <c r="J2381" s="79"/>
      <c r="K2381" s="12" t="s">
        <v>148</v>
      </c>
      <c r="L2381" s="79"/>
      <c r="M2381" s="79"/>
      <c r="N2381" s="79"/>
      <c r="O2381" s="79"/>
      <c r="P2381" s="12">
        <v>552667</v>
      </c>
      <c r="Q2381" s="12" t="s">
        <v>18016</v>
      </c>
      <c r="R2381" s="12" t="s">
        <v>3867</v>
      </c>
      <c r="S2381" s="12" t="s">
        <v>779</v>
      </c>
      <c r="T2381" s="12" t="s">
        <v>115</v>
      </c>
      <c r="U2381" s="12" t="s">
        <v>18017</v>
      </c>
      <c r="V2381" s="12" t="s">
        <v>18017</v>
      </c>
      <c r="W2381" s="12" t="s">
        <v>18018</v>
      </c>
      <c r="X2381" s="12">
        <v>12</v>
      </c>
      <c r="Y2381" s="12">
        <v>2</v>
      </c>
      <c r="Z2381" s="12" t="s">
        <v>18019</v>
      </c>
      <c r="AA2381" s="9" t="s">
        <v>42</v>
      </c>
      <c r="AB2381" s="12" t="s">
        <v>43</v>
      </c>
      <c r="AC2381" s="22" t="s">
        <v>324</v>
      </c>
      <c r="AD2381" s="12" t="s">
        <v>18020</v>
      </c>
      <c r="AE2381" s="12" t="s">
        <v>43</v>
      </c>
      <c r="AF2381" s="9" t="s">
        <v>43</v>
      </c>
      <c r="AG2381" s="9" t="s">
        <v>43</v>
      </c>
      <c r="AH2381" s="9"/>
      <c r="AI2381" s="9"/>
      <c r="AJ2381" s="9"/>
      <c r="AK2381" s="9" t="s">
        <v>43</v>
      </c>
      <c r="AL2381" s="9" t="s">
        <v>43</v>
      </c>
      <c r="AM2381" s="9" t="s">
        <v>43</v>
      </c>
      <c r="AN2381" s="9" t="s">
        <v>43</v>
      </c>
      <c r="AO2381" s="9" t="s">
        <v>43</v>
      </c>
      <c r="AP2381" s="9" t="s">
        <v>18021</v>
      </c>
    </row>
    <row r="2382" spans="1:42" ht="18.75" customHeight="1" x14ac:dyDescent="0.25">
      <c r="A2382" s="5">
        <v>2381</v>
      </c>
      <c r="B2382" s="142">
        <v>44505</v>
      </c>
      <c r="C2382" s="20">
        <v>0.64930555555555558</v>
      </c>
      <c r="D2382" s="142">
        <v>44505</v>
      </c>
      <c r="E2382" s="20">
        <v>0.80208333333333337</v>
      </c>
      <c r="F2382" s="142">
        <v>44504</v>
      </c>
      <c r="G2382" s="12" t="s">
        <v>18022</v>
      </c>
      <c r="H2382" s="12" t="s">
        <v>1067</v>
      </c>
      <c r="I2382" s="79"/>
      <c r="J2382" s="79"/>
      <c r="K2382" s="12" t="s">
        <v>12826</v>
      </c>
      <c r="L2382" s="79"/>
      <c r="M2382" s="79"/>
      <c r="N2382" s="79"/>
      <c r="O2382" s="79"/>
      <c r="P2382" s="12">
        <v>552397</v>
      </c>
      <c r="Q2382" s="12" t="s">
        <v>18023</v>
      </c>
      <c r="R2382" s="12" t="s">
        <v>18024</v>
      </c>
      <c r="S2382" s="12" t="s">
        <v>2150</v>
      </c>
      <c r="T2382" s="12" t="s">
        <v>18025</v>
      </c>
      <c r="U2382" s="12" t="s">
        <v>18026</v>
      </c>
      <c r="V2382" s="12" t="s">
        <v>18027</v>
      </c>
      <c r="W2382" s="12" t="s">
        <v>18028</v>
      </c>
      <c r="X2382" s="12">
        <v>23</v>
      </c>
      <c r="Y2382" s="12">
        <v>12</v>
      </c>
      <c r="Z2382" s="12" t="s">
        <v>18029</v>
      </c>
      <c r="AA2382" s="9" t="s">
        <v>42</v>
      </c>
      <c r="AB2382" s="12" t="s">
        <v>43</v>
      </c>
      <c r="AC2382" s="22" t="s">
        <v>174</v>
      </c>
      <c r="AD2382" s="12" t="s">
        <v>18030</v>
      </c>
      <c r="AE2382" s="12" t="s">
        <v>43</v>
      </c>
      <c r="AF2382" s="9" t="s">
        <v>43</v>
      </c>
      <c r="AG2382" s="9" t="s">
        <v>43</v>
      </c>
      <c r="AH2382" s="9"/>
      <c r="AI2382" s="9"/>
      <c r="AJ2382" s="9"/>
      <c r="AK2382" s="9" t="s">
        <v>43</v>
      </c>
      <c r="AL2382" s="9" t="s">
        <v>43</v>
      </c>
      <c r="AM2382" s="9" t="s">
        <v>43</v>
      </c>
      <c r="AN2382" s="9" t="s">
        <v>43</v>
      </c>
      <c r="AO2382" s="9" t="s">
        <v>43</v>
      </c>
      <c r="AP2382" s="9" t="s">
        <v>18031</v>
      </c>
    </row>
    <row r="2383" spans="1:42" ht="18.75" customHeight="1" x14ac:dyDescent="0.25">
      <c r="A2383" s="5">
        <v>2382</v>
      </c>
      <c r="B2383" s="142">
        <v>44505</v>
      </c>
      <c r="C2383" s="20">
        <v>0.45833333333333331</v>
      </c>
      <c r="D2383" s="142">
        <v>44505</v>
      </c>
      <c r="E2383" s="20">
        <v>0.5</v>
      </c>
      <c r="F2383" s="142">
        <v>44492</v>
      </c>
      <c r="G2383" s="12" t="s">
        <v>18032</v>
      </c>
      <c r="H2383" s="12" t="s">
        <v>18033</v>
      </c>
      <c r="I2383" s="79"/>
      <c r="J2383" s="79"/>
      <c r="K2383" s="12" t="s">
        <v>6466</v>
      </c>
      <c r="L2383" s="79"/>
      <c r="M2383" s="79"/>
      <c r="N2383" s="79"/>
      <c r="O2383" s="79"/>
      <c r="P2383" s="12">
        <v>551873</v>
      </c>
      <c r="Q2383" s="12">
        <v>45530</v>
      </c>
      <c r="R2383" s="12" t="s">
        <v>18034</v>
      </c>
      <c r="S2383" s="12" t="s">
        <v>779</v>
      </c>
      <c r="T2383" s="12" t="s">
        <v>18035</v>
      </c>
      <c r="U2383" s="12" t="s">
        <v>18036</v>
      </c>
      <c r="V2383" s="12" t="s">
        <v>18037</v>
      </c>
      <c r="W2383" s="12" t="s">
        <v>18038</v>
      </c>
      <c r="X2383" s="12">
        <v>1</v>
      </c>
      <c r="Y2383" s="12">
        <v>0</v>
      </c>
      <c r="Z2383" s="12" t="s">
        <v>18039</v>
      </c>
      <c r="AA2383" s="12" t="s">
        <v>90</v>
      </c>
      <c r="AB2383" s="12" t="s">
        <v>43</v>
      </c>
      <c r="AC2383" s="22" t="s">
        <v>18040</v>
      </c>
      <c r="AD2383" s="12" t="s">
        <v>18041</v>
      </c>
      <c r="AE2383" s="12" t="s">
        <v>43</v>
      </c>
      <c r="AF2383" s="12" t="s">
        <v>43</v>
      </c>
      <c r="AG2383" s="12" t="s">
        <v>43</v>
      </c>
      <c r="AH2383" s="12"/>
      <c r="AI2383" s="12"/>
      <c r="AJ2383" s="12"/>
      <c r="AK2383" s="12" t="s">
        <v>43</v>
      </c>
      <c r="AL2383" s="12" t="s">
        <v>43</v>
      </c>
      <c r="AM2383" s="12" t="s">
        <v>43</v>
      </c>
      <c r="AN2383" s="12" t="s">
        <v>43</v>
      </c>
      <c r="AO2383" s="12" t="s">
        <v>43</v>
      </c>
      <c r="AP2383" s="9" t="s">
        <v>43</v>
      </c>
    </row>
    <row r="2384" spans="1:42" ht="18.75" customHeight="1" x14ac:dyDescent="0.25">
      <c r="A2384" s="5">
        <v>2383</v>
      </c>
      <c r="B2384" s="142">
        <v>44505</v>
      </c>
      <c r="C2384" s="20">
        <v>0.49583333333333335</v>
      </c>
      <c r="D2384" s="142">
        <v>44505</v>
      </c>
      <c r="E2384" s="20">
        <v>0.64930555555555558</v>
      </c>
      <c r="F2384" s="142">
        <v>44498</v>
      </c>
      <c r="G2384" s="12" t="s">
        <v>18042</v>
      </c>
      <c r="H2384" s="12" t="s">
        <v>4089</v>
      </c>
      <c r="I2384" s="79"/>
      <c r="J2384" s="79"/>
      <c r="K2384" s="12" t="s">
        <v>18043</v>
      </c>
      <c r="L2384" s="79"/>
      <c r="M2384" s="79"/>
      <c r="N2384" s="79"/>
      <c r="O2384" s="79"/>
      <c r="P2384" s="12">
        <v>552002</v>
      </c>
      <c r="Q2384" s="12" t="s">
        <v>18044</v>
      </c>
      <c r="R2384" s="12" t="s">
        <v>18045</v>
      </c>
      <c r="S2384" s="12" t="s">
        <v>18046</v>
      </c>
      <c r="T2384" s="12" t="s">
        <v>18047</v>
      </c>
      <c r="U2384" s="12" t="s">
        <v>18048</v>
      </c>
      <c r="V2384" s="12" t="s">
        <v>18049</v>
      </c>
      <c r="W2384" s="12" t="s">
        <v>18047</v>
      </c>
      <c r="X2384" s="12">
        <v>63</v>
      </c>
      <c r="Y2384" s="12">
        <v>17</v>
      </c>
      <c r="Z2384" s="12" t="s">
        <v>18050</v>
      </c>
      <c r="AA2384" s="9" t="s">
        <v>42</v>
      </c>
      <c r="AB2384" s="12" t="s">
        <v>43</v>
      </c>
      <c r="AC2384" s="12" t="s">
        <v>18045</v>
      </c>
      <c r="AD2384" s="12" t="s">
        <v>18051</v>
      </c>
      <c r="AE2384" s="12" t="s">
        <v>43</v>
      </c>
      <c r="AF2384" s="9" t="s">
        <v>43</v>
      </c>
      <c r="AG2384" s="9" t="s">
        <v>43</v>
      </c>
      <c r="AH2384" s="9"/>
      <c r="AI2384" s="9"/>
      <c r="AJ2384" s="9"/>
      <c r="AK2384" s="9" t="s">
        <v>43</v>
      </c>
      <c r="AL2384" s="9" t="s">
        <v>43</v>
      </c>
      <c r="AM2384" s="9" t="s">
        <v>43</v>
      </c>
      <c r="AN2384" s="9" t="s">
        <v>43</v>
      </c>
      <c r="AO2384" s="9" t="s">
        <v>43</v>
      </c>
      <c r="AP2384" s="9" t="s">
        <v>18052</v>
      </c>
    </row>
    <row r="2385" spans="1:42" ht="18.75" customHeight="1" x14ac:dyDescent="0.25">
      <c r="A2385" s="5">
        <v>2384</v>
      </c>
      <c r="B2385" s="142">
        <v>44506</v>
      </c>
      <c r="C2385" s="20">
        <v>0</v>
      </c>
      <c r="D2385" s="142">
        <v>44506</v>
      </c>
      <c r="E2385" s="20">
        <v>0.10416666666666667</v>
      </c>
      <c r="F2385" s="142">
        <v>44501</v>
      </c>
      <c r="G2385" s="12" t="s">
        <v>18053</v>
      </c>
      <c r="H2385" s="12" t="s">
        <v>111</v>
      </c>
      <c r="I2385" s="79"/>
      <c r="J2385" s="79"/>
      <c r="K2385" s="12" t="s">
        <v>11502</v>
      </c>
      <c r="L2385" s="79"/>
      <c r="M2385" s="79"/>
      <c r="N2385" s="79"/>
      <c r="O2385" s="79"/>
      <c r="P2385" s="12">
        <v>553337</v>
      </c>
      <c r="Q2385" s="12" t="s">
        <v>18054</v>
      </c>
      <c r="R2385" s="12" t="s">
        <v>18055</v>
      </c>
      <c r="S2385" s="12" t="s">
        <v>779</v>
      </c>
      <c r="T2385" s="12" t="s">
        <v>922</v>
      </c>
      <c r="U2385" s="12" t="s">
        <v>11268</v>
      </c>
      <c r="V2385" s="12" t="s">
        <v>17786</v>
      </c>
      <c r="W2385" s="12" t="s">
        <v>18056</v>
      </c>
      <c r="X2385" s="12">
        <v>39</v>
      </c>
      <c r="Y2385" s="12">
        <v>16</v>
      </c>
      <c r="Z2385" s="12" t="s">
        <v>18057</v>
      </c>
      <c r="AA2385" s="9" t="s">
        <v>42</v>
      </c>
      <c r="AB2385" s="12" t="s">
        <v>43</v>
      </c>
      <c r="AC2385" s="22" t="s">
        <v>44</v>
      </c>
      <c r="AD2385" s="12" t="s">
        <v>18058</v>
      </c>
      <c r="AE2385" s="12" t="s">
        <v>43</v>
      </c>
      <c r="AF2385" s="9" t="s">
        <v>43</v>
      </c>
      <c r="AG2385" s="9" t="s">
        <v>18068</v>
      </c>
      <c r="AH2385" s="9"/>
      <c r="AI2385" s="9"/>
      <c r="AJ2385" s="9"/>
      <c r="AK2385" s="9" t="s">
        <v>9677</v>
      </c>
      <c r="AL2385" s="9" t="s">
        <v>18069</v>
      </c>
      <c r="AM2385" s="9" t="s">
        <v>8567</v>
      </c>
      <c r="AN2385" s="9" t="s">
        <v>43</v>
      </c>
      <c r="AO2385" s="9" t="s">
        <v>43</v>
      </c>
      <c r="AP2385" s="9" t="s">
        <v>18070</v>
      </c>
    </row>
    <row r="2386" spans="1:42" ht="18.75" customHeight="1" x14ac:dyDescent="0.25">
      <c r="A2386" s="5">
        <v>2385</v>
      </c>
      <c r="B2386" s="142">
        <v>44506</v>
      </c>
      <c r="C2386" s="20">
        <v>0.10416666666666667</v>
      </c>
      <c r="D2386" s="142">
        <v>44506</v>
      </c>
      <c r="E2386" s="20">
        <v>0.16666666666666666</v>
      </c>
      <c r="F2386" s="142">
        <v>44488</v>
      </c>
      <c r="G2386" s="12" t="s">
        <v>18060</v>
      </c>
      <c r="H2386" s="12" t="s">
        <v>111</v>
      </c>
      <c r="I2386" s="79"/>
      <c r="J2386" s="79"/>
      <c r="K2386" s="12" t="s">
        <v>11502</v>
      </c>
      <c r="L2386" s="79"/>
      <c r="M2386" s="79"/>
      <c r="N2386" s="79"/>
      <c r="O2386" s="79"/>
      <c r="P2386" s="12">
        <v>553411</v>
      </c>
      <c r="Q2386" s="12" t="s">
        <v>18061</v>
      </c>
      <c r="R2386" s="12" t="s">
        <v>18062</v>
      </c>
      <c r="S2386" s="12" t="s">
        <v>779</v>
      </c>
      <c r="T2386" s="12" t="s">
        <v>922</v>
      </c>
      <c r="U2386" s="12" t="s">
        <v>11268</v>
      </c>
      <c r="V2386" s="12" t="s">
        <v>18063</v>
      </c>
      <c r="W2386" s="12" t="s">
        <v>18064</v>
      </c>
      <c r="X2386" s="12">
        <v>22</v>
      </c>
      <c r="Y2386" s="12">
        <v>9</v>
      </c>
      <c r="Z2386" s="12" t="s">
        <v>18065</v>
      </c>
      <c r="AA2386" s="9" t="s">
        <v>42</v>
      </c>
      <c r="AB2386" s="12" t="s">
        <v>43</v>
      </c>
      <c r="AC2386" s="22" t="s">
        <v>18066</v>
      </c>
      <c r="AD2386" s="12" t="s">
        <v>18067</v>
      </c>
      <c r="AE2386" s="12" t="s">
        <v>43</v>
      </c>
      <c r="AF2386" s="9" t="s">
        <v>302</v>
      </c>
      <c r="AG2386" s="164" t="s">
        <v>20303</v>
      </c>
      <c r="AH2386" s="164"/>
      <c r="AI2386" s="164"/>
      <c r="AJ2386" s="164"/>
      <c r="AK2386" s="164" t="s">
        <v>8727</v>
      </c>
      <c r="AL2386" s="164" t="s">
        <v>9770</v>
      </c>
      <c r="AM2386" s="164" t="s">
        <v>8590</v>
      </c>
      <c r="AN2386" s="164" t="s">
        <v>43</v>
      </c>
      <c r="AO2386" s="169" t="s">
        <v>43</v>
      </c>
      <c r="AP2386" s="170" t="s">
        <v>20304</v>
      </c>
    </row>
    <row r="2387" spans="1:42" ht="18.75" customHeight="1" x14ac:dyDescent="0.25">
      <c r="A2387" s="5">
        <v>2386</v>
      </c>
      <c r="B2387" s="146">
        <v>44506</v>
      </c>
      <c r="C2387" s="54">
        <v>0.54166666666666663</v>
      </c>
      <c r="D2387" s="146">
        <v>44506</v>
      </c>
      <c r="E2387" s="54">
        <v>0.57708333333333328</v>
      </c>
      <c r="F2387" s="146">
        <v>44502</v>
      </c>
      <c r="G2387" s="12" t="s">
        <v>18071</v>
      </c>
      <c r="H2387" s="19" t="s">
        <v>315</v>
      </c>
      <c r="I2387" s="79"/>
      <c r="J2387" s="79"/>
      <c r="K2387" s="19" t="s">
        <v>18072</v>
      </c>
      <c r="L2387" s="79"/>
      <c r="M2387" s="79"/>
      <c r="N2387" s="79"/>
      <c r="O2387" s="79"/>
      <c r="P2387" s="50">
        <v>553861</v>
      </c>
      <c r="Q2387" s="50" t="s">
        <v>18073</v>
      </c>
      <c r="R2387" s="19" t="s">
        <v>18074</v>
      </c>
      <c r="S2387" s="12" t="s">
        <v>779</v>
      </c>
      <c r="T2387" s="12" t="s">
        <v>1133</v>
      </c>
      <c r="U2387" s="19" t="s">
        <v>4341</v>
      </c>
      <c r="V2387" s="19" t="s">
        <v>18075</v>
      </c>
      <c r="W2387" s="19" t="s">
        <v>18076</v>
      </c>
      <c r="X2387" s="50">
        <v>2</v>
      </c>
      <c r="Y2387" s="50">
        <v>0</v>
      </c>
      <c r="Z2387" s="50" t="s">
        <v>18077</v>
      </c>
      <c r="AA2387" s="9" t="s">
        <v>42</v>
      </c>
      <c r="AB2387" s="12" t="s">
        <v>43</v>
      </c>
      <c r="AC2387" s="19" t="s">
        <v>6473</v>
      </c>
      <c r="AD2387" s="19" t="s">
        <v>18078</v>
      </c>
      <c r="AE2387" s="12" t="s">
        <v>43</v>
      </c>
      <c r="AF2387" s="9" t="s">
        <v>43</v>
      </c>
      <c r="AG2387" s="9" t="s">
        <v>43</v>
      </c>
      <c r="AH2387" s="9"/>
      <c r="AI2387" s="9"/>
      <c r="AJ2387" s="9"/>
      <c r="AK2387" s="9" t="s">
        <v>43</v>
      </c>
      <c r="AL2387" s="9" t="s">
        <v>43</v>
      </c>
      <c r="AM2387" s="9" t="s">
        <v>43</v>
      </c>
      <c r="AN2387" s="9" t="s">
        <v>43</v>
      </c>
      <c r="AO2387" s="9" t="s">
        <v>43</v>
      </c>
      <c r="AP2387" s="9" t="s">
        <v>18059</v>
      </c>
    </row>
    <row r="2388" spans="1:42" ht="18.75" customHeight="1" x14ac:dyDescent="0.25">
      <c r="A2388" s="5">
        <v>2387</v>
      </c>
      <c r="B2388" s="142">
        <v>44506</v>
      </c>
      <c r="C2388" s="20">
        <v>0.75694444444444453</v>
      </c>
      <c r="D2388" s="142">
        <v>44506</v>
      </c>
      <c r="E2388" s="20">
        <v>0.77500000000000002</v>
      </c>
      <c r="F2388" s="142">
        <v>44506</v>
      </c>
      <c r="G2388" s="12" t="s">
        <v>18079</v>
      </c>
      <c r="H2388" s="12" t="s">
        <v>10209</v>
      </c>
      <c r="I2388" s="79"/>
      <c r="J2388" s="79"/>
      <c r="K2388" s="19" t="s">
        <v>18072</v>
      </c>
      <c r="L2388" s="79"/>
      <c r="M2388" s="79"/>
      <c r="N2388" s="79"/>
      <c r="O2388" s="79"/>
      <c r="P2388" s="12">
        <v>554261</v>
      </c>
      <c r="Q2388" s="12" t="s">
        <v>18080</v>
      </c>
      <c r="R2388" s="12" t="s">
        <v>44</v>
      </c>
      <c r="S2388" s="12">
        <v>164</v>
      </c>
      <c r="T2388" s="12" t="s">
        <v>3351</v>
      </c>
      <c r="U2388" s="12" t="s">
        <v>18081</v>
      </c>
      <c r="V2388" s="12" t="s">
        <v>18082</v>
      </c>
      <c r="W2388" s="12" t="s">
        <v>18083</v>
      </c>
      <c r="X2388" s="12">
        <v>1</v>
      </c>
      <c r="Y2388" s="12">
        <v>0</v>
      </c>
      <c r="Z2388" s="235" t="s">
        <v>18084</v>
      </c>
      <c r="AA2388" s="9" t="s">
        <v>42</v>
      </c>
      <c r="AB2388" s="12" t="s">
        <v>43</v>
      </c>
      <c r="AC2388" s="63" t="s">
        <v>44</v>
      </c>
      <c r="AD2388" s="12" t="s">
        <v>18085</v>
      </c>
      <c r="AE2388" s="12" t="s">
        <v>43</v>
      </c>
      <c r="AF2388" s="9" t="s">
        <v>43</v>
      </c>
      <c r="AG2388" s="9" t="s">
        <v>43</v>
      </c>
      <c r="AH2388" s="9"/>
      <c r="AI2388" s="9"/>
      <c r="AJ2388" s="9"/>
      <c r="AK2388" s="9" t="s">
        <v>43</v>
      </c>
      <c r="AL2388" s="9" t="s">
        <v>43</v>
      </c>
      <c r="AM2388" s="9" t="s">
        <v>43</v>
      </c>
      <c r="AN2388" s="9" t="s">
        <v>43</v>
      </c>
      <c r="AO2388" s="9" t="s">
        <v>43</v>
      </c>
      <c r="AP2388" s="9" t="s">
        <v>364</v>
      </c>
    </row>
    <row r="2389" spans="1:42" ht="18.75" customHeight="1" x14ac:dyDescent="0.25">
      <c r="A2389" s="5">
        <v>2388</v>
      </c>
      <c r="B2389" s="146">
        <v>44506</v>
      </c>
      <c r="C2389" s="20">
        <v>0.99652777777777779</v>
      </c>
      <c r="D2389" s="142">
        <v>44507</v>
      </c>
      <c r="E2389" s="20">
        <v>0.14583333333333334</v>
      </c>
      <c r="F2389" s="142">
        <v>44490</v>
      </c>
      <c r="G2389" s="12" t="s">
        <v>18086</v>
      </c>
      <c r="H2389" s="12" t="s">
        <v>33</v>
      </c>
      <c r="I2389" s="79"/>
      <c r="J2389" s="79"/>
      <c r="K2389" s="12" t="s">
        <v>1950</v>
      </c>
      <c r="L2389" s="79"/>
      <c r="M2389" s="79"/>
      <c r="N2389" s="79"/>
      <c r="O2389" s="79"/>
      <c r="P2389" s="12">
        <v>554606</v>
      </c>
      <c r="Q2389" s="12" t="s">
        <v>18087</v>
      </c>
      <c r="R2389" s="12" t="s">
        <v>18088</v>
      </c>
      <c r="S2389" s="12" t="s">
        <v>779</v>
      </c>
      <c r="T2389" s="12" t="s">
        <v>9367</v>
      </c>
      <c r="U2389" s="12" t="s">
        <v>18089</v>
      </c>
      <c r="V2389" s="12" t="s">
        <v>18089</v>
      </c>
      <c r="W2389" s="12" t="s">
        <v>18090</v>
      </c>
      <c r="X2389" s="12">
        <v>18</v>
      </c>
      <c r="Y2389" s="12">
        <v>3</v>
      </c>
      <c r="Z2389" s="12" t="s">
        <v>18091</v>
      </c>
      <c r="AA2389" s="9" t="s">
        <v>42</v>
      </c>
      <c r="AB2389" s="12" t="s">
        <v>43</v>
      </c>
      <c r="AC2389" s="22" t="s">
        <v>18092</v>
      </c>
      <c r="AD2389" s="12" t="s">
        <v>18093</v>
      </c>
      <c r="AE2389" s="12" t="s">
        <v>43</v>
      </c>
      <c r="AF2389" s="12" t="s">
        <v>43</v>
      </c>
      <c r="AG2389" s="9" t="s">
        <v>43</v>
      </c>
      <c r="AH2389" s="9"/>
      <c r="AI2389" s="9"/>
      <c r="AJ2389" s="9"/>
      <c r="AK2389" s="9" t="s">
        <v>43</v>
      </c>
      <c r="AL2389" s="9" t="s">
        <v>43</v>
      </c>
      <c r="AM2389" s="9" t="s">
        <v>43</v>
      </c>
      <c r="AN2389" s="9" t="s">
        <v>43</v>
      </c>
      <c r="AO2389" s="9" t="s">
        <v>43</v>
      </c>
      <c r="AP2389" s="9" t="s">
        <v>18059</v>
      </c>
    </row>
    <row r="2390" spans="1:42" ht="18.75" customHeight="1" x14ac:dyDescent="0.25">
      <c r="A2390" s="5">
        <v>2389</v>
      </c>
      <c r="B2390" s="142">
        <v>44507</v>
      </c>
      <c r="C2390" s="20">
        <v>0.3888888888888889</v>
      </c>
      <c r="D2390" s="142">
        <v>44507</v>
      </c>
      <c r="E2390" s="20">
        <v>0.51597222222222217</v>
      </c>
      <c r="F2390" s="144">
        <v>44506</v>
      </c>
      <c r="G2390" s="12" t="s">
        <v>18095</v>
      </c>
      <c r="H2390" s="12" t="s">
        <v>61</v>
      </c>
      <c r="I2390" s="79"/>
      <c r="J2390" s="79"/>
      <c r="K2390" s="19" t="s">
        <v>18096</v>
      </c>
      <c r="L2390" s="79"/>
      <c r="M2390" s="79"/>
      <c r="N2390" s="79"/>
      <c r="O2390" s="79"/>
      <c r="P2390" s="12">
        <v>554911</v>
      </c>
      <c r="Q2390" s="12" t="s">
        <v>18097</v>
      </c>
      <c r="R2390" s="12" t="s">
        <v>18098</v>
      </c>
      <c r="S2390" s="12" t="s">
        <v>1516</v>
      </c>
      <c r="T2390" s="12" t="s">
        <v>18099</v>
      </c>
      <c r="U2390" s="12" t="s">
        <v>5815</v>
      </c>
      <c r="V2390" s="12" t="s">
        <v>5815</v>
      </c>
      <c r="W2390" s="12" t="s">
        <v>18100</v>
      </c>
      <c r="X2390" s="12">
        <v>19</v>
      </c>
      <c r="Y2390" s="12">
        <v>3</v>
      </c>
      <c r="Z2390" s="12" t="s">
        <v>18101</v>
      </c>
      <c r="AA2390" s="9" t="s">
        <v>42</v>
      </c>
      <c r="AB2390" s="12" t="s">
        <v>43</v>
      </c>
      <c r="AC2390" s="12" t="s">
        <v>990</v>
      </c>
      <c r="AD2390" s="12" t="s">
        <v>18102</v>
      </c>
      <c r="AE2390" s="12" t="s">
        <v>43</v>
      </c>
      <c r="AF2390" s="9" t="s">
        <v>18103</v>
      </c>
      <c r="AG2390" s="12" t="s">
        <v>43</v>
      </c>
      <c r="AH2390" s="12"/>
      <c r="AI2390" s="12"/>
      <c r="AJ2390" s="12"/>
      <c r="AK2390" s="12" t="s">
        <v>43</v>
      </c>
      <c r="AL2390" s="12" t="s">
        <v>43</v>
      </c>
      <c r="AM2390" s="12" t="s">
        <v>43</v>
      </c>
      <c r="AN2390" s="12" t="s">
        <v>43</v>
      </c>
      <c r="AO2390" s="12" t="s">
        <v>43</v>
      </c>
      <c r="AP2390" s="9" t="s">
        <v>18094</v>
      </c>
    </row>
    <row r="2391" spans="1:42" ht="18.75" customHeight="1" x14ac:dyDescent="0.25">
      <c r="A2391" s="5">
        <v>2390</v>
      </c>
      <c r="B2391" s="142">
        <v>44507</v>
      </c>
      <c r="C2391" s="20">
        <v>0.69305555555555554</v>
      </c>
      <c r="D2391" s="142">
        <v>44507</v>
      </c>
      <c r="E2391" s="20">
        <v>0.83333333333333337</v>
      </c>
      <c r="F2391" s="142">
        <v>44500</v>
      </c>
      <c r="G2391" s="12" t="s">
        <v>18105</v>
      </c>
      <c r="H2391" s="12" t="s">
        <v>1067</v>
      </c>
      <c r="I2391" s="79"/>
      <c r="J2391" s="79"/>
      <c r="K2391" s="12" t="s">
        <v>1232</v>
      </c>
      <c r="L2391" s="79"/>
      <c r="M2391" s="79"/>
      <c r="N2391" s="79"/>
      <c r="O2391" s="79"/>
      <c r="P2391" s="12">
        <v>555297</v>
      </c>
      <c r="Q2391" s="12" t="s">
        <v>18106</v>
      </c>
      <c r="R2391" s="12" t="s">
        <v>18107</v>
      </c>
      <c r="S2391" s="12" t="s">
        <v>779</v>
      </c>
      <c r="T2391" s="12" t="s">
        <v>18108</v>
      </c>
      <c r="U2391" s="12" t="s">
        <v>18109</v>
      </c>
      <c r="V2391" s="12" t="s">
        <v>18110</v>
      </c>
      <c r="W2391" s="12" t="s">
        <v>18111</v>
      </c>
      <c r="X2391" s="12">
        <v>2</v>
      </c>
      <c r="Y2391" s="12">
        <v>2</v>
      </c>
      <c r="Z2391" s="12" t="s">
        <v>18112</v>
      </c>
      <c r="AA2391" s="9" t="s">
        <v>42</v>
      </c>
      <c r="AB2391" s="12" t="s">
        <v>43</v>
      </c>
      <c r="AC2391" s="10" t="s">
        <v>233</v>
      </c>
      <c r="AD2391" s="12" t="s">
        <v>18113</v>
      </c>
      <c r="AE2391" s="12" t="s">
        <v>43</v>
      </c>
      <c r="AF2391" s="9" t="s">
        <v>43</v>
      </c>
      <c r="AG2391" s="9" t="s">
        <v>18103</v>
      </c>
      <c r="AH2391" s="9"/>
      <c r="AI2391" s="9"/>
      <c r="AJ2391" s="9"/>
      <c r="AK2391" s="9" t="s">
        <v>9565</v>
      </c>
      <c r="AL2391" s="9" t="s">
        <v>9901</v>
      </c>
      <c r="AM2391" s="9" t="s">
        <v>8567</v>
      </c>
      <c r="AN2391" s="12" t="s">
        <v>43</v>
      </c>
      <c r="AO2391" s="12" t="s">
        <v>43</v>
      </c>
      <c r="AP2391" s="9" t="s">
        <v>18104</v>
      </c>
    </row>
    <row r="2392" spans="1:42" ht="18.75" customHeight="1" x14ac:dyDescent="0.25">
      <c r="A2392" s="5">
        <v>2391</v>
      </c>
      <c r="B2392" s="142">
        <v>44508</v>
      </c>
      <c r="C2392" s="20">
        <v>7.6388888888888895E-2</v>
      </c>
      <c r="D2392" s="142">
        <v>44508</v>
      </c>
      <c r="E2392" s="20">
        <v>0.11805555555555557</v>
      </c>
      <c r="F2392" s="142">
        <v>44507</v>
      </c>
      <c r="G2392" s="12" t="s">
        <v>18115</v>
      </c>
      <c r="H2392" s="12" t="s">
        <v>315</v>
      </c>
      <c r="I2392" s="79"/>
      <c r="J2392" s="79"/>
      <c r="K2392" s="12" t="s">
        <v>2452</v>
      </c>
      <c r="L2392" s="79"/>
      <c r="M2392" s="79"/>
      <c r="N2392" s="79"/>
      <c r="O2392" s="79"/>
      <c r="P2392" s="12">
        <v>555805</v>
      </c>
      <c r="Q2392" s="12" t="s">
        <v>18116</v>
      </c>
      <c r="R2392" s="12" t="s">
        <v>44</v>
      </c>
      <c r="S2392" s="12" t="s">
        <v>779</v>
      </c>
      <c r="T2392" s="12" t="s">
        <v>18117</v>
      </c>
      <c r="U2392" s="12" t="s">
        <v>18118</v>
      </c>
      <c r="V2392" s="12" t="s">
        <v>18118</v>
      </c>
      <c r="W2392" s="12" t="s">
        <v>18119</v>
      </c>
      <c r="X2392" s="12">
        <v>15</v>
      </c>
      <c r="Y2392" s="12">
        <v>15</v>
      </c>
      <c r="Z2392" s="12" t="s">
        <v>18120</v>
      </c>
      <c r="AA2392" s="9" t="s">
        <v>42</v>
      </c>
      <c r="AB2392" s="9" t="s">
        <v>302</v>
      </c>
      <c r="AC2392" s="12" t="s">
        <v>18121</v>
      </c>
      <c r="AD2392" s="12"/>
      <c r="AE2392" s="12" t="s">
        <v>43</v>
      </c>
      <c r="AF2392" s="9" t="s">
        <v>43</v>
      </c>
      <c r="AG2392" s="9" t="s">
        <v>43</v>
      </c>
      <c r="AH2392" s="9"/>
      <c r="AI2392" s="9"/>
      <c r="AJ2392" s="9"/>
      <c r="AK2392" s="9" t="s">
        <v>43</v>
      </c>
      <c r="AL2392" s="9" t="s">
        <v>43</v>
      </c>
      <c r="AM2392" s="9" t="s">
        <v>43</v>
      </c>
      <c r="AN2392" s="9" t="s">
        <v>43</v>
      </c>
      <c r="AO2392" s="9" t="s">
        <v>43</v>
      </c>
      <c r="AP2392" s="9" t="s">
        <v>18114</v>
      </c>
    </row>
    <row r="2393" spans="1:42" ht="18.75" customHeight="1" x14ac:dyDescent="0.25">
      <c r="A2393" s="5">
        <v>2392</v>
      </c>
      <c r="B2393" s="142">
        <v>44508</v>
      </c>
      <c r="C2393" s="20">
        <v>0.3611111111111111</v>
      </c>
      <c r="D2393" s="142">
        <v>44508</v>
      </c>
      <c r="E2393" s="20">
        <v>0.4513888888888889</v>
      </c>
      <c r="F2393" s="142">
        <v>44479</v>
      </c>
      <c r="G2393" s="12" t="s">
        <v>18123</v>
      </c>
      <c r="H2393" s="12" t="s">
        <v>407</v>
      </c>
      <c r="I2393" s="79"/>
      <c r="J2393" s="79"/>
      <c r="K2393" s="12" t="s">
        <v>9495</v>
      </c>
      <c r="L2393" s="79"/>
      <c r="M2393" s="79"/>
      <c r="N2393" s="79"/>
      <c r="O2393" s="79"/>
      <c r="P2393" s="12">
        <v>556014</v>
      </c>
      <c r="Q2393" s="12" t="s">
        <v>18124</v>
      </c>
      <c r="R2393" s="12" t="s">
        <v>2252</v>
      </c>
      <c r="S2393" s="12" t="s">
        <v>779</v>
      </c>
      <c r="T2393" s="12" t="s">
        <v>580</v>
      </c>
      <c r="U2393" s="12" t="s">
        <v>18125</v>
      </c>
      <c r="V2393" s="12" t="s">
        <v>18125</v>
      </c>
      <c r="W2393" s="12" t="s">
        <v>18126</v>
      </c>
      <c r="X2393" s="12">
        <v>14</v>
      </c>
      <c r="Y2393" s="12">
        <v>0</v>
      </c>
      <c r="Z2393" s="12" t="s">
        <v>18127</v>
      </c>
      <c r="AA2393" s="12" t="s">
        <v>659</v>
      </c>
      <c r="AB2393" s="9" t="s">
        <v>43</v>
      </c>
      <c r="AC2393" s="10" t="s">
        <v>233</v>
      </c>
      <c r="AD2393" s="12" t="s">
        <v>18128</v>
      </c>
      <c r="AE2393" s="12" t="s">
        <v>642</v>
      </c>
      <c r="AF2393" s="9" t="s">
        <v>642</v>
      </c>
      <c r="AG2393" s="12" t="s">
        <v>18168</v>
      </c>
      <c r="AH2393" s="12"/>
      <c r="AI2393" s="12"/>
      <c r="AJ2393" s="12"/>
      <c r="AK2393" s="12" t="s">
        <v>9827</v>
      </c>
      <c r="AL2393" s="12" t="s">
        <v>12764</v>
      </c>
      <c r="AM2393" s="12" t="s">
        <v>8567</v>
      </c>
      <c r="AN2393" s="12" t="s">
        <v>43</v>
      </c>
      <c r="AO2393" s="12" t="s">
        <v>43</v>
      </c>
      <c r="AP2393" s="9" t="s">
        <v>18169</v>
      </c>
    </row>
    <row r="2394" spans="1:42" ht="18.75" customHeight="1" x14ac:dyDescent="0.25">
      <c r="A2394" s="5">
        <v>2393</v>
      </c>
      <c r="B2394" s="142">
        <v>44508</v>
      </c>
      <c r="C2394" s="20">
        <v>0.60416666666666663</v>
      </c>
      <c r="D2394" s="142">
        <v>44508</v>
      </c>
      <c r="E2394" s="20">
        <v>0.63888888888888895</v>
      </c>
      <c r="F2394" s="142">
        <v>44483</v>
      </c>
      <c r="G2394" s="12" t="s">
        <v>18129</v>
      </c>
      <c r="H2394" s="12" t="s">
        <v>3801</v>
      </c>
      <c r="I2394" s="79"/>
      <c r="J2394" s="79"/>
      <c r="K2394" s="12" t="s">
        <v>10511</v>
      </c>
      <c r="L2394" s="79"/>
      <c r="M2394" s="79"/>
      <c r="N2394" s="79"/>
      <c r="O2394" s="79"/>
      <c r="P2394" s="12">
        <v>556881</v>
      </c>
      <c r="Q2394" s="12" t="s">
        <v>18130</v>
      </c>
      <c r="R2394" s="12" t="s">
        <v>150</v>
      </c>
      <c r="S2394" s="12" t="s">
        <v>779</v>
      </c>
      <c r="T2394" s="12" t="s">
        <v>17929</v>
      </c>
      <c r="U2394" s="12" t="s">
        <v>17682</v>
      </c>
      <c r="V2394" s="12" t="s">
        <v>18131</v>
      </c>
      <c r="W2394" s="12" t="s">
        <v>17729</v>
      </c>
      <c r="X2394" s="12">
        <v>8</v>
      </c>
      <c r="Y2394" s="12">
        <v>0</v>
      </c>
      <c r="Z2394" s="12" t="s">
        <v>18132</v>
      </c>
      <c r="AA2394" s="12" t="s">
        <v>90</v>
      </c>
      <c r="AB2394" s="9" t="s">
        <v>43</v>
      </c>
      <c r="AC2394" s="22" t="s">
        <v>404</v>
      </c>
      <c r="AD2394" s="12" t="s">
        <v>18133</v>
      </c>
      <c r="AE2394" s="12" t="s">
        <v>43</v>
      </c>
      <c r="AF2394" s="9" t="s">
        <v>43</v>
      </c>
      <c r="AG2394" s="9" t="s">
        <v>43</v>
      </c>
      <c r="AH2394" s="9"/>
      <c r="AI2394" s="9"/>
      <c r="AJ2394" s="9"/>
      <c r="AK2394" s="9" t="s">
        <v>43</v>
      </c>
      <c r="AL2394" s="9" t="s">
        <v>43</v>
      </c>
      <c r="AM2394" s="9" t="s">
        <v>43</v>
      </c>
      <c r="AN2394" s="9" t="s">
        <v>43</v>
      </c>
      <c r="AO2394" s="9" t="s">
        <v>43</v>
      </c>
      <c r="AP2394" s="9" t="s">
        <v>18122</v>
      </c>
    </row>
    <row r="2395" spans="1:42" ht="18.75" customHeight="1" x14ac:dyDescent="0.25">
      <c r="A2395" s="5">
        <v>2394</v>
      </c>
      <c r="B2395" s="142">
        <v>44508</v>
      </c>
      <c r="C2395" s="20">
        <v>0.54166666666666663</v>
      </c>
      <c r="D2395" s="142">
        <v>44508</v>
      </c>
      <c r="E2395" s="20">
        <v>0.65972222222222221</v>
      </c>
      <c r="F2395" s="142" t="s">
        <v>18134</v>
      </c>
      <c r="G2395" s="12" t="s">
        <v>18135</v>
      </c>
      <c r="H2395" s="12" t="s">
        <v>229</v>
      </c>
      <c r="I2395" s="79"/>
      <c r="J2395" s="79"/>
      <c r="K2395" s="12" t="s">
        <v>18136</v>
      </c>
      <c r="L2395" s="79"/>
      <c r="M2395" s="79"/>
      <c r="N2395" s="79"/>
      <c r="O2395" s="79"/>
      <c r="P2395" s="12">
        <v>556470</v>
      </c>
      <c r="Q2395" s="12" t="s">
        <v>18137</v>
      </c>
      <c r="R2395" s="12" t="s">
        <v>1822</v>
      </c>
      <c r="S2395" s="12" t="s">
        <v>779</v>
      </c>
      <c r="T2395" s="12" t="s">
        <v>17938</v>
      </c>
      <c r="U2395" s="12" t="s">
        <v>18138</v>
      </c>
      <c r="V2395" s="12" t="s">
        <v>18138</v>
      </c>
      <c r="W2395" s="12" t="s">
        <v>18139</v>
      </c>
      <c r="X2395" s="12">
        <v>54</v>
      </c>
      <c r="Y2395" s="12">
        <v>36</v>
      </c>
      <c r="Z2395" s="12" t="s">
        <v>18140</v>
      </c>
      <c r="AA2395" s="9" t="s">
        <v>42</v>
      </c>
      <c r="AB2395" s="9" t="s">
        <v>43</v>
      </c>
      <c r="AC2395" s="22" t="s">
        <v>18141</v>
      </c>
      <c r="AD2395" s="12" t="s">
        <v>18142</v>
      </c>
      <c r="AE2395" s="12" t="s">
        <v>43</v>
      </c>
      <c r="AF2395" s="9" t="s">
        <v>43</v>
      </c>
      <c r="AG2395" s="9" t="s">
        <v>642</v>
      </c>
      <c r="AH2395" s="9"/>
      <c r="AI2395" s="9"/>
      <c r="AJ2395" s="9"/>
      <c r="AK2395" s="9" t="s">
        <v>8254</v>
      </c>
      <c r="AL2395" s="9" t="s">
        <v>9599</v>
      </c>
      <c r="AM2395" s="9" t="s">
        <v>8268</v>
      </c>
      <c r="AN2395" s="9" t="s">
        <v>43</v>
      </c>
      <c r="AO2395" s="9" t="s">
        <v>43</v>
      </c>
      <c r="AP2395" s="9" t="s">
        <v>43</v>
      </c>
    </row>
    <row r="2396" spans="1:42" ht="18.75" customHeight="1" x14ac:dyDescent="0.25">
      <c r="A2396" s="5">
        <v>2395</v>
      </c>
      <c r="B2396" s="142">
        <v>44508</v>
      </c>
      <c r="C2396" s="20">
        <v>0.64583333333333337</v>
      </c>
      <c r="D2396" s="142">
        <v>44508</v>
      </c>
      <c r="E2396" s="20">
        <v>0.64930555555555558</v>
      </c>
      <c r="F2396" s="142">
        <v>44446</v>
      </c>
      <c r="G2396" s="12" t="s">
        <v>18144</v>
      </c>
      <c r="H2396" s="12" t="s">
        <v>3801</v>
      </c>
      <c r="I2396" s="79"/>
      <c r="J2396" s="79"/>
      <c r="K2396" s="12" t="s">
        <v>43</v>
      </c>
      <c r="L2396" s="79"/>
      <c r="M2396" s="79"/>
      <c r="N2396" s="79"/>
      <c r="O2396" s="79"/>
      <c r="P2396" s="12">
        <v>557036</v>
      </c>
      <c r="Q2396" s="12" t="s">
        <v>18145</v>
      </c>
      <c r="R2396" s="12" t="s">
        <v>150</v>
      </c>
      <c r="S2396" s="12" t="s">
        <v>779</v>
      </c>
      <c r="T2396" s="12" t="s">
        <v>17929</v>
      </c>
      <c r="U2396" s="12" t="s">
        <v>17682</v>
      </c>
      <c r="V2396" s="12" t="s">
        <v>18131</v>
      </c>
      <c r="W2396" s="12" t="s">
        <v>17729</v>
      </c>
      <c r="X2396" s="12">
        <v>0</v>
      </c>
      <c r="Y2396" s="12">
        <v>0</v>
      </c>
      <c r="Z2396" s="12" t="s">
        <v>18146</v>
      </c>
      <c r="AA2396" s="12" t="s">
        <v>90</v>
      </c>
      <c r="AB2396" s="12" t="s">
        <v>43</v>
      </c>
      <c r="AC2396" s="50" t="s">
        <v>1697</v>
      </c>
      <c r="AD2396" s="9" t="s">
        <v>18147</v>
      </c>
      <c r="AE2396" s="12" t="s">
        <v>43</v>
      </c>
      <c r="AF2396" s="9" t="s">
        <v>43</v>
      </c>
      <c r="AG2396" s="9" t="s">
        <v>43</v>
      </c>
      <c r="AH2396" s="9"/>
      <c r="AI2396" s="9"/>
      <c r="AJ2396" s="9"/>
      <c r="AK2396" s="9" t="s">
        <v>43</v>
      </c>
      <c r="AL2396" s="9" t="s">
        <v>43</v>
      </c>
      <c r="AM2396" s="9" t="s">
        <v>43</v>
      </c>
      <c r="AN2396" s="9" t="s">
        <v>43</v>
      </c>
      <c r="AO2396" s="9" t="s">
        <v>43</v>
      </c>
      <c r="AP2396" s="9" t="s">
        <v>43</v>
      </c>
    </row>
    <row r="2397" spans="1:42" ht="18.75" customHeight="1" x14ac:dyDescent="0.25">
      <c r="A2397" s="5">
        <v>2396</v>
      </c>
      <c r="B2397" s="142">
        <v>44508</v>
      </c>
      <c r="C2397" s="20">
        <v>0.5</v>
      </c>
      <c r="D2397" s="142">
        <v>44508</v>
      </c>
      <c r="E2397" s="20">
        <v>0.72916666666666663</v>
      </c>
      <c r="F2397" s="142">
        <v>44451</v>
      </c>
      <c r="G2397" s="12" t="s">
        <v>18148</v>
      </c>
      <c r="H2397" s="12" t="s">
        <v>101</v>
      </c>
      <c r="I2397" s="79"/>
      <c r="J2397" s="79"/>
      <c r="K2397" s="12" t="s">
        <v>9800</v>
      </c>
      <c r="L2397" s="79"/>
      <c r="M2397" s="79"/>
      <c r="N2397" s="79"/>
      <c r="O2397" s="79"/>
      <c r="P2397" s="12">
        <v>556552</v>
      </c>
      <c r="Q2397" s="12">
        <v>2799</v>
      </c>
      <c r="R2397" s="12"/>
      <c r="S2397" s="12" t="s">
        <v>779</v>
      </c>
      <c r="T2397" s="12" t="s">
        <v>13818</v>
      </c>
      <c r="U2397" s="12" t="s">
        <v>11530</v>
      </c>
      <c r="V2397" s="12" t="s">
        <v>18149</v>
      </c>
      <c r="W2397" s="12" t="s">
        <v>1260</v>
      </c>
      <c r="X2397" s="12">
        <v>99</v>
      </c>
      <c r="Y2397" s="12">
        <v>28</v>
      </c>
      <c r="Z2397" s="12" t="s">
        <v>18150</v>
      </c>
      <c r="AA2397" s="9" t="s">
        <v>42</v>
      </c>
      <c r="AB2397" s="12" t="s">
        <v>43</v>
      </c>
      <c r="AC2397" s="22" t="s">
        <v>18092</v>
      </c>
      <c r="AD2397" s="50" t="s">
        <v>18151</v>
      </c>
      <c r="AE2397" s="12" t="s">
        <v>43</v>
      </c>
      <c r="AF2397" s="9" t="s">
        <v>43</v>
      </c>
      <c r="AG2397" s="9" t="s">
        <v>43</v>
      </c>
      <c r="AH2397" s="9"/>
      <c r="AI2397" s="9"/>
      <c r="AJ2397" s="9"/>
      <c r="AK2397" s="9" t="s">
        <v>43</v>
      </c>
      <c r="AL2397" s="9" t="s">
        <v>43</v>
      </c>
      <c r="AM2397" s="9" t="s">
        <v>43</v>
      </c>
      <c r="AN2397" s="9" t="s">
        <v>43</v>
      </c>
      <c r="AO2397" s="9" t="s">
        <v>43</v>
      </c>
      <c r="AP2397" s="9" t="s">
        <v>18143</v>
      </c>
    </row>
    <row r="2398" spans="1:42" ht="18.75" customHeight="1" x14ac:dyDescent="0.25">
      <c r="A2398" s="5">
        <v>2397</v>
      </c>
      <c r="B2398" s="142">
        <v>44508</v>
      </c>
      <c r="C2398" s="20">
        <v>0.56944444444444442</v>
      </c>
      <c r="D2398" s="142">
        <v>44508</v>
      </c>
      <c r="E2398" s="20">
        <v>0.65972222222222221</v>
      </c>
      <c r="F2398" s="142">
        <v>44499</v>
      </c>
      <c r="G2398" s="12" t="s">
        <v>18153</v>
      </c>
      <c r="H2398" s="12" t="s">
        <v>101</v>
      </c>
      <c r="I2398" s="79"/>
      <c r="J2398" s="79"/>
      <c r="K2398" s="12" t="s">
        <v>3480</v>
      </c>
      <c r="L2398" s="79"/>
      <c r="M2398" s="79"/>
      <c r="N2398" s="79"/>
      <c r="O2398" s="79"/>
      <c r="P2398" s="12">
        <v>556992</v>
      </c>
      <c r="Q2398" s="12" t="s">
        <v>18154</v>
      </c>
      <c r="R2398" s="12" t="s">
        <v>287</v>
      </c>
      <c r="S2398" s="12" t="s">
        <v>779</v>
      </c>
      <c r="T2398" s="12" t="s">
        <v>14873</v>
      </c>
      <c r="U2398" s="12" t="s">
        <v>14513</v>
      </c>
      <c r="V2398" s="12" t="s">
        <v>7685</v>
      </c>
      <c r="W2398" s="12" t="s">
        <v>18155</v>
      </c>
      <c r="X2398" s="12">
        <v>3</v>
      </c>
      <c r="Y2398" s="12">
        <v>3</v>
      </c>
      <c r="Z2398" s="12" t="s">
        <v>18156</v>
      </c>
      <c r="AA2398" s="9" t="s">
        <v>42</v>
      </c>
      <c r="AB2398" s="12" t="s">
        <v>43</v>
      </c>
      <c r="AC2398" s="10" t="s">
        <v>233</v>
      </c>
      <c r="AD2398" s="50" t="s">
        <v>287</v>
      </c>
      <c r="AE2398" s="12" t="s">
        <v>43</v>
      </c>
      <c r="AF2398" s="9" t="s">
        <v>43</v>
      </c>
      <c r="AG2398" s="9" t="s">
        <v>43</v>
      </c>
      <c r="AH2398" s="9"/>
      <c r="AI2398" s="9"/>
      <c r="AJ2398" s="9"/>
      <c r="AK2398" s="9" t="s">
        <v>43</v>
      </c>
      <c r="AL2398" s="9" t="s">
        <v>43</v>
      </c>
      <c r="AM2398" s="9" t="s">
        <v>43</v>
      </c>
      <c r="AN2398" s="9" t="s">
        <v>43</v>
      </c>
      <c r="AO2398" s="9" t="s">
        <v>43</v>
      </c>
      <c r="AP2398" s="9" t="s">
        <v>43</v>
      </c>
    </row>
    <row r="2399" spans="1:42" ht="18.75" customHeight="1" x14ac:dyDescent="0.25">
      <c r="A2399" s="5">
        <v>2398</v>
      </c>
      <c r="B2399" s="142">
        <v>44508</v>
      </c>
      <c r="C2399" s="20">
        <v>0.65972222222222221</v>
      </c>
      <c r="D2399" s="142">
        <v>44508</v>
      </c>
      <c r="E2399" s="20">
        <v>0.80208333333333337</v>
      </c>
      <c r="F2399" s="142">
        <v>44504</v>
      </c>
      <c r="G2399" s="12" t="s">
        <v>18158</v>
      </c>
      <c r="H2399" s="12" t="s">
        <v>33</v>
      </c>
      <c r="I2399" s="79"/>
      <c r="J2399" s="79"/>
      <c r="K2399" s="12" t="s">
        <v>10511</v>
      </c>
      <c r="L2399" s="79"/>
      <c r="M2399" s="79"/>
      <c r="N2399" s="79"/>
      <c r="O2399" s="79"/>
      <c r="P2399" s="12">
        <v>556972</v>
      </c>
      <c r="Q2399" s="12" t="s">
        <v>18159</v>
      </c>
      <c r="R2399" s="12" t="s">
        <v>18160</v>
      </c>
      <c r="S2399" s="12" t="s">
        <v>779</v>
      </c>
      <c r="T2399" s="12" t="s">
        <v>18161</v>
      </c>
      <c r="U2399" s="12" t="s">
        <v>18162</v>
      </c>
      <c r="V2399" s="12" t="s">
        <v>18163</v>
      </c>
      <c r="W2399" s="12" t="s">
        <v>18164</v>
      </c>
      <c r="X2399" s="12">
        <v>55</v>
      </c>
      <c r="Y2399" s="12">
        <v>19</v>
      </c>
      <c r="Z2399" s="12" t="s">
        <v>18165</v>
      </c>
      <c r="AA2399" s="9" t="s">
        <v>42</v>
      </c>
      <c r="AB2399" s="12" t="s">
        <v>43</v>
      </c>
      <c r="AC2399" s="10" t="s">
        <v>413</v>
      </c>
      <c r="AD2399" s="12" t="s">
        <v>18167</v>
      </c>
      <c r="AE2399" s="12" t="s">
        <v>43</v>
      </c>
      <c r="AF2399" s="12" t="s">
        <v>43</v>
      </c>
      <c r="AG2399" s="9" t="s">
        <v>43</v>
      </c>
      <c r="AH2399" s="9"/>
      <c r="AI2399" s="9"/>
      <c r="AJ2399" s="9"/>
      <c r="AK2399" s="9" t="s">
        <v>43</v>
      </c>
      <c r="AL2399" s="9" t="s">
        <v>43</v>
      </c>
      <c r="AM2399" s="9" t="s">
        <v>43</v>
      </c>
      <c r="AN2399" s="9" t="s">
        <v>43</v>
      </c>
      <c r="AO2399" s="9" t="s">
        <v>43</v>
      </c>
      <c r="AP2399" s="9" t="s">
        <v>18152</v>
      </c>
    </row>
    <row r="2400" spans="1:42" ht="18.75" customHeight="1" x14ac:dyDescent="0.25">
      <c r="A2400" s="5">
        <v>2399</v>
      </c>
      <c r="B2400" s="142">
        <v>44508</v>
      </c>
      <c r="C2400" s="20">
        <v>0.78472222222222221</v>
      </c>
      <c r="D2400" s="142">
        <v>44508</v>
      </c>
      <c r="E2400" s="20">
        <v>0.81597222222222221</v>
      </c>
      <c r="F2400" s="142">
        <v>44507</v>
      </c>
      <c r="G2400" s="12" t="s">
        <v>18170</v>
      </c>
      <c r="H2400" s="12" t="s">
        <v>33</v>
      </c>
      <c r="I2400" s="79"/>
      <c r="J2400" s="79"/>
      <c r="K2400" s="12" t="s">
        <v>62</v>
      </c>
      <c r="L2400" s="79"/>
      <c r="M2400" s="79"/>
      <c r="N2400" s="79"/>
      <c r="O2400" s="79"/>
      <c r="P2400" s="12">
        <v>557720</v>
      </c>
      <c r="Q2400" s="12" t="s">
        <v>18171</v>
      </c>
      <c r="R2400" s="12" t="s">
        <v>298</v>
      </c>
      <c r="S2400" s="12" t="s">
        <v>779</v>
      </c>
      <c r="T2400" s="12" t="s">
        <v>18172</v>
      </c>
      <c r="U2400" s="12" t="s">
        <v>18173</v>
      </c>
      <c r="V2400" s="12" t="s">
        <v>18174</v>
      </c>
      <c r="W2400" s="12" t="s">
        <v>18175</v>
      </c>
      <c r="X2400" s="12">
        <v>5</v>
      </c>
      <c r="Y2400" s="12">
        <v>4</v>
      </c>
      <c r="Z2400" s="12" t="s">
        <v>18176</v>
      </c>
      <c r="AA2400" s="9" t="s">
        <v>42</v>
      </c>
      <c r="AB2400" s="12" t="s">
        <v>43</v>
      </c>
      <c r="AC2400" s="22" t="s">
        <v>57</v>
      </c>
      <c r="AD2400" s="12" t="s">
        <v>18177</v>
      </c>
      <c r="AE2400" s="12" t="s">
        <v>43</v>
      </c>
      <c r="AF2400" s="12" t="s">
        <v>43</v>
      </c>
      <c r="AG2400" s="12" t="s">
        <v>43</v>
      </c>
      <c r="AH2400" s="12"/>
      <c r="AI2400" s="12"/>
      <c r="AJ2400" s="12"/>
      <c r="AK2400" s="12" t="s">
        <v>43</v>
      </c>
      <c r="AL2400" s="12" t="s">
        <v>43</v>
      </c>
      <c r="AM2400" s="12" t="s">
        <v>43</v>
      </c>
      <c r="AN2400" s="12" t="s">
        <v>43</v>
      </c>
      <c r="AO2400" s="12" t="s">
        <v>43</v>
      </c>
      <c r="AP2400" s="9" t="s">
        <v>18157</v>
      </c>
    </row>
    <row r="2401" spans="1:42" ht="18.75" customHeight="1" x14ac:dyDescent="0.25">
      <c r="A2401" s="5">
        <v>2400</v>
      </c>
      <c r="B2401" s="142">
        <v>44508</v>
      </c>
      <c r="C2401" s="20">
        <v>0.95833333333333337</v>
      </c>
      <c r="D2401" s="142">
        <v>44509</v>
      </c>
      <c r="E2401" s="20">
        <v>1.0416666666666666E-2</v>
      </c>
      <c r="F2401" s="142">
        <v>44482</v>
      </c>
      <c r="G2401" s="12" t="s">
        <v>18179</v>
      </c>
      <c r="H2401" s="12" t="s">
        <v>33</v>
      </c>
      <c r="I2401" s="79"/>
      <c r="J2401" s="79"/>
      <c r="K2401" s="12" t="s">
        <v>112</v>
      </c>
      <c r="L2401" s="79"/>
      <c r="M2401" s="79"/>
      <c r="N2401" s="79"/>
      <c r="O2401" s="79"/>
      <c r="P2401" s="12">
        <v>558053</v>
      </c>
      <c r="Q2401" s="12" t="s">
        <v>18180</v>
      </c>
      <c r="R2401" s="12" t="s">
        <v>18181</v>
      </c>
      <c r="S2401" s="12" t="s">
        <v>779</v>
      </c>
      <c r="T2401" s="12" t="s">
        <v>18182</v>
      </c>
      <c r="U2401" s="12" t="s">
        <v>18183</v>
      </c>
      <c r="V2401" s="12" t="s">
        <v>14943</v>
      </c>
      <c r="W2401" s="12" t="s">
        <v>18184</v>
      </c>
      <c r="X2401" s="12">
        <v>12</v>
      </c>
      <c r="Y2401" s="12">
        <v>0</v>
      </c>
      <c r="Z2401" s="12" t="s">
        <v>18185</v>
      </c>
      <c r="AA2401" s="12" t="s">
        <v>90</v>
      </c>
      <c r="AB2401" s="12" t="s">
        <v>43</v>
      </c>
      <c r="AC2401" s="22" t="s">
        <v>44</v>
      </c>
      <c r="AD2401" s="12" t="s">
        <v>18186</v>
      </c>
      <c r="AE2401" s="12" t="s">
        <v>43</v>
      </c>
      <c r="AF2401" s="12" t="s">
        <v>43</v>
      </c>
      <c r="AG2401" s="12" t="s">
        <v>43</v>
      </c>
      <c r="AH2401" s="12"/>
      <c r="AI2401" s="12"/>
      <c r="AJ2401" s="12"/>
      <c r="AK2401" s="12" t="s">
        <v>43</v>
      </c>
      <c r="AL2401" s="12" t="s">
        <v>43</v>
      </c>
      <c r="AM2401" s="12" t="s">
        <v>43</v>
      </c>
      <c r="AN2401" s="12" t="s">
        <v>43</v>
      </c>
      <c r="AO2401" s="12" t="s">
        <v>43</v>
      </c>
      <c r="AP2401" s="12" t="s">
        <v>43</v>
      </c>
    </row>
    <row r="2402" spans="1:42" ht="18.75" customHeight="1" x14ac:dyDescent="0.25">
      <c r="A2402" s="5">
        <v>2401</v>
      </c>
      <c r="B2402" s="142">
        <v>44509</v>
      </c>
      <c r="C2402" s="20">
        <v>6.25E-2</v>
      </c>
      <c r="D2402" s="142">
        <v>44509</v>
      </c>
      <c r="E2402" s="20">
        <v>0.13194444444444445</v>
      </c>
      <c r="F2402" s="142">
        <v>44489</v>
      </c>
      <c r="G2402" s="12" t="s">
        <v>18187</v>
      </c>
      <c r="H2402" s="12" t="s">
        <v>33</v>
      </c>
      <c r="I2402" s="79"/>
      <c r="J2402" s="79"/>
      <c r="K2402" s="12" t="s">
        <v>112</v>
      </c>
      <c r="L2402" s="79"/>
      <c r="M2402" s="79"/>
      <c r="N2402" s="79"/>
      <c r="O2402" s="79"/>
      <c r="P2402" s="12">
        <v>558152</v>
      </c>
      <c r="Q2402" s="12" t="s">
        <v>18188</v>
      </c>
      <c r="R2402" s="12" t="s">
        <v>18189</v>
      </c>
      <c r="S2402" s="12" t="s">
        <v>779</v>
      </c>
      <c r="T2402" s="12" t="s">
        <v>18190</v>
      </c>
      <c r="U2402" s="12" t="s">
        <v>18191</v>
      </c>
      <c r="V2402" s="12" t="s">
        <v>18192</v>
      </c>
      <c r="W2402" s="12" t="s">
        <v>18193</v>
      </c>
      <c r="X2402" s="12">
        <v>13</v>
      </c>
      <c r="Y2402" s="12">
        <v>0</v>
      </c>
      <c r="Z2402" s="12" t="s">
        <v>18194</v>
      </c>
      <c r="AA2402" s="12" t="s">
        <v>90</v>
      </c>
      <c r="AB2402" s="12" t="s">
        <v>43</v>
      </c>
      <c r="AC2402" s="12" t="s">
        <v>44</v>
      </c>
      <c r="AD2402" s="50" t="s">
        <v>18195</v>
      </c>
      <c r="AE2402" s="12" t="s">
        <v>43</v>
      </c>
      <c r="AF2402" s="12" t="s">
        <v>43</v>
      </c>
      <c r="AG2402" s="9" t="s">
        <v>21980</v>
      </c>
      <c r="AH2402" s="9"/>
      <c r="AI2402" s="9"/>
      <c r="AJ2402" s="9"/>
      <c r="AK2402" s="9" t="s">
        <v>43</v>
      </c>
      <c r="AL2402" s="9" t="s">
        <v>43</v>
      </c>
      <c r="AM2402" s="9" t="s">
        <v>43</v>
      </c>
      <c r="AN2402" s="9" t="s">
        <v>43</v>
      </c>
      <c r="AO2402" s="9" t="s">
        <v>43</v>
      </c>
      <c r="AP2402" s="9" t="s">
        <v>18178</v>
      </c>
    </row>
    <row r="2403" spans="1:42" ht="18.75" customHeight="1" x14ac:dyDescent="0.25">
      <c r="A2403" s="5">
        <v>2402</v>
      </c>
      <c r="B2403" s="142">
        <v>44509</v>
      </c>
      <c r="C2403" s="40">
        <v>0.14583333333333334</v>
      </c>
      <c r="D2403" s="142">
        <v>44509</v>
      </c>
      <c r="E2403" s="40">
        <v>0.17361111111111113</v>
      </c>
      <c r="F2403" s="147">
        <v>44508</v>
      </c>
      <c r="G2403" s="9" t="s">
        <v>18196</v>
      </c>
      <c r="H2403" s="12" t="s">
        <v>33</v>
      </c>
      <c r="I2403" s="79"/>
      <c r="J2403" s="79"/>
      <c r="K2403" s="12" t="s">
        <v>18197</v>
      </c>
      <c r="L2403" s="79"/>
      <c r="M2403" s="79"/>
      <c r="N2403" s="79"/>
      <c r="O2403" s="79"/>
      <c r="P2403" s="12">
        <v>558221</v>
      </c>
      <c r="Q2403" s="9" t="s">
        <v>18198</v>
      </c>
      <c r="R2403" s="12" t="s">
        <v>18199</v>
      </c>
      <c r="S2403" s="12" t="s">
        <v>779</v>
      </c>
      <c r="T2403" s="12" t="s">
        <v>18200</v>
      </c>
      <c r="U2403" s="12">
        <v>5</v>
      </c>
      <c r="V2403" s="12" t="s">
        <v>18201</v>
      </c>
      <c r="W2403" s="12" t="s">
        <v>18202</v>
      </c>
      <c r="X2403" s="9">
        <v>74</v>
      </c>
      <c r="Y2403" s="9">
        <v>52</v>
      </c>
      <c r="Z2403" s="12" t="s">
        <v>18203</v>
      </c>
      <c r="AA2403" s="9" t="s">
        <v>42</v>
      </c>
      <c r="AB2403" s="9" t="s">
        <v>43</v>
      </c>
      <c r="AC2403" s="10" t="s">
        <v>18199</v>
      </c>
      <c r="AD2403" s="9" t="s">
        <v>18204</v>
      </c>
      <c r="AE2403" s="9" t="s">
        <v>43</v>
      </c>
      <c r="AF2403" s="9" t="s">
        <v>43</v>
      </c>
      <c r="AG2403" s="12" t="s">
        <v>18214</v>
      </c>
      <c r="AH2403" s="12"/>
      <c r="AI2403" s="12"/>
      <c r="AJ2403" s="12"/>
      <c r="AK2403" s="12" t="s">
        <v>8565</v>
      </c>
      <c r="AL2403" s="12" t="s">
        <v>16046</v>
      </c>
      <c r="AM2403" s="12" t="s">
        <v>8352</v>
      </c>
      <c r="AN2403" s="12" t="s">
        <v>43</v>
      </c>
      <c r="AO2403" s="12" t="s">
        <v>43</v>
      </c>
      <c r="AP2403" s="9" t="s">
        <v>18215</v>
      </c>
    </row>
    <row r="2404" spans="1:42" ht="18.75" customHeight="1" x14ac:dyDescent="0.25">
      <c r="A2404" s="5">
        <v>2403</v>
      </c>
      <c r="B2404" s="142">
        <v>44509</v>
      </c>
      <c r="C2404" s="7">
        <v>0.33333333333333331</v>
      </c>
      <c r="D2404" s="142">
        <v>44509</v>
      </c>
      <c r="E2404" s="7">
        <v>0.36319444444444443</v>
      </c>
      <c r="F2404" s="147">
        <v>44486</v>
      </c>
      <c r="G2404" s="9" t="s">
        <v>18206</v>
      </c>
      <c r="H2404" s="12" t="s">
        <v>1213</v>
      </c>
      <c r="I2404" s="79"/>
      <c r="J2404" s="79"/>
      <c r="K2404" s="9" t="s">
        <v>18207</v>
      </c>
      <c r="L2404" s="79"/>
      <c r="M2404" s="79"/>
      <c r="N2404" s="79"/>
      <c r="O2404" s="79"/>
      <c r="P2404" s="12">
        <v>558332</v>
      </c>
      <c r="Q2404" s="9" t="s">
        <v>18208</v>
      </c>
      <c r="R2404" s="9" t="s">
        <v>779</v>
      </c>
      <c r="S2404" s="12" t="s">
        <v>779</v>
      </c>
      <c r="T2404" s="9" t="s">
        <v>18209</v>
      </c>
      <c r="U2404" s="9" t="s">
        <v>18210</v>
      </c>
      <c r="V2404" s="9" t="s">
        <v>18211</v>
      </c>
      <c r="W2404" s="9" t="s">
        <v>1466</v>
      </c>
      <c r="X2404" s="9">
        <v>207</v>
      </c>
      <c r="Y2404" s="9">
        <v>139</v>
      </c>
      <c r="Z2404" s="9" t="s">
        <v>18212</v>
      </c>
      <c r="AA2404" s="9" t="s">
        <v>42</v>
      </c>
      <c r="AB2404" s="9" t="s">
        <v>43</v>
      </c>
      <c r="AC2404" s="10" t="s">
        <v>17988</v>
      </c>
      <c r="AD2404" s="9" t="s">
        <v>18213</v>
      </c>
      <c r="AE2404" s="12" t="s">
        <v>43</v>
      </c>
      <c r="AF2404" s="12" t="s">
        <v>43</v>
      </c>
      <c r="AG2404" s="9" t="s">
        <v>17506</v>
      </c>
      <c r="AH2404" s="9"/>
      <c r="AI2404" s="9"/>
      <c r="AJ2404" s="9"/>
      <c r="AK2404" s="9" t="s">
        <v>9565</v>
      </c>
      <c r="AL2404" s="9" t="s">
        <v>9901</v>
      </c>
      <c r="AM2404" s="9" t="s">
        <v>8352</v>
      </c>
      <c r="AN2404" s="9" t="s">
        <v>43</v>
      </c>
      <c r="AO2404" s="9" t="s">
        <v>43</v>
      </c>
      <c r="AP2404" s="9" t="s">
        <v>43</v>
      </c>
    </row>
    <row r="2405" spans="1:42" ht="18.75" customHeight="1" x14ac:dyDescent="0.25">
      <c r="A2405" s="5">
        <v>2404</v>
      </c>
      <c r="B2405" s="142">
        <v>44509</v>
      </c>
      <c r="C2405" s="20">
        <v>0.59027777777777779</v>
      </c>
      <c r="D2405" s="142">
        <v>44509</v>
      </c>
      <c r="E2405" s="20">
        <v>0.62847222222222221</v>
      </c>
      <c r="F2405" s="142">
        <v>44494</v>
      </c>
      <c r="G2405" s="12" t="s">
        <v>18216</v>
      </c>
      <c r="H2405" s="12" t="s">
        <v>1067</v>
      </c>
      <c r="I2405" s="79"/>
      <c r="J2405" s="79"/>
      <c r="K2405" s="12" t="s">
        <v>2103</v>
      </c>
      <c r="L2405" s="79"/>
      <c r="M2405" s="79"/>
      <c r="N2405" s="79"/>
      <c r="O2405" s="79"/>
      <c r="P2405" s="12">
        <v>559289</v>
      </c>
      <c r="Q2405" s="9" t="s">
        <v>17672</v>
      </c>
      <c r="R2405" s="12" t="s">
        <v>17966</v>
      </c>
      <c r="S2405" s="12" t="s">
        <v>779</v>
      </c>
      <c r="T2405" s="12" t="s">
        <v>17967</v>
      </c>
      <c r="U2405" s="12" t="s">
        <v>18217</v>
      </c>
      <c r="V2405" s="12" t="s">
        <v>17968</v>
      </c>
      <c r="W2405" s="12" t="s">
        <v>17969</v>
      </c>
      <c r="X2405" s="12">
        <v>12</v>
      </c>
      <c r="Y2405" s="12">
        <v>0</v>
      </c>
      <c r="Z2405" s="12" t="s">
        <v>18218</v>
      </c>
      <c r="AA2405" s="12" t="s">
        <v>90</v>
      </c>
      <c r="AB2405" s="12" t="s">
        <v>43</v>
      </c>
      <c r="AC2405" s="22" t="s">
        <v>17971</v>
      </c>
      <c r="AD2405" s="12" t="s">
        <v>18219</v>
      </c>
      <c r="AE2405" s="12" t="s">
        <v>43</v>
      </c>
      <c r="AF2405" s="9" t="s">
        <v>302</v>
      </c>
      <c r="AG2405" s="9" t="s">
        <v>18225</v>
      </c>
      <c r="AH2405" s="9"/>
      <c r="AI2405" s="9"/>
      <c r="AJ2405" s="9"/>
      <c r="AK2405" s="9" t="s">
        <v>8284</v>
      </c>
      <c r="AL2405" s="9" t="s">
        <v>18226</v>
      </c>
      <c r="AM2405" s="9" t="s">
        <v>8567</v>
      </c>
      <c r="AN2405" s="12" t="s">
        <v>43</v>
      </c>
      <c r="AO2405" s="12" t="s">
        <v>43</v>
      </c>
      <c r="AP2405" s="9" t="s">
        <v>18227</v>
      </c>
    </row>
    <row r="2406" spans="1:42" ht="18.75" customHeight="1" x14ac:dyDescent="0.25">
      <c r="A2406" s="5">
        <v>2405</v>
      </c>
      <c r="B2406" s="142">
        <v>44509</v>
      </c>
      <c r="C2406" s="20">
        <v>0.54166666666666663</v>
      </c>
      <c r="D2406" s="142">
        <v>44509</v>
      </c>
      <c r="E2406" s="20">
        <v>0.70833333333333337</v>
      </c>
      <c r="F2406" s="142">
        <v>44461</v>
      </c>
      <c r="G2406" s="12" t="s">
        <v>18220</v>
      </c>
      <c r="H2406" s="9" t="s">
        <v>1213</v>
      </c>
      <c r="I2406" s="79"/>
      <c r="J2406" s="79"/>
      <c r="K2406" s="12" t="s">
        <v>17739</v>
      </c>
      <c r="L2406" s="79"/>
      <c r="M2406" s="79"/>
      <c r="N2406" s="79"/>
      <c r="O2406" s="79"/>
      <c r="P2406" s="22">
        <v>559129</v>
      </c>
      <c r="Q2406" s="12">
        <v>2805</v>
      </c>
      <c r="R2406" s="12" t="s">
        <v>18221</v>
      </c>
      <c r="S2406" s="12" t="s">
        <v>779</v>
      </c>
      <c r="T2406" s="12" t="s">
        <v>13818</v>
      </c>
      <c r="U2406" s="12" t="s">
        <v>18222</v>
      </c>
      <c r="V2406" s="12"/>
      <c r="W2406" s="9" t="s">
        <v>1260</v>
      </c>
      <c r="X2406" s="12">
        <v>314</v>
      </c>
      <c r="Y2406" s="12">
        <v>301</v>
      </c>
      <c r="Z2406" s="12" t="s">
        <v>18223</v>
      </c>
      <c r="AA2406" s="9" t="s">
        <v>42</v>
      </c>
      <c r="AB2406" s="12" t="s">
        <v>43</v>
      </c>
      <c r="AC2406" s="12" t="s">
        <v>18221</v>
      </c>
      <c r="AD2406" s="12" t="s">
        <v>18224</v>
      </c>
      <c r="AE2406" s="12" t="s">
        <v>43</v>
      </c>
      <c r="AF2406" s="12" t="s">
        <v>302</v>
      </c>
      <c r="AG2406" s="12" t="s">
        <v>43</v>
      </c>
      <c r="AH2406" s="12"/>
      <c r="AI2406" s="12"/>
      <c r="AJ2406" s="12"/>
      <c r="AK2406" s="12" t="s">
        <v>43</v>
      </c>
      <c r="AL2406" s="12" t="s">
        <v>43</v>
      </c>
      <c r="AM2406" s="12" t="s">
        <v>43</v>
      </c>
      <c r="AN2406" s="12" t="s">
        <v>43</v>
      </c>
      <c r="AO2406" s="12" t="s">
        <v>43</v>
      </c>
      <c r="AP2406" s="12" t="s">
        <v>43</v>
      </c>
    </row>
    <row r="2407" spans="1:42" ht="18.75" customHeight="1" x14ac:dyDescent="0.25">
      <c r="A2407" s="5">
        <v>2406</v>
      </c>
      <c r="B2407" s="142">
        <v>44509</v>
      </c>
      <c r="C2407" s="20">
        <v>0.67361111111111116</v>
      </c>
      <c r="D2407" s="142">
        <v>44509</v>
      </c>
      <c r="E2407" s="20">
        <v>0.74305555555555547</v>
      </c>
      <c r="F2407" s="142">
        <v>44500</v>
      </c>
      <c r="G2407" s="12" t="s">
        <v>18105</v>
      </c>
      <c r="H2407" s="12" t="s">
        <v>1067</v>
      </c>
      <c r="I2407" s="79"/>
      <c r="J2407" s="79"/>
      <c r="K2407" s="12" t="s">
        <v>148</v>
      </c>
      <c r="L2407" s="79"/>
      <c r="M2407" s="79"/>
      <c r="N2407" s="79"/>
      <c r="O2407" s="79"/>
      <c r="P2407" s="12">
        <v>559593</v>
      </c>
      <c r="Q2407" s="12" t="s">
        <v>18106</v>
      </c>
      <c r="R2407" s="12" t="s">
        <v>18107</v>
      </c>
      <c r="S2407" s="12" t="s">
        <v>779</v>
      </c>
      <c r="T2407" s="12" t="s">
        <v>18108</v>
      </c>
      <c r="U2407" s="12" t="s">
        <v>18228</v>
      </c>
      <c r="V2407" s="12" t="s">
        <v>18110</v>
      </c>
      <c r="W2407" s="12" t="s">
        <v>18111</v>
      </c>
      <c r="X2407" s="12">
        <v>4</v>
      </c>
      <c r="Y2407" s="12">
        <v>4</v>
      </c>
      <c r="Z2407" s="12" t="s">
        <v>18229</v>
      </c>
      <c r="AA2407" s="9" t="s">
        <v>42</v>
      </c>
      <c r="AB2407" s="12" t="s">
        <v>43</v>
      </c>
      <c r="AC2407" s="10" t="s">
        <v>233</v>
      </c>
      <c r="AD2407" s="12" t="s">
        <v>18113</v>
      </c>
      <c r="AE2407" s="12" t="s">
        <v>43</v>
      </c>
      <c r="AF2407" s="9" t="s">
        <v>43</v>
      </c>
      <c r="AG2407" s="9" t="s">
        <v>43</v>
      </c>
      <c r="AH2407" s="9"/>
      <c r="AI2407" s="9"/>
      <c r="AJ2407" s="9"/>
      <c r="AK2407" s="9" t="s">
        <v>16789</v>
      </c>
      <c r="AL2407" s="9" t="s">
        <v>43</v>
      </c>
      <c r="AM2407" s="9" t="s">
        <v>8590</v>
      </c>
      <c r="AN2407" s="9" t="s">
        <v>43</v>
      </c>
      <c r="AO2407" s="9" t="s">
        <v>43</v>
      </c>
      <c r="AP2407" s="9" t="s">
        <v>18205</v>
      </c>
    </row>
    <row r="2408" spans="1:42" ht="18.75" customHeight="1" x14ac:dyDescent="0.25">
      <c r="A2408" s="5">
        <v>2407</v>
      </c>
      <c r="B2408" s="142">
        <v>44509</v>
      </c>
      <c r="C2408" s="20">
        <v>0.63888888888888895</v>
      </c>
      <c r="D2408" s="142">
        <v>44509</v>
      </c>
      <c r="E2408" s="20">
        <v>0.82638888888888884</v>
      </c>
      <c r="F2408" s="142">
        <v>44500</v>
      </c>
      <c r="G2408" s="12" t="s">
        <v>18230</v>
      </c>
      <c r="H2408" s="12" t="s">
        <v>1067</v>
      </c>
      <c r="I2408" s="79"/>
      <c r="J2408" s="79"/>
      <c r="K2408" s="12" t="s">
        <v>12058</v>
      </c>
      <c r="L2408" s="79"/>
      <c r="M2408" s="79"/>
      <c r="N2408" s="79"/>
      <c r="O2408" s="79"/>
      <c r="P2408" s="12">
        <v>559444</v>
      </c>
      <c r="Q2408" s="12">
        <v>543588</v>
      </c>
      <c r="R2408" s="12" t="s">
        <v>18231</v>
      </c>
      <c r="S2408" s="12" t="s">
        <v>779</v>
      </c>
      <c r="T2408" s="12" t="s">
        <v>115</v>
      </c>
      <c r="U2408" s="12" t="s">
        <v>18232</v>
      </c>
      <c r="V2408" s="12" t="s">
        <v>18017</v>
      </c>
      <c r="W2408" s="12" t="s">
        <v>18233</v>
      </c>
      <c r="X2408" s="12">
        <v>48</v>
      </c>
      <c r="Y2408" s="12">
        <v>21</v>
      </c>
      <c r="Z2408" s="12" t="s">
        <v>18234</v>
      </c>
      <c r="AA2408" s="9" t="s">
        <v>42</v>
      </c>
      <c r="AB2408" s="12" t="s">
        <v>43</v>
      </c>
      <c r="AC2408" s="12" t="s">
        <v>18235</v>
      </c>
      <c r="AD2408" s="12" t="s">
        <v>18236</v>
      </c>
      <c r="AE2408" s="12" t="s">
        <v>43</v>
      </c>
      <c r="AF2408" s="9" t="s">
        <v>302</v>
      </c>
      <c r="AG2408" s="9" t="s">
        <v>43</v>
      </c>
      <c r="AH2408" s="9"/>
      <c r="AI2408" s="9"/>
      <c r="AJ2408" s="9"/>
      <c r="AK2408" s="9" t="s">
        <v>43</v>
      </c>
      <c r="AL2408" s="9" t="s">
        <v>43</v>
      </c>
      <c r="AM2408" s="9" t="s">
        <v>43</v>
      </c>
      <c r="AN2408" s="9" t="s">
        <v>43</v>
      </c>
      <c r="AO2408" s="9" t="s">
        <v>43</v>
      </c>
      <c r="AP2408" s="9" t="s">
        <v>18114</v>
      </c>
    </row>
    <row r="2409" spans="1:42" ht="18.75" customHeight="1" x14ac:dyDescent="0.25">
      <c r="A2409" s="5">
        <v>2408</v>
      </c>
      <c r="B2409" s="142">
        <v>44509</v>
      </c>
      <c r="C2409" s="20">
        <v>0.37916666666666665</v>
      </c>
      <c r="D2409" s="142">
        <v>44509</v>
      </c>
      <c r="E2409" s="20">
        <v>0.4513888888888889</v>
      </c>
      <c r="F2409" s="142">
        <v>44502</v>
      </c>
      <c r="G2409" s="222" t="s">
        <v>18240</v>
      </c>
      <c r="H2409" s="12" t="s">
        <v>4089</v>
      </c>
      <c r="I2409" s="79"/>
      <c r="J2409" s="79"/>
      <c r="K2409" s="12" t="s">
        <v>9495</v>
      </c>
      <c r="L2409" s="79"/>
      <c r="M2409" s="79"/>
      <c r="N2409" s="79"/>
      <c r="O2409" s="79"/>
      <c r="P2409" s="12">
        <v>558427</v>
      </c>
      <c r="Q2409" s="12" t="s">
        <v>18241</v>
      </c>
      <c r="R2409" s="12" t="s">
        <v>18242</v>
      </c>
      <c r="S2409" s="12" t="s">
        <v>779</v>
      </c>
      <c r="T2409" s="12" t="s">
        <v>18243</v>
      </c>
      <c r="U2409" s="12" t="s">
        <v>18244</v>
      </c>
      <c r="V2409" s="12" t="s">
        <v>18245</v>
      </c>
      <c r="W2409" s="12" t="s">
        <v>18246</v>
      </c>
      <c r="X2409" s="12">
        <v>9</v>
      </c>
      <c r="Y2409" s="12">
        <v>3</v>
      </c>
      <c r="Z2409" s="12" t="s">
        <v>18247</v>
      </c>
      <c r="AA2409" s="9" t="s">
        <v>42</v>
      </c>
      <c r="AB2409" s="12" t="s">
        <v>43</v>
      </c>
      <c r="AC2409" s="10" t="s">
        <v>18248</v>
      </c>
      <c r="AD2409" s="9" t="s">
        <v>18249</v>
      </c>
      <c r="AE2409" s="12" t="s">
        <v>43</v>
      </c>
      <c r="AF2409" s="12" t="s">
        <v>43</v>
      </c>
      <c r="AG2409" s="12" t="s">
        <v>43</v>
      </c>
      <c r="AH2409" s="12"/>
      <c r="AI2409" s="12"/>
      <c r="AJ2409" s="12"/>
      <c r="AK2409" s="12" t="s">
        <v>43</v>
      </c>
      <c r="AL2409" s="12" t="s">
        <v>43</v>
      </c>
      <c r="AM2409" s="12" t="s">
        <v>43</v>
      </c>
      <c r="AN2409" s="12" t="s">
        <v>43</v>
      </c>
      <c r="AO2409" s="12" t="s">
        <v>43</v>
      </c>
      <c r="AP2409" s="12" t="s">
        <v>18250</v>
      </c>
    </row>
    <row r="2410" spans="1:42" ht="18.75" customHeight="1" x14ac:dyDescent="0.25">
      <c r="A2410" s="5">
        <v>2409</v>
      </c>
      <c r="B2410" s="142">
        <v>44509</v>
      </c>
      <c r="C2410" s="20">
        <v>0.51388888888888895</v>
      </c>
      <c r="D2410" s="142">
        <v>44509</v>
      </c>
      <c r="E2410" s="20">
        <v>0.71458333333333324</v>
      </c>
      <c r="F2410" s="142">
        <v>44479</v>
      </c>
      <c r="G2410" s="12" t="s">
        <v>18251</v>
      </c>
      <c r="H2410" s="12" t="s">
        <v>4089</v>
      </c>
      <c r="I2410" s="79"/>
      <c r="J2410" s="79"/>
      <c r="K2410" s="12" t="s">
        <v>62</v>
      </c>
      <c r="L2410" s="79"/>
      <c r="M2410" s="79"/>
      <c r="N2410" s="79"/>
      <c r="O2410" s="79"/>
      <c r="P2410" s="12">
        <v>558963</v>
      </c>
      <c r="Q2410" s="12" t="s">
        <v>18252</v>
      </c>
      <c r="R2410" s="12" t="s">
        <v>18253</v>
      </c>
      <c r="S2410" s="12" t="s">
        <v>779</v>
      </c>
      <c r="T2410" s="12" t="s">
        <v>18254</v>
      </c>
      <c r="U2410" s="12" t="s">
        <v>18255</v>
      </c>
      <c r="V2410" s="12" t="s">
        <v>18256</v>
      </c>
      <c r="W2410" s="12" t="s">
        <v>18257</v>
      </c>
      <c r="X2410" s="12">
        <v>5</v>
      </c>
      <c r="Y2410" s="12">
        <v>2</v>
      </c>
      <c r="Z2410" s="12" t="s">
        <v>18258</v>
      </c>
      <c r="AA2410" s="9" t="s">
        <v>42</v>
      </c>
      <c r="AB2410" s="12" t="s">
        <v>43</v>
      </c>
      <c r="AC2410" s="10" t="s">
        <v>233</v>
      </c>
      <c r="AD2410" s="12" t="s">
        <v>18259</v>
      </c>
      <c r="AE2410" s="12" t="s">
        <v>43</v>
      </c>
      <c r="AF2410" s="9" t="s">
        <v>43</v>
      </c>
      <c r="AG2410" s="9" t="s">
        <v>43</v>
      </c>
      <c r="AH2410" s="9"/>
      <c r="AI2410" s="9"/>
      <c r="AJ2410" s="9"/>
      <c r="AK2410" s="9" t="s">
        <v>43</v>
      </c>
      <c r="AL2410" s="9" t="s">
        <v>43</v>
      </c>
      <c r="AM2410" s="9" t="s">
        <v>43</v>
      </c>
      <c r="AN2410" s="12" t="s">
        <v>43</v>
      </c>
      <c r="AO2410" s="12" t="s">
        <v>43</v>
      </c>
      <c r="AP2410" s="9" t="s">
        <v>18260</v>
      </c>
    </row>
    <row r="2411" spans="1:42" ht="18.75" customHeight="1" x14ac:dyDescent="0.25">
      <c r="A2411" s="5">
        <v>2410</v>
      </c>
      <c r="B2411" s="142">
        <v>44509</v>
      </c>
      <c r="C2411" s="40">
        <v>0.97916666666666663</v>
      </c>
      <c r="D2411" s="142">
        <v>44510</v>
      </c>
      <c r="E2411" s="40">
        <v>9.7222222222222224E-2</v>
      </c>
      <c r="F2411" s="147" t="s">
        <v>18261</v>
      </c>
      <c r="G2411" s="9" t="s">
        <v>18262</v>
      </c>
      <c r="H2411" s="9" t="s">
        <v>33</v>
      </c>
      <c r="I2411" s="79"/>
      <c r="J2411" s="79"/>
      <c r="K2411" s="42" t="s">
        <v>34</v>
      </c>
      <c r="L2411" s="79"/>
      <c r="M2411" s="79"/>
      <c r="N2411" s="79"/>
      <c r="O2411" s="79"/>
      <c r="P2411" s="12">
        <v>560404</v>
      </c>
      <c r="Q2411" s="9" t="s">
        <v>18263</v>
      </c>
      <c r="R2411" s="9" t="s">
        <v>18264</v>
      </c>
      <c r="S2411" s="12" t="s">
        <v>779</v>
      </c>
      <c r="T2411" s="12" t="s">
        <v>18265</v>
      </c>
      <c r="U2411" s="9" t="s">
        <v>18266</v>
      </c>
      <c r="V2411" s="9" t="s">
        <v>18267</v>
      </c>
      <c r="W2411" s="12" t="s">
        <v>18268</v>
      </c>
      <c r="X2411" s="9">
        <v>45</v>
      </c>
      <c r="Y2411" s="9">
        <v>21</v>
      </c>
      <c r="Z2411" s="9" t="s">
        <v>18269</v>
      </c>
      <c r="AA2411" s="9" t="s">
        <v>42</v>
      </c>
      <c r="AB2411" s="9" t="s">
        <v>43</v>
      </c>
      <c r="AC2411" s="10" t="s">
        <v>233</v>
      </c>
      <c r="AD2411" s="27" t="s">
        <v>18270</v>
      </c>
      <c r="AE2411" s="9" t="s">
        <v>43</v>
      </c>
      <c r="AF2411" s="9" t="s">
        <v>43</v>
      </c>
      <c r="AG2411" s="9" t="s">
        <v>43</v>
      </c>
      <c r="AH2411" s="9"/>
      <c r="AI2411" s="9"/>
      <c r="AJ2411" s="9"/>
      <c r="AK2411" s="9" t="s">
        <v>8393</v>
      </c>
      <c r="AL2411" s="9" t="s">
        <v>43</v>
      </c>
      <c r="AM2411" s="9" t="s">
        <v>8590</v>
      </c>
      <c r="AN2411" s="9" t="s">
        <v>43</v>
      </c>
      <c r="AO2411" s="9" t="s">
        <v>43</v>
      </c>
      <c r="AP2411" s="9" t="s">
        <v>18271</v>
      </c>
    </row>
    <row r="2412" spans="1:42" ht="18.75" customHeight="1" x14ac:dyDescent="0.25">
      <c r="A2412" s="5">
        <v>2411</v>
      </c>
      <c r="B2412" s="142">
        <v>44509</v>
      </c>
      <c r="C2412" s="40">
        <v>0.98611111111111116</v>
      </c>
      <c r="D2412" s="142">
        <v>44510</v>
      </c>
      <c r="E2412" s="7">
        <v>4.8611111111111112E-2</v>
      </c>
      <c r="F2412" s="147">
        <v>44498</v>
      </c>
      <c r="G2412" s="9" t="s">
        <v>18272</v>
      </c>
      <c r="H2412" s="9" t="s">
        <v>33</v>
      </c>
      <c r="I2412" s="79"/>
      <c r="J2412" s="79"/>
      <c r="K2412" s="9" t="s">
        <v>1950</v>
      </c>
      <c r="L2412" s="79"/>
      <c r="M2412" s="79"/>
      <c r="N2412" s="79"/>
      <c r="O2412" s="79"/>
      <c r="P2412" s="12">
        <v>560402</v>
      </c>
      <c r="Q2412" s="9" t="s">
        <v>18273</v>
      </c>
      <c r="R2412" s="9" t="s">
        <v>18274</v>
      </c>
      <c r="S2412" s="12" t="s">
        <v>779</v>
      </c>
      <c r="T2412" s="12" t="s">
        <v>18275</v>
      </c>
      <c r="U2412" s="9" t="s">
        <v>18276</v>
      </c>
      <c r="V2412" s="9" t="s">
        <v>18277</v>
      </c>
      <c r="W2412" s="9" t="s">
        <v>18278</v>
      </c>
      <c r="X2412" s="9">
        <v>14</v>
      </c>
      <c r="Y2412" s="9">
        <v>0</v>
      </c>
      <c r="Z2412" s="9" t="s">
        <v>18279</v>
      </c>
      <c r="AA2412" s="12" t="s">
        <v>90</v>
      </c>
      <c r="AB2412" s="9" t="s">
        <v>43</v>
      </c>
      <c r="AC2412" s="10" t="s">
        <v>511</v>
      </c>
      <c r="AD2412" s="27" t="s">
        <v>18280</v>
      </c>
      <c r="AE2412" s="9" t="s">
        <v>43</v>
      </c>
      <c r="AF2412" s="9" t="s">
        <v>43</v>
      </c>
      <c r="AG2412" s="9" t="s">
        <v>43</v>
      </c>
      <c r="AH2412" s="9"/>
      <c r="AI2412" s="9"/>
      <c r="AJ2412" s="9"/>
      <c r="AK2412" s="9" t="s">
        <v>43</v>
      </c>
      <c r="AL2412" s="9" t="s">
        <v>43</v>
      </c>
      <c r="AM2412" s="9" t="s">
        <v>43</v>
      </c>
      <c r="AN2412" s="9" t="s">
        <v>43</v>
      </c>
      <c r="AO2412" s="9" t="s">
        <v>43</v>
      </c>
      <c r="AP2412" s="9" t="s">
        <v>43</v>
      </c>
    </row>
    <row r="2413" spans="1:42" ht="18.75" customHeight="1" x14ac:dyDescent="0.25">
      <c r="A2413" s="5">
        <v>2412</v>
      </c>
      <c r="B2413" s="142">
        <v>44510</v>
      </c>
      <c r="C2413" s="7">
        <v>6.5972222222222224E-2</v>
      </c>
      <c r="D2413" s="142">
        <v>44510</v>
      </c>
      <c r="E2413" s="7">
        <v>0.1111111111111111</v>
      </c>
      <c r="F2413" s="147">
        <v>44509</v>
      </c>
      <c r="G2413" s="9" t="s">
        <v>18281</v>
      </c>
      <c r="H2413" s="9" t="s">
        <v>33</v>
      </c>
      <c r="I2413" s="79"/>
      <c r="J2413" s="79"/>
      <c r="K2413" s="9" t="s">
        <v>1950</v>
      </c>
      <c r="L2413" s="79"/>
      <c r="M2413" s="79"/>
      <c r="N2413" s="79"/>
      <c r="O2413" s="79"/>
      <c r="P2413" s="12">
        <v>560500</v>
      </c>
      <c r="Q2413" s="9" t="s">
        <v>18282</v>
      </c>
      <c r="R2413" s="9" t="s">
        <v>18283</v>
      </c>
      <c r="S2413" s="12" t="s">
        <v>18284</v>
      </c>
      <c r="T2413" s="12" t="s">
        <v>456</v>
      </c>
      <c r="U2413" s="9" t="s">
        <v>18285</v>
      </c>
      <c r="V2413" s="9" t="s">
        <v>18286</v>
      </c>
      <c r="W2413" s="9" t="s">
        <v>18287</v>
      </c>
      <c r="X2413" s="9">
        <v>5</v>
      </c>
      <c r="Y2413" s="9">
        <v>0</v>
      </c>
      <c r="Z2413" s="9" t="s">
        <v>18288</v>
      </c>
      <c r="AA2413" s="9" t="s">
        <v>90</v>
      </c>
      <c r="AB2413" s="9" t="s">
        <v>43</v>
      </c>
      <c r="AC2413" s="10" t="s">
        <v>44</v>
      </c>
      <c r="AD2413" s="9" t="s">
        <v>18289</v>
      </c>
      <c r="AE2413" s="9" t="s">
        <v>43</v>
      </c>
      <c r="AF2413" s="9" t="s">
        <v>43</v>
      </c>
      <c r="AG2413" s="9" t="s">
        <v>18237</v>
      </c>
      <c r="AH2413" s="9"/>
      <c r="AI2413" s="9"/>
      <c r="AJ2413" s="9"/>
      <c r="AK2413" s="9" t="s">
        <v>12436</v>
      </c>
      <c r="AL2413" s="9" t="s">
        <v>18238</v>
      </c>
      <c r="AM2413" s="9" t="s">
        <v>8590</v>
      </c>
      <c r="AN2413" s="9" t="s">
        <v>43</v>
      </c>
      <c r="AO2413" s="9" t="s">
        <v>43</v>
      </c>
      <c r="AP2413" s="9" t="s">
        <v>18239</v>
      </c>
    </row>
    <row r="2414" spans="1:42" ht="18.75" customHeight="1" x14ac:dyDescent="0.25">
      <c r="A2414" s="5">
        <v>2413</v>
      </c>
      <c r="B2414" s="142">
        <v>44510</v>
      </c>
      <c r="C2414" s="40">
        <v>9.7222222222222224E-2</v>
      </c>
      <c r="D2414" s="142">
        <v>44510</v>
      </c>
      <c r="E2414" s="40">
        <v>0.125</v>
      </c>
      <c r="F2414" s="147">
        <v>44505</v>
      </c>
      <c r="G2414" s="9" t="s">
        <v>18290</v>
      </c>
      <c r="H2414" s="9" t="s">
        <v>33</v>
      </c>
      <c r="I2414" s="79"/>
      <c r="J2414" s="79"/>
      <c r="K2414" s="9" t="s">
        <v>34</v>
      </c>
      <c r="L2414" s="79"/>
      <c r="M2414" s="79"/>
      <c r="N2414" s="79"/>
      <c r="O2414" s="79"/>
      <c r="P2414" s="12">
        <v>560523</v>
      </c>
      <c r="Q2414" s="9" t="s">
        <v>18291</v>
      </c>
      <c r="R2414" s="9" t="s">
        <v>18292</v>
      </c>
      <c r="S2414" s="12" t="s">
        <v>779</v>
      </c>
      <c r="T2414" s="12" t="s">
        <v>1582</v>
      </c>
      <c r="U2414" s="9" t="s">
        <v>18293</v>
      </c>
      <c r="V2414" s="9" t="s">
        <v>18294</v>
      </c>
      <c r="W2414" s="12" t="s">
        <v>18295</v>
      </c>
      <c r="X2414" s="9">
        <v>2</v>
      </c>
      <c r="Y2414" s="9">
        <v>0</v>
      </c>
      <c r="Z2414" s="9" t="s">
        <v>18296</v>
      </c>
      <c r="AA2414" s="9" t="s">
        <v>90</v>
      </c>
      <c r="AB2414" s="9" t="s">
        <v>43</v>
      </c>
      <c r="AC2414" s="10" t="s">
        <v>413</v>
      </c>
      <c r="AD2414" s="9" t="s">
        <v>18297</v>
      </c>
      <c r="AE2414" s="9" t="s">
        <v>43</v>
      </c>
      <c r="AF2414" s="9" t="s">
        <v>43</v>
      </c>
      <c r="AG2414" s="9" t="s">
        <v>21845</v>
      </c>
      <c r="AH2414" s="9"/>
      <c r="AI2414" s="9"/>
      <c r="AJ2414" s="9"/>
      <c r="AK2414" s="9" t="s">
        <v>18321</v>
      </c>
      <c r="AL2414" s="9" t="s">
        <v>18322</v>
      </c>
      <c r="AM2414" s="9" t="s">
        <v>18323</v>
      </c>
      <c r="AN2414" s="9" t="s">
        <v>43</v>
      </c>
      <c r="AO2414" s="9" t="s">
        <v>43</v>
      </c>
      <c r="AP2414" s="9" t="s">
        <v>18324</v>
      </c>
    </row>
    <row r="2415" spans="1:42" ht="18.75" customHeight="1" x14ac:dyDescent="0.25">
      <c r="A2415" s="5">
        <v>2414</v>
      </c>
      <c r="B2415" s="142">
        <v>44510</v>
      </c>
      <c r="C2415" s="40">
        <v>0.45833333333333331</v>
      </c>
      <c r="D2415" s="142">
        <v>44510</v>
      </c>
      <c r="E2415" s="40">
        <v>0.47222222222222227</v>
      </c>
      <c r="F2415" s="147" t="s">
        <v>18298</v>
      </c>
      <c r="G2415" s="9" t="s">
        <v>18299</v>
      </c>
      <c r="H2415" s="9" t="s">
        <v>3801</v>
      </c>
      <c r="I2415" s="79"/>
      <c r="J2415" s="79"/>
      <c r="K2415" s="9" t="s">
        <v>43</v>
      </c>
      <c r="L2415" s="79"/>
      <c r="M2415" s="79"/>
      <c r="N2415" s="79"/>
      <c r="O2415" s="79"/>
      <c r="P2415" s="12">
        <v>560958</v>
      </c>
      <c r="Q2415" s="9">
        <v>530308</v>
      </c>
      <c r="R2415" s="9" t="s">
        <v>18300</v>
      </c>
      <c r="S2415" s="12" t="s">
        <v>779</v>
      </c>
      <c r="T2415" s="9" t="s">
        <v>2306</v>
      </c>
      <c r="U2415" s="9" t="s">
        <v>18301</v>
      </c>
      <c r="V2415" s="9" t="s">
        <v>18302</v>
      </c>
      <c r="W2415" s="9" t="s">
        <v>18303</v>
      </c>
      <c r="X2415" s="9">
        <v>0</v>
      </c>
      <c r="Y2415" s="9">
        <v>0</v>
      </c>
      <c r="Z2415" s="9" t="s">
        <v>18304</v>
      </c>
      <c r="AA2415" s="9" t="s">
        <v>70</v>
      </c>
      <c r="AB2415" s="9" t="s">
        <v>43</v>
      </c>
      <c r="AC2415" s="10" t="s">
        <v>290</v>
      </c>
      <c r="AD2415" s="10" t="s">
        <v>18305</v>
      </c>
      <c r="AE2415" s="9" t="s">
        <v>43</v>
      </c>
      <c r="AF2415" s="9" t="s">
        <v>43</v>
      </c>
      <c r="AG2415" s="9" t="s">
        <v>18367</v>
      </c>
      <c r="AH2415" s="9"/>
      <c r="AI2415" s="9"/>
      <c r="AJ2415" s="9"/>
      <c r="AK2415" s="9" t="s">
        <v>13549</v>
      </c>
      <c r="AL2415" s="9" t="s">
        <v>8285</v>
      </c>
      <c r="AM2415" s="9" t="s">
        <v>18368</v>
      </c>
      <c r="AN2415" s="9" t="s">
        <v>43</v>
      </c>
      <c r="AO2415" s="9" t="s">
        <v>43</v>
      </c>
      <c r="AP2415" s="9" t="s">
        <v>18369</v>
      </c>
    </row>
    <row r="2416" spans="1:42" ht="18.75" customHeight="1" x14ac:dyDescent="0.25">
      <c r="A2416" s="5">
        <v>2415</v>
      </c>
      <c r="B2416" s="142">
        <v>44510</v>
      </c>
      <c r="C2416" s="40">
        <v>0.45694444444444443</v>
      </c>
      <c r="D2416" s="142">
        <v>44510</v>
      </c>
      <c r="E2416" s="40">
        <v>0.5541666666666667</v>
      </c>
      <c r="F2416" s="144">
        <v>44510</v>
      </c>
      <c r="G2416" s="9" t="s">
        <v>18306</v>
      </c>
      <c r="H2416" s="9" t="s">
        <v>3801</v>
      </c>
      <c r="I2416" s="79"/>
      <c r="J2416" s="79"/>
      <c r="K2416" s="9" t="s">
        <v>140</v>
      </c>
      <c r="L2416" s="79"/>
      <c r="M2416" s="79"/>
      <c r="N2416" s="79"/>
      <c r="O2416" s="79"/>
      <c r="P2416" s="12">
        <v>560967</v>
      </c>
      <c r="Q2416" s="9" t="s">
        <v>18307</v>
      </c>
      <c r="R2416" s="9" t="s">
        <v>150</v>
      </c>
      <c r="S2416" s="9" t="s">
        <v>779</v>
      </c>
      <c r="T2416" s="9" t="s">
        <v>18308</v>
      </c>
      <c r="U2416" s="9" t="s">
        <v>18309</v>
      </c>
      <c r="V2416" s="9" t="s">
        <v>18310</v>
      </c>
      <c r="W2416" s="9" t="s">
        <v>18311</v>
      </c>
      <c r="X2416" s="9">
        <v>45</v>
      </c>
      <c r="Y2416" s="9">
        <v>18</v>
      </c>
      <c r="Z2416" s="9" t="s">
        <v>18312</v>
      </c>
      <c r="AA2416" s="9" t="s">
        <v>42</v>
      </c>
      <c r="AB2416" s="9" t="s">
        <v>43</v>
      </c>
      <c r="AC2416" s="10" t="s">
        <v>18313</v>
      </c>
      <c r="AD2416" s="9" t="s">
        <v>18314</v>
      </c>
      <c r="AE2416" s="9" t="s">
        <v>43</v>
      </c>
      <c r="AF2416" s="9" t="s">
        <v>43</v>
      </c>
      <c r="AG2416" s="9" t="s">
        <v>43</v>
      </c>
      <c r="AH2416" s="9"/>
      <c r="AI2416" s="9"/>
      <c r="AJ2416" s="9"/>
      <c r="AK2416" s="9" t="s">
        <v>43</v>
      </c>
      <c r="AL2416" s="9" t="s">
        <v>43</v>
      </c>
      <c r="AM2416" s="9" t="s">
        <v>43</v>
      </c>
      <c r="AN2416" s="9" t="s">
        <v>43</v>
      </c>
      <c r="AO2416" s="9" t="s">
        <v>43</v>
      </c>
      <c r="AP2416" s="9" t="s">
        <v>43</v>
      </c>
    </row>
    <row r="2417" spans="1:42" ht="18.75" customHeight="1" x14ac:dyDescent="0.25">
      <c r="A2417" s="5">
        <v>2416</v>
      </c>
      <c r="B2417" s="142">
        <v>44510</v>
      </c>
      <c r="C2417" s="40">
        <v>0.63888888888888895</v>
      </c>
      <c r="D2417" s="142">
        <v>44510</v>
      </c>
      <c r="E2417" s="40">
        <v>0.83333333333333337</v>
      </c>
      <c r="F2417" s="147">
        <v>44508</v>
      </c>
      <c r="G2417" s="9" t="s">
        <v>18316</v>
      </c>
      <c r="H2417" s="9" t="s">
        <v>3801</v>
      </c>
      <c r="I2417" s="79"/>
      <c r="J2417" s="79"/>
      <c r="K2417" s="9" t="s">
        <v>2103</v>
      </c>
      <c r="L2417" s="79"/>
      <c r="M2417" s="79"/>
      <c r="N2417" s="79"/>
      <c r="O2417" s="79"/>
      <c r="P2417" s="12">
        <v>561653</v>
      </c>
      <c r="Q2417" s="9" t="s">
        <v>18317</v>
      </c>
      <c r="R2417" s="9" t="s">
        <v>18318</v>
      </c>
      <c r="S2417" s="9" t="s">
        <v>779</v>
      </c>
      <c r="T2417" s="9" t="s">
        <v>347</v>
      </c>
      <c r="U2417" s="9" t="s">
        <v>14227</v>
      </c>
      <c r="V2417" s="9" t="s">
        <v>1182</v>
      </c>
      <c r="W2417" s="9" t="s">
        <v>18319</v>
      </c>
      <c r="X2417" s="9">
        <v>76</v>
      </c>
      <c r="Y2417" s="9">
        <v>17</v>
      </c>
      <c r="Z2417" s="9" t="s">
        <v>18304</v>
      </c>
      <c r="AA2417" s="9" t="s">
        <v>42</v>
      </c>
      <c r="AB2417" s="9" t="s">
        <v>43</v>
      </c>
      <c r="AC2417" s="10" t="s">
        <v>71</v>
      </c>
      <c r="AD2417" s="27" t="s">
        <v>18320</v>
      </c>
      <c r="AE2417" s="9" t="s">
        <v>43</v>
      </c>
      <c r="AF2417" s="9" t="s">
        <v>302</v>
      </c>
      <c r="AG2417" s="9" t="s">
        <v>43</v>
      </c>
      <c r="AH2417" s="9"/>
      <c r="AI2417" s="9"/>
      <c r="AJ2417" s="9"/>
      <c r="AK2417" s="9" t="s">
        <v>43</v>
      </c>
      <c r="AL2417" s="9" t="s">
        <v>43</v>
      </c>
      <c r="AM2417" s="9" t="s">
        <v>43</v>
      </c>
      <c r="AN2417" s="9" t="s">
        <v>43</v>
      </c>
      <c r="AO2417" s="9" t="s">
        <v>43</v>
      </c>
      <c r="AP2417" s="9" t="s">
        <v>43</v>
      </c>
    </row>
    <row r="2418" spans="1:42" ht="18.75" customHeight="1" x14ac:dyDescent="0.25">
      <c r="A2418" s="5">
        <v>2417</v>
      </c>
      <c r="B2418" s="142">
        <v>44510</v>
      </c>
      <c r="C2418" s="7">
        <v>0.70833333333333337</v>
      </c>
      <c r="D2418" s="142">
        <v>44510</v>
      </c>
      <c r="E2418" s="7">
        <v>0.72916666666666663</v>
      </c>
      <c r="F2418" s="147">
        <v>44473</v>
      </c>
      <c r="G2418" s="9" t="s">
        <v>18325</v>
      </c>
      <c r="H2418" s="9" t="s">
        <v>407</v>
      </c>
      <c r="I2418" s="79"/>
      <c r="J2418" s="79"/>
      <c r="K2418" s="9" t="s">
        <v>5792</v>
      </c>
      <c r="L2418" s="79"/>
      <c r="M2418" s="79"/>
      <c r="N2418" s="79"/>
      <c r="O2418" s="79"/>
      <c r="P2418" s="12">
        <v>561963</v>
      </c>
      <c r="Q2418" s="9" t="s">
        <v>18326</v>
      </c>
      <c r="R2418" s="9" t="s">
        <v>3264</v>
      </c>
      <c r="S2418" s="9" t="s">
        <v>779</v>
      </c>
      <c r="T2418" s="9" t="s">
        <v>18327</v>
      </c>
      <c r="U2418" s="9" t="s">
        <v>18328</v>
      </c>
      <c r="V2418" s="9" t="s">
        <v>18329</v>
      </c>
      <c r="W2418" s="9" t="s">
        <v>18330</v>
      </c>
      <c r="X2418" s="9">
        <v>2</v>
      </c>
      <c r="Y2418" s="9">
        <v>1</v>
      </c>
      <c r="Z2418" s="9" t="s">
        <v>18331</v>
      </c>
      <c r="AA2418" s="9" t="s">
        <v>42</v>
      </c>
      <c r="AB2418" s="9" t="s">
        <v>642</v>
      </c>
      <c r="AC2418" s="10" t="s">
        <v>413</v>
      </c>
      <c r="AD2418" s="27" t="s">
        <v>18332</v>
      </c>
      <c r="AE2418" s="9" t="s">
        <v>43</v>
      </c>
      <c r="AF2418" s="9" t="s">
        <v>302</v>
      </c>
      <c r="AG2418" s="9" t="s">
        <v>43</v>
      </c>
      <c r="AH2418" s="9"/>
      <c r="AI2418" s="9"/>
      <c r="AJ2418" s="9"/>
      <c r="AK2418" s="9" t="s">
        <v>43</v>
      </c>
      <c r="AL2418" s="9" t="s">
        <v>43</v>
      </c>
      <c r="AM2418" s="9" t="s">
        <v>43</v>
      </c>
      <c r="AN2418" s="9" t="s">
        <v>43</v>
      </c>
      <c r="AO2418" s="9" t="s">
        <v>43</v>
      </c>
      <c r="AP2418" s="9" t="s">
        <v>43</v>
      </c>
    </row>
    <row r="2419" spans="1:42" ht="18.75" customHeight="1" x14ac:dyDescent="0.25">
      <c r="A2419" s="5">
        <v>2418</v>
      </c>
      <c r="B2419" s="142">
        <v>44510</v>
      </c>
      <c r="C2419" s="40">
        <v>0.34652777777777777</v>
      </c>
      <c r="D2419" s="147">
        <v>44510</v>
      </c>
      <c r="E2419" s="40">
        <v>0.47569444444444442</v>
      </c>
      <c r="F2419" s="147">
        <v>44457</v>
      </c>
      <c r="G2419" s="9" t="s">
        <v>18335</v>
      </c>
      <c r="H2419" s="9" t="s">
        <v>407</v>
      </c>
      <c r="I2419" s="79"/>
      <c r="J2419" s="79"/>
      <c r="K2419" s="9" t="s">
        <v>237</v>
      </c>
      <c r="L2419" s="79"/>
      <c r="M2419" s="79"/>
      <c r="N2419" s="79"/>
      <c r="O2419" s="79"/>
      <c r="P2419" s="12">
        <v>560712</v>
      </c>
      <c r="Q2419" s="9" t="s">
        <v>18336</v>
      </c>
      <c r="R2419" s="9" t="s">
        <v>450</v>
      </c>
      <c r="S2419" s="9" t="s">
        <v>779</v>
      </c>
      <c r="T2419" s="9" t="s">
        <v>1297</v>
      </c>
      <c r="U2419" s="9" t="s">
        <v>18337</v>
      </c>
      <c r="V2419" s="9" t="s">
        <v>18338</v>
      </c>
      <c r="W2419" s="9" t="s">
        <v>1297</v>
      </c>
      <c r="X2419" s="9">
        <v>21</v>
      </c>
      <c r="Y2419" s="9">
        <v>3</v>
      </c>
      <c r="Z2419" s="9" t="s">
        <v>18339</v>
      </c>
      <c r="AA2419" s="9" t="s">
        <v>42</v>
      </c>
      <c r="AB2419" s="9" t="s">
        <v>43</v>
      </c>
      <c r="AC2419" s="10" t="s">
        <v>712</v>
      </c>
      <c r="AD2419" s="9" t="s">
        <v>18340</v>
      </c>
      <c r="AE2419" s="9" t="s">
        <v>43</v>
      </c>
      <c r="AF2419" s="9" t="s">
        <v>43</v>
      </c>
      <c r="AG2419" s="9" t="s">
        <v>43</v>
      </c>
      <c r="AH2419" s="9"/>
      <c r="AI2419" s="9"/>
      <c r="AJ2419" s="9"/>
      <c r="AK2419" s="9" t="s">
        <v>8430</v>
      </c>
      <c r="AL2419" s="9">
        <v>208</v>
      </c>
      <c r="AM2419" s="9" t="s">
        <v>8590</v>
      </c>
      <c r="AN2419" s="9" t="s">
        <v>43</v>
      </c>
      <c r="AO2419" s="9" t="s">
        <v>43</v>
      </c>
      <c r="AP2419" s="9" t="s">
        <v>18315</v>
      </c>
    </row>
    <row r="2420" spans="1:42" ht="18.75" customHeight="1" x14ac:dyDescent="0.25">
      <c r="A2420" s="5">
        <v>2419</v>
      </c>
      <c r="B2420" s="142">
        <v>44510</v>
      </c>
      <c r="C2420" s="20">
        <v>0.29166666666666669</v>
      </c>
      <c r="D2420" s="147">
        <v>44510</v>
      </c>
      <c r="E2420" s="20">
        <v>0.58333333333333337</v>
      </c>
      <c r="F2420" s="142">
        <v>44511</v>
      </c>
      <c r="G2420" s="12" t="s">
        <v>18342</v>
      </c>
      <c r="H2420" s="12" t="s">
        <v>407</v>
      </c>
      <c r="I2420" s="79"/>
      <c r="J2420" s="79"/>
      <c r="K2420" s="9" t="s">
        <v>74</v>
      </c>
      <c r="L2420" s="79"/>
      <c r="M2420" s="79"/>
      <c r="N2420" s="79"/>
      <c r="O2420" s="79"/>
      <c r="P2420" s="12">
        <v>561014</v>
      </c>
      <c r="Q2420" s="9" t="s">
        <v>1015</v>
      </c>
      <c r="R2420" s="9" t="s">
        <v>14507</v>
      </c>
      <c r="S2420" s="9" t="s">
        <v>779</v>
      </c>
      <c r="T2420" s="9" t="s">
        <v>1339</v>
      </c>
      <c r="U2420" s="9" t="s">
        <v>18343</v>
      </c>
      <c r="V2420" s="9" t="s">
        <v>18344</v>
      </c>
      <c r="W2420" s="12" t="s">
        <v>18345</v>
      </c>
      <c r="X2420" s="12">
        <v>78</v>
      </c>
      <c r="Y2420" s="12">
        <v>13</v>
      </c>
      <c r="Z2420" s="12" t="s">
        <v>18346</v>
      </c>
      <c r="AA2420" s="9" t="s">
        <v>42</v>
      </c>
      <c r="AB2420" s="12" t="s">
        <v>43</v>
      </c>
      <c r="AC2420" s="22" t="s">
        <v>18347</v>
      </c>
      <c r="AD2420" s="12" t="s">
        <v>18348</v>
      </c>
      <c r="AE2420" s="12" t="s">
        <v>18349</v>
      </c>
      <c r="AF2420" s="9" t="s">
        <v>43</v>
      </c>
      <c r="AG2420" s="9" t="s">
        <v>43</v>
      </c>
      <c r="AH2420" s="9"/>
      <c r="AI2420" s="9"/>
      <c r="AJ2420" s="9"/>
      <c r="AK2420" s="9" t="s">
        <v>43</v>
      </c>
      <c r="AL2420" s="9" t="s">
        <v>43</v>
      </c>
      <c r="AM2420" s="9" t="s">
        <v>43</v>
      </c>
      <c r="AN2420" s="9" t="s">
        <v>43</v>
      </c>
      <c r="AO2420" s="9" t="s">
        <v>43</v>
      </c>
      <c r="AP2420" s="9" t="s">
        <v>18341</v>
      </c>
    </row>
    <row r="2421" spans="1:42" ht="18.75" customHeight="1" x14ac:dyDescent="0.25">
      <c r="A2421" s="5">
        <v>2420</v>
      </c>
      <c r="B2421" s="147">
        <v>44510</v>
      </c>
      <c r="C2421" s="7">
        <v>0.68055555555555547</v>
      </c>
      <c r="D2421" s="147">
        <v>44510</v>
      </c>
      <c r="E2421" s="7">
        <v>0.72916666666666663</v>
      </c>
      <c r="F2421" s="147">
        <v>44502</v>
      </c>
      <c r="G2421" s="9" t="s">
        <v>18351</v>
      </c>
      <c r="H2421" s="9" t="s">
        <v>1050</v>
      </c>
      <c r="I2421" s="79"/>
      <c r="J2421" s="79"/>
      <c r="K2421" s="9" t="s">
        <v>62</v>
      </c>
      <c r="L2421" s="79"/>
      <c r="M2421" s="79"/>
      <c r="N2421" s="79"/>
      <c r="O2421" s="79"/>
      <c r="P2421" s="12">
        <v>561845</v>
      </c>
      <c r="Q2421" s="9" t="s">
        <v>1015</v>
      </c>
      <c r="R2421" s="9" t="s">
        <v>1165</v>
      </c>
      <c r="S2421" s="9" t="s">
        <v>779</v>
      </c>
      <c r="T2421" s="12" t="s">
        <v>18352</v>
      </c>
      <c r="U2421" s="9" t="s">
        <v>18353</v>
      </c>
      <c r="V2421" s="12" t="s">
        <v>18354</v>
      </c>
      <c r="W2421" s="12" t="s">
        <v>18355</v>
      </c>
      <c r="X2421" s="9">
        <v>5</v>
      </c>
      <c r="Y2421" s="9">
        <v>2</v>
      </c>
      <c r="Z2421" s="9" t="s">
        <v>18356</v>
      </c>
      <c r="AA2421" s="9" t="s">
        <v>42</v>
      </c>
      <c r="AB2421" s="9" t="s">
        <v>43</v>
      </c>
      <c r="AC2421" s="10" t="s">
        <v>385</v>
      </c>
      <c r="AD2421" s="9" t="s">
        <v>18357</v>
      </c>
      <c r="AE2421" s="9" t="s">
        <v>43</v>
      </c>
      <c r="AF2421" s="9" t="s">
        <v>43</v>
      </c>
      <c r="AG2421" s="9" t="s">
        <v>43</v>
      </c>
      <c r="AH2421" s="9"/>
      <c r="AI2421" s="9"/>
      <c r="AJ2421" s="9"/>
      <c r="AK2421" s="9" t="s">
        <v>43</v>
      </c>
      <c r="AL2421" s="9" t="s">
        <v>43</v>
      </c>
      <c r="AM2421" s="9" t="s">
        <v>43</v>
      </c>
      <c r="AN2421" s="9" t="s">
        <v>43</v>
      </c>
      <c r="AO2421" s="9" t="s">
        <v>43</v>
      </c>
      <c r="AP2421" s="9" t="s">
        <v>18350</v>
      </c>
    </row>
    <row r="2422" spans="1:42" ht="18.75" customHeight="1" x14ac:dyDescent="0.25">
      <c r="A2422" s="5">
        <v>2421</v>
      </c>
      <c r="B2422" s="147">
        <v>44510</v>
      </c>
      <c r="C2422" s="40">
        <v>0.41666666666666669</v>
      </c>
      <c r="D2422" s="147">
        <v>44510</v>
      </c>
      <c r="E2422" s="40">
        <v>0.48958333333333331</v>
      </c>
      <c r="F2422" s="147">
        <v>44459</v>
      </c>
      <c r="G2422" s="9" t="s">
        <v>18359</v>
      </c>
      <c r="H2422" s="9" t="s">
        <v>1050</v>
      </c>
      <c r="I2422" s="79"/>
      <c r="J2422" s="79"/>
      <c r="K2422" s="9" t="s">
        <v>548</v>
      </c>
      <c r="L2422" s="79"/>
      <c r="M2422" s="79"/>
      <c r="N2422" s="79"/>
      <c r="O2422" s="79"/>
      <c r="P2422" s="12">
        <v>560873</v>
      </c>
      <c r="Q2422" s="9" t="s">
        <v>18360</v>
      </c>
      <c r="R2422" s="9" t="s">
        <v>1015</v>
      </c>
      <c r="S2422" s="9" t="s">
        <v>779</v>
      </c>
      <c r="T2422" s="9" t="s">
        <v>18361</v>
      </c>
      <c r="U2422" s="9" t="s">
        <v>18362</v>
      </c>
      <c r="V2422" s="9" t="s">
        <v>18363</v>
      </c>
      <c r="W2422" s="9" t="s">
        <v>18364</v>
      </c>
      <c r="X2422" s="9">
        <v>32</v>
      </c>
      <c r="Y2422" s="9">
        <v>9</v>
      </c>
      <c r="Z2422" s="9" t="s">
        <v>18365</v>
      </c>
      <c r="AA2422" s="9" t="s">
        <v>42</v>
      </c>
      <c r="AB2422" s="9" t="s">
        <v>43</v>
      </c>
      <c r="AC2422" s="10" t="s">
        <v>783</v>
      </c>
      <c r="AD2422" s="9" t="s">
        <v>18366</v>
      </c>
      <c r="AE2422" s="9" t="s">
        <v>43</v>
      </c>
      <c r="AF2422" s="9" t="s">
        <v>43</v>
      </c>
      <c r="AG2422" s="9" t="s">
        <v>43</v>
      </c>
      <c r="AH2422" s="9"/>
      <c r="AI2422" s="9"/>
      <c r="AJ2422" s="9"/>
      <c r="AK2422" s="9" t="s">
        <v>43</v>
      </c>
      <c r="AL2422" s="9" t="s">
        <v>43</v>
      </c>
      <c r="AM2422" s="9" t="s">
        <v>43</v>
      </c>
      <c r="AN2422" s="9" t="s">
        <v>43</v>
      </c>
      <c r="AO2422" s="9" t="s">
        <v>43</v>
      </c>
      <c r="AP2422" s="9" t="s">
        <v>18358</v>
      </c>
    </row>
    <row r="2423" spans="1:42" ht="18.75" customHeight="1" x14ac:dyDescent="0.25">
      <c r="A2423" s="5">
        <v>2422</v>
      </c>
      <c r="B2423" s="147">
        <v>44510</v>
      </c>
      <c r="C2423" s="40">
        <v>0.96875</v>
      </c>
      <c r="D2423" s="147">
        <v>44511</v>
      </c>
      <c r="E2423" s="40">
        <v>3.8194444444444441E-2</v>
      </c>
      <c r="F2423" s="147" t="s">
        <v>18370</v>
      </c>
      <c r="G2423" s="9" t="s">
        <v>18342</v>
      </c>
      <c r="H2423" s="9" t="s">
        <v>18371</v>
      </c>
      <c r="I2423" s="79"/>
      <c r="J2423" s="79"/>
      <c r="K2423" s="9" t="s">
        <v>2452</v>
      </c>
      <c r="L2423" s="79"/>
      <c r="M2423" s="79"/>
      <c r="N2423" s="79"/>
      <c r="O2423" s="79"/>
      <c r="P2423" s="12">
        <v>562577</v>
      </c>
      <c r="Q2423" s="9" t="s">
        <v>18372</v>
      </c>
      <c r="R2423" s="9" t="s">
        <v>3784</v>
      </c>
      <c r="S2423" s="9" t="s">
        <v>779</v>
      </c>
      <c r="T2423" s="9" t="s">
        <v>18373</v>
      </c>
      <c r="U2423" s="9" t="s">
        <v>18374</v>
      </c>
      <c r="V2423" s="9" t="s">
        <v>18375</v>
      </c>
      <c r="W2423" s="9" t="s">
        <v>18376</v>
      </c>
      <c r="X2423" s="9">
        <v>4</v>
      </c>
      <c r="Y2423" s="9">
        <v>4</v>
      </c>
      <c r="Z2423" s="9" t="s">
        <v>18377</v>
      </c>
      <c r="AA2423" s="9" t="s">
        <v>42</v>
      </c>
      <c r="AB2423" s="9" t="s">
        <v>43</v>
      </c>
      <c r="AC2423" s="10" t="s">
        <v>18378</v>
      </c>
      <c r="AD2423" s="27" t="s">
        <v>18379</v>
      </c>
      <c r="AE2423" s="9" t="s">
        <v>43</v>
      </c>
      <c r="AF2423" s="9" t="s">
        <v>43</v>
      </c>
      <c r="AG2423" s="9" t="s">
        <v>43</v>
      </c>
      <c r="AH2423" s="9"/>
      <c r="AI2423" s="9"/>
      <c r="AJ2423" s="9"/>
      <c r="AK2423" s="9" t="s">
        <v>43</v>
      </c>
      <c r="AL2423" s="9" t="s">
        <v>43</v>
      </c>
      <c r="AM2423" s="9" t="s">
        <v>43</v>
      </c>
      <c r="AN2423" s="9" t="s">
        <v>43</v>
      </c>
      <c r="AO2423" s="9" t="s">
        <v>43</v>
      </c>
      <c r="AP2423" s="9" t="s">
        <v>18380</v>
      </c>
    </row>
    <row r="2424" spans="1:42" ht="18.75" customHeight="1" x14ac:dyDescent="0.25">
      <c r="A2424" s="5">
        <v>2423</v>
      </c>
      <c r="B2424" s="147">
        <v>44511</v>
      </c>
      <c r="C2424" s="40">
        <v>1.3888888888888888E-2</v>
      </c>
      <c r="D2424" s="147">
        <v>44511</v>
      </c>
      <c r="E2424" s="40">
        <v>7.6388888888888895E-2</v>
      </c>
      <c r="F2424" s="147">
        <v>44510</v>
      </c>
      <c r="G2424" s="9" t="s">
        <v>18381</v>
      </c>
      <c r="H2424" s="9" t="s">
        <v>18382</v>
      </c>
      <c r="I2424" s="79"/>
      <c r="J2424" s="79"/>
      <c r="K2424" s="9" t="s">
        <v>6015</v>
      </c>
      <c r="L2424" s="79"/>
      <c r="M2424" s="79"/>
      <c r="N2424" s="79"/>
      <c r="O2424" s="79"/>
      <c r="P2424" s="12">
        <v>562694</v>
      </c>
      <c r="Q2424" s="9">
        <v>562519</v>
      </c>
      <c r="R2424" s="9" t="s">
        <v>17707</v>
      </c>
      <c r="S2424" s="9" t="s">
        <v>18383</v>
      </c>
      <c r="T2424" s="9" t="s">
        <v>18384</v>
      </c>
      <c r="U2424" s="9" t="s">
        <v>18385</v>
      </c>
      <c r="V2424" s="9" t="s">
        <v>18386</v>
      </c>
      <c r="W2424" s="9" t="s">
        <v>18387</v>
      </c>
      <c r="X2424" s="9">
        <v>10</v>
      </c>
      <c r="Y2424" s="9">
        <v>10</v>
      </c>
      <c r="Z2424" s="9" t="s">
        <v>18388</v>
      </c>
      <c r="AA2424" s="9" t="s">
        <v>42</v>
      </c>
      <c r="AB2424" s="9" t="s">
        <v>2146</v>
      </c>
      <c r="AC2424" s="10" t="s">
        <v>18389</v>
      </c>
      <c r="AD2424" s="9" t="s">
        <v>18390</v>
      </c>
      <c r="AE2424" s="9" t="s">
        <v>43</v>
      </c>
      <c r="AF2424" s="9" t="s">
        <v>43</v>
      </c>
      <c r="AG2424" s="9" t="s">
        <v>18333</v>
      </c>
      <c r="AH2424" s="9"/>
      <c r="AI2424" s="9"/>
      <c r="AJ2424" s="9"/>
      <c r="AK2424" s="9" t="s">
        <v>8284</v>
      </c>
      <c r="AL2424" s="9" t="s">
        <v>8285</v>
      </c>
      <c r="AM2424" s="9" t="s">
        <v>8578</v>
      </c>
      <c r="AN2424" s="9" t="s">
        <v>43</v>
      </c>
      <c r="AO2424" s="9" t="s">
        <v>43</v>
      </c>
      <c r="AP2424" s="9" t="s">
        <v>18334</v>
      </c>
    </row>
    <row r="2425" spans="1:42" ht="18.75" customHeight="1" x14ac:dyDescent="0.25">
      <c r="A2425" s="5">
        <v>2424</v>
      </c>
      <c r="B2425" s="147">
        <v>44511</v>
      </c>
      <c r="C2425" s="40">
        <v>7.9861111111111105E-2</v>
      </c>
      <c r="D2425" s="147">
        <v>44511</v>
      </c>
      <c r="E2425" s="40">
        <v>0.20486111111111113</v>
      </c>
      <c r="F2425" s="147">
        <v>44507</v>
      </c>
      <c r="G2425" s="9" t="s">
        <v>18392</v>
      </c>
      <c r="H2425" s="9" t="s">
        <v>315</v>
      </c>
      <c r="I2425" s="79"/>
      <c r="J2425" s="79"/>
      <c r="K2425" s="9" t="s">
        <v>2452</v>
      </c>
      <c r="L2425" s="79"/>
      <c r="M2425" s="79"/>
      <c r="N2425" s="79"/>
      <c r="O2425" s="79"/>
      <c r="P2425" s="12">
        <v>562745</v>
      </c>
      <c r="Q2425" s="9" t="s">
        <v>18393</v>
      </c>
      <c r="R2425" s="9" t="s">
        <v>385</v>
      </c>
      <c r="S2425" s="9" t="s">
        <v>1015</v>
      </c>
      <c r="T2425" s="9" t="s">
        <v>18394</v>
      </c>
      <c r="U2425" s="9" t="s">
        <v>18395</v>
      </c>
      <c r="V2425" s="9" t="s">
        <v>18396</v>
      </c>
      <c r="W2425" s="9" t="s">
        <v>18397</v>
      </c>
      <c r="X2425" s="9">
        <v>56</v>
      </c>
      <c r="Y2425" s="9">
        <v>56</v>
      </c>
      <c r="Z2425" s="9" t="s">
        <v>18398</v>
      </c>
      <c r="AA2425" s="9" t="s">
        <v>42</v>
      </c>
      <c r="AB2425" s="9" t="s">
        <v>43</v>
      </c>
      <c r="AC2425" s="10" t="s">
        <v>385</v>
      </c>
      <c r="AD2425" s="9" t="s">
        <v>18399</v>
      </c>
      <c r="AE2425" s="9" t="s">
        <v>43</v>
      </c>
      <c r="AF2425" s="9" t="s">
        <v>43</v>
      </c>
      <c r="AG2425" s="9" t="s">
        <v>18410</v>
      </c>
      <c r="AH2425" s="9"/>
      <c r="AI2425" s="9"/>
      <c r="AJ2425" s="9"/>
      <c r="AK2425" s="9" t="s">
        <v>18411</v>
      </c>
      <c r="AL2425" s="9" t="s">
        <v>18412</v>
      </c>
      <c r="AM2425" s="9" t="s">
        <v>18413</v>
      </c>
      <c r="AN2425" s="9" t="s">
        <v>43</v>
      </c>
      <c r="AO2425" s="9" t="s">
        <v>43</v>
      </c>
      <c r="AP2425" s="9" t="s">
        <v>18414</v>
      </c>
    </row>
    <row r="2426" spans="1:42" ht="18.75" customHeight="1" x14ac:dyDescent="0.25">
      <c r="A2426" s="5">
        <v>2425</v>
      </c>
      <c r="B2426" s="147">
        <v>44511</v>
      </c>
      <c r="C2426" s="40">
        <v>0.34375</v>
      </c>
      <c r="D2426" s="147">
        <v>44511</v>
      </c>
      <c r="E2426" s="40">
        <v>0.41666666666666669</v>
      </c>
      <c r="F2426" s="147">
        <v>44483</v>
      </c>
      <c r="G2426" s="9" t="s">
        <v>18401</v>
      </c>
      <c r="H2426" s="9" t="s">
        <v>1067</v>
      </c>
      <c r="I2426" s="79"/>
      <c r="J2426" s="79"/>
      <c r="K2426" s="9" t="s">
        <v>9495</v>
      </c>
      <c r="L2426" s="79"/>
      <c r="M2426" s="79"/>
      <c r="N2426" s="79"/>
      <c r="O2426" s="79"/>
      <c r="P2426" s="12">
        <v>562936</v>
      </c>
      <c r="Q2426" s="9" t="s">
        <v>18402</v>
      </c>
      <c r="R2426" s="9" t="s">
        <v>18403</v>
      </c>
      <c r="S2426" s="9" t="s">
        <v>779</v>
      </c>
      <c r="T2426" s="9" t="s">
        <v>8810</v>
      </c>
      <c r="U2426" s="9" t="s">
        <v>18404</v>
      </c>
      <c r="V2426" s="9" t="s">
        <v>18405</v>
      </c>
      <c r="W2426" s="9" t="s">
        <v>18406</v>
      </c>
      <c r="X2426" s="9">
        <v>16</v>
      </c>
      <c r="Y2426" s="9">
        <v>8</v>
      </c>
      <c r="Z2426" s="9" t="s">
        <v>18407</v>
      </c>
      <c r="AA2426" s="9" t="s">
        <v>42</v>
      </c>
      <c r="AB2426" s="9" t="s">
        <v>43</v>
      </c>
      <c r="AC2426" s="10" t="s">
        <v>18408</v>
      </c>
      <c r="AD2426" s="9" t="s">
        <v>18409</v>
      </c>
      <c r="AE2426" s="9" t="s">
        <v>43</v>
      </c>
      <c r="AF2426" s="9" t="s">
        <v>302</v>
      </c>
      <c r="AG2426" s="9" t="s">
        <v>18419</v>
      </c>
      <c r="AH2426" s="9"/>
      <c r="AI2426" s="9"/>
      <c r="AJ2426" s="9"/>
      <c r="AK2426" s="9" t="s">
        <v>18411</v>
      </c>
      <c r="AL2426" s="9" t="s">
        <v>10913</v>
      </c>
      <c r="AM2426" s="9" t="s">
        <v>18420</v>
      </c>
      <c r="AN2426" s="9" t="s">
        <v>43</v>
      </c>
      <c r="AO2426" s="9" t="s">
        <v>43</v>
      </c>
      <c r="AP2426" s="9" t="s">
        <v>18421</v>
      </c>
    </row>
    <row r="2427" spans="1:42" ht="18.75" customHeight="1" x14ac:dyDescent="0.25">
      <c r="A2427" s="5">
        <v>2426</v>
      </c>
      <c r="B2427" s="147">
        <v>44511</v>
      </c>
      <c r="C2427" s="40">
        <v>0.4236111111111111</v>
      </c>
      <c r="D2427" s="147">
        <v>44511</v>
      </c>
      <c r="E2427" s="40">
        <v>0.45833333333333331</v>
      </c>
      <c r="F2427" s="147">
        <v>44491</v>
      </c>
      <c r="G2427" s="9" t="s">
        <v>18415</v>
      </c>
      <c r="H2427" s="9" t="s">
        <v>1067</v>
      </c>
      <c r="I2427" s="79"/>
      <c r="J2427" s="79"/>
      <c r="K2427" s="9" t="s">
        <v>9495</v>
      </c>
      <c r="L2427" s="79"/>
      <c r="M2427" s="79"/>
      <c r="N2427" s="79"/>
      <c r="O2427" s="79"/>
      <c r="P2427" s="12">
        <v>563108</v>
      </c>
      <c r="Q2427" s="9" t="s">
        <v>18402</v>
      </c>
      <c r="R2427" s="9" t="s">
        <v>18403</v>
      </c>
      <c r="S2427" s="9" t="s">
        <v>779</v>
      </c>
      <c r="T2427" s="9" t="s">
        <v>8810</v>
      </c>
      <c r="U2427" s="9" t="s">
        <v>18404</v>
      </c>
      <c r="V2427" s="9" t="s">
        <v>18405</v>
      </c>
      <c r="W2427" s="9" t="s">
        <v>18416</v>
      </c>
      <c r="X2427" s="9">
        <v>26</v>
      </c>
      <c r="Y2427" s="9">
        <v>14</v>
      </c>
      <c r="Z2427" s="9" t="s">
        <v>18417</v>
      </c>
      <c r="AA2427" s="9" t="s">
        <v>42</v>
      </c>
      <c r="AB2427" s="9" t="s">
        <v>43</v>
      </c>
      <c r="AC2427" s="10" t="s">
        <v>18408</v>
      </c>
      <c r="AD2427" s="9" t="s">
        <v>18418</v>
      </c>
      <c r="AE2427" s="9" t="s">
        <v>43</v>
      </c>
      <c r="AF2427" s="9" t="s">
        <v>302</v>
      </c>
      <c r="AG2427" s="9" t="s">
        <v>43</v>
      </c>
      <c r="AH2427" s="9"/>
      <c r="AI2427" s="9"/>
      <c r="AJ2427" s="9"/>
      <c r="AK2427" s="9" t="s">
        <v>43</v>
      </c>
      <c r="AL2427" s="9" t="s">
        <v>43</v>
      </c>
      <c r="AM2427" s="9" t="s">
        <v>43</v>
      </c>
      <c r="AN2427" s="9" t="s">
        <v>43</v>
      </c>
      <c r="AO2427" s="9" t="s">
        <v>43</v>
      </c>
      <c r="AP2427" s="9" t="s">
        <v>18391</v>
      </c>
    </row>
    <row r="2428" spans="1:42" ht="18.75" customHeight="1" x14ac:dyDescent="0.25">
      <c r="A2428" s="5">
        <v>2427</v>
      </c>
      <c r="B2428" s="147">
        <v>44511</v>
      </c>
      <c r="C2428" s="7">
        <v>0.45833333333333331</v>
      </c>
      <c r="D2428" s="147">
        <v>44511</v>
      </c>
      <c r="E2428" s="7">
        <v>0.79166666666666663</v>
      </c>
      <c r="F2428" s="147">
        <v>44491</v>
      </c>
      <c r="G2428" s="9" t="s">
        <v>18422</v>
      </c>
      <c r="H2428" s="9" t="s">
        <v>1067</v>
      </c>
      <c r="I2428" s="79"/>
      <c r="J2428" s="79"/>
      <c r="K2428" s="9" t="s">
        <v>74</v>
      </c>
      <c r="L2428" s="79"/>
      <c r="M2428" s="79"/>
      <c r="N2428" s="79"/>
      <c r="O2428" s="79"/>
      <c r="P2428" s="12">
        <v>563263</v>
      </c>
      <c r="Q2428" s="9" t="s">
        <v>18423</v>
      </c>
      <c r="R2428" s="9" t="s">
        <v>18424</v>
      </c>
      <c r="S2428" s="9" t="s">
        <v>779</v>
      </c>
      <c r="T2428" s="12" t="s">
        <v>18425</v>
      </c>
      <c r="U2428" s="9" t="s">
        <v>18426</v>
      </c>
      <c r="V2428" s="9" t="s">
        <v>18426</v>
      </c>
      <c r="W2428" s="9" t="s">
        <v>18427</v>
      </c>
      <c r="X2428" s="9">
        <v>82</v>
      </c>
      <c r="Y2428" s="9">
        <v>18</v>
      </c>
      <c r="Z2428" s="9" t="s">
        <v>18428</v>
      </c>
      <c r="AA2428" s="9" t="s">
        <v>42</v>
      </c>
      <c r="AB2428" s="9" t="s">
        <v>43</v>
      </c>
      <c r="AC2428" s="10" t="s">
        <v>413</v>
      </c>
      <c r="AD2428" s="9" t="s">
        <v>18429</v>
      </c>
      <c r="AE2428" s="9" t="s">
        <v>43</v>
      </c>
      <c r="AF2428" s="9" t="s">
        <v>43</v>
      </c>
      <c r="AG2428" s="9" t="s">
        <v>43</v>
      </c>
      <c r="AH2428" s="9"/>
      <c r="AI2428" s="9"/>
      <c r="AJ2428" s="9"/>
      <c r="AK2428" s="9" t="s">
        <v>43</v>
      </c>
      <c r="AL2428" s="9" t="s">
        <v>43</v>
      </c>
      <c r="AM2428" s="9" t="s">
        <v>43</v>
      </c>
      <c r="AN2428" s="9" t="s">
        <v>43</v>
      </c>
      <c r="AO2428" s="9" t="s">
        <v>43</v>
      </c>
      <c r="AP2428" s="9" t="s">
        <v>18400</v>
      </c>
    </row>
    <row r="2429" spans="1:42" ht="18.75" customHeight="1" x14ac:dyDescent="0.25">
      <c r="A2429" s="5">
        <v>2428</v>
      </c>
      <c r="B2429" s="147">
        <v>44511</v>
      </c>
      <c r="C2429" s="40">
        <v>0.4777777777777778</v>
      </c>
      <c r="D2429" s="147">
        <v>44511</v>
      </c>
      <c r="E2429" s="40">
        <v>0.56944444444444442</v>
      </c>
      <c r="F2429" s="147">
        <v>44479</v>
      </c>
      <c r="G2429" s="9" t="s">
        <v>17579</v>
      </c>
      <c r="H2429" s="9" t="s">
        <v>1067</v>
      </c>
      <c r="I2429" s="79"/>
      <c r="J2429" s="79"/>
      <c r="K2429" s="9" t="s">
        <v>237</v>
      </c>
      <c r="L2429" s="79"/>
      <c r="M2429" s="79"/>
      <c r="N2429" s="79"/>
      <c r="O2429" s="79"/>
      <c r="P2429" s="12">
        <v>563298</v>
      </c>
      <c r="Q2429" s="9" t="s">
        <v>17338</v>
      </c>
      <c r="R2429" s="9" t="s">
        <v>287</v>
      </c>
      <c r="S2429" s="9" t="s">
        <v>779</v>
      </c>
      <c r="T2429" s="12" t="s">
        <v>115</v>
      </c>
      <c r="U2429" s="9" t="s">
        <v>18431</v>
      </c>
      <c r="V2429" s="9" t="s">
        <v>18017</v>
      </c>
      <c r="W2429" s="9" t="s">
        <v>18432</v>
      </c>
      <c r="X2429" s="9">
        <v>18</v>
      </c>
      <c r="Y2429" s="9">
        <v>0</v>
      </c>
      <c r="Z2429" s="9" t="s">
        <v>18433</v>
      </c>
      <c r="AA2429" s="9" t="s">
        <v>90</v>
      </c>
      <c r="AB2429" s="9" t="s">
        <v>43</v>
      </c>
      <c r="AC2429" s="10" t="s">
        <v>233</v>
      </c>
      <c r="AD2429" s="9" t="s">
        <v>18434</v>
      </c>
      <c r="AE2429" s="12" t="s">
        <v>43</v>
      </c>
      <c r="AF2429" s="9" t="s">
        <v>43</v>
      </c>
      <c r="AG2429" s="9" t="s">
        <v>43</v>
      </c>
      <c r="AH2429" s="9"/>
      <c r="AI2429" s="9"/>
      <c r="AJ2429" s="9"/>
      <c r="AK2429" s="9" t="s">
        <v>43</v>
      </c>
      <c r="AL2429" s="9" t="s">
        <v>43</v>
      </c>
      <c r="AM2429" s="9" t="s">
        <v>43</v>
      </c>
      <c r="AN2429" s="9" t="s">
        <v>43</v>
      </c>
      <c r="AO2429" s="9" t="s">
        <v>43</v>
      </c>
      <c r="AP2429" s="9" t="s">
        <v>18430</v>
      </c>
    </row>
    <row r="2430" spans="1:42" ht="18.75" customHeight="1" x14ac:dyDescent="0.25">
      <c r="A2430" s="5">
        <v>2429</v>
      </c>
      <c r="B2430" s="147">
        <v>44511</v>
      </c>
      <c r="C2430" s="20">
        <v>0.71875</v>
      </c>
      <c r="D2430" s="147">
        <v>44511</v>
      </c>
      <c r="E2430" s="20">
        <v>0.80208333333333337</v>
      </c>
      <c r="F2430" s="144">
        <v>44476</v>
      </c>
      <c r="G2430" s="12" t="s">
        <v>17846</v>
      </c>
      <c r="H2430" s="12" t="s">
        <v>1067</v>
      </c>
      <c r="I2430" s="79"/>
      <c r="J2430" s="79"/>
      <c r="K2430" s="12" t="s">
        <v>13226</v>
      </c>
      <c r="L2430" s="79"/>
      <c r="M2430" s="79"/>
      <c r="N2430" s="79"/>
      <c r="O2430" s="79"/>
      <c r="P2430" s="12">
        <v>564240</v>
      </c>
      <c r="Q2430" s="9" t="s">
        <v>17847</v>
      </c>
      <c r="R2430" s="12" t="s">
        <v>17848</v>
      </c>
      <c r="S2430" s="12" t="s">
        <v>779</v>
      </c>
      <c r="T2430" s="12" t="s">
        <v>17849</v>
      </c>
      <c r="U2430" s="12" t="s">
        <v>18435</v>
      </c>
      <c r="V2430" s="12" t="s">
        <v>17851</v>
      </c>
      <c r="W2430" s="12" t="s">
        <v>17852</v>
      </c>
      <c r="X2430" s="12">
        <v>1</v>
      </c>
      <c r="Y2430" s="12">
        <v>0</v>
      </c>
      <c r="Z2430" s="12" t="s">
        <v>18436</v>
      </c>
      <c r="AA2430" s="12" t="s">
        <v>659</v>
      </c>
      <c r="AB2430" s="12" t="s">
        <v>43</v>
      </c>
      <c r="AC2430" s="10" t="s">
        <v>233</v>
      </c>
      <c r="AD2430" s="12" t="s">
        <v>17854</v>
      </c>
      <c r="AE2430" s="12" t="s">
        <v>43</v>
      </c>
      <c r="AF2430" s="12" t="s">
        <v>43</v>
      </c>
      <c r="AG2430" s="9" t="s">
        <v>43</v>
      </c>
      <c r="AH2430" s="9"/>
      <c r="AI2430" s="9"/>
      <c r="AJ2430" s="9"/>
      <c r="AK2430" s="9" t="s">
        <v>43</v>
      </c>
      <c r="AL2430" s="9" t="s">
        <v>43</v>
      </c>
      <c r="AM2430" s="9" t="s">
        <v>43</v>
      </c>
      <c r="AN2430" s="9" t="s">
        <v>43</v>
      </c>
      <c r="AO2430" s="9" t="s">
        <v>43</v>
      </c>
      <c r="AP2430" s="9" t="s">
        <v>43</v>
      </c>
    </row>
    <row r="2431" spans="1:42" ht="18.75" customHeight="1" x14ac:dyDescent="0.25">
      <c r="A2431" s="5">
        <v>2430</v>
      </c>
      <c r="B2431" s="147">
        <v>44511</v>
      </c>
      <c r="C2431" s="40">
        <v>0.5</v>
      </c>
      <c r="D2431" s="147">
        <v>44511</v>
      </c>
      <c r="E2431" s="40">
        <v>0.51388888888888895</v>
      </c>
      <c r="F2431" s="147" t="s">
        <v>18437</v>
      </c>
      <c r="G2431" s="9" t="s">
        <v>18438</v>
      </c>
      <c r="H2431" s="9" t="s">
        <v>1067</v>
      </c>
      <c r="I2431" s="79"/>
      <c r="J2431" s="79"/>
      <c r="K2431" s="9" t="s">
        <v>43</v>
      </c>
      <c r="L2431" s="79"/>
      <c r="M2431" s="79"/>
      <c r="N2431" s="79"/>
      <c r="O2431" s="79"/>
      <c r="P2431" s="12">
        <v>563801</v>
      </c>
      <c r="Q2431" s="9" t="s">
        <v>18439</v>
      </c>
      <c r="R2431" s="9" t="s">
        <v>640</v>
      </c>
      <c r="S2431" s="9" t="s">
        <v>779</v>
      </c>
      <c r="T2431" s="12" t="s">
        <v>18440</v>
      </c>
      <c r="U2431" s="9" t="s">
        <v>18441</v>
      </c>
      <c r="V2431" s="9" t="s">
        <v>18442</v>
      </c>
      <c r="W2431" s="9" t="s">
        <v>18443</v>
      </c>
      <c r="X2431" s="9">
        <v>0</v>
      </c>
      <c r="Y2431" s="9">
        <v>0</v>
      </c>
      <c r="Z2431" s="9" t="s">
        <v>18444</v>
      </c>
      <c r="AA2431" s="9" t="s">
        <v>70</v>
      </c>
      <c r="AB2431" s="9" t="s">
        <v>43</v>
      </c>
      <c r="AC2431" s="10" t="s">
        <v>640</v>
      </c>
      <c r="AD2431" s="9" t="s">
        <v>18445</v>
      </c>
      <c r="AE2431" s="9" t="s">
        <v>43</v>
      </c>
      <c r="AF2431" s="9" t="s">
        <v>43</v>
      </c>
      <c r="AG2431" s="12" t="s">
        <v>43</v>
      </c>
      <c r="AH2431" s="12"/>
      <c r="AI2431" s="12"/>
      <c r="AJ2431" s="12"/>
      <c r="AK2431" s="12" t="s">
        <v>43</v>
      </c>
      <c r="AL2431" s="12" t="s">
        <v>43</v>
      </c>
      <c r="AM2431" s="12" t="s">
        <v>43</v>
      </c>
      <c r="AN2431" s="12" t="s">
        <v>43</v>
      </c>
      <c r="AO2431" s="12" t="s">
        <v>43</v>
      </c>
      <c r="AP2431" s="12" t="s">
        <v>43</v>
      </c>
    </row>
    <row r="2432" spans="1:42" ht="18.75" customHeight="1" x14ac:dyDescent="0.25">
      <c r="A2432" s="5">
        <v>2431</v>
      </c>
      <c r="B2432" s="147">
        <v>44511</v>
      </c>
      <c r="C2432" s="7">
        <v>0.60416666666666663</v>
      </c>
      <c r="D2432" s="147">
        <v>44511</v>
      </c>
      <c r="E2432" s="7">
        <v>0.72916666666666663</v>
      </c>
      <c r="F2432" s="147">
        <v>44509</v>
      </c>
      <c r="G2432" s="9" t="s">
        <v>18446</v>
      </c>
      <c r="H2432" s="9" t="s">
        <v>1067</v>
      </c>
      <c r="I2432" s="79"/>
      <c r="J2432" s="79"/>
      <c r="K2432" s="9" t="s">
        <v>148</v>
      </c>
      <c r="L2432" s="79"/>
      <c r="M2432" s="79"/>
      <c r="N2432" s="79"/>
      <c r="O2432" s="79"/>
      <c r="P2432" s="12">
        <v>563773</v>
      </c>
      <c r="Q2432" s="9" t="s">
        <v>18447</v>
      </c>
      <c r="R2432" s="9" t="s">
        <v>18448</v>
      </c>
      <c r="S2432" s="9" t="s">
        <v>779</v>
      </c>
      <c r="T2432" s="12" t="s">
        <v>115</v>
      </c>
      <c r="U2432" s="9" t="s">
        <v>18449</v>
      </c>
      <c r="V2432" s="9" t="s">
        <v>18017</v>
      </c>
      <c r="W2432" s="12" t="s">
        <v>18450</v>
      </c>
      <c r="X2432" s="9">
        <v>41</v>
      </c>
      <c r="Y2432" s="9">
        <v>15</v>
      </c>
      <c r="Z2432" s="9" t="s">
        <v>18451</v>
      </c>
      <c r="AA2432" s="9" t="s">
        <v>42</v>
      </c>
      <c r="AB2432" s="9" t="s">
        <v>43</v>
      </c>
      <c r="AC2432" s="10" t="s">
        <v>18452</v>
      </c>
      <c r="AD2432" s="9" t="s">
        <v>18453</v>
      </c>
      <c r="AE2432" s="9" t="s">
        <v>43</v>
      </c>
      <c r="AF2432" s="9" t="s">
        <v>43</v>
      </c>
      <c r="AG2432" s="9" t="s">
        <v>43</v>
      </c>
      <c r="AH2432" s="9"/>
      <c r="AI2432" s="9"/>
      <c r="AJ2432" s="9"/>
      <c r="AK2432" s="9" t="s">
        <v>43</v>
      </c>
      <c r="AL2432" s="9" t="s">
        <v>43</v>
      </c>
      <c r="AM2432" s="9" t="s">
        <v>43</v>
      </c>
      <c r="AN2432" s="9" t="s">
        <v>43</v>
      </c>
      <c r="AO2432" s="9" t="s">
        <v>43</v>
      </c>
      <c r="AP2432" s="9" t="s">
        <v>43</v>
      </c>
    </row>
    <row r="2433" spans="1:42" ht="18.75" customHeight="1" x14ac:dyDescent="0.25">
      <c r="A2433" s="5">
        <v>2432</v>
      </c>
      <c r="B2433" s="147">
        <v>44511</v>
      </c>
      <c r="C2433" s="40">
        <v>0.875</v>
      </c>
      <c r="D2433" s="147">
        <v>44511</v>
      </c>
      <c r="E2433" s="40">
        <v>0.88194444444444453</v>
      </c>
      <c r="F2433" s="144">
        <v>44476</v>
      </c>
      <c r="G2433" s="12" t="s">
        <v>17846</v>
      </c>
      <c r="H2433" s="9" t="s">
        <v>1067</v>
      </c>
      <c r="I2433" s="79"/>
      <c r="J2433" s="79"/>
      <c r="K2433" s="9" t="s">
        <v>43</v>
      </c>
      <c r="L2433" s="79"/>
      <c r="M2433" s="79"/>
      <c r="N2433" s="79"/>
      <c r="O2433" s="79"/>
      <c r="P2433" s="63">
        <v>564228</v>
      </c>
      <c r="Q2433" s="9" t="s">
        <v>17847</v>
      </c>
      <c r="R2433" s="12" t="s">
        <v>17848</v>
      </c>
      <c r="S2433" s="12" t="s">
        <v>779</v>
      </c>
      <c r="T2433" s="12" t="s">
        <v>17849</v>
      </c>
      <c r="U2433" s="12" t="s">
        <v>18435</v>
      </c>
      <c r="V2433" s="12" t="s">
        <v>17851</v>
      </c>
      <c r="W2433" s="12" t="s">
        <v>17852</v>
      </c>
      <c r="X2433" s="9">
        <v>0</v>
      </c>
      <c r="Y2433" s="9">
        <v>0</v>
      </c>
      <c r="Z2433" s="9" t="s">
        <v>18455</v>
      </c>
      <c r="AA2433" s="9" t="s">
        <v>70</v>
      </c>
      <c r="AB2433" s="9" t="s">
        <v>43</v>
      </c>
      <c r="AC2433" s="10" t="s">
        <v>233</v>
      </c>
      <c r="AD2433" s="12" t="s">
        <v>18456</v>
      </c>
      <c r="AE2433" s="12" t="s">
        <v>43</v>
      </c>
      <c r="AF2433" s="12" t="s">
        <v>43</v>
      </c>
      <c r="AG2433" s="9" t="s">
        <v>43</v>
      </c>
      <c r="AH2433" s="9"/>
      <c r="AI2433" s="9"/>
      <c r="AJ2433" s="9"/>
      <c r="AK2433" s="9" t="s">
        <v>43</v>
      </c>
      <c r="AL2433" s="9" t="s">
        <v>43</v>
      </c>
      <c r="AM2433" s="9" t="s">
        <v>43</v>
      </c>
      <c r="AN2433" s="9" t="s">
        <v>43</v>
      </c>
      <c r="AO2433" s="9" t="s">
        <v>43</v>
      </c>
      <c r="AP2433" s="9" t="s">
        <v>18454</v>
      </c>
    </row>
    <row r="2434" spans="1:42" ht="18.75" customHeight="1" x14ac:dyDescent="0.25">
      <c r="A2434" s="5">
        <v>2433</v>
      </c>
      <c r="B2434" s="147">
        <v>44511</v>
      </c>
      <c r="C2434" s="7">
        <v>0.44097222222222227</v>
      </c>
      <c r="D2434" s="147">
        <v>44511</v>
      </c>
      <c r="E2434" s="7">
        <v>0.51041666666666663</v>
      </c>
      <c r="F2434" s="147">
        <v>44506</v>
      </c>
      <c r="G2434" s="9" t="s">
        <v>18457</v>
      </c>
      <c r="H2434" s="9" t="s">
        <v>4089</v>
      </c>
      <c r="I2434" s="79"/>
      <c r="J2434" s="79"/>
      <c r="K2434" s="9" t="s">
        <v>279</v>
      </c>
      <c r="L2434" s="79"/>
      <c r="M2434" s="79"/>
      <c r="N2434" s="79"/>
      <c r="O2434" s="79"/>
      <c r="P2434" s="12">
        <v>563226</v>
      </c>
      <c r="Q2434" s="9" t="s">
        <v>18263</v>
      </c>
      <c r="R2434" s="9" t="s">
        <v>18458</v>
      </c>
      <c r="S2434" s="9" t="s">
        <v>779</v>
      </c>
      <c r="T2434" s="9" t="s">
        <v>18459</v>
      </c>
      <c r="U2434" s="9"/>
      <c r="V2434" s="9" t="s">
        <v>18460</v>
      </c>
      <c r="W2434" s="9" t="s">
        <v>18461</v>
      </c>
      <c r="X2434" s="9">
        <v>9</v>
      </c>
      <c r="Y2434" s="9">
        <v>8</v>
      </c>
      <c r="Z2434" s="9" t="s">
        <v>18462</v>
      </c>
      <c r="AA2434" s="9" t="s">
        <v>42</v>
      </c>
      <c r="AB2434" s="9" t="s">
        <v>43</v>
      </c>
      <c r="AC2434" s="10" t="s">
        <v>233</v>
      </c>
      <c r="AD2434" s="9" t="s">
        <v>18463</v>
      </c>
      <c r="AE2434" s="9" t="s">
        <v>43</v>
      </c>
      <c r="AF2434" s="9" t="s">
        <v>43</v>
      </c>
      <c r="AG2434" s="12" t="s">
        <v>43</v>
      </c>
      <c r="AH2434" s="12"/>
      <c r="AI2434" s="12"/>
      <c r="AJ2434" s="12"/>
      <c r="AK2434" s="12" t="s">
        <v>43</v>
      </c>
      <c r="AL2434" s="12" t="s">
        <v>43</v>
      </c>
      <c r="AM2434" s="12" t="s">
        <v>43</v>
      </c>
      <c r="AN2434" s="12" t="s">
        <v>43</v>
      </c>
      <c r="AO2434" s="12" t="s">
        <v>43</v>
      </c>
      <c r="AP2434" s="12" t="s">
        <v>43</v>
      </c>
    </row>
    <row r="2435" spans="1:42" ht="18.75" customHeight="1" x14ac:dyDescent="0.25">
      <c r="A2435" s="5">
        <v>2434</v>
      </c>
      <c r="B2435" s="147">
        <v>44511</v>
      </c>
      <c r="C2435" s="7">
        <v>0.59861111111111109</v>
      </c>
      <c r="D2435" s="147">
        <v>44511</v>
      </c>
      <c r="E2435" s="7">
        <v>0.625</v>
      </c>
      <c r="F2435" s="147">
        <v>44485</v>
      </c>
      <c r="G2435" s="9" t="s">
        <v>18466</v>
      </c>
      <c r="H2435" s="9" t="s">
        <v>4089</v>
      </c>
      <c r="I2435" s="79"/>
      <c r="J2435" s="79"/>
      <c r="K2435" s="9" t="s">
        <v>5792</v>
      </c>
      <c r="L2435" s="79"/>
      <c r="M2435" s="79"/>
      <c r="N2435" s="79"/>
      <c r="O2435" s="79"/>
      <c r="P2435" s="12">
        <v>563768</v>
      </c>
      <c r="Q2435" s="9" t="s">
        <v>18467</v>
      </c>
      <c r="R2435" s="9" t="s">
        <v>18468</v>
      </c>
      <c r="S2435" s="9" t="s">
        <v>779</v>
      </c>
      <c r="T2435" s="9" t="s">
        <v>18469</v>
      </c>
      <c r="U2435" s="9" t="s">
        <v>18470</v>
      </c>
      <c r="V2435" s="9" t="s">
        <v>18471</v>
      </c>
      <c r="W2435" s="9" t="s">
        <v>18472</v>
      </c>
      <c r="X2435" s="9">
        <v>2</v>
      </c>
      <c r="Y2435" s="9">
        <v>0</v>
      </c>
      <c r="Z2435" s="9" t="s">
        <v>18473</v>
      </c>
      <c r="AA2435" s="9" t="s">
        <v>90</v>
      </c>
      <c r="AB2435" s="9" t="s">
        <v>43</v>
      </c>
      <c r="AC2435" s="10" t="s">
        <v>233</v>
      </c>
      <c r="AD2435" s="9" t="s">
        <v>18475</v>
      </c>
      <c r="AE2435" s="9" t="s">
        <v>43</v>
      </c>
      <c r="AF2435" s="9" t="s">
        <v>43</v>
      </c>
      <c r="AG2435" s="9" t="s">
        <v>43</v>
      </c>
      <c r="AH2435" s="9"/>
      <c r="AI2435" s="9"/>
      <c r="AJ2435" s="9"/>
      <c r="AK2435" s="9" t="s">
        <v>9827</v>
      </c>
      <c r="AL2435" s="9" t="s">
        <v>18464</v>
      </c>
      <c r="AM2435" s="9" t="s">
        <v>8590</v>
      </c>
      <c r="AN2435" s="9" t="s">
        <v>43</v>
      </c>
      <c r="AO2435" s="9" t="s">
        <v>43</v>
      </c>
      <c r="AP2435" s="9" t="s">
        <v>18465</v>
      </c>
    </row>
    <row r="2436" spans="1:42" ht="18.75" customHeight="1" x14ac:dyDescent="0.25">
      <c r="A2436" s="5">
        <v>2435</v>
      </c>
      <c r="B2436" s="147">
        <v>44511</v>
      </c>
      <c r="C2436" s="7">
        <v>0.63888888888888895</v>
      </c>
      <c r="D2436" s="147">
        <v>44511</v>
      </c>
      <c r="E2436" s="7">
        <v>0.68888888888888899</v>
      </c>
      <c r="F2436" s="147">
        <v>44477</v>
      </c>
      <c r="G2436" s="9" t="s">
        <v>18476</v>
      </c>
      <c r="H2436" s="9" t="s">
        <v>4089</v>
      </c>
      <c r="I2436" s="79"/>
      <c r="J2436" s="79"/>
      <c r="K2436" s="9" t="s">
        <v>12058</v>
      </c>
      <c r="L2436" s="79"/>
      <c r="M2436" s="79"/>
      <c r="N2436" s="79"/>
      <c r="O2436" s="79"/>
      <c r="P2436" s="12">
        <v>563884</v>
      </c>
      <c r="Q2436" s="9" t="s">
        <v>18477</v>
      </c>
      <c r="R2436" s="9" t="s">
        <v>18478</v>
      </c>
      <c r="S2436" s="9" t="s">
        <v>779</v>
      </c>
      <c r="T2436" s="9" t="s">
        <v>18469</v>
      </c>
      <c r="U2436" s="9" t="s">
        <v>18470</v>
      </c>
      <c r="V2436" s="9" t="s">
        <v>18471</v>
      </c>
      <c r="W2436" s="9" t="s">
        <v>18472</v>
      </c>
      <c r="X2436" s="9">
        <v>1</v>
      </c>
      <c r="Y2436" s="9">
        <v>0</v>
      </c>
      <c r="Z2436" s="9" t="s">
        <v>18479</v>
      </c>
      <c r="AA2436" s="9" t="s">
        <v>90</v>
      </c>
      <c r="AB2436" s="9" t="s">
        <v>43</v>
      </c>
      <c r="AC2436" s="10" t="s">
        <v>233</v>
      </c>
      <c r="AD2436" s="156" t="s">
        <v>18480</v>
      </c>
      <c r="AE2436" s="9" t="s">
        <v>43</v>
      </c>
      <c r="AF2436" s="9" t="s">
        <v>43</v>
      </c>
      <c r="AG2436" s="9" t="s">
        <v>43</v>
      </c>
      <c r="AH2436" s="9"/>
      <c r="AI2436" s="9"/>
      <c r="AJ2436" s="9"/>
      <c r="AK2436" s="9" t="s">
        <v>43</v>
      </c>
      <c r="AL2436" s="9" t="s">
        <v>43</v>
      </c>
      <c r="AM2436" s="9" t="s">
        <v>43</v>
      </c>
      <c r="AN2436" s="9" t="s">
        <v>43</v>
      </c>
      <c r="AO2436" s="9" t="s">
        <v>43</v>
      </c>
      <c r="AP2436" s="9" t="s">
        <v>43</v>
      </c>
    </row>
    <row r="2437" spans="1:42" ht="18.75" customHeight="1" x14ac:dyDescent="0.25">
      <c r="A2437" s="5">
        <v>2436</v>
      </c>
      <c r="B2437" s="147">
        <v>44512</v>
      </c>
      <c r="C2437" s="7">
        <v>0.40972222222222227</v>
      </c>
      <c r="D2437" s="147">
        <v>44512</v>
      </c>
      <c r="E2437" s="7">
        <v>0.4375</v>
      </c>
      <c r="F2437" s="147">
        <v>44511</v>
      </c>
      <c r="G2437" s="9" t="s">
        <v>18481</v>
      </c>
      <c r="H2437" s="9" t="s">
        <v>3801</v>
      </c>
      <c r="I2437" s="79"/>
      <c r="J2437" s="79"/>
      <c r="K2437" s="9" t="s">
        <v>140</v>
      </c>
      <c r="L2437" s="79"/>
      <c r="M2437" s="79"/>
      <c r="N2437" s="79"/>
      <c r="O2437" s="79"/>
      <c r="P2437" s="12">
        <v>565318</v>
      </c>
      <c r="Q2437" s="9" t="s">
        <v>18482</v>
      </c>
      <c r="R2437" s="9" t="s">
        <v>276</v>
      </c>
      <c r="S2437" s="9" t="s">
        <v>779</v>
      </c>
      <c r="T2437" s="9" t="s">
        <v>10660</v>
      </c>
      <c r="U2437" s="9" t="s">
        <v>18483</v>
      </c>
      <c r="V2437" s="9" t="s">
        <v>18483</v>
      </c>
      <c r="W2437" s="9" t="s">
        <v>18484</v>
      </c>
      <c r="X2437" s="9">
        <v>24</v>
      </c>
      <c r="Y2437" s="9">
        <v>15</v>
      </c>
      <c r="Z2437" s="9" t="s">
        <v>18485</v>
      </c>
      <c r="AA2437" s="9" t="s">
        <v>42</v>
      </c>
      <c r="AB2437" s="9" t="s">
        <v>43</v>
      </c>
      <c r="AC2437" s="10" t="s">
        <v>4555</v>
      </c>
      <c r="AD2437" s="9" t="s">
        <v>18486</v>
      </c>
      <c r="AE2437" s="9" t="s">
        <v>43</v>
      </c>
      <c r="AF2437" s="9" t="s">
        <v>302</v>
      </c>
      <c r="AG2437" s="9" t="s">
        <v>43</v>
      </c>
      <c r="AH2437" s="9"/>
      <c r="AI2437" s="9"/>
      <c r="AJ2437" s="9"/>
      <c r="AK2437" s="9" t="s">
        <v>43</v>
      </c>
      <c r="AL2437" s="9" t="s">
        <v>43</v>
      </c>
      <c r="AM2437" s="9" t="s">
        <v>43</v>
      </c>
      <c r="AN2437" s="9" t="s">
        <v>43</v>
      </c>
      <c r="AO2437" s="9" t="s">
        <v>43</v>
      </c>
      <c r="AP2437" s="9" t="s">
        <v>43</v>
      </c>
    </row>
    <row r="2438" spans="1:42" ht="18.75" customHeight="1" x14ac:dyDescent="0.25">
      <c r="A2438" s="5">
        <v>2437</v>
      </c>
      <c r="B2438" s="147">
        <v>44512</v>
      </c>
      <c r="C2438" s="7">
        <v>0.5</v>
      </c>
      <c r="D2438" s="147">
        <v>44512</v>
      </c>
      <c r="E2438" s="7">
        <v>0.53819444444444442</v>
      </c>
      <c r="F2438" s="147" t="s">
        <v>18489</v>
      </c>
      <c r="G2438" s="9" t="s">
        <v>18490</v>
      </c>
      <c r="H2438" s="9" t="s">
        <v>3801</v>
      </c>
      <c r="I2438" s="79"/>
      <c r="J2438" s="79"/>
      <c r="K2438" s="9" t="s">
        <v>237</v>
      </c>
      <c r="L2438" s="79"/>
      <c r="M2438" s="79"/>
      <c r="N2438" s="79"/>
      <c r="O2438" s="79"/>
      <c r="P2438" s="12">
        <v>565592</v>
      </c>
      <c r="Q2438" s="9" t="s">
        <v>18491</v>
      </c>
      <c r="R2438" s="9" t="s">
        <v>18492</v>
      </c>
      <c r="S2438" s="9" t="s">
        <v>779</v>
      </c>
      <c r="T2438" s="9" t="s">
        <v>18493</v>
      </c>
      <c r="U2438" s="9" t="s">
        <v>18494</v>
      </c>
      <c r="V2438" s="9" t="s">
        <v>18495</v>
      </c>
      <c r="W2438" s="9" t="s">
        <v>18496</v>
      </c>
      <c r="X2438" s="9">
        <v>3</v>
      </c>
      <c r="Y2438" s="9">
        <v>1</v>
      </c>
      <c r="Z2438" s="9" t="s">
        <v>18497</v>
      </c>
      <c r="AA2438" s="9" t="s">
        <v>42</v>
      </c>
      <c r="AB2438" s="9" t="s">
        <v>43</v>
      </c>
      <c r="AC2438" s="10" t="s">
        <v>774</v>
      </c>
      <c r="AD2438" s="9" t="s">
        <v>18498</v>
      </c>
      <c r="AE2438" s="9" t="s">
        <v>43</v>
      </c>
      <c r="AF2438" s="9" t="s">
        <v>43</v>
      </c>
      <c r="AG2438" s="9" t="s">
        <v>22106</v>
      </c>
      <c r="AH2438" s="9"/>
      <c r="AI2438" s="9"/>
      <c r="AJ2438" s="9"/>
      <c r="AK2438" s="9" t="s">
        <v>18507</v>
      </c>
      <c r="AL2438" s="9" t="s">
        <v>18508</v>
      </c>
      <c r="AM2438" s="9" t="s">
        <v>18509</v>
      </c>
      <c r="AN2438" s="9" t="s">
        <v>43</v>
      </c>
      <c r="AO2438" s="9" t="s">
        <v>43</v>
      </c>
      <c r="AP2438" s="9" t="s">
        <v>18510</v>
      </c>
    </row>
    <row r="2439" spans="1:42" ht="18.75" customHeight="1" x14ac:dyDescent="0.25">
      <c r="A2439" s="5">
        <v>2438</v>
      </c>
      <c r="B2439" s="147">
        <v>44512</v>
      </c>
      <c r="C2439" s="7">
        <v>0.40625</v>
      </c>
      <c r="D2439" s="147">
        <v>44512</v>
      </c>
      <c r="E2439" s="7">
        <v>0.5805555555555556</v>
      </c>
      <c r="F2439" s="147">
        <v>44508</v>
      </c>
      <c r="G2439" s="9" t="s">
        <v>18500</v>
      </c>
      <c r="H2439" s="9" t="s">
        <v>3801</v>
      </c>
      <c r="I2439" s="79"/>
      <c r="J2439" s="79"/>
      <c r="K2439" s="9" t="s">
        <v>18501</v>
      </c>
      <c r="L2439" s="79"/>
      <c r="M2439" s="79"/>
      <c r="N2439" s="79"/>
      <c r="O2439" s="79"/>
      <c r="P2439" s="12">
        <v>565503</v>
      </c>
      <c r="Q2439" s="9" t="s">
        <v>18502</v>
      </c>
      <c r="R2439" s="9" t="s">
        <v>150</v>
      </c>
      <c r="S2439" s="9" t="s">
        <v>779</v>
      </c>
      <c r="T2439" s="9" t="s">
        <v>115</v>
      </c>
      <c r="U2439" s="9" t="s">
        <v>14227</v>
      </c>
      <c r="V2439" s="9" t="s">
        <v>18503</v>
      </c>
      <c r="W2439" s="9" t="s">
        <v>18504</v>
      </c>
      <c r="X2439" s="9">
        <v>113</v>
      </c>
      <c r="Y2439" s="9">
        <v>45</v>
      </c>
      <c r="Z2439" s="9" t="s">
        <v>18505</v>
      </c>
      <c r="AA2439" s="9" t="s">
        <v>42</v>
      </c>
      <c r="AB2439" s="9" t="s">
        <v>43</v>
      </c>
      <c r="AC2439" s="10" t="s">
        <v>71</v>
      </c>
      <c r="AD2439" s="9" t="s">
        <v>18506</v>
      </c>
      <c r="AE2439" s="9" t="s">
        <v>43</v>
      </c>
      <c r="AF2439" s="9" t="s">
        <v>43</v>
      </c>
      <c r="AG2439" s="9" t="s">
        <v>22107</v>
      </c>
      <c r="AH2439" s="9"/>
      <c r="AI2439" s="9"/>
      <c r="AJ2439" s="9"/>
      <c r="AK2439" s="9" t="s">
        <v>8565</v>
      </c>
      <c r="AL2439" s="9" t="s">
        <v>18487</v>
      </c>
      <c r="AM2439" s="9" t="s">
        <v>8439</v>
      </c>
      <c r="AN2439" s="9" t="s">
        <v>43</v>
      </c>
      <c r="AO2439" s="9" t="s">
        <v>43</v>
      </c>
      <c r="AP2439" s="9" t="s">
        <v>18488</v>
      </c>
    </row>
    <row r="2440" spans="1:42" ht="18.75" customHeight="1" x14ac:dyDescent="0.25">
      <c r="A2440" s="5">
        <v>2439</v>
      </c>
      <c r="B2440" s="147">
        <v>44512</v>
      </c>
      <c r="C2440" s="40">
        <v>0.65972222222222221</v>
      </c>
      <c r="D2440" s="147">
        <v>44512</v>
      </c>
      <c r="E2440" s="40">
        <v>0.69444444444444453</v>
      </c>
      <c r="F2440" s="147">
        <v>44500</v>
      </c>
      <c r="G2440" s="9" t="s">
        <v>18511</v>
      </c>
      <c r="H2440" s="9" t="s">
        <v>101</v>
      </c>
      <c r="I2440" s="79"/>
      <c r="J2440" s="79"/>
      <c r="K2440" s="9" t="s">
        <v>148</v>
      </c>
      <c r="L2440" s="79"/>
      <c r="M2440" s="79"/>
      <c r="N2440" s="79"/>
      <c r="O2440" s="79"/>
      <c r="P2440" s="12">
        <v>566143</v>
      </c>
      <c r="Q2440" s="9" t="s">
        <v>18512</v>
      </c>
      <c r="R2440" s="9" t="s">
        <v>150</v>
      </c>
      <c r="S2440" s="9" t="s">
        <v>779</v>
      </c>
      <c r="T2440" s="12" t="s">
        <v>14873</v>
      </c>
      <c r="U2440" s="9" t="s">
        <v>14513</v>
      </c>
      <c r="V2440" s="9" t="s">
        <v>7685</v>
      </c>
      <c r="W2440" s="9" t="s">
        <v>18513</v>
      </c>
      <c r="X2440" s="9">
        <v>192</v>
      </c>
      <c r="Y2440" s="9">
        <v>52</v>
      </c>
      <c r="Z2440" s="9" t="s">
        <v>18514</v>
      </c>
      <c r="AA2440" s="9" t="s">
        <v>42</v>
      </c>
      <c r="AB2440" s="9" t="s">
        <v>43</v>
      </c>
      <c r="AC2440" s="10" t="s">
        <v>276</v>
      </c>
      <c r="AD2440" s="9" t="s">
        <v>18515</v>
      </c>
      <c r="AE2440" s="9" t="s">
        <v>43</v>
      </c>
      <c r="AF2440" s="9"/>
      <c r="AG2440" s="9" t="s">
        <v>43</v>
      </c>
      <c r="AH2440" s="9"/>
      <c r="AI2440" s="9"/>
      <c r="AJ2440" s="9"/>
      <c r="AK2440" s="9" t="s">
        <v>43</v>
      </c>
      <c r="AL2440" s="9" t="s">
        <v>43</v>
      </c>
      <c r="AM2440" s="9" t="s">
        <v>43</v>
      </c>
      <c r="AN2440" s="9" t="s">
        <v>43</v>
      </c>
      <c r="AO2440" s="9" t="s">
        <v>43</v>
      </c>
      <c r="AP2440" s="9" t="s">
        <v>18499</v>
      </c>
    </row>
    <row r="2441" spans="1:42" ht="18.75" customHeight="1" x14ac:dyDescent="0.25">
      <c r="A2441" s="5">
        <v>2440</v>
      </c>
      <c r="B2441" s="147">
        <v>44512</v>
      </c>
      <c r="C2441" s="40">
        <v>0.70833333333333337</v>
      </c>
      <c r="D2441" s="147">
        <v>44512</v>
      </c>
      <c r="E2441" s="40">
        <v>0.74305555555555547</v>
      </c>
      <c r="F2441" s="147">
        <v>44497</v>
      </c>
      <c r="G2441" s="9" t="s">
        <v>18517</v>
      </c>
      <c r="H2441" s="9" t="s">
        <v>101</v>
      </c>
      <c r="I2441" s="79"/>
      <c r="J2441" s="79"/>
      <c r="K2441" s="9" t="s">
        <v>5792</v>
      </c>
      <c r="L2441" s="79"/>
      <c r="M2441" s="79"/>
      <c r="N2441" s="79"/>
      <c r="O2441" s="79"/>
      <c r="P2441" s="12">
        <v>566341</v>
      </c>
      <c r="Q2441" s="9" t="s">
        <v>18518</v>
      </c>
      <c r="R2441" s="9" t="s">
        <v>863</v>
      </c>
      <c r="S2441" s="9" t="s">
        <v>779</v>
      </c>
      <c r="T2441" s="12" t="s">
        <v>18519</v>
      </c>
      <c r="U2441" s="9" t="s">
        <v>12311</v>
      </c>
      <c r="V2441" s="9" t="s">
        <v>18520</v>
      </c>
      <c r="W2441" s="9" t="s">
        <v>18521</v>
      </c>
      <c r="X2441" s="9">
        <v>2</v>
      </c>
      <c r="Y2441" s="9">
        <v>0</v>
      </c>
      <c r="Z2441" s="9" t="s">
        <v>18522</v>
      </c>
      <c r="AA2441" s="9" t="s">
        <v>90</v>
      </c>
      <c r="AB2441" s="9" t="s">
        <v>43</v>
      </c>
      <c r="AC2441" s="10" t="s">
        <v>783</v>
      </c>
      <c r="AD2441" s="9" t="s">
        <v>18523</v>
      </c>
      <c r="AE2441" s="9" t="s">
        <v>43</v>
      </c>
      <c r="AF2441" s="9" t="s">
        <v>43</v>
      </c>
      <c r="AG2441" s="9" t="s">
        <v>43</v>
      </c>
      <c r="AH2441" s="9"/>
      <c r="AI2441" s="9"/>
      <c r="AJ2441" s="9"/>
      <c r="AK2441" s="9" t="s">
        <v>43</v>
      </c>
      <c r="AL2441" s="9" t="s">
        <v>43</v>
      </c>
      <c r="AM2441" s="9" t="s">
        <v>43</v>
      </c>
      <c r="AN2441" s="9" t="s">
        <v>43</v>
      </c>
      <c r="AO2441" s="9" t="s">
        <v>43</v>
      </c>
      <c r="AP2441" s="9" t="s">
        <v>43</v>
      </c>
    </row>
    <row r="2442" spans="1:42" ht="18.75" customHeight="1" x14ac:dyDescent="0.25">
      <c r="A2442" s="5">
        <v>2441</v>
      </c>
      <c r="B2442" s="147">
        <v>44512</v>
      </c>
      <c r="C2442" s="40">
        <v>0.38194444444444442</v>
      </c>
      <c r="D2442" s="147">
        <v>44512</v>
      </c>
      <c r="E2442" s="40">
        <v>0.47222222222222227</v>
      </c>
      <c r="F2442" s="147">
        <v>44499</v>
      </c>
      <c r="G2442" s="9" t="s">
        <v>18524</v>
      </c>
      <c r="H2442" s="9" t="s">
        <v>229</v>
      </c>
      <c r="I2442" s="79"/>
      <c r="J2442" s="79"/>
      <c r="K2442" s="9" t="s">
        <v>237</v>
      </c>
      <c r="L2442" s="79"/>
      <c r="M2442" s="79"/>
      <c r="N2442" s="79"/>
      <c r="O2442" s="79"/>
      <c r="P2442" s="12">
        <v>565251</v>
      </c>
      <c r="Q2442" s="9" t="s">
        <v>18525</v>
      </c>
      <c r="R2442" s="9" t="s">
        <v>779</v>
      </c>
      <c r="S2442" s="9" t="s">
        <v>779</v>
      </c>
      <c r="T2442" s="9" t="s">
        <v>18526</v>
      </c>
      <c r="U2442" s="9" t="s">
        <v>18527</v>
      </c>
      <c r="V2442" s="9" t="s">
        <v>18528</v>
      </c>
      <c r="W2442" s="9" t="s">
        <v>18529</v>
      </c>
      <c r="X2442" s="9">
        <v>2</v>
      </c>
      <c r="Y2442" s="9">
        <v>0</v>
      </c>
      <c r="Z2442" s="9" t="s">
        <v>18530</v>
      </c>
      <c r="AA2442" s="9" t="s">
        <v>90</v>
      </c>
      <c r="AB2442" s="9" t="s">
        <v>43</v>
      </c>
      <c r="AC2442" s="10" t="s">
        <v>324</v>
      </c>
      <c r="AD2442" s="9" t="s">
        <v>18531</v>
      </c>
      <c r="AE2442" s="9" t="s">
        <v>43</v>
      </c>
      <c r="AF2442" s="9" t="s">
        <v>43</v>
      </c>
      <c r="AG2442" s="9" t="s">
        <v>43</v>
      </c>
      <c r="AH2442" s="9"/>
      <c r="AI2442" s="9"/>
      <c r="AJ2442" s="9"/>
      <c r="AK2442" s="9" t="s">
        <v>43</v>
      </c>
      <c r="AL2442" s="9" t="s">
        <v>43</v>
      </c>
      <c r="AM2442" s="9" t="s">
        <v>43</v>
      </c>
      <c r="AN2442" s="9" t="s">
        <v>43</v>
      </c>
      <c r="AO2442" s="9" t="s">
        <v>43</v>
      </c>
      <c r="AP2442" s="9" t="s">
        <v>43</v>
      </c>
    </row>
    <row r="2443" spans="1:42" ht="18.75" customHeight="1" x14ac:dyDescent="0.25">
      <c r="A2443" s="5">
        <v>2442</v>
      </c>
      <c r="B2443" s="147">
        <v>44512</v>
      </c>
      <c r="C2443" s="7">
        <v>0.3888888888888889</v>
      </c>
      <c r="D2443" s="147">
        <v>44512</v>
      </c>
      <c r="E2443" s="7">
        <v>0.43055555555555558</v>
      </c>
      <c r="F2443" s="147">
        <v>44499</v>
      </c>
      <c r="G2443" s="9" t="s">
        <v>18532</v>
      </c>
      <c r="H2443" s="9" t="s">
        <v>229</v>
      </c>
      <c r="I2443" s="79"/>
      <c r="J2443" s="79"/>
      <c r="K2443" s="9" t="s">
        <v>9495</v>
      </c>
      <c r="L2443" s="79"/>
      <c r="M2443" s="79"/>
      <c r="N2443" s="79"/>
      <c r="O2443" s="79"/>
      <c r="P2443" s="12">
        <v>565274</v>
      </c>
      <c r="Q2443" s="9" t="s">
        <v>18533</v>
      </c>
      <c r="R2443" s="9" t="s">
        <v>17805</v>
      </c>
      <c r="S2443" s="9" t="s">
        <v>779</v>
      </c>
      <c r="T2443" s="12" t="s">
        <v>18534</v>
      </c>
      <c r="U2443" s="9" t="s">
        <v>16612</v>
      </c>
      <c r="V2443" s="9" t="s">
        <v>16612</v>
      </c>
      <c r="W2443" s="9" t="s">
        <v>18535</v>
      </c>
      <c r="X2443" s="9">
        <v>2</v>
      </c>
      <c r="Y2443" s="9">
        <v>0</v>
      </c>
      <c r="Z2443" s="9" t="s">
        <v>18536</v>
      </c>
      <c r="AA2443" s="9" t="s">
        <v>90</v>
      </c>
      <c r="AB2443" s="9" t="s">
        <v>43</v>
      </c>
      <c r="AC2443" s="10" t="s">
        <v>44</v>
      </c>
      <c r="AD2443" s="9" t="s">
        <v>18537</v>
      </c>
      <c r="AE2443" s="9" t="s">
        <v>43</v>
      </c>
      <c r="AF2443" s="9" t="s">
        <v>43</v>
      </c>
      <c r="AG2443" s="9" t="s">
        <v>43</v>
      </c>
      <c r="AH2443" s="9"/>
      <c r="AI2443" s="9"/>
      <c r="AJ2443" s="9"/>
      <c r="AK2443" s="9" t="s">
        <v>7583</v>
      </c>
      <c r="AL2443" s="9" t="s">
        <v>8615</v>
      </c>
      <c r="AM2443" s="9" t="s">
        <v>8590</v>
      </c>
      <c r="AN2443" s="9" t="s">
        <v>43</v>
      </c>
      <c r="AO2443" s="9" t="s">
        <v>43</v>
      </c>
      <c r="AP2443" s="9" t="s">
        <v>43</v>
      </c>
    </row>
    <row r="2444" spans="1:42" ht="18.75" customHeight="1" x14ac:dyDescent="0.25">
      <c r="A2444" s="5">
        <v>2443</v>
      </c>
      <c r="B2444" s="147">
        <v>44512</v>
      </c>
      <c r="C2444" s="40">
        <v>0.80555555555555547</v>
      </c>
      <c r="D2444" s="147">
        <v>44512</v>
      </c>
      <c r="E2444" s="40">
        <v>0.86111111111111116</v>
      </c>
      <c r="F2444" s="147">
        <v>44512</v>
      </c>
      <c r="G2444" s="6" t="s">
        <v>18538</v>
      </c>
      <c r="H2444" s="9" t="s">
        <v>18539</v>
      </c>
      <c r="I2444" s="79"/>
      <c r="J2444" s="79"/>
      <c r="K2444" s="9" t="s">
        <v>18540</v>
      </c>
      <c r="L2444" s="79"/>
      <c r="M2444" s="79"/>
      <c r="N2444" s="79"/>
      <c r="O2444" s="79"/>
      <c r="P2444" s="12">
        <v>566644</v>
      </c>
      <c r="Q2444" s="9" t="s">
        <v>18541</v>
      </c>
      <c r="R2444" s="9" t="s">
        <v>7862</v>
      </c>
      <c r="S2444" s="9" t="s">
        <v>779</v>
      </c>
      <c r="T2444" s="12" t="s">
        <v>18542</v>
      </c>
      <c r="U2444" s="9" t="s">
        <v>18543</v>
      </c>
      <c r="V2444" s="9" t="s">
        <v>18543</v>
      </c>
      <c r="W2444" s="9" t="s">
        <v>18544</v>
      </c>
      <c r="X2444" s="9">
        <v>27</v>
      </c>
      <c r="Y2444" s="9">
        <v>11</v>
      </c>
      <c r="Z2444" s="9" t="s">
        <v>18545</v>
      </c>
      <c r="AA2444" s="9" t="s">
        <v>42</v>
      </c>
      <c r="AB2444" s="9" t="s">
        <v>43</v>
      </c>
      <c r="AC2444" s="10" t="s">
        <v>18546</v>
      </c>
      <c r="AD2444" s="9" t="s">
        <v>18547</v>
      </c>
      <c r="AE2444" s="9" t="s">
        <v>43</v>
      </c>
      <c r="AF2444" s="9" t="s">
        <v>43</v>
      </c>
      <c r="AG2444" s="9" t="s">
        <v>43</v>
      </c>
      <c r="AH2444" s="9"/>
      <c r="AI2444" s="9"/>
      <c r="AJ2444" s="9"/>
      <c r="AK2444" s="9" t="s">
        <v>43</v>
      </c>
      <c r="AL2444" s="9" t="s">
        <v>43</v>
      </c>
      <c r="AM2444" s="9" t="s">
        <v>43</v>
      </c>
      <c r="AN2444" s="9" t="s">
        <v>43</v>
      </c>
      <c r="AO2444" s="9" t="s">
        <v>43</v>
      </c>
      <c r="AP2444" s="9" t="s">
        <v>18548</v>
      </c>
    </row>
    <row r="2445" spans="1:42" ht="18.75" customHeight="1" x14ac:dyDescent="0.25">
      <c r="A2445" s="5">
        <v>2444</v>
      </c>
      <c r="B2445" s="147">
        <v>44512</v>
      </c>
      <c r="C2445" s="40">
        <v>0.91666666666666663</v>
      </c>
      <c r="D2445" s="147">
        <v>44512</v>
      </c>
      <c r="E2445" s="40">
        <v>0.91666666666666663</v>
      </c>
      <c r="F2445" s="147">
        <v>44499</v>
      </c>
      <c r="G2445" s="9" t="s">
        <v>18549</v>
      </c>
      <c r="H2445" s="9" t="s">
        <v>33</v>
      </c>
      <c r="I2445" s="79"/>
      <c r="J2445" s="79"/>
      <c r="K2445" s="9" t="s">
        <v>43</v>
      </c>
      <c r="L2445" s="79"/>
      <c r="M2445" s="79"/>
      <c r="N2445" s="79"/>
      <c r="O2445" s="79"/>
      <c r="P2445" s="12">
        <v>566234</v>
      </c>
      <c r="Q2445" s="9" t="s">
        <v>18550</v>
      </c>
      <c r="R2445" s="9" t="s">
        <v>18551</v>
      </c>
      <c r="S2445" s="9" t="s">
        <v>18552</v>
      </c>
      <c r="T2445" s="12" t="s">
        <v>779</v>
      </c>
      <c r="U2445" s="9" t="s">
        <v>779</v>
      </c>
      <c r="V2445" s="9" t="s">
        <v>779</v>
      </c>
      <c r="W2445" s="9" t="s">
        <v>779</v>
      </c>
      <c r="X2445" s="9">
        <v>0</v>
      </c>
      <c r="Y2445" s="9">
        <v>0</v>
      </c>
      <c r="Z2445" s="9" t="s">
        <v>18553</v>
      </c>
      <c r="AA2445" s="9" t="s">
        <v>70</v>
      </c>
      <c r="AB2445" s="9" t="s">
        <v>43</v>
      </c>
      <c r="AC2445" s="10" t="s">
        <v>1686</v>
      </c>
      <c r="AD2445" s="9" t="s">
        <v>779</v>
      </c>
      <c r="AE2445" s="9" t="s">
        <v>43</v>
      </c>
      <c r="AF2445" s="9" t="s">
        <v>43</v>
      </c>
      <c r="AG2445" s="9" t="s">
        <v>43</v>
      </c>
      <c r="AH2445" s="9"/>
      <c r="AI2445" s="9"/>
      <c r="AJ2445" s="9"/>
      <c r="AK2445" s="9" t="s">
        <v>43</v>
      </c>
      <c r="AL2445" s="9" t="s">
        <v>43</v>
      </c>
      <c r="AM2445" s="9" t="s">
        <v>43</v>
      </c>
      <c r="AN2445" s="9" t="s">
        <v>43</v>
      </c>
      <c r="AO2445" s="9" t="s">
        <v>43</v>
      </c>
      <c r="AP2445" s="9" t="s">
        <v>43</v>
      </c>
    </row>
    <row r="2446" spans="1:42" ht="18.75" customHeight="1" x14ac:dyDescent="0.25">
      <c r="A2446" s="5">
        <v>2445</v>
      </c>
      <c r="B2446" s="147">
        <v>44512</v>
      </c>
      <c r="C2446" s="40">
        <v>0.91666666666666663</v>
      </c>
      <c r="D2446" s="147">
        <v>44512</v>
      </c>
      <c r="E2446" s="40">
        <v>0.97916666666666663</v>
      </c>
      <c r="F2446" s="147">
        <v>44511</v>
      </c>
      <c r="G2446" s="9" t="s">
        <v>18554</v>
      </c>
      <c r="H2446" s="9" t="s">
        <v>33</v>
      </c>
      <c r="I2446" s="79"/>
      <c r="J2446" s="79"/>
      <c r="K2446" s="9" t="s">
        <v>1950</v>
      </c>
      <c r="L2446" s="79"/>
      <c r="M2446" s="79"/>
      <c r="N2446" s="79"/>
      <c r="O2446" s="79"/>
      <c r="P2446" s="12">
        <v>566912</v>
      </c>
      <c r="Q2446" s="9" t="s">
        <v>18555</v>
      </c>
      <c r="R2446" s="157" t="s">
        <v>18556</v>
      </c>
      <c r="S2446" s="9" t="s">
        <v>779</v>
      </c>
      <c r="T2446" s="12" t="s">
        <v>18557</v>
      </c>
      <c r="U2446" s="9" t="s">
        <v>18558</v>
      </c>
      <c r="V2446" s="9" t="s">
        <v>18559</v>
      </c>
      <c r="W2446" s="9" t="s">
        <v>18560</v>
      </c>
      <c r="X2446" s="9">
        <v>13</v>
      </c>
      <c r="Y2446" s="9">
        <v>12</v>
      </c>
      <c r="Z2446" s="9" t="s">
        <v>18561</v>
      </c>
      <c r="AA2446" s="9" t="s">
        <v>42</v>
      </c>
      <c r="AB2446" s="9" t="s">
        <v>43</v>
      </c>
      <c r="AC2446" s="158" t="s">
        <v>418</v>
      </c>
      <c r="AD2446" s="242" t="s">
        <v>18562</v>
      </c>
      <c r="AE2446" s="9" t="s">
        <v>43</v>
      </c>
      <c r="AF2446" s="9" t="s">
        <v>43</v>
      </c>
      <c r="AG2446" s="9" t="s">
        <v>43</v>
      </c>
      <c r="AH2446" s="9"/>
      <c r="AI2446" s="9"/>
      <c r="AJ2446" s="9"/>
      <c r="AK2446" s="9" t="s">
        <v>43</v>
      </c>
      <c r="AL2446" s="9" t="s">
        <v>43</v>
      </c>
      <c r="AM2446" s="9" t="s">
        <v>43</v>
      </c>
      <c r="AN2446" s="9" t="s">
        <v>43</v>
      </c>
      <c r="AO2446" s="9" t="s">
        <v>43</v>
      </c>
      <c r="AP2446" s="9" t="s">
        <v>18563</v>
      </c>
    </row>
    <row r="2447" spans="1:42" ht="18.75" customHeight="1" x14ac:dyDescent="0.25">
      <c r="A2447" s="5">
        <v>2446</v>
      </c>
      <c r="B2447" s="147">
        <v>44513</v>
      </c>
      <c r="C2447" s="40">
        <v>0.3840277777777778</v>
      </c>
      <c r="D2447" s="147">
        <v>44513</v>
      </c>
      <c r="E2447" s="40">
        <v>0.51041666666666663</v>
      </c>
      <c r="F2447" s="147">
        <v>44459</v>
      </c>
      <c r="G2447" s="9" t="s">
        <v>18564</v>
      </c>
      <c r="H2447" s="9" t="s">
        <v>111</v>
      </c>
      <c r="I2447" s="79"/>
      <c r="J2447" s="79"/>
      <c r="K2447" s="9" t="s">
        <v>74</v>
      </c>
      <c r="L2447" s="79"/>
      <c r="M2447" s="79"/>
      <c r="N2447" s="79"/>
      <c r="O2447" s="79"/>
      <c r="P2447" s="12">
        <v>567374</v>
      </c>
      <c r="Q2447" s="9">
        <v>512616</v>
      </c>
      <c r="R2447" s="9" t="s">
        <v>18565</v>
      </c>
      <c r="S2447" s="9" t="s">
        <v>779</v>
      </c>
      <c r="T2447" s="9" t="s">
        <v>18566</v>
      </c>
      <c r="U2447" s="9" t="s">
        <v>15835</v>
      </c>
      <c r="V2447" s="9" t="s">
        <v>18567</v>
      </c>
      <c r="W2447" s="9" t="s">
        <v>5553</v>
      </c>
      <c r="X2447" s="9">
        <v>15</v>
      </c>
      <c r="Y2447" s="9">
        <v>3</v>
      </c>
      <c r="Z2447" s="9" t="s">
        <v>18568</v>
      </c>
      <c r="AA2447" s="9" t="s">
        <v>42</v>
      </c>
      <c r="AB2447" s="9" t="s">
        <v>43</v>
      </c>
      <c r="AC2447" s="9" t="s">
        <v>6473</v>
      </c>
      <c r="AD2447" s="9" t="s">
        <v>18569</v>
      </c>
      <c r="AE2447" s="9" t="s">
        <v>43</v>
      </c>
      <c r="AF2447" s="9" t="s">
        <v>43</v>
      </c>
      <c r="AG2447" s="9"/>
      <c r="AH2447" s="9"/>
      <c r="AI2447" s="9"/>
      <c r="AJ2447" s="9"/>
      <c r="AK2447" s="9"/>
      <c r="AL2447" s="9"/>
      <c r="AM2447" s="9"/>
      <c r="AN2447" s="9" t="s">
        <v>43</v>
      </c>
      <c r="AO2447" s="9" t="s">
        <v>43</v>
      </c>
      <c r="AP2447" s="9" t="s">
        <v>18516</v>
      </c>
    </row>
    <row r="2448" spans="1:42" ht="18.75" customHeight="1" x14ac:dyDescent="0.25">
      <c r="A2448" s="5">
        <v>2447</v>
      </c>
      <c r="B2448" s="147">
        <v>44513</v>
      </c>
      <c r="C2448" s="40">
        <v>0.625</v>
      </c>
      <c r="D2448" s="147">
        <v>44513</v>
      </c>
      <c r="E2448" s="40">
        <v>0.69444444444444453</v>
      </c>
      <c r="F2448" s="147">
        <v>44472</v>
      </c>
      <c r="G2448" s="9" t="s">
        <v>18571</v>
      </c>
      <c r="H2448" s="9" t="s">
        <v>18572</v>
      </c>
      <c r="I2448" s="79"/>
      <c r="J2448" s="79"/>
      <c r="K2448" s="9" t="s">
        <v>140</v>
      </c>
      <c r="L2448" s="79"/>
      <c r="M2448" s="79"/>
      <c r="N2448" s="79"/>
      <c r="O2448" s="79"/>
      <c r="P2448" s="12">
        <v>567863</v>
      </c>
      <c r="Q2448" s="9" t="s">
        <v>18573</v>
      </c>
      <c r="R2448" s="9" t="s">
        <v>6418</v>
      </c>
      <c r="S2448" s="9" t="s">
        <v>779</v>
      </c>
      <c r="T2448" s="12" t="s">
        <v>18574</v>
      </c>
      <c r="U2448" s="9" t="s">
        <v>18575</v>
      </c>
      <c r="V2448" s="9" t="s">
        <v>18576</v>
      </c>
      <c r="W2448" s="9" t="s">
        <v>18577</v>
      </c>
      <c r="X2448" s="9">
        <v>20</v>
      </c>
      <c r="Y2448" s="9">
        <v>18</v>
      </c>
      <c r="Z2448" s="9" t="s">
        <v>18578</v>
      </c>
      <c r="AA2448" s="9" t="s">
        <v>42</v>
      </c>
      <c r="AB2448" s="9" t="s">
        <v>302</v>
      </c>
      <c r="AC2448" s="9" t="s">
        <v>18579</v>
      </c>
      <c r="AD2448" s="9" t="s">
        <v>18580</v>
      </c>
      <c r="AE2448" s="9" t="s">
        <v>43</v>
      </c>
      <c r="AF2448" s="9" t="s">
        <v>302</v>
      </c>
      <c r="AG2448" s="9" t="s">
        <v>18581</v>
      </c>
      <c r="AH2448" s="9"/>
      <c r="AI2448" s="9"/>
      <c r="AJ2448" s="9"/>
      <c r="AK2448" s="9" t="s">
        <v>8430</v>
      </c>
      <c r="AL2448" s="9" t="s">
        <v>9526</v>
      </c>
      <c r="AM2448" s="9" t="s">
        <v>10465</v>
      </c>
      <c r="AN2448" s="9" t="s">
        <v>364</v>
      </c>
      <c r="AO2448" s="9" t="s">
        <v>43</v>
      </c>
      <c r="AP2448" s="9" t="s">
        <v>18582</v>
      </c>
    </row>
    <row r="2449" spans="1:42" ht="18.75" customHeight="1" x14ac:dyDescent="0.25">
      <c r="A2449" s="5">
        <v>2448</v>
      </c>
      <c r="B2449" s="147">
        <v>44513</v>
      </c>
      <c r="C2449" s="40">
        <v>0.81944444444444453</v>
      </c>
      <c r="D2449" s="147">
        <v>44513</v>
      </c>
      <c r="E2449" s="40">
        <v>0.92361111111111116</v>
      </c>
      <c r="F2449" s="144">
        <v>44510</v>
      </c>
      <c r="G2449" s="9" t="s">
        <v>18583</v>
      </c>
      <c r="H2449" s="9" t="s">
        <v>315</v>
      </c>
      <c r="I2449" s="79"/>
      <c r="J2449" s="79"/>
      <c r="K2449" s="9" t="s">
        <v>18584</v>
      </c>
      <c r="L2449" s="79"/>
      <c r="M2449" s="79"/>
      <c r="N2449" s="79"/>
      <c r="O2449" s="79"/>
      <c r="P2449" s="12">
        <v>568238</v>
      </c>
      <c r="Q2449" s="9" t="s">
        <v>18585</v>
      </c>
      <c r="R2449" s="9" t="s">
        <v>18586</v>
      </c>
      <c r="S2449" s="9" t="s">
        <v>779</v>
      </c>
      <c r="T2449" s="9" t="s">
        <v>18587</v>
      </c>
      <c r="U2449" s="9" t="s">
        <v>18588</v>
      </c>
      <c r="V2449" s="9" t="s">
        <v>18588</v>
      </c>
      <c r="W2449" s="9" t="s">
        <v>18589</v>
      </c>
      <c r="X2449" s="9">
        <v>5</v>
      </c>
      <c r="Y2449" s="9">
        <v>0</v>
      </c>
      <c r="Z2449" s="9" t="s">
        <v>18590</v>
      </c>
      <c r="AA2449" s="9" t="s">
        <v>659</v>
      </c>
      <c r="AB2449" s="9" t="s">
        <v>364</v>
      </c>
      <c r="AC2449" s="10" t="s">
        <v>18591</v>
      </c>
      <c r="AD2449" s="9" t="s">
        <v>18592</v>
      </c>
      <c r="AE2449" s="9" t="s">
        <v>43</v>
      </c>
      <c r="AF2449" s="9" t="s">
        <v>302</v>
      </c>
      <c r="AG2449" s="9" t="s">
        <v>43</v>
      </c>
      <c r="AH2449" s="9"/>
      <c r="AI2449" s="9"/>
      <c r="AJ2449" s="9"/>
      <c r="AK2449" s="9" t="s">
        <v>43</v>
      </c>
      <c r="AL2449" s="9" t="s">
        <v>43</v>
      </c>
      <c r="AM2449" s="9" t="s">
        <v>43</v>
      </c>
      <c r="AN2449" s="9" t="s">
        <v>43</v>
      </c>
      <c r="AO2449" s="9" t="s">
        <v>43</v>
      </c>
      <c r="AP2449" s="9" t="s">
        <v>18570</v>
      </c>
    </row>
    <row r="2450" spans="1:42" ht="18.75" customHeight="1" x14ac:dyDescent="0.25">
      <c r="A2450" s="5">
        <v>2449</v>
      </c>
      <c r="B2450" s="147">
        <v>44514</v>
      </c>
      <c r="C2450" s="40">
        <v>0.29166666666666669</v>
      </c>
      <c r="D2450" s="147">
        <v>44514</v>
      </c>
      <c r="E2450" s="40">
        <v>0.46875</v>
      </c>
      <c r="F2450" s="147">
        <v>44457</v>
      </c>
      <c r="G2450" s="9" t="s">
        <v>18596</v>
      </c>
      <c r="H2450" s="9" t="s">
        <v>229</v>
      </c>
      <c r="I2450" s="79"/>
      <c r="J2450" s="79"/>
      <c r="K2450" s="9" t="s">
        <v>18597</v>
      </c>
      <c r="L2450" s="79"/>
      <c r="M2450" s="79"/>
      <c r="N2450" s="79"/>
      <c r="O2450" s="79"/>
      <c r="P2450" s="12">
        <v>568897</v>
      </c>
      <c r="Q2450" s="9">
        <v>2794</v>
      </c>
      <c r="R2450" s="9" t="s">
        <v>779</v>
      </c>
      <c r="S2450" s="9" t="s">
        <v>779</v>
      </c>
      <c r="T2450" s="9" t="s">
        <v>1260</v>
      </c>
      <c r="U2450" s="9" t="s">
        <v>18598</v>
      </c>
      <c r="V2450" s="9" t="s">
        <v>12187</v>
      </c>
      <c r="W2450" s="9" t="s">
        <v>1260</v>
      </c>
      <c r="X2450" s="9">
        <v>6</v>
      </c>
      <c r="Y2450" s="9">
        <v>0</v>
      </c>
      <c r="Z2450" s="9" t="s">
        <v>18599</v>
      </c>
      <c r="AA2450" s="9" t="s">
        <v>659</v>
      </c>
      <c r="AB2450" s="9" t="s">
        <v>43</v>
      </c>
      <c r="AC2450" s="10" t="s">
        <v>712</v>
      </c>
      <c r="AD2450" s="9" t="s">
        <v>18600</v>
      </c>
      <c r="AE2450" s="9" t="s">
        <v>18601</v>
      </c>
      <c r="AF2450" s="9" t="s">
        <v>43</v>
      </c>
      <c r="AG2450" s="9"/>
      <c r="AH2450" s="9"/>
      <c r="AI2450" s="9"/>
      <c r="AJ2450" s="9"/>
      <c r="AK2450" s="9" t="s">
        <v>18593</v>
      </c>
      <c r="AL2450" s="9" t="s">
        <v>18594</v>
      </c>
      <c r="AM2450" s="9" t="s">
        <v>18595</v>
      </c>
      <c r="AN2450" s="9" t="s">
        <v>364</v>
      </c>
      <c r="AO2450" s="9" t="s">
        <v>43</v>
      </c>
      <c r="AP2450" s="9" t="s">
        <v>364</v>
      </c>
    </row>
    <row r="2451" spans="1:42" ht="18.75" customHeight="1" x14ac:dyDescent="0.25">
      <c r="A2451" s="5">
        <v>2450</v>
      </c>
      <c r="B2451" s="147">
        <v>44514</v>
      </c>
      <c r="C2451" s="40">
        <v>0.45833333333333331</v>
      </c>
      <c r="D2451" s="147">
        <v>44514</v>
      </c>
      <c r="E2451" s="40">
        <v>0.4916666666666667</v>
      </c>
      <c r="F2451" s="147" t="s">
        <v>18602</v>
      </c>
      <c r="G2451" s="9" t="s">
        <v>18603</v>
      </c>
      <c r="H2451" s="9" t="s">
        <v>1067</v>
      </c>
      <c r="I2451" s="79"/>
      <c r="J2451" s="79"/>
      <c r="K2451" s="9" t="s">
        <v>5209</v>
      </c>
      <c r="L2451" s="79"/>
      <c r="M2451" s="79"/>
      <c r="N2451" s="79"/>
      <c r="O2451" s="79"/>
      <c r="P2451" s="12">
        <v>568882</v>
      </c>
      <c r="Q2451" s="9" t="s">
        <v>18604</v>
      </c>
      <c r="R2451" s="9" t="s">
        <v>18605</v>
      </c>
      <c r="S2451" s="9" t="s">
        <v>779</v>
      </c>
      <c r="T2451" s="9" t="s">
        <v>18606</v>
      </c>
      <c r="U2451" s="9" t="s">
        <v>18607</v>
      </c>
      <c r="V2451" s="9" t="s">
        <v>18608</v>
      </c>
      <c r="W2451" s="9" t="s">
        <v>18609</v>
      </c>
      <c r="X2451" s="9">
        <v>3</v>
      </c>
      <c r="Y2451" s="9">
        <v>3</v>
      </c>
      <c r="Z2451" s="9" t="s">
        <v>18610</v>
      </c>
      <c r="AA2451" s="9" t="s">
        <v>42</v>
      </c>
      <c r="AB2451" s="9" t="s">
        <v>43</v>
      </c>
      <c r="AC2451" s="10" t="s">
        <v>233</v>
      </c>
      <c r="AD2451" s="9" t="s">
        <v>18611</v>
      </c>
      <c r="AE2451" s="9" t="s">
        <v>43</v>
      </c>
      <c r="AF2451" s="9" t="s">
        <v>43</v>
      </c>
      <c r="AG2451" s="9" t="s">
        <v>43</v>
      </c>
      <c r="AH2451" s="9"/>
      <c r="AI2451" s="9"/>
      <c r="AJ2451" s="9"/>
      <c r="AK2451" s="9" t="s">
        <v>43</v>
      </c>
      <c r="AL2451" s="9" t="s">
        <v>43</v>
      </c>
      <c r="AM2451" s="9" t="s">
        <v>43</v>
      </c>
      <c r="AN2451" s="9" t="s">
        <v>43</v>
      </c>
      <c r="AO2451" s="9" t="s">
        <v>43</v>
      </c>
      <c r="AP2451" s="9" t="s">
        <v>43</v>
      </c>
    </row>
    <row r="2452" spans="1:42" ht="18.75" customHeight="1" x14ac:dyDescent="0.25">
      <c r="A2452" s="5">
        <v>2451</v>
      </c>
      <c r="B2452" s="147">
        <v>44514</v>
      </c>
      <c r="C2452" s="40">
        <v>0.52152777777777781</v>
      </c>
      <c r="D2452" s="147">
        <v>44514</v>
      </c>
      <c r="E2452" s="40">
        <v>0.85763888888888884</v>
      </c>
      <c r="F2452" s="147">
        <v>44510</v>
      </c>
      <c r="G2452" s="9" t="s">
        <v>18613</v>
      </c>
      <c r="H2452" s="9" t="s">
        <v>18614</v>
      </c>
      <c r="I2452" s="79"/>
      <c r="J2452" s="79"/>
      <c r="K2452" s="9" t="s">
        <v>18615</v>
      </c>
      <c r="L2452" s="79"/>
      <c r="M2452" s="79"/>
      <c r="N2452" s="79"/>
      <c r="O2452" s="79"/>
      <c r="P2452" s="12">
        <v>568969</v>
      </c>
      <c r="Q2452" s="9" t="s">
        <v>17645</v>
      </c>
      <c r="R2452" s="9" t="s">
        <v>18616</v>
      </c>
      <c r="S2452" s="9" t="s">
        <v>779</v>
      </c>
      <c r="T2452" s="9" t="s">
        <v>18617</v>
      </c>
      <c r="U2452" s="9" t="s">
        <v>17648</v>
      </c>
      <c r="V2452" s="9" t="s">
        <v>18618</v>
      </c>
      <c r="W2452" s="9" t="s">
        <v>18619</v>
      </c>
      <c r="X2452" s="9">
        <v>28</v>
      </c>
      <c r="Y2452" s="9">
        <v>7</v>
      </c>
      <c r="Z2452" s="9" t="s">
        <v>18620</v>
      </c>
      <c r="AA2452" s="9" t="s">
        <v>42</v>
      </c>
      <c r="AB2452" s="9" t="s">
        <v>43</v>
      </c>
      <c r="AC2452" s="10" t="s">
        <v>44</v>
      </c>
      <c r="AD2452" s="9" t="s">
        <v>18621</v>
      </c>
      <c r="AE2452" s="9" t="s">
        <v>43</v>
      </c>
      <c r="AF2452" s="9" t="s">
        <v>43</v>
      </c>
      <c r="AG2452" s="9" t="s">
        <v>43</v>
      </c>
      <c r="AH2452" s="9"/>
      <c r="AI2452" s="9"/>
      <c r="AJ2452" s="9"/>
      <c r="AK2452" s="9" t="s">
        <v>43</v>
      </c>
      <c r="AL2452" s="9" t="s">
        <v>43</v>
      </c>
      <c r="AM2452" s="9" t="s">
        <v>43</v>
      </c>
      <c r="AN2452" s="9" t="s">
        <v>43</v>
      </c>
      <c r="AO2452" s="9" t="s">
        <v>43</v>
      </c>
      <c r="AP2452" s="9" t="s">
        <v>18612</v>
      </c>
    </row>
    <row r="2453" spans="1:42" ht="18.75" customHeight="1" x14ac:dyDescent="0.25">
      <c r="A2453" s="5">
        <v>2452</v>
      </c>
      <c r="B2453" s="147">
        <v>44514</v>
      </c>
      <c r="C2453" s="40">
        <v>0.33333333333333331</v>
      </c>
      <c r="D2453" s="147">
        <v>44514</v>
      </c>
      <c r="E2453" s="40">
        <v>0.79166666666666663</v>
      </c>
      <c r="F2453" s="147">
        <v>44514</v>
      </c>
      <c r="G2453" s="9" t="s">
        <v>18624</v>
      </c>
      <c r="H2453" s="9" t="s">
        <v>18625</v>
      </c>
      <c r="I2453" s="79"/>
      <c r="J2453" s="79"/>
      <c r="K2453" s="9" t="s">
        <v>2658</v>
      </c>
      <c r="L2453" s="79"/>
      <c r="M2453" s="79"/>
      <c r="N2453" s="79"/>
      <c r="O2453" s="79"/>
      <c r="P2453" s="12">
        <v>569148</v>
      </c>
      <c r="Q2453" s="9" t="s">
        <v>18626</v>
      </c>
      <c r="R2453" s="9" t="s">
        <v>18616</v>
      </c>
      <c r="S2453" s="9" t="s">
        <v>779</v>
      </c>
      <c r="T2453" s="9" t="s">
        <v>18617</v>
      </c>
      <c r="U2453" s="9" t="s">
        <v>18627</v>
      </c>
      <c r="V2453" s="9" t="s">
        <v>18628</v>
      </c>
      <c r="W2453" s="9" t="s">
        <v>18629</v>
      </c>
      <c r="X2453" s="9">
        <v>12</v>
      </c>
      <c r="Y2453" s="9">
        <v>12</v>
      </c>
      <c r="Z2453" s="9" t="s">
        <v>18630</v>
      </c>
      <c r="AA2453" s="9" t="s">
        <v>42</v>
      </c>
      <c r="AB2453" s="9" t="s">
        <v>43</v>
      </c>
      <c r="AC2453" s="9" t="s">
        <v>18631</v>
      </c>
      <c r="AD2453" s="9" t="s">
        <v>18631</v>
      </c>
      <c r="AE2453" s="9" t="s">
        <v>43</v>
      </c>
      <c r="AF2453" s="9" t="s">
        <v>43</v>
      </c>
      <c r="AG2453" s="9" t="s">
        <v>43</v>
      </c>
      <c r="AH2453" s="9"/>
      <c r="AI2453" s="9"/>
      <c r="AJ2453" s="9"/>
      <c r="AK2453" s="9" t="s">
        <v>43</v>
      </c>
      <c r="AL2453" s="9" t="s">
        <v>43</v>
      </c>
      <c r="AM2453" s="9" t="s">
        <v>43</v>
      </c>
      <c r="AN2453" s="9" t="s">
        <v>43</v>
      </c>
      <c r="AO2453" s="9" t="s">
        <v>43</v>
      </c>
      <c r="AP2453" s="9" t="s">
        <v>18632</v>
      </c>
    </row>
    <row r="2454" spans="1:42" ht="18.75" customHeight="1" x14ac:dyDescent="0.25">
      <c r="A2454" s="5">
        <v>2453</v>
      </c>
      <c r="B2454" s="147">
        <v>44514</v>
      </c>
      <c r="C2454" s="40">
        <v>0.66319444444444442</v>
      </c>
      <c r="D2454" s="147">
        <v>44514</v>
      </c>
      <c r="E2454" s="40">
        <v>0.71180555555555547</v>
      </c>
      <c r="F2454" s="159" t="s">
        <v>18633</v>
      </c>
      <c r="G2454" s="9" t="s">
        <v>18634</v>
      </c>
      <c r="H2454" s="9" t="s">
        <v>407</v>
      </c>
      <c r="I2454" s="79"/>
      <c r="J2454" s="79"/>
      <c r="K2454" s="9" t="s">
        <v>1950</v>
      </c>
      <c r="L2454" s="79"/>
      <c r="M2454" s="79"/>
      <c r="N2454" s="79"/>
      <c r="O2454" s="79"/>
      <c r="P2454" s="12">
        <v>569197</v>
      </c>
      <c r="Q2454" s="9" t="s">
        <v>18635</v>
      </c>
      <c r="R2454" s="9" t="s">
        <v>44</v>
      </c>
      <c r="S2454" s="9" t="s">
        <v>18636</v>
      </c>
      <c r="T2454" s="9" t="s">
        <v>18637</v>
      </c>
      <c r="U2454" s="9" t="s">
        <v>18638</v>
      </c>
      <c r="V2454" s="9" t="s">
        <v>18639</v>
      </c>
      <c r="W2454" s="9" t="s">
        <v>18640</v>
      </c>
      <c r="X2454" s="9">
        <v>6</v>
      </c>
      <c r="Y2454" s="9">
        <v>0</v>
      </c>
      <c r="Z2454" s="9" t="s">
        <v>18641</v>
      </c>
      <c r="AA2454" s="9" t="s">
        <v>90</v>
      </c>
      <c r="AB2454" s="9" t="s">
        <v>43</v>
      </c>
      <c r="AC2454" s="10" t="s">
        <v>44</v>
      </c>
      <c r="AD2454" s="9" t="s">
        <v>18642</v>
      </c>
      <c r="AE2454" s="9" t="s">
        <v>43</v>
      </c>
      <c r="AF2454" s="9" t="s">
        <v>43</v>
      </c>
      <c r="AG2454" s="9" t="s">
        <v>43</v>
      </c>
      <c r="AH2454" s="9"/>
      <c r="AI2454" s="9"/>
      <c r="AJ2454" s="9"/>
      <c r="AK2454" s="9" t="s">
        <v>43</v>
      </c>
      <c r="AL2454" s="9" t="s">
        <v>43</v>
      </c>
      <c r="AM2454" s="9" t="s">
        <v>43</v>
      </c>
      <c r="AN2454" s="9" t="s">
        <v>43</v>
      </c>
      <c r="AO2454" s="9" t="s">
        <v>43</v>
      </c>
      <c r="AP2454" s="9" t="s">
        <v>43</v>
      </c>
    </row>
    <row r="2455" spans="1:42" ht="18.75" customHeight="1" x14ac:dyDescent="0.25">
      <c r="A2455" s="5">
        <v>2454</v>
      </c>
      <c r="B2455" s="147">
        <v>44514</v>
      </c>
      <c r="C2455" s="40">
        <v>0.80555555555555547</v>
      </c>
      <c r="D2455" s="147">
        <v>44514</v>
      </c>
      <c r="E2455" s="40">
        <v>0.84027777777777779</v>
      </c>
      <c r="F2455" s="147">
        <v>44513</v>
      </c>
      <c r="G2455" s="9" t="s">
        <v>18643</v>
      </c>
      <c r="H2455" s="9" t="s">
        <v>3801</v>
      </c>
      <c r="I2455" s="79"/>
      <c r="J2455" s="79"/>
      <c r="K2455" s="9" t="s">
        <v>9495</v>
      </c>
      <c r="L2455" s="79"/>
      <c r="M2455" s="79"/>
      <c r="N2455" s="79"/>
      <c r="O2455" s="79"/>
      <c r="P2455" s="12">
        <v>569438</v>
      </c>
      <c r="Q2455" s="9" t="s">
        <v>18644</v>
      </c>
      <c r="R2455" s="9" t="s">
        <v>18645</v>
      </c>
      <c r="S2455" s="9" t="s">
        <v>18646</v>
      </c>
      <c r="T2455" s="9" t="s">
        <v>18647</v>
      </c>
      <c r="U2455" s="9" t="s">
        <v>18648</v>
      </c>
      <c r="V2455" s="9" t="s">
        <v>18648</v>
      </c>
      <c r="W2455" s="9" t="s">
        <v>18649</v>
      </c>
      <c r="X2455" s="9">
        <v>4</v>
      </c>
      <c r="Y2455" s="9">
        <v>0</v>
      </c>
      <c r="Z2455" s="9" t="s">
        <v>18650</v>
      </c>
      <c r="AA2455" s="9" t="s">
        <v>90</v>
      </c>
      <c r="AB2455" s="9" t="s">
        <v>43</v>
      </c>
      <c r="AC2455" s="10" t="s">
        <v>324</v>
      </c>
      <c r="AD2455" s="9" t="s">
        <v>18651</v>
      </c>
      <c r="AE2455" s="9" t="s">
        <v>43</v>
      </c>
      <c r="AF2455" s="9" t="s">
        <v>43</v>
      </c>
      <c r="AG2455" s="9" t="s">
        <v>43</v>
      </c>
      <c r="AH2455" s="9"/>
      <c r="AI2455" s="9"/>
      <c r="AJ2455" s="9"/>
      <c r="AK2455" s="9" t="s">
        <v>43</v>
      </c>
      <c r="AL2455" s="9" t="s">
        <v>43</v>
      </c>
      <c r="AM2455" s="9" t="s">
        <v>43</v>
      </c>
      <c r="AN2455" s="9" t="s">
        <v>43</v>
      </c>
      <c r="AO2455" s="9" t="s">
        <v>43</v>
      </c>
      <c r="AP2455" s="9" t="s">
        <v>43</v>
      </c>
    </row>
    <row r="2456" spans="1:42" ht="18.75" customHeight="1" x14ac:dyDescent="0.25">
      <c r="A2456" s="5">
        <v>2455</v>
      </c>
      <c r="B2456" s="147">
        <v>44515</v>
      </c>
      <c r="C2456" s="40">
        <v>0.33333333333333331</v>
      </c>
      <c r="D2456" s="147">
        <v>44515</v>
      </c>
      <c r="E2456" s="40">
        <v>0.39583333333333331</v>
      </c>
      <c r="F2456" s="147">
        <v>44507</v>
      </c>
      <c r="G2456" s="9" t="s">
        <v>18652</v>
      </c>
      <c r="H2456" s="9" t="s">
        <v>61</v>
      </c>
      <c r="I2456" s="79"/>
      <c r="J2456" s="79"/>
      <c r="K2456" s="9" t="s">
        <v>279</v>
      </c>
      <c r="L2456" s="79"/>
      <c r="M2456" s="79"/>
      <c r="N2456" s="79"/>
      <c r="O2456" s="79"/>
      <c r="P2456" s="12">
        <v>569867</v>
      </c>
      <c r="Q2456" s="9" t="s">
        <v>18653</v>
      </c>
      <c r="R2456" s="9" t="s">
        <v>6468</v>
      </c>
      <c r="S2456" s="9" t="s">
        <v>779</v>
      </c>
      <c r="T2456" s="12" t="s">
        <v>18654</v>
      </c>
      <c r="U2456" s="9" t="s">
        <v>3929</v>
      </c>
      <c r="V2456" s="9" t="s">
        <v>3929</v>
      </c>
      <c r="W2456" s="9" t="s">
        <v>18655</v>
      </c>
      <c r="X2456" s="9">
        <v>2</v>
      </c>
      <c r="Y2456" s="9">
        <v>0</v>
      </c>
      <c r="Z2456" s="9" t="s">
        <v>18656</v>
      </c>
      <c r="AA2456" s="9" t="s">
        <v>90</v>
      </c>
      <c r="AB2456" s="9" t="s">
        <v>43</v>
      </c>
      <c r="AC2456" s="10" t="s">
        <v>18657</v>
      </c>
      <c r="AD2456" s="9" t="s">
        <v>18658</v>
      </c>
      <c r="AE2456" s="9" t="s">
        <v>43</v>
      </c>
      <c r="AF2456" s="9" t="s">
        <v>43</v>
      </c>
      <c r="AG2456" s="9" t="s">
        <v>17653</v>
      </c>
      <c r="AH2456" s="9" t="s">
        <v>21913</v>
      </c>
      <c r="AI2456" s="9" t="s">
        <v>21914</v>
      </c>
      <c r="AJ2456" s="9" t="s">
        <v>19275</v>
      </c>
      <c r="AK2456" s="9" t="s">
        <v>18622</v>
      </c>
      <c r="AL2456" s="9" t="s">
        <v>43</v>
      </c>
      <c r="AM2456" s="9" t="s">
        <v>43</v>
      </c>
      <c r="AN2456" s="9" t="s">
        <v>43</v>
      </c>
      <c r="AO2456" s="9" t="s">
        <v>43</v>
      </c>
      <c r="AP2456" s="9" t="s">
        <v>18623</v>
      </c>
    </row>
    <row r="2457" spans="1:42" ht="18.75" customHeight="1" x14ac:dyDescent="0.25">
      <c r="A2457" s="5">
        <v>2456</v>
      </c>
      <c r="B2457" s="147">
        <v>44515</v>
      </c>
      <c r="C2457" s="40">
        <v>0.41666666666666669</v>
      </c>
      <c r="D2457" s="147">
        <v>44515</v>
      </c>
      <c r="E2457" s="40">
        <v>0.54166666666666663</v>
      </c>
      <c r="F2457" s="147">
        <v>44511</v>
      </c>
      <c r="G2457" s="9" t="s">
        <v>18659</v>
      </c>
      <c r="H2457" s="9" t="s">
        <v>61</v>
      </c>
      <c r="I2457" s="79"/>
      <c r="J2457" s="79"/>
      <c r="K2457" s="9" t="s">
        <v>279</v>
      </c>
      <c r="L2457" s="79"/>
      <c r="M2457" s="79"/>
      <c r="N2457" s="79"/>
      <c r="O2457" s="79"/>
      <c r="P2457" s="12">
        <v>570103</v>
      </c>
      <c r="Q2457" s="9" t="s">
        <v>18660</v>
      </c>
      <c r="R2457" s="9" t="s">
        <v>18661</v>
      </c>
      <c r="S2457" s="9" t="s">
        <v>779</v>
      </c>
      <c r="T2457" s="12" t="s">
        <v>18662</v>
      </c>
      <c r="U2457" s="9" t="s">
        <v>5815</v>
      </c>
      <c r="V2457" s="9" t="s">
        <v>5815</v>
      </c>
      <c r="W2457" s="9" t="s">
        <v>18663</v>
      </c>
      <c r="X2457" s="9">
        <v>3</v>
      </c>
      <c r="Y2457" s="9">
        <v>0</v>
      </c>
      <c r="Z2457" s="9" t="s">
        <v>18664</v>
      </c>
      <c r="AA2457" s="9" t="s">
        <v>90</v>
      </c>
      <c r="AB2457" s="9" t="s">
        <v>43</v>
      </c>
      <c r="AC2457" s="10" t="s">
        <v>233</v>
      </c>
      <c r="AD2457" s="9" t="s">
        <v>18665</v>
      </c>
      <c r="AE2457" s="9" t="s">
        <v>43</v>
      </c>
      <c r="AF2457" s="9" t="s">
        <v>43</v>
      </c>
      <c r="AG2457" s="9" t="s">
        <v>43</v>
      </c>
      <c r="AH2457" s="9"/>
      <c r="AI2457" s="9"/>
      <c r="AJ2457" s="9"/>
      <c r="AK2457" s="9" t="s">
        <v>43</v>
      </c>
      <c r="AL2457" s="9" t="s">
        <v>43</v>
      </c>
      <c r="AM2457" s="9" t="s">
        <v>43</v>
      </c>
      <c r="AN2457" s="9" t="s">
        <v>43</v>
      </c>
      <c r="AO2457" s="9" t="s">
        <v>43</v>
      </c>
      <c r="AP2457" s="9" t="s">
        <v>43</v>
      </c>
    </row>
    <row r="2458" spans="1:42" ht="18.75" customHeight="1" x14ac:dyDescent="0.25">
      <c r="A2458" s="5">
        <v>2457</v>
      </c>
      <c r="B2458" s="147">
        <v>44515</v>
      </c>
      <c r="C2458" s="40">
        <v>0.4513888888888889</v>
      </c>
      <c r="D2458" s="147">
        <v>44515</v>
      </c>
      <c r="E2458" s="40">
        <v>0.5625</v>
      </c>
      <c r="F2458" s="147">
        <v>44497</v>
      </c>
      <c r="G2458" s="9" t="s">
        <v>18438</v>
      </c>
      <c r="H2458" s="9" t="s">
        <v>1067</v>
      </c>
      <c r="I2458" s="79"/>
      <c r="J2458" s="79"/>
      <c r="K2458" s="9" t="s">
        <v>18666</v>
      </c>
      <c r="L2458" s="79"/>
      <c r="M2458" s="79"/>
      <c r="N2458" s="79"/>
      <c r="O2458" s="79"/>
      <c r="P2458" s="9">
        <v>570160</v>
      </c>
      <c r="Q2458" s="9" t="s">
        <v>18439</v>
      </c>
      <c r="R2458" s="9" t="s">
        <v>640</v>
      </c>
      <c r="S2458" s="9" t="s">
        <v>779</v>
      </c>
      <c r="T2458" s="9" t="s">
        <v>18440</v>
      </c>
      <c r="U2458" s="9" t="s">
        <v>18667</v>
      </c>
      <c r="V2458" s="9" t="s">
        <v>18668</v>
      </c>
      <c r="W2458" s="9" t="s">
        <v>18443</v>
      </c>
      <c r="X2458" s="9">
        <v>15</v>
      </c>
      <c r="Y2458" s="9">
        <v>4</v>
      </c>
      <c r="Z2458" s="9" t="s">
        <v>18669</v>
      </c>
      <c r="AA2458" s="9" t="s">
        <v>42</v>
      </c>
      <c r="AB2458" s="9" t="s">
        <v>43</v>
      </c>
      <c r="AC2458" s="10" t="s">
        <v>6570</v>
      </c>
      <c r="AD2458" s="9" t="s">
        <v>18670</v>
      </c>
      <c r="AE2458" s="9" t="s">
        <v>43</v>
      </c>
      <c r="AF2458" s="9" t="s">
        <v>302</v>
      </c>
      <c r="AG2458" s="9" t="s">
        <v>43</v>
      </c>
      <c r="AH2458" s="9"/>
      <c r="AI2458" s="9"/>
      <c r="AJ2458" s="9"/>
      <c r="AK2458" s="9" t="s">
        <v>43</v>
      </c>
      <c r="AL2458" s="9" t="s">
        <v>43</v>
      </c>
      <c r="AM2458" s="9" t="s">
        <v>43</v>
      </c>
      <c r="AN2458" s="9" t="s">
        <v>43</v>
      </c>
      <c r="AO2458" s="9" t="s">
        <v>43</v>
      </c>
      <c r="AP2458" s="9" t="s">
        <v>43</v>
      </c>
    </row>
    <row r="2459" spans="1:42" ht="18.75" customHeight="1" x14ac:dyDescent="0.25">
      <c r="A2459" s="5">
        <v>2458</v>
      </c>
      <c r="B2459" s="147">
        <v>44515</v>
      </c>
      <c r="C2459" s="40">
        <v>0.64236111111111105</v>
      </c>
      <c r="D2459" s="147">
        <v>44515</v>
      </c>
      <c r="E2459" s="40">
        <v>0.66666666666666663</v>
      </c>
      <c r="F2459" s="147">
        <v>44481</v>
      </c>
      <c r="G2459" s="9" t="s">
        <v>18674</v>
      </c>
      <c r="H2459" s="9" t="s">
        <v>1067</v>
      </c>
      <c r="I2459" s="79"/>
      <c r="J2459" s="79"/>
      <c r="K2459" s="9" t="s">
        <v>12058</v>
      </c>
      <c r="L2459" s="79"/>
      <c r="M2459" s="79"/>
      <c r="N2459" s="79"/>
      <c r="O2459" s="79"/>
      <c r="P2459" s="9">
        <v>535304</v>
      </c>
      <c r="Q2459" s="9" t="s">
        <v>18675</v>
      </c>
      <c r="R2459" s="9" t="s">
        <v>18676</v>
      </c>
      <c r="S2459" s="9" t="s">
        <v>779</v>
      </c>
      <c r="T2459" s="9" t="s">
        <v>18677</v>
      </c>
      <c r="U2459" s="9" t="s">
        <v>18678</v>
      </c>
      <c r="V2459" s="9" t="s">
        <v>18679</v>
      </c>
      <c r="W2459" s="9" t="s">
        <v>18680</v>
      </c>
      <c r="X2459" s="9">
        <v>0</v>
      </c>
      <c r="Y2459" s="9">
        <v>0</v>
      </c>
      <c r="Z2459" s="9" t="s">
        <v>18681</v>
      </c>
      <c r="AA2459" s="9" t="s">
        <v>70</v>
      </c>
      <c r="AB2459" s="9" t="s">
        <v>43</v>
      </c>
      <c r="AC2459" s="10" t="s">
        <v>18682</v>
      </c>
      <c r="AD2459" s="9" t="s">
        <v>18683</v>
      </c>
      <c r="AE2459" s="9" t="s">
        <v>43</v>
      </c>
      <c r="AF2459" s="9" t="s">
        <v>43</v>
      </c>
      <c r="AG2459" s="9" t="s">
        <v>43</v>
      </c>
      <c r="AH2459" s="9"/>
      <c r="AI2459" s="9"/>
      <c r="AJ2459" s="9"/>
      <c r="AK2459" s="9" t="s">
        <v>43</v>
      </c>
      <c r="AL2459" s="9" t="s">
        <v>43</v>
      </c>
      <c r="AM2459" s="9" t="s">
        <v>43</v>
      </c>
      <c r="AN2459" s="9" t="s">
        <v>43</v>
      </c>
      <c r="AO2459" s="9" t="s">
        <v>43</v>
      </c>
      <c r="AP2459" s="9" t="s">
        <v>43</v>
      </c>
    </row>
    <row r="2460" spans="1:42" ht="18.75" customHeight="1" x14ac:dyDescent="0.25">
      <c r="A2460" s="5">
        <v>2459</v>
      </c>
      <c r="B2460" s="147">
        <v>44515</v>
      </c>
      <c r="C2460" s="40">
        <v>0.76388888888888884</v>
      </c>
      <c r="D2460" s="147">
        <v>44515</v>
      </c>
      <c r="E2460" s="40">
        <v>0.79166666666666663</v>
      </c>
      <c r="F2460" s="147">
        <v>44515</v>
      </c>
      <c r="G2460" s="9" t="s">
        <v>18684</v>
      </c>
      <c r="H2460" s="9" t="s">
        <v>359</v>
      </c>
      <c r="I2460" s="79"/>
      <c r="J2460" s="79"/>
      <c r="K2460" s="9" t="s">
        <v>5792</v>
      </c>
      <c r="L2460" s="79"/>
      <c r="M2460" s="79"/>
      <c r="N2460" s="79"/>
      <c r="O2460" s="79"/>
      <c r="P2460" s="9">
        <v>571345</v>
      </c>
      <c r="Q2460" s="9" t="s">
        <v>18685</v>
      </c>
      <c r="R2460" s="9" t="s">
        <v>18686</v>
      </c>
      <c r="S2460" s="9" t="s">
        <v>779</v>
      </c>
      <c r="T2460" s="9" t="s">
        <v>18687</v>
      </c>
      <c r="U2460" s="9" t="s">
        <v>18688</v>
      </c>
      <c r="V2460" s="9" t="s">
        <v>18689</v>
      </c>
      <c r="W2460" s="9" t="s">
        <v>18690</v>
      </c>
      <c r="X2460" s="9">
        <v>2</v>
      </c>
      <c r="Y2460" s="9">
        <v>0</v>
      </c>
      <c r="Z2460" s="9" t="s">
        <v>18691</v>
      </c>
      <c r="AA2460" s="9" t="s">
        <v>42</v>
      </c>
      <c r="AB2460" s="9" t="s">
        <v>43</v>
      </c>
      <c r="AC2460" s="10" t="s">
        <v>17988</v>
      </c>
      <c r="AD2460" s="9" t="s">
        <v>18692</v>
      </c>
      <c r="AE2460" s="9" t="s">
        <v>43</v>
      </c>
      <c r="AF2460" s="9" t="s">
        <v>43</v>
      </c>
      <c r="AG2460" s="9" t="s">
        <v>43</v>
      </c>
      <c r="AH2460" s="9"/>
      <c r="AI2460" s="9"/>
      <c r="AJ2460" s="9"/>
      <c r="AK2460" s="9" t="s">
        <v>43</v>
      </c>
      <c r="AL2460" s="9" t="s">
        <v>43</v>
      </c>
      <c r="AM2460" s="9" t="s">
        <v>43</v>
      </c>
      <c r="AN2460" s="9" t="s">
        <v>43</v>
      </c>
      <c r="AO2460" s="9" t="s">
        <v>43</v>
      </c>
      <c r="AP2460" s="9" t="s">
        <v>18693</v>
      </c>
    </row>
    <row r="2461" spans="1:42" ht="18.75" customHeight="1" x14ac:dyDescent="0.25">
      <c r="A2461" s="5">
        <v>2460</v>
      </c>
      <c r="B2461" s="147">
        <v>44515</v>
      </c>
      <c r="C2461" s="7">
        <v>0.75</v>
      </c>
      <c r="D2461" s="147">
        <v>44515</v>
      </c>
      <c r="E2461" s="7">
        <v>0.9375</v>
      </c>
      <c r="F2461" s="147" t="s">
        <v>18694</v>
      </c>
      <c r="G2461" s="9" t="s">
        <v>18695</v>
      </c>
      <c r="H2461" s="9" t="s">
        <v>33</v>
      </c>
      <c r="I2461" s="79"/>
      <c r="J2461" s="79"/>
      <c r="K2461" s="9" t="s">
        <v>18696</v>
      </c>
      <c r="L2461" s="79"/>
      <c r="M2461" s="79"/>
      <c r="N2461" s="79"/>
      <c r="O2461" s="79"/>
      <c r="P2461" s="9">
        <v>571235</v>
      </c>
      <c r="Q2461" s="9" t="s">
        <v>18697</v>
      </c>
      <c r="R2461" s="9" t="s">
        <v>1064</v>
      </c>
      <c r="S2461" s="9" t="s">
        <v>779</v>
      </c>
      <c r="T2461" s="9" t="s">
        <v>18698</v>
      </c>
      <c r="U2461" s="9" t="s">
        <v>18699</v>
      </c>
      <c r="V2461" s="9" t="s">
        <v>18700</v>
      </c>
      <c r="W2461" s="9" t="s">
        <v>18701</v>
      </c>
      <c r="X2461" s="9">
        <v>79</v>
      </c>
      <c r="Y2461" s="9">
        <v>59</v>
      </c>
      <c r="Z2461" s="9" t="s">
        <v>18702</v>
      </c>
      <c r="AA2461" s="9" t="s">
        <v>42</v>
      </c>
      <c r="AB2461" s="9" t="s">
        <v>43</v>
      </c>
      <c r="AC2461" s="10" t="s">
        <v>1064</v>
      </c>
      <c r="AD2461" s="9" t="s">
        <v>18704</v>
      </c>
      <c r="AE2461" s="9" t="s">
        <v>43</v>
      </c>
      <c r="AF2461" s="9" t="s">
        <v>43</v>
      </c>
      <c r="AG2461" s="9" t="s">
        <v>43</v>
      </c>
      <c r="AH2461" s="9"/>
      <c r="AI2461" s="9"/>
      <c r="AJ2461" s="9"/>
      <c r="AK2461" s="9" t="s">
        <v>43</v>
      </c>
      <c r="AL2461" s="9" t="s">
        <v>43</v>
      </c>
      <c r="AM2461" s="9" t="s">
        <v>43</v>
      </c>
      <c r="AN2461" s="9" t="s">
        <v>43</v>
      </c>
      <c r="AO2461" s="9" t="s">
        <v>43</v>
      </c>
      <c r="AP2461" s="9" t="s">
        <v>18705</v>
      </c>
    </row>
    <row r="2462" spans="1:42" ht="18.75" customHeight="1" x14ac:dyDescent="0.25">
      <c r="A2462" s="5">
        <v>2461</v>
      </c>
      <c r="B2462" s="147">
        <v>44515</v>
      </c>
      <c r="C2462" s="20">
        <v>0.91666666666666663</v>
      </c>
      <c r="D2462" s="142">
        <v>44516</v>
      </c>
      <c r="E2462" s="20">
        <v>6.25E-2</v>
      </c>
      <c r="F2462" s="144" t="s">
        <v>18706</v>
      </c>
      <c r="G2462" s="12" t="s">
        <v>17846</v>
      </c>
      <c r="H2462" s="12" t="s">
        <v>33</v>
      </c>
      <c r="I2462" s="79"/>
      <c r="J2462" s="79"/>
      <c r="K2462" s="12" t="s">
        <v>34</v>
      </c>
      <c r="L2462" s="79"/>
      <c r="M2462" s="79"/>
      <c r="N2462" s="79"/>
      <c r="O2462" s="79"/>
      <c r="P2462" s="12">
        <v>571825</v>
      </c>
      <c r="Q2462" s="12" t="s">
        <v>18707</v>
      </c>
      <c r="R2462" s="12" t="s">
        <v>17848</v>
      </c>
      <c r="S2462" s="12" t="s">
        <v>779</v>
      </c>
      <c r="T2462" s="12" t="s">
        <v>17849</v>
      </c>
      <c r="U2462" s="12" t="s">
        <v>18708</v>
      </c>
      <c r="V2462" s="12" t="s">
        <v>18708</v>
      </c>
      <c r="W2462" s="12" t="s">
        <v>17852</v>
      </c>
      <c r="X2462" s="12">
        <v>5</v>
      </c>
      <c r="Y2462" s="12">
        <v>2</v>
      </c>
      <c r="Z2462" s="12" t="s">
        <v>18709</v>
      </c>
      <c r="AA2462" s="9" t="s">
        <v>42</v>
      </c>
      <c r="AB2462" s="12" t="s">
        <v>43</v>
      </c>
      <c r="AC2462" s="10" t="s">
        <v>233</v>
      </c>
      <c r="AD2462" s="12" t="s">
        <v>17854</v>
      </c>
      <c r="AE2462" s="12" t="s">
        <v>43</v>
      </c>
      <c r="AF2462" s="12" t="s">
        <v>43</v>
      </c>
      <c r="AG2462" s="12" t="s">
        <v>43</v>
      </c>
      <c r="AH2462" s="12"/>
      <c r="AI2462" s="12"/>
      <c r="AJ2462" s="12"/>
      <c r="AK2462" s="12" t="s">
        <v>43</v>
      </c>
      <c r="AL2462" s="12" t="s">
        <v>43</v>
      </c>
      <c r="AM2462" s="12" t="s">
        <v>43</v>
      </c>
      <c r="AN2462" s="12" t="s">
        <v>43</v>
      </c>
      <c r="AO2462" s="12" t="s">
        <v>43</v>
      </c>
      <c r="AP2462" s="9" t="s">
        <v>18710</v>
      </c>
    </row>
    <row r="2463" spans="1:42" ht="18.75" customHeight="1" x14ac:dyDescent="0.25">
      <c r="A2463" s="5">
        <v>2462</v>
      </c>
      <c r="B2463" s="147">
        <v>44516</v>
      </c>
      <c r="C2463" s="7">
        <v>7.9861111111111105E-2</v>
      </c>
      <c r="D2463" s="142">
        <v>44516</v>
      </c>
      <c r="E2463" s="7">
        <v>0.13541666666666666</v>
      </c>
      <c r="F2463" s="147">
        <v>44458</v>
      </c>
      <c r="G2463" s="9" t="s">
        <v>18711</v>
      </c>
      <c r="H2463" s="12" t="s">
        <v>33</v>
      </c>
      <c r="I2463" s="79"/>
      <c r="J2463" s="79"/>
      <c r="K2463" s="9" t="s">
        <v>1950</v>
      </c>
      <c r="L2463" s="79"/>
      <c r="M2463" s="79"/>
      <c r="N2463" s="79"/>
      <c r="O2463" s="79"/>
      <c r="P2463" s="9">
        <v>571936</v>
      </c>
      <c r="Q2463" s="9" t="s">
        <v>18712</v>
      </c>
      <c r="R2463" s="9" t="s">
        <v>18713</v>
      </c>
      <c r="S2463" s="12" t="s">
        <v>779</v>
      </c>
      <c r="T2463" s="9" t="s">
        <v>692</v>
      </c>
      <c r="U2463" s="9" t="s">
        <v>13016</v>
      </c>
      <c r="V2463" s="9" t="s">
        <v>18714</v>
      </c>
      <c r="W2463" s="9" t="s">
        <v>18715</v>
      </c>
      <c r="X2463" s="9">
        <v>9</v>
      </c>
      <c r="Y2463" s="9">
        <v>7</v>
      </c>
      <c r="Z2463" s="9" t="s">
        <v>18716</v>
      </c>
      <c r="AA2463" s="9" t="s">
        <v>42</v>
      </c>
      <c r="AB2463" s="9" t="s">
        <v>43</v>
      </c>
      <c r="AC2463" s="10" t="s">
        <v>44</v>
      </c>
      <c r="AD2463" s="9" t="s">
        <v>18717</v>
      </c>
      <c r="AE2463" s="9" t="s">
        <v>43</v>
      </c>
      <c r="AF2463" s="9" t="s">
        <v>43</v>
      </c>
      <c r="AG2463" s="9" t="s">
        <v>18671</v>
      </c>
      <c r="AH2463" s="9"/>
      <c r="AI2463" s="9"/>
      <c r="AJ2463" s="9"/>
      <c r="AK2463" s="9" t="s">
        <v>9565</v>
      </c>
      <c r="AL2463" s="9" t="s">
        <v>10605</v>
      </c>
      <c r="AM2463" s="9" t="s">
        <v>18672</v>
      </c>
      <c r="AN2463" s="9" t="s">
        <v>43</v>
      </c>
      <c r="AO2463" s="9" t="s">
        <v>43</v>
      </c>
      <c r="AP2463" s="9" t="s">
        <v>18673</v>
      </c>
    </row>
    <row r="2464" spans="1:42" ht="18.75" customHeight="1" x14ac:dyDescent="0.25">
      <c r="A2464" s="5">
        <v>2463</v>
      </c>
      <c r="B2464" s="147">
        <v>44516</v>
      </c>
      <c r="C2464" s="40">
        <v>0.43402777777777773</v>
      </c>
      <c r="D2464" s="147">
        <v>44516</v>
      </c>
      <c r="E2464" s="40" t="s">
        <v>18719</v>
      </c>
      <c r="F2464" s="147">
        <v>44479</v>
      </c>
      <c r="G2464" s="9" t="s">
        <v>18251</v>
      </c>
      <c r="H2464" s="9" t="s">
        <v>3801</v>
      </c>
      <c r="I2464" s="79"/>
      <c r="J2464" s="79"/>
      <c r="K2464" s="9" t="s">
        <v>140</v>
      </c>
      <c r="L2464" s="79"/>
      <c r="M2464" s="79"/>
      <c r="N2464" s="79"/>
      <c r="O2464" s="79"/>
      <c r="P2464" s="9">
        <v>572233</v>
      </c>
      <c r="Q2464" s="9">
        <v>512417</v>
      </c>
      <c r="R2464" s="9" t="s">
        <v>11639</v>
      </c>
      <c r="S2464" s="12" t="s">
        <v>779</v>
      </c>
      <c r="T2464" s="9" t="s">
        <v>2106</v>
      </c>
      <c r="U2464" s="9" t="s">
        <v>18720</v>
      </c>
      <c r="V2464" s="9" t="s">
        <v>15005</v>
      </c>
      <c r="W2464" s="9" t="s">
        <v>18721</v>
      </c>
      <c r="X2464" s="9">
        <v>41</v>
      </c>
      <c r="Y2464" s="9">
        <v>26</v>
      </c>
      <c r="Z2464" s="9" t="s">
        <v>18722</v>
      </c>
      <c r="AA2464" s="9" t="s">
        <v>42</v>
      </c>
      <c r="AB2464" s="9" t="s">
        <v>43</v>
      </c>
      <c r="AC2464" s="10" t="s">
        <v>233</v>
      </c>
      <c r="AD2464" s="9" t="s">
        <v>18723</v>
      </c>
      <c r="AE2464" s="9" t="s">
        <v>43</v>
      </c>
      <c r="AF2464" s="9" t="s">
        <v>43</v>
      </c>
      <c r="AG2464" s="9" t="s">
        <v>18724</v>
      </c>
      <c r="AH2464" s="9"/>
      <c r="AI2464" s="9"/>
      <c r="AJ2464" s="9"/>
      <c r="AK2464" s="9" t="s">
        <v>8284</v>
      </c>
      <c r="AL2464" s="9" t="s">
        <v>8285</v>
      </c>
      <c r="AM2464" s="9" t="s">
        <v>10606</v>
      </c>
      <c r="AN2464" s="9" t="s">
        <v>43</v>
      </c>
      <c r="AO2464" s="9" t="s">
        <v>43</v>
      </c>
      <c r="AP2464" s="9" t="s">
        <v>18725</v>
      </c>
    </row>
    <row r="2465" spans="1:42" ht="18.75" customHeight="1" x14ac:dyDescent="0.25">
      <c r="A2465" s="5">
        <v>2464</v>
      </c>
      <c r="B2465" s="147">
        <v>44516</v>
      </c>
      <c r="C2465" s="7">
        <v>0.45833333333333331</v>
      </c>
      <c r="D2465" s="147">
        <v>44516</v>
      </c>
      <c r="E2465" s="7">
        <v>0.5625</v>
      </c>
      <c r="F2465" s="147" t="s">
        <v>18726</v>
      </c>
      <c r="G2465" s="9" t="s">
        <v>18727</v>
      </c>
      <c r="H2465" s="9" t="s">
        <v>3801</v>
      </c>
      <c r="I2465" s="79"/>
      <c r="J2465" s="79"/>
      <c r="K2465" s="9" t="s">
        <v>237</v>
      </c>
      <c r="L2465" s="79"/>
      <c r="M2465" s="79"/>
      <c r="N2465" s="79"/>
      <c r="O2465" s="79"/>
      <c r="P2465" s="9">
        <v>572315</v>
      </c>
      <c r="Q2465" s="9" t="s">
        <v>18728</v>
      </c>
      <c r="R2465" s="9" t="s">
        <v>18729</v>
      </c>
      <c r="S2465" s="9" t="s">
        <v>779</v>
      </c>
      <c r="T2465" s="9" t="s">
        <v>18730</v>
      </c>
      <c r="U2465" s="9" t="s">
        <v>18731</v>
      </c>
      <c r="V2465" s="9" t="s">
        <v>18732</v>
      </c>
      <c r="W2465" s="9" t="s">
        <v>18733</v>
      </c>
      <c r="X2465" s="9">
        <v>1</v>
      </c>
      <c r="Y2465" s="9">
        <v>1</v>
      </c>
      <c r="Z2465" s="9" t="s">
        <v>18734</v>
      </c>
      <c r="AA2465" s="9" t="s">
        <v>42</v>
      </c>
      <c r="AB2465" s="9" t="s">
        <v>43</v>
      </c>
      <c r="AC2465" s="10" t="s">
        <v>18735</v>
      </c>
      <c r="AD2465" s="9" t="s">
        <v>18736</v>
      </c>
      <c r="AE2465" s="9" t="s">
        <v>43</v>
      </c>
      <c r="AF2465" s="9" t="s">
        <v>43</v>
      </c>
      <c r="AG2465" s="9" t="s">
        <v>18759</v>
      </c>
      <c r="AH2465" s="9"/>
      <c r="AI2465" s="9"/>
      <c r="AJ2465" s="9"/>
      <c r="AK2465" s="9" t="s">
        <v>9827</v>
      </c>
      <c r="AL2465" s="9" t="s">
        <v>18760</v>
      </c>
      <c r="AM2465" s="9" t="s">
        <v>10465</v>
      </c>
      <c r="AN2465" s="9" t="s">
        <v>43</v>
      </c>
      <c r="AO2465" s="9" t="s">
        <v>43</v>
      </c>
      <c r="AP2465" s="9" t="s">
        <v>18761</v>
      </c>
    </row>
    <row r="2466" spans="1:42" ht="18.75" customHeight="1" x14ac:dyDescent="0.25">
      <c r="A2466" s="5">
        <v>2465</v>
      </c>
      <c r="B2466" s="147">
        <v>44516</v>
      </c>
      <c r="C2466" s="40">
        <v>0.625</v>
      </c>
      <c r="D2466" s="147">
        <v>44516</v>
      </c>
      <c r="E2466" s="40">
        <v>0.65625</v>
      </c>
      <c r="F2466" s="147">
        <v>44455</v>
      </c>
      <c r="G2466" s="9" t="s">
        <v>18738</v>
      </c>
      <c r="H2466" s="9" t="s">
        <v>3801</v>
      </c>
      <c r="I2466" s="79"/>
      <c r="J2466" s="79"/>
      <c r="K2466" s="9" t="s">
        <v>148</v>
      </c>
      <c r="L2466" s="79"/>
      <c r="M2466" s="79"/>
      <c r="N2466" s="79"/>
      <c r="O2466" s="79"/>
      <c r="P2466" s="9">
        <v>572812</v>
      </c>
      <c r="Q2466" s="9">
        <v>460896</v>
      </c>
      <c r="R2466" s="9" t="s">
        <v>6468</v>
      </c>
      <c r="S2466" s="9" t="s">
        <v>779</v>
      </c>
      <c r="T2466" s="9" t="s">
        <v>18739</v>
      </c>
      <c r="U2466" s="9" t="s">
        <v>18740</v>
      </c>
      <c r="V2466" s="9" t="s">
        <v>18741</v>
      </c>
      <c r="W2466" s="9" t="s">
        <v>18742</v>
      </c>
      <c r="X2466" s="9">
        <v>2</v>
      </c>
      <c r="Y2466" s="9">
        <v>2</v>
      </c>
      <c r="Z2466" s="9" t="s">
        <v>18743</v>
      </c>
      <c r="AA2466" s="9" t="s">
        <v>42</v>
      </c>
      <c r="AB2466" s="9" t="s">
        <v>43</v>
      </c>
      <c r="AC2466" s="10" t="s">
        <v>765</v>
      </c>
      <c r="AD2466" s="9" t="s">
        <v>18744</v>
      </c>
      <c r="AE2466" s="9" t="s">
        <v>43</v>
      </c>
      <c r="AF2466" s="9" t="s">
        <v>43</v>
      </c>
      <c r="AG2466" s="9" t="s">
        <v>43</v>
      </c>
      <c r="AH2466" s="9"/>
      <c r="AI2466" s="9"/>
      <c r="AJ2466" s="9"/>
      <c r="AK2466" s="9" t="s">
        <v>43</v>
      </c>
      <c r="AL2466" s="9" t="s">
        <v>43</v>
      </c>
      <c r="AM2466" s="9" t="s">
        <v>43</v>
      </c>
      <c r="AN2466" s="9" t="s">
        <v>43</v>
      </c>
      <c r="AO2466" s="9" t="s">
        <v>43</v>
      </c>
      <c r="AP2466" s="9" t="s">
        <v>18718</v>
      </c>
    </row>
    <row r="2467" spans="1:42" ht="18.75" customHeight="1" x14ac:dyDescent="0.25">
      <c r="A2467" s="5">
        <v>2466</v>
      </c>
      <c r="B2467" s="147">
        <v>44516</v>
      </c>
      <c r="C2467" s="7">
        <v>0.625</v>
      </c>
      <c r="D2467" s="147">
        <v>44516</v>
      </c>
      <c r="E2467" s="7">
        <v>0.72222222222222221</v>
      </c>
      <c r="F2467" s="147">
        <v>44510</v>
      </c>
      <c r="G2467" s="9" t="s">
        <v>18746</v>
      </c>
      <c r="H2467" s="9" t="s">
        <v>3801</v>
      </c>
      <c r="I2467" s="79"/>
      <c r="J2467" s="79"/>
      <c r="K2467" s="9" t="s">
        <v>2103</v>
      </c>
      <c r="L2467" s="79"/>
      <c r="M2467" s="79"/>
      <c r="N2467" s="79"/>
      <c r="O2467" s="79"/>
      <c r="P2467" s="9">
        <v>572837</v>
      </c>
      <c r="Q2467" s="9">
        <v>562861</v>
      </c>
      <c r="R2467" s="9" t="s">
        <v>18747</v>
      </c>
      <c r="S2467" s="9" t="s">
        <v>779</v>
      </c>
      <c r="T2467" s="9" t="s">
        <v>18748</v>
      </c>
      <c r="U2467" s="9" t="s">
        <v>18749</v>
      </c>
      <c r="V2467" s="9" t="s">
        <v>18750</v>
      </c>
      <c r="W2467" s="9" t="s">
        <v>18155</v>
      </c>
      <c r="X2467" s="9">
        <v>43</v>
      </c>
      <c r="Y2467" s="9">
        <v>8</v>
      </c>
      <c r="Z2467" s="9" t="s">
        <v>18751</v>
      </c>
      <c r="AA2467" s="9" t="s">
        <v>42</v>
      </c>
      <c r="AB2467" s="9" t="s">
        <v>43</v>
      </c>
      <c r="AC2467" s="10" t="s">
        <v>1454</v>
      </c>
      <c r="AD2467" s="9" t="s">
        <v>18752</v>
      </c>
      <c r="AE2467" s="9" t="s">
        <v>43</v>
      </c>
      <c r="AF2467" s="9" t="s">
        <v>43</v>
      </c>
      <c r="AG2467" s="9" t="s">
        <v>43</v>
      </c>
      <c r="AH2467" s="9"/>
      <c r="AI2467" s="9"/>
      <c r="AJ2467" s="9"/>
      <c r="AK2467" s="9" t="s">
        <v>43</v>
      </c>
      <c r="AL2467" s="9" t="s">
        <v>43</v>
      </c>
      <c r="AM2467" s="9" t="s">
        <v>43</v>
      </c>
      <c r="AN2467" s="9" t="s">
        <v>43</v>
      </c>
      <c r="AO2467" s="9" t="s">
        <v>43</v>
      </c>
      <c r="AP2467" s="9" t="s">
        <v>18737</v>
      </c>
    </row>
    <row r="2468" spans="1:42" ht="18.75" customHeight="1" x14ac:dyDescent="0.25">
      <c r="A2468" s="5">
        <v>2467</v>
      </c>
      <c r="B2468" s="147">
        <v>44516</v>
      </c>
      <c r="C2468" s="40">
        <v>0.64236111111111105</v>
      </c>
      <c r="D2468" s="147">
        <v>44516</v>
      </c>
      <c r="E2468" s="40">
        <v>0.79166666666666663</v>
      </c>
      <c r="F2468" s="147">
        <v>44501</v>
      </c>
      <c r="G2468" s="9" t="s">
        <v>18754</v>
      </c>
      <c r="H2468" s="9" t="s">
        <v>407</v>
      </c>
      <c r="I2468" s="79"/>
      <c r="J2468" s="79"/>
      <c r="K2468" s="9" t="s">
        <v>62</v>
      </c>
      <c r="L2468" s="79"/>
      <c r="M2468" s="79"/>
      <c r="N2468" s="79"/>
      <c r="O2468" s="79"/>
      <c r="P2468" s="9">
        <v>572895</v>
      </c>
      <c r="Q2468" s="9" t="s">
        <v>18755</v>
      </c>
      <c r="R2468" s="9" t="s">
        <v>385</v>
      </c>
      <c r="S2468" s="9" t="s">
        <v>1015</v>
      </c>
      <c r="T2468" s="9" t="s">
        <v>7940</v>
      </c>
      <c r="U2468" s="9" t="s">
        <v>3440</v>
      </c>
      <c r="V2468" s="9" t="s">
        <v>3440</v>
      </c>
      <c r="W2468" s="9" t="s">
        <v>18756</v>
      </c>
      <c r="X2468" s="9">
        <v>49</v>
      </c>
      <c r="Y2468" s="9">
        <v>12</v>
      </c>
      <c r="Z2468" s="9" t="s">
        <v>18757</v>
      </c>
      <c r="AA2468" s="9" t="s">
        <v>42</v>
      </c>
      <c r="AB2468" s="9" t="s">
        <v>43</v>
      </c>
      <c r="AC2468" s="10" t="s">
        <v>18092</v>
      </c>
      <c r="AD2468" s="9" t="s">
        <v>18758</v>
      </c>
      <c r="AE2468" s="9" t="s">
        <v>43</v>
      </c>
      <c r="AF2468" s="9" t="s">
        <v>302</v>
      </c>
      <c r="AG2468" s="9" t="s">
        <v>43</v>
      </c>
      <c r="AH2468" s="9"/>
      <c r="AI2468" s="9"/>
      <c r="AJ2468" s="9"/>
      <c r="AK2468" s="9" t="s">
        <v>43</v>
      </c>
      <c r="AL2468" s="9" t="s">
        <v>43</v>
      </c>
      <c r="AM2468" s="9" t="s">
        <v>43</v>
      </c>
      <c r="AN2468" s="9" t="s">
        <v>43</v>
      </c>
      <c r="AO2468" s="9" t="s">
        <v>43</v>
      </c>
      <c r="AP2468" s="9" t="s">
        <v>18745</v>
      </c>
    </row>
    <row r="2469" spans="1:42" ht="18.75" customHeight="1" x14ac:dyDescent="0.25">
      <c r="A2469" s="5">
        <v>2468</v>
      </c>
      <c r="B2469" s="147">
        <v>44516</v>
      </c>
      <c r="C2469" s="40">
        <v>0.76388888888888884</v>
      </c>
      <c r="D2469" s="147">
        <v>44516</v>
      </c>
      <c r="E2469" s="40">
        <v>0.85416666666666663</v>
      </c>
      <c r="F2469" s="147">
        <v>44493</v>
      </c>
      <c r="G2469" s="9" t="s">
        <v>18695</v>
      </c>
      <c r="H2469" s="9" t="s">
        <v>315</v>
      </c>
      <c r="I2469" s="79"/>
      <c r="J2469" s="79"/>
      <c r="K2469" s="9" t="s">
        <v>316</v>
      </c>
      <c r="L2469" s="79"/>
      <c r="M2469" s="79"/>
      <c r="N2469" s="79"/>
      <c r="O2469" s="79"/>
      <c r="P2469" s="12">
        <v>573239</v>
      </c>
      <c r="Q2469" s="9" t="s">
        <v>18762</v>
      </c>
      <c r="R2469" s="9" t="s">
        <v>1064</v>
      </c>
      <c r="S2469" s="9" t="s">
        <v>1015</v>
      </c>
      <c r="T2469" s="9" t="s">
        <v>18763</v>
      </c>
      <c r="U2469" s="9"/>
      <c r="V2469" s="9" t="s">
        <v>18764</v>
      </c>
      <c r="W2469" s="9" t="s">
        <v>18765</v>
      </c>
      <c r="X2469" s="9">
        <v>59</v>
      </c>
      <c r="Y2469" s="9">
        <v>45</v>
      </c>
      <c r="Z2469" s="9" t="s">
        <v>18766</v>
      </c>
      <c r="AA2469" s="9" t="s">
        <v>42</v>
      </c>
      <c r="AB2469" s="9" t="s">
        <v>43</v>
      </c>
      <c r="AC2469" s="10" t="s">
        <v>1064</v>
      </c>
      <c r="AD2469" s="9" t="s">
        <v>18767</v>
      </c>
      <c r="AE2469" s="9" t="s">
        <v>43</v>
      </c>
      <c r="AF2469" s="9" t="s">
        <v>43</v>
      </c>
      <c r="AG2469" s="9" t="s">
        <v>43</v>
      </c>
      <c r="AH2469" s="9"/>
      <c r="AI2469" s="9"/>
      <c r="AJ2469" s="9"/>
      <c r="AK2469" s="9" t="s">
        <v>43</v>
      </c>
      <c r="AL2469" s="9" t="s">
        <v>43</v>
      </c>
      <c r="AM2469" s="9" t="s">
        <v>43</v>
      </c>
      <c r="AN2469" s="9" t="s">
        <v>43</v>
      </c>
      <c r="AO2469" s="9" t="s">
        <v>43</v>
      </c>
      <c r="AP2469" s="9" t="s">
        <v>18753</v>
      </c>
    </row>
    <row r="2470" spans="1:42" ht="18.75" customHeight="1" x14ac:dyDescent="0.25">
      <c r="A2470" s="5">
        <v>2469</v>
      </c>
      <c r="B2470" s="147">
        <v>44516</v>
      </c>
      <c r="C2470" s="20">
        <v>0.95833333333333337</v>
      </c>
      <c r="D2470" s="147">
        <v>44517</v>
      </c>
      <c r="E2470" s="20">
        <v>2.0833333333333332E-2</v>
      </c>
      <c r="F2470" s="147">
        <v>44459</v>
      </c>
      <c r="G2470" s="12" t="s">
        <v>18769</v>
      </c>
      <c r="H2470" s="9" t="s">
        <v>315</v>
      </c>
      <c r="I2470" s="79"/>
      <c r="J2470" s="79"/>
      <c r="K2470" s="9" t="s">
        <v>2452</v>
      </c>
      <c r="L2470" s="79"/>
      <c r="M2470" s="79"/>
      <c r="N2470" s="79"/>
      <c r="O2470" s="79"/>
      <c r="P2470" s="9">
        <v>573611</v>
      </c>
      <c r="Q2470" s="12">
        <v>507758</v>
      </c>
      <c r="R2470" s="9" t="s">
        <v>18770</v>
      </c>
      <c r="S2470" s="9" t="s">
        <v>1015</v>
      </c>
      <c r="T2470" s="9" t="s">
        <v>18771</v>
      </c>
      <c r="U2470" s="9"/>
      <c r="V2470" s="9" t="s">
        <v>18772</v>
      </c>
      <c r="W2470" s="9" t="s">
        <v>18773</v>
      </c>
      <c r="X2470" s="12">
        <v>3</v>
      </c>
      <c r="Y2470" s="12">
        <v>1</v>
      </c>
      <c r="Z2470" s="9" t="s">
        <v>18774</v>
      </c>
      <c r="AA2470" s="9" t="s">
        <v>42</v>
      </c>
      <c r="AB2470" s="9" t="s">
        <v>43</v>
      </c>
      <c r="AC2470" s="10" t="s">
        <v>990</v>
      </c>
      <c r="AD2470" s="12" t="s">
        <v>18775</v>
      </c>
      <c r="AE2470" s="9" t="s">
        <v>43</v>
      </c>
      <c r="AF2470" s="9" t="s">
        <v>43</v>
      </c>
      <c r="AG2470" s="9" t="s">
        <v>43</v>
      </c>
      <c r="AH2470" s="9"/>
      <c r="AI2470" s="9"/>
      <c r="AJ2470" s="9"/>
      <c r="AK2470" s="9" t="s">
        <v>43</v>
      </c>
      <c r="AL2470" s="9" t="s">
        <v>43</v>
      </c>
      <c r="AM2470" s="9" t="s">
        <v>43</v>
      </c>
      <c r="AN2470" s="9" t="s">
        <v>43</v>
      </c>
      <c r="AO2470" s="9" t="s">
        <v>43</v>
      </c>
      <c r="AP2470" s="9" t="s">
        <v>18768</v>
      </c>
    </row>
    <row r="2471" spans="1:42" ht="18.75" customHeight="1" x14ac:dyDescent="0.25">
      <c r="A2471" s="5">
        <v>2470</v>
      </c>
      <c r="B2471" s="147">
        <v>44517</v>
      </c>
      <c r="C2471" s="40">
        <v>3.472222222222222E-3</v>
      </c>
      <c r="D2471" s="147">
        <v>44517</v>
      </c>
      <c r="E2471" s="40">
        <v>8.3333333333333329E-2</v>
      </c>
      <c r="F2471" s="147">
        <v>44498</v>
      </c>
      <c r="G2471" s="9" t="s">
        <v>18777</v>
      </c>
      <c r="H2471" s="9" t="s">
        <v>315</v>
      </c>
      <c r="I2471" s="79"/>
      <c r="J2471" s="79"/>
      <c r="K2471" s="9" t="s">
        <v>7745</v>
      </c>
      <c r="L2471" s="79"/>
      <c r="M2471" s="79"/>
      <c r="N2471" s="79"/>
      <c r="O2471" s="79"/>
      <c r="P2471" s="9">
        <v>573641</v>
      </c>
      <c r="Q2471" s="12" t="s">
        <v>18778</v>
      </c>
      <c r="R2471" s="9" t="s">
        <v>18779</v>
      </c>
      <c r="S2471" s="9" t="s">
        <v>1015</v>
      </c>
      <c r="T2471" s="9" t="s">
        <v>18780</v>
      </c>
      <c r="U2471" s="9"/>
      <c r="V2471" s="9" t="s">
        <v>18781</v>
      </c>
      <c r="W2471" s="9" t="s">
        <v>18782</v>
      </c>
      <c r="X2471" s="9">
        <v>14</v>
      </c>
      <c r="Y2471" s="9">
        <v>6</v>
      </c>
      <c r="Z2471" s="9" t="s">
        <v>18783</v>
      </c>
      <c r="AA2471" s="9" t="s">
        <v>42</v>
      </c>
      <c r="AB2471" s="9" t="s">
        <v>43</v>
      </c>
      <c r="AC2471" s="10" t="s">
        <v>990</v>
      </c>
      <c r="AD2471" s="12" t="s">
        <v>18784</v>
      </c>
      <c r="AE2471" s="9" t="s">
        <v>43</v>
      </c>
      <c r="AF2471" s="9" t="s">
        <v>43</v>
      </c>
      <c r="AG2471" s="9" t="s">
        <v>43</v>
      </c>
      <c r="AH2471" s="9"/>
      <c r="AI2471" s="9"/>
      <c r="AJ2471" s="9"/>
      <c r="AK2471" s="9" t="s">
        <v>43</v>
      </c>
      <c r="AL2471" s="9" t="s">
        <v>43</v>
      </c>
      <c r="AM2471" s="9" t="s">
        <v>43</v>
      </c>
      <c r="AN2471" s="9" t="s">
        <v>43</v>
      </c>
      <c r="AO2471" s="9" t="s">
        <v>43</v>
      </c>
      <c r="AP2471" s="9" t="s">
        <v>18776</v>
      </c>
    </row>
    <row r="2472" spans="1:42" ht="18.75" customHeight="1" x14ac:dyDescent="0.25">
      <c r="A2472" s="5">
        <v>2471</v>
      </c>
      <c r="B2472" s="147">
        <v>44517</v>
      </c>
      <c r="C2472" s="40">
        <v>0.33333333333333331</v>
      </c>
      <c r="D2472" s="147">
        <v>44517</v>
      </c>
      <c r="E2472" s="40">
        <v>0.35416666666666669</v>
      </c>
      <c r="F2472" s="147">
        <v>44450</v>
      </c>
      <c r="G2472" s="9" t="s">
        <v>18786</v>
      </c>
      <c r="H2472" s="9" t="s">
        <v>4089</v>
      </c>
      <c r="I2472" s="79"/>
      <c r="J2472" s="79"/>
      <c r="K2472" s="9" t="s">
        <v>43</v>
      </c>
      <c r="L2472" s="79"/>
      <c r="M2472" s="79"/>
      <c r="N2472" s="79"/>
      <c r="O2472" s="79"/>
      <c r="P2472" s="9">
        <v>573904</v>
      </c>
      <c r="Q2472" s="9">
        <v>572515</v>
      </c>
      <c r="R2472" s="9" t="s">
        <v>18787</v>
      </c>
      <c r="S2472" s="9" t="s">
        <v>18788</v>
      </c>
      <c r="T2472" s="9" t="s">
        <v>18789</v>
      </c>
      <c r="U2472" s="9" t="s">
        <v>18790</v>
      </c>
      <c r="V2472" s="9" t="s">
        <v>18791</v>
      </c>
      <c r="W2472" s="9" t="s">
        <v>18792</v>
      </c>
      <c r="X2472" s="9">
        <v>0</v>
      </c>
      <c r="Y2472" s="9">
        <v>0</v>
      </c>
      <c r="Z2472" s="9" t="s">
        <v>18793</v>
      </c>
      <c r="AA2472" s="9" t="s">
        <v>70</v>
      </c>
      <c r="AB2472" s="9" t="s">
        <v>43</v>
      </c>
      <c r="AC2472" s="10" t="s">
        <v>7777</v>
      </c>
      <c r="AD2472" s="9" t="s">
        <v>18794</v>
      </c>
      <c r="AE2472" s="9" t="s">
        <v>43</v>
      </c>
      <c r="AF2472" s="9" t="s">
        <v>43</v>
      </c>
      <c r="AG2472" s="9" t="s">
        <v>18819</v>
      </c>
      <c r="AH2472" s="9"/>
      <c r="AI2472" s="9"/>
      <c r="AJ2472" s="9"/>
      <c r="AK2472" s="9" t="s">
        <v>9565</v>
      </c>
      <c r="AL2472" s="9" t="s">
        <v>14438</v>
      </c>
      <c r="AM2472" s="9" t="s">
        <v>8352</v>
      </c>
      <c r="AN2472" s="9" t="s">
        <v>43</v>
      </c>
      <c r="AO2472" s="9" t="s">
        <v>43</v>
      </c>
      <c r="AP2472" s="9" t="s">
        <v>18820</v>
      </c>
    </row>
    <row r="2473" spans="1:42" ht="18.75" customHeight="1" x14ac:dyDescent="0.25">
      <c r="A2473" s="5">
        <v>2472</v>
      </c>
      <c r="B2473" s="147">
        <v>44517</v>
      </c>
      <c r="C2473" s="40">
        <v>0.71875</v>
      </c>
      <c r="D2473" s="147">
        <v>44517</v>
      </c>
      <c r="E2473" s="40">
        <v>0.75</v>
      </c>
      <c r="F2473" s="144">
        <v>44493</v>
      </c>
      <c r="G2473" s="9" t="s">
        <v>18695</v>
      </c>
      <c r="H2473" s="9" t="s">
        <v>61</v>
      </c>
      <c r="I2473" s="79"/>
      <c r="J2473" s="79"/>
      <c r="K2473" s="9" t="s">
        <v>62</v>
      </c>
      <c r="L2473" s="79"/>
      <c r="M2473" s="79"/>
      <c r="N2473" s="79"/>
      <c r="O2473" s="79"/>
      <c r="P2473" s="9">
        <v>575029</v>
      </c>
      <c r="Q2473" s="9">
        <v>559794</v>
      </c>
      <c r="R2473" s="9" t="s">
        <v>18795</v>
      </c>
      <c r="S2473" s="9" t="s">
        <v>1015</v>
      </c>
      <c r="T2473" s="9" t="s">
        <v>18796</v>
      </c>
      <c r="U2473" s="9" t="s">
        <v>18797</v>
      </c>
      <c r="V2473" s="9" t="s">
        <v>18798</v>
      </c>
      <c r="W2473" s="9" t="s">
        <v>18799</v>
      </c>
      <c r="X2473" s="9">
        <v>15</v>
      </c>
      <c r="Y2473" s="9">
        <v>8</v>
      </c>
      <c r="Z2473" s="9" t="s">
        <v>18800</v>
      </c>
      <c r="AA2473" s="9" t="s">
        <v>42</v>
      </c>
      <c r="AB2473" s="9" t="s">
        <v>43</v>
      </c>
      <c r="AC2473" s="10" t="s">
        <v>1064</v>
      </c>
      <c r="AD2473" s="9" t="s">
        <v>18801</v>
      </c>
      <c r="AE2473" s="9" t="s">
        <v>43</v>
      </c>
      <c r="AF2473" s="9" t="s">
        <v>43</v>
      </c>
      <c r="AG2473" s="9" t="s">
        <v>43</v>
      </c>
      <c r="AH2473" s="9"/>
      <c r="AI2473" s="9"/>
      <c r="AJ2473" s="9"/>
      <c r="AK2473" s="9" t="s">
        <v>43</v>
      </c>
      <c r="AL2473" s="9" t="s">
        <v>43</v>
      </c>
      <c r="AM2473" s="9" t="s">
        <v>43</v>
      </c>
      <c r="AN2473" s="9" t="s">
        <v>43</v>
      </c>
      <c r="AO2473" s="9" t="s">
        <v>43</v>
      </c>
      <c r="AP2473" s="9" t="s">
        <v>18785</v>
      </c>
    </row>
    <row r="2474" spans="1:42" ht="18.75" customHeight="1" x14ac:dyDescent="0.25">
      <c r="A2474" s="5">
        <v>2473</v>
      </c>
      <c r="B2474" s="147">
        <v>44517</v>
      </c>
      <c r="C2474" s="40">
        <v>0.33333333333333331</v>
      </c>
      <c r="D2474" s="147">
        <v>44517</v>
      </c>
      <c r="E2474" s="40">
        <v>0.48958333333333331</v>
      </c>
      <c r="F2474" s="147">
        <v>44465</v>
      </c>
      <c r="G2474" s="9" t="s">
        <v>18804</v>
      </c>
      <c r="H2474" s="9" t="s">
        <v>1067</v>
      </c>
      <c r="I2474" s="79"/>
      <c r="J2474" s="79"/>
      <c r="K2474" s="9" t="s">
        <v>140</v>
      </c>
      <c r="L2474" s="79"/>
      <c r="M2474" s="79"/>
      <c r="N2474" s="79"/>
      <c r="O2474" s="79"/>
      <c r="P2474" s="9">
        <v>573890</v>
      </c>
      <c r="Q2474" s="9">
        <v>2800</v>
      </c>
      <c r="R2474" s="9" t="s">
        <v>301</v>
      </c>
      <c r="S2474" s="9" t="s">
        <v>779</v>
      </c>
      <c r="T2474" s="9" t="s">
        <v>18805</v>
      </c>
      <c r="U2474" s="9" t="s">
        <v>18806</v>
      </c>
      <c r="V2474" s="9" t="s">
        <v>18807</v>
      </c>
      <c r="W2474" s="9" t="s">
        <v>18808</v>
      </c>
      <c r="X2474" s="9">
        <v>46</v>
      </c>
      <c r="Y2474" s="9">
        <v>12</v>
      </c>
      <c r="Z2474" s="9" t="s">
        <v>18809</v>
      </c>
      <c r="AA2474" s="9" t="s">
        <v>42</v>
      </c>
      <c r="AB2474" s="9" t="s">
        <v>43</v>
      </c>
      <c r="AC2474" s="10" t="s">
        <v>399</v>
      </c>
      <c r="AD2474" s="9" t="s">
        <v>18810</v>
      </c>
      <c r="AE2474" s="9" t="s">
        <v>43</v>
      </c>
      <c r="AF2474" s="9" t="s">
        <v>43</v>
      </c>
      <c r="AG2474" s="9" t="s">
        <v>43</v>
      </c>
      <c r="AH2474" s="9"/>
      <c r="AI2474" s="9"/>
      <c r="AJ2474" s="9"/>
      <c r="AK2474" s="9" t="s">
        <v>43</v>
      </c>
      <c r="AL2474" s="9" t="s">
        <v>43</v>
      </c>
      <c r="AM2474" s="9" t="s">
        <v>43</v>
      </c>
      <c r="AN2474" s="9" t="s">
        <v>43</v>
      </c>
      <c r="AO2474" s="9" t="s">
        <v>43</v>
      </c>
      <c r="AP2474" s="9" t="s">
        <v>43</v>
      </c>
    </row>
    <row r="2475" spans="1:42" ht="18.75" customHeight="1" x14ac:dyDescent="0.25">
      <c r="A2475" s="5">
        <v>2474</v>
      </c>
      <c r="B2475" s="147">
        <v>44517</v>
      </c>
      <c r="C2475" s="40">
        <v>0.47222222222222227</v>
      </c>
      <c r="D2475" s="147">
        <v>44517</v>
      </c>
      <c r="E2475" s="40">
        <v>0.55208333333333337</v>
      </c>
      <c r="F2475" s="147">
        <v>44516</v>
      </c>
      <c r="G2475" s="9" t="s">
        <v>18812</v>
      </c>
      <c r="H2475" s="9" t="s">
        <v>1067</v>
      </c>
      <c r="I2475" s="79"/>
      <c r="J2475" s="79"/>
      <c r="K2475" s="9" t="s">
        <v>253</v>
      </c>
      <c r="L2475" s="79"/>
      <c r="M2475" s="79"/>
      <c r="N2475" s="79"/>
      <c r="O2475" s="79"/>
      <c r="P2475" s="9">
        <v>574160</v>
      </c>
      <c r="Q2475" s="9" t="s">
        <v>18813</v>
      </c>
      <c r="R2475" s="9" t="s">
        <v>18814</v>
      </c>
      <c r="S2475" s="9" t="s">
        <v>779</v>
      </c>
      <c r="T2475" s="9" t="s">
        <v>930</v>
      </c>
      <c r="U2475" s="9" t="s">
        <v>18815</v>
      </c>
      <c r="V2475" s="9" t="s">
        <v>18816</v>
      </c>
      <c r="W2475" s="9" t="s">
        <v>18805</v>
      </c>
      <c r="X2475" s="9">
        <v>11</v>
      </c>
      <c r="Y2475" s="9">
        <v>5</v>
      </c>
      <c r="Z2475" s="9" t="s">
        <v>18817</v>
      </c>
      <c r="AA2475" s="9" t="s">
        <v>42</v>
      </c>
      <c r="AB2475" s="9" t="s">
        <v>43</v>
      </c>
      <c r="AC2475" s="10" t="s">
        <v>1332</v>
      </c>
      <c r="AD2475" s="9" t="s">
        <v>18818</v>
      </c>
      <c r="AE2475" s="9" t="s">
        <v>43</v>
      </c>
      <c r="AF2475" s="9" t="s">
        <v>302</v>
      </c>
      <c r="AG2475" s="9" t="s">
        <v>43</v>
      </c>
      <c r="AH2475" s="9"/>
      <c r="AI2475" s="9"/>
      <c r="AJ2475" s="9"/>
      <c r="AK2475" s="9" t="s">
        <v>8284</v>
      </c>
      <c r="AL2475" s="9" t="s">
        <v>18802</v>
      </c>
      <c r="AM2475" s="9" t="s">
        <v>8567</v>
      </c>
      <c r="AN2475" s="9" t="s">
        <v>43</v>
      </c>
      <c r="AO2475" s="9" t="s">
        <v>43</v>
      </c>
      <c r="AP2475" s="9" t="s">
        <v>18803</v>
      </c>
    </row>
    <row r="2476" spans="1:42" ht="18.75" customHeight="1" x14ac:dyDescent="0.25">
      <c r="A2476" s="5">
        <v>2475</v>
      </c>
      <c r="B2476" s="147">
        <v>44517</v>
      </c>
      <c r="C2476" s="40">
        <v>0.60416666666666663</v>
      </c>
      <c r="D2476" s="147">
        <v>44517</v>
      </c>
      <c r="E2476" s="40">
        <v>0.625</v>
      </c>
      <c r="F2476" s="147">
        <v>44474</v>
      </c>
      <c r="G2476" s="9" t="s">
        <v>18821</v>
      </c>
      <c r="H2476" s="9" t="s">
        <v>1067</v>
      </c>
      <c r="I2476" s="79"/>
      <c r="J2476" s="79"/>
      <c r="K2476" s="9" t="s">
        <v>2027</v>
      </c>
      <c r="L2476" s="79"/>
      <c r="M2476" s="79"/>
      <c r="N2476" s="79"/>
      <c r="O2476" s="79"/>
      <c r="P2476" s="9">
        <v>574616</v>
      </c>
      <c r="Q2476" s="9" t="s">
        <v>18822</v>
      </c>
      <c r="R2476" s="9" t="s">
        <v>18823</v>
      </c>
      <c r="S2476" s="9" t="s">
        <v>779</v>
      </c>
      <c r="T2476" s="9" t="s">
        <v>930</v>
      </c>
      <c r="U2476" s="9" t="s">
        <v>13300</v>
      </c>
      <c r="V2476" s="9" t="s">
        <v>5552</v>
      </c>
      <c r="W2476" s="9" t="s">
        <v>18808</v>
      </c>
      <c r="X2476" s="9">
        <v>3</v>
      </c>
      <c r="Y2476" s="9">
        <v>0</v>
      </c>
      <c r="Z2476" s="9" t="s">
        <v>18824</v>
      </c>
      <c r="AA2476" s="9" t="s">
        <v>90</v>
      </c>
      <c r="AB2476" s="9" t="s">
        <v>43</v>
      </c>
      <c r="AC2476" s="10" t="s">
        <v>691</v>
      </c>
      <c r="AD2476" s="9" t="s">
        <v>18825</v>
      </c>
      <c r="AE2476" s="9" t="s">
        <v>43</v>
      </c>
      <c r="AF2476" s="9" t="s">
        <v>43</v>
      </c>
      <c r="AG2476" s="9" t="s">
        <v>43</v>
      </c>
      <c r="AH2476" s="9"/>
      <c r="AI2476" s="9"/>
      <c r="AJ2476" s="9"/>
      <c r="AK2476" s="9" t="s">
        <v>43</v>
      </c>
      <c r="AL2476" s="9" t="s">
        <v>43</v>
      </c>
      <c r="AM2476" s="9" t="s">
        <v>43</v>
      </c>
      <c r="AN2476" s="9" t="s">
        <v>43</v>
      </c>
      <c r="AO2476" s="9" t="s">
        <v>43</v>
      </c>
      <c r="AP2476" s="9" t="s">
        <v>18811</v>
      </c>
    </row>
    <row r="2477" spans="1:42" ht="18.75" customHeight="1" x14ac:dyDescent="0.25">
      <c r="A2477" s="5">
        <v>2476</v>
      </c>
      <c r="B2477" s="147">
        <v>44517</v>
      </c>
      <c r="C2477" s="40">
        <v>0.59722222222222221</v>
      </c>
      <c r="D2477" s="147">
        <v>44517</v>
      </c>
      <c r="E2477" s="40">
        <v>0.60416666666666663</v>
      </c>
      <c r="F2477" s="147">
        <v>44477</v>
      </c>
      <c r="G2477" s="9" t="s">
        <v>18826</v>
      </c>
      <c r="H2477" s="9" t="s">
        <v>1067</v>
      </c>
      <c r="I2477" s="79"/>
      <c r="J2477" s="79"/>
      <c r="K2477" s="9" t="s">
        <v>2027</v>
      </c>
      <c r="L2477" s="79"/>
      <c r="M2477" s="79"/>
      <c r="N2477" s="79"/>
      <c r="O2477" s="79"/>
      <c r="P2477" s="9">
        <v>574592</v>
      </c>
      <c r="Q2477" s="9" t="s">
        <v>18827</v>
      </c>
      <c r="R2477" s="9" t="s">
        <v>18828</v>
      </c>
      <c r="S2477" s="9" t="s">
        <v>779</v>
      </c>
      <c r="T2477" s="9" t="s">
        <v>930</v>
      </c>
      <c r="U2477" s="9" t="s">
        <v>13300</v>
      </c>
      <c r="V2477" s="9" t="s">
        <v>5552</v>
      </c>
      <c r="W2477" s="9" t="s">
        <v>18808</v>
      </c>
      <c r="X2477" s="9">
        <v>1</v>
      </c>
      <c r="Y2477" s="9">
        <v>0</v>
      </c>
      <c r="Z2477" s="9" t="s">
        <v>18829</v>
      </c>
      <c r="AA2477" s="9" t="s">
        <v>90</v>
      </c>
      <c r="AB2477" s="9" t="s">
        <v>43</v>
      </c>
      <c r="AC2477" s="10" t="s">
        <v>691</v>
      </c>
      <c r="AD2477" s="9" t="s">
        <v>18830</v>
      </c>
      <c r="AE2477" s="9" t="s">
        <v>43</v>
      </c>
      <c r="AF2477" s="9" t="s">
        <v>43</v>
      </c>
      <c r="AG2477" s="9" t="s">
        <v>43</v>
      </c>
      <c r="AH2477" s="9"/>
      <c r="AI2477" s="9"/>
      <c r="AJ2477" s="9"/>
      <c r="AK2477" s="9" t="s">
        <v>43</v>
      </c>
      <c r="AL2477" s="9" t="s">
        <v>43</v>
      </c>
      <c r="AM2477" s="9" t="s">
        <v>43</v>
      </c>
      <c r="AN2477" s="9" t="s">
        <v>43</v>
      </c>
      <c r="AO2477" s="9" t="s">
        <v>43</v>
      </c>
      <c r="AP2477" s="9" t="s">
        <v>43</v>
      </c>
    </row>
    <row r="2478" spans="1:42" ht="18.75" customHeight="1" x14ac:dyDescent="0.25">
      <c r="A2478" s="5">
        <v>2477</v>
      </c>
      <c r="B2478" s="147">
        <v>44517</v>
      </c>
      <c r="C2478" s="40">
        <v>0.95833333333333337</v>
      </c>
      <c r="D2478" s="147">
        <v>44517</v>
      </c>
      <c r="E2478" s="7">
        <v>5.2083333333333336E-2</v>
      </c>
      <c r="F2478" s="147" t="s">
        <v>18831</v>
      </c>
      <c r="G2478" s="9" t="s">
        <v>18832</v>
      </c>
      <c r="H2478" s="9" t="s">
        <v>111</v>
      </c>
      <c r="I2478" s="79"/>
      <c r="J2478" s="79"/>
      <c r="K2478" s="9" t="s">
        <v>43</v>
      </c>
      <c r="L2478" s="79"/>
      <c r="M2478" s="79"/>
      <c r="N2478" s="79"/>
      <c r="O2478" s="79"/>
      <c r="P2478" s="9">
        <v>575667</v>
      </c>
      <c r="Q2478" s="9" t="s">
        <v>18675</v>
      </c>
      <c r="R2478" s="9" t="s">
        <v>18833</v>
      </c>
      <c r="S2478" s="9" t="s">
        <v>779</v>
      </c>
      <c r="T2478" s="9" t="s">
        <v>18834</v>
      </c>
      <c r="U2478" s="9" t="s">
        <v>18835</v>
      </c>
      <c r="V2478" s="9" t="s">
        <v>18835</v>
      </c>
      <c r="W2478" s="9" t="s">
        <v>18836</v>
      </c>
      <c r="X2478" s="9">
        <v>2</v>
      </c>
      <c r="Y2478" s="9">
        <v>1</v>
      </c>
      <c r="Z2478" s="9" t="s">
        <v>18837</v>
      </c>
      <c r="AA2478" s="9" t="s">
        <v>42</v>
      </c>
      <c r="AB2478" s="9" t="s">
        <v>43</v>
      </c>
      <c r="AC2478" s="10" t="s">
        <v>8390</v>
      </c>
      <c r="AD2478" s="9" t="s">
        <v>18838</v>
      </c>
      <c r="AE2478" s="9" t="s">
        <v>43</v>
      </c>
      <c r="AF2478" s="9" t="s">
        <v>43</v>
      </c>
      <c r="AG2478" s="9" t="s">
        <v>43</v>
      </c>
      <c r="AH2478" s="9"/>
      <c r="AI2478" s="9"/>
      <c r="AJ2478" s="9"/>
      <c r="AK2478" s="9" t="s">
        <v>43</v>
      </c>
      <c r="AL2478" s="9" t="s">
        <v>43</v>
      </c>
      <c r="AM2478" s="9" t="s">
        <v>43</v>
      </c>
      <c r="AN2478" s="9" t="s">
        <v>43</v>
      </c>
      <c r="AO2478" s="9" t="s">
        <v>43</v>
      </c>
      <c r="AP2478" s="9" t="s">
        <v>43</v>
      </c>
    </row>
    <row r="2479" spans="1:42" ht="18.75" customHeight="1" x14ac:dyDescent="0.25">
      <c r="A2479" s="5">
        <v>2478</v>
      </c>
      <c r="B2479" s="147">
        <v>44518</v>
      </c>
      <c r="C2479" s="40">
        <v>0.36458333333333331</v>
      </c>
      <c r="D2479" s="147">
        <v>44518</v>
      </c>
      <c r="E2479" s="40">
        <v>0.51041666666666663</v>
      </c>
      <c r="F2479" s="144">
        <v>44509</v>
      </c>
      <c r="G2479" s="9" t="s">
        <v>17991</v>
      </c>
      <c r="H2479" s="9" t="s">
        <v>407</v>
      </c>
      <c r="I2479" s="79"/>
      <c r="J2479" s="79"/>
      <c r="K2479" s="9" t="s">
        <v>279</v>
      </c>
      <c r="L2479" s="79"/>
      <c r="M2479" s="79"/>
      <c r="N2479" s="79"/>
      <c r="O2479" s="79"/>
      <c r="P2479" s="9">
        <v>575970</v>
      </c>
      <c r="Q2479" s="9" t="s">
        <v>18840</v>
      </c>
      <c r="R2479" s="9" t="s">
        <v>18841</v>
      </c>
      <c r="S2479" s="9" t="s">
        <v>779</v>
      </c>
      <c r="T2479" s="9" t="s">
        <v>18842</v>
      </c>
      <c r="U2479" s="9" t="s">
        <v>18843</v>
      </c>
      <c r="V2479" s="9" t="s">
        <v>18844</v>
      </c>
      <c r="W2479" s="9" t="s">
        <v>18845</v>
      </c>
      <c r="X2479" s="9">
        <v>37</v>
      </c>
      <c r="Y2479" s="9">
        <v>37</v>
      </c>
      <c r="Z2479" s="9" t="s">
        <v>18846</v>
      </c>
      <c r="AA2479" s="9" t="s">
        <v>42</v>
      </c>
      <c r="AB2479" s="9" t="s">
        <v>43</v>
      </c>
      <c r="AC2479" s="10" t="s">
        <v>18847</v>
      </c>
      <c r="AD2479" s="9" t="s">
        <v>18848</v>
      </c>
      <c r="AE2479" s="9" t="s">
        <v>43</v>
      </c>
      <c r="AF2479" s="9" t="s">
        <v>43</v>
      </c>
      <c r="AG2479" s="9" t="s">
        <v>43</v>
      </c>
      <c r="AH2479" s="9"/>
      <c r="AI2479" s="9"/>
      <c r="AJ2479" s="9"/>
      <c r="AK2479" s="9" t="s">
        <v>43</v>
      </c>
      <c r="AL2479" s="9" t="s">
        <v>43</v>
      </c>
      <c r="AM2479" s="9" t="s">
        <v>43</v>
      </c>
      <c r="AN2479" s="9" t="s">
        <v>43</v>
      </c>
      <c r="AO2479" s="9" t="s">
        <v>43</v>
      </c>
      <c r="AP2479" s="9" t="s">
        <v>18839</v>
      </c>
    </row>
    <row r="2480" spans="1:42" ht="18.75" customHeight="1" x14ac:dyDescent="0.25">
      <c r="A2480" s="5">
        <v>2479</v>
      </c>
      <c r="B2480" s="147">
        <v>44518</v>
      </c>
      <c r="C2480" s="40">
        <v>0.3444444444444445</v>
      </c>
      <c r="D2480" s="147">
        <v>44518</v>
      </c>
      <c r="E2480" s="40">
        <v>0.5</v>
      </c>
      <c r="F2480" s="147">
        <v>44499</v>
      </c>
      <c r="G2480" s="9" t="s">
        <v>18851</v>
      </c>
      <c r="H2480" s="9" t="s">
        <v>407</v>
      </c>
      <c r="I2480" s="79"/>
      <c r="J2480" s="79"/>
      <c r="K2480" s="9" t="s">
        <v>548</v>
      </c>
      <c r="L2480" s="79"/>
      <c r="M2480" s="79"/>
      <c r="N2480" s="79"/>
      <c r="O2480" s="79"/>
      <c r="P2480" s="22">
        <v>575967</v>
      </c>
      <c r="Q2480" s="9" t="s">
        <v>18852</v>
      </c>
      <c r="R2480" s="9" t="s">
        <v>18841</v>
      </c>
      <c r="S2480" s="9" t="s">
        <v>779</v>
      </c>
      <c r="T2480" s="9" t="s">
        <v>18842</v>
      </c>
      <c r="U2480" s="9" t="s">
        <v>18843</v>
      </c>
      <c r="V2480" s="9" t="s">
        <v>18853</v>
      </c>
      <c r="W2480" s="9" t="s">
        <v>18854</v>
      </c>
      <c r="X2480" s="9">
        <v>81</v>
      </c>
      <c r="Y2480" s="9">
        <v>40</v>
      </c>
      <c r="Z2480" s="9" t="s">
        <v>18846</v>
      </c>
      <c r="AA2480" s="9" t="s">
        <v>42</v>
      </c>
      <c r="AB2480" s="9" t="s">
        <v>43</v>
      </c>
      <c r="AC2480" s="10" t="s">
        <v>18847</v>
      </c>
      <c r="AD2480" s="9" t="s">
        <v>18855</v>
      </c>
      <c r="AE2480" s="9" t="s">
        <v>43</v>
      </c>
      <c r="AF2480" s="9" t="s">
        <v>43</v>
      </c>
      <c r="AG2480" s="9" t="s">
        <v>18849</v>
      </c>
      <c r="AH2480" s="9"/>
      <c r="AI2480" s="9"/>
      <c r="AJ2480" s="9"/>
      <c r="AK2480" s="9" t="s">
        <v>8254</v>
      </c>
      <c r="AL2480" s="9" t="s">
        <v>14233</v>
      </c>
      <c r="AM2480" s="9" t="s">
        <v>8352</v>
      </c>
      <c r="AN2480" s="9" t="s">
        <v>43</v>
      </c>
      <c r="AO2480" s="9" t="s">
        <v>43</v>
      </c>
      <c r="AP2480" s="9" t="s">
        <v>18850</v>
      </c>
    </row>
    <row r="2481" spans="1:42" ht="18.75" customHeight="1" x14ac:dyDescent="0.25">
      <c r="A2481" s="5">
        <v>2480</v>
      </c>
      <c r="B2481" s="147">
        <v>44518</v>
      </c>
      <c r="C2481" s="127">
        <v>0.47916666666666669</v>
      </c>
      <c r="D2481" s="147">
        <v>44518</v>
      </c>
      <c r="E2481" s="127">
        <v>0.56597222222222221</v>
      </c>
      <c r="F2481" s="144">
        <v>44486</v>
      </c>
      <c r="G2481" s="9" t="s">
        <v>18857</v>
      </c>
      <c r="H2481" s="9" t="s">
        <v>407</v>
      </c>
      <c r="I2481" s="79"/>
      <c r="J2481" s="79"/>
      <c r="K2481" s="63" t="s">
        <v>237</v>
      </c>
      <c r="L2481" s="79"/>
      <c r="M2481" s="79"/>
      <c r="N2481" s="79"/>
      <c r="O2481" s="79"/>
      <c r="P2481" s="12">
        <v>576227</v>
      </c>
      <c r="Q2481" s="63" t="s">
        <v>18858</v>
      </c>
      <c r="R2481" s="12" t="s">
        <v>18858</v>
      </c>
      <c r="S2481" s="9" t="s">
        <v>779</v>
      </c>
      <c r="T2481" s="9" t="s">
        <v>205</v>
      </c>
      <c r="U2481" s="12" t="s">
        <v>18859</v>
      </c>
      <c r="V2481" s="12" t="s">
        <v>18859</v>
      </c>
      <c r="W2481" s="12" t="s">
        <v>18860</v>
      </c>
      <c r="X2481" s="63">
        <v>28</v>
      </c>
      <c r="Y2481" s="12">
        <v>14</v>
      </c>
      <c r="Z2481" s="9" t="s">
        <v>18861</v>
      </c>
      <c r="AA2481" s="9" t="s">
        <v>42</v>
      </c>
      <c r="AB2481" s="9" t="s">
        <v>43</v>
      </c>
      <c r="AC2481" s="10" t="s">
        <v>233</v>
      </c>
      <c r="AD2481" s="50" t="s">
        <v>18862</v>
      </c>
      <c r="AE2481" s="9" t="s">
        <v>43</v>
      </c>
      <c r="AF2481" s="9" t="s">
        <v>43</v>
      </c>
      <c r="AG2481" s="12" t="s">
        <v>18819</v>
      </c>
      <c r="AH2481" s="12"/>
      <c r="AI2481" s="12"/>
      <c r="AJ2481" s="12"/>
      <c r="AK2481" s="12" t="s">
        <v>9790</v>
      </c>
      <c r="AL2481" s="12" t="s">
        <v>18884</v>
      </c>
      <c r="AM2481" s="12" t="s">
        <v>8567</v>
      </c>
      <c r="AN2481" s="12" t="s">
        <v>43</v>
      </c>
      <c r="AO2481" s="12" t="s">
        <v>43</v>
      </c>
      <c r="AP2481" s="12" t="s">
        <v>18885</v>
      </c>
    </row>
    <row r="2482" spans="1:42" ht="18.75" customHeight="1" x14ac:dyDescent="0.25">
      <c r="A2482" s="5">
        <v>2481</v>
      </c>
      <c r="B2482" s="147">
        <v>44518</v>
      </c>
      <c r="C2482" s="127">
        <v>0.47152777777777777</v>
      </c>
      <c r="D2482" s="147">
        <v>44518</v>
      </c>
      <c r="E2482" s="127">
        <v>0.52777777777777779</v>
      </c>
      <c r="F2482" s="144">
        <v>44513</v>
      </c>
      <c r="G2482" s="9" t="s">
        <v>18865</v>
      </c>
      <c r="H2482" s="9" t="s">
        <v>3801</v>
      </c>
      <c r="I2482" s="79"/>
      <c r="J2482" s="79"/>
      <c r="K2482" s="63" t="s">
        <v>140</v>
      </c>
      <c r="L2482" s="79"/>
      <c r="M2482" s="79"/>
      <c r="N2482" s="79"/>
      <c r="O2482" s="79"/>
      <c r="P2482" s="12">
        <v>576240</v>
      </c>
      <c r="Q2482" s="63" t="s">
        <v>18866</v>
      </c>
      <c r="R2482" s="12" t="s">
        <v>44</v>
      </c>
      <c r="S2482" s="9" t="s">
        <v>779</v>
      </c>
      <c r="T2482" s="9" t="s">
        <v>18867</v>
      </c>
      <c r="U2482" s="12" t="s">
        <v>18868</v>
      </c>
      <c r="V2482" s="12" t="s">
        <v>18868</v>
      </c>
      <c r="W2482" s="12" t="s">
        <v>18869</v>
      </c>
      <c r="X2482" s="63">
        <v>21</v>
      </c>
      <c r="Y2482" s="12">
        <v>10</v>
      </c>
      <c r="Z2482" s="9" t="s">
        <v>18870</v>
      </c>
      <c r="AA2482" s="9" t="s">
        <v>42</v>
      </c>
      <c r="AB2482" s="9" t="s">
        <v>43</v>
      </c>
      <c r="AC2482" s="10" t="s">
        <v>1064</v>
      </c>
      <c r="AD2482" s="50" t="s">
        <v>18871</v>
      </c>
      <c r="AE2482" s="9" t="s">
        <v>43</v>
      </c>
      <c r="AF2482" s="9" t="s">
        <v>43</v>
      </c>
      <c r="AG2482" s="12" t="s">
        <v>22108</v>
      </c>
      <c r="AH2482" s="12"/>
      <c r="AI2482" s="12"/>
      <c r="AJ2482" s="12"/>
      <c r="AK2482" s="12" t="s">
        <v>18894</v>
      </c>
      <c r="AL2482" s="12" t="s">
        <v>18895</v>
      </c>
      <c r="AM2482" s="12" t="s">
        <v>18896</v>
      </c>
      <c r="AN2482" s="12" t="s">
        <v>43</v>
      </c>
      <c r="AO2482" s="12" t="s">
        <v>43</v>
      </c>
      <c r="AP2482" s="12" t="s">
        <v>18897</v>
      </c>
    </row>
    <row r="2483" spans="1:42" ht="18.75" customHeight="1" x14ac:dyDescent="0.25">
      <c r="A2483" s="5">
        <v>2482</v>
      </c>
      <c r="B2483" s="148">
        <v>44518</v>
      </c>
      <c r="C2483" s="40">
        <v>0.71527777777777779</v>
      </c>
      <c r="D2483" s="148">
        <v>44518</v>
      </c>
      <c r="E2483" s="40">
        <v>0.78125</v>
      </c>
      <c r="F2483" s="148">
        <v>44486</v>
      </c>
      <c r="G2483" s="42" t="s">
        <v>18873</v>
      </c>
      <c r="H2483" s="42" t="s">
        <v>101</v>
      </c>
      <c r="I2483" s="79"/>
      <c r="J2483" s="79"/>
      <c r="K2483" s="42" t="s">
        <v>148</v>
      </c>
      <c r="L2483" s="79"/>
      <c r="M2483" s="79"/>
      <c r="N2483" s="79"/>
      <c r="O2483" s="79"/>
      <c r="P2483" s="42">
        <v>577004</v>
      </c>
      <c r="Q2483" s="42" t="s">
        <v>18874</v>
      </c>
      <c r="R2483" s="42" t="s">
        <v>3112</v>
      </c>
      <c r="S2483" s="42" t="s">
        <v>18875</v>
      </c>
      <c r="T2483" s="42" t="s">
        <v>197</v>
      </c>
      <c r="U2483" s="42" t="s">
        <v>18720</v>
      </c>
      <c r="V2483" s="42" t="s">
        <v>15005</v>
      </c>
      <c r="W2483" s="42" t="s">
        <v>18876</v>
      </c>
      <c r="X2483" s="42">
        <v>15</v>
      </c>
      <c r="Y2483" s="42">
        <v>5</v>
      </c>
      <c r="Z2483" s="42" t="s">
        <v>18877</v>
      </c>
      <c r="AA2483" s="9" t="s">
        <v>42</v>
      </c>
      <c r="AB2483" s="42" t="s">
        <v>43</v>
      </c>
      <c r="AC2483" s="10" t="s">
        <v>233</v>
      </c>
      <c r="AD2483" s="42" t="s">
        <v>18878</v>
      </c>
      <c r="AE2483" s="42" t="s">
        <v>43</v>
      </c>
      <c r="AF2483" s="42" t="s">
        <v>43</v>
      </c>
      <c r="AG2483" s="9" t="s">
        <v>18863</v>
      </c>
      <c r="AH2483" s="9"/>
      <c r="AI2483" s="9"/>
      <c r="AJ2483" s="9"/>
      <c r="AK2483" s="9" t="s">
        <v>8254</v>
      </c>
      <c r="AL2483" s="9" t="s">
        <v>10401</v>
      </c>
      <c r="AM2483" s="9" t="s">
        <v>7585</v>
      </c>
      <c r="AN2483" s="9" t="s">
        <v>43</v>
      </c>
      <c r="AO2483" s="9" t="s">
        <v>43</v>
      </c>
      <c r="AP2483" s="9" t="s">
        <v>18864</v>
      </c>
    </row>
    <row r="2484" spans="1:42" ht="18.75" customHeight="1" x14ac:dyDescent="0.25">
      <c r="A2484" s="5">
        <v>2483</v>
      </c>
      <c r="B2484" s="147">
        <v>44518</v>
      </c>
      <c r="C2484" s="20">
        <v>0.51458333333333328</v>
      </c>
      <c r="D2484" s="147">
        <v>44518</v>
      </c>
      <c r="E2484" s="20">
        <v>0.58333333333333337</v>
      </c>
      <c r="F2484" s="142">
        <v>44455</v>
      </c>
      <c r="G2484" s="12" t="s">
        <v>18880</v>
      </c>
      <c r="H2484" s="12" t="s">
        <v>101</v>
      </c>
      <c r="I2484" s="79"/>
      <c r="J2484" s="79"/>
      <c r="K2484" s="12" t="s">
        <v>548</v>
      </c>
      <c r="L2484" s="79"/>
      <c r="M2484" s="79"/>
      <c r="N2484" s="79"/>
      <c r="O2484" s="79"/>
      <c r="P2484" s="12">
        <v>576265</v>
      </c>
      <c r="Q2484" s="12" t="s">
        <v>18813</v>
      </c>
      <c r="R2484" s="12" t="s">
        <v>150</v>
      </c>
      <c r="S2484" s="12" t="s">
        <v>779</v>
      </c>
      <c r="T2484" s="12" t="s">
        <v>282</v>
      </c>
      <c r="U2484" s="12" t="s">
        <v>15447</v>
      </c>
      <c r="V2484" s="12" t="s">
        <v>15447</v>
      </c>
      <c r="W2484" s="12" t="s">
        <v>18881</v>
      </c>
      <c r="X2484" s="12">
        <v>14</v>
      </c>
      <c r="Y2484" s="12">
        <v>7</v>
      </c>
      <c r="Z2484" s="12" t="s">
        <v>18882</v>
      </c>
      <c r="AA2484" s="9" t="s">
        <v>42</v>
      </c>
      <c r="AB2484" s="12" t="s">
        <v>43</v>
      </c>
      <c r="AC2484" s="10" t="s">
        <v>413</v>
      </c>
      <c r="AD2484" s="12" t="s">
        <v>18883</v>
      </c>
      <c r="AE2484" s="12" t="s">
        <v>43</v>
      </c>
      <c r="AF2484" s="12" t="s">
        <v>302</v>
      </c>
      <c r="AG2484" s="9" t="s">
        <v>43</v>
      </c>
      <c r="AH2484" s="9"/>
      <c r="AI2484" s="9"/>
      <c r="AJ2484" s="9"/>
      <c r="AK2484" s="9" t="s">
        <v>43</v>
      </c>
      <c r="AL2484" s="9" t="s">
        <v>9777</v>
      </c>
      <c r="AM2484" s="9" t="s">
        <v>8716</v>
      </c>
      <c r="AN2484" s="9" t="s">
        <v>43</v>
      </c>
      <c r="AO2484" s="9" t="s">
        <v>43</v>
      </c>
      <c r="AP2484" s="9" t="s">
        <v>18856</v>
      </c>
    </row>
    <row r="2485" spans="1:42" ht="18.75" customHeight="1" x14ac:dyDescent="0.25">
      <c r="A2485" s="5">
        <v>2484</v>
      </c>
      <c r="B2485" s="147">
        <v>44518</v>
      </c>
      <c r="C2485" s="20">
        <v>0.83333333333333337</v>
      </c>
      <c r="D2485" s="142">
        <v>44524</v>
      </c>
      <c r="E2485" s="20">
        <v>0.8833333333333333</v>
      </c>
      <c r="F2485" s="142">
        <v>44516</v>
      </c>
      <c r="G2485" s="12" t="s">
        <v>18886</v>
      </c>
      <c r="H2485" s="12" t="s">
        <v>3801</v>
      </c>
      <c r="I2485" s="79"/>
      <c r="J2485" s="79"/>
      <c r="K2485" s="12" t="s">
        <v>18887</v>
      </c>
      <c r="L2485" s="79"/>
      <c r="M2485" s="79"/>
      <c r="N2485" s="79"/>
      <c r="O2485" s="79"/>
      <c r="P2485" s="12">
        <v>577113</v>
      </c>
      <c r="Q2485" s="12" t="s">
        <v>18888</v>
      </c>
      <c r="R2485" s="12" t="s">
        <v>18889</v>
      </c>
      <c r="S2485" s="12" t="s">
        <v>779</v>
      </c>
      <c r="T2485" s="12" t="s">
        <v>1260</v>
      </c>
      <c r="U2485" s="12" t="s">
        <v>6635</v>
      </c>
      <c r="V2485" s="12"/>
      <c r="W2485" s="12" t="s">
        <v>18890</v>
      </c>
      <c r="X2485" s="12">
        <v>254</v>
      </c>
      <c r="Y2485" s="12">
        <v>144</v>
      </c>
      <c r="Z2485" s="12" t="s">
        <v>18891</v>
      </c>
      <c r="AA2485" s="9" t="s">
        <v>42</v>
      </c>
      <c r="AB2485" s="12" t="s">
        <v>43</v>
      </c>
      <c r="AC2485" s="22" t="s">
        <v>301</v>
      </c>
      <c r="AD2485" s="12" t="s">
        <v>18892</v>
      </c>
      <c r="AE2485" s="12" t="s">
        <v>18893</v>
      </c>
      <c r="AF2485" s="12" t="s">
        <v>302</v>
      </c>
      <c r="AG2485" s="9" t="s">
        <v>43</v>
      </c>
      <c r="AH2485" s="9"/>
      <c r="AI2485" s="9"/>
      <c r="AJ2485" s="9"/>
      <c r="AK2485" s="9" t="s">
        <v>43</v>
      </c>
      <c r="AL2485" s="9" t="s">
        <v>43</v>
      </c>
      <c r="AM2485" s="9" t="s">
        <v>43</v>
      </c>
      <c r="AN2485" s="9" t="s">
        <v>43</v>
      </c>
      <c r="AO2485" s="9" t="s">
        <v>43</v>
      </c>
      <c r="AP2485" s="9" t="s">
        <v>18872</v>
      </c>
    </row>
    <row r="2486" spans="1:42" ht="18.75" customHeight="1" x14ac:dyDescent="0.25">
      <c r="A2486" s="5">
        <v>2485</v>
      </c>
      <c r="B2486" s="147">
        <v>44518</v>
      </c>
      <c r="C2486" s="20">
        <v>0.99305555555555547</v>
      </c>
      <c r="D2486" s="147">
        <v>44517</v>
      </c>
      <c r="E2486" s="20">
        <v>0.16666666666666666</v>
      </c>
      <c r="F2486" s="142">
        <v>44500</v>
      </c>
      <c r="G2486" s="12" t="s">
        <v>17887</v>
      </c>
      <c r="H2486" s="12" t="s">
        <v>33</v>
      </c>
      <c r="I2486" s="79"/>
      <c r="J2486" s="79"/>
      <c r="K2486" s="12" t="s">
        <v>34</v>
      </c>
      <c r="L2486" s="79"/>
      <c r="M2486" s="79"/>
      <c r="N2486" s="79"/>
      <c r="O2486" s="79"/>
      <c r="P2486" s="12">
        <v>577682</v>
      </c>
      <c r="Q2486" s="12" t="s">
        <v>17784</v>
      </c>
      <c r="R2486" s="12" t="s">
        <v>17888</v>
      </c>
      <c r="S2486" s="12" t="s">
        <v>779</v>
      </c>
      <c r="T2486" s="12" t="s">
        <v>7206</v>
      </c>
      <c r="U2486" s="12" t="s">
        <v>10906</v>
      </c>
      <c r="V2486" s="12" t="s">
        <v>17889</v>
      </c>
      <c r="W2486" s="12" t="s">
        <v>17890</v>
      </c>
      <c r="X2486" s="12">
        <v>98</v>
      </c>
      <c r="Y2486" s="12">
        <v>58</v>
      </c>
      <c r="Z2486" s="12" t="s">
        <v>18898</v>
      </c>
      <c r="AA2486" s="9" t="s">
        <v>42</v>
      </c>
      <c r="AB2486" s="12" t="s">
        <v>43</v>
      </c>
      <c r="AC2486" s="22" t="s">
        <v>44</v>
      </c>
      <c r="AD2486" s="12" t="s">
        <v>17892</v>
      </c>
      <c r="AE2486" s="12" t="s">
        <v>43</v>
      </c>
      <c r="AF2486" s="9" t="s">
        <v>43</v>
      </c>
      <c r="AG2486" s="42" t="s">
        <v>43</v>
      </c>
      <c r="AH2486" s="42"/>
      <c r="AI2486" s="42"/>
      <c r="AJ2486" s="42"/>
      <c r="AK2486" s="42" t="s">
        <v>43</v>
      </c>
      <c r="AL2486" s="42" t="s">
        <v>43</v>
      </c>
      <c r="AM2486" s="42" t="s">
        <v>43</v>
      </c>
      <c r="AN2486" s="42" t="s">
        <v>43</v>
      </c>
      <c r="AO2486" s="42" t="s">
        <v>43</v>
      </c>
      <c r="AP2486" s="42" t="s">
        <v>18879</v>
      </c>
    </row>
    <row r="2487" spans="1:42" ht="18.75" customHeight="1" x14ac:dyDescent="0.25">
      <c r="A2487" s="5">
        <v>2486</v>
      </c>
      <c r="B2487" s="147">
        <v>44519</v>
      </c>
      <c r="C2487" s="40">
        <v>0.33333333333333331</v>
      </c>
      <c r="D2487" s="147">
        <v>44519</v>
      </c>
      <c r="E2487" s="40">
        <v>0.41666666666666669</v>
      </c>
      <c r="F2487" s="147">
        <v>44464</v>
      </c>
      <c r="G2487" s="220" t="s">
        <v>18900</v>
      </c>
      <c r="H2487" s="9" t="s">
        <v>1067</v>
      </c>
      <c r="I2487" s="79"/>
      <c r="J2487" s="79"/>
      <c r="K2487" s="9" t="s">
        <v>279</v>
      </c>
      <c r="L2487" s="79"/>
      <c r="M2487" s="79"/>
      <c r="N2487" s="79"/>
      <c r="O2487" s="79"/>
      <c r="P2487" s="9">
        <v>577978</v>
      </c>
      <c r="Q2487" s="9">
        <v>2801</v>
      </c>
      <c r="R2487" s="9" t="s">
        <v>301</v>
      </c>
      <c r="S2487" s="9" t="s">
        <v>779</v>
      </c>
      <c r="T2487" s="9" t="s">
        <v>18805</v>
      </c>
      <c r="U2487" s="9" t="s">
        <v>18806</v>
      </c>
      <c r="V2487" s="9" t="s">
        <v>18901</v>
      </c>
      <c r="W2487" s="9" t="s">
        <v>18808</v>
      </c>
      <c r="X2487" s="9">
        <v>2</v>
      </c>
      <c r="Y2487" s="9">
        <v>2</v>
      </c>
      <c r="Z2487" s="9" t="s">
        <v>18809</v>
      </c>
      <c r="AA2487" s="9" t="s">
        <v>42</v>
      </c>
      <c r="AB2487" s="9" t="s">
        <v>43</v>
      </c>
      <c r="AC2487" s="10" t="s">
        <v>399</v>
      </c>
      <c r="AD2487" s="9" t="s">
        <v>18902</v>
      </c>
      <c r="AE2487" s="9" t="s">
        <v>43</v>
      </c>
      <c r="AF2487" s="9" t="s">
        <v>43</v>
      </c>
      <c r="AG2487" s="9" t="s">
        <v>43</v>
      </c>
      <c r="AH2487" s="9"/>
      <c r="AI2487" s="9"/>
      <c r="AJ2487" s="9"/>
      <c r="AK2487" s="9" t="s">
        <v>43</v>
      </c>
      <c r="AL2487" s="9" t="s">
        <v>43</v>
      </c>
      <c r="AM2487" s="9" t="s">
        <v>43</v>
      </c>
      <c r="AN2487" s="9" t="s">
        <v>43</v>
      </c>
      <c r="AO2487" s="9" t="s">
        <v>43</v>
      </c>
      <c r="AP2487" s="9" t="s">
        <v>18899</v>
      </c>
    </row>
    <row r="2488" spans="1:42" ht="18.75" customHeight="1" x14ac:dyDescent="0.25">
      <c r="A2488" s="5">
        <v>2487</v>
      </c>
      <c r="B2488" s="147">
        <v>44519</v>
      </c>
      <c r="C2488" s="20">
        <v>0.4770833333333333</v>
      </c>
      <c r="D2488" s="147">
        <v>44519</v>
      </c>
      <c r="E2488" s="20">
        <v>0.67013888888888884</v>
      </c>
      <c r="F2488" s="142">
        <v>44503</v>
      </c>
      <c r="G2488" s="12" t="s">
        <v>18904</v>
      </c>
      <c r="H2488" s="12" t="s">
        <v>4089</v>
      </c>
      <c r="I2488" s="79"/>
      <c r="J2488" s="79"/>
      <c r="K2488" s="12" t="s">
        <v>15012</v>
      </c>
      <c r="L2488" s="79"/>
      <c r="M2488" s="79"/>
      <c r="N2488" s="79"/>
      <c r="O2488" s="79"/>
      <c r="P2488" s="12">
        <v>578324</v>
      </c>
      <c r="Q2488" s="12">
        <v>547234</v>
      </c>
      <c r="R2488" s="12" t="s">
        <v>18905</v>
      </c>
      <c r="S2488" s="12" t="s">
        <v>8451</v>
      </c>
      <c r="T2488" s="12" t="s">
        <v>18906</v>
      </c>
      <c r="U2488" s="12" t="s">
        <v>2020</v>
      </c>
      <c r="V2488" s="12" t="s">
        <v>18907</v>
      </c>
      <c r="W2488" s="12" t="s">
        <v>18908</v>
      </c>
      <c r="X2488" s="12">
        <v>36</v>
      </c>
      <c r="Y2488" s="12">
        <v>25</v>
      </c>
      <c r="Z2488" s="12" t="s">
        <v>18909</v>
      </c>
      <c r="AA2488" s="9" t="s">
        <v>42</v>
      </c>
      <c r="AB2488" s="12" t="s">
        <v>43</v>
      </c>
      <c r="AC2488" s="22" t="s">
        <v>839</v>
      </c>
      <c r="AD2488" s="12" t="s">
        <v>18910</v>
      </c>
      <c r="AE2488" s="12" t="s">
        <v>43</v>
      </c>
      <c r="AF2488" s="12" t="s">
        <v>43</v>
      </c>
      <c r="AG2488" s="9" t="s">
        <v>43</v>
      </c>
      <c r="AH2488" s="9"/>
      <c r="AI2488" s="9"/>
      <c r="AJ2488" s="9"/>
      <c r="AK2488" s="9" t="s">
        <v>43</v>
      </c>
      <c r="AL2488" s="9" t="s">
        <v>43</v>
      </c>
      <c r="AM2488" s="9" t="s">
        <v>43</v>
      </c>
      <c r="AN2488" s="9" t="s">
        <v>43</v>
      </c>
      <c r="AO2488" s="9" t="s">
        <v>43</v>
      </c>
      <c r="AP2488" s="9" t="s">
        <v>18903</v>
      </c>
    </row>
    <row r="2489" spans="1:42" ht="18.75" customHeight="1" x14ac:dyDescent="0.25">
      <c r="A2489" s="5">
        <v>2488</v>
      </c>
      <c r="B2489" s="147">
        <v>44519</v>
      </c>
      <c r="C2489" s="20">
        <v>0.48680555555555555</v>
      </c>
      <c r="D2489" s="147">
        <v>44519</v>
      </c>
      <c r="E2489" s="20">
        <v>0.66666666666666663</v>
      </c>
      <c r="F2489" s="142">
        <v>44497</v>
      </c>
      <c r="G2489" s="12" t="s">
        <v>18912</v>
      </c>
      <c r="H2489" s="12" t="s">
        <v>61</v>
      </c>
      <c r="I2489" s="79"/>
      <c r="J2489" s="79"/>
      <c r="K2489" s="12" t="s">
        <v>18913</v>
      </c>
      <c r="L2489" s="79"/>
      <c r="M2489" s="79"/>
      <c r="N2489" s="79"/>
      <c r="O2489" s="79"/>
      <c r="P2489" s="12">
        <v>578349</v>
      </c>
      <c r="Q2489" s="12" t="s">
        <v>18914</v>
      </c>
      <c r="R2489" s="12" t="s">
        <v>18915</v>
      </c>
      <c r="S2489" s="12" t="s">
        <v>779</v>
      </c>
      <c r="T2489" s="12" t="s">
        <v>17938</v>
      </c>
      <c r="U2489" s="12" t="s">
        <v>18916</v>
      </c>
      <c r="V2489" s="12" t="s">
        <v>18917</v>
      </c>
      <c r="W2489" s="12" t="s">
        <v>18918</v>
      </c>
      <c r="X2489" s="12">
        <v>73</v>
      </c>
      <c r="Y2489" s="12">
        <v>37</v>
      </c>
      <c r="Z2489" s="12" t="s">
        <v>18919</v>
      </c>
      <c r="AA2489" s="9" t="s">
        <v>42</v>
      </c>
      <c r="AB2489" s="12" t="s">
        <v>43</v>
      </c>
      <c r="AC2489" s="22" t="s">
        <v>839</v>
      </c>
      <c r="AD2489" s="12" t="s">
        <v>18920</v>
      </c>
      <c r="AE2489" s="12" t="s">
        <v>43</v>
      </c>
      <c r="AF2489" s="12" t="s">
        <v>43</v>
      </c>
      <c r="AG2489" s="12" t="s">
        <v>43</v>
      </c>
      <c r="AH2489" s="12"/>
      <c r="AI2489" s="12"/>
      <c r="AJ2489" s="12"/>
      <c r="AK2489" s="12" t="s">
        <v>43</v>
      </c>
      <c r="AL2489" s="12" t="s">
        <v>43</v>
      </c>
      <c r="AM2489" s="12" t="s">
        <v>43</v>
      </c>
      <c r="AN2489" s="12" t="s">
        <v>43</v>
      </c>
      <c r="AO2489" s="12" t="s">
        <v>43</v>
      </c>
      <c r="AP2489" s="9" t="s">
        <v>18911</v>
      </c>
    </row>
    <row r="2490" spans="1:42" ht="18.75" customHeight="1" x14ac:dyDescent="0.25">
      <c r="A2490" s="5">
        <v>2489</v>
      </c>
      <c r="B2490" s="142">
        <v>44520</v>
      </c>
      <c r="C2490" s="20">
        <v>2.0833333333333332E-2</v>
      </c>
      <c r="D2490" s="142">
        <v>44520</v>
      </c>
      <c r="E2490" s="20">
        <v>0.125</v>
      </c>
      <c r="F2490" s="142">
        <v>44464</v>
      </c>
      <c r="G2490" s="12" t="s">
        <v>18924</v>
      </c>
      <c r="H2490" s="12" t="s">
        <v>315</v>
      </c>
      <c r="I2490" s="79"/>
      <c r="J2490" s="79"/>
      <c r="K2490" s="12" t="s">
        <v>2452</v>
      </c>
      <c r="L2490" s="79"/>
      <c r="M2490" s="79"/>
      <c r="N2490" s="79"/>
      <c r="O2490" s="79"/>
      <c r="P2490" s="12">
        <v>579781</v>
      </c>
      <c r="Q2490" s="12" t="s">
        <v>18925</v>
      </c>
      <c r="R2490" s="12" t="s">
        <v>18926</v>
      </c>
      <c r="S2490" s="12" t="s">
        <v>779</v>
      </c>
      <c r="T2490" s="12" t="s">
        <v>18927</v>
      </c>
      <c r="U2490" s="12" t="s">
        <v>18928</v>
      </c>
      <c r="V2490" s="12" t="s">
        <v>18929</v>
      </c>
      <c r="W2490" s="12" t="s">
        <v>18930</v>
      </c>
      <c r="X2490" s="12">
        <v>1</v>
      </c>
      <c r="Y2490" s="12">
        <v>0</v>
      </c>
      <c r="Z2490" s="12" t="s">
        <v>18931</v>
      </c>
      <c r="AA2490" s="12" t="s">
        <v>659</v>
      </c>
      <c r="AB2490" s="12" t="s">
        <v>43</v>
      </c>
      <c r="AC2490" s="22" t="s">
        <v>15965</v>
      </c>
      <c r="AD2490" s="12" t="s">
        <v>18932</v>
      </c>
      <c r="AE2490" s="12" t="s">
        <v>43</v>
      </c>
      <c r="AF2490" s="12" t="s">
        <v>2146</v>
      </c>
      <c r="AG2490" s="12" t="s">
        <v>43</v>
      </c>
      <c r="AH2490" s="12"/>
      <c r="AI2490" s="12"/>
      <c r="AJ2490" s="12"/>
      <c r="AK2490" s="12" t="s">
        <v>18921</v>
      </c>
      <c r="AL2490" s="12" t="s">
        <v>43</v>
      </c>
      <c r="AM2490" s="12" t="s">
        <v>18922</v>
      </c>
      <c r="AN2490" s="12" t="s">
        <v>43</v>
      </c>
      <c r="AO2490" s="12" t="s">
        <v>43</v>
      </c>
      <c r="AP2490" s="9" t="s">
        <v>18923</v>
      </c>
    </row>
    <row r="2491" spans="1:42" ht="18.75" customHeight="1" x14ac:dyDescent="0.25">
      <c r="A2491" s="5">
        <v>2490</v>
      </c>
      <c r="B2491" s="142">
        <v>44520</v>
      </c>
      <c r="C2491" s="20">
        <v>0.125</v>
      </c>
      <c r="D2491" s="142">
        <v>44520</v>
      </c>
      <c r="E2491" s="20">
        <v>0.20833333333333334</v>
      </c>
      <c r="F2491" s="144">
        <v>44500</v>
      </c>
      <c r="G2491" s="12" t="s">
        <v>18935</v>
      </c>
      <c r="H2491" s="12" t="s">
        <v>315</v>
      </c>
      <c r="I2491" s="79"/>
      <c r="J2491" s="79"/>
      <c r="K2491" s="12" t="s">
        <v>2452</v>
      </c>
      <c r="L2491" s="79"/>
      <c r="M2491" s="79"/>
      <c r="N2491" s="79"/>
      <c r="O2491" s="79"/>
      <c r="P2491" s="12">
        <v>579879</v>
      </c>
      <c r="Q2491" s="12" t="s">
        <v>18936</v>
      </c>
      <c r="R2491" s="12" t="s">
        <v>18937</v>
      </c>
      <c r="S2491" s="12" t="s">
        <v>779</v>
      </c>
      <c r="T2491" s="12" t="s">
        <v>18938</v>
      </c>
      <c r="U2491" s="12" t="s">
        <v>3778</v>
      </c>
      <c r="V2491" s="12" t="s">
        <v>18939</v>
      </c>
      <c r="W2491" s="12" t="s">
        <v>18940</v>
      </c>
      <c r="X2491" s="12">
        <v>4</v>
      </c>
      <c r="Y2491" s="12">
        <v>3</v>
      </c>
      <c r="Z2491" s="12" t="s">
        <v>18941</v>
      </c>
      <c r="AA2491" s="9" t="s">
        <v>42</v>
      </c>
      <c r="AB2491" s="12" t="s">
        <v>43</v>
      </c>
      <c r="AC2491" s="22" t="s">
        <v>18942</v>
      </c>
      <c r="AD2491" s="12" t="s">
        <v>18943</v>
      </c>
      <c r="AE2491" s="12" t="s">
        <v>43</v>
      </c>
      <c r="AF2491" s="12" t="s">
        <v>43</v>
      </c>
      <c r="AG2491" s="9" t="s">
        <v>18951</v>
      </c>
      <c r="AH2491" s="9"/>
      <c r="AI2491" s="9"/>
      <c r="AJ2491" s="9"/>
      <c r="AK2491" s="9" t="s">
        <v>13055</v>
      </c>
      <c r="AL2491" s="9">
        <v>208</v>
      </c>
      <c r="AM2491" s="9" t="s">
        <v>8590</v>
      </c>
      <c r="AN2491" s="9" t="s">
        <v>43</v>
      </c>
      <c r="AO2491" s="9" t="s">
        <v>43</v>
      </c>
      <c r="AP2491" s="9" t="s">
        <v>18952</v>
      </c>
    </row>
    <row r="2492" spans="1:42" ht="18.75" customHeight="1" x14ac:dyDescent="0.25">
      <c r="A2492" s="5">
        <v>2491</v>
      </c>
      <c r="B2492" s="142">
        <v>44520</v>
      </c>
      <c r="C2492" s="20">
        <v>0.3888888888888889</v>
      </c>
      <c r="D2492" s="142">
        <v>44520</v>
      </c>
      <c r="E2492" s="20">
        <v>0.47569444444444442</v>
      </c>
      <c r="F2492" s="142">
        <v>44494</v>
      </c>
      <c r="G2492" s="12" t="s">
        <v>18945</v>
      </c>
      <c r="H2492" s="12" t="s">
        <v>33</v>
      </c>
      <c r="I2492" s="79"/>
      <c r="J2492" s="79"/>
      <c r="K2492" s="12" t="s">
        <v>507</v>
      </c>
      <c r="L2492" s="79"/>
      <c r="M2492" s="79"/>
      <c r="N2492" s="79"/>
      <c r="O2492" s="79"/>
      <c r="P2492" s="12">
        <v>580086</v>
      </c>
      <c r="Q2492" s="12" t="s">
        <v>17645</v>
      </c>
      <c r="R2492" s="12" t="s">
        <v>17646</v>
      </c>
      <c r="S2492" s="12" t="s">
        <v>779</v>
      </c>
      <c r="T2492" s="12" t="s">
        <v>17647</v>
      </c>
      <c r="U2492" s="12" t="s">
        <v>18946</v>
      </c>
      <c r="V2492" s="12" t="s">
        <v>18947</v>
      </c>
      <c r="W2492" s="12" t="s">
        <v>18948</v>
      </c>
      <c r="X2492" s="12">
        <v>34</v>
      </c>
      <c r="Y2492" s="12">
        <v>24</v>
      </c>
      <c r="Z2492" s="12" t="s">
        <v>18949</v>
      </c>
      <c r="AA2492" s="9" t="s">
        <v>42</v>
      </c>
      <c r="AB2492" s="12" t="s">
        <v>43</v>
      </c>
      <c r="AC2492" s="22" t="s">
        <v>44</v>
      </c>
      <c r="AD2492" s="12" t="s">
        <v>18950</v>
      </c>
      <c r="AE2492" s="12" t="s">
        <v>43</v>
      </c>
      <c r="AF2492" s="9" t="s">
        <v>43</v>
      </c>
      <c r="AG2492" s="12" t="s">
        <v>43</v>
      </c>
      <c r="AH2492" s="12"/>
      <c r="AI2492" s="12"/>
      <c r="AJ2492" s="12"/>
      <c r="AK2492" s="12" t="s">
        <v>9838</v>
      </c>
      <c r="AL2492" s="12" t="s">
        <v>10440</v>
      </c>
      <c r="AM2492" s="12" t="s">
        <v>18944</v>
      </c>
      <c r="AN2492" s="12" t="s">
        <v>43</v>
      </c>
      <c r="AO2492" s="12" t="s">
        <v>43</v>
      </c>
      <c r="AP2492" s="12" t="s">
        <v>18923</v>
      </c>
    </row>
    <row r="2493" spans="1:42" ht="18.75" customHeight="1" x14ac:dyDescent="0.25">
      <c r="A2493" s="5">
        <v>2492</v>
      </c>
      <c r="B2493" s="142">
        <v>44520</v>
      </c>
      <c r="C2493" s="20">
        <v>0.70833333333333337</v>
      </c>
      <c r="D2493" s="142">
        <v>44520</v>
      </c>
      <c r="E2493" s="20">
        <v>0.79166666666666663</v>
      </c>
      <c r="F2493" s="144">
        <v>44518</v>
      </c>
      <c r="G2493" s="12" t="s">
        <v>18953</v>
      </c>
      <c r="H2493" s="12" t="s">
        <v>33</v>
      </c>
      <c r="I2493" s="79"/>
      <c r="J2493" s="79"/>
      <c r="K2493" s="63" t="s">
        <v>18954</v>
      </c>
      <c r="L2493" s="79"/>
      <c r="M2493" s="79"/>
      <c r="N2493" s="79"/>
      <c r="O2493" s="79"/>
      <c r="P2493" s="12">
        <v>580648</v>
      </c>
      <c r="Q2493" s="12" t="s">
        <v>18955</v>
      </c>
      <c r="R2493" s="12" t="s">
        <v>18956</v>
      </c>
      <c r="S2493" s="12" t="s">
        <v>779</v>
      </c>
      <c r="T2493" s="63" t="s">
        <v>18957</v>
      </c>
      <c r="U2493" s="12" t="s">
        <v>18958</v>
      </c>
      <c r="V2493" s="12" t="s">
        <v>18959</v>
      </c>
      <c r="W2493" s="12" t="s">
        <v>18960</v>
      </c>
      <c r="X2493" s="12">
        <v>2</v>
      </c>
      <c r="Y2493" s="12">
        <v>0</v>
      </c>
      <c r="Z2493" s="12" t="s">
        <v>18961</v>
      </c>
      <c r="AA2493" s="12" t="s">
        <v>90</v>
      </c>
      <c r="AB2493" s="12" t="s">
        <v>43</v>
      </c>
      <c r="AC2493" s="22" t="s">
        <v>57</v>
      </c>
      <c r="AD2493" s="12" t="s">
        <v>18962</v>
      </c>
      <c r="AE2493" s="12" t="s">
        <v>43</v>
      </c>
      <c r="AF2493" s="12" t="s">
        <v>43</v>
      </c>
      <c r="AG2493" s="12" t="s">
        <v>43</v>
      </c>
      <c r="AH2493" s="12"/>
      <c r="AI2493" s="12"/>
      <c r="AJ2493" s="12"/>
      <c r="AK2493" s="12" t="s">
        <v>43</v>
      </c>
      <c r="AL2493" s="12" t="s">
        <v>43</v>
      </c>
      <c r="AM2493" s="12" t="s">
        <v>43</v>
      </c>
      <c r="AN2493" s="12" t="s">
        <v>43</v>
      </c>
      <c r="AO2493" s="12" t="s">
        <v>43</v>
      </c>
      <c r="AP2493" s="12" t="s">
        <v>43</v>
      </c>
    </row>
    <row r="2494" spans="1:42" ht="18.75" customHeight="1" x14ac:dyDescent="0.25">
      <c r="A2494" s="5">
        <v>2493</v>
      </c>
      <c r="B2494" s="142">
        <v>44520</v>
      </c>
      <c r="C2494" s="20">
        <v>0.72222222222222221</v>
      </c>
      <c r="D2494" s="142">
        <v>44520</v>
      </c>
      <c r="E2494" s="20">
        <v>0.83333333333333337</v>
      </c>
      <c r="F2494" s="142">
        <v>44519</v>
      </c>
      <c r="G2494" s="12" t="s">
        <v>18963</v>
      </c>
      <c r="H2494" s="12" t="s">
        <v>18964</v>
      </c>
      <c r="I2494" s="79"/>
      <c r="J2494" s="79"/>
      <c r="K2494" s="63" t="s">
        <v>18965</v>
      </c>
      <c r="L2494" s="79"/>
      <c r="M2494" s="79"/>
      <c r="N2494" s="79"/>
      <c r="O2494" s="79"/>
      <c r="P2494" s="9">
        <v>580634</v>
      </c>
      <c r="Q2494" s="12">
        <v>579794</v>
      </c>
      <c r="R2494" s="12" t="s">
        <v>18966</v>
      </c>
      <c r="S2494" s="12" t="s">
        <v>779</v>
      </c>
      <c r="T2494" s="12" t="s">
        <v>18967</v>
      </c>
      <c r="U2494" s="12" t="s">
        <v>18968</v>
      </c>
      <c r="V2494" s="12" t="s">
        <v>18968</v>
      </c>
      <c r="W2494" s="12" t="s">
        <v>18969</v>
      </c>
      <c r="X2494" s="12">
        <v>15</v>
      </c>
      <c r="Y2494" s="12">
        <v>9</v>
      </c>
      <c r="Z2494" s="12" t="s">
        <v>18970</v>
      </c>
      <c r="AA2494" s="9" t="s">
        <v>42</v>
      </c>
      <c r="AB2494" s="12" t="s">
        <v>43</v>
      </c>
      <c r="AC2494" s="22" t="s">
        <v>17780</v>
      </c>
      <c r="AD2494" s="12" t="s">
        <v>18971</v>
      </c>
      <c r="AE2494" s="12" t="s">
        <v>43</v>
      </c>
      <c r="AF2494" s="12" t="s">
        <v>43</v>
      </c>
      <c r="AG2494" s="12" t="s">
        <v>43</v>
      </c>
      <c r="AH2494" s="12"/>
      <c r="AI2494" s="12"/>
      <c r="AJ2494" s="12"/>
      <c r="AK2494" s="12" t="s">
        <v>43</v>
      </c>
      <c r="AL2494" s="12" t="s">
        <v>43</v>
      </c>
      <c r="AM2494" s="12" t="s">
        <v>43</v>
      </c>
      <c r="AN2494" s="12" t="s">
        <v>43</v>
      </c>
      <c r="AO2494" s="12" t="s">
        <v>43</v>
      </c>
      <c r="AP2494" s="9" t="s">
        <v>18972</v>
      </c>
    </row>
    <row r="2495" spans="1:42" ht="18.75" customHeight="1" x14ac:dyDescent="0.25">
      <c r="A2495" s="5">
        <v>2494</v>
      </c>
      <c r="B2495" s="144">
        <v>44520</v>
      </c>
      <c r="C2495" s="40">
        <v>0.75</v>
      </c>
      <c r="D2495" s="144">
        <v>44520</v>
      </c>
      <c r="E2495" s="40">
        <v>0.82291666666666663</v>
      </c>
      <c r="F2495" s="147">
        <v>44520</v>
      </c>
      <c r="G2495" s="9" t="s">
        <v>18973</v>
      </c>
      <c r="H2495" s="63" t="s">
        <v>101</v>
      </c>
      <c r="I2495" s="79"/>
      <c r="J2495" s="79"/>
      <c r="K2495" s="63" t="s">
        <v>101</v>
      </c>
      <c r="L2495" s="79"/>
      <c r="M2495" s="79"/>
      <c r="N2495" s="79"/>
      <c r="O2495" s="79"/>
      <c r="P2495" s="42">
        <v>580706</v>
      </c>
      <c r="Q2495" s="9" t="s">
        <v>18974</v>
      </c>
      <c r="R2495" s="9" t="s">
        <v>276</v>
      </c>
      <c r="S2495" s="9" t="s">
        <v>779</v>
      </c>
      <c r="T2495" s="9" t="s">
        <v>18975</v>
      </c>
      <c r="U2495" s="12" t="s">
        <v>18720</v>
      </c>
      <c r="V2495" s="12" t="s">
        <v>18976</v>
      </c>
      <c r="W2495" s="12" t="s">
        <v>18977</v>
      </c>
      <c r="X2495" s="9">
        <v>6</v>
      </c>
      <c r="Y2495" s="9">
        <v>2</v>
      </c>
      <c r="Z2495" s="9" t="s">
        <v>18978</v>
      </c>
      <c r="AA2495" s="9" t="s">
        <v>42</v>
      </c>
      <c r="AB2495" s="9" t="s">
        <v>43</v>
      </c>
      <c r="AC2495" s="10" t="s">
        <v>276</v>
      </c>
      <c r="AD2495" s="9" t="s">
        <v>18979</v>
      </c>
      <c r="AE2495" s="9" t="s">
        <v>43</v>
      </c>
      <c r="AF2495" s="9" t="s">
        <v>43</v>
      </c>
      <c r="AG2495" s="9" t="s">
        <v>43</v>
      </c>
      <c r="AH2495" s="9"/>
      <c r="AI2495" s="9"/>
      <c r="AJ2495" s="9"/>
      <c r="AK2495" s="9" t="s">
        <v>8284</v>
      </c>
      <c r="AL2495" s="9" t="s">
        <v>8285</v>
      </c>
      <c r="AM2495" s="9" t="s">
        <v>8590</v>
      </c>
      <c r="AN2495" s="9" t="s">
        <v>43</v>
      </c>
      <c r="AO2495" s="9" t="s">
        <v>43</v>
      </c>
      <c r="AP2495" s="9" t="s">
        <v>18980</v>
      </c>
    </row>
    <row r="2496" spans="1:42" ht="18.75" customHeight="1" x14ac:dyDescent="0.25">
      <c r="A2496" s="5">
        <v>2495</v>
      </c>
      <c r="B2496" s="144">
        <v>44521</v>
      </c>
      <c r="C2496" s="40">
        <v>0.625</v>
      </c>
      <c r="D2496" s="144">
        <v>44521</v>
      </c>
      <c r="E2496" s="40">
        <v>0.79166666666666663</v>
      </c>
      <c r="F2496" s="147">
        <v>44517</v>
      </c>
      <c r="G2496" s="9" t="s">
        <v>18981</v>
      </c>
      <c r="H2496" s="63" t="s">
        <v>61</v>
      </c>
      <c r="I2496" s="79"/>
      <c r="J2496" s="79"/>
      <c r="K2496" s="9" t="s">
        <v>61</v>
      </c>
      <c r="L2496" s="79"/>
      <c r="M2496" s="79"/>
      <c r="N2496" s="79"/>
      <c r="O2496" s="79"/>
      <c r="P2496" s="42">
        <v>581532</v>
      </c>
      <c r="Q2496" s="9" t="s">
        <v>18982</v>
      </c>
      <c r="R2496" s="9" t="s">
        <v>18983</v>
      </c>
      <c r="S2496" s="9" t="s">
        <v>779</v>
      </c>
      <c r="T2496" s="9" t="s">
        <v>18984</v>
      </c>
      <c r="U2496" s="9" t="s">
        <v>18985</v>
      </c>
      <c r="V2496" s="9" t="s">
        <v>18986</v>
      </c>
      <c r="W2496" s="9" t="s">
        <v>18987</v>
      </c>
      <c r="X2496" s="9">
        <v>76</v>
      </c>
      <c r="Y2496" s="9">
        <v>33</v>
      </c>
      <c r="Z2496" s="9" t="s">
        <v>18988</v>
      </c>
      <c r="AA2496" s="9" t="s">
        <v>42</v>
      </c>
      <c r="AB2496" s="9" t="s">
        <v>43</v>
      </c>
      <c r="AC2496" s="10" t="s">
        <v>174</v>
      </c>
      <c r="AD2496" s="9" t="s">
        <v>18989</v>
      </c>
      <c r="AE2496" s="9" t="s">
        <v>43</v>
      </c>
      <c r="AF2496" s="9" t="s">
        <v>43</v>
      </c>
      <c r="AG2496" s="12" t="s">
        <v>22109</v>
      </c>
      <c r="AH2496" s="12"/>
      <c r="AI2496" s="12"/>
      <c r="AJ2496" s="12"/>
      <c r="AK2496" s="12" t="s">
        <v>11242</v>
      </c>
      <c r="AL2496" s="12" t="s">
        <v>18933</v>
      </c>
      <c r="AM2496" s="12" t="s">
        <v>18934</v>
      </c>
      <c r="AN2496" s="12" t="s">
        <v>43</v>
      </c>
      <c r="AO2496" s="12" t="s">
        <v>43</v>
      </c>
      <c r="AP2496" s="12" t="s">
        <v>364</v>
      </c>
    </row>
    <row r="2497" spans="1:42" ht="18.75" customHeight="1" x14ac:dyDescent="0.25">
      <c r="A2497" s="5">
        <v>2496</v>
      </c>
      <c r="B2497" s="144">
        <v>44521</v>
      </c>
      <c r="C2497" s="40">
        <v>0.8125</v>
      </c>
      <c r="D2497" s="144">
        <v>44521</v>
      </c>
      <c r="E2497" s="40">
        <v>0.91666666666666663</v>
      </c>
      <c r="F2497" s="147">
        <v>44521</v>
      </c>
      <c r="G2497" s="9" t="s">
        <v>18994</v>
      </c>
      <c r="H2497" s="63" t="s">
        <v>33</v>
      </c>
      <c r="I2497" s="79"/>
      <c r="J2497" s="79"/>
      <c r="K2497" s="9" t="s">
        <v>18995</v>
      </c>
      <c r="L2497" s="79"/>
      <c r="M2497" s="79"/>
      <c r="N2497" s="79"/>
      <c r="O2497" s="79"/>
      <c r="P2497" s="42">
        <v>581760</v>
      </c>
      <c r="Q2497" s="9" t="s">
        <v>18996</v>
      </c>
      <c r="R2497" s="9" t="s">
        <v>18997</v>
      </c>
      <c r="S2497" s="9" t="s">
        <v>18998</v>
      </c>
      <c r="T2497" s="9" t="s">
        <v>18999</v>
      </c>
      <c r="U2497" s="9" t="s">
        <v>19000</v>
      </c>
      <c r="V2497" s="9" t="s">
        <v>19000</v>
      </c>
      <c r="W2497" s="9" t="s">
        <v>19001</v>
      </c>
      <c r="X2497" s="9">
        <v>14</v>
      </c>
      <c r="Y2497" s="9">
        <v>7</v>
      </c>
      <c r="Z2497" s="9" t="s">
        <v>19002</v>
      </c>
      <c r="AA2497" s="9" t="s">
        <v>42</v>
      </c>
      <c r="AB2497" s="9" t="s">
        <v>43</v>
      </c>
      <c r="AC2497" s="9" t="s">
        <v>19003</v>
      </c>
      <c r="AD2497" s="9" t="s">
        <v>19004</v>
      </c>
      <c r="AE2497" s="9" t="s">
        <v>43</v>
      </c>
      <c r="AF2497" s="9" t="s">
        <v>43</v>
      </c>
      <c r="AG2497" s="9" t="s">
        <v>22110</v>
      </c>
      <c r="AH2497" s="9"/>
      <c r="AI2497" s="9"/>
      <c r="AJ2497" s="9"/>
      <c r="AK2497" s="9" t="s">
        <v>18990</v>
      </c>
      <c r="AL2497" s="9" t="s">
        <v>18991</v>
      </c>
      <c r="AM2497" s="9" t="s">
        <v>18992</v>
      </c>
      <c r="AN2497" s="9" t="s">
        <v>43</v>
      </c>
      <c r="AO2497" s="9" t="s">
        <v>43</v>
      </c>
      <c r="AP2497" s="9" t="s">
        <v>18993</v>
      </c>
    </row>
    <row r="2498" spans="1:42" ht="18.75" customHeight="1" x14ac:dyDescent="0.25">
      <c r="A2498" s="5">
        <v>2497</v>
      </c>
      <c r="B2498" s="144">
        <v>44522</v>
      </c>
      <c r="C2498" s="40">
        <v>8.3333333333333329E-2</v>
      </c>
      <c r="D2498" s="144">
        <v>44522</v>
      </c>
      <c r="E2498" s="40">
        <v>0.25</v>
      </c>
      <c r="F2498" s="147">
        <v>44521</v>
      </c>
      <c r="G2498" s="9" t="s">
        <v>19006</v>
      </c>
      <c r="H2498" s="63" t="s">
        <v>33</v>
      </c>
      <c r="I2498" s="79"/>
      <c r="J2498" s="79"/>
      <c r="K2498" s="9" t="s">
        <v>34</v>
      </c>
      <c r="L2498" s="79"/>
      <c r="M2498" s="79"/>
      <c r="N2498" s="79"/>
      <c r="O2498" s="79"/>
      <c r="P2498" s="42">
        <v>582065</v>
      </c>
      <c r="Q2498" s="9" t="s">
        <v>19007</v>
      </c>
      <c r="R2498" s="9" t="s">
        <v>19008</v>
      </c>
      <c r="S2498" s="9" t="s">
        <v>19009</v>
      </c>
      <c r="T2498" s="9" t="s">
        <v>19010</v>
      </c>
      <c r="U2498" s="9" t="s">
        <v>19011</v>
      </c>
      <c r="V2498" s="9" t="s">
        <v>19011</v>
      </c>
      <c r="W2498" s="9" t="s">
        <v>19012</v>
      </c>
      <c r="X2498" s="9">
        <v>9</v>
      </c>
      <c r="Y2498" s="9">
        <v>0</v>
      </c>
      <c r="Z2498" s="9" t="s">
        <v>19004</v>
      </c>
      <c r="AA2498" s="9" t="s">
        <v>90</v>
      </c>
      <c r="AB2498" s="9" t="s">
        <v>43</v>
      </c>
      <c r="AC2498" s="10" t="s">
        <v>19008</v>
      </c>
      <c r="AD2498" s="9" t="s">
        <v>19013</v>
      </c>
      <c r="AE2498" s="9" t="s">
        <v>43</v>
      </c>
      <c r="AF2498" s="9" t="s">
        <v>43</v>
      </c>
      <c r="AG2498" s="9" t="s">
        <v>43</v>
      </c>
      <c r="AH2498" s="9"/>
      <c r="AI2498" s="9"/>
      <c r="AJ2498" s="9"/>
      <c r="AK2498" s="9" t="s">
        <v>43</v>
      </c>
      <c r="AL2498" s="9" t="s">
        <v>43</v>
      </c>
      <c r="AM2498" s="9" t="s">
        <v>43</v>
      </c>
      <c r="AN2498" s="9" t="s">
        <v>43</v>
      </c>
      <c r="AO2498" s="9" t="s">
        <v>43</v>
      </c>
      <c r="AP2498" s="9" t="s">
        <v>19005</v>
      </c>
    </row>
    <row r="2499" spans="1:42" ht="18.75" customHeight="1" x14ac:dyDescent="0.25">
      <c r="A2499" s="5">
        <v>2498</v>
      </c>
      <c r="B2499" s="144">
        <v>44522</v>
      </c>
      <c r="C2499" s="7">
        <v>0.69444444444444453</v>
      </c>
      <c r="D2499" s="144">
        <v>44522</v>
      </c>
      <c r="E2499" s="7">
        <v>0.75</v>
      </c>
      <c r="F2499" s="147">
        <v>44503</v>
      </c>
      <c r="G2499" s="9" t="s">
        <v>19014</v>
      </c>
      <c r="H2499" s="9" t="s">
        <v>3801</v>
      </c>
      <c r="I2499" s="79"/>
      <c r="J2499" s="79"/>
      <c r="K2499" s="9" t="s">
        <v>3801</v>
      </c>
      <c r="L2499" s="79"/>
      <c r="M2499" s="79"/>
      <c r="N2499" s="79"/>
      <c r="O2499" s="79"/>
      <c r="P2499" s="9">
        <v>582692</v>
      </c>
      <c r="Q2499" s="42" t="s">
        <v>19015</v>
      </c>
      <c r="R2499" s="9" t="s">
        <v>839</v>
      </c>
      <c r="S2499" s="9" t="s">
        <v>19016</v>
      </c>
      <c r="T2499" s="9" t="s">
        <v>19017</v>
      </c>
      <c r="U2499" s="9" t="s">
        <v>18232</v>
      </c>
      <c r="V2499" s="9" t="s">
        <v>19018</v>
      </c>
      <c r="W2499" s="9" t="s">
        <v>19019</v>
      </c>
      <c r="X2499" s="9">
        <v>43</v>
      </c>
      <c r="Y2499" s="9">
        <v>14</v>
      </c>
      <c r="Z2499" s="9" t="s">
        <v>19020</v>
      </c>
      <c r="AA2499" s="9" t="s">
        <v>42</v>
      </c>
      <c r="AB2499" s="9" t="s">
        <v>43</v>
      </c>
      <c r="AC2499" s="10" t="s">
        <v>19021</v>
      </c>
      <c r="AD2499" s="9" t="s">
        <v>19022</v>
      </c>
      <c r="AE2499" s="9" t="s">
        <v>43</v>
      </c>
      <c r="AF2499" s="9" t="s">
        <v>302</v>
      </c>
      <c r="AG2499" s="9">
        <v>578324</v>
      </c>
      <c r="AH2499" s="9"/>
      <c r="AI2499" s="9"/>
      <c r="AJ2499" s="9"/>
      <c r="AK2499" s="9" t="s">
        <v>9827</v>
      </c>
      <c r="AL2499" s="9" t="s">
        <v>19023</v>
      </c>
      <c r="AM2499" s="9" t="s">
        <v>8590</v>
      </c>
      <c r="AN2499" s="9" t="s">
        <v>43</v>
      </c>
      <c r="AO2499" s="9" t="s">
        <v>43</v>
      </c>
      <c r="AP2499" s="9" t="s">
        <v>19024</v>
      </c>
    </row>
    <row r="2500" spans="1:42" ht="18.75" customHeight="1" x14ac:dyDescent="0.25">
      <c r="A2500" s="5">
        <v>2499</v>
      </c>
      <c r="B2500" s="144">
        <v>44522</v>
      </c>
      <c r="C2500" s="7">
        <v>0.6743055555555556</v>
      </c>
      <c r="D2500" s="144">
        <v>44522</v>
      </c>
      <c r="E2500" s="7">
        <v>0.7583333333333333</v>
      </c>
      <c r="F2500" s="147">
        <v>44522</v>
      </c>
      <c r="G2500" s="9" t="s">
        <v>19025</v>
      </c>
      <c r="H2500" s="9" t="s">
        <v>101</v>
      </c>
      <c r="I2500" s="79"/>
      <c r="J2500" s="79"/>
      <c r="K2500" s="9" t="s">
        <v>507</v>
      </c>
      <c r="L2500" s="79"/>
      <c r="M2500" s="79"/>
      <c r="N2500" s="79"/>
      <c r="O2500" s="79"/>
      <c r="P2500" s="42">
        <v>582770</v>
      </c>
      <c r="Q2500" s="9" t="s">
        <v>1015</v>
      </c>
      <c r="R2500" s="9" t="s">
        <v>19026</v>
      </c>
      <c r="S2500" s="9" t="s">
        <v>19027</v>
      </c>
      <c r="T2500" s="9" t="s">
        <v>19028</v>
      </c>
      <c r="U2500" s="9" t="s">
        <v>19029</v>
      </c>
      <c r="V2500" s="9" t="s">
        <v>19030</v>
      </c>
      <c r="W2500" s="9" t="s">
        <v>19031</v>
      </c>
      <c r="X2500" s="9">
        <v>33</v>
      </c>
      <c r="Y2500" s="9">
        <v>12</v>
      </c>
      <c r="Z2500" s="9" t="s">
        <v>19032</v>
      </c>
      <c r="AA2500" s="9" t="s">
        <v>42</v>
      </c>
      <c r="AB2500" s="9" t="s">
        <v>43</v>
      </c>
      <c r="AC2500" s="10" t="s">
        <v>8455</v>
      </c>
      <c r="AD2500" s="9" t="s">
        <v>19033</v>
      </c>
      <c r="AE2500" s="9" t="s">
        <v>43</v>
      </c>
      <c r="AF2500" s="9" t="s">
        <v>43</v>
      </c>
      <c r="AG2500" s="9" t="s">
        <v>19034</v>
      </c>
      <c r="AH2500" s="9"/>
      <c r="AI2500" s="9"/>
      <c r="AJ2500" s="9"/>
      <c r="AK2500" s="12" t="s">
        <v>9838</v>
      </c>
      <c r="AL2500" s="9" t="s">
        <v>10605</v>
      </c>
      <c r="AM2500" s="9" t="s">
        <v>9515</v>
      </c>
      <c r="AN2500" s="9" t="s">
        <v>43</v>
      </c>
      <c r="AO2500" s="9" t="s">
        <v>43</v>
      </c>
      <c r="AP2500" s="9" t="s">
        <v>19035</v>
      </c>
    </row>
    <row r="2501" spans="1:42" ht="18.75" customHeight="1" x14ac:dyDescent="0.25">
      <c r="A2501" s="5">
        <v>2500</v>
      </c>
      <c r="B2501" s="144">
        <v>44523</v>
      </c>
      <c r="C2501" s="7">
        <v>0.375</v>
      </c>
      <c r="D2501" s="144">
        <v>44523</v>
      </c>
      <c r="E2501" s="7">
        <v>0.5</v>
      </c>
      <c r="F2501" s="144">
        <v>44499</v>
      </c>
      <c r="G2501" s="9" t="s">
        <v>19036</v>
      </c>
      <c r="H2501" s="9" t="s">
        <v>1067</v>
      </c>
      <c r="I2501" s="79"/>
      <c r="J2501" s="79"/>
      <c r="K2501" s="9" t="s">
        <v>548</v>
      </c>
      <c r="L2501" s="79"/>
      <c r="M2501" s="79"/>
      <c r="N2501" s="79"/>
      <c r="O2501" s="79"/>
      <c r="P2501" s="42">
        <v>583387</v>
      </c>
      <c r="Q2501" s="9" t="s">
        <v>18852</v>
      </c>
      <c r="R2501" s="9" t="s">
        <v>19037</v>
      </c>
      <c r="S2501" s="9" t="s">
        <v>19038</v>
      </c>
      <c r="T2501" s="9" t="s">
        <v>623</v>
      </c>
      <c r="U2501" s="9" t="s">
        <v>19039</v>
      </c>
      <c r="V2501" s="9" t="s">
        <v>19039</v>
      </c>
      <c r="W2501" s="9" t="s">
        <v>19040</v>
      </c>
      <c r="X2501" s="9">
        <v>50</v>
      </c>
      <c r="Y2501" s="9">
        <v>23</v>
      </c>
      <c r="Z2501" s="9" t="s">
        <v>19041</v>
      </c>
      <c r="AA2501" s="9" t="s">
        <v>42</v>
      </c>
      <c r="AB2501" s="9" t="s">
        <v>43</v>
      </c>
      <c r="AC2501" s="10" t="s">
        <v>399</v>
      </c>
      <c r="AD2501" s="9" t="s">
        <v>19042</v>
      </c>
      <c r="AE2501" s="9" t="s">
        <v>43</v>
      </c>
      <c r="AF2501" s="9" t="s">
        <v>43</v>
      </c>
      <c r="AG2501" s="9" t="s">
        <v>43</v>
      </c>
      <c r="AH2501" s="9"/>
      <c r="AI2501" s="9"/>
      <c r="AJ2501" s="9"/>
      <c r="AK2501" s="9" t="s">
        <v>43</v>
      </c>
      <c r="AL2501" s="9" t="s">
        <v>43</v>
      </c>
      <c r="AM2501" s="9" t="s">
        <v>43</v>
      </c>
      <c r="AN2501" s="9" t="s">
        <v>43</v>
      </c>
      <c r="AO2501" s="9" t="s">
        <v>43</v>
      </c>
      <c r="AP2501" s="9" t="s">
        <v>43</v>
      </c>
    </row>
    <row r="2502" spans="1:42" ht="18.75" customHeight="1" x14ac:dyDescent="0.25">
      <c r="A2502" s="5">
        <v>2501</v>
      </c>
      <c r="B2502" s="144">
        <v>44523</v>
      </c>
      <c r="C2502" s="7">
        <v>0.45833333333333331</v>
      </c>
      <c r="D2502" s="144">
        <v>44523</v>
      </c>
      <c r="E2502" s="7">
        <v>0.47222222222222227</v>
      </c>
      <c r="F2502" s="147">
        <v>44466</v>
      </c>
      <c r="G2502" s="9" t="s">
        <v>19045</v>
      </c>
      <c r="H2502" s="9" t="s">
        <v>1067</v>
      </c>
      <c r="I2502" s="79"/>
      <c r="J2502" s="79"/>
      <c r="K2502" s="9" t="s">
        <v>43</v>
      </c>
      <c r="L2502" s="79"/>
      <c r="M2502" s="79"/>
      <c r="N2502" s="79"/>
      <c r="O2502" s="79"/>
      <c r="P2502" s="42">
        <v>583674</v>
      </c>
      <c r="Q2502" s="9" t="s">
        <v>19046</v>
      </c>
      <c r="R2502" s="9" t="s">
        <v>19047</v>
      </c>
      <c r="S2502" s="9" t="s">
        <v>779</v>
      </c>
      <c r="T2502" s="9" t="s">
        <v>2520</v>
      </c>
      <c r="U2502" s="9" t="s">
        <v>8851</v>
      </c>
      <c r="V2502" s="9" t="s">
        <v>19048</v>
      </c>
      <c r="W2502" s="9" t="s">
        <v>19049</v>
      </c>
      <c r="X2502" s="9">
        <v>0</v>
      </c>
      <c r="Y2502" s="9">
        <v>0</v>
      </c>
      <c r="Z2502" s="9" t="s">
        <v>19050</v>
      </c>
      <c r="AA2502" s="9" t="s">
        <v>70</v>
      </c>
      <c r="AB2502" s="9" t="s">
        <v>43</v>
      </c>
      <c r="AC2502" s="10" t="s">
        <v>11993</v>
      </c>
      <c r="AD2502" s="9" t="s">
        <v>19051</v>
      </c>
      <c r="AE2502" s="9" t="s">
        <v>43</v>
      </c>
      <c r="AF2502" s="9" t="s">
        <v>43</v>
      </c>
      <c r="AG2502" s="9" t="s">
        <v>43</v>
      </c>
      <c r="AH2502" s="9"/>
      <c r="AI2502" s="9"/>
      <c r="AJ2502" s="9"/>
      <c r="AK2502" s="9" t="s">
        <v>43</v>
      </c>
      <c r="AL2502" s="9" t="s">
        <v>43</v>
      </c>
      <c r="AM2502" s="9" t="s">
        <v>43</v>
      </c>
      <c r="AN2502" s="9" t="s">
        <v>43</v>
      </c>
      <c r="AO2502" s="9" t="s">
        <v>43</v>
      </c>
      <c r="AP2502" s="9" t="s">
        <v>43</v>
      </c>
    </row>
    <row r="2503" spans="1:42" ht="18.75" customHeight="1" x14ac:dyDescent="0.25">
      <c r="A2503" s="5">
        <v>2502</v>
      </c>
      <c r="B2503" s="144">
        <v>44523</v>
      </c>
      <c r="C2503" s="40">
        <v>0.59722222222222221</v>
      </c>
      <c r="D2503" s="144">
        <v>44523</v>
      </c>
      <c r="E2503" s="40">
        <v>0.69791666666666663</v>
      </c>
      <c r="F2503" s="148">
        <v>44519</v>
      </c>
      <c r="G2503" s="42" t="s">
        <v>19052</v>
      </c>
      <c r="H2503" s="42" t="s">
        <v>1067</v>
      </c>
      <c r="I2503" s="79"/>
      <c r="J2503" s="79"/>
      <c r="K2503" s="42" t="s">
        <v>148</v>
      </c>
      <c r="L2503" s="79"/>
      <c r="M2503" s="79"/>
      <c r="N2503" s="79"/>
      <c r="O2503" s="79"/>
      <c r="P2503" s="42">
        <v>584138</v>
      </c>
      <c r="Q2503" s="42">
        <v>578298</v>
      </c>
      <c r="R2503" s="42" t="s">
        <v>19053</v>
      </c>
      <c r="S2503" s="42" t="s">
        <v>19054</v>
      </c>
      <c r="T2503" s="9" t="s">
        <v>3324</v>
      </c>
      <c r="U2503" s="9" t="s">
        <v>19055</v>
      </c>
      <c r="V2503" s="9" t="s">
        <v>19056</v>
      </c>
      <c r="W2503" s="9" t="s">
        <v>19057</v>
      </c>
      <c r="X2503" s="9">
        <v>8</v>
      </c>
      <c r="Y2503" s="9">
        <v>1</v>
      </c>
      <c r="Z2503" s="9" t="s">
        <v>19058</v>
      </c>
      <c r="AA2503" s="9" t="s">
        <v>42</v>
      </c>
      <c r="AB2503" s="9" t="s">
        <v>43</v>
      </c>
      <c r="AC2503" s="10" t="s">
        <v>1754</v>
      </c>
      <c r="AD2503" s="9" t="s">
        <v>19059</v>
      </c>
      <c r="AE2503" s="9" t="s">
        <v>43</v>
      </c>
      <c r="AF2503" s="9" t="s">
        <v>43</v>
      </c>
      <c r="AG2503" s="9" t="s">
        <v>43</v>
      </c>
      <c r="AH2503" s="9"/>
      <c r="AI2503" s="9"/>
      <c r="AJ2503" s="9"/>
      <c r="AK2503" s="9" t="s">
        <v>5295</v>
      </c>
      <c r="AL2503" s="9" t="s">
        <v>43</v>
      </c>
      <c r="AM2503" s="9" t="s">
        <v>43</v>
      </c>
      <c r="AN2503" s="9" t="s">
        <v>43</v>
      </c>
      <c r="AO2503" s="9" t="s">
        <v>43</v>
      </c>
      <c r="AP2503" s="9" t="s">
        <v>19075</v>
      </c>
    </row>
    <row r="2504" spans="1:42" ht="18.75" customHeight="1" x14ac:dyDescent="0.25">
      <c r="A2504" s="5">
        <v>2503</v>
      </c>
      <c r="B2504" s="144">
        <v>44522</v>
      </c>
      <c r="C2504" s="7">
        <v>0.47222222222222227</v>
      </c>
      <c r="D2504" s="144">
        <v>44522</v>
      </c>
      <c r="E2504" s="7">
        <v>0.52083333333333337</v>
      </c>
      <c r="F2504" s="147">
        <v>44516</v>
      </c>
      <c r="G2504" s="9" t="s">
        <v>19061</v>
      </c>
      <c r="H2504" s="9" t="s">
        <v>61</v>
      </c>
      <c r="I2504" s="79"/>
      <c r="J2504" s="79"/>
      <c r="K2504" s="9" t="s">
        <v>253</v>
      </c>
      <c r="L2504" s="79"/>
      <c r="M2504" s="79"/>
      <c r="N2504" s="79"/>
      <c r="O2504" s="79"/>
      <c r="P2504" s="42">
        <v>583696</v>
      </c>
      <c r="Q2504" s="9" t="s">
        <v>19062</v>
      </c>
      <c r="R2504" s="9" t="s">
        <v>324</v>
      </c>
      <c r="S2504" s="9" t="s">
        <v>779</v>
      </c>
      <c r="T2504" s="9" t="s">
        <v>19063</v>
      </c>
      <c r="U2504" s="9" t="s">
        <v>19064</v>
      </c>
      <c r="V2504" s="9" t="s">
        <v>19064</v>
      </c>
      <c r="W2504" s="9" t="s">
        <v>19065</v>
      </c>
      <c r="X2504" s="9">
        <v>2</v>
      </c>
      <c r="Y2504" s="9">
        <v>0</v>
      </c>
      <c r="Z2504" s="9" t="s">
        <v>19066</v>
      </c>
      <c r="AA2504" s="9" t="s">
        <v>90</v>
      </c>
      <c r="AB2504" s="9" t="s">
        <v>43</v>
      </c>
      <c r="AC2504" s="10" t="s">
        <v>9738</v>
      </c>
      <c r="AD2504" s="9" t="s">
        <v>19067</v>
      </c>
      <c r="AE2504" s="9" t="s">
        <v>43</v>
      </c>
      <c r="AF2504" s="9" t="s">
        <v>43</v>
      </c>
      <c r="AG2504" s="9" t="s">
        <v>43</v>
      </c>
      <c r="AH2504" s="9"/>
      <c r="AI2504" s="9"/>
      <c r="AJ2504" s="9"/>
      <c r="AK2504" s="9" t="s">
        <v>19084</v>
      </c>
      <c r="AL2504" s="9" t="s">
        <v>19085</v>
      </c>
      <c r="AM2504" s="9" t="s">
        <v>19086</v>
      </c>
      <c r="AN2504" s="9" t="s">
        <v>43</v>
      </c>
      <c r="AO2504" s="9" t="s">
        <v>43</v>
      </c>
      <c r="AP2504" s="9" t="s">
        <v>19087</v>
      </c>
    </row>
    <row r="2505" spans="1:42" ht="18.75" customHeight="1" x14ac:dyDescent="0.25">
      <c r="A2505" s="5">
        <v>2504</v>
      </c>
      <c r="B2505" s="144">
        <v>44522</v>
      </c>
      <c r="C2505" s="40">
        <v>0.52083333333333337</v>
      </c>
      <c r="D2505" s="144">
        <v>44522</v>
      </c>
      <c r="E2505" s="40">
        <v>0.56944444444444442</v>
      </c>
      <c r="F2505" s="148">
        <v>44511</v>
      </c>
      <c r="G2505" s="42" t="s">
        <v>19068</v>
      </c>
      <c r="H2505" s="42" t="s">
        <v>61</v>
      </c>
      <c r="I2505" s="79"/>
      <c r="J2505" s="79"/>
      <c r="K2505" s="42" t="s">
        <v>548</v>
      </c>
      <c r="L2505" s="79"/>
      <c r="M2505" s="79"/>
      <c r="N2505" s="79"/>
      <c r="O2505" s="79"/>
      <c r="P2505" s="42">
        <v>583888</v>
      </c>
      <c r="Q2505" s="42" t="s">
        <v>19069</v>
      </c>
      <c r="R2505" s="42" t="s">
        <v>210</v>
      </c>
      <c r="S2505" s="9" t="s">
        <v>779</v>
      </c>
      <c r="T2505" s="9" t="s">
        <v>19070</v>
      </c>
      <c r="U2505" s="9" t="s">
        <v>19064</v>
      </c>
      <c r="V2505" s="9" t="s">
        <v>19064</v>
      </c>
      <c r="W2505" s="9" t="s">
        <v>19071</v>
      </c>
      <c r="X2505" s="9">
        <v>7</v>
      </c>
      <c r="Y2505" s="9">
        <v>2</v>
      </c>
      <c r="Z2505" s="9" t="s">
        <v>19072</v>
      </c>
      <c r="AA2505" s="9" t="s">
        <v>42</v>
      </c>
      <c r="AB2505" s="9" t="s">
        <v>43</v>
      </c>
      <c r="AC2505" s="10" t="s">
        <v>19073</v>
      </c>
      <c r="AD2505" s="9" t="s">
        <v>19074</v>
      </c>
      <c r="AE2505" s="9" t="s">
        <v>43</v>
      </c>
      <c r="AF2505" s="9" t="s">
        <v>43</v>
      </c>
      <c r="AG2505" s="9" t="s">
        <v>43</v>
      </c>
      <c r="AH2505" s="9"/>
      <c r="AI2505" s="9"/>
      <c r="AJ2505" s="9"/>
      <c r="AK2505" s="9" t="s">
        <v>43</v>
      </c>
      <c r="AL2505" s="9" t="s">
        <v>43</v>
      </c>
      <c r="AM2505" s="9" t="s">
        <v>43</v>
      </c>
      <c r="AN2505" s="9" t="s">
        <v>43</v>
      </c>
      <c r="AO2505" s="9" t="s">
        <v>43</v>
      </c>
      <c r="AP2505" s="9" t="s">
        <v>19096</v>
      </c>
    </row>
    <row r="2506" spans="1:42" ht="18.75" customHeight="1" x14ac:dyDescent="0.25">
      <c r="A2506" s="5">
        <v>2505</v>
      </c>
      <c r="B2506" s="144">
        <v>44522</v>
      </c>
      <c r="C2506" s="40">
        <v>0.3611111111111111</v>
      </c>
      <c r="D2506" s="144">
        <v>44522</v>
      </c>
      <c r="E2506" s="40">
        <v>0.4201388888888889</v>
      </c>
      <c r="F2506" s="148">
        <v>44509</v>
      </c>
      <c r="G2506" s="42" t="s">
        <v>19076</v>
      </c>
      <c r="H2506" s="42" t="s">
        <v>61</v>
      </c>
      <c r="I2506" s="79"/>
      <c r="J2506" s="79"/>
      <c r="K2506" s="42" t="s">
        <v>279</v>
      </c>
      <c r="L2506" s="79"/>
      <c r="M2506" s="79"/>
      <c r="N2506" s="79"/>
      <c r="O2506" s="79"/>
      <c r="P2506" s="42">
        <v>583390</v>
      </c>
      <c r="Q2506" s="114" t="s">
        <v>18840</v>
      </c>
      <c r="R2506" s="114" t="s">
        <v>19077</v>
      </c>
      <c r="S2506" s="9" t="s">
        <v>779</v>
      </c>
      <c r="T2506" s="9" t="s">
        <v>19078</v>
      </c>
      <c r="U2506" s="9" t="s">
        <v>19079</v>
      </c>
      <c r="V2506" s="9" t="s">
        <v>19080</v>
      </c>
      <c r="W2506" s="9" t="s">
        <v>19081</v>
      </c>
      <c r="X2506" s="9">
        <v>13</v>
      </c>
      <c r="Y2506" s="9">
        <v>7</v>
      </c>
      <c r="Z2506" s="9" t="s">
        <v>19082</v>
      </c>
      <c r="AA2506" s="9" t="s">
        <v>42</v>
      </c>
      <c r="AB2506" s="9" t="s">
        <v>43</v>
      </c>
      <c r="AC2506" s="10" t="s">
        <v>712</v>
      </c>
      <c r="AD2506" s="9" t="s">
        <v>19083</v>
      </c>
      <c r="AE2506" s="9" t="s">
        <v>43</v>
      </c>
      <c r="AF2506" s="9" t="s">
        <v>43</v>
      </c>
      <c r="AG2506" s="9" t="s">
        <v>43</v>
      </c>
      <c r="AH2506" s="9"/>
      <c r="AI2506" s="9"/>
      <c r="AJ2506" s="9"/>
      <c r="AK2506" s="9" t="s">
        <v>19103</v>
      </c>
      <c r="AL2506" s="9" t="s">
        <v>19104</v>
      </c>
      <c r="AM2506" s="9" t="s">
        <v>8590</v>
      </c>
      <c r="AN2506" s="9" t="s">
        <v>43</v>
      </c>
      <c r="AO2506" s="9" t="s">
        <v>43</v>
      </c>
      <c r="AP2506" s="9" t="s">
        <v>19105</v>
      </c>
    </row>
    <row r="2507" spans="1:42" ht="18.75" customHeight="1" x14ac:dyDescent="0.25">
      <c r="A2507" s="5">
        <v>2506</v>
      </c>
      <c r="B2507" s="144">
        <v>44522</v>
      </c>
      <c r="C2507" s="7">
        <v>0.625</v>
      </c>
      <c r="D2507" s="144">
        <v>44522</v>
      </c>
      <c r="E2507" s="7">
        <v>0.77083333333333337</v>
      </c>
      <c r="F2507" s="147">
        <v>44523</v>
      </c>
      <c r="G2507" s="9" t="s">
        <v>19088</v>
      </c>
      <c r="H2507" s="42" t="s">
        <v>61</v>
      </c>
      <c r="I2507" s="79"/>
      <c r="J2507" s="79"/>
      <c r="K2507" s="42" t="s">
        <v>61</v>
      </c>
      <c r="L2507" s="79"/>
      <c r="M2507" s="79"/>
      <c r="N2507" s="79"/>
      <c r="O2507" s="79"/>
      <c r="P2507" s="42">
        <v>584715</v>
      </c>
      <c r="Q2507" s="9">
        <v>583988</v>
      </c>
      <c r="R2507" s="9" t="s">
        <v>19089</v>
      </c>
      <c r="S2507" s="42" t="s">
        <v>19090</v>
      </c>
      <c r="T2507" s="9" t="s">
        <v>19091</v>
      </c>
      <c r="U2507" s="9" t="s">
        <v>19092</v>
      </c>
      <c r="V2507" s="9" t="s">
        <v>14734</v>
      </c>
      <c r="W2507" s="9" t="s">
        <v>19093</v>
      </c>
      <c r="X2507" s="9">
        <v>21</v>
      </c>
      <c r="Y2507" s="9">
        <v>2</v>
      </c>
      <c r="Z2507" s="9" t="s">
        <v>19094</v>
      </c>
      <c r="AA2507" s="9" t="s">
        <v>42</v>
      </c>
      <c r="AB2507" s="9" t="s">
        <v>43</v>
      </c>
      <c r="AC2507" s="10" t="s">
        <v>1332</v>
      </c>
      <c r="AD2507" s="9" t="s">
        <v>19095</v>
      </c>
      <c r="AE2507" s="9" t="s">
        <v>43</v>
      </c>
      <c r="AF2507" s="9" t="s">
        <v>43</v>
      </c>
      <c r="AG2507" s="9" t="s">
        <v>19043</v>
      </c>
      <c r="AH2507" s="9"/>
      <c r="AI2507" s="9"/>
      <c r="AJ2507" s="9"/>
      <c r="AK2507" s="12" t="s">
        <v>9838</v>
      </c>
      <c r="AL2507" s="9" t="s">
        <v>14233</v>
      </c>
      <c r="AM2507" s="9" t="s">
        <v>8567</v>
      </c>
      <c r="AN2507" s="9" t="s">
        <v>43</v>
      </c>
      <c r="AO2507" s="9" t="s">
        <v>43</v>
      </c>
      <c r="AP2507" s="9" t="s">
        <v>19044</v>
      </c>
    </row>
    <row r="2508" spans="1:42" ht="18.75" customHeight="1" x14ac:dyDescent="0.25">
      <c r="A2508" s="5">
        <v>2507</v>
      </c>
      <c r="B2508" s="144">
        <v>44522</v>
      </c>
      <c r="C2508" s="7">
        <v>0.64583333333333337</v>
      </c>
      <c r="D2508" s="144">
        <v>44522</v>
      </c>
      <c r="E2508" s="7">
        <v>0.73958333333333337</v>
      </c>
      <c r="F2508" s="147">
        <v>44520</v>
      </c>
      <c r="G2508" s="9" t="s">
        <v>19097</v>
      </c>
      <c r="H2508" s="9" t="s">
        <v>61</v>
      </c>
      <c r="I2508" s="79"/>
      <c r="J2508" s="79"/>
      <c r="K2508" s="9" t="s">
        <v>13226</v>
      </c>
      <c r="L2508" s="79"/>
      <c r="M2508" s="79"/>
      <c r="N2508" s="79"/>
      <c r="O2508" s="79"/>
      <c r="P2508" s="42">
        <v>584156</v>
      </c>
      <c r="Q2508" s="9">
        <v>583748</v>
      </c>
      <c r="R2508" s="9" t="s">
        <v>19098</v>
      </c>
      <c r="S2508" s="9" t="s">
        <v>779</v>
      </c>
      <c r="T2508" s="9" t="s">
        <v>19091</v>
      </c>
      <c r="U2508" s="9" t="s">
        <v>19099</v>
      </c>
      <c r="V2508" s="9" t="s">
        <v>14734</v>
      </c>
      <c r="W2508" s="9" t="s">
        <v>19100</v>
      </c>
      <c r="X2508" s="9">
        <v>11</v>
      </c>
      <c r="Y2508" s="9">
        <v>2</v>
      </c>
      <c r="Z2508" s="9" t="s">
        <v>19101</v>
      </c>
      <c r="AA2508" s="9" t="s">
        <v>42</v>
      </c>
      <c r="AB2508" s="9" t="s">
        <v>43</v>
      </c>
      <c r="AC2508" s="10" t="s">
        <v>990</v>
      </c>
      <c r="AD2508" s="9" t="s">
        <v>19102</v>
      </c>
      <c r="AE2508" s="9" t="s">
        <v>43</v>
      </c>
      <c r="AF2508" s="9" t="s">
        <v>43</v>
      </c>
      <c r="AG2508" s="9" t="s">
        <v>43</v>
      </c>
      <c r="AH2508" s="9"/>
      <c r="AI2508" s="9"/>
      <c r="AJ2508" s="9"/>
      <c r="AK2508" s="9" t="s">
        <v>43</v>
      </c>
      <c r="AL2508" s="9" t="s">
        <v>43</v>
      </c>
      <c r="AM2508" s="9" t="s">
        <v>43</v>
      </c>
      <c r="AN2508" s="9" t="s">
        <v>43</v>
      </c>
      <c r="AO2508" s="9" t="s">
        <v>43</v>
      </c>
      <c r="AP2508" s="9" t="s">
        <v>43</v>
      </c>
    </row>
    <row r="2509" spans="1:42" ht="18.75" customHeight="1" x14ac:dyDescent="0.25">
      <c r="A2509" s="5">
        <v>2508</v>
      </c>
      <c r="B2509" s="144">
        <v>44523</v>
      </c>
      <c r="C2509" s="20">
        <v>0.79166666666666663</v>
      </c>
      <c r="D2509" s="144">
        <v>44522</v>
      </c>
      <c r="E2509" s="20">
        <v>0.95833333333333337</v>
      </c>
      <c r="F2509" s="142">
        <v>44522</v>
      </c>
      <c r="G2509" s="12" t="s">
        <v>19106</v>
      </c>
      <c r="H2509" s="12" t="s">
        <v>4120</v>
      </c>
      <c r="I2509" s="79"/>
      <c r="J2509" s="79"/>
      <c r="K2509" s="9" t="s">
        <v>13226</v>
      </c>
      <c r="L2509" s="79"/>
      <c r="M2509" s="79"/>
      <c r="N2509" s="79"/>
      <c r="O2509" s="79"/>
      <c r="P2509" s="42">
        <v>584866</v>
      </c>
      <c r="Q2509" s="12" t="s">
        <v>19107</v>
      </c>
      <c r="R2509" s="12" t="s">
        <v>19108</v>
      </c>
      <c r="S2509" s="12" t="s">
        <v>19109</v>
      </c>
      <c r="T2509" s="12" t="s">
        <v>19110</v>
      </c>
      <c r="U2509" s="12" t="s">
        <v>19111</v>
      </c>
      <c r="V2509" s="12" t="s">
        <v>19111</v>
      </c>
      <c r="W2509" s="12" t="s">
        <v>19112</v>
      </c>
      <c r="X2509" s="12">
        <v>80</v>
      </c>
      <c r="Y2509" s="12">
        <v>60</v>
      </c>
      <c r="Z2509" s="12" t="s">
        <v>19113</v>
      </c>
      <c r="AA2509" s="9" t="s">
        <v>42</v>
      </c>
      <c r="AB2509" s="9" t="s">
        <v>43</v>
      </c>
      <c r="AC2509" s="22" t="s">
        <v>8390</v>
      </c>
      <c r="AD2509" s="12" t="s">
        <v>19114</v>
      </c>
      <c r="AE2509" s="9" t="s">
        <v>43</v>
      </c>
      <c r="AF2509" s="9" t="s">
        <v>43</v>
      </c>
      <c r="AG2509" s="9" t="s">
        <v>43</v>
      </c>
      <c r="AH2509" s="9"/>
      <c r="AI2509" s="9"/>
      <c r="AJ2509" s="9"/>
      <c r="AK2509" s="9" t="s">
        <v>43</v>
      </c>
      <c r="AL2509" s="9" t="s">
        <v>43</v>
      </c>
      <c r="AM2509" s="9" t="s">
        <v>43</v>
      </c>
      <c r="AN2509" s="9" t="s">
        <v>43</v>
      </c>
      <c r="AO2509" s="9" t="s">
        <v>43</v>
      </c>
      <c r="AP2509" s="9" t="s">
        <v>19060</v>
      </c>
    </row>
    <row r="2510" spans="1:42" ht="18.75" customHeight="1" x14ac:dyDescent="0.25">
      <c r="A2510" s="5">
        <v>2509</v>
      </c>
      <c r="B2510" s="144">
        <v>44524</v>
      </c>
      <c r="C2510" s="7">
        <v>0.125</v>
      </c>
      <c r="D2510" s="144">
        <v>44524</v>
      </c>
      <c r="E2510" s="7">
        <v>0.16666666666666666</v>
      </c>
      <c r="F2510" s="147">
        <v>44493</v>
      </c>
      <c r="G2510" s="9" t="s">
        <v>19116</v>
      </c>
      <c r="H2510" s="12" t="s">
        <v>4120</v>
      </c>
      <c r="I2510" s="79"/>
      <c r="J2510" s="79"/>
      <c r="K2510" s="9" t="s">
        <v>11502</v>
      </c>
      <c r="L2510" s="79"/>
      <c r="M2510" s="79"/>
      <c r="N2510" s="79"/>
      <c r="O2510" s="79"/>
      <c r="P2510" s="42">
        <v>585322</v>
      </c>
      <c r="Q2510" s="12">
        <v>574440</v>
      </c>
      <c r="R2510" s="9" t="s">
        <v>19117</v>
      </c>
      <c r="S2510" s="9" t="s">
        <v>779</v>
      </c>
      <c r="T2510" s="9" t="s">
        <v>9173</v>
      </c>
      <c r="U2510" s="9" t="s">
        <v>15372</v>
      </c>
      <c r="V2510" s="9" t="s">
        <v>19118</v>
      </c>
      <c r="W2510" s="9" t="s">
        <v>19119</v>
      </c>
      <c r="X2510" s="9">
        <v>2</v>
      </c>
      <c r="Y2510" s="9">
        <v>0</v>
      </c>
      <c r="Z2510" s="9" t="s">
        <v>19120</v>
      </c>
      <c r="AA2510" s="9" t="s">
        <v>90</v>
      </c>
      <c r="AB2510" s="9" t="s">
        <v>43</v>
      </c>
      <c r="AC2510" s="10" t="s">
        <v>1697</v>
      </c>
      <c r="AD2510" s="9" t="s">
        <v>19121</v>
      </c>
      <c r="AE2510" s="9" t="s">
        <v>43</v>
      </c>
      <c r="AF2510" s="9" t="s">
        <v>43</v>
      </c>
      <c r="AG2510" s="9" t="s">
        <v>43</v>
      </c>
      <c r="AH2510" s="9"/>
      <c r="AI2510" s="9"/>
      <c r="AJ2510" s="9"/>
      <c r="AK2510" s="9" t="s">
        <v>43</v>
      </c>
      <c r="AL2510" s="9" t="s">
        <v>43</v>
      </c>
      <c r="AM2510" s="9" t="s">
        <v>43</v>
      </c>
      <c r="AN2510" s="9" t="s">
        <v>43</v>
      </c>
      <c r="AO2510" s="9" t="s">
        <v>43</v>
      </c>
      <c r="AP2510" s="9" t="s">
        <v>19115</v>
      </c>
    </row>
    <row r="2511" spans="1:42" ht="18.75" customHeight="1" x14ac:dyDescent="0.25">
      <c r="A2511" s="5">
        <v>2510</v>
      </c>
      <c r="B2511" s="147">
        <v>44524</v>
      </c>
      <c r="C2511" s="7">
        <v>0.33333333333333331</v>
      </c>
      <c r="D2511" s="147">
        <v>44524</v>
      </c>
      <c r="E2511" s="7">
        <v>0.41666666666666669</v>
      </c>
      <c r="F2511" s="144">
        <v>44505</v>
      </c>
      <c r="G2511" s="9" t="s">
        <v>19122</v>
      </c>
      <c r="H2511" s="9" t="s">
        <v>101</v>
      </c>
      <c r="I2511" s="79"/>
      <c r="J2511" s="79"/>
      <c r="K2511" s="9" t="s">
        <v>279</v>
      </c>
      <c r="L2511" s="79"/>
      <c r="M2511" s="79"/>
      <c r="N2511" s="79"/>
      <c r="O2511" s="79"/>
      <c r="P2511" s="42">
        <v>585419</v>
      </c>
      <c r="Q2511" s="9">
        <v>552220</v>
      </c>
      <c r="R2511" s="9" t="s">
        <v>1754</v>
      </c>
      <c r="S2511" s="9" t="s">
        <v>779</v>
      </c>
      <c r="T2511" s="9" t="s">
        <v>19123</v>
      </c>
      <c r="U2511" s="9" t="s">
        <v>19124</v>
      </c>
      <c r="V2511" s="9" t="s">
        <v>19125</v>
      </c>
      <c r="W2511" s="12" t="s">
        <v>19126</v>
      </c>
      <c r="X2511" s="9">
        <v>9</v>
      </c>
      <c r="Y2511" s="9">
        <v>4</v>
      </c>
      <c r="Z2511" s="9" t="s">
        <v>19127</v>
      </c>
      <c r="AA2511" s="9" t="s">
        <v>42</v>
      </c>
      <c r="AB2511" s="9" t="s">
        <v>43</v>
      </c>
      <c r="AC2511" s="10" t="s">
        <v>3487</v>
      </c>
      <c r="AD2511" s="9"/>
      <c r="AE2511" s="9" t="s">
        <v>43</v>
      </c>
      <c r="AF2511" s="9" t="s">
        <v>43</v>
      </c>
      <c r="AG2511" s="9" t="s">
        <v>18951</v>
      </c>
      <c r="AH2511" s="9"/>
      <c r="AI2511" s="9"/>
      <c r="AJ2511" s="9"/>
      <c r="AK2511" s="9" t="s">
        <v>13055</v>
      </c>
      <c r="AL2511" s="9">
        <v>208</v>
      </c>
      <c r="AM2511" s="9" t="s">
        <v>8590</v>
      </c>
      <c r="AN2511" s="9" t="s">
        <v>43</v>
      </c>
      <c r="AO2511" s="9" t="s">
        <v>43</v>
      </c>
      <c r="AP2511" s="9" t="s">
        <v>18952</v>
      </c>
    </row>
    <row r="2512" spans="1:42" ht="18.75" customHeight="1" x14ac:dyDescent="0.25">
      <c r="A2512" s="5">
        <v>2511</v>
      </c>
      <c r="B2512" s="147">
        <v>44524</v>
      </c>
      <c r="C2512" s="7">
        <v>0.47222222222222227</v>
      </c>
      <c r="D2512" s="147">
        <v>44524</v>
      </c>
      <c r="E2512" s="7">
        <v>0.58333333333333337</v>
      </c>
      <c r="F2512" s="144">
        <v>44521</v>
      </c>
      <c r="G2512" s="9" t="s">
        <v>19129</v>
      </c>
      <c r="H2512" s="9" t="s">
        <v>1067</v>
      </c>
      <c r="I2512" s="79"/>
      <c r="J2512" s="79"/>
      <c r="K2512" s="9" t="s">
        <v>548</v>
      </c>
      <c r="L2512" s="79"/>
      <c r="M2512" s="79"/>
      <c r="N2512" s="79"/>
      <c r="O2512" s="79"/>
      <c r="P2512" s="42">
        <v>585744</v>
      </c>
      <c r="Q2512" s="9" t="s">
        <v>19130</v>
      </c>
      <c r="R2512" s="9" t="s">
        <v>19131</v>
      </c>
      <c r="S2512" s="9" t="s">
        <v>779</v>
      </c>
      <c r="T2512" s="9" t="s">
        <v>13192</v>
      </c>
      <c r="U2512" s="9" t="s">
        <v>19132</v>
      </c>
      <c r="V2512" s="9" t="s">
        <v>19132</v>
      </c>
      <c r="W2512" s="9" t="s">
        <v>19133</v>
      </c>
      <c r="X2512" s="9">
        <v>58</v>
      </c>
      <c r="Y2512" s="9">
        <v>3</v>
      </c>
      <c r="Z2512" s="9" t="s">
        <v>19134</v>
      </c>
      <c r="AA2512" s="9" t="s">
        <v>42</v>
      </c>
      <c r="AB2512" s="9" t="s">
        <v>43</v>
      </c>
      <c r="AC2512" s="10" t="s">
        <v>19131</v>
      </c>
      <c r="AD2512" s="9" t="s">
        <v>19135</v>
      </c>
      <c r="AE2512" s="9" t="s">
        <v>43</v>
      </c>
      <c r="AF2512" s="9" t="s">
        <v>43</v>
      </c>
      <c r="AG2512" s="9" t="s">
        <v>43</v>
      </c>
      <c r="AH2512" s="9"/>
      <c r="AI2512" s="9"/>
      <c r="AJ2512" s="9"/>
      <c r="AK2512" s="9" t="s">
        <v>43</v>
      </c>
      <c r="AL2512" s="9" t="s">
        <v>43</v>
      </c>
      <c r="AM2512" s="9" t="s">
        <v>43</v>
      </c>
      <c r="AN2512" s="9" t="s">
        <v>43</v>
      </c>
      <c r="AO2512" s="9" t="s">
        <v>43</v>
      </c>
      <c r="AP2512" s="9" t="s">
        <v>43</v>
      </c>
    </row>
    <row r="2513" spans="1:42" ht="18.75" customHeight="1" x14ac:dyDescent="0.25">
      <c r="A2513" s="5">
        <v>2512</v>
      </c>
      <c r="B2513" s="147">
        <v>44524</v>
      </c>
      <c r="C2513" s="40">
        <v>0.47916666666666669</v>
      </c>
      <c r="D2513" s="147">
        <v>44524</v>
      </c>
      <c r="E2513" s="7">
        <v>0.51041666666666663</v>
      </c>
      <c r="F2513" s="144">
        <v>44519</v>
      </c>
      <c r="G2513" s="9" t="s">
        <v>19137</v>
      </c>
      <c r="H2513" s="9" t="s">
        <v>3801</v>
      </c>
      <c r="I2513" s="79"/>
      <c r="J2513" s="79"/>
      <c r="K2513" s="9" t="s">
        <v>253</v>
      </c>
      <c r="L2513" s="79"/>
      <c r="M2513" s="79"/>
      <c r="N2513" s="79"/>
      <c r="O2513" s="79"/>
      <c r="P2513" s="42">
        <v>587556</v>
      </c>
      <c r="Q2513" s="9">
        <v>578298</v>
      </c>
      <c r="R2513" s="9" t="s">
        <v>1036</v>
      </c>
      <c r="S2513" s="9" t="s">
        <v>19138</v>
      </c>
      <c r="T2513" s="42" t="s">
        <v>19139</v>
      </c>
      <c r="U2513" s="9" t="s">
        <v>19140</v>
      </c>
      <c r="V2513" s="9" t="s">
        <v>19141</v>
      </c>
      <c r="W2513" s="9" t="s">
        <v>19142</v>
      </c>
      <c r="X2513" s="9">
        <v>5</v>
      </c>
      <c r="Y2513" s="9">
        <v>1</v>
      </c>
      <c r="Z2513" s="9" t="s">
        <v>19143</v>
      </c>
      <c r="AA2513" s="9" t="s">
        <v>42</v>
      </c>
      <c r="AB2513" s="9" t="s">
        <v>43</v>
      </c>
      <c r="AC2513" s="10" t="s">
        <v>19144</v>
      </c>
      <c r="AD2513" s="9" t="s">
        <v>19145</v>
      </c>
      <c r="AE2513" s="9" t="s">
        <v>43</v>
      </c>
      <c r="AF2513" s="9" t="s">
        <v>43</v>
      </c>
      <c r="AG2513" s="9" t="s">
        <v>43</v>
      </c>
      <c r="AH2513" s="9"/>
      <c r="AI2513" s="9"/>
      <c r="AJ2513" s="9"/>
      <c r="AK2513" s="9" t="s">
        <v>43</v>
      </c>
      <c r="AL2513" s="9" t="s">
        <v>43</v>
      </c>
      <c r="AM2513" s="9" t="s">
        <v>43</v>
      </c>
      <c r="AN2513" s="9" t="s">
        <v>43</v>
      </c>
      <c r="AO2513" s="9" t="s">
        <v>43</v>
      </c>
      <c r="AP2513" s="9" t="s">
        <v>19128</v>
      </c>
    </row>
    <row r="2514" spans="1:42" ht="18.75" customHeight="1" x14ac:dyDescent="0.25">
      <c r="A2514" s="5">
        <v>2513</v>
      </c>
      <c r="B2514" s="147">
        <v>44524</v>
      </c>
      <c r="C2514" s="7">
        <v>0.51736111111111105</v>
      </c>
      <c r="D2514" s="147">
        <v>44524</v>
      </c>
      <c r="E2514" s="7">
        <v>0.52500000000000002</v>
      </c>
      <c r="F2514" s="144">
        <v>44518</v>
      </c>
      <c r="G2514" s="9" t="s">
        <v>19147</v>
      </c>
      <c r="H2514" s="9" t="s">
        <v>3801</v>
      </c>
      <c r="I2514" s="79"/>
      <c r="J2514" s="79"/>
      <c r="K2514" s="9" t="s">
        <v>253</v>
      </c>
      <c r="L2514" s="79"/>
      <c r="M2514" s="79"/>
      <c r="N2514" s="79"/>
      <c r="O2514" s="79"/>
      <c r="P2514" s="42">
        <v>585961</v>
      </c>
      <c r="Q2514" s="9">
        <v>576553</v>
      </c>
      <c r="R2514" s="9" t="s">
        <v>9987</v>
      </c>
      <c r="S2514" s="9" t="s">
        <v>19148</v>
      </c>
      <c r="T2514" s="42" t="s">
        <v>19139</v>
      </c>
      <c r="U2514" s="9" t="s">
        <v>19140</v>
      </c>
      <c r="V2514" s="9" t="s">
        <v>19141</v>
      </c>
      <c r="W2514" s="9" t="s">
        <v>19142</v>
      </c>
      <c r="X2514" s="9">
        <v>0</v>
      </c>
      <c r="Y2514" s="9">
        <v>0</v>
      </c>
      <c r="Z2514" s="9" t="s">
        <v>19149</v>
      </c>
      <c r="AA2514" s="9" t="s">
        <v>90</v>
      </c>
      <c r="AB2514" s="9" t="s">
        <v>43</v>
      </c>
      <c r="AC2514" s="10" t="s">
        <v>19150</v>
      </c>
      <c r="AD2514" s="9" t="s">
        <v>19151</v>
      </c>
      <c r="AE2514" s="9" t="s">
        <v>43</v>
      </c>
      <c r="AF2514" s="9" t="s">
        <v>43</v>
      </c>
      <c r="AG2514" s="9" t="s">
        <v>43</v>
      </c>
      <c r="AH2514" s="9"/>
      <c r="AI2514" s="9"/>
      <c r="AJ2514" s="9"/>
      <c r="AK2514" s="9" t="s">
        <v>43</v>
      </c>
      <c r="AL2514" s="9" t="s">
        <v>43</v>
      </c>
      <c r="AM2514" s="9" t="s">
        <v>43</v>
      </c>
      <c r="AN2514" s="9" t="s">
        <v>43</v>
      </c>
      <c r="AO2514" s="9" t="s">
        <v>43</v>
      </c>
      <c r="AP2514" s="9" t="s">
        <v>19136</v>
      </c>
    </row>
    <row r="2515" spans="1:42" ht="18.75" customHeight="1" x14ac:dyDescent="0.25">
      <c r="A2515" s="5">
        <v>2514</v>
      </c>
      <c r="B2515" s="147">
        <v>44524</v>
      </c>
      <c r="C2515" s="7">
        <v>0.69444444444444453</v>
      </c>
      <c r="D2515" s="147">
        <v>44524</v>
      </c>
      <c r="E2515" s="7">
        <v>0.79166666666666663</v>
      </c>
      <c r="F2515" s="144">
        <v>44522</v>
      </c>
      <c r="G2515" s="9" t="s">
        <v>19152</v>
      </c>
      <c r="H2515" s="9" t="s">
        <v>3801</v>
      </c>
      <c r="I2515" s="79"/>
      <c r="J2515" s="79"/>
      <c r="K2515" s="9" t="s">
        <v>62</v>
      </c>
      <c r="L2515" s="79"/>
      <c r="M2515" s="79"/>
      <c r="N2515" s="79"/>
      <c r="O2515" s="79"/>
      <c r="P2515" s="42">
        <v>586523</v>
      </c>
      <c r="Q2515" s="9" t="s">
        <v>19153</v>
      </c>
      <c r="R2515" s="9" t="s">
        <v>8390</v>
      </c>
      <c r="S2515" s="9" t="s">
        <v>779</v>
      </c>
      <c r="T2515" s="42" t="s">
        <v>18440</v>
      </c>
      <c r="U2515" s="9" t="s">
        <v>19154</v>
      </c>
      <c r="V2515" s="9" t="s">
        <v>19154</v>
      </c>
      <c r="W2515" s="9" t="s">
        <v>19155</v>
      </c>
      <c r="X2515" s="9">
        <v>207</v>
      </c>
      <c r="Y2515" s="9">
        <v>143</v>
      </c>
      <c r="Z2515" s="9" t="s">
        <v>19156</v>
      </c>
      <c r="AA2515" s="9" t="s">
        <v>42</v>
      </c>
      <c r="AB2515" s="9" t="s">
        <v>43</v>
      </c>
      <c r="AC2515" s="10" t="s">
        <v>19157</v>
      </c>
      <c r="AD2515" s="9" t="s">
        <v>19158</v>
      </c>
      <c r="AE2515" s="9" t="s">
        <v>43</v>
      </c>
      <c r="AF2515" s="9" t="s">
        <v>43</v>
      </c>
      <c r="AG2515" s="9" t="s">
        <v>43</v>
      </c>
      <c r="AH2515" s="9"/>
      <c r="AI2515" s="9"/>
      <c r="AJ2515" s="9"/>
      <c r="AK2515" s="9" t="s">
        <v>43</v>
      </c>
      <c r="AL2515" s="9" t="s">
        <v>43</v>
      </c>
      <c r="AM2515" s="9" t="s">
        <v>43</v>
      </c>
      <c r="AN2515" s="9" t="s">
        <v>43</v>
      </c>
      <c r="AO2515" s="9" t="s">
        <v>43</v>
      </c>
      <c r="AP2515" s="9" t="s">
        <v>19146</v>
      </c>
    </row>
    <row r="2516" spans="1:42" ht="18.75" customHeight="1" x14ac:dyDescent="0.25">
      <c r="A2516" s="5">
        <v>2515</v>
      </c>
      <c r="B2516" s="147">
        <v>44524</v>
      </c>
      <c r="C2516" s="7">
        <v>0.75</v>
      </c>
      <c r="D2516" s="147">
        <v>44524</v>
      </c>
      <c r="E2516" s="7">
        <v>0.85416666666666663</v>
      </c>
      <c r="F2516" s="144">
        <v>44524</v>
      </c>
      <c r="G2516" s="9" t="s">
        <v>19160</v>
      </c>
      <c r="H2516" s="9" t="s">
        <v>33</v>
      </c>
      <c r="I2516" s="79"/>
      <c r="J2516" s="79"/>
      <c r="K2516" s="9" t="s">
        <v>2027</v>
      </c>
      <c r="L2516" s="79"/>
      <c r="M2516" s="79"/>
      <c r="N2516" s="79"/>
      <c r="O2516" s="79"/>
      <c r="P2516" s="42">
        <v>586624</v>
      </c>
      <c r="Q2516" s="9" t="s">
        <v>19161</v>
      </c>
      <c r="R2516" s="9" t="s">
        <v>19162</v>
      </c>
      <c r="S2516" s="9" t="s">
        <v>779</v>
      </c>
      <c r="T2516" s="42" t="s">
        <v>19163</v>
      </c>
      <c r="U2516" s="9" t="s">
        <v>19164</v>
      </c>
      <c r="V2516" s="9" t="s">
        <v>19165</v>
      </c>
      <c r="W2516" s="9" t="s">
        <v>19166</v>
      </c>
      <c r="X2516" s="9">
        <v>43</v>
      </c>
      <c r="Y2516" s="9">
        <v>28</v>
      </c>
      <c r="Z2516" s="9" t="s">
        <v>19167</v>
      </c>
      <c r="AA2516" s="9" t="s">
        <v>42</v>
      </c>
      <c r="AB2516" s="9" t="s">
        <v>43</v>
      </c>
      <c r="AC2516" s="10" t="s">
        <v>600</v>
      </c>
      <c r="AD2516" s="9" t="s">
        <v>19168</v>
      </c>
      <c r="AE2516" s="9" t="s">
        <v>43</v>
      </c>
      <c r="AF2516" s="9" t="s">
        <v>43</v>
      </c>
      <c r="AG2516" s="9" t="s">
        <v>43</v>
      </c>
      <c r="AH2516" s="9"/>
      <c r="AI2516" s="9"/>
      <c r="AJ2516" s="9"/>
      <c r="AK2516" s="9" t="s">
        <v>43</v>
      </c>
      <c r="AL2516" s="9" t="s">
        <v>43</v>
      </c>
      <c r="AM2516" s="9" t="s">
        <v>43</v>
      </c>
      <c r="AN2516" s="9" t="s">
        <v>43</v>
      </c>
      <c r="AO2516" s="9" t="s">
        <v>43</v>
      </c>
      <c r="AP2516" s="9" t="s">
        <v>43</v>
      </c>
    </row>
    <row r="2517" spans="1:42" ht="18.75" customHeight="1" x14ac:dyDescent="0.25">
      <c r="A2517" s="5">
        <v>2516</v>
      </c>
      <c r="B2517" s="147">
        <v>44524</v>
      </c>
      <c r="C2517" s="40">
        <v>0.69791666666666663</v>
      </c>
      <c r="D2517" s="147">
        <v>44524</v>
      </c>
      <c r="E2517" s="7">
        <v>0.79166666666666663</v>
      </c>
      <c r="F2517" s="144">
        <v>44523</v>
      </c>
      <c r="G2517" s="9" t="s">
        <v>19171</v>
      </c>
      <c r="H2517" s="9" t="s">
        <v>1067</v>
      </c>
      <c r="I2517" s="79"/>
      <c r="J2517" s="79"/>
      <c r="K2517" s="9" t="s">
        <v>2103</v>
      </c>
      <c r="L2517" s="79"/>
      <c r="M2517" s="79"/>
      <c r="N2517" s="79"/>
      <c r="O2517" s="79"/>
      <c r="P2517" s="42">
        <v>586535</v>
      </c>
      <c r="Q2517" s="9" t="s">
        <v>19172</v>
      </c>
      <c r="R2517" s="9" t="s">
        <v>19173</v>
      </c>
      <c r="S2517" s="9" t="s">
        <v>779</v>
      </c>
      <c r="T2517" s="9" t="s">
        <v>19174</v>
      </c>
      <c r="U2517" s="9" t="s">
        <v>19175</v>
      </c>
      <c r="V2517" s="9" t="s">
        <v>19176</v>
      </c>
      <c r="W2517" s="9" t="s">
        <v>19177</v>
      </c>
      <c r="X2517" s="9">
        <v>58</v>
      </c>
      <c r="Y2517" s="9">
        <v>27</v>
      </c>
      <c r="Z2517" s="9" t="s">
        <v>19178</v>
      </c>
      <c r="AA2517" s="9" t="s">
        <v>42</v>
      </c>
      <c r="AB2517" s="9" t="s">
        <v>43</v>
      </c>
      <c r="AC2517" s="10" t="s">
        <v>19179</v>
      </c>
      <c r="AD2517" s="9" t="s">
        <v>19180</v>
      </c>
      <c r="AE2517" s="9" t="s">
        <v>43</v>
      </c>
      <c r="AF2517" s="9" t="s">
        <v>43</v>
      </c>
      <c r="AG2517" s="9" t="s">
        <v>43</v>
      </c>
      <c r="AH2517" s="9"/>
      <c r="AI2517" s="9"/>
      <c r="AJ2517" s="9"/>
      <c r="AK2517" s="9" t="s">
        <v>43</v>
      </c>
      <c r="AL2517" s="9" t="s">
        <v>43</v>
      </c>
      <c r="AM2517" s="9" t="s">
        <v>43</v>
      </c>
      <c r="AN2517" s="9" t="s">
        <v>43</v>
      </c>
      <c r="AO2517" s="9" t="s">
        <v>43</v>
      </c>
      <c r="AP2517" s="9" t="s">
        <v>19159</v>
      </c>
    </row>
    <row r="2518" spans="1:42" ht="18.75" customHeight="1" x14ac:dyDescent="0.25">
      <c r="A2518" s="5">
        <v>2517</v>
      </c>
      <c r="B2518" s="147">
        <v>44524</v>
      </c>
      <c r="C2518" s="40">
        <v>0.6875</v>
      </c>
      <c r="D2518" s="147">
        <v>44524</v>
      </c>
      <c r="E2518" s="7">
        <v>0.71875</v>
      </c>
      <c r="F2518" s="144">
        <v>44523</v>
      </c>
      <c r="G2518" s="9" t="s">
        <v>19182</v>
      </c>
      <c r="H2518" s="9" t="s">
        <v>1067</v>
      </c>
      <c r="I2518" s="79"/>
      <c r="J2518" s="79"/>
      <c r="K2518" s="9" t="s">
        <v>2027</v>
      </c>
      <c r="L2518" s="79"/>
      <c r="M2518" s="79"/>
      <c r="N2518" s="79"/>
      <c r="O2518" s="79"/>
      <c r="P2518" s="42">
        <v>586507</v>
      </c>
      <c r="Q2518" s="9" t="s">
        <v>19172</v>
      </c>
      <c r="R2518" s="9" t="s">
        <v>19173</v>
      </c>
      <c r="S2518" s="9" t="s">
        <v>779</v>
      </c>
      <c r="T2518" s="42" t="s">
        <v>19174</v>
      </c>
      <c r="U2518" s="9" t="s">
        <v>19183</v>
      </c>
      <c r="V2518" s="9" t="s">
        <v>19176</v>
      </c>
      <c r="W2518" s="9" t="s">
        <v>19177</v>
      </c>
      <c r="X2518" s="9">
        <v>6</v>
      </c>
      <c r="Y2518" s="9">
        <v>0</v>
      </c>
      <c r="Z2518" s="9" t="s">
        <v>19184</v>
      </c>
      <c r="AA2518" s="9" t="s">
        <v>90</v>
      </c>
      <c r="AB2518" s="9" t="s">
        <v>43</v>
      </c>
      <c r="AC2518" s="10" t="s">
        <v>399</v>
      </c>
      <c r="AD2518" s="9" t="s">
        <v>19185</v>
      </c>
      <c r="AE2518" s="9" t="s">
        <v>43</v>
      </c>
      <c r="AF2518" s="9" t="s">
        <v>43</v>
      </c>
      <c r="AG2518" s="9" t="s">
        <v>43</v>
      </c>
      <c r="AH2518" s="9"/>
      <c r="AI2518" s="9"/>
      <c r="AJ2518" s="9"/>
      <c r="AK2518" s="9" t="s">
        <v>19169</v>
      </c>
      <c r="AL2518" s="9">
        <v>400</v>
      </c>
      <c r="AM2518" s="9" t="s">
        <v>8567</v>
      </c>
      <c r="AN2518" s="9" t="s">
        <v>43</v>
      </c>
      <c r="AO2518" s="9" t="s">
        <v>43</v>
      </c>
      <c r="AP2518" s="9" t="s">
        <v>19170</v>
      </c>
    </row>
    <row r="2519" spans="1:42" ht="18.75" customHeight="1" x14ac:dyDescent="0.25">
      <c r="A2519" s="5">
        <v>2518</v>
      </c>
      <c r="B2519" s="142">
        <v>44524</v>
      </c>
      <c r="C2519" s="20">
        <v>0.79861111111111116</v>
      </c>
      <c r="D2519" s="147">
        <v>44524</v>
      </c>
      <c r="E2519" s="20">
        <v>0.97916666666666663</v>
      </c>
      <c r="F2519" s="142" t="s">
        <v>19186</v>
      </c>
      <c r="G2519" s="12" t="s">
        <v>18945</v>
      </c>
      <c r="H2519" s="12" t="s">
        <v>33</v>
      </c>
      <c r="I2519" s="79"/>
      <c r="J2519" s="79"/>
      <c r="K2519" s="12" t="s">
        <v>19187</v>
      </c>
      <c r="L2519" s="79"/>
      <c r="M2519" s="79"/>
      <c r="N2519" s="79"/>
      <c r="O2519" s="79"/>
      <c r="P2519" s="12">
        <v>586874</v>
      </c>
      <c r="Q2519" s="12" t="s">
        <v>17645</v>
      </c>
      <c r="R2519" s="12" t="s">
        <v>17646</v>
      </c>
      <c r="S2519" s="12" t="s">
        <v>779</v>
      </c>
      <c r="T2519" s="12" t="s">
        <v>17647</v>
      </c>
      <c r="U2519" s="12" t="s">
        <v>19188</v>
      </c>
      <c r="V2519" s="12" t="s">
        <v>18947</v>
      </c>
      <c r="W2519" s="12" t="s">
        <v>18948</v>
      </c>
      <c r="X2519" s="12">
        <v>129</v>
      </c>
      <c r="Y2519" s="12">
        <v>80</v>
      </c>
      <c r="Z2519" s="22" t="s">
        <v>19189</v>
      </c>
      <c r="AA2519" s="9" t="s">
        <v>42</v>
      </c>
      <c r="AB2519" s="12" t="s">
        <v>43</v>
      </c>
      <c r="AC2519" s="10" t="s">
        <v>233</v>
      </c>
      <c r="AD2519" s="12" t="s">
        <v>18950</v>
      </c>
      <c r="AE2519" s="12" t="s">
        <v>43</v>
      </c>
      <c r="AF2519" s="9" t="s">
        <v>43</v>
      </c>
      <c r="AG2519" s="9" t="s">
        <v>43</v>
      </c>
      <c r="AH2519" s="9"/>
      <c r="AI2519" s="9"/>
      <c r="AJ2519" s="9"/>
      <c r="AK2519" s="9" t="s">
        <v>43</v>
      </c>
      <c r="AL2519" s="9" t="s">
        <v>43</v>
      </c>
      <c r="AM2519" s="9" t="s">
        <v>43</v>
      </c>
      <c r="AN2519" s="9" t="s">
        <v>43</v>
      </c>
      <c r="AO2519" s="9" t="s">
        <v>43</v>
      </c>
      <c r="AP2519" s="9" t="s">
        <v>19181</v>
      </c>
    </row>
    <row r="2520" spans="1:42" ht="18.75" customHeight="1" x14ac:dyDescent="0.25">
      <c r="A2520" s="5">
        <v>2519</v>
      </c>
      <c r="B2520" s="147">
        <v>44524</v>
      </c>
      <c r="C2520" s="40">
        <v>0.97916666666666663</v>
      </c>
      <c r="D2520" s="142">
        <v>44525</v>
      </c>
      <c r="E2520" s="7">
        <v>4.1666666666666664E-2</v>
      </c>
      <c r="F2520" s="147">
        <v>44516</v>
      </c>
      <c r="G2520" s="9" t="s">
        <v>19190</v>
      </c>
      <c r="H2520" s="9" t="s">
        <v>33</v>
      </c>
      <c r="I2520" s="79"/>
      <c r="J2520" s="79"/>
      <c r="K2520" s="9" t="s">
        <v>33</v>
      </c>
      <c r="L2520" s="79"/>
      <c r="M2520" s="79"/>
      <c r="N2520" s="79"/>
      <c r="O2520" s="79"/>
      <c r="P2520" s="42">
        <v>587258</v>
      </c>
      <c r="Q2520" s="9" t="s">
        <v>19191</v>
      </c>
      <c r="R2520" s="9" t="s">
        <v>19192</v>
      </c>
      <c r="S2520" s="9" t="s">
        <v>779</v>
      </c>
      <c r="T2520" s="9" t="s">
        <v>8299</v>
      </c>
      <c r="U2520" s="9" t="s">
        <v>17708</v>
      </c>
      <c r="V2520" s="9" t="s">
        <v>19193</v>
      </c>
      <c r="W2520" s="9" t="s">
        <v>19194</v>
      </c>
      <c r="X2520" s="9">
        <v>4</v>
      </c>
      <c r="Y2520" s="9">
        <v>4</v>
      </c>
      <c r="Z2520" s="10" t="s">
        <v>19195</v>
      </c>
      <c r="AA2520" s="9" t="s">
        <v>42</v>
      </c>
      <c r="AB2520" s="12" t="s">
        <v>43</v>
      </c>
      <c r="AC2520" s="10" t="s">
        <v>44</v>
      </c>
      <c r="AD2520" s="27" t="s">
        <v>19196</v>
      </c>
      <c r="AE2520" s="12" t="s">
        <v>43</v>
      </c>
      <c r="AF2520" s="12" t="s">
        <v>43</v>
      </c>
      <c r="AG2520" s="9" t="s">
        <v>43</v>
      </c>
      <c r="AH2520" s="9"/>
      <c r="AI2520" s="9"/>
      <c r="AJ2520" s="9"/>
      <c r="AK2520" s="9" t="s">
        <v>43</v>
      </c>
      <c r="AL2520" s="9" t="s">
        <v>43</v>
      </c>
      <c r="AM2520" s="9" t="s">
        <v>43</v>
      </c>
      <c r="AN2520" s="9" t="s">
        <v>43</v>
      </c>
      <c r="AO2520" s="9" t="s">
        <v>43</v>
      </c>
      <c r="AP2520" s="9" t="s">
        <v>43</v>
      </c>
    </row>
    <row r="2521" spans="1:42" ht="18.75" customHeight="1" x14ac:dyDescent="0.25">
      <c r="A2521" s="5">
        <v>2520</v>
      </c>
      <c r="B2521" s="142">
        <v>44525</v>
      </c>
      <c r="C2521" s="40">
        <v>0</v>
      </c>
      <c r="D2521" s="142">
        <v>44525</v>
      </c>
      <c r="E2521" s="7">
        <v>6.25E-2</v>
      </c>
      <c r="F2521" s="147">
        <v>44524</v>
      </c>
      <c r="G2521" s="9" t="s">
        <v>19198</v>
      </c>
      <c r="H2521" s="9" t="s">
        <v>33</v>
      </c>
      <c r="I2521" s="79"/>
      <c r="J2521" s="79"/>
      <c r="K2521" s="9" t="s">
        <v>34</v>
      </c>
      <c r="L2521" s="79"/>
      <c r="M2521" s="79"/>
      <c r="N2521" s="79"/>
      <c r="O2521" s="79"/>
      <c r="P2521" s="42">
        <v>587241</v>
      </c>
      <c r="Q2521" s="9" t="s">
        <v>19199</v>
      </c>
      <c r="R2521" s="9" t="s">
        <v>19200</v>
      </c>
      <c r="S2521" s="9" t="s">
        <v>779</v>
      </c>
      <c r="T2521" s="9" t="s">
        <v>19201</v>
      </c>
      <c r="U2521" s="9" t="s">
        <v>17708</v>
      </c>
      <c r="V2521" s="9" t="s">
        <v>19193</v>
      </c>
      <c r="W2521" s="9" t="s">
        <v>19202</v>
      </c>
      <c r="X2521" s="9">
        <v>5</v>
      </c>
      <c r="Y2521" s="9">
        <v>0</v>
      </c>
      <c r="Z2521" s="10" t="s">
        <v>19203</v>
      </c>
      <c r="AA2521" s="9" t="s">
        <v>90</v>
      </c>
      <c r="AB2521" s="9" t="s">
        <v>43</v>
      </c>
      <c r="AC2521" s="10" t="s">
        <v>233</v>
      </c>
      <c r="AD2521" s="9" t="s">
        <v>19204</v>
      </c>
      <c r="AE2521" s="9" t="s">
        <v>43</v>
      </c>
      <c r="AF2521" s="9" t="s">
        <v>43</v>
      </c>
      <c r="AG2521" s="12" t="s">
        <v>43</v>
      </c>
      <c r="AH2521" s="12"/>
      <c r="AI2521" s="12"/>
      <c r="AJ2521" s="12"/>
      <c r="AK2521" s="12" t="s">
        <v>9790</v>
      </c>
      <c r="AL2521" s="12" t="s">
        <v>11701</v>
      </c>
      <c r="AM2521" s="12" t="s">
        <v>43</v>
      </c>
      <c r="AN2521" s="12" t="s">
        <v>43</v>
      </c>
      <c r="AO2521" s="12" t="s">
        <v>43</v>
      </c>
      <c r="AP2521" s="9" t="s">
        <v>19197</v>
      </c>
    </row>
    <row r="2522" spans="1:42" ht="18.75" customHeight="1" x14ac:dyDescent="0.25">
      <c r="A2522" s="5">
        <v>2521</v>
      </c>
      <c r="B2522" s="142">
        <v>44525</v>
      </c>
      <c r="C2522" s="40">
        <v>8.3333333333333329E-2</v>
      </c>
      <c r="D2522" s="142">
        <v>44525</v>
      </c>
      <c r="E2522" s="7">
        <v>0.1388888888888889</v>
      </c>
      <c r="F2522" s="147">
        <v>44523</v>
      </c>
      <c r="G2522" s="9" t="s">
        <v>19205</v>
      </c>
      <c r="H2522" s="9" t="s">
        <v>33</v>
      </c>
      <c r="I2522" s="79"/>
      <c r="J2522" s="79"/>
      <c r="K2522" s="9" t="s">
        <v>34</v>
      </c>
      <c r="L2522" s="79"/>
      <c r="M2522" s="79"/>
      <c r="N2522" s="79"/>
      <c r="O2522" s="79"/>
      <c r="P2522" s="42">
        <v>587331</v>
      </c>
      <c r="Q2522" s="42" t="s">
        <v>19206</v>
      </c>
      <c r="R2522" s="9" t="s">
        <v>19207</v>
      </c>
      <c r="S2522" s="9" t="s">
        <v>779</v>
      </c>
      <c r="T2522" s="9" t="s">
        <v>19208</v>
      </c>
      <c r="U2522" s="9"/>
      <c r="V2522" s="9" t="s">
        <v>19209</v>
      </c>
      <c r="W2522" s="9" t="s">
        <v>19210</v>
      </c>
      <c r="X2522" s="9">
        <v>16</v>
      </c>
      <c r="Y2522" s="9">
        <v>8</v>
      </c>
      <c r="Z2522" s="10" t="s">
        <v>19211</v>
      </c>
      <c r="AA2522" s="9" t="s">
        <v>42</v>
      </c>
      <c r="AB2522" s="9" t="s">
        <v>43</v>
      </c>
      <c r="AC2522" s="9" t="s">
        <v>19207</v>
      </c>
      <c r="AD2522" s="9" t="s">
        <v>19212</v>
      </c>
      <c r="AE2522" s="9" t="s">
        <v>43</v>
      </c>
      <c r="AF2522" s="9" t="s">
        <v>43</v>
      </c>
      <c r="AG2522" s="9" t="s">
        <v>19223</v>
      </c>
      <c r="AH2522" s="9"/>
      <c r="AI2522" s="9"/>
      <c r="AJ2522" s="9"/>
      <c r="AK2522" s="9" t="s">
        <v>8284</v>
      </c>
      <c r="AL2522" s="9" t="s">
        <v>8679</v>
      </c>
      <c r="AM2522" s="87"/>
      <c r="AN2522" s="9" t="s">
        <v>43</v>
      </c>
      <c r="AO2522" s="9" t="s">
        <v>43</v>
      </c>
      <c r="AP2522" s="9" t="s">
        <v>19224</v>
      </c>
    </row>
    <row r="2523" spans="1:42" ht="18.75" customHeight="1" x14ac:dyDescent="0.25">
      <c r="A2523" s="5">
        <v>2522</v>
      </c>
      <c r="B2523" s="142">
        <v>44525</v>
      </c>
      <c r="C2523" s="40">
        <v>0.39583333333333331</v>
      </c>
      <c r="D2523" s="142">
        <v>44525</v>
      </c>
      <c r="E2523" s="7">
        <v>0.45833333333333331</v>
      </c>
      <c r="F2523" s="147" t="s">
        <v>19214</v>
      </c>
      <c r="G2523" s="9" t="s">
        <v>19215</v>
      </c>
      <c r="H2523" s="9" t="s">
        <v>19216</v>
      </c>
      <c r="I2523" s="79"/>
      <c r="J2523" s="79"/>
      <c r="K2523" s="9" t="s">
        <v>3945</v>
      </c>
      <c r="L2523" s="79"/>
      <c r="M2523" s="79"/>
      <c r="N2523" s="79"/>
      <c r="O2523" s="79"/>
      <c r="P2523" s="42">
        <v>587553</v>
      </c>
      <c r="Q2523" s="9" t="s">
        <v>19217</v>
      </c>
      <c r="R2523" s="9" t="s">
        <v>19218</v>
      </c>
      <c r="S2523" s="9" t="s">
        <v>779</v>
      </c>
      <c r="T2523" s="9" t="s">
        <v>8308</v>
      </c>
      <c r="U2523" s="9" t="s">
        <v>19219</v>
      </c>
      <c r="V2523" s="9" t="s">
        <v>19219</v>
      </c>
      <c r="W2523" s="9" t="s">
        <v>19220</v>
      </c>
      <c r="X2523" s="9">
        <v>520</v>
      </c>
      <c r="Y2523" s="9">
        <v>226</v>
      </c>
      <c r="Z2523" s="9" t="s">
        <v>19221</v>
      </c>
      <c r="AA2523" s="9" t="s">
        <v>42</v>
      </c>
      <c r="AB2523" s="9" t="s">
        <v>43</v>
      </c>
      <c r="AC2523" s="10" t="s">
        <v>14254</v>
      </c>
      <c r="AD2523" s="9" t="s">
        <v>19222</v>
      </c>
      <c r="AE2523" s="9" t="s">
        <v>43</v>
      </c>
      <c r="AF2523" s="9" t="s">
        <v>302</v>
      </c>
      <c r="AG2523" s="9" t="s">
        <v>19275</v>
      </c>
      <c r="AH2523" s="9"/>
      <c r="AI2523" s="9"/>
      <c r="AJ2523" s="9"/>
      <c r="AK2523" s="9" t="s">
        <v>13055</v>
      </c>
      <c r="AL2523" s="9">
        <v>308</v>
      </c>
      <c r="AM2523" s="9" t="s">
        <v>8590</v>
      </c>
      <c r="AN2523" s="9" t="s">
        <v>43</v>
      </c>
      <c r="AO2523" s="9" t="s">
        <v>43</v>
      </c>
      <c r="AP2523" s="9" t="s">
        <v>19276</v>
      </c>
    </row>
    <row r="2524" spans="1:42" ht="18.75" customHeight="1" x14ac:dyDescent="0.25">
      <c r="A2524" s="5">
        <v>2523</v>
      </c>
      <c r="B2524" s="142">
        <v>44525</v>
      </c>
      <c r="C2524" s="40">
        <v>0.40277777777777773</v>
      </c>
      <c r="D2524" s="142">
        <v>44525</v>
      </c>
      <c r="E2524" s="7">
        <v>0.47222222222222227</v>
      </c>
      <c r="F2524" s="147">
        <v>44523</v>
      </c>
      <c r="G2524" s="9" t="s">
        <v>19225</v>
      </c>
      <c r="H2524" s="9" t="s">
        <v>1067</v>
      </c>
      <c r="I2524" s="79"/>
      <c r="J2524" s="79"/>
      <c r="K2524" s="9" t="s">
        <v>548</v>
      </c>
      <c r="L2524" s="79"/>
      <c r="M2524" s="79"/>
      <c r="N2524" s="79"/>
      <c r="O2524" s="79"/>
      <c r="P2524" s="42">
        <v>587607</v>
      </c>
      <c r="Q2524" s="9" t="s">
        <v>19226</v>
      </c>
      <c r="R2524" s="9" t="s">
        <v>19227</v>
      </c>
      <c r="S2524" s="9" t="s">
        <v>779</v>
      </c>
      <c r="T2524" s="9" t="s">
        <v>8308</v>
      </c>
      <c r="U2524" s="9" t="s">
        <v>19228</v>
      </c>
      <c r="V2524" s="9" t="s">
        <v>19219</v>
      </c>
      <c r="W2524" s="9" t="s">
        <v>19229</v>
      </c>
      <c r="X2524" s="9">
        <v>17</v>
      </c>
      <c r="Y2524" s="9">
        <v>2</v>
      </c>
      <c r="Z2524" s="9" t="s">
        <v>19230</v>
      </c>
      <c r="AA2524" s="9" t="s">
        <v>42</v>
      </c>
      <c r="AB2524" s="9" t="s">
        <v>43</v>
      </c>
      <c r="AC2524" s="10" t="s">
        <v>6939</v>
      </c>
      <c r="AD2524" s="9" t="s">
        <v>19231</v>
      </c>
      <c r="AE2524" s="9" t="s">
        <v>43</v>
      </c>
      <c r="AF2524" s="9" t="s">
        <v>43</v>
      </c>
      <c r="AG2524" s="9" t="s">
        <v>19303</v>
      </c>
      <c r="AH2524" s="9"/>
      <c r="AI2524" s="9"/>
      <c r="AJ2524" s="9"/>
      <c r="AK2524" s="9" t="s">
        <v>9759</v>
      </c>
      <c r="AL2524" s="9">
        <v>308</v>
      </c>
      <c r="AM2524" s="9" t="s">
        <v>8268</v>
      </c>
      <c r="AN2524" s="9" t="s">
        <v>43</v>
      </c>
      <c r="AO2524" s="9" t="s">
        <v>43</v>
      </c>
      <c r="AP2524" s="9" t="s">
        <v>19304</v>
      </c>
    </row>
    <row r="2525" spans="1:42" ht="18.75" customHeight="1" x14ac:dyDescent="0.25">
      <c r="A2525" s="5">
        <v>2524</v>
      </c>
      <c r="B2525" s="147">
        <v>44525</v>
      </c>
      <c r="C2525" s="7">
        <v>0.48958333333333331</v>
      </c>
      <c r="D2525" s="147">
        <v>44525</v>
      </c>
      <c r="E2525" s="7">
        <v>0.69166666666666676</v>
      </c>
      <c r="F2525" s="144">
        <v>44521</v>
      </c>
      <c r="G2525" s="9" t="s">
        <v>19129</v>
      </c>
      <c r="H2525" s="9" t="s">
        <v>1067</v>
      </c>
      <c r="I2525" s="79"/>
      <c r="J2525" s="79"/>
      <c r="K2525" s="9" t="s">
        <v>253</v>
      </c>
      <c r="L2525" s="79"/>
      <c r="M2525" s="79"/>
      <c r="N2525" s="79"/>
      <c r="O2525" s="79"/>
      <c r="P2525" s="42">
        <v>587845</v>
      </c>
      <c r="Q2525" s="9" t="s">
        <v>19130</v>
      </c>
      <c r="R2525" s="9" t="s">
        <v>19131</v>
      </c>
      <c r="S2525" s="9" t="s">
        <v>779</v>
      </c>
      <c r="T2525" s="9" t="s">
        <v>13192</v>
      </c>
      <c r="U2525" s="9" t="s">
        <v>19132</v>
      </c>
      <c r="V2525" s="9" t="s">
        <v>19132</v>
      </c>
      <c r="W2525" s="9" t="s">
        <v>19133</v>
      </c>
      <c r="X2525" s="9">
        <v>69</v>
      </c>
      <c r="Y2525" s="9">
        <v>49</v>
      </c>
      <c r="Z2525" s="9" t="s">
        <v>19233</v>
      </c>
      <c r="AA2525" s="9" t="s">
        <v>42</v>
      </c>
      <c r="AB2525" s="9" t="s">
        <v>43</v>
      </c>
      <c r="AC2525" s="10" t="s">
        <v>19131</v>
      </c>
      <c r="AD2525" s="9" t="s">
        <v>19234</v>
      </c>
      <c r="AE2525" s="9" t="s">
        <v>43</v>
      </c>
      <c r="AF2525" s="9" t="s">
        <v>43</v>
      </c>
      <c r="AG2525" s="9" t="s">
        <v>43</v>
      </c>
      <c r="AH2525" s="9"/>
      <c r="AI2525" s="9"/>
      <c r="AJ2525" s="9"/>
      <c r="AK2525" s="9" t="s">
        <v>43</v>
      </c>
      <c r="AL2525" s="9" t="s">
        <v>43</v>
      </c>
      <c r="AM2525" s="9" t="s">
        <v>43</v>
      </c>
      <c r="AN2525" s="9" t="s">
        <v>43</v>
      </c>
      <c r="AO2525" s="9" t="s">
        <v>43</v>
      </c>
      <c r="AP2525" s="9" t="s">
        <v>43</v>
      </c>
    </row>
    <row r="2526" spans="1:42" ht="18.75" customHeight="1" x14ac:dyDescent="0.25">
      <c r="A2526" s="5">
        <v>2525</v>
      </c>
      <c r="B2526" s="147">
        <v>44525</v>
      </c>
      <c r="C2526" s="7">
        <v>0.60416666666666663</v>
      </c>
      <c r="D2526" s="147">
        <v>44525</v>
      </c>
      <c r="E2526" s="7">
        <v>0.72916666666666663</v>
      </c>
      <c r="F2526" s="144">
        <v>44524</v>
      </c>
      <c r="G2526" s="9" t="s">
        <v>19160</v>
      </c>
      <c r="H2526" s="9" t="s">
        <v>1067</v>
      </c>
      <c r="I2526" s="79"/>
      <c r="J2526" s="79"/>
      <c r="K2526" s="9" t="s">
        <v>2027</v>
      </c>
      <c r="L2526" s="79"/>
      <c r="M2526" s="79"/>
      <c r="N2526" s="79"/>
      <c r="O2526" s="79"/>
      <c r="P2526" s="42">
        <v>588189</v>
      </c>
      <c r="Q2526" s="9" t="s">
        <v>19161</v>
      </c>
      <c r="R2526" s="9" t="s">
        <v>19162</v>
      </c>
      <c r="S2526" s="9" t="s">
        <v>779</v>
      </c>
      <c r="T2526" s="42" t="s">
        <v>19163</v>
      </c>
      <c r="U2526" s="9" t="s">
        <v>19164</v>
      </c>
      <c r="V2526" s="9" t="s">
        <v>19165</v>
      </c>
      <c r="W2526" s="9" t="s">
        <v>19166</v>
      </c>
      <c r="X2526" s="9">
        <v>15</v>
      </c>
      <c r="Y2526" s="9">
        <v>8</v>
      </c>
      <c r="Z2526" s="9" t="s">
        <v>19236</v>
      </c>
      <c r="AA2526" s="9" t="s">
        <v>42</v>
      </c>
      <c r="AB2526" s="9" t="s">
        <v>43</v>
      </c>
      <c r="AC2526" s="10" t="s">
        <v>600</v>
      </c>
      <c r="AD2526" s="9" t="s">
        <v>19168</v>
      </c>
      <c r="AE2526" s="9" t="s">
        <v>43</v>
      </c>
      <c r="AF2526" s="9" t="s">
        <v>43</v>
      </c>
      <c r="AG2526" s="9" t="s">
        <v>43</v>
      </c>
      <c r="AH2526" s="9"/>
      <c r="AI2526" s="9"/>
      <c r="AJ2526" s="9"/>
      <c r="AK2526" s="9" t="s">
        <v>43</v>
      </c>
      <c r="AL2526" s="9" t="s">
        <v>43</v>
      </c>
      <c r="AM2526" s="9" t="s">
        <v>43</v>
      </c>
      <c r="AN2526" s="9" t="s">
        <v>43</v>
      </c>
      <c r="AO2526" s="9" t="s">
        <v>43</v>
      </c>
      <c r="AP2526" s="9" t="s">
        <v>19213</v>
      </c>
    </row>
    <row r="2527" spans="1:42" ht="18.75" customHeight="1" x14ac:dyDescent="0.25">
      <c r="A2527" s="5">
        <v>2526</v>
      </c>
      <c r="B2527" s="147">
        <v>44525</v>
      </c>
      <c r="C2527" s="40">
        <v>0.67013888888888884</v>
      </c>
      <c r="D2527" s="147">
        <v>44525</v>
      </c>
      <c r="E2527" s="40">
        <v>0.73611111111111116</v>
      </c>
      <c r="F2527" s="147">
        <v>44524</v>
      </c>
      <c r="G2527" s="9" t="s">
        <v>19238</v>
      </c>
      <c r="H2527" s="9" t="s">
        <v>1067</v>
      </c>
      <c r="I2527" s="79"/>
      <c r="J2527" s="79"/>
      <c r="K2527" s="9" t="s">
        <v>12058</v>
      </c>
      <c r="L2527" s="79"/>
      <c r="M2527" s="79"/>
      <c r="N2527" s="79"/>
      <c r="O2527" s="79"/>
      <c r="P2527" s="42">
        <v>588443</v>
      </c>
      <c r="Q2527" s="9" t="s">
        <v>19239</v>
      </c>
      <c r="R2527" s="9" t="s">
        <v>51</v>
      </c>
      <c r="S2527" s="9" t="s">
        <v>779</v>
      </c>
      <c r="T2527" s="9" t="s">
        <v>19240</v>
      </c>
      <c r="U2527" s="9" t="s">
        <v>19241</v>
      </c>
      <c r="V2527" s="9" t="s">
        <v>19242</v>
      </c>
      <c r="W2527" s="9" t="s">
        <v>19243</v>
      </c>
      <c r="X2527" s="9">
        <v>1</v>
      </c>
      <c r="Y2527" s="9">
        <v>0</v>
      </c>
      <c r="Z2527" s="9" t="s">
        <v>19244</v>
      </c>
      <c r="AA2527" s="9" t="s">
        <v>90</v>
      </c>
      <c r="AB2527" s="9" t="s">
        <v>43</v>
      </c>
      <c r="AC2527" s="10" t="s">
        <v>11993</v>
      </c>
      <c r="AD2527" s="50" t="s">
        <v>19245</v>
      </c>
      <c r="AE2527" s="9" t="s">
        <v>43</v>
      </c>
      <c r="AF2527" s="9" t="s">
        <v>43</v>
      </c>
      <c r="AG2527" s="9" t="s">
        <v>43</v>
      </c>
      <c r="AH2527" s="9"/>
      <c r="AI2527" s="9"/>
      <c r="AJ2527" s="9"/>
      <c r="AK2527" s="9" t="s">
        <v>43</v>
      </c>
      <c r="AL2527" s="9" t="s">
        <v>43</v>
      </c>
      <c r="AM2527" s="9" t="s">
        <v>43</v>
      </c>
      <c r="AN2527" s="9" t="s">
        <v>43</v>
      </c>
      <c r="AO2527" s="9" t="s">
        <v>43</v>
      </c>
      <c r="AP2527" s="9" t="s">
        <v>19232</v>
      </c>
    </row>
    <row r="2528" spans="1:42" ht="18.75" customHeight="1" x14ac:dyDescent="0.25">
      <c r="A2528" s="5">
        <v>2527</v>
      </c>
      <c r="B2528" s="147">
        <v>44525</v>
      </c>
      <c r="C2528" s="7">
        <v>0.33333333333333331</v>
      </c>
      <c r="D2528" s="147">
        <v>44525</v>
      </c>
      <c r="E2528" s="7">
        <v>0.36388888888888887</v>
      </c>
      <c r="F2528" s="147" t="s">
        <v>19246</v>
      </c>
      <c r="G2528" s="9" t="s">
        <v>19247</v>
      </c>
      <c r="H2528" s="9" t="s">
        <v>6777</v>
      </c>
      <c r="I2528" s="79"/>
      <c r="J2528" s="79"/>
      <c r="K2528" s="9" t="s">
        <v>279</v>
      </c>
      <c r="L2528" s="79"/>
      <c r="M2528" s="79"/>
      <c r="N2528" s="79"/>
      <c r="O2528" s="79"/>
      <c r="P2528" s="42">
        <v>587505</v>
      </c>
      <c r="Q2528" s="9" t="s">
        <v>19248</v>
      </c>
      <c r="R2528" s="9" t="s">
        <v>19249</v>
      </c>
      <c r="S2528" s="9" t="s">
        <v>779</v>
      </c>
      <c r="T2528" s="9" t="s">
        <v>19250</v>
      </c>
      <c r="U2528" s="9" t="s">
        <v>19251</v>
      </c>
      <c r="V2528" s="9" t="s">
        <v>19252</v>
      </c>
      <c r="W2528" s="9" t="s">
        <v>19253</v>
      </c>
      <c r="X2528" s="9">
        <v>15</v>
      </c>
      <c r="Y2528" s="9">
        <v>1</v>
      </c>
      <c r="Z2528" s="9" t="s">
        <v>19254</v>
      </c>
      <c r="AA2528" s="9" t="s">
        <v>42</v>
      </c>
      <c r="AB2528" s="9" t="s">
        <v>43</v>
      </c>
      <c r="AC2528" s="10" t="s">
        <v>233</v>
      </c>
      <c r="AD2528" s="9" t="s">
        <v>19255</v>
      </c>
      <c r="AE2528" s="9" t="s">
        <v>43</v>
      </c>
      <c r="AF2528" s="9" t="s">
        <v>43</v>
      </c>
      <c r="AG2528" s="9" t="s">
        <v>43</v>
      </c>
      <c r="AH2528" s="9"/>
      <c r="AI2528" s="9"/>
      <c r="AJ2528" s="9"/>
      <c r="AK2528" s="9" t="s">
        <v>43</v>
      </c>
      <c r="AL2528" s="9" t="s">
        <v>43</v>
      </c>
      <c r="AM2528" s="9" t="s">
        <v>43</v>
      </c>
      <c r="AN2528" s="9" t="s">
        <v>43</v>
      </c>
      <c r="AO2528" s="9" t="s">
        <v>43</v>
      </c>
      <c r="AP2528" s="9" t="s">
        <v>19235</v>
      </c>
    </row>
    <row r="2529" spans="1:42" ht="18.75" customHeight="1" x14ac:dyDescent="0.25">
      <c r="A2529" s="5">
        <v>2528</v>
      </c>
      <c r="B2529" s="147">
        <v>44525</v>
      </c>
      <c r="C2529" s="40">
        <v>0.61805555555555558</v>
      </c>
      <c r="D2529" s="147">
        <v>44525</v>
      </c>
      <c r="E2529" s="7">
        <v>0.74305555555555547</v>
      </c>
      <c r="F2529" s="147">
        <v>44523</v>
      </c>
      <c r="G2529" s="9" t="s">
        <v>19257</v>
      </c>
      <c r="H2529" s="9" t="s">
        <v>4089</v>
      </c>
      <c r="I2529" s="79"/>
      <c r="J2529" s="79"/>
      <c r="K2529" s="9" t="s">
        <v>62</v>
      </c>
      <c r="L2529" s="79"/>
      <c r="M2529" s="79"/>
      <c r="N2529" s="79"/>
      <c r="O2529" s="79"/>
      <c r="P2529" s="42">
        <v>588252</v>
      </c>
      <c r="Q2529" s="9">
        <v>584711</v>
      </c>
      <c r="R2529" s="9" t="s">
        <v>19258</v>
      </c>
      <c r="S2529" s="9" t="s">
        <v>19259</v>
      </c>
      <c r="T2529" s="9" t="s">
        <v>19260</v>
      </c>
      <c r="U2529" s="9" t="s">
        <v>10168</v>
      </c>
      <c r="V2529" s="9" t="s">
        <v>19261</v>
      </c>
      <c r="W2529" s="9" t="s">
        <v>19262</v>
      </c>
      <c r="X2529" s="9">
        <v>64</v>
      </c>
      <c r="Y2529" s="9">
        <v>32</v>
      </c>
      <c r="Z2529" s="9" t="s">
        <v>19263</v>
      </c>
      <c r="AA2529" s="9" t="s">
        <v>42</v>
      </c>
      <c r="AB2529" s="9" t="s">
        <v>43</v>
      </c>
      <c r="AC2529" s="10" t="s">
        <v>44</v>
      </c>
      <c r="AD2529" s="9" t="s">
        <v>19264</v>
      </c>
      <c r="AE2529" s="9" t="s">
        <v>43</v>
      </c>
      <c r="AF2529" s="9" t="s">
        <v>302</v>
      </c>
      <c r="AG2529" s="9" t="s">
        <v>43</v>
      </c>
      <c r="AH2529" s="9"/>
      <c r="AI2529" s="9"/>
      <c r="AJ2529" s="9"/>
      <c r="AK2529" s="9" t="s">
        <v>19169</v>
      </c>
      <c r="AL2529" s="9">
        <v>400</v>
      </c>
      <c r="AM2529" s="9" t="s">
        <v>8567</v>
      </c>
      <c r="AN2529" s="9" t="s">
        <v>43</v>
      </c>
      <c r="AO2529" s="9" t="s">
        <v>43</v>
      </c>
      <c r="AP2529" s="9" t="s">
        <v>19237</v>
      </c>
    </row>
    <row r="2530" spans="1:42" ht="18.75" customHeight="1" x14ac:dyDescent="0.25">
      <c r="A2530" s="5">
        <v>2529</v>
      </c>
      <c r="B2530" s="147">
        <v>44525</v>
      </c>
      <c r="C2530" s="40">
        <v>0.73263888888888884</v>
      </c>
      <c r="D2530" s="147">
        <v>44525</v>
      </c>
      <c r="E2530" s="7">
        <v>0.82638888888888884</v>
      </c>
      <c r="F2530" s="147">
        <v>44517</v>
      </c>
      <c r="G2530" s="9" t="s">
        <v>19266</v>
      </c>
      <c r="H2530" s="9" t="s">
        <v>1067</v>
      </c>
      <c r="I2530" s="79"/>
      <c r="J2530" s="79"/>
      <c r="K2530" s="9" t="s">
        <v>148</v>
      </c>
      <c r="L2530" s="79"/>
      <c r="M2530" s="79"/>
      <c r="N2530" s="79"/>
      <c r="O2530" s="79"/>
      <c r="P2530" s="42">
        <v>588617</v>
      </c>
      <c r="Q2530" s="9" t="s">
        <v>17645</v>
      </c>
      <c r="R2530" s="9" t="s">
        <v>19267</v>
      </c>
      <c r="S2530" s="9" t="s">
        <v>779</v>
      </c>
      <c r="T2530" s="9" t="s">
        <v>19268</v>
      </c>
      <c r="U2530" s="9" t="s">
        <v>19269</v>
      </c>
      <c r="V2530" s="9" t="s">
        <v>19270</v>
      </c>
      <c r="W2530" s="9" t="s">
        <v>19271</v>
      </c>
      <c r="X2530" s="9">
        <v>16</v>
      </c>
      <c r="Y2530" s="9">
        <v>8</v>
      </c>
      <c r="Z2530" s="9" t="s">
        <v>19272</v>
      </c>
      <c r="AA2530" s="9" t="s">
        <v>42</v>
      </c>
      <c r="AB2530" s="9" t="s">
        <v>43</v>
      </c>
      <c r="AC2530" s="10" t="s">
        <v>233</v>
      </c>
      <c r="AD2530" s="9" t="s">
        <v>19274</v>
      </c>
      <c r="AE2530" s="9" t="s">
        <v>43</v>
      </c>
      <c r="AF2530" s="9" t="s">
        <v>302</v>
      </c>
      <c r="AG2530" s="9" t="s">
        <v>43</v>
      </c>
      <c r="AH2530" s="9"/>
      <c r="AI2530" s="9"/>
      <c r="AJ2530" s="9"/>
      <c r="AK2530" s="9" t="s">
        <v>43</v>
      </c>
      <c r="AL2530" s="9" t="s">
        <v>43</v>
      </c>
      <c r="AM2530" s="9" t="s">
        <v>43</v>
      </c>
      <c r="AN2530" s="9" t="s">
        <v>43</v>
      </c>
      <c r="AO2530" s="9" t="s">
        <v>43</v>
      </c>
      <c r="AP2530" s="12" t="s">
        <v>43</v>
      </c>
    </row>
    <row r="2531" spans="1:42" ht="18.75" customHeight="1" x14ac:dyDescent="0.25">
      <c r="A2531" s="5">
        <v>2530</v>
      </c>
      <c r="B2531" s="147">
        <v>44525</v>
      </c>
      <c r="C2531" s="40">
        <v>0.47638888888888892</v>
      </c>
      <c r="D2531" s="147">
        <v>44525</v>
      </c>
      <c r="E2531" s="7">
        <v>0.77083333333333337</v>
      </c>
      <c r="F2531" s="147">
        <v>44522</v>
      </c>
      <c r="G2531" s="9" t="s">
        <v>19277</v>
      </c>
      <c r="H2531" s="9" t="s">
        <v>61</v>
      </c>
      <c r="I2531" s="79"/>
      <c r="J2531" s="79"/>
      <c r="K2531" s="9" t="s">
        <v>19278</v>
      </c>
      <c r="L2531" s="79"/>
      <c r="M2531" s="79"/>
      <c r="N2531" s="79"/>
      <c r="O2531" s="79"/>
      <c r="P2531" s="42">
        <v>587918</v>
      </c>
      <c r="Q2531" s="9" t="s">
        <v>19279</v>
      </c>
      <c r="R2531" s="9" t="s">
        <v>19280</v>
      </c>
      <c r="S2531" s="9" t="s">
        <v>779</v>
      </c>
      <c r="T2531" s="9" t="s">
        <v>19281</v>
      </c>
      <c r="U2531" s="9" t="s">
        <v>19282</v>
      </c>
      <c r="V2531" s="9" t="s">
        <v>19283</v>
      </c>
      <c r="W2531" s="9" t="s">
        <v>19284</v>
      </c>
      <c r="X2531" s="9">
        <v>167</v>
      </c>
      <c r="Y2531" s="9">
        <v>101</v>
      </c>
      <c r="Z2531" s="9" t="s">
        <v>19285</v>
      </c>
      <c r="AA2531" s="9" t="s">
        <v>42</v>
      </c>
      <c r="AB2531" s="9" t="s">
        <v>43</v>
      </c>
      <c r="AC2531" s="10" t="s">
        <v>19286</v>
      </c>
      <c r="AD2531" s="9" t="s">
        <v>19287</v>
      </c>
      <c r="AE2531" s="9" t="s">
        <v>43</v>
      </c>
      <c r="AF2531" s="9" t="s">
        <v>43</v>
      </c>
      <c r="AG2531" s="9" t="s">
        <v>43</v>
      </c>
      <c r="AH2531" s="9"/>
      <c r="AI2531" s="9"/>
      <c r="AJ2531" s="9"/>
      <c r="AK2531" s="9" t="s">
        <v>43</v>
      </c>
      <c r="AL2531" s="9" t="s">
        <v>43</v>
      </c>
      <c r="AM2531" s="9" t="s">
        <v>43</v>
      </c>
      <c r="AN2531" s="9" t="s">
        <v>43</v>
      </c>
      <c r="AO2531" s="9" t="s">
        <v>43</v>
      </c>
      <c r="AP2531" s="9" t="s">
        <v>19256</v>
      </c>
    </row>
    <row r="2532" spans="1:42" ht="18.75" customHeight="1" x14ac:dyDescent="0.25">
      <c r="A2532" s="5">
        <v>2531</v>
      </c>
      <c r="B2532" s="147">
        <v>44525</v>
      </c>
      <c r="C2532" s="40">
        <v>0.47222222222222227</v>
      </c>
      <c r="D2532" s="147">
        <v>44525</v>
      </c>
      <c r="E2532" s="7">
        <v>7.2916666666666671E-2</v>
      </c>
      <c r="F2532" s="147">
        <v>44524</v>
      </c>
      <c r="G2532" s="9" t="s">
        <v>19289</v>
      </c>
      <c r="H2532" s="9" t="s">
        <v>61</v>
      </c>
      <c r="I2532" s="79"/>
      <c r="J2532" s="79"/>
      <c r="K2532" s="9" t="s">
        <v>279</v>
      </c>
      <c r="L2532" s="79"/>
      <c r="M2532" s="79"/>
      <c r="N2532" s="79"/>
      <c r="O2532" s="79"/>
      <c r="P2532" s="42">
        <v>587804</v>
      </c>
      <c r="Q2532" s="9">
        <v>586717</v>
      </c>
      <c r="R2532" s="9" t="s">
        <v>19290</v>
      </c>
      <c r="S2532" s="9" t="s">
        <v>779</v>
      </c>
      <c r="T2532" s="9" t="s">
        <v>19291</v>
      </c>
      <c r="U2532" s="9" t="s">
        <v>19292</v>
      </c>
      <c r="V2532" s="9" t="s">
        <v>19292</v>
      </c>
      <c r="W2532" s="9" t="s">
        <v>19293</v>
      </c>
      <c r="X2532" s="9">
        <v>4</v>
      </c>
      <c r="Y2532" s="9">
        <v>0</v>
      </c>
      <c r="Z2532" s="9" t="s">
        <v>19294</v>
      </c>
      <c r="AA2532" s="9" t="s">
        <v>90</v>
      </c>
      <c r="AB2532" s="9" t="s">
        <v>43</v>
      </c>
      <c r="AC2532" s="10" t="s">
        <v>233</v>
      </c>
      <c r="AD2532" s="9" t="s">
        <v>19295</v>
      </c>
      <c r="AE2532" s="9" t="s">
        <v>43</v>
      </c>
      <c r="AF2532" s="9" t="s">
        <v>43</v>
      </c>
      <c r="AG2532" s="9" t="s">
        <v>43</v>
      </c>
      <c r="AH2532" s="9"/>
      <c r="AI2532" s="9"/>
      <c r="AJ2532" s="9"/>
      <c r="AK2532" s="9" t="s">
        <v>9565</v>
      </c>
      <c r="AL2532" s="9" t="s">
        <v>14438</v>
      </c>
      <c r="AM2532" s="9" t="s">
        <v>8567</v>
      </c>
      <c r="AN2532" s="9" t="s">
        <v>43</v>
      </c>
      <c r="AO2532" s="9" t="s">
        <v>43</v>
      </c>
      <c r="AP2532" s="9" t="s">
        <v>19265</v>
      </c>
    </row>
    <row r="2533" spans="1:42" ht="18.75" customHeight="1" x14ac:dyDescent="0.25">
      <c r="A2533" s="5">
        <v>2532</v>
      </c>
      <c r="B2533" s="147">
        <v>44525</v>
      </c>
      <c r="C2533" s="40">
        <v>0.85416666666666663</v>
      </c>
      <c r="D2533" s="147">
        <v>44525</v>
      </c>
      <c r="E2533" s="7">
        <v>0.91666666666666663</v>
      </c>
      <c r="F2533" s="147">
        <v>44525</v>
      </c>
      <c r="G2533" s="9" t="s">
        <v>19296</v>
      </c>
      <c r="H2533" s="9" t="s">
        <v>315</v>
      </c>
      <c r="I2533" s="79"/>
      <c r="J2533" s="79"/>
      <c r="K2533" s="9" t="s">
        <v>12058</v>
      </c>
      <c r="L2533" s="79"/>
      <c r="M2533" s="79"/>
      <c r="N2533" s="79"/>
      <c r="O2533" s="79"/>
      <c r="P2533" s="42">
        <v>588883</v>
      </c>
      <c r="Q2533" s="9" t="s">
        <v>17645</v>
      </c>
      <c r="R2533" s="9" t="s">
        <v>19297</v>
      </c>
      <c r="S2533" s="9" t="s">
        <v>779</v>
      </c>
      <c r="T2533" s="9" t="s">
        <v>19298</v>
      </c>
      <c r="U2533" s="9" t="s">
        <v>19299</v>
      </c>
      <c r="V2533" s="9" t="s">
        <v>19299</v>
      </c>
      <c r="W2533" s="9" t="s">
        <v>19300</v>
      </c>
      <c r="X2533" s="9">
        <v>18</v>
      </c>
      <c r="Y2533" s="9">
        <v>18</v>
      </c>
      <c r="Z2533" s="9" t="s">
        <v>19301</v>
      </c>
      <c r="AA2533" s="9" t="s">
        <v>42</v>
      </c>
      <c r="AB2533" s="9" t="s">
        <v>43</v>
      </c>
      <c r="AC2533" s="10" t="s">
        <v>233</v>
      </c>
      <c r="AD2533" s="9" t="s">
        <v>19302</v>
      </c>
      <c r="AE2533" s="9" t="s">
        <v>43</v>
      </c>
      <c r="AF2533" s="9" t="s">
        <v>2146</v>
      </c>
      <c r="AG2533" s="9" t="s">
        <v>43</v>
      </c>
      <c r="AH2533" s="9"/>
      <c r="AI2533" s="9"/>
      <c r="AJ2533" s="9"/>
      <c r="AK2533" s="9" t="s">
        <v>43</v>
      </c>
      <c r="AL2533" s="9" t="s">
        <v>43</v>
      </c>
      <c r="AM2533" s="9" t="s">
        <v>43</v>
      </c>
      <c r="AN2533" s="9" t="s">
        <v>43</v>
      </c>
      <c r="AO2533" s="9" t="s">
        <v>43</v>
      </c>
      <c r="AP2533" s="9" t="s">
        <v>19288</v>
      </c>
    </row>
    <row r="2534" spans="1:42" ht="18.75" customHeight="1" x14ac:dyDescent="0.25">
      <c r="A2534" s="5">
        <v>2533</v>
      </c>
      <c r="B2534" s="147">
        <v>44526</v>
      </c>
      <c r="C2534" s="40">
        <v>0.34722222222222227</v>
      </c>
      <c r="D2534" s="147">
        <v>44526</v>
      </c>
      <c r="E2534" s="7">
        <v>0.5</v>
      </c>
      <c r="F2534" s="147">
        <v>44509</v>
      </c>
      <c r="G2534" s="9" t="s">
        <v>19076</v>
      </c>
      <c r="H2534" s="9" t="s">
        <v>407</v>
      </c>
      <c r="I2534" s="79"/>
      <c r="J2534" s="79"/>
      <c r="K2534" s="9" t="s">
        <v>279</v>
      </c>
      <c r="L2534" s="79"/>
      <c r="M2534" s="79"/>
      <c r="N2534" s="79"/>
      <c r="O2534" s="79"/>
      <c r="P2534" s="42">
        <v>589442</v>
      </c>
      <c r="Q2534" s="9" t="s">
        <v>18840</v>
      </c>
      <c r="R2534" s="9" t="s">
        <v>385</v>
      </c>
      <c r="S2534" s="9" t="s">
        <v>779</v>
      </c>
      <c r="T2534" s="42" t="s">
        <v>19305</v>
      </c>
      <c r="U2534" s="9" t="s">
        <v>18844</v>
      </c>
      <c r="V2534" s="9" t="s">
        <v>18844</v>
      </c>
      <c r="W2534" s="9" t="s">
        <v>19306</v>
      </c>
      <c r="X2534" s="9">
        <v>12</v>
      </c>
      <c r="Y2534" s="9">
        <v>8</v>
      </c>
      <c r="Z2534" s="150" t="s">
        <v>19307</v>
      </c>
      <c r="AA2534" s="9" t="s">
        <v>42</v>
      </c>
      <c r="AB2534" s="9" t="s">
        <v>43</v>
      </c>
      <c r="AC2534" s="10" t="s">
        <v>19308</v>
      </c>
      <c r="AD2534" s="9" t="s">
        <v>19309</v>
      </c>
      <c r="AE2534" s="9" t="s">
        <v>43</v>
      </c>
      <c r="AF2534" s="9" t="s">
        <v>43</v>
      </c>
      <c r="AG2534" s="9" t="s">
        <v>43</v>
      </c>
      <c r="AH2534" s="9"/>
      <c r="AI2534" s="9"/>
      <c r="AJ2534" s="9"/>
      <c r="AK2534" s="9" t="s">
        <v>43</v>
      </c>
      <c r="AL2534" s="9" t="s">
        <v>43</v>
      </c>
      <c r="AM2534" s="9" t="s">
        <v>43</v>
      </c>
      <c r="AN2534" s="9" t="s">
        <v>43</v>
      </c>
      <c r="AO2534" s="9" t="s">
        <v>43</v>
      </c>
      <c r="AP2534" s="9" t="s">
        <v>43</v>
      </c>
    </row>
    <row r="2535" spans="1:42" ht="18.75" customHeight="1" x14ac:dyDescent="0.25">
      <c r="A2535" s="5">
        <v>2534</v>
      </c>
      <c r="B2535" s="147">
        <v>44526</v>
      </c>
      <c r="C2535" s="40">
        <v>0.42569444444444443</v>
      </c>
      <c r="D2535" s="147">
        <v>44526</v>
      </c>
      <c r="E2535" s="7">
        <v>0.5</v>
      </c>
      <c r="F2535" s="147">
        <v>44521</v>
      </c>
      <c r="G2535" s="9" t="s">
        <v>19311</v>
      </c>
      <c r="H2535" s="9" t="s">
        <v>3801</v>
      </c>
      <c r="I2535" s="79"/>
      <c r="J2535" s="79"/>
      <c r="K2535" s="9" t="s">
        <v>140</v>
      </c>
      <c r="L2535" s="79"/>
      <c r="M2535" s="79"/>
      <c r="N2535" s="79"/>
      <c r="O2535" s="79"/>
      <c r="P2535" s="42">
        <v>589598</v>
      </c>
      <c r="Q2535" s="9" t="s">
        <v>19312</v>
      </c>
      <c r="R2535" s="9" t="s">
        <v>19313</v>
      </c>
      <c r="S2535" s="9" t="s">
        <v>779</v>
      </c>
      <c r="T2535" s="9" t="s">
        <v>19314</v>
      </c>
      <c r="U2535" s="9" t="s">
        <v>19315</v>
      </c>
      <c r="V2535" s="9" t="s">
        <v>19316</v>
      </c>
      <c r="W2535" s="9" t="s">
        <v>19317</v>
      </c>
      <c r="X2535" s="9">
        <v>27</v>
      </c>
      <c r="Y2535" s="9">
        <v>10</v>
      </c>
      <c r="Z2535" s="9" t="s">
        <v>19318</v>
      </c>
      <c r="AA2535" s="9" t="s">
        <v>42</v>
      </c>
      <c r="AB2535" s="9" t="s">
        <v>43</v>
      </c>
      <c r="AC2535" s="10" t="s">
        <v>57</v>
      </c>
      <c r="AD2535" s="9" t="s">
        <v>19319</v>
      </c>
      <c r="AE2535" s="9" t="s">
        <v>43</v>
      </c>
      <c r="AF2535" s="9" t="s">
        <v>43</v>
      </c>
      <c r="AG2535" s="9" t="s">
        <v>20748</v>
      </c>
      <c r="AH2535" s="9"/>
      <c r="AI2535" s="9"/>
      <c r="AJ2535" s="9"/>
      <c r="AK2535" s="9" t="s">
        <v>19376</v>
      </c>
      <c r="AL2535" s="9" t="s">
        <v>19377</v>
      </c>
      <c r="AM2535" s="9" t="s">
        <v>19378</v>
      </c>
      <c r="AN2535" s="9" t="s">
        <v>43</v>
      </c>
      <c r="AO2535" s="9" t="s">
        <v>43</v>
      </c>
      <c r="AP2535" s="9" t="s">
        <v>19379</v>
      </c>
    </row>
    <row r="2536" spans="1:42" ht="18.75" customHeight="1" x14ac:dyDescent="0.25">
      <c r="A2536" s="5">
        <v>2535</v>
      </c>
      <c r="B2536" s="147">
        <v>44526</v>
      </c>
      <c r="C2536" s="40">
        <v>0.52083333333333337</v>
      </c>
      <c r="D2536" s="147">
        <v>44526</v>
      </c>
      <c r="E2536" s="7">
        <v>0.52777777777777779</v>
      </c>
      <c r="F2536" s="147">
        <v>44525</v>
      </c>
      <c r="G2536" s="9" t="s">
        <v>19321</v>
      </c>
      <c r="H2536" s="9" t="s">
        <v>3801</v>
      </c>
      <c r="I2536" s="79"/>
      <c r="J2536" s="79"/>
      <c r="K2536" s="9" t="s">
        <v>43</v>
      </c>
      <c r="L2536" s="79"/>
      <c r="M2536" s="79"/>
      <c r="N2536" s="79"/>
      <c r="O2536" s="79"/>
      <c r="P2536" s="42">
        <v>589882</v>
      </c>
      <c r="Q2536" s="9" t="s">
        <v>19322</v>
      </c>
      <c r="R2536" s="9" t="s">
        <v>19323</v>
      </c>
      <c r="S2536" s="9" t="s">
        <v>779</v>
      </c>
      <c r="T2536" s="9" t="s">
        <v>12330</v>
      </c>
      <c r="U2536" s="9" t="s">
        <v>8851</v>
      </c>
      <c r="V2536" s="9" t="s">
        <v>12331</v>
      </c>
      <c r="W2536" s="9" t="s">
        <v>19324</v>
      </c>
      <c r="X2536" s="9">
        <v>0</v>
      </c>
      <c r="Y2536" s="9">
        <v>0</v>
      </c>
      <c r="Z2536" s="9" t="s">
        <v>19325</v>
      </c>
      <c r="AA2536" s="9" t="s">
        <v>70</v>
      </c>
      <c r="AB2536" s="9" t="s">
        <v>43</v>
      </c>
      <c r="AC2536" s="10" t="s">
        <v>57</v>
      </c>
      <c r="AD2536" s="9" t="s">
        <v>19326</v>
      </c>
      <c r="AE2536" s="9" t="s">
        <v>43</v>
      </c>
      <c r="AF2536" s="9" t="s">
        <v>43</v>
      </c>
      <c r="AG2536" s="9" t="s">
        <v>19043</v>
      </c>
      <c r="AH2536" s="9"/>
      <c r="AI2536" s="9"/>
      <c r="AJ2536" s="9"/>
      <c r="AK2536" s="9" t="s">
        <v>8254</v>
      </c>
      <c r="AL2536" s="9" t="s">
        <v>14233</v>
      </c>
      <c r="AM2536" s="9" t="s">
        <v>8352</v>
      </c>
      <c r="AN2536" s="9" t="s">
        <v>43</v>
      </c>
      <c r="AO2536" s="9" t="s">
        <v>43</v>
      </c>
      <c r="AP2536" s="9" t="s">
        <v>19310</v>
      </c>
    </row>
    <row r="2537" spans="1:42" ht="18.75" customHeight="1" x14ac:dyDescent="0.25">
      <c r="A2537" s="5">
        <v>2536</v>
      </c>
      <c r="B2537" s="147">
        <v>44526</v>
      </c>
      <c r="C2537" s="40">
        <v>0.38263888888888892</v>
      </c>
      <c r="D2537" s="147">
        <v>44526</v>
      </c>
      <c r="E2537" s="7">
        <v>0.46527777777777773</v>
      </c>
      <c r="F2537" s="147">
        <v>44523</v>
      </c>
      <c r="G2537" s="9" t="s">
        <v>19327</v>
      </c>
      <c r="H2537" s="9" t="s">
        <v>3801</v>
      </c>
      <c r="I2537" s="79"/>
      <c r="J2537" s="79"/>
      <c r="K2537" s="9" t="s">
        <v>237</v>
      </c>
      <c r="L2537" s="79"/>
      <c r="M2537" s="79"/>
      <c r="N2537" s="79"/>
      <c r="O2537" s="79"/>
      <c r="P2537" s="42">
        <v>589490</v>
      </c>
      <c r="Q2537" s="9" t="s">
        <v>19328</v>
      </c>
      <c r="R2537" s="9" t="s">
        <v>19329</v>
      </c>
      <c r="S2537" s="9" t="s">
        <v>779</v>
      </c>
      <c r="T2537" s="9" t="s">
        <v>19330</v>
      </c>
      <c r="U2537" s="9" t="s">
        <v>15447</v>
      </c>
      <c r="V2537" s="9" t="s">
        <v>15447</v>
      </c>
      <c r="W2537" s="9" t="s">
        <v>18890</v>
      </c>
      <c r="X2537" s="9">
        <v>22</v>
      </c>
      <c r="Y2537" s="9">
        <v>9</v>
      </c>
      <c r="Z2537" s="9" t="s">
        <v>19331</v>
      </c>
      <c r="AA2537" s="9" t="s">
        <v>42</v>
      </c>
      <c r="AB2537" s="9" t="s">
        <v>43</v>
      </c>
      <c r="AC2537" s="10" t="s">
        <v>600</v>
      </c>
      <c r="AD2537" s="9" t="s">
        <v>19332</v>
      </c>
      <c r="AE2537" s="9" t="s">
        <v>43</v>
      </c>
      <c r="AF2537" s="9" t="s">
        <v>302</v>
      </c>
      <c r="AG2537" s="9" t="s">
        <v>43</v>
      </c>
      <c r="AH2537" s="9"/>
      <c r="AI2537" s="9"/>
      <c r="AJ2537" s="9"/>
      <c r="AK2537" s="9" t="s">
        <v>43</v>
      </c>
      <c r="AL2537" s="9" t="s">
        <v>43</v>
      </c>
      <c r="AM2537" s="9" t="s">
        <v>43</v>
      </c>
      <c r="AN2537" s="9" t="s">
        <v>43</v>
      </c>
      <c r="AO2537" s="9" t="s">
        <v>43</v>
      </c>
      <c r="AP2537" s="9" t="s">
        <v>19320</v>
      </c>
    </row>
    <row r="2538" spans="1:42" ht="18.75" customHeight="1" x14ac:dyDescent="0.25">
      <c r="A2538" s="5">
        <v>2537</v>
      </c>
      <c r="B2538" s="147">
        <v>44526</v>
      </c>
      <c r="C2538" s="40">
        <v>0.57291666666666663</v>
      </c>
      <c r="D2538" s="147">
        <v>44526</v>
      </c>
      <c r="E2538" s="7">
        <v>0.63541666666666663</v>
      </c>
      <c r="F2538" s="147">
        <v>44523</v>
      </c>
      <c r="G2538" s="9" t="s">
        <v>19335</v>
      </c>
      <c r="H2538" s="9" t="s">
        <v>3801</v>
      </c>
      <c r="I2538" s="79"/>
      <c r="J2538" s="79"/>
      <c r="K2538" s="9" t="s">
        <v>62</v>
      </c>
      <c r="L2538" s="79"/>
      <c r="M2538" s="79"/>
      <c r="N2538" s="79"/>
      <c r="O2538" s="79"/>
      <c r="P2538" s="42">
        <v>590091</v>
      </c>
      <c r="Q2538" s="9">
        <v>585595</v>
      </c>
      <c r="R2538" s="9" t="s">
        <v>19336</v>
      </c>
      <c r="S2538" s="9" t="s">
        <v>779</v>
      </c>
      <c r="T2538" s="9" t="s">
        <v>19330</v>
      </c>
      <c r="U2538" s="9" t="s">
        <v>15447</v>
      </c>
      <c r="V2538" s="9" t="s">
        <v>15447</v>
      </c>
      <c r="W2538" s="9" t="s">
        <v>18890</v>
      </c>
      <c r="X2538" s="9">
        <v>9</v>
      </c>
      <c r="Y2538" s="9">
        <v>2</v>
      </c>
      <c r="Z2538" s="9" t="s">
        <v>19337</v>
      </c>
      <c r="AA2538" s="9" t="s">
        <v>42</v>
      </c>
      <c r="AB2538" s="9" t="s">
        <v>43</v>
      </c>
      <c r="AC2538" s="10" t="s">
        <v>19338</v>
      </c>
      <c r="AD2538" s="9" t="s">
        <v>19339</v>
      </c>
      <c r="AE2538" s="9" t="s">
        <v>43</v>
      </c>
      <c r="AF2538" s="9" t="s">
        <v>43</v>
      </c>
      <c r="AG2538" s="9" t="s">
        <v>43</v>
      </c>
      <c r="AH2538" s="9"/>
      <c r="AI2538" s="9"/>
      <c r="AJ2538" s="9"/>
      <c r="AK2538" s="9" t="s">
        <v>43</v>
      </c>
      <c r="AL2538" s="9" t="s">
        <v>43</v>
      </c>
      <c r="AM2538" s="9" t="s">
        <v>43</v>
      </c>
      <c r="AN2538" s="9" t="s">
        <v>43</v>
      </c>
      <c r="AO2538" s="9" t="s">
        <v>43</v>
      </c>
      <c r="AP2538" s="9" t="s">
        <v>43</v>
      </c>
    </row>
    <row r="2539" spans="1:42" ht="18.75" customHeight="1" x14ac:dyDescent="0.25">
      <c r="A2539" s="5">
        <v>2538</v>
      </c>
      <c r="B2539" s="147">
        <v>44526</v>
      </c>
      <c r="C2539" s="40">
        <v>0.61805555555555558</v>
      </c>
      <c r="D2539" s="147">
        <v>44526</v>
      </c>
      <c r="E2539" s="7">
        <v>0.75</v>
      </c>
      <c r="F2539" s="147">
        <v>44519</v>
      </c>
      <c r="G2539" s="9" t="s">
        <v>19341</v>
      </c>
      <c r="H2539" s="9" t="s">
        <v>3801</v>
      </c>
      <c r="I2539" s="79"/>
      <c r="J2539" s="79"/>
      <c r="K2539" s="9" t="s">
        <v>148</v>
      </c>
      <c r="L2539" s="79"/>
      <c r="M2539" s="79"/>
      <c r="N2539" s="79"/>
      <c r="O2539" s="79"/>
      <c r="P2539" s="42">
        <v>590216</v>
      </c>
      <c r="Q2539" s="9" t="s">
        <v>19342</v>
      </c>
      <c r="R2539" s="9" t="s">
        <v>19343</v>
      </c>
      <c r="S2539" s="9" t="s">
        <v>779</v>
      </c>
      <c r="T2539" s="9" t="s">
        <v>19344</v>
      </c>
      <c r="U2539" s="9" t="s">
        <v>19345</v>
      </c>
      <c r="V2539" s="9" t="s">
        <v>8049</v>
      </c>
      <c r="W2539" s="9" t="s">
        <v>19346</v>
      </c>
      <c r="X2539" s="9">
        <v>52</v>
      </c>
      <c r="Y2539" s="9">
        <v>18</v>
      </c>
      <c r="Z2539" s="9" t="s">
        <v>19347</v>
      </c>
      <c r="AA2539" s="9" t="s">
        <v>42</v>
      </c>
      <c r="AB2539" s="9" t="s">
        <v>43</v>
      </c>
      <c r="AC2539" s="10" t="s">
        <v>19348</v>
      </c>
      <c r="AD2539" s="9" t="s">
        <v>19349</v>
      </c>
      <c r="AE2539" s="9" t="s">
        <v>43</v>
      </c>
      <c r="AF2539" s="9" t="s">
        <v>43</v>
      </c>
      <c r="AG2539" s="9" t="s">
        <v>43</v>
      </c>
      <c r="AH2539" s="9"/>
      <c r="AI2539" s="9"/>
      <c r="AJ2539" s="9"/>
      <c r="AK2539" s="9" t="s">
        <v>43</v>
      </c>
      <c r="AL2539" s="9" t="s">
        <v>43</v>
      </c>
      <c r="AM2539" s="9" t="s">
        <v>43</v>
      </c>
      <c r="AN2539" s="9" t="s">
        <v>43</v>
      </c>
      <c r="AO2539" s="9" t="s">
        <v>43</v>
      </c>
      <c r="AP2539" s="9" t="s">
        <v>19340</v>
      </c>
    </row>
    <row r="2540" spans="1:42" ht="18.75" customHeight="1" x14ac:dyDescent="0.25">
      <c r="A2540" s="5">
        <v>2539</v>
      </c>
      <c r="B2540" s="147">
        <v>44526</v>
      </c>
      <c r="C2540" s="40">
        <v>0.75694444444444453</v>
      </c>
      <c r="D2540" s="147">
        <v>44526</v>
      </c>
      <c r="E2540" s="7">
        <v>0.82291666666666663</v>
      </c>
      <c r="F2540" s="147">
        <v>44523</v>
      </c>
      <c r="G2540" s="9" t="s">
        <v>19351</v>
      </c>
      <c r="H2540" s="9" t="s">
        <v>359</v>
      </c>
      <c r="I2540" s="79"/>
      <c r="J2540" s="79"/>
      <c r="K2540" s="9" t="s">
        <v>62</v>
      </c>
      <c r="L2540" s="79"/>
      <c r="M2540" s="79"/>
      <c r="N2540" s="79"/>
      <c r="O2540" s="79"/>
      <c r="P2540" s="42">
        <v>590693</v>
      </c>
      <c r="Q2540" s="9" t="s">
        <v>19352</v>
      </c>
      <c r="R2540" s="9" t="s">
        <v>863</v>
      </c>
      <c r="S2540" s="9" t="s">
        <v>779</v>
      </c>
      <c r="T2540" s="9" t="s">
        <v>3351</v>
      </c>
      <c r="U2540" s="9" t="s">
        <v>19353</v>
      </c>
      <c r="V2540" s="9" t="s">
        <v>19353</v>
      </c>
      <c r="W2540" s="9" t="s">
        <v>19354</v>
      </c>
      <c r="X2540" s="9">
        <v>32</v>
      </c>
      <c r="Y2540" s="9">
        <v>18</v>
      </c>
      <c r="Z2540" s="9" t="s">
        <v>19355</v>
      </c>
      <c r="AA2540" s="9" t="s">
        <v>42</v>
      </c>
      <c r="AB2540" s="9" t="s">
        <v>43</v>
      </c>
      <c r="AC2540" s="10" t="s">
        <v>19356</v>
      </c>
      <c r="AD2540" s="9" t="s">
        <v>19357</v>
      </c>
      <c r="AE2540" s="9" t="s">
        <v>43</v>
      </c>
      <c r="AF2540" s="9" t="s">
        <v>43</v>
      </c>
      <c r="AG2540" s="9" t="s">
        <v>43</v>
      </c>
      <c r="AH2540" s="9"/>
      <c r="AI2540" s="9"/>
      <c r="AJ2540" s="9"/>
      <c r="AK2540" s="9" t="s">
        <v>43</v>
      </c>
      <c r="AL2540" s="9" t="s">
        <v>43</v>
      </c>
      <c r="AM2540" s="9" t="s">
        <v>43</v>
      </c>
      <c r="AN2540" s="9" t="s">
        <v>43</v>
      </c>
      <c r="AO2540" s="9" t="s">
        <v>43</v>
      </c>
      <c r="AP2540" s="9" t="s">
        <v>19350</v>
      </c>
    </row>
    <row r="2541" spans="1:42" ht="18.75" customHeight="1" x14ac:dyDescent="0.25">
      <c r="A2541" s="5">
        <v>2540</v>
      </c>
      <c r="B2541" s="147">
        <v>44526</v>
      </c>
      <c r="C2541" s="40">
        <v>0.625</v>
      </c>
      <c r="D2541" s="147">
        <v>44526</v>
      </c>
      <c r="E2541" s="7">
        <v>0.875</v>
      </c>
      <c r="F2541" s="147">
        <v>44522</v>
      </c>
      <c r="G2541" s="9" t="s">
        <v>19359</v>
      </c>
      <c r="H2541" s="9" t="s">
        <v>19360</v>
      </c>
      <c r="I2541" s="79"/>
      <c r="J2541" s="79"/>
      <c r="K2541" s="9" t="s">
        <v>62</v>
      </c>
      <c r="L2541" s="79"/>
      <c r="M2541" s="79"/>
      <c r="N2541" s="79"/>
      <c r="O2541" s="79"/>
      <c r="P2541" s="42">
        <v>590318</v>
      </c>
      <c r="Q2541" s="9" t="s">
        <v>19361</v>
      </c>
      <c r="R2541" s="9" t="s">
        <v>8390</v>
      </c>
      <c r="S2541" s="9" t="s">
        <v>779</v>
      </c>
      <c r="T2541" s="9" t="s">
        <v>18440</v>
      </c>
      <c r="U2541" s="9" t="s">
        <v>19362</v>
      </c>
      <c r="V2541" s="9" t="s">
        <v>19362</v>
      </c>
      <c r="W2541" s="9" t="s">
        <v>19363</v>
      </c>
      <c r="X2541" s="9">
        <v>260</v>
      </c>
      <c r="Y2541" s="9">
        <v>254</v>
      </c>
      <c r="Z2541" s="9" t="s">
        <v>19364</v>
      </c>
      <c r="AA2541" s="9" t="s">
        <v>42</v>
      </c>
      <c r="AB2541" s="9" t="s">
        <v>43</v>
      </c>
      <c r="AC2541" s="10" t="s">
        <v>8390</v>
      </c>
      <c r="AD2541" s="9" t="s">
        <v>19114</v>
      </c>
      <c r="AE2541" s="9" t="s">
        <v>43</v>
      </c>
      <c r="AF2541" s="9" t="s">
        <v>43</v>
      </c>
      <c r="AG2541" s="9" t="s">
        <v>43</v>
      </c>
      <c r="AH2541" s="9"/>
      <c r="AI2541" s="9"/>
      <c r="AJ2541" s="9"/>
      <c r="AK2541" s="9" t="s">
        <v>43</v>
      </c>
      <c r="AL2541" s="9" t="s">
        <v>43</v>
      </c>
      <c r="AM2541" s="9" t="s">
        <v>43</v>
      </c>
      <c r="AN2541" s="9" t="s">
        <v>43</v>
      </c>
      <c r="AO2541" s="9" t="s">
        <v>43</v>
      </c>
      <c r="AP2541" s="9" t="s">
        <v>19358</v>
      </c>
    </row>
    <row r="2542" spans="1:42" ht="18.75" customHeight="1" x14ac:dyDescent="0.25">
      <c r="A2542" s="5">
        <v>2541</v>
      </c>
      <c r="B2542" s="147">
        <v>44526</v>
      </c>
      <c r="C2542" s="40">
        <v>0.86458333333333337</v>
      </c>
      <c r="D2542" s="147">
        <v>44527</v>
      </c>
      <c r="E2542" s="7">
        <v>3.4722222222222224E-2</v>
      </c>
      <c r="F2542" s="147">
        <v>44524</v>
      </c>
      <c r="G2542" s="9" t="s">
        <v>19366</v>
      </c>
      <c r="H2542" s="9" t="s">
        <v>4120</v>
      </c>
      <c r="I2542" s="79"/>
      <c r="J2542" s="79"/>
      <c r="K2542" s="9" t="s">
        <v>19367</v>
      </c>
      <c r="L2542" s="79"/>
      <c r="M2542" s="79"/>
      <c r="N2542" s="79"/>
      <c r="O2542" s="79"/>
      <c r="P2542" s="42">
        <v>590966</v>
      </c>
      <c r="Q2542" s="9" t="s">
        <v>19368</v>
      </c>
      <c r="R2542" s="9" t="s">
        <v>19369</v>
      </c>
      <c r="S2542" s="9" t="s">
        <v>779</v>
      </c>
      <c r="T2542" s="9" t="s">
        <v>3324</v>
      </c>
      <c r="U2542" s="9" t="s">
        <v>19370</v>
      </c>
      <c r="V2542" s="9" t="s">
        <v>19371</v>
      </c>
      <c r="W2542" s="9" t="s">
        <v>19372</v>
      </c>
      <c r="X2542" s="9">
        <v>29</v>
      </c>
      <c r="Y2542" s="9">
        <v>11</v>
      </c>
      <c r="Z2542" s="9" t="s">
        <v>19373</v>
      </c>
      <c r="AA2542" s="9" t="s">
        <v>42</v>
      </c>
      <c r="AB2542" s="9" t="s">
        <v>43</v>
      </c>
      <c r="AC2542" s="10" t="s">
        <v>19374</v>
      </c>
      <c r="AD2542" s="9" t="s">
        <v>19375</v>
      </c>
      <c r="AE2542" s="9" t="s">
        <v>43</v>
      </c>
      <c r="AF2542" s="9" t="s">
        <v>302</v>
      </c>
      <c r="AG2542" s="9" t="s">
        <v>43</v>
      </c>
      <c r="AH2542" s="9"/>
      <c r="AI2542" s="9"/>
      <c r="AJ2542" s="9"/>
      <c r="AK2542" s="9" t="s">
        <v>43</v>
      </c>
      <c r="AL2542" s="9" t="s">
        <v>43</v>
      </c>
      <c r="AM2542" s="9" t="s">
        <v>43</v>
      </c>
      <c r="AN2542" s="9" t="s">
        <v>43</v>
      </c>
      <c r="AO2542" s="9" t="s">
        <v>43</v>
      </c>
      <c r="AP2542" s="9" t="s">
        <v>19365</v>
      </c>
    </row>
    <row r="2543" spans="1:42" ht="18.75" customHeight="1" x14ac:dyDescent="0.25">
      <c r="A2543" s="5">
        <v>2542</v>
      </c>
      <c r="B2543" s="147">
        <v>44527</v>
      </c>
      <c r="C2543" s="40">
        <v>0.55208333333333337</v>
      </c>
      <c r="D2543" s="147">
        <v>44527</v>
      </c>
      <c r="E2543" s="7">
        <v>0.58888888888888891</v>
      </c>
      <c r="F2543" s="147">
        <v>44526</v>
      </c>
      <c r="G2543" s="218" t="s">
        <v>19380</v>
      </c>
      <c r="H2543" s="9" t="s">
        <v>4089</v>
      </c>
      <c r="I2543" s="79"/>
      <c r="J2543" s="79"/>
      <c r="K2543" s="9" t="s">
        <v>823</v>
      </c>
      <c r="L2543" s="79"/>
      <c r="M2543" s="79"/>
      <c r="N2543" s="79"/>
      <c r="O2543" s="79"/>
      <c r="P2543" s="42">
        <v>591743</v>
      </c>
      <c r="Q2543" s="9">
        <v>591658</v>
      </c>
      <c r="R2543" s="9" t="s">
        <v>51</v>
      </c>
      <c r="S2543" s="9" t="s">
        <v>779</v>
      </c>
      <c r="T2543" s="9" t="s">
        <v>17921</v>
      </c>
      <c r="U2543" s="9" t="s">
        <v>19381</v>
      </c>
      <c r="V2543" s="9" t="s">
        <v>19381</v>
      </c>
      <c r="W2543" s="9" t="s">
        <v>19382</v>
      </c>
      <c r="X2543" s="9">
        <v>1</v>
      </c>
      <c r="Y2543" s="9">
        <v>0</v>
      </c>
      <c r="Z2543" s="9" t="s">
        <v>19383</v>
      </c>
      <c r="AA2543" s="9" t="s">
        <v>90</v>
      </c>
      <c r="AB2543" s="9" t="s">
        <v>43</v>
      </c>
      <c r="AC2543" s="10" t="s">
        <v>57</v>
      </c>
      <c r="AD2543" s="9" t="s">
        <v>19384</v>
      </c>
      <c r="AE2543" s="9" t="s">
        <v>43</v>
      </c>
      <c r="AF2543" s="9" t="s">
        <v>43</v>
      </c>
      <c r="AG2543" s="9" t="s">
        <v>19333</v>
      </c>
      <c r="AH2543" s="9"/>
      <c r="AI2543" s="9"/>
      <c r="AJ2543" s="9"/>
      <c r="AK2543" s="9" t="s">
        <v>9790</v>
      </c>
      <c r="AL2543" s="9" t="s">
        <v>11611</v>
      </c>
      <c r="AM2543" s="9" t="s">
        <v>10606</v>
      </c>
      <c r="AN2543" s="9" t="s">
        <v>43</v>
      </c>
      <c r="AO2543" s="9" t="s">
        <v>43</v>
      </c>
      <c r="AP2543" s="9" t="s">
        <v>19334</v>
      </c>
    </row>
    <row r="2544" spans="1:42" ht="18.75" customHeight="1" x14ac:dyDescent="0.25">
      <c r="A2544" s="5">
        <v>2543</v>
      </c>
      <c r="B2544" s="147">
        <v>44527</v>
      </c>
      <c r="C2544" s="40">
        <v>0.6777777777777777</v>
      </c>
      <c r="D2544" s="147">
        <v>44527</v>
      </c>
      <c r="E2544" s="7">
        <v>0.74652777777777779</v>
      </c>
      <c r="F2544" s="147">
        <v>44522</v>
      </c>
      <c r="G2544" s="9" t="s">
        <v>19385</v>
      </c>
      <c r="H2544" s="9" t="s">
        <v>315</v>
      </c>
      <c r="I2544" s="79"/>
      <c r="J2544" s="79"/>
      <c r="K2544" s="9" t="s">
        <v>823</v>
      </c>
      <c r="L2544" s="79"/>
      <c r="M2544" s="79"/>
      <c r="N2544" s="79"/>
      <c r="O2544" s="79"/>
      <c r="P2544" s="42">
        <v>591959</v>
      </c>
      <c r="Q2544" s="9" t="s">
        <v>19279</v>
      </c>
      <c r="R2544" s="9" t="s">
        <v>8390</v>
      </c>
      <c r="S2544" s="9" t="s">
        <v>1015</v>
      </c>
      <c r="T2544" s="9" t="s">
        <v>19386</v>
      </c>
      <c r="U2544" s="9" t="s">
        <v>19387</v>
      </c>
      <c r="V2544" s="9" t="s">
        <v>19388</v>
      </c>
      <c r="W2544" s="9" t="s">
        <v>19389</v>
      </c>
      <c r="X2544" s="9">
        <v>68</v>
      </c>
      <c r="Y2544" s="9">
        <v>49</v>
      </c>
      <c r="Z2544" s="9" t="s">
        <v>19390</v>
      </c>
      <c r="AA2544" s="9" t="s">
        <v>42</v>
      </c>
      <c r="AB2544" s="9" t="s">
        <v>43</v>
      </c>
      <c r="AC2544" s="10" t="s">
        <v>19391</v>
      </c>
      <c r="AD2544" s="9" t="s">
        <v>19392</v>
      </c>
      <c r="AE2544" s="9" t="s">
        <v>43</v>
      </c>
      <c r="AF2544" s="9" t="s">
        <v>43</v>
      </c>
      <c r="AG2544" s="9" t="s">
        <v>43</v>
      </c>
      <c r="AH2544" s="9"/>
      <c r="AI2544" s="9"/>
      <c r="AJ2544" s="9"/>
      <c r="AK2544" s="9" t="s">
        <v>43</v>
      </c>
      <c r="AL2544" s="9" t="s">
        <v>43</v>
      </c>
      <c r="AM2544" s="9" t="s">
        <v>43</v>
      </c>
      <c r="AN2544" s="9" t="s">
        <v>43</v>
      </c>
      <c r="AO2544" s="9" t="s">
        <v>43</v>
      </c>
      <c r="AP2544" s="9" t="s">
        <v>43</v>
      </c>
    </row>
    <row r="2545" spans="1:42" ht="18.75" customHeight="1" x14ac:dyDescent="0.25">
      <c r="A2545" s="5">
        <v>2544</v>
      </c>
      <c r="B2545" s="147">
        <v>44528</v>
      </c>
      <c r="C2545" s="7">
        <v>0.125</v>
      </c>
      <c r="D2545" s="147">
        <v>44528</v>
      </c>
      <c r="E2545" s="7">
        <v>0.16666666666666666</v>
      </c>
      <c r="F2545" s="147">
        <v>44527</v>
      </c>
      <c r="G2545" s="9" t="s">
        <v>19394</v>
      </c>
      <c r="H2545" s="9" t="s">
        <v>33</v>
      </c>
      <c r="I2545" s="79"/>
      <c r="J2545" s="79"/>
      <c r="K2545" s="9" t="s">
        <v>34</v>
      </c>
      <c r="L2545" s="79"/>
      <c r="M2545" s="79"/>
      <c r="N2545" s="79"/>
      <c r="O2545" s="79"/>
      <c r="P2545" s="42">
        <v>592475</v>
      </c>
      <c r="Q2545" s="9">
        <v>591455</v>
      </c>
      <c r="R2545" s="9" t="s">
        <v>19395</v>
      </c>
      <c r="S2545" s="9" t="s">
        <v>19396</v>
      </c>
      <c r="T2545" s="9" t="s">
        <v>19397</v>
      </c>
      <c r="U2545" s="9" t="s">
        <v>19398</v>
      </c>
      <c r="V2545" s="9" t="s">
        <v>19399</v>
      </c>
      <c r="W2545" s="9" t="s">
        <v>19400</v>
      </c>
      <c r="X2545" s="9">
        <v>14</v>
      </c>
      <c r="Y2545" s="9">
        <v>12</v>
      </c>
      <c r="Z2545" s="9" t="s">
        <v>19401</v>
      </c>
      <c r="AA2545" s="9" t="s">
        <v>42</v>
      </c>
      <c r="AB2545" s="9" t="s">
        <v>302</v>
      </c>
      <c r="AC2545" s="10" t="s">
        <v>44</v>
      </c>
      <c r="AD2545" s="9" t="s">
        <v>19402</v>
      </c>
      <c r="AE2545" s="9" t="s">
        <v>43</v>
      </c>
      <c r="AF2545" s="9" t="s">
        <v>43</v>
      </c>
      <c r="AG2545" s="9" t="s">
        <v>43</v>
      </c>
      <c r="AH2545" s="9"/>
      <c r="AI2545" s="9"/>
      <c r="AJ2545" s="9"/>
      <c r="AK2545" s="9" t="s">
        <v>43</v>
      </c>
      <c r="AL2545" s="9" t="s">
        <v>43</v>
      </c>
      <c r="AM2545" s="9" t="s">
        <v>43</v>
      </c>
      <c r="AN2545" s="9" t="s">
        <v>43</v>
      </c>
      <c r="AO2545" s="9" t="s">
        <v>43</v>
      </c>
      <c r="AP2545" s="9" t="s">
        <v>19393</v>
      </c>
    </row>
    <row r="2546" spans="1:42" ht="18.75" customHeight="1" x14ac:dyDescent="0.25">
      <c r="A2546" s="5">
        <v>2545</v>
      </c>
      <c r="B2546" s="147">
        <v>44528</v>
      </c>
      <c r="C2546" s="7">
        <v>0.33333333333333331</v>
      </c>
      <c r="D2546" s="147">
        <v>44528</v>
      </c>
      <c r="E2546" s="7">
        <v>0.40625</v>
      </c>
      <c r="F2546" s="147">
        <v>44526</v>
      </c>
      <c r="G2546" s="9" t="s">
        <v>19404</v>
      </c>
      <c r="H2546" s="9" t="s">
        <v>407</v>
      </c>
      <c r="I2546" s="79"/>
      <c r="J2546" s="79"/>
      <c r="K2546" s="9" t="s">
        <v>407</v>
      </c>
      <c r="L2546" s="79"/>
      <c r="M2546" s="79"/>
      <c r="N2546" s="79"/>
      <c r="O2546" s="79"/>
      <c r="P2546" s="42">
        <v>592680</v>
      </c>
      <c r="Q2546" s="9" t="s">
        <v>19405</v>
      </c>
      <c r="R2546" s="9" t="s">
        <v>3623</v>
      </c>
      <c r="S2546" s="9" t="s">
        <v>779</v>
      </c>
      <c r="T2546" s="9" t="s">
        <v>2357</v>
      </c>
      <c r="U2546" s="9" t="s">
        <v>19406</v>
      </c>
      <c r="V2546" s="9" t="s">
        <v>19406</v>
      </c>
      <c r="W2546" s="9" t="s">
        <v>13051</v>
      </c>
      <c r="X2546" s="9">
        <v>2</v>
      </c>
      <c r="Y2546" s="9">
        <v>2</v>
      </c>
      <c r="Z2546" s="9" t="s">
        <v>19407</v>
      </c>
      <c r="AA2546" s="9" t="s">
        <v>42</v>
      </c>
      <c r="AB2546" s="9" t="s">
        <v>43</v>
      </c>
      <c r="AC2546" s="10" t="s">
        <v>301</v>
      </c>
      <c r="AD2546" s="9" t="s">
        <v>19408</v>
      </c>
      <c r="AE2546" s="9" t="s">
        <v>43</v>
      </c>
      <c r="AF2546" s="9" t="s">
        <v>43</v>
      </c>
      <c r="AG2546" s="9" t="s">
        <v>16307</v>
      </c>
      <c r="AH2546" s="9"/>
      <c r="AI2546" s="9"/>
      <c r="AJ2546" s="9"/>
      <c r="AK2546" s="9" t="s">
        <v>8254</v>
      </c>
      <c r="AL2546" s="9" t="s">
        <v>10401</v>
      </c>
      <c r="AM2546" s="9" t="s">
        <v>8352</v>
      </c>
      <c r="AN2546" s="9" t="s">
        <v>43</v>
      </c>
      <c r="AO2546" s="9" t="s">
        <v>43</v>
      </c>
      <c r="AP2546" s="9" t="s">
        <v>19454</v>
      </c>
    </row>
    <row r="2547" spans="1:42" ht="18.75" customHeight="1" x14ac:dyDescent="0.25">
      <c r="A2547" s="5">
        <v>2546</v>
      </c>
      <c r="B2547" s="147">
        <v>44528</v>
      </c>
      <c r="C2547" s="40">
        <v>0.67013888888888884</v>
      </c>
      <c r="D2547" s="147">
        <v>44528</v>
      </c>
      <c r="E2547" s="7">
        <v>0.71944444444444444</v>
      </c>
      <c r="F2547" s="147">
        <v>44523</v>
      </c>
      <c r="G2547" s="9" t="s">
        <v>19410</v>
      </c>
      <c r="H2547" s="9" t="s">
        <v>407</v>
      </c>
      <c r="I2547" s="79"/>
      <c r="J2547" s="79"/>
      <c r="K2547" s="9" t="s">
        <v>19411</v>
      </c>
      <c r="L2547" s="79"/>
      <c r="M2547" s="79"/>
      <c r="N2547" s="79"/>
      <c r="O2547" s="79"/>
      <c r="P2547" s="42">
        <v>592980</v>
      </c>
      <c r="Q2547" s="9" t="s">
        <v>19412</v>
      </c>
      <c r="R2547" s="9" t="s">
        <v>19413</v>
      </c>
      <c r="S2547" s="9" t="s">
        <v>1015</v>
      </c>
      <c r="T2547" s="9" t="s">
        <v>19281</v>
      </c>
      <c r="U2547" s="9" t="s">
        <v>19414</v>
      </c>
      <c r="V2547" s="9" t="s">
        <v>19414</v>
      </c>
      <c r="W2547" s="9" t="s">
        <v>19415</v>
      </c>
      <c r="X2547" s="9">
        <v>4</v>
      </c>
      <c r="Y2547" s="9">
        <v>0</v>
      </c>
      <c r="Z2547" s="9" t="s">
        <v>19407</v>
      </c>
      <c r="AA2547" s="9" t="s">
        <v>90</v>
      </c>
      <c r="AB2547" s="9" t="s">
        <v>43</v>
      </c>
      <c r="AC2547" s="10" t="s">
        <v>19416</v>
      </c>
      <c r="AD2547" s="9"/>
      <c r="AE2547" s="9" t="s">
        <v>43</v>
      </c>
      <c r="AF2547" s="9" t="s">
        <v>43</v>
      </c>
      <c r="AG2547" s="164" t="s">
        <v>22111</v>
      </c>
      <c r="AH2547" s="164"/>
      <c r="AI2547" s="164"/>
      <c r="AJ2547" s="164"/>
      <c r="AK2547" s="164" t="s">
        <v>8313</v>
      </c>
      <c r="AL2547" s="164" t="s">
        <v>19473</v>
      </c>
      <c r="AM2547" s="164" t="s">
        <v>19474</v>
      </c>
      <c r="AN2547" s="9" t="s">
        <v>43</v>
      </c>
      <c r="AO2547" s="9" t="s">
        <v>43</v>
      </c>
      <c r="AP2547" s="9" t="s">
        <v>19475</v>
      </c>
    </row>
    <row r="2548" spans="1:42" ht="18.75" customHeight="1" x14ac:dyDescent="0.25">
      <c r="A2548" s="5">
        <v>2547</v>
      </c>
      <c r="B2548" s="147">
        <v>44528</v>
      </c>
      <c r="C2548" s="40">
        <v>0.34791666666666665</v>
      </c>
      <c r="D2548" s="147">
        <v>44528</v>
      </c>
      <c r="E2548" s="7">
        <v>0.49305555555555558</v>
      </c>
      <c r="F2548" s="147">
        <v>44522</v>
      </c>
      <c r="G2548" s="9" t="s">
        <v>19417</v>
      </c>
      <c r="H2548" s="9" t="s">
        <v>407</v>
      </c>
      <c r="I2548" s="79"/>
      <c r="J2548" s="79"/>
      <c r="K2548" s="9" t="s">
        <v>19411</v>
      </c>
      <c r="L2548" s="79"/>
      <c r="M2548" s="79"/>
      <c r="N2548" s="79"/>
      <c r="O2548" s="79"/>
      <c r="P2548" s="42">
        <v>592690</v>
      </c>
      <c r="Q2548" s="9" t="s">
        <v>19412</v>
      </c>
      <c r="R2548" s="9" t="s">
        <v>19413</v>
      </c>
      <c r="S2548" s="9" t="s">
        <v>1015</v>
      </c>
      <c r="T2548" s="9" t="s">
        <v>19281</v>
      </c>
      <c r="U2548" s="9" t="s">
        <v>19418</v>
      </c>
      <c r="V2548" s="9" t="s">
        <v>19414</v>
      </c>
      <c r="W2548" s="9" t="s">
        <v>19415</v>
      </c>
      <c r="X2548" s="9">
        <v>68</v>
      </c>
      <c r="Y2548" s="9">
        <v>46</v>
      </c>
      <c r="Z2548" s="9" t="s">
        <v>19419</v>
      </c>
      <c r="AA2548" s="9" t="s">
        <v>42</v>
      </c>
      <c r="AB2548" s="9" t="s">
        <v>43</v>
      </c>
      <c r="AC2548" s="10" t="s">
        <v>19416</v>
      </c>
      <c r="AD2548" s="241" t="s">
        <v>19420</v>
      </c>
      <c r="AE2548" s="9" t="s">
        <v>43</v>
      </c>
      <c r="AF2548" s="9" t="s">
        <v>43</v>
      </c>
      <c r="AG2548" s="9" t="s">
        <v>19446</v>
      </c>
      <c r="AH2548" s="9"/>
      <c r="AI2548" s="9"/>
      <c r="AJ2548" s="9"/>
      <c r="AK2548" s="9" t="s">
        <v>7583</v>
      </c>
      <c r="AL2548" s="9" t="s">
        <v>213</v>
      </c>
      <c r="AM2548" s="9" t="s">
        <v>18672</v>
      </c>
      <c r="AN2548" s="9" t="s">
        <v>43</v>
      </c>
      <c r="AO2548" s="9" t="s">
        <v>43</v>
      </c>
      <c r="AP2548" s="9" t="s">
        <v>19447</v>
      </c>
    </row>
    <row r="2549" spans="1:42" ht="18.75" customHeight="1" x14ac:dyDescent="0.25">
      <c r="A2549" s="5">
        <v>2548</v>
      </c>
      <c r="B2549" s="147">
        <v>44528</v>
      </c>
      <c r="C2549" s="40">
        <v>0.625</v>
      </c>
      <c r="D2549" s="147">
        <v>44528</v>
      </c>
      <c r="E2549" s="7">
        <v>0.66666666666666663</v>
      </c>
      <c r="F2549" s="147">
        <v>44528</v>
      </c>
      <c r="G2549" s="9" t="s">
        <v>19422</v>
      </c>
      <c r="H2549" s="9" t="s">
        <v>3801</v>
      </c>
      <c r="I2549" s="79"/>
      <c r="J2549" s="79"/>
      <c r="K2549" s="9" t="s">
        <v>5209</v>
      </c>
      <c r="L2549" s="79"/>
      <c r="M2549" s="79"/>
      <c r="N2549" s="79"/>
      <c r="O2549" s="79"/>
      <c r="P2549" s="42">
        <v>592909</v>
      </c>
      <c r="Q2549" s="9" t="s">
        <v>19423</v>
      </c>
      <c r="R2549" s="9" t="s">
        <v>174</v>
      </c>
      <c r="S2549" s="9" t="s">
        <v>19424</v>
      </c>
      <c r="T2549" s="9" t="s">
        <v>19425</v>
      </c>
      <c r="U2549" s="9" t="s">
        <v>19426</v>
      </c>
      <c r="V2549" s="9" t="s">
        <v>19427</v>
      </c>
      <c r="W2549" s="9" t="s">
        <v>19428</v>
      </c>
      <c r="X2549" s="9">
        <v>27</v>
      </c>
      <c r="Y2549" s="9">
        <v>8</v>
      </c>
      <c r="Z2549" s="9" t="s">
        <v>19429</v>
      </c>
      <c r="AA2549" s="9" t="s">
        <v>42</v>
      </c>
      <c r="AB2549" s="9" t="s">
        <v>43</v>
      </c>
      <c r="AC2549" s="10" t="s">
        <v>174</v>
      </c>
      <c r="AD2549" s="9" t="s">
        <v>19430</v>
      </c>
      <c r="AE2549" s="9" t="s">
        <v>43</v>
      </c>
      <c r="AF2549" s="9" t="s">
        <v>43</v>
      </c>
      <c r="AG2549" s="12" t="s">
        <v>16797</v>
      </c>
      <c r="AH2549" s="12"/>
      <c r="AI2549" s="12"/>
      <c r="AJ2549" s="12"/>
      <c r="AK2549" s="12" t="s">
        <v>8727</v>
      </c>
      <c r="AL2549" s="12" t="s">
        <v>10655</v>
      </c>
      <c r="AM2549" s="12" t="s">
        <v>14091</v>
      </c>
      <c r="AN2549" s="9" t="s">
        <v>43</v>
      </c>
      <c r="AO2549" s="9" t="s">
        <v>43</v>
      </c>
      <c r="AP2549" s="9" t="s">
        <v>19464</v>
      </c>
    </row>
    <row r="2550" spans="1:42" ht="18.75" customHeight="1" x14ac:dyDescent="0.25">
      <c r="A2550" s="5">
        <v>2549</v>
      </c>
      <c r="B2550" s="147">
        <v>44528</v>
      </c>
      <c r="C2550" s="160">
        <v>0.75</v>
      </c>
      <c r="D2550" s="147">
        <v>44542</v>
      </c>
      <c r="E2550" s="7">
        <v>0.58333333333333337</v>
      </c>
      <c r="F2550" s="147">
        <v>44470</v>
      </c>
      <c r="G2550" s="9" t="s">
        <v>19432</v>
      </c>
      <c r="H2550" s="9" t="s">
        <v>19433</v>
      </c>
      <c r="I2550" s="79"/>
      <c r="J2550" s="79"/>
      <c r="K2550" s="9" t="s">
        <v>19434</v>
      </c>
      <c r="L2550" s="79"/>
      <c r="M2550" s="79"/>
      <c r="N2550" s="79"/>
      <c r="O2550" s="79"/>
      <c r="P2550" s="78">
        <v>593078</v>
      </c>
      <c r="Q2550" s="9">
        <v>1926</v>
      </c>
      <c r="R2550" s="9" t="s">
        <v>145</v>
      </c>
      <c r="S2550" s="9" t="s">
        <v>779</v>
      </c>
      <c r="T2550" s="9" t="s">
        <v>1260</v>
      </c>
      <c r="U2550" s="9" t="s">
        <v>19435</v>
      </c>
      <c r="V2550" s="9" t="s">
        <v>101</v>
      </c>
      <c r="W2550" s="9" t="s">
        <v>1297</v>
      </c>
      <c r="X2550" s="9">
        <v>99</v>
      </c>
      <c r="Y2550" s="9">
        <v>41</v>
      </c>
      <c r="Z2550" s="9" t="s">
        <v>19436</v>
      </c>
      <c r="AA2550" s="9" t="s">
        <v>42</v>
      </c>
      <c r="AB2550" s="9" t="s">
        <v>43</v>
      </c>
      <c r="AC2550" s="10" t="s">
        <v>71</v>
      </c>
      <c r="AD2550" s="9" t="s">
        <v>16538</v>
      </c>
      <c r="AE2550" s="9" t="s">
        <v>43</v>
      </c>
      <c r="AF2550" s="9" t="s">
        <v>302</v>
      </c>
      <c r="AG2550" s="12" t="s">
        <v>21878</v>
      </c>
      <c r="AH2550" s="12"/>
      <c r="AI2550" s="12"/>
      <c r="AJ2550" s="12"/>
      <c r="AK2550" s="12" t="s">
        <v>19481</v>
      </c>
      <c r="AL2550" s="12" t="s">
        <v>19482</v>
      </c>
      <c r="AM2550" s="12" t="s">
        <v>16772</v>
      </c>
      <c r="AN2550" s="9" t="s">
        <v>43</v>
      </c>
      <c r="AO2550" s="9" t="s">
        <v>43</v>
      </c>
      <c r="AP2550" s="9" t="s">
        <v>19483</v>
      </c>
    </row>
    <row r="2551" spans="1:42" ht="18.75" customHeight="1" x14ac:dyDescent="0.25">
      <c r="A2551" s="5">
        <v>2550</v>
      </c>
      <c r="B2551" s="147">
        <v>44528</v>
      </c>
      <c r="C2551" s="160">
        <v>0.75694444444444453</v>
      </c>
      <c r="D2551" s="147">
        <v>44542</v>
      </c>
      <c r="E2551" s="7">
        <v>0.58680555555555558</v>
      </c>
      <c r="F2551" s="147">
        <v>44494</v>
      </c>
      <c r="G2551" s="9" t="s">
        <v>19439</v>
      </c>
      <c r="H2551" s="9" t="s">
        <v>19433</v>
      </c>
      <c r="I2551" s="79"/>
      <c r="J2551" s="79"/>
      <c r="K2551" s="9" t="s">
        <v>9800</v>
      </c>
      <c r="L2551" s="79"/>
      <c r="M2551" s="79"/>
      <c r="N2551" s="79"/>
      <c r="O2551" s="79"/>
      <c r="P2551" s="78">
        <v>593075</v>
      </c>
      <c r="Q2551" s="9">
        <v>1926</v>
      </c>
      <c r="R2551" s="9" t="s">
        <v>145</v>
      </c>
      <c r="S2551" s="9" t="s">
        <v>779</v>
      </c>
      <c r="T2551" s="9" t="s">
        <v>1260</v>
      </c>
      <c r="U2551" s="9" t="s">
        <v>19435</v>
      </c>
      <c r="V2551" s="9" t="s">
        <v>101</v>
      </c>
      <c r="W2551" s="9" t="s">
        <v>1297</v>
      </c>
      <c r="X2551" s="9">
        <v>27</v>
      </c>
      <c r="Y2551" s="9">
        <v>5</v>
      </c>
      <c r="Z2551" s="9" t="s">
        <v>19440</v>
      </c>
      <c r="AA2551" s="9" t="s">
        <v>42</v>
      </c>
      <c r="AB2551" s="9" t="s">
        <v>43</v>
      </c>
      <c r="AC2551" s="10" t="s">
        <v>19308</v>
      </c>
      <c r="AD2551" s="9" t="s">
        <v>19441</v>
      </c>
      <c r="AE2551" s="9" t="s">
        <v>43</v>
      </c>
      <c r="AF2551" s="9" t="s">
        <v>43</v>
      </c>
      <c r="AG2551" s="12" t="s">
        <v>17954</v>
      </c>
      <c r="AH2551" s="12"/>
      <c r="AI2551" s="12"/>
      <c r="AJ2551" s="12"/>
      <c r="AK2551" s="12" t="s">
        <v>19495</v>
      </c>
      <c r="AL2551" s="12" t="s">
        <v>43</v>
      </c>
      <c r="AM2551" s="12" t="s">
        <v>43</v>
      </c>
      <c r="AN2551" s="9" t="s">
        <v>43</v>
      </c>
      <c r="AO2551" s="9" t="s">
        <v>43</v>
      </c>
      <c r="AP2551" s="9" t="s">
        <v>19496</v>
      </c>
    </row>
    <row r="2552" spans="1:42" ht="18.75" customHeight="1" x14ac:dyDescent="0.25">
      <c r="A2552" s="5">
        <v>2551</v>
      </c>
      <c r="B2552" s="147">
        <v>44528</v>
      </c>
      <c r="C2552" s="160">
        <v>0.76041666666666663</v>
      </c>
      <c r="D2552" s="147">
        <v>44542</v>
      </c>
      <c r="E2552" s="7">
        <v>0.59027777777777779</v>
      </c>
      <c r="F2552" s="147">
        <v>44457</v>
      </c>
      <c r="G2552" s="6" t="s">
        <v>15161</v>
      </c>
      <c r="H2552" s="9" t="s">
        <v>19433</v>
      </c>
      <c r="I2552" s="79"/>
      <c r="J2552" s="79"/>
      <c r="K2552" s="9" t="s">
        <v>19443</v>
      </c>
      <c r="L2552" s="79"/>
      <c r="M2552" s="79"/>
      <c r="N2552" s="79"/>
      <c r="O2552" s="79"/>
      <c r="P2552" s="78">
        <v>593085</v>
      </c>
      <c r="Q2552" s="9">
        <v>1926</v>
      </c>
      <c r="R2552" s="9" t="s">
        <v>145</v>
      </c>
      <c r="S2552" s="9" t="s">
        <v>779</v>
      </c>
      <c r="T2552" s="9" t="s">
        <v>1260</v>
      </c>
      <c r="U2552" s="9" t="s">
        <v>19435</v>
      </c>
      <c r="V2552" s="9" t="s">
        <v>101</v>
      </c>
      <c r="W2552" s="9" t="s">
        <v>1297</v>
      </c>
      <c r="X2552" s="9">
        <v>202</v>
      </c>
      <c r="Y2552" s="9">
        <v>55</v>
      </c>
      <c r="Z2552" s="9" t="s">
        <v>19444</v>
      </c>
      <c r="AA2552" s="9" t="s">
        <v>42</v>
      </c>
      <c r="AB2552" s="9" t="s">
        <v>43</v>
      </c>
      <c r="AC2552" s="10" t="s">
        <v>19445</v>
      </c>
      <c r="AD2552" s="9" t="s">
        <v>16247</v>
      </c>
      <c r="AE2552" s="9" t="s">
        <v>43</v>
      </c>
      <c r="AF2552" s="9" t="s">
        <v>302</v>
      </c>
      <c r="AG2552" s="9" t="s">
        <v>43</v>
      </c>
      <c r="AH2552" s="9"/>
      <c r="AI2552" s="9"/>
      <c r="AJ2552" s="9"/>
      <c r="AK2552" s="9" t="s">
        <v>43</v>
      </c>
      <c r="AL2552" s="9" t="s">
        <v>43</v>
      </c>
      <c r="AM2552" s="9" t="s">
        <v>43</v>
      </c>
      <c r="AN2552" s="9" t="s">
        <v>43</v>
      </c>
      <c r="AO2552" s="9" t="s">
        <v>43</v>
      </c>
      <c r="AP2552" s="9" t="s">
        <v>19403</v>
      </c>
    </row>
    <row r="2553" spans="1:42" ht="18.75" customHeight="1" x14ac:dyDescent="0.25">
      <c r="A2553" s="5">
        <v>2552</v>
      </c>
      <c r="B2553" s="147">
        <v>44528</v>
      </c>
      <c r="C2553" s="160">
        <v>0.76388888888888884</v>
      </c>
      <c r="D2553" s="147">
        <v>44542</v>
      </c>
      <c r="E2553" s="7">
        <v>0.59375</v>
      </c>
      <c r="F2553" s="147">
        <v>44450</v>
      </c>
      <c r="G2553" s="6" t="s">
        <v>19448</v>
      </c>
      <c r="H2553" s="9" t="s">
        <v>19433</v>
      </c>
      <c r="I2553" s="79"/>
      <c r="J2553" s="79"/>
      <c r="K2553" s="9" t="s">
        <v>19449</v>
      </c>
      <c r="L2553" s="79"/>
      <c r="M2553" s="79"/>
      <c r="N2553" s="79"/>
      <c r="O2553" s="79"/>
      <c r="P2553" s="78">
        <v>593051</v>
      </c>
      <c r="Q2553" s="9">
        <v>1926</v>
      </c>
      <c r="R2553" s="9" t="s">
        <v>145</v>
      </c>
      <c r="S2553" s="9" t="s">
        <v>779</v>
      </c>
      <c r="T2553" s="9" t="s">
        <v>1260</v>
      </c>
      <c r="U2553" s="9" t="s">
        <v>19435</v>
      </c>
      <c r="V2553" s="9" t="s">
        <v>101</v>
      </c>
      <c r="W2553" s="9" t="s">
        <v>1297</v>
      </c>
      <c r="X2553" s="9">
        <v>289</v>
      </c>
      <c r="Y2553" s="9">
        <v>116</v>
      </c>
      <c r="Z2553" s="9" t="s">
        <v>19450</v>
      </c>
      <c r="AA2553" s="9" t="s">
        <v>42</v>
      </c>
      <c r="AB2553" s="9" t="s">
        <v>302</v>
      </c>
      <c r="AC2553" s="10" t="s">
        <v>19445</v>
      </c>
      <c r="AD2553" s="9" t="s">
        <v>16295</v>
      </c>
      <c r="AE2553" s="9" t="s">
        <v>43</v>
      </c>
      <c r="AF2553" s="9" t="s">
        <v>302</v>
      </c>
      <c r="AG2553" s="9" t="s">
        <v>43</v>
      </c>
      <c r="AH2553" s="9"/>
      <c r="AI2553" s="9"/>
      <c r="AJ2553" s="9"/>
      <c r="AK2553" s="9" t="s">
        <v>43</v>
      </c>
      <c r="AL2553" s="9" t="s">
        <v>43</v>
      </c>
      <c r="AM2553" s="9" t="s">
        <v>43</v>
      </c>
      <c r="AN2553" s="9" t="s">
        <v>43</v>
      </c>
      <c r="AO2553" s="9" t="s">
        <v>43</v>
      </c>
      <c r="AP2553" s="9" t="s">
        <v>19409</v>
      </c>
    </row>
    <row r="2554" spans="1:42" ht="18.75" customHeight="1" x14ac:dyDescent="0.25">
      <c r="A2554" s="5">
        <v>2553</v>
      </c>
      <c r="B2554" s="147">
        <v>44528</v>
      </c>
      <c r="C2554" s="160">
        <v>0.76736111111111116</v>
      </c>
      <c r="D2554" s="147">
        <v>44542</v>
      </c>
      <c r="E2554" s="7">
        <v>0.59722222222222221</v>
      </c>
      <c r="F2554" s="147">
        <v>44464</v>
      </c>
      <c r="G2554" s="12" t="s">
        <v>16299</v>
      </c>
      <c r="H2554" s="9" t="s">
        <v>19433</v>
      </c>
      <c r="I2554" s="79"/>
      <c r="J2554" s="79"/>
      <c r="K2554" s="9" t="s">
        <v>19452</v>
      </c>
      <c r="L2554" s="79"/>
      <c r="M2554" s="79"/>
      <c r="N2554" s="79"/>
      <c r="O2554" s="79"/>
      <c r="P2554" s="78">
        <v>593080</v>
      </c>
      <c r="Q2554" s="9">
        <v>1926</v>
      </c>
      <c r="R2554" s="9" t="s">
        <v>145</v>
      </c>
      <c r="S2554" s="9" t="s">
        <v>779</v>
      </c>
      <c r="T2554" s="9" t="s">
        <v>1260</v>
      </c>
      <c r="U2554" s="9" t="s">
        <v>19435</v>
      </c>
      <c r="V2554" s="9" t="s">
        <v>101</v>
      </c>
      <c r="W2554" s="9" t="s">
        <v>1297</v>
      </c>
      <c r="X2554" s="9">
        <v>7</v>
      </c>
      <c r="Y2554" s="9">
        <v>4</v>
      </c>
      <c r="Z2554" s="9" t="s">
        <v>19453</v>
      </c>
      <c r="AA2554" s="9" t="s">
        <v>42</v>
      </c>
      <c r="AB2554" s="9" t="s">
        <v>43</v>
      </c>
      <c r="AC2554" s="10" t="s">
        <v>19445</v>
      </c>
      <c r="AD2554" s="9" t="s">
        <v>16306</v>
      </c>
      <c r="AE2554" s="9" t="s">
        <v>43</v>
      </c>
      <c r="AF2554" s="9" t="s">
        <v>302</v>
      </c>
      <c r="AG2554" s="9" t="s">
        <v>43</v>
      </c>
      <c r="AH2554" s="9"/>
      <c r="AI2554" s="9"/>
      <c r="AJ2554" s="9"/>
      <c r="AK2554" s="9" t="s">
        <v>43</v>
      </c>
      <c r="AL2554" s="9" t="s">
        <v>43</v>
      </c>
      <c r="AM2554" s="9" t="s">
        <v>43</v>
      </c>
      <c r="AN2554" s="9" t="s">
        <v>43</v>
      </c>
      <c r="AO2554" s="9" t="s">
        <v>43</v>
      </c>
      <c r="AP2554" s="9" t="s">
        <v>43</v>
      </c>
    </row>
    <row r="2555" spans="1:42" ht="18.75" customHeight="1" x14ac:dyDescent="0.25">
      <c r="A2555" s="5">
        <v>2554</v>
      </c>
      <c r="B2555" s="70">
        <v>44528</v>
      </c>
      <c r="C2555" s="161" t="s">
        <v>19455</v>
      </c>
      <c r="D2555" s="70">
        <v>44542</v>
      </c>
      <c r="E2555" s="62">
        <v>0.33333333333333331</v>
      </c>
      <c r="F2555" s="144">
        <v>44461</v>
      </c>
      <c r="G2555" s="162" t="s">
        <v>19456</v>
      </c>
      <c r="H2555" s="163" t="s">
        <v>19457</v>
      </c>
      <c r="I2555" s="79"/>
      <c r="J2555" s="79"/>
      <c r="K2555" s="9" t="s">
        <v>5964</v>
      </c>
      <c r="L2555" s="79"/>
      <c r="M2555" s="79"/>
      <c r="N2555" s="79"/>
      <c r="O2555" s="79"/>
      <c r="P2555" s="161">
        <v>593286</v>
      </c>
      <c r="Q2555" s="9">
        <v>2446</v>
      </c>
      <c r="R2555" s="9" t="s">
        <v>3356</v>
      </c>
      <c r="S2555" s="9" t="s">
        <v>779</v>
      </c>
      <c r="T2555" s="9" t="s">
        <v>1260</v>
      </c>
      <c r="U2555" s="9" t="s">
        <v>19435</v>
      </c>
      <c r="V2555" s="9" t="s">
        <v>407</v>
      </c>
      <c r="W2555" s="9" t="s">
        <v>1297</v>
      </c>
      <c r="X2555" s="164">
        <v>63</v>
      </c>
      <c r="Y2555" s="164">
        <v>26</v>
      </c>
      <c r="Z2555" s="9" t="s">
        <v>19458</v>
      </c>
      <c r="AA2555" s="9" t="s">
        <v>42</v>
      </c>
      <c r="AB2555" s="9"/>
      <c r="AC2555" s="10" t="s">
        <v>3356</v>
      </c>
      <c r="AD2555" s="165" t="s">
        <v>19459</v>
      </c>
      <c r="AE2555" s="9" t="s">
        <v>43</v>
      </c>
      <c r="AF2555" s="9" t="s">
        <v>43</v>
      </c>
      <c r="AG2555" s="9" t="s">
        <v>43</v>
      </c>
      <c r="AH2555" s="9"/>
      <c r="AI2555" s="9"/>
      <c r="AJ2555" s="9"/>
      <c r="AK2555" s="9" t="s">
        <v>43</v>
      </c>
      <c r="AL2555" s="9" t="s">
        <v>43</v>
      </c>
      <c r="AM2555" s="9" t="s">
        <v>43</v>
      </c>
      <c r="AN2555" s="9" t="s">
        <v>43</v>
      </c>
      <c r="AO2555" s="9" t="s">
        <v>43</v>
      </c>
      <c r="AP2555" s="9" t="s">
        <v>19421</v>
      </c>
    </row>
    <row r="2556" spans="1:42" ht="18.75" customHeight="1" x14ac:dyDescent="0.25">
      <c r="A2556" s="5">
        <v>2555</v>
      </c>
      <c r="B2556" s="142">
        <v>44528</v>
      </c>
      <c r="C2556" s="166">
        <v>0.77083333333333337</v>
      </c>
      <c r="D2556" s="70">
        <v>44542</v>
      </c>
      <c r="E2556" s="62">
        <v>0.35416666666666669</v>
      </c>
      <c r="F2556" s="142">
        <v>44467</v>
      </c>
      <c r="G2556" s="12" t="s">
        <v>19461</v>
      </c>
      <c r="H2556" s="163" t="s">
        <v>19457</v>
      </c>
      <c r="I2556" s="79"/>
      <c r="J2556" s="79"/>
      <c r="K2556" s="9"/>
      <c r="L2556" s="79"/>
      <c r="M2556" s="79"/>
      <c r="N2556" s="79"/>
      <c r="O2556" s="79"/>
      <c r="P2556" s="161">
        <v>593240</v>
      </c>
      <c r="Q2556" s="9">
        <v>2446</v>
      </c>
      <c r="R2556" s="9" t="s">
        <v>3356</v>
      </c>
      <c r="S2556" s="9" t="s">
        <v>779</v>
      </c>
      <c r="T2556" s="9" t="s">
        <v>1260</v>
      </c>
      <c r="U2556" s="9" t="s">
        <v>19435</v>
      </c>
      <c r="V2556" s="9" t="s">
        <v>407</v>
      </c>
      <c r="W2556" s="9" t="s">
        <v>1297</v>
      </c>
      <c r="X2556" s="12">
        <v>44</v>
      </c>
      <c r="Y2556" s="12">
        <v>34</v>
      </c>
      <c r="Z2556" s="9" t="s">
        <v>19462</v>
      </c>
      <c r="AA2556" s="9" t="s">
        <v>42</v>
      </c>
      <c r="AB2556" s="9"/>
      <c r="AC2556" s="10" t="s">
        <v>3356</v>
      </c>
      <c r="AD2556" s="165" t="s">
        <v>19463</v>
      </c>
      <c r="AE2556" s="9" t="s">
        <v>43</v>
      </c>
      <c r="AF2556" s="9" t="s">
        <v>43</v>
      </c>
      <c r="AG2556" s="9" t="s">
        <v>43</v>
      </c>
      <c r="AH2556" s="9"/>
      <c r="AI2556" s="9"/>
      <c r="AJ2556" s="9"/>
      <c r="AK2556" s="9" t="s">
        <v>43</v>
      </c>
      <c r="AL2556" s="9" t="s">
        <v>43</v>
      </c>
      <c r="AM2556" s="9" t="s">
        <v>43</v>
      </c>
      <c r="AN2556" s="9" t="s">
        <v>43</v>
      </c>
      <c r="AO2556" s="9" t="s">
        <v>43</v>
      </c>
      <c r="AP2556" s="9" t="s">
        <v>19431</v>
      </c>
    </row>
    <row r="2557" spans="1:42" ht="18.75" customHeight="1" x14ac:dyDescent="0.25">
      <c r="A2557" s="5">
        <v>2556</v>
      </c>
      <c r="B2557" s="70">
        <v>44528</v>
      </c>
      <c r="C2557" s="166">
        <v>0.77777777777777779</v>
      </c>
      <c r="D2557" s="70">
        <v>44542</v>
      </c>
      <c r="E2557" s="62">
        <v>0.375</v>
      </c>
      <c r="F2557" s="144">
        <v>44475</v>
      </c>
      <c r="G2557" s="162" t="s">
        <v>19465</v>
      </c>
      <c r="H2557" s="163" t="s">
        <v>19457</v>
      </c>
      <c r="I2557" s="79"/>
      <c r="J2557" s="79"/>
      <c r="K2557" s="9" t="s">
        <v>19466</v>
      </c>
      <c r="L2557" s="79"/>
      <c r="M2557" s="79"/>
      <c r="N2557" s="79"/>
      <c r="O2557" s="79"/>
      <c r="P2557" s="161">
        <v>593283</v>
      </c>
      <c r="Q2557" s="9">
        <v>2446</v>
      </c>
      <c r="R2557" s="9" t="s">
        <v>3356</v>
      </c>
      <c r="S2557" s="9" t="s">
        <v>779</v>
      </c>
      <c r="T2557" s="9" t="s">
        <v>1260</v>
      </c>
      <c r="U2557" s="9" t="s">
        <v>19435</v>
      </c>
      <c r="V2557" s="9" t="s">
        <v>407</v>
      </c>
      <c r="W2557" s="9" t="s">
        <v>1297</v>
      </c>
      <c r="X2557" s="163">
        <v>20</v>
      </c>
      <c r="Y2557" s="163">
        <v>9</v>
      </c>
      <c r="Z2557" s="9" t="s">
        <v>19467</v>
      </c>
      <c r="AA2557" s="9" t="s">
        <v>42</v>
      </c>
      <c r="AB2557" s="9" t="s">
        <v>43</v>
      </c>
      <c r="AC2557" s="10" t="s">
        <v>3356</v>
      </c>
      <c r="AD2557" s="165" t="s">
        <v>19468</v>
      </c>
      <c r="AE2557" s="9" t="s">
        <v>43</v>
      </c>
      <c r="AF2557" s="9" t="s">
        <v>43</v>
      </c>
      <c r="AG2557" s="9" t="s">
        <v>43</v>
      </c>
      <c r="AH2557" s="9"/>
      <c r="AI2557" s="9"/>
      <c r="AJ2557" s="9"/>
      <c r="AK2557" s="9" t="s">
        <v>43</v>
      </c>
      <c r="AL2557" s="9" t="s">
        <v>43</v>
      </c>
      <c r="AM2557" s="9" t="s">
        <v>43</v>
      </c>
      <c r="AN2557" s="9" t="s">
        <v>43</v>
      </c>
      <c r="AO2557" s="9" t="s">
        <v>43</v>
      </c>
      <c r="AP2557" s="9" t="s">
        <v>19442</v>
      </c>
    </row>
    <row r="2558" spans="1:42" ht="18.75" customHeight="1" x14ac:dyDescent="0.25">
      <c r="A2558" s="5">
        <v>2557</v>
      </c>
      <c r="B2558" s="142">
        <v>44528</v>
      </c>
      <c r="C2558" s="166">
        <v>0.78472222222222221</v>
      </c>
      <c r="D2558" s="70">
        <v>44542</v>
      </c>
      <c r="E2558" s="62">
        <v>0.39583333333333298</v>
      </c>
      <c r="F2558" s="144">
        <v>44475</v>
      </c>
      <c r="G2558" s="162" t="s">
        <v>19470</v>
      </c>
      <c r="H2558" s="163" t="s">
        <v>19457</v>
      </c>
      <c r="I2558" s="79"/>
      <c r="J2558" s="79"/>
      <c r="K2558" s="9" t="s">
        <v>407</v>
      </c>
      <c r="L2558" s="79"/>
      <c r="M2558" s="79"/>
      <c r="N2558" s="79"/>
      <c r="O2558" s="79"/>
      <c r="P2558" s="161">
        <v>593280</v>
      </c>
      <c r="Q2558" s="9">
        <v>2446</v>
      </c>
      <c r="R2558" s="9" t="s">
        <v>3356</v>
      </c>
      <c r="S2558" s="9" t="s">
        <v>779</v>
      </c>
      <c r="T2558" s="9" t="s">
        <v>1260</v>
      </c>
      <c r="U2558" s="9" t="s">
        <v>19435</v>
      </c>
      <c r="V2558" s="9" t="s">
        <v>407</v>
      </c>
      <c r="W2558" s="9" t="s">
        <v>1297</v>
      </c>
      <c r="X2558" s="164">
        <v>12</v>
      </c>
      <c r="Y2558" s="164">
        <v>6</v>
      </c>
      <c r="Z2558" s="9" t="s">
        <v>19471</v>
      </c>
      <c r="AA2558" s="9" t="s">
        <v>42</v>
      </c>
      <c r="AB2558" s="9" t="s">
        <v>43</v>
      </c>
      <c r="AC2558" s="10" t="s">
        <v>3356</v>
      </c>
      <c r="AD2558" s="165" t="s">
        <v>19472</v>
      </c>
      <c r="AE2558" s="9" t="s">
        <v>43</v>
      </c>
      <c r="AF2558" s="9" t="s">
        <v>43</v>
      </c>
      <c r="AG2558" s="164" t="s">
        <v>43</v>
      </c>
      <c r="AH2558" s="164"/>
      <c r="AI2558" s="164"/>
      <c r="AJ2558" s="164"/>
      <c r="AK2558" s="164" t="s">
        <v>8284</v>
      </c>
      <c r="AL2558" s="164" t="s">
        <v>11274</v>
      </c>
      <c r="AM2558" s="164" t="s">
        <v>8567</v>
      </c>
      <c r="AN2558" s="9" t="s">
        <v>43</v>
      </c>
      <c r="AO2558" s="9" t="s">
        <v>43</v>
      </c>
      <c r="AP2558" s="9" t="s">
        <v>19460</v>
      </c>
    </row>
    <row r="2559" spans="1:42" ht="18.75" customHeight="1" x14ac:dyDescent="0.25">
      <c r="A2559" s="5">
        <v>2558</v>
      </c>
      <c r="B2559" s="70">
        <v>44528</v>
      </c>
      <c r="C2559" s="166">
        <v>0.79166666666666663</v>
      </c>
      <c r="D2559" s="70">
        <v>44542</v>
      </c>
      <c r="E2559" s="62">
        <v>0.41666666666666702</v>
      </c>
      <c r="F2559" s="142">
        <v>44476</v>
      </c>
      <c r="G2559" s="22" t="s">
        <v>16540</v>
      </c>
      <c r="H2559" s="163" t="s">
        <v>19457</v>
      </c>
      <c r="I2559" s="79"/>
      <c r="J2559" s="79"/>
      <c r="K2559" s="9" t="s">
        <v>19457</v>
      </c>
      <c r="L2559" s="79"/>
      <c r="M2559" s="79"/>
      <c r="N2559" s="79"/>
      <c r="O2559" s="79"/>
      <c r="P2559" s="161">
        <v>593277</v>
      </c>
      <c r="Q2559" s="9">
        <v>2446</v>
      </c>
      <c r="R2559" s="9" t="s">
        <v>3356</v>
      </c>
      <c r="S2559" s="9" t="s">
        <v>779</v>
      </c>
      <c r="T2559" s="9" t="s">
        <v>1260</v>
      </c>
      <c r="U2559" s="9" t="s">
        <v>19435</v>
      </c>
      <c r="V2559" s="9" t="s">
        <v>407</v>
      </c>
      <c r="W2559" s="9" t="s">
        <v>1297</v>
      </c>
      <c r="X2559" s="12">
        <v>19</v>
      </c>
      <c r="Y2559" s="12">
        <v>3</v>
      </c>
      <c r="Z2559" s="9" t="s">
        <v>19476</v>
      </c>
      <c r="AA2559" s="9" t="s">
        <v>42</v>
      </c>
      <c r="AB2559" s="9"/>
      <c r="AC2559" s="10" t="s">
        <v>3356</v>
      </c>
      <c r="AD2559" s="165" t="s">
        <v>19477</v>
      </c>
      <c r="AE2559" s="9" t="s">
        <v>43</v>
      </c>
      <c r="AF2559" s="9" t="s">
        <v>43</v>
      </c>
      <c r="AG2559" s="164" t="s">
        <v>43</v>
      </c>
      <c r="AH2559" s="164"/>
      <c r="AI2559" s="164"/>
      <c r="AJ2559" s="164"/>
      <c r="AK2559" s="164" t="s">
        <v>43</v>
      </c>
      <c r="AL2559" s="164" t="s">
        <v>43</v>
      </c>
      <c r="AM2559" s="164" t="s">
        <v>43</v>
      </c>
      <c r="AN2559" s="9" t="s">
        <v>43</v>
      </c>
      <c r="AO2559" s="9" t="s">
        <v>43</v>
      </c>
      <c r="AP2559" s="9" t="s">
        <v>19469</v>
      </c>
    </row>
    <row r="2560" spans="1:42" ht="18.75" customHeight="1" x14ac:dyDescent="0.25">
      <c r="A2560" s="5">
        <v>2559</v>
      </c>
      <c r="B2560" s="142">
        <v>44528</v>
      </c>
      <c r="C2560" s="166">
        <v>0.79861111111111116</v>
      </c>
      <c r="D2560" s="70">
        <v>44542</v>
      </c>
      <c r="E2560" s="62">
        <v>0.4375</v>
      </c>
      <c r="F2560" s="142">
        <v>44477</v>
      </c>
      <c r="G2560" s="12" t="s">
        <v>16763</v>
      </c>
      <c r="H2560" s="163" t="s">
        <v>19457</v>
      </c>
      <c r="I2560" s="79"/>
      <c r="J2560" s="79"/>
      <c r="K2560" s="9"/>
      <c r="L2560" s="79"/>
      <c r="M2560" s="79"/>
      <c r="N2560" s="79"/>
      <c r="O2560" s="79"/>
      <c r="P2560" s="161">
        <v>593273</v>
      </c>
      <c r="Q2560" s="9">
        <v>2446</v>
      </c>
      <c r="R2560" s="9" t="s">
        <v>3356</v>
      </c>
      <c r="S2560" s="9" t="s">
        <v>779</v>
      </c>
      <c r="T2560" s="9" t="s">
        <v>1260</v>
      </c>
      <c r="U2560" s="9" t="s">
        <v>19435</v>
      </c>
      <c r="V2560" s="9" t="s">
        <v>407</v>
      </c>
      <c r="W2560" s="9" t="s">
        <v>1260</v>
      </c>
      <c r="X2560" s="12">
        <v>8</v>
      </c>
      <c r="Y2560" s="12">
        <v>8</v>
      </c>
      <c r="Z2560" s="9" t="s">
        <v>19479</v>
      </c>
      <c r="AA2560" s="9" t="s">
        <v>42</v>
      </c>
      <c r="AB2560" s="9" t="s">
        <v>43</v>
      </c>
      <c r="AC2560" s="10" t="s">
        <v>3356</v>
      </c>
      <c r="AD2560" s="165" t="s">
        <v>19480</v>
      </c>
      <c r="AE2560" s="9" t="s">
        <v>43</v>
      </c>
      <c r="AF2560" s="9" t="s">
        <v>43</v>
      </c>
      <c r="AG2560" s="12" t="s">
        <v>43</v>
      </c>
      <c r="AH2560" s="12"/>
      <c r="AI2560" s="12"/>
      <c r="AJ2560" s="12"/>
      <c r="AK2560" s="12" t="s">
        <v>16547</v>
      </c>
      <c r="AL2560" s="12" t="s">
        <v>16548</v>
      </c>
      <c r="AM2560" s="12" t="s">
        <v>16549</v>
      </c>
      <c r="AN2560" s="9" t="s">
        <v>43</v>
      </c>
      <c r="AO2560" s="9" t="s">
        <v>43</v>
      </c>
      <c r="AP2560" s="9" t="s">
        <v>19478</v>
      </c>
    </row>
    <row r="2561" spans="1:42" ht="18.75" customHeight="1" x14ac:dyDescent="0.25">
      <c r="A2561" s="5">
        <v>2560</v>
      </c>
      <c r="B2561" s="70">
        <v>44528</v>
      </c>
      <c r="C2561" s="166">
        <v>0.80555555555555547</v>
      </c>
      <c r="D2561" s="70">
        <v>44542</v>
      </c>
      <c r="E2561" s="62">
        <v>0.45833333333333298</v>
      </c>
      <c r="F2561" s="144">
        <v>44480</v>
      </c>
      <c r="G2561" s="167" t="s">
        <v>19484</v>
      </c>
      <c r="H2561" s="163" t="s">
        <v>19457</v>
      </c>
      <c r="I2561" s="79"/>
      <c r="J2561" s="79"/>
      <c r="K2561" s="163" t="s">
        <v>19485</v>
      </c>
      <c r="L2561" s="79"/>
      <c r="M2561" s="79"/>
      <c r="N2561" s="79"/>
      <c r="O2561" s="79"/>
      <c r="P2561" s="161">
        <v>593267</v>
      </c>
      <c r="Q2561" s="9">
        <v>2446</v>
      </c>
      <c r="R2561" s="9" t="s">
        <v>3356</v>
      </c>
      <c r="S2561" s="9" t="s">
        <v>779</v>
      </c>
      <c r="T2561" s="9" t="s">
        <v>1260</v>
      </c>
      <c r="U2561" s="9" t="s">
        <v>19435</v>
      </c>
      <c r="V2561" s="9" t="s">
        <v>407</v>
      </c>
      <c r="W2561" s="9" t="s">
        <v>1260</v>
      </c>
      <c r="X2561" s="164">
        <v>13</v>
      </c>
      <c r="Y2561" s="164">
        <v>10</v>
      </c>
      <c r="Z2561" s="9" t="s">
        <v>19486</v>
      </c>
      <c r="AA2561" s="9" t="s">
        <v>42</v>
      </c>
      <c r="AB2561" s="9"/>
      <c r="AC2561" s="10" t="s">
        <v>3356</v>
      </c>
      <c r="AD2561" s="165" t="s">
        <v>19487</v>
      </c>
      <c r="AE2561" s="9" t="s">
        <v>43</v>
      </c>
      <c r="AF2561" s="9" t="s">
        <v>43</v>
      </c>
      <c r="AG2561" s="164" t="s">
        <v>43</v>
      </c>
      <c r="AH2561" s="164"/>
      <c r="AI2561" s="164"/>
      <c r="AJ2561" s="164"/>
      <c r="AK2561" s="164" t="s">
        <v>43</v>
      </c>
      <c r="AL2561" s="164" t="s">
        <v>43</v>
      </c>
      <c r="AM2561" s="164" t="s">
        <v>43</v>
      </c>
      <c r="AN2561" s="9" t="s">
        <v>43</v>
      </c>
      <c r="AO2561" s="9" t="s">
        <v>43</v>
      </c>
      <c r="AP2561" s="9" t="s">
        <v>19488</v>
      </c>
    </row>
    <row r="2562" spans="1:42" ht="18.75" customHeight="1" x14ac:dyDescent="0.25">
      <c r="A2562" s="5">
        <v>2561</v>
      </c>
      <c r="B2562" s="142">
        <v>44528</v>
      </c>
      <c r="C2562" s="168">
        <v>0.8125</v>
      </c>
      <c r="D2562" s="70">
        <v>44542</v>
      </c>
      <c r="E2562" s="62">
        <v>0.47916666666666702</v>
      </c>
      <c r="F2562" s="142">
        <v>44483</v>
      </c>
      <c r="G2562" s="12" t="s">
        <v>17016</v>
      </c>
      <c r="H2562" s="163" t="s">
        <v>19457</v>
      </c>
      <c r="I2562" s="79"/>
      <c r="J2562" s="79"/>
      <c r="K2562" s="163" t="s">
        <v>19457</v>
      </c>
      <c r="L2562" s="79"/>
      <c r="M2562" s="79"/>
      <c r="N2562" s="79"/>
      <c r="O2562" s="79"/>
      <c r="P2562" s="161">
        <v>593265</v>
      </c>
      <c r="Q2562" s="9">
        <v>2446</v>
      </c>
      <c r="R2562" s="9" t="s">
        <v>3356</v>
      </c>
      <c r="S2562" s="9" t="s">
        <v>779</v>
      </c>
      <c r="T2562" s="9" t="s">
        <v>1260</v>
      </c>
      <c r="U2562" s="9" t="s">
        <v>19435</v>
      </c>
      <c r="V2562" s="9" t="s">
        <v>407</v>
      </c>
      <c r="W2562" s="9" t="s">
        <v>1260</v>
      </c>
      <c r="X2562" s="12">
        <v>81</v>
      </c>
      <c r="Y2562" s="12">
        <v>22</v>
      </c>
      <c r="Z2562" s="9" t="s">
        <v>19489</v>
      </c>
      <c r="AA2562" s="9" t="s">
        <v>42</v>
      </c>
      <c r="AB2562" s="9"/>
      <c r="AC2562" s="10" t="s">
        <v>3356</v>
      </c>
      <c r="AD2562" s="165" t="s">
        <v>19490</v>
      </c>
      <c r="AE2562" s="9" t="s">
        <v>43</v>
      </c>
      <c r="AF2562" s="9" t="s">
        <v>43</v>
      </c>
      <c r="AG2562" s="12" t="s">
        <v>43</v>
      </c>
      <c r="AH2562" s="12"/>
      <c r="AI2562" s="12"/>
      <c r="AJ2562" s="12"/>
      <c r="AK2562" s="12" t="s">
        <v>14908</v>
      </c>
      <c r="AL2562" s="12" t="s">
        <v>9791</v>
      </c>
      <c r="AM2562" s="12" t="s">
        <v>8567</v>
      </c>
      <c r="AN2562" s="9" t="s">
        <v>43</v>
      </c>
      <c r="AO2562" s="9" t="s">
        <v>43</v>
      </c>
      <c r="AP2562" s="9" t="s">
        <v>19491</v>
      </c>
    </row>
    <row r="2563" spans="1:42" ht="18.75" customHeight="1" x14ac:dyDescent="0.25">
      <c r="A2563" s="5">
        <v>2562</v>
      </c>
      <c r="B2563" s="70">
        <v>44528</v>
      </c>
      <c r="C2563" s="168">
        <v>0.81944444444444453</v>
      </c>
      <c r="D2563" s="70">
        <v>44542</v>
      </c>
      <c r="E2563" s="140">
        <v>0.36736111111111108</v>
      </c>
      <c r="F2563" s="142">
        <v>44485</v>
      </c>
      <c r="G2563" s="12" t="s">
        <v>17548</v>
      </c>
      <c r="H2563" s="163" t="s">
        <v>19457</v>
      </c>
      <c r="I2563" s="79"/>
      <c r="J2563" s="79"/>
      <c r="K2563" s="9" t="s">
        <v>19492</v>
      </c>
      <c r="L2563" s="79"/>
      <c r="M2563" s="79"/>
      <c r="N2563" s="79"/>
      <c r="O2563" s="79"/>
      <c r="P2563" s="161">
        <v>593262</v>
      </c>
      <c r="Q2563" s="9">
        <v>2446</v>
      </c>
      <c r="R2563" s="9" t="s">
        <v>3356</v>
      </c>
      <c r="S2563" s="9" t="s">
        <v>779</v>
      </c>
      <c r="T2563" s="9" t="s">
        <v>1260</v>
      </c>
      <c r="U2563" s="9" t="s">
        <v>19435</v>
      </c>
      <c r="V2563" s="9" t="s">
        <v>407</v>
      </c>
      <c r="W2563" s="9" t="s">
        <v>1260</v>
      </c>
      <c r="X2563" s="12">
        <v>94</v>
      </c>
      <c r="Y2563" s="12">
        <v>94</v>
      </c>
      <c r="Z2563" s="9" t="s">
        <v>19493</v>
      </c>
      <c r="AA2563" s="9" t="s">
        <v>42</v>
      </c>
      <c r="AB2563" s="9" t="s">
        <v>43</v>
      </c>
      <c r="AC2563" s="10" t="s">
        <v>3356</v>
      </c>
      <c r="AD2563" s="165" t="s">
        <v>19494</v>
      </c>
      <c r="AE2563" s="9" t="s">
        <v>43</v>
      </c>
      <c r="AF2563" s="9" t="s">
        <v>43</v>
      </c>
      <c r="AG2563" s="164" t="s">
        <v>43</v>
      </c>
      <c r="AH2563" s="164"/>
      <c r="AI2563" s="164"/>
      <c r="AJ2563" s="164"/>
      <c r="AK2563" s="164" t="s">
        <v>43</v>
      </c>
      <c r="AL2563" s="164" t="s">
        <v>43</v>
      </c>
      <c r="AM2563" s="164" t="s">
        <v>43</v>
      </c>
      <c r="AN2563" s="9" t="s">
        <v>43</v>
      </c>
      <c r="AO2563" s="9" t="s">
        <v>43</v>
      </c>
      <c r="AP2563" s="9"/>
    </row>
    <row r="2564" spans="1:42" ht="18.75" customHeight="1" x14ac:dyDescent="0.25">
      <c r="A2564" s="5">
        <v>2563</v>
      </c>
      <c r="B2564" s="142">
        <v>44528</v>
      </c>
      <c r="C2564" s="168">
        <v>0.82638888888888884</v>
      </c>
      <c r="D2564" s="70">
        <v>44540</v>
      </c>
      <c r="E2564" s="140">
        <v>0.38472222222222219</v>
      </c>
      <c r="F2564" s="144">
        <v>44486</v>
      </c>
      <c r="G2564" s="162" t="s">
        <v>17129</v>
      </c>
      <c r="H2564" s="163" t="s">
        <v>19457</v>
      </c>
      <c r="I2564" s="79"/>
      <c r="J2564" s="79"/>
      <c r="K2564" s="9" t="s">
        <v>407</v>
      </c>
      <c r="L2564" s="79"/>
      <c r="M2564" s="79"/>
      <c r="N2564" s="79"/>
      <c r="O2564" s="79"/>
      <c r="P2564" s="161">
        <v>593257</v>
      </c>
      <c r="Q2564" s="9">
        <v>2446</v>
      </c>
      <c r="R2564" s="9" t="s">
        <v>3356</v>
      </c>
      <c r="S2564" s="9" t="s">
        <v>779</v>
      </c>
      <c r="T2564" s="9" t="s">
        <v>1260</v>
      </c>
      <c r="U2564" s="9" t="s">
        <v>19435</v>
      </c>
      <c r="V2564" s="9" t="s">
        <v>407</v>
      </c>
      <c r="W2564" s="9" t="s">
        <v>1260</v>
      </c>
      <c r="X2564" s="164">
        <v>22</v>
      </c>
      <c r="Y2564" s="164">
        <v>22</v>
      </c>
      <c r="Z2564" s="9"/>
      <c r="AA2564" s="9" t="s">
        <v>662</v>
      </c>
      <c r="AB2564" s="9"/>
      <c r="AC2564" s="10" t="s">
        <v>3356</v>
      </c>
      <c r="AD2564" s="165" t="s">
        <v>19497</v>
      </c>
      <c r="AE2564" s="9" t="s">
        <v>43</v>
      </c>
      <c r="AF2564" s="9" t="s">
        <v>43</v>
      </c>
      <c r="AG2564" s="12" t="s">
        <v>43</v>
      </c>
      <c r="AH2564" s="12"/>
      <c r="AI2564" s="12"/>
      <c r="AJ2564" s="12"/>
      <c r="AK2564" s="12" t="s">
        <v>17591</v>
      </c>
      <c r="AL2564" s="12" t="s">
        <v>17592</v>
      </c>
      <c r="AM2564" s="12" t="s">
        <v>17593</v>
      </c>
      <c r="AN2564" s="9" t="s">
        <v>43</v>
      </c>
      <c r="AO2564" s="9" t="s">
        <v>43</v>
      </c>
      <c r="AP2564" s="9" t="s">
        <v>19500</v>
      </c>
    </row>
    <row r="2565" spans="1:42" ht="18.75" customHeight="1" x14ac:dyDescent="0.25">
      <c r="A2565" s="5">
        <v>2564</v>
      </c>
      <c r="B2565" s="70">
        <v>44528</v>
      </c>
      <c r="C2565" s="168">
        <v>0.83333333333333337</v>
      </c>
      <c r="D2565" s="70">
        <v>44542</v>
      </c>
      <c r="E2565" s="140">
        <v>0.58333333333333337</v>
      </c>
      <c r="F2565" s="142">
        <v>44489</v>
      </c>
      <c r="G2565" s="12" t="s">
        <v>17587</v>
      </c>
      <c r="H2565" s="163" t="s">
        <v>19457</v>
      </c>
      <c r="I2565" s="79"/>
      <c r="J2565" s="79"/>
      <c r="K2565" s="9" t="s">
        <v>407</v>
      </c>
      <c r="L2565" s="79"/>
      <c r="M2565" s="79"/>
      <c r="N2565" s="79"/>
      <c r="O2565" s="79"/>
      <c r="P2565" s="161">
        <v>593252</v>
      </c>
      <c r="Q2565" s="9">
        <v>2446</v>
      </c>
      <c r="R2565" s="9" t="s">
        <v>3356</v>
      </c>
      <c r="S2565" s="9" t="s">
        <v>779</v>
      </c>
      <c r="T2565" s="9" t="s">
        <v>1260</v>
      </c>
      <c r="U2565" s="9" t="s">
        <v>19435</v>
      </c>
      <c r="V2565" s="9" t="s">
        <v>407</v>
      </c>
      <c r="W2565" s="9" t="s">
        <v>1260</v>
      </c>
      <c r="X2565" s="12">
        <v>20</v>
      </c>
      <c r="Y2565" s="12">
        <v>9</v>
      </c>
      <c r="Z2565" s="9" t="s">
        <v>19498</v>
      </c>
      <c r="AA2565" s="9" t="s">
        <v>42</v>
      </c>
      <c r="AB2565" s="9"/>
      <c r="AC2565" s="10" t="s">
        <v>3356</v>
      </c>
      <c r="AD2565" s="165" t="s">
        <v>19499</v>
      </c>
      <c r="AE2565" s="9" t="s">
        <v>43</v>
      </c>
      <c r="AF2565" s="9" t="s">
        <v>43</v>
      </c>
      <c r="AG2565" s="164" t="s">
        <v>43</v>
      </c>
      <c r="AH2565" s="164"/>
      <c r="AI2565" s="164"/>
      <c r="AJ2565" s="164"/>
      <c r="AK2565" s="164" t="s">
        <v>43</v>
      </c>
      <c r="AL2565" s="164" t="s">
        <v>43</v>
      </c>
      <c r="AM2565" s="164" t="s">
        <v>43</v>
      </c>
      <c r="AN2565" s="9" t="s">
        <v>43</v>
      </c>
      <c r="AO2565" s="9" t="s">
        <v>43</v>
      </c>
      <c r="AP2565" s="9" t="s">
        <v>19503</v>
      </c>
    </row>
    <row r="2566" spans="1:42" ht="18.75" customHeight="1" x14ac:dyDescent="0.25">
      <c r="A2566" s="5">
        <v>2565</v>
      </c>
      <c r="B2566" s="142">
        <v>44528</v>
      </c>
      <c r="C2566" s="168">
        <v>0.84027777777777779</v>
      </c>
      <c r="D2566" s="70">
        <v>44542</v>
      </c>
      <c r="E2566" s="140">
        <v>0.60416666666666663</v>
      </c>
      <c r="F2566" s="142">
        <v>44489</v>
      </c>
      <c r="G2566" s="162" t="s">
        <v>17595</v>
      </c>
      <c r="H2566" s="163" t="s">
        <v>19457</v>
      </c>
      <c r="I2566" s="79"/>
      <c r="J2566" s="79"/>
      <c r="K2566" s="9" t="s">
        <v>407</v>
      </c>
      <c r="L2566" s="79"/>
      <c r="M2566" s="79"/>
      <c r="N2566" s="79"/>
      <c r="O2566" s="79"/>
      <c r="P2566" s="161">
        <v>593250</v>
      </c>
      <c r="Q2566" s="9">
        <v>2446</v>
      </c>
      <c r="R2566" s="9" t="s">
        <v>3356</v>
      </c>
      <c r="S2566" s="9" t="s">
        <v>779</v>
      </c>
      <c r="T2566" s="9" t="s">
        <v>1260</v>
      </c>
      <c r="U2566" s="9" t="s">
        <v>19435</v>
      </c>
      <c r="V2566" s="9" t="s">
        <v>407</v>
      </c>
      <c r="W2566" s="9" t="s">
        <v>1260</v>
      </c>
      <c r="X2566" s="164">
        <v>71</v>
      </c>
      <c r="Y2566" s="164">
        <v>18</v>
      </c>
      <c r="Z2566" s="9" t="s">
        <v>19501</v>
      </c>
      <c r="AA2566" s="9" t="s">
        <v>42</v>
      </c>
      <c r="AB2566" s="9"/>
      <c r="AC2566" s="10" t="s">
        <v>3356</v>
      </c>
      <c r="AD2566" s="165" t="s">
        <v>19502</v>
      </c>
      <c r="AE2566" s="9" t="s">
        <v>43</v>
      </c>
      <c r="AF2566" s="9" t="s">
        <v>43</v>
      </c>
      <c r="AG2566" s="164" t="s">
        <v>43</v>
      </c>
      <c r="AH2566" s="164"/>
      <c r="AI2566" s="164"/>
      <c r="AJ2566" s="164"/>
      <c r="AK2566" s="164" t="s">
        <v>43</v>
      </c>
      <c r="AL2566" s="164" t="s">
        <v>43</v>
      </c>
      <c r="AM2566" s="164" t="s">
        <v>43</v>
      </c>
      <c r="AN2566" s="9" t="s">
        <v>43</v>
      </c>
      <c r="AO2566" s="9" t="s">
        <v>43</v>
      </c>
      <c r="AP2566" s="9" t="s">
        <v>43</v>
      </c>
    </row>
    <row r="2567" spans="1:42" ht="18.75" customHeight="1" x14ac:dyDescent="0.25">
      <c r="A2567" s="5">
        <v>2566</v>
      </c>
      <c r="B2567" s="70">
        <v>44528</v>
      </c>
      <c r="C2567" s="168">
        <v>0.84722222222222221</v>
      </c>
      <c r="D2567" s="70">
        <v>44540</v>
      </c>
      <c r="E2567" s="140">
        <v>0.6875</v>
      </c>
      <c r="F2567" s="144">
        <v>44494</v>
      </c>
      <c r="G2567" s="162" t="s">
        <v>19504</v>
      </c>
      <c r="H2567" s="163" t="s">
        <v>19457</v>
      </c>
      <c r="I2567" s="79"/>
      <c r="J2567" s="79"/>
      <c r="K2567" s="9" t="s">
        <v>407</v>
      </c>
      <c r="L2567" s="79"/>
      <c r="M2567" s="79"/>
      <c r="N2567" s="79"/>
      <c r="O2567" s="79"/>
      <c r="P2567" s="161">
        <v>593248</v>
      </c>
      <c r="Q2567" s="9">
        <v>2446</v>
      </c>
      <c r="R2567" s="9" t="s">
        <v>3356</v>
      </c>
      <c r="S2567" s="9" t="s">
        <v>779</v>
      </c>
      <c r="T2567" s="9" t="s">
        <v>1260</v>
      </c>
      <c r="U2567" s="9" t="s">
        <v>19435</v>
      </c>
      <c r="V2567" s="9" t="s">
        <v>407</v>
      </c>
      <c r="W2567" s="9" t="s">
        <v>1260</v>
      </c>
      <c r="X2567" s="164">
        <v>0</v>
      </c>
      <c r="Y2567" s="164">
        <v>0</v>
      </c>
      <c r="Z2567" s="90" t="s">
        <v>19505</v>
      </c>
      <c r="AA2567" s="9" t="s">
        <v>662</v>
      </c>
      <c r="AB2567" s="9" t="s">
        <v>43</v>
      </c>
      <c r="AC2567" s="10" t="s">
        <v>3356</v>
      </c>
      <c r="AD2567" s="165" t="s">
        <v>19506</v>
      </c>
      <c r="AE2567" s="9" t="s">
        <v>43</v>
      </c>
      <c r="AF2567" s="9" t="s">
        <v>43</v>
      </c>
      <c r="AG2567" s="12" t="s">
        <v>43</v>
      </c>
      <c r="AH2567" s="12"/>
      <c r="AI2567" s="12"/>
      <c r="AJ2567" s="12"/>
      <c r="AK2567" s="12" t="s">
        <v>8430</v>
      </c>
      <c r="AL2567" s="12">
        <v>308</v>
      </c>
      <c r="AM2567" s="12" t="s">
        <v>8268</v>
      </c>
      <c r="AN2567" s="9" t="s">
        <v>43</v>
      </c>
      <c r="AO2567" s="9" t="s">
        <v>43</v>
      </c>
      <c r="AP2567" s="9" t="s">
        <v>19510</v>
      </c>
    </row>
    <row r="2568" spans="1:42" ht="18.75" customHeight="1" x14ac:dyDescent="0.25">
      <c r="A2568" s="5">
        <v>2567</v>
      </c>
      <c r="B2568" s="70">
        <v>44528</v>
      </c>
      <c r="C2568" s="78" t="s">
        <v>10725</v>
      </c>
      <c r="D2568" s="70">
        <v>44542</v>
      </c>
      <c r="E2568" s="140">
        <v>0.61805555555555558</v>
      </c>
      <c r="F2568" s="70">
        <v>44498</v>
      </c>
      <c r="G2568" s="162" t="s">
        <v>19507</v>
      </c>
      <c r="H2568" s="163" t="s">
        <v>19457</v>
      </c>
      <c r="I2568" s="79"/>
      <c r="J2568" s="79"/>
      <c r="K2568" s="9" t="s">
        <v>407</v>
      </c>
      <c r="L2568" s="79"/>
      <c r="M2568" s="79"/>
      <c r="N2568" s="79"/>
      <c r="O2568" s="79"/>
      <c r="P2568" s="161">
        <v>593243</v>
      </c>
      <c r="Q2568" s="9">
        <v>2446</v>
      </c>
      <c r="R2568" s="9" t="s">
        <v>3356</v>
      </c>
      <c r="S2568" s="9" t="s">
        <v>779</v>
      </c>
      <c r="T2568" s="9" t="s">
        <v>1260</v>
      </c>
      <c r="U2568" s="9" t="s">
        <v>19435</v>
      </c>
      <c r="V2568" s="9" t="s">
        <v>407</v>
      </c>
      <c r="W2568" s="9" t="s">
        <v>1260</v>
      </c>
      <c r="X2568" s="164">
        <v>36</v>
      </c>
      <c r="Y2568" s="164">
        <v>36</v>
      </c>
      <c r="Z2568" s="9" t="s">
        <v>19508</v>
      </c>
      <c r="AA2568" s="9" t="s">
        <v>42</v>
      </c>
      <c r="AB2568" s="9"/>
      <c r="AC2568" s="10" t="s">
        <v>3356</v>
      </c>
      <c r="AD2568" s="165" t="s">
        <v>19509</v>
      </c>
      <c r="AE2568" s="9" t="s">
        <v>43</v>
      </c>
      <c r="AF2568" s="9" t="s">
        <v>43</v>
      </c>
      <c r="AG2568" s="9" t="s">
        <v>43</v>
      </c>
      <c r="AH2568" s="9"/>
      <c r="AI2568" s="9"/>
      <c r="AJ2568" s="9"/>
      <c r="AK2568" s="12" t="s">
        <v>43</v>
      </c>
      <c r="AL2568" s="12" t="s">
        <v>43</v>
      </c>
      <c r="AM2568" s="12" t="s">
        <v>43</v>
      </c>
      <c r="AN2568" s="9" t="s">
        <v>43</v>
      </c>
      <c r="AO2568" s="9" t="s">
        <v>43</v>
      </c>
      <c r="AP2568" s="9" t="s">
        <v>19520</v>
      </c>
    </row>
    <row r="2569" spans="1:42" ht="18.75" customHeight="1" x14ac:dyDescent="0.25">
      <c r="A2569" s="5">
        <v>2568</v>
      </c>
      <c r="B2569" s="147">
        <v>44528</v>
      </c>
      <c r="C2569" s="40">
        <v>0.875</v>
      </c>
      <c r="D2569" s="147">
        <v>44528</v>
      </c>
      <c r="E2569" s="7">
        <v>0.95833333333333337</v>
      </c>
      <c r="F2569" s="147">
        <v>44528</v>
      </c>
      <c r="G2569" s="9" t="s">
        <v>19511</v>
      </c>
      <c r="H2569" s="9" t="s">
        <v>315</v>
      </c>
      <c r="I2569" s="79"/>
      <c r="J2569" s="79"/>
      <c r="K2569" s="9" t="s">
        <v>2452</v>
      </c>
      <c r="L2569" s="79"/>
      <c r="M2569" s="79"/>
      <c r="N2569" s="79"/>
      <c r="O2569" s="79"/>
      <c r="P2569" s="9">
        <v>593191</v>
      </c>
      <c r="Q2569" s="9" t="s">
        <v>19512</v>
      </c>
      <c r="R2569" s="9" t="s">
        <v>7723</v>
      </c>
      <c r="S2569" s="9" t="s">
        <v>1015</v>
      </c>
      <c r="T2569" s="9" t="s">
        <v>19513</v>
      </c>
      <c r="U2569" s="9" t="s">
        <v>19514</v>
      </c>
      <c r="V2569" s="9" t="s">
        <v>19515</v>
      </c>
      <c r="W2569" s="9" t="s">
        <v>19516</v>
      </c>
      <c r="X2569" s="9">
        <v>16</v>
      </c>
      <c r="Y2569" s="9">
        <v>15</v>
      </c>
      <c r="Z2569" s="9" t="s">
        <v>19517</v>
      </c>
      <c r="AA2569" s="9" t="s">
        <v>42</v>
      </c>
      <c r="AB2569" s="9" t="s">
        <v>43</v>
      </c>
      <c r="AC2569" s="10" t="s">
        <v>19518</v>
      </c>
      <c r="AD2569" s="162" t="s">
        <v>19519</v>
      </c>
      <c r="AE2569" s="9" t="s">
        <v>43</v>
      </c>
      <c r="AF2569" s="9" t="s">
        <v>43</v>
      </c>
      <c r="AG2569" s="9" t="s">
        <v>43</v>
      </c>
      <c r="AH2569" s="9"/>
      <c r="AI2569" s="9"/>
      <c r="AJ2569" s="9"/>
      <c r="AK2569" s="12" t="s">
        <v>43</v>
      </c>
      <c r="AL2569" s="12" t="s">
        <v>43</v>
      </c>
      <c r="AM2569" s="12" t="s">
        <v>43</v>
      </c>
      <c r="AN2569" s="9" t="s">
        <v>43</v>
      </c>
      <c r="AO2569" s="9" t="s">
        <v>43</v>
      </c>
      <c r="AP2569" s="9" t="s">
        <v>43</v>
      </c>
    </row>
    <row r="2570" spans="1:42" ht="18.75" customHeight="1" x14ac:dyDescent="0.25">
      <c r="A2570" s="5">
        <v>2569</v>
      </c>
      <c r="B2570" s="147">
        <v>44528</v>
      </c>
      <c r="C2570" s="40">
        <v>0.95833333333333337</v>
      </c>
      <c r="D2570" s="147">
        <v>44528</v>
      </c>
      <c r="E2570" s="7">
        <v>0.98958333333333337</v>
      </c>
      <c r="F2570" s="147">
        <v>44528</v>
      </c>
      <c r="G2570" s="9" t="s">
        <v>19521</v>
      </c>
      <c r="H2570" s="9" t="s">
        <v>315</v>
      </c>
      <c r="I2570" s="79"/>
      <c r="J2570" s="79"/>
      <c r="K2570" s="9" t="s">
        <v>2452</v>
      </c>
      <c r="L2570" s="79"/>
      <c r="M2570" s="79"/>
      <c r="N2570" s="79"/>
      <c r="O2570" s="79"/>
      <c r="P2570" s="9">
        <v>593290</v>
      </c>
      <c r="Q2570" s="9" t="s">
        <v>19522</v>
      </c>
      <c r="R2570" s="9" t="s">
        <v>318</v>
      </c>
      <c r="S2570" s="9" t="s">
        <v>1015</v>
      </c>
      <c r="T2570" s="9" t="s">
        <v>19523</v>
      </c>
      <c r="U2570" s="9" t="s">
        <v>19524</v>
      </c>
      <c r="V2570" s="9" t="s">
        <v>19524</v>
      </c>
      <c r="W2570" s="9" t="s">
        <v>19525</v>
      </c>
      <c r="X2570" s="9">
        <v>5</v>
      </c>
      <c r="Y2570" s="9">
        <v>0</v>
      </c>
      <c r="Z2570" s="9" t="s">
        <v>19526</v>
      </c>
      <c r="AA2570" s="9" t="s">
        <v>659</v>
      </c>
      <c r="AB2570" s="9" t="s">
        <v>43</v>
      </c>
      <c r="AC2570" s="10" t="s">
        <v>318</v>
      </c>
      <c r="AD2570" s="162" t="str">
        <f>AC2570&amp;" "&amp;AB2570</f>
        <v>HURTO  NO</v>
      </c>
      <c r="AE2570" s="9" t="s">
        <v>43</v>
      </c>
      <c r="AF2570" s="9" t="s">
        <v>43</v>
      </c>
      <c r="AG2570" s="9" t="s">
        <v>19437</v>
      </c>
      <c r="AH2570" s="9"/>
      <c r="AI2570" s="9"/>
      <c r="AJ2570" s="9"/>
      <c r="AK2570" s="9" t="s">
        <v>8254</v>
      </c>
      <c r="AL2570" s="9" t="s">
        <v>9910</v>
      </c>
      <c r="AM2570" s="9" t="s">
        <v>10606</v>
      </c>
      <c r="AN2570" s="9" t="s">
        <v>43</v>
      </c>
      <c r="AO2570" s="9" t="s">
        <v>43</v>
      </c>
      <c r="AP2570" s="9" t="s">
        <v>19438</v>
      </c>
    </row>
    <row r="2571" spans="1:42" ht="18.75" customHeight="1" x14ac:dyDescent="0.25">
      <c r="A2571" s="5">
        <v>2570</v>
      </c>
      <c r="B2571" s="147">
        <v>44529</v>
      </c>
      <c r="C2571" s="40">
        <v>0.34722222222222227</v>
      </c>
      <c r="D2571" s="147">
        <v>44529</v>
      </c>
      <c r="E2571" s="7">
        <v>0.55555555555555558</v>
      </c>
      <c r="F2571" s="147">
        <v>44523</v>
      </c>
      <c r="G2571" s="9" t="s">
        <v>19257</v>
      </c>
      <c r="H2571" s="9" t="s">
        <v>1067</v>
      </c>
      <c r="I2571" s="79"/>
      <c r="J2571" s="79"/>
      <c r="K2571" s="9" t="s">
        <v>279</v>
      </c>
      <c r="L2571" s="79"/>
      <c r="M2571" s="79"/>
      <c r="N2571" s="79"/>
      <c r="O2571" s="79"/>
      <c r="P2571" s="42">
        <v>593550</v>
      </c>
      <c r="Q2571" s="9">
        <v>584711</v>
      </c>
      <c r="R2571" s="9" t="s">
        <v>19258</v>
      </c>
      <c r="S2571" s="9" t="s">
        <v>19259</v>
      </c>
      <c r="T2571" s="9" t="s">
        <v>19260</v>
      </c>
      <c r="U2571" s="9" t="s">
        <v>10168</v>
      </c>
      <c r="V2571" s="9" t="s">
        <v>19527</v>
      </c>
      <c r="W2571" s="9" t="s">
        <v>19528</v>
      </c>
      <c r="X2571" s="9">
        <v>34</v>
      </c>
      <c r="Y2571" s="9">
        <v>28</v>
      </c>
      <c r="Z2571" s="9" t="s">
        <v>19529</v>
      </c>
      <c r="AA2571" s="9" t="s">
        <v>42</v>
      </c>
      <c r="AB2571" s="9" t="s">
        <v>43</v>
      </c>
      <c r="AC2571" s="10" t="s">
        <v>44</v>
      </c>
      <c r="AD2571" s="9" t="s">
        <v>19530</v>
      </c>
      <c r="AE2571" s="9" t="s">
        <v>43</v>
      </c>
      <c r="AF2571" s="9" t="s">
        <v>302</v>
      </c>
      <c r="AG2571" s="9" t="s">
        <v>16035</v>
      </c>
      <c r="AH2571" s="9"/>
      <c r="AI2571" s="9"/>
      <c r="AJ2571" s="9"/>
      <c r="AK2571" s="9" t="s">
        <v>8565</v>
      </c>
      <c r="AL2571" s="9" t="s">
        <v>10625</v>
      </c>
      <c r="AM2571" s="9" t="s">
        <v>8590</v>
      </c>
      <c r="AN2571" s="9" t="s">
        <v>43</v>
      </c>
      <c r="AO2571" s="9" t="s">
        <v>43</v>
      </c>
      <c r="AP2571" s="9" t="s">
        <v>19451</v>
      </c>
    </row>
    <row r="2572" spans="1:42" ht="18.75" customHeight="1" x14ac:dyDescent="0.25">
      <c r="A2572" s="5">
        <v>2571</v>
      </c>
      <c r="B2572" s="147">
        <v>44529</v>
      </c>
      <c r="C2572" s="40">
        <v>0.56597222222222221</v>
      </c>
      <c r="D2572" s="147">
        <v>44529</v>
      </c>
      <c r="E2572" s="7">
        <v>0.63194444444444442</v>
      </c>
      <c r="F2572" s="147">
        <v>44522</v>
      </c>
      <c r="G2572" s="9" t="s">
        <v>19532</v>
      </c>
      <c r="H2572" s="9" t="s">
        <v>1067</v>
      </c>
      <c r="I2572" s="79"/>
      <c r="J2572" s="79"/>
      <c r="K2572" s="9" t="s">
        <v>62</v>
      </c>
      <c r="L2572" s="79"/>
      <c r="M2572" s="79"/>
      <c r="N2572" s="79"/>
      <c r="O2572" s="79"/>
      <c r="P2572" s="42">
        <v>594050</v>
      </c>
      <c r="Q2572" s="9" t="s">
        <v>19533</v>
      </c>
      <c r="R2572" s="9" t="s">
        <v>19534</v>
      </c>
      <c r="S2572" s="9" t="s">
        <v>779</v>
      </c>
      <c r="T2572" s="9" t="s">
        <v>19535</v>
      </c>
      <c r="U2572" s="9" t="s">
        <v>19528</v>
      </c>
      <c r="V2572" s="9" t="s">
        <v>19528</v>
      </c>
      <c r="W2572" s="9" t="s">
        <v>19536</v>
      </c>
      <c r="X2572" s="9">
        <v>3</v>
      </c>
      <c r="Y2572" s="9">
        <v>0</v>
      </c>
      <c r="Z2572" s="9" t="s">
        <v>19537</v>
      </c>
      <c r="AA2572" s="9" t="s">
        <v>90</v>
      </c>
      <c r="AB2572" s="9" t="s">
        <v>43</v>
      </c>
      <c r="AC2572" s="10" t="s">
        <v>8390</v>
      </c>
      <c r="AD2572" s="9" t="s">
        <v>19538</v>
      </c>
      <c r="AE2572" s="9" t="s">
        <v>43</v>
      </c>
      <c r="AF2572" s="9" t="s">
        <v>43</v>
      </c>
      <c r="AG2572" s="9" t="s">
        <v>43</v>
      </c>
      <c r="AH2572" s="9"/>
      <c r="AI2572" s="9"/>
      <c r="AJ2572" s="9"/>
      <c r="AK2572" s="9" t="s">
        <v>9565</v>
      </c>
      <c r="AL2572" s="9" t="s">
        <v>14438</v>
      </c>
      <c r="AM2572" s="9" t="s">
        <v>8567</v>
      </c>
      <c r="AN2572" s="9" t="s">
        <v>43</v>
      </c>
      <c r="AO2572" s="9" t="s">
        <v>43</v>
      </c>
      <c r="AP2572" s="9" t="s">
        <v>19531</v>
      </c>
    </row>
    <row r="2573" spans="1:42" ht="18.75" customHeight="1" x14ac:dyDescent="0.25">
      <c r="A2573" s="5">
        <v>2572</v>
      </c>
      <c r="B2573" s="147">
        <v>44529</v>
      </c>
      <c r="C2573" s="40">
        <v>0.4826388888888889</v>
      </c>
      <c r="D2573" s="147">
        <v>44529</v>
      </c>
      <c r="E2573" s="7">
        <v>0.57638888888888895</v>
      </c>
      <c r="F2573" s="147">
        <v>44497</v>
      </c>
      <c r="G2573" s="9" t="s">
        <v>19539</v>
      </c>
      <c r="H2573" s="9" t="s">
        <v>1067</v>
      </c>
      <c r="I2573" s="79"/>
      <c r="J2573" s="79"/>
      <c r="K2573" s="9" t="s">
        <v>548</v>
      </c>
      <c r="L2573" s="79"/>
      <c r="M2573" s="79"/>
      <c r="N2573" s="79"/>
      <c r="O2573" s="79"/>
      <c r="P2573" s="42">
        <v>593864</v>
      </c>
      <c r="Q2573" s="9">
        <v>535891</v>
      </c>
      <c r="R2573" s="9" t="s">
        <v>19540</v>
      </c>
      <c r="S2573" s="9" t="s">
        <v>8766</v>
      </c>
      <c r="T2573" s="9" t="s">
        <v>19541</v>
      </c>
      <c r="U2573" s="9" t="s">
        <v>19542</v>
      </c>
      <c r="V2573" s="9" t="s">
        <v>19543</v>
      </c>
      <c r="W2573" s="9" t="s">
        <v>19544</v>
      </c>
      <c r="X2573" s="9">
        <v>8</v>
      </c>
      <c r="Y2573" s="9">
        <v>8</v>
      </c>
      <c r="Z2573" s="9" t="s">
        <v>19545</v>
      </c>
      <c r="AA2573" s="9" t="s">
        <v>42</v>
      </c>
      <c r="AB2573" s="9" t="s">
        <v>43</v>
      </c>
      <c r="AC2573" s="10" t="s">
        <v>413</v>
      </c>
      <c r="AD2573" s="9" t="s">
        <v>19547</v>
      </c>
      <c r="AE2573" s="9" t="s">
        <v>43</v>
      </c>
      <c r="AF2573" s="9" t="s">
        <v>43</v>
      </c>
      <c r="AG2573" s="9" t="s">
        <v>43</v>
      </c>
      <c r="AH2573" s="9"/>
      <c r="AI2573" s="9"/>
      <c r="AJ2573" s="9"/>
      <c r="AK2573" s="9" t="s">
        <v>43</v>
      </c>
      <c r="AL2573" s="9" t="s">
        <v>43</v>
      </c>
      <c r="AM2573" s="9" t="s">
        <v>43</v>
      </c>
      <c r="AN2573" s="9" t="s">
        <v>43</v>
      </c>
      <c r="AO2573" s="9" t="s">
        <v>43</v>
      </c>
      <c r="AP2573" s="9" t="s">
        <v>43</v>
      </c>
    </row>
    <row r="2574" spans="1:42" ht="18.75" customHeight="1" x14ac:dyDescent="0.25">
      <c r="A2574" s="5">
        <v>2573</v>
      </c>
      <c r="B2574" s="147">
        <v>44529</v>
      </c>
      <c r="C2574" s="40">
        <v>0.62152777777777779</v>
      </c>
      <c r="D2574" s="147">
        <v>44529</v>
      </c>
      <c r="E2574" s="7">
        <v>0.69791666666666663</v>
      </c>
      <c r="F2574" s="147">
        <v>44494</v>
      </c>
      <c r="G2574" s="9" t="s">
        <v>19549</v>
      </c>
      <c r="H2574" s="9" t="s">
        <v>1067</v>
      </c>
      <c r="I2574" s="79"/>
      <c r="J2574" s="79"/>
      <c r="K2574" s="9" t="s">
        <v>148</v>
      </c>
      <c r="L2574" s="79"/>
      <c r="M2574" s="79"/>
      <c r="N2574" s="79"/>
      <c r="O2574" s="79"/>
      <c r="P2574" s="42">
        <v>594309</v>
      </c>
      <c r="Q2574" s="9">
        <v>586385</v>
      </c>
      <c r="R2574" s="9" t="s">
        <v>19550</v>
      </c>
      <c r="S2574" s="9" t="s">
        <v>779</v>
      </c>
      <c r="T2574" s="9" t="s">
        <v>19551</v>
      </c>
      <c r="U2574" s="9" t="s">
        <v>19552</v>
      </c>
      <c r="V2574" s="9" t="s">
        <v>19553</v>
      </c>
      <c r="W2574" s="9" t="s">
        <v>19554</v>
      </c>
      <c r="X2574" s="9">
        <v>13</v>
      </c>
      <c r="Y2574" s="9">
        <v>1</v>
      </c>
      <c r="Z2574" s="9" t="s">
        <v>19555</v>
      </c>
      <c r="AA2574" s="9" t="s">
        <v>42</v>
      </c>
      <c r="AB2574" s="9" t="s">
        <v>43</v>
      </c>
      <c r="AC2574" s="10" t="s">
        <v>19556</v>
      </c>
      <c r="AD2574" s="9" t="s">
        <v>19557</v>
      </c>
      <c r="AE2574" s="9" t="s">
        <v>43</v>
      </c>
      <c r="AF2574" s="9" t="s">
        <v>43</v>
      </c>
      <c r="AG2574" s="9" t="s">
        <v>43</v>
      </c>
      <c r="AH2574" s="9"/>
      <c r="AI2574" s="9"/>
      <c r="AJ2574" s="9"/>
      <c r="AK2574" s="9" t="s">
        <v>43</v>
      </c>
      <c r="AL2574" s="9" t="s">
        <v>43</v>
      </c>
      <c r="AM2574" s="9" t="s">
        <v>43</v>
      </c>
      <c r="AN2574" s="9" t="s">
        <v>43</v>
      </c>
      <c r="AO2574" s="9" t="s">
        <v>43</v>
      </c>
      <c r="AP2574" s="9" t="s">
        <v>19548</v>
      </c>
    </row>
    <row r="2575" spans="1:42" ht="18.75" customHeight="1" x14ac:dyDescent="0.25">
      <c r="A2575" s="5">
        <v>2574</v>
      </c>
      <c r="B2575" s="147">
        <v>44529</v>
      </c>
      <c r="C2575" s="7">
        <v>0.70486111111111116</v>
      </c>
      <c r="D2575" s="147">
        <v>44529</v>
      </c>
      <c r="E2575" s="7">
        <v>0.72916666666666663</v>
      </c>
      <c r="F2575" s="147">
        <v>44502</v>
      </c>
      <c r="G2575" s="9" t="s">
        <v>19559</v>
      </c>
      <c r="H2575" s="9" t="s">
        <v>1067</v>
      </c>
      <c r="I2575" s="79"/>
      <c r="J2575" s="79"/>
      <c r="K2575" s="9" t="s">
        <v>148</v>
      </c>
      <c r="L2575" s="79"/>
      <c r="M2575" s="79"/>
      <c r="N2575" s="79"/>
      <c r="O2575" s="79"/>
      <c r="P2575" s="42">
        <v>594306</v>
      </c>
      <c r="Q2575" s="9">
        <v>545446</v>
      </c>
      <c r="R2575" s="9" t="s">
        <v>19560</v>
      </c>
      <c r="S2575" s="9" t="s">
        <v>19561</v>
      </c>
      <c r="T2575" s="9" t="s">
        <v>19551</v>
      </c>
      <c r="U2575" s="9" t="s">
        <v>19552</v>
      </c>
      <c r="V2575" s="9" t="s">
        <v>19553</v>
      </c>
      <c r="W2575" s="9" t="s">
        <v>19562</v>
      </c>
      <c r="X2575" s="9">
        <v>4</v>
      </c>
      <c r="Y2575" s="9">
        <v>0</v>
      </c>
      <c r="Z2575" s="9" t="s">
        <v>19563</v>
      </c>
      <c r="AA2575" s="9" t="s">
        <v>90</v>
      </c>
      <c r="AB2575" s="9" t="s">
        <v>43</v>
      </c>
      <c r="AC2575" s="10" t="s">
        <v>114</v>
      </c>
      <c r="AD2575" s="9" t="s">
        <v>19564</v>
      </c>
      <c r="AE2575" s="9" t="s">
        <v>43</v>
      </c>
      <c r="AF2575" s="9" t="s">
        <v>43</v>
      </c>
      <c r="AG2575" s="9" t="s">
        <v>43</v>
      </c>
      <c r="AH2575" s="9"/>
      <c r="AI2575" s="9"/>
      <c r="AJ2575" s="9"/>
      <c r="AK2575" s="9" t="s">
        <v>43</v>
      </c>
      <c r="AL2575" s="9" t="s">
        <v>43</v>
      </c>
      <c r="AM2575" s="9" t="s">
        <v>43</v>
      </c>
      <c r="AN2575" s="9" t="s">
        <v>43</v>
      </c>
      <c r="AO2575" s="9" t="s">
        <v>43</v>
      </c>
      <c r="AP2575" s="9" t="s">
        <v>19558</v>
      </c>
    </row>
    <row r="2576" spans="1:42" ht="18.75" customHeight="1" x14ac:dyDescent="0.25">
      <c r="A2576" s="5">
        <v>2575</v>
      </c>
      <c r="B2576" s="147">
        <v>44529</v>
      </c>
      <c r="C2576" s="40">
        <v>0.66319444444444442</v>
      </c>
      <c r="D2576" s="147">
        <v>44529</v>
      </c>
      <c r="E2576" s="7">
        <v>0.72916666666666663</v>
      </c>
      <c r="F2576" s="147">
        <v>44522</v>
      </c>
      <c r="G2576" s="9" t="s">
        <v>19565</v>
      </c>
      <c r="H2576" s="9" t="s">
        <v>1067</v>
      </c>
      <c r="I2576" s="79"/>
      <c r="J2576" s="79"/>
      <c r="K2576" s="9" t="s">
        <v>62</v>
      </c>
      <c r="L2576" s="79"/>
      <c r="M2576" s="79"/>
      <c r="N2576" s="79"/>
      <c r="O2576" s="79"/>
      <c r="P2576" s="42">
        <v>594584</v>
      </c>
      <c r="Q2576" s="9" t="s">
        <v>19533</v>
      </c>
      <c r="R2576" s="9" t="s">
        <v>19534</v>
      </c>
      <c r="S2576" s="9" t="s">
        <v>779</v>
      </c>
      <c r="T2576" s="9" t="s">
        <v>19535</v>
      </c>
      <c r="U2576" s="9" t="s">
        <v>19528</v>
      </c>
      <c r="V2576" s="9" t="s">
        <v>19528</v>
      </c>
      <c r="W2576" s="9" t="s">
        <v>19528</v>
      </c>
      <c r="X2576" s="9">
        <v>20</v>
      </c>
      <c r="Y2576" s="9">
        <v>3</v>
      </c>
      <c r="Z2576" s="9" t="s">
        <v>19566</v>
      </c>
      <c r="AA2576" s="9" t="s">
        <v>42</v>
      </c>
      <c r="AB2576" s="9" t="s">
        <v>43</v>
      </c>
      <c r="AC2576" s="10" t="s">
        <v>8390</v>
      </c>
      <c r="AD2576" s="9" t="s">
        <v>19567</v>
      </c>
      <c r="AE2576" s="9" t="s">
        <v>19568</v>
      </c>
      <c r="AF2576" s="9" t="s">
        <v>43</v>
      </c>
      <c r="AG2576" s="9" t="s">
        <v>43</v>
      </c>
      <c r="AH2576" s="9"/>
      <c r="AI2576" s="9"/>
      <c r="AJ2576" s="9"/>
      <c r="AK2576" s="9" t="s">
        <v>43</v>
      </c>
      <c r="AL2576" s="9" t="s">
        <v>43</v>
      </c>
      <c r="AM2576" s="9" t="s">
        <v>43</v>
      </c>
      <c r="AN2576" s="9" t="s">
        <v>43</v>
      </c>
      <c r="AO2576" s="9" t="s">
        <v>43</v>
      </c>
      <c r="AP2576" s="9" t="s">
        <v>43</v>
      </c>
    </row>
    <row r="2577" spans="1:42" ht="18.75" customHeight="1" x14ac:dyDescent="0.25">
      <c r="A2577" s="5">
        <v>2576</v>
      </c>
      <c r="B2577" s="147">
        <v>44529</v>
      </c>
      <c r="C2577" s="40">
        <v>0.36805555555555558</v>
      </c>
      <c r="D2577" s="147">
        <v>44543</v>
      </c>
      <c r="E2577" s="7">
        <v>0.41666666666666669</v>
      </c>
      <c r="F2577" s="147">
        <v>44468</v>
      </c>
      <c r="G2577" s="9" t="s">
        <v>16186</v>
      </c>
      <c r="H2577" s="9" t="s">
        <v>19570</v>
      </c>
      <c r="I2577" s="79"/>
      <c r="J2577" s="79"/>
      <c r="K2577" s="9" t="s">
        <v>43</v>
      </c>
      <c r="L2577" s="79"/>
      <c r="M2577" s="79"/>
      <c r="N2577" s="79"/>
      <c r="O2577" s="79"/>
      <c r="P2577" s="42">
        <v>594428</v>
      </c>
      <c r="Q2577" s="9">
        <v>2819</v>
      </c>
      <c r="R2577" s="9" t="s">
        <v>1895</v>
      </c>
      <c r="S2577" s="9" t="s">
        <v>779</v>
      </c>
      <c r="T2577" s="9" t="s">
        <v>1260</v>
      </c>
      <c r="U2577" s="9" t="s">
        <v>19435</v>
      </c>
      <c r="V2577" s="9" t="s">
        <v>229</v>
      </c>
      <c r="W2577" s="9" t="s">
        <v>1260</v>
      </c>
      <c r="X2577" s="9">
        <v>134</v>
      </c>
      <c r="Y2577" s="9">
        <v>40</v>
      </c>
      <c r="Z2577" s="9" t="s">
        <v>19571</v>
      </c>
      <c r="AA2577" s="9" t="s">
        <v>42</v>
      </c>
      <c r="AB2577" s="9"/>
      <c r="AC2577" s="10" t="s">
        <v>413</v>
      </c>
      <c r="AD2577" s="9"/>
      <c r="AE2577" s="9" t="s">
        <v>43</v>
      </c>
      <c r="AF2577" s="9"/>
      <c r="AG2577" s="9" t="s">
        <v>43</v>
      </c>
      <c r="AH2577" s="9"/>
      <c r="AI2577" s="9"/>
      <c r="AJ2577" s="9"/>
      <c r="AK2577" s="9" t="s">
        <v>43</v>
      </c>
      <c r="AL2577" s="9" t="s">
        <v>43</v>
      </c>
      <c r="AM2577" s="9" t="s">
        <v>43</v>
      </c>
      <c r="AN2577" s="9" t="s">
        <v>43</v>
      </c>
      <c r="AO2577" s="9" t="s">
        <v>43</v>
      </c>
      <c r="AP2577" s="9" t="s">
        <v>19569</v>
      </c>
    </row>
    <row r="2578" spans="1:42" ht="18.75" customHeight="1" x14ac:dyDescent="0.25">
      <c r="A2578" s="5">
        <v>2577</v>
      </c>
      <c r="B2578" s="147">
        <v>44529</v>
      </c>
      <c r="C2578" s="40">
        <v>0.375</v>
      </c>
      <c r="D2578" s="147">
        <v>44543</v>
      </c>
      <c r="E2578" s="7">
        <v>0.41666666666666669</v>
      </c>
      <c r="F2578" s="147">
        <v>44476</v>
      </c>
      <c r="G2578" s="9" t="s">
        <v>19572</v>
      </c>
      <c r="H2578" s="9" t="s">
        <v>19570</v>
      </c>
      <c r="I2578" s="79"/>
      <c r="J2578" s="79"/>
      <c r="K2578" s="9" t="s">
        <v>43</v>
      </c>
      <c r="L2578" s="79"/>
      <c r="M2578" s="79"/>
      <c r="N2578" s="79"/>
      <c r="O2578" s="79"/>
      <c r="P2578" s="42">
        <v>594417</v>
      </c>
      <c r="Q2578" s="9">
        <v>2819</v>
      </c>
      <c r="R2578" s="9" t="s">
        <v>1895</v>
      </c>
      <c r="S2578" s="9" t="s">
        <v>779</v>
      </c>
      <c r="T2578" s="9" t="s">
        <v>1260</v>
      </c>
      <c r="U2578" s="9" t="s">
        <v>19435</v>
      </c>
      <c r="V2578" s="9" t="s">
        <v>229</v>
      </c>
      <c r="W2578" s="9" t="s">
        <v>1260</v>
      </c>
      <c r="X2578" s="9">
        <v>14</v>
      </c>
      <c r="Y2578" s="9">
        <v>14</v>
      </c>
      <c r="Z2578" s="9" t="s">
        <v>19573</v>
      </c>
      <c r="AA2578" s="9" t="s">
        <v>42</v>
      </c>
      <c r="AB2578" s="9"/>
      <c r="AC2578" s="10" t="s">
        <v>413</v>
      </c>
      <c r="AD2578" s="9"/>
      <c r="AE2578" s="9" t="s">
        <v>43</v>
      </c>
      <c r="AF2578" s="9"/>
      <c r="AG2578" s="9" t="s">
        <v>43</v>
      </c>
      <c r="AH2578" s="9"/>
      <c r="AI2578" s="9"/>
      <c r="AJ2578" s="9"/>
      <c r="AK2578" s="9" t="s">
        <v>43</v>
      </c>
      <c r="AL2578" s="9" t="s">
        <v>43</v>
      </c>
      <c r="AM2578" s="9" t="s">
        <v>43</v>
      </c>
      <c r="AN2578" s="9" t="s">
        <v>43</v>
      </c>
      <c r="AO2578" s="9" t="s">
        <v>43</v>
      </c>
      <c r="AP2578" s="9" t="s">
        <v>43</v>
      </c>
    </row>
    <row r="2579" spans="1:42" ht="18.75" customHeight="1" x14ac:dyDescent="0.25">
      <c r="A2579" s="5">
        <v>2578</v>
      </c>
      <c r="B2579" s="147">
        <v>44529</v>
      </c>
      <c r="C2579" s="40">
        <v>0.38194444444444442</v>
      </c>
      <c r="D2579" s="147">
        <v>44543</v>
      </c>
      <c r="E2579" s="7">
        <v>0.41666666666666669</v>
      </c>
      <c r="F2579" s="147">
        <v>44483</v>
      </c>
      <c r="G2579" s="9" t="s">
        <v>19574</v>
      </c>
      <c r="H2579" s="9" t="s">
        <v>19570</v>
      </c>
      <c r="I2579" s="79"/>
      <c r="J2579" s="79"/>
      <c r="K2579" s="9" t="s">
        <v>43</v>
      </c>
      <c r="L2579" s="79"/>
      <c r="M2579" s="79"/>
      <c r="N2579" s="79"/>
      <c r="O2579" s="79"/>
      <c r="P2579" s="42">
        <v>594407</v>
      </c>
      <c r="Q2579" s="9">
        <v>2819</v>
      </c>
      <c r="R2579" s="9" t="s">
        <v>1895</v>
      </c>
      <c r="S2579" s="9" t="s">
        <v>779</v>
      </c>
      <c r="T2579" s="9" t="s">
        <v>1260</v>
      </c>
      <c r="U2579" s="9" t="s">
        <v>19435</v>
      </c>
      <c r="V2579" s="9" t="s">
        <v>229</v>
      </c>
      <c r="W2579" s="9" t="s">
        <v>1260</v>
      </c>
      <c r="X2579" s="9">
        <v>77</v>
      </c>
      <c r="Y2579" s="9">
        <v>42</v>
      </c>
      <c r="Z2579" s="9" t="s">
        <v>19575</v>
      </c>
      <c r="AA2579" s="9" t="s">
        <v>42</v>
      </c>
      <c r="AB2579" s="9"/>
      <c r="AC2579" s="10" t="s">
        <v>413</v>
      </c>
      <c r="AD2579" s="9"/>
      <c r="AE2579" s="9" t="s">
        <v>43</v>
      </c>
      <c r="AF2579" s="9"/>
      <c r="AG2579" s="9" t="s">
        <v>43</v>
      </c>
      <c r="AH2579" s="9"/>
      <c r="AI2579" s="9"/>
      <c r="AJ2579" s="9"/>
      <c r="AK2579" s="9" t="s">
        <v>43</v>
      </c>
      <c r="AL2579" s="9" t="s">
        <v>43</v>
      </c>
      <c r="AM2579" s="9" t="s">
        <v>43</v>
      </c>
      <c r="AN2579" s="9" t="s">
        <v>43</v>
      </c>
      <c r="AO2579" s="9" t="s">
        <v>43</v>
      </c>
      <c r="AP2579" s="9" t="s">
        <v>43</v>
      </c>
    </row>
    <row r="2580" spans="1:42" ht="18.75" customHeight="1" x14ac:dyDescent="0.25">
      <c r="A2580" s="5">
        <v>2579</v>
      </c>
      <c r="B2580" s="147">
        <v>44529</v>
      </c>
      <c r="C2580" s="40">
        <v>0.3888888888888889</v>
      </c>
      <c r="D2580" s="147">
        <v>44543</v>
      </c>
      <c r="E2580" s="7">
        <v>0.41666666666666669</v>
      </c>
      <c r="F2580" s="147">
        <v>44495</v>
      </c>
      <c r="G2580" s="9" t="s">
        <v>19576</v>
      </c>
      <c r="H2580" s="9" t="s">
        <v>19570</v>
      </c>
      <c r="I2580" s="79"/>
      <c r="J2580" s="79"/>
      <c r="K2580" s="9" t="s">
        <v>43</v>
      </c>
      <c r="L2580" s="79"/>
      <c r="M2580" s="79"/>
      <c r="N2580" s="79"/>
      <c r="O2580" s="79"/>
      <c r="P2580" s="42">
        <v>594401</v>
      </c>
      <c r="Q2580" s="9">
        <v>2819</v>
      </c>
      <c r="R2580" s="9" t="s">
        <v>1895</v>
      </c>
      <c r="S2580" s="9" t="s">
        <v>779</v>
      </c>
      <c r="T2580" s="9" t="s">
        <v>1260</v>
      </c>
      <c r="U2580" s="9" t="s">
        <v>19435</v>
      </c>
      <c r="V2580" s="9" t="s">
        <v>229</v>
      </c>
      <c r="W2580" s="9" t="s">
        <v>1260</v>
      </c>
      <c r="X2580" s="9">
        <v>20</v>
      </c>
      <c r="Y2580" s="9">
        <v>5</v>
      </c>
      <c r="Z2580" s="9" t="s">
        <v>19577</v>
      </c>
      <c r="AA2580" s="9" t="s">
        <v>42</v>
      </c>
      <c r="AB2580" s="9"/>
      <c r="AC2580" s="10" t="s">
        <v>413</v>
      </c>
      <c r="AD2580" s="9"/>
      <c r="AE2580" s="9" t="s">
        <v>43</v>
      </c>
      <c r="AF2580" s="9"/>
      <c r="AG2580" s="9" t="s">
        <v>43</v>
      </c>
      <c r="AH2580" s="9"/>
      <c r="AI2580" s="9"/>
      <c r="AJ2580" s="9"/>
      <c r="AK2580" s="9" t="s">
        <v>43</v>
      </c>
      <c r="AL2580" s="9" t="s">
        <v>43</v>
      </c>
      <c r="AM2580" s="9" t="s">
        <v>43</v>
      </c>
      <c r="AN2580" s="9" t="s">
        <v>43</v>
      </c>
      <c r="AO2580" s="9" t="s">
        <v>43</v>
      </c>
      <c r="AP2580" s="9" t="s">
        <v>43</v>
      </c>
    </row>
    <row r="2581" spans="1:42" ht="18.75" customHeight="1" x14ac:dyDescent="0.25">
      <c r="A2581" s="5">
        <v>2580</v>
      </c>
      <c r="B2581" s="147">
        <v>44529</v>
      </c>
      <c r="C2581" s="7">
        <v>0.39583333333333331</v>
      </c>
      <c r="D2581" s="147">
        <v>44543</v>
      </c>
      <c r="E2581" s="7">
        <v>0.41666666666666669</v>
      </c>
      <c r="F2581" s="147">
        <v>44475</v>
      </c>
      <c r="G2581" s="9" t="s">
        <v>19578</v>
      </c>
      <c r="H2581" s="9" t="s">
        <v>19570</v>
      </c>
      <c r="I2581" s="79"/>
      <c r="J2581" s="79"/>
      <c r="K2581" s="9" t="s">
        <v>43</v>
      </c>
      <c r="L2581" s="79"/>
      <c r="M2581" s="79"/>
      <c r="N2581" s="79"/>
      <c r="O2581" s="79"/>
      <c r="P2581" s="42">
        <v>594389</v>
      </c>
      <c r="Q2581" s="9">
        <v>2819</v>
      </c>
      <c r="R2581" s="9" t="s">
        <v>1895</v>
      </c>
      <c r="S2581" s="9" t="s">
        <v>779</v>
      </c>
      <c r="T2581" s="9" t="s">
        <v>1260</v>
      </c>
      <c r="U2581" s="9" t="s">
        <v>19435</v>
      </c>
      <c r="V2581" s="9" t="s">
        <v>229</v>
      </c>
      <c r="W2581" s="9" t="s">
        <v>1260</v>
      </c>
      <c r="X2581" s="9">
        <v>67</v>
      </c>
      <c r="Y2581" s="9">
        <v>51</v>
      </c>
      <c r="Z2581" s="9" t="s">
        <v>19579</v>
      </c>
      <c r="AA2581" s="9" t="s">
        <v>42</v>
      </c>
      <c r="AB2581" s="9"/>
      <c r="AC2581" s="10" t="s">
        <v>413</v>
      </c>
      <c r="AD2581" s="9"/>
      <c r="AE2581" s="9" t="s">
        <v>43</v>
      </c>
      <c r="AF2581" s="9"/>
      <c r="AG2581" s="9" t="s">
        <v>43</v>
      </c>
      <c r="AH2581" s="9"/>
      <c r="AI2581" s="9"/>
      <c r="AJ2581" s="9"/>
      <c r="AK2581" s="9" t="s">
        <v>43</v>
      </c>
      <c r="AL2581" s="9" t="s">
        <v>43</v>
      </c>
      <c r="AM2581" s="9" t="s">
        <v>43</v>
      </c>
      <c r="AN2581" s="9" t="s">
        <v>43</v>
      </c>
      <c r="AO2581" s="9" t="s">
        <v>43</v>
      </c>
      <c r="AP2581" s="9" t="s">
        <v>43</v>
      </c>
    </row>
    <row r="2582" spans="1:42" ht="18.75" customHeight="1" x14ac:dyDescent="0.25">
      <c r="A2582" s="5">
        <v>2581</v>
      </c>
      <c r="B2582" s="147">
        <v>44529</v>
      </c>
      <c r="C2582" s="7">
        <v>0.40277777777777773</v>
      </c>
      <c r="D2582" s="147">
        <v>44543</v>
      </c>
      <c r="E2582" s="7">
        <v>0.41666666666666669</v>
      </c>
      <c r="F2582" s="147">
        <v>44462</v>
      </c>
      <c r="G2582" s="9" t="s">
        <v>19580</v>
      </c>
      <c r="H2582" s="9" t="s">
        <v>19570</v>
      </c>
      <c r="I2582" s="79"/>
      <c r="J2582" s="79"/>
      <c r="K2582" s="9" t="s">
        <v>43</v>
      </c>
      <c r="L2582" s="79"/>
      <c r="M2582" s="79"/>
      <c r="N2582" s="79"/>
      <c r="O2582" s="79"/>
      <c r="P2582" s="42">
        <v>594378</v>
      </c>
      <c r="Q2582" s="9">
        <v>2819</v>
      </c>
      <c r="R2582" s="9" t="s">
        <v>1895</v>
      </c>
      <c r="S2582" s="9" t="s">
        <v>779</v>
      </c>
      <c r="T2582" s="9" t="s">
        <v>1260</v>
      </c>
      <c r="U2582" s="9" t="s">
        <v>19435</v>
      </c>
      <c r="V2582" s="9" t="s">
        <v>229</v>
      </c>
      <c r="W2582" s="9" t="s">
        <v>1260</v>
      </c>
      <c r="X2582" s="9">
        <v>96</v>
      </c>
      <c r="Y2582" s="9">
        <v>25</v>
      </c>
      <c r="Z2582" s="9" t="s">
        <v>19581</v>
      </c>
      <c r="AA2582" s="9" t="s">
        <v>42</v>
      </c>
      <c r="AB2582" s="9"/>
      <c r="AC2582" s="10" t="s">
        <v>413</v>
      </c>
      <c r="AD2582" s="9"/>
      <c r="AE2582" s="9" t="s">
        <v>43</v>
      </c>
      <c r="AF2582" s="9"/>
      <c r="AG2582" s="9"/>
      <c r="AH2582" s="9"/>
      <c r="AI2582" s="9"/>
      <c r="AJ2582" s="9"/>
      <c r="AK2582" s="9"/>
      <c r="AL2582" s="9"/>
      <c r="AM2582" s="9"/>
      <c r="AN2582" s="9"/>
      <c r="AO2582" s="9"/>
      <c r="AP2582" s="9"/>
    </row>
    <row r="2583" spans="1:42" ht="18.75" customHeight="1" x14ac:dyDescent="0.25">
      <c r="A2583" s="5">
        <v>2582</v>
      </c>
      <c r="B2583" s="147">
        <v>44529</v>
      </c>
      <c r="C2583" s="40">
        <v>0.40972222222222227</v>
      </c>
      <c r="D2583" s="147">
        <v>44543</v>
      </c>
      <c r="E2583" s="7">
        <v>0.41666666666666669</v>
      </c>
      <c r="F2583" s="147">
        <v>44490</v>
      </c>
      <c r="G2583" s="9" t="s">
        <v>19582</v>
      </c>
      <c r="H2583" s="9" t="s">
        <v>19570</v>
      </c>
      <c r="I2583" s="79"/>
      <c r="J2583" s="79"/>
      <c r="K2583" s="9" t="s">
        <v>43</v>
      </c>
      <c r="L2583" s="79"/>
      <c r="M2583" s="79"/>
      <c r="N2583" s="79"/>
      <c r="O2583" s="79"/>
      <c r="P2583" s="42">
        <v>594372</v>
      </c>
      <c r="Q2583" s="9">
        <v>2819</v>
      </c>
      <c r="R2583" s="9" t="s">
        <v>1895</v>
      </c>
      <c r="S2583" s="9" t="s">
        <v>779</v>
      </c>
      <c r="T2583" s="9" t="s">
        <v>1260</v>
      </c>
      <c r="U2583" s="9" t="s">
        <v>19435</v>
      </c>
      <c r="V2583" s="9" t="s">
        <v>229</v>
      </c>
      <c r="W2583" s="9" t="s">
        <v>1260</v>
      </c>
      <c r="X2583" s="9">
        <v>82</v>
      </c>
      <c r="Y2583" s="9">
        <v>26</v>
      </c>
      <c r="Z2583" s="9" t="s">
        <v>19583</v>
      </c>
      <c r="AA2583" s="9" t="s">
        <v>42</v>
      </c>
      <c r="AB2583" s="9"/>
      <c r="AC2583" s="10" t="s">
        <v>413</v>
      </c>
      <c r="AD2583" s="9"/>
      <c r="AE2583" s="9" t="s">
        <v>43</v>
      </c>
      <c r="AF2583" s="9"/>
      <c r="AG2583" s="9"/>
      <c r="AH2583" s="9"/>
      <c r="AI2583" s="9"/>
      <c r="AJ2583" s="9"/>
      <c r="AK2583" s="9"/>
      <c r="AL2583" s="9"/>
      <c r="AM2583" s="9"/>
      <c r="AN2583" s="9"/>
      <c r="AO2583" s="9"/>
      <c r="AP2583" s="9"/>
    </row>
    <row r="2584" spans="1:42" ht="18.75" customHeight="1" x14ac:dyDescent="0.25">
      <c r="A2584" s="5">
        <v>2583</v>
      </c>
      <c r="B2584" s="147">
        <v>44529</v>
      </c>
      <c r="C2584" s="40">
        <v>0.41666666666666669</v>
      </c>
      <c r="D2584" s="147">
        <v>44543</v>
      </c>
      <c r="E2584" s="7">
        <v>0.41666666666666669</v>
      </c>
      <c r="F2584" s="147">
        <v>44498</v>
      </c>
      <c r="G2584" s="9" t="s">
        <v>19584</v>
      </c>
      <c r="H2584" s="9" t="s">
        <v>19570</v>
      </c>
      <c r="I2584" s="79"/>
      <c r="J2584" s="79"/>
      <c r="K2584" s="9" t="s">
        <v>43</v>
      </c>
      <c r="L2584" s="79"/>
      <c r="M2584" s="79"/>
      <c r="N2584" s="79"/>
      <c r="O2584" s="79"/>
      <c r="P2584" s="42">
        <v>594355</v>
      </c>
      <c r="Q2584" s="9">
        <v>2819</v>
      </c>
      <c r="R2584" s="9" t="s">
        <v>1895</v>
      </c>
      <c r="S2584" s="9" t="s">
        <v>779</v>
      </c>
      <c r="T2584" s="9" t="s">
        <v>1260</v>
      </c>
      <c r="U2584" s="9" t="s">
        <v>19435</v>
      </c>
      <c r="V2584" s="9" t="s">
        <v>229</v>
      </c>
      <c r="W2584" s="9" t="s">
        <v>1260</v>
      </c>
      <c r="X2584" s="9">
        <v>12</v>
      </c>
      <c r="Y2584" s="9">
        <v>2</v>
      </c>
      <c r="Z2584" s="9" t="s">
        <v>19585</v>
      </c>
      <c r="AA2584" s="9" t="s">
        <v>42</v>
      </c>
      <c r="AB2584" s="9"/>
      <c r="AC2584" s="10" t="s">
        <v>413</v>
      </c>
      <c r="AD2584" s="9"/>
      <c r="AE2584" s="9" t="s">
        <v>43</v>
      </c>
      <c r="AF2584" s="9"/>
      <c r="AG2584" s="9"/>
      <c r="AH2584" s="9"/>
      <c r="AI2584" s="9"/>
      <c r="AJ2584" s="9"/>
      <c r="AK2584" s="9"/>
      <c r="AL2584" s="9"/>
      <c r="AM2584" s="9"/>
      <c r="AN2584" s="9"/>
      <c r="AO2584" s="9"/>
      <c r="AP2584" s="9"/>
    </row>
    <row r="2585" spans="1:42" ht="18.75" customHeight="1" x14ac:dyDescent="0.25">
      <c r="A2585" s="5">
        <v>2584</v>
      </c>
      <c r="B2585" s="147">
        <v>44529</v>
      </c>
      <c r="C2585" s="40">
        <v>0.4236111111111111</v>
      </c>
      <c r="D2585" s="147">
        <v>44537</v>
      </c>
      <c r="E2585" s="7">
        <v>0.52777777777777779</v>
      </c>
      <c r="F2585" s="147">
        <v>44466</v>
      </c>
      <c r="G2585" s="9" t="s">
        <v>16390</v>
      </c>
      <c r="H2585" s="9" t="s">
        <v>19570</v>
      </c>
      <c r="I2585" s="79"/>
      <c r="J2585" s="79"/>
      <c r="K2585" s="9" t="s">
        <v>43</v>
      </c>
      <c r="L2585" s="79"/>
      <c r="M2585" s="79"/>
      <c r="N2585" s="79"/>
      <c r="O2585" s="79"/>
      <c r="P2585" s="42">
        <v>595135</v>
      </c>
      <c r="Q2585" s="9">
        <v>2819</v>
      </c>
      <c r="R2585" s="9" t="s">
        <v>1895</v>
      </c>
      <c r="S2585" s="9" t="s">
        <v>779</v>
      </c>
      <c r="T2585" s="9" t="s">
        <v>1260</v>
      </c>
      <c r="U2585" s="9" t="s">
        <v>19435</v>
      </c>
      <c r="V2585" s="9" t="s">
        <v>19586</v>
      </c>
      <c r="W2585" s="9"/>
      <c r="X2585" s="12">
        <v>76</v>
      </c>
      <c r="Y2585" s="12">
        <v>0</v>
      </c>
      <c r="Z2585" s="9" t="s">
        <v>19587</v>
      </c>
      <c r="AA2585" s="9" t="s">
        <v>70</v>
      </c>
      <c r="AB2585" s="9" t="s">
        <v>43</v>
      </c>
      <c r="AC2585" s="10" t="s">
        <v>413</v>
      </c>
      <c r="AD2585" s="9" t="s">
        <v>19588</v>
      </c>
      <c r="AE2585" s="9" t="s">
        <v>43</v>
      </c>
      <c r="AF2585" s="9" t="s">
        <v>43</v>
      </c>
      <c r="AG2585" s="9"/>
      <c r="AH2585" s="9"/>
      <c r="AI2585" s="9"/>
      <c r="AJ2585" s="9"/>
      <c r="AK2585" s="9"/>
      <c r="AL2585" s="9"/>
      <c r="AM2585" s="9"/>
      <c r="AN2585" s="9"/>
      <c r="AO2585" s="9"/>
      <c r="AP2585" s="9"/>
    </row>
    <row r="2586" spans="1:42" ht="18.75" customHeight="1" x14ac:dyDescent="0.25">
      <c r="A2586" s="5">
        <v>2585</v>
      </c>
      <c r="B2586" s="147">
        <v>44529</v>
      </c>
      <c r="C2586" s="40">
        <v>0.36249999999999999</v>
      </c>
      <c r="D2586" s="147">
        <v>44529</v>
      </c>
      <c r="E2586" s="7">
        <v>0.37777777777777777</v>
      </c>
      <c r="F2586" s="147">
        <v>44474</v>
      </c>
      <c r="G2586" s="218" t="s">
        <v>19589</v>
      </c>
      <c r="H2586" s="9" t="s">
        <v>4089</v>
      </c>
      <c r="I2586" s="79"/>
      <c r="J2586" s="79"/>
      <c r="K2586" s="9" t="s">
        <v>253</v>
      </c>
      <c r="L2586" s="79"/>
      <c r="M2586" s="79"/>
      <c r="N2586" s="79"/>
      <c r="O2586" s="79"/>
      <c r="P2586" s="42">
        <v>593532</v>
      </c>
      <c r="Q2586" s="9">
        <v>574456</v>
      </c>
      <c r="R2586" s="9" t="s">
        <v>19590</v>
      </c>
      <c r="S2586" s="9" t="s">
        <v>779</v>
      </c>
      <c r="T2586" s="9" t="s">
        <v>18469</v>
      </c>
      <c r="U2586" s="9"/>
      <c r="V2586" s="9" t="s">
        <v>19591</v>
      </c>
      <c r="W2586" s="9" t="s">
        <v>19592</v>
      </c>
      <c r="X2586" s="9">
        <v>8</v>
      </c>
      <c r="Y2586" s="9">
        <v>0</v>
      </c>
      <c r="Z2586" s="9" t="s">
        <v>19593</v>
      </c>
      <c r="AA2586" s="9" t="s">
        <v>90</v>
      </c>
      <c r="AB2586" s="9" t="s">
        <v>43</v>
      </c>
      <c r="AC2586" s="10" t="s">
        <v>19594</v>
      </c>
      <c r="AD2586" s="9" t="s">
        <v>19595</v>
      </c>
      <c r="AE2586" s="9" t="s">
        <v>19568</v>
      </c>
      <c r="AF2586" s="9" t="s">
        <v>43</v>
      </c>
      <c r="AG2586" s="9"/>
      <c r="AH2586" s="9"/>
      <c r="AI2586" s="9"/>
      <c r="AJ2586" s="9"/>
      <c r="AK2586" s="9"/>
      <c r="AL2586" s="9"/>
      <c r="AM2586" s="9"/>
      <c r="AN2586" s="9"/>
      <c r="AO2586" s="9"/>
      <c r="AP2586" s="9"/>
    </row>
    <row r="2587" spans="1:42" ht="18.75" customHeight="1" x14ac:dyDescent="0.25">
      <c r="A2587" s="5">
        <v>2586</v>
      </c>
      <c r="B2587" s="147">
        <v>44529</v>
      </c>
      <c r="C2587" s="40">
        <v>0.44166666666666665</v>
      </c>
      <c r="D2587" s="147">
        <v>44529</v>
      </c>
      <c r="E2587" s="7">
        <v>0.48055555555555557</v>
      </c>
      <c r="F2587" s="147">
        <v>44515</v>
      </c>
      <c r="G2587" s="9" t="s">
        <v>19596</v>
      </c>
      <c r="H2587" s="9" t="s">
        <v>4089</v>
      </c>
      <c r="I2587" s="79"/>
      <c r="J2587" s="79"/>
      <c r="K2587" s="9" t="s">
        <v>253</v>
      </c>
      <c r="L2587" s="79"/>
      <c r="M2587" s="79"/>
      <c r="N2587" s="79"/>
      <c r="O2587" s="79"/>
      <c r="P2587" s="42">
        <v>593743</v>
      </c>
      <c r="Q2587" s="9">
        <v>571548</v>
      </c>
      <c r="R2587" s="9" t="s">
        <v>19597</v>
      </c>
      <c r="S2587" s="9" t="s">
        <v>779</v>
      </c>
      <c r="T2587" s="9" t="s">
        <v>19598</v>
      </c>
      <c r="U2587" s="9"/>
      <c r="V2587" s="9" t="s">
        <v>19599</v>
      </c>
      <c r="W2587" s="9" t="s">
        <v>19600</v>
      </c>
      <c r="X2587" s="9">
        <v>20</v>
      </c>
      <c r="Y2587" s="9">
        <v>0</v>
      </c>
      <c r="Z2587" s="9" t="s">
        <v>19601</v>
      </c>
      <c r="AA2587" s="9" t="s">
        <v>90</v>
      </c>
      <c r="AB2587" s="9" t="s">
        <v>43</v>
      </c>
      <c r="AC2587" s="10" t="s">
        <v>413</v>
      </c>
      <c r="AD2587" s="9" t="s">
        <v>19602</v>
      </c>
      <c r="AE2587" s="9" t="s">
        <v>43</v>
      </c>
      <c r="AF2587" s="9" t="s">
        <v>43</v>
      </c>
      <c r="AG2587" s="9"/>
      <c r="AH2587" s="9"/>
      <c r="AI2587" s="9"/>
      <c r="AJ2587" s="9"/>
      <c r="AK2587" s="9"/>
      <c r="AL2587" s="9"/>
      <c r="AM2587" s="9"/>
      <c r="AN2587" s="9"/>
      <c r="AO2587" s="9"/>
      <c r="AP2587" s="9"/>
    </row>
    <row r="2588" spans="1:42" ht="18.75" customHeight="1" x14ac:dyDescent="0.25">
      <c r="A2588" s="5">
        <v>2587</v>
      </c>
      <c r="B2588" s="147">
        <v>44529</v>
      </c>
      <c r="C2588" s="40">
        <v>0.84722222222222221</v>
      </c>
      <c r="D2588" s="147">
        <v>44522</v>
      </c>
      <c r="E2588" s="7">
        <v>0.9375</v>
      </c>
      <c r="F2588" s="147">
        <v>44522</v>
      </c>
      <c r="G2588" s="9" t="s">
        <v>19603</v>
      </c>
      <c r="H2588" s="9" t="s">
        <v>4120</v>
      </c>
      <c r="I2588" s="79"/>
      <c r="J2588" s="79"/>
      <c r="K2588" s="9" t="s">
        <v>19604</v>
      </c>
      <c r="L2588" s="79"/>
      <c r="M2588" s="79"/>
      <c r="N2588" s="79"/>
      <c r="O2588" s="79"/>
      <c r="P2588" s="42">
        <v>595184</v>
      </c>
      <c r="Q2588" s="9" t="s">
        <v>19605</v>
      </c>
      <c r="R2588" s="9" t="s">
        <v>19606</v>
      </c>
      <c r="S2588" s="9" t="s">
        <v>779</v>
      </c>
      <c r="T2588" s="9" t="s">
        <v>19607</v>
      </c>
      <c r="U2588" s="9" t="s">
        <v>19608</v>
      </c>
      <c r="V2588" s="9" t="s">
        <v>19608</v>
      </c>
      <c r="W2588" s="9" t="s">
        <v>19609</v>
      </c>
      <c r="X2588" s="9">
        <v>16</v>
      </c>
      <c r="Y2588" s="9">
        <v>0</v>
      </c>
      <c r="Z2588" s="9" t="s">
        <v>19610</v>
      </c>
      <c r="AA2588" s="9" t="s">
        <v>90</v>
      </c>
      <c r="AB2588" s="9" t="s">
        <v>43</v>
      </c>
      <c r="AC2588" s="10" t="s">
        <v>19611</v>
      </c>
      <c r="AD2588" s="9" t="s">
        <v>19612</v>
      </c>
      <c r="AE2588" s="9" t="s">
        <v>43</v>
      </c>
      <c r="AF2588" s="9" t="s">
        <v>43</v>
      </c>
      <c r="AG2588" s="9"/>
      <c r="AH2588" s="9"/>
      <c r="AI2588" s="9"/>
      <c r="AJ2588" s="9"/>
      <c r="AK2588" s="9"/>
      <c r="AL2588" s="9"/>
      <c r="AM2588" s="9"/>
      <c r="AN2588" s="9"/>
      <c r="AO2588" s="9"/>
      <c r="AP2588" s="9"/>
    </row>
    <row r="2589" spans="1:42" ht="18.75" customHeight="1" x14ac:dyDescent="0.25">
      <c r="A2589" s="5">
        <v>2588</v>
      </c>
      <c r="B2589" s="147">
        <v>44530</v>
      </c>
      <c r="C2589" s="40">
        <v>0.14583333333333334</v>
      </c>
      <c r="D2589" s="147">
        <v>44530</v>
      </c>
      <c r="E2589" s="7">
        <v>0.22916666666666666</v>
      </c>
      <c r="F2589" s="147">
        <v>44529</v>
      </c>
      <c r="G2589" s="9" t="s">
        <v>19613</v>
      </c>
      <c r="H2589" s="9" t="s">
        <v>4120</v>
      </c>
      <c r="I2589" s="79"/>
      <c r="J2589" s="79"/>
      <c r="K2589" s="9" t="s">
        <v>13014</v>
      </c>
      <c r="L2589" s="79"/>
      <c r="M2589" s="79"/>
      <c r="N2589" s="79"/>
      <c r="O2589" s="79"/>
      <c r="P2589" s="42">
        <v>595543</v>
      </c>
      <c r="Q2589" s="9" t="s">
        <v>19614</v>
      </c>
      <c r="R2589" s="9" t="s">
        <v>5910</v>
      </c>
      <c r="S2589" s="9" t="s">
        <v>19615</v>
      </c>
      <c r="T2589" s="9" t="s">
        <v>19616</v>
      </c>
      <c r="U2589" s="9" t="s">
        <v>19617</v>
      </c>
      <c r="V2589" s="9" t="s">
        <v>19617</v>
      </c>
      <c r="W2589" s="9" t="s">
        <v>19618</v>
      </c>
      <c r="X2589" s="9">
        <v>11</v>
      </c>
      <c r="Y2589" s="9">
        <v>0</v>
      </c>
      <c r="Z2589" s="9" t="s">
        <v>19619</v>
      </c>
      <c r="AA2589" s="9" t="s">
        <v>90</v>
      </c>
      <c r="AB2589" s="9" t="s">
        <v>43</v>
      </c>
      <c r="AC2589" s="10" t="s">
        <v>13596</v>
      </c>
      <c r="AD2589" s="9" t="s">
        <v>19620</v>
      </c>
      <c r="AE2589" s="9" t="s">
        <v>43</v>
      </c>
      <c r="AF2589" s="9" t="s">
        <v>43</v>
      </c>
      <c r="AG2589" s="9"/>
      <c r="AH2589" s="9"/>
      <c r="AI2589" s="9"/>
      <c r="AJ2589" s="9"/>
      <c r="AK2589" s="9"/>
      <c r="AL2589" s="9"/>
      <c r="AM2589" s="9"/>
      <c r="AN2589" s="9"/>
      <c r="AO2589" s="9"/>
      <c r="AP2589" s="9"/>
    </row>
    <row r="2590" spans="1:42" ht="18.75" customHeight="1" x14ac:dyDescent="0.25">
      <c r="A2590" s="5">
        <v>2589</v>
      </c>
      <c r="B2590" s="147">
        <v>44530</v>
      </c>
      <c r="C2590" s="40">
        <v>0.35416666666666669</v>
      </c>
      <c r="D2590" s="147">
        <v>44530</v>
      </c>
      <c r="E2590" s="7">
        <v>0.5</v>
      </c>
      <c r="F2590" s="147">
        <v>44520</v>
      </c>
      <c r="G2590" s="9" t="s">
        <v>19621</v>
      </c>
      <c r="H2590" s="9" t="s">
        <v>407</v>
      </c>
      <c r="I2590" s="79"/>
      <c r="J2590" s="79"/>
      <c r="K2590" s="9" t="s">
        <v>12076</v>
      </c>
      <c r="L2590" s="79"/>
      <c r="M2590" s="79"/>
      <c r="N2590" s="79"/>
      <c r="O2590" s="79"/>
      <c r="P2590" s="87">
        <v>595694</v>
      </c>
      <c r="Q2590" s="9" t="s">
        <v>19622</v>
      </c>
      <c r="R2590" s="9" t="s">
        <v>19623</v>
      </c>
      <c r="S2590" s="9" t="s">
        <v>1015</v>
      </c>
      <c r="T2590" s="9" t="s">
        <v>18739</v>
      </c>
      <c r="U2590" s="9" t="s">
        <v>19624</v>
      </c>
      <c r="V2590" s="9" t="s">
        <v>19625</v>
      </c>
      <c r="W2590" s="9" t="s">
        <v>13051</v>
      </c>
      <c r="X2590" s="9">
        <v>13</v>
      </c>
      <c r="Y2590" s="9">
        <v>9</v>
      </c>
      <c r="Z2590" s="9" t="s">
        <v>19626</v>
      </c>
      <c r="AA2590" s="9" t="s">
        <v>42</v>
      </c>
      <c r="AB2590" s="9" t="s">
        <v>43</v>
      </c>
      <c r="AC2590" s="10" t="s">
        <v>233</v>
      </c>
      <c r="AD2590" s="9" t="s">
        <v>19628</v>
      </c>
      <c r="AE2590" s="9" t="s">
        <v>642</v>
      </c>
      <c r="AF2590" s="9" t="s">
        <v>19629</v>
      </c>
      <c r="AG2590" s="9" t="s">
        <v>19713</v>
      </c>
      <c r="AH2590" s="9"/>
      <c r="AI2590" s="9"/>
      <c r="AJ2590" s="9"/>
      <c r="AK2590" s="9" t="s">
        <v>19714</v>
      </c>
      <c r="AL2590" s="9" t="s">
        <v>15255</v>
      </c>
      <c r="AM2590" s="9" t="s">
        <v>7585</v>
      </c>
      <c r="AN2590" s="9" t="s">
        <v>43</v>
      </c>
      <c r="AO2590" s="9" t="s">
        <v>43</v>
      </c>
      <c r="AP2590" s="9" t="s">
        <v>43</v>
      </c>
    </row>
    <row r="2591" spans="1:42" ht="18.75" customHeight="1" x14ac:dyDescent="0.25">
      <c r="A2591" s="5">
        <v>2590</v>
      </c>
      <c r="B2591" s="147">
        <v>44530</v>
      </c>
      <c r="C2591" s="40">
        <v>0.34375</v>
      </c>
      <c r="D2591" s="147">
        <v>44530</v>
      </c>
      <c r="E2591" s="7">
        <v>0.49652777777777773</v>
      </c>
      <c r="F2591" s="147">
        <v>44523</v>
      </c>
      <c r="G2591" s="9" t="s">
        <v>19632</v>
      </c>
      <c r="H2591" s="9" t="s">
        <v>407</v>
      </c>
      <c r="I2591" s="79"/>
      <c r="J2591" s="79"/>
      <c r="K2591" s="9" t="s">
        <v>253</v>
      </c>
      <c r="L2591" s="79"/>
      <c r="M2591" s="79"/>
      <c r="N2591" s="79"/>
      <c r="O2591" s="79"/>
      <c r="P2591" s="87">
        <v>595688</v>
      </c>
      <c r="Q2591" s="9" t="s">
        <v>19633</v>
      </c>
      <c r="R2591" s="9" t="s">
        <v>385</v>
      </c>
      <c r="S2591" s="9" t="s">
        <v>19634</v>
      </c>
      <c r="T2591" s="9" t="s">
        <v>580</v>
      </c>
      <c r="U2591" s="9" t="s">
        <v>19635</v>
      </c>
      <c r="V2591" s="9" t="s">
        <v>19635</v>
      </c>
      <c r="W2591" s="9" t="s">
        <v>19636</v>
      </c>
      <c r="X2591" s="9">
        <v>40</v>
      </c>
      <c r="Y2591" s="9">
        <v>32</v>
      </c>
      <c r="Z2591" s="9" t="s">
        <v>19637</v>
      </c>
      <c r="AA2591" s="9" t="s">
        <v>42</v>
      </c>
      <c r="AB2591" s="9" t="s">
        <v>43</v>
      </c>
      <c r="AC2591" s="10" t="s">
        <v>385</v>
      </c>
      <c r="AD2591" s="9" t="s">
        <v>19639</v>
      </c>
      <c r="AE2591" s="9" t="s">
        <v>43</v>
      </c>
      <c r="AF2591" s="9" t="s">
        <v>43</v>
      </c>
      <c r="AG2591" s="9" t="s">
        <v>19640</v>
      </c>
      <c r="AH2591" s="9"/>
      <c r="AI2591" s="9"/>
      <c r="AJ2591" s="9"/>
      <c r="AK2591" s="9" t="s">
        <v>8254</v>
      </c>
      <c r="AL2591" s="9" t="s">
        <v>9599</v>
      </c>
      <c r="AM2591" s="9" t="s">
        <v>11803</v>
      </c>
      <c r="AN2591" s="9" t="s">
        <v>43</v>
      </c>
      <c r="AO2591" s="9" t="s">
        <v>43</v>
      </c>
      <c r="AP2591" s="9" t="s">
        <v>19641</v>
      </c>
    </row>
    <row r="2592" spans="1:42" ht="18.75" customHeight="1" x14ac:dyDescent="0.25">
      <c r="A2592" s="5">
        <v>2591</v>
      </c>
      <c r="B2592" s="147">
        <v>44530</v>
      </c>
      <c r="C2592" s="40">
        <v>0.625</v>
      </c>
      <c r="D2592" s="147">
        <v>44530</v>
      </c>
      <c r="E2592" s="7">
        <v>0.66666666666666663</v>
      </c>
      <c r="F2592" s="147">
        <v>44482</v>
      </c>
      <c r="G2592" s="9" t="s">
        <v>19642</v>
      </c>
      <c r="H2592" s="9" t="s">
        <v>3801</v>
      </c>
      <c r="I2592" s="79"/>
      <c r="J2592" s="79"/>
      <c r="K2592" s="9" t="s">
        <v>5792</v>
      </c>
      <c r="L2592" s="79"/>
      <c r="M2592" s="79"/>
      <c r="N2592" s="79"/>
      <c r="O2592" s="79"/>
      <c r="P2592" s="87">
        <v>596587</v>
      </c>
      <c r="Q2592" s="9" t="s">
        <v>19643</v>
      </c>
      <c r="R2592" s="9" t="s">
        <v>19249</v>
      </c>
      <c r="S2592" s="9" t="s">
        <v>779</v>
      </c>
      <c r="T2592" s="9" t="s">
        <v>282</v>
      </c>
      <c r="U2592" s="9" t="s">
        <v>13300</v>
      </c>
      <c r="V2592" s="9" t="s">
        <v>19644</v>
      </c>
      <c r="W2592" s="9" t="s">
        <v>18881</v>
      </c>
      <c r="X2592" s="9">
        <v>1</v>
      </c>
      <c r="Y2592" s="9">
        <v>0</v>
      </c>
      <c r="Z2592" s="9" t="s">
        <v>19645</v>
      </c>
      <c r="AA2592" s="9" t="s">
        <v>90</v>
      </c>
      <c r="AB2592" s="9" t="s">
        <v>43</v>
      </c>
      <c r="AC2592" s="10" t="s">
        <v>19646</v>
      </c>
      <c r="AD2592" s="9" t="s">
        <v>19647</v>
      </c>
      <c r="AE2592" s="9" t="s">
        <v>43</v>
      </c>
      <c r="AF2592" s="9" t="s">
        <v>43</v>
      </c>
      <c r="AG2592" s="9" t="s">
        <v>19693</v>
      </c>
      <c r="AH2592" s="9"/>
      <c r="AI2592" s="9"/>
      <c r="AJ2592" s="9"/>
      <c r="AK2592" s="9" t="s">
        <v>8430</v>
      </c>
      <c r="AL2592" s="9" t="s">
        <v>19694</v>
      </c>
      <c r="AM2592" s="9" t="s">
        <v>8590</v>
      </c>
      <c r="AN2592" s="9" t="s">
        <v>43</v>
      </c>
      <c r="AO2592" s="9" t="s">
        <v>43</v>
      </c>
      <c r="AP2592" s="9" t="s">
        <v>19695</v>
      </c>
    </row>
    <row r="2593" spans="1:42" ht="18.75" customHeight="1" x14ac:dyDescent="0.25">
      <c r="A2593" s="5">
        <v>2592</v>
      </c>
      <c r="B2593" s="147">
        <v>44530</v>
      </c>
      <c r="C2593" s="40">
        <v>0.65277777777777779</v>
      </c>
      <c r="D2593" s="147">
        <v>44530</v>
      </c>
      <c r="E2593" s="7">
        <v>0.66666666666666663</v>
      </c>
      <c r="F2593" s="147">
        <v>44509</v>
      </c>
      <c r="G2593" s="9" t="s">
        <v>19648</v>
      </c>
      <c r="H2593" s="9" t="s">
        <v>3801</v>
      </c>
      <c r="I2593" s="79"/>
      <c r="J2593" s="79"/>
      <c r="K2593" s="9" t="s">
        <v>5792</v>
      </c>
      <c r="L2593" s="79"/>
      <c r="M2593" s="79"/>
      <c r="N2593" s="79"/>
      <c r="O2593" s="79"/>
      <c r="P2593" s="87">
        <v>596713</v>
      </c>
      <c r="Q2593" s="9" t="s">
        <v>19649</v>
      </c>
      <c r="R2593" s="9" t="s">
        <v>150</v>
      </c>
      <c r="S2593" s="9" t="s">
        <v>779</v>
      </c>
      <c r="T2593" s="9" t="s">
        <v>282</v>
      </c>
      <c r="U2593" s="9" t="s">
        <v>13300</v>
      </c>
      <c r="V2593" s="9" t="s">
        <v>19644</v>
      </c>
      <c r="W2593" s="9" t="s">
        <v>18881</v>
      </c>
      <c r="X2593" s="9">
        <v>1</v>
      </c>
      <c r="Y2593" s="9">
        <v>0</v>
      </c>
      <c r="Z2593" s="9" t="s">
        <v>19650</v>
      </c>
      <c r="AA2593" s="9" t="s">
        <v>90</v>
      </c>
      <c r="AB2593" s="9" t="s">
        <v>43</v>
      </c>
      <c r="AC2593" s="10" t="s">
        <v>3115</v>
      </c>
      <c r="AD2593" s="9" t="s">
        <v>19651</v>
      </c>
      <c r="AE2593" s="9" t="s">
        <v>43</v>
      </c>
      <c r="AF2593" s="9" t="s">
        <v>43</v>
      </c>
      <c r="AG2593" s="9" t="s">
        <v>19630</v>
      </c>
      <c r="AH2593" s="9"/>
      <c r="AI2593" s="9"/>
      <c r="AJ2593" s="9"/>
      <c r="AK2593" s="9" t="s">
        <v>7583</v>
      </c>
      <c r="AL2593" s="9" t="s">
        <v>8615</v>
      </c>
      <c r="AM2593" s="9" t="s">
        <v>8268</v>
      </c>
      <c r="AN2593" s="9" t="s">
        <v>43</v>
      </c>
      <c r="AO2593" s="9" t="s">
        <v>43</v>
      </c>
      <c r="AP2593" s="9" t="s">
        <v>19631</v>
      </c>
    </row>
    <row r="2594" spans="1:42" ht="18.75" customHeight="1" x14ac:dyDescent="0.25">
      <c r="A2594" s="5">
        <v>2593</v>
      </c>
      <c r="B2594" s="147">
        <v>44530</v>
      </c>
      <c r="C2594" s="40">
        <v>0.66666666666666663</v>
      </c>
      <c r="D2594" s="147">
        <v>44530</v>
      </c>
      <c r="E2594" s="7">
        <v>0.6958333333333333</v>
      </c>
      <c r="F2594" s="147">
        <v>44484</v>
      </c>
      <c r="G2594" s="9" t="s">
        <v>19652</v>
      </c>
      <c r="H2594" s="9" t="s">
        <v>3801</v>
      </c>
      <c r="I2594" s="79"/>
      <c r="J2594" s="79"/>
      <c r="K2594" s="9" t="s">
        <v>5792</v>
      </c>
      <c r="L2594" s="79"/>
      <c r="M2594" s="79"/>
      <c r="N2594" s="79"/>
      <c r="O2594" s="79"/>
      <c r="P2594" s="87">
        <v>596770</v>
      </c>
      <c r="Q2594" s="9" t="s">
        <v>19653</v>
      </c>
      <c r="R2594" s="9" t="s">
        <v>19654</v>
      </c>
      <c r="S2594" s="9" t="s">
        <v>779</v>
      </c>
      <c r="T2594" s="9" t="s">
        <v>282</v>
      </c>
      <c r="U2594" s="9" t="s">
        <v>13300</v>
      </c>
      <c r="V2594" s="9" t="s">
        <v>19644</v>
      </c>
      <c r="W2594" s="9" t="s">
        <v>18881</v>
      </c>
      <c r="X2594" s="9">
        <v>3</v>
      </c>
      <c r="Y2594" s="9">
        <v>2</v>
      </c>
      <c r="Z2594" s="9" t="s">
        <v>19655</v>
      </c>
      <c r="AA2594" s="9" t="s">
        <v>42</v>
      </c>
      <c r="AB2594" s="9" t="s">
        <v>43</v>
      </c>
      <c r="AC2594" s="10" t="s">
        <v>19656</v>
      </c>
      <c r="AD2594" s="9" t="s">
        <v>19657</v>
      </c>
      <c r="AE2594" s="9" t="s">
        <v>43</v>
      </c>
      <c r="AF2594" s="9" t="s">
        <v>43</v>
      </c>
      <c r="AG2594" s="9" t="s">
        <v>43</v>
      </c>
      <c r="AH2594" s="9"/>
      <c r="AI2594" s="9"/>
      <c r="AJ2594" s="9"/>
      <c r="AK2594" s="9" t="s">
        <v>43</v>
      </c>
      <c r="AL2594" s="9" t="s">
        <v>43</v>
      </c>
      <c r="AM2594" s="9" t="s">
        <v>43</v>
      </c>
      <c r="AN2594" s="9" t="s">
        <v>43</v>
      </c>
      <c r="AO2594" s="9" t="s">
        <v>43</v>
      </c>
      <c r="AP2594" s="9" t="s">
        <v>43</v>
      </c>
    </row>
    <row r="2595" spans="1:42" ht="18.75" customHeight="1" x14ac:dyDescent="0.25">
      <c r="A2595" s="5">
        <v>2594</v>
      </c>
      <c r="B2595" s="147">
        <v>44530</v>
      </c>
      <c r="C2595" s="40">
        <v>0.51736111111111105</v>
      </c>
      <c r="D2595" s="147">
        <v>44530</v>
      </c>
      <c r="E2595" s="7">
        <v>0.65277777777777779</v>
      </c>
      <c r="F2595" s="147">
        <v>44510</v>
      </c>
      <c r="G2595" s="9" t="s">
        <v>19659</v>
      </c>
      <c r="H2595" s="9" t="s">
        <v>3801</v>
      </c>
      <c r="I2595" s="79"/>
      <c r="J2595" s="79"/>
      <c r="K2595" s="9" t="s">
        <v>8343</v>
      </c>
      <c r="L2595" s="79"/>
      <c r="M2595" s="79"/>
      <c r="N2595" s="79"/>
      <c r="O2595" s="79"/>
      <c r="P2595" s="87">
        <v>596206</v>
      </c>
      <c r="Q2595" s="9" t="s">
        <v>19660</v>
      </c>
      <c r="R2595" s="9" t="s">
        <v>1822</v>
      </c>
      <c r="S2595" s="9" t="s">
        <v>779</v>
      </c>
      <c r="T2595" s="9" t="s">
        <v>17938</v>
      </c>
      <c r="U2595" s="9" t="s">
        <v>19661</v>
      </c>
      <c r="V2595" s="9" t="s">
        <v>19661</v>
      </c>
      <c r="W2595" s="9" t="s">
        <v>19662</v>
      </c>
      <c r="X2595" s="9">
        <v>22</v>
      </c>
      <c r="Y2595" s="9">
        <v>3</v>
      </c>
      <c r="Z2595" s="9" t="s">
        <v>19663</v>
      </c>
      <c r="AA2595" s="9" t="s">
        <v>42</v>
      </c>
      <c r="AB2595" s="9" t="s">
        <v>43</v>
      </c>
      <c r="AC2595" s="10" t="s">
        <v>8542</v>
      </c>
      <c r="AD2595" s="9" t="s">
        <v>19664</v>
      </c>
      <c r="AE2595" s="9" t="s">
        <v>43</v>
      </c>
      <c r="AF2595" s="9" t="s">
        <v>43</v>
      </c>
      <c r="AG2595" s="9" t="s">
        <v>43</v>
      </c>
      <c r="AH2595" s="9"/>
      <c r="AI2595" s="9"/>
      <c r="AJ2595" s="9"/>
      <c r="AK2595" s="9" t="s">
        <v>43</v>
      </c>
      <c r="AL2595" s="9" t="s">
        <v>43</v>
      </c>
      <c r="AM2595" s="9" t="s">
        <v>43</v>
      </c>
      <c r="AN2595" s="9" t="s">
        <v>43</v>
      </c>
      <c r="AO2595" s="9" t="s">
        <v>43</v>
      </c>
      <c r="AP2595" s="9" t="s">
        <v>43</v>
      </c>
    </row>
    <row r="2596" spans="1:42" ht="18.75" customHeight="1" x14ac:dyDescent="0.25">
      <c r="A2596" s="5">
        <v>2595</v>
      </c>
      <c r="B2596" s="147">
        <v>44530</v>
      </c>
      <c r="C2596" s="7">
        <v>0.55555555555555558</v>
      </c>
      <c r="D2596" s="147">
        <v>44530</v>
      </c>
      <c r="E2596" s="7">
        <v>0.65625</v>
      </c>
      <c r="F2596" s="147">
        <v>44513</v>
      </c>
      <c r="G2596" s="9" t="s">
        <v>19666</v>
      </c>
      <c r="H2596" s="9" t="s">
        <v>3801</v>
      </c>
      <c r="I2596" s="79"/>
      <c r="J2596" s="79"/>
      <c r="K2596" s="9" t="s">
        <v>9800</v>
      </c>
      <c r="L2596" s="79"/>
      <c r="M2596" s="79"/>
      <c r="N2596" s="79"/>
      <c r="O2596" s="79"/>
      <c r="P2596" s="87">
        <v>596347</v>
      </c>
      <c r="Q2596" s="9">
        <v>568962</v>
      </c>
      <c r="R2596" s="9" t="s">
        <v>19249</v>
      </c>
      <c r="S2596" s="9" t="s">
        <v>19667</v>
      </c>
      <c r="T2596" s="9" t="s">
        <v>580</v>
      </c>
      <c r="U2596" s="9" t="s">
        <v>19668</v>
      </c>
      <c r="V2596" s="9" t="s">
        <v>19669</v>
      </c>
      <c r="W2596" s="9" t="s">
        <v>19670</v>
      </c>
      <c r="X2596" s="9">
        <v>14</v>
      </c>
      <c r="Y2596" s="9">
        <v>4</v>
      </c>
      <c r="Z2596" s="9" t="s">
        <v>19645</v>
      </c>
      <c r="AA2596" s="9" t="s">
        <v>42</v>
      </c>
      <c r="AB2596" s="9" t="s">
        <v>43</v>
      </c>
      <c r="AC2596" s="10" t="s">
        <v>3487</v>
      </c>
      <c r="AD2596" s="9" t="s">
        <v>19671</v>
      </c>
      <c r="AE2596" s="9" t="s">
        <v>43</v>
      </c>
      <c r="AF2596" s="9" t="s">
        <v>43</v>
      </c>
      <c r="AG2596" s="9" t="s">
        <v>43</v>
      </c>
      <c r="AH2596" s="9"/>
      <c r="AI2596" s="9"/>
      <c r="AJ2596" s="9"/>
      <c r="AK2596" s="9" t="s">
        <v>43</v>
      </c>
      <c r="AL2596" s="9" t="s">
        <v>43</v>
      </c>
      <c r="AM2596" s="9" t="s">
        <v>43</v>
      </c>
      <c r="AN2596" s="9" t="s">
        <v>43</v>
      </c>
      <c r="AO2596" s="9" t="s">
        <v>43</v>
      </c>
      <c r="AP2596" s="9" t="s">
        <v>43</v>
      </c>
    </row>
    <row r="2597" spans="1:42" ht="18.75" customHeight="1" x14ac:dyDescent="0.25">
      <c r="A2597" s="5">
        <v>2596</v>
      </c>
      <c r="B2597" s="147">
        <v>44530</v>
      </c>
      <c r="C2597" s="7">
        <v>0.48055555555555557</v>
      </c>
      <c r="D2597" s="147">
        <v>44530</v>
      </c>
      <c r="E2597" s="7">
        <v>0.54861111111111105</v>
      </c>
      <c r="F2597" s="147">
        <v>44497</v>
      </c>
      <c r="G2597" s="9" t="s">
        <v>19673</v>
      </c>
      <c r="H2597" s="9" t="s">
        <v>3801</v>
      </c>
      <c r="I2597" s="79"/>
      <c r="J2597" s="79"/>
      <c r="K2597" s="9" t="s">
        <v>548</v>
      </c>
      <c r="L2597" s="79"/>
      <c r="M2597" s="79"/>
      <c r="N2597" s="79"/>
      <c r="O2597" s="79"/>
      <c r="P2597" s="87">
        <v>596041</v>
      </c>
      <c r="Q2597" s="9">
        <v>535891</v>
      </c>
      <c r="R2597" s="9" t="s">
        <v>778</v>
      </c>
      <c r="S2597" s="9" t="s">
        <v>19674</v>
      </c>
      <c r="T2597" s="9" t="s">
        <v>580</v>
      </c>
      <c r="U2597" s="9" t="s">
        <v>19668</v>
      </c>
      <c r="V2597" s="9" t="s">
        <v>19669</v>
      </c>
      <c r="W2597" s="9" t="s">
        <v>19675</v>
      </c>
      <c r="X2597" s="9">
        <v>13</v>
      </c>
      <c r="Y2597" s="9">
        <v>13</v>
      </c>
      <c r="Z2597" s="9" t="s">
        <v>19676</v>
      </c>
      <c r="AA2597" s="9" t="s">
        <v>42</v>
      </c>
      <c r="AB2597" s="9" t="s">
        <v>43</v>
      </c>
      <c r="AC2597" s="10" t="s">
        <v>413</v>
      </c>
      <c r="AD2597" s="9" t="s">
        <v>19677</v>
      </c>
      <c r="AE2597" s="9" t="s">
        <v>43</v>
      </c>
      <c r="AF2597" s="9" t="s">
        <v>43</v>
      </c>
      <c r="AG2597" s="9" t="s">
        <v>43</v>
      </c>
      <c r="AH2597" s="9"/>
      <c r="AI2597" s="9"/>
      <c r="AJ2597" s="9"/>
      <c r="AK2597" s="9" t="s">
        <v>43</v>
      </c>
      <c r="AL2597" s="9" t="s">
        <v>43</v>
      </c>
      <c r="AM2597" s="9" t="s">
        <v>43</v>
      </c>
      <c r="AN2597" s="9" t="s">
        <v>43</v>
      </c>
      <c r="AO2597" s="9" t="s">
        <v>43</v>
      </c>
      <c r="AP2597" s="9" t="s">
        <v>19658</v>
      </c>
    </row>
    <row r="2598" spans="1:42" ht="18.75" customHeight="1" x14ac:dyDescent="0.25">
      <c r="A2598" s="5">
        <v>2597</v>
      </c>
      <c r="B2598" s="147">
        <v>44530</v>
      </c>
      <c r="C2598" s="40">
        <v>0.78819444444444453</v>
      </c>
      <c r="D2598" s="147">
        <v>44530</v>
      </c>
      <c r="E2598" s="7" t="s">
        <v>19681</v>
      </c>
      <c r="F2598" s="147">
        <v>44503</v>
      </c>
      <c r="G2598" s="9" t="s">
        <v>19682</v>
      </c>
      <c r="H2598" s="9" t="s">
        <v>3801</v>
      </c>
      <c r="I2598" s="79"/>
      <c r="J2598" s="79"/>
      <c r="K2598" s="9" t="s">
        <v>148</v>
      </c>
      <c r="L2598" s="79"/>
      <c r="M2598" s="79"/>
      <c r="N2598" s="79"/>
      <c r="O2598" s="79"/>
      <c r="P2598" s="87">
        <v>597145</v>
      </c>
      <c r="Q2598" s="9"/>
      <c r="R2598" s="9" t="s">
        <v>5910</v>
      </c>
      <c r="S2598" s="9" t="s">
        <v>779</v>
      </c>
      <c r="T2598" s="9" t="s">
        <v>17921</v>
      </c>
      <c r="U2598" s="9"/>
      <c r="V2598" s="9"/>
      <c r="W2598" s="9"/>
      <c r="X2598" s="9">
        <v>2</v>
      </c>
      <c r="Y2598" s="9">
        <v>0</v>
      </c>
      <c r="Z2598" s="9" t="s">
        <v>19683</v>
      </c>
      <c r="AA2598" s="9" t="s">
        <v>90</v>
      </c>
      <c r="AB2598" s="9" t="s">
        <v>43</v>
      </c>
      <c r="AC2598" s="10" t="s">
        <v>57</v>
      </c>
      <c r="AD2598" s="9" t="s">
        <v>19684</v>
      </c>
      <c r="AE2598" s="9" t="s">
        <v>43</v>
      </c>
      <c r="AF2598" s="9" t="s">
        <v>43</v>
      </c>
      <c r="AG2598" s="9" t="s">
        <v>43</v>
      </c>
      <c r="AH2598" s="9"/>
      <c r="AI2598" s="9"/>
      <c r="AJ2598" s="9"/>
      <c r="AK2598" s="9" t="s">
        <v>43</v>
      </c>
      <c r="AL2598" s="9" t="s">
        <v>43</v>
      </c>
      <c r="AM2598" s="9" t="s">
        <v>43</v>
      </c>
      <c r="AN2598" s="9" t="s">
        <v>43</v>
      </c>
      <c r="AO2598" s="9" t="s">
        <v>43</v>
      </c>
      <c r="AP2598" s="9" t="s">
        <v>19665</v>
      </c>
    </row>
    <row r="2599" spans="1:42" ht="18.75" customHeight="1" x14ac:dyDescent="0.25">
      <c r="A2599" s="5">
        <v>2598</v>
      </c>
      <c r="B2599" s="147">
        <v>44530</v>
      </c>
      <c r="C2599" s="40">
        <v>0.58333333333333337</v>
      </c>
      <c r="D2599" s="147">
        <v>44530</v>
      </c>
      <c r="E2599" s="7">
        <v>0.83333333333333337</v>
      </c>
      <c r="F2599" s="147">
        <v>44525</v>
      </c>
      <c r="G2599" s="9" t="s">
        <v>19685</v>
      </c>
      <c r="H2599" s="9" t="s">
        <v>17363</v>
      </c>
      <c r="I2599" s="79"/>
      <c r="J2599" s="79"/>
      <c r="K2599" s="9" t="s">
        <v>278</v>
      </c>
      <c r="L2599" s="79"/>
      <c r="M2599" s="79"/>
      <c r="N2599" s="79"/>
      <c r="O2599" s="79"/>
      <c r="P2599" s="42">
        <v>596609</v>
      </c>
      <c r="Q2599" s="9" t="s">
        <v>19686</v>
      </c>
      <c r="R2599" s="9" t="s">
        <v>174</v>
      </c>
      <c r="S2599" s="9" t="s">
        <v>779</v>
      </c>
      <c r="T2599" s="9" t="s">
        <v>19687</v>
      </c>
      <c r="U2599" s="9" t="s">
        <v>19688</v>
      </c>
      <c r="V2599" s="9" t="s">
        <v>19688</v>
      </c>
      <c r="W2599" s="9" t="s">
        <v>19689</v>
      </c>
      <c r="X2599" s="9">
        <v>75</v>
      </c>
      <c r="Y2599" s="9">
        <v>27</v>
      </c>
      <c r="Z2599" s="9" t="s">
        <v>19690</v>
      </c>
      <c r="AA2599" s="9" t="s">
        <v>42</v>
      </c>
      <c r="AB2599" s="9" t="s">
        <v>43</v>
      </c>
      <c r="AC2599" s="10" t="s">
        <v>19691</v>
      </c>
      <c r="AD2599" s="9" t="s">
        <v>19692</v>
      </c>
      <c r="AE2599" s="9" t="s">
        <v>43</v>
      </c>
      <c r="AF2599" s="9" t="s">
        <v>302</v>
      </c>
      <c r="AG2599" s="9" t="s">
        <v>43</v>
      </c>
      <c r="AH2599" s="9"/>
      <c r="AI2599" s="9"/>
      <c r="AJ2599" s="9"/>
      <c r="AK2599" s="9" t="s">
        <v>43</v>
      </c>
      <c r="AL2599" s="9" t="s">
        <v>43</v>
      </c>
      <c r="AM2599" s="9" t="s">
        <v>43</v>
      </c>
      <c r="AN2599" s="9" t="s">
        <v>43</v>
      </c>
      <c r="AO2599" s="9" t="s">
        <v>43</v>
      </c>
      <c r="AP2599" s="9" t="s">
        <v>19672</v>
      </c>
    </row>
    <row r="2600" spans="1:42" ht="18.75" customHeight="1" x14ac:dyDescent="0.25">
      <c r="A2600" s="5">
        <v>2599</v>
      </c>
      <c r="B2600" s="147">
        <v>44530</v>
      </c>
      <c r="C2600" s="40">
        <v>0.71944444444444444</v>
      </c>
      <c r="D2600" s="147">
        <v>44530</v>
      </c>
      <c r="E2600" s="7">
        <v>0.86458333333333337</v>
      </c>
      <c r="F2600" s="147">
        <v>44522</v>
      </c>
      <c r="G2600" s="9" t="s">
        <v>19696</v>
      </c>
      <c r="H2600" s="9" t="s">
        <v>33</v>
      </c>
      <c r="I2600" s="79"/>
      <c r="J2600" s="79"/>
      <c r="K2600" s="9" t="s">
        <v>2103</v>
      </c>
      <c r="L2600" s="79"/>
      <c r="M2600" s="79"/>
      <c r="N2600" s="79"/>
      <c r="O2600" s="79"/>
      <c r="P2600" s="9">
        <v>596913</v>
      </c>
      <c r="Q2600" s="9" t="s">
        <v>19697</v>
      </c>
      <c r="R2600" s="9" t="s">
        <v>19698</v>
      </c>
      <c r="S2600" s="9" t="s">
        <v>779</v>
      </c>
      <c r="T2600" s="9" t="s">
        <v>19699</v>
      </c>
      <c r="U2600" s="9" t="s">
        <v>19700</v>
      </c>
      <c r="V2600" s="9" t="s">
        <v>19700</v>
      </c>
      <c r="W2600" s="9" t="s">
        <v>19701</v>
      </c>
      <c r="X2600" s="9">
        <v>66</v>
      </c>
      <c r="Y2600" s="9">
        <v>24</v>
      </c>
      <c r="Z2600" s="9" t="s">
        <v>19702</v>
      </c>
      <c r="AA2600" s="9" t="s">
        <v>42</v>
      </c>
      <c r="AB2600" s="9" t="s">
        <v>43</v>
      </c>
      <c r="AC2600" s="10" t="s">
        <v>8390</v>
      </c>
      <c r="AD2600" s="9" t="s">
        <v>19703</v>
      </c>
      <c r="AE2600" s="9" t="s">
        <v>43</v>
      </c>
      <c r="AF2600" s="9" t="s">
        <v>43</v>
      </c>
      <c r="AG2600" s="9" t="s">
        <v>43</v>
      </c>
      <c r="AH2600" s="9"/>
      <c r="AI2600" s="9"/>
      <c r="AJ2600" s="9"/>
      <c r="AK2600" s="9" t="s">
        <v>19678</v>
      </c>
      <c r="AL2600" s="9" t="s">
        <v>19679</v>
      </c>
      <c r="AM2600" s="9" t="s">
        <v>11541</v>
      </c>
      <c r="AN2600" s="9" t="s">
        <v>43</v>
      </c>
      <c r="AO2600" s="9" t="s">
        <v>43</v>
      </c>
      <c r="AP2600" s="9" t="s">
        <v>19680</v>
      </c>
    </row>
    <row r="2601" spans="1:42" ht="18.75" customHeight="1" x14ac:dyDescent="0.25">
      <c r="A2601" s="5">
        <v>2600</v>
      </c>
      <c r="B2601" s="147">
        <v>44530</v>
      </c>
      <c r="C2601" s="40">
        <v>0.875</v>
      </c>
      <c r="D2601" s="147">
        <v>44530</v>
      </c>
      <c r="E2601" s="7">
        <v>0.95833333333333337</v>
      </c>
      <c r="F2601" s="147">
        <v>44530</v>
      </c>
      <c r="G2601" s="9" t="s">
        <v>19705</v>
      </c>
      <c r="H2601" s="9" t="s">
        <v>33</v>
      </c>
      <c r="I2601" s="79"/>
      <c r="J2601" s="79"/>
      <c r="K2601" s="9" t="s">
        <v>34</v>
      </c>
      <c r="L2601" s="79"/>
      <c r="M2601" s="79"/>
      <c r="N2601" s="79"/>
      <c r="O2601" s="79"/>
      <c r="P2601" s="9">
        <v>597420</v>
      </c>
      <c r="Q2601" s="9">
        <v>596351</v>
      </c>
      <c r="R2601" s="9" t="s">
        <v>19706</v>
      </c>
      <c r="S2601" s="9" t="s">
        <v>779</v>
      </c>
      <c r="T2601" s="9" t="s">
        <v>19707</v>
      </c>
      <c r="U2601" s="9" t="s">
        <v>19708</v>
      </c>
      <c r="V2601" s="9" t="s">
        <v>19709</v>
      </c>
      <c r="W2601" s="9" t="s">
        <v>19710</v>
      </c>
      <c r="X2601" s="9">
        <v>21</v>
      </c>
      <c r="Y2601" s="9">
        <v>0</v>
      </c>
      <c r="Z2601" s="9" t="s">
        <v>19711</v>
      </c>
      <c r="AA2601" s="9" t="s">
        <v>90</v>
      </c>
      <c r="AB2601" s="9" t="s">
        <v>43</v>
      </c>
      <c r="AC2601" s="10" t="s">
        <v>4879</v>
      </c>
      <c r="AD2601" s="9" t="s">
        <v>19712</v>
      </c>
      <c r="AE2601" s="9" t="s">
        <v>43</v>
      </c>
      <c r="AF2601" s="9" t="s">
        <v>302</v>
      </c>
      <c r="AG2601" s="9" t="s">
        <v>43</v>
      </c>
      <c r="AH2601" s="9"/>
      <c r="AI2601" s="9"/>
      <c r="AJ2601" s="9"/>
      <c r="AK2601" s="9" t="s">
        <v>43</v>
      </c>
      <c r="AL2601" s="9" t="s">
        <v>43</v>
      </c>
      <c r="AM2601" s="9" t="s">
        <v>43</v>
      </c>
      <c r="AN2601" s="9" t="s">
        <v>43</v>
      </c>
      <c r="AO2601" s="9" t="s">
        <v>43</v>
      </c>
      <c r="AP2601" s="9" t="s">
        <v>43</v>
      </c>
    </row>
    <row r="2602" spans="1:42" ht="18.75" customHeight="1" x14ac:dyDescent="0.25">
      <c r="A2602" s="5">
        <v>2601</v>
      </c>
      <c r="B2602" s="147">
        <v>44530</v>
      </c>
      <c r="C2602" s="40">
        <v>0.97222222222222221</v>
      </c>
      <c r="D2602" s="147">
        <v>44530</v>
      </c>
      <c r="E2602" s="7">
        <v>0.98611111111111116</v>
      </c>
      <c r="F2602" s="147">
        <v>44502</v>
      </c>
      <c r="G2602" s="9" t="s">
        <v>19715</v>
      </c>
      <c r="H2602" s="9" t="s">
        <v>33</v>
      </c>
      <c r="I2602" s="79"/>
      <c r="J2602" s="79"/>
      <c r="K2602" s="9" t="s">
        <v>34</v>
      </c>
      <c r="L2602" s="79"/>
      <c r="M2602" s="79"/>
      <c r="N2602" s="79"/>
      <c r="O2602" s="79"/>
      <c r="P2602" s="9">
        <v>597548</v>
      </c>
      <c r="Q2602" s="9">
        <v>584855</v>
      </c>
      <c r="R2602" s="9" t="s">
        <v>19716</v>
      </c>
      <c r="S2602" s="9" t="s">
        <v>779</v>
      </c>
      <c r="T2602" s="9" t="s">
        <v>19717</v>
      </c>
      <c r="U2602" s="9" t="s">
        <v>5431</v>
      </c>
      <c r="V2602" s="9" t="s">
        <v>19718</v>
      </c>
      <c r="W2602" s="9" t="s">
        <v>19719</v>
      </c>
      <c r="X2602" s="9">
        <v>5</v>
      </c>
      <c r="Y2602" s="9">
        <v>0</v>
      </c>
      <c r="Z2602" s="9" t="s">
        <v>19720</v>
      </c>
      <c r="AA2602" s="9" t="s">
        <v>90</v>
      </c>
      <c r="AB2602" s="9" t="s">
        <v>43</v>
      </c>
      <c r="AC2602" s="10" t="s">
        <v>210</v>
      </c>
      <c r="AD2602" s="9" t="s">
        <v>19721</v>
      </c>
      <c r="AE2602" s="9" t="s">
        <v>43</v>
      </c>
      <c r="AF2602" s="9" t="s">
        <v>43</v>
      </c>
      <c r="AG2602" s="9" t="s">
        <v>43</v>
      </c>
      <c r="AH2602" s="9"/>
      <c r="AI2602" s="9"/>
      <c r="AJ2602" s="9"/>
      <c r="AK2602" s="9" t="s">
        <v>43</v>
      </c>
      <c r="AL2602" s="9" t="s">
        <v>43</v>
      </c>
      <c r="AM2602" s="9" t="s">
        <v>43</v>
      </c>
      <c r="AN2602" s="9" t="s">
        <v>43</v>
      </c>
      <c r="AO2602" s="9" t="s">
        <v>43</v>
      </c>
      <c r="AP2602" s="9" t="s">
        <v>19704</v>
      </c>
    </row>
    <row r="2603" spans="1:42" ht="18.75" customHeight="1" x14ac:dyDescent="0.25">
      <c r="A2603" s="5">
        <v>2602</v>
      </c>
      <c r="B2603" s="147">
        <v>44530</v>
      </c>
      <c r="C2603" s="40">
        <v>0.98958333333333337</v>
      </c>
      <c r="D2603" s="147">
        <v>44531</v>
      </c>
      <c r="E2603" s="7">
        <v>6.9444444444444441E-3</v>
      </c>
      <c r="F2603" s="147">
        <v>44494</v>
      </c>
      <c r="G2603" s="9" t="s">
        <v>19722</v>
      </c>
      <c r="H2603" s="9" t="s">
        <v>33</v>
      </c>
      <c r="I2603" s="79"/>
      <c r="J2603" s="79"/>
      <c r="K2603" s="9" t="s">
        <v>34</v>
      </c>
      <c r="L2603" s="79"/>
      <c r="M2603" s="79"/>
      <c r="N2603" s="79"/>
      <c r="O2603" s="79"/>
      <c r="P2603" s="9">
        <v>597590</v>
      </c>
      <c r="Q2603" s="9">
        <v>574421</v>
      </c>
      <c r="R2603" s="9" t="s">
        <v>324</v>
      </c>
      <c r="S2603" s="9" t="s">
        <v>779</v>
      </c>
      <c r="T2603" s="9" t="s">
        <v>19717</v>
      </c>
      <c r="U2603" s="9" t="s">
        <v>5431</v>
      </c>
      <c r="V2603" s="9" t="s">
        <v>19718</v>
      </c>
      <c r="W2603" s="9" t="s">
        <v>5553</v>
      </c>
      <c r="X2603" s="9">
        <v>4</v>
      </c>
      <c r="Y2603" s="9">
        <v>0</v>
      </c>
      <c r="Z2603" s="9" t="s">
        <v>19723</v>
      </c>
      <c r="AA2603" s="9" t="s">
        <v>90</v>
      </c>
      <c r="AB2603" s="9" t="s">
        <v>43</v>
      </c>
      <c r="AC2603" s="10" t="s">
        <v>324</v>
      </c>
      <c r="AD2603" s="9" t="s">
        <v>19724</v>
      </c>
      <c r="AE2603" s="9" t="s">
        <v>43</v>
      </c>
      <c r="AF2603" s="9" t="s">
        <v>43</v>
      </c>
      <c r="AG2603" s="9" t="s">
        <v>43</v>
      </c>
      <c r="AH2603" s="9"/>
      <c r="AI2603" s="9"/>
      <c r="AJ2603" s="9"/>
      <c r="AK2603" s="9" t="s">
        <v>43</v>
      </c>
      <c r="AL2603" s="9" t="s">
        <v>43</v>
      </c>
      <c r="AM2603" s="9" t="s">
        <v>43</v>
      </c>
      <c r="AN2603" s="9" t="s">
        <v>43</v>
      </c>
      <c r="AO2603" s="9" t="s">
        <v>43</v>
      </c>
      <c r="AP2603" s="9" t="s">
        <v>43</v>
      </c>
    </row>
    <row r="2604" spans="1:42" ht="18.75" customHeight="1" x14ac:dyDescent="0.25">
      <c r="A2604" s="5">
        <v>2603</v>
      </c>
      <c r="B2604" s="169">
        <v>44531</v>
      </c>
      <c r="C2604" s="170">
        <v>0.33333333333333331</v>
      </c>
      <c r="D2604" s="169">
        <v>44531</v>
      </c>
      <c r="E2604" s="170">
        <v>0.36527777777777781</v>
      </c>
      <c r="F2604" s="169">
        <v>44520</v>
      </c>
      <c r="G2604" s="164" t="s">
        <v>19621</v>
      </c>
      <c r="H2604" s="164" t="s">
        <v>61</v>
      </c>
      <c r="I2604" s="79"/>
      <c r="J2604" s="79"/>
      <c r="K2604" s="164" t="s">
        <v>9495</v>
      </c>
      <c r="L2604" s="79"/>
      <c r="M2604" s="79"/>
      <c r="N2604" s="79"/>
      <c r="O2604" s="79"/>
      <c r="P2604" s="164">
        <v>597796</v>
      </c>
      <c r="Q2604" s="164" t="s">
        <v>19725</v>
      </c>
      <c r="R2604" s="164" t="s">
        <v>19726</v>
      </c>
      <c r="S2604" s="164" t="s">
        <v>37</v>
      </c>
      <c r="T2604" s="164" t="s">
        <v>19727</v>
      </c>
      <c r="U2604" s="164" t="s">
        <v>19728</v>
      </c>
      <c r="V2604" s="164" t="s">
        <v>19729</v>
      </c>
      <c r="W2604" s="164" t="s">
        <v>19730</v>
      </c>
      <c r="X2604" s="164">
        <v>5</v>
      </c>
      <c r="Y2604" s="164">
        <v>0</v>
      </c>
      <c r="Z2604" s="164" t="s">
        <v>19731</v>
      </c>
      <c r="AA2604" s="164" t="s">
        <v>90</v>
      </c>
      <c r="AB2604" s="164" t="s">
        <v>43</v>
      </c>
      <c r="AC2604" s="10" t="s">
        <v>233</v>
      </c>
      <c r="AD2604" s="164" t="s">
        <v>19732</v>
      </c>
      <c r="AE2604" s="164" t="s">
        <v>43</v>
      </c>
      <c r="AF2604" s="164" t="s">
        <v>43</v>
      </c>
      <c r="AG2604" s="9" t="s">
        <v>43</v>
      </c>
      <c r="AH2604" s="9"/>
      <c r="AI2604" s="9"/>
      <c r="AJ2604" s="9"/>
      <c r="AK2604" s="9" t="s">
        <v>43</v>
      </c>
      <c r="AL2604" s="9" t="s">
        <v>43</v>
      </c>
      <c r="AM2604" s="9" t="s">
        <v>43</v>
      </c>
      <c r="AN2604" s="9" t="s">
        <v>43</v>
      </c>
      <c r="AO2604" s="9" t="s">
        <v>43</v>
      </c>
      <c r="AP2604" s="9" t="s">
        <v>43</v>
      </c>
    </row>
    <row r="2605" spans="1:42" ht="18.75" customHeight="1" x14ac:dyDescent="0.25">
      <c r="A2605" s="5">
        <v>2604</v>
      </c>
      <c r="B2605" s="169">
        <v>44531</v>
      </c>
      <c r="C2605" s="170">
        <v>0.4861111111111111</v>
      </c>
      <c r="D2605" s="169">
        <v>44531</v>
      </c>
      <c r="E2605" s="170">
        <v>0.53611111111111109</v>
      </c>
      <c r="F2605" s="169">
        <v>44490</v>
      </c>
      <c r="G2605" s="164" t="s">
        <v>19736</v>
      </c>
      <c r="H2605" s="164" t="s">
        <v>61</v>
      </c>
      <c r="I2605" s="79"/>
      <c r="J2605" s="79"/>
      <c r="K2605" s="164" t="s">
        <v>237</v>
      </c>
      <c r="L2605" s="79"/>
      <c r="M2605" s="79"/>
      <c r="N2605" s="79"/>
      <c r="O2605" s="79"/>
      <c r="P2605" s="164">
        <v>598210</v>
      </c>
      <c r="Q2605" s="164" t="s">
        <v>19737</v>
      </c>
      <c r="R2605" s="164" t="s">
        <v>19738</v>
      </c>
      <c r="S2605" s="164" t="s">
        <v>3985</v>
      </c>
      <c r="T2605" s="164" t="s">
        <v>19739</v>
      </c>
      <c r="U2605" s="164" t="s">
        <v>19740</v>
      </c>
      <c r="V2605" s="164" t="s">
        <v>19741</v>
      </c>
      <c r="W2605" s="164" t="s">
        <v>19742</v>
      </c>
      <c r="X2605" s="164">
        <v>4</v>
      </c>
      <c r="Y2605" s="164">
        <v>4</v>
      </c>
      <c r="Z2605" s="164" t="s">
        <v>19743</v>
      </c>
      <c r="AA2605" s="9" t="s">
        <v>42</v>
      </c>
      <c r="AB2605" s="164" t="s">
        <v>43</v>
      </c>
      <c r="AC2605" s="162" t="s">
        <v>610</v>
      </c>
      <c r="AD2605" s="171" t="s">
        <v>19744</v>
      </c>
      <c r="AE2605" s="164" t="s">
        <v>43</v>
      </c>
      <c r="AF2605" s="164" t="s">
        <v>43</v>
      </c>
      <c r="AG2605" s="172" t="s">
        <v>22112</v>
      </c>
      <c r="AH2605" s="172"/>
      <c r="AI2605" s="172"/>
      <c r="AJ2605" s="172"/>
      <c r="AK2605" s="172" t="s">
        <v>9838</v>
      </c>
      <c r="AL2605" s="172" t="s">
        <v>9566</v>
      </c>
      <c r="AM2605" s="172" t="s">
        <v>19806</v>
      </c>
      <c r="AN2605" s="172" t="s">
        <v>43</v>
      </c>
      <c r="AO2605" s="169" t="s">
        <v>43</v>
      </c>
      <c r="AP2605" s="170" t="s">
        <v>19807</v>
      </c>
    </row>
    <row r="2606" spans="1:42" ht="18.75" customHeight="1" x14ac:dyDescent="0.25">
      <c r="A2606" s="5">
        <v>2605</v>
      </c>
      <c r="B2606" s="169">
        <v>44531</v>
      </c>
      <c r="C2606" s="170">
        <v>0.42152777777777778</v>
      </c>
      <c r="D2606" s="169">
        <v>44531</v>
      </c>
      <c r="E2606" s="170">
        <v>0.50694444444444442</v>
      </c>
      <c r="F2606" s="169">
        <v>44522</v>
      </c>
      <c r="G2606" s="164" t="s">
        <v>19746</v>
      </c>
      <c r="H2606" s="164" t="s">
        <v>61</v>
      </c>
      <c r="I2606" s="79"/>
      <c r="J2606" s="79"/>
      <c r="K2606" s="164" t="s">
        <v>548</v>
      </c>
      <c r="L2606" s="79"/>
      <c r="M2606" s="79"/>
      <c r="N2606" s="79"/>
      <c r="O2606" s="79"/>
      <c r="P2606" s="164">
        <v>597956</v>
      </c>
      <c r="Q2606" s="164" t="s">
        <v>19747</v>
      </c>
      <c r="R2606" s="162" t="s">
        <v>19280</v>
      </c>
      <c r="S2606" s="164" t="s">
        <v>37</v>
      </c>
      <c r="T2606" s="164" t="s">
        <v>19748</v>
      </c>
      <c r="U2606" s="164" t="s">
        <v>19749</v>
      </c>
      <c r="V2606" s="164" t="s">
        <v>19749</v>
      </c>
      <c r="W2606" s="164" t="s">
        <v>19750</v>
      </c>
      <c r="X2606" s="164">
        <v>4</v>
      </c>
      <c r="Y2606" s="164">
        <v>0</v>
      </c>
      <c r="Z2606" s="164" t="s">
        <v>19751</v>
      </c>
      <c r="AA2606" s="164" t="s">
        <v>90</v>
      </c>
      <c r="AB2606" s="164" t="s">
        <v>43</v>
      </c>
      <c r="AC2606" s="162" t="s">
        <v>19752</v>
      </c>
      <c r="AD2606" s="171" t="s">
        <v>19753</v>
      </c>
      <c r="AE2606" s="164" t="s">
        <v>43</v>
      </c>
      <c r="AF2606" s="164" t="s">
        <v>43</v>
      </c>
      <c r="AG2606" s="172" t="s">
        <v>19797</v>
      </c>
      <c r="AH2606" s="172"/>
      <c r="AI2606" s="172"/>
      <c r="AJ2606" s="172"/>
      <c r="AK2606" s="172" t="s">
        <v>19798</v>
      </c>
      <c r="AL2606" s="172" t="s">
        <v>10192</v>
      </c>
      <c r="AM2606" s="172" t="s">
        <v>8567</v>
      </c>
      <c r="AN2606" s="172" t="s">
        <v>43</v>
      </c>
      <c r="AO2606" s="169" t="s">
        <v>43</v>
      </c>
      <c r="AP2606" s="170" t="s">
        <v>19799</v>
      </c>
    </row>
    <row r="2607" spans="1:42" ht="18.75" customHeight="1" x14ac:dyDescent="0.25">
      <c r="A2607" s="5">
        <v>2606</v>
      </c>
      <c r="B2607" s="169">
        <v>44531</v>
      </c>
      <c r="C2607" s="170">
        <v>0.53541666666666665</v>
      </c>
      <c r="D2607" s="169">
        <v>44531</v>
      </c>
      <c r="E2607" s="170">
        <v>0.55555555555555558</v>
      </c>
      <c r="F2607" s="169">
        <v>44502</v>
      </c>
      <c r="G2607" s="164" t="s">
        <v>19754</v>
      </c>
      <c r="H2607" s="164" t="s">
        <v>1067</v>
      </c>
      <c r="I2607" s="79"/>
      <c r="J2607" s="79"/>
      <c r="K2607" s="164" t="s">
        <v>253</v>
      </c>
      <c r="L2607" s="79"/>
      <c r="M2607" s="79"/>
      <c r="N2607" s="79"/>
      <c r="O2607" s="79"/>
      <c r="P2607" s="164">
        <v>598222</v>
      </c>
      <c r="Q2607" s="164">
        <v>545272</v>
      </c>
      <c r="R2607" s="164" t="s">
        <v>19755</v>
      </c>
      <c r="S2607" s="164" t="s">
        <v>19756</v>
      </c>
      <c r="T2607" s="164" t="s">
        <v>19757</v>
      </c>
      <c r="U2607" s="164" t="s">
        <v>19758</v>
      </c>
      <c r="V2607" s="164" t="s">
        <v>19759</v>
      </c>
      <c r="W2607" s="164" t="s">
        <v>19760</v>
      </c>
      <c r="X2607" s="164">
        <v>5</v>
      </c>
      <c r="Y2607" s="164">
        <v>3</v>
      </c>
      <c r="Z2607" s="164" t="s">
        <v>19761</v>
      </c>
      <c r="AA2607" s="9" t="s">
        <v>42</v>
      </c>
      <c r="AB2607" s="164" t="s">
        <v>43</v>
      </c>
      <c r="AC2607" s="162" t="s">
        <v>839</v>
      </c>
      <c r="AD2607" s="171" t="s">
        <v>19762</v>
      </c>
      <c r="AE2607" s="164" t="s">
        <v>43</v>
      </c>
      <c r="AF2607" s="172" t="s">
        <v>43</v>
      </c>
      <c r="AG2607" s="164" t="s">
        <v>19630</v>
      </c>
      <c r="AH2607" s="164"/>
      <c r="AI2607" s="164"/>
      <c r="AJ2607" s="164"/>
      <c r="AK2607" s="164" t="s">
        <v>19733</v>
      </c>
      <c r="AL2607" s="164" t="s">
        <v>19734</v>
      </c>
      <c r="AM2607" s="164" t="s">
        <v>19735</v>
      </c>
      <c r="AN2607" s="164" t="s">
        <v>43</v>
      </c>
      <c r="AO2607" s="164" t="s">
        <v>43</v>
      </c>
      <c r="AP2607" s="164" t="s">
        <v>43</v>
      </c>
    </row>
    <row r="2608" spans="1:42" ht="18.75" customHeight="1" x14ac:dyDescent="0.25">
      <c r="A2608" s="5">
        <v>2607</v>
      </c>
      <c r="B2608" s="169">
        <v>44531</v>
      </c>
      <c r="C2608" s="170">
        <v>0.55833333333333335</v>
      </c>
      <c r="D2608" s="169">
        <v>44531</v>
      </c>
      <c r="E2608" s="170">
        <v>0.57291666666666663</v>
      </c>
      <c r="F2608" s="169">
        <v>44520</v>
      </c>
      <c r="G2608" s="164" t="s">
        <v>19764</v>
      </c>
      <c r="H2608" s="164" t="s">
        <v>1067</v>
      </c>
      <c r="I2608" s="79"/>
      <c r="J2608" s="79"/>
      <c r="K2608" s="164" t="s">
        <v>253</v>
      </c>
      <c r="L2608" s="79"/>
      <c r="M2608" s="79"/>
      <c r="N2608" s="79"/>
      <c r="O2608" s="79"/>
      <c r="P2608" s="164">
        <v>598223</v>
      </c>
      <c r="Q2608" s="164" t="s">
        <v>19765</v>
      </c>
      <c r="R2608" s="164" t="s">
        <v>19766</v>
      </c>
      <c r="S2608" s="164" t="s">
        <v>37</v>
      </c>
      <c r="T2608" s="164" t="s">
        <v>19757</v>
      </c>
      <c r="U2608" s="164" t="s">
        <v>19758</v>
      </c>
      <c r="V2608" s="164" t="s">
        <v>19759</v>
      </c>
      <c r="W2608" s="164" t="s">
        <v>19767</v>
      </c>
      <c r="X2608" s="164">
        <v>17</v>
      </c>
      <c r="Y2608" s="164">
        <v>5</v>
      </c>
      <c r="Z2608" s="164" t="s">
        <v>19768</v>
      </c>
      <c r="AA2608" s="9" t="s">
        <v>42</v>
      </c>
      <c r="AB2608" s="164" t="s">
        <v>43</v>
      </c>
      <c r="AC2608" s="162" t="s">
        <v>19769</v>
      </c>
      <c r="AD2608" s="171" t="s">
        <v>19770</v>
      </c>
      <c r="AE2608" s="164" t="s">
        <v>43</v>
      </c>
      <c r="AF2608" s="172" t="s">
        <v>43</v>
      </c>
      <c r="AG2608" s="172" t="s">
        <v>19874</v>
      </c>
      <c r="AH2608" s="172"/>
      <c r="AI2608" s="172"/>
      <c r="AJ2608" s="172"/>
      <c r="AK2608" s="172" t="s">
        <v>8565</v>
      </c>
      <c r="AL2608" s="172" t="s">
        <v>19875</v>
      </c>
      <c r="AM2608" s="172" t="s">
        <v>8590</v>
      </c>
      <c r="AN2608" s="172" t="s">
        <v>43</v>
      </c>
      <c r="AO2608" s="169" t="s">
        <v>43</v>
      </c>
      <c r="AP2608" s="170" t="s">
        <v>19876</v>
      </c>
    </row>
    <row r="2609" spans="1:42" ht="18.75" customHeight="1" x14ac:dyDescent="0.25">
      <c r="A2609" s="5">
        <v>2608</v>
      </c>
      <c r="B2609" s="169">
        <v>44531</v>
      </c>
      <c r="C2609" s="170">
        <v>0.5</v>
      </c>
      <c r="D2609" s="169">
        <v>44531</v>
      </c>
      <c r="E2609" s="170">
        <v>0.56597222222222221</v>
      </c>
      <c r="F2609" s="169">
        <v>44509</v>
      </c>
      <c r="G2609" s="164" t="s">
        <v>19772</v>
      </c>
      <c r="H2609" s="164" t="s">
        <v>1067</v>
      </c>
      <c r="I2609" s="79"/>
      <c r="J2609" s="79"/>
      <c r="K2609" s="164" t="s">
        <v>253</v>
      </c>
      <c r="L2609" s="79"/>
      <c r="M2609" s="79"/>
      <c r="N2609" s="79"/>
      <c r="O2609" s="79"/>
      <c r="P2609" s="164">
        <v>598219</v>
      </c>
      <c r="Q2609" s="164">
        <v>545272</v>
      </c>
      <c r="R2609" s="164" t="s">
        <v>19755</v>
      </c>
      <c r="S2609" s="164" t="s">
        <v>19756</v>
      </c>
      <c r="T2609" s="164" t="s">
        <v>19757</v>
      </c>
      <c r="U2609" s="164" t="s">
        <v>19758</v>
      </c>
      <c r="V2609" s="164" t="s">
        <v>19759</v>
      </c>
      <c r="W2609" s="164" t="s">
        <v>19773</v>
      </c>
      <c r="X2609" s="164">
        <v>20</v>
      </c>
      <c r="Y2609" s="164">
        <v>6</v>
      </c>
      <c r="Z2609" s="164" t="s">
        <v>19774</v>
      </c>
      <c r="AA2609" s="9" t="s">
        <v>42</v>
      </c>
      <c r="AB2609" s="164" t="s">
        <v>43</v>
      </c>
      <c r="AC2609" s="162" t="s">
        <v>276</v>
      </c>
      <c r="AD2609" s="164" t="s">
        <v>19775</v>
      </c>
      <c r="AE2609" s="164" t="s">
        <v>43</v>
      </c>
      <c r="AF2609" s="172" t="s">
        <v>43</v>
      </c>
      <c r="AG2609" s="164"/>
      <c r="AH2609" s="164"/>
      <c r="AI2609" s="164"/>
      <c r="AJ2609" s="164"/>
      <c r="AK2609" s="164" t="s">
        <v>43</v>
      </c>
      <c r="AL2609" s="164" t="s">
        <v>43</v>
      </c>
      <c r="AM2609" s="164" t="s">
        <v>43</v>
      </c>
      <c r="AN2609" s="164" t="s">
        <v>43</v>
      </c>
      <c r="AO2609" s="164" t="s">
        <v>43</v>
      </c>
      <c r="AP2609" s="170" t="s">
        <v>19745</v>
      </c>
    </row>
    <row r="2610" spans="1:42" ht="18.75" customHeight="1" x14ac:dyDescent="0.25">
      <c r="A2610" s="5">
        <v>2609</v>
      </c>
      <c r="B2610" s="169">
        <v>44531</v>
      </c>
      <c r="C2610" s="170">
        <v>0.61458333333333337</v>
      </c>
      <c r="D2610" s="169">
        <v>44531</v>
      </c>
      <c r="E2610" s="170">
        <v>0.66666666666666663</v>
      </c>
      <c r="F2610" s="169">
        <v>44500</v>
      </c>
      <c r="G2610" s="164" t="s">
        <v>19777</v>
      </c>
      <c r="H2610" s="164" t="s">
        <v>1067</v>
      </c>
      <c r="I2610" s="79"/>
      <c r="J2610" s="79"/>
      <c r="K2610" s="164" t="s">
        <v>2027</v>
      </c>
      <c r="L2610" s="79"/>
      <c r="M2610" s="79"/>
      <c r="N2610" s="79"/>
      <c r="O2610" s="79"/>
      <c r="P2610" s="164">
        <v>598567</v>
      </c>
      <c r="Q2610" s="164" t="s">
        <v>19778</v>
      </c>
      <c r="R2610" s="164" t="s">
        <v>19779</v>
      </c>
      <c r="S2610" s="164" t="s">
        <v>37</v>
      </c>
      <c r="T2610" s="164" t="s">
        <v>1989</v>
      </c>
      <c r="U2610" s="164" t="s">
        <v>19780</v>
      </c>
      <c r="V2610" s="164" t="s">
        <v>19781</v>
      </c>
      <c r="W2610" s="164" t="s">
        <v>19782</v>
      </c>
      <c r="X2610" s="164">
        <v>12</v>
      </c>
      <c r="Y2610" s="164">
        <v>1</v>
      </c>
      <c r="Z2610" s="164" t="s">
        <v>19783</v>
      </c>
      <c r="AA2610" s="9" t="s">
        <v>42</v>
      </c>
      <c r="AB2610" s="164" t="s">
        <v>43</v>
      </c>
      <c r="AC2610" s="162" t="s">
        <v>19784</v>
      </c>
      <c r="AD2610" s="164" t="s">
        <v>19785</v>
      </c>
      <c r="AE2610" s="164" t="s">
        <v>43</v>
      </c>
      <c r="AF2610" s="172" t="s">
        <v>43</v>
      </c>
      <c r="AG2610" s="164"/>
      <c r="AH2610" s="164"/>
      <c r="AI2610" s="164"/>
      <c r="AJ2610" s="164"/>
      <c r="AK2610" s="164" t="s">
        <v>43</v>
      </c>
      <c r="AL2610" s="164" t="s">
        <v>43</v>
      </c>
      <c r="AM2610" s="164" t="s">
        <v>43</v>
      </c>
      <c r="AN2610" s="164" t="s">
        <v>43</v>
      </c>
      <c r="AO2610" s="164" t="s">
        <v>43</v>
      </c>
      <c r="AP2610" s="164" t="s">
        <v>43</v>
      </c>
    </row>
    <row r="2611" spans="1:42" ht="18.75" customHeight="1" x14ac:dyDescent="0.25">
      <c r="A2611" s="5">
        <v>2610</v>
      </c>
      <c r="B2611" s="169">
        <v>44531</v>
      </c>
      <c r="C2611" s="170">
        <v>0.75</v>
      </c>
      <c r="D2611" s="169">
        <v>44531</v>
      </c>
      <c r="E2611" s="170">
        <v>0.81944444444444453</v>
      </c>
      <c r="F2611" s="169" t="s">
        <v>19787</v>
      </c>
      <c r="G2611" s="164" t="s">
        <v>19788</v>
      </c>
      <c r="H2611" s="164" t="s">
        <v>1067</v>
      </c>
      <c r="I2611" s="79"/>
      <c r="J2611" s="79"/>
      <c r="K2611" s="164" t="s">
        <v>2027</v>
      </c>
      <c r="L2611" s="79"/>
      <c r="M2611" s="79"/>
      <c r="N2611" s="79"/>
      <c r="O2611" s="79"/>
      <c r="P2611" s="164">
        <v>599061</v>
      </c>
      <c r="Q2611" s="164" t="s">
        <v>19789</v>
      </c>
      <c r="R2611" s="164" t="s">
        <v>19790</v>
      </c>
      <c r="S2611" s="164" t="s">
        <v>37</v>
      </c>
      <c r="T2611" s="164" t="s">
        <v>19791</v>
      </c>
      <c r="U2611" s="164" t="s">
        <v>19792</v>
      </c>
      <c r="V2611" s="164" t="s">
        <v>19793</v>
      </c>
      <c r="W2611" s="164" t="s">
        <v>19794</v>
      </c>
      <c r="X2611" s="164">
        <v>10</v>
      </c>
      <c r="Y2611" s="164">
        <v>4</v>
      </c>
      <c r="Z2611" s="164" t="s">
        <v>19795</v>
      </c>
      <c r="AA2611" s="9" t="s">
        <v>42</v>
      </c>
      <c r="AB2611" s="164" t="s">
        <v>43</v>
      </c>
      <c r="AC2611" s="162" t="s">
        <v>783</v>
      </c>
      <c r="AD2611" s="164" t="s">
        <v>19796</v>
      </c>
      <c r="AE2611" s="164" t="s">
        <v>43</v>
      </c>
      <c r="AF2611" s="172" t="s">
        <v>302</v>
      </c>
      <c r="AG2611" s="172"/>
      <c r="AH2611" s="172"/>
      <c r="AI2611" s="172"/>
      <c r="AJ2611" s="172"/>
      <c r="AK2611" s="172" t="s">
        <v>43</v>
      </c>
      <c r="AL2611" s="172" t="s">
        <v>43</v>
      </c>
      <c r="AM2611" s="172" t="s">
        <v>43</v>
      </c>
      <c r="AN2611" s="172" t="s">
        <v>43</v>
      </c>
      <c r="AO2611" s="169" t="s">
        <v>43</v>
      </c>
      <c r="AP2611" s="170" t="s">
        <v>19763</v>
      </c>
    </row>
    <row r="2612" spans="1:42" ht="18.75" customHeight="1" x14ac:dyDescent="0.25">
      <c r="A2612" s="5">
        <v>2611</v>
      </c>
      <c r="B2612" s="169">
        <v>44531</v>
      </c>
      <c r="C2612" s="170">
        <v>0.81944444444444453</v>
      </c>
      <c r="D2612" s="169">
        <v>44531</v>
      </c>
      <c r="E2612" s="170">
        <v>0.84722222222222221</v>
      </c>
      <c r="F2612" s="173">
        <v>44497</v>
      </c>
      <c r="G2612" s="164" t="s">
        <v>19800</v>
      </c>
      <c r="H2612" s="164" t="s">
        <v>1067</v>
      </c>
      <c r="I2612" s="79"/>
      <c r="J2612" s="79"/>
      <c r="K2612" s="164" t="s">
        <v>2027</v>
      </c>
      <c r="L2612" s="79"/>
      <c r="M2612" s="79"/>
      <c r="N2612" s="79"/>
      <c r="O2612" s="79"/>
      <c r="P2612" s="164">
        <v>599057</v>
      </c>
      <c r="Q2612" s="164" t="s">
        <v>19801</v>
      </c>
      <c r="R2612" s="164" t="s">
        <v>19802</v>
      </c>
      <c r="S2612" s="164" t="s">
        <v>37</v>
      </c>
      <c r="T2612" s="164" t="s">
        <v>19791</v>
      </c>
      <c r="U2612" s="164" t="s">
        <v>19792</v>
      </c>
      <c r="V2612" s="164" t="s">
        <v>19793</v>
      </c>
      <c r="W2612" s="164" t="s">
        <v>19803</v>
      </c>
      <c r="X2612" s="164">
        <v>9</v>
      </c>
      <c r="Y2612" s="164">
        <v>7</v>
      </c>
      <c r="Z2612" s="164" t="s">
        <v>19804</v>
      </c>
      <c r="AA2612" s="9" t="s">
        <v>42</v>
      </c>
      <c r="AB2612" s="164" t="s">
        <v>43</v>
      </c>
      <c r="AC2612" s="10" t="s">
        <v>413</v>
      </c>
      <c r="AD2612" s="164" t="s">
        <v>19805</v>
      </c>
      <c r="AE2612" s="164" t="s">
        <v>43</v>
      </c>
      <c r="AF2612" s="172" t="s">
        <v>302</v>
      </c>
      <c r="AG2612" s="172"/>
      <c r="AH2612" s="172"/>
      <c r="AI2612" s="172"/>
      <c r="AJ2612" s="172"/>
      <c r="AK2612" s="172" t="s">
        <v>43</v>
      </c>
      <c r="AL2612" s="172" t="s">
        <v>43</v>
      </c>
      <c r="AM2612" s="172" t="s">
        <v>43</v>
      </c>
      <c r="AN2612" s="172" t="s">
        <v>43</v>
      </c>
      <c r="AO2612" s="169" t="s">
        <v>43</v>
      </c>
      <c r="AP2612" s="170" t="s">
        <v>19771</v>
      </c>
    </row>
    <row r="2613" spans="1:42" ht="18.75" customHeight="1" x14ac:dyDescent="0.25">
      <c r="A2613" s="5">
        <v>2612</v>
      </c>
      <c r="B2613" s="169">
        <v>44531</v>
      </c>
      <c r="C2613" s="170">
        <v>0.35416666666666669</v>
      </c>
      <c r="D2613" s="169">
        <v>44531</v>
      </c>
      <c r="E2613" s="170">
        <v>0.66527777777777775</v>
      </c>
      <c r="F2613" s="173">
        <v>44526</v>
      </c>
      <c r="G2613" s="164" t="s">
        <v>19808</v>
      </c>
      <c r="H2613" s="164" t="s">
        <v>4089</v>
      </c>
      <c r="I2613" s="79"/>
      <c r="J2613" s="79"/>
      <c r="K2613" s="164" t="s">
        <v>253</v>
      </c>
      <c r="L2613" s="79"/>
      <c r="M2613" s="79"/>
      <c r="N2613" s="79"/>
      <c r="O2613" s="79"/>
      <c r="P2613" s="164">
        <v>597822</v>
      </c>
      <c r="Q2613" s="164" t="s">
        <v>19809</v>
      </c>
      <c r="R2613" s="164" t="s">
        <v>779</v>
      </c>
      <c r="S2613" s="164" t="s">
        <v>37</v>
      </c>
      <c r="T2613" s="164" t="s">
        <v>19810</v>
      </c>
      <c r="U2613" s="164" t="s">
        <v>19811</v>
      </c>
      <c r="V2613" s="164" t="s">
        <v>19811</v>
      </c>
      <c r="W2613" s="164" t="s">
        <v>19812</v>
      </c>
      <c r="X2613" s="164">
        <v>10</v>
      </c>
      <c r="Y2613" s="164">
        <v>1</v>
      </c>
      <c r="Z2613" s="164" t="s">
        <v>19813</v>
      </c>
      <c r="AA2613" s="9" t="s">
        <v>42</v>
      </c>
      <c r="AB2613" s="164" t="s">
        <v>43</v>
      </c>
      <c r="AC2613" s="164" t="s">
        <v>2515</v>
      </c>
      <c r="AD2613" s="164" t="s">
        <v>19814</v>
      </c>
      <c r="AE2613" s="164" t="s">
        <v>43</v>
      </c>
      <c r="AF2613" s="172" t="s">
        <v>43</v>
      </c>
      <c r="AG2613" s="172"/>
      <c r="AH2613" s="172"/>
      <c r="AI2613" s="172"/>
      <c r="AJ2613" s="172"/>
      <c r="AK2613" s="172" t="s">
        <v>43</v>
      </c>
      <c r="AL2613" s="172" t="s">
        <v>43</v>
      </c>
      <c r="AM2613" s="172" t="s">
        <v>43</v>
      </c>
      <c r="AN2613" s="172" t="s">
        <v>43</v>
      </c>
      <c r="AO2613" s="169" t="s">
        <v>43</v>
      </c>
      <c r="AP2613" s="170" t="s">
        <v>19776</v>
      </c>
    </row>
    <row r="2614" spans="1:42" ht="18.75" customHeight="1" x14ac:dyDescent="0.25">
      <c r="A2614" s="5">
        <v>2613</v>
      </c>
      <c r="B2614" s="169">
        <v>44531</v>
      </c>
      <c r="C2614" s="170">
        <v>0.48402777777777778</v>
      </c>
      <c r="D2614" s="169">
        <v>44531</v>
      </c>
      <c r="E2614" s="170">
        <v>0.49791666666666662</v>
      </c>
      <c r="F2614" s="173">
        <v>44525</v>
      </c>
      <c r="G2614" s="164" t="s">
        <v>19816</v>
      </c>
      <c r="H2614" s="164" t="s">
        <v>4089</v>
      </c>
      <c r="I2614" s="79"/>
      <c r="J2614" s="79"/>
      <c r="K2614" s="164" t="s">
        <v>140</v>
      </c>
      <c r="L2614" s="79"/>
      <c r="M2614" s="79"/>
      <c r="N2614" s="79"/>
      <c r="O2614" s="79"/>
      <c r="P2614" s="164">
        <v>598151</v>
      </c>
      <c r="Q2614" s="164" t="s">
        <v>19817</v>
      </c>
      <c r="R2614" s="164" t="s">
        <v>4438</v>
      </c>
      <c r="S2614" s="164" t="s">
        <v>37</v>
      </c>
      <c r="T2614" s="164" t="s">
        <v>19818</v>
      </c>
      <c r="U2614" s="164" t="s">
        <v>19819</v>
      </c>
      <c r="V2614" s="164" t="s">
        <v>19819</v>
      </c>
      <c r="W2614" s="164" t="s">
        <v>19820</v>
      </c>
      <c r="X2614" s="164">
        <v>8</v>
      </c>
      <c r="Y2614" s="164">
        <v>0</v>
      </c>
      <c r="Z2614" s="164" t="s">
        <v>19821</v>
      </c>
      <c r="AA2614" s="164" t="s">
        <v>90</v>
      </c>
      <c r="AB2614" s="164" t="s">
        <v>43</v>
      </c>
      <c r="AC2614" s="162" t="s">
        <v>174</v>
      </c>
      <c r="AD2614" s="163" t="s">
        <v>19822</v>
      </c>
      <c r="AE2614" s="164" t="s">
        <v>43</v>
      </c>
      <c r="AF2614" s="172" t="s">
        <v>43</v>
      </c>
      <c r="AG2614" s="172"/>
      <c r="AH2614" s="172"/>
      <c r="AI2614" s="172"/>
      <c r="AJ2614" s="172"/>
      <c r="AK2614" s="172" t="s">
        <v>43</v>
      </c>
      <c r="AL2614" s="172" t="s">
        <v>43</v>
      </c>
      <c r="AM2614" s="172" t="s">
        <v>43</v>
      </c>
      <c r="AN2614" s="172" t="s">
        <v>43</v>
      </c>
      <c r="AO2614" s="169" t="s">
        <v>43</v>
      </c>
      <c r="AP2614" s="170" t="s">
        <v>19786</v>
      </c>
    </row>
    <row r="2615" spans="1:42" ht="18.75" customHeight="1" x14ac:dyDescent="0.25">
      <c r="A2615" s="5">
        <v>2614</v>
      </c>
      <c r="B2615" s="169">
        <v>44531</v>
      </c>
      <c r="C2615" s="170">
        <v>0.61805555555555558</v>
      </c>
      <c r="D2615" s="169">
        <v>44531</v>
      </c>
      <c r="E2615" s="170">
        <v>0.70138888888888884</v>
      </c>
      <c r="F2615" s="173">
        <v>44525</v>
      </c>
      <c r="G2615" s="164" t="s">
        <v>19823</v>
      </c>
      <c r="H2615" s="164" t="s">
        <v>4089</v>
      </c>
      <c r="I2615" s="79"/>
      <c r="J2615" s="79"/>
      <c r="K2615" s="164" t="s">
        <v>148</v>
      </c>
      <c r="L2615" s="79"/>
      <c r="M2615" s="79"/>
      <c r="N2615" s="79"/>
      <c r="O2615" s="79"/>
      <c r="P2615" s="164">
        <v>598469</v>
      </c>
      <c r="Q2615" s="164" t="s">
        <v>19824</v>
      </c>
      <c r="R2615" s="164" t="s">
        <v>19825</v>
      </c>
      <c r="S2615" s="164" t="s">
        <v>37</v>
      </c>
      <c r="T2615" s="164" t="s">
        <v>19826</v>
      </c>
      <c r="U2615" s="164" t="s">
        <v>19827</v>
      </c>
      <c r="V2615" s="164" t="s">
        <v>19827</v>
      </c>
      <c r="W2615" s="164" t="s">
        <v>19828</v>
      </c>
      <c r="X2615" s="164">
        <v>30</v>
      </c>
      <c r="Y2615" s="164">
        <v>19</v>
      </c>
      <c r="Z2615" s="164" t="s">
        <v>19829</v>
      </c>
      <c r="AA2615" s="9" t="s">
        <v>42</v>
      </c>
      <c r="AB2615" s="164" t="s">
        <v>43</v>
      </c>
      <c r="AC2615" s="162" t="s">
        <v>19830</v>
      </c>
      <c r="AD2615" s="164" t="s">
        <v>19831</v>
      </c>
      <c r="AE2615" s="164" t="s">
        <v>43</v>
      </c>
      <c r="AF2615" s="172" t="s">
        <v>43</v>
      </c>
      <c r="AG2615" s="172"/>
      <c r="AH2615" s="172"/>
      <c r="AI2615" s="172"/>
      <c r="AJ2615" s="172"/>
      <c r="AK2615" s="172" t="s">
        <v>43</v>
      </c>
      <c r="AL2615" s="172" t="s">
        <v>43</v>
      </c>
      <c r="AM2615" s="172" t="s">
        <v>43</v>
      </c>
      <c r="AN2615" s="172" t="s">
        <v>43</v>
      </c>
      <c r="AO2615" s="169" t="s">
        <v>43</v>
      </c>
      <c r="AP2615" s="170" t="s">
        <v>19815</v>
      </c>
    </row>
    <row r="2616" spans="1:42" ht="18.75" customHeight="1" x14ac:dyDescent="0.25">
      <c r="A2616" s="5">
        <v>2615</v>
      </c>
      <c r="B2616" s="169">
        <v>44531</v>
      </c>
      <c r="C2616" s="170">
        <v>0.71875</v>
      </c>
      <c r="D2616" s="169">
        <v>44531</v>
      </c>
      <c r="E2616" s="170">
        <v>0.77430555555555547</v>
      </c>
      <c r="F2616" s="173">
        <v>44525</v>
      </c>
      <c r="G2616" s="164" t="s">
        <v>19823</v>
      </c>
      <c r="H2616" s="164" t="s">
        <v>4089</v>
      </c>
      <c r="I2616" s="79"/>
      <c r="J2616" s="79"/>
      <c r="K2616" s="164" t="s">
        <v>148</v>
      </c>
      <c r="L2616" s="79"/>
      <c r="M2616" s="79"/>
      <c r="N2616" s="79"/>
      <c r="O2616" s="79"/>
      <c r="P2616" s="164">
        <v>598644</v>
      </c>
      <c r="Q2616" s="164" t="s">
        <v>19824</v>
      </c>
      <c r="R2616" s="164" t="s">
        <v>19825</v>
      </c>
      <c r="S2616" s="164" t="s">
        <v>37</v>
      </c>
      <c r="T2616" s="164" t="s">
        <v>19826</v>
      </c>
      <c r="U2616" s="164" t="s">
        <v>19827</v>
      </c>
      <c r="V2616" s="164" t="s">
        <v>19827</v>
      </c>
      <c r="W2616" s="164" t="s">
        <v>19828</v>
      </c>
      <c r="X2616" s="164">
        <v>25</v>
      </c>
      <c r="Y2616" s="164">
        <v>10</v>
      </c>
      <c r="Z2616" s="164" t="s">
        <v>19833</v>
      </c>
      <c r="AA2616" s="9" t="s">
        <v>42</v>
      </c>
      <c r="AB2616" s="164" t="s">
        <v>43</v>
      </c>
      <c r="AC2616" s="162" t="s">
        <v>19830</v>
      </c>
      <c r="AD2616" s="163" t="s">
        <v>19834</v>
      </c>
      <c r="AE2616" s="164" t="s">
        <v>43</v>
      </c>
      <c r="AF2616" s="172" t="s">
        <v>43</v>
      </c>
      <c r="AG2616" s="172"/>
      <c r="AH2616" s="172"/>
      <c r="AI2616" s="172"/>
      <c r="AJ2616" s="172"/>
      <c r="AK2616" s="172" t="s">
        <v>43</v>
      </c>
      <c r="AL2616" s="172" t="s">
        <v>43</v>
      </c>
      <c r="AM2616" s="172" t="s">
        <v>43</v>
      </c>
      <c r="AN2616" s="172" t="s">
        <v>43</v>
      </c>
      <c r="AO2616" s="169" t="s">
        <v>43</v>
      </c>
      <c r="AP2616" s="170" t="s">
        <v>43</v>
      </c>
    </row>
    <row r="2617" spans="1:42" ht="18.75" customHeight="1" x14ac:dyDescent="0.25">
      <c r="A2617" s="5">
        <v>2616</v>
      </c>
      <c r="B2617" s="169">
        <v>44531</v>
      </c>
      <c r="C2617" s="170">
        <v>0.73611111111111116</v>
      </c>
      <c r="D2617" s="169">
        <v>44531</v>
      </c>
      <c r="E2617" s="170"/>
      <c r="F2617" s="173">
        <v>44525</v>
      </c>
      <c r="G2617" s="164" t="s">
        <v>19836</v>
      </c>
      <c r="H2617" s="164" t="s">
        <v>4089</v>
      </c>
      <c r="I2617" s="79"/>
      <c r="J2617" s="79"/>
      <c r="K2617" s="164" t="s">
        <v>12058</v>
      </c>
      <c r="L2617" s="79"/>
      <c r="M2617" s="79"/>
      <c r="N2617" s="79"/>
      <c r="O2617" s="79"/>
      <c r="P2617" s="164">
        <v>598931</v>
      </c>
      <c r="Q2617" s="164" t="s">
        <v>19837</v>
      </c>
      <c r="R2617" s="164" t="s">
        <v>4438</v>
      </c>
      <c r="S2617" s="164" t="s">
        <v>37</v>
      </c>
      <c r="T2617" s="24" t="s">
        <v>19838</v>
      </c>
      <c r="U2617" s="164"/>
      <c r="V2617" s="164" t="s">
        <v>19839</v>
      </c>
      <c r="W2617" s="164" t="s">
        <v>19828</v>
      </c>
      <c r="X2617" s="164">
        <v>32</v>
      </c>
      <c r="Y2617" s="164">
        <v>19</v>
      </c>
      <c r="Z2617" s="164" t="s">
        <v>19840</v>
      </c>
      <c r="AA2617" s="9" t="s">
        <v>42</v>
      </c>
      <c r="AB2617" s="164" t="s">
        <v>43</v>
      </c>
      <c r="AC2617" s="164" t="s">
        <v>19841</v>
      </c>
      <c r="AD2617" s="164" t="s">
        <v>19842</v>
      </c>
      <c r="AE2617" s="164" t="s">
        <v>43</v>
      </c>
      <c r="AF2617" s="172" t="s">
        <v>43</v>
      </c>
      <c r="AG2617" s="164"/>
      <c r="AH2617" s="164"/>
      <c r="AI2617" s="164"/>
      <c r="AJ2617" s="164"/>
      <c r="AK2617" s="164" t="s">
        <v>43</v>
      </c>
      <c r="AL2617" s="164" t="s">
        <v>43</v>
      </c>
      <c r="AM2617" s="164" t="s">
        <v>43</v>
      </c>
      <c r="AN2617" s="172" t="s">
        <v>43</v>
      </c>
      <c r="AO2617" s="169" t="s">
        <v>43</v>
      </c>
      <c r="AP2617" s="170" t="s">
        <v>19832</v>
      </c>
    </row>
    <row r="2618" spans="1:42" ht="18.75" customHeight="1" x14ac:dyDescent="0.25">
      <c r="A2618" s="5">
        <v>2617</v>
      </c>
      <c r="B2618" s="169">
        <v>44531</v>
      </c>
      <c r="C2618" s="170">
        <v>0.78125</v>
      </c>
      <c r="D2618" s="169">
        <v>44531</v>
      </c>
      <c r="E2618" s="170">
        <v>0.86111111111111116</v>
      </c>
      <c r="F2618" s="173">
        <v>44522</v>
      </c>
      <c r="G2618" s="164" t="s">
        <v>19844</v>
      </c>
      <c r="H2618" s="164" t="s">
        <v>315</v>
      </c>
      <c r="I2618" s="79"/>
      <c r="J2618" s="79"/>
      <c r="K2618" s="164" t="s">
        <v>8890</v>
      </c>
      <c r="L2618" s="79"/>
      <c r="M2618" s="79"/>
      <c r="N2618" s="79"/>
      <c r="O2618" s="79"/>
      <c r="P2618" s="164">
        <v>599141</v>
      </c>
      <c r="Q2618" s="164" t="s">
        <v>19845</v>
      </c>
      <c r="R2618" s="164" t="s">
        <v>19846</v>
      </c>
      <c r="S2618" s="164" t="s">
        <v>37</v>
      </c>
      <c r="T2618" s="164" t="s">
        <v>19847</v>
      </c>
      <c r="U2618" s="164" t="s">
        <v>19848</v>
      </c>
      <c r="V2618" s="164" t="s">
        <v>19849</v>
      </c>
      <c r="W2618" s="164" t="s">
        <v>19850</v>
      </c>
      <c r="X2618" s="164">
        <v>25</v>
      </c>
      <c r="Y2618" s="164">
        <v>4</v>
      </c>
      <c r="Z2618" s="164" t="s">
        <v>19851</v>
      </c>
      <c r="AA2618" s="9" t="s">
        <v>42</v>
      </c>
      <c r="AB2618" s="164" t="s">
        <v>43</v>
      </c>
      <c r="AC2618" s="164" t="s">
        <v>19852</v>
      </c>
      <c r="AD2618" s="164" t="s">
        <v>19853</v>
      </c>
      <c r="AE2618" s="164" t="s">
        <v>43</v>
      </c>
      <c r="AF2618" s="172" t="s">
        <v>43</v>
      </c>
      <c r="AG2618" s="164"/>
      <c r="AH2618" s="164"/>
      <c r="AI2618" s="164"/>
      <c r="AJ2618" s="164"/>
      <c r="AK2618" s="164" t="s">
        <v>43</v>
      </c>
      <c r="AL2618" s="164" t="s">
        <v>43</v>
      </c>
      <c r="AM2618" s="164" t="s">
        <v>43</v>
      </c>
      <c r="AN2618" s="172" t="s">
        <v>43</v>
      </c>
      <c r="AO2618" s="169" t="s">
        <v>43</v>
      </c>
      <c r="AP2618" s="170" t="s">
        <v>19835</v>
      </c>
    </row>
    <row r="2619" spans="1:42" ht="18.75" customHeight="1" x14ac:dyDescent="0.25">
      <c r="A2619" s="5">
        <v>2618</v>
      </c>
      <c r="B2619" s="169">
        <v>44531</v>
      </c>
      <c r="C2619" s="170">
        <v>0.86805555555555547</v>
      </c>
      <c r="D2619" s="169">
        <v>44531</v>
      </c>
      <c r="E2619" s="170">
        <v>0.89583333333333337</v>
      </c>
      <c r="F2619" s="173">
        <v>44522</v>
      </c>
      <c r="G2619" s="164" t="s">
        <v>19855</v>
      </c>
      <c r="H2619" s="164" t="s">
        <v>315</v>
      </c>
      <c r="I2619" s="79"/>
      <c r="J2619" s="79"/>
      <c r="K2619" s="164" t="s">
        <v>2452</v>
      </c>
      <c r="L2619" s="79"/>
      <c r="M2619" s="79"/>
      <c r="N2619" s="79"/>
      <c r="O2619" s="79"/>
      <c r="P2619" s="164">
        <v>599139</v>
      </c>
      <c r="Q2619" s="164" t="s">
        <v>19845</v>
      </c>
      <c r="R2619" s="164" t="s">
        <v>19846</v>
      </c>
      <c r="S2619" s="164" t="s">
        <v>37</v>
      </c>
      <c r="T2619" s="164" t="s">
        <v>19847</v>
      </c>
      <c r="U2619" s="164" t="s">
        <v>19848</v>
      </c>
      <c r="V2619" s="164" t="s">
        <v>19849</v>
      </c>
      <c r="W2619" s="164" t="s">
        <v>19850</v>
      </c>
      <c r="X2619" s="164">
        <v>12</v>
      </c>
      <c r="Y2619" s="164">
        <v>10</v>
      </c>
      <c r="Z2619" s="164" t="s">
        <v>19856</v>
      </c>
      <c r="AA2619" s="9" t="s">
        <v>42</v>
      </c>
      <c r="AB2619" s="164" t="s">
        <v>43</v>
      </c>
      <c r="AC2619" s="164" t="s">
        <v>19852</v>
      </c>
      <c r="AD2619" s="164" t="s">
        <v>19857</v>
      </c>
      <c r="AE2619" s="164" t="s">
        <v>43</v>
      </c>
      <c r="AF2619" s="172" t="s">
        <v>43</v>
      </c>
      <c r="AG2619" s="172"/>
      <c r="AH2619" s="172"/>
      <c r="AI2619" s="172"/>
      <c r="AJ2619" s="172"/>
      <c r="AK2619" s="172" t="s">
        <v>43</v>
      </c>
      <c r="AL2619" s="172" t="s">
        <v>43</v>
      </c>
      <c r="AM2619" s="172" t="s">
        <v>43</v>
      </c>
      <c r="AN2619" s="172" t="s">
        <v>43</v>
      </c>
      <c r="AO2619" s="169" t="s">
        <v>43</v>
      </c>
      <c r="AP2619" s="170" t="s">
        <v>19843</v>
      </c>
    </row>
    <row r="2620" spans="1:42" ht="18.75" customHeight="1" x14ac:dyDescent="0.25">
      <c r="A2620" s="5">
        <v>2619</v>
      </c>
      <c r="B2620" s="169">
        <v>44531</v>
      </c>
      <c r="C2620" s="170">
        <v>0.86111111111111116</v>
      </c>
      <c r="D2620" s="169">
        <v>44531</v>
      </c>
      <c r="E2620" s="170">
        <v>0.95833333333333337</v>
      </c>
      <c r="F2620" s="173">
        <v>44527</v>
      </c>
      <c r="G2620" s="164" t="s">
        <v>19859</v>
      </c>
      <c r="H2620" s="164" t="s">
        <v>315</v>
      </c>
      <c r="I2620" s="79"/>
      <c r="J2620" s="79"/>
      <c r="K2620" s="164" t="s">
        <v>12058</v>
      </c>
      <c r="L2620" s="79"/>
      <c r="M2620" s="79"/>
      <c r="N2620" s="79"/>
      <c r="O2620" s="79"/>
      <c r="P2620" s="164">
        <v>599318</v>
      </c>
      <c r="Q2620" s="164" t="s">
        <v>19860</v>
      </c>
      <c r="R2620" s="164" t="s">
        <v>19861</v>
      </c>
      <c r="S2620" s="164" t="s">
        <v>37</v>
      </c>
      <c r="T2620" s="164" t="s">
        <v>3351</v>
      </c>
      <c r="U2620" s="164" t="s">
        <v>19862</v>
      </c>
      <c r="V2620" s="164" t="s">
        <v>19863</v>
      </c>
      <c r="W2620" s="164" t="s">
        <v>19864</v>
      </c>
      <c r="X2620" s="164">
        <v>1</v>
      </c>
      <c r="Y2620" s="164">
        <v>0</v>
      </c>
      <c r="Z2620" s="164" t="s">
        <v>19865</v>
      </c>
      <c r="AA2620" s="164" t="s">
        <v>659</v>
      </c>
      <c r="AB2620" s="164" t="s">
        <v>43</v>
      </c>
      <c r="AC2620" s="164" t="s">
        <v>19861</v>
      </c>
      <c r="AD2620" s="164" t="s">
        <v>19866</v>
      </c>
      <c r="AE2620" s="164" t="s">
        <v>43</v>
      </c>
      <c r="AF2620" s="172" t="s">
        <v>43</v>
      </c>
      <c r="AG2620" s="172"/>
      <c r="AH2620" s="172"/>
      <c r="AI2620" s="172"/>
      <c r="AJ2620" s="172"/>
      <c r="AK2620" s="172" t="s">
        <v>43</v>
      </c>
      <c r="AL2620" s="172" t="s">
        <v>43</v>
      </c>
      <c r="AM2620" s="172" t="s">
        <v>43</v>
      </c>
      <c r="AN2620" s="172" t="s">
        <v>43</v>
      </c>
      <c r="AO2620" s="169" t="s">
        <v>43</v>
      </c>
      <c r="AP2620" s="170" t="s">
        <v>19854</v>
      </c>
    </row>
    <row r="2621" spans="1:42" ht="18.75" customHeight="1" x14ac:dyDescent="0.25">
      <c r="A2621" s="5">
        <v>2620</v>
      </c>
      <c r="B2621" s="169">
        <v>44531</v>
      </c>
      <c r="C2621" s="170">
        <v>0.96527777777777779</v>
      </c>
      <c r="D2621" s="169">
        <v>44532</v>
      </c>
      <c r="E2621" s="170">
        <v>2.0833333333333332E-2</v>
      </c>
      <c r="F2621" s="173">
        <v>44557</v>
      </c>
      <c r="G2621" s="164" t="s">
        <v>19867</v>
      </c>
      <c r="H2621" s="164" t="s">
        <v>315</v>
      </c>
      <c r="I2621" s="79"/>
      <c r="J2621" s="79"/>
      <c r="K2621" s="164" t="s">
        <v>2452</v>
      </c>
      <c r="L2621" s="79"/>
      <c r="M2621" s="79"/>
      <c r="N2621" s="79"/>
      <c r="O2621" s="79"/>
      <c r="P2621" s="164">
        <v>599482</v>
      </c>
      <c r="Q2621" s="164" t="s">
        <v>19868</v>
      </c>
      <c r="R2621" s="164" t="s">
        <v>19869</v>
      </c>
      <c r="S2621" s="164" t="s">
        <v>37</v>
      </c>
      <c r="T2621" s="164" t="s">
        <v>1059</v>
      </c>
      <c r="U2621" s="164" t="s">
        <v>19870</v>
      </c>
      <c r="V2621" s="164" t="s">
        <v>14703</v>
      </c>
      <c r="W2621" s="164" t="s">
        <v>19871</v>
      </c>
      <c r="X2621" s="164">
        <v>6</v>
      </c>
      <c r="Y2621" s="164">
        <v>5</v>
      </c>
      <c r="Z2621" s="164" t="s">
        <v>19872</v>
      </c>
      <c r="AA2621" s="9" t="s">
        <v>42</v>
      </c>
      <c r="AB2621" s="164" t="s">
        <v>43</v>
      </c>
      <c r="AC2621" s="164" t="s">
        <v>19869</v>
      </c>
      <c r="AD2621" s="164" t="s">
        <v>19873</v>
      </c>
      <c r="AE2621" s="164" t="s">
        <v>43</v>
      </c>
      <c r="AF2621" s="172" t="s">
        <v>302</v>
      </c>
      <c r="AG2621" s="172"/>
      <c r="AH2621" s="172"/>
      <c r="AI2621" s="172"/>
      <c r="AJ2621" s="172"/>
      <c r="AK2621" s="172" t="s">
        <v>43</v>
      </c>
      <c r="AL2621" s="172" t="s">
        <v>43</v>
      </c>
      <c r="AM2621" s="172" t="s">
        <v>43</v>
      </c>
      <c r="AN2621" s="172" t="s">
        <v>43</v>
      </c>
      <c r="AO2621" s="169" t="s">
        <v>43</v>
      </c>
      <c r="AP2621" s="170" t="s">
        <v>19858</v>
      </c>
    </row>
    <row r="2622" spans="1:42" ht="18.75" customHeight="1" x14ac:dyDescent="0.25">
      <c r="A2622" s="5">
        <v>2621</v>
      </c>
      <c r="B2622" s="169">
        <v>44532</v>
      </c>
      <c r="C2622" s="170">
        <v>6.25E-2</v>
      </c>
      <c r="D2622" s="169">
        <v>44532</v>
      </c>
      <c r="E2622" s="170">
        <v>0.10416666666666667</v>
      </c>
      <c r="F2622" s="173">
        <v>44525</v>
      </c>
      <c r="G2622" s="164" t="s">
        <v>19877</v>
      </c>
      <c r="H2622" s="164" t="s">
        <v>315</v>
      </c>
      <c r="I2622" s="79"/>
      <c r="J2622" s="79"/>
      <c r="K2622" s="164" t="s">
        <v>2452</v>
      </c>
      <c r="L2622" s="79"/>
      <c r="M2622" s="79"/>
      <c r="N2622" s="79"/>
      <c r="O2622" s="79"/>
      <c r="P2622" s="164">
        <v>599532</v>
      </c>
      <c r="Q2622" s="164" t="s">
        <v>19837</v>
      </c>
      <c r="R2622" s="164" t="s">
        <v>19878</v>
      </c>
      <c r="S2622" s="164" t="s">
        <v>37</v>
      </c>
      <c r="T2622" s="164" t="s">
        <v>1657</v>
      </c>
      <c r="U2622" s="164" t="s">
        <v>19879</v>
      </c>
      <c r="V2622" s="164" t="s">
        <v>19880</v>
      </c>
      <c r="W2622" s="164" t="s">
        <v>19881</v>
      </c>
      <c r="X2622" s="164">
        <v>3</v>
      </c>
      <c r="Y2622" s="164">
        <v>3</v>
      </c>
      <c r="Z2622" s="164" t="s">
        <v>19882</v>
      </c>
      <c r="AA2622" s="9" t="s">
        <v>42</v>
      </c>
      <c r="AB2622" s="164" t="s">
        <v>43</v>
      </c>
      <c r="AC2622" s="164" t="s">
        <v>19883</v>
      </c>
      <c r="AD2622" s="164" t="s">
        <v>19884</v>
      </c>
      <c r="AE2622" s="164" t="s">
        <v>43</v>
      </c>
      <c r="AF2622" s="172" t="s">
        <v>2146</v>
      </c>
      <c r="AG2622" s="172"/>
      <c r="AH2622" s="172"/>
      <c r="AI2622" s="172"/>
      <c r="AJ2622" s="172"/>
      <c r="AK2622" s="172" t="s">
        <v>43</v>
      </c>
      <c r="AL2622" s="172" t="s">
        <v>43</v>
      </c>
      <c r="AM2622" s="172" t="s">
        <v>43</v>
      </c>
      <c r="AN2622" s="172" t="s">
        <v>43</v>
      </c>
      <c r="AO2622" s="169" t="s">
        <v>43</v>
      </c>
      <c r="AP2622" s="170" t="s">
        <v>364</v>
      </c>
    </row>
    <row r="2623" spans="1:42" ht="18.75" customHeight="1" x14ac:dyDescent="0.25">
      <c r="A2623" s="5">
        <v>2622</v>
      </c>
      <c r="B2623" s="169">
        <v>44532</v>
      </c>
      <c r="C2623" s="170">
        <v>0.47569444444444442</v>
      </c>
      <c r="D2623" s="169">
        <v>44502</v>
      </c>
      <c r="E2623" s="170">
        <v>0.52777777777777779</v>
      </c>
      <c r="F2623" s="173">
        <v>44530</v>
      </c>
      <c r="G2623" s="164" t="s">
        <v>19887</v>
      </c>
      <c r="H2623" s="164" t="s">
        <v>407</v>
      </c>
      <c r="I2623" s="79"/>
      <c r="J2623" s="79"/>
      <c r="K2623" s="164" t="s">
        <v>130</v>
      </c>
      <c r="L2623" s="79"/>
      <c r="M2623" s="79"/>
      <c r="N2623" s="79"/>
      <c r="O2623" s="79"/>
      <c r="P2623" s="164">
        <v>600080</v>
      </c>
      <c r="Q2623" s="164" t="s">
        <v>19888</v>
      </c>
      <c r="R2623" s="164" t="s">
        <v>19889</v>
      </c>
      <c r="S2623" s="164" t="s">
        <v>37</v>
      </c>
      <c r="T2623" s="164" t="s">
        <v>19890</v>
      </c>
      <c r="U2623" s="164" t="s">
        <v>19891</v>
      </c>
      <c r="V2623" s="164" t="s">
        <v>19892</v>
      </c>
      <c r="W2623" s="164" t="s">
        <v>19893</v>
      </c>
      <c r="X2623" s="164">
        <v>12</v>
      </c>
      <c r="Y2623" s="164">
        <v>2</v>
      </c>
      <c r="Z2623" s="164" t="s">
        <v>19894</v>
      </c>
      <c r="AA2623" s="9" t="s">
        <v>42</v>
      </c>
      <c r="AB2623" s="164" t="s">
        <v>43</v>
      </c>
      <c r="AC2623" s="164" t="s">
        <v>5955</v>
      </c>
      <c r="AD2623" s="171" t="s">
        <v>19895</v>
      </c>
      <c r="AE2623" s="164" t="s">
        <v>43</v>
      </c>
      <c r="AF2623" s="172" t="s">
        <v>43</v>
      </c>
      <c r="AG2623" s="164" t="s">
        <v>19976</v>
      </c>
      <c r="AH2623" s="164"/>
      <c r="AI2623" s="164"/>
      <c r="AJ2623" s="164"/>
      <c r="AK2623" s="164" t="s">
        <v>8284</v>
      </c>
      <c r="AL2623" s="164" t="s">
        <v>8679</v>
      </c>
      <c r="AM2623" s="164" t="s">
        <v>8590</v>
      </c>
      <c r="AN2623" s="164" t="s">
        <v>43</v>
      </c>
      <c r="AO2623" s="169" t="s">
        <v>43</v>
      </c>
      <c r="AP2623" s="170" t="s">
        <v>19977</v>
      </c>
    </row>
    <row r="2624" spans="1:42" ht="18.75" customHeight="1" x14ac:dyDescent="0.25">
      <c r="A2624" s="5">
        <v>2623</v>
      </c>
      <c r="B2624" s="169">
        <v>44532</v>
      </c>
      <c r="C2624" s="170">
        <v>0.4861111111111111</v>
      </c>
      <c r="D2624" s="169">
        <v>44502</v>
      </c>
      <c r="E2624" s="170">
        <v>0.56944444444444442</v>
      </c>
      <c r="F2624" s="173">
        <v>44521</v>
      </c>
      <c r="G2624" s="164" t="s">
        <v>19129</v>
      </c>
      <c r="H2624" s="164" t="s">
        <v>229</v>
      </c>
      <c r="I2624" s="79"/>
      <c r="J2624" s="79"/>
      <c r="K2624" s="164" t="s">
        <v>253</v>
      </c>
      <c r="L2624" s="79"/>
      <c r="M2624" s="79"/>
      <c r="N2624" s="79"/>
      <c r="O2624" s="79"/>
      <c r="P2624" s="164">
        <v>600071</v>
      </c>
      <c r="Q2624" s="164" t="s">
        <v>19897</v>
      </c>
      <c r="R2624" s="164" t="s">
        <v>324</v>
      </c>
      <c r="S2624" s="164" t="s">
        <v>37</v>
      </c>
      <c r="T2624" s="164" t="s">
        <v>19898</v>
      </c>
      <c r="U2624" s="164" t="s">
        <v>18648</v>
      </c>
      <c r="V2624" s="164" t="s">
        <v>18648</v>
      </c>
      <c r="W2624" s="164" t="s">
        <v>19899</v>
      </c>
      <c r="X2624" s="164">
        <v>42</v>
      </c>
      <c r="Y2624" s="164">
        <v>18</v>
      </c>
      <c r="Z2624" s="164" t="s">
        <v>19900</v>
      </c>
      <c r="AA2624" s="9" t="s">
        <v>42</v>
      </c>
      <c r="AB2624" s="164" t="s">
        <v>642</v>
      </c>
      <c r="AC2624" s="164" t="s">
        <v>324</v>
      </c>
      <c r="AD2624" s="164" t="s">
        <v>19901</v>
      </c>
      <c r="AE2624" s="164" t="s">
        <v>43</v>
      </c>
      <c r="AF2624" s="172" t="s">
        <v>43</v>
      </c>
      <c r="AG2624" s="172" t="s">
        <v>19885</v>
      </c>
      <c r="AH2624" s="172"/>
      <c r="AI2624" s="172"/>
      <c r="AJ2624" s="172"/>
      <c r="AK2624" s="172" t="s">
        <v>9759</v>
      </c>
      <c r="AL2624" s="172">
        <v>408</v>
      </c>
      <c r="AM2624" s="172" t="s">
        <v>8268</v>
      </c>
      <c r="AN2624" s="172" t="s">
        <v>43</v>
      </c>
      <c r="AO2624" s="169" t="s">
        <v>43</v>
      </c>
      <c r="AP2624" s="170" t="s">
        <v>19886</v>
      </c>
    </row>
    <row r="2625" spans="1:42" ht="18.75" customHeight="1" x14ac:dyDescent="0.25">
      <c r="A2625" s="5">
        <v>2624</v>
      </c>
      <c r="B2625" s="169">
        <v>44532</v>
      </c>
      <c r="C2625" s="170">
        <v>0.41666666666666669</v>
      </c>
      <c r="D2625" s="169">
        <v>44532</v>
      </c>
      <c r="E2625" s="170">
        <v>0.66666666666666663</v>
      </c>
      <c r="F2625" s="173">
        <v>44522</v>
      </c>
      <c r="G2625" s="164" t="s">
        <v>19904</v>
      </c>
      <c r="H2625" s="164" t="s">
        <v>3581</v>
      </c>
      <c r="I2625" s="79"/>
      <c r="J2625" s="79"/>
      <c r="K2625" s="164" t="s">
        <v>19905</v>
      </c>
      <c r="L2625" s="79"/>
      <c r="M2625" s="79"/>
      <c r="N2625" s="79"/>
      <c r="O2625" s="79"/>
      <c r="P2625" s="164">
        <v>600426</v>
      </c>
      <c r="Q2625" s="164" t="s">
        <v>19279</v>
      </c>
      <c r="R2625" s="164" t="s">
        <v>8390</v>
      </c>
      <c r="S2625" s="164" t="s">
        <v>37</v>
      </c>
      <c r="T2625" s="164" t="s">
        <v>19906</v>
      </c>
      <c r="U2625" s="164" t="s">
        <v>19907</v>
      </c>
      <c r="V2625" s="164" t="s">
        <v>19908</v>
      </c>
      <c r="W2625" s="164" t="s">
        <v>19909</v>
      </c>
      <c r="X2625" s="164">
        <v>113</v>
      </c>
      <c r="Y2625" s="164">
        <v>85</v>
      </c>
      <c r="Z2625" s="164" t="s">
        <v>19910</v>
      </c>
      <c r="AA2625" s="9" t="s">
        <v>42</v>
      </c>
      <c r="AB2625" s="164" t="s">
        <v>43</v>
      </c>
      <c r="AC2625" s="164" t="s">
        <v>19852</v>
      </c>
      <c r="AD2625" s="164" t="s">
        <v>19911</v>
      </c>
      <c r="AE2625" s="164" t="s">
        <v>43</v>
      </c>
      <c r="AF2625" s="172" t="s">
        <v>43</v>
      </c>
      <c r="AG2625" s="172"/>
      <c r="AH2625" s="172"/>
      <c r="AI2625" s="172"/>
      <c r="AJ2625" s="172"/>
      <c r="AK2625" s="172" t="s">
        <v>43</v>
      </c>
      <c r="AL2625" s="172" t="s">
        <v>43</v>
      </c>
      <c r="AM2625" s="172" t="s">
        <v>43</v>
      </c>
      <c r="AN2625" s="172" t="s">
        <v>43</v>
      </c>
      <c r="AO2625" s="169" t="s">
        <v>43</v>
      </c>
      <c r="AP2625" s="170" t="s">
        <v>19896</v>
      </c>
    </row>
    <row r="2626" spans="1:42" ht="18.75" customHeight="1" x14ac:dyDescent="0.25">
      <c r="A2626" s="5">
        <v>2625</v>
      </c>
      <c r="B2626" s="169">
        <v>44532</v>
      </c>
      <c r="C2626" s="170">
        <v>0.61111111111111105</v>
      </c>
      <c r="D2626" s="169">
        <v>44532</v>
      </c>
      <c r="E2626" s="170">
        <v>0.67361111111111116</v>
      </c>
      <c r="F2626" s="173">
        <v>44529</v>
      </c>
      <c r="G2626" s="164" t="s">
        <v>19913</v>
      </c>
      <c r="H2626" s="164" t="s">
        <v>407</v>
      </c>
      <c r="I2626" s="79"/>
      <c r="J2626" s="79"/>
      <c r="K2626" s="164" t="s">
        <v>62</v>
      </c>
      <c r="L2626" s="79"/>
      <c r="M2626" s="79"/>
      <c r="N2626" s="79"/>
      <c r="O2626" s="79"/>
      <c r="P2626" s="164">
        <v>600761</v>
      </c>
      <c r="Q2626" s="164" t="s">
        <v>19914</v>
      </c>
      <c r="R2626" s="164" t="s">
        <v>19915</v>
      </c>
      <c r="S2626" s="164" t="s">
        <v>37</v>
      </c>
      <c r="T2626" s="164" t="s">
        <v>19916</v>
      </c>
      <c r="U2626" s="164" t="s">
        <v>19917</v>
      </c>
      <c r="V2626" s="164" t="s">
        <v>19918</v>
      </c>
      <c r="W2626" s="164" t="s">
        <v>19919</v>
      </c>
      <c r="X2626" s="164">
        <v>9</v>
      </c>
      <c r="Y2626" s="164">
        <v>0</v>
      </c>
      <c r="Z2626" s="164" t="s">
        <v>19920</v>
      </c>
      <c r="AA2626" s="9" t="s">
        <v>42</v>
      </c>
      <c r="AB2626" s="164" t="s">
        <v>43</v>
      </c>
      <c r="AC2626" s="164" t="s">
        <v>7723</v>
      </c>
      <c r="AD2626" s="164" t="s">
        <v>19921</v>
      </c>
      <c r="AE2626" s="164" t="s">
        <v>43</v>
      </c>
      <c r="AF2626" s="172" t="s">
        <v>43</v>
      </c>
      <c r="AG2626" s="174"/>
      <c r="AH2626" s="174"/>
      <c r="AI2626" s="174"/>
      <c r="AJ2626" s="174"/>
      <c r="AK2626" s="172" t="s">
        <v>9565</v>
      </c>
      <c r="AL2626" s="172" t="s">
        <v>19902</v>
      </c>
      <c r="AM2626" s="172" t="s">
        <v>7585</v>
      </c>
      <c r="AN2626" s="172" t="s">
        <v>43</v>
      </c>
      <c r="AO2626" s="169" t="s">
        <v>43</v>
      </c>
      <c r="AP2626" s="170" t="s">
        <v>19903</v>
      </c>
    </row>
    <row r="2627" spans="1:42" ht="18.75" customHeight="1" x14ac:dyDescent="0.25">
      <c r="A2627" s="5">
        <v>2626</v>
      </c>
      <c r="B2627" s="169">
        <v>44532</v>
      </c>
      <c r="C2627" s="170">
        <v>0.65972222222222221</v>
      </c>
      <c r="D2627" s="169">
        <v>44532</v>
      </c>
      <c r="E2627" s="170">
        <v>0.80902777777777779</v>
      </c>
      <c r="F2627" s="173">
        <v>44502</v>
      </c>
      <c r="G2627" s="164" t="s">
        <v>19922</v>
      </c>
      <c r="H2627" s="164" t="s">
        <v>19923</v>
      </c>
      <c r="I2627" s="79"/>
      <c r="J2627" s="79"/>
      <c r="K2627" s="164" t="s">
        <v>148</v>
      </c>
      <c r="L2627" s="79"/>
      <c r="M2627" s="79"/>
      <c r="N2627" s="79"/>
      <c r="O2627" s="79"/>
      <c r="P2627" s="164">
        <v>600643</v>
      </c>
      <c r="Q2627" s="164" t="s">
        <v>19924</v>
      </c>
      <c r="R2627" s="164" t="s">
        <v>19925</v>
      </c>
      <c r="S2627" s="164" t="s">
        <v>19926</v>
      </c>
      <c r="T2627" s="164" t="s">
        <v>19927</v>
      </c>
      <c r="U2627" s="164" t="s">
        <v>19928</v>
      </c>
      <c r="V2627" s="164" t="s">
        <v>19929</v>
      </c>
      <c r="W2627" s="164" t="s">
        <v>19930</v>
      </c>
      <c r="X2627" s="164">
        <v>10</v>
      </c>
      <c r="Y2627" s="164">
        <v>5</v>
      </c>
      <c r="Z2627" s="164" t="s">
        <v>19931</v>
      </c>
      <c r="AA2627" s="9" t="s">
        <v>42</v>
      </c>
      <c r="AB2627" s="164" t="s">
        <v>43</v>
      </c>
      <c r="AC2627" s="164" t="s">
        <v>765</v>
      </c>
      <c r="AD2627" s="171" t="s">
        <v>19932</v>
      </c>
      <c r="AE2627" s="164" t="s">
        <v>43</v>
      </c>
      <c r="AF2627" s="172" t="s">
        <v>43</v>
      </c>
      <c r="AG2627" s="172"/>
      <c r="AH2627" s="172"/>
      <c r="AI2627" s="172"/>
      <c r="AJ2627" s="172"/>
      <c r="AK2627" s="172" t="s">
        <v>43</v>
      </c>
      <c r="AL2627" s="172" t="s">
        <v>43</v>
      </c>
      <c r="AM2627" s="172" t="s">
        <v>43</v>
      </c>
      <c r="AN2627" s="172" t="s">
        <v>43</v>
      </c>
      <c r="AO2627" s="169" t="s">
        <v>43</v>
      </c>
      <c r="AP2627" s="170" t="s">
        <v>19912</v>
      </c>
    </row>
    <row r="2628" spans="1:42" ht="18.75" customHeight="1" x14ac:dyDescent="0.25">
      <c r="A2628" s="5">
        <v>2627</v>
      </c>
      <c r="B2628" s="169">
        <v>44532</v>
      </c>
      <c r="C2628" s="170">
        <v>0.70833333333333337</v>
      </c>
      <c r="D2628" s="169">
        <v>44532</v>
      </c>
      <c r="E2628" s="170">
        <v>0.83333333333333337</v>
      </c>
      <c r="F2628" s="173">
        <v>44527</v>
      </c>
      <c r="G2628" s="164" t="s">
        <v>19934</v>
      </c>
      <c r="H2628" s="164" t="s">
        <v>4120</v>
      </c>
      <c r="I2628" s="79"/>
      <c r="J2628" s="79"/>
      <c r="K2628" s="164" t="s">
        <v>2103</v>
      </c>
      <c r="L2628" s="79"/>
      <c r="M2628" s="79"/>
      <c r="N2628" s="79"/>
      <c r="O2628" s="79"/>
      <c r="P2628" s="164">
        <v>600893</v>
      </c>
      <c r="Q2628" s="164" t="s">
        <v>19935</v>
      </c>
      <c r="R2628" s="164" t="s">
        <v>19936</v>
      </c>
      <c r="S2628" s="164" t="s">
        <v>37</v>
      </c>
      <c r="T2628" s="164" t="s">
        <v>19937</v>
      </c>
      <c r="U2628" s="164" t="s">
        <v>19938</v>
      </c>
      <c r="V2628" s="164" t="s">
        <v>19939</v>
      </c>
      <c r="W2628" s="164" t="s">
        <v>19940</v>
      </c>
      <c r="X2628" s="164">
        <v>5</v>
      </c>
      <c r="Y2628" s="164">
        <v>3</v>
      </c>
      <c r="Z2628" s="164" t="s">
        <v>19941</v>
      </c>
      <c r="AA2628" s="9" t="s">
        <v>42</v>
      </c>
      <c r="AB2628" s="164" t="s">
        <v>43</v>
      </c>
      <c r="AC2628" s="164" t="s">
        <v>57</v>
      </c>
      <c r="AD2628" s="164" t="s">
        <v>19942</v>
      </c>
      <c r="AE2628" s="164" t="s">
        <v>43</v>
      </c>
      <c r="AF2628" s="172" t="s">
        <v>43</v>
      </c>
      <c r="AG2628" s="172"/>
      <c r="AH2628" s="172"/>
      <c r="AI2628" s="172"/>
      <c r="AJ2628" s="172"/>
      <c r="AK2628" s="172" t="s">
        <v>43</v>
      </c>
      <c r="AL2628" s="172" t="s">
        <v>43</v>
      </c>
      <c r="AM2628" s="172" t="s">
        <v>43</v>
      </c>
      <c r="AN2628" s="172" t="s">
        <v>43</v>
      </c>
      <c r="AO2628" s="169" t="s">
        <v>43</v>
      </c>
      <c r="AP2628" s="170" t="s">
        <v>43</v>
      </c>
    </row>
    <row r="2629" spans="1:42" ht="18.75" customHeight="1" x14ac:dyDescent="0.25">
      <c r="A2629" s="5">
        <v>2628</v>
      </c>
      <c r="B2629" s="169">
        <v>44532</v>
      </c>
      <c r="C2629" s="170">
        <v>0.67361111111111116</v>
      </c>
      <c r="D2629" s="169">
        <v>44532</v>
      </c>
      <c r="E2629" s="170">
        <v>0.6875</v>
      </c>
      <c r="F2629" s="173">
        <v>44505</v>
      </c>
      <c r="G2629" s="164" t="s">
        <v>19944</v>
      </c>
      <c r="H2629" s="164" t="s">
        <v>3801</v>
      </c>
      <c r="I2629" s="79"/>
      <c r="J2629" s="79"/>
      <c r="K2629" s="164" t="s">
        <v>8890</v>
      </c>
      <c r="L2629" s="79"/>
      <c r="M2629" s="79"/>
      <c r="N2629" s="79"/>
      <c r="O2629" s="79"/>
      <c r="P2629" s="164">
        <v>600749</v>
      </c>
      <c r="Q2629" s="164" t="s">
        <v>19945</v>
      </c>
      <c r="R2629" s="164" t="s">
        <v>150</v>
      </c>
      <c r="S2629" s="164" t="s">
        <v>37</v>
      </c>
      <c r="T2629" s="164" t="s">
        <v>1989</v>
      </c>
      <c r="U2629" s="164" t="s">
        <v>19780</v>
      </c>
      <c r="V2629" s="164" t="s">
        <v>19644</v>
      </c>
      <c r="W2629" s="164" t="s">
        <v>19946</v>
      </c>
      <c r="X2629" s="164">
        <v>4</v>
      </c>
      <c r="Y2629" s="164">
        <v>0</v>
      </c>
      <c r="Z2629" s="164" t="s">
        <v>19947</v>
      </c>
      <c r="AA2629" s="164" t="s">
        <v>90</v>
      </c>
      <c r="AB2629" s="164" t="s">
        <v>43</v>
      </c>
      <c r="AC2629" s="164" t="s">
        <v>7699</v>
      </c>
      <c r="AD2629" s="164" t="s">
        <v>19948</v>
      </c>
      <c r="AE2629" s="164" t="s">
        <v>43</v>
      </c>
      <c r="AF2629" s="172" t="s">
        <v>43</v>
      </c>
      <c r="AG2629" s="172"/>
      <c r="AH2629" s="172"/>
      <c r="AI2629" s="172"/>
      <c r="AJ2629" s="172"/>
      <c r="AK2629" s="172" t="s">
        <v>43</v>
      </c>
      <c r="AL2629" s="172" t="s">
        <v>43</v>
      </c>
      <c r="AM2629" s="172" t="s">
        <v>43</v>
      </c>
      <c r="AN2629" s="172" t="s">
        <v>43</v>
      </c>
      <c r="AO2629" s="169" t="s">
        <v>43</v>
      </c>
      <c r="AP2629" s="170" t="s">
        <v>19933</v>
      </c>
    </row>
    <row r="2630" spans="1:42" ht="18.75" customHeight="1" x14ac:dyDescent="0.25">
      <c r="A2630" s="5">
        <v>2629</v>
      </c>
      <c r="B2630" s="169">
        <v>44532</v>
      </c>
      <c r="C2630" s="170">
        <v>0.61111111111111105</v>
      </c>
      <c r="D2630" s="169">
        <v>44532</v>
      </c>
      <c r="E2630" s="170">
        <v>0.65972222222222221</v>
      </c>
      <c r="F2630" s="169" t="s">
        <v>19949</v>
      </c>
      <c r="G2630" s="214" t="s">
        <v>19950</v>
      </c>
      <c r="H2630" s="164" t="s">
        <v>3801</v>
      </c>
      <c r="I2630" s="79"/>
      <c r="J2630" s="79"/>
      <c r="K2630" s="164" t="s">
        <v>8890</v>
      </c>
      <c r="L2630" s="79"/>
      <c r="M2630" s="79"/>
      <c r="N2630" s="79"/>
      <c r="O2630" s="79"/>
      <c r="P2630" s="164">
        <v>600505</v>
      </c>
      <c r="Q2630" s="164" t="s">
        <v>19951</v>
      </c>
      <c r="R2630" s="164" t="s">
        <v>150</v>
      </c>
      <c r="S2630" s="164" t="s">
        <v>37</v>
      </c>
      <c r="T2630" s="164" t="s">
        <v>1989</v>
      </c>
      <c r="U2630" s="164" t="s">
        <v>19780</v>
      </c>
      <c r="V2630" s="164" t="s">
        <v>19644</v>
      </c>
      <c r="W2630" s="164" t="s">
        <v>19946</v>
      </c>
      <c r="X2630" s="164">
        <v>1</v>
      </c>
      <c r="Y2630" s="164">
        <v>0</v>
      </c>
      <c r="Z2630" s="164" t="s">
        <v>19952</v>
      </c>
      <c r="AA2630" s="164" t="s">
        <v>90</v>
      </c>
      <c r="AB2630" s="164" t="s">
        <v>43</v>
      </c>
      <c r="AC2630" s="164" t="s">
        <v>7699</v>
      </c>
      <c r="AD2630" s="171" t="s">
        <v>19953</v>
      </c>
      <c r="AE2630" s="164" t="s">
        <v>43</v>
      </c>
      <c r="AF2630" s="172" t="s">
        <v>43</v>
      </c>
      <c r="AG2630" s="172"/>
      <c r="AH2630" s="172"/>
      <c r="AI2630" s="172"/>
      <c r="AJ2630" s="172"/>
      <c r="AK2630" s="172" t="s">
        <v>43</v>
      </c>
      <c r="AL2630" s="172" t="s">
        <v>43</v>
      </c>
      <c r="AM2630" s="172" t="s">
        <v>43</v>
      </c>
      <c r="AN2630" s="172" t="s">
        <v>43</v>
      </c>
      <c r="AO2630" s="169" t="s">
        <v>43</v>
      </c>
      <c r="AP2630" s="170" t="s">
        <v>19943</v>
      </c>
    </row>
    <row r="2631" spans="1:42" ht="18.75" customHeight="1" x14ac:dyDescent="0.25">
      <c r="A2631" s="5">
        <v>2630</v>
      </c>
      <c r="B2631" s="169">
        <v>44532</v>
      </c>
      <c r="C2631" s="170">
        <v>0.65277777777777779</v>
      </c>
      <c r="D2631" s="169">
        <v>44532</v>
      </c>
      <c r="E2631" s="170">
        <v>0.66666666666666663</v>
      </c>
      <c r="F2631" s="173">
        <v>44485</v>
      </c>
      <c r="G2631" s="164" t="s">
        <v>19954</v>
      </c>
      <c r="H2631" s="164" t="s">
        <v>3801</v>
      </c>
      <c r="I2631" s="79"/>
      <c r="J2631" s="79"/>
      <c r="K2631" s="164" t="s">
        <v>8890</v>
      </c>
      <c r="L2631" s="79"/>
      <c r="M2631" s="79"/>
      <c r="N2631" s="79"/>
      <c r="O2631" s="79"/>
      <c r="P2631" s="164">
        <v>600599</v>
      </c>
      <c r="Q2631" s="164" t="s">
        <v>19955</v>
      </c>
      <c r="R2631" s="164" t="s">
        <v>150</v>
      </c>
      <c r="S2631" s="164" t="s">
        <v>37</v>
      </c>
      <c r="T2631" s="164" t="s">
        <v>1989</v>
      </c>
      <c r="U2631" s="164" t="s">
        <v>19780</v>
      </c>
      <c r="V2631" s="164" t="s">
        <v>19644</v>
      </c>
      <c r="W2631" s="164" t="s">
        <v>19956</v>
      </c>
      <c r="X2631" s="164">
        <v>1</v>
      </c>
      <c r="Y2631" s="164">
        <v>0</v>
      </c>
      <c r="Z2631" s="172" t="s">
        <v>19957</v>
      </c>
      <c r="AA2631" s="164" t="s">
        <v>90</v>
      </c>
      <c r="AB2631" s="164" t="s">
        <v>43</v>
      </c>
      <c r="AC2631" s="164" t="s">
        <v>19958</v>
      </c>
      <c r="AD2631" s="164" t="s">
        <v>19959</v>
      </c>
      <c r="AE2631" s="164" t="s">
        <v>43</v>
      </c>
      <c r="AF2631" s="172" t="s">
        <v>43</v>
      </c>
      <c r="AG2631" s="172"/>
      <c r="AH2631" s="172"/>
      <c r="AI2631" s="172"/>
      <c r="AJ2631" s="172"/>
      <c r="AK2631" s="172" t="s">
        <v>43</v>
      </c>
      <c r="AL2631" s="172" t="s">
        <v>43</v>
      </c>
      <c r="AM2631" s="172" t="s">
        <v>43</v>
      </c>
      <c r="AN2631" s="172" t="s">
        <v>43</v>
      </c>
      <c r="AO2631" s="169" t="s">
        <v>43</v>
      </c>
      <c r="AP2631" s="170" t="s">
        <v>43</v>
      </c>
    </row>
    <row r="2632" spans="1:42" ht="18.75" customHeight="1" x14ac:dyDescent="0.25">
      <c r="A2632" s="5">
        <v>2631</v>
      </c>
      <c r="B2632" s="169">
        <v>44532</v>
      </c>
      <c r="C2632" s="170">
        <v>0.67708333333333337</v>
      </c>
      <c r="D2632" s="169">
        <v>44532</v>
      </c>
      <c r="E2632" s="170">
        <v>0.70833333333333337</v>
      </c>
      <c r="F2632" s="173">
        <v>44529</v>
      </c>
      <c r="G2632" s="164" t="s">
        <v>19960</v>
      </c>
      <c r="H2632" s="164" t="s">
        <v>3801</v>
      </c>
      <c r="I2632" s="79"/>
      <c r="J2632" s="79"/>
      <c r="K2632" s="164" t="s">
        <v>62</v>
      </c>
      <c r="L2632" s="79"/>
      <c r="M2632" s="79"/>
      <c r="N2632" s="79"/>
      <c r="O2632" s="79"/>
      <c r="P2632" s="164">
        <v>600765</v>
      </c>
      <c r="Q2632" s="164" t="s">
        <v>19961</v>
      </c>
      <c r="R2632" s="164" t="s">
        <v>150</v>
      </c>
      <c r="S2632" s="164" t="s">
        <v>37</v>
      </c>
      <c r="T2632" s="164" t="s">
        <v>1989</v>
      </c>
      <c r="U2632" s="164" t="s">
        <v>19962</v>
      </c>
      <c r="V2632" s="164" t="s">
        <v>15447</v>
      </c>
      <c r="W2632" s="164" t="s">
        <v>19963</v>
      </c>
      <c r="X2632" s="164">
        <v>2</v>
      </c>
      <c r="Y2632" s="164">
        <v>0</v>
      </c>
      <c r="Z2632" s="164" t="s">
        <v>19964</v>
      </c>
      <c r="AA2632" s="164" t="s">
        <v>90</v>
      </c>
      <c r="AB2632" s="164" t="s">
        <v>43</v>
      </c>
      <c r="AC2632" s="164" t="s">
        <v>783</v>
      </c>
      <c r="AD2632" s="164" t="s">
        <v>19965</v>
      </c>
      <c r="AE2632" s="164" t="s">
        <v>43</v>
      </c>
      <c r="AF2632" s="172" t="s">
        <v>43</v>
      </c>
      <c r="AG2632" s="172"/>
      <c r="AH2632" s="172"/>
      <c r="AI2632" s="172"/>
      <c r="AJ2632" s="172"/>
      <c r="AK2632" s="172" t="s">
        <v>43</v>
      </c>
      <c r="AL2632" s="172" t="s">
        <v>43</v>
      </c>
      <c r="AM2632" s="172" t="s">
        <v>43</v>
      </c>
      <c r="AN2632" s="172" t="s">
        <v>43</v>
      </c>
      <c r="AO2632" s="169" t="s">
        <v>43</v>
      </c>
      <c r="AP2632" s="170" t="s">
        <v>43</v>
      </c>
    </row>
    <row r="2633" spans="1:42" ht="18.75" customHeight="1" x14ac:dyDescent="0.25">
      <c r="A2633" s="5">
        <v>2632</v>
      </c>
      <c r="B2633" s="169">
        <v>44532</v>
      </c>
      <c r="C2633" s="170">
        <v>0.47916666666666669</v>
      </c>
      <c r="D2633" s="169">
        <v>44536</v>
      </c>
      <c r="E2633" s="170">
        <v>0.62152777777777779</v>
      </c>
      <c r="F2633" s="173">
        <v>44515</v>
      </c>
      <c r="G2633" s="164" t="s">
        <v>19966</v>
      </c>
      <c r="H2633" s="164" t="s">
        <v>19967</v>
      </c>
      <c r="I2633" s="79"/>
      <c r="J2633" s="79"/>
      <c r="K2633" s="164" t="s">
        <v>3801</v>
      </c>
      <c r="L2633" s="79"/>
      <c r="M2633" s="79"/>
      <c r="N2633" s="79"/>
      <c r="O2633" s="79"/>
      <c r="P2633" s="164">
        <v>601223</v>
      </c>
      <c r="Q2633" s="164" t="s">
        <v>19968</v>
      </c>
      <c r="R2633" s="164" t="s">
        <v>19969</v>
      </c>
      <c r="S2633" s="164" t="s">
        <v>37</v>
      </c>
      <c r="T2633" s="164" t="s">
        <v>1161</v>
      </c>
      <c r="U2633" s="164" t="s">
        <v>6083</v>
      </c>
      <c r="V2633" s="164" t="s">
        <v>19970</v>
      </c>
      <c r="W2633" s="164" t="s">
        <v>19971</v>
      </c>
      <c r="X2633" s="164">
        <v>148</v>
      </c>
      <c r="Y2633" s="164">
        <v>57</v>
      </c>
      <c r="Z2633" s="164" t="s">
        <v>19972</v>
      </c>
      <c r="AA2633" s="9" t="s">
        <v>42</v>
      </c>
      <c r="AB2633" s="164" t="s">
        <v>2146</v>
      </c>
      <c r="AC2633" s="164" t="s">
        <v>19973</v>
      </c>
      <c r="AD2633" s="164" t="s">
        <v>19974</v>
      </c>
      <c r="AE2633" s="164" t="s">
        <v>19975</v>
      </c>
      <c r="AF2633" s="164" t="s">
        <v>302</v>
      </c>
      <c r="AG2633" s="172"/>
      <c r="AH2633" s="172"/>
      <c r="AI2633" s="172"/>
      <c r="AJ2633" s="172"/>
      <c r="AK2633" s="172" t="s">
        <v>43</v>
      </c>
      <c r="AL2633" s="172" t="s">
        <v>43</v>
      </c>
      <c r="AM2633" s="172" t="s">
        <v>43</v>
      </c>
      <c r="AN2633" s="172" t="s">
        <v>43</v>
      </c>
      <c r="AO2633" s="169" t="s">
        <v>43</v>
      </c>
      <c r="AP2633" s="170" t="s">
        <v>43</v>
      </c>
    </row>
    <row r="2634" spans="1:42" ht="18.75" customHeight="1" x14ac:dyDescent="0.25">
      <c r="A2634" s="5">
        <v>2633</v>
      </c>
      <c r="B2634" s="169">
        <v>44532</v>
      </c>
      <c r="C2634" s="170">
        <v>0.65277777777777779</v>
      </c>
      <c r="D2634" s="169">
        <v>44532</v>
      </c>
      <c r="E2634" s="170">
        <v>0.79861111111111116</v>
      </c>
      <c r="F2634" s="169">
        <v>44525</v>
      </c>
      <c r="G2634" s="164" t="s">
        <v>19823</v>
      </c>
      <c r="H2634" s="164" t="s">
        <v>101</v>
      </c>
      <c r="I2634" s="79"/>
      <c r="J2634" s="79"/>
      <c r="K2634" s="164" t="s">
        <v>101</v>
      </c>
      <c r="L2634" s="79"/>
      <c r="M2634" s="79"/>
      <c r="N2634" s="79"/>
      <c r="O2634" s="79"/>
      <c r="P2634" s="164">
        <v>601236</v>
      </c>
      <c r="Q2634" s="164" t="s">
        <v>19837</v>
      </c>
      <c r="R2634" s="164" t="s">
        <v>19978</v>
      </c>
      <c r="S2634" s="164" t="s">
        <v>37</v>
      </c>
      <c r="T2634" s="172" t="s">
        <v>19838</v>
      </c>
      <c r="U2634" s="164" t="s">
        <v>19979</v>
      </c>
      <c r="V2634" s="164" t="s">
        <v>19979</v>
      </c>
      <c r="W2634" s="164" t="s">
        <v>19980</v>
      </c>
      <c r="X2634" s="164">
        <v>24</v>
      </c>
      <c r="Y2634" s="164">
        <v>0</v>
      </c>
      <c r="Z2634" s="164" t="s">
        <v>19981</v>
      </c>
      <c r="AA2634" s="164" t="s">
        <v>90</v>
      </c>
      <c r="AB2634" s="164" t="s">
        <v>43</v>
      </c>
      <c r="AC2634" s="162" t="s">
        <v>174</v>
      </c>
      <c r="AD2634" s="164" t="s">
        <v>19834</v>
      </c>
      <c r="AE2634" s="164" t="s">
        <v>43</v>
      </c>
      <c r="AF2634" s="172" t="s">
        <v>43</v>
      </c>
      <c r="AG2634" s="172"/>
      <c r="AH2634" s="172"/>
      <c r="AI2634" s="172"/>
      <c r="AJ2634" s="172"/>
      <c r="AK2634" s="172" t="s">
        <v>43</v>
      </c>
      <c r="AL2634" s="172" t="s">
        <v>43</v>
      </c>
      <c r="AM2634" s="172" t="s">
        <v>43</v>
      </c>
      <c r="AN2634" s="172" t="s">
        <v>43</v>
      </c>
      <c r="AO2634" s="169" t="s">
        <v>43</v>
      </c>
      <c r="AP2634" s="170" t="s">
        <v>43</v>
      </c>
    </row>
    <row r="2635" spans="1:42" ht="18.75" customHeight="1" x14ac:dyDescent="0.25">
      <c r="A2635" s="5">
        <v>2634</v>
      </c>
      <c r="B2635" s="169">
        <v>44532</v>
      </c>
      <c r="C2635" s="170">
        <v>0.77777777777777779</v>
      </c>
      <c r="D2635" s="169">
        <v>44532</v>
      </c>
      <c r="E2635" s="170">
        <v>0.84375</v>
      </c>
      <c r="F2635" s="169" t="s">
        <v>19982</v>
      </c>
      <c r="G2635" s="164" t="s">
        <v>19983</v>
      </c>
      <c r="H2635" s="164" t="s">
        <v>3801</v>
      </c>
      <c r="I2635" s="79"/>
      <c r="J2635" s="79"/>
      <c r="K2635" s="164" t="s">
        <v>19984</v>
      </c>
      <c r="L2635" s="79"/>
      <c r="M2635" s="79"/>
      <c r="N2635" s="79"/>
      <c r="O2635" s="79"/>
      <c r="P2635" s="164">
        <v>601173</v>
      </c>
      <c r="Q2635" s="164" t="s">
        <v>19985</v>
      </c>
      <c r="R2635" s="164" t="s">
        <v>19986</v>
      </c>
      <c r="S2635" s="164" t="s">
        <v>37</v>
      </c>
      <c r="T2635" s="164" t="s">
        <v>19987</v>
      </c>
      <c r="U2635" s="164" t="s">
        <v>19988</v>
      </c>
      <c r="V2635" s="164" t="s">
        <v>19989</v>
      </c>
      <c r="W2635" s="164" t="s">
        <v>19990</v>
      </c>
      <c r="X2635" s="164">
        <v>6</v>
      </c>
      <c r="Y2635" s="164">
        <v>0</v>
      </c>
      <c r="Z2635" s="164" t="s">
        <v>19991</v>
      </c>
      <c r="AA2635" s="164" t="s">
        <v>90</v>
      </c>
      <c r="AB2635" s="164" t="s">
        <v>43</v>
      </c>
      <c r="AC2635" s="164" t="s">
        <v>57</v>
      </c>
      <c r="AD2635" s="164" t="s">
        <v>19992</v>
      </c>
      <c r="AE2635" s="164" t="s">
        <v>43</v>
      </c>
      <c r="AF2635" s="164" t="s">
        <v>43</v>
      </c>
      <c r="AG2635" s="172"/>
      <c r="AH2635" s="172"/>
      <c r="AI2635" s="172"/>
      <c r="AJ2635" s="172"/>
      <c r="AK2635" s="172" t="s">
        <v>43</v>
      </c>
      <c r="AL2635" s="172" t="s">
        <v>43</v>
      </c>
      <c r="AM2635" s="172" t="s">
        <v>43</v>
      </c>
      <c r="AN2635" s="172" t="s">
        <v>43</v>
      </c>
      <c r="AO2635" s="169" t="s">
        <v>43</v>
      </c>
      <c r="AP2635" s="170" t="s">
        <v>43</v>
      </c>
    </row>
    <row r="2636" spans="1:42" ht="18.75" customHeight="1" x14ac:dyDescent="0.25">
      <c r="A2636" s="5">
        <v>2635</v>
      </c>
      <c r="B2636" s="169">
        <v>44532</v>
      </c>
      <c r="C2636" s="170">
        <v>0.64583333333333337</v>
      </c>
      <c r="D2636" s="169">
        <v>44533</v>
      </c>
      <c r="E2636" s="170">
        <v>0.16666666666666666</v>
      </c>
      <c r="F2636" s="173">
        <v>44525</v>
      </c>
      <c r="G2636" s="175" t="s">
        <v>19993</v>
      </c>
      <c r="H2636" s="164" t="s">
        <v>4120</v>
      </c>
      <c r="I2636" s="79"/>
      <c r="J2636" s="79"/>
      <c r="K2636" s="164" t="s">
        <v>19994</v>
      </c>
      <c r="L2636" s="79"/>
      <c r="M2636" s="79"/>
      <c r="N2636" s="79"/>
      <c r="O2636" s="79"/>
      <c r="P2636" s="164">
        <v>600620</v>
      </c>
      <c r="Q2636" s="164" t="s">
        <v>19995</v>
      </c>
      <c r="R2636" s="164" t="s">
        <v>2822</v>
      </c>
      <c r="S2636" s="164" t="s">
        <v>37</v>
      </c>
      <c r="T2636" s="164" t="s">
        <v>19996</v>
      </c>
      <c r="U2636" s="164" t="s">
        <v>19997</v>
      </c>
      <c r="V2636" s="164" t="s">
        <v>19998</v>
      </c>
      <c r="W2636" s="164" t="s">
        <v>19999</v>
      </c>
      <c r="X2636" s="164">
        <v>93</v>
      </c>
      <c r="Y2636" s="164">
        <v>57</v>
      </c>
      <c r="Z2636" s="164" t="s">
        <v>20000</v>
      </c>
      <c r="AA2636" s="9" t="s">
        <v>42</v>
      </c>
      <c r="AB2636" s="164" t="s">
        <v>43</v>
      </c>
      <c r="AC2636" s="162" t="s">
        <v>174</v>
      </c>
      <c r="AD2636" s="172" t="s">
        <v>20001</v>
      </c>
      <c r="AE2636" s="172" t="s">
        <v>43</v>
      </c>
      <c r="AF2636" s="172" t="s">
        <v>302</v>
      </c>
      <c r="AG2636" s="164"/>
      <c r="AH2636" s="164"/>
      <c r="AI2636" s="164"/>
      <c r="AJ2636" s="164"/>
      <c r="AK2636" s="164" t="s">
        <v>43</v>
      </c>
      <c r="AL2636" s="164" t="s">
        <v>43</v>
      </c>
      <c r="AM2636" s="164" t="s">
        <v>9090</v>
      </c>
      <c r="AN2636" s="164" t="s">
        <v>43</v>
      </c>
      <c r="AO2636" s="169" t="s">
        <v>43</v>
      </c>
      <c r="AP2636" s="170" t="s">
        <v>43</v>
      </c>
    </row>
    <row r="2637" spans="1:42" ht="18.75" customHeight="1" x14ac:dyDescent="0.25">
      <c r="A2637" s="5">
        <v>2636</v>
      </c>
      <c r="B2637" s="169">
        <v>44532</v>
      </c>
      <c r="C2637" s="170">
        <v>0.88888888888888884</v>
      </c>
      <c r="D2637" s="169">
        <v>44532</v>
      </c>
      <c r="E2637" s="170">
        <v>0.9375</v>
      </c>
      <c r="F2637" s="173">
        <v>44532</v>
      </c>
      <c r="G2637" s="214" t="s">
        <v>20003</v>
      </c>
      <c r="H2637" s="164" t="s">
        <v>4120</v>
      </c>
      <c r="I2637" s="79"/>
      <c r="J2637" s="79"/>
      <c r="K2637" s="164" t="s">
        <v>20004</v>
      </c>
      <c r="L2637" s="79"/>
      <c r="M2637" s="79"/>
      <c r="N2637" s="79"/>
      <c r="O2637" s="79"/>
      <c r="P2637" s="164">
        <v>601486</v>
      </c>
      <c r="Q2637" s="164" t="s">
        <v>19614</v>
      </c>
      <c r="R2637" s="164" t="s">
        <v>4254</v>
      </c>
      <c r="S2637" s="164" t="s">
        <v>19615</v>
      </c>
      <c r="T2637" s="164" t="s">
        <v>20005</v>
      </c>
      <c r="U2637" s="164" t="s">
        <v>20006</v>
      </c>
      <c r="V2637" s="164" t="s">
        <v>20007</v>
      </c>
      <c r="W2637" s="164" t="s">
        <v>20008</v>
      </c>
      <c r="X2637" s="164">
        <v>1</v>
      </c>
      <c r="Y2637" s="164">
        <v>0</v>
      </c>
      <c r="Z2637" s="164" t="s">
        <v>20009</v>
      </c>
      <c r="AA2637" s="164" t="s">
        <v>90</v>
      </c>
      <c r="AB2637" s="164" t="s">
        <v>43</v>
      </c>
      <c r="AC2637" s="162" t="s">
        <v>4254</v>
      </c>
      <c r="AD2637" s="164" t="s">
        <v>20010</v>
      </c>
      <c r="AE2637" s="164" t="s">
        <v>43</v>
      </c>
      <c r="AF2637" s="172" t="s">
        <v>43</v>
      </c>
      <c r="AG2637" s="172"/>
      <c r="AH2637" s="172"/>
      <c r="AI2637" s="172"/>
      <c r="AJ2637" s="172"/>
      <c r="AK2637" s="172" t="s">
        <v>43</v>
      </c>
      <c r="AL2637" s="172" t="s">
        <v>43</v>
      </c>
      <c r="AM2637" s="172" t="s">
        <v>43</v>
      </c>
      <c r="AN2637" s="172" t="s">
        <v>43</v>
      </c>
      <c r="AO2637" s="169" t="s">
        <v>43</v>
      </c>
      <c r="AP2637" s="170" t="s">
        <v>20002</v>
      </c>
    </row>
    <row r="2638" spans="1:42" ht="18.75" customHeight="1" x14ac:dyDescent="0.25">
      <c r="A2638" s="5">
        <v>2637</v>
      </c>
      <c r="B2638" s="169">
        <v>44532</v>
      </c>
      <c r="C2638" s="170">
        <v>0.875</v>
      </c>
      <c r="D2638" s="169">
        <v>44532</v>
      </c>
      <c r="E2638" s="170">
        <v>0.87847222222222221</v>
      </c>
      <c r="F2638" s="173" t="s">
        <v>43</v>
      </c>
      <c r="G2638" s="214" t="s">
        <v>20011</v>
      </c>
      <c r="H2638" s="164" t="s">
        <v>4120</v>
      </c>
      <c r="I2638" s="79"/>
      <c r="J2638" s="79"/>
      <c r="K2638" s="164" t="s">
        <v>43</v>
      </c>
      <c r="L2638" s="79"/>
      <c r="M2638" s="79"/>
      <c r="N2638" s="79"/>
      <c r="O2638" s="79"/>
      <c r="P2638" s="176">
        <v>601562</v>
      </c>
      <c r="Q2638" s="164" t="s">
        <v>1015</v>
      </c>
      <c r="R2638" s="164" t="s">
        <v>779</v>
      </c>
      <c r="S2638" s="164" t="s">
        <v>37</v>
      </c>
      <c r="T2638" s="164" t="s">
        <v>43</v>
      </c>
      <c r="U2638" s="164" t="s">
        <v>43</v>
      </c>
      <c r="V2638" s="164" t="s">
        <v>43</v>
      </c>
      <c r="W2638" s="164" t="s">
        <v>43</v>
      </c>
      <c r="X2638" s="164">
        <v>0</v>
      </c>
      <c r="Y2638" s="164">
        <v>0</v>
      </c>
      <c r="Z2638" s="164" t="s">
        <v>20012</v>
      </c>
      <c r="AA2638" s="164" t="s">
        <v>662</v>
      </c>
      <c r="AB2638" s="164" t="s">
        <v>43</v>
      </c>
      <c r="AC2638" s="162" t="s">
        <v>43</v>
      </c>
      <c r="AD2638" s="164" t="s">
        <v>43</v>
      </c>
      <c r="AE2638" s="164" t="s">
        <v>43</v>
      </c>
      <c r="AF2638" s="172" t="s">
        <v>43</v>
      </c>
      <c r="AG2638" s="172"/>
      <c r="AH2638" s="172"/>
      <c r="AI2638" s="172"/>
      <c r="AJ2638" s="172"/>
      <c r="AK2638" s="172" t="s">
        <v>43</v>
      </c>
      <c r="AL2638" s="172" t="s">
        <v>43</v>
      </c>
      <c r="AM2638" s="172" t="s">
        <v>43</v>
      </c>
      <c r="AN2638" s="172" t="s">
        <v>43</v>
      </c>
      <c r="AO2638" s="169" t="s">
        <v>43</v>
      </c>
      <c r="AP2638" s="170" t="s">
        <v>43</v>
      </c>
    </row>
    <row r="2639" spans="1:42" ht="18.75" customHeight="1" x14ac:dyDescent="0.25">
      <c r="A2639" s="5">
        <v>2638</v>
      </c>
      <c r="B2639" s="169">
        <v>44532</v>
      </c>
      <c r="C2639" s="170">
        <v>0.87847222222222221</v>
      </c>
      <c r="D2639" s="169">
        <v>44532</v>
      </c>
      <c r="E2639" s="170">
        <v>0.88194444444444453</v>
      </c>
      <c r="F2639" s="173" t="s">
        <v>43</v>
      </c>
      <c r="G2639" s="214" t="s">
        <v>20013</v>
      </c>
      <c r="H2639" s="164" t="s">
        <v>4120</v>
      </c>
      <c r="I2639" s="79"/>
      <c r="J2639" s="79"/>
      <c r="K2639" s="164" t="s">
        <v>43</v>
      </c>
      <c r="L2639" s="79"/>
      <c r="M2639" s="79"/>
      <c r="N2639" s="79"/>
      <c r="O2639" s="79"/>
      <c r="P2639" s="176">
        <v>601567</v>
      </c>
      <c r="Q2639" s="164" t="s">
        <v>1015</v>
      </c>
      <c r="R2639" s="164" t="s">
        <v>779</v>
      </c>
      <c r="S2639" s="164" t="s">
        <v>37</v>
      </c>
      <c r="T2639" s="164" t="s">
        <v>43</v>
      </c>
      <c r="U2639" s="164" t="s">
        <v>43</v>
      </c>
      <c r="V2639" s="164" t="s">
        <v>43</v>
      </c>
      <c r="W2639" s="164" t="s">
        <v>43</v>
      </c>
      <c r="X2639" s="164">
        <v>0</v>
      </c>
      <c r="Y2639" s="164">
        <v>0</v>
      </c>
      <c r="Z2639" s="164" t="s">
        <v>20014</v>
      </c>
      <c r="AA2639" s="164" t="s">
        <v>662</v>
      </c>
      <c r="AB2639" s="164" t="s">
        <v>43</v>
      </c>
      <c r="AC2639" s="162" t="s">
        <v>43</v>
      </c>
      <c r="AD2639" s="164" t="s">
        <v>43</v>
      </c>
      <c r="AE2639" s="164" t="s">
        <v>43</v>
      </c>
      <c r="AF2639" s="172" t="s">
        <v>43</v>
      </c>
      <c r="AG2639" s="172"/>
      <c r="AH2639" s="172"/>
      <c r="AI2639" s="172"/>
      <c r="AJ2639" s="172"/>
      <c r="AK2639" s="172"/>
      <c r="AL2639" s="172"/>
      <c r="AM2639" s="172"/>
      <c r="AN2639" s="172"/>
      <c r="AO2639" s="169"/>
      <c r="AP2639" s="170"/>
    </row>
    <row r="2640" spans="1:42" ht="18.75" customHeight="1" x14ac:dyDescent="0.25">
      <c r="A2640" s="5">
        <v>2639</v>
      </c>
      <c r="B2640" s="169">
        <v>44533</v>
      </c>
      <c r="C2640" s="170">
        <v>0.14583333333333334</v>
      </c>
      <c r="D2640" s="169">
        <v>44533</v>
      </c>
      <c r="E2640" s="170">
        <v>0.22916666666666666</v>
      </c>
      <c r="F2640" s="173">
        <v>44532</v>
      </c>
      <c r="G2640" s="219" t="s">
        <v>20015</v>
      </c>
      <c r="H2640" s="164" t="s">
        <v>4120</v>
      </c>
      <c r="I2640" s="79"/>
      <c r="J2640" s="79"/>
      <c r="K2640" s="164" t="s">
        <v>4120</v>
      </c>
      <c r="L2640" s="79"/>
      <c r="M2640" s="79"/>
      <c r="N2640" s="79"/>
      <c r="O2640" s="79"/>
      <c r="P2640" s="164">
        <v>601766</v>
      </c>
      <c r="Q2640" s="164">
        <v>601610</v>
      </c>
      <c r="R2640" s="164" t="s">
        <v>20016</v>
      </c>
      <c r="S2640" s="164" t="s">
        <v>37</v>
      </c>
      <c r="T2640" s="164" t="s">
        <v>20017</v>
      </c>
      <c r="U2640" s="164" t="s">
        <v>20018</v>
      </c>
      <c r="V2640" s="164" t="s">
        <v>20018</v>
      </c>
      <c r="W2640" s="164" t="s">
        <v>20019</v>
      </c>
      <c r="X2640" s="164">
        <v>16</v>
      </c>
      <c r="Y2640" s="164">
        <v>3</v>
      </c>
      <c r="Z2640" s="164" t="s">
        <v>20020</v>
      </c>
      <c r="AA2640" s="9" t="s">
        <v>42</v>
      </c>
      <c r="AB2640" s="164" t="s">
        <v>43</v>
      </c>
      <c r="AC2640" s="177" t="s">
        <v>20021</v>
      </c>
      <c r="AD2640" s="164" t="s">
        <v>20022</v>
      </c>
      <c r="AE2640" s="164" t="s">
        <v>20023</v>
      </c>
      <c r="AF2640" s="172" t="s">
        <v>43</v>
      </c>
      <c r="AG2640" s="172"/>
      <c r="AH2640" s="172"/>
      <c r="AI2640" s="172"/>
      <c r="AJ2640" s="172"/>
      <c r="AK2640" s="172"/>
      <c r="AL2640" s="172"/>
      <c r="AM2640" s="172"/>
      <c r="AN2640" s="172"/>
      <c r="AO2640" s="169"/>
      <c r="AP2640" s="170"/>
    </row>
    <row r="2641" spans="1:42" ht="18.75" customHeight="1" x14ac:dyDescent="0.25">
      <c r="A2641" s="5">
        <v>2640</v>
      </c>
      <c r="B2641" s="169">
        <v>44533</v>
      </c>
      <c r="C2641" s="170">
        <v>0.34722222222222227</v>
      </c>
      <c r="D2641" s="169">
        <v>44533</v>
      </c>
      <c r="E2641" s="170">
        <v>0.54166666666666663</v>
      </c>
      <c r="F2641" s="169">
        <v>44532</v>
      </c>
      <c r="G2641" s="164" t="s">
        <v>20025</v>
      </c>
      <c r="H2641" s="164" t="s">
        <v>1067</v>
      </c>
      <c r="I2641" s="79"/>
      <c r="J2641" s="79"/>
      <c r="K2641" s="164" t="s">
        <v>9495</v>
      </c>
      <c r="L2641" s="79"/>
      <c r="M2641" s="79"/>
      <c r="N2641" s="79"/>
      <c r="O2641" s="79"/>
      <c r="P2641" s="164">
        <v>601915</v>
      </c>
      <c r="Q2641" s="164">
        <v>601596</v>
      </c>
      <c r="R2641" s="164" t="s">
        <v>20026</v>
      </c>
      <c r="S2641" s="164" t="s">
        <v>20027</v>
      </c>
      <c r="T2641" s="164" t="s">
        <v>3362</v>
      </c>
      <c r="U2641" s="164" t="s">
        <v>20028</v>
      </c>
      <c r="V2641" s="164" t="s">
        <v>20029</v>
      </c>
      <c r="W2641" s="164" t="s">
        <v>20030</v>
      </c>
      <c r="X2641" s="164">
        <v>23</v>
      </c>
      <c r="Y2641" s="164">
        <v>3</v>
      </c>
      <c r="Z2641" s="164" t="s">
        <v>20031</v>
      </c>
      <c r="AA2641" s="9" t="s">
        <v>42</v>
      </c>
      <c r="AB2641" s="164" t="s">
        <v>43</v>
      </c>
      <c r="AC2641" s="162" t="s">
        <v>20032</v>
      </c>
      <c r="AD2641" s="164" t="s">
        <v>20033</v>
      </c>
      <c r="AE2641" s="164" t="s">
        <v>43</v>
      </c>
      <c r="AF2641" s="172" t="s">
        <v>302</v>
      </c>
      <c r="AG2641" s="172" t="s">
        <v>22113</v>
      </c>
      <c r="AH2641" s="172"/>
      <c r="AI2641" s="172"/>
      <c r="AJ2641" s="172"/>
      <c r="AK2641" s="172" t="s">
        <v>20113</v>
      </c>
      <c r="AL2641" s="172" t="s">
        <v>8615</v>
      </c>
      <c r="AM2641" s="172" t="s">
        <v>8567</v>
      </c>
      <c r="AN2641" s="172" t="s">
        <v>43</v>
      </c>
      <c r="AO2641" s="169" t="s">
        <v>43</v>
      </c>
      <c r="AP2641" s="170" t="s">
        <v>20114</v>
      </c>
    </row>
    <row r="2642" spans="1:42" ht="18.75" customHeight="1" x14ac:dyDescent="0.25">
      <c r="A2642" s="5">
        <v>2641</v>
      </c>
      <c r="B2642" s="169">
        <v>44533</v>
      </c>
      <c r="C2642" s="170">
        <v>0.40625</v>
      </c>
      <c r="D2642" s="169">
        <v>44533</v>
      </c>
      <c r="E2642" s="170">
        <v>0.47222222222222227</v>
      </c>
      <c r="F2642" s="169">
        <v>44522</v>
      </c>
      <c r="G2642" s="164" t="s">
        <v>20039</v>
      </c>
      <c r="H2642" s="164" t="s">
        <v>1067</v>
      </c>
      <c r="I2642" s="79"/>
      <c r="J2642" s="79"/>
      <c r="K2642" s="164" t="s">
        <v>253</v>
      </c>
      <c r="L2642" s="79"/>
      <c r="M2642" s="79"/>
      <c r="N2642" s="79"/>
      <c r="O2642" s="79"/>
      <c r="P2642" s="164">
        <v>602427</v>
      </c>
      <c r="Q2642" s="164" t="s">
        <v>19279</v>
      </c>
      <c r="R2642" s="164" t="s">
        <v>8390</v>
      </c>
      <c r="S2642" s="164" t="s">
        <v>37</v>
      </c>
      <c r="T2642" s="164" t="s">
        <v>19906</v>
      </c>
      <c r="U2642" s="164" t="s">
        <v>19907</v>
      </c>
      <c r="V2642" s="164" t="s">
        <v>20040</v>
      </c>
      <c r="W2642" s="164" t="s">
        <v>19909</v>
      </c>
      <c r="X2642" s="164">
        <v>19</v>
      </c>
      <c r="Y2642" s="164">
        <v>7</v>
      </c>
      <c r="Z2642" s="164" t="s">
        <v>20041</v>
      </c>
      <c r="AA2642" s="9" t="s">
        <v>42</v>
      </c>
      <c r="AB2642" s="164" t="s">
        <v>43</v>
      </c>
      <c r="AC2642" s="164" t="s">
        <v>19852</v>
      </c>
      <c r="AD2642" s="164" t="s">
        <v>19911</v>
      </c>
      <c r="AE2642" s="164" t="s">
        <v>43</v>
      </c>
      <c r="AF2642" s="172" t="s">
        <v>43</v>
      </c>
      <c r="AG2642" s="172" t="s">
        <v>20034</v>
      </c>
      <c r="AH2642" s="172"/>
      <c r="AI2642" s="172"/>
      <c r="AJ2642" s="172"/>
      <c r="AK2642" s="164" t="s">
        <v>20035</v>
      </c>
      <c r="AL2642" s="172" t="s">
        <v>20036</v>
      </c>
      <c r="AM2642" s="172" t="s">
        <v>20037</v>
      </c>
      <c r="AN2642" s="164" t="s">
        <v>43</v>
      </c>
      <c r="AO2642" s="169" t="s">
        <v>43</v>
      </c>
      <c r="AP2642" s="170" t="s">
        <v>20038</v>
      </c>
    </row>
    <row r="2643" spans="1:42" ht="18.75" customHeight="1" x14ac:dyDescent="0.25">
      <c r="A2643" s="5">
        <v>2642</v>
      </c>
      <c r="B2643" s="169">
        <v>44533</v>
      </c>
      <c r="C2643" s="170">
        <v>0.72083333333333333</v>
      </c>
      <c r="D2643" s="169">
        <v>44533</v>
      </c>
      <c r="E2643" s="170">
        <v>0.78472222222222221</v>
      </c>
      <c r="F2643" s="173">
        <v>44497</v>
      </c>
      <c r="G2643" s="164" t="s">
        <v>19800</v>
      </c>
      <c r="H2643" s="164" t="s">
        <v>1067</v>
      </c>
      <c r="I2643" s="79"/>
      <c r="J2643" s="79"/>
      <c r="K2643" s="164" t="s">
        <v>2027</v>
      </c>
      <c r="L2643" s="79"/>
      <c r="M2643" s="79"/>
      <c r="N2643" s="79"/>
      <c r="O2643" s="79"/>
      <c r="P2643" s="164">
        <v>603178</v>
      </c>
      <c r="Q2643" s="164" t="s">
        <v>19801</v>
      </c>
      <c r="R2643" s="164" t="s">
        <v>19802</v>
      </c>
      <c r="S2643" s="164" t="s">
        <v>37</v>
      </c>
      <c r="T2643" s="164" t="s">
        <v>19791</v>
      </c>
      <c r="U2643" s="164" t="s">
        <v>19792</v>
      </c>
      <c r="V2643" s="164" t="s">
        <v>19793</v>
      </c>
      <c r="W2643" s="164" t="s">
        <v>19803</v>
      </c>
      <c r="X2643" s="164">
        <v>4</v>
      </c>
      <c r="Y2643" s="164">
        <v>3</v>
      </c>
      <c r="Z2643" s="164" t="s">
        <v>20043</v>
      </c>
      <c r="AA2643" s="9" t="s">
        <v>42</v>
      </c>
      <c r="AB2643" s="164" t="s">
        <v>43</v>
      </c>
      <c r="AC2643" s="10" t="s">
        <v>413</v>
      </c>
      <c r="AD2643" s="164" t="s">
        <v>20044</v>
      </c>
      <c r="AE2643" s="164" t="s">
        <v>43</v>
      </c>
      <c r="AF2643" s="172" t="s">
        <v>302</v>
      </c>
      <c r="AG2643" s="172" t="s">
        <v>22112</v>
      </c>
      <c r="AH2643" s="172"/>
      <c r="AI2643" s="172"/>
      <c r="AJ2643" s="172"/>
      <c r="AK2643" s="172" t="s">
        <v>9838</v>
      </c>
      <c r="AL2643" s="172" t="s">
        <v>9566</v>
      </c>
      <c r="AM2643" s="172" t="s">
        <v>19806</v>
      </c>
      <c r="AN2643" s="172" t="s">
        <v>43</v>
      </c>
      <c r="AO2643" s="169" t="s">
        <v>43</v>
      </c>
      <c r="AP2643" s="170" t="s">
        <v>20045</v>
      </c>
    </row>
    <row r="2644" spans="1:42" ht="18.75" customHeight="1" x14ac:dyDescent="0.25">
      <c r="A2644" s="5">
        <v>2643</v>
      </c>
      <c r="B2644" s="169">
        <v>44533</v>
      </c>
      <c r="C2644" s="170">
        <v>0.60416666666666663</v>
      </c>
      <c r="D2644" s="169">
        <v>44533</v>
      </c>
      <c r="E2644" s="170">
        <v>0.60763888888888895</v>
      </c>
      <c r="F2644" s="173">
        <v>44483</v>
      </c>
      <c r="G2644" s="164" t="s">
        <v>20046</v>
      </c>
      <c r="H2644" s="164" t="s">
        <v>4089</v>
      </c>
      <c r="I2644" s="79"/>
      <c r="J2644" s="79"/>
      <c r="K2644" s="164" t="s">
        <v>2027</v>
      </c>
      <c r="L2644" s="79"/>
      <c r="M2644" s="79"/>
      <c r="N2644" s="79"/>
      <c r="O2644" s="79"/>
      <c r="P2644" s="164">
        <v>602666</v>
      </c>
      <c r="Q2644" s="164" t="s">
        <v>20047</v>
      </c>
      <c r="R2644" s="164" t="s">
        <v>20048</v>
      </c>
      <c r="S2644" s="164" t="s">
        <v>37</v>
      </c>
      <c r="T2644" s="164" t="s">
        <v>18469</v>
      </c>
      <c r="U2644" s="164" t="s">
        <v>20049</v>
      </c>
      <c r="V2644" s="164" t="s">
        <v>19591</v>
      </c>
      <c r="W2644" s="164" t="s">
        <v>20050</v>
      </c>
      <c r="X2644" s="164">
        <v>0</v>
      </c>
      <c r="Y2644" s="164">
        <v>0</v>
      </c>
      <c r="Z2644" s="164" t="s">
        <v>20051</v>
      </c>
      <c r="AA2644" s="164" t="s">
        <v>90</v>
      </c>
      <c r="AB2644" s="164" t="s">
        <v>43</v>
      </c>
      <c r="AC2644" s="162" t="s">
        <v>44</v>
      </c>
      <c r="AD2644" s="164" t="s">
        <v>20052</v>
      </c>
      <c r="AE2644" s="164" t="s">
        <v>43</v>
      </c>
      <c r="AF2644" s="172" t="s">
        <v>43</v>
      </c>
      <c r="AG2644" s="172"/>
      <c r="AH2644" s="172"/>
      <c r="AI2644" s="172"/>
      <c r="AJ2644" s="172"/>
      <c r="AK2644" s="164" t="s">
        <v>43</v>
      </c>
      <c r="AL2644" s="172" t="s">
        <v>43</v>
      </c>
      <c r="AM2644" s="172" t="s">
        <v>43</v>
      </c>
      <c r="AN2644" s="164" t="s">
        <v>43</v>
      </c>
      <c r="AO2644" s="169" t="s">
        <v>43</v>
      </c>
      <c r="AP2644" s="170" t="s">
        <v>20024</v>
      </c>
    </row>
    <row r="2645" spans="1:42" ht="18.75" customHeight="1" x14ac:dyDescent="0.25">
      <c r="A2645" s="5">
        <v>2644</v>
      </c>
      <c r="B2645" s="169">
        <v>44533</v>
      </c>
      <c r="C2645" s="170">
        <v>0.53125</v>
      </c>
      <c r="D2645" s="169">
        <v>44533</v>
      </c>
      <c r="E2645" s="170">
        <v>0.79166666666666663</v>
      </c>
      <c r="F2645" s="169">
        <v>44525</v>
      </c>
      <c r="G2645" s="164" t="s">
        <v>20053</v>
      </c>
      <c r="H2645" s="164" t="s">
        <v>4089</v>
      </c>
      <c r="I2645" s="79"/>
      <c r="J2645" s="79"/>
      <c r="K2645" s="164" t="s">
        <v>148</v>
      </c>
      <c r="L2645" s="79"/>
      <c r="M2645" s="79"/>
      <c r="N2645" s="79"/>
      <c r="O2645" s="79"/>
      <c r="P2645" s="164">
        <v>602763</v>
      </c>
      <c r="Q2645" s="164">
        <v>600347</v>
      </c>
      <c r="R2645" s="164" t="s">
        <v>2822</v>
      </c>
      <c r="S2645" s="164" t="s">
        <v>37</v>
      </c>
      <c r="T2645" s="164" t="s">
        <v>20054</v>
      </c>
      <c r="U2645" s="164" t="s">
        <v>20055</v>
      </c>
      <c r="V2645" s="164" t="s">
        <v>20056</v>
      </c>
      <c r="W2645" s="164" t="s">
        <v>20057</v>
      </c>
      <c r="X2645" s="164">
        <v>73</v>
      </c>
      <c r="Y2645" s="164">
        <v>29</v>
      </c>
      <c r="Z2645" s="164" t="s">
        <v>20058</v>
      </c>
      <c r="AA2645" s="9" t="s">
        <v>42</v>
      </c>
      <c r="AB2645" s="164" t="s">
        <v>43</v>
      </c>
      <c r="AC2645" s="162" t="s">
        <v>20059</v>
      </c>
      <c r="AD2645" s="164" t="s">
        <v>20060</v>
      </c>
      <c r="AE2645" s="164" t="s">
        <v>19568</v>
      </c>
      <c r="AF2645" s="172" t="s">
        <v>43</v>
      </c>
      <c r="AG2645" s="172"/>
      <c r="AH2645" s="172"/>
      <c r="AI2645" s="172"/>
      <c r="AJ2645" s="172"/>
      <c r="AK2645" s="172" t="s">
        <v>43</v>
      </c>
      <c r="AL2645" s="172" t="s">
        <v>43</v>
      </c>
      <c r="AM2645" s="172" t="s">
        <v>43</v>
      </c>
      <c r="AN2645" s="172" t="s">
        <v>43</v>
      </c>
      <c r="AO2645" s="169" t="s">
        <v>43</v>
      </c>
      <c r="AP2645" s="170" t="s">
        <v>20042</v>
      </c>
    </row>
    <row r="2646" spans="1:42" ht="18.75" customHeight="1" x14ac:dyDescent="0.25">
      <c r="A2646" s="5">
        <v>2645</v>
      </c>
      <c r="B2646" s="169">
        <v>44533</v>
      </c>
      <c r="C2646" s="170">
        <v>0.53125</v>
      </c>
      <c r="D2646" s="169">
        <v>44533</v>
      </c>
      <c r="E2646" s="170">
        <v>0.8125</v>
      </c>
      <c r="F2646" s="169">
        <v>44525</v>
      </c>
      <c r="G2646" s="164" t="s">
        <v>20053</v>
      </c>
      <c r="H2646" s="164" t="s">
        <v>4089</v>
      </c>
      <c r="I2646" s="79"/>
      <c r="J2646" s="79"/>
      <c r="K2646" s="164" t="s">
        <v>148</v>
      </c>
      <c r="L2646" s="79"/>
      <c r="M2646" s="79"/>
      <c r="N2646" s="79"/>
      <c r="O2646" s="79"/>
      <c r="P2646" s="164">
        <v>602798</v>
      </c>
      <c r="Q2646" s="172" t="s">
        <v>19837</v>
      </c>
      <c r="R2646" s="164" t="s">
        <v>20063</v>
      </c>
      <c r="S2646" s="164" t="s">
        <v>37</v>
      </c>
      <c r="T2646" s="164" t="s">
        <v>20064</v>
      </c>
      <c r="U2646" s="164"/>
      <c r="V2646" s="164" t="s">
        <v>20065</v>
      </c>
      <c r="W2646" s="164" t="s">
        <v>20066</v>
      </c>
      <c r="X2646" s="164">
        <v>73</v>
      </c>
      <c r="Y2646" s="164">
        <v>29</v>
      </c>
      <c r="Z2646" s="164" t="s">
        <v>20067</v>
      </c>
      <c r="AA2646" s="9" t="s">
        <v>42</v>
      </c>
      <c r="AB2646" s="164" t="s">
        <v>43</v>
      </c>
      <c r="AC2646" s="162" t="s">
        <v>20059</v>
      </c>
      <c r="AD2646" s="164" t="s">
        <v>20060</v>
      </c>
      <c r="AE2646" s="164" t="s">
        <v>19568</v>
      </c>
      <c r="AF2646" s="172" t="s">
        <v>43</v>
      </c>
      <c r="AG2646" s="172"/>
      <c r="AH2646" s="172"/>
      <c r="AI2646" s="172"/>
      <c r="AJ2646" s="172"/>
      <c r="AK2646" s="172" t="s">
        <v>43</v>
      </c>
      <c r="AL2646" s="172" t="s">
        <v>43</v>
      </c>
      <c r="AM2646" s="172" t="s">
        <v>43</v>
      </c>
      <c r="AN2646" s="172" t="s">
        <v>43</v>
      </c>
      <c r="AO2646" s="169" t="s">
        <v>43</v>
      </c>
      <c r="AP2646" s="170" t="s">
        <v>43</v>
      </c>
    </row>
    <row r="2647" spans="1:42" ht="18.75" customHeight="1" x14ac:dyDescent="0.25">
      <c r="A2647" s="5">
        <v>2646</v>
      </c>
      <c r="B2647" s="169">
        <v>44533</v>
      </c>
      <c r="C2647" s="170">
        <v>0.53125</v>
      </c>
      <c r="D2647" s="169">
        <v>44533</v>
      </c>
      <c r="E2647" s="170">
        <v>0.8125</v>
      </c>
      <c r="F2647" s="169">
        <v>44525</v>
      </c>
      <c r="G2647" s="164" t="s">
        <v>20053</v>
      </c>
      <c r="H2647" s="164" t="s">
        <v>4089</v>
      </c>
      <c r="I2647" s="79"/>
      <c r="J2647" s="79"/>
      <c r="K2647" s="164" t="s">
        <v>148</v>
      </c>
      <c r="L2647" s="79"/>
      <c r="M2647" s="79"/>
      <c r="N2647" s="79"/>
      <c r="O2647" s="79"/>
      <c r="P2647" s="164">
        <v>602874</v>
      </c>
      <c r="Q2647" s="164" t="s">
        <v>20069</v>
      </c>
      <c r="R2647" s="164"/>
      <c r="S2647" s="164" t="s">
        <v>37</v>
      </c>
      <c r="T2647" s="164" t="s">
        <v>20070</v>
      </c>
      <c r="U2647" s="164" t="s">
        <v>19827</v>
      </c>
      <c r="V2647" s="164" t="s">
        <v>19827</v>
      </c>
      <c r="W2647" s="164" t="s">
        <v>20071</v>
      </c>
      <c r="X2647" s="164">
        <v>73</v>
      </c>
      <c r="Y2647" s="164">
        <v>29</v>
      </c>
      <c r="Z2647" s="164" t="s">
        <v>20072</v>
      </c>
      <c r="AA2647" s="9" t="s">
        <v>42</v>
      </c>
      <c r="AB2647" s="164" t="s">
        <v>43</v>
      </c>
      <c r="AC2647" s="162" t="s">
        <v>20059</v>
      </c>
      <c r="AD2647" s="164" t="s">
        <v>20060</v>
      </c>
      <c r="AE2647" s="164" t="s">
        <v>19568</v>
      </c>
      <c r="AF2647" s="172" t="s">
        <v>43</v>
      </c>
      <c r="AG2647" s="172"/>
      <c r="AH2647" s="172"/>
      <c r="AI2647" s="172"/>
      <c r="AJ2647" s="172"/>
      <c r="AK2647" s="172"/>
      <c r="AL2647" s="172" t="s">
        <v>20061</v>
      </c>
      <c r="AM2647" s="172" t="s">
        <v>8352</v>
      </c>
      <c r="AN2647" s="172" t="s">
        <v>43</v>
      </c>
      <c r="AO2647" s="169" t="s">
        <v>43</v>
      </c>
      <c r="AP2647" s="170" t="s">
        <v>20062</v>
      </c>
    </row>
    <row r="2648" spans="1:42" ht="18.75" customHeight="1" x14ac:dyDescent="0.25">
      <c r="A2648" s="5">
        <v>2647</v>
      </c>
      <c r="B2648" s="169">
        <v>44533</v>
      </c>
      <c r="C2648" s="170">
        <v>0.73611111111111116</v>
      </c>
      <c r="D2648" s="169">
        <v>44533</v>
      </c>
      <c r="E2648" s="170">
        <v>0.78472222222222221</v>
      </c>
      <c r="F2648" s="169">
        <v>44497</v>
      </c>
      <c r="G2648" s="164" t="s">
        <v>20074</v>
      </c>
      <c r="H2648" s="164" t="s">
        <v>1067</v>
      </c>
      <c r="I2648" s="79"/>
      <c r="J2648" s="79"/>
      <c r="K2648" s="164" t="s">
        <v>1969</v>
      </c>
      <c r="L2648" s="79"/>
      <c r="M2648" s="79"/>
      <c r="N2648" s="79"/>
      <c r="O2648" s="79"/>
      <c r="P2648" s="164">
        <v>603178</v>
      </c>
      <c r="Q2648" s="172" t="s">
        <v>19801</v>
      </c>
      <c r="R2648" s="164" t="s">
        <v>20075</v>
      </c>
      <c r="S2648" s="164"/>
      <c r="T2648" s="164" t="s">
        <v>19791</v>
      </c>
      <c r="U2648" s="164" t="s">
        <v>20076</v>
      </c>
      <c r="V2648" s="164" t="s">
        <v>19793</v>
      </c>
      <c r="W2648" s="164" t="s">
        <v>19803</v>
      </c>
      <c r="X2648" s="164">
        <v>4</v>
      </c>
      <c r="Y2648" s="164">
        <v>3</v>
      </c>
      <c r="Z2648" s="164" t="s">
        <v>20077</v>
      </c>
      <c r="AA2648" s="9" t="s">
        <v>42</v>
      </c>
      <c r="AB2648" s="164" t="s">
        <v>43</v>
      </c>
      <c r="AC2648" s="177" t="s">
        <v>783</v>
      </c>
      <c r="AD2648" s="162" t="s">
        <v>20078</v>
      </c>
      <c r="AE2648" s="164" t="s">
        <v>43</v>
      </c>
      <c r="AF2648" s="172" t="s">
        <v>43</v>
      </c>
      <c r="AG2648" s="172"/>
      <c r="AH2648" s="172"/>
      <c r="AI2648" s="172"/>
      <c r="AJ2648" s="172"/>
      <c r="AK2648" s="172" t="s">
        <v>43</v>
      </c>
      <c r="AL2648" s="172" t="s">
        <v>20061</v>
      </c>
      <c r="AM2648" s="172" t="s">
        <v>8352</v>
      </c>
      <c r="AN2648" s="172" t="s">
        <v>43</v>
      </c>
      <c r="AO2648" s="169" t="s">
        <v>43</v>
      </c>
      <c r="AP2648" s="170" t="s">
        <v>20068</v>
      </c>
    </row>
    <row r="2649" spans="1:42" ht="18.75" customHeight="1" x14ac:dyDescent="0.25">
      <c r="A2649" s="5">
        <v>2648</v>
      </c>
      <c r="B2649" s="169">
        <v>44533</v>
      </c>
      <c r="C2649" s="170">
        <v>0.3611111111111111</v>
      </c>
      <c r="D2649" s="169">
        <v>44533</v>
      </c>
      <c r="E2649" s="170">
        <v>0.49305555555555558</v>
      </c>
      <c r="F2649" s="169">
        <v>44527</v>
      </c>
      <c r="G2649" s="164" t="s">
        <v>20080</v>
      </c>
      <c r="H2649" s="164" t="s">
        <v>61</v>
      </c>
      <c r="I2649" s="79"/>
      <c r="J2649" s="79"/>
      <c r="K2649" s="164" t="s">
        <v>548</v>
      </c>
      <c r="L2649" s="79"/>
      <c r="M2649" s="79"/>
      <c r="N2649" s="79"/>
      <c r="O2649" s="79"/>
      <c r="P2649" s="164">
        <v>601935</v>
      </c>
      <c r="Q2649" s="164">
        <v>598002</v>
      </c>
      <c r="R2649" s="164" t="s">
        <v>20081</v>
      </c>
      <c r="S2649" s="164" t="s">
        <v>37</v>
      </c>
      <c r="T2649" s="164" t="s">
        <v>337</v>
      </c>
      <c r="U2649" s="164" t="s">
        <v>20082</v>
      </c>
      <c r="V2649" s="164" t="s">
        <v>20083</v>
      </c>
      <c r="W2649" s="164" t="s">
        <v>20084</v>
      </c>
      <c r="X2649" s="164">
        <v>25</v>
      </c>
      <c r="Y2649" s="164">
        <v>11</v>
      </c>
      <c r="Z2649" s="164" t="s">
        <v>20085</v>
      </c>
      <c r="AA2649" s="9" t="s">
        <v>42</v>
      </c>
      <c r="AB2649" s="164" t="s">
        <v>43</v>
      </c>
      <c r="AC2649" s="162" t="s">
        <v>57</v>
      </c>
      <c r="AD2649" s="164" t="s">
        <v>20086</v>
      </c>
      <c r="AE2649" s="164" t="s">
        <v>43</v>
      </c>
      <c r="AF2649" s="172" t="s">
        <v>43</v>
      </c>
      <c r="AG2649" s="172"/>
      <c r="AH2649" s="172"/>
      <c r="AI2649" s="172"/>
      <c r="AJ2649" s="172"/>
      <c r="AK2649" s="172" t="s">
        <v>43</v>
      </c>
      <c r="AL2649" s="172" t="s">
        <v>20061</v>
      </c>
      <c r="AM2649" s="172" t="s">
        <v>8352</v>
      </c>
      <c r="AN2649" s="172" t="s">
        <v>43</v>
      </c>
      <c r="AO2649" s="169" t="s">
        <v>43</v>
      </c>
      <c r="AP2649" s="170" t="s">
        <v>20073</v>
      </c>
    </row>
    <row r="2650" spans="1:42" ht="18.75" customHeight="1" x14ac:dyDescent="0.25">
      <c r="A2650" s="5">
        <v>2649</v>
      </c>
      <c r="B2650" s="169">
        <v>44533</v>
      </c>
      <c r="C2650" s="170">
        <v>0.38194444444444442</v>
      </c>
      <c r="D2650" s="169">
        <v>44533</v>
      </c>
      <c r="E2650" s="170">
        <v>0.39583333333333331</v>
      </c>
      <c r="F2650" s="173">
        <v>44495</v>
      </c>
      <c r="G2650" s="164" t="s">
        <v>20088</v>
      </c>
      <c r="H2650" s="164" t="s">
        <v>61</v>
      </c>
      <c r="I2650" s="79"/>
      <c r="J2650" s="79"/>
      <c r="K2650" s="164" t="s">
        <v>253</v>
      </c>
      <c r="L2650" s="79"/>
      <c r="M2650" s="79"/>
      <c r="N2650" s="79"/>
      <c r="O2650" s="79"/>
      <c r="P2650" s="164">
        <v>601986</v>
      </c>
      <c r="Q2650" s="164" t="s">
        <v>20089</v>
      </c>
      <c r="R2650" s="164" t="s">
        <v>20090</v>
      </c>
      <c r="S2650" s="164" t="s">
        <v>37</v>
      </c>
      <c r="T2650" s="164" t="s">
        <v>20091</v>
      </c>
      <c r="U2650" s="164" t="s">
        <v>16612</v>
      </c>
      <c r="V2650" s="164" t="s">
        <v>16612</v>
      </c>
      <c r="W2650" s="164" t="s">
        <v>20092</v>
      </c>
      <c r="X2650" s="164">
        <v>3</v>
      </c>
      <c r="Y2650" s="164">
        <v>0</v>
      </c>
      <c r="Z2650" s="164" t="s">
        <v>20093</v>
      </c>
      <c r="AA2650" s="164" t="s">
        <v>90</v>
      </c>
      <c r="AB2650" s="164" t="s">
        <v>43</v>
      </c>
      <c r="AC2650" s="10" t="s">
        <v>413</v>
      </c>
      <c r="AD2650" s="164" t="s">
        <v>20094</v>
      </c>
      <c r="AE2650" s="164" t="s">
        <v>43</v>
      </c>
      <c r="AF2650" s="164" t="s">
        <v>43</v>
      </c>
      <c r="AG2650" s="172"/>
      <c r="AH2650" s="172"/>
      <c r="AI2650" s="172"/>
      <c r="AJ2650" s="172"/>
      <c r="AK2650" s="172" t="s">
        <v>43</v>
      </c>
      <c r="AL2650" s="172" t="s">
        <v>43</v>
      </c>
      <c r="AM2650" s="172" t="s">
        <v>43</v>
      </c>
      <c r="AN2650" s="172" t="s">
        <v>43</v>
      </c>
      <c r="AO2650" s="169" t="s">
        <v>43</v>
      </c>
      <c r="AP2650" s="170" t="s">
        <v>20079</v>
      </c>
    </row>
    <row r="2651" spans="1:42" ht="18.75" customHeight="1" x14ac:dyDescent="0.25">
      <c r="A2651" s="5">
        <v>2650</v>
      </c>
      <c r="B2651" s="169">
        <v>44533</v>
      </c>
      <c r="C2651" s="170">
        <v>0.53125</v>
      </c>
      <c r="D2651" s="169">
        <v>44533</v>
      </c>
      <c r="E2651" s="170">
        <v>0.57291666666666663</v>
      </c>
      <c r="F2651" s="173">
        <v>44529</v>
      </c>
      <c r="G2651" s="164" t="s">
        <v>20095</v>
      </c>
      <c r="H2651" s="164" t="s">
        <v>61</v>
      </c>
      <c r="I2651" s="79"/>
      <c r="J2651" s="79"/>
      <c r="K2651" s="164" t="s">
        <v>253</v>
      </c>
      <c r="L2651" s="79"/>
      <c r="M2651" s="79"/>
      <c r="N2651" s="79"/>
      <c r="O2651" s="79"/>
      <c r="P2651" s="164">
        <v>602609</v>
      </c>
      <c r="Q2651" s="164">
        <v>595534</v>
      </c>
      <c r="R2651" s="164" t="s">
        <v>20096</v>
      </c>
      <c r="S2651" s="164" t="s">
        <v>37</v>
      </c>
      <c r="T2651" s="164" t="s">
        <v>20097</v>
      </c>
      <c r="U2651" s="164" t="s">
        <v>20098</v>
      </c>
      <c r="V2651" s="164" t="s">
        <v>20098</v>
      </c>
      <c r="W2651" s="164" t="s">
        <v>20099</v>
      </c>
      <c r="X2651" s="164">
        <v>7</v>
      </c>
      <c r="Y2651" s="164">
        <v>2</v>
      </c>
      <c r="Z2651" s="164" t="s">
        <v>20100</v>
      </c>
      <c r="AA2651" s="9" t="s">
        <v>42</v>
      </c>
      <c r="AB2651" s="164" t="s">
        <v>43</v>
      </c>
      <c r="AC2651" s="162" t="s">
        <v>1332</v>
      </c>
      <c r="AD2651" s="164" t="s">
        <v>20101</v>
      </c>
      <c r="AE2651" s="164" t="s">
        <v>43</v>
      </c>
      <c r="AF2651" s="164" t="s">
        <v>43</v>
      </c>
      <c r="AG2651" s="172"/>
      <c r="AH2651" s="172"/>
      <c r="AI2651" s="172"/>
      <c r="AJ2651" s="172"/>
      <c r="AK2651" s="172" t="s">
        <v>7896</v>
      </c>
      <c r="AL2651" s="172" t="s">
        <v>7896</v>
      </c>
      <c r="AM2651" s="172" t="s">
        <v>43</v>
      </c>
      <c r="AN2651" s="172" t="s">
        <v>43</v>
      </c>
      <c r="AO2651" s="172" t="s">
        <v>43</v>
      </c>
      <c r="AP2651" s="170" t="s">
        <v>20087</v>
      </c>
    </row>
    <row r="2652" spans="1:42" ht="18.75" customHeight="1" x14ac:dyDescent="0.25">
      <c r="A2652" s="5">
        <v>2651</v>
      </c>
      <c r="B2652" s="169">
        <v>44533</v>
      </c>
      <c r="C2652" s="170">
        <v>0.47500000000000003</v>
      </c>
      <c r="D2652" s="169">
        <v>44533</v>
      </c>
      <c r="E2652" s="170">
        <v>0.53472222222222221</v>
      </c>
      <c r="F2652" s="169">
        <v>44529</v>
      </c>
      <c r="G2652" s="164" t="s">
        <v>20105</v>
      </c>
      <c r="H2652" s="164" t="s">
        <v>61</v>
      </c>
      <c r="I2652" s="79"/>
      <c r="J2652" s="79"/>
      <c r="K2652" s="164" t="s">
        <v>140</v>
      </c>
      <c r="L2652" s="79"/>
      <c r="M2652" s="79"/>
      <c r="N2652" s="79"/>
      <c r="O2652" s="79"/>
      <c r="P2652" s="164">
        <v>602605</v>
      </c>
      <c r="Q2652" s="164" t="s">
        <v>19961</v>
      </c>
      <c r="R2652" s="164" t="s">
        <v>20106</v>
      </c>
      <c r="S2652" s="164" t="s">
        <v>37</v>
      </c>
      <c r="T2652" s="164" t="s">
        <v>20107</v>
      </c>
      <c r="U2652" s="164" t="s">
        <v>20108</v>
      </c>
      <c r="V2652" s="164" t="s">
        <v>20108</v>
      </c>
      <c r="W2652" s="164" t="s">
        <v>20109</v>
      </c>
      <c r="X2652" s="164">
        <v>12</v>
      </c>
      <c r="Y2652" s="164">
        <v>2</v>
      </c>
      <c r="Z2652" s="164" t="s">
        <v>20110</v>
      </c>
      <c r="AA2652" s="9" t="s">
        <v>42</v>
      </c>
      <c r="AB2652" s="164" t="s">
        <v>43</v>
      </c>
      <c r="AC2652" s="162" t="s">
        <v>20111</v>
      </c>
      <c r="AD2652" s="164" t="s">
        <v>20112</v>
      </c>
      <c r="AE2652" s="164" t="s">
        <v>43</v>
      </c>
      <c r="AF2652" s="172" t="s">
        <v>43</v>
      </c>
      <c r="AG2652" s="164"/>
      <c r="AH2652" s="164"/>
      <c r="AI2652" s="164"/>
      <c r="AJ2652" s="164"/>
      <c r="AK2652" s="164" t="s">
        <v>43</v>
      </c>
      <c r="AL2652" s="164" t="s">
        <v>43</v>
      </c>
      <c r="AM2652" s="164" t="s">
        <v>43</v>
      </c>
      <c r="AN2652" s="164" t="s">
        <v>43</v>
      </c>
      <c r="AO2652" s="164" t="s">
        <v>43</v>
      </c>
      <c r="AP2652" s="164" t="s">
        <v>43</v>
      </c>
    </row>
    <row r="2653" spans="1:42" ht="18.75" customHeight="1" x14ac:dyDescent="0.25">
      <c r="A2653" s="5">
        <v>2652</v>
      </c>
      <c r="B2653" s="169">
        <v>44533</v>
      </c>
      <c r="C2653" s="170">
        <v>0.93402777777777779</v>
      </c>
      <c r="D2653" s="169">
        <v>44533</v>
      </c>
      <c r="E2653" s="170">
        <v>0.99652777777777779</v>
      </c>
      <c r="F2653" s="169">
        <v>44481</v>
      </c>
      <c r="G2653" s="164" t="s">
        <v>20115</v>
      </c>
      <c r="H2653" s="164" t="s">
        <v>33</v>
      </c>
      <c r="I2653" s="79"/>
      <c r="J2653" s="79"/>
      <c r="K2653" s="164" t="s">
        <v>1950</v>
      </c>
      <c r="L2653" s="79"/>
      <c r="M2653" s="79"/>
      <c r="N2653" s="79"/>
      <c r="O2653" s="79"/>
      <c r="P2653" s="164">
        <v>603695</v>
      </c>
      <c r="Q2653" s="164" t="s">
        <v>20116</v>
      </c>
      <c r="R2653" s="164" t="s">
        <v>20117</v>
      </c>
      <c r="S2653" s="164" t="s">
        <v>37</v>
      </c>
      <c r="T2653" s="164" t="s">
        <v>20118</v>
      </c>
      <c r="U2653" s="164" t="s">
        <v>5431</v>
      </c>
      <c r="V2653" s="164" t="s">
        <v>20119</v>
      </c>
      <c r="W2653" s="164" t="s">
        <v>20120</v>
      </c>
      <c r="X2653" s="164">
        <v>1</v>
      </c>
      <c r="Y2653" s="164">
        <v>0</v>
      </c>
      <c r="Z2653" s="164" t="s">
        <v>20121</v>
      </c>
      <c r="AA2653" s="164" t="s">
        <v>90</v>
      </c>
      <c r="AB2653" s="164" t="s">
        <v>43</v>
      </c>
      <c r="AC2653" s="162" t="s">
        <v>324</v>
      </c>
      <c r="AD2653" s="164" t="s">
        <v>20122</v>
      </c>
      <c r="AE2653" s="164" t="s">
        <v>43</v>
      </c>
      <c r="AF2653" s="164" t="s">
        <v>43</v>
      </c>
      <c r="AG2653" s="164"/>
      <c r="AH2653" s="164"/>
      <c r="AI2653" s="164"/>
      <c r="AJ2653" s="164"/>
      <c r="AK2653" s="164" t="s">
        <v>9565</v>
      </c>
      <c r="AL2653" s="164" t="s">
        <v>20102</v>
      </c>
      <c r="AM2653" s="164" t="s">
        <v>20103</v>
      </c>
      <c r="AN2653" s="164" t="s">
        <v>43</v>
      </c>
      <c r="AO2653" s="164" t="s">
        <v>43</v>
      </c>
      <c r="AP2653" s="170" t="s">
        <v>20104</v>
      </c>
    </row>
    <row r="2654" spans="1:42" ht="18.75" customHeight="1" x14ac:dyDescent="0.25">
      <c r="A2654" s="5">
        <v>2653</v>
      </c>
      <c r="B2654" s="169">
        <v>44534</v>
      </c>
      <c r="C2654" s="170">
        <v>3.472222222222222E-3</v>
      </c>
      <c r="D2654" s="169">
        <v>44534</v>
      </c>
      <c r="E2654" s="170">
        <v>4.8611111111111112E-2</v>
      </c>
      <c r="F2654" s="169">
        <v>44492</v>
      </c>
      <c r="G2654" s="164" t="s">
        <v>20123</v>
      </c>
      <c r="H2654" s="164" t="s">
        <v>33</v>
      </c>
      <c r="I2654" s="79"/>
      <c r="J2654" s="79"/>
      <c r="K2654" s="164" t="s">
        <v>1950</v>
      </c>
      <c r="L2654" s="79"/>
      <c r="M2654" s="79"/>
      <c r="N2654" s="79"/>
      <c r="O2654" s="79"/>
      <c r="P2654" s="164">
        <v>603726</v>
      </c>
      <c r="Q2654" s="164" t="s">
        <v>19888</v>
      </c>
      <c r="R2654" s="164" t="s">
        <v>20124</v>
      </c>
      <c r="S2654" s="164" t="s">
        <v>37</v>
      </c>
      <c r="T2654" s="164" t="s">
        <v>20118</v>
      </c>
      <c r="U2654" s="164" t="s">
        <v>5431</v>
      </c>
      <c r="V2654" s="164" t="s">
        <v>20119</v>
      </c>
      <c r="W2654" s="164" t="s">
        <v>20120</v>
      </c>
      <c r="X2654" s="164">
        <v>7</v>
      </c>
      <c r="Y2654" s="164">
        <v>3</v>
      </c>
      <c r="Z2654" s="164" t="s">
        <v>20125</v>
      </c>
      <c r="AA2654" s="9" t="s">
        <v>42</v>
      </c>
      <c r="AB2654" s="164" t="s">
        <v>43</v>
      </c>
      <c r="AC2654" s="162" t="s">
        <v>44</v>
      </c>
      <c r="AD2654" s="164" t="s">
        <v>20126</v>
      </c>
      <c r="AE2654" s="164" t="s">
        <v>43</v>
      </c>
      <c r="AF2654" s="164" t="s">
        <v>43</v>
      </c>
      <c r="AG2654" s="164"/>
      <c r="AH2654" s="164"/>
      <c r="AI2654" s="164"/>
      <c r="AJ2654" s="164"/>
      <c r="AK2654" s="164" t="s">
        <v>43</v>
      </c>
      <c r="AL2654" s="164" t="s">
        <v>43</v>
      </c>
      <c r="AM2654" s="164" t="s">
        <v>43</v>
      </c>
      <c r="AN2654" s="164" t="s">
        <v>43</v>
      </c>
      <c r="AO2654" s="164" t="s">
        <v>43</v>
      </c>
      <c r="AP2654" s="164" t="s">
        <v>43</v>
      </c>
    </row>
    <row r="2655" spans="1:42" ht="18.75" customHeight="1" x14ac:dyDescent="0.25">
      <c r="A2655" s="5">
        <v>2654</v>
      </c>
      <c r="B2655" s="169">
        <v>44534</v>
      </c>
      <c r="C2655" s="170">
        <v>5.5555555555555552E-2</v>
      </c>
      <c r="D2655" s="169">
        <v>44534</v>
      </c>
      <c r="E2655" s="170">
        <v>9.7222222222222224E-2</v>
      </c>
      <c r="F2655" s="169">
        <v>44526</v>
      </c>
      <c r="G2655" s="164" t="s">
        <v>20128</v>
      </c>
      <c r="H2655" s="164" t="s">
        <v>33</v>
      </c>
      <c r="I2655" s="79"/>
      <c r="J2655" s="79"/>
      <c r="K2655" s="164" t="s">
        <v>34</v>
      </c>
      <c r="L2655" s="79"/>
      <c r="M2655" s="79"/>
      <c r="N2655" s="79"/>
      <c r="O2655" s="79"/>
      <c r="P2655" s="164">
        <v>603784</v>
      </c>
      <c r="Q2655" s="164" t="s">
        <v>20129</v>
      </c>
      <c r="R2655" s="164" t="s">
        <v>20130</v>
      </c>
      <c r="S2655" s="164" t="s">
        <v>37</v>
      </c>
      <c r="T2655" s="164" t="s">
        <v>20131</v>
      </c>
      <c r="U2655" s="164" t="s">
        <v>20132</v>
      </c>
      <c r="V2655" s="164" t="s">
        <v>20133</v>
      </c>
      <c r="W2655" s="164" t="s">
        <v>20134</v>
      </c>
      <c r="X2655" s="164">
        <v>4</v>
      </c>
      <c r="Y2655" s="164">
        <v>0</v>
      </c>
      <c r="Z2655" s="164" t="s">
        <v>20135</v>
      </c>
      <c r="AA2655" s="164" t="s">
        <v>90</v>
      </c>
      <c r="AB2655" s="164" t="s">
        <v>43</v>
      </c>
      <c r="AC2655" s="162" t="s">
        <v>600</v>
      </c>
      <c r="AD2655" s="164" t="s">
        <v>20136</v>
      </c>
      <c r="AE2655" s="164" t="s">
        <v>43</v>
      </c>
      <c r="AF2655" s="172" t="s">
        <v>43</v>
      </c>
      <c r="AG2655" s="172" t="s">
        <v>19640</v>
      </c>
      <c r="AH2655" s="172"/>
      <c r="AI2655" s="172"/>
      <c r="AJ2655" s="172"/>
      <c r="AK2655" s="172" t="s">
        <v>9565</v>
      </c>
      <c r="AL2655" s="172" t="s">
        <v>9599</v>
      </c>
      <c r="AM2655" s="172" t="s">
        <v>8567</v>
      </c>
      <c r="AN2655" s="172" t="s">
        <v>43</v>
      </c>
      <c r="AO2655" s="169" t="s">
        <v>43</v>
      </c>
      <c r="AP2655" s="170" t="s">
        <v>20158</v>
      </c>
    </row>
    <row r="2656" spans="1:42" ht="18.75" customHeight="1" x14ac:dyDescent="0.25">
      <c r="A2656" s="5">
        <v>2655</v>
      </c>
      <c r="B2656" s="169">
        <v>44534</v>
      </c>
      <c r="C2656" s="170">
        <v>8.3333333333333329E-2</v>
      </c>
      <c r="D2656" s="169">
        <v>44534</v>
      </c>
      <c r="E2656" s="170">
        <v>0.16666666666666666</v>
      </c>
      <c r="F2656" s="169">
        <v>44527</v>
      </c>
      <c r="G2656" s="164" t="s">
        <v>20080</v>
      </c>
      <c r="H2656" s="164" t="s">
        <v>33</v>
      </c>
      <c r="I2656" s="79"/>
      <c r="J2656" s="79"/>
      <c r="K2656" s="164" t="s">
        <v>20138</v>
      </c>
      <c r="L2656" s="79"/>
      <c r="M2656" s="79"/>
      <c r="N2656" s="79"/>
      <c r="O2656" s="79"/>
      <c r="P2656" s="164">
        <v>603847</v>
      </c>
      <c r="Q2656" s="164">
        <v>598002</v>
      </c>
      <c r="R2656" s="164" t="s">
        <v>20081</v>
      </c>
      <c r="S2656" s="164" t="s">
        <v>37</v>
      </c>
      <c r="T2656" s="164" t="s">
        <v>337</v>
      </c>
      <c r="U2656" s="164" t="s">
        <v>20139</v>
      </c>
      <c r="V2656" s="164" t="s">
        <v>20139</v>
      </c>
      <c r="W2656" s="164" t="s">
        <v>20084</v>
      </c>
      <c r="X2656" s="164">
        <v>1</v>
      </c>
      <c r="Y2656" s="164">
        <v>0</v>
      </c>
      <c r="Z2656" s="164" t="s">
        <v>20140</v>
      </c>
      <c r="AA2656" s="164" t="s">
        <v>90</v>
      </c>
      <c r="AB2656" s="164" t="s">
        <v>43</v>
      </c>
      <c r="AC2656" s="162" t="s">
        <v>57</v>
      </c>
      <c r="AD2656" s="164" t="s">
        <v>20086</v>
      </c>
      <c r="AE2656" s="164" t="s">
        <v>43</v>
      </c>
      <c r="AF2656" s="164" t="s">
        <v>43</v>
      </c>
      <c r="AG2656" s="164"/>
      <c r="AH2656" s="164"/>
      <c r="AI2656" s="164"/>
      <c r="AJ2656" s="164"/>
      <c r="AK2656" s="164" t="s">
        <v>43</v>
      </c>
      <c r="AL2656" s="164" t="s">
        <v>43</v>
      </c>
      <c r="AM2656" s="164" t="s">
        <v>43</v>
      </c>
      <c r="AN2656" s="164" t="s">
        <v>43</v>
      </c>
      <c r="AO2656" s="164" t="s">
        <v>43</v>
      </c>
      <c r="AP2656" s="170" t="s">
        <v>20127</v>
      </c>
    </row>
    <row r="2657" spans="1:42" ht="18.75" customHeight="1" x14ac:dyDescent="0.25">
      <c r="A2657" s="5">
        <v>2656</v>
      </c>
      <c r="B2657" s="169">
        <v>44534</v>
      </c>
      <c r="C2657" s="170">
        <v>0.5</v>
      </c>
      <c r="D2657" s="169">
        <v>44534</v>
      </c>
      <c r="E2657" s="170">
        <v>0.54166666666666663</v>
      </c>
      <c r="F2657" s="169">
        <v>44519</v>
      </c>
      <c r="G2657" s="164" t="s">
        <v>20141</v>
      </c>
      <c r="H2657" s="164" t="s">
        <v>101</v>
      </c>
      <c r="I2657" s="79"/>
      <c r="J2657" s="79"/>
      <c r="K2657" s="164" t="s">
        <v>5209</v>
      </c>
      <c r="L2657" s="79"/>
      <c r="M2657" s="79"/>
      <c r="N2657" s="79"/>
      <c r="O2657" s="79"/>
      <c r="P2657" s="164">
        <v>604240</v>
      </c>
      <c r="Q2657" s="164" t="s">
        <v>20142</v>
      </c>
      <c r="R2657" s="164" t="s">
        <v>20059</v>
      </c>
      <c r="S2657" s="164" t="s">
        <v>37</v>
      </c>
      <c r="T2657" s="164" t="s">
        <v>20143</v>
      </c>
      <c r="U2657" s="164" t="s">
        <v>20144</v>
      </c>
      <c r="V2657" s="164" t="s">
        <v>20145</v>
      </c>
      <c r="W2657" s="164" t="s">
        <v>20146</v>
      </c>
      <c r="X2657" s="164">
        <v>5</v>
      </c>
      <c r="Y2657" s="164">
        <v>4</v>
      </c>
      <c r="Z2657" s="164" t="s">
        <v>20147</v>
      </c>
      <c r="AA2657" s="9" t="s">
        <v>42</v>
      </c>
      <c r="AB2657" s="164" t="s">
        <v>43</v>
      </c>
      <c r="AC2657" s="164" t="s">
        <v>20059</v>
      </c>
      <c r="AD2657" s="164" t="s">
        <v>20148</v>
      </c>
      <c r="AE2657" s="164" t="s">
        <v>43</v>
      </c>
      <c r="AF2657" s="164" t="s">
        <v>43</v>
      </c>
      <c r="AG2657" s="172"/>
      <c r="AH2657" s="172"/>
      <c r="AI2657" s="172"/>
      <c r="AJ2657" s="172"/>
      <c r="AK2657" s="172" t="s">
        <v>20137</v>
      </c>
      <c r="AL2657" s="172" t="s">
        <v>43</v>
      </c>
      <c r="AM2657" s="172" t="s">
        <v>8439</v>
      </c>
      <c r="AN2657" s="172" t="s">
        <v>43</v>
      </c>
      <c r="AO2657" s="169" t="s">
        <v>43</v>
      </c>
      <c r="AP2657" s="169" t="s">
        <v>43</v>
      </c>
    </row>
    <row r="2658" spans="1:42" ht="18.75" customHeight="1" x14ac:dyDescent="0.25">
      <c r="A2658" s="5">
        <v>2657</v>
      </c>
      <c r="B2658" s="169">
        <v>44534</v>
      </c>
      <c r="C2658" s="170">
        <v>0.57638888888888895</v>
      </c>
      <c r="D2658" s="169">
        <v>44534</v>
      </c>
      <c r="E2658" s="170">
        <v>0.77430555555555547</v>
      </c>
      <c r="F2658" s="169">
        <v>44523</v>
      </c>
      <c r="G2658" s="164" t="s">
        <v>20150</v>
      </c>
      <c r="H2658" s="164" t="s">
        <v>101</v>
      </c>
      <c r="I2658" s="79"/>
      <c r="J2658" s="79"/>
      <c r="K2658" s="164" t="s">
        <v>507</v>
      </c>
      <c r="L2658" s="79"/>
      <c r="M2658" s="79"/>
      <c r="N2658" s="79"/>
      <c r="O2658" s="79"/>
      <c r="P2658" s="164">
        <v>604358</v>
      </c>
      <c r="Q2658" s="164" t="s">
        <v>20151</v>
      </c>
      <c r="R2658" s="164" t="s">
        <v>44</v>
      </c>
      <c r="S2658" s="164" t="s">
        <v>37</v>
      </c>
      <c r="T2658" s="164" t="s">
        <v>20152</v>
      </c>
      <c r="U2658" s="164" t="s">
        <v>20153</v>
      </c>
      <c r="V2658" s="164" t="s">
        <v>20154</v>
      </c>
      <c r="W2658" s="164" t="s">
        <v>20155</v>
      </c>
      <c r="X2658" s="164">
        <v>170</v>
      </c>
      <c r="Y2658" s="164">
        <v>30</v>
      </c>
      <c r="Z2658" s="164" t="s">
        <v>20156</v>
      </c>
      <c r="AA2658" s="9" t="s">
        <v>42</v>
      </c>
      <c r="AB2658" s="164" t="s">
        <v>43</v>
      </c>
      <c r="AC2658" s="162" t="s">
        <v>44</v>
      </c>
      <c r="AD2658" s="164" t="s">
        <v>20157</v>
      </c>
      <c r="AE2658" s="164" t="s">
        <v>43</v>
      </c>
      <c r="AF2658" s="172" t="s">
        <v>302</v>
      </c>
      <c r="AG2658" s="164"/>
      <c r="AH2658" s="164"/>
      <c r="AI2658" s="164"/>
      <c r="AJ2658" s="164"/>
      <c r="AK2658" s="164" t="s">
        <v>43</v>
      </c>
      <c r="AL2658" s="164" t="s">
        <v>43</v>
      </c>
      <c r="AM2658" s="164" t="s">
        <v>43</v>
      </c>
      <c r="AN2658" s="164" t="s">
        <v>43</v>
      </c>
      <c r="AO2658" s="164" t="s">
        <v>43</v>
      </c>
      <c r="AP2658" s="164" t="s">
        <v>43</v>
      </c>
    </row>
    <row r="2659" spans="1:42" ht="18.75" customHeight="1" x14ac:dyDescent="0.25">
      <c r="A2659" s="5">
        <v>2658</v>
      </c>
      <c r="B2659" s="169">
        <v>44534</v>
      </c>
      <c r="C2659" s="170">
        <v>0.61805555555555602</v>
      </c>
      <c r="D2659" s="169">
        <v>44535</v>
      </c>
      <c r="E2659" s="170">
        <v>0.81597222222222199</v>
      </c>
      <c r="F2659" s="169">
        <v>44524</v>
      </c>
      <c r="G2659" s="164" t="s">
        <v>20150</v>
      </c>
      <c r="H2659" s="164" t="s">
        <v>101</v>
      </c>
      <c r="I2659" s="79"/>
      <c r="J2659" s="79"/>
      <c r="K2659" s="164" t="s">
        <v>43</v>
      </c>
      <c r="L2659" s="79"/>
      <c r="M2659" s="79"/>
      <c r="N2659" s="79"/>
      <c r="O2659" s="79"/>
      <c r="P2659" s="164" t="s">
        <v>20159</v>
      </c>
      <c r="Q2659" s="164" t="s">
        <v>43</v>
      </c>
      <c r="R2659" s="164" t="s">
        <v>779</v>
      </c>
      <c r="S2659" s="164" t="s">
        <v>37</v>
      </c>
      <c r="T2659" s="164" t="s">
        <v>43</v>
      </c>
      <c r="U2659" s="164" t="s">
        <v>43</v>
      </c>
      <c r="V2659" s="164" t="s">
        <v>43</v>
      </c>
      <c r="W2659" s="164" t="s">
        <v>43</v>
      </c>
      <c r="X2659" s="164">
        <v>0</v>
      </c>
      <c r="Y2659" s="164">
        <v>0</v>
      </c>
      <c r="Z2659" s="164" t="s">
        <v>20160</v>
      </c>
      <c r="AA2659" s="164" t="s">
        <v>70</v>
      </c>
      <c r="AB2659" s="164" t="s">
        <v>43</v>
      </c>
      <c r="AC2659" s="162" t="s">
        <v>43</v>
      </c>
      <c r="AD2659" s="164" t="s">
        <v>43</v>
      </c>
      <c r="AE2659" s="164" t="s">
        <v>43</v>
      </c>
      <c r="AF2659" s="172" t="s">
        <v>43</v>
      </c>
      <c r="AG2659" s="164"/>
      <c r="AH2659" s="164"/>
      <c r="AI2659" s="164"/>
      <c r="AJ2659" s="164"/>
      <c r="AK2659" s="164" t="s">
        <v>43</v>
      </c>
      <c r="AL2659" s="164" t="s">
        <v>43</v>
      </c>
      <c r="AM2659" s="164" t="s">
        <v>43</v>
      </c>
      <c r="AN2659" s="164" t="s">
        <v>43</v>
      </c>
      <c r="AO2659" s="164" t="s">
        <v>43</v>
      </c>
      <c r="AP2659" s="170" t="s">
        <v>20149</v>
      </c>
    </row>
    <row r="2660" spans="1:42" ht="18.75" customHeight="1" x14ac:dyDescent="0.25">
      <c r="A2660" s="5">
        <v>2659</v>
      </c>
      <c r="B2660" s="178">
        <v>44535</v>
      </c>
      <c r="C2660" s="179">
        <v>0.52222222222222225</v>
      </c>
      <c r="D2660" s="178">
        <v>44535</v>
      </c>
      <c r="E2660" s="179">
        <v>0.58333333333333337</v>
      </c>
      <c r="F2660" s="178">
        <v>44535</v>
      </c>
      <c r="G2660" s="164" t="s">
        <v>20161</v>
      </c>
      <c r="H2660" s="180" t="s">
        <v>61</v>
      </c>
      <c r="I2660" s="79"/>
      <c r="J2660" s="79"/>
      <c r="K2660" s="180" t="s">
        <v>18954</v>
      </c>
      <c r="L2660" s="79"/>
      <c r="M2660" s="79"/>
      <c r="N2660" s="79"/>
      <c r="O2660" s="79"/>
      <c r="P2660" s="171">
        <v>605348</v>
      </c>
      <c r="Q2660" s="171" t="s">
        <v>20162</v>
      </c>
      <c r="R2660" s="180" t="s">
        <v>20163</v>
      </c>
      <c r="S2660" s="164" t="s">
        <v>37</v>
      </c>
      <c r="T2660" s="164" t="s">
        <v>20164</v>
      </c>
      <c r="U2660" s="180" t="s">
        <v>20165</v>
      </c>
      <c r="V2660" s="180" t="s">
        <v>20166</v>
      </c>
      <c r="W2660" s="180" t="s">
        <v>20167</v>
      </c>
      <c r="X2660" s="171">
        <v>48</v>
      </c>
      <c r="Y2660" s="171">
        <v>5</v>
      </c>
      <c r="Z2660" s="171" t="s">
        <v>20168</v>
      </c>
      <c r="AA2660" s="9" t="s">
        <v>42</v>
      </c>
      <c r="AB2660" s="164" t="s">
        <v>43</v>
      </c>
      <c r="AC2660" s="180" t="s">
        <v>174</v>
      </c>
      <c r="AD2660" s="180" t="s">
        <v>20169</v>
      </c>
      <c r="AE2660" s="164" t="s">
        <v>211</v>
      </c>
      <c r="AF2660" s="172" t="s">
        <v>43</v>
      </c>
      <c r="AG2660" s="172"/>
      <c r="AH2660" s="172"/>
      <c r="AI2660" s="172"/>
      <c r="AJ2660" s="172"/>
      <c r="AK2660" s="172" t="s">
        <v>43</v>
      </c>
      <c r="AL2660" s="172" t="s">
        <v>43</v>
      </c>
      <c r="AM2660" s="172" t="s">
        <v>43</v>
      </c>
      <c r="AN2660" s="172" t="s">
        <v>43</v>
      </c>
      <c r="AO2660" s="169" t="s">
        <v>43</v>
      </c>
      <c r="AP2660" s="170" t="s">
        <v>43</v>
      </c>
    </row>
    <row r="2661" spans="1:42" ht="18.75" customHeight="1" x14ac:dyDescent="0.25">
      <c r="A2661" s="5">
        <v>2660</v>
      </c>
      <c r="B2661" s="178">
        <v>44535</v>
      </c>
      <c r="C2661" s="170">
        <v>0.60069444444444442</v>
      </c>
      <c r="D2661" s="178">
        <v>44535</v>
      </c>
      <c r="E2661" s="170">
        <v>0.6777777777777777</v>
      </c>
      <c r="F2661" s="178">
        <v>44535</v>
      </c>
      <c r="G2661" s="164" t="s">
        <v>20161</v>
      </c>
      <c r="H2661" s="164" t="s">
        <v>1067</v>
      </c>
      <c r="I2661" s="79"/>
      <c r="J2661" s="79"/>
      <c r="K2661" s="180" t="s">
        <v>18954</v>
      </c>
      <c r="L2661" s="79"/>
      <c r="M2661" s="79"/>
      <c r="N2661" s="79"/>
      <c r="O2661" s="79"/>
      <c r="P2661" s="164">
        <v>605436</v>
      </c>
      <c r="Q2661" s="164" t="s">
        <v>20171</v>
      </c>
      <c r="R2661" s="164" t="s">
        <v>20172</v>
      </c>
      <c r="S2661" s="164" t="s">
        <v>37</v>
      </c>
      <c r="T2661" s="164" t="s">
        <v>20173</v>
      </c>
      <c r="U2661" s="164" t="s">
        <v>20174</v>
      </c>
      <c r="V2661" s="164" t="s">
        <v>20174</v>
      </c>
      <c r="W2661" s="164" t="s">
        <v>20175</v>
      </c>
      <c r="X2661" s="164">
        <v>56</v>
      </c>
      <c r="Y2661" s="164">
        <v>7</v>
      </c>
      <c r="Z2661" s="153" t="s">
        <v>20176</v>
      </c>
      <c r="AA2661" s="9" t="s">
        <v>42</v>
      </c>
      <c r="AB2661" s="164" t="s">
        <v>43</v>
      </c>
      <c r="AC2661" s="180" t="s">
        <v>174</v>
      </c>
      <c r="AD2661" s="180" t="s">
        <v>20169</v>
      </c>
      <c r="AE2661" s="164" t="s">
        <v>211</v>
      </c>
      <c r="AF2661" s="172" t="s">
        <v>43</v>
      </c>
      <c r="AG2661" s="172" t="s">
        <v>20187</v>
      </c>
      <c r="AH2661" s="172"/>
      <c r="AI2661" s="172"/>
      <c r="AJ2661" s="172"/>
      <c r="AK2661" s="164" t="s">
        <v>9565</v>
      </c>
      <c r="AL2661" s="164" t="s">
        <v>9784</v>
      </c>
      <c r="AM2661" s="164" t="s">
        <v>8256</v>
      </c>
      <c r="AN2661" s="164" t="s">
        <v>43</v>
      </c>
      <c r="AO2661" s="178" t="s">
        <v>43</v>
      </c>
      <c r="AP2661" s="170" t="s">
        <v>20188</v>
      </c>
    </row>
    <row r="2662" spans="1:42" ht="18.75" customHeight="1" x14ac:dyDescent="0.25">
      <c r="A2662" s="5">
        <v>2661</v>
      </c>
      <c r="B2662" s="178">
        <v>44535</v>
      </c>
      <c r="C2662" s="170">
        <v>0.62222222222222223</v>
      </c>
      <c r="D2662" s="178">
        <v>44535</v>
      </c>
      <c r="E2662" s="170">
        <v>0.64583333333333337</v>
      </c>
      <c r="F2662" s="178">
        <v>44535</v>
      </c>
      <c r="G2662" s="164" t="s">
        <v>20178</v>
      </c>
      <c r="H2662" s="164" t="s">
        <v>1067</v>
      </c>
      <c r="I2662" s="79"/>
      <c r="J2662" s="79"/>
      <c r="K2662" s="164" t="s">
        <v>2373</v>
      </c>
      <c r="L2662" s="79"/>
      <c r="M2662" s="79"/>
      <c r="N2662" s="79"/>
      <c r="O2662" s="79"/>
      <c r="P2662" s="164">
        <v>605467</v>
      </c>
      <c r="Q2662" s="164" t="s">
        <v>20179</v>
      </c>
      <c r="R2662" s="164" t="s">
        <v>20180</v>
      </c>
      <c r="S2662" s="164" t="s">
        <v>37</v>
      </c>
      <c r="T2662" s="164" t="s">
        <v>1657</v>
      </c>
      <c r="U2662" s="164" t="s">
        <v>20181</v>
      </c>
      <c r="V2662" s="164" t="s">
        <v>20182</v>
      </c>
      <c r="W2662" s="164" t="s">
        <v>20183</v>
      </c>
      <c r="X2662" s="164">
        <v>8</v>
      </c>
      <c r="Y2662" s="164">
        <v>8</v>
      </c>
      <c r="Z2662" s="164" t="s">
        <v>20184</v>
      </c>
      <c r="AA2662" s="9" t="s">
        <v>42</v>
      </c>
      <c r="AB2662" s="164" t="s">
        <v>43</v>
      </c>
      <c r="AC2662" s="180" t="s">
        <v>174</v>
      </c>
      <c r="AD2662" s="164" t="s">
        <v>20185</v>
      </c>
      <c r="AE2662" s="164" t="s">
        <v>20186</v>
      </c>
      <c r="AF2662" s="172" t="s">
        <v>43</v>
      </c>
      <c r="AG2662" s="172"/>
      <c r="AH2662" s="172"/>
      <c r="AI2662" s="172"/>
      <c r="AJ2662" s="172"/>
      <c r="AK2662" s="172" t="s">
        <v>43</v>
      </c>
      <c r="AL2662" s="172" t="s">
        <v>43</v>
      </c>
      <c r="AM2662" s="172" t="s">
        <v>43</v>
      </c>
      <c r="AN2662" s="172" t="s">
        <v>43</v>
      </c>
      <c r="AO2662" s="172" t="s">
        <v>43</v>
      </c>
      <c r="AP2662" s="170" t="s">
        <v>20170</v>
      </c>
    </row>
    <row r="2663" spans="1:42" ht="18.75" customHeight="1" x14ac:dyDescent="0.25">
      <c r="A2663" s="5">
        <v>2662</v>
      </c>
      <c r="B2663" s="169">
        <v>44536</v>
      </c>
      <c r="C2663" s="170">
        <v>8.3333333333333329E-2</v>
      </c>
      <c r="D2663" s="169">
        <v>44536</v>
      </c>
      <c r="E2663" s="170">
        <v>0.25</v>
      </c>
      <c r="F2663" s="173">
        <v>44516</v>
      </c>
      <c r="G2663" s="164" t="s">
        <v>20189</v>
      </c>
      <c r="H2663" s="164" t="s">
        <v>4120</v>
      </c>
      <c r="I2663" s="79"/>
      <c r="J2663" s="79"/>
      <c r="K2663" s="180" t="s">
        <v>12385</v>
      </c>
      <c r="L2663" s="79"/>
      <c r="M2663" s="79"/>
      <c r="N2663" s="79"/>
      <c r="O2663" s="79"/>
      <c r="P2663" s="164">
        <v>606024</v>
      </c>
      <c r="Q2663" s="164">
        <v>594158</v>
      </c>
      <c r="R2663" s="164" t="s">
        <v>20190</v>
      </c>
      <c r="S2663" s="164" t="s">
        <v>37</v>
      </c>
      <c r="T2663" s="164" t="s">
        <v>1591</v>
      </c>
      <c r="U2663" s="164" t="s">
        <v>20191</v>
      </c>
      <c r="V2663" s="164" t="s">
        <v>20192</v>
      </c>
      <c r="W2663" s="164" t="s">
        <v>20193</v>
      </c>
      <c r="X2663" s="164">
        <v>44</v>
      </c>
      <c r="Y2663" s="164">
        <v>24</v>
      </c>
      <c r="Z2663" s="164" t="s">
        <v>20194</v>
      </c>
      <c r="AA2663" s="9" t="s">
        <v>42</v>
      </c>
      <c r="AB2663" s="164" t="s">
        <v>2146</v>
      </c>
      <c r="AC2663" s="164" t="s">
        <v>259</v>
      </c>
      <c r="AD2663" s="164" t="s">
        <v>20195</v>
      </c>
      <c r="AE2663" s="164" t="s">
        <v>43</v>
      </c>
      <c r="AF2663" s="172" t="s">
        <v>364</v>
      </c>
      <c r="AG2663" s="172"/>
      <c r="AH2663" s="172"/>
      <c r="AI2663" s="172"/>
      <c r="AJ2663" s="172"/>
      <c r="AK2663" s="172" t="s">
        <v>43</v>
      </c>
      <c r="AL2663" s="172" t="s">
        <v>43</v>
      </c>
      <c r="AM2663" s="172" t="s">
        <v>43</v>
      </c>
      <c r="AN2663" s="172" t="s">
        <v>43</v>
      </c>
      <c r="AO2663" s="172" t="s">
        <v>43</v>
      </c>
      <c r="AP2663" s="170" t="s">
        <v>20177</v>
      </c>
    </row>
    <row r="2664" spans="1:42" ht="18.75" customHeight="1" x14ac:dyDescent="0.25">
      <c r="A2664" s="5">
        <v>2663</v>
      </c>
      <c r="B2664" s="169">
        <v>44536</v>
      </c>
      <c r="C2664" s="170">
        <v>0.37847222222222227</v>
      </c>
      <c r="D2664" s="169">
        <v>44536</v>
      </c>
      <c r="E2664" s="170">
        <v>0.45833333333333331</v>
      </c>
      <c r="F2664" s="169" t="s">
        <v>20197</v>
      </c>
      <c r="G2664" s="164" t="s">
        <v>20198</v>
      </c>
      <c r="H2664" s="164" t="s">
        <v>101</v>
      </c>
      <c r="I2664" s="79"/>
      <c r="J2664" s="79"/>
      <c r="K2664" s="164" t="s">
        <v>253</v>
      </c>
      <c r="L2664" s="79"/>
      <c r="M2664" s="79"/>
      <c r="N2664" s="79"/>
      <c r="O2664" s="79"/>
      <c r="P2664" s="164">
        <v>606271</v>
      </c>
      <c r="Q2664" s="164" t="s">
        <v>20199</v>
      </c>
      <c r="R2664" s="164" t="s">
        <v>20200</v>
      </c>
      <c r="S2664" s="164" t="s">
        <v>20201</v>
      </c>
      <c r="T2664" s="164" t="s">
        <v>20202</v>
      </c>
      <c r="U2664" s="164" t="s">
        <v>20203</v>
      </c>
      <c r="V2664" s="164" t="s">
        <v>20204</v>
      </c>
      <c r="W2664" s="164" t="s">
        <v>20205</v>
      </c>
      <c r="X2664" s="164">
        <v>4</v>
      </c>
      <c r="Y2664" s="164">
        <v>3</v>
      </c>
      <c r="Z2664" s="164" t="s">
        <v>20206</v>
      </c>
      <c r="AA2664" s="9" t="s">
        <v>42</v>
      </c>
      <c r="AB2664" s="164" t="s">
        <v>2146</v>
      </c>
      <c r="AC2664" s="162" t="s">
        <v>783</v>
      </c>
      <c r="AD2664" s="164" t="s">
        <v>20207</v>
      </c>
      <c r="AE2664" s="164" t="s">
        <v>43</v>
      </c>
      <c r="AF2664" s="172" t="s">
        <v>43</v>
      </c>
      <c r="AG2664" s="164" t="s">
        <v>19885</v>
      </c>
      <c r="AH2664" s="164"/>
      <c r="AI2664" s="164"/>
      <c r="AJ2664" s="164"/>
      <c r="AK2664" s="172" t="s">
        <v>9759</v>
      </c>
      <c r="AL2664" s="172">
        <v>408</v>
      </c>
      <c r="AM2664" s="172" t="s">
        <v>8268</v>
      </c>
      <c r="AN2664" s="172" t="s">
        <v>43</v>
      </c>
      <c r="AO2664" s="169" t="s">
        <v>43</v>
      </c>
      <c r="AP2664" s="170" t="s">
        <v>20238</v>
      </c>
    </row>
    <row r="2665" spans="1:42" ht="18.75" customHeight="1" x14ac:dyDescent="0.25">
      <c r="A2665" s="5">
        <v>2664</v>
      </c>
      <c r="B2665" s="169">
        <v>44536</v>
      </c>
      <c r="C2665" s="170">
        <v>0.39583333333333331</v>
      </c>
      <c r="D2665" s="169">
        <v>44536</v>
      </c>
      <c r="E2665" s="170">
        <v>0.43055555555555558</v>
      </c>
      <c r="F2665" s="169">
        <v>44530</v>
      </c>
      <c r="G2665" s="164" t="s">
        <v>20209</v>
      </c>
      <c r="H2665" s="164" t="s">
        <v>407</v>
      </c>
      <c r="I2665" s="79"/>
      <c r="J2665" s="79"/>
      <c r="K2665" s="164" t="s">
        <v>279</v>
      </c>
      <c r="L2665" s="79"/>
      <c r="M2665" s="79"/>
      <c r="N2665" s="79"/>
      <c r="O2665" s="79"/>
      <c r="P2665" s="164">
        <v>606323</v>
      </c>
      <c r="Q2665" s="164" t="s">
        <v>20210</v>
      </c>
      <c r="R2665" s="164" t="s">
        <v>1165</v>
      </c>
      <c r="S2665" s="164" t="s">
        <v>37</v>
      </c>
      <c r="T2665" s="164" t="s">
        <v>19916</v>
      </c>
      <c r="U2665" s="164" t="s">
        <v>20211</v>
      </c>
      <c r="V2665" s="164" t="s">
        <v>20211</v>
      </c>
      <c r="W2665" s="164" t="s">
        <v>3404</v>
      </c>
      <c r="X2665" s="164">
        <v>1</v>
      </c>
      <c r="Y2665" s="164">
        <v>0</v>
      </c>
      <c r="Z2665" s="164" t="s">
        <v>20212</v>
      </c>
      <c r="AA2665" s="164" t="s">
        <v>90</v>
      </c>
      <c r="AB2665" s="172" t="s">
        <v>43</v>
      </c>
      <c r="AC2665" s="164" t="s">
        <v>9277</v>
      </c>
      <c r="AD2665" s="164" t="s">
        <v>20213</v>
      </c>
      <c r="AE2665" s="164" t="s">
        <v>43</v>
      </c>
      <c r="AF2665" s="172" t="s">
        <v>43</v>
      </c>
      <c r="AG2665" s="164" t="s">
        <v>19885</v>
      </c>
      <c r="AH2665" s="164"/>
      <c r="AI2665" s="164"/>
      <c r="AJ2665" s="164"/>
      <c r="AK2665" s="172" t="s">
        <v>9759</v>
      </c>
      <c r="AL2665" s="172">
        <v>408</v>
      </c>
      <c r="AM2665" s="172" t="s">
        <v>8268</v>
      </c>
      <c r="AN2665" s="172" t="s">
        <v>43</v>
      </c>
      <c r="AO2665" s="169" t="s">
        <v>43</v>
      </c>
      <c r="AP2665" s="170" t="s">
        <v>20258</v>
      </c>
    </row>
    <row r="2666" spans="1:42" ht="18.75" customHeight="1" x14ac:dyDescent="0.25">
      <c r="A2666" s="5">
        <v>2665</v>
      </c>
      <c r="B2666" s="169">
        <v>44536</v>
      </c>
      <c r="C2666" s="170">
        <v>0.45277777777777778</v>
      </c>
      <c r="D2666" s="169">
        <v>44536</v>
      </c>
      <c r="E2666" s="170">
        <v>0.53333333333333333</v>
      </c>
      <c r="F2666" s="169">
        <v>44536</v>
      </c>
      <c r="G2666" s="164" t="s">
        <v>20214</v>
      </c>
      <c r="H2666" s="164" t="s">
        <v>17363</v>
      </c>
      <c r="I2666" s="79"/>
      <c r="J2666" s="79"/>
      <c r="K2666" s="164" t="s">
        <v>140</v>
      </c>
      <c r="L2666" s="79"/>
      <c r="M2666" s="79"/>
      <c r="N2666" s="79"/>
      <c r="O2666" s="79"/>
      <c r="P2666" s="164">
        <v>606488</v>
      </c>
      <c r="Q2666" s="164" t="s">
        <v>19279</v>
      </c>
      <c r="R2666" s="164" t="s">
        <v>19413</v>
      </c>
      <c r="S2666" s="164" t="s">
        <v>779</v>
      </c>
      <c r="T2666" s="164" t="s">
        <v>20215</v>
      </c>
      <c r="U2666" s="164" t="s">
        <v>19418</v>
      </c>
      <c r="V2666" s="164" t="s">
        <v>20216</v>
      </c>
      <c r="W2666" s="164" t="s">
        <v>20217</v>
      </c>
      <c r="X2666" s="164">
        <v>44</v>
      </c>
      <c r="Y2666" s="164">
        <v>20</v>
      </c>
      <c r="Z2666" s="164" t="s">
        <v>20218</v>
      </c>
      <c r="AA2666" s="9" t="s">
        <v>42</v>
      </c>
      <c r="AB2666" s="172" t="s">
        <v>43</v>
      </c>
      <c r="AC2666" s="162" t="s">
        <v>19852</v>
      </c>
      <c r="AD2666" s="164" t="s">
        <v>20219</v>
      </c>
      <c r="AE2666" s="164" t="s">
        <v>43</v>
      </c>
      <c r="AF2666" s="172" t="s">
        <v>43</v>
      </c>
      <c r="AG2666" s="164" t="s">
        <v>20227</v>
      </c>
      <c r="AH2666" s="164"/>
      <c r="AI2666" s="164"/>
      <c r="AJ2666" s="164"/>
      <c r="AK2666" s="172" t="s">
        <v>20228</v>
      </c>
      <c r="AL2666" s="172" t="s">
        <v>43</v>
      </c>
      <c r="AM2666" s="172" t="s">
        <v>20229</v>
      </c>
      <c r="AN2666" s="172" t="s">
        <v>43</v>
      </c>
      <c r="AO2666" s="169" t="s">
        <v>43</v>
      </c>
      <c r="AP2666" s="170" t="s">
        <v>20230</v>
      </c>
    </row>
    <row r="2667" spans="1:42" ht="18.75" customHeight="1" x14ac:dyDescent="0.25">
      <c r="A2667" s="5">
        <v>2666</v>
      </c>
      <c r="B2667" s="169">
        <v>44536</v>
      </c>
      <c r="C2667" s="170">
        <v>0.5</v>
      </c>
      <c r="D2667" s="169">
        <v>44536</v>
      </c>
      <c r="E2667" s="170">
        <v>0.71875</v>
      </c>
      <c r="F2667" s="169">
        <v>44523</v>
      </c>
      <c r="G2667" s="164" t="s">
        <v>20080</v>
      </c>
      <c r="H2667" s="164" t="s">
        <v>229</v>
      </c>
      <c r="I2667" s="79"/>
      <c r="J2667" s="79"/>
      <c r="K2667" s="164" t="s">
        <v>148</v>
      </c>
      <c r="L2667" s="79"/>
      <c r="M2667" s="79"/>
      <c r="N2667" s="79"/>
      <c r="O2667" s="79"/>
      <c r="P2667" s="164">
        <v>606693</v>
      </c>
      <c r="Q2667" s="164" t="s">
        <v>20221</v>
      </c>
      <c r="R2667" s="164" t="s">
        <v>4254</v>
      </c>
      <c r="S2667" s="164" t="s">
        <v>779</v>
      </c>
      <c r="T2667" s="164" t="s">
        <v>20222</v>
      </c>
      <c r="U2667" s="164" t="s">
        <v>20223</v>
      </c>
      <c r="V2667" s="164" t="s">
        <v>20223</v>
      </c>
      <c r="W2667" s="164" t="s">
        <v>20224</v>
      </c>
      <c r="X2667" s="164">
        <v>49</v>
      </c>
      <c r="Y2667" s="164">
        <v>22</v>
      </c>
      <c r="Z2667" s="164" t="s">
        <v>20225</v>
      </c>
      <c r="AA2667" s="9" t="s">
        <v>42</v>
      </c>
      <c r="AB2667" s="172" t="s">
        <v>43</v>
      </c>
      <c r="AC2667" s="162" t="s">
        <v>4254</v>
      </c>
      <c r="AD2667" s="164" t="s">
        <v>20226</v>
      </c>
      <c r="AE2667" s="164" t="s">
        <v>43</v>
      </c>
      <c r="AF2667" s="172" t="s">
        <v>302</v>
      </c>
      <c r="AG2667" s="164"/>
      <c r="AH2667" s="164"/>
      <c r="AI2667" s="164"/>
      <c r="AJ2667" s="164"/>
      <c r="AK2667" s="172" t="s">
        <v>9565</v>
      </c>
      <c r="AL2667" s="164" t="s">
        <v>9784</v>
      </c>
      <c r="AM2667" s="172" t="s">
        <v>8268</v>
      </c>
      <c r="AN2667" s="164" t="s">
        <v>43</v>
      </c>
      <c r="AO2667" s="178" t="s">
        <v>43</v>
      </c>
      <c r="AP2667" s="170" t="s">
        <v>20196</v>
      </c>
    </row>
    <row r="2668" spans="1:42" ht="18.75" customHeight="1" x14ac:dyDescent="0.25">
      <c r="A2668" s="5">
        <v>2667</v>
      </c>
      <c r="B2668" s="169">
        <v>44536</v>
      </c>
      <c r="C2668" s="170">
        <v>0.51041666666666663</v>
      </c>
      <c r="D2668" s="169">
        <v>44536</v>
      </c>
      <c r="E2668" s="170">
        <v>0.78125</v>
      </c>
      <c r="F2668" s="169" t="s">
        <v>20231</v>
      </c>
      <c r="G2668" s="164" t="s">
        <v>20232</v>
      </c>
      <c r="H2668" s="164" t="s">
        <v>101</v>
      </c>
      <c r="I2668" s="79"/>
      <c r="J2668" s="79"/>
      <c r="K2668" s="164" t="s">
        <v>9800</v>
      </c>
      <c r="L2668" s="79"/>
      <c r="M2668" s="79"/>
      <c r="N2668" s="79"/>
      <c r="O2668" s="79"/>
      <c r="P2668" s="164">
        <v>606721</v>
      </c>
      <c r="Q2668" s="164">
        <v>596278</v>
      </c>
      <c r="R2668" s="164" t="s">
        <v>20233</v>
      </c>
      <c r="S2668" s="164" t="s">
        <v>779</v>
      </c>
      <c r="T2668" s="164" t="s">
        <v>20234</v>
      </c>
      <c r="U2668" s="164" t="s">
        <v>19426</v>
      </c>
      <c r="V2668" s="164" t="s">
        <v>19819</v>
      </c>
      <c r="W2668" s="164" t="s">
        <v>20235</v>
      </c>
      <c r="X2668" s="164">
        <v>92</v>
      </c>
      <c r="Y2668" s="164">
        <v>15</v>
      </c>
      <c r="Z2668" s="164" t="s">
        <v>20236</v>
      </c>
      <c r="AA2668" s="9" t="s">
        <v>42</v>
      </c>
      <c r="AB2668" s="172" t="s">
        <v>43</v>
      </c>
      <c r="AC2668" s="162" t="s">
        <v>174</v>
      </c>
      <c r="AD2668" s="164" t="s">
        <v>20237</v>
      </c>
      <c r="AE2668" s="164" t="s">
        <v>43</v>
      </c>
      <c r="AF2668" s="172" t="s">
        <v>43</v>
      </c>
      <c r="AG2668" s="164"/>
      <c r="AH2668" s="164"/>
      <c r="AI2668" s="164"/>
      <c r="AJ2668" s="164"/>
      <c r="AK2668" s="172" t="s">
        <v>43</v>
      </c>
      <c r="AL2668" s="172" t="s">
        <v>43</v>
      </c>
      <c r="AM2668" s="172" t="s">
        <v>43</v>
      </c>
      <c r="AN2668" s="172" t="s">
        <v>43</v>
      </c>
      <c r="AO2668" s="169" t="s">
        <v>43</v>
      </c>
      <c r="AP2668" s="170" t="s">
        <v>20208</v>
      </c>
    </row>
    <row r="2669" spans="1:42" ht="18.75" customHeight="1" x14ac:dyDescent="0.25">
      <c r="A2669" s="5">
        <v>2668</v>
      </c>
      <c r="B2669" s="169">
        <v>44536</v>
      </c>
      <c r="C2669" s="170">
        <v>0.69444444444444453</v>
      </c>
      <c r="D2669" s="169">
        <v>44536</v>
      </c>
      <c r="E2669" s="170">
        <v>0.82708333333333339</v>
      </c>
      <c r="F2669" s="169">
        <v>44535</v>
      </c>
      <c r="G2669" s="164" t="s">
        <v>20239</v>
      </c>
      <c r="H2669" s="164" t="s">
        <v>101</v>
      </c>
      <c r="I2669" s="79"/>
      <c r="J2669" s="79"/>
      <c r="K2669" s="164" t="s">
        <v>12058</v>
      </c>
      <c r="L2669" s="79"/>
      <c r="M2669" s="79"/>
      <c r="N2669" s="79"/>
      <c r="O2669" s="79"/>
      <c r="P2669" s="164">
        <v>607480</v>
      </c>
      <c r="Q2669" s="164">
        <v>605851</v>
      </c>
      <c r="R2669" s="164" t="s">
        <v>20240</v>
      </c>
      <c r="S2669" s="164" t="s">
        <v>779</v>
      </c>
      <c r="T2669" s="164" t="s">
        <v>20241</v>
      </c>
      <c r="U2669" s="164" t="s">
        <v>20242</v>
      </c>
      <c r="V2669" s="164" t="s">
        <v>20243</v>
      </c>
      <c r="W2669" s="164" t="s">
        <v>20244</v>
      </c>
      <c r="X2669" s="164">
        <v>16</v>
      </c>
      <c r="Y2669" s="164">
        <v>2</v>
      </c>
      <c r="Z2669" s="164" t="s">
        <v>20245</v>
      </c>
      <c r="AA2669" s="9" t="s">
        <v>42</v>
      </c>
      <c r="AB2669" s="164" t="s">
        <v>302</v>
      </c>
      <c r="AC2669" s="171" t="s">
        <v>20240</v>
      </c>
      <c r="AD2669" s="172" t="s">
        <v>20246</v>
      </c>
      <c r="AE2669" s="164" t="s">
        <v>43</v>
      </c>
      <c r="AF2669" s="172" t="s">
        <v>43</v>
      </c>
      <c r="AG2669" s="164"/>
      <c r="AH2669" s="164"/>
      <c r="AI2669" s="164"/>
      <c r="AJ2669" s="164"/>
      <c r="AK2669" s="172" t="s">
        <v>43</v>
      </c>
      <c r="AL2669" s="172" t="s">
        <v>43</v>
      </c>
      <c r="AM2669" s="172" t="s">
        <v>43</v>
      </c>
      <c r="AN2669" s="172" t="s">
        <v>43</v>
      </c>
      <c r="AO2669" s="169" t="s">
        <v>43</v>
      </c>
      <c r="AP2669" s="170" t="s">
        <v>43</v>
      </c>
    </row>
    <row r="2670" spans="1:42" ht="18.75" customHeight="1" x14ac:dyDescent="0.25">
      <c r="A2670" s="5">
        <v>2669</v>
      </c>
      <c r="B2670" s="169">
        <v>44536</v>
      </c>
      <c r="C2670" s="170">
        <v>0.76041666666666663</v>
      </c>
      <c r="D2670" s="169">
        <v>44536</v>
      </c>
      <c r="E2670" s="170">
        <v>0.85416666666666663</v>
      </c>
      <c r="F2670" s="169">
        <v>44525</v>
      </c>
      <c r="G2670" s="164" t="s">
        <v>20248</v>
      </c>
      <c r="H2670" s="164" t="s">
        <v>33</v>
      </c>
      <c r="I2670" s="79"/>
      <c r="J2670" s="79"/>
      <c r="K2670" s="164" t="s">
        <v>148</v>
      </c>
      <c r="L2670" s="79"/>
      <c r="M2670" s="79"/>
      <c r="N2670" s="79"/>
      <c r="O2670" s="79"/>
      <c r="P2670" s="164">
        <v>607657</v>
      </c>
      <c r="Q2670" s="164" t="s">
        <v>20249</v>
      </c>
      <c r="R2670" s="164" t="s">
        <v>20250</v>
      </c>
      <c r="S2670" s="164" t="s">
        <v>779</v>
      </c>
      <c r="T2670" s="164" t="s">
        <v>20251</v>
      </c>
      <c r="U2670" s="164" t="s">
        <v>20252</v>
      </c>
      <c r="V2670" s="164" t="s">
        <v>20253</v>
      </c>
      <c r="W2670" s="164" t="s">
        <v>20254</v>
      </c>
      <c r="X2670" s="164">
        <v>37</v>
      </c>
      <c r="Y2670" s="164">
        <v>28</v>
      </c>
      <c r="Z2670" s="164" t="s">
        <v>20255</v>
      </c>
      <c r="AA2670" s="9" t="s">
        <v>42</v>
      </c>
      <c r="AB2670" s="164" t="s">
        <v>43</v>
      </c>
      <c r="AC2670" s="162" t="s">
        <v>20256</v>
      </c>
      <c r="AD2670" s="171" t="s">
        <v>20257</v>
      </c>
      <c r="AE2670" s="164" t="s">
        <v>43</v>
      </c>
      <c r="AF2670" s="172" t="s">
        <v>43</v>
      </c>
      <c r="AG2670" s="164"/>
      <c r="AH2670" s="164"/>
      <c r="AI2670" s="164"/>
      <c r="AJ2670" s="164"/>
      <c r="AK2670" s="172" t="s">
        <v>43</v>
      </c>
      <c r="AL2670" s="172" t="s">
        <v>43</v>
      </c>
      <c r="AM2670" s="172" t="s">
        <v>43</v>
      </c>
      <c r="AN2670" s="172" t="s">
        <v>43</v>
      </c>
      <c r="AO2670" s="169" t="s">
        <v>43</v>
      </c>
      <c r="AP2670" s="170" t="s">
        <v>20220</v>
      </c>
    </row>
    <row r="2671" spans="1:42" ht="18.75" customHeight="1" x14ac:dyDescent="0.25">
      <c r="A2671" s="5">
        <v>2670</v>
      </c>
      <c r="B2671" s="169">
        <v>44536</v>
      </c>
      <c r="C2671" s="170">
        <v>0.82291666666666663</v>
      </c>
      <c r="D2671" s="169">
        <v>44536</v>
      </c>
      <c r="E2671" s="170">
        <v>0.90625</v>
      </c>
      <c r="F2671" s="169">
        <v>44535</v>
      </c>
      <c r="G2671" s="164" t="s">
        <v>20259</v>
      </c>
      <c r="H2671" s="164" t="s">
        <v>33</v>
      </c>
      <c r="I2671" s="79"/>
      <c r="J2671" s="79"/>
      <c r="K2671" s="164" t="s">
        <v>2103</v>
      </c>
      <c r="L2671" s="79"/>
      <c r="M2671" s="79"/>
      <c r="N2671" s="79"/>
      <c r="O2671" s="79"/>
      <c r="P2671" s="164">
        <v>607893</v>
      </c>
      <c r="Q2671" s="164" t="s">
        <v>20260</v>
      </c>
      <c r="R2671" s="164" t="s">
        <v>20172</v>
      </c>
      <c r="S2671" s="164" t="s">
        <v>779</v>
      </c>
      <c r="T2671" s="164" t="s">
        <v>20261</v>
      </c>
      <c r="U2671" s="164" t="s">
        <v>19879</v>
      </c>
      <c r="V2671" s="164" t="s">
        <v>20262</v>
      </c>
      <c r="W2671" s="164" t="s">
        <v>20263</v>
      </c>
      <c r="X2671" s="164">
        <v>20</v>
      </c>
      <c r="Y2671" s="164">
        <v>0</v>
      </c>
      <c r="Z2671" s="164" t="s">
        <v>20264</v>
      </c>
      <c r="AA2671" s="164" t="s">
        <v>90</v>
      </c>
      <c r="AB2671" s="164" t="s">
        <v>43</v>
      </c>
      <c r="AC2671" s="162" t="s">
        <v>2014</v>
      </c>
      <c r="AD2671" s="171" t="s">
        <v>20265</v>
      </c>
      <c r="AE2671" s="164" t="s">
        <v>43</v>
      </c>
      <c r="AF2671" s="164" t="s">
        <v>43</v>
      </c>
      <c r="AG2671" s="164"/>
      <c r="AH2671" s="164"/>
      <c r="AI2671" s="164"/>
      <c r="AJ2671" s="164"/>
      <c r="AK2671" s="172" t="s">
        <v>43</v>
      </c>
      <c r="AL2671" s="172" t="s">
        <v>43</v>
      </c>
      <c r="AM2671" s="172" t="s">
        <v>43</v>
      </c>
      <c r="AN2671" s="172" t="s">
        <v>43</v>
      </c>
      <c r="AO2671" s="169" t="s">
        <v>43</v>
      </c>
      <c r="AP2671" s="170" t="s">
        <v>20247</v>
      </c>
    </row>
    <row r="2672" spans="1:42" ht="18.75" customHeight="1" x14ac:dyDescent="0.25">
      <c r="A2672" s="5">
        <v>2671</v>
      </c>
      <c r="B2672" s="169">
        <v>44536</v>
      </c>
      <c r="C2672" s="170">
        <v>0.66666666666666663</v>
      </c>
      <c r="D2672" s="169">
        <v>44536</v>
      </c>
      <c r="E2672" s="170">
        <v>0.79166666666666663</v>
      </c>
      <c r="F2672" s="169">
        <v>44521</v>
      </c>
      <c r="G2672" s="164" t="s">
        <v>19129</v>
      </c>
      <c r="H2672" s="164" t="s">
        <v>229</v>
      </c>
      <c r="I2672" s="79"/>
      <c r="J2672" s="79"/>
      <c r="K2672" s="164" t="s">
        <v>1969</v>
      </c>
      <c r="L2672" s="79"/>
      <c r="M2672" s="79"/>
      <c r="N2672" s="79"/>
      <c r="O2672" s="79"/>
      <c r="P2672" s="164">
        <v>607375</v>
      </c>
      <c r="Q2672" s="164" t="s">
        <v>19897</v>
      </c>
      <c r="R2672" s="164" t="s">
        <v>3867</v>
      </c>
      <c r="S2672" s="164" t="s">
        <v>779</v>
      </c>
      <c r="T2672" s="164" t="s">
        <v>20266</v>
      </c>
      <c r="U2672" s="164" t="s">
        <v>13025</v>
      </c>
      <c r="V2672" s="164" t="s">
        <v>13025</v>
      </c>
      <c r="W2672" s="164" t="s">
        <v>20267</v>
      </c>
      <c r="X2672" s="164">
        <v>44</v>
      </c>
      <c r="Y2672" s="164">
        <v>30</v>
      </c>
      <c r="Z2672" s="164" t="s">
        <v>20268</v>
      </c>
      <c r="AA2672" s="9" t="s">
        <v>42</v>
      </c>
      <c r="AB2672" s="164" t="s">
        <v>43</v>
      </c>
      <c r="AC2672" s="162" t="s">
        <v>324</v>
      </c>
      <c r="AD2672" s="164" t="s">
        <v>20269</v>
      </c>
      <c r="AE2672" s="164" t="s">
        <v>43</v>
      </c>
      <c r="AF2672" s="164" t="s">
        <v>43</v>
      </c>
      <c r="AG2672" s="164"/>
      <c r="AH2672" s="164"/>
      <c r="AI2672" s="164"/>
      <c r="AJ2672" s="164"/>
      <c r="AK2672" s="164" t="s">
        <v>43</v>
      </c>
      <c r="AL2672" s="164" t="s">
        <v>43</v>
      </c>
      <c r="AM2672" s="164" t="s">
        <v>43</v>
      </c>
      <c r="AN2672" s="164" t="s">
        <v>43</v>
      </c>
      <c r="AO2672" s="164" t="s">
        <v>43</v>
      </c>
      <c r="AP2672" s="164" t="s">
        <v>43</v>
      </c>
    </row>
    <row r="2673" spans="1:42" ht="18.75" customHeight="1" x14ac:dyDescent="0.25">
      <c r="A2673" s="5">
        <v>2672</v>
      </c>
      <c r="B2673" s="169">
        <v>44537</v>
      </c>
      <c r="C2673" s="170">
        <v>4.1666666666666664E-2</v>
      </c>
      <c r="D2673" s="169">
        <v>44537</v>
      </c>
      <c r="E2673" s="170">
        <v>4.8611111111111112E-2</v>
      </c>
      <c r="F2673" s="169">
        <v>44481</v>
      </c>
      <c r="G2673" s="164" t="s">
        <v>20271</v>
      </c>
      <c r="H2673" s="164" t="s">
        <v>33</v>
      </c>
      <c r="I2673" s="79"/>
      <c r="J2673" s="79"/>
      <c r="K2673" s="164" t="s">
        <v>1950</v>
      </c>
      <c r="L2673" s="79"/>
      <c r="M2673" s="79"/>
      <c r="N2673" s="79"/>
      <c r="O2673" s="79"/>
      <c r="P2673" s="164">
        <v>608239</v>
      </c>
      <c r="Q2673" s="164" t="s">
        <v>20116</v>
      </c>
      <c r="R2673" s="164" t="s">
        <v>20272</v>
      </c>
      <c r="S2673" s="164" t="s">
        <v>779</v>
      </c>
      <c r="T2673" s="164" t="s">
        <v>20273</v>
      </c>
      <c r="U2673" s="164" t="s">
        <v>20274</v>
      </c>
      <c r="V2673" s="164" t="s">
        <v>20275</v>
      </c>
      <c r="W2673" s="164" t="s">
        <v>20276</v>
      </c>
      <c r="X2673" s="164">
        <v>1</v>
      </c>
      <c r="Y2673" s="164">
        <v>0</v>
      </c>
      <c r="Z2673" s="164" t="s">
        <v>20277</v>
      </c>
      <c r="AA2673" s="164" t="s">
        <v>90</v>
      </c>
      <c r="AB2673" s="164" t="s">
        <v>43</v>
      </c>
      <c r="AC2673" s="162" t="s">
        <v>324</v>
      </c>
      <c r="AD2673" s="164" t="s">
        <v>20278</v>
      </c>
      <c r="AE2673" s="164" t="s">
        <v>43</v>
      </c>
      <c r="AF2673" s="164" t="s">
        <v>43</v>
      </c>
      <c r="AG2673" s="164"/>
      <c r="AH2673" s="164"/>
      <c r="AI2673" s="164"/>
      <c r="AJ2673" s="164"/>
      <c r="AK2673" s="164" t="s">
        <v>43</v>
      </c>
      <c r="AL2673" s="164" t="s">
        <v>43</v>
      </c>
      <c r="AM2673" s="164" t="s">
        <v>43</v>
      </c>
      <c r="AN2673" s="164" t="s">
        <v>43</v>
      </c>
      <c r="AO2673" s="169" t="s">
        <v>43</v>
      </c>
      <c r="AP2673" s="170" t="s">
        <v>20270</v>
      </c>
    </row>
    <row r="2674" spans="1:42" ht="18.75" customHeight="1" x14ac:dyDescent="0.25">
      <c r="A2674" s="5">
        <v>2673</v>
      </c>
      <c r="B2674" s="169">
        <v>44536</v>
      </c>
      <c r="C2674" s="170">
        <v>0.96527777777777779</v>
      </c>
      <c r="D2674" s="169">
        <v>44537</v>
      </c>
      <c r="E2674" s="170">
        <v>1.3888888888888888E-2</v>
      </c>
      <c r="F2674" s="169">
        <v>44511</v>
      </c>
      <c r="G2674" s="164" t="s">
        <v>20279</v>
      </c>
      <c r="H2674" s="164" t="s">
        <v>33</v>
      </c>
      <c r="I2674" s="79"/>
      <c r="J2674" s="79"/>
      <c r="K2674" s="164" t="s">
        <v>34</v>
      </c>
      <c r="L2674" s="79"/>
      <c r="M2674" s="79"/>
      <c r="N2674" s="79"/>
      <c r="O2674" s="79"/>
      <c r="P2674" s="164">
        <v>608161</v>
      </c>
      <c r="Q2674" s="164" t="s">
        <v>20280</v>
      </c>
      <c r="R2674" s="164" t="s">
        <v>20281</v>
      </c>
      <c r="S2674" s="164" t="s">
        <v>779</v>
      </c>
      <c r="T2674" s="164" t="s">
        <v>20273</v>
      </c>
      <c r="U2674" s="164" t="s">
        <v>5431</v>
      </c>
      <c r="V2674" s="164" t="s">
        <v>20275</v>
      </c>
      <c r="W2674" s="164" t="s">
        <v>20276</v>
      </c>
      <c r="X2674" s="164">
        <v>4</v>
      </c>
      <c r="Y2674" s="164">
        <v>0</v>
      </c>
      <c r="Z2674" s="164" t="s">
        <v>20282</v>
      </c>
      <c r="AA2674" s="164" t="s">
        <v>90</v>
      </c>
      <c r="AB2674" s="164" t="s">
        <v>43</v>
      </c>
      <c r="AC2674" s="162" t="s">
        <v>44</v>
      </c>
      <c r="AD2674" s="164" t="s">
        <v>20283</v>
      </c>
      <c r="AE2674" s="164" t="s">
        <v>43</v>
      </c>
      <c r="AF2674" s="164" t="s">
        <v>43</v>
      </c>
      <c r="AG2674" s="164"/>
      <c r="AH2674" s="164"/>
      <c r="AI2674" s="164"/>
      <c r="AJ2674" s="164"/>
      <c r="AK2674" s="164" t="s">
        <v>43</v>
      </c>
      <c r="AL2674" s="164" t="s">
        <v>43</v>
      </c>
      <c r="AM2674" s="164" t="s">
        <v>43</v>
      </c>
      <c r="AN2674" s="164" t="s">
        <v>43</v>
      </c>
      <c r="AO2674" s="164" t="s">
        <v>43</v>
      </c>
      <c r="AP2674" s="164" t="s">
        <v>43</v>
      </c>
    </row>
    <row r="2675" spans="1:42" ht="18.75" customHeight="1" x14ac:dyDescent="0.25">
      <c r="A2675" s="5">
        <v>2674</v>
      </c>
      <c r="B2675" s="169">
        <v>44537</v>
      </c>
      <c r="C2675" s="170">
        <v>1.3888888888888888E-2</v>
      </c>
      <c r="D2675" s="169">
        <v>44537</v>
      </c>
      <c r="E2675" s="170">
        <v>6.25E-2</v>
      </c>
      <c r="F2675" s="169">
        <v>44510</v>
      </c>
      <c r="G2675" s="164" t="s">
        <v>20284</v>
      </c>
      <c r="H2675" s="164" t="s">
        <v>33</v>
      </c>
      <c r="I2675" s="79"/>
      <c r="J2675" s="79"/>
      <c r="K2675" s="164" t="s">
        <v>34</v>
      </c>
      <c r="L2675" s="79"/>
      <c r="M2675" s="79"/>
      <c r="N2675" s="79"/>
      <c r="O2675" s="79"/>
      <c r="P2675" s="164">
        <v>608203</v>
      </c>
      <c r="Q2675" s="164" t="s">
        <v>20285</v>
      </c>
      <c r="R2675" s="164" t="s">
        <v>20286</v>
      </c>
      <c r="S2675" s="164" t="s">
        <v>779</v>
      </c>
      <c r="T2675" s="164" t="s">
        <v>20287</v>
      </c>
      <c r="U2675" s="164" t="s">
        <v>20274</v>
      </c>
      <c r="V2675" s="164" t="s">
        <v>20288</v>
      </c>
      <c r="W2675" s="164" t="s">
        <v>20276</v>
      </c>
      <c r="X2675" s="164">
        <v>1</v>
      </c>
      <c r="Y2675" s="164">
        <v>0</v>
      </c>
      <c r="Z2675" s="164" t="s">
        <v>20289</v>
      </c>
      <c r="AA2675" s="164" t="s">
        <v>90</v>
      </c>
      <c r="AB2675" s="164" t="s">
        <v>43</v>
      </c>
      <c r="AC2675" s="164" t="s">
        <v>44</v>
      </c>
      <c r="AD2675" s="171" t="s">
        <v>20290</v>
      </c>
      <c r="AE2675" s="164" t="s">
        <v>43</v>
      </c>
      <c r="AF2675" s="164" t="s">
        <v>43</v>
      </c>
      <c r="AG2675" s="164" t="s">
        <v>19885</v>
      </c>
      <c r="AH2675" s="164"/>
      <c r="AI2675" s="164"/>
      <c r="AJ2675" s="164"/>
      <c r="AK2675" s="172" t="s">
        <v>9759</v>
      </c>
      <c r="AL2675" s="172">
        <v>408</v>
      </c>
      <c r="AM2675" s="172" t="s">
        <v>8268</v>
      </c>
      <c r="AN2675" s="172" t="s">
        <v>43</v>
      </c>
      <c r="AO2675" s="169" t="s">
        <v>43</v>
      </c>
      <c r="AP2675" s="170" t="s">
        <v>20308</v>
      </c>
    </row>
    <row r="2676" spans="1:42" ht="18.75" customHeight="1" x14ac:dyDescent="0.25">
      <c r="A2676" s="5">
        <v>2675</v>
      </c>
      <c r="B2676" s="169">
        <v>44537</v>
      </c>
      <c r="C2676" s="181">
        <v>5.2083333333333336E-2</v>
      </c>
      <c r="D2676" s="169">
        <v>44537</v>
      </c>
      <c r="E2676" s="181">
        <v>7.2916666666666671E-2</v>
      </c>
      <c r="F2676" s="182">
        <v>44492</v>
      </c>
      <c r="G2676" s="172" t="s">
        <v>20291</v>
      </c>
      <c r="H2676" s="164" t="s">
        <v>33</v>
      </c>
      <c r="I2676" s="79"/>
      <c r="J2676" s="79"/>
      <c r="K2676" s="164" t="s">
        <v>1950</v>
      </c>
      <c r="L2676" s="79"/>
      <c r="M2676" s="79"/>
      <c r="N2676" s="79"/>
      <c r="O2676" s="79"/>
      <c r="P2676" s="164">
        <v>608248</v>
      </c>
      <c r="Q2676" s="172" t="s">
        <v>19888</v>
      </c>
      <c r="R2676" s="164" t="s">
        <v>20124</v>
      </c>
      <c r="S2676" s="164" t="s">
        <v>779</v>
      </c>
      <c r="T2676" s="164" t="s">
        <v>20287</v>
      </c>
      <c r="U2676" s="164" t="s">
        <v>20274</v>
      </c>
      <c r="V2676" s="164" t="s">
        <v>20292</v>
      </c>
      <c r="W2676" s="164" t="s">
        <v>20276</v>
      </c>
      <c r="X2676" s="172">
        <v>7</v>
      </c>
      <c r="Y2676" s="172">
        <v>3</v>
      </c>
      <c r="Z2676" s="164" t="s">
        <v>20293</v>
      </c>
      <c r="AA2676" s="9" t="s">
        <v>42</v>
      </c>
      <c r="AB2676" s="172" t="s">
        <v>43</v>
      </c>
      <c r="AC2676" s="177" t="s">
        <v>44</v>
      </c>
      <c r="AD2676" s="172" t="s">
        <v>20294</v>
      </c>
      <c r="AE2676" s="172" t="s">
        <v>43</v>
      </c>
      <c r="AF2676" s="172" t="s">
        <v>43</v>
      </c>
      <c r="AG2676" s="164" t="s">
        <v>20368</v>
      </c>
      <c r="AH2676" s="164"/>
      <c r="AI2676" s="164"/>
      <c r="AJ2676" s="164"/>
      <c r="AK2676" s="172" t="s">
        <v>14908</v>
      </c>
      <c r="AL2676" s="172" t="s">
        <v>9791</v>
      </c>
      <c r="AM2676" s="172" t="s">
        <v>8590</v>
      </c>
      <c r="AN2676" s="172" t="s">
        <v>43</v>
      </c>
      <c r="AO2676" s="169" t="s">
        <v>43</v>
      </c>
      <c r="AP2676" s="170" t="s">
        <v>20369</v>
      </c>
    </row>
    <row r="2677" spans="1:42" ht="18.75" customHeight="1" x14ac:dyDescent="0.25">
      <c r="A2677" s="5">
        <v>2676</v>
      </c>
      <c r="B2677" s="169">
        <v>44506</v>
      </c>
      <c r="C2677" s="183">
        <v>0.875</v>
      </c>
      <c r="D2677" s="169">
        <v>44506</v>
      </c>
      <c r="E2677" s="183">
        <v>0.94791666666666663</v>
      </c>
      <c r="F2677" s="182">
        <v>44536</v>
      </c>
      <c r="G2677" s="172" t="s">
        <v>20296</v>
      </c>
      <c r="H2677" s="164" t="s">
        <v>33</v>
      </c>
      <c r="I2677" s="79"/>
      <c r="J2677" s="79"/>
      <c r="K2677" s="172" t="s">
        <v>1950</v>
      </c>
      <c r="L2677" s="79"/>
      <c r="M2677" s="79"/>
      <c r="N2677" s="79"/>
      <c r="O2677" s="79"/>
      <c r="P2677" s="164">
        <v>608018</v>
      </c>
      <c r="Q2677" s="172" t="s">
        <v>20297</v>
      </c>
      <c r="R2677" s="172" t="s">
        <v>210</v>
      </c>
      <c r="S2677" s="164" t="s">
        <v>779</v>
      </c>
      <c r="T2677" s="172" t="s">
        <v>20298</v>
      </c>
      <c r="U2677" s="172" t="s">
        <v>20299</v>
      </c>
      <c r="V2677" s="172" t="s">
        <v>20300</v>
      </c>
      <c r="W2677" s="172" t="s">
        <v>20301</v>
      </c>
      <c r="X2677" s="172">
        <v>13</v>
      </c>
      <c r="Y2677" s="172">
        <v>9</v>
      </c>
      <c r="Z2677" s="172" t="s">
        <v>20293</v>
      </c>
      <c r="AA2677" s="9" t="s">
        <v>42</v>
      </c>
      <c r="AB2677" s="172" t="s">
        <v>43</v>
      </c>
      <c r="AC2677" s="177" t="s">
        <v>4076</v>
      </c>
      <c r="AD2677" s="172" t="s">
        <v>20302</v>
      </c>
      <c r="AE2677" s="164" t="s">
        <v>43</v>
      </c>
      <c r="AF2677" s="164" t="s">
        <v>302</v>
      </c>
      <c r="AG2677" s="164" t="s">
        <v>20368</v>
      </c>
      <c r="AH2677" s="164"/>
      <c r="AI2677" s="164"/>
      <c r="AJ2677" s="164"/>
      <c r="AK2677" s="172" t="s">
        <v>14908</v>
      </c>
      <c r="AL2677" s="172" t="s">
        <v>9791</v>
      </c>
      <c r="AM2677" s="172" t="s">
        <v>8590</v>
      </c>
      <c r="AN2677" s="172" t="s">
        <v>43</v>
      </c>
      <c r="AO2677" s="169" t="s">
        <v>43</v>
      </c>
      <c r="AP2677" s="170" t="s">
        <v>20374</v>
      </c>
    </row>
    <row r="2678" spans="1:42" ht="18.75" customHeight="1" x14ac:dyDescent="0.25">
      <c r="A2678" s="5">
        <v>2677</v>
      </c>
      <c r="B2678" s="169">
        <v>44537</v>
      </c>
      <c r="C2678" s="170">
        <v>0.40277777777777773</v>
      </c>
      <c r="D2678" s="169">
        <v>44537</v>
      </c>
      <c r="E2678" s="170">
        <v>0.4236111111111111</v>
      </c>
      <c r="F2678" s="169">
        <v>44525</v>
      </c>
      <c r="G2678" s="164" t="s">
        <v>20305</v>
      </c>
      <c r="H2678" s="164" t="s">
        <v>1067</v>
      </c>
      <c r="I2678" s="79"/>
      <c r="J2678" s="79"/>
      <c r="K2678" s="164" t="s">
        <v>253</v>
      </c>
      <c r="L2678" s="79"/>
      <c r="M2678" s="79"/>
      <c r="N2678" s="79"/>
      <c r="O2678" s="79"/>
      <c r="P2678" s="164">
        <v>608558</v>
      </c>
      <c r="Q2678" s="164" t="s">
        <v>20249</v>
      </c>
      <c r="R2678" s="164" t="s">
        <v>20250</v>
      </c>
      <c r="S2678" s="164" t="s">
        <v>779</v>
      </c>
      <c r="T2678" s="164" t="s">
        <v>20251</v>
      </c>
      <c r="U2678" s="164" t="s">
        <v>20252</v>
      </c>
      <c r="V2678" s="164" t="s">
        <v>20253</v>
      </c>
      <c r="W2678" s="164" t="s">
        <v>20254</v>
      </c>
      <c r="X2678" s="164">
        <v>8</v>
      </c>
      <c r="Y2678" s="164">
        <v>3</v>
      </c>
      <c r="Z2678" s="164" t="s">
        <v>20306</v>
      </c>
      <c r="AA2678" s="9" t="s">
        <v>42</v>
      </c>
      <c r="AB2678" s="164" t="s">
        <v>43</v>
      </c>
      <c r="AC2678" s="162" t="s">
        <v>20256</v>
      </c>
      <c r="AD2678" s="171" t="s">
        <v>20307</v>
      </c>
      <c r="AE2678" s="164" t="s">
        <v>43</v>
      </c>
      <c r="AF2678" s="172" t="s">
        <v>43</v>
      </c>
      <c r="AG2678" s="164" t="s">
        <v>20391</v>
      </c>
      <c r="AH2678" s="164"/>
      <c r="AI2678" s="164"/>
      <c r="AJ2678" s="164"/>
      <c r="AK2678" s="172" t="s">
        <v>8368</v>
      </c>
      <c r="AL2678" s="172" t="s">
        <v>43</v>
      </c>
      <c r="AM2678" s="172" t="s">
        <v>7585</v>
      </c>
      <c r="AN2678" s="172" t="s">
        <v>43</v>
      </c>
      <c r="AO2678" s="172" t="s">
        <v>43</v>
      </c>
      <c r="AP2678" s="181" t="s">
        <v>43</v>
      </c>
    </row>
    <row r="2679" spans="1:42" ht="18.75" customHeight="1" x14ac:dyDescent="0.25">
      <c r="A2679" s="5">
        <v>2678</v>
      </c>
      <c r="B2679" s="169">
        <v>44537</v>
      </c>
      <c r="C2679" s="170">
        <v>0.44444444444444442</v>
      </c>
      <c r="D2679" s="169">
        <v>44537</v>
      </c>
      <c r="E2679" s="170">
        <v>0.4680555555555555</v>
      </c>
      <c r="F2679" s="169">
        <v>44527</v>
      </c>
      <c r="G2679" s="164" t="s">
        <v>20309</v>
      </c>
      <c r="H2679" s="172" t="s">
        <v>1067</v>
      </c>
      <c r="I2679" s="79"/>
      <c r="J2679" s="79"/>
      <c r="K2679" s="164" t="s">
        <v>253</v>
      </c>
      <c r="L2679" s="79"/>
      <c r="M2679" s="79"/>
      <c r="N2679" s="79"/>
      <c r="O2679" s="79"/>
      <c r="P2679" s="162">
        <v>608680</v>
      </c>
      <c r="Q2679" s="164" t="s">
        <v>20249</v>
      </c>
      <c r="R2679" s="164" t="s">
        <v>20250</v>
      </c>
      <c r="S2679" s="164" t="s">
        <v>779</v>
      </c>
      <c r="T2679" s="164" t="s">
        <v>20251</v>
      </c>
      <c r="U2679" s="164" t="s">
        <v>20253</v>
      </c>
      <c r="V2679" s="164" t="s">
        <v>20253</v>
      </c>
      <c r="W2679" s="164" t="s">
        <v>20254</v>
      </c>
      <c r="X2679" s="164">
        <v>4</v>
      </c>
      <c r="Y2679" s="164">
        <v>0</v>
      </c>
      <c r="Z2679" s="164" t="s">
        <v>20310</v>
      </c>
      <c r="AA2679" s="164" t="s">
        <v>90</v>
      </c>
      <c r="AB2679" s="164" t="s">
        <v>43</v>
      </c>
      <c r="AC2679" s="162" t="s">
        <v>20256</v>
      </c>
      <c r="AD2679" s="164" t="s">
        <v>20311</v>
      </c>
      <c r="AE2679" s="164" t="s">
        <v>43</v>
      </c>
      <c r="AF2679" s="164" t="s">
        <v>43</v>
      </c>
      <c r="AG2679" s="164"/>
      <c r="AH2679" s="164"/>
      <c r="AI2679" s="164"/>
      <c r="AJ2679" s="164"/>
      <c r="AK2679" s="164" t="s">
        <v>43</v>
      </c>
      <c r="AL2679" s="164" t="s">
        <v>43</v>
      </c>
      <c r="AM2679" s="164" t="s">
        <v>43</v>
      </c>
      <c r="AN2679" s="164" t="s">
        <v>43</v>
      </c>
      <c r="AO2679" s="164" t="s">
        <v>43</v>
      </c>
      <c r="AP2679" s="164" t="s">
        <v>43</v>
      </c>
    </row>
    <row r="2680" spans="1:42" ht="18.75" customHeight="1" x14ac:dyDescent="0.25">
      <c r="A2680" s="5">
        <v>2679</v>
      </c>
      <c r="B2680" s="169">
        <v>44537</v>
      </c>
      <c r="C2680" s="170">
        <v>0.39583333333333331</v>
      </c>
      <c r="D2680" s="169">
        <v>44537</v>
      </c>
      <c r="E2680" s="170">
        <v>44537</v>
      </c>
      <c r="F2680" s="169">
        <v>44522</v>
      </c>
      <c r="G2680" s="164" t="s">
        <v>20312</v>
      </c>
      <c r="H2680" s="164" t="s">
        <v>229</v>
      </c>
      <c r="I2680" s="79"/>
      <c r="J2680" s="79"/>
      <c r="K2680" s="164" t="s">
        <v>14261</v>
      </c>
      <c r="L2680" s="79"/>
      <c r="M2680" s="79"/>
      <c r="N2680" s="79"/>
      <c r="O2680" s="79"/>
      <c r="P2680" s="164">
        <v>608554</v>
      </c>
      <c r="Q2680" s="164">
        <v>589003</v>
      </c>
      <c r="R2680" s="164" t="s">
        <v>20313</v>
      </c>
      <c r="S2680" s="164" t="s">
        <v>779</v>
      </c>
      <c r="T2680" s="164" t="s">
        <v>20314</v>
      </c>
      <c r="U2680" s="164" t="s">
        <v>19891</v>
      </c>
      <c r="V2680" s="164" t="s">
        <v>19891</v>
      </c>
      <c r="W2680" s="164" t="s">
        <v>20315</v>
      </c>
      <c r="X2680" s="164">
        <v>23</v>
      </c>
      <c r="Y2680" s="164">
        <v>0</v>
      </c>
      <c r="Z2680" s="164" t="s">
        <v>20316</v>
      </c>
      <c r="AA2680" s="164" t="s">
        <v>90</v>
      </c>
      <c r="AB2680" s="164" t="s">
        <v>43</v>
      </c>
      <c r="AC2680" s="162" t="s">
        <v>20317</v>
      </c>
      <c r="AD2680" s="164" t="s">
        <v>20318</v>
      </c>
      <c r="AE2680" s="164" t="s">
        <v>43</v>
      </c>
      <c r="AF2680" s="172" t="s">
        <v>43</v>
      </c>
      <c r="AG2680" s="164"/>
      <c r="AH2680" s="164"/>
      <c r="AI2680" s="164"/>
      <c r="AJ2680" s="164"/>
      <c r="AK2680" s="164" t="s">
        <v>43</v>
      </c>
      <c r="AL2680" s="164" t="s">
        <v>43</v>
      </c>
      <c r="AM2680" s="164" t="s">
        <v>43</v>
      </c>
      <c r="AN2680" s="164" t="s">
        <v>43</v>
      </c>
      <c r="AO2680" s="164" t="s">
        <v>43</v>
      </c>
      <c r="AP2680" s="164" t="s">
        <v>43</v>
      </c>
    </row>
    <row r="2681" spans="1:42" ht="18.75" customHeight="1" x14ac:dyDescent="0.25">
      <c r="A2681" s="5">
        <v>2680</v>
      </c>
      <c r="B2681" s="169">
        <v>44537</v>
      </c>
      <c r="C2681" s="170">
        <v>0.71875</v>
      </c>
      <c r="D2681" s="169">
        <v>44537</v>
      </c>
      <c r="E2681" s="170">
        <v>0.72916666666666663</v>
      </c>
      <c r="F2681" s="169">
        <v>44532</v>
      </c>
      <c r="G2681" s="164" t="s">
        <v>20319</v>
      </c>
      <c r="H2681" s="164" t="s">
        <v>229</v>
      </c>
      <c r="I2681" s="79"/>
      <c r="J2681" s="79"/>
      <c r="K2681" s="164" t="s">
        <v>1969</v>
      </c>
      <c r="L2681" s="79"/>
      <c r="M2681" s="79"/>
      <c r="N2681" s="79"/>
      <c r="O2681" s="79"/>
      <c r="P2681" s="164">
        <v>609725</v>
      </c>
      <c r="Q2681" s="164" t="s">
        <v>20320</v>
      </c>
      <c r="R2681" s="164" t="s">
        <v>20321</v>
      </c>
      <c r="S2681" s="164" t="s">
        <v>779</v>
      </c>
      <c r="T2681" s="164" t="s">
        <v>20322</v>
      </c>
      <c r="U2681" s="164" t="s">
        <v>20323</v>
      </c>
      <c r="V2681" s="164" t="s">
        <v>20324</v>
      </c>
      <c r="W2681" s="164" t="s">
        <v>20325</v>
      </c>
      <c r="X2681" s="164">
        <v>1</v>
      </c>
      <c r="Y2681" s="164">
        <v>1</v>
      </c>
      <c r="Z2681" s="164" t="s">
        <v>20326</v>
      </c>
      <c r="AA2681" s="9" t="s">
        <v>42</v>
      </c>
      <c r="AB2681" s="164" t="s">
        <v>43</v>
      </c>
      <c r="AC2681" s="164" t="s">
        <v>20240</v>
      </c>
      <c r="AD2681" s="164" t="s">
        <v>20327</v>
      </c>
      <c r="AE2681" s="164" t="s">
        <v>43</v>
      </c>
      <c r="AF2681" s="172" t="s">
        <v>43</v>
      </c>
      <c r="AG2681" s="164"/>
      <c r="AH2681" s="164"/>
      <c r="AI2681" s="164"/>
      <c r="AJ2681" s="164"/>
      <c r="AK2681" s="172" t="s">
        <v>43</v>
      </c>
      <c r="AL2681" s="172" t="s">
        <v>43</v>
      </c>
      <c r="AM2681" s="172" t="s">
        <v>43</v>
      </c>
      <c r="AN2681" s="172" t="s">
        <v>43</v>
      </c>
      <c r="AO2681" s="172" t="s">
        <v>43</v>
      </c>
      <c r="AP2681" s="170" t="s">
        <v>20295</v>
      </c>
    </row>
    <row r="2682" spans="1:42" ht="18.75" customHeight="1" x14ac:dyDescent="0.25">
      <c r="A2682" s="5">
        <v>2681</v>
      </c>
      <c r="B2682" s="169">
        <v>44537</v>
      </c>
      <c r="C2682" s="170">
        <v>0.79166666666666663</v>
      </c>
      <c r="D2682" s="169">
        <v>44537</v>
      </c>
      <c r="E2682" s="170">
        <v>0.79861111111111116</v>
      </c>
      <c r="F2682" s="169">
        <v>44514</v>
      </c>
      <c r="G2682" s="214" t="s">
        <v>20329</v>
      </c>
      <c r="H2682" s="164" t="s">
        <v>1067</v>
      </c>
      <c r="I2682" s="79"/>
      <c r="J2682" s="79"/>
      <c r="K2682" s="164" t="s">
        <v>43</v>
      </c>
      <c r="L2682" s="79"/>
      <c r="M2682" s="79"/>
      <c r="N2682" s="79"/>
      <c r="O2682" s="79"/>
      <c r="P2682" s="164">
        <v>609451</v>
      </c>
      <c r="Q2682" s="164" t="s">
        <v>20330</v>
      </c>
      <c r="R2682" s="164" t="s">
        <v>20331</v>
      </c>
      <c r="S2682" s="164" t="s">
        <v>779</v>
      </c>
      <c r="T2682" s="164" t="s">
        <v>3351</v>
      </c>
      <c r="U2682" s="164" t="s">
        <v>20332</v>
      </c>
      <c r="V2682" s="164" t="s">
        <v>20333</v>
      </c>
      <c r="W2682" s="164" t="s">
        <v>20334</v>
      </c>
      <c r="X2682" s="164">
        <v>0</v>
      </c>
      <c r="Y2682" s="164">
        <v>0</v>
      </c>
      <c r="Z2682" s="164" t="s">
        <v>20335</v>
      </c>
      <c r="AA2682" s="164" t="s">
        <v>70</v>
      </c>
      <c r="AB2682" s="164" t="s">
        <v>43</v>
      </c>
      <c r="AC2682" s="177" t="s">
        <v>5955</v>
      </c>
      <c r="AD2682" s="172" t="s">
        <v>20336</v>
      </c>
      <c r="AE2682" s="164" t="s">
        <v>43</v>
      </c>
      <c r="AF2682" s="164" t="s">
        <v>43</v>
      </c>
      <c r="AG2682" s="164"/>
      <c r="AH2682" s="164"/>
      <c r="AI2682" s="164"/>
      <c r="AJ2682" s="164"/>
      <c r="AK2682" s="172" t="s">
        <v>43</v>
      </c>
      <c r="AL2682" s="172" t="s">
        <v>43</v>
      </c>
      <c r="AM2682" s="172" t="s">
        <v>43</v>
      </c>
      <c r="AN2682" s="164" t="s">
        <v>43</v>
      </c>
      <c r="AO2682" s="169" t="s">
        <v>43</v>
      </c>
      <c r="AP2682" s="170" t="s">
        <v>43</v>
      </c>
    </row>
    <row r="2683" spans="1:42" ht="18.75" customHeight="1" x14ac:dyDescent="0.25">
      <c r="A2683" s="5">
        <v>2682</v>
      </c>
      <c r="B2683" s="169">
        <v>44537</v>
      </c>
      <c r="C2683" s="181">
        <v>0.3979166666666667</v>
      </c>
      <c r="D2683" s="169">
        <v>44537</v>
      </c>
      <c r="E2683" s="181">
        <v>0.4236111111111111</v>
      </c>
      <c r="F2683" s="182">
        <v>44531</v>
      </c>
      <c r="G2683" s="172" t="s">
        <v>20337</v>
      </c>
      <c r="H2683" s="172" t="s">
        <v>61</v>
      </c>
      <c r="I2683" s="79"/>
      <c r="J2683" s="79"/>
      <c r="K2683" s="184" t="s">
        <v>548</v>
      </c>
      <c r="L2683" s="79"/>
      <c r="M2683" s="79"/>
      <c r="N2683" s="79"/>
      <c r="O2683" s="79"/>
      <c r="P2683" s="164">
        <v>608557</v>
      </c>
      <c r="Q2683" s="172">
        <v>600219</v>
      </c>
      <c r="R2683" s="172" t="s">
        <v>20338</v>
      </c>
      <c r="S2683" s="164" t="s">
        <v>779</v>
      </c>
      <c r="T2683" s="164" t="s">
        <v>20339</v>
      </c>
      <c r="U2683" s="172" t="s">
        <v>20340</v>
      </c>
      <c r="V2683" s="172" t="s">
        <v>20341</v>
      </c>
      <c r="W2683" s="164" t="s">
        <v>20342</v>
      </c>
      <c r="X2683" s="172">
        <v>6</v>
      </c>
      <c r="Y2683" s="172">
        <v>0</v>
      </c>
      <c r="Z2683" s="172" t="s">
        <v>20343</v>
      </c>
      <c r="AA2683" s="164" t="s">
        <v>90</v>
      </c>
      <c r="AB2683" s="172" t="s">
        <v>43</v>
      </c>
      <c r="AC2683" s="10" t="s">
        <v>413</v>
      </c>
      <c r="AD2683" s="185" t="s">
        <v>20344</v>
      </c>
      <c r="AE2683" s="172" t="s">
        <v>43</v>
      </c>
      <c r="AF2683" s="172" t="s">
        <v>43</v>
      </c>
      <c r="AG2683" s="164"/>
      <c r="AH2683" s="164"/>
      <c r="AI2683" s="164"/>
      <c r="AJ2683" s="164"/>
      <c r="AK2683" s="172" t="s">
        <v>43</v>
      </c>
      <c r="AL2683" s="172" t="s">
        <v>43</v>
      </c>
      <c r="AM2683" s="172" t="s">
        <v>43</v>
      </c>
      <c r="AN2683" s="172" t="s">
        <v>43</v>
      </c>
      <c r="AO2683" s="169" t="s">
        <v>43</v>
      </c>
      <c r="AP2683" s="170" t="s">
        <v>43</v>
      </c>
    </row>
    <row r="2684" spans="1:42" ht="18.75" customHeight="1" x14ac:dyDescent="0.25">
      <c r="A2684" s="5">
        <v>2683</v>
      </c>
      <c r="B2684" s="169">
        <v>44537</v>
      </c>
      <c r="C2684" s="181">
        <v>0.53819444444444442</v>
      </c>
      <c r="D2684" s="169">
        <v>44537</v>
      </c>
      <c r="E2684" s="183">
        <v>0.68055555555555547</v>
      </c>
      <c r="F2684" s="182">
        <v>44529</v>
      </c>
      <c r="G2684" s="172" t="s">
        <v>20345</v>
      </c>
      <c r="H2684" s="172" t="s">
        <v>61</v>
      </c>
      <c r="I2684" s="79"/>
      <c r="J2684" s="79"/>
      <c r="K2684" s="172" t="s">
        <v>19278</v>
      </c>
      <c r="L2684" s="79"/>
      <c r="M2684" s="79"/>
      <c r="N2684" s="79"/>
      <c r="O2684" s="79"/>
      <c r="P2684" s="164">
        <v>609101</v>
      </c>
      <c r="Q2684" s="172">
        <v>596161</v>
      </c>
      <c r="R2684" s="172" t="s">
        <v>20346</v>
      </c>
      <c r="S2684" s="164" t="s">
        <v>779</v>
      </c>
      <c r="T2684" s="164" t="s">
        <v>20347</v>
      </c>
      <c r="U2684" s="172" t="s">
        <v>19099</v>
      </c>
      <c r="V2684" s="172" t="s">
        <v>6293</v>
      </c>
      <c r="W2684" s="172" t="s">
        <v>20348</v>
      </c>
      <c r="X2684" s="172">
        <v>15</v>
      </c>
      <c r="Y2684" s="172">
        <v>2</v>
      </c>
      <c r="Z2684" s="172" t="s">
        <v>20349</v>
      </c>
      <c r="AA2684" s="9" t="s">
        <v>42</v>
      </c>
      <c r="AB2684" s="172" t="s">
        <v>43</v>
      </c>
      <c r="AC2684" s="177" t="s">
        <v>1332</v>
      </c>
      <c r="AD2684" s="185" t="s">
        <v>20350</v>
      </c>
      <c r="AE2684" s="172" t="s">
        <v>43</v>
      </c>
      <c r="AF2684" s="172" t="s">
        <v>43</v>
      </c>
      <c r="AG2684" s="164"/>
      <c r="AH2684" s="164"/>
      <c r="AI2684" s="164"/>
      <c r="AJ2684" s="164"/>
      <c r="AK2684" s="172" t="s">
        <v>43</v>
      </c>
      <c r="AL2684" s="172" t="s">
        <v>43</v>
      </c>
      <c r="AM2684" s="172" t="s">
        <v>43</v>
      </c>
      <c r="AN2684" s="172" t="s">
        <v>43</v>
      </c>
      <c r="AO2684" s="169" t="s">
        <v>43</v>
      </c>
      <c r="AP2684" s="170" t="s">
        <v>20328</v>
      </c>
    </row>
    <row r="2685" spans="1:42" ht="18.75" customHeight="1" x14ac:dyDescent="0.25">
      <c r="A2685" s="5">
        <v>2684</v>
      </c>
      <c r="B2685" s="169">
        <v>44537</v>
      </c>
      <c r="C2685" s="183">
        <v>0.64930555555555558</v>
      </c>
      <c r="D2685" s="169">
        <v>44537</v>
      </c>
      <c r="E2685" s="183">
        <v>0.80902777777777779</v>
      </c>
      <c r="F2685" s="182">
        <v>44485</v>
      </c>
      <c r="G2685" s="172" t="s">
        <v>20352</v>
      </c>
      <c r="H2685" s="172" t="s">
        <v>61</v>
      </c>
      <c r="I2685" s="79"/>
      <c r="J2685" s="79"/>
      <c r="K2685" s="172" t="s">
        <v>13226</v>
      </c>
      <c r="L2685" s="79"/>
      <c r="M2685" s="79"/>
      <c r="N2685" s="79"/>
      <c r="O2685" s="79"/>
      <c r="P2685" s="164">
        <v>609453</v>
      </c>
      <c r="Q2685" s="172" t="s">
        <v>20353</v>
      </c>
      <c r="R2685" s="172" t="s">
        <v>20354</v>
      </c>
      <c r="S2685" s="164" t="s">
        <v>779</v>
      </c>
      <c r="T2685" s="164" t="s">
        <v>17967</v>
      </c>
      <c r="U2685" s="172" t="s">
        <v>20355</v>
      </c>
      <c r="V2685" s="172" t="s">
        <v>20356</v>
      </c>
      <c r="W2685" s="172" t="s">
        <v>20357</v>
      </c>
      <c r="X2685" s="172">
        <v>33</v>
      </c>
      <c r="Y2685" s="172">
        <v>6</v>
      </c>
      <c r="Z2685" s="172" t="s">
        <v>20358</v>
      </c>
      <c r="AA2685" s="9" t="s">
        <v>42</v>
      </c>
      <c r="AB2685" s="172" t="s">
        <v>43</v>
      </c>
      <c r="AC2685" s="177" t="s">
        <v>3922</v>
      </c>
      <c r="AD2685" s="172" t="s">
        <v>20359</v>
      </c>
      <c r="AE2685" s="172" t="s">
        <v>43</v>
      </c>
      <c r="AF2685" s="172" t="s">
        <v>43</v>
      </c>
      <c r="AG2685" s="164"/>
      <c r="AH2685" s="164"/>
      <c r="AI2685" s="164"/>
      <c r="AJ2685" s="164"/>
      <c r="AK2685" s="164" t="s">
        <v>43</v>
      </c>
      <c r="AL2685" s="164" t="s">
        <v>43</v>
      </c>
      <c r="AM2685" s="164" t="s">
        <v>43</v>
      </c>
      <c r="AN2685" s="164" t="s">
        <v>43</v>
      </c>
      <c r="AO2685" s="169" t="s">
        <v>43</v>
      </c>
      <c r="AP2685" s="170" t="s">
        <v>43</v>
      </c>
    </row>
    <row r="2686" spans="1:42" ht="18.75" customHeight="1" x14ac:dyDescent="0.25">
      <c r="A2686" s="5">
        <v>2685</v>
      </c>
      <c r="B2686" s="169">
        <v>44537</v>
      </c>
      <c r="C2686" s="183">
        <v>0.79166666666666663</v>
      </c>
      <c r="D2686" s="169">
        <v>44537</v>
      </c>
      <c r="E2686" s="183">
        <v>0.875</v>
      </c>
      <c r="F2686" s="182">
        <v>44503</v>
      </c>
      <c r="G2686" s="172" t="s">
        <v>20361</v>
      </c>
      <c r="H2686" s="172" t="s">
        <v>61</v>
      </c>
      <c r="I2686" s="79"/>
      <c r="J2686" s="79"/>
      <c r="K2686" s="172" t="s">
        <v>20362</v>
      </c>
      <c r="L2686" s="79"/>
      <c r="M2686" s="79"/>
      <c r="N2686" s="79"/>
      <c r="O2686" s="79"/>
      <c r="P2686" s="164">
        <v>610224</v>
      </c>
      <c r="Q2686" s="172" t="s">
        <v>20363</v>
      </c>
      <c r="R2686" s="172" t="s">
        <v>20364</v>
      </c>
      <c r="S2686" s="164" t="s">
        <v>779</v>
      </c>
      <c r="T2686" s="164" t="s">
        <v>1161</v>
      </c>
      <c r="U2686" s="172" t="s">
        <v>6083</v>
      </c>
      <c r="V2686" s="172" t="s">
        <v>9761</v>
      </c>
      <c r="W2686" s="164" t="s">
        <v>1161</v>
      </c>
      <c r="X2686" s="172">
        <v>105</v>
      </c>
      <c r="Y2686" s="172">
        <v>42</v>
      </c>
      <c r="Z2686" s="172" t="s">
        <v>20365</v>
      </c>
      <c r="AA2686" s="9" t="s">
        <v>42</v>
      </c>
      <c r="AB2686" s="172" t="s">
        <v>43</v>
      </c>
      <c r="AC2686" s="177" t="s">
        <v>20366</v>
      </c>
      <c r="AD2686" s="172" t="s">
        <v>20367</v>
      </c>
      <c r="AE2686" s="172" t="s">
        <v>43</v>
      </c>
      <c r="AF2686" s="172" t="s">
        <v>43</v>
      </c>
      <c r="AG2686" s="164"/>
      <c r="AH2686" s="164"/>
      <c r="AI2686" s="164"/>
      <c r="AJ2686" s="164"/>
      <c r="AK2686" s="172" t="s">
        <v>43</v>
      </c>
      <c r="AL2686" s="172" t="s">
        <v>43</v>
      </c>
      <c r="AM2686" s="172" t="s">
        <v>43</v>
      </c>
      <c r="AN2686" s="172" t="s">
        <v>43</v>
      </c>
      <c r="AO2686" s="172" t="s">
        <v>43</v>
      </c>
      <c r="AP2686" s="172" t="s">
        <v>43</v>
      </c>
    </row>
    <row r="2687" spans="1:42" ht="18.75" customHeight="1" x14ac:dyDescent="0.25">
      <c r="A2687" s="5">
        <v>2686</v>
      </c>
      <c r="B2687" s="169">
        <v>44537</v>
      </c>
      <c r="C2687" s="181">
        <v>0.80208333333333337</v>
      </c>
      <c r="D2687" s="169">
        <v>44537</v>
      </c>
      <c r="E2687" s="181">
        <v>0.875</v>
      </c>
      <c r="F2687" s="182">
        <v>44504</v>
      </c>
      <c r="G2687" s="172" t="s">
        <v>20370</v>
      </c>
      <c r="H2687" s="172" t="s">
        <v>61</v>
      </c>
      <c r="I2687" s="79"/>
      <c r="J2687" s="79"/>
      <c r="K2687" s="172" t="s">
        <v>20371</v>
      </c>
      <c r="L2687" s="79"/>
      <c r="M2687" s="79"/>
      <c r="N2687" s="79"/>
      <c r="O2687" s="79"/>
      <c r="P2687" s="164">
        <v>610218</v>
      </c>
      <c r="Q2687" s="172" t="s">
        <v>20363</v>
      </c>
      <c r="R2687" s="172" t="s">
        <v>20364</v>
      </c>
      <c r="S2687" s="164" t="s">
        <v>779</v>
      </c>
      <c r="T2687" s="164" t="s">
        <v>1161</v>
      </c>
      <c r="U2687" s="172" t="s">
        <v>6083</v>
      </c>
      <c r="V2687" s="172" t="s">
        <v>9761</v>
      </c>
      <c r="W2687" s="164" t="s">
        <v>1161</v>
      </c>
      <c r="X2687" s="172">
        <v>129</v>
      </c>
      <c r="Y2687" s="172">
        <v>64</v>
      </c>
      <c r="Z2687" s="172" t="s">
        <v>20372</v>
      </c>
      <c r="AA2687" s="9" t="s">
        <v>42</v>
      </c>
      <c r="AB2687" s="172" t="s">
        <v>43</v>
      </c>
      <c r="AC2687" s="177" t="s">
        <v>20366</v>
      </c>
      <c r="AD2687" s="172" t="s">
        <v>20373</v>
      </c>
      <c r="AE2687" s="172" t="s">
        <v>43</v>
      </c>
      <c r="AF2687" s="172" t="s">
        <v>43</v>
      </c>
      <c r="AG2687" s="164"/>
      <c r="AH2687" s="164"/>
      <c r="AI2687" s="164"/>
      <c r="AJ2687" s="164"/>
      <c r="AK2687" s="172" t="s">
        <v>43</v>
      </c>
      <c r="AL2687" s="172" t="s">
        <v>43</v>
      </c>
      <c r="AM2687" s="172" t="s">
        <v>43</v>
      </c>
      <c r="AN2687" s="172" t="s">
        <v>43</v>
      </c>
      <c r="AO2687" s="172" t="s">
        <v>43</v>
      </c>
      <c r="AP2687" s="170" t="s">
        <v>20351</v>
      </c>
    </row>
    <row r="2688" spans="1:42" ht="18.75" customHeight="1" x14ac:dyDescent="0.25">
      <c r="A2688" s="5">
        <v>2687</v>
      </c>
      <c r="B2688" s="169">
        <v>44537</v>
      </c>
      <c r="C2688" s="181">
        <v>0.82291666666666663</v>
      </c>
      <c r="D2688" s="169">
        <v>44537</v>
      </c>
      <c r="E2688" s="181">
        <v>0.98958333333333337</v>
      </c>
      <c r="F2688" s="182">
        <v>44535</v>
      </c>
      <c r="G2688" s="172" t="s">
        <v>20375</v>
      </c>
      <c r="H2688" s="172" t="s">
        <v>315</v>
      </c>
      <c r="I2688" s="79"/>
      <c r="J2688" s="79"/>
      <c r="K2688" s="172" t="s">
        <v>12058</v>
      </c>
      <c r="L2688" s="79"/>
      <c r="M2688" s="79"/>
      <c r="N2688" s="79"/>
      <c r="O2688" s="79"/>
      <c r="P2688" s="164">
        <v>610033</v>
      </c>
      <c r="Q2688" s="172" t="s">
        <v>20376</v>
      </c>
      <c r="R2688" s="172" t="s">
        <v>20377</v>
      </c>
      <c r="S2688" s="164" t="s">
        <v>779</v>
      </c>
      <c r="T2688" s="172" t="s">
        <v>20378</v>
      </c>
      <c r="U2688" s="172" t="s">
        <v>20379</v>
      </c>
      <c r="V2688" s="172" t="s">
        <v>20379</v>
      </c>
      <c r="W2688" s="172" t="s">
        <v>20380</v>
      </c>
      <c r="X2688" s="172">
        <v>2</v>
      </c>
      <c r="Y2688" s="172">
        <v>0</v>
      </c>
      <c r="Z2688" s="172" t="s">
        <v>20381</v>
      </c>
      <c r="AA2688" s="172" t="s">
        <v>659</v>
      </c>
      <c r="AB2688" s="172" t="s">
        <v>364</v>
      </c>
      <c r="AC2688" s="177" t="s">
        <v>20382</v>
      </c>
      <c r="AD2688" s="172" t="s">
        <v>20383</v>
      </c>
      <c r="AE2688" s="172" t="s">
        <v>43</v>
      </c>
      <c r="AF2688" s="172" t="s">
        <v>43</v>
      </c>
      <c r="AG2688" s="164"/>
      <c r="AH2688" s="164"/>
      <c r="AI2688" s="164"/>
      <c r="AJ2688" s="164"/>
      <c r="AK2688" s="172" t="s">
        <v>2680</v>
      </c>
      <c r="AL2688" s="172" t="s">
        <v>43</v>
      </c>
      <c r="AM2688" s="172" t="s">
        <v>43</v>
      </c>
      <c r="AN2688" s="172" t="s">
        <v>43</v>
      </c>
      <c r="AO2688" s="172" t="s">
        <v>43</v>
      </c>
      <c r="AP2688" s="170" t="s">
        <v>20360</v>
      </c>
    </row>
    <row r="2689" spans="1:42" ht="18.75" customHeight="1" x14ac:dyDescent="0.25">
      <c r="A2689" s="5">
        <v>2688</v>
      </c>
      <c r="B2689" s="169">
        <v>44537</v>
      </c>
      <c r="C2689" s="181">
        <v>0.75347222222222221</v>
      </c>
      <c r="D2689" s="169">
        <v>44537</v>
      </c>
      <c r="E2689" s="181">
        <v>0.85763888888888884</v>
      </c>
      <c r="F2689" s="173">
        <v>44530</v>
      </c>
      <c r="G2689" s="172" t="s">
        <v>20384</v>
      </c>
      <c r="H2689" s="172" t="s">
        <v>315</v>
      </c>
      <c r="I2689" s="79"/>
      <c r="J2689" s="79"/>
      <c r="K2689" s="172" t="s">
        <v>2452</v>
      </c>
      <c r="L2689" s="79"/>
      <c r="M2689" s="79"/>
      <c r="N2689" s="79"/>
      <c r="O2689" s="79"/>
      <c r="P2689" s="164">
        <v>609819</v>
      </c>
      <c r="Q2689" s="172" t="s">
        <v>20385</v>
      </c>
      <c r="R2689" s="172" t="s">
        <v>20386</v>
      </c>
      <c r="S2689" s="164" t="s">
        <v>779</v>
      </c>
      <c r="T2689" s="172" t="s">
        <v>20387</v>
      </c>
      <c r="U2689" s="172" t="s">
        <v>15463</v>
      </c>
      <c r="V2689" s="172" t="s">
        <v>15463</v>
      </c>
      <c r="W2689" s="172" t="s">
        <v>20388</v>
      </c>
      <c r="X2689" s="172">
        <v>2</v>
      </c>
      <c r="Y2689" s="172">
        <v>0</v>
      </c>
      <c r="Z2689" s="172" t="s">
        <v>20389</v>
      </c>
      <c r="AA2689" s="172" t="s">
        <v>659</v>
      </c>
      <c r="AB2689" s="172" t="s">
        <v>364</v>
      </c>
      <c r="AC2689" s="177" t="s">
        <v>913</v>
      </c>
      <c r="AD2689" s="172" t="s">
        <v>20390</v>
      </c>
      <c r="AE2689" s="172" t="s">
        <v>43</v>
      </c>
      <c r="AF2689" s="172" t="s">
        <v>2146</v>
      </c>
      <c r="AG2689" s="164"/>
      <c r="AH2689" s="164"/>
      <c r="AI2689" s="164"/>
      <c r="AJ2689" s="164"/>
      <c r="AK2689" s="172" t="s">
        <v>43</v>
      </c>
      <c r="AL2689" s="172" t="s">
        <v>43</v>
      </c>
      <c r="AM2689" s="172" t="s">
        <v>43</v>
      </c>
      <c r="AN2689" s="172" t="s">
        <v>43</v>
      </c>
      <c r="AO2689" s="172" t="s">
        <v>43</v>
      </c>
      <c r="AP2689" s="181" t="s">
        <v>43</v>
      </c>
    </row>
    <row r="2690" spans="1:42" ht="18.75" customHeight="1" x14ac:dyDescent="0.25">
      <c r="A2690" s="5">
        <v>2689</v>
      </c>
      <c r="B2690" s="169">
        <v>44537</v>
      </c>
      <c r="C2690" s="181">
        <v>0.86111111111111116</v>
      </c>
      <c r="D2690" s="169">
        <v>44537</v>
      </c>
      <c r="E2690" s="181">
        <v>0.94444444444444453</v>
      </c>
      <c r="F2690" s="182">
        <v>44504</v>
      </c>
      <c r="G2690" s="172" t="s">
        <v>20392</v>
      </c>
      <c r="H2690" s="172" t="s">
        <v>315</v>
      </c>
      <c r="I2690" s="79"/>
      <c r="J2690" s="79"/>
      <c r="K2690" s="172" t="s">
        <v>2452</v>
      </c>
      <c r="L2690" s="79"/>
      <c r="M2690" s="79"/>
      <c r="N2690" s="79"/>
      <c r="O2690" s="79"/>
      <c r="P2690" s="164">
        <v>610207</v>
      </c>
      <c r="Q2690" s="172" t="s">
        <v>20393</v>
      </c>
      <c r="R2690" s="172" t="s">
        <v>20394</v>
      </c>
      <c r="S2690" s="164" t="s">
        <v>779</v>
      </c>
      <c r="T2690" s="172" t="s">
        <v>20395</v>
      </c>
      <c r="U2690" s="172" t="s">
        <v>20396</v>
      </c>
      <c r="V2690" s="172" t="s">
        <v>20396</v>
      </c>
      <c r="W2690" s="172" t="s">
        <v>20397</v>
      </c>
      <c r="X2690" s="172">
        <v>4</v>
      </c>
      <c r="Y2690" s="172">
        <v>0</v>
      </c>
      <c r="Z2690" s="172" t="s">
        <v>20398</v>
      </c>
      <c r="AA2690" s="172" t="s">
        <v>659</v>
      </c>
      <c r="AB2690" s="172" t="s">
        <v>364</v>
      </c>
      <c r="AC2690" s="10" t="s">
        <v>1064</v>
      </c>
      <c r="AD2690" s="185" t="s">
        <v>20400</v>
      </c>
      <c r="AE2690" s="172" t="s">
        <v>43</v>
      </c>
      <c r="AF2690" s="172" t="s">
        <v>43</v>
      </c>
      <c r="AG2690" s="164"/>
      <c r="AH2690" s="164"/>
      <c r="AI2690" s="164"/>
      <c r="AJ2690" s="164"/>
      <c r="AK2690" s="172" t="s">
        <v>43</v>
      </c>
      <c r="AL2690" s="172" t="s">
        <v>43</v>
      </c>
      <c r="AM2690" s="172" t="s">
        <v>43</v>
      </c>
      <c r="AN2690" s="172" t="s">
        <v>43</v>
      </c>
      <c r="AO2690" s="172" t="s">
        <v>43</v>
      </c>
      <c r="AP2690" s="181" t="s">
        <v>43</v>
      </c>
    </row>
    <row r="2691" spans="1:42" ht="18.75" customHeight="1" x14ac:dyDescent="0.25">
      <c r="A2691" s="5">
        <v>2690</v>
      </c>
      <c r="B2691" s="169">
        <v>44538</v>
      </c>
      <c r="C2691" s="183">
        <v>8.3333333333333329E-2</v>
      </c>
      <c r="D2691" s="169">
        <v>44538</v>
      </c>
      <c r="E2691" s="183">
        <v>0.15277777777777776</v>
      </c>
      <c r="F2691" s="182">
        <v>44531</v>
      </c>
      <c r="G2691" s="172" t="s">
        <v>20401</v>
      </c>
      <c r="H2691" s="172" t="s">
        <v>315</v>
      </c>
      <c r="I2691" s="79"/>
      <c r="J2691" s="79"/>
      <c r="K2691" s="172" t="s">
        <v>2452</v>
      </c>
      <c r="L2691" s="79"/>
      <c r="M2691" s="79"/>
      <c r="N2691" s="79"/>
      <c r="O2691" s="79"/>
      <c r="P2691" s="164">
        <v>610466</v>
      </c>
      <c r="Q2691" s="172">
        <v>600731</v>
      </c>
      <c r="R2691" s="172" t="s">
        <v>20402</v>
      </c>
      <c r="S2691" s="164" t="s">
        <v>779</v>
      </c>
      <c r="T2691" s="172" t="s">
        <v>7229</v>
      </c>
      <c r="U2691" s="172" t="s">
        <v>20403</v>
      </c>
      <c r="V2691" s="172" t="s">
        <v>20403</v>
      </c>
      <c r="W2691" s="172" t="s">
        <v>20404</v>
      </c>
      <c r="X2691" s="172">
        <v>2</v>
      </c>
      <c r="Y2691" s="172">
        <v>0</v>
      </c>
      <c r="Z2691" s="172" t="s">
        <v>20405</v>
      </c>
      <c r="AA2691" s="172" t="s">
        <v>659</v>
      </c>
      <c r="AB2691" s="172" t="s">
        <v>364</v>
      </c>
      <c r="AC2691" s="177" t="s">
        <v>9405</v>
      </c>
      <c r="AD2691" s="185" t="s">
        <v>20406</v>
      </c>
      <c r="AE2691" s="172" t="s">
        <v>43</v>
      </c>
      <c r="AF2691" s="172" t="s">
        <v>43</v>
      </c>
      <c r="AG2691" s="164" t="s">
        <v>20413</v>
      </c>
      <c r="AH2691" s="164"/>
      <c r="AI2691" s="164"/>
      <c r="AJ2691" s="164"/>
      <c r="AK2691" s="172" t="s">
        <v>20414</v>
      </c>
      <c r="AL2691" s="172" t="s">
        <v>9784</v>
      </c>
      <c r="AM2691" s="172" t="s">
        <v>8268</v>
      </c>
      <c r="AN2691" s="172" t="s">
        <v>43</v>
      </c>
      <c r="AO2691" s="169" t="s">
        <v>43</v>
      </c>
      <c r="AP2691" s="181" t="s">
        <v>20415</v>
      </c>
    </row>
    <row r="2692" spans="1:42" ht="18.75" customHeight="1" x14ac:dyDescent="0.25">
      <c r="A2692" s="5">
        <v>2691</v>
      </c>
      <c r="B2692" s="169">
        <v>44538</v>
      </c>
      <c r="C2692" s="181">
        <v>0.29166666666666669</v>
      </c>
      <c r="D2692" s="182">
        <v>44538</v>
      </c>
      <c r="E2692" s="181">
        <v>0.375</v>
      </c>
      <c r="F2692" s="182">
        <v>44516</v>
      </c>
      <c r="G2692" s="172" t="s">
        <v>20189</v>
      </c>
      <c r="H2692" s="172" t="s">
        <v>407</v>
      </c>
      <c r="I2692" s="79"/>
      <c r="J2692" s="79"/>
      <c r="K2692" s="172" t="s">
        <v>507</v>
      </c>
      <c r="L2692" s="79"/>
      <c r="M2692" s="79"/>
      <c r="N2692" s="79"/>
      <c r="O2692" s="79"/>
      <c r="P2692" s="164">
        <v>610626</v>
      </c>
      <c r="Q2692" s="172" t="s">
        <v>20407</v>
      </c>
      <c r="R2692" s="172" t="s">
        <v>20408</v>
      </c>
      <c r="S2692" s="172" t="s">
        <v>779</v>
      </c>
      <c r="T2692" s="172" t="s">
        <v>19305</v>
      </c>
      <c r="U2692" s="172" t="s">
        <v>20409</v>
      </c>
      <c r="V2692" s="172" t="s">
        <v>20410</v>
      </c>
      <c r="W2692" s="172" t="s">
        <v>20193</v>
      </c>
      <c r="X2692" s="172">
        <v>2</v>
      </c>
      <c r="Y2692" s="172">
        <v>2</v>
      </c>
      <c r="Z2692" s="172" t="s">
        <v>20411</v>
      </c>
      <c r="AA2692" s="9" t="s">
        <v>42</v>
      </c>
      <c r="AB2692" s="172" t="s">
        <v>2146</v>
      </c>
      <c r="AC2692" s="177" t="s">
        <v>259</v>
      </c>
      <c r="AD2692" s="172" t="s">
        <v>20412</v>
      </c>
      <c r="AE2692" s="172" t="s">
        <v>43</v>
      </c>
      <c r="AF2692" s="172" t="s">
        <v>302</v>
      </c>
      <c r="AG2692" s="164" t="s">
        <v>20413</v>
      </c>
      <c r="AH2692" s="164"/>
      <c r="AI2692" s="164"/>
      <c r="AJ2692" s="164"/>
      <c r="AK2692" s="172" t="s">
        <v>20414</v>
      </c>
      <c r="AL2692" s="172" t="s">
        <v>9784</v>
      </c>
      <c r="AM2692" s="172" t="s">
        <v>8268</v>
      </c>
      <c r="AN2692" s="172" t="s">
        <v>43</v>
      </c>
      <c r="AO2692" s="169" t="s">
        <v>43</v>
      </c>
      <c r="AP2692" s="181" t="s">
        <v>20415</v>
      </c>
    </row>
    <row r="2693" spans="1:42" ht="18.75" customHeight="1" x14ac:dyDescent="0.25">
      <c r="A2693" s="5">
        <v>2692</v>
      </c>
      <c r="B2693" s="169">
        <v>44538</v>
      </c>
      <c r="C2693" s="170">
        <v>0.39583333333333331</v>
      </c>
      <c r="D2693" s="169">
        <v>44538</v>
      </c>
      <c r="E2693" s="170">
        <v>0.47083333333333338</v>
      </c>
      <c r="F2693" s="169">
        <v>44537</v>
      </c>
      <c r="G2693" s="164" t="s">
        <v>20416</v>
      </c>
      <c r="H2693" s="164" t="s">
        <v>1067</v>
      </c>
      <c r="I2693" s="79"/>
      <c r="J2693" s="79"/>
      <c r="K2693" s="172" t="s">
        <v>5209</v>
      </c>
      <c r="L2693" s="79"/>
      <c r="M2693" s="79"/>
      <c r="N2693" s="79"/>
      <c r="O2693" s="79"/>
      <c r="P2693" s="164">
        <v>610716</v>
      </c>
      <c r="Q2693" s="172" t="s">
        <v>1015</v>
      </c>
      <c r="R2693" s="172" t="s">
        <v>2014</v>
      </c>
      <c r="S2693" s="172" t="s">
        <v>779</v>
      </c>
      <c r="T2693" s="172" t="s">
        <v>20417</v>
      </c>
      <c r="U2693" s="172" t="s">
        <v>20418</v>
      </c>
      <c r="V2693" s="172" t="s">
        <v>20419</v>
      </c>
      <c r="W2693" s="164" t="s">
        <v>20420</v>
      </c>
      <c r="X2693" s="164">
        <v>29</v>
      </c>
      <c r="Y2693" s="164">
        <v>15</v>
      </c>
      <c r="Z2693" s="164" t="s">
        <v>20421</v>
      </c>
      <c r="AA2693" s="9" t="s">
        <v>42</v>
      </c>
      <c r="AB2693" s="164" t="s">
        <v>43</v>
      </c>
      <c r="AC2693" s="162" t="s">
        <v>174</v>
      </c>
      <c r="AD2693" s="164" t="s">
        <v>20422</v>
      </c>
      <c r="AE2693" s="164" t="s">
        <v>43</v>
      </c>
      <c r="AF2693" s="172" t="s">
        <v>43</v>
      </c>
      <c r="AG2693" s="164"/>
      <c r="AH2693" s="164"/>
      <c r="AI2693" s="164"/>
      <c r="AJ2693" s="164"/>
      <c r="AK2693" s="172" t="s">
        <v>43</v>
      </c>
      <c r="AL2693" s="172" t="s">
        <v>43</v>
      </c>
      <c r="AM2693" s="172" t="s">
        <v>43</v>
      </c>
      <c r="AN2693" s="172" t="s">
        <v>43</v>
      </c>
      <c r="AO2693" s="172" t="s">
        <v>43</v>
      </c>
      <c r="AP2693" s="181" t="s">
        <v>43</v>
      </c>
    </row>
    <row r="2694" spans="1:42" ht="18.75" customHeight="1" x14ac:dyDescent="0.25">
      <c r="A2694" s="5">
        <v>2693</v>
      </c>
      <c r="B2694" s="169">
        <v>44538</v>
      </c>
      <c r="C2694" s="183">
        <v>0.35416666666666669</v>
      </c>
      <c r="D2694" s="182">
        <v>44538</v>
      </c>
      <c r="E2694" s="183">
        <v>0.46527777777777773</v>
      </c>
      <c r="F2694" s="182">
        <v>44516</v>
      </c>
      <c r="G2694" s="172" t="s">
        <v>20189</v>
      </c>
      <c r="H2694" s="172" t="s">
        <v>407</v>
      </c>
      <c r="I2694" s="79"/>
      <c r="J2694" s="79"/>
      <c r="K2694" s="172" t="s">
        <v>507</v>
      </c>
      <c r="L2694" s="79"/>
      <c r="M2694" s="79"/>
      <c r="N2694" s="79"/>
      <c r="O2694" s="79"/>
      <c r="P2694" s="164">
        <v>610666</v>
      </c>
      <c r="Q2694" s="172" t="s">
        <v>20407</v>
      </c>
      <c r="R2694" s="172" t="s">
        <v>20408</v>
      </c>
      <c r="S2694" s="172" t="s">
        <v>779</v>
      </c>
      <c r="T2694" s="172" t="s">
        <v>19305</v>
      </c>
      <c r="U2694" s="172" t="s">
        <v>20424</v>
      </c>
      <c r="V2694" s="172" t="s">
        <v>20424</v>
      </c>
      <c r="W2694" s="172" t="s">
        <v>20193</v>
      </c>
      <c r="X2694" s="172">
        <v>28</v>
      </c>
      <c r="Y2694" s="172">
        <v>43</v>
      </c>
      <c r="Z2694" s="172" t="s">
        <v>20425</v>
      </c>
      <c r="AA2694" s="9" t="s">
        <v>42</v>
      </c>
      <c r="AB2694" s="172" t="s">
        <v>2146</v>
      </c>
      <c r="AC2694" s="177" t="s">
        <v>259</v>
      </c>
      <c r="AD2694" s="172" t="s">
        <v>20426</v>
      </c>
      <c r="AE2694" s="172" t="s">
        <v>43</v>
      </c>
      <c r="AF2694" s="172" t="s">
        <v>302</v>
      </c>
      <c r="AG2694" s="164"/>
      <c r="AH2694" s="164"/>
      <c r="AI2694" s="164"/>
      <c r="AJ2694" s="164"/>
      <c r="AK2694" s="172" t="s">
        <v>43</v>
      </c>
      <c r="AL2694" s="172" t="s">
        <v>43</v>
      </c>
      <c r="AM2694" s="172" t="s">
        <v>43</v>
      </c>
      <c r="AN2694" s="172" t="s">
        <v>43</v>
      </c>
      <c r="AO2694" s="169" t="s">
        <v>43</v>
      </c>
      <c r="AP2694" s="170" t="s">
        <v>20423</v>
      </c>
    </row>
    <row r="2695" spans="1:42" ht="18.75" customHeight="1" x14ac:dyDescent="0.25">
      <c r="A2695" s="5">
        <v>2694</v>
      </c>
      <c r="B2695" s="182">
        <v>44538</v>
      </c>
      <c r="C2695" s="181">
        <v>0.59375</v>
      </c>
      <c r="D2695" s="182">
        <v>44538</v>
      </c>
      <c r="E2695" s="181">
        <v>0.64444444444444449</v>
      </c>
      <c r="F2695" s="182">
        <v>44530</v>
      </c>
      <c r="G2695" s="172" t="s">
        <v>20427</v>
      </c>
      <c r="H2695" s="172" t="s">
        <v>407</v>
      </c>
      <c r="I2695" s="79"/>
      <c r="J2695" s="79"/>
      <c r="K2695" s="172" t="s">
        <v>507</v>
      </c>
      <c r="L2695" s="79"/>
      <c r="M2695" s="79"/>
      <c r="N2695" s="79"/>
      <c r="O2695" s="79"/>
      <c r="P2695" s="164">
        <v>611032</v>
      </c>
      <c r="Q2695" s="172" t="s">
        <v>20428</v>
      </c>
      <c r="R2695" s="172" t="s">
        <v>1165</v>
      </c>
      <c r="S2695" s="172" t="s">
        <v>779</v>
      </c>
      <c r="T2695" s="172" t="s">
        <v>282</v>
      </c>
      <c r="U2695" s="172" t="s">
        <v>20429</v>
      </c>
      <c r="V2695" s="172" t="s">
        <v>20430</v>
      </c>
      <c r="W2695" s="172" t="s">
        <v>20431</v>
      </c>
      <c r="X2695" s="172">
        <v>2</v>
      </c>
      <c r="Y2695" s="172">
        <v>0</v>
      </c>
      <c r="Z2695" s="172" t="s">
        <v>20432</v>
      </c>
      <c r="AA2695" s="172" t="s">
        <v>90</v>
      </c>
      <c r="AB2695" s="172" t="s">
        <v>43</v>
      </c>
      <c r="AC2695" s="10" t="s">
        <v>233</v>
      </c>
      <c r="AD2695" s="172" t="s">
        <v>20433</v>
      </c>
      <c r="AE2695" s="172" t="s">
        <v>43</v>
      </c>
      <c r="AF2695" s="172" t="s">
        <v>43</v>
      </c>
      <c r="AG2695" s="164"/>
      <c r="AH2695" s="164"/>
      <c r="AI2695" s="164"/>
      <c r="AJ2695" s="164"/>
      <c r="AK2695" s="172" t="s">
        <v>43</v>
      </c>
      <c r="AL2695" s="172" t="s">
        <v>43</v>
      </c>
      <c r="AM2695" s="172" t="s">
        <v>43</v>
      </c>
      <c r="AN2695" s="172" t="s">
        <v>43</v>
      </c>
      <c r="AO2695" s="182" t="s">
        <v>43</v>
      </c>
      <c r="AP2695" s="181" t="s">
        <v>43</v>
      </c>
    </row>
    <row r="2696" spans="1:42" ht="18.75" customHeight="1" x14ac:dyDescent="0.25">
      <c r="A2696" s="5">
        <v>2695</v>
      </c>
      <c r="B2696" s="182">
        <v>44538</v>
      </c>
      <c r="C2696" s="181">
        <v>0.95833333333333337</v>
      </c>
      <c r="D2696" s="182">
        <v>44538</v>
      </c>
      <c r="E2696" s="181">
        <v>0.97916666666666663</v>
      </c>
      <c r="F2696" s="182">
        <v>44502</v>
      </c>
      <c r="G2696" s="172" t="s">
        <v>20434</v>
      </c>
      <c r="H2696" s="172" t="s">
        <v>4120</v>
      </c>
      <c r="I2696" s="79"/>
      <c r="J2696" s="79"/>
      <c r="K2696" s="172" t="s">
        <v>12385</v>
      </c>
      <c r="L2696" s="79"/>
      <c r="M2696" s="79"/>
      <c r="N2696" s="79"/>
      <c r="O2696" s="79"/>
      <c r="P2696" s="164">
        <v>611596</v>
      </c>
      <c r="Q2696" s="172" t="s">
        <v>20435</v>
      </c>
      <c r="R2696" s="172" t="s">
        <v>20436</v>
      </c>
      <c r="S2696" s="172" t="s">
        <v>779</v>
      </c>
      <c r="T2696" s="172" t="s">
        <v>218</v>
      </c>
      <c r="U2696" s="172" t="s">
        <v>20437</v>
      </c>
      <c r="V2696" s="172" t="s">
        <v>20018</v>
      </c>
      <c r="W2696" s="172" t="s">
        <v>20431</v>
      </c>
      <c r="X2696" s="172">
        <v>0</v>
      </c>
      <c r="Y2696" s="172">
        <v>0</v>
      </c>
      <c r="Z2696" s="172" t="s">
        <v>20438</v>
      </c>
      <c r="AA2696" s="172" t="s">
        <v>659</v>
      </c>
      <c r="AB2696" s="172" t="s">
        <v>43</v>
      </c>
      <c r="AC2696" s="10" t="s">
        <v>413</v>
      </c>
      <c r="AD2696" s="185" t="s">
        <v>20439</v>
      </c>
      <c r="AE2696" s="172" t="s">
        <v>43</v>
      </c>
      <c r="AF2696" s="172" t="s">
        <v>43</v>
      </c>
      <c r="AG2696" s="164"/>
      <c r="AH2696" s="164"/>
      <c r="AI2696" s="164"/>
      <c r="AJ2696" s="164"/>
      <c r="AK2696" s="172" t="s">
        <v>43</v>
      </c>
      <c r="AL2696" s="172" t="s">
        <v>43</v>
      </c>
      <c r="AM2696" s="172" t="s">
        <v>43</v>
      </c>
      <c r="AN2696" s="172" t="s">
        <v>43</v>
      </c>
      <c r="AO2696" s="182" t="s">
        <v>43</v>
      </c>
      <c r="AP2696" s="181" t="s">
        <v>43</v>
      </c>
    </row>
    <row r="2697" spans="1:42" ht="18.75" customHeight="1" x14ac:dyDescent="0.25">
      <c r="A2697" s="5">
        <v>2696</v>
      </c>
      <c r="B2697" s="182">
        <v>44539</v>
      </c>
      <c r="C2697" s="181">
        <v>0.34652777777777777</v>
      </c>
      <c r="D2697" s="182">
        <v>44539</v>
      </c>
      <c r="E2697" s="181">
        <v>0.54166666666666663</v>
      </c>
      <c r="F2697" s="182">
        <v>44538</v>
      </c>
      <c r="G2697" s="172" t="s">
        <v>20440</v>
      </c>
      <c r="H2697" s="172" t="s">
        <v>1067</v>
      </c>
      <c r="I2697" s="79"/>
      <c r="J2697" s="79"/>
      <c r="K2697" s="172" t="s">
        <v>140</v>
      </c>
      <c r="L2697" s="79"/>
      <c r="M2697" s="79"/>
      <c r="N2697" s="79"/>
      <c r="O2697" s="79"/>
      <c r="P2697" s="164">
        <v>611996</v>
      </c>
      <c r="Q2697" s="172">
        <v>610803</v>
      </c>
      <c r="R2697" s="172" t="s">
        <v>20441</v>
      </c>
      <c r="S2697" s="172" t="s">
        <v>20442</v>
      </c>
      <c r="T2697" s="172" t="s">
        <v>115</v>
      </c>
      <c r="U2697" s="172" t="s">
        <v>20443</v>
      </c>
      <c r="V2697" s="172" t="s">
        <v>20443</v>
      </c>
      <c r="W2697" s="172" t="s">
        <v>20444</v>
      </c>
      <c r="X2697" s="172">
        <v>183</v>
      </c>
      <c r="Y2697" s="172">
        <v>78</v>
      </c>
      <c r="Z2697" s="172" t="s">
        <v>20445</v>
      </c>
      <c r="AA2697" s="9" t="s">
        <v>42</v>
      </c>
      <c r="AB2697" s="172" t="s">
        <v>43</v>
      </c>
      <c r="AC2697" s="177" t="s">
        <v>20446</v>
      </c>
      <c r="AD2697" s="172" t="s">
        <v>20447</v>
      </c>
      <c r="AE2697" s="172" t="s">
        <v>43</v>
      </c>
      <c r="AF2697" s="172" t="s">
        <v>43</v>
      </c>
      <c r="AG2697" s="164" t="s">
        <v>22114</v>
      </c>
      <c r="AH2697" s="164"/>
      <c r="AI2697" s="164"/>
      <c r="AJ2697" s="164"/>
      <c r="AK2697" s="172" t="s">
        <v>9565</v>
      </c>
      <c r="AL2697" s="172" t="s">
        <v>20457</v>
      </c>
      <c r="AM2697" s="172" t="s">
        <v>7585</v>
      </c>
      <c r="AN2697" s="172" t="s">
        <v>43</v>
      </c>
      <c r="AO2697" s="182" t="s">
        <v>43</v>
      </c>
      <c r="AP2697" s="181" t="s">
        <v>20458</v>
      </c>
    </row>
    <row r="2698" spans="1:42" ht="18.75" customHeight="1" x14ac:dyDescent="0.25">
      <c r="A2698" s="5">
        <v>2697</v>
      </c>
      <c r="B2698" s="182">
        <v>44539</v>
      </c>
      <c r="C2698" s="181">
        <v>0.46458333333333335</v>
      </c>
      <c r="D2698" s="182">
        <v>44539</v>
      </c>
      <c r="E2698" s="181">
        <v>0.57638888888888895</v>
      </c>
      <c r="F2698" s="182">
        <v>44521</v>
      </c>
      <c r="G2698" s="172" t="s">
        <v>19129</v>
      </c>
      <c r="H2698" s="172" t="s">
        <v>61</v>
      </c>
      <c r="I2698" s="79"/>
      <c r="J2698" s="79"/>
      <c r="K2698" s="172" t="s">
        <v>548</v>
      </c>
      <c r="L2698" s="79"/>
      <c r="M2698" s="79"/>
      <c r="N2698" s="79"/>
      <c r="O2698" s="79"/>
      <c r="P2698" s="164">
        <v>612352</v>
      </c>
      <c r="Q2698" s="172">
        <v>589171</v>
      </c>
      <c r="R2698" s="172" t="s">
        <v>20452</v>
      </c>
      <c r="S2698" s="172" t="s">
        <v>779</v>
      </c>
      <c r="T2698" s="172" t="s">
        <v>20453</v>
      </c>
      <c r="U2698" s="172" t="s">
        <v>19064</v>
      </c>
      <c r="V2698" s="172" t="s">
        <v>19064</v>
      </c>
      <c r="W2698" s="172" t="s">
        <v>20454</v>
      </c>
      <c r="X2698" s="172">
        <v>59</v>
      </c>
      <c r="Y2698" s="172">
        <v>29</v>
      </c>
      <c r="Z2698" s="172" t="s">
        <v>20455</v>
      </c>
      <c r="AA2698" s="9" t="s">
        <v>42</v>
      </c>
      <c r="AB2698" s="172" t="s">
        <v>43</v>
      </c>
      <c r="AC2698" s="177" t="s">
        <v>1332</v>
      </c>
      <c r="AD2698" s="172" t="s">
        <v>20456</v>
      </c>
      <c r="AE2698" s="172" t="s">
        <v>43</v>
      </c>
      <c r="AF2698" s="172" t="s">
        <v>43</v>
      </c>
      <c r="AG2698" s="164" t="s">
        <v>21874</v>
      </c>
      <c r="AH2698" s="164"/>
      <c r="AI2698" s="164"/>
      <c r="AJ2698" s="164"/>
      <c r="AK2698" s="172" t="s">
        <v>20448</v>
      </c>
      <c r="AL2698" s="172" t="s">
        <v>20449</v>
      </c>
      <c r="AM2698" s="172" t="s">
        <v>20450</v>
      </c>
      <c r="AN2698" s="172" t="s">
        <v>43</v>
      </c>
      <c r="AO2698" s="182" t="s">
        <v>43</v>
      </c>
      <c r="AP2698" s="181" t="s">
        <v>20451</v>
      </c>
    </row>
    <row r="2699" spans="1:42" ht="18.75" customHeight="1" x14ac:dyDescent="0.25">
      <c r="A2699" s="5">
        <v>2698</v>
      </c>
      <c r="B2699" s="182">
        <v>44539</v>
      </c>
      <c r="C2699" s="181">
        <v>0.59027777777777779</v>
      </c>
      <c r="D2699" s="182">
        <v>44539</v>
      </c>
      <c r="E2699" s="181">
        <v>0.61805555555555558</v>
      </c>
      <c r="F2699" s="182">
        <v>44517</v>
      </c>
      <c r="G2699" s="172" t="s">
        <v>20459</v>
      </c>
      <c r="H2699" s="172" t="s">
        <v>61</v>
      </c>
      <c r="I2699" s="79"/>
      <c r="J2699" s="79"/>
      <c r="K2699" s="172" t="s">
        <v>2027</v>
      </c>
      <c r="L2699" s="79"/>
      <c r="M2699" s="79"/>
      <c r="N2699" s="79"/>
      <c r="O2699" s="79"/>
      <c r="P2699" s="164">
        <v>612892</v>
      </c>
      <c r="Q2699" s="172" t="s">
        <v>20460</v>
      </c>
      <c r="R2699" s="172" t="s">
        <v>20461</v>
      </c>
      <c r="S2699" s="172" t="s">
        <v>779</v>
      </c>
      <c r="T2699" s="172" t="s">
        <v>20462</v>
      </c>
      <c r="U2699" s="172" t="s">
        <v>20463</v>
      </c>
      <c r="V2699" s="172" t="s">
        <v>20464</v>
      </c>
      <c r="W2699" s="172" t="s">
        <v>20465</v>
      </c>
      <c r="X2699" s="172">
        <v>2</v>
      </c>
      <c r="Y2699" s="172">
        <v>0</v>
      </c>
      <c r="Z2699" s="172" t="s">
        <v>20455</v>
      </c>
      <c r="AA2699" s="172" t="s">
        <v>90</v>
      </c>
      <c r="AB2699" s="172" t="s">
        <v>43</v>
      </c>
      <c r="AC2699" s="10" t="s">
        <v>413</v>
      </c>
      <c r="AD2699" s="172" t="s">
        <v>20466</v>
      </c>
      <c r="AE2699" s="172" t="s">
        <v>43</v>
      </c>
      <c r="AF2699" s="172" t="s">
        <v>43</v>
      </c>
      <c r="AG2699" s="164"/>
      <c r="AH2699" s="164"/>
      <c r="AI2699" s="164"/>
      <c r="AJ2699" s="164"/>
      <c r="AK2699" s="172" t="s">
        <v>43</v>
      </c>
      <c r="AL2699" s="172" t="s">
        <v>43</v>
      </c>
      <c r="AM2699" s="172" t="s">
        <v>43</v>
      </c>
      <c r="AN2699" s="172" t="s">
        <v>43</v>
      </c>
      <c r="AO2699" s="172" t="s">
        <v>43</v>
      </c>
      <c r="AP2699" s="172" t="s">
        <v>43</v>
      </c>
    </row>
    <row r="2700" spans="1:42" ht="18.75" customHeight="1" x14ac:dyDescent="0.25">
      <c r="A2700" s="5">
        <v>2699</v>
      </c>
      <c r="B2700" s="182">
        <v>44539</v>
      </c>
      <c r="C2700" s="181">
        <v>0.35833333333333334</v>
      </c>
      <c r="D2700" s="182">
        <v>44539</v>
      </c>
      <c r="E2700" s="181">
        <v>0.44444444444444442</v>
      </c>
      <c r="F2700" s="182" t="s">
        <v>20467</v>
      </c>
      <c r="G2700" s="172" t="s">
        <v>18153</v>
      </c>
      <c r="H2700" s="172" t="s">
        <v>61</v>
      </c>
      <c r="I2700" s="79"/>
      <c r="J2700" s="79"/>
      <c r="K2700" s="172" t="s">
        <v>253</v>
      </c>
      <c r="L2700" s="79"/>
      <c r="M2700" s="79"/>
      <c r="N2700" s="79"/>
      <c r="O2700" s="79"/>
      <c r="P2700" s="164">
        <v>611998</v>
      </c>
      <c r="Q2700" s="172" t="s">
        <v>18154</v>
      </c>
      <c r="R2700" s="172" t="s">
        <v>20468</v>
      </c>
      <c r="S2700" s="172" t="s">
        <v>779</v>
      </c>
      <c r="T2700" s="172" t="s">
        <v>20469</v>
      </c>
      <c r="U2700" s="172" t="s">
        <v>20470</v>
      </c>
      <c r="V2700" s="172" t="s">
        <v>20471</v>
      </c>
      <c r="W2700" s="172" t="s">
        <v>20472</v>
      </c>
      <c r="X2700" s="172">
        <v>25</v>
      </c>
      <c r="Y2700" s="172">
        <v>17</v>
      </c>
      <c r="Z2700" s="172" t="s">
        <v>20473</v>
      </c>
      <c r="AA2700" s="9" t="s">
        <v>42</v>
      </c>
      <c r="AB2700" s="172" t="s">
        <v>43</v>
      </c>
      <c r="AC2700" s="10" t="s">
        <v>233</v>
      </c>
      <c r="AD2700" s="172" t="s">
        <v>20475</v>
      </c>
      <c r="AE2700" s="172" t="s">
        <v>43</v>
      </c>
      <c r="AF2700" s="172" t="s">
        <v>43</v>
      </c>
      <c r="AG2700" s="164"/>
      <c r="AH2700" s="164"/>
      <c r="AI2700" s="164"/>
      <c r="AJ2700" s="164"/>
      <c r="AK2700" s="172" t="s">
        <v>8565</v>
      </c>
      <c r="AL2700" s="172" t="s">
        <v>8566</v>
      </c>
      <c r="AM2700" s="172" t="s">
        <v>8567</v>
      </c>
      <c r="AN2700" s="172" t="s">
        <v>43</v>
      </c>
      <c r="AO2700" s="182" t="s">
        <v>43</v>
      </c>
      <c r="AP2700" s="181" t="s">
        <v>20476</v>
      </c>
    </row>
    <row r="2701" spans="1:42" ht="18.75" customHeight="1" x14ac:dyDescent="0.25">
      <c r="A2701" s="5">
        <v>2700</v>
      </c>
      <c r="B2701" s="182">
        <v>44539</v>
      </c>
      <c r="C2701" s="183">
        <v>0.97222222222222221</v>
      </c>
      <c r="D2701" s="182">
        <v>44539</v>
      </c>
      <c r="E2701" s="183">
        <v>0.99652777777777779</v>
      </c>
      <c r="F2701" s="182">
        <v>44510</v>
      </c>
      <c r="G2701" s="172" t="s">
        <v>20477</v>
      </c>
      <c r="H2701" s="172" t="s">
        <v>33</v>
      </c>
      <c r="I2701" s="79"/>
      <c r="J2701" s="79"/>
      <c r="K2701" s="172" t="s">
        <v>1950</v>
      </c>
      <c r="L2701" s="79"/>
      <c r="M2701" s="79"/>
      <c r="N2701" s="79"/>
      <c r="O2701" s="79"/>
      <c r="P2701" s="164">
        <v>613989</v>
      </c>
      <c r="Q2701" s="172" t="s">
        <v>20478</v>
      </c>
      <c r="R2701" s="172" t="s">
        <v>20479</v>
      </c>
      <c r="S2701" s="172" t="s">
        <v>779</v>
      </c>
      <c r="T2701" s="164" t="s">
        <v>20287</v>
      </c>
      <c r="U2701" s="172" t="s">
        <v>20480</v>
      </c>
      <c r="V2701" s="172" t="s">
        <v>20481</v>
      </c>
      <c r="W2701" s="172" t="s">
        <v>20482</v>
      </c>
      <c r="X2701" s="172">
        <v>1</v>
      </c>
      <c r="Y2701" s="172">
        <v>0</v>
      </c>
      <c r="Z2701" s="172" t="s">
        <v>20483</v>
      </c>
      <c r="AA2701" s="172" t="s">
        <v>90</v>
      </c>
      <c r="AB2701" s="172" t="s">
        <v>43</v>
      </c>
      <c r="AC2701" s="177" t="s">
        <v>1697</v>
      </c>
      <c r="AD2701" s="172" t="s">
        <v>20484</v>
      </c>
      <c r="AE2701" s="172" t="s">
        <v>43</v>
      </c>
      <c r="AF2701" s="172" t="s">
        <v>43</v>
      </c>
      <c r="AG2701" s="164"/>
      <c r="AH2701" s="164"/>
      <c r="AI2701" s="164"/>
      <c r="AJ2701" s="164"/>
      <c r="AK2701" s="172" t="s">
        <v>43</v>
      </c>
      <c r="AL2701" s="172" t="s">
        <v>43</v>
      </c>
      <c r="AM2701" s="172" t="s">
        <v>43</v>
      </c>
      <c r="AN2701" s="172" t="s">
        <v>43</v>
      </c>
      <c r="AO2701" s="172" t="s">
        <v>43</v>
      </c>
      <c r="AP2701" s="172" t="s">
        <v>43</v>
      </c>
    </row>
    <row r="2702" spans="1:42" ht="18.75" customHeight="1" x14ac:dyDescent="0.25">
      <c r="A2702" s="5">
        <v>2701</v>
      </c>
      <c r="B2702" s="182">
        <v>44539</v>
      </c>
      <c r="C2702" s="181">
        <v>0.79166666666666663</v>
      </c>
      <c r="D2702" s="182">
        <v>44539</v>
      </c>
      <c r="E2702" s="181">
        <v>0.84027777777777779</v>
      </c>
      <c r="F2702" s="182">
        <v>44535</v>
      </c>
      <c r="G2702" s="172" t="s">
        <v>20485</v>
      </c>
      <c r="H2702" s="172" t="s">
        <v>33</v>
      </c>
      <c r="I2702" s="79"/>
      <c r="J2702" s="79"/>
      <c r="K2702" s="172" t="s">
        <v>148</v>
      </c>
      <c r="L2702" s="79"/>
      <c r="M2702" s="79"/>
      <c r="N2702" s="79"/>
      <c r="O2702" s="79"/>
      <c r="P2702" s="164">
        <v>613622</v>
      </c>
      <c r="Q2702" s="172" t="s">
        <v>20486</v>
      </c>
      <c r="R2702" s="172" t="s">
        <v>11228</v>
      </c>
      <c r="S2702" s="172" t="s">
        <v>779</v>
      </c>
      <c r="T2702" s="164" t="s">
        <v>20487</v>
      </c>
      <c r="U2702" s="172" t="s">
        <v>20488</v>
      </c>
      <c r="V2702" s="172" t="s">
        <v>20488</v>
      </c>
      <c r="W2702" s="172" t="s">
        <v>20489</v>
      </c>
      <c r="X2702" s="172">
        <v>3</v>
      </c>
      <c r="Y2702" s="172">
        <v>0</v>
      </c>
      <c r="Z2702" s="172" t="s">
        <v>20490</v>
      </c>
      <c r="AA2702" s="172" t="s">
        <v>90</v>
      </c>
      <c r="AB2702" s="172" t="s">
        <v>43</v>
      </c>
      <c r="AC2702" s="177" t="s">
        <v>2991</v>
      </c>
      <c r="AD2702" s="172" t="s">
        <v>20491</v>
      </c>
      <c r="AE2702" s="164" t="s">
        <v>43</v>
      </c>
      <c r="AF2702" s="164" t="s">
        <v>43</v>
      </c>
      <c r="AG2702" s="164"/>
      <c r="AH2702" s="164"/>
      <c r="AI2702" s="164"/>
      <c r="AJ2702" s="164"/>
      <c r="AK2702" s="164" t="s">
        <v>43</v>
      </c>
      <c r="AL2702" s="164" t="s">
        <v>43</v>
      </c>
      <c r="AM2702" s="164" t="s">
        <v>43</v>
      </c>
      <c r="AN2702" s="164" t="s">
        <v>43</v>
      </c>
      <c r="AO2702" s="164" t="s">
        <v>43</v>
      </c>
      <c r="AP2702" s="164" t="s">
        <v>43</v>
      </c>
    </row>
    <row r="2703" spans="1:42" ht="18.75" customHeight="1" x14ac:dyDescent="0.25">
      <c r="A2703" s="5">
        <v>2702</v>
      </c>
      <c r="B2703" s="182">
        <v>44540</v>
      </c>
      <c r="C2703" s="170">
        <v>8.3333333333333329E-2</v>
      </c>
      <c r="D2703" s="182">
        <v>44540</v>
      </c>
      <c r="E2703" s="170">
        <v>0.19444444444444445</v>
      </c>
      <c r="F2703" s="173">
        <v>44537</v>
      </c>
      <c r="G2703" s="164" t="s">
        <v>20492</v>
      </c>
      <c r="H2703" s="172" t="s">
        <v>33</v>
      </c>
      <c r="I2703" s="79"/>
      <c r="J2703" s="79"/>
      <c r="K2703" s="164" t="s">
        <v>34</v>
      </c>
      <c r="L2703" s="79"/>
      <c r="M2703" s="79"/>
      <c r="N2703" s="79"/>
      <c r="O2703" s="79"/>
      <c r="P2703" s="164">
        <v>614143</v>
      </c>
      <c r="Q2703" s="172" t="s">
        <v>20493</v>
      </c>
      <c r="R2703" s="164" t="s">
        <v>20494</v>
      </c>
      <c r="S2703" s="172" t="s">
        <v>779</v>
      </c>
      <c r="T2703" s="164" t="s">
        <v>20495</v>
      </c>
      <c r="U2703" s="164" t="s">
        <v>20496</v>
      </c>
      <c r="V2703" s="164" t="s">
        <v>20496</v>
      </c>
      <c r="W2703" s="164" t="s">
        <v>20497</v>
      </c>
      <c r="X2703" s="164">
        <v>72</v>
      </c>
      <c r="Y2703" s="164">
        <v>49</v>
      </c>
      <c r="Z2703" s="164" t="s">
        <v>20498</v>
      </c>
      <c r="AA2703" s="9" t="s">
        <v>42</v>
      </c>
      <c r="AB2703" s="164" t="s">
        <v>43</v>
      </c>
      <c r="AC2703" s="164" t="s">
        <v>20499</v>
      </c>
      <c r="AD2703" s="164" t="s">
        <v>20500</v>
      </c>
      <c r="AE2703" s="164" t="s">
        <v>43</v>
      </c>
      <c r="AF2703" s="164" t="s">
        <v>43</v>
      </c>
      <c r="AG2703" s="164" t="s">
        <v>19640</v>
      </c>
      <c r="AH2703" s="164"/>
      <c r="AI2703" s="164"/>
      <c r="AJ2703" s="164"/>
      <c r="AK2703" s="172" t="s">
        <v>9838</v>
      </c>
      <c r="AL2703" s="164" t="s">
        <v>9599</v>
      </c>
      <c r="AM2703" s="164" t="s">
        <v>8567</v>
      </c>
      <c r="AN2703" s="164" t="s">
        <v>43</v>
      </c>
      <c r="AO2703" s="182" t="s">
        <v>43</v>
      </c>
      <c r="AP2703" s="181" t="s">
        <v>20527</v>
      </c>
    </row>
    <row r="2704" spans="1:42" ht="18.75" customHeight="1" x14ac:dyDescent="0.25">
      <c r="A2704" s="5">
        <v>2703</v>
      </c>
      <c r="B2704" s="182">
        <v>44540</v>
      </c>
      <c r="C2704" s="181">
        <v>1.3888888888888889E-3</v>
      </c>
      <c r="D2704" s="182">
        <v>44540</v>
      </c>
      <c r="E2704" s="181">
        <v>6.9444444444444441E-3</v>
      </c>
      <c r="F2704" s="182">
        <v>44530</v>
      </c>
      <c r="G2704" s="172" t="s">
        <v>20502</v>
      </c>
      <c r="H2704" s="172" t="s">
        <v>33</v>
      </c>
      <c r="I2704" s="79"/>
      <c r="J2704" s="79"/>
      <c r="K2704" s="172" t="s">
        <v>1950</v>
      </c>
      <c r="L2704" s="79"/>
      <c r="M2704" s="79"/>
      <c r="N2704" s="79"/>
      <c r="O2704" s="79"/>
      <c r="P2704" s="164">
        <v>614020</v>
      </c>
      <c r="Q2704" s="172" t="s">
        <v>20503</v>
      </c>
      <c r="R2704" s="172" t="s">
        <v>20504</v>
      </c>
      <c r="S2704" s="172" t="s">
        <v>779</v>
      </c>
      <c r="T2704" s="164" t="s">
        <v>20505</v>
      </c>
      <c r="U2704" s="172" t="s">
        <v>20480</v>
      </c>
      <c r="V2704" s="172" t="s">
        <v>20481</v>
      </c>
      <c r="W2704" s="172" t="s">
        <v>20482</v>
      </c>
      <c r="X2704" s="172">
        <v>0</v>
      </c>
      <c r="Y2704" s="172">
        <v>0</v>
      </c>
      <c r="Z2704" s="172" t="s">
        <v>20506</v>
      </c>
      <c r="AA2704" s="172" t="s">
        <v>90</v>
      </c>
      <c r="AB2704" s="172" t="s">
        <v>43</v>
      </c>
      <c r="AC2704" s="177" t="s">
        <v>3922</v>
      </c>
      <c r="AD2704" s="172" t="s">
        <v>20507</v>
      </c>
      <c r="AE2704" s="172" t="s">
        <v>43</v>
      </c>
      <c r="AF2704" s="172" t="s">
        <v>43</v>
      </c>
      <c r="AG2704" s="164" t="s">
        <v>18103</v>
      </c>
      <c r="AH2704" s="164"/>
      <c r="AI2704" s="164"/>
      <c r="AJ2704" s="164"/>
      <c r="AK2704" s="164" t="s">
        <v>9566</v>
      </c>
      <c r="AL2704" s="164" t="s">
        <v>12771</v>
      </c>
      <c r="AM2704" s="164" t="s">
        <v>8567</v>
      </c>
      <c r="AN2704" s="164" t="s">
        <v>43</v>
      </c>
      <c r="AO2704" s="182" t="s">
        <v>43</v>
      </c>
      <c r="AP2704" s="181" t="s">
        <v>20501</v>
      </c>
    </row>
    <row r="2705" spans="1:42" ht="18.75" customHeight="1" x14ac:dyDescent="0.25">
      <c r="A2705" s="5">
        <v>2704</v>
      </c>
      <c r="B2705" s="182">
        <v>44540</v>
      </c>
      <c r="C2705" s="183">
        <v>0.46527777777777773</v>
      </c>
      <c r="D2705" s="182">
        <v>44540</v>
      </c>
      <c r="E2705" s="183">
        <v>0.59305555555555556</v>
      </c>
      <c r="F2705" s="182">
        <v>44538</v>
      </c>
      <c r="G2705" s="172" t="s">
        <v>20508</v>
      </c>
      <c r="H2705" s="172" t="s">
        <v>407</v>
      </c>
      <c r="I2705" s="79"/>
      <c r="J2705" s="79"/>
      <c r="K2705" s="172" t="s">
        <v>3415</v>
      </c>
      <c r="L2705" s="79"/>
      <c r="M2705" s="79"/>
      <c r="N2705" s="79"/>
      <c r="O2705" s="79"/>
      <c r="P2705" s="164">
        <v>614590</v>
      </c>
      <c r="Q2705" s="172" t="s">
        <v>20509</v>
      </c>
      <c r="R2705" s="172" t="s">
        <v>20510</v>
      </c>
      <c r="S2705" s="172" t="s">
        <v>1015</v>
      </c>
      <c r="T2705" s="164" t="s">
        <v>20511</v>
      </c>
      <c r="U2705" s="172" t="s">
        <v>20512</v>
      </c>
      <c r="V2705" s="172" t="s">
        <v>20513</v>
      </c>
      <c r="W2705" s="164" t="s">
        <v>20514</v>
      </c>
      <c r="X2705" s="172">
        <v>58</v>
      </c>
      <c r="Y2705" s="172">
        <v>24</v>
      </c>
      <c r="Z2705" s="172" t="s">
        <v>20515</v>
      </c>
      <c r="AA2705" s="9" t="s">
        <v>42</v>
      </c>
      <c r="AB2705" s="172" t="s">
        <v>43</v>
      </c>
      <c r="AC2705" s="10" t="s">
        <v>712</v>
      </c>
      <c r="AD2705" s="172" t="s">
        <v>20516</v>
      </c>
      <c r="AE2705" s="172" t="s">
        <v>43</v>
      </c>
      <c r="AF2705" s="172" t="s">
        <v>302</v>
      </c>
      <c r="AG2705" s="164" t="s">
        <v>19043</v>
      </c>
      <c r="AH2705" s="164"/>
      <c r="AI2705" s="164"/>
      <c r="AJ2705" s="164"/>
      <c r="AK2705" s="172" t="s">
        <v>9838</v>
      </c>
      <c r="AL2705" s="172" t="s">
        <v>14233</v>
      </c>
      <c r="AM2705" s="172" t="s">
        <v>8567</v>
      </c>
      <c r="AN2705" s="172" t="s">
        <v>43</v>
      </c>
      <c r="AO2705" s="182" t="s">
        <v>43</v>
      </c>
      <c r="AP2705" s="181" t="s">
        <v>20517</v>
      </c>
    </row>
    <row r="2706" spans="1:42" ht="18.75" customHeight="1" x14ac:dyDescent="0.25">
      <c r="A2706" s="5">
        <v>2705</v>
      </c>
      <c r="B2706" s="182">
        <v>44540</v>
      </c>
      <c r="C2706" s="181">
        <v>0.4826388888888889</v>
      </c>
      <c r="D2706" s="182">
        <v>44540</v>
      </c>
      <c r="E2706" s="181">
        <v>0.6645833333333333</v>
      </c>
      <c r="F2706" s="173">
        <v>44540</v>
      </c>
      <c r="G2706" s="164" t="s">
        <v>20518</v>
      </c>
      <c r="H2706" s="172" t="s">
        <v>407</v>
      </c>
      <c r="I2706" s="79"/>
      <c r="J2706" s="79"/>
      <c r="K2706" s="172" t="s">
        <v>20519</v>
      </c>
      <c r="L2706" s="79"/>
      <c r="M2706" s="79"/>
      <c r="N2706" s="79"/>
      <c r="O2706" s="79"/>
      <c r="P2706" s="163">
        <v>614597</v>
      </c>
      <c r="Q2706" s="172" t="s">
        <v>20151</v>
      </c>
      <c r="R2706" s="164" t="s">
        <v>20520</v>
      </c>
      <c r="S2706" s="164" t="s">
        <v>196</v>
      </c>
      <c r="T2706" s="164" t="s">
        <v>20521</v>
      </c>
      <c r="U2706" s="164" t="s">
        <v>20522</v>
      </c>
      <c r="V2706" s="164" t="s">
        <v>20523</v>
      </c>
      <c r="W2706" s="164" t="s">
        <v>20524</v>
      </c>
      <c r="X2706" s="172">
        <v>120</v>
      </c>
      <c r="Y2706" s="172">
        <v>59</v>
      </c>
      <c r="Z2706" s="172" t="s">
        <v>20525</v>
      </c>
      <c r="AA2706" s="9" t="s">
        <v>42</v>
      </c>
      <c r="AB2706" s="172" t="s">
        <v>43</v>
      </c>
      <c r="AC2706" s="164" t="s">
        <v>385</v>
      </c>
      <c r="AD2706" s="164" t="s">
        <v>20526</v>
      </c>
      <c r="AE2706" s="164" t="s">
        <v>43</v>
      </c>
      <c r="AF2706" s="164" t="s">
        <v>302</v>
      </c>
      <c r="AG2706" s="164"/>
      <c r="AH2706" s="164"/>
      <c r="AI2706" s="164"/>
      <c r="AJ2706" s="164"/>
      <c r="AK2706" s="172" t="s">
        <v>43</v>
      </c>
      <c r="AL2706" s="172" t="s">
        <v>43</v>
      </c>
      <c r="AM2706" s="172" t="s">
        <v>43</v>
      </c>
      <c r="AN2706" s="172" t="s">
        <v>43</v>
      </c>
      <c r="AO2706" s="172" t="s">
        <v>43</v>
      </c>
      <c r="AP2706" s="172" t="s">
        <v>43</v>
      </c>
    </row>
    <row r="2707" spans="1:42" ht="18.75" customHeight="1" x14ac:dyDescent="0.25">
      <c r="A2707" s="5">
        <v>2706</v>
      </c>
      <c r="B2707" s="182">
        <v>44540</v>
      </c>
      <c r="C2707" s="183">
        <v>0.44444444444444442</v>
      </c>
      <c r="D2707" s="182">
        <v>44540</v>
      </c>
      <c r="E2707" s="183">
        <v>0.62152777777777779</v>
      </c>
      <c r="F2707" s="182">
        <v>44539</v>
      </c>
      <c r="G2707" s="172" t="s">
        <v>20528</v>
      </c>
      <c r="H2707" s="172" t="s">
        <v>3801</v>
      </c>
      <c r="I2707" s="79"/>
      <c r="J2707" s="79"/>
      <c r="K2707" s="172" t="s">
        <v>8343</v>
      </c>
      <c r="L2707" s="79"/>
      <c r="M2707" s="79"/>
      <c r="N2707" s="79"/>
      <c r="O2707" s="79"/>
      <c r="P2707" s="164">
        <v>614482</v>
      </c>
      <c r="Q2707" s="172">
        <v>614265</v>
      </c>
      <c r="R2707" s="172" t="s">
        <v>20529</v>
      </c>
      <c r="S2707" s="172" t="s">
        <v>20530</v>
      </c>
      <c r="T2707" s="172" t="s">
        <v>20531</v>
      </c>
      <c r="U2707" s="172" t="s">
        <v>18301</v>
      </c>
      <c r="V2707" s="172" t="s">
        <v>20532</v>
      </c>
      <c r="W2707" s="172" t="s">
        <v>20533</v>
      </c>
      <c r="X2707" s="172">
        <v>22</v>
      </c>
      <c r="Y2707" s="172">
        <v>2</v>
      </c>
      <c r="Z2707" s="172" t="s">
        <v>20534</v>
      </c>
      <c r="AA2707" s="9" t="s">
        <v>42</v>
      </c>
      <c r="AB2707" s="172" t="s">
        <v>43</v>
      </c>
      <c r="AC2707" s="177" t="s">
        <v>16043</v>
      </c>
      <c r="AD2707" s="172" t="s">
        <v>20535</v>
      </c>
      <c r="AE2707" s="172" t="s">
        <v>43</v>
      </c>
      <c r="AF2707" s="172" t="s">
        <v>43</v>
      </c>
      <c r="AG2707" s="164"/>
      <c r="AH2707" s="164"/>
      <c r="AI2707" s="164"/>
      <c r="AJ2707" s="164"/>
      <c r="AK2707" s="172" t="s">
        <v>43</v>
      </c>
      <c r="AL2707" s="172" t="s">
        <v>43</v>
      </c>
      <c r="AM2707" s="172" t="s">
        <v>43</v>
      </c>
      <c r="AN2707" s="172" t="s">
        <v>43</v>
      </c>
      <c r="AO2707" s="182" t="s">
        <v>43</v>
      </c>
      <c r="AP2707" s="183" t="s">
        <v>20536</v>
      </c>
    </row>
    <row r="2708" spans="1:42" ht="18.75" customHeight="1" x14ac:dyDescent="0.25">
      <c r="A2708" s="5">
        <v>2707</v>
      </c>
      <c r="B2708" s="182">
        <v>44540</v>
      </c>
      <c r="C2708" s="183">
        <v>0.36458333333333331</v>
      </c>
      <c r="D2708" s="182">
        <v>44540</v>
      </c>
      <c r="E2708" s="183">
        <v>0.4826388888888889</v>
      </c>
      <c r="F2708" s="182">
        <v>44530</v>
      </c>
      <c r="G2708" s="172" t="s">
        <v>20537</v>
      </c>
      <c r="H2708" s="172" t="s">
        <v>3801</v>
      </c>
      <c r="I2708" s="79"/>
      <c r="J2708" s="79"/>
      <c r="K2708" s="172" t="s">
        <v>548</v>
      </c>
      <c r="L2708" s="79"/>
      <c r="M2708" s="79"/>
      <c r="N2708" s="79"/>
      <c r="O2708" s="79"/>
      <c r="P2708" s="164">
        <v>614352</v>
      </c>
      <c r="Q2708" s="172" t="s">
        <v>20538</v>
      </c>
      <c r="R2708" s="172" t="s">
        <v>85</v>
      </c>
      <c r="S2708" s="172" t="s">
        <v>779</v>
      </c>
      <c r="T2708" s="172" t="s">
        <v>20521</v>
      </c>
      <c r="U2708" s="172" t="s">
        <v>15463</v>
      </c>
      <c r="V2708" s="172" t="s">
        <v>15463</v>
      </c>
      <c r="W2708" s="172" t="s">
        <v>20539</v>
      </c>
      <c r="X2708" s="172">
        <v>38</v>
      </c>
      <c r="Y2708" s="172">
        <v>0</v>
      </c>
      <c r="Z2708" s="172" t="s">
        <v>20540</v>
      </c>
      <c r="AA2708" s="172" t="s">
        <v>90</v>
      </c>
      <c r="AB2708" s="172" t="s">
        <v>43</v>
      </c>
      <c r="AC2708" s="177" t="s">
        <v>43</v>
      </c>
      <c r="AD2708" s="172" t="s">
        <v>43</v>
      </c>
      <c r="AE2708" s="172" t="s">
        <v>43</v>
      </c>
      <c r="AF2708" s="172" t="s">
        <v>43</v>
      </c>
      <c r="AG2708" s="164"/>
      <c r="AH2708" s="164"/>
      <c r="AI2708" s="164"/>
      <c r="AJ2708" s="164"/>
      <c r="AK2708" s="172" t="s">
        <v>43</v>
      </c>
      <c r="AL2708" s="172" t="s">
        <v>43</v>
      </c>
      <c r="AM2708" s="172" t="s">
        <v>43</v>
      </c>
      <c r="AN2708" s="172" t="s">
        <v>43</v>
      </c>
      <c r="AO2708" s="182" t="s">
        <v>43</v>
      </c>
      <c r="AP2708" s="183" t="s">
        <v>43</v>
      </c>
    </row>
    <row r="2709" spans="1:42" ht="18.75" customHeight="1" x14ac:dyDescent="0.25">
      <c r="A2709" s="5">
        <v>2708</v>
      </c>
      <c r="B2709" s="182">
        <v>44540</v>
      </c>
      <c r="C2709" s="183">
        <v>0.60416666666666663</v>
      </c>
      <c r="D2709" s="182">
        <v>44540</v>
      </c>
      <c r="E2709" s="183">
        <v>0.65277777777777779</v>
      </c>
      <c r="F2709" s="182">
        <v>44498</v>
      </c>
      <c r="G2709" s="172" t="s">
        <v>20541</v>
      </c>
      <c r="H2709" s="172" t="s">
        <v>3801</v>
      </c>
      <c r="I2709" s="79"/>
      <c r="J2709" s="79"/>
      <c r="K2709" s="172" t="s">
        <v>1969</v>
      </c>
      <c r="L2709" s="79"/>
      <c r="M2709" s="79"/>
      <c r="N2709" s="79"/>
      <c r="O2709" s="79"/>
      <c r="P2709" s="164">
        <v>615109</v>
      </c>
      <c r="Q2709" s="172" t="s">
        <v>20542</v>
      </c>
      <c r="R2709" s="172" t="s">
        <v>20543</v>
      </c>
      <c r="S2709" s="172" t="s">
        <v>779</v>
      </c>
      <c r="T2709" s="172" t="s">
        <v>20544</v>
      </c>
      <c r="U2709" s="172" t="s">
        <v>19644</v>
      </c>
      <c r="V2709" s="172" t="s">
        <v>19644</v>
      </c>
      <c r="W2709" s="172" t="s">
        <v>20545</v>
      </c>
      <c r="X2709" s="172">
        <v>1</v>
      </c>
      <c r="Y2709" s="172">
        <v>0</v>
      </c>
      <c r="Z2709" s="172" t="s">
        <v>20546</v>
      </c>
      <c r="AA2709" s="172" t="s">
        <v>90</v>
      </c>
      <c r="AB2709" s="172" t="s">
        <v>43</v>
      </c>
      <c r="AC2709" s="177" t="s">
        <v>7699</v>
      </c>
      <c r="AD2709" s="186" t="s">
        <v>20547</v>
      </c>
      <c r="AE2709" s="172" t="s">
        <v>43</v>
      </c>
      <c r="AF2709" s="172" t="s">
        <v>43</v>
      </c>
      <c r="AG2709" s="164"/>
      <c r="AH2709" s="164"/>
      <c r="AI2709" s="164"/>
      <c r="AJ2709" s="164"/>
      <c r="AK2709" s="172" t="s">
        <v>43</v>
      </c>
      <c r="AL2709" s="172" t="s">
        <v>43</v>
      </c>
      <c r="AM2709" s="172" t="s">
        <v>43</v>
      </c>
      <c r="AN2709" s="172" t="s">
        <v>43</v>
      </c>
      <c r="AO2709" s="182" t="s">
        <v>43</v>
      </c>
      <c r="AP2709" s="183" t="s">
        <v>43</v>
      </c>
    </row>
    <row r="2710" spans="1:42" ht="18.75" customHeight="1" x14ac:dyDescent="0.25">
      <c r="A2710" s="5">
        <v>2709</v>
      </c>
      <c r="B2710" s="182">
        <v>44540</v>
      </c>
      <c r="C2710" s="183">
        <v>0.60069444444444442</v>
      </c>
      <c r="D2710" s="182">
        <v>44540</v>
      </c>
      <c r="E2710" s="183">
        <v>0.69097222222222221</v>
      </c>
      <c r="F2710" s="182">
        <v>44533</v>
      </c>
      <c r="G2710" s="172" t="s">
        <v>20548</v>
      </c>
      <c r="H2710" s="172" t="s">
        <v>3801</v>
      </c>
      <c r="I2710" s="79"/>
      <c r="J2710" s="79"/>
      <c r="K2710" s="172" t="s">
        <v>2103</v>
      </c>
      <c r="L2710" s="79"/>
      <c r="M2710" s="79"/>
      <c r="N2710" s="79"/>
      <c r="O2710" s="79"/>
      <c r="P2710" s="164">
        <v>615029</v>
      </c>
      <c r="Q2710" s="172" t="s">
        <v>20549</v>
      </c>
      <c r="R2710" s="172" t="s">
        <v>20550</v>
      </c>
      <c r="S2710" s="172" t="s">
        <v>20551</v>
      </c>
      <c r="T2710" s="172" t="s">
        <v>20552</v>
      </c>
      <c r="U2710" s="172" t="s">
        <v>20553</v>
      </c>
      <c r="V2710" s="172" t="s">
        <v>20553</v>
      </c>
      <c r="W2710" s="172" t="s">
        <v>20554</v>
      </c>
      <c r="X2710" s="172">
        <v>14</v>
      </c>
      <c r="Y2710" s="172">
        <v>2</v>
      </c>
      <c r="Z2710" s="172" t="s">
        <v>20555</v>
      </c>
      <c r="AA2710" s="9" t="s">
        <v>42</v>
      </c>
      <c r="AB2710" s="172" t="s">
        <v>43</v>
      </c>
      <c r="AC2710" s="177" t="s">
        <v>1454</v>
      </c>
      <c r="AD2710" s="172" t="s">
        <v>20556</v>
      </c>
      <c r="AE2710" s="172" t="s">
        <v>43</v>
      </c>
      <c r="AF2710" s="172" t="s">
        <v>43</v>
      </c>
      <c r="AG2710" s="164"/>
      <c r="AH2710" s="164"/>
      <c r="AI2710" s="164"/>
      <c r="AJ2710" s="164"/>
      <c r="AK2710" s="172" t="s">
        <v>43</v>
      </c>
      <c r="AL2710" s="172" t="s">
        <v>43</v>
      </c>
      <c r="AM2710" s="172" t="s">
        <v>43</v>
      </c>
      <c r="AN2710" s="172" t="s">
        <v>43</v>
      </c>
      <c r="AO2710" s="182" t="s">
        <v>43</v>
      </c>
      <c r="AP2710" s="183" t="s">
        <v>20557</v>
      </c>
    </row>
    <row r="2711" spans="1:42" ht="18.75" customHeight="1" x14ac:dyDescent="0.25">
      <c r="A2711" s="5">
        <v>2710</v>
      </c>
      <c r="B2711" s="182">
        <v>44540</v>
      </c>
      <c r="C2711" s="183">
        <v>0.78125</v>
      </c>
      <c r="D2711" s="182">
        <v>44540</v>
      </c>
      <c r="E2711" s="183">
        <v>0.80208333333333337</v>
      </c>
      <c r="F2711" s="182">
        <v>44540</v>
      </c>
      <c r="G2711" s="172" t="s">
        <v>20558</v>
      </c>
      <c r="H2711" s="172" t="s">
        <v>4510</v>
      </c>
      <c r="I2711" s="79"/>
      <c r="J2711" s="79"/>
      <c r="K2711" s="172" t="s">
        <v>1969</v>
      </c>
      <c r="L2711" s="79"/>
      <c r="M2711" s="79"/>
      <c r="N2711" s="79"/>
      <c r="O2711" s="79"/>
      <c r="P2711" s="164">
        <v>615664</v>
      </c>
      <c r="Q2711" s="172" t="s">
        <v>20559</v>
      </c>
      <c r="R2711" s="172" t="s">
        <v>324</v>
      </c>
      <c r="S2711" s="172" t="s">
        <v>779</v>
      </c>
      <c r="T2711" s="172" t="s">
        <v>20560</v>
      </c>
      <c r="U2711" s="172" t="s">
        <v>20561</v>
      </c>
      <c r="V2711" s="172" t="s">
        <v>20562</v>
      </c>
      <c r="W2711" s="172" t="s">
        <v>20563</v>
      </c>
      <c r="X2711" s="172">
        <v>6</v>
      </c>
      <c r="Y2711" s="172">
        <v>5</v>
      </c>
      <c r="Z2711" s="172" t="s">
        <v>20564</v>
      </c>
      <c r="AA2711" s="9" t="s">
        <v>42</v>
      </c>
      <c r="AB2711" s="172" t="s">
        <v>43</v>
      </c>
      <c r="AC2711" s="177" t="s">
        <v>1459</v>
      </c>
      <c r="AD2711" s="172" t="s">
        <v>20565</v>
      </c>
      <c r="AE2711" s="172" t="s">
        <v>43</v>
      </c>
      <c r="AF2711" s="172" t="s">
        <v>43</v>
      </c>
      <c r="AG2711" s="164"/>
      <c r="AH2711" s="164"/>
      <c r="AI2711" s="164"/>
      <c r="AJ2711" s="164"/>
      <c r="AK2711" s="172" t="s">
        <v>43</v>
      </c>
      <c r="AL2711" s="172" t="s">
        <v>43</v>
      </c>
      <c r="AM2711" s="172" t="s">
        <v>43</v>
      </c>
      <c r="AN2711" s="172" t="s">
        <v>43</v>
      </c>
      <c r="AO2711" s="182" t="s">
        <v>43</v>
      </c>
      <c r="AP2711" s="183" t="s">
        <v>20566</v>
      </c>
    </row>
    <row r="2712" spans="1:42" ht="18.75" customHeight="1" x14ac:dyDescent="0.25">
      <c r="A2712" s="5">
        <v>2711</v>
      </c>
      <c r="B2712" s="182">
        <v>44540</v>
      </c>
      <c r="C2712" s="183">
        <v>0.72916666666666663</v>
      </c>
      <c r="D2712" s="182">
        <v>44540</v>
      </c>
      <c r="E2712" s="183">
        <v>0.77777777777777779</v>
      </c>
      <c r="F2712" s="182">
        <v>44540</v>
      </c>
      <c r="G2712" s="172" t="s">
        <v>20567</v>
      </c>
      <c r="H2712" s="172" t="s">
        <v>4510</v>
      </c>
      <c r="I2712" s="79"/>
      <c r="J2712" s="79"/>
      <c r="K2712" s="172" t="s">
        <v>2103</v>
      </c>
      <c r="L2712" s="79"/>
      <c r="M2712" s="79"/>
      <c r="N2712" s="79"/>
      <c r="O2712" s="79"/>
      <c r="P2712" s="164">
        <v>615483</v>
      </c>
      <c r="Q2712" s="172" t="s">
        <v>20568</v>
      </c>
      <c r="R2712" s="172" t="s">
        <v>4254</v>
      </c>
      <c r="S2712" s="172" t="s">
        <v>779</v>
      </c>
      <c r="T2712" s="172" t="s">
        <v>20569</v>
      </c>
      <c r="U2712" s="172" t="s">
        <v>9313</v>
      </c>
      <c r="V2712" s="172" t="s">
        <v>19988</v>
      </c>
      <c r="W2712" s="172" t="s">
        <v>20570</v>
      </c>
      <c r="X2712" s="172">
        <v>10</v>
      </c>
      <c r="Y2712" s="172">
        <v>4</v>
      </c>
      <c r="Z2712" s="172" t="s">
        <v>20571</v>
      </c>
      <c r="AA2712" s="9" t="s">
        <v>42</v>
      </c>
      <c r="AB2712" s="172" t="s">
        <v>43</v>
      </c>
      <c r="AC2712" s="177" t="s">
        <v>57</v>
      </c>
      <c r="AD2712" s="172" t="s">
        <v>20572</v>
      </c>
      <c r="AE2712" s="172" t="s">
        <v>43</v>
      </c>
      <c r="AF2712" s="172" t="s">
        <v>43</v>
      </c>
      <c r="AG2712" s="164"/>
      <c r="AH2712" s="164"/>
      <c r="AI2712" s="164"/>
      <c r="AJ2712" s="164"/>
      <c r="AK2712" s="172" t="s">
        <v>43</v>
      </c>
      <c r="AL2712" s="172" t="s">
        <v>43</v>
      </c>
      <c r="AM2712" s="172" t="s">
        <v>43</v>
      </c>
      <c r="AN2712" s="172" t="s">
        <v>43</v>
      </c>
      <c r="AO2712" s="182" t="s">
        <v>43</v>
      </c>
      <c r="AP2712" s="183" t="s">
        <v>20573</v>
      </c>
    </row>
    <row r="2713" spans="1:42" ht="18.75" customHeight="1" x14ac:dyDescent="0.25">
      <c r="A2713" s="5">
        <v>2712</v>
      </c>
      <c r="B2713" s="182">
        <v>44540</v>
      </c>
      <c r="C2713" s="181">
        <v>0.69791666666666663</v>
      </c>
      <c r="D2713" s="182">
        <v>44540</v>
      </c>
      <c r="E2713" s="181">
        <v>0.89583333333333337</v>
      </c>
      <c r="F2713" s="182">
        <v>44530</v>
      </c>
      <c r="G2713" s="172" t="s">
        <v>20574</v>
      </c>
      <c r="H2713" s="172" t="s">
        <v>4510</v>
      </c>
      <c r="I2713" s="79"/>
      <c r="J2713" s="79"/>
      <c r="K2713" s="172" t="s">
        <v>12058</v>
      </c>
      <c r="L2713" s="79"/>
      <c r="M2713" s="79"/>
      <c r="N2713" s="79"/>
      <c r="O2713" s="79"/>
      <c r="P2713" s="164">
        <v>615392</v>
      </c>
      <c r="Q2713" s="172" t="s">
        <v>20575</v>
      </c>
      <c r="R2713" s="172" t="s">
        <v>20576</v>
      </c>
      <c r="S2713" s="172" t="s">
        <v>779</v>
      </c>
      <c r="T2713" s="164" t="s">
        <v>20577</v>
      </c>
      <c r="U2713" s="172" t="s">
        <v>20578</v>
      </c>
      <c r="V2713" s="172" t="s">
        <v>20579</v>
      </c>
      <c r="W2713" s="172" t="s">
        <v>20580</v>
      </c>
      <c r="X2713" s="172">
        <v>19</v>
      </c>
      <c r="Y2713" s="172">
        <v>11</v>
      </c>
      <c r="Z2713" s="172" t="s">
        <v>20581</v>
      </c>
      <c r="AA2713" s="9" t="s">
        <v>42</v>
      </c>
      <c r="AB2713" s="172" t="s">
        <v>43</v>
      </c>
      <c r="AC2713" s="177" t="s">
        <v>2515</v>
      </c>
      <c r="AD2713" s="172" t="s">
        <v>20582</v>
      </c>
      <c r="AE2713" s="172" t="s">
        <v>43</v>
      </c>
      <c r="AF2713" s="172" t="s">
        <v>43</v>
      </c>
      <c r="AG2713" s="164"/>
      <c r="AH2713" s="164"/>
      <c r="AI2713" s="164"/>
      <c r="AJ2713" s="164"/>
      <c r="AK2713" s="172" t="s">
        <v>43</v>
      </c>
      <c r="AL2713" s="172" t="s">
        <v>43</v>
      </c>
      <c r="AM2713" s="172" t="s">
        <v>43</v>
      </c>
      <c r="AN2713" s="172" t="s">
        <v>43</v>
      </c>
      <c r="AO2713" s="182" t="s">
        <v>43</v>
      </c>
      <c r="AP2713" s="181" t="s">
        <v>20583</v>
      </c>
    </row>
    <row r="2714" spans="1:42" ht="18.75" customHeight="1" x14ac:dyDescent="0.25">
      <c r="A2714" s="5">
        <v>2713</v>
      </c>
      <c r="B2714" s="182">
        <v>44540</v>
      </c>
      <c r="C2714" s="181">
        <v>0.84722222222222221</v>
      </c>
      <c r="D2714" s="182">
        <v>44540</v>
      </c>
      <c r="E2714" s="181">
        <v>0.86805555555555547</v>
      </c>
      <c r="F2714" s="182">
        <v>44535</v>
      </c>
      <c r="G2714" s="172" t="s">
        <v>20584</v>
      </c>
      <c r="H2714" s="172" t="s">
        <v>3801</v>
      </c>
      <c r="I2714" s="79"/>
      <c r="J2714" s="79"/>
      <c r="K2714" s="172" t="s">
        <v>1969</v>
      </c>
      <c r="L2714" s="79"/>
      <c r="M2714" s="79"/>
      <c r="N2714" s="79"/>
      <c r="O2714" s="79"/>
      <c r="P2714" s="164">
        <v>615868</v>
      </c>
      <c r="Q2714" s="172" t="s">
        <v>20585</v>
      </c>
      <c r="R2714" s="172" t="s">
        <v>20586</v>
      </c>
      <c r="S2714" s="172" t="s">
        <v>779</v>
      </c>
      <c r="T2714" s="164" t="s">
        <v>20587</v>
      </c>
      <c r="U2714" s="172" t="s">
        <v>15577</v>
      </c>
      <c r="V2714" s="172" t="s">
        <v>15577</v>
      </c>
      <c r="W2714" s="172" t="s">
        <v>20588</v>
      </c>
      <c r="X2714" s="172">
        <v>1</v>
      </c>
      <c r="Y2714" s="172">
        <v>1</v>
      </c>
      <c r="Z2714" s="172" t="s">
        <v>20589</v>
      </c>
      <c r="AA2714" s="9" t="s">
        <v>42</v>
      </c>
      <c r="AB2714" s="172" t="s">
        <v>43</v>
      </c>
      <c r="AC2714" s="177" t="s">
        <v>1454</v>
      </c>
      <c r="AD2714" s="172" t="s">
        <v>20590</v>
      </c>
      <c r="AE2714" s="172" t="s">
        <v>43</v>
      </c>
      <c r="AF2714" s="172" t="s">
        <v>43</v>
      </c>
      <c r="AG2714" s="164"/>
      <c r="AH2714" s="164"/>
      <c r="AI2714" s="164"/>
      <c r="AJ2714" s="164"/>
      <c r="AK2714" s="172" t="s">
        <v>43</v>
      </c>
      <c r="AL2714" s="172" t="s">
        <v>43</v>
      </c>
      <c r="AM2714" s="172" t="s">
        <v>43</v>
      </c>
      <c r="AN2714" s="172" t="s">
        <v>43</v>
      </c>
      <c r="AO2714" s="182" t="s">
        <v>43</v>
      </c>
      <c r="AP2714" s="181" t="s">
        <v>20591</v>
      </c>
    </row>
    <row r="2715" spans="1:42" ht="18.75" customHeight="1" x14ac:dyDescent="0.25">
      <c r="A2715" s="5">
        <v>2714</v>
      </c>
      <c r="B2715" s="182">
        <v>44540</v>
      </c>
      <c r="C2715" s="181">
        <v>0.82291666666666663</v>
      </c>
      <c r="D2715" s="182">
        <v>44540</v>
      </c>
      <c r="E2715" s="181">
        <v>0.87847222222222221</v>
      </c>
      <c r="F2715" s="182">
        <v>44510</v>
      </c>
      <c r="G2715" s="172" t="s">
        <v>20592</v>
      </c>
      <c r="H2715" s="172" t="s">
        <v>4120</v>
      </c>
      <c r="I2715" s="79"/>
      <c r="J2715" s="79"/>
      <c r="K2715" s="172" t="s">
        <v>148</v>
      </c>
      <c r="L2715" s="79"/>
      <c r="M2715" s="79"/>
      <c r="N2715" s="79"/>
      <c r="O2715" s="79"/>
      <c r="P2715" s="164">
        <v>615936</v>
      </c>
      <c r="Q2715" s="172" t="s">
        <v>20593</v>
      </c>
      <c r="R2715" s="172" t="s">
        <v>20594</v>
      </c>
      <c r="S2715" s="172" t="s">
        <v>779</v>
      </c>
      <c r="T2715" s="172" t="s">
        <v>20595</v>
      </c>
      <c r="U2715" s="172" t="s">
        <v>20596</v>
      </c>
      <c r="V2715" s="172" t="s">
        <v>20597</v>
      </c>
      <c r="W2715" s="172" t="s">
        <v>20598</v>
      </c>
      <c r="X2715" s="172">
        <v>1</v>
      </c>
      <c r="Y2715" s="172">
        <v>1</v>
      </c>
      <c r="Z2715" s="172" t="s">
        <v>20599</v>
      </c>
      <c r="AA2715" s="9" t="s">
        <v>42</v>
      </c>
      <c r="AB2715" s="172" t="s">
        <v>43</v>
      </c>
      <c r="AC2715" s="177" t="s">
        <v>259</v>
      </c>
      <c r="AD2715" s="172" t="s">
        <v>20600</v>
      </c>
      <c r="AE2715" s="172" t="s">
        <v>43</v>
      </c>
      <c r="AF2715" s="172" t="s">
        <v>43</v>
      </c>
      <c r="AG2715" s="164"/>
      <c r="AH2715" s="164"/>
      <c r="AI2715" s="164"/>
      <c r="AJ2715" s="164"/>
      <c r="AK2715" s="172" t="s">
        <v>43</v>
      </c>
      <c r="AL2715" s="172" t="s">
        <v>43</v>
      </c>
      <c r="AM2715" s="172" t="s">
        <v>43</v>
      </c>
      <c r="AN2715" s="172" t="s">
        <v>43</v>
      </c>
      <c r="AO2715" s="182" t="s">
        <v>43</v>
      </c>
      <c r="AP2715" s="181" t="s">
        <v>20601</v>
      </c>
    </row>
    <row r="2716" spans="1:42" ht="18.75" customHeight="1" x14ac:dyDescent="0.25">
      <c r="A2716" s="5">
        <v>2715</v>
      </c>
      <c r="B2716" s="182">
        <v>44541</v>
      </c>
      <c r="C2716" s="183">
        <v>0</v>
      </c>
      <c r="D2716" s="182">
        <v>44541</v>
      </c>
      <c r="E2716" s="183">
        <v>0.125</v>
      </c>
      <c r="F2716" s="182">
        <v>44495</v>
      </c>
      <c r="G2716" s="172" t="s">
        <v>20602</v>
      </c>
      <c r="H2716" s="172" t="s">
        <v>4120</v>
      </c>
      <c r="I2716" s="79"/>
      <c r="J2716" s="79"/>
      <c r="K2716" s="172" t="s">
        <v>2452</v>
      </c>
      <c r="L2716" s="79"/>
      <c r="M2716" s="79"/>
      <c r="N2716" s="79"/>
      <c r="O2716" s="79"/>
      <c r="P2716" s="164">
        <v>616085</v>
      </c>
      <c r="Q2716" s="172" t="s">
        <v>20603</v>
      </c>
      <c r="R2716" s="172" t="s">
        <v>20604</v>
      </c>
      <c r="S2716" s="172" t="s">
        <v>779</v>
      </c>
      <c r="T2716" s="164" t="s">
        <v>20605</v>
      </c>
      <c r="U2716" s="172" t="s">
        <v>20437</v>
      </c>
      <c r="V2716" s="172" t="s">
        <v>20606</v>
      </c>
      <c r="W2716" s="172" t="s">
        <v>20607</v>
      </c>
      <c r="X2716" s="172">
        <v>31</v>
      </c>
      <c r="Y2716" s="172">
        <v>31</v>
      </c>
      <c r="Z2716" s="172" t="s">
        <v>20608</v>
      </c>
      <c r="AA2716" s="9" t="s">
        <v>42</v>
      </c>
      <c r="AB2716" s="172" t="s">
        <v>43</v>
      </c>
      <c r="AC2716" s="10" t="s">
        <v>233</v>
      </c>
      <c r="AD2716" s="172" t="s">
        <v>20609</v>
      </c>
      <c r="AE2716" s="172" t="s">
        <v>43</v>
      </c>
      <c r="AF2716" s="172" t="s">
        <v>43</v>
      </c>
      <c r="AG2716" s="164"/>
      <c r="AH2716" s="164"/>
      <c r="AI2716" s="164"/>
      <c r="AJ2716" s="164"/>
      <c r="AK2716" s="172" t="s">
        <v>43</v>
      </c>
      <c r="AL2716" s="172" t="s">
        <v>43</v>
      </c>
      <c r="AM2716" s="172" t="s">
        <v>43</v>
      </c>
      <c r="AN2716" s="172" t="s">
        <v>43</v>
      </c>
      <c r="AO2716" s="182" t="s">
        <v>43</v>
      </c>
      <c r="AP2716" s="181" t="s">
        <v>20610</v>
      </c>
    </row>
    <row r="2717" spans="1:42" ht="18.75" customHeight="1" x14ac:dyDescent="0.25">
      <c r="A2717" s="5">
        <v>2716</v>
      </c>
      <c r="B2717" s="182">
        <v>44541</v>
      </c>
      <c r="C2717" s="181">
        <v>0.39305555555555555</v>
      </c>
      <c r="D2717" s="182">
        <v>44541</v>
      </c>
      <c r="E2717" s="181">
        <v>0.5</v>
      </c>
      <c r="F2717" s="182">
        <v>44519</v>
      </c>
      <c r="G2717" s="187" t="s">
        <v>20611</v>
      </c>
      <c r="H2717" s="172" t="s">
        <v>33</v>
      </c>
      <c r="I2717" s="79"/>
      <c r="J2717" s="79"/>
      <c r="K2717" s="172" t="s">
        <v>18954</v>
      </c>
      <c r="L2717" s="79"/>
      <c r="M2717" s="79"/>
      <c r="N2717" s="79"/>
      <c r="O2717" s="79"/>
      <c r="P2717" s="164">
        <v>616456</v>
      </c>
      <c r="Q2717" s="172">
        <v>580692</v>
      </c>
      <c r="R2717" s="172" t="s">
        <v>20612</v>
      </c>
      <c r="S2717" s="172" t="s">
        <v>779</v>
      </c>
      <c r="T2717" s="164" t="s">
        <v>20613</v>
      </c>
      <c r="U2717" s="172" t="s">
        <v>19879</v>
      </c>
      <c r="V2717" s="172" t="s">
        <v>20614</v>
      </c>
      <c r="W2717" s="172" t="s">
        <v>20615</v>
      </c>
      <c r="X2717" s="172">
        <v>1</v>
      </c>
      <c r="Y2717" s="172">
        <v>0</v>
      </c>
      <c r="Z2717" s="172" t="s">
        <v>20616</v>
      </c>
      <c r="AA2717" s="172" t="s">
        <v>90</v>
      </c>
      <c r="AB2717" s="172" t="s">
        <v>43</v>
      </c>
      <c r="AC2717" s="177" t="s">
        <v>174</v>
      </c>
      <c r="AD2717" s="172" t="s">
        <v>20617</v>
      </c>
      <c r="AE2717" s="172" t="s">
        <v>43</v>
      </c>
      <c r="AF2717" s="172" t="s">
        <v>43</v>
      </c>
      <c r="AG2717" s="172"/>
      <c r="AH2717" s="172"/>
      <c r="AI2717" s="172"/>
      <c r="AJ2717" s="172"/>
      <c r="AK2717" s="172" t="s">
        <v>43</v>
      </c>
      <c r="AL2717" s="172" t="s">
        <v>43</v>
      </c>
      <c r="AM2717" s="172" t="s">
        <v>43</v>
      </c>
      <c r="AN2717" s="172" t="s">
        <v>43</v>
      </c>
      <c r="AO2717" s="172" t="s">
        <v>43</v>
      </c>
      <c r="AP2717" s="172" t="s">
        <v>43</v>
      </c>
    </row>
    <row r="2718" spans="1:42" ht="18.75" customHeight="1" x14ac:dyDescent="0.25">
      <c r="A2718" s="5">
        <v>2717</v>
      </c>
      <c r="B2718" s="182">
        <v>44542</v>
      </c>
      <c r="C2718" s="181">
        <v>0.90625</v>
      </c>
      <c r="D2718" s="182">
        <v>44542</v>
      </c>
      <c r="E2718" s="181">
        <v>0.96180555555555547</v>
      </c>
      <c r="F2718" s="182">
        <v>44542</v>
      </c>
      <c r="G2718" s="172" t="s">
        <v>20618</v>
      </c>
      <c r="H2718" s="172" t="s">
        <v>315</v>
      </c>
      <c r="I2718" s="79"/>
      <c r="J2718" s="79"/>
      <c r="K2718" s="172" t="s">
        <v>7745</v>
      </c>
      <c r="L2718" s="79"/>
      <c r="M2718" s="79"/>
      <c r="N2718" s="79"/>
      <c r="O2718" s="79"/>
      <c r="P2718" s="164">
        <v>618320</v>
      </c>
      <c r="Q2718" s="172" t="s">
        <v>20619</v>
      </c>
      <c r="R2718" s="172" t="s">
        <v>20620</v>
      </c>
      <c r="S2718" s="172" t="s">
        <v>20621</v>
      </c>
      <c r="T2718" s="164" t="s">
        <v>10261</v>
      </c>
      <c r="U2718" s="172" t="s">
        <v>20622</v>
      </c>
      <c r="V2718" s="172" t="s">
        <v>20623</v>
      </c>
      <c r="W2718" s="172" t="s">
        <v>20624</v>
      </c>
      <c r="X2718" s="172">
        <v>42</v>
      </c>
      <c r="Y2718" s="172">
        <v>27</v>
      </c>
      <c r="Z2718" s="172" t="s">
        <v>20625</v>
      </c>
      <c r="AA2718" s="9" t="s">
        <v>42</v>
      </c>
      <c r="AB2718" s="172" t="s">
        <v>2146</v>
      </c>
      <c r="AC2718" s="177" t="s">
        <v>20626</v>
      </c>
      <c r="AD2718" s="172" t="s">
        <v>20627</v>
      </c>
      <c r="AE2718" s="172" t="s">
        <v>364</v>
      </c>
      <c r="AF2718" s="172" t="s">
        <v>2146</v>
      </c>
      <c r="AG2718" s="172" t="s">
        <v>22115</v>
      </c>
      <c r="AH2718" s="172"/>
      <c r="AI2718" s="172"/>
      <c r="AJ2718" s="172"/>
      <c r="AK2718" s="172" t="s">
        <v>9759</v>
      </c>
      <c r="AL2718" s="172">
        <v>206</v>
      </c>
      <c r="AM2718" s="172" t="s">
        <v>8578</v>
      </c>
      <c r="AN2718" s="172" t="s">
        <v>43</v>
      </c>
      <c r="AO2718" s="172" t="s">
        <v>43</v>
      </c>
      <c r="AP2718" s="181" t="s">
        <v>20628</v>
      </c>
    </row>
    <row r="2719" spans="1:42" ht="18.75" customHeight="1" x14ac:dyDescent="0.25">
      <c r="A2719" s="5">
        <v>2718</v>
      </c>
      <c r="B2719" s="182">
        <v>44542</v>
      </c>
      <c r="C2719" s="181">
        <v>0.875</v>
      </c>
      <c r="D2719" s="182">
        <v>44542</v>
      </c>
      <c r="E2719" s="181">
        <v>0</v>
      </c>
      <c r="F2719" s="182">
        <v>44542</v>
      </c>
      <c r="G2719" s="172" t="s">
        <v>20629</v>
      </c>
      <c r="H2719" s="172" t="s">
        <v>315</v>
      </c>
      <c r="I2719" s="79"/>
      <c r="J2719" s="79"/>
      <c r="K2719" s="172" t="s">
        <v>12747</v>
      </c>
      <c r="L2719" s="79"/>
      <c r="M2719" s="79"/>
      <c r="N2719" s="79"/>
      <c r="O2719" s="79"/>
      <c r="P2719" s="164">
        <v>618318</v>
      </c>
      <c r="Q2719" s="172" t="s">
        <v>20630</v>
      </c>
      <c r="R2719" s="188" t="s">
        <v>9852</v>
      </c>
      <c r="S2719" s="172" t="s">
        <v>1015</v>
      </c>
      <c r="T2719" s="164" t="s">
        <v>20631</v>
      </c>
      <c r="U2719" s="172" t="s">
        <v>20632</v>
      </c>
      <c r="V2719" s="172" t="s">
        <v>20633</v>
      </c>
      <c r="W2719" s="172" t="s">
        <v>20634</v>
      </c>
      <c r="X2719" s="172">
        <v>31</v>
      </c>
      <c r="Y2719" s="172">
        <v>21</v>
      </c>
      <c r="Z2719" s="172" t="s">
        <v>20635</v>
      </c>
      <c r="AA2719" s="9" t="s">
        <v>42</v>
      </c>
      <c r="AB2719" s="172" t="s">
        <v>364</v>
      </c>
      <c r="AC2719" s="188" t="s">
        <v>9852</v>
      </c>
      <c r="AD2719" s="242" t="s">
        <v>20636</v>
      </c>
      <c r="AE2719" s="172" t="s">
        <v>364</v>
      </c>
      <c r="AF2719" s="172" t="s">
        <v>364</v>
      </c>
      <c r="AG2719" s="172"/>
      <c r="AH2719" s="172"/>
      <c r="AI2719" s="172"/>
      <c r="AJ2719" s="172"/>
      <c r="AK2719" s="172" t="s">
        <v>43</v>
      </c>
      <c r="AL2719" s="172" t="s">
        <v>43</v>
      </c>
      <c r="AM2719" s="172" t="s">
        <v>43</v>
      </c>
      <c r="AN2719" s="172" t="s">
        <v>43</v>
      </c>
      <c r="AO2719" s="172" t="s">
        <v>43</v>
      </c>
      <c r="AP2719" s="181" t="s">
        <v>20628</v>
      </c>
    </row>
    <row r="2720" spans="1:42" ht="18.75" customHeight="1" x14ac:dyDescent="0.25">
      <c r="A2720" s="5">
        <v>2719</v>
      </c>
      <c r="B2720" s="182">
        <v>44543</v>
      </c>
      <c r="C2720" s="181">
        <v>2.4305555555555556E-2</v>
      </c>
      <c r="D2720" s="182">
        <v>44543</v>
      </c>
      <c r="E2720" s="181">
        <v>9.375E-2</v>
      </c>
      <c r="F2720" s="182">
        <v>44539</v>
      </c>
      <c r="G2720" s="172" t="s">
        <v>20637</v>
      </c>
      <c r="H2720" s="172" t="s">
        <v>315</v>
      </c>
      <c r="I2720" s="79"/>
      <c r="J2720" s="79"/>
      <c r="K2720" s="172" t="s">
        <v>7745</v>
      </c>
      <c r="L2720" s="79"/>
      <c r="M2720" s="79"/>
      <c r="N2720" s="79"/>
      <c r="O2720" s="79"/>
      <c r="P2720" s="164">
        <v>618430</v>
      </c>
      <c r="Q2720" s="172" t="s">
        <v>20638</v>
      </c>
      <c r="R2720" s="172" t="s">
        <v>20639</v>
      </c>
      <c r="S2720" s="172" t="s">
        <v>1015</v>
      </c>
      <c r="T2720" s="172" t="s">
        <v>20640</v>
      </c>
      <c r="U2720" s="172" t="s">
        <v>20641</v>
      </c>
      <c r="V2720" s="172" t="s">
        <v>6972</v>
      </c>
      <c r="W2720" s="172" t="s">
        <v>20642</v>
      </c>
      <c r="X2720" s="172">
        <v>9</v>
      </c>
      <c r="Y2720" s="172">
        <v>5</v>
      </c>
      <c r="Z2720" s="172" t="s">
        <v>20643</v>
      </c>
      <c r="AA2720" s="9" t="s">
        <v>42</v>
      </c>
      <c r="AB2720" s="172" t="s">
        <v>364</v>
      </c>
      <c r="AC2720" s="10" t="s">
        <v>1064</v>
      </c>
      <c r="AD2720" s="172" t="s">
        <v>20644</v>
      </c>
      <c r="AE2720" s="172" t="s">
        <v>364</v>
      </c>
      <c r="AF2720" s="172" t="s">
        <v>2146</v>
      </c>
      <c r="AG2720" s="172"/>
      <c r="AH2720" s="172"/>
      <c r="AI2720" s="172"/>
      <c r="AJ2720" s="172"/>
      <c r="AK2720" s="172" t="s">
        <v>7583</v>
      </c>
      <c r="AL2720" s="172" t="s">
        <v>8615</v>
      </c>
      <c r="AM2720" s="172" t="s">
        <v>364</v>
      </c>
      <c r="AN2720" s="172" t="s">
        <v>43</v>
      </c>
      <c r="AO2720" s="172" t="s">
        <v>43</v>
      </c>
      <c r="AP2720" s="181" t="s">
        <v>20645</v>
      </c>
    </row>
    <row r="2721" spans="1:42" ht="18.75" customHeight="1" x14ac:dyDescent="0.25">
      <c r="A2721" s="5">
        <v>2720</v>
      </c>
      <c r="B2721" s="182">
        <v>44543</v>
      </c>
      <c r="C2721" s="181">
        <v>0.39583333333333331</v>
      </c>
      <c r="D2721" s="182">
        <v>44543</v>
      </c>
      <c r="E2721" s="181">
        <v>0.4513888888888889</v>
      </c>
      <c r="F2721" s="182">
        <v>44543</v>
      </c>
      <c r="G2721" s="172" t="s">
        <v>20646</v>
      </c>
      <c r="H2721" s="172" t="s">
        <v>1067</v>
      </c>
      <c r="I2721" s="79"/>
      <c r="J2721" s="79"/>
      <c r="K2721" s="172" t="s">
        <v>279</v>
      </c>
      <c r="L2721" s="79"/>
      <c r="M2721" s="79"/>
      <c r="N2721" s="79"/>
      <c r="O2721" s="79"/>
      <c r="P2721" s="164">
        <v>618765</v>
      </c>
      <c r="Q2721" s="172">
        <v>556319</v>
      </c>
      <c r="R2721" s="172" t="s">
        <v>20647</v>
      </c>
      <c r="S2721" s="172" t="s">
        <v>779</v>
      </c>
      <c r="T2721" s="164" t="s">
        <v>115</v>
      </c>
      <c r="U2721" s="172" t="s">
        <v>20648</v>
      </c>
      <c r="V2721" s="172" t="s">
        <v>20648</v>
      </c>
      <c r="W2721" s="172" t="s">
        <v>20649</v>
      </c>
      <c r="X2721" s="172">
        <v>2</v>
      </c>
      <c r="Y2721" s="172">
        <v>0</v>
      </c>
      <c r="Z2721" s="172" t="s">
        <v>20650</v>
      </c>
      <c r="AA2721" s="172" t="s">
        <v>90</v>
      </c>
      <c r="AB2721" s="172" t="s">
        <v>43</v>
      </c>
      <c r="AC2721" s="172" t="s">
        <v>1332</v>
      </c>
      <c r="AD2721" s="172" t="s">
        <v>20651</v>
      </c>
      <c r="AE2721" s="172" t="s">
        <v>43</v>
      </c>
      <c r="AF2721" s="172" t="s">
        <v>43</v>
      </c>
      <c r="AG2721" s="172"/>
      <c r="AH2721" s="172"/>
      <c r="AI2721" s="172"/>
      <c r="AJ2721" s="172"/>
      <c r="AK2721" s="172" t="s">
        <v>43</v>
      </c>
      <c r="AL2721" s="172" t="s">
        <v>43</v>
      </c>
      <c r="AM2721" s="172" t="s">
        <v>43</v>
      </c>
      <c r="AN2721" s="172" t="s">
        <v>43</v>
      </c>
      <c r="AO2721" s="182" t="s">
        <v>43</v>
      </c>
      <c r="AP2721" s="181" t="s">
        <v>43</v>
      </c>
    </row>
    <row r="2722" spans="1:42" ht="18.75" customHeight="1" x14ac:dyDescent="0.25">
      <c r="A2722" s="5">
        <v>2721</v>
      </c>
      <c r="B2722" s="182">
        <v>44543</v>
      </c>
      <c r="C2722" s="181">
        <v>0.47361111111111115</v>
      </c>
      <c r="D2722" s="182">
        <v>44543</v>
      </c>
      <c r="E2722" s="181">
        <v>0.59097222222222223</v>
      </c>
      <c r="F2722" s="173" t="s">
        <v>20652</v>
      </c>
      <c r="G2722" s="172" t="s">
        <v>20653</v>
      </c>
      <c r="H2722" s="172" t="s">
        <v>1067</v>
      </c>
      <c r="I2722" s="79"/>
      <c r="J2722" s="79"/>
      <c r="K2722" s="172" t="s">
        <v>74</v>
      </c>
      <c r="L2722" s="79"/>
      <c r="M2722" s="79"/>
      <c r="N2722" s="79"/>
      <c r="O2722" s="79"/>
      <c r="P2722" s="164">
        <v>619003</v>
      </c>
      <c r="Q2722" s="172">
        <v>588532</v>
      </c>
      <c r="R2722" s="172" t="s">
        <v>20654</v>
      </c>
      <c r="S2722" s="172" t="s">
        <v>779</v>
      </c>
      <c r="T2722" s="172" t="s">
        <v>3324</v>
      </c>
      <c r="U2722" s="172" t="s">
        <v>20655</v>
      </c>
      <c r="V2722" s="172" t="s">
        <v>19056</v>
      </c>
      <c r="W2722" s="172" t="s">
        <v>20656</v>
      </c>
      <c r="X2722" s="172">
        <v>22</v>
      </c>
      <c r="Y2722" s="172">
        <v>4</v>
      </c>
      <c r="Z2722" s="172" t="s">
        <v>20657</v>
      </c>
      <c r="AA2722" s="9" t="s">
        <v>42</v>
      </c>
      <c r="AB2722" s="172" t="s">
        <v>43</v>
      </c>
      <c r="AC2722" s="177" t="s">
        <v>6473</v>
      </c>
      <c r="AD2722" s="172" t="s">
        <v>20658</v>
      </c>
      <c r="AE2722" s="172" t="s">
        <v>43</v>
      </c>
      <c r="AF2722" s="172" t="s">
        <v>43</v>
      </c>
      <c r="AG2722" s="172"/>
      <c r="AH2722" s="172"/>
      <c r="AI2722" s="172"/>
      <c r="AJ2722" s="172"/>
      <c r="AK2722" s="172" t="s">
        <v>43</v>
      </c>
      <c r="AL2722" s="172" t="s">
        <v>43</v>
      </c>
      <c r="AM2722" s="172" t="s">
        <v>43</v>
      </c>
      <c r="AN2722" s="172" t="s">
        <v>43</v>
      </c>
      <c r="AO2722" s="182" t="s">
        <v>43</v>
      </c>
      <c r="AP2722" s="181" t="s">
        <v>20659</v>
      </c>
    </row>
    <row r="2723" spans="1:42" ht="18.75" customHeight="1" x14ac:dyDescent="0.25">
      <c r="A2723" s="5">
        <v>2722</v>
      </c>
      <c r="B2723" s="182">
        <v>44543</v>
      </c>
      <c r="C2723" s="181">
        <v>0.4680555555555555</v>
      </c>
      <c r="D2723" s="182">
        <v>44543</v>
      </c>
      <c r="E2723" s="181">
        <v>0.59722222222222221</v>
      </c>
      <c r="F2723" s="182">
        <v>44526</v>
      </c>
      <c r="G2723" s="172" t="s">
        <v>20660</v>
      </c>
      <c r="H2723" s="172" t="s">
        <v>1067</v>
      </c>
      <c r="I2723" s="79"/>
      <c r="J2723" s="79"/>
      <c r="K2723" s="172" t="s">
        <v>548</v>
      </c>
      <c r="L2723" s="79"/>
      <c r="M2723" s="79"/>
      <c r="N2723" s="79"/>
      <c r="O2723" s="79"/>
      <c r="P2723" s="164">
        <v>618950</v>
      </c>
      <c r="Q2723" s="172" t="s">
        <v>20661</v>
      </c>
      <c r="R2723" s="172" t="s">
        <v>4254</v>
      </c>
      <c r="S2723" s="172" t="s">
        <v>779</v>
      </c>
      <c r="T2723" s="172" t="s">
        <v>20662</v>
      </c>
      <c r="U2723" s="172" t="s">
        <v>20663</v>
      </c>
      <c r="V2723" s="172" t="s">
        <v>20663</v>
      </c>
      <c r="W2723" s="172" t="s">
        <v>20664</v>
      </c>
      <c r="X2723" s="172">
        <v>46</v>
      </c>
      <c r="Y2723" s="172">
        <v>23</v>
      </c>
      <c r="Z2723" s="172" t="s">
        <v>20665</v>
      </c>
      <c r="AA2723" s="9" t="s">
        <v>42</v>
      </c>
      <c r="AB2723" s="172" t="s">
        <v>43</v>
      </c>
      <c r="AC2723" s="177" t="s">
        <v>57</v>
      </c>
      <c r="AD2723" s="172" t="s">
        <v>20666</v>
      </c>
      <c r="AE2723" s="172" t="s">
        <v>43</v>
      </c>
      <c r="AF2723" s="172" t="s">
        <v>43</v>
      </c>
      <c r="AG2723" s="172"/>
      <c r="AH2723" s="172"/>
      <c r="AI2723" s="172"/>
      <c r="AJ2723" s="172"/>
      <c r="AK2723" s="172" t="s">
        <v>43</v>
      </c>
      <c r="AL2723" s="172" t="s">
        <v>43</v>
      </c>
      <c r="AM2723" s="172" t="s">
        <v>43</v>
      </c>
      <c r="AN2723" s="172" t="s">
        <v>43</v>
      </c>
      <c r="AO2723" s="182" t="s">
        <v>43</v>
      </c>
      <c r="AP2723" s="181" t="s">
        <v>20667</v>
      </c>
    </row>
    <row r="2724" spans="1:42" ht="18.75" customHeight="1" x14ac:dyDescent="0.25">
      <c r="A2724" s="5">
        <v>2723</v>
      </c>
      <c r="B2724" s="182">
        <v>44543</v>
      </c>
      <c r="C2724" s="181">
        <v>0.72222222222222221</v>
      </c>
      <c r="D2724" s="182">
        <v>44543</v>
      </c>
      <c r="E2724" s="181">
        <v>0.78125</v>
      </c>
      <c r="F2724" s="182">
        <v>44543</v>
      </c>
      <c r="G2724" s="172" t="s">
        <v>20668</v>
      </c>
      <c r="H2724" s="172" t="s">
        <v>1067</v>
      </c>
      <c r="I2724" s="79"/>
      <c r="J2724" s="79"/>
      <c r="K2724" s="172" t="s">
        <v>2027</v>
      </c>
      <c r="L2724" s="79"/>
      <c r="M2724" s="79"/>
      <c r="N2724" s="79"/>
      <c r="O2724" s="79"/>
      <c r="P2724" s="164">
        <v>619948</v>
      </c>
      <c r="Q2724" s="172" t="s">
        <v>20669</v>
      </c>
      <c r="R2724" s="172" t="s">
        <v>20670</v>
      </c>
      <c r="S2724" s="172" t="s">
        <v>779</v>
      </c>
      <c r="T2724" s="172" t="s">
        <v>7206</v>
      </c>
      <c r="U2724" s="172" t="s">
        <v>20671</v>
      </c>
      <c r="V2724" s="172" t="s">
        <v>20672</v>
      </c>
      <c r="W2724" s="172" t="s">
        <v>20673</v>
      </c>
      <c r="X2724" s="172">
        <v>28</v>
      </c>
      <c r="Y2724" s="172">
        <v>8</v>
      </c>
      <c r="Z2724" s="172" t="s">
        <v>20674</v>
      </c>
      <c r="AA2724" s="9" t="s">
        <v>42</v>
      </c>
      <c r="AB2724" s="172" t="s">
        <v>43</v>
      </c>
      <c r="AC2724" s="10" t="s">
        <v>413</v>
      </c>
      <c r="AD2724" s="172" t="s">
        <v>20675</v>
      </c>
      <c r="AE2724" s="172" t="s">
        <v>43</v>
      </c>
      <c r="AF2724" s="172" t="s">
        <v>43</v>
      </c>
      <c r="AG2724" s="172"/>
      <c r="AH2724" s="172"/>
      <c r="AI2724" s="172"/>
      <c r="AJ2724" s="172"/>
      <c r="AK2724" s="172" t="s">
        <v>43</v>
      </c>
      <c r="AL2724" s="172" t="s">
        <v>43</v>
      </c>
      <c r="AM2724" s="172" t="s">
        <v>43</v>
      </c>
      <c r="AN2724" s="172" t="s">
        <v>43</v>
      </c>
      <c r="AO2724" s="182" t="s">
        <v>43</v>
      </c>
      <c r="AP2724" s="181"/>
    </row>
    <row r="2725" spans="1:42" ht="18.75" customHeight="1" x14ac:dyDescent="0.25">
      <c r="A2725" s="5">
        <v>2724</v>
      </c>
      <c r="B2725" s="182">
        <v>44543</v>
      </c>
      <c r="C2725" s="181">
        <v>0.63263888888888886</v>
      </c>
      <c r="D2725" s="182">
        <v>44543</v>
      </c>
      <c r="E2725" s="181">
        <v>0.70833333333333337</v>
      </c>
      <c r="F2725" s="182">
        <v>44514</v>
      </c>
      <c r="G2725" s="172" t="s">
        <v>20676</v>
      </c>
      <c r="H2725" s="172" t="s">
        <v>61</v>
      </c>
      <c r="I2725" s="79"/>
      <c r="J2725" s="79"/>
      <c r="K2725" s="172" t="s">
        <v>2103</v>
      </c>
      <c r="L2725" s="79"/>
      <c r="M2725" s="79"/>
      <c r="N2725" s="79"/>
      <c r="O2725" s="79"/>
      <c r="P2725" s="164">
        <v>619608</v>
      </c>
      <c r="Q2725" s="172" t="s">
        <v>20330</v>
      </c>
      <c r="R2725" s="172" t="s">
        <v>20677</v>
      </c>
      <c r="S2725" s="172" t="s">
        <v>779</v>
      </c>
      <c r="T2725" s="172" t="s">
        <v>17501</v>
      </c>
      <c r="U2725" s="172" t="s">
        <v>20678</v>
      </c>
      <c r="V2725" s="172" t="s">
        <v>20679</v>
      </c>
      <c r="W2725" s="172" t="s">
        <v>20680</v>
      </c>
      <c r="X2725" s="172">
        <v>8</v>
      </c>
      <c r="Y2725" s="172">
        <v>0</v>
      </c>
      <c r="Z2725" s="172" t="s">
        <v>20681</v>
      </c>
      <c r="AA2725" s="172" t="s">
        <v>90</v>
      </c>
      <c r="AB2725" s="172" t="s">
        <v>43</v>
      </c>
      <c r="AC2725" s="177" t="s">
        <v>11873</v>
      </c>
      <c r="AD2725" s="172" t="s">
        <v>20682</v>
      </c>
      <c r="AE2725" s="172" t="s">
        <v>43</v>
      </c>
      <c r="AF2725" s="172" t="s">
        <v>43</v>
      </c>
      <c r="AG2725" s="172"/>
      <c r="AH2725" s="172"/>
      <c r="AI2725" s="172"/>
      <c r="AJ2725" s="172"/>
      <c r="AK2725" s="172" t="s">
        <v>43</v>
      </c>
      <c r="AL2725" s="172" t="s">
        <v>43</v>
      </c>
      <c r="AM2725" s="172" t="s">
        <v>43</v>
      </c>
      <c r="AN2725" s="172" t="s">
        <v>43</v>
      </c>
      <c r="AO2725" s="172" t="s">
        <v>43</v>
      </c>
      <c r="AP2725" s="172" t="s">
        <v>43</v>
      </c>
    </row>
    <row r="2726" spans="1:42" ht="18.75" customHeight="1" x14ac:dyDescent="0.25">
      <c r="A2726" s="5">
        <v>2725</v>
      </c>
      <c r="B2726" s="182">
        <v>44543</v>
      </c>
      <c r="C2726" s="181">
        <v>0.4861111111111111</v>
      </c>
      <c r="D2726" s="182">
        <v>44543</v>
      </c>
      <c r="E2726" s="181">
        <v>0.5625</v>
      </c>
      <c r="F2726" s="182">
        <v>44530</v>
      </c>
      <c r="G2726" s="172" t="s">
        <v>20574</v>
      </c>
      <c r="H2726" s="172" t="s">
        <v>61</v>
      </c>
      <c r="I2726" s="79"/>
      <c r="J2726" s="79"/>
      <c r="K2726" s="172" t="s">
        <v>279</v>
      </c>
      <c r="L2726" s="79"/>
      <c r="M2726" s="79"/>
      <c r="N2726" s="79"/>
      <c r="O2726" s="79"/>
      <c r="P2726" s="164">
        <v>618925</v>
      </c>
      <c r="Q2726" s="172" t="s">
        <v>20683</v>
      </c>
      <c r="R2726" s="172" t="s">
        <v>20684</v>
      </c>
      <c r="S2726" s="172" t="s">
        <v>779</v>
      </c>
      <c r="T2726" s="172" t="s">
        <v>20685</v>
      </c>
      <c r="U2726" s="172" t="s">
        <v>20686</v>
      </c>
      <c r="V2726" s="172" t="s">
        <v>20686</v>
      </c>
      <c r="W2726" s="172" t="s">
        <v>20687</v>
      </c>
      <c r="X2726" s="172">
        <v>1</v>
      </c>
      <c r="Y2726" s="172">
        <v>0</v>
      </c>
      <c r="Z2726" s="172" t="s">
        <v>20688</v>
      </c>
      <c r="AA2726" s="172" t="s">
        <v>90</v>
      </c>
      <c r="AB2726" s="172" t="s">
        <v>43</v>
      </c>
      <c r="AC2726" s="172" t="s">
        <v>1570</v>
      </c>
      <c r="AD2726" s="172" t="s">
        <v>20689</v>
      </c>
      <c r="AE2726" s="172" t="s">
        <v>43</v>
      </c>
      <c r="AF2726" s="172" t="s">
        <v>43</v>
      </c>
      <c r="AG2726" s="172"/>
      <c r="AH2726" s="172"/>
      <c r="AI2726" s="172"/>
      <c r="AJ2726" s="172"/>
      <c r="AK2726" s="172" t="s">
        <v>20690</v>
      </c>
      <c r="AL2726" s="172" t="s">
        <v>43</v>
      </c>
      <c r="AM2726" s="172" t="s">
        <v>8567</v>
      </c>
      <c r="AN2726" s="172" t="s">
        <v>43</v>
      </c>
      <c r="AO2726" s="172" t="s">
        <v>43</v>
      </c>
      <c r="AP2726" s="172" t="s">
        <v>43</v>
      </c>
    </row>
    <row r="2727" spans="1:42" ht="18.75" customHeight="1" x14ac:dyDescent="0.25">
      <c r="A2727" s="5">
        <v>2726</v>
      </c>
      <c r="B2727" s="182">
        <v>44543</v>
      </c>
      <c r="C2727" s="181">
        <v>0.34375</v>
      </c>
      <c r="D2727" s="182">
        <v>44543</v>
      </c>
      <c r="E2727" s="181">
        <v>0.3611111111111111</v>
      </c>
      <c r="F2727" s="182" t="s">
        <v>20691</v>
      </c>
      <c r="G2727" s="172" t="s">
        <v>20692</v>
      </c>
      <c r="H2727" s="172" t="s">
        <v>61</v>
      </c>
      <c r="I2727" s="79"/>
      <c r="J2727" s="79"/>
      <c r="K2727" s="172" t="s">
        <v>9495</v>
      </c>
      <c r="L2727" s="79"/>
      <c r="M2727" s="79"/>
      <c r="N2727" s="79"/>
      <c r="O2727" s="79"/>
      <c r="P2727" s="164">
        <v>618687</v>
      </c>
      <c r="Q2727" s="172" t="s">
        <v>20693</v>
      </c>
      <c r="R2727" s="172" t="s">
        <v>20694</v>
      </c>
      <c r="S2727" s="172" t="s">
        <v>779</v>
      </c>
      <c r="T2727" s="172" t="s">
        <v>20695</v>
      </c>
      <c r="U2727" s="172" t="s">
        <v>20696</v>
      </c>
      <c r="V2727" s="172" t="s">
        <v>20697</v>
      </c>
      <c r="W2727" s="172" t="s">
        <v>20698</v>
      </c>
      <c r="X2727" s="172">
        <v>4</v>
      </c>
      <c r="Y2727" s="172">
        <v>0</v>
      </c>
      <c r="Z2727" s="172" t="s">
        <v>20699</v>
      </c>
      <c r="AA2727" s="172" t="s">
        <v>90</v>
      </c>
      <c r="AB2727" s="172" t="s">
        <v>43</v>
      </c>
      <c r="AC2727" s="177" t="s">
        <v>6939</v>
      </c>
      <c r="AD2727" s="172" t="s">
        <v>20700</v>
      </c>
      <c r="AE2727" s="172" t="s">
        <v>43</v>
      </c>
      <c r="AF2727" s="172" t="s">
        <v>43</v>
      </c>
      <c r="AG2727" s="172"/>
      <c r="AH2727" s="172"/>
      <c r="AI2727" s="172"/>
      <c r="AJ2727" s="172"/>
      <c r="AK2727" s="172" t="s">
        <v>43</v>
      </c>
      <c r="AL2727" s="172" t="s">
        <v>43</v>
      </c>
      <c r="AM2727" s="172" t="s">
        <v>43</v>
      </c>
      <c r="AN2727" s="172" t="s">
        <v>43</v>
      </c>
      <c r="AO2727" s="172" t="s">
        <v>43</v>
      </c>
      <c r="AP2727" s="172" t="s">
        <v>43</v>
      </c>
    </row>
    <row r="2728" spans="1:42" ht="18.75" customHeight="1" x14ac:dyDescent="0.25">
      <c r="A2728" s="5">
        <v>2727</v>
      </c>
      <c r="B2728" s="182">
        <v>44543</v>
      </c>
      <c r="C2728" s="181">
        <v>0.60069444444444442</v>
      </c>
      <c r="D2728" s="182">
        <v>44543</v>
      </c>
      <c r="E2728" s="181">
        <v>0.78125</v>
      </c>
      <c r="F2728" s="182">
        <v>44543</v>
      </c>
      <c r="G2728" s="172" t="s">
        <v>20701</v>
      </c>
      <c r="H2728" s="172" t="s">
        <v>1067</v>
      </c>
      <c r="I2728" s="79"/>
      <c r="J2728" s="79"/>
      <c r="K2728" s="172" t="s">
        <v>148</v>
      </c>
      <c r="L2728" s="79"/>
      <c r="M2728" s="79"/>
      <c r="N2728" s="79"/>
      <c r="O2728" s="79"/>
      <c r="P2728" s="164">
        <v>619400</v>
      </c>
      <c r="Q2728" s="172" t="s">
        <v>20702</v>
      </c>
      <c r="R2728" s="172" t="s">
        <v>20703</v>
      </c>
      <c r="S2728" s="172" t="s">
        <v>20704</v>
      </c>
      <c r="T2728" s="172" t="s">
        <v>20705</v>
      </c>
      <c r="U2728" s="172" t="s">
        <v>20706</v>
      </c>
      <c r="V2728" s="172" t="s">
        <v>10137</v>
      </c>
      <c r="W2728" s="172" t="s">
        <v>20707</v>
      </c>
      <c r="X2728" s="172">
        <v>52</v>
      </c>
      <c r="Y2728" s="172">
        <v>15</v>
      </c>
      <c r="Z2728" s="172" t="s">
        <v>20708</v>
      </c>
      <c r="AA2728" s="9" t="s">
        <v>42</v>
      </c>
      <c r="AB2728" s="172" t="s">
        <v>43</v>
      </c>
      <c r="AC2728" s="177" t="s">
        <v>20709</v>
      </c>
      <c r="AD2728" s="172" t="s">
        <v>20710</v>
      </c>
      <c r="AE2728" s="172" t="s">
        <v>43</v>
      </c>
      <c r="AF2728" s="172" t="s">
        <v>43</v>
      </c>
      <c r="AG2728" s="172"/>
      <c r="AH2728" s="172"/>
      <c r="AI2728" s="172"/>
      <c r="AJ2728" s="172"/>
      <c r="AK2728" s="172" t="s">
        <v>43</v>
      </c>
      <c r="AL2728" s="172" t="s">
        <v>43</v>
      </c>
      <c r="AM2728" s="172" t="s">
        <v>43</v>
      </c>
      <c r="AN2728" s="172" t="s">
        <v>43</v>
      </c>
      <c r="AO2728" s="182" t="s">
        <v>43</v>
      </c>
      <c r="AP2728" s="181" t="s">
        <v>20711</v>
      </c>
    </row>
    <row r="2729" spans="1:42" ht="18.75" customHeight="1" x14ac:dyDescent="0.25">
      <c r="A2729" s="5">
        <v>2728</v>
      </c>
      <c r="B2729" s="182">
        <v>44543</v>
      </c>
      <c r="C2729" s="181">
        <v>0.73611111111111116</v>
      </c>
      <c r="D2729" s="182">
        <v>44543</v>
      </c>
      <c r="E2729" s="181">
        <v>0.85763888888888884</v>
      </c>
      <c r="F2729" s="182">
        <v>44532</v>
      </c>
      <c r="G2729" s="172" t="s">
        <v>20712</v>
      </c>
      <c r="H2729" s="172" t="s">
        <v>1067</v>
      </c>
      <c r="I2729" s="79"/>
      <c r="J2729" s="79"/>
      <c r="K2729" s="172" t="s">
        <v>2103</v>
      </c>
      <c r="L2729" s="79"/>
      <c r="M2729" s="79"/>
      <c r="N2729" s="79"/>
      <c r="O2729" s="79"/>
      <c r="P2729" s="164">
        <v>619980</v>
      </c>
      <c r="Q2729" s="172">
        <v>599835</v>
      </c>
      <c r="R2729" s="172" t="s">
        <v>20713</v>
      </c>
      <c r="S2729" s="172" t="s">
        <v>20714</v>
      </c>
      <c r="T2729" s="164" t="s">
        <v>20715</v>
      </c>
      <c r="U2729" s="172" t="s">
        <v>20716</v>
      </c>
      <c r="V2729" s="172" t="s">
        <v>20717</v>
      </c>
      <c r="W2729" s="172" t="s">
        <v>20718</v>
      </c>
      <c r="X2729" s="172">
        <v>53</v>
      </c>
      <c r="Y2729" s="172">
        <v>32</v>
      </c>
      <c r="Z2729" s="172" t="s">
        <v>20719</v>
      </c>
      <c r="AA2729" s="9" t="s">
        <v>42</v>
      </c>
      <c r="AB2729" s="172" t="s">
        <v>43</v>
      </c>
      <c r="AC2729" s="177" t="s">
        <v>9738</v>
      </c>
      <c r="AD2729" s="172" t="s">
        <v>20720</v>
      </c>
      <c r="AE2729" s="172" t="s">
        <v>43</v>
      </c>
      <c r="AF2729" s="172" t="s">
        <v>43</v>
      </c>
      <c r="AG2729" s="172"/>
      <c r="AH2729" s="172"/>
      <c r="AI2729" s="172"/>
      <c r="AJ2729" s="172"/>
      <c r="AK2729" s="172" t="s">
        <v>43</v>
      </c>
      <c r="AL2729" s="172" t="s">
        <v>43</v>
      </c>
      <c r="AM2729" s="172" t="s">
        <v>43</v>
      </c>
      <c r="AN2729" s="172" t="s">
        <v>43</v>
      </c>
      <c r="AO2729" s="182" t="s">
        <v>43</v>
      </c>
      <c r="AP2729" s="181" t="s">
        <v>20721</v>
      </c>
    </row>
    <row r="2730" spans="1:42" ht="18.75" customHeight="1" x14ac:dyDescent="0.25">
      <c r="A2730" s="5">
        <v>2729</v>
      </c>
      <c r="B2730" s="189">
        <v>44543</v>
      </c>
      <c r="C2730" s="190">
        <v>0.3743055555555555</v>
      </c>
      <c r="D2730" s="189">
        <v>44543</v>
      </c>
      <c r="E2730" s="190">
        <v>0.5</v>
      </c>
      <c r="F2730" s="189">
        <v>44522</v>
      </c>
      <c r="G2730" s="191" t="s">
        <v>19359</v>
      </c>
      <c r="H2730" s="191" t="s">
        <v>4089</v>
      </c>
      <c r="I2730" s="79"/>
      <c r="J2730" s="79"/>
      <c r="K2730" s="191" t="s">
        <v>9495</v>
      </c>
      <c r="L2730" s="79"/>
      <c r="M2730" s="79"/>
      <c r="N2730" s="79"/>
      <c r="O2730" s="79"/>
      <c r="P2730" s="191">
        <v>618746</v>
      </c>
      <c r="Q2730" s="191" t="s">
        <v>1951</v>
      </c>
      <c r="R2730" s="191" t="s">
        <v>19534</v>
      </c>
      <c r="S2730" s="191" t="s">
        <v>779</v>
      </c>
      <c r="T2730" s="191" t="s">
        <v>20722</v>
      </c>
      <c r="U2730" s="191" t="s">
        <v>19907</v>
      </c>
      <c r="V2730" s="191" t="s">
        <v>20723</v>
      </c>
      <c r="W2730" s="191" t="s">
        <v>20724</v>
      </c>
      <c r="X2730" s="191">
        <v>21</v>
      </c>
      <c r="Y2730" s="191">
        <v>17</v>
      </c>
      <c r="Z2730" s="191" t="s">
        <v>20725</v>
      </c>
      <c r="AA2730" s="9" t="s">
        <v>42</v>
      </c>
      <c r="AB2730" s="191" t="s">
        <v>43</v>
      </c>
      <c r="AC2730" s="191" t="s">
        <v>20726</v>
      </c>
      <c r="AD2730" s="191" t="s">
        <v>20727</v>
      </c>
      <c r="AE2730" s="191" t="s">
        <v>43</v>
      </c>
      <c r="AF2730" s="191" t="s">
        <v>43</v>
      </c>
      <c r="AG2730" s="191"/>
      <c r="AH2730" s="191"/>
      <c r="AI2730" s="191"/>
      <c r="AJ2730" s="191"/>
      <c r="AK2730" s="191" t="s">
        <v>43</v>
      </c>
      <c r="AL2730" s="191" t="s">
        <v>43</v>
      </c>
      <c r="AM2730" s="191" t="s">
        <v>43</v>
      </c>
      <c r="AN2730" s="191" t="s">
        <v>43</v>
      </c>
      <c r="AO2730" s="191" t="s">
        <v>43</v>
      </c>
      <c r="AP2730" s="192" t="s">
        <v>20728</v>
      </c>
    </row>
    <row r="2731" spans="1:42" ht="18.75" customHeight="1" x14ac:dyDescent="0.25">
      <c r="A2731" s="5">
        <v>2730</v>
      </c>
      <c r="B2731" s="189">
        <v>44543</v>
      </c>
      <c r="C2731" s="190">
        <v>0.59375</v>
      </c>
      <c r="D2731" s="189">
        <v>44543</v>
      </c>
      <c r="E2731" s="190">
        <v>0.58680555555555558</v>
      </c>
      <c r="F2731" s="189">
        <v>44521</v>
      </c>
      <c r="G2731" s="191" t="s">
        <v>20729</v>
      </c>
      <c r="H2731" s="191" t="s">
        <v>4089</v>
      </c>
      <c r="I2731" s="79"/>
      <c r="J2731" s="79"/>
      <c r="K2731" s="191" t="s">
        <v>1969</v>
      </c>
      <c r="L2731" s="79"/>
      <c r="M2731" s="79"/>
      <c r="N2731" s="79"/>
      <c r="O2731" s="79"/>
      <c r="P2731" s="191">
        <v>619461</v>
      </c>
      <c r="Q2731" s="191" t="s">
        <v>19897</v>
      </c>
      <c r="R2731" s="191" t="s">
        <v>20730</v>
      </c>
      <c r="S2731" s="191" t="s">
        <v>779</v>
      </c>
      <c r="T2731" s="191" t="s">
        <v>20731</v>
      </c>
      <c r="U2731" s="191" t="s">
        <v>20732</v>
      </c>
      <c r="V2731" s="191" t="s">
        <v>20732</v>
      </c>
      <c r="W2731" s="191"/>
      <c r="X2731" s="191">
        <v>26</v>
      </c>
      <c r="Y2731" s="191">
        <v>7</v>
      </c>
      <c r="Z2731" s="191" t="s">
        <v>20733</v>
      </c>
      <c r="AA2731" s="9" t="s">
        <v>42</v>
      </c>
      <c r="AB2731" s="191" t="s">
        <v>43</v>
      </c>
      <c r="AC2731" s="191" t="s">
        <v>3487</v>
      </c>
      <c r="AD2731" s="191" t="s">
        <v>20734</v>
      </c>
      <c r="AE2731" s="191" t="s">
        <v>43</v>
      </c>
      <c r="AF2731" s="191"/>
      <c r="AG2731" s="191"/>
      <c r="AH2731" s="191"/>
      <c r="AI2731" s="191"/>
      <c r="AJ2731" s="191"/>
      <c r="AK2731" s="191"/>
      <c r="AL2731" s="191"/>
      <c r="AM2731" s="191"/>
      <c r="AN2731" s="191" t="s">
        <v>43</v>
      </c>
      <c r="AO2731" s="191" t="s">
        <v>43</v>
      </c>
      <c r="AP2731" s="192" t="s">
        <v>20735</v>
      </c>
    </row>
    <row r="2732" spans="1:42" ht="18.75" customHeight="1" x14ac:dyDescent="0.25">
      <c r="A2732" s="5">
        <v>2731</v>
      </c>
      <c r="B2732" s="189">
        <v>44544</v>
      </c>
      <c r="C2732" s="181">
        <v>0.47222222222222227</v>
      </c>
      <c r="D2732" s="189">
        <v>44544</v>
      </c>
      <c r="E2732" s="181">
        <v>0.50347222222222221</v>
      </c>
      <c r="F2732" s="182">
        <v>44539</v>
      </c>
      <c r="G2732" s="172" t="s">
        <v>20736</v>
      </c>
      <c r="H2732" s="172" t="s">
        <v>3801</v>
      </c>
      <c r="I2732" s="79"/>
      <c r="J2732" s="79"/>
      <c r="K2732" s="172" t="s">
        <v>140</v>
      </c>
      <c r="L2732" s="79"/>
      <c r="M2732" s="79"/>
      <c r="N2732" s="79"/>
      <c r="O2732" s="79"/>
      <c r="P2732" s="172">
        <v>621227</v>
      </c>
      <c r="Q2732" s="172">
        <v>615248</v>
      </c>
      <c r="R2732" s="172" t="s">
        <v>832</v>
      </c>
      <c r="S2732" s="172" t="s">
        <v>20704</v>
      </c>
      <c r="T2732" s="172" t="s">
        <v>2106</v>
      </c>
      <c r="U2732" s="172" t="s">
        <v>20737</v>
      </c>
      <c r="V2732" s="172" t="s">
        <v>20738</v>
      </c>
      <c r="W2732" s="172" t="s">
        <v>20739</v>
      </c>
      <c r="X2732" s="172">
        <v>4</v>
      </c>
      <c r="Y2732" s="172">
        <v>0</v>
      </c>
      <c r="Z2732" s="172" t="s">
        <v>20740</v>
      </c>
      <c r="AA2732" s="172" t="s">
        <v>90</v>
      </c>
      <c r="AB2732" s="172" t="s">
        <v>43</v>
      </c>
      <c r="AC2732" s="177" t="s">
        <v>1332</v>
      </c>
      <c r="AD2732" s="172" t="s">
        <v>20741</v>
      </c>
      <c r="AE2732" s="172" t="s">
        <v>43</v>
      </c>
      <c r="AF2732" s="172" t="s">
        <v>43</v>
      </c>
      <c r="AG2732" s="172" t="s">
        <v>21981</v>
      </c>
      <c r="AH2732" s="172"/>
      <c r="AI2732" s="172"/>
      <c r="AJ2732" s="172"/>
      <c r="AK2732" s="172" t="s">
        <v>7583</v>
      </c>
      <c r="AL2732" s="172" t="s">
        <v>8615</v>
      </c>
      <c r="AM2732" s="172" t="s">
        <v>43</v>
      </c>
      <c r="AN2732" s="172" t="s">
        <v>43</v>
      </c>
      <c r="AO2732" s="182" t="s">
        <v>43</v>
      </c>
      <c r="AP2732" s="181" t="s">
        <v>20821</v>
      </c>
    </row>
    <row r="2733" spans="1:42" ht="18.75" customHeight="1" x14ac:dyDescent="0.25">
      <c r="A2733" s="5">
        <v>2732</v>
      </c>
      <c r="B2733" s="189">
        <v>44544</v>
      </c>
      <c r="C2733" s="181">
        <v>0.35416666666666669</v>
      </c>
      <c r="D2733" s="189">
        <v>44544</v>
      </c>
      <c r="E2733" s="181">
        <v>0.45416666666666666</v>
      </c>
      <c r="F2733" s="182">
        <v>44537</v>
      </c>
      <c r="G2733" s="172" t="s">
        <v>20742</v>
      </c>
      <c r="H2733" s="172" t="s">
        <v>3801</v>
      </c>
      <c r="I2733" s="79"/>
      <c r="J2733" s="79"/>
      <c r="K2733" s="172" t="s">
        <v>74</v>
      </c>
      <c r="L2733" s="79"/>
      <c r="M2733" s="79"/>
      <c r="N2733" s="79"/>
      <c r="O2733" s="79"/>
      <c r="P2733" s="172">
        <v>620952</v>
      </c>
      <c r="Q2733" s="172" t="s">
        <v>19368</v>
      </c>
      <c r="R2733" s="172" t="s">
        <v>832</v>
      </c>
      <c r="S2733" s="172" t="s">
        <v>779</v>
      </c>
      <c r="T2733" s="172" t="s">
        <v>3324</v>
      </c>
      <c r="U2733" s="172" t="s">
        <v>20743</v>
      </c>
      <c r="V2733" s="172" t="s">
        <v>20744</v>
      </c>
      <c r="W2733" s="172" t="s">
        <v>20745</v>
      </c>
      <c r="X2733" s="172">
        <v>9</v>
      </c>
      <c r="Y2733" s="172">
        <v>3</v>
      </c>
      <c r="Z2733" s="172" t="s">
        <v>20746</v>
      </c>
      <c r="AA2733" s="9" t="s">
        <v>42</v>
      </c>
      <c r="AB2733" s="172" t="s">
        <v>43</v>
      </c>
      <c r="AC2733" s="177" t="s">
        <v>6473</v>
      </c>
      <c r="AD2733" s="172" t="s">
        <v>20747</v>
      </c>
      <c r="AE2733" s="172" t="s">
        <v>43</v>
      </c>
      <c r="AF2733" s="172" t="s">
        <v>302</v>
      </c>
      <c r="AG2733" s="172" t="s">
        <v>20757</v>
      </c>
      <c r="AH2733" s="172"/>
      <c r="AI2733" s="172"/>
      <c r="AJ2733" s="172"/>
      <c r="AK2733" s="172" t="s">
        <v>11473</v>
      </c>
      <c r="AL2733" s="172" t="s">
        <v>779</v>
      </c>
      <c r="AM2733" s="172" t="s">
        <v>8439</v>
      </c>
      <c r="AN2733" s="172" t="s">
        <v>43</v>
      </c>
      <c r="AO2733" s="182" t="s">
        <v>43</v>
      </c>
      <c r="AP2733" s="183" t="s">
        <v>20758</v>
      </c>
    </row>
    <row r="2734" spans="1:42" ht="18.75" customHeight="1" x14ac:dyDescent="0.25">
      <c r="A2734" s="5">
        <v>2733</v>
      </c>
      <c r="B2734" s="189">
        <v>44544</v>
      </c>
      <c r="C2734" s="183">
        <v>0.43402777777777773</v>
      </c>
      <c r="D2734" s="189">
        <v>44544</v>
      </c>
      <c r="E2734" s="183">
        <v>0.51388888888888895</v>
      </c>
      <c r="F2734" s="182">
        <v>44543</v>
      </c>
      <c r="G2734" s="172" t="s">
        <v>20750</v>
      </c>
      <c r="H2734" s="172" t="s">
        <v>3801</v>
      </c>
      <c r="I2734" s="79"/>
      <c r="J2734" s="79"/>
      <c r="K2734" s="172" t="s">
        <v>253</v>
      </c>
      <c r="L2734" s="79"/>
      <c r="M2734" s="79"/>
      <c r="N2734" s="79"/>
      <c r="O2734" s="79"/>
      <c r="P2734" s="172">
        <v>621125</v>
      </c>
      <c r="Q2734" s="172" t="s">
        <v>20751</v>
      </c>
      <c r="R2734" s="172" t="s">
        <v>691</v>
      </c>
      <c r="S2734" s="172" t="s">
        <v>196</v>
      </c>
      <c r="T2734" s="172" t="s">
        <v>20631</v>
      </c>
      <c r="U2734" s="172" t="s">
        <v>20752</v>
      </c>
      <c r="V2734" s="172" t="s">
        <v>20753</v>
      </c>
      <c r="W2734" s="172" t="s">
        <v>20754</v>
      </c>
      <c r="X2734" s="172">
        <v>35</v>
      </c>
      <c r="Y2734" s="172">
        <v>20</v>
      </c>
      <c r="Z2734" s="172" t="s">
        <v>20755</v>
      </c>
      <c r="AA2734" s="9" t="s">
        <v>42</v>
      </c>
      <c r="AB2734" s="172" t="s">
        <v>43</v>
      </c>
      <c r="AC2734" s="177" t="s">
        <v>20317</v>
      </c>
      <c r="AD2734" s="172" t="s">
        <v>20756</v>
      </c>
      <c r="AE2734" s="172" t="s">
        <v>43</v>
      </c>
      <c r="AF2734" s="172" t="s">
        <v>43</v>
      </c>
      <c r="AG2734" s="172" t="s">
        <v>20748</v>
      </c>
      <c r="AH2734" s="172"/>
      <c r="AI2734" s="172"/>
      <c r="AJ2734" s="172"/>
      <c r="AK2734" s="172" t="s">
        <v>9838</v>
      </c>
      <c r="AL2734" s="172" t="s">
        <v>9651</v>
      </c>
      <c r="AM2734" s="172" t="s">
        <v>11813</v>
      </c>
      <c r="AN2734" s="172" t="s">
        <v>43</v>
      </c>
      <c r="AO2734" s="182" t="s">
        <v>43</v>
      </c>
      <c r="AP2734" s="181" t="s">
        <v>20749</v>
      </c>
    </row>
    <row r="2735" spans="1:42" ht="18.75" customHeight="1" x14ac:dyDescent="0.25">
      <c r="A2735" s="5">
        <v>2734</v>
      </c>
      <c r="B2735" s="182">
        <v>44544</v>
      </c>
      <c r="C2735" s="170">
        <v>0.38611111111111113</v>
      </c>
      <c r="D2735" s="169">
        <v>44544</v>
      </c>
      <c r="E2735" s="170">
        <v>0.47222222222222227</v>
      </c>
      <c r="F2735" s="173">
        <v>44544</v>
      </c>
      <c r="G2735" s="164" t="s">
        <v>20759</v>
      </c>
      <c r="H2735" s="164" t="s">
        <v>407</v>
      </c>
      <c r="I2735" s="79"/>
      <c r="J2735" s="79"/>
      <c r="K2735" s="164" t="s">
        <v>548</v>
      </c>
      <c r="L2735" s="79"/>
      <c r="M2735" s="79"/>
      <c r="N2735" s="79"/>
      <c r="O2735" s="79"/>
      <c r="P2735" s="164">
        <v>621031</v>
      </c>
      <c r="Q2735" s="164" t="s">
        <v>20760</v>
      </c>
      <c r="R2735" s="164" t="s">
        <v>385</v>
      </c>
      <c r="S2735" s="164" t="s">
        <v>779</v>
      </c>
      <c r="T2735" s="164" t="s">
        <v>8620</v>
      </c>
      <c r="U2735" s="164" t="s">
        <v>20761</v>
      </c>
      <c r="V2735" s="164" t="s">
        <v>20762</v>
      </c>
      <c r="W2735" s="164" t="s">
        <v>20763</v>
      </c>
      <c r="X2735" s="164">
        <v>33</v>
      </c>
      <c r="Y2735" s="164">
        <v>11</v>
      </c>
      <c r="Z2735" s="164" t="s">
        <v>20764</v>
      </c>
      <c r="AA2735" s="9" t="s">
        <v>42</v>
      </c>
      <c r="AB2735" s="164" t="s">
        <v>43</v>
      </c>
      <c r="AC2735" s="164" t="s">
        <v>20765</v>
      </c>
      <c r="AD2735" s="164" t="s">
        <v>20766</v>
      </c>
      <c r="AE2735" s="164" t="s">
        <v>43</v>
      </c>
      <c r="AF2735" s="164" t="s">
        <v>43</v>
      </c>
      <c r="AG2735" s="172"/>
      <c r="AH2735" s="172"/>
      <c r="AI2735" s="172"/>
      <c r="AJ2735" s="172"/>
      <c r="AK2735" s="172" t="s">
        <v>43</v>
      </c>
      <c r="AL2735" s="172" t="s">
        <v>43</v>
      </c>
      <c r="AM2735" s="172" t="s">
        <v>43</v>
      </c>
      <c r="AN2735" s="172" t="s">
        <v>43</v>
      </c>
      <c r="AO2735" s="182" t="s">
        <v>43</v>
      </c>
      <c r="AP2735" s="181" t="s">
        <v>43</v>
      </c>
    </row>
    <row r="2736" spans="1:42" ht="18.75" customHeight="1" x14ac:dyDescent="0.25">
      <c r="A2736" s="5">
        <v>2735</v>
      </c>
      <c r="B2736" s="182">
        <v>44544</v>
      </c>
      <c r="C2736" s="183">
        <v>0.60416666666666663</v>
      </c>
      <c r="D2736" s="182">
        <v>44544</v>
      </c>
      <c r="E2736" s="183">
        <v>0.72222222222222221</v>
      </c>
      <c r="F2736" s="182">
        <v>44530</v>
      </c>
      <c r="G2736" s="172" t="s">
        <v>20574</v>
      </c>
      <c r="H2736" s="164" t="s">
        <v>229</v>
      </c>
      <c r="I2736" s="79"/>
      <c r="J2736" s="79"/>
      <c r="K2736" s="172" t="s">
        <v>2103</v>
      </c>
      <c r="L2736" s="79"/>
      <c r="M2736" s="79"/>
      <c r="N2736" s="79"/>
      <c r="O2736" s="79"/>
      <c r="P2736" s="172">
        <v>621738</v>
      </c>
      <c r="Q2736" s="172">
        <v>598740</v>
      </c>
      <c r="R2736" s="172" t="s">
        <v>20576</v>
      </c>
      <c r="S2736" s="164" t="s">
        <v>779</v>
      </c>
      <c r="T2736" s="172" t="s">
        <v>20768</v>
      </c>
      <c r="U2736" s="172" t="s">
        <v>20769</v>
      </c>
      <c r="V2736" s="172" t="s">
        <v>20769</v>
      </c>
      <c r="W2736" s="172" t="s">
        <v>20770</v>
      </c>
      <c r="X2736" s="172">
        <v>10</v>
      </c>
      <c r="Y2736" s="172">
        <v>0</v>
      </c>
      <c r="Z2736" s="172" t="s">
        <v>20771</v>
      </c>
      <c r="AA2736" s="164" t="s">
        <v>90</v>
      </c>
      <c r="AB2736" s="172" t="s">
        <v>43</v>
      </c>
      <c r="AC2736" s="214" t="s">
        <v>20772</v>
      </c>
      <c r="AD2736" s="172" t="s">
        <v>20773</v>
      </c>
      <c r="AE2736" s="172" t="s">
        <v>43</v>
      </c>
      <c r="AF2736" s="172" t="s">
        <v>43</v>
      </c>
      <c r="AG2736" s="164"/>
      <c r="AH2736" s="164"/>
      <c r="AI2736" s="164"/>
      <c r="AJ2736" s="164"/>
      <c r="AK2736" s="164" t="s">
        <v>43</v>
      </c>
      <c r="AL2736" s="164" t="s">
        <v>43</v>
      </c>
      <c r="AM2736" s="164" t="s">
        <v>43</v>
      </c>
      <c r="AN2736" s="164" t="s">
        <v>43</v>
      </c>
      <c r="AO2736" s="182" t="s">
        <v>43</v>
      </c>
      <c r="AP2736" s="183" t="s">
        <v>20767</v>
      </c>
    </row>
    <row r="2737" spans="1:42" ht="18.75" customHeight="1" x14ac:dyDescent="0.25">
      <c r="A2737" s="5">
        <v>2736</v>
      </c>
      <c r="B2737" s="182">
        <v>44544</v>
      </c>
      <c r="C2737" s="181">
        <v>0.76041666666666663</v>
      </c>
      <c r="D2737" s="182">
        <v>44544</v>
      </c>
      <c r="E2737" s="181">
        <v>0.82638888888888884</v>
      </c>
      <c r="F2737" s="182">
        <v>44535</v>
      </c>
      <c r="G2737" s="172" t="s">
        <v>20774</v>
      </c>
      <c r="H2737" s="164" t="s">
        <v>229</v>
      </c>
      <c r="I2737" s="79"/>
      <c r="J2737" s="79"/>
      <c r="K2737" s="172" t="s">
        <v>148</v>
      </c>
      <c r="L2737" s="79"/>
      <c r="M2737" s="79"/>
      <c r="N2737" s="79"/>
      <c r="O2737" s="79"/>
      <c r="P2737" s="172">
        <v>622455</v>
      </c>
      <c r="Q2737" s="172" t="s">
        <v>20775</v>
      </c>
      <c r="R2737" s="172" t="s">
        <v>20172</v>
      </c>
      <c r="S2737" s="164" t="s">
        <v>779</v>
      </c>
      <c r="T2737" s="172" t="s">
        <v>1339</v>
      </c>
      <c r="U2737" s="172" t="s">
        <v>19879</v>
      </c>
      <c r="V2737" s="172" t="s">
        <v>20776</v>
      </c>
      <c r="W2737" s="172" t="s">
        <v>20777</v>
      </c>
      <c r="X2737" s="172">
        <v>9</v>
      </c>
      <c r="Y2737" s="172">
        <v>0</v>
      </c>
      <c r="Z2737" s="172" t="s">
        <v>20778</v>
      </c>
      <c r="AA2737" s="164" t="s">
        <v>90</v>
      </c>
      <c r="AB2737" s="172" t="s">
        <v>43</v>
      </c>
      <c r="AC2737" s="177" t="s">
        <v>174</v>
      </c>
      <c r="AD2737" s="172" t="s">
        <v>20779</v>
      </c>
      <c r="AE2737" s="172" t="s">
        <v>43</v>
      </c>
      <c r="AF2737" s="172" t="s">
        <v>43</v>
      </c>
      <c r="AG2737" s="172"/>
      <c r="AH2737" s="172"/>
      <c r="AI2737" s="172"/>
      <c r="AJ2737" s="172"/>
      <c r="AK2737" s="172" t="s">
        <v>43</v>
      </c>
      <c r="AL2737" s="172" t="s">
        <v>43</v>
      </c>
      <c r="AM2737" s="172" t="s">
        <v>43</v>
      </c>
      <c r="AN2737" s="172" t="s">
        <v>43</v>
      </c>
      <c r="AO2737" s="182" t="s">
        <v>43</v>
      </c>
      <c r="AP2737" s="183" t="s">
        <v>43</v>
      </c>
    </row>
    <row r="2738" spans="1:42" ht="18.75" customHeight="1" x14ac:dyDescent="0.25">
      <c r="A2738" s="5">
        <v>2737</v>
      </c>
      <c r="B2738" s="182">
        <v>44544</v>
      </c>
      <c r="C2738" s="183">
        <v>0.60069444444444442</v>
      </c>
      <c r="D2738" s="182">
        <v>44544</v>
      </c>
      <c r="E2738" s="183">
        <v>0.68055555555555547</v>
      </c>
      <c r="F2738" s="182" t="s">
        <v>20780</v>
      </c>
      <c r="G2738" s="172" t="s">
        <v>20781</v>
      </c>
      <c r="H2738" s="172" t="s">
        <v>101</v>
      </c>
      <c r="I2738" s="79"/>
      <c r="J2738" s="79"/>
      <c r="K2738" s="172" t="s">
        <v>148</v>
      </c>
      <c r="L2738" s="79"/>
      <c r="M2738" s="79"/>
      <c r="N2738" s="79"/>
      <c r="O2738" s="79"/>
      <c r="P2738" s="224">
        <v>621600</v>
      </c>
      <c r="Q2738" s="172" t="s">
        <v>20782</v>
      </c>
      <c r="R2738" s="172" t="s">
        <v>4438</v>
      </c>
      <c r="S2738" s="172" t="s">
        <v>779</v>
      </c>
      <c r="T2738" s="172" t="s">
        <v>1339</v>
      </c>
      <c r="U2738" s="172" t="s">
        <v>19879</v>
      </c>
      <c r="V2738" s="172" t="s">
        <v>9244</v>
      </c>
      <c r="W2738" s="172" t="s">
        <v>20783</v>
      </c>
      <c r="X2738" s="172">
        <v>3</v>
      </c>
      <c r="Y2738" s="172">
        <v>0</v>
      </c>
      <c r="Z2738" s="172" t="s">
        <v>20784</v>
      </c>
      <c r="AA2738" s="172" t="s">
        <v>90</v>
      </c>
      <c r="AB2738" s="172" t="s">
        <v>43</v>
      </c>
      <c r="AC2738" s="177" t="s">
        <v>174</v>
      </c>
      <c r="AD2738" s="172" t="s">
        <v>20785</v>
      </c>
      <c r="AE2738" s="172" t="s">
        <v>43</v>
      </c>
      <c r="AF2738" s="172" t="s">
        <v>43</v>
      </c>
      <c r="AG2738" s="172"/>
      <c r="AH2738" s="172"/>
      <c r="AI2738" s="172"/>
      <c r="AJ2738" s="172"/>
      <c r="AK2738" s="172" t="s">
        <v>43</v>
      </c>
      <c r="AL2738" s="172" t="s">
        <v>43</v>
      </c>
      <c r="AM2738" s="172" t="s">
        <v>43</v>
      </c>
      <c r="AN2738" s="172" t="s">
        <v>43</v>
      </c>
      <c r="AO2738" s="182" t="s">
        <v>43</v>
      </c>
      <c r="AP2738" s="181" t="s">
        <v>43</v>
      </c>
    </row>
    <row r="2739" spans="1:42" ht="18.75" customHeight="1" x14ac:dyDescent="0.25">
      <c r="A2739" s="5">
        <v>2738</v>
      </c>
      <c r="B2739" s="182">
        <v>44544</v>
      </c>
      <c r="C2739" s="181">
        <v>0.45833333333333331</v>
      </c>
      <c r="D2739" s="182">
        <v>44544</v>
      </c>
      <c r="E2739" s="181">
        <v>0.5625</v>
      </c>
      <c r="F2739" s="182">
        <v>44538</v>
      </c>
      <c r="G2739" s="172" t="s">
        <v>20786</v>
      </c>
      <c r="H2739" s="172" t="s">
        <v>101</v>
      </c>
      <c r="I2739" s="79"/>
      <c r="J2739" s="79"/>
      <c r="K2739" s="172" t="s">
        <v>279</v>
      </c>
      <c r="L2739" s="79"/>
      <c r="M2739" s="79"/>
      <c r="N2739" s="79"/>
      <c r="O2739" s="79"/>
      <c r="P2739" s="172">
        <v>621215</v>
      </c>
      <c r="Q2739" s="172" t="s">
        <v>20787</v>
      </c>
      <c r="R2739" s="172" t="s">
        <v>44</v>
      </c>
      <c r="S2739" s="172" t="s">
        <v>779</v>
      </c>
      <c r="T2739" s="172" t="s">
        <v>20788</v>
      </c>
      <c r="U2739" s="172" t="s">
        <v>20789</v>
      </c>
      <c r="V2739" s="172" t="s">
        <v>20790</v>
      </c>
      <c r="W2739" s="172" t="s">
        <v>20791</v>
      </c>
      <c r="X2739" s="172">
        <v>10</v>
      </c>
      <c r="Y2739" s="172">
        <v>10</v>
      </c>
      <c r="Z2739" s="172" t="s">
        <v>20792</v>
      </c>
      <c r="AA2739" s="9" t="s">
        <v>42</v>
      </c>
      <c r="AB2739" s="172" t="s">
        <v>43</v>
      </c>
      <c r="AC2739" s="10" t="s">
        <v>712</v>
      </c>
      <c r="AD2739" s="172" t="s">
        <v>20793</v>
      </c>
      <c r="AE2739" s="172"/>
      <c r="AF2739" s="172" t="s">
        <v>302</v>
      </c>
      <c r="AG2739" s="172"/>
      <c r="AH2739" s="172"/>
      <c r="AI2739" s="172"/>
      <c r="AJ2739" s="172"/>
      <c r="AK2739" s="172" t="s">
        <v>43</v>
      </c>
      <c r="AL2739" s="172" t="s">
        <v>43</v>
      </c>
      <c r="AM2739" s="172" t="s">
        <v>43</v>
      </c>
      <c r="AN2739" s="172" t="s">
        <v>43</v>
      </c>
      <c r="AO2739" s="182" t="s">
        <v>43</v>
      </c>
      <c r="AP2739" s="183" t="s">
        <v>43</v>
      </c>
    </row>
    <row r="2740" spans="1:42" ht="18.75" customHeight="1" x14ac:dyDescent="0.25">
      <c r="A2740" s="5">
        <v>2739</v>
      </c>
      <c r="B2740" s="182">
        <v>44544</v>
      </c>
      <c r="C2740" s="183">
        <v>0.79722222222222217</v>
      </c>
      <c r="D2740" s="182">
        <v>44544</v>
      </c>
      <c r="E2740" s="183">
        <v>0.9375</v>
      </c>
      <c r="F2740" s="182">
        <v>44543</v>
      </c>
      <c r="G2740" s="172" t="s">
        <v>20795</v>
      </c>
      <c r="H2740" s="172" t="s">
        <v>4025</v>
      </c>
      <c r="I2740" s="79"/>
      <c r="J2740" s="79"/>
      <c r="K2740" s="172" t="s">
        <v>20796</v>
      </c>
      <c r="L2740" s="79"/>
      <c r="M2740" s="79"/>
      <c r="N2740" s="79"/>
      <c r="O2740" s="79"/>
      <c r="P2740" s="172">
        <v>622409</v>
      </c>
      <c r="Q2740" s="172" t="s">
        <v>20797</v>
      </c>
      <c r="R2740" s="172" t="s">
        <v>20798</v>
      </c>
      <c r="S2740" s="172" t="s">
        <v>779</v>
      </c>
      <c r="T2740" s="172" t="s">
        <v>20799</v>
      </c>
      <c r="U2740" s="172" t="s">
        <v>20800</v>
      </c>
      <c r="V2740" s="172" t="s">
        <v>20800</v>
      </c>
      <c r="W2740" s="172" t="s">
        <v>20801</v>
      </c>
      <c r="X2740" s="172">
        <v>14</v>
      </c>
      <c r="Y2740" s="172">
        <v>3</v>
      </c>
      <c r="Z2740" s="172" t="s">
        <v>20802</v>
      </c>
      <c r="AA2740" s="9" t="s">
        <v>42</v>
      </c>
      <c r="AB2740" s="172" t="s">
        <v>43</v>
      </c>
      <c r="AC2740" s="177" t="s">
        <v>20803</v>
      </c>
      <c r="AD2740" s="172" t="s">
        <v>20804</v>
      </c>
      <c r="AE2740" s="172" t="s">
        <v>43</v>
      </c>
      <c r="AF2740" s="172" t="s">
        <v>43</v>
      </c>
      <c r="AG2740" s="172"/>
      <c r="AH2740" s="172"/>
      <c r="AI2740" s="172"/>
      <c r="AJ2740" s="172"/>
      <c r="AK2740" s="172" t="s">
        <v>8351</v>
      </c>
      <c r="AL2740" s="172" t="s">
        <v>14233</v>
      </c>
      <c r="AM2740" s="172" t="s">
        <v>8567</v>
      </c>
      <c r="AN2740" s="172" t="s">
        <v>43</v>
      </c>
      <c r="AO2740" s="182" t="s">
        <v>43</v>
      </c>
      <c r="AP2740" s="193" t="s">
        <v>20794</v>
      </c>
    </row>
    <row r="2741" spans="1:42" ht="18.75" customHeight="1" x14ac:dyDescent="0.25">
      <c r="A2741" s="5">
        <v>2740</v>
      </c>
      <c r="B2741" s="182">
        <v>44544</v>
      </c>
      <c r="C2741" s="181">
        <v>0.84444444444444444</v>
      </c>
      <c r="D2741" s="182">
        <v>44544</v>
      </c>
      <c r="E2741" s="181">
        <v>0.97916666666666663</v>
      </c>
      <c r="F2741" s="182">
        <v>44520</v>
      </c>
      <c r="G2741" s="172" t="s">
        <v>20806</v>
      </c>
      <c r="H2741" s="172" t="s">
        <v>20807</v>
      </c>
      <c r="I2741" s="79"/>
      <c r="J2741" s="79"/>
      <c r="K2741" s="172" t="s">
        <v>20808</v>
      </c>
      <c r="L2741" s="79"/>
      <c r="M2741" s="79"/>
      <c r="N2741" s="79"/>
      <c r="O2741" s="79"/>
      <c r="P2741" s="172">
        <v>622569</v>
      </c>
      <c r="Q2741" s="172">
        <v>580245</v>
      </c>
      <c r="R2741" s="172" t="s">
        <v>20809</v>
      </c>
      <c r="S2741" s="172">
        <v>104</v>
      </c>
      <c r="T2741" s="172" t="s">
        <v>1703</v>
      </c>
      <c r="U2741" s="172" t="s">
        <v>20443</v>
      </c>
      <c r="V2741" s="172" t="s">
        <v>20443</v>
      </c>
      <c r="W2741" s="172" t="s">
        <v>20810</v>
      </c>
      <c r="X2741" s="172">
        <v>71</v>
      </c>
      <c r="Y2741" s="172">
        <v>36</v>
      </c>
      <c r="Z2741" s="172" t="s">
        <v>20811</v>
      </c>
      <c r="AA2741" s="9" t="s">
        <v>42</v>
      </c>
      <c r="AB2741" s="172" t="s">
        <v>43</v>
      </c>
      <c r="AC2741" s="177" t="s">
        <v>20812</v>
      </c>
      <c r="AD2741" s="172" t="s">
        <v>20813</v>
      </c>
      <c r="AE2741" s="172" t="s">
        <v>43</v>
      </c>
      <c r="AF2741" s="172" t="s">
        <v>43</v>
      </c>
      <c r="AG2741" s="172"/>
      <c r="AH2741" s="172"/>
      <c r="AI2741" s="172"/>
      <c r="AJ2741" s="172"/>
      <c r="AK2741" s="172" t="s">
        <v>43</v>
      </c>
      <c r="AL2741" s="172" t="s">
        <v>43</v>
      </c>
      <c r="AM2741" s="172" t="s">
        <v>43</v>
      </c>
      <c r="AN2741" s="172" t="s">
        <v>43</v>
      </c>
      <c r="AO2741" s="182" t="s">
        <v>43</v>
      </c>
      <c r="AP2741" s="181" t="s">
        <v>20805</v>
      </c>
    </row>
    <row r="2742" spans="1:42" ht="18.75" customHeight="1" x14ac:dyDescent="0.25">
      <c r="A2742" s="5">
        <v>2741</v>
      </c>
      <c r="B2742" s="182">
        <v>44544</v>
      </c>
      <c r="C2742" s="181">
        <v>0.97916666666666663</v>
      </c>
      <c r="D2742" s="182">
        <v>44545</v>
      </c>
      <c r="E2742" s="181">
        <v>8.3333333333333329E-2</v>
      </c>
      <c r="F2742" s="182">
        <v>44539</v>
      </c>
      <c r="G2742" s="172" t="s">
        <v>20815</v>
      </c>
      <c r="H2742" s="172" t="s">
        <v>111</v>
      </c>
      <c r="I2742" s="79"/>
      <c r="J2742" s="79"/>
      <c r="K2742" s="172" t="s">
        <v>12385</v>
      </c>
      <c r="L2742" s="79"/>
      <c r="M2742" s="79"/>
      <c r="N2742" s="79"/>
      <c r="O2742" s="79"/>
      <c r="P2742" s="164">
        <v>622812</v>
      </c>
      <c r="Q2742" s="172" t="s">
        <v>20816</v>
      </c>
      <c r="R2742" s="172" t="s">
        <v>20817</v>
      </c>
      <c r="S2742" s="172" t="s">
        <v>779</v>
      </c>
      <c r="T2742" s="172" t="s">
        <v>692</v>
      </c>
      <c r="U2742" s="172" t="s">
        <v>15835</v>
      </c>
      <c r="V2742" s="172" t="s">
        <v>5646</v>
      </c>
      <c r="W2742" s="172" t="s">
        <v>20818</v>
      </c>
      <c r="X2742" s="172">
        <v>9</v>
      </c>
      <c r="Y2742" s="172">
        <v>5</v>
      </c>
      <c r="Z2742" s="172" t="s">
        <v>20819</v>
      </c>
      <c r="AA2742" s="9" t="s">
        <v>42</v>
      </c>
      <c r="AB2742" s="172" t="s">
        <v>43</v>
      </c>
      <c r="AC2742" s="10" t="s">
        <v>1064</v>
      </c>
      <c r="AD2742" s="172" t="s">
        <v>20820</v>
      </c>
      <c r="AE2742" s="172" t="s">
        <v>43</v>
      </c>
      <c r="AF2742" s="172" t="s">
        <v>43</v>
      </c>
      <c r="AG2742" s="172"/>
      <c r="AH2742" s="172"/>
      <c r="AI2742" s="172"/>
      <c r="AJ2742" s="172"/>
      <c r="AK2742" s="172" t="s">
        <v>9838</v>
      </c>
      <c r="AL2742" s="172" t="s">
        <v>10440</v>
      </c>
      <c r="AM2742" s="172" t="s">
        <v>8567</v>
      </c>
      <c r="AN2742" s="172" t="s">
        <v>43</v>
      </c>
      <c r="AO2742" s="182" t="s">
        <v>43</v>
      </c>
      <c r="AP2742" s="181" t="s">
        <v>20814</v>
      </c>
    </row>
    <row r="2743" spans="1:42" ht="18.75" customHeight="1" x14ac:dyDescent="0.25">
      <c r="A2743" s="5">
        <v>2742</v>
      </c>
      <c r="B2743" s="182">
        <v>44545</v>
      </c>
      <c r="C2743" s="170">
        <v>8.3333333333333329E-2</v>
      </c>
      <c r="D2743" s="182">
        <v>44545</v>
      </c>
      <c r="E2743" s="170">
        <v>0.16666666666666666</v>
      </c>
      <c r="F2743" s="182">
        <v>44521</v>
      </c>
      <c r="G2743" s="164" t="s">
        <v>20822</v>
      </c>
      <c r="H2743" s="172" t="s">
        <v>111</v>
      </c>
      <c r="I2743" s="79"/>
      <c r="J2743" s="79"/>
      <c r="K2743" s="172" t="s">
        <v>111</v>
      </c>
      <c r="L2743" s="79"/>
      <c r="M2743" s="79"/>
      <c r="N2743" s="79"/>
      <c r="O2743" s="79"/>
      <c r="P2743" s="172">
        <v>622934</v>
      </c>
      <c r="Q2743" s="164" t="s">
        <v>20823</v>
      </c>
      <c r="R2743" s="172" t="s">
        <v>20824</v>
      </c>
      <c r="S2743" s="172" t="s">
        <v>779</v>
      </c>
      <c r="T2743" s="172" t="s">
        <v>20825</v>
      </c>
      <c r="U2743" s="172" t="s">
        <v>20826</v>
      </c>
      <c r="V2743" s="172" t="s">
        <v>20827</v>
      </c>
      <c r="W2743" s="172" t="s">
        <v>20828</v>
      </c>
      <c r="X2743" s="164">
        <v>8</v>
      </c>
      <c r="Y2743" s="164">
        <v>3</v>
      </c>
      <c r="Z2743" s="172" t="s">
        <v>20829</v>
      </c>
      <c r="AA2743" s="9" t="s">
        <v>42</v>
      </c>
      <c r="AB2743" s="172" t="s">
        <v>43</v>
      </c>
      <c r="AC2743" s="177" t="s">
        <v>20830</v>
      </c>
      <c r="AD2743" s="164" t="s">
        <v>20831</v>
      </c>
      <c r="AE2743" s="172" t="s">
        <v>43</v>
      </c>
      <c r="AF2743" s="172" t="s">
        <v>302</v>
      </c>
      <c r="AG2743" s="172" t="s">
        <v>20847</v>
      </c>
      <c r="AH2743" s="172"/>
      <c r="AI2743" s="172"/>
      <c r="AJ2743" s="172"/>
      <c r="AK2743" s="172" t="s">
        <v>9838</v>
      </c>
      <c r="AL2743" s="172" t="s">
        <v>10605</v>
      </c>
      <c r="AM2743" s="172" t="s">
        <v>20848</v>
      </c>
      <c r="AN2743" s="172" t="s">
        <v>43</v>
      </c>
      <c r="AO2743" s="182" t="s">
        <v>43</v>
      </c>
      <c r="AP2743" s="181" t="s">
        <v>20849</v>
      </c>
    </row>
    <row r="2744" spans="1:42" ht="18.75" customHeight="1" x14ac:dyDescent="0.25">
      <c r="A2744" s="5">
        <v>2743</v>
      </c>
      <c r="B2744" s="182">
        <v>44545</v>
      </c>
      <c r="C2744" s="181">
        <v>0.33333333333333331</v>
      </c>
      <c r="D2744" s="182">
        <v>44545</v>
      </c>
      <c r="E2744" s="181">
        <v>0.375</v>
      </c>
      <c r="F2744" s="182">
        <v>44539</v>
      </c>
      <c r="G2744" s="172" t="s">
        <v>20834</v>
      </c>
      <c r="H2744" s="172" t="s">
        <v>1067</v>
      </c>
      <c r="I2744" s="79"/>
      <c r="J2744" s="79"/>
      <c r="K2744" s="172" t="s">
        <v>279</v>
      </c>
      <c r="L2744" s="79"/>
      <c r="M2744" s="79"/>
      <c r="N2744" s="79"/>
      <c r="O2744" s="79"/>
      <c r="P2744" s="172">
        <v>623084</v>
      </c>
      <c r="Q2744" s="164">
        <v>614966</v>
      </c>
      <c r="R2744" s="172" t="s">
        <v>20835</v>
      </c>
      <c r="S2744" s="172" t="s">
        <v>779</v>
      </c>
      <c r="T2744" s="172" t="s">
        <v>2106</v>
      </c>
      <c r="U2744" s="172" t="s">
        <v>20836</v>
      </c>
      <c r="V2744" s="172" t="s">
        <v>20837</v>
      </c>
      <c r="W2744" s="172" t="s">
        <v>20838</v>
      </c>
      <c r="X2744" s="172">
        <v>1</v>
      </c>
      <c r="Y2744" s="172">
        <v>0</v>
      </c>
      <c r="Z2744" s="172" t="s">
        <v>20839</v>
      </c>
      <c r="AA2744" s="172" t="s">
        <v>90</v>
      </c>
      <c r="AB2744" s="172" t="s">
        <v>43</v>
      </c>
      <c r="AC2744" s="177" t="s">
        <v>1697</v>
      </c>
      <c r="AD2744" s="164" t="s">
        <v>20840</v>
      </c>
      <c r="AE2744" s="172" t="s">
        <v>43</v>
      </c>
      <c r="AF2744" s="172" t="s">
        <v>43</v>
      </c>
      <c r="AG2744" s="172" t="s">
        <v>20832</v>
      </c>
      <c r="AH2744" s="172"/>
      <c r="AI2744" s="172"/>
      <c r="AJ2744" s="172"/>
      <c r="AK2744" s="172" t="s">
        <v>7583</v>
      </c>
      <c r="AL2744" s="172" t="s">
        <v>9701</v>
      </c>
      <c r="AM2744" s="172" t="s">
        <v>8567</v>
      </c>
      <c r="AN2744" s="172" t="s">
        <v>43</v>
      </c>
      <c r="AO2744" s="182" t="s">
        <v>43</v>
      </c>
      <c r="AP2744" s="181" t="s">
        <v>20833</v>
      </c>
    </row>
    <row r="2745" spans="1:42" ht="18.75" customHeight="1" x14ac:dyDescent="0.25">
      <c r="A2745" s="5">
        <v>2744</v>
      </c>
      <c r="B2745" s="182">
        <v>44545</v>
      </c>
      <c r="C2745" s="181">
        <v>0.59027777777777779</v>
      </c>
      <c r="D2745" s="182">
        <v>44545</v>
      </c>
      <c r="E2745" s="181">
        <v>0.68055555555555547</v>
      </c>
      <c r="F2745" s="182">
        <v>44540</v>
      </c>
      <c r="G2745" s="172" t="s">
        <v>20841</v>
      </c>
      <c r="H2745" s="172" t="s">
        <v>1067</v>
      </c>
      <c r="I2745" s="79"/>
      <c r="J2745" s="79"/>
      <c r="K2745" s="172" t="s">
        <v>2103</v>
      </c>
      <c r="L2745" s="79"/>
      <c r="M2745" s="79"/>
      <c r="N2745" s="79"/>
      <c r="O2745" s="79"/>
      <c r="P2745" s="172">
        <v>623985</v>
      </c>
      <c r="Q2745" s="172">
        <v>618979</v>
      </c>
      <c r="R2745" s="172" t="s">
        <v>20842</v>
      </c>
      <c r="S2745" s="172" t="s">
        <v>779</v>
      </c>
      <c r="T2745" s="172" t="s">
        <v>2899</v>
      </c>
      <c r="U2745" s="172" t="s">
        <v>20843</v>
      </c>
      <c r="V2745" s="172" t="s">
        <v>20843</v>
      </c>
      <c r="W2745" s="172" t="s">
        <v>20844</v>
      </c>
      <c r="X2745" s="172">
        <v>72</v>
      </c>
      <c r="Y2745" s="172">
        <v>19</v>
      </c>
      <c r="Z2745" s="172" t="s">
        <v>20845</v>
      </c>
      <c r="AA2745" s="9" t="s">
        <v>42</v>
      </c>
      <c r="AB2745" s="172" t="s">
        <v>43</v>
      </c>
      <c r="AC2745" s="10" t="s">
        <v>413</v>
      </c>
      <c r="AD2745" s="172" t="s">
        <v>20846</v>
      </c>
      <c r="AE2745" s="172" t="s">
        <v>43</v>
      </c>
      <c r="AF2745" s="172" t="s">
        <v>302</v>
      </c>
      <c r="AG2745" s="172"/>
      <c r="AH2745" s="172"/>
      <c r="AI2745" s="172"/>
      <c r="AJ2745" s="172"/>
      <c r="AK2745" s="172" t="s">
        <v>43</v>
      </c>
      <c r="AL2745" s="172" t="s">
        <v>43</v>
      </c>
      <c r="AM2745" s="172" t="s">
        <v>43</v>
      </c>
      <c r="AN2745" s="172" t="s">
        <v>43</v>
      </c>
      <c r="AO2745" s="182" t="s">
        <v>43</v>
      </c>
      <c r="AP2745" s="181" t="s">
        <v>43</v>
      </c>
    </row>
    <row r="2746" spans="1:42" ht="18.75" customHeight="1" x14ac:dyDescent="0.25">
      <c r="A2746" s="5">
        <v>2745</v>
      </c>
      <c r="B2746" s="182">
        <v>44545</v>
      </c>
      <c r="C2746" s="181">
        <v>0.66666666666666663</v>
      </c>
      <c r="D2746" s="182">
        <v>44545</v>
      </c>
      <c r="E2746" s="181">
        <v>0.75</v>
      </c>
      <c r="F2746" s="173">
        <v>44535</v>
      </c>
      <c r="G2746" s="172" t="s">
        <v>20850</v>
      </c>
      <c r="H2746" s="172" t="s">
        <v>61</v>
      </c>
      <c r="I2746" s="79"/>
      <c r="J2746" s="79"/>
      <c r="K2746" s="172" t="s">
        <v>13226</v>
      </c>
      <c r="L2746" s="79"/>
      <c r="M2746" s="79"/>
      <c r="N2746" s="79"/>
      <c r="O2746" s="79"/>
      <c r="P2746" s="172">
        <v>624328</v>
      </c>
      <c r="Q2746" s="172" t="s">
        <v>20851</v>
      </c>
      <c r="R2746" s="172" t="s">
        <v>250</v>
      </c>
      <c r="S2746" s="172" t="s">
        <v>779</v>
      </c>
      <c r="T2746" s="172" t="s">
        <v>20852</v>
      </c>
      <c r="U2746" s="172" t="s">
        <v>20853</v>
      </c>
      <c r="V2746" s="172" t="s">
        <v>20854</v>
      </c>
      <c r="W2746" s="172" t="s">
        <v>20855</v>
      </c>
      <c r="X2746" s="172">
        <v>4</v>
      </c>
      <c r="Y2746" s="172">
        <v>1</v>
      </c>
      <c r="Z2746" s="172" t="s">
        <v>20856</v>
      </c>
      <c r="AA2746" s="9" t="s">
        <v>42</v>
      </c>
      <c r="AB2746" s="172" t="s">
        <v>43</v>
      </c>
      <c r="AC2746" s="177" t="s">
        <v>20857</v>
      </c>
      <c r="AD2746" s="172" t="s">
        <v>20858</v>
      </c>
      <c r="AE2746" s="172" t="s">
        <v>43</v>
      </c>
      <c r="AF2746" s="172" t="s">
        <v>43</v>
      </c>
      <c r="AG2746" s="172"/>
      <c r="AH2746" s="172"/>
      <c r="AI2746" s="172"/>
      <c r="AJ2746" s="172"/>
      <c r="AK2746" s="172" t="s">
        <v>43</v>
      </c>
      <c r="AL2746" s="172" t="s">
        <v>43</v>
      </c>
      <c r="AM2746" s="172" t="s">
        <v>43</v>
      </c>
      <c r="AN2746" s="172" t="s">
        <v>43</v>
      </c>
      <c r="AO2746" s="172" t="s">
        <v>43</v>
      </c>
      <c r="AP2746" s="181" t="s">
        <v>20859</v>
      </c>
    </row>
    <row r="2747" spans="1:42" ht="18.75" customHeight="1" x14ac:dyDescent="0.25">
      <c r="A2747" s="5">
        <v>2746</v>
      </c>
      <c r="B2747" s="182">
        <v>44545</v>
      </c>
      <c r="C2747" s="181">
        <v>0.76388888888888884</v>
      </c>
      <c r="D2747" s="182">
        <v>44545</v>
      </c>
      <c r="E2747" s="181">
        <v>0.875</v>
      </c>
      <c r="F2747" s="182" t="s">
        <v>20860</v>
      </c>
      <c r="G2747" s="172" t="s">
        <v>20861</v>
      </c>
      <c r="H2747" s="172" t="s">
        <v>61</v>
      </c>
      <c r="I2747" s="79"/>
      <c r="J2747" s="79"/>
      <c r="K2747" s="172" t="s">
        <v>13226</v>
      </c>
      <c r="L2747" s="79"/>
      <c r="M2747" s="79"/>
      <c r="N2747" s="79"/>
      <c r="O2747" s="79"/>
      <c r="P2747" s="172">
        <v>624643</v>
      </c>
      <c r="Q2747" s="172">
        <v>621561</v>
      </c>
      <c r="R2747" s="172" t="s">
        <v>20862</v>
      </c>
      <c r="S2747" s="172" t="s">
        <v>20863</v>
      </c>
      <c r="T2747" s="172" t="s">
        <v>20864</v>
      </c>
      <c r="U2747" s="172" t="s">
        <v>20865</v>
      </c>
      <c r="V2747" s="172" t="s">
        <v>20866</v>
      </c>
      <c r="W2747" s="172" t="s">
        <v>20867</v>
      </c>
      <c r="X2747" s="172">
        <v>11</v>
      </c>
      <c r="Y2747" s="172">
        <v>7</v>
      </c>
      <c r="Z2747" s="172" t="s">
        <v>20868</v>
      </c>
      <c r="AA2747" s="9" t="s">
        <v>42</v>
      </c>
      <c r="AB2747" s="172" t="s">
        <v>43</v>
      </c>
      <c r="AC2747" s="177" t="s">
        <v>20869</v>
      </c>
      <c r="AD2747" s="172" t="s">
        <v>20870</v>
      </c>
      <c r="AE2747" s="172" t="s">
        <v>43</v>
      </c>
      <c r="AF2747" s="172" t="s">
        <v>43</v>
      </c>
      <c r="AG2747" s="172"/>
      <c r="AH2747" s="172"/>
      <c r="AI2747" s="172"/>
      <c r="AJ2747" s="172"/>
      <c r="AK2747" s="172" t="s">
        <v>43</v>
      </c>
      <c r="AL2747" s="172" t="s">
        <v>43</v>
      </c>
      <c r="AM2747" s="172" t="s">
        <v>43</v>
      </c>
      <c r="AN2747" s="172" t="s">
        <v>43</v>
      </c>
      <c r="AO2747" s="172" t="s">
        <v>43</v>
      </c>
      <c r="AP2747" s="181" t="s">
        <v>20871</v>
      </c>
    </row>
    <row r="2748" spans="1:42" ht="18.75" customHeight="1" x14ac:dyDescent="0.25">
      <c r="A2748" s="5">
        <v>2747</v>
      </c>
      <c r="B2748" s="182">
        <v>44545</v>
      </c>
      <c r="C2748" s="181">
        <v>0.72222222222222221</v>
      </c>
      <c r="D2748" s="182">
        <v>44545</v>
      </c>
      <c r="E2748" s="181">
        <v>0.86805555555555547</v>
      </c>
      <c r="F2748" s="182">
        <v>44543</v>
      </c>
      <c r="G2748" s="172" t="s">
        <v>20872</v>
      </c>
      <c r="H2748" s="172" t="s">
        <v>20873</v>
      </c>
      <c r="I2748" s="79"/>
      <c r="J2748" s="79"/>
      <c r="K2748" s="172" t="s">
        <v>2027</v>
      </c>
      <c r="L2748" s="79"/>
      <c r="M2748" s="79"/>
      <c r="N2748" s="79"/>
      <c r="O2748" s="79"/>
      <c r="P2748" s="172">
        <v>624521</v>
      </c>
      <c r="Q2748" s="172" t="s">
        <v>20874</v>
      </c>
      <c r="R2748" s="172" t="s">
        <v>10260</v>
      </c>
      <c r="S2748" s="172" t="s">
        <v>779</v>
      </c>
      <c r="T2748" s="172" t="s">
        <v>1703</v>
      </c>
      <c r="U2748" s="172" t="s">
        <v>20875</v>
      </c>
      <c r="V2748" s="172" t="s">
        <v>20875</v>
      </c>
      <c r="W2748" s="172" t="s">
        <v>20876</v>
      </c>
      <c r="X2748" s="172">
        <v>34</v>
      </c>
      <c r="Y2748" s="172">
        <v>19</v>
      </c>
      <c r="Z2748" s="172" t="s">
        <v>20877</v>
      </c>
      <c r="AA2748" s="9" t="s">
        <v>42</v>
      </c>
      <c r="AB2748" s="172" t="s">
        <v>43</v>
      </c>
      <c r="AC2748" s="177" t="s">
        <v>71</v>
      </c>
      <c r="AD2748" s="172" t="s">
        <v>20878</v>
      </c>
      <c r="AE2748" s="172" t="s">
        <v>43</v>
      </c>
      <c r="AF2748" s="172" t="s">
        <v>43</v>
      </c>
      <c r="AG2748" s="172"/>
      <c r="AH2748" s="172"/>
      <c r="AI2748" s="172"/>
      <c r="AJ2748" s="172"/>
      <c r="AK2748" s="172" t="s">
        <v>43</v>
      </c>
      <c r="AL2748" s="172" t="s">
        <v>43</v>
      </c>
      <c r="AM2748" s="172" t="s">
        <v>43</v>
      </c>
      <c r="AN2748" s="172" t="s">
        <v>43</v>
      </c>
      <c r="AO2748" s="172" t="s">
        <v>43</v>
      </c>
      <c r="AP2748" s="181" t="s">
        <v>20879</v>
      </c>
    </row>
    <row r="2749" spans="1:42" ht="18.75" customHeight="1" x14ac:dyDescent="0.25">
      <c r="A2749" s="5">
        <v>2748</v>
      </c>
      <c r="B2749" s="182">
        <v>44545</v>
      </c>
      <c r="C2749" s="181">
        <v>0.59375</v>
      </c>
      <c r="D2749" s="182">
        <v>44545</v>
      </c>
      <c r="E2749" s="181">
        <v>0.77083333333333337</v>
      </c>
      <c r="F2749" s="182" t="s">
        <v>20880</v>
      </c>
      <c r="G2749" s="172" t="s">
        <v>20881</v>
      </c>
      <c r="H2749" s="172" t="s">
        <v>4089</v>
      </c>
      <c r="I2749" s="79"/>
      <c r="J2749" s="79"/>
      <c r="K2749" s="172" t="s">
        <v>148</v>
      </c>
      <c r="L2749" s="79"/>
      <c r="M2749" s="79"/>
      <c r="N2749" s="79"/>
      <c r="O2749" s="79"/>
      <c r="P2749" s="172">
        <v>624032</v>
      </c>
      <c r="Q2749" s="172" t="s">
        <v>20882</v>
      </c>
      <c r="R2749" s="172" t="s">
        <v>20883</v>
      </c>
      <c r="S2749" s="172" t="s">
        <v>779</v>
      </c>
      <c r="T2749" s="172" t="s">
        <v>20884</v>
      </c>
      <c r="U2749" s="172" t="s">
        <v>20885</v>
      </c>
      <c r="V2749" s="172" t="s">
        <v>20886</v>
      </c>
      <c r="W2749" s="172" t="s">
        <v>20884</v>
      </c>
      <c r="X2749" s="172">
        <v>9</v>
      </c>
      <c r="Y2749" s="172">
        <v>0</v>
      </c>
      <c r="Z2749" s="172" t="s">
        <v>20887</v>
      </c>
      <c r="AA2749" s="172" t="s">
        <v>90</v>
      </c>
      <c r="AB2749" s="172" t="s">
        <v>43</v>
      </c>
      <c r="AC2749" s="177" t="s">
        <v>1570</v>
      </c>
      <c r="AD2749" s="172" t="s">
        <v>20888</v>
      </c>
      <c r="AE2749" s="172" t="s">
        <v>43</v>
      </c>
      <c r="AF2749" s="172" t="s">
        <v>43</v>
      </c>
      <c r="AG2749" s="172"/>
      <c r="AH2749" s="172"/>
      <c r="AI2749" s="172"/>
      <c r="AJ2749" s="172"/>
      <c r="AK2749" s="172" t="s">
        <v>43</v>
      </c>
      <c r="AL2749" s="172" t="s">
        <v>43</v>
      </c>
      <c r="AM2749" s="172" t="s">
        <v>43</v>
      </c>
      <c r="AN2749" s="172" t="s">
        <v>43</v>
      </c>
      <c r="AO2749" s="172" t="s">
        <v>43</v>
      </c>
      <c r="AP2749" s="172" t="s">
        <v>43</v>
      </c>
    </row>
    <row r="2750" spans="1:42" ht="18.75" customHeight="1" x14ac:dyDescent="0.25">
      <c r="A2750" s="5">
        <v>2749</v>
      </c>
      <c r="B2750" s="182">
        <v>44545</v>
      </c>
      <c r="C2750" s="181">
        <v>0.91666666666666663</v>
      </c>
      <c r="D2750" s="182">
        <v>44545</v>
      </c>
      <c r="E2750" s="181">
        <v>0.96875</v>
      </c>
      <c r="F2750" s="182">
        <v>44545</v>
      </c>
      <c r="G2750" s="172" t="s">
        <v>20889</v>
      </c>
      <c r="H2750" s="172" t="s">
        <v>315</v>
      </c>
      <c r="I2750" s="79"/>
      <c r="J2750" s="79"/>
      <c r="K2750" s="172" t="s">
        <v>34</v>
      </c>
      <c r="L2750" s="79"/>
      <c r="M2750" s="79"/>
      <c r="N2750" s="79"/>
      <c r="O2750" s="79"/>
      <c r="P2750" s="172">
        <v>625044</v>
      </c>
      <c r="Q2750" s="172">
        <v>525010</v>
      </c>
      <c r="R2750" s="172" t="s">
        <v>20890</v>
      </c>
      <c r="S2750" s="172" t="s">
        <v>779</v>
      </c>
      <c r="T2750" s="172" t="s">
        <v>9367</v>
      </c>
      <c r="U2750" s="172" t="s">
        <v>20891</v>
      </c>
      <c r="V2750" s="172" t="s">
        <v>15577</v>
      </c>
      <c r="W2750" s="172" t="s">
        <v>20892</v>
      </c>
      <c r="X2750" s="172">
        <v>3</v>
      </c>
      <c r="Y2750" s="172">
        <v>3</v>
      </c>
      <c r="Z2750" s="69" t="s">
        <v>20893</v>
      </c>
      <c r="AA2750" s="9" t="s">
        <v>42</v>
      </c>
      <c r="AB2750" s="172" t="s">
        <v>43</v>
      </c>
      <c r="AC2750" s="177" t="s">
        <v>20894</v>
      </c>
      <c r="AD2750" s="172" t="s">
        <v>20895</v>
      </c>
      <c r="AE2750" s="172" t="s">
        <v>43</v>
      </c>
      <c r="AF2750" s="172" t="s">
        <v>43</v>
      </c>
      <c r="AG2750" s="164"/>
      <c r="AH2750" s="164"/>
      <c r="AI2750" s="164"/>
      <c r="AJ2750" s="164"/>
      <c r="AK2750" s="172" t="s">
        <v>43</v>
      </c>
      <c r="AL2750" s="172" t="s">
        <v>43</v>
      </c>
      <c r="AM2750" s="172" t="s">
        <v>43</v>
      </c>
      <c r="AN2750" s="172" t="s">
        <v>43</v>
      </c>
      <c r="AO2750" s="172" t="s">
        <v>43</v>
      </c>
      <c r="AP2750" s="181" t="s">
        <v>20896</v>
      </c>
    </row>
    <row r="2751" spans="1:42" ht="18.75" customHeight="1" x14ac:dyDescent="0.25">
      <c r="A2751" s="5">
        <v>2750</v>
      </c>
      <c r="B2751" s="182">
        <v>44546</v>
      </c>
      <c r="C2751" s="181">
        <v>3.125E-2</v>
      </c>
      <c r="D2751" s="182">
        <v>44546</v>
      </c>
      <c r="E2751" s="183">
        <v>0.19791666666666666</v>
      </c>
      <c r="F2751" s="182">
        <v>44540</v>
      </c>
      <c r="G2751" s="172" t="s">
        <v>20897</v>
      </c>
      <c r="H2751" s="172" t="s">
        <v>315</v>
      </c>
      <c r="I2751" s="79"/>
      <c r="J2751" s="79"/>
      <c r="K2751" s="172" t="s">
        <v>7745</v>
      </c>
      <c r="L2751" s="79"/>
      <c r="M2751" s="79"/>
      <c r="N2751" s="79"/>
      <c r="O2751" s="79"/>
      <c r="P2751" s="172">
        <v>625170</v>
      </c>
      <c r="Q2751" s="172" t="s">
        <v>20898</v>
      </c>
      <c r="R2751" s="172" t="s">
        <v>20468</v>
      </c>
      <c r="S2751" s="172" t="s">
        <v>779</v>
      </c>
      <c r="T2751" s="172" t="s">
        <v>7206</v>
      </c>
      <c r="U2751" s="172" t="s">
        <v>9481</v>
      </c>
      <c r="V2751" s="172" t="s">
        <v>20899</v>
      </c>
      <c r="W2751" s="172" t="s">
        <v>20900</v>
      </c>
      <c r="X2751" s="172">
        <v>43</v>
      </c>
      <c r="Y2751" s="172">
        <v>3</v>
      </c>
      <c r="Z2751" s="172" t="s">
        <v>20901</v>
      </c>
      <c r="AA2751" s="9" t="s">
        <v>42</v>
      </c>
      <c r="AB2751" s="172" t="s">
        <v>43</v>
      </c>
      <c r="AC2751" s="10" t="s">
        <v>233</v>
      </c>
      <c r="AD2751" s="172" t="s">
        <v>20902</v>
      </c>
      <c r="AE2751" s="172" t="s">
        <v>43</v>
      </c>
      <c r="AF2751" s="172" t="s">
        <v>43</v>
      </c>
      <c r="AG2751" s="172" t="s">
        <v>20936</v>
      </c>
      <c r="AH2751" s="172"/>
      <c r="AI2751" s="172"/>
      <c r="AJ2751" s="172"/>
      <c r="AK2751" s="172" t="s">
        <v>8565</v>
      </c>
      <c r="AL2751" s="172" t="s">
        <v>10614</v>
      </c>
      <c r="AM2751" s="172" t="s">
        <v>10606</v>
      </c>
      <c r="AN2751" s="172" t="s">
        <v>43</v>
      </c>
      <c r="AO2751" s="182" t="s">
        <v>43</v>
      </c>
      <c r="AP2751" s="181" t="s">
        <v>20937</v>
      </c>
    </row>
    <row r="2752" spans="1:42" ht="18.75" customHeight="1" x14ac:dyDescent="0.25">
      <c r="A2752" s="5">
        <v>2751</v>
      </c>
      <c r="B2752" s="182">
        <v>44546</v>
      </c>
      <c r="C2752" s="181">
        <v>0.47222222222222227</v>
      </c>
      <c r="D2752" s="182">
        <v>44546</v>
      </c>
      <c r="E2752" s="181">
        <v>0.52986111111111112</v>
      </c>
      <c r="F2752" s="173">
        <v>44530</v>
      </c>
      <c r="G2752" s="172" t="s">
        <v>20907</v>
      </c>
      <c r="H2752" s="172" t="s">
        <v>229</v>
      </c>
      <c r="I2752" s="79"/>
      <c r="J2752" s="79"/>
      <c r="K2752" s="172" t="s">
        <v>74</v>
      </c>
      <c r="L2752" s="79"/>
      <c r="M2752" s="79"/>
      <c r="N2752" s="79"/>
      <c r="O2752" s="79"/>
      <c r="P2752" s="172">
        <v>625739</v>
      </c>
      <c r="Q2752" s="172" t="s">
        <v>20428</v>
      </c>
      <c r="R2752" s="172" t="s">
        <v>150</v>
      </c>
      <c r="S2752" s="172" t="s">
        <v>779</v>
      </c>
      <c r="T2752" s="172" t="s">
        <v>1989</v>
      </c>
      <c r="U2752" s="172" t="s">
        <v>20908</v>
      </c>
      <c r="V2752" s="172" t="s">
        <v>20908</v>
      </c>
      <c r="W2752" s="172" t="s">
        <v>20909</v>
      </c>
      <c r="X2752" s="172">
        <v>5</v>
      </c>
      <c r="Y2752" s="172">
        <v>1</v>
      </c>
      <c r="Z2752" s="172" t="s">
        <v>20910</v>
      </c>
      <c r="AA2752" s="9" t="s">
        <v>42</v>
      </c>
      <c r="AB2752" s="172" t="s">
        <v>43</v>
      </c>
      <c r="AC2752" s="10" t="s">
        <v>233</v>
      </c>
      <c r="AD2752" s="172" t="s">
        <v>20911</v>
      </c>
      <c r="AE2752" s="172" t="s">
        <v>43</v>
      </c>
      <c r="AF2752" s="172" t="s">
        <v>43</v>
      </c>
      <c r="AG2752" s="164"/>
      <c r="AH2752" s="164"/>
      <c r="AI2752" s="164"/>
      <c r="AJ2752" s="164"/>
      <c r="AK2752" s="172" t="s">
        <v>20903</v>
      </c>
      <c r="AL2752" s="172" t="s">
        <v>20904</v>
      </c>
      <c r="AM2752" s="172" t="s">
        <v>20905</v>
      </c>
      <c r="AN2752" s="172" t="s">
        <v>43</v>
      </c>
      <c r="AO2752" s="172" t="s">
        <v>43</v>
      </c>
      <c r="AP2752" s="181" t="s">
        <v>20906</v>
      </c>
    </row>
    <row r="2753" spans="1:42" ht="18.75" customHeight="1" x14ac:dyDescent="0.25">
      <c r="A2753" s="5">
        <v>2752</v>
      </c>
      <c r="B2753" s="182">
        <v>44546</v>
      </c>
      <c r="C2753" s="181">
        <v>0.59027777777777779</v>
      </c>
      <c r="D2753" s="182">
        <v>44546</v>
      </c>
      <c r="E2753" s="181">
        <v>0.71527777777777779</v>
      </c>
      <c r="F2753" s="182">
        <v>44544</v>
      </c>
      <c r="G2753" s="172" t="s">
        <v>20913</v>
      </c>
      <c r="H2753" s="172" t="s">
        <v>229</v>
      </c>
      <c r="I2753" s="79"/>
      <c r="J2753" s="79"/>
      <c r="K2753" s="172" t="s">
        <v>148</v>
      </c>
      <c r="L2753" s="79"/>
      <c r="M2753" s="79"/>
      <c r="N2753" s="79"/>
      <c r="O2753" s="79"/>
      <c r="P2753" s="162">
        <v>626202</v>
      </c>
      <c r="Q2753" s="172" t="s">
        <v>20914</v>
      </c>
      <c r="R2753" s="172" t="s">
        <v>20468</v>
      </c>
      <c r="S2753" s="172" t="s">
        <v>779</v>
      </c>
      <c r="T2753" s="172" t="s">
        <v>20915</v>
      </c>
      <c r="U2753" s="172" t="s">
        <v>20916</v>
      </c>
      <c r="V2753" s="172" t="s">
        <v>20917</v>
      </c>
      <c r="W2753" s="172" t="s">
        <v>20918</v>
      </c>
      <c r="X2753" s="172">
        <v>62</v>
      </c>
      <c r="Y2753" s="172">
        <v>30</v>
      </c>
      <c r="Z2753" s="172" t="s">
        <v>20919</v>
      </c>
      <c r="AA2753" s="9" t="s">
        <v>42</v>
      </c>
      <c r="AB2753" s="172" t="s">
        <v>43</v>
      </c>
      <c r="AC2753" s="10" t="s">
        <v>233</v>
      </c>
      <c r="AD2753" s="172" t="s">
        <v>20920</v>
      </c>
      <c r="AE2753" s="172" t="s">
        <v>43</v>
      </c>
      <c r="AF2753" s="172" t="s">
        <v>43</v>
      </c>
      <c r="AG2753" s="172"/>
      <c r="AH2753" s="172"/>
      <c r="AI2753" s="172"/>
      <c r="AJ2753" s="172"/>
      <c r="AK2753" s="172" t="s">
        <v>43</v>
      </c>
      <c r="AL2753" s="172" t="s">
        <v>43</v>
      </c>
      <c r="AM2753" s="172" t="s">
        <v>43</v>
      </c>
      <c r="AN2753" s="172" t="s">
        <v>43</v>
      </c>
      <c r="AO2753" s="182" t="s">
        <v>43</v>
      </c>
      <c r="AP2753" s="181" t="s">
        <v>20912</v>
      </c>
    </row>
    <row r="2754" spans="1:42" ht="18.75" customHeight="1" x14ac:dyDescent="0.25">
      <c r="A2754" s="5">
        <v>2753</v>
      </c>
      <c r="B2754" s="182">
        <v>44546</v>
      </c>
      <c r="C2754" s="194">
        <v>0.53472222222222221</v>
      </c>
      <c r="D2754" s="182">
        <v>44546</v>
      </c>
      <c r="E2754" s="194">
        <v>0.5625</v>
      </c>
      <c r="F2754" s="173">
        <v>44538</v>
      </c>
      <c r="G2754" s="172" t="s">
        <v>20922</v>
      </c>
      <c r="H2754" s="172" t="s">
        <v>407</v>
      </c>
      <c r="I2754" s="79"/>
      <c r="J2754" s="79"/>
      <c r="K2754" s="163" t="s">
        <v>74</v>
      </c>
      <c r="L2754" s="79"/>
      <c r="M2754" s="79"/>
      <c r="N2754" s="79"/>
      <c r="O2754" s="79"/>
      <c r="P2754" s="164">
        <v>626033</v>
      </c>
      <c r="Q2754" s="163">
        <v>611731</v>
      </c>
      <c r="R2754" s="164" t="s">
        <v>20923</v>
      </c>
      <c r="S2754" s="172" t="s">
        <v>37</v>
      </c>
      <c r="T2754" s="172" t="s">
        <v>19330</v>
      </c>
      <c r="U2754" s="164" t="s">
        <v>19917</v>
      </c>
      <c r="V2754" s="164" t="s">
        <v>20924</v>
      </c>
      <c r="W2754" s="164" t="s">
        <v>20925</v>
      </c>
      <c r="X2754" s="163">
        <v>5</v>
      </c>
      <c r="Y2754" s="164">
        <v>0</v>
      </c>
      <c r="Z2754" s="172" t="s">
        <v>20926</v>
      </c>
      <c r="AA2754" s="172" t="s">
        <v>90</v>
      </c>
      <c r="AB2754" s="172" t="s">
        <v>43</v>
      </c>
      <c r="AC2754" s="10" t="s">
        <v>233</v>
      </c>
      <c r="AD2754" s="171" t="s">
        <v>20927</v>
      </c>
      <c r="AE2754" s="172" t="s">
        <v>43</v>
      </c>
      <c r="AF2754" s="172" t="s">
        <v>43</v>
      </c>
      <c r="AG2754" s="172"/>
      <c r="AH2754" s="172"/>
      <c r="AI2754" s="172"/>
      <c r="AJ2754" s="172"/>
      <c r="AK2754" s="172" t="s">
        <v>43</v>
      </c>
      <c r="AL2754" s="172" t="s">
        <v>43</v>
      </c>
      <c r="AM2754" s="172" t="s">
        <v>43</v>
      </c>
      <c r="AN2754" s="172" t="s">
        <v>43</v>
      </c>
      <c r="AO2754" s="182" t="s">
        <v>43</v>
      </c>
      <c r="AP2754" s="181" t="s">
        <v>20921</v>
      </c>
    </row>
    <row r="2755" spans="1:42" ht="18.75" customHeight="1" x14ac:dyDescent="0.25">
      <c r="A2755" s="5">
        <v>2754</v>
      </c>
      <c r="B2755" s="182">
        <v>44546</v>
      </c>
      <c r="C2755" s="194">
        <v>0.61111111111111105</v>
      </c>
      <c r="D2755" s="182">
        <v>44546</v>
      </c>
      <c r="E2755" s="194">
        <v>0.77777777777777779</v>
      </c>
      <c r="F2755" s="173">
        <v>44537</v>
      </c>
      <c r="G2755" s="172" t="s">
        <v>20928</v>
      </c>
      <c r="H2755" s="172" t="s">
        <v>407</v>
      </c>
      <c r="I2755" s="79"/>
      <c r="J2755" s="79"/>
      <c r="K2755" s="163" t="s">
        <v>2103</v>
      </c>
      <c r="L2755" s="79"/>
      <c r="M2755" s="79"/>
      <c r="N2755" s="79"/>
      <c r="O2755" s="79"/>
      <c r="P2755" s="164">
        <v>626580</v>
      </c>
      <c r="Q2755" s="163" t="s">
        <v>20929</v>
      </c>
      <c r="R2755" s="164" t="s">
        <v>20930</v>
      </c>
      <c r="S2755" s="172" t="s">
        <v>37</v>
      </c>
      <c r="T2755" s="172" t="s">
        <v>20931</v>
      </c>
      <c r="U2755" s="164" t="s">
        <v>19938</v>
      </c>
      <c r="V2755" s="164" t="s">
        <v>20932</v>
      </c>
      <c r="W2755" s="164" t="s">
        <v>20933</v>
      </c>
      <c r="X2755" s="163">
        <v>20</v>
      </c>
      <c r="Y2755" s="164">
        <v>7</v>
      </c>
      <c r="Z2755" s="172" t="s">
        <v>20934</v>
      </c>
      <c r="AA2755" s="9" t="s">
        <v>42</v>
      </c>
      <c r="AB2755" s="172" t="s">
        <v>43</v>
      </c>
      <c r="AC2755" s="10" t="s">
        <v>413</v>
      </c>
      <c r="AD2755" s="171" t="s">
        <v>20935</v>
      </c>
      <c r="AE2755" s="172" t="s">
        <v>43</v>
      </c>
      <c r="AF2755" s="172" t="s">
        <v>302</v>
      </c>
      <c r="AG2755" s="172"/>
      <c r="AH2755" s="172"/>
      <c r="AI2755" s="172"/>
      <c r="AJ2755" s="172"/>
      <c r="AK2755" s="172" t="s">
        <v>43</v>
      </c>
      <c r="AL2755" s="172" t="s">
        <v>43</v>
      </c>
      <c r="AM2755" s="172" t="s">
        <v>43</v>
      </c>
      <c r="AN2755" s="172" t="s">
        <v>43</v>
      </c>
      <c r="AO2755" s="182" t="s">
        <v>43</v>
      </c>
      <c r="AP2755" s="194" t="s">
        <v>43</v>
      </c>
    </row>
    <row r="2756" spans="1:42" ht="18.75" customHeight="1" x14ac:dyDescent="0.25">
      <c r="A2756" s="5">
        <v>2755</v>
      </c>
      <c r="B2756" s="195">
        <v>44546</v>
      </c>
      <c r="C2756" s="181">
        <v>0.36180555555555555</v>
      </c>
      <c r="D2756" s="195">
        <v>44546</v>
      </c>
      <c r="E2756" s="181">
        <v>0.5625</v>
      </c>
      <c r="F2756" s="195" t="s">
        <v>20197</v>
      </c>
      <c r="G2756" s="184" t="s">
        <v>20938</v>
      </c>
      <c r="H2756" s="184" t="s">
        <v>101</v>
      </c>
      <c r="I2756" s="79"/>
      <c r="J2756" s="79"/>
      <c r="K2756" s="184" t="s">
        <v>253</v>
      </c>
      <c r="L2756" s="79"/>
      <c r="M2756" s="79"/>
      <c r="N2756" s="79"/>
      <c r="O2756" s="79"/>
      <c r="P2756" s="184">
        <v>625582</v>
      </c>
      <c r="Q2756" s="184" t="s">
        <v>20939</v>
      </c>
      <c r="R2756" s="184" t="s">
        <v>20940</v>
      </c>
      <c r="S2756" s="184" t="s">
        <v>20941</v>
      </c>
      <c r="T2756" s="184" t="s">
        <v>20202</v>
      </c>
      <c r="U2756" s="184" t="s">
        <v>20865</v>
      </c>
      <c r="V2756" s="184" t="s">
        <v>20942</v>
      </c>
      <c r="W2756" s="184" t="s">
        <v>20943</v>
      </c>
      <c r="X2756" s="184">
        <v>42</v>
      </c>
      <c r="Y2756" s="184">
        <v>11</v>
      </c>
      <c r="Z2756" s="184" t="s">
        <v>20944</v>
      </c>
      <c r="AA2756" s="9" t="s">
        <v>42</v>
      </c>
      <c r="AB2756" s="184" t="s">
        <v>302</v>
      </c>
      <c r="AC2756" s="196" t="s">
        <v>20940</v>
      </c>
      <c r="AD2756" s="184" t="s">
        <v>20945</v>
      </c>
      <c r="AE2756" s="184" t="s">
        <v>43</v>
      </c>
      <c r="AF2756" s="184" t="s">
        <v>43</v>
      </c>
      <c r="AG2756" s="184"/>
      <c r="AH2756" s="184"/>
      <c r="AI2756" s="184"/>
      <c r="AJ2756" s="184"/>
      <c r="AK2756" s="184" t="s">
        <v>43</v>
      </c>
      <c r="AL2756" s="184" t="s">
        <v>43</v>
      </c>
      <c r="AM2756" s="184" t="s">
        <v>43</v>
      </c>
      <c r="AN2756" s="184" t="s">
        <v>43</v>
      </c>
      <c r="AO2756" s="195" t="s">
        <v>43</v>
      </c>
      <c r="AP2756" s="181" t="s">
        <v>20946</v>
      </c>
    </row>
    <row r="2757" spans="1:42" ht="18.75" customHeight="1" x14ac:dyDescent="0.25">
      <c r="A2757" s="5">
        <v>2756</v>
      </c>
      <c r="B2757" s="182">
        <v>44546</v>
      </c>
      <c r="C2757" s="170">
        <v>0.3576388888888889</v>
      </c>
      <c r="D2757" s="182">
        <v>44546</v>
      </c>
      <c r="E2757" s="170">
        <v>0.47500000000000003</v>
      </c>
      <c r="F2757" s="169">
        <v>44543</v>
      </c>
      <c r="G2757" s="164" t="s">
        <v>20947</v>
      </c>
      <c r="H2757" s="164" t="s">
        <v>3801</v>
      </c>
      <c r="I2757" s="79"/>
      <c r="J2757" s="79"/>
      <c r="K2757" s="164" t="s">
        <v>548</v>
      </c>
      <c r="L2757" s="79"/>
      <c r="M2757" s="79"/>
      <c r="N2757" s="79"/>
      <c r="O2757" s="79"/>
      <c r="P2757" s="164">
        <v>625440</v>
      </c>
      <c r="Q2757" s="164" t="s">
        <v>20948</v>
      </c>
      <c r="R2757" s="164" t="s">
        <v>863</v>
      </c>
      <c r="S2757" s="164" t="s">
        <v>37</v>
      </c>
      <c r="T2757" s="164" t="s">
        <v>20949</v>
      </c>
      <c r="U2757" s="164" t="s">
        <v>20950</v>
      </c>
      <c r="V2757" s="164" t="s">
        <v>20950</v>
      </c>
      <c r="W2757" s="164" t="s">
        <v>20951</v>
      </c>
      <c r="X2757" s="164">
        <v>57</v>
      </c>
      <c r="Y2757" s="164">
        <v>26</v>
      </c>
      <c r="Z2757" s="164" t="s">
        <v>20952</v>
      </c>
      <c r="AA2757" s="9" t="s">
        <v>42</v>
      </c>
      <c r="AB2757" s="164" t="s">
        <v>43</v>
      </c>
      <c r="AC2757" s="162" t="s">
        <v>14507</v>
      </c>
      <c r="AD2757" s="164" t="s">
        <v>20953</v>
      </c>
      <c r="AE2757" s="164" t="s">
        <v>43</v>
      </c>
      <c r="AF2757" s="164" t="s">
        <v>43</v>
      </c>
      <c r="AG2757" s="164"/>
      <c r="AH2757" s="164"/>
      <c r="AI2757" s="164"/>
      <c r="AJ2757" s="164"/>
      <c r="AK2757" s="164" t="s">
        <v>43</v>
      </c>
      <c r="AL2757" s="164" t="s">
        <v>43</v>
      </c>
      <c r="AM2757" s="164" t="s">
        <v>43</v>
      </c>
      <c r="AN2757" s="164" t="s">
        <v>43</v>
      </c>
      <c r="AO2757" s="182" t="s">
        <v>43</v>
      </c>
      <c r="AP2757" s="197" t="s">
        <v>20954</v>
      </c>
    </row>
    <row r="2758" spans="1:42" ht="18.75" customHeight="1" x14ac:dyDescent="0.25">
      <c r="A2758" s="5">
        <v>2757</v>
      </c>
      <c r="B2758" s="182">
        <v>44546</v>
      </c>
      <c r="C2758" s="170">
        <v>0.77777777777777779</v>
      </c>
      <c r="D2758" s="182">
        <v>44546</v>
      </c>
      <c r="E2758" s="170">
        <v>0.78819444444444453</v>
      </c>
      <c r="F2758" s="169">
        <v>44545</v>
      </c>
      <c r="G2758" s="164" t="s">
        <v>20955</v>
      </c>
      <c r="H2758" s="164" t="s">
        <v>3801</v>
      </c>
      <c r="I2758" s="79"/>
      <c r="J2758" s="79"/>
      <c r="K2758" s="164" t="s">
        <v>1969</v>
      </c>
      <c r="L2758" s="79"/>
      <c r="M2758" s="79"/>
      <c r="N2758" s="79"/>
      <c r="O2758" s="79"/>
      <c r="P2758" s="164">
        <v>626826</v>
      </c>
      <c r="Q2758" s="164" t="s">
        <v>20956</v>
      </c>
      <c r="R2758" s="164" t="s">
        <v>44</v>
      </c>
      <c r="S2758" s="164" t="s">
        <v>779</v>
      </c>
      <c r="T2758" s="164" t="s">
        <v>7012</v>
      </c>
      <c r="U2758" s="164" t="s">
        <v>20957</v>
      </c>
      <c r="V2758" s="164" t="s">
        <v>20957</v>
      </c>
      <c r="W2758" s="164" t="s">
        <v>20958</v>
      </c>
      <c r="X2758" s="164">
        <v>61</v>
      </c>
      <c r="Y2758" s="164">
        <v>5</v>
      </c>
      <c r="Z2758" s="164" t="s">
        <v>20959</v>
      </c>
      <c r="AA2758" s="9" t="s">
        <v>42</v>
      </c>
      <c r="AB2758" s="164" t="s">
        <v>43</v>
      </c>
      <c r="AC2758" s="162" t="s">
        <v>1697</v>
      </c>
      <c r="AD2758" s="164" t="s">
        <v>20960</v>
      </c>
      <c r="AE2758" s="164" t="s">
        <v>43</v>
      </c>
      <c r="AF2758" s="164" t="s">
        <v>43</v>
      </c>
      <c r="AG2758" s="164"/>
      <c r="AH2758" s="164"/>
      <c r="AI2758" s="164"/>
      <c r="AJ2758" s="164"/>
      <c r="AK2758" s="164" t="s">
        <v>43</v>
      </c>
      <c r="AL2758" s="164" t="s">
        <v>43</v>
      </c>
      <c r="AM2758" s="164" t="s">
        <v>43</v>
      </c>
      <c r="AN2758" s="164" t="s">
        <v>43</v>
      </c>
      <c r="AO2758" s="182" t="s">
        <v>43</v>
      </c>
      <c r="AP2758" s="170" t="s">
        <v>20961</v>
      </c>
    </row>
    <row r="2759" spans="1:42" ht="18.75" customHeight="1" x14ac:dyDescent="0.25">
      <c r="A2759" s="5">
        <v>2758</v>
      </c>
      <c r="B2759" s="182">
        <v>44546</v>
      </c>
      <c r="C2759" s="170">
        <v>0.45833333333333331</v>
      </c>
      <c r="D2759" s="182">
        <v>44546</v>
      </c>
      <c r="E2759" s="170">
        <v>0.58333333333333337</v>
      </c>
      <c r="F2759" s="169">
        <v>44539</v>
      </c>
      <c r="G2759" s="164" t="s">
        <v>20962</v>
      </c>
      <c r="H2759" s="164" t="s">
        <v>3801</v>
      </c>
      <c r="I2759" s="79"/>
      <c r="J2759" s="79"/>
      <c r="K2759" s="164" t="s">
        <v>279</v>
      </c>
      <c r="L2759" s="79"/>
      <c r="M2759" s="79"/>
      <c r="N2759" s="79"/>
      <c r="O2759" s="79"/>
      <c r="P2759" s="164">
        <v>625715</v>
      </c>
      <c r="Q2759" s="164">
        <v>614966</v>
      </c>
      <c r="R2759" s="164" t="s">
        <v>11639</v>
      </c>
      <c r="S2759" s="164" t="s">
        <v>779</v>
      </c>
      <c r="T2759" s="164" t="s">
        <v>20963</v>
      </c>
      <c r="U2759" s="164" t="s">
        <v>20964</v>
      </c>
      <c r="V2759" s="164" t="s">
        <v>20965</v>
      </c>
      <c r="W2759" s="164" t="s">
        <v>20966</v>
      </c>
      <c r="X2759" s="164">
        <v>11</v>
      </c>
      <c r="Y2759" s="164">
        <v>6</v>
      </c>
      <c r="Z2759" s="164" t="s">
        <v>20967</v>
      </c>
      <c r="AA2759" s="9" t="s">
        <v>42</v>
      </c>
      <c r="AB2759" s="164" t="s">
        <v>43</v>
      </c>
      <c r="AC2759" s="162" t="s">
        <v>3832</v>
      </c>
      <c r="AD2759" s="164" t="s">
        <v>20968</v>
      </c>
      <c r="AE2759" s="164" t="s">
        <v>43</v>
      </c>
      <c r="AF2759" s="172" t="s">
        <v>43</v>
      </c>
      <c r="AG2759" s="172"/>
      <c r="AH2759" s="172"/>
      <c r="AI2759" s="172"/>
      <c r="AJ2759" s="172"/>
      <c r="AK2759" s="172" t="s">
        <v>43</v>
      </c>
      <c r="AL2759" s="172" t="s">
        <v>43</v>
      </c>
      <c r="AM2759" s="172" t="s">
        <v>43</v>
      </c>
      <c r="AN2759" s="172" t="s">
        <v>43</v>
      </c>
      <c r="AO2759" s="182" t="s">
        <v>43</v>
      </c>
      <c r="AP2759" s="170" t="s">
        <v>20969</v>
      </c>
    </row>
    <row r="2760" spans="1:42" ht="18.75" customHeight="1" x14ac:dyDescent="0.25">
      <c r="A2760" s="5">
        <v>2759</v>
      </c>
      <c r="B2760" s="182">
        <v>44546</v>
      </c>
      <c r="C2760" s="181">
        <v>0.8618055555555556</v>
      </c>
      <c r="D2760" s="182">
        <v>44547</v>
      </c>
      <c r="E2760" s="181">
        <v>4.1666666666666664E-2</v>
      </c>
      <c r="F2760" s="182">
        <v>44543</v>
      </c>
      <c r="G2760" s="164" t="s">
        <v>20970</v>
      </c>
      <c r="H2760" s="172" t="s">
        <v>6015</v>
      </c>
      <c r="I2760" s="79"/>
      <c r="J2760" s="79"/>
      <c r="K2760" s="172" t="s">
        <v>20971</v>
      </c>
      <c r="L2760" s="79"/>
      <c r="M2760" s="79"/>
      <c r="N2760" s="79"/>
      <c r="O2760" s="79"/>
      <c r="P2760" s="172">
        <v>627061</v>
      </c>
      <c r="Q2760" s="172" t="s">
        <v>20972</v>
      </c>
      <c r="R2760" s="172" t="s">
        <v>20973</v>
      </c>
      <c r="S2760" s="164" t="s">
        <v>779</v>
      </c>
      <c r="T2760" s="164" t="s">
        <v>20949</v>
      </c>
      <c r="U2760" s="172" t="s">
        <v>14227</v>
      </c>
      <c r="V2760" s="172" t="s">
        <v>15463</v>
      </c>
      <c r="W2760" s="172" t="s">
        <v>20974</v>
      </c>
      <c r="X2760" s="172">
        <v>63</v>
      </c>
      <c r="Y2760" s="172">
        <v>28</v>
      </c>
      <c r="Z2760" s="172" t="s">
        <v>20975</v>
      </c>
      <c r="AA2760" s="9" t="s">
        <v>42</v>
      </c>
      <c r="AB2760" s="164" t="s">
        <v>43</v>
      </c>
      <c r="AC2760" s="177" t="s">
        <v>301</v>
      </c>
      <c r="AD2760" s="172" t="s">
        <v>20976</v>
      </c>
      <c r="AE2760" s="164" t="s">
        <v>43</v>
      </c>
      <c r="AF2760" s="172" t="s">
        <v>43</v>
      </c>
      <c r="AG2760" s="172"/>
      <c r="AH2760" s="172"/>
      <c r="AI2760" s="172"/>
      <c r="AJ2760" s="172"/>
      <c r="AK2760" s="172" t="s">
        <v>43</v>
      </c>
      <c r="AL2760" s="172" t="s">
        <v>43</v>
      </c>
      <c r="AM2760" s="172" t="s">
        <v>43</v>
      </c>
      <c r="AN2760" s="172" t="s">
        <v>43</v>
      </c>
      <c r="AO2760" s="182" t="s">
        <v>43</v>
      </c>
      <c r="AP2760" s="181" t="s">
        <v>20977</v>
      </c>
    </row>
    <row r="2761" spans="1:42" ht="18.75" customHeight="1" x14ac:dyDescent="0.25">
      <c r="A2761" s="5">
        <v>2760</v>
      </c>
      <c r="B2761" s="182">
        <v>44546</v>
      </c>
      <c r="C2761" s="170">
        <v>0.97916666666666663</v>
      </c>
      <c r="D2761" s="182">
        <v>44546</v>
      </c>
      <c r="E2761" s="170">
        <v>0.14583333333333334</v>
      </c>
      <c r="F2761" s="169">
        <v>44540</v>
      </c>
      <c r="G2761" s="164" t="s">
        <v>20978</v>
      </c>
      <c r="H2761" s="172" t="s">
        <v>6015</v>
      </c>
      <c r="I2761" s="79"/>
      <c r="J2761" s="79"/>
      <c r="K2761" s="164" t="s">
        <v>2452</v>
      </c>
      <c r="L2761" s="79"/>
      <c r="M2761" s="79"/>
      <c r="N2761" s="79"/>
      <c r="O2761" s="79"/>
      <c r="P2761" s="164">
        <v>627253</v>
      </c>
      <c r="Q2761" s="164" t="s">
        <v>20898</v>
      </c>
      <c r="R2761" s="164" t="s">
        <v>20979</v>
      </c>
      <c r="S2761" s="164" t="s">
        <v>779</v>
      </c>
      <c r="T2761" s="164" t="s">
        <v>9164</v>
      </c>
      <c r="U2761" s="164" t="s">
        <v>20980</v>
      </c>
      <c r="V2761" s="164" t="s">
        <v>20981</v>
      </c>
      <c r="W2761" s="164" t="s">
        <v>20982</v>
      </c>
      <c r="X2761" s="164">
        <v>56</v>
      </c>
      <c r="Y2761" s="164">
        <v>29</v>
      </c>
      <c r="Z2761" s="164" t="s">
        <v>20983</v>
      </c>
      <c r="AA2761" s="9" t="s">
        <v>42</v>
      </c>
      <c r="AB2761" s="164" t="s">
        <v>43</v>
      </c>
      <c r="AC2761" s="162" t="s">
        <v>765</v>
      </c>
      <c r="AD2761" s="164" t="s">
        <v>20984</v>
      </c>
      <c r="AE2761" s="164" t="s">
        <v>43</v>
      </c>
      <c r="AF2761" s="164" t="s">
        <v>43</v>
      </c>
      <c r="AG2761" s="164"/>
      <c r="AH2761" s="164"/>
      <c r="AI2761" s="164"/>
      <c r="AJ2761" s="164"/>
      <c r="AK2761" s="172" t="s">
        <v>20985</v>
      </c>
      <c r="AL2761" s="172" t="s">
        <v>20986</v>
      </c>
      <c r="AM2761" s="172" t="s">
        <v>20987</v>
      </c>
      <c r="AN2761" s="172" t="s">
        <v>43</v>
      </c>
      <c r="AO2761" s="182" t="s">
        <v>43</v>
      </c>
      <c r="AP2761" s="181" t="s">
        <v>20988</v>
      </c>
    </row>
    <row r="2762" spans="1:42" ht="18.75" customHeight="1" x14ac:dyDescent="0.25">
      <c r="A2762" s="5">
        <v>2761</v>
      </c>
      <c r="B2762" s="182">
        <v>44547</v>
      </c>
      <c r="C2762" s="170">
        <v>4.1666666666666664E-2</v>
      </c>
      <c r="D2762" s="182">
        <v>44547</v>
      </c>
      <c r="E2762" s="170">
        <v>8.3333333333333329E-2</v>
      </c>
      <c r="F2762" s="169">
        <v>44546</v>
      </c>
      <c r="G2762" s="164" t="s">
        <v>20989</v>
      </c>
      <c r="H2762" s="172" t="s">
        <v>6015</v>
      </c>
      <c r="I2762" s="79"/>
      <c r="J2762" s="79"/>
      <c r="K2762" s="164" t="s">
        <v>4120</v>
      </c>
      <c r="L2762" s="79"/>
      <c r="M2762" s="79"/>
      <c r="N2762" s="79"/>
      <c r="O2762" s="79"/>
      <c r="P2762" s="164">
        <v>627385</v>
      </c>
      <c r="Q2762" s="164">
        <v>627194</v>
      </c>
      <c r="R2762" s="164" t="s">
        <v>20989</v>
      </c>
      <c r="S2762" s="164" t="s">
        <v>779</v>
      </c>
      <c r="T2762" s="164" t="s">
        <v>20990</v>
      </c>
      <c r="U2762" s="164" t="s">
        <v>20991</v>
      </c>
      <c r="V2762" s="164" t="s">
        <v>20992</v>
      </c>
      <c r="W2762" s="164" t="s">
        <v>20993</v>
      </c>
      <c r="X2762" s="164">
        <v>30</v>
      </c>
      <c r="Y2762" s="164">
        <v>13</v>
      </c>
      <c r="Z2762" s="164" t="s">
        <v>20994</v>
      </c>
      <c r="AA2762" s="9" t="s">
        <v>42</v>
      </c>
      <c r="AB2762" s="164" t="s">
        <v>43</v>
      </c>
      <c r="AC2762" s="162" t="s">
        <v>20995</v>
      </c>
      <c r="AD2762" s="164" t="s">
        <v>20996</v>
      </c>
      <c r="AE2762" s="164" t="s">
        <v>43</v>
      </c>
      <c r="AF2762" s="164" t="s">
        <v>43</v>
      </c>
      <c r="AG2762" s="172" t="s">
        <v>21039</v>
      </c>
      <c r="AH2762" s="172"/>
      <c r="AI2762" s="172"/>
      <c r="AJ2762" s="172"/>
      <c r="AK2762" s="172" t="s">
        <v>9565</v>
      </c>
      <c r="AL2762" s="172" t="s">
        <v>10440</v>
      </c>
      <c r="AM2762" s="172" t="s">
        <v>7585</v>
      </c>
      <c r="AN2762" s="172" t="s">
        <v>43</v>
      </c>
      <c r="AO2762" s="173" t="s">
        <v>43</v>
      </c>
      <c r="AP2762" s="181" t="s">
        <v>21040</v>
      </c>
    </row>
    <row r="2763" spans="1:42" ht="18.75" customHeight="1" x14ac:dyDescent="0.25">
      <c r="A2763" s="5">
        <v>2762</v>
      </c>
      <c r="B2763" s="182">
        <v>44547</v>
      </c>
      <c r="C2763" s="170">
        <v>0.1388888888888889</v>
      </c>
      <c r="D2763" s="182">
        <v>44547</v>
      </c>
      <c r="E2763" s="170">
        <v>0.30208333333333331</v>
      </c>
      <c r="F2763" s="169">
        <v>44543</v>
      </c>
      <c r="G2763" s="164" t="s">
        <v>17053</v>
      </c>
      <c r="H2763" s="172" t="s">
        <v>6015</v>
      </c>
      <c r="I2763" s="79"/>
      <c r="J2763" s="79"/>
      <c r="K2763" s="164" t="s">
        <v>20998</v>
      </c>
      <c r="L2763" s="79"/>
      <c r="M2763" s="79"/>
      <c r="N2763" s="79"/>
      <c r="O2763" s="79"/>
      <c r="P2763" s="164">
        <v>627427</v>
      </c>
      <c r="Q2763" s="164" t="s">
        <v>20948</v>
      </c>
      <c r="R2763" s="164" t="s">
        <v>5803</v>
      </c>
      <c r="S2763" s="164" t="s">
        <v>779</v>
      </c>
      <c r="T2763" s="164" t="s">
        <v>20999</v>
      </c>
      <c r="U2763" s="164" t="s">
        <v>21000</v>
      </c>
      <c r="V2763" s="164" t="s">
        <v>21000</v>
      </c>
      <c r="W2763" s="164" t="s">
        <v>21001</v>
      </c>
      <c r="X2763" s="164">
        <v>27</v>
      </c>
      <c r="Y2763" s="164">
        <v>16</v>
      </c>
      <c r="Z2763" s="164" t="s">
        <v>21002</v>
      </c>
      <c r="AA2763" s="9" t="s">
        <v>42</v>
      </c>
      <c r="AB2763" s="164" t="s">
        <v>43</v>
      </c>
      <c r="AC2763" s="162" t="s">
        <v>7162</v>
      </c>
      <c r="AD2763" s="164" t="s">
        <v>21003</v>
      </c>
      <c r="AE2763" s="164" t="s">
        <v>43</v>
      </c>
      <c r="AF2763" s="164" t="s">
        <v>43</v>
      </c>
      <c r="AG2763" s="164" t="s">
        <v>22116</v>
      </c>
      <c r="AH2763" s="164"/>
      <c r="AI2763" s="164"/>
      <c r="AJ2763" s="164"/>
      <c r="AK2763" s="164" t="s">
        <v>8565</v>
      </c>
      <c r="AL2763" s="164" t="s">
        <v>8566</v>
      </c>
      <c r="AM2763" s="164" t="s">
        <v>10606</v>
      </c>
      <c r="AN2763" s="164" t="s">
        <v>43</v>
      </c>
      <c r="AO2763" s="164" t="s">
        <v>43</v>
      </c>
      <c r="AP2763" s="181" t="s">
        <v>21004</v>
      </c>
    </row>
    <row r="2764" spans="1:42" ht="18.75" customHeight="1" x14ac:dyDescent="0.25">
      <c r="A2764" s="5">
        <v>2763</v>
      </c>
      <c r="B2764" s="182">
        <v>44547</v>
      </c>
      <c r="C2764" s="170">
        <v>0.36458333333333331</v>
      </c>
      <c r="D2764" s="182">
        <v>44547</v>
      </c>
      <c r="E2764" s="170">
        <v>0.4375</v>
      </c>
      <c r="F2764" s="173">
        <v>44543</v>
      </c>
      <c r="G2764" s="164" t="s">
        <v>21005</v>
      </c>
      <c r="H2764" s="164" t="s">
        <v>61</v>
      </c>
      <c r="I2764" s="79"/>
      <c r="J2764" s="79"/>
      <c r="K2764" s="164" t="s">
        <v>140</v>
      </c>
      <c r="L2764" s="79"/>
      <c r="M2764" s="79"/>
      <c r="N2764" s="79"/>
      <c r="O2764" s="79"/>
      <c r="P2764" s="164">
        <v>627650</v>
      </c>
      <c r="Q2764" s="164" t="s">
        <v>20948</v>
      </c>
      <c r="R2764" s="164" t="s">
        <v>525</v>
      </c>
      <c r="S2764" s="164" t="s">
        <v>779</v>
      </c>
      <c r="T2764" s="164" t="s">
        <v>20999</v>
      </c>
      <c r="U2764" s="164" t="s">
        <v>21000</v>
      </c>
      <c r="V2764" s="164" t="s">
        <v>21000</v>
      </c>
      <c r="W2764" s="164" t="s">
        <v>21001</v>
      </c>
      <c r="X2764" s="164">
        <v>23</v>
      </c>
      <c r="Y2764" s="164">
        <v>0</v>
      </c>
      <c r="Z2764" s="164" t="s">
        <v>21006</v>
      </c>
      <c r="AA2764" s="164" t="s">
        <v>90</v>
      </c>
      <c r="AB2764" s="164" t="s">
        <v>43</v>
      </c>
      <c r="AC2764" s="162" t="s">
        <v>1332</v>
      </c>
      <c r="AD2764" s="164" t="s">
        <v>21007</v>
      </c>
      <c r="AE2764" s="164" t="s">
        <v>43</v>
      </c>
      <c r="AF2764" s="164" t="s">
        <v>43</v>
      </c>
      <c r="AG2764" s="164"/>
      <c r="AH2764" s="164"/>
      <c r="AI2764" s="164"/>
      <c r="AJ2764" s="164"/>
      <c r="AK2764" s="164" t="s">
        <v>43</v>
      </c>
      <c r="AL2764" s="164" t="s">
        <v>10742</v>
      </c>
      <c r="AM2764" s="164" t="s">
        <v>8439</v>
      </c>
      <c r="AN2764" s="164" t="s">
        <v>43</v>
      </c>
      <c r="AO2764" s="164" t="s">
        <v>43</v>
      </c>
      <c r="AP2764" s="181" t="s">
        <v>20997</v>
      </c>
    </row>
    <row r="2765" spans="1:42" ht="18.75" customHeight="1" x14ac:dyDescent="0.25">
      <c r="A2765" s="5">
        <v>2764</v>
      </c>
      <c r="B2765" s="182">
        <v>44547</v>
      </c>
      <c r="C2765" s="170">
        <v>0.35416666666666669</v>
      </c>
      <c r="D2765" s="182">
        <v>44547</v>
      </c>
      <c r="E2765" s="170">
        <v>0.4375</v>
      </c>
      <c r="F2765" s="169">
        <v>44536</v>
      </c>
      <c r="G2765" s="164" t="s">
        <v>21008</v>
      </c>
      <c r="H2765" s="164" t="s">
        <v>61</v>
      </c>
      <c r="I2765" s="79"/>
      <c r="J2765" s="79"/>
      <c r="K2765" s="164" t="s">
        <v>279</v>
      </c>
      <c r="L2765" s="79"/>
      <c r="M2765" s="79"/>
      <c r="N2765" s="79"/>
      <c r="O2765" s="79"/>
      <c r="P2765" s="164">
        <v>627623</v>
      </c>
      <c r="Q2765" s="164" t="s">
        <v>21009</v>
      </c>
      <c r="R2765" s="164" t="s">
        <v>21010</v>
      </c>
      <c r="S2765" s="164" t="s">
        <v>779</v>
      </c>
      <c r="T2765" s="164" t="s">
        <v>21011</v>
      </c>
      <c r="U2765" s="164" t="s">
        <v>20697</v>
      </c>
      <c r="V2765" s="164" t="s">
        <v>21012</v>
      </c>
      <c r="W2765" s="164" t="s">
        <v>21013</v>
      </c>
      <c r="X2765" s="164"/>
      <c r="Y2765" s="164"/>
      <c r="Z2765" s="164" t="s">
        <v>21014</v>
      </c>
      <c r="AA2765" s="164" t="s">
        <v>90</v>
      </c>
      <c r="AB2765" s="164" t="s">
        <v>43</v>
      </c>
      <c r="AC2765" s="162" t="s">
        <v>20869</v>
      </c>
      <c r="AD2765" s="164"/>
      <c r="AE2765" s="164" t="s">
        <v>43</v>
      </c>
      <c r="AF2765" s="164" t="s">
        <v>43</v>
      </c>
      <c r="AG2765" s="164"/>
      <c r="AH2765" s="164"/>
      <c r="AI2765" s="164"/>
      <c r="AJ2765" s="164"/>
      <c r="AK2765" s="164" t="s">
        <v>43</v>
      </c>
      <c r="AL2765" s="164" t="s">
        <v>43</v>
      </c>
      <c r="AM2765" s="164" t="s">
        <v>43</v>
      </c>
      <c r="AN2765" s="164" t="s">
        <v>43</v>
      </c>
      <c r="AO2765" s="164" t="s">
        <v>43</v>
      </c>
      <c r="AP2765" s="164" t="s">
        <v>43</v>
      </c>
    </row>
    <row r="2766" spans="1:42" ht="18.75" customHeight="1" x14ac:dyDescent="0.25">
      <c r="A2766" s="5">
        <v>2765</v>
      </c>
      <c r="B2766" s="182">
        <v>44547</v>
      </c>
      <c r="C2766" s="170">
        <v>0.46875</v>
      </c>
      <c r="D2766" s="182">
        <v>44547</v>
      </c>
      <c r="E2766" s="170">
        <v>0.51041666666666663</v>
      </c>
      <c r="F2766" s="173">
        <v>44485</v>
      </c>
      <c r="G2766" s="164" t="s">
        <v>21015</v>
      </c>
      <c r="H2766" s="164" t="s">
        <v>61</v>
      </c>
      <c r="I2766" s="79"/>
      <c r="J2766" s="79"/>
      <c r="K2766" s="163" t="s">
        <v>253</v>
      </c>
      <c r="L2766" s="79"/>
      <c r="M2766" s="79"/>
      <c r="N2766" s="79"/>
      <c r="O2766" s="79"/>
      <c r="P2766" s="164">
        <v>627949</v>
      </c>
      <c r="Q2766" s="164" t="s">
        <v>21016</v>
      </c>
      <c r="R2766" s="164" t="s">
        <v>21017</v>
      </c>
      <c r="S2766" s="164" t="s">
        <v>779</v>
      </c>
      <c r="T2766" s="164" t="s">
        <v>21018</v>
      </c>
      <c r="U2766" s="164" t="s">
        <v>21019</v>
      </c>
      <c r="V2766" s="164" t="s">
        <v>21019</v>
      </c>
      <c r="W2766" s="164" t="s">
        <v>21020</v>
      </c>
      <c r="X2766" s="164">
        <v>1</v>
      </c>
      <c r="Y2766" s="164">
        <v>1</v>
      </c>
      <c r="Z2766" s="164" t="s">
        <v>21021</v>
      </c>
      <c r="AA2766" s="9" t="s">
        <v>42</v>
      </c>
      <c r="AB2766" s="164" t="s">
        <v>43</v>
      </c>
      <c r="AC2766" s="162" t="s">
        <v>1697</v>
      </c>
      <c r="AD2766" s="164" t="s">
        <v>21022</v>
      </c>
      <c r="AE2766" s="164" t="s">
        <v>43</v>
      </c>
      <c r="AF2766" s="164" t="s">
        <v>43</v>
      </c>
      <c r="AG2766" s="164"/>
      <c r="AH2766" s="164"/>
      <c r="AI2766" s="164"/>
      <c r="AJ2766" s="164"/>
      <c r="AK2766" s="164" t="s">
        <v>43</v>
      </c>
      <c r="AL2766" s="164" t="s">
        <v>43</v>
      </c>
      <c r="AM2766" s="164" t="s">
        <v>43</v>
      </c>
      <c r="AN2766" s="164" t="s">
        <v>43</v>
      </c>
      <c r="AO2766" s="164" t="s">
        <v>43</v>
      </c>
      <c r="AP2766" s="164" t="s">
        <v>43</v>
      </c>
    </row>
    <row r="2767" spans="1:42" ht="18.75" customHeight="1" x14ac:dyDescent="0.25">
      <c r="A2767" s="5">
        <v>2766</v>
      </c>
      <c r="B2767" s="182">
        <v>44547</v>
      </c>
      <c r="C2767" s="170">
        <v>0.60416666666666663</v>
      </c>
      <c r="D2767" s="182">
        <v>44547</v>
      </c>
      <c r="E2767" s="170">
        <v>0.65277777777777779</v>
      </c>
      <c r="F2767" s="169">
        <v>44505</v>
      </c>
      <c r="G2767" s="164" t="s">
        <v>21024</v>
      </c>
      <c r="H2767" s="164" t="s">
        <v>61</v>
      </c>
      <c r="I2767" s="79"/>
      <c r="J2767" s="79"/>
      <c r="K2767" s="163" t="s">
        <v>2103</v>
      </c>
      <c r="L2767" s="79"/>
      <c r="M2767" s="79"/>
      <c r="N2767" s="79"/>
      <c r="O2767" s="79"/>
      <c r="P2767" s="172">
        <v>628339</v>
      </c>
      <c r="Q2767" s="164" t="s">
        <v>21025</v>
      </c>
      <c r="R2767" s="164" t="s">
        <v>21026</v>
      </c>
      <c r="S2767" s="164" t="s">
        <v>779</v>
      </c>
      <c r="T2767" s="164" t="s">
        <v>21027</v>
      </c>
      <c r="U2767" s="164" t="s">
        <v>21028</v>
      </c>
      <c r="V2767" s="164" t="s">
        <v>14514</v>
      </c>
      <c r="W2767" s="164" t="s">
        <v>21029</v>
      </c>
      <c r="X2767" s="164">
        <v>2</v>
      </c>
      <c r="Y2767" s="164">
        <v>0</v>
      </c>
      <c r="Z2767" s="164" t="s">
        <v>21030</v>
      </c>
      <c r="AA2767" s="172" t="s">
        <v>90</v>
      </c>
      <c r="AB2767" s="164" t="s">
        <v>43</v>
      </c>
      <c r="AC2767" s="162" t="s">
        <v>1697</v>
      </c>
      <c r="AD2767" s="164" t="s">
        <v>21031</v>
      </c>
      <c r="AE2767" s="164" t="s">
        <v>43</v>
      </c>
      <c r="AF2767" s="164" t="s">
        <v>43</v>
      </c>
      <c r="AG2767" s="164"/>
      <c r="AH2767" s="164"/>
      <c r="AI2767" s="164"/>
      <c r="AJ2767" s="164"/>
      <c r="AK2767" s="164" t="s">
        <v>43</v>
      </c>
      <c r="AL2767" s="164" t="s">
        <v>43</v>
      </c>
      <c r="AM2767" s="164" t="s">
        <v>43</v>
      </c>
      <c r="AN2767" s="164" t="s">
        <v>43</v>
      </c>
      <c r="AO2767" s="164" t="s">
        <v>43</v>
      </c>
      <c r="AP2767" s="181" t="s">
        <v>21023</v>
      </c>
    </row>
    <row r="2768" spans="1:42" ht="18.75" customHeight="1" x14ac:dyDescent="0.25">
      <c r="A2768" s="5">
        <v>2767</v>
      </c>
      <c r="B2768" s="182">
        <v>44547</v>
      </c>
      <c r="C2768" s="181">
        <v>0.68055555555555547</v>
      </c>
      <c r="D2768" s="182">
        <v>44547</v>
      </c>
      <c r="E2768" s="181">
        <v>0.78125</v>
      </c>
      <c r="F2768" s="182" t="s">
        <v>21032</v>
      </c>
      <c r="G2768" s="172" t="s">
        <v>18009</v>
      </c>
      <c r="H2768" s="163" t="s">
        <v>61</v>
      </c>
      <c r="I2768" s="79"/>
      <c r="J2768" s="79"/>
      <c r="K2768" s="163" t="s">
        <v>2103</v>
      </c>
      <c r="L2768" s="79"/>
      <c r="M2768" s="79"/>
      <c r="N2768" s="79"/>
      <c r="O2768" s="79"/>
      <c r="P2768" s="184">
        <v>628649</v>
      </c>
      <c r="Q2768" s="172" t="s">
        <v>21033</v>
      </c>
      <c r="R2768" s="172" t="s">
        <v>21034</v>
      </c>
      <c r="S2768" s="164" t="s">
        <v>779</v>
      </c>
      <c r="T2768" s="164" t="s">
        <v>21027</v>
      </c>
      <c r="U2768" s="164" t="s">
        <v>21028</v>
      </c>
      <c r="V2768" s="164" t="s">
        <v>14514</v>
      </c>
      <c r="W2768" s="164" t="s">
        <v>21035</v>
      </c>
      <c r="X2768" s="172">
        <v>99</v>
      </c>
      <c r="Y2768" s="172">
        <v>45</v>
      </c>
      <c r="Z2768" s="172" t="s">
        <v>21036</v>
      </c>
      <c r="AA2768" s="9" t="s">
        <v>42</v>
      </c>
      <c r="AB2768" s="172" t="s">
        <v>43</v>
      </c>
      <c r="AC2768" s="177" t="s">
        <v>21037</v>
      </c>
      <c r="AD2768" s="172" t="s">
        <v>21038</v>
      </c>
      <c r="AE2768" s="172" t="s">
        <v>43</v>
      </c>
      <c r="AF2768" s="172" t="s">
        <v>43</v>
      </c>
      <c r="AG2768" s="164"/>
      <c r="AH2768" s="164"/>
      <c r="AI2768" s="164"/>
      <c r="AJ2768" s="164"/>
      <c r="AK2768" s="164" t="s">
        <v>43</v>
      </c>
      <c r="AL2768" s="164" t="s">
        <v>43</v>
      </c>
      <c r="AM2768" s="164" t="s">
        <v>43</v>
      </c>
      <c r="AN2768" s="164" t="s">
        <v>43</v>
      </c>
      <c r="AO2768" s="164" t="s">
        <v>43</v>
      </c>
      <c r="AP2768" s="164" t="s">
        <v>43</v>
      </c>
    </row>
    <row r="2769" spans="1:42" ht="18.75" customHeight="1" x14ac:dyDescent="0.25">
      <c r="A2769" s="5">
        <v>2768</v>
      </c>
      <c r="B2769" s="182">
        <v>44547</v>
      </c>
      <c r="C2769" s="181">
        <v>0.72569444444444453</v>
      </c>
      <c r="D2769" s="182">
        <v>44547</v>
      </c>
      <c r="E2769" s="181">
        <v>0.79166666666666663</v>
      </c>
      <c r="F2769" s="182">
        <v>44543</v>
      </c>
      <c r="G2769" s="172" t="s">
        <v>21041</v>
      </c>
      <c r="H2769" s="163" t="s">
        <v>1067</v>
      </c>
      <c r="I2769" s="79"/>
      <c r="J2769" s="79"/>
      <c r="K2769" s="172" t="s">
        <v>2027</v>
      </c>
      <c r="L2769" s="79"/>
      <c r="M2769" s="79"/>
      <c r="N2769" s="79"/>
      <c r="O2769" s="79"/>
      <c r="P2769" s="184">
        <v>628838</v>
      </c>
      <c r="Q2769" s="172" t="s">
        <v>21042</v>
      </c>
      <c r="R2769" s="172" t="s">
        <v>21043</v>
      </c>
      <c r="S2769" s="172" t="s">
        <v>779</v>
      </c>
      <c r="T2769" s="172" t="s">
        <v>1703</v>
      </c>
      <c r="U2769" s="172" t="s">
        <v>14227</v>
      </c>
      <c r="V2769" s="172" t="s">
        <v>15463</v>
      </c>
      <c r="W2769" s="172" t="s">
        <v>21044</v>
      </c>
      <c r="X2769" s="172">
        <v>13</v>
      </c>
      <c r="Y2769" s="172">
        <v>3</v>
      </c>
      <c r="Z2769" s="172" t="s">
        <v>21045</v>
      </c>
      <c r="AA2769" s="9" t="s">
        <v>42</v>
      </c>
      <c r="AB2769" s="172" t="s">
        <v>43</v>
      </c>
      <c r="AC2769" s="177" t="s">
        <v>404</v>
      </c>
      <c r="AD2769" s="172" t="s">
        <v>21046</v>
      </c>
      <c r="AE2769" s="172" t="s">
        <v>43</v>
      </c>
      <c r="AF2769" s="172" t="s">
        <v>43</v>
      </c>
      <c r="AG2769" s="172"/>
      <c r="AH2769" s="172"/>
      <c r="AI2769" s="172"/>
      <c r="AJ2769" s="172"/>
      <c r="AK2769" s="172" t="s">
        <v>43</v>
      </c>
      <c r="AL2769" s="172" t="s">
        <v>43</v>
      </c>
      <c r="AM2769" s="172" t="s">
        <v>43</v>
      </c>
      <c r="AN2769" s="172" t="s">
        <v>43</v>
      </c>
      <c r="AO2769" s="173" t="s">
        <v>43</v>
      </c>
      <c r="AP2769" s="181" t="s">
        <v>21047</v>
      </c>
    </row>
    <row r="2770" spans="1:42" ht="18.75" customHeight="1" x14ac:dyDescent="0.25">
      <c r="A2770" s="5">
        <v>2769</v>
      </c>
      <c r="B2770" s="173">
        <v>44548</v>
      </c>
      <c r="C2770" s="181">
        <v>0.44444444444444442</v>
      </c>
      <c r="D2770" s="173">
        <v>44548</v>
      </c>
      <c r="E2770" s="181">
        <v>0.53472222222222221</v>
      </c>
      <c r="F2770" s="182">
        <v>44542</v>
      </c>
      <c r="G2770" s="172" t="s">
        <v>20629</v>
      </c>
      <c r="H2770" s="163" t="s">
        <v>315</v>
      </c>
      <c r="I2770" s="79"/>
      <c r="J2770" s="79"/>
      <c r="K2770" s="172" t="s">
        <v>507</v>
      </c>
      <c r="L2770" s="79"/>
      <c r="M2770" s="79"/>
      <c r="N2770" s="79"/>
      <c r="O2770" s="79"/>
      <c r="P2770" s="184">
        <v>629968</v>
      </c>
      <c r="Q2770" s="172" t="s">
        <v>21048</v>
      </c>
      <c r="R2770" s="172" t="s">
        <v>9852</v>
      </c>
      <c r="S2770" s="172" t="s">
        <v>779</v>
      </c>
      <c r="T2770" s="172" t="s">
        <v>13192</v>
      </c>
      <c r="U2770" s="172" t="s">
        <v>21049</v>
      </c>
      <c r="V2770" s="172" t="s">
        <v>21049</v>
      </c>
      <c r="W2770" s="172" t="s">
        <v>21050</v>
      </c>
      <c r="X2770" s="172">
        <v>74</v>
      </c>
      <c r="Y2770" s="172">
        <v>46</v>
      </c>
      <c r="Z2770" s="172" t="s">
        <v>21051</v>
      </c>
      <c r="AA2770" s="9" t="s">
        <v>42</v>
      </c>
      <c r="AB2770" s="172" t="s">
        <v>302</v>
      </c>
      <c r="AC2770" s="172" t="s">
        <v>21052</v>
      </c>
      <c r="AD2770" s="172" t="s">
        <v>21053</v>
      </c>
      <c r="AE2770" s="172" t="s">
        <v>43</v>
      </c>
      <c r="AF2770" s="172" t="s">
        <v>43</v>
      </c>
      <c r="AG2770" s="172" t="s">
        <v>21063</v>
      </c>
      <c r="AH2770" s="172"/>
      <c r="AI2770" s="172"/>
      <c r="AJ2770" s="172"/>
      <c r="AK2770" s="172" t="s">
        <v>14010</v>
      </c>
      <c r="AL2770" s="172" t="s">
        <v>9784</v>
      </c>
      <c r="AM2770" s="172" t="s">
        <v>8590</v>
      </c>
      <c r="AN2770" s="172" t="s">
        <v>43</v>
      </c>
      <c r="AO2770" s="173" t="s">
        <v>43</v>
      </c>
      <c r="AP2770" s="181" t="s">
        <v>21064</v>
      </c>
    </row>
    <row r="2771" spans="1:42" ht="18.75" customHeight="1" x14ac:dyDescent="0.25">
      <c r="A2771" s="5">
        <v>2770</v>
      </c>
      <c r="B2771" s="173">
        <v>44548</v>
      </c>
      <c r="C2771" s="181">
        <v>0.5625</v>
      </c>
      <c r="D2771" s="173">
        <v>44548</v>
      </c>
      <c r="E2771" s="181">
        <v>0.61111111111111105</v>
      </c>
      <c r="F2771" s="182">
        <v>44544</v>
      </c>
      <c r="G2771" s="172" t="s">
        <v>21055</v>
      </c>
      <c r="H2771" s="163" t="s">
        <v>407</v>
      </c>
      <c r="I2771" s="79"/>
      <c r="J2771" s="79"/>
      <c r="K2771" s="172" t="s">
        <v>1232</v>
      </c>
      <c r="L2771" s="79"/>
      <c r="M2771" s="79"/>
      <c r="N2771" s="79"/>
      <c r="O2771" s="79"/>
      <c r="P2771" s="184">
        <v>630202</v>
      </c>
      <c r="Q2771" s="172" t="s">
        <v>21056</v>
      </c>
      <c r="R2771" s="172" t="s">
        <v>10533</v>
      </c>
      <c r="S2771" s="172" t="s">
        <v>1015</v>
      </c>
      <c r="T2771" s="172" t="s">
        <v>21057</v>
      </c>
      <c r="U2771" s="172" t="s">
        <v>21058</v>
      </c>
      <c r="V2771" s="172" t="s">
        <v>21059</v>
      </c>
      <c r="W2771" s="172" t="s">
        <v>21060</v>
      </c>
      <c r="X2771" s="172">
        <v>20</v>
      </c>
      <c r="Y2771" s="172">
        <v>10</v>
      </c>
      <c r="Z2771" s="172" t="s">
        <v>21061</v>
      </c>
      <c r="AA2771" s="9" t="s">
        <v>42</v>
      </c>
      <c r="AB2771" s="172" t="s">
        <v>43</v>
      </c>
      <c r="AC2771" s="177" t="s">
        <v>10533</v>
      </c>
      <c r="AD2771" s="172" t="s">
        <v>21062</v>
      </c>
      <c r="AE2771" s="172" t="s">
        <v>43</v>
      </c>
      <c r="AF2771" s="172" t="s">
        <v>302</v>
      </c>
      <c r="AG2771" s="172"/>
      <c r="AH2771" s="172"/>
      <c r="AI2771" s="172"/>
      <c r="AJ2771" s="172"/>
      <c r="AK2771" s="172" t="s">
        <v>43</v>
      </c>
      <c r="AL2771" s="172" t="s">
        <v>43</v>
      </c>
      <c r="AM2771" s="172" t="s">
        <v>43</v>
      </c>
      <c r="AN2771" s="172" t="s">
        <v>43</v>
      </c>
      <c r="AO2771" s="173" t="s">
        <v>43</v>
      </c>
      <c r="AP2771" s="181" t="s">
        <v>21054</v>
      </c>
    </row>
    <row r="2772" spans="1:42" ht="18.75" customHeight="1" x14ac:dyDescent="0.25">
      <c r="A2772" s="5">
        <v>2771</v>
      </c>
      <c r="B2772" s="173">
        <v>44548</v>
      </c>
      <c r="C2772" s="183">
        <v>0.71875</v>
      </c>
      <c r="D2772" s="173">
        <v>44548</v>
      </c>
      <c r="E2772" s="183">
        <v>0.96527777777777779</v>
      </c>
      <c r="F2772" s="182">
        <v>44547</v>
      </c>
      <c r="G2772" s="172" t="s">
        <v>21065</v>
      </c>
      <c r="H2772" s="172" t="s">
        <v>21066</v>
      </c>
      <c r="I2772" s="79"/>
      <c r="J2772" s="79"/>
      <c r="K2772" s="172" t="s">
        <v>21067</v>
      </c>
      <c r="L2772" s="79"/>
      <c r="M2772" s="79"/>
      <c r="N2772" s="79"/>
      <c r="O2772" s="79"/>
      <c r="P2772" s="172">
        <v>630430</v>
      </c>
      <c r="Q2772" s="184">
        <v>628287</v>
      </c>
      <c r="R2772" s="172" t="s">
        <v>10533</v>
      </c>
      <c r="S2772" s="172" t="s">
        <v>1015</v>
      </c>
      <c r="T2772" s="172" t="s">
        <v>18373</v>
      </c>
      <c r="U2772" s="172" t="s">
        <v>21068</v>
      </c>
      <c r="V2772" s="172" t="s">
        <v>21069</v>
      </c>
      <c r="W2772" s="172" t="s">
        <v>21070</v>
      </c>
      <c r="X2772" s="172">
        <v>26</v>
      </c>
      <c r="Y2772" s="172">
        <v>8</v>
      </c>
      <c r="Z2772" s="172" t="s">
        <v>21071</v>
      </c>
      <c r="AA2772" s="9" t="s">
        <v>42</v>
      </c>
      <c r="AB2772" s="172" t="s">
        <v>43</v>
      </c>
      <c r="AC2772" s="177" t="s">
        <v>10533</v>
      </c>
      <c r="AD2772" s="172" t="s">
        <v>21072</v>
      </c>
      <c r="AE2772" s="172" t="s">
        <v>43</v>
      </c>
      <c r="AF2772" s="172" t="s">
        <v>43</v>
      </c>
      <c r="AG2772" s="172"/>
      <c r="AH2772" s="172"/>
      <c r="AI2772" s="172"/>
      <c r="AJ2772" s="172"/>
      <c r="AK2772" s="172" t="s">
        <v>43</v>
      </c>
      <c r="AL2772" s="172" t="s">
        <v>43</v>
      </c>
      <c r="AM2772" s="172" t="s">
        <v>43</v>
      </c>
      <c r="AN2772" s="172" t="s">
        <v>43</v>
      </c>
      <c r="AO2772" s="172" t="s">
        <v>43</v>
      </c>
      <c r="AP2772" s="181" t="s">
        <v>21073</v>
      </c>
    </row>
    <row r="2773" spans="1:42" ht="18.75" customHeight="1" x14ac:dyDescent="0.25">
      <c r="A2773" s="5">
        <v>2772</v>
      </c>
      <c r="B2773" s="173">
        <v>44548</v>
      </c>
      <c r="C2773" s="183">
        <v>0.98958333333333337</v>
      </c>
      <c r="D2773" s="173">
        <v>44549</v>
      </c>
      <c r="E2773" s="183">
        <v>6.25E-2</v>
      </c>
      <c r="F2773" s="182">
        <v>44526</v>
      </c>
      <c r="G2773" s="172" t="s">
        <v>21074</v>
      </c>
      <c r="H2773" s="172" t="s">
        <v>33</v>
      </c>
      <c r="I2773" s="79"/>
      <c r="J2773" s="79"/>
      <c r="K2773" s="172" t="s">
        <v>34</v>
      </c>
      <c r="L2773" s="79"/>
      <c r="M2773" s="79"/>
      <c r="N2773" s="79"/>
      <c r="O2773" s="79"/>
      <c r="P2773" s="184">
        <v>630818</v>
      </c>
      <c r="Q2773" s="172" t="s">
        <v>21075</v>
      </c>
      <c r="R2773" s="172" t="s">
        <v>21076</v>
      </c>
      <c r="S2773" s="172" t="s">
        <v>1015</v>
      </c>
      <c r="T2773" s="172" t="s">
        <v>21077</v>
      </c>
      <c r="U2773" s="172" t="s">
        <v>21078</v>
      </c>
      <c r="V2773" s="172" t="s">
        <v>5290</v>
      </c>
      <c r="W2773" s="172" t="s">
        <v>20482</v>
      </c>
      <c r="X2773" s="172">
        <v>6</v>
      </c>
      <c r="Y2773" s="172">
        <v>6</v>
      </c>
      <c r="Z2773" s="172" t="s">
        <v>21079</v>
      </c>
      <c r="AA2773" s="9" t="s">
        <v>42</v>
      </c>
      <c r="AB2773" s="172" t="s">
        <v>43</v>
      </c>
      <c r="AC2773" s="177" t="s">
        <v>1697</v>
      </c>
      <c r="AD2773" s="172" t="s">
        <v>21080</v>
      </c>
      <c r="AE2773" s="172" t="s">
        <v>43</v>
      </c>
      <c r="AF2773" s="172" t="s">
        <v>43</v>
      </c>
      <c r="AG2773" s="172"/>
      <c r="AH2773" s="172"/>
      <c r="AI2773" s="172"/>
      <c r="AJ2773" s="172"/>
      <c r="AK2773" s="172" t="s">
        <v>43</v>
      </c>
      <c r="AL2773" s="172" t="s">
        <v>43</v>
      </c>
      <c r="AM2773" s="172" t="s">
        <v>43</v>
      </c>
      <c r="AN2773" s="172" t="s">
        <v>43</v>
      </c>
      <c r="AO2773" s="172" t="s">
        <v>43</v>
      </c>
      <c r="AP2773" s="181" t="s">
        <v>21081</v>
      </c>
    </row>
    <row r="2774" spans="1:42" ht="18.75" customHeight="1" x14ac:dyDescent="0.25">
      <c r="A2774" s="5">
        <v>2773</v>
      </c>
      <c r="B2774" s="173">
        <v>44549</v>
      </c>
      <c r="C2774" s="183">
        <v>3.8194444444444441E-2</v>
      </c>
      <c r="D2774" s="173">
        <v>44549</v>
      </c>
      <c r="E2774" s="183">
        <v>0.20833333333333334</v>
      </c>
      <c r="F2774" s="173">
        <v>44548</v>
      </c>
      <c r="G2774" s="172" t="s">
        <v>21082</v>
      </c>
      <c r="H2774" s="172" t="s">
        <v>33</v>
      </c>
      <c r="I2774" s="79"/>
      <c r="J2774" s="79"/>
      <c r="K2774" s="172" t="s">
        <v>1950</v>
      </c>
      <c r="L2774" s="79"/>
      <c r="M2774" s="79"/>
      <c r="N2774" s="79"/>
      <c r="O2774" s="79"/>
      <c r="P2774" s="184">
        <v>630875</v>
      </c>
      <c r="Q2774" s="172" t="s">
        <v>21083</v>
      </c>
      <c r="R2774" s="172" t="s">
        <v>21084</v>
      </c>
      <c r="S2774" s="172" t="s">
        <v>1015</v>
      </c>
      <c r="T2774" s="172" t="s">
        <v>21085</v>
      </c>
      <c r="U2774" s="172" t="s">
        <v>21086</v>
      </c>
      <c r="V2774" s="172" t="s">
        <v>21087</v>
      </c>
      <c r="W2774" s="172" t="s">
        <v>21088</v>
      </c>
      <c r="X2774" s="172">
        <v>295</v>
      </c>
      <c r="Y2774" s="172">
        <v>148</v>
      </c>
      <c r="Z2774" s="172" t="s">
        <v>21089</v>
      </c>
      <c r="AA2774" s="9" t="s">
        <v>42</v>
      </c>
      <c r="AB2774" s="172" t="s">
        <v>43</v>
      </c>
      <c r="AC2774" s="177" t="s">
        <v>4555</v>
      </c>
      <c r="AD2774" s="172" t="s">
        <v>21090</v>
      </c>
      <c r="AE2774" s="172" t="s">
        <v>43</v>
      </c>
      <c r="AF2774" s="172" t="s">
        <v>43</v>
      </c>
      <c r="AG2774" s="172" t="s">
        <v>22117</v>
      </c>
      <c r="AH2774" s="172"/>
      <c r="AI2774" s="172"/>
      <c r="AJ2774" s="172"/>
      <c r="AK2774" s="164" t="s">
        <v>21091</v>
      </c>
      <c r="AL2774" s="172" t="s">
        <v>21092</v>
      </c>
      <c r="AM2774" s="172" t="s">
        <v>21093</v>
      </c>
      <c r="AN2774" s="172" t="s">
        <v>43</v>
      </c>
      <c r="AO2774" s="173" t="s">
        <v>43</v>
      </c>
      <c r="AP2774" s="181" t="s">
        <v>21094</v>
      </c>
    </row>
    <row r="2775" spans="1:42" ht="18.75" customHeight="1" x14ac:dyDescent="0.25">
      <c r="A2775" s="5">
        <v>2774</v>
      </c>
      <c r="B2775" s="173">
        <v>44549</v>
      </c>
      <c r="C2775" s="183">
        <v>3.8194444444444441E-2</v>
      </c>
      <c r="D2775" s="173">
        <v>44549</v>
      </c>
      <c r="E2775" s="183">
        <v>0.375</v>
      </c>
      <c r="F2775" s="173">
        <v>44548</v>
      </c>
      <c r="G2775" s="172" t="s">
        <v>21082</v>
      </c>
      <c r="H2775" s="172" t="s">
        <v>33</v>
      </c>
      <c r="I2775" s="79"/>
      <c r="J2775" s="79"/>
      <c r="K2775" s="172" t="s">
        <v>1950</v>
      </c>
      <c r="L2775" s="79"/>
      <c r="M2775" s="79"/>
      <c r="N2775" s="79"/>
      <c r="O2775" s="79"/>
      <c r="P2775" s="184">
        <v>630829</v>
      </c>
      <c r="Q2775" s="172" t="s">
        <v>21095</v>
      </c>
      <c r="R2775" s="172" t="s">
        <v>21096</v>
      </c>
      <c r="S2775" s="172" t="s">
        <v>1015</v>
      </c>
      <c r="T2775" s="172" t="s">
        <v>21097</v>
      </c>
      <c r="U2775" s="172" t="s">
        <v>19080</v>
      </c>
      <c r="V2775" s="172" t="s">
        <v>14514</v>
      </c>
      <c r="W2775" s="172" t="s">
        <v>21098</v>
      </c>
      <c r="X2775" s="172">
        <v>295</v>
      </c>
      <c r="Y2775" s="172">
        <v>148</v>
      </c>
      <c r="Z2775" s="172" t="s">
        <v>21099</v>
      </c>
      <c r="AA2775" s="9" t="s">
        <v>42</v>
      </c>
      <c r="AB2775" s="172" t="s">
        <v>43</v>
      </c>
      <c r="AC2775" s="177" t="s">
        <v>4555</v>
      </c>
      <c r="AD2775" s="172" t="s">
        <v>21090</v>
      </c>
      <c r="AE2775" s="172" t="s">
        <v>43</v>
      </c>
      <c r="AF2775" s="172" t="s">
        <v>43</v>
      </c>
      <c r="AG2775" s="172" t="s">
        <v>22117</v>
      </c>
      <c r="AH2775" s="172"/>
      <c r="AI2775" s="172"/>
      <c r="AJ2775" s="172"/>
      <c r="AK2775" s="164" t="s">
        <v>21091</v>
      </c>
      <c r="AL2775" s="172" t="s">
        <v>21092</v>
      </c>
      <c r="AM2775" s="172" t="s">
        <v>21093</v>
      </c>
      <c r="AN2775" s="172" t="s">
        <v>43</v>
      </c>
      <c r="AO2775" s="173" t="s">
        <v>43</v>
      </c>
      <c r="AP2775" s="181" t="s">
        <v>21100</v>
      </c>
    </row>
    <row r="2776" spans="1:42" ht="18.75" customHeight="1" x14ac:dyDescent="0.25">
      <c r="A2776" s="5">
        <v>2775</v>
      </c>
      <c r="B2776" s="173">
        <v>44550</v>
      </c>
      <c r="C2776" s="181">
        <v>0.59722222222222221</v>
      </c>
      <c r="D2776" s="173">
        <v>44550</v>
      </c>
      <c r="E2776" s="181">
        <v>0.68055555555555547</v>
      </c>
      <c r="F2776" s="195">
        <v>44530</v>
      </c>
      <c r="G2776" s="184" t="s">
        <v>21101</v>
      </c>
      <c r="H2776" s="172" t="s">
        <v>229</v>
      </c>
      <c r="I2776" s="79"/>
      <c r="J2776" s="79"/>
      <c r="K2776" s="184" t="s">
        <v>62</v>
      </c>
      <c r="L2776" s="79"/>
      <c r="M2776" s="79"/>
      <c r="N2776" s="79"/>
      <c r="O2776" s="79"/>
      <c r="P2776" s="184">
        <v>633015</v>
      </c>
      <c r="Q2776" s="184" t="s">
        <v>21102</v>
      </c>
      <c r="R2776" s="184" t="s">
        <v>21103</v>
      </c>
      <c r="S2776" s="172" t="s">
        <v>1015</v>
      </c>
      <c r="T2776" s="172" t="s">
        <v>21104</v>
      </c>
      <c r="U2776" s="172" t="s">
        <v>21105</v>
      </c>
      <c r="V2776" s="172" t="s">
        <v>21105</v>
      </c>
      <c r="W2776" s="172" t="s">
        <v>21106</v>
      </c>
      <c r="X2776" s="172">
        <v>14</v>
      </c>
      <c r="Y2776" s="172">
        <v>10</v>
      </c>
      <c r="Z2776" s="172" t="s">
        <v>21107</v>
      </c>
      <c r="AA2776" s="9" t="s">
        <v>42</v>
      </c>
      <c r="AB2776" s="172" t="s">
        <v>43</v>
      </c>
      <c r="AC2776" s="10" t="s">
        <v>413</v>
      </c>
      <c r="AD2776" s="172" t="s">
        <v>21108</v>
      </c>
      <c r="AE2776" s="172" t="s">
        <v>43</v>
      </c>
      <c r="AF2776" s="172" t="s">
        <v>43</v>
      </c>
      <c r="AG2776" s="172" t="s">
        <v>21982</v>
      </c>
      <c r="AH2776" s="172"/>
      <c r="AI2776" s="172"/>
      <c r="AJ2776" s="172"/>
      <c r="AK2776" s="172" t="s">
        <v>8565</v>
      </c>
      <c r="AL2776" s="172" t="s">
        <v>8379</v>
      </c>
      <c r="AM2776" s="172" t="s">
        <v>7585</v>
      </c>
      <c r="AN2776" s="172" t="s">
        <v>43</v>
      </c>
      <c r="AO2776" s="173" t="s">
        <v>43</v>
      </c>
      <c r="AP2776" s="181" t="s">
        <v>21109</v>
      </c>
    </row>
    <row r="2777" spans="1:42" ht="18.75" customHeight="1" x14ac:dyDescent="0.25">
      <c r="A2777" s="5">
        <v>2776</v>
      </c>
      <c r="B2777" s="173">
        <v>44550</v>
      </c>
      <c r="C2777" s="183">
        <v>0.60069444444444442</v>
      </c>
      <c r="D2777" s="173">
        <v>44550</v>
      </c>
      <c r="E2777" s="183">
        <v>0.67361111111111116</v>
      </c>
      <c r="F2777" s="182">
        <v>44507</v>
      </c>
      <c r="G2777" s="172" t="s">
        <v>21110</v>
      </c>
      <c r="H2777" s="172" t="s">
        <v>3801</v>
      </c>
      <c r="I2777" s="79"/>
      <c r="J2777" s="79"/>
      <c r="K2777" s="172" t="s">
        <v>148</v>
      </c>
      <c r="L2777" s="79"/>
      <c r="M2777" s="79"/>
      <c r="N2777" s="79"/>
      <c r="O2777" s="79"/>
      <c r="P2777" s="184">
        <v>633013</v>
      </c>
      <c r="Q2777" s="172" t="s">
        <v>21111</v>
      </c>
      <c r="R2777" s="172" t="s">
        <v>21112</v>
      </c>
      <c r="S2777" s="172">
        <v>166</v>
      </c>
      <c r="T2777" s="172" t="s">
        <v>21113</v>
      </c>
      <c r="U2777" s="172" t="s">
        <v>21114</v>
      </c>
      <c r="V2777" s="172" t="s">
        <v>21115</v>
      </c>
      <c r="W2777" s="172" t="s">
        <v>21116</v>
      </c>
      <c r="X2777" s="172">
        <v>2</v>
      </c>
      <c r="Y2777" s="172">
        <v>2</v>
      </c>
      <c r="Z2777" s="172" t="s">
        <v>21117</v>
      </c>
      <c r="AA2777" s="9" t="s">
        <v>42</v>
      </c>
      <c r="AB2777" s="172" t="s">
        <v>43</v>
      </c>
      <c r="AC2777" s="177" t="s">
        <v>21118</v>
      </c>
      <c r="AD2777" s="172" t="s">
        <v>21119</v>
      </c>
      <c r="AE2777" s="172" t="s">
        <v>43</v>
      </c>
      <c r="AF2777" s="172" t="s">
        <v>43</v>
      </c>
      <c r="AG2777" s="172" t="s">
        <v>21723</v>
      </c>
      <c r="AH2777" s="172"/>
      <c r="AI2777" s="172"/>
      <c r="AJ2777" s="172"/>
      <c r="AK2777" s="172" t="s">
        <v>21148</v>
      </c>
      <c r="AL2777" s="172" t="s">
        <v>21149</v>
      </c>
      <c r="AM2777" s="172" t="s">
        <v>21150</v>
      </c>
      <c r="AN2777" s="172" t="s">
        <v>43</v>
      </c>
      <c r="AO2777" s="173" t="s">
        <v>43</v>
      </c>
      <c r="AP2777" s="181" t="s">
        <v>21151</v>
      </c>
    </row>
    <row r="2778" spans="1:42" ht="18.75" customHeight="1" x14ac:dyDescent="0.25">
      <c r="A2778" s="5">
        <v>2777</v>
      </c>
      <c r="B2778" s="173">
        <v>44550</v>
      </c>
      <c r="C2778" s="181">
        <v>0.71875</v>
      </c>
      <c r="D2778" s="173">
        <v>44550</v>
      </c>
      <c r="E2778" s="181">
        <v>0.78125</v>
      </c>
      <c r="F2778" s="195">
        <v>44538</v>
      </c>
      <c r="G2778" s="184" t="s">
        <v>21121</v>
      </c>
      <c r="H2778" s="172" t="s">
        <v>3801</v>
      </c>
      <c r="I2778" s="79"/>
      <c r="J2778" s="79"/>
      <c r="K2778" s="184" t="s">
        <v>253</v>
      </c>
      <c r="L2778" s="79"/>
      <c r="M2778" s="79"/>
      <c r="N2778" s="79"/>
      <c r="O2778" s="79"/>
      <c r="P2778" s="184">
        <v>633492</v>
      </c>
      <c r="Q2778" s="184" t="s">
        <v>21122</v>
      </c>
      <c r="R2778" s="184" t="s">
        <v>9852</v>
      </c>
      <c r="S2778" s="172" t="s">
        <v>779</v>
      </c>
      <c r="T2778" s="172" t="s">
        <v>8583</v>
      </c>
      <c r="U2778" s="172" t="s">
        <v>21123</v>
      </c>
      <c r="V2778" s="172" t="s">
        <v>21123</v>
      </c>
      <c r="W2778" s="172" t="s">
        <v>21124</v>
      </c>
      <c r="X2778" s="172">
        <v>12</v>
      </c>
      <c r="Y2778" s="172">
        <v>1</v>
      </c>
      <c r="Z2778" s="172" t="s">
        <v>21125</v>
      </c>
      <c r="AA2778" s="9" t="s">
        <v>42</v>
      </c>
      <c r="AB2778" s="172" t="s">
        <v>43</v>
      </c>
      <c r="AC2778" s="177" t="s">
        <v>21126</v>
      </c>
      <c r="AD2778" s="172" t="s">
        <v>21127</v>
      </c>
      <c r="AE2778" s="172" t="s">
        <v>43</v>
      </c>
      <c r="AF2778" s="172" t="s">
        <v>43</v>
      </c>
      <c r="AG2778" s="172"/>
      <c r="AH2778" s="172"/>
      <c r="AI2778" s="172"/>
      <c r="AJ2778" s="172"/>
      <c r="AK2778" s="172" t="s">
        <v>43</v>
      </c>
      <c r="AL2778" s="172" t="s">
        <v>43</v>
      </c>
      <c r="AM2778" s="172" t="s">
        <v>43</v>
      </c>
      <c r="AN2778" s="172" t="s">
        <v>43</v>
      </c>
      <c r="AO2778" s="173" t="s">
        <v>43</v>
      </c>
      <c r="AP2778" s="183" t="s">
        <v>21120</v>
      </c>
    </row>
    <row r="2779" spans="1:42" ht="18.75" customHeight="1" x14ac:dyDescent="0.25">
      <c r="A2779" s="5">
        <v>2778</v>
      </c>
      <c r="B2779" s="173">
        <v>44550</v>
      </c>
      <c r="C2779" s="181">
        <v>0.67708333333333337</v>
      </c>
      <c r="D2779" s="173">
        <v>44550</v>
      </c>
      <c r="E2779" s="181">
        <v>0.70833333333333337</v>
      </c>
      <c r="F2779" s="195">
        <v>44545</v>
      </c>
      <c r="G2779" s="184" t="s">
        <v>21129</v>
      </c>
      <c r="H2779" s="184" t="s">
        <v>407</v>
      </c>
      <c r="I2779" s="79"/>
      <c r="J2779" s="79"/>
      <c r="K2779" s="184" t="s">
        <v>1969</v>
      </c>
      <c r="L2779" s="79"/>
      <c r="M2779" s="79"/>
      <c r="N2779" s="79"/>
      <c r="O2779" s="79"/>
      <c r="P2779" s="184">
        <v>633317</v>
      </c>
      <c r="Q2779" s="198" t="s">
        <v>21130</v>
      </c>
      <c r="R2779" s="198" t="s">
        <v>21131</v>
      </c>
      <c r="S2779" s="172" t="s">
        <v>779</v>
      </c>
      <c r="T2779" s="172" t="s">
        <v>21132</v>
      </c>
      <c r="U2779" s="172" t="s">
        <v>21133</v>
      </c>
      <c r="V2779" s="172" t="s">
        <v>21134</v>
      </c>
      <c r="W2779" s="172" t="s">
        <v>21135</v>
      </c>
      <c r="X2779" s="172">
        <v>3</v>
      </c>
      <c r="Y2779" s="172">
        <v>0</v>
      </c>
      <c r="Z2779" s="172" t="s">
        <v>21136</v>
      </c>
      <c r="AA2779" s="9" t="s">
        <v>42</v>
      </c>
      <c r="AB2779" s="172" t="s">
        <v>43</v>
      </c>
      <c r="AC2779" s="177" t="s">
        <v>5910</v>
      </c>
      <c r="AD2779" s="172" t="s">
        <v>21137</v>
      </c>
      <c r="AE2779" s="172" t="s">
        <v>43</v>
      </c>
      <c r="AF2779" s="172" t="s">
        <v>43</v>
      </c>
      <c r="AG2779" s="172"/>
      <c r="AH2779" s="172"/>
      <c r="AI2779" s="172"/>
      <c r="AJ2779" s="172"/>
      <c r="AK2779" s="172" t="s">
        <v>43</v>
      </c>
      <c r="AL2779" s="172" t="s">
        <v>43</v>
      </c>
      <c r="AM2779" s="172" t="s">
        <v>43</v>
      </c>
      <c r="AN2779" s="172" t="s">
        <v>43</v>
      </c>
      <c r="AO2779" s="173" t="s">
        <v>43</v>
      </c>
      <c r="AP2779" s="181" t="s">
        <v>21128</v>
      </c>
    </row>
    <row r="2780" spans="1:42" ht="18.75" customHeight="1" x14ac:dyDescent="0.25">
      <c r="A2780" s="5">
        <v>2779</v>
      </c>
      <c r="B2780" s="173">
        <v>44550</v>
      </c>
      <c r="C2780" s="183">
        <v>0.60416666666666663</v>
      </c>
      <c r="D2780" s="173">
        <v>44550</v>
      </c>
      <c r="E2780" s="183">
        <v>0.89583333333333337</v>
      </c>
      <c r="F2780" s="182">
        <v>44546</v>
      </c>
      <c r="G2780" s="172" t="s">
        <v>21065</v>
      </c>
      <c r="H2780" s="184" t="s">
        <v>21138</v>
      </c>
      <c r="I2780" s="79"/>
      <c r="J2780" s="79"/>
      <c r="K2780" s="184" t="s">
        <v>21139</v>
      </c>
      <c r="L2780" s="79"/>
      <c r="M2780" s="79"/>
      <c r="N2780" s="79"/>
      <c r="O2780" s="79"/>
      <c r="P2780" s="184">
        <v>633060</v>
      </c>
      <c r="Q2780" s="172" t="s">
        <v>21140</v>
      </c>
      <c r="R2780" s="172" t="s">
        <v>21141</v>
      </c>
      <c r="S2780" s="172" t="s">
        <v>779</v>
      </c>
      <c r="T2780" s="172" t="s">
        <v>21142</v>
      </c>
      <c r="U2780" s="172" t="s">
        <v>21143</v>
      </c>
      <c r="V2780" s="172" t="s">
        <v>21144</v>
      </c>
      <c r="W2780" s="172" t="s">
        <v>21145</v>
      </c>
      <c r="X2780" s="172">
        <v>183</v>
      </c>
      <c r="Y2780" s="172">
        <v>117</v>
      </c>
      <c r="Z2780" s="172" t="s">
        <v>21146</v>
      </c>
      <c r="AA2780" s="9" t="s">
        <v>42</v>
      </c>
      <c r="AB2780" s="172" t="s">
        <v>43</v>
      </c>
      <c r="AC2780" s="177" t="s">
        <v>174</v>
      </c>
      <c r="AD2780" s="172" t="s">
        <v>21147</v>
      </c>
      <c r="AE2780" s="172" t="s">
        <v>43</v>
      </c>
      <c r="AF2780" s="172" t="s">
        <v>302</v>
      </c>
      <c r="AG2780" s="172"/>
      <c r="AH2780" s="172"/>
      <c r="AI2780" s="172"/>
      <c r="AJ2780" s="172"/>
      <c r="AK2780" s="172" t="s">
        <v>43</v>
      </c>
      <c r="AL2780" s="172" t="s">
        <v>43</v>
      </c>
      <c r="AM2780" s="172" t="s">
        <v>43</v>
      </c>
      <c r="AN2780" s="172" t="s">
        <v>43</v>
      </c>
      <c r="AO2780" s="173" t="s">
        <v>43</v>
      </c>
      <c r="AP2780" s="181" t="s">
        <v>43</v>
      </c>
    </row>
    <row r="2781" spans="1:42" ht="18.75" customHeight="1" x14ac:dyDescent="0.25">
      <c r="A2781" s="5">
        <v>2780</v>
      </c>
      <c r="B2781" s="173">
        <v>44550</v>
      </c>
      <c r="C2781" s="183">
        <v>0.8125</v>
      </c>
      <c r="D2781" s="173">
        <v>44550</v>
      </c>
      <c r="E2781" s="183">
        <v>0.87847222222222221</v>
      </c>
      <c r="F2781" s="182">
        <v>44545</v>
      </c>
      <c r="G2781" s="172" t="s">
        <v>21129</v>
      </c>
      <c r="H2781" s="172" t="s">
        <v>21152</v>
      </c>
      <c r="I2781" s="79"/>
      <c r="J2781" s="79"/>
      <c r="K2781" s="172" t="s">
        <v>11490</v>
      </c>
      <c r="L2781" s="79"/>
      <c r="M2781" s="79"/>
      <c r="N2781" s="79"/>
      <c r="O2781" s="79"/>
      <c r="P2781" s="184">
        <v>633736</v>
      </c>
      <c r="Q2781" s="172" t="s">
        <v>21153</v>
      </c>
      <c r="R2781" s="172" t="s">
        <v>21154</v>
      </c>
      <c r="S2781" s="172" t="s">
        <v>779</v>
      </c>
      <c r="T2781" s="172" t="s">
        <v>21155</v>
      </c>
      <c r="U2781" s="172" t="s">
        <v>21156</v>
      </c>
      <c r="V2781" s="172" t="s">
        <v>21156</v>
      </c>
      <c r="W2781" s="172" t="s">
        <v>21157</v>
      </c>
      <c r="X2781" s="172">
        <v>25</v>
      </c>
      <c r="Y2781" s="172">
        <v>13</v>
      </c>
      <c r="Z2781" s="172" t="s">
        <v>21158</v>
      </c>
      <c r="AA2781" s="9" t="s">
        <v>42</v>
      </c>
      <c r="AB2781" s="172" t="s">
        <v>43</v>
      </c>
      <c r="AC2781" s="177" t="s">
        <v>57</v>
      </c>
      <c r="AD2781" s="172" t="s">
        <v>21159</v>
      </c>
      <c r="AE2781" s="172" t="s">
        <v>43</v>
      </c>
      <c r="AF2781" s="172" t="s">
        <v>43</v>
      </c>
      <c r="AG2781" s="172"/>
      <c r="AH2781" s="172"/>
      <c r="AI2781" s="172"/>
      <c r="AJ2781" s="172"/>
      <c r="AK2781" s="172" t="s">
        <v>43</v>
      </c>
      <c r="AL2781" s="172" t="s">
        <v>43</v>
      </c>
      <c r="AM2781" s="172" t="s">
        <v>43</v>
      </c>
      <c r="AN2781" s="172" t="s">
        <v>43</v>
      </c>
      <c r="AO2781" s="173" t="s">
        <v>43</v>
      </c>
      <c r="AP2781" s="181" t="s">
        <v>21160</v>
      </c>
    </row>
    <row r="2782" spans="1:42" ht="18.75" customHeight="1" x14ac:dyDescent="0.25">
      <c r="A2782" s="5">
        <v>2781</v>
      </c>
      <c r="B2782" s="173">
        <v>44550</v>
      </c>
      <c r="C2782" s="170">
        <v>0.86111111111111116</v>
      </c>
      <c r="D2782" s="173">
        <v>44551</v>
      </c>
      <c r="E2782" s="170">
        <v>0</v>
      </c>
      <c r="F2782" s="169">
        <v>44520</v>
      </c>
      <c r="G2782" s="164" t="s">
        <v>21161</v>
      </c>
      <c r="H2782" s="164" t="s">
        <v>111</v>
      </c>
      <c r="I2782" s="79"/>
      <c r="J2782" s="79"/>
      <c r="K2782" s="172" t="s">
        <v>21162</v>
      </c>
      <c r="L2782" s="79"/>
      <c r="M2782" s="79"/>
      <c r="N2782" s="79"/>
      <c r="O2782" s="79"/>
      <c r="P2782" s="184">
        <v>633829</v>
      </c>
      <c r="Q2782" s="164" t="s">
        <v>21163</v>
      </c>
      <c r="R2782" s="164" t="s">
        <v>21164</v>
      </c>
      <c r="S2782" s="172" t="s">
        <v>779</v>
      </c>
      <c r="T2782" s="164" t="s">
        <v>588</v>
      </c>
      <c r="U2782" s="164" t="s">
        <v>21165</v>
      </c>
      <c r="V2782" s="164" t="s">
        <v>21165</v>
      </c>
      <c r="W2782" s="164" t="s">
        <v>21166</v>
      </c>
      <c r="X2782" s="164">
        <v>10</v>
      </c>
      <c r="Y2782" s="164">
        <v>1</v>
      </c>
      <c r="Z2782" s="164" t="s">
        <v>21167</v>
      </c>
      <c r="AA2782" s="9" t="s">
        <v>42</v>
      </c>
      <c r="AB2782" s="172" t="s">
        <v>43</v>
      </c>
      <c r="AC2782" s="10" t="s">
        <v>233</v>
      </c>
      <c r="AD2782" s="164" t="s">
        <v>21169</v>
      </c>
      <c r="AE2782" s="172" t="s">
        <v>43</v>
      </c>
      <c r="AF2782" s="172" t="s">
        <v>43</v>
      </c>
      <c r="AG2782" s="172"/>
      <c r="AH2782" s="172"/>
      <c r="AI2782" s="172"/>
      <c r="AJ2782" s="172"/>
      <c r="AK2782" s="172" t="s">
        <v>43</v>
      </c>
      <c r="AL2782" s="172" t="s">
        <v>43</v>
      </c>
      <c r="AM2782" s="172" t="s">
        <v>43</v>
      </c>
      <c r="AN2782" s="172" t="s">
        <v>43</v>
      </c>
      <c r="AO2782" s="173" t="s">
        <v>43</v>
      </c>
      <c r="AP2782" s="181" t="s">
        <v>21170</v>
      </c>
    </row>
    <row r="2783" spans="1:42" ht="18.75" customHeight="1" x14ac:dyDescent="0.25">
      <c r="A2783" s="5">
        <v>2782</v>
      </c>
      <c r="B2783" s="173">
        <v>44551</v>
      </c>
      <c r="C2783" s="183">
        <v>0.47013888888888888</v>
      </c>
      <c r="D2783" s="173">
        <v>44551</v>
      </c>
      <c r="E2783" s="183">
        <v>0.51250000000000007</v>
      </c>
      <c r="F2783" s="182">
        <v>44537</v>
      </c>
      <c r="G2783" s="172" t="s">
        <v>21171</v>
      </c>
      <c r="H2783" s="164" t="s">
        <v>61</v>
      </c>
      <c r="I2783" s="79"/>
      <c r="J2783" s="79"/>
      <c r="K2783" s="172" t="s">
        <v>237</v>
      </c>
      <c r="L2783" s="79"/>
      <c r="M2783" s="79"/>
      <c r="N2783" s="79"/>
      <c r="O2783" s="79"/>
      <c r="P2783" s="184">
        <v>634856</v>
      </c>
      <c r="Q2783" s="164" t="s">
        <v>21172</v>
      </c>
      <c r="R2783" s="172" t="s">
        <v>21173</v>
      </c>
      <c r="S2783" s="172" t="s">
        <v>779</v>
      </c>
      <c r="T2783" s="172" t="s">
        <v>17580</v>
      </c>
      <c r="U2783" s="172" t="s">
        <v>21174</v>
      </c>
      <c r="V2783" s="172" t="s">
        <v>5815</v>
      </c>
      <c r="W2783" s="172" t="s">
        <v>21175</v>
      </c>
      <c r="X2783" s="172">
        <v>4</v>
      </c>
      <c r="Y2783" s="172">
        <v>0</v>
      </c>
      <c r="Z2783" s="172" t="s">
        <v>21176</v>
      </c>
      <c r="AA2783" s="172" t="s">
        <v>90</v>
      </c>
      <c r="AB2783" s="172" t="s">
        <v>43</v>
      </c>
      <c r="AC2783" s="177" t="s">
        <v>17412</v>
      </c>
      <c r="AD2783" s="172" t="s">
        <v>21177</v>
      </c>
      <c r="AE2783" s="172" t="s">
        <v>43</v>
      </c>
      <c r="AF2783" s="172" t="s">
        <v>43</v>
      </c>
      <c r="AG2783" s="172" t="s">
        <v>22118</v>
      </c>
      <c r="AH2783" s="172"/>
      <c r="AI2783" s="172"/>
      <c r="AJ2783" s="172"/>
      <c r="AK2783" s="172" t="s">
        <v>21227</v>
      </c>
      <c r="AL2783" s="172" t="s">
        <v>21228</v>
      </c>
      <c r="AM2783" s="172" t="s">
        <v>21229</v>
      </c>
      <c r="AN2783" s="172" t="s">
        <v>43</v>
      </c>
      <c r="AO2783" s="182" t="s">
        <v>43</v>
      </c>
      <c r="AP2783" s="170" t="s">
        <v>21230</v>
      </c>
    </row>
    <row r="2784" spans="1:42" ht="18.75" customHeight="1" x14ac:dyDescent="0.25">
      <c r="A2784" s="5">
        <v>2783</v>
      </c>
      <c r="B2784" s="173">
        <v>44551</v>
      </c>
      <c r="C2784" s="183">
        <v>0.75</v>
      </c>
      <c r="D2784" s="173">
        <v>44551</v>
      </c>
      <c r="E2784" s="183">
        <v>0.77083333333333337</v>
      </c>
      <c r="F2784" s="182">
        <v>44537</v>
      </c>
      <c r="G2784" s="172" t="s">
        <v>21171</v>
      </c>
      <c r="H2784" s="164" t="s">
        <v>61</v>
      </c>
      <c r="I2784" s="79"/>
      <c r="J2784" s="79"/>
      <c r="K2784" s="172" t="s">
        <v>237</v>
      </c>
      <c r="L2784" s="79"/>
      <c r="M2784" s="79"/>
      <c r="N2784" s="79"/>
      <c r="O2784" s="79"/>
      <c r="P2784" s="184">
        <v>634856</v>
      </c>
      <c r="Q2784" s="164" t="s">
        <v>21172</v>
      </c>
      <c r="R2784" s="172" t="s">
        <v>21173</v>
      </c>
      <c r="S2784" s="172" t="s">
        <v>779</v>
      </c>
      <c r="T2784" s="172" t="s">
        <v>17580</v>
      </c>
      <c r="U2784" s="172" t="s">
        <v>21174</v>
      </c>
      <c r="V2784" s="172" t="s">
        <v>5815</v>
      </c>
      <c r="W2784" s="172" t="s">
        <v>21175</v>
      </c>
      <c r="X2784" s="172">
        <v>0</v>
      </c>
      <c r="Y2784" s="172">
        <v>0</v>
      </c>
      <c r="Z2784" s="172" t="s">
        <v>21178</v>
      </c>
      <c r="AA2784" s="172" t="s">
        <v>70</v>
      </c>
      <c r="AB2784" s="172" t="s">
        <v>43</v>
      </c>
      <c r="AC2784" s="177" t="s">
        <v>17412</v>
      </c>
      <c r="AD2784" s="172" t="s">
        <v>21180</v>
      </c>
      <c r="AE2784" s="172" t="s">
        <v>43</v>
      </c>
      <c r="AF2784" s="172" t="s">
        <v>43</v>
      </c>
      <c r="AG2784" s="172" t="s">
        <v>21039</v>
      </c>
      <c r="AH2784" s="172"/>
      <c r="AI2784" s="172"/>
      <c r="AJ2784" s="172"/>
      <c r="AK2784" s="172" t="s">
        <v>9565</v>
      </c>
      <c r="AL2784" s="172" t="s">
        <v>10440</v>
      </c>
      <c r="AM2784" s="172" t="s">
        <v>7585</v>
      </c>
      <c r="AN2784" s="172" t="s">
        <v>43</v>
      </c>
      <c r="AO2784" s="172" t="s">
        <v>43</v>
      </c>
      <c r="AP2784" s="181" t="s">
        <v>21186</v>
      </c>
    </row>
    <row r="2785" spans="1:42" ht="18.75" customHeight="1" x14ac:dyDescent="0.25">
      <c r="A2785" s="5">
        <v>2784</v>
      </c>
      <c r="B2785" s="173">
        <v>44551</v>
      </c>
      <c r="C2785" s="183">
        <v>0.59722222222222221</v>
      </c>
      <c r="D2785" s="173">
        <v>44551</v>
      </c>
      <c r="E2785" s="183">
        <v>0.77083333333333337</v>
      </c>
      <c r="F2785" s="173" t="s">
        <v>21032</v>
      </c>
      <c r="G2785" s="172" t="s">
        <v>18009</v>
      </c>
      <c r="H2785" s="164" t="s">
        <v>61</v>
      </c>
      <c r="I2785" s="79"/>
      <c r="J2785" s="79"/>
      <c r="K2785" s="172" t="s">
        <v>2103</v>
      </c>
      <c r="L2785" s="79"/>
      <c r="M2785" s="79"/>
      <c r="N2785" s="79"/>
      <c r="O2785" s="79"/>
      <c r="P2785" s="184">
        <v>635352</v>
      </c>
      <c r="Q2785" s="172" t="s">
        <v>21033</v>
      </c>
      <c r="R2785" s="172" t="s">
        <v>21181</v>
      </c>
      <c r="S2785" s="172" t="s">
        <v>779</v>
      </c>
      <c r="T2785" s="172" t="s">
        <v>21182</v>
      </c>
      <c r="U2785" s="172" t="s">
        <v>14514</v>
      </c>
      <c r="V2785" s="172" t="s">
        <v>14514</v>
      </c>
      <c r="W2785" s="172" t="s">
        <v>21183</v>
      </c>
      <c r="X2785" s="172">
        <v>103</v>
      </c>
      <c r="Y2785" s="172">
        <v>30</v>
      </c>
      <c r="Z2785" s="172" t="s">
        <v>21184</v>
      </c>
      <c r="AA2785" s="9" t="s">
        <v>42</v>
      </c>
      <c r="AB2785" s="172" t="s">
        <v>43</v>
      </c>
      <c r="AC2785" s="177" t="s">
        <v>21037</v>
      </c>
      <c r="AD2785" s="172" t="s">
        <v>21185</v>
      </c>
      <c r="AE2785" s="172" t="s">
        <v>43</v>
      </c>
      <c r="AF2785" s="172" t="s">
        <v>21039</v>
      </c>
      <c r="AG2785" s="172" t="s">
        <v>21212</v>
      </c>
      <c r="AH2785" s="172"/>
      <c r="AI2785" s="172"/>
      <c r="AJ2785" s="172"/>
      <c r="AK2785" s="172" t="s">
        <v>12436</v>
      </c>
      <c r="AL2785" s="172" t="s">
        <v>21213</v>
      </c>
      <c r="AM2785" s="172" t="s">
        <v>18420</v>
      </c>
      <c r="AN2785" s="172" t="s">
        <v>43</v>
      </c>
      <c r="AO2785" s="182" t="s">
        <v>43</v>
      </c>
      <c r="AP2785" s="183" t="s">
        <v>21214</v>
      </c>
    </row>
    <row r="2786" spans="1:42" ht="18.75" customHeight="1" x14ac:dyDescent="0.25">
      <c r="A2786" s="5">
        <v>2785</v>
      </c>
      <c r="B2786" s="173">
        <v>44551</v>
      </c>
      <c r="C2786" s="181">
        <v>0.57638888888888895</v>
      </c>
      <c r="D2786" s="173">
        <v>44551</v>
      </c>
      <c r="E2786" s="183">
        <v>0.73611111111111116</v>
      </c>
      <c r="F2786" s="173">
        <v>44549</v>
      </c>
      <c r="G2786" s="172" t="s">
        <v>21187</v>
      </c>
      <c r="H2786" s="172" t="s">
        <v>61</v>
      </c>
      <c r="I2786" s="79"/>
      <c r="J2786" s="79"/>
      <c r="K2786" s="172" t="s">
        <v>62</v>
      </c>
      <c r="L2786" s="79"/>
      <c r="M2786" s="79"/>
      <c r="N2786" s="79"/>
      <c r="O2786" s="79"/>
      <c r="P2786" s="184">
        <v>635258</v>
      </c>
      <c r="Q2786" s="172">
        <v>632012</v>
      </c>
      <c r="R2786" s="172" t="s">
        <v>21188</v>
      </c>
      <c r="S2786" s="172" t="s">
        <v>21189</v>
      </c>
      <c r="T2786" s="184" t="s">
        <v>19291</v>
      </c>
      <c r="U2786" s="172" t="s">
        <v>21190</v>
      </c>
      <c r="V2786" s="172" t="s">
        <v>14734</v>
      </c>
      <c r="W2786" s="172" t="s">
        <v>21191</v>
      </c>
      <c r="X2786" s="172">
        <v>74</v>
      </c>
      <c r="Y2786" s="172">
        <v>34</v>
      </c>
      <c r="Z2786" s="172" t="s">
        <v>21192</v>
      </c>
      <c r="AA2786" s="9" t="s">
        <v>42</v>
      </c>
      <c r="AB2786" s="172" t="s">
        <v>43</v>
      </c>
      <c r="AC2786" s="177" t="s">
        <v>20857</v>
      </c>
      <c r="AD2786" s="172" t="s">
        <v>21193</v>
      </c>
      <c r="AE2786" s="172" t="s">
        <v>43</v>
      </c>
      <c r="AF2786" s="172" t="s">
        <v>43</v>
      </c>
      <c r="AG2786" s="172" t="s">
        <v>21723</v>
      </c>
      <c r="AH2786" s="172"/>
      <c r="AI2786" s="172"/>
      <c r="AJ2786" s="172"/>
      <c r="AK2786" s="172" t="s">
        <v>21148</v>
      </c>
      <c r="AL2786" s="172" t="s">
        <v>21149</v>
      </c>
      <c r="AM2786" s="172" t="s">
        <v>21150</v>
      </c>
      <c r="AN2786" s="172" t="s">
        <v>43</v>
      </c>
      <c r="AO2786" s="173" t="s">
        <v>43</v>
      </c>
      <c r="AP2786" s="183" t="s">
        <v>21219</v>
      </c>
    </row>
    <row r="2787" spans="1:42" ht="18.75" customHeight="1" x14ac:dyDescent="0.25">
      <c r="A2787" s="5">
        <v>2786</v>
      </c>
      <c r="B2787" s="173">
        <v>44551</v>
      </c>
      <c r="C2787" s="183">
        <v>0.53125</v>
      </c>
      <c r="D2787" s="173">
        <v>44551</v>
      </c>
      <c r="E2787" s="183">
        <v>0.84027777777777779</v>
      </c>
      <c r="F2787" s="169" t="s">
        <v>21195</v>
      </c>
      <c r="G2787" s="172" t="s">
        <v>21196</v>
      </c>
      <c r="H2787" s="172" t="s">
        <v>61</v>
      </c>
      <c r="I2787" s="79"/>
      <c r="J2787" s="79"/>
      <c r="K2787" s="172" t="s">
        <v>17380</v>
      </c>
      <c r="L2787" s="79"/>
      <c r="M2787" s="79"/>
      <c r="N2787" s="79"/>
      <c r="O2787" s="79"/>
      <c r="P2787" s="184">
        <v>635153</v>
      </c>
      <c r="Q2787" s="172" t="s">
        <v>1951</v>
      </c>
      <c r="R2787" s="172" t="s">
        <v>19280</v>
      </c>
      <c r="S2787" s="172" t="s">
        <v>779</v>
      </c>
      <c r="T2787" s="184" t="s">
        <v>21197</v>
      </c>
      <c r="U2787" s="172" t="s">
        <v>19907</v>
      </c>
      <c r="V2787" s="172" t="s">
        <v>21198</v>
      </c>
      <c r="W2787" s="172" t="s">
        <v>21199</v>
      </c>
      <c r="X2787" s="172">
        <v>46</v>
      </c>
      <c r="Y2787" s="172">
        <v>33</v>
      </c>
      <c r="Z2787" s="172" t="s">
        <v>21200</v>
      </c>
      <c r="AA2787" s="9" t="s">
        <v>42</v>
      </c>
      <c r="AB2787" s="172" t="s">
        <v>43</v>
      </c>
      <c r="AC2787" s="177" t="s">
        <v>21201</v>
      </c>
      <c r="AD2787" s="172" t="s">
        <v>21202</v>
      </c>
      <c r="AE2787" s="172" t="s">
        <v>43</v>
      </c>
      <c r="AF2787" s="172" t="s">
        <v>43</v>
      </c>
      <c r="AG2787" s="172" t="s">
        <v>21239</v>
      </c>
      <c r="AH2787" s="172"/>
      <c r="AI2787" s="172"/>
      <c r="AJ2787" s="172"/>
      <c r="AK2787" s="172" t="s">
        <v>8313</v>
      </c>
      <c r="AL2787" s="172" t="s">
        <v>14372</v>
      </c>
      <c r="AM2787" s="172" t="s">
        <v>7585</v>
      </c>
      <c r="AN2787" s="172" t="s">
        <v>43</v>
      </c>
      <c r="AO2787" s="182" t="s">
        <v>43</v>
      </c>
      <c r="AP2787" s="170" t="s">
        <v>21240</v>
      </c>
    </row>
    <row r="2788" spans="1:42" ht="18.75" customHeight="1" x14ac:dyDescent="0.25">
      <c r="A2788" s="5">
        <v>2787</v>
      </c>
      <c r="B2788" s="173">
        <v>44551</v>
      </c>
      <c r="C2788" s="183">
        <v>0.33333333333333331</v>
      </c>
      <c r="D2788" s="173">
        <v>44551</v>
      </c>
      <c r="E2788" s="183">
        <v>0.4375</v>
      </c>
      <c r="F2788" s="173">
        <v>44539</v>
      </c>
      <c r="G2788" s="172" t="s">
        <v>21204</v>
      </c>
      <c r="H2788" s="172" t="s">
        <v>1067</v>
      </c>
      <c r="I2788" s="79"/>
      <c r="J2788" s="79"/>
      <c r="K2788" s="172" t="s">
        <v>9495</v>
      </c>
      <c r="L2788" s="79"/>
      <c r="M2788" s="79"/>
      <c r="N2788" s="79"/>
      <c r="O2788" s="79"/>
      <c r="P2788" s="184">
        <v>634482</v>
      </c>
      <c r="Q2788" s="172" t="s">
        <v>21205</v>
      </c>
      <c r="R2788" s="172" t="s">
        <v>779</v>
      </c>
      <c r="S2788" s="172" t="s">
        <v>779</v>
      </c>
      <c r="T2788" s="199" t="s">
        <v>21182</v>
      </c>
      <c r="U2788" s="172" t="s">
        <v>21206</v>
      </c>
      <c r="V2788" s="172" t="s">
        <v>21207</v>
      </c>
      <c r="W2788" s="172" t="s">
        <v>21208</v>
      </c>
      <c r="X2788" s="172">
        <v>40</v>
      </c>
      <c r="Y2788" s="172">
        <v>14</v>
      </c>
      <c r="Z2788" s="172" t="s">
        <v>21209</v>
      </c>
      <c r="AA2788" s="9" t="s">
        <v>42</v>
      </c>
      <c r="AB2788" s="172" t="s">
        <v>43</v>
      </c>
      <c r="AC2788" s="177" t="s">
        <v>21210</v>
      </c>
      <c r="AD2788" s="172" t="s">
        <v>21211</v>
      </c>
      <c r="AE2788" s="172" t="s">
        <v>43</v>
      </c>
      <c r="AF2788" s="172" t="s">
        <v>302</v>
      </c>
      <c r="AG2788" s="172"/>
      <c r="AH2788" s="172"/>
      <c r="AI2788" s="172"/>
      <c r="AJ2788" s="172"/>
      <c r="AK2788" s="172" t="s">
        <v>43</v>
      </c>
      <c r="AL2788" s="172" t="s">
        <v>43</v>
      </c>
      <c r="AM2788" s="172" t="s">
        <v>43</v>
      </c>
      <c r="AN2788" s="172" t="s">
        <v>43</v>
      </c>
      <c r="AO2788" s="172" t="s">
        <v>43</v>
      </c>
      <c r="AP2788" s="172" t="s">
        <v>43</v>
      </c>
    </row>
    <row r="2789" spans="1:42" ht="18.75" customHeight="1" x14ac:dyDescent="0.25">
      <c r="A2789" s="5">
        <v>2788</v>
      </c>
      <c r="B2789" s="173">
        <v>44551</v>
      </c>
      <c r="C2789" s="183">
        <v>0.40625</v>
      </c>
      <c r="D2789" s="173">
        <v>44551</v>
      </c>
      <c r="E2789" s="183">
        <v>0.61458333333333337</v>
      </c>
      <c r="F2789" s="173">
        <v>44546</v>
      </c>
      <c r="G2789" s="214" t="s">
        <v>21065</v>
      </c>
      <c r="H2789" s="172" t="s">
        <v>4089</v>
      </c>
      <c r="I2789" s="79"/>
      <c r="J2789" s="79"/>
      <c r="K2789" s="172" t="s">
        <v>548</v>
      </c>
      <c r="L2789" s="79"/>
      <c r="M2789" s="79"/>
      <c r="N2789" s="79"/>
      <c r="O2789" s="79"/>
      <c r="P2789" s="184">
        <v>634644</v>
      </c>
      <c r="Q2789" s="23">
        <v>628287</v>
      </c>
      <c r="R2789" s="191" t="s">
        <v>21215</v>
      </c>
      <c r="S2789" s="172" t="s">
        <v>779</v>
      </c>
      <c r="T2789" s="184" t="s">
        <v>20241</v>
      </c>
      <c r="U2789" s="172" t="s">
        <v>18343</v>
      </c>
      <c r="V2789" s="172" t="s">
        <v>21144</v>
      </c>
      <c r="W2789" s="172" t="s">
        <v>21216</v>
      </c>
      <c r="X2789" s="172">
        <v>56</v>
      </c>
      <c r="Y2789" s="172">
        <v>19</v>
      </c>
      <c r="Z2789" s="172" t="s">
        <v>21217</v>
      </c>
      <c r="AA2789" s="9" t="s">
        <v>42</v>
      </c>
      <c r="AB2789" s="172" t="s">
        <v>43</v>
      </c>
      <c r="AC2789" s="177" t="s">
        <v>174</v>
      </c>
      <c r="AD2789" s="172" t="s">
        <v>21218</v>
      </c>
      <c r="AE2789" s="172" t="s">
        <v>43</v>
      </c>
      <c r="AF2789" s="172" t="s">
        <v>302</v>
      </c>
      <c r="AG2789" s="172"/>
      <c r="AH2789" s="172"/>
      <c r="AI2789" s="172"/>
      <c r="AJ2789" s="172"/>
      <c r="AK2789" s="172" t="s">
        <v>43</v>
      </c>
      <c r="AL2789" s="172" t="s">
        <v>43</v>
      </c>
      <c r="AM2789" s="172" t="s">
        <v>43</v>
      </c>
      <c r="AN2789" s="172" t="s">
        <v>43</v>
      </c>
      <c r="AO2789" s="172" t="s">
        <v>43</v>
      </c>
      <c r="AP2789" s="172" t="s">
        <v>43</v>
      </c>
    </row>
    <row r="2790" spans="1:42" ht="18.75" customHeight="1" x14ac:dyDescent="0.25">
      <c r="A2790" s="5">
        <v>2789</v>
      </c>
      <c r="B2790" s="173">
        <v>44551</v>
      </c>
      <c r="C2790" s="181">
        <v>0.72569444444444453</v>
      </c>
      <c r="D2790" s="200">
        <v>44551</v>
      </c>
      <c r="E2790" s="183">
        <v>0.88541666666666663</v>
      </c>
      <c r="F2790" s="173">
        <v>44543</v>
      </c>
      <c r="G2790" s="172" t="s">
        <v>21220</v>
      </c>
      <c r="H2790" s="172" t="s">
        <v>61</v>
      </c>
      <c r="I2790" s="79"/>
      <c r="J2790" s="79"/>
      <c r="K2790" s="172" t="s">
        <v>13226</v>
      </c>
      <c r="L2790" s="79"/>
      <c r="M2790" s="79"/>
      <c r="N2790" s="79"/>
      <c r="O2790" s="79"/>
      <c r="P2790" s="184">
        <v>635834</v>
      </c>
      <c r="Q2790" s="172" t="s">
        <v>21221</v>
      </c>
      <c r="R2790" s="172" t="s">
        <v>21222</v>
      </c>
      <c r="S2790" s="172" t="s">
        <v>779</v>
      </c>
      <c r="T2790" s="184" t="s">
        <v>20241</v>
      </c>
      <c r="U2790" s="172" t="s">
        <v>20181</v>
      </c>
      <c r="V2790" s="172" t="s">
        <v>21223</v>
      </c>
      <c r="W2790" s="172" t="s">
        <v>21199</v>
      </c>
      <c r="X2790" s="172">
        <v>9</v>
      </c>
      <c r="Y2790" s="172">
        <v>4</v>
      </c>
      <c r="Z2790" s="172" t="s">
        <v>21224</v>
      </c>
      <c r="AA2790" s="9" t="s">
        <v>42</v>
      </c>
      <c r="AB2790" s="172" t="s">
        <v>43</v>
      </c>
      <c r="AC2790" s="177" t="s">
        <v>174</v>
      </c>
      <c r="AD2790" s="172" t="s">
        <v>21225</v>
      </c>
      <c r="AE2790" s="172" t="s">
        <v>43</v>
      </c>
      <c r="AF2790" s="172" t="s">
        <v>21226</v>
      </c>
      <c r="AG2790" s="172"/>
      <c r="AH2790" s="172"/>
      <c r="AI2790" s="172"/>
      <c r="AJ2790" s="172"/>
      <c r="AK2790" s="172" t="s">
        <v>43</v>
      </c>
      <c r="AL2790" s="172" t="s">
        <v>43</v>
      </c>
      <c r="AM2790" s="172" t="s">
        <v>43</v>
      </c>
      <c r="AN2790" s="172" t="s">
        <v>43</v>
      </c>
      <c r="AO2790" s="172" t="s">
        <v>43</v>
      </c>
      <c r="AP2790" s="181" t="s">
        <v>21194</v>
      </c>
    </row>
    <row r="2791" spans="1:42" ht="18.75" customHeight="1" x14ac:dyDescent="0.25">
      <c r="A2791" s="5">
        <v>2790</v>
      </c>
      <c r="B2791" s="173">
        <v>44551</v>
      </c>
      <c r="C2791" s="170">
        <v>0.75</v>
      </c>
      <c r="D2791" s="182">
        <v>44551</v>
      </c>
      <c r="E2791" s="170">
        <v>0.83333333333333337</v>
      </c>
      <c r="F2791" s="169">
        <v>44539</v>
      </c>
      <c r="G2791" s="164" t="s">
        <v>21231</v>
      </c>
      <c r="H2791" s="164" t="s">
        <v>61</v>
      </c>
      <c r="I2791" s="79"/>
      <c r="J2791" s="79"/>
      <c r="K2791" s="172" t="s">
        <v>62</v>
      </c>
      <c r="L2791" s="79"/>
      <c r="M2791" s="79"/>
      <c r="N2791" s="79"/>
      <c r="O2791" s="79"/>
      <c r="P2791" s="172">
        <v>635911</v>
      </c>
      <c r="Q2791" s="164" t="s">
        <v>21232</v>
      </c>
      <c r="R2791" s="164" t="s">
        <v>21233</v>
      </c>
      <c r="S2791" s="164" t="s">
        <v>779</v>
      </c>
      <c r="T2791" s="201" t="s">
        <v>20339</v>
      </c>
      <c r="U2791" s="172" t="s">
        <v>5275</v>
      </c>
      <c r="V2791" s="172" t="s">
        <v>21234</v>
      </c>
      <c r="W2791" s="172" t="s">
        <v>21235</v>
      </c>
      <c r="X2791" s="172">
        <v>34</v>
      </c>
      <c r="Y2791" s="172">
        <v>18</v>
      </c>
      <c r="Z2791" s="172" t="s">
        <v>21236</v>
      </c>
      <c r="AA2791" s="9" t="s">
        <v>42</v>
      </c>
      <c r="AB2791" s="172" t="s">
        <v>43</v>
      </c>
      <c r="AC2791" s="10" t="s">
        <v>413</v>
      </c>
      <c r="AD2791" s="172" t="s">
        <v>21238</v>
      </c>
      <c r="AE2791" s="172" t="s">
        <v>43</v>
      </c>
      <c r="AF2791" s="172" t="s">
        <v>21239</v>
      </c>
      <c r="AG2791" s="172"/>
      <c r="AH2791" s="172"/>
      <c r="AI2791" s="172"/>
      <c r="AJ2791" s="172"/>
      <c r="AK2791" s="172" t="s">
        <v>43</v>
      </c>
      <c r="AL2791" s="172" t="s">
        <v>43</v>
      </c>
      <c r="AM2791" s="172" t="s">
        <v>43</v>
      </c>
      <c r="AN2791" s="172" t="s">
        <v>43</v>
      </c>
      <c r="AO2791" s="185" t="s">
        <v>43</v>
      </c>
      <c r="AP2791" s="197" t="s">
        <v>21203</v>
      </c>
    </row>
    <row r="2792" spans="1:42" ht="18.75" customHeight="1" x14ac:dyDescent="0.25">
      <c r="A2792" s="5">
        <v>2791</v>
      </c>
      <c r="B2792" s="182">
        <v>44552</v>
      </c>
      <c r="C2792" s="183">
        <v>0.625</v>
      </c>
      <c r="D2792" s="182">
        <v>44552</v>
      </c>
      <c r="E2792" s="183">
        <v>0.71875</v>
      </c>
      <c r="F2792" s="182">
        <v>44545</v>
      </c>
      <c r="G2792" s="172" t="s">
        <v>21241</v>
      </c>
      <c r="H2792" s="172" t="s">
        <v>407</v>
      </c>
      <c r="I2792" s="79"/>
      <c r="J2792" s="79"/>
      <c r="K2792" s="172" t="s">
        <v>148</v>
      </c>
      <c r="L2792" s="79"/>
      <c r="M2792" s="79"/>
      <c r="N2792" s="79"/>
      <c r="O2792" s="79"/>
      <c r="P2792" s="172">
        <v>637589</v>
      </c>
      <c r="Q2792" s="172">
        <v>626410</v>
      </c>
      <c r="R2792" s="172" t="s">
        <v>21242</v>
      </c>
      <c r="S2792" s="172" t="s">
        <v>779</v>
      </c>
      <c r="T2792" s="172" t="s">
        <v>19757</v>
      </c>
      <c r="U2792" s="164" t="s">
        <v>21243</v>
      </c>
      <c r="V2792" s="164" t="s">
        <v>21243</v>
      </c>
      <c r="W2792" s="164" t="s">
        <v>21244</v>
      </c>
      <c r="X2792" s="164">
        <v>8</v>
      </c>
      <c r="Y2792" s="164">
        <v>6</v>
      </c>
      <c r="Z2792" s="162" t="s">
        <v>21245</v>
      </c>
      <c r="AA2792" s="9" t="s">
        <v>42</v>
      </c>
      <c r="AB2792" s="164" t="s">
        <v>43</v>
      </c>
      <c r="AC2792" s="162" t="s">
        <v>1697</v>
      </c>
      <c r="AD2792" s="164" t="s">
        <v>21246</v>
      </c>
      <c r="AE2792" s="164" t="s">
        <v>43</v>
      </c>
      <c r="AF2792" s="172" t="s">
        <v>43</v>
      </c>
      <c r="AG2792" s="172" t="s">
        <v>19043</v>
      </c>
      <c r="AH2792" s="172"/>
      <c r="AI2792" s="172"/>
      <c r="AJ2792" s="172"/>
      <c r="AK2792" s="172" t="s">
        <v>9838</v>
      </c>
      <c r="AL2792" s="172" t="s">
        <v>14233</v>
      </c>
      <c r="AM2792" s="172" t="s">
        <v>8567</v>
      </c>
      <c r="AN2792" s="172" t="s">
        <v>43</v>
      </c>
      <c r="AO2792" s="169" t="s">
        <v>43</v>
      </c>
      <c r="AP2792" s="170" t="s">
        <v>21263</v>
      </c>
    </row>
    <row r="2793" spans="1:42" ht="18.75" customHeight="1" x14ac:dyDescent="0.25">
      <c r="A2793" s="5">
        <v>2792</v>
      </c>
      <c r="B2793" s="182">
        <v>44552</v>
      </c>
      <c r="C2793" s="181">
        <v>0.45833333333333331</v>
      </c>
      <c r="D2793" s="182">
        <v>44552</v>
      </c>
      <c r="E2793" s="183">
        <v>0.58333333333333337</v>
      </c>
      <c r="F2793" s="182">
        <v>44551</v>
      </c>
      <c r="G2793" s="172" t="s">
        <v>21248</v>
      </c>
      <c r="H2793" s="172" t="s">
        <v>407</v>
      </c>
      <c r="I2793" s="79"/>
      <c r="J2793" s="79"/>
      <c r="K2793" s="172" t="s">
        <v>21249</v>
      </c>
      <c r="L2793" s="79"/>
      <c r="M2793" s="79"/>
      <c r="N2793" s="79"/>
      <c r="O2793" s="79"/>
      <c r="P2793" s="184">
        <v>637229</v>
      </c>
      <c r="Q2793" s="172">
        <v>636763</v>
      </c>
      <c r="R2793" s="172" t="s">
        <v>21250</v>
      </c>
      <c r="S2793" s="172" t="s">
        <v>779</v>
      </c>
      <c r="T2793" s="172" t="s">
        <v>21251</v>
      </c>
      <c r="U2793" s="172" t="s">
        <v>21252</v>
      </c>
      <c r="V2793" s="172" t="s">
        <v>19892</v>
      </c>
      <c r="W2793" s="172" t="s">
        <v>20925</v>
      </c>
      <c r="X2793" s="172">
        <v>33</v>
      </c>
      <c r="Y2793" s="172">
        <v>7</v>
      </c>
      <c r="Z2793" s="177" t="s">
        <v>21253</v>
      </c>
      <c r="AA2793" s="9" t="s">
        <v>42</v>
      </c>
      <c r="AB2793" s="164" t="s">
        <v>43</v>
      </c>
      <c r="AC2793" s="177" t="s">
        <v>71</v>
      </c>
      <c r="AD2793" s="185" t="s">
        <v>21254</v>
      </c>
      <c r="AE2793" s="164" t="s">
        <v>43</v>
      </c>
      <c r="AF2793" s="164" t="s">
        <v>43</v>
      </c>
      <c r="AG2793" s="172" t="s">
        <v>19043</v>
      </c>
      <c r="AH2793" s="172"/>
      <c r="AI2793" s="172"/>
      <c r="AJ2793" s="172"/>
      <c r="AK2793" s="172" t="s">
        <v>9838</v>
      </c>
      <c r="AL2793" s="172" t="s">
        <v>14233</v>
      </c>
      <c r="AM2793" s="172" t="s">
        <v>8567</v>
      </c>
      <c r="AN2793" s="172" t="s">
        <v>43</v>
      </c>
      <c r="AO2793" s="169" t="s">
        <v>43</v>
      </c>
      <c r="AP2793" s="170" t="s">
        <v>21278</v>
      </c>
    </row>
    <row r="2794" spans="1:42" ht="18.75" customHeight="1" x14ac:dyDescent="0.25">
      <c r="A2794" s="5">
        <v>2793</v>
      </c>
      <c r="B2794" s="182">
        <v>44552</v>
      </c>
      <c r="C2794" s="181">
        <v>0.79861111111111116</v>
      </c>
      <c r="D2794" s="182">
        <v>44552</v>
      </c>
      <c r="E2794" s="183">
        <v>0.875</v>
      </c>
      <c r="F2794" s="182">
        <v>44538</v>
      </c>
      <c r="G2794" s="172" t="s">
        <v>21256</v>
      </c>
      <c r="H2794" s="172" t="s">
        <v>407</v>
      </c>
      <c r="I2794" s="79"/>
      <c r="J2794" s="79"/>
      <c r="K2794" s="172" t="s">
        <v>2103</v>
      </c>
      <c r="L2794" s="79"/>
      <c r="M2794" s="79"/>
      <c r="N2794" s="79"/>
      <c r="O2794" s="79"/>
      <c r="P2794" s="184">
        <v>638407</v>
      </c>
      <c r="Q2794" s="172">
        <v>612747</v>
      </c>
      <c r="R2794" s="172" t="s">
        <v>21257</v>
      </c>
      <c r="S2794" s="172" t="s">
        <v>779</v>
      </c>
      <c r="T2794" s="172" t="s">
        <v>21258</v>
      </c>
      <c r="U2794" s="172" t="s">
        <v>21259</v>
      </c>
      <c r="V2794" s="172" t="s">
        <v>20513</v>
      </c>
      <c r="W2794" s="172" t="s">
        <v>21260</v>
      </c>
      <c r="X2794" s="172">
        <v>45</v>
      </c>
      <c r="Y2794" s="172">
        <v>11</v>
      </c>
      <c r="Z2794" s="177" t="s">
        <v>21261</v>
      </c>
      <c r="AA2794" s="9" t="s">
        <v>42</v>
      </c>
      <c r="AB2794" s="172" t="s">
        <v>43</v>
      </c>
      <c r="AC2794" s="10" t="s">
        <v>712</v>
      </c>
      <c r="AD2794" s="172" t="s">
        <v>21262</v>
      </c>
      <c r="AE2794" s="172" t="s">
        <v>43</v>
      </c>
      <c r="AF2794" s="172" t="s">
        <v>2146</v>
      </c>
      <c r="AG2794" s="172"/>
      <c r="AH2794" s="172"/>
      <c r="AI2794" s="172"/>
      <c r="AJ2794" s="172"/>
      <c r="AK2794" s="172" t="s">
        <v>43</v>
      </c>
      <c r="AL2794" s="172" t="s">
        <v>43</v>
      </c>
      <c r="AM2794" s="172" t="s">
        <v>43</v>
      </c>
      <c r="AN2794" s="172" t="s">
        <v>43</v>
      </c>
      <c r="AO2794" s="169" t="s">
        <v>43</v>
      </c>
      <c r="AP2794" s="170" t="s">
        <v>21247</v>
      </c>
    </row>
    <row r="2795" spans="1:42" ht="18.75" customHeight="1" x14ac:dyDescent="0.25">
      <c r="A2795" s="5">
        <v>2794</v>
      </c>
      <c r="B2795" s="182">
        <v>44552</v>
      </c>
      <c r="C2795" s="170">
        <v>0.36805555555555558</v>
      </c>
      <c r="D2795" s="182">
        <v>44552</v>
      </c>
      <c r="E2795" s="170">
        <v>0.5</v>
      </c>
      <c r="F2795" s="169">
        <v>44530</v>
      </c>
      <c r="G2795" s="164" t="s">
        <v>21264</v>
      </c>
      <c r="H2795" s="164" t="s">
        <v>1232</v>
      </c>
      <c r="I2795" s="79"/>
      <c r="J2795" s="79"/>
      <c r="K2795" s="164" t="s">
        <v>9495</v>
      </c>
      <c r="L2795" s="79"/>
      <c r="M2795" s="79"/>
      <c r="N2795" s="79"/>
      <c r="O2795" s="79"/>
      <c r="P2795" s="164">
        <v>636800</v>
      </c>
      <c r="Q2795" s="164" t="s">
        <v>21265</v>
      </c>
      <c r="R2795" s="164" t="s">
        <v>21266</v>
      </c>
      <c r="S2795" s="172" t="s">
        <v>779</v>
      </c>
      <c r="T2795" s="164" t="s">
        <v>5513</v>
      </c>
      <c r="U2795" s="164" t="s">
        <v>21267</v>
      </c>
      <c r="V2795" s="164" t="s">
        <v>21268</v>
      </c>
      <c r="W2795" s="164" t="s">
        <v>21269</v>
      </c>
      <c r="X2795" s="164">
        <v>21</v>
      </c>
      <c r="Y2795" s="164">
        <v>14</v>
      </c>
      <c r="Z2795" s="164" t="s">
        <v>21270</v>
      </c>
      <c r="AA2795" s="9" t="s">
        <v>42</v>
      </c>
      <c r="AB2795" s="172" t="s">
        <v>43</v>
      </c>
      <c r="AC2795" s="10" t="s">
        <v>413</v>
      </c>
      <c r="AD2795" s="164" t="s">
        <v>21271</v>
      </c>
      <c r="AE2795" s="172" t="s">
        <v>43</v>
      </c>
      <c r="AF2795" s="172" t="s">
        <v>43</v>
      </c>
      <c r="AG2795" s="164"/>
      <c r="AH2795" s="164"/>
      <c r="AI2795" s="164"/>
      <c r="AJ2795" s="164"/>
      <c r="AK2795" s="164" t="s">
        <v>43</v>
      </c>
      <c r="AL2795" s="164" t="s">
        <v>43</v>
      </c>
      <c r="AM2795" s="164" t="s">
        <v>43</v>
      </c>
      <c r="AN2795" s="164" t="s">
        <v>43</v>
      </c>
      <c r="AO2795" s="182" t="s">
        <v>43</v>
      </c>
      <c r="AP2795" s="170" t="s">
        <v>21255</v>
      </c>
    </row>
    <row r="2796" spans="1:42" ht="18.75" customHeight="1" x14ac:dyDescent="0.25">
      <c r="A2796" s="5">
        <v>2795</v>
      </c>
      <c r="B2796" s="182">
        <v>44552</v>
      </c>
      <c r="C2796" s="170">
        <v>0.33333333333333331</v>
      </c>
      <c r="D2796" s="182">
        <v>44552</v>
      </c>
      <c r="E2796" s="170">
        <v>0.83333333333333337</v>
      </c>
      <c r="F2796" s="169">
        <v>44551</v>
      </c>
      <c r="G2796" s="164" t="s">
        <v>21273</v>
      </c>
      <c r="H2796" s="164" t="s">
        <v>1232</v>
      </c>
      <c r="I2796" s="79"/>
      <c r="J2796" s="79"/>
      <c r="K2796" s="164" t="s">
        <v>13631</v>
      </c>
      <c r="L2796" s="79"/>
      <c r="M2796" s="79"/>
      <c r="N2796" s="79"/>
      <c r="O2796" s="79"/>
      <c r="P2796" s="164">
        <v>637156</v>
      </c>
      <c r="Q2796" s="164">
        <v>635794</v>
      </c>
      <c r="R2796" s="164" t="s">
        <v>1697</v>
      </c>
      <c r="S2796" s="172" t="s">
        <v>779</v>
      </c>
      <c r="T2796" s="164" t="s">
        <v>1071</v>
      </c>
      <c r="U2796" s="164" t="s">
        <v>15463</v>
      </c>
      <c r="V2796" s="164" t="s">
        <v>15463</v>
      </c>
      <c r="W2796" s="164" t="s">
        <v>21274</v>
      </c>
      <c r="X2796" s="164">
        <v>80</v>
      </c>
      <c r="Y2796" s="164">
        <v>52</v>
      </c>
      <c r="Z2796" s="164" t="s">
        <v>21275</v>
      </c>
      <c r="AA2796" s="9" t="s">
        <v>42</v>
      </c>
      <c r="AB2796" s="172" t="s">
        <v>43</v>
      </c>
      <c r="AC2796" s="10" t="s">
        <v>712</v>
      </c>
      <c r="AD2796" s="164" t="s">
        <v>21276</v>
      </c>
      <c r="AE2796" s="172" t="s">
        <v>21277</v>
      </c>
      <c r="AF2796" s="172" t="s">
        <v>2146</v>
      </c>
      <c r="AG2796" s="164"/>
      <c r="AH2796" s="164"/>
      <c r="AI2796" s="164"/>
      <c r="AJ2796" s="164"/>
      <c r="AK2796" s="164" t="s">
        <v>43</v>
      </c>
      <c r="AL2796" s="164" t="s">
        <v>43</v>
      </c>
      <c r="AM2796" s="164" t="s">
        <v>43</v>
      </c>
      <c r="AN2796" s="164" t="s">
        <v>43</v>
      </c>
      <c r="AO2796" s="164" t="s">
        <v>43</v>
      </c>
      <c r="AP2796" s="170" t="s">
        <v>21272</v>
      </c>
    </row>
    <row r="2797" spans="1:42" ht="18.75" customHeight="1" x14ac:dyDescent="0.25">
      <c r="A2797" s="5">
        <v>2796</v>
      </c>
      <c r="B2797" s="182">
        <v>44552</v>
      </c>
      <c r="C2797" s="181">
        <v>0.70833333333333337</v>
      </c>
      <c r="D2797" s="182">
        <v>44552</v>
      </c>
      <c r="E2797" s="183">
        <v>0.72916666666666663</v>
      </c>
      <c r="F2797" s="182">
        <v>44549</v>
      </c>
      <c r="G2797" s="172" t="s">
        <v>21279</v>
      </c>
      <c r="H2797" s="164" t="s">
        <v>1232</v>
      </c>
      <c r="I2797" s="79"/>
      <c r="J2797" s="79"/>
      <c r="K2797" s="172" t="s">
        <v>21280</v>
      </c>
      <c r="L2797" s="79"/>
      <c r="M2797" s="79"/>
      <c r="N2797" s="79"/>
      <c r="O2797" s="79"/>
      <c r="P2797" s="184">
        <v>638096</v>
      </c>
      <c r="Q2797" s="172">
        <v>631319</v>
      </c>
      <c r="R2797" s="164" t="s">
        <v>21281</v>
      </c>
      <c r="S2797" s="172" t="s">
        <v>21282</v>
      </c>
      <c r="T2797" s="164" t="s">
        <v>12657</v>
      </c>
      <c r="U2797" s="172"/>
      <c r="V2797" s="172" t="s">
        <v>21283</v>
      </c>
      <c r="W2797" s="172" t="s">
        <v>21284</v>
      </c>
      <c r="X2797" s="172">
        <v>14</v>
      </c>
      <c r="Y2797" s="172">
        <v>2</v>
      </c>
      <c r="Z2797" s="172" t="s">
        <v>21285</v>
      </c>
      <c r="AA2797" s="9" t="s">
        <v>42</v>
      </c>
      <c r="AB2797" s="172" t="s">
        <v>43</v>
      </c>
      <c r="AC2797" s="177" t="s">
        <v>385</v>
      </c>
      <c r="AD2797" s="172" t="s">
        <v>21286</v>
      </c>
      <c r="AE2797" s="172" t="s">
        <v>43</v>
      </c>
      <c r="AF2797" s="172" t="s">
        <v>43</v>
      </c>
      <c r="AG2797" s="172"/>
      <c r="AH2797" s="172"/>
      <c r="AI2797" s="172"/>
      <c r="AJ2797" s="172"/>
      <c r="AK2797" s="172" t="s">
        <v>43</v>
      </c>
      <c r="AL2797" s="172" t="s">
        <v>43</v>
      </c>
      <c r="AM2797" s="172" t="s">
        <v>43</v>
      </c>
      <c r="AN2797" s="172" t="s">
        <v>43</v>
      </c>
      <c r="AO2797" s="172" t="s">
        <v>43</v>
      </c>
      <c r="AP2797" s="170" t="s">
        <v>21287</v>
      </c>
    </row>
    <row r="2798" spans="1:42" ht="18.75" customHeight="1" x14ac:dyDescent="0.25">
      <c r="A2798" s="5">
        <v>2797</v>
      </c>
      <c r="B2798" s="182">
        <v>44552</v>
      </c>
      <c r="C2798" s="170">
        <v>0.83333333333333337</v>
      </c>
      <c r="D2798" s="182">
        <v>44552</v>
      </c>
      <c r="E2798" s="170">
        <v>0.9375</v>
      </c>
      <c r="F2798" s="169">
        <v>44510</v>
      </c>
      <c r="G2798" s="164" t="s">
        <v>21288</v>
      </c>
      <c r="H2798" s="172" t="s">
        <v>315</v>
      </c>
      <c r="I2798" s="79"/>
      <c r="J2798" s="79"/>
      <c r="K2798" s="164" t="s">
        <v>2452</v>
      </c>
      <c r="L2798" s="79"/>
      <c r="M2798" s="79"/>
      <c r="N2798" s="79"/>
      <c r="O2798" s="79"/>
      <c r="P2798" s="164">
        <v>638555</v>
      </c>
      <c r="Q2798" s="164">
        <v>637395</v>
      </c>
      <c r="R2798" s="164" t="s">
        <v>21289</v>
      </c>
      <c r="S2798" s="164" t="s">
        <v>779</v>
      </c>
      <c r="T2798" s="164" t="s">
        <v>12686</v>
      </c>
      <c r="U2798" s="164" t="s">
        <v>21290</v>
      </c>
      <c r="V2798" s="164" t="s">
        <v>20223</v>
      </c>
      <c r="W2798" s="164" t="s">
        <v>21291</v>
      </c>
      <c r="X2798" s="164">
        <v>42</v>
      </c>
      <c r="Y2798" s="164">
        <v>16</v>
      </c>
      <c r="Z2798" s="164" t="s">
        <v>21292</v>
      </c>
      <c r="AA2798" s="9" t="s">
        <v>42</v>
      </c>
      <c r="AB2798" s="164" t="s">
        <v>43</v>
      </c>
      <c r="AC2798" s="162" t="s">
        <v>2822</v>
      </c>
      <c r="AD2798" s="164" t="s">
        <v>21293</v>
      </c>
      <c r="AE2798" s="164" t="s">
        <v>43</v>
      </c>
      <c r="AF2798" s="164" t="s">
        <v>43</v>
      </c>
      <c r="AG2798" s="164"/>
      <c r="AH2798" s="164"/>
      <c r="AI2798" s="164"/>
      <c r="AJ2798" s="164"/>
      <c r="AK2798" s="172" t="s">
        <v>43</v>
      </c>
      <c r="AL2798" s="172" t="s">
        <v>43</v>
      </c>
      <c r="AM2798" s="172" t="s">
        <v>43</v>
      </c>
      <c r="AN2798" s="172" t="s">
        <v>43</v>
      </c>
      <c r="AO2798" s="185" t="s">
        <v>43</v>
      </c>
      <c r="AP2798" s="170" t="s">
        <v>21294</v>
      </c>
    </row>
    <row r="2799" spans="1:42" ht="18.75" customHeight="1" x14ac:dyDescent="0.25">
      <c r="A2799" s="5">
        <v>2798</v>
      </c>
      <c r="B2799" s="182">
        <v>44553</v>
      </c>
      <c r="C2799" s="170">
        <v>2.0833333333333332E-2</v>
      </c>
      <c r="D2799" s="182">
        <v>44546</v>
      </c>
      <c r="E2799" s="170">
        <v>0.11458333333333333</v>
      </c>
      <c r="F2799" s="169">
        <v>44540</v>
      </c>
      <c r="G2799" s="164" t="s">
        <v>20978</v>
      </c>
      <c r="H2799" s="172" t="s">
        <v>6015</v>
      </c>
      <c r="I2799" s="79"/>
      <c r="J2799" s="79"/>
      <c r="K2799" s="164" t="s">
        <v>2452</v>
      </c>
      <c r="L2799" s="79"/>
      <c r="M2799" s="79"/>
      <c r="N2799" s="79"/>
      <c r="O2799" s="79"/>
      <c r="P2799" s="164">
        <v>638847</v>
      </c>
      <c r="Q2799" s="164" t="s">
        <v>20898</v>
      </c>
      <c r="R2799" s="164" t="s">
        <v>20979</v>
      </c>
      <c r="S2799" s="164" t="s">
        <v>779</v>
      </c>
      <c r="T2799" s="164" t="s">
        <v>9164</v>
      </c>
      <c r="U2799" s="164" t="s">
        <v>20980</v>
      </c>
      <c r="V2799" s="164" t="s">
        <v>21295</v>
      </c>
      <c r="W2799" s="164" t="s">
        <v>20982</v>
      </c>
      <c r="X2799" s="164">
        <v>6</v>
      </c>
      <c r="Y2799" s="164">
        <v>6</v>
      </c>
      <c r="Z2799" s="164" t="s">
        <v>21296</v>
      </c>
      <c r="AA2799" s="9" t="s">
        <v>42</v>
      </c>
      <c r="AB2799" s="164" t="s">
        <v>43</v>
      </c>
      <c r="AC2799" s="162" t="s">
        <v>765</v>
      </c>
      <c r="AD2799" s="164" t="s">
        <v>21297</v>
      </c>
      <c r="AE2799" s="164" t="s">
        <v>43</v>
      </c>
      <c r="AF2799" s="164" t="s">
        <v>43</v>
      </c>
      <c r="AG2799" s="172" t="s">
        <v>21039</v>
      </c>
      <c r="AH2799" s="172"/>
      <c r="AI2799" s="172"/>
      <c r="AJ2799" s="172"/>
      <c r="AK2799" s="172" t="s">
        <v>9565</v>
      </c>
      <c r="AL2799" s="172" t="s">
        <v>21353</v>
      </c>
      <c r="AM2799" s="172" t="s">
        <v>7585</v>
      </c>
      <c r="AN2799" s="172" t="s">
        <v>43</v>
      </c>
      <c r="AO2799" s="182" t="s">
        <v>43</v>
      </c>
      <c r="AP2799" s="181" t="s">
        <v>21354</v>
      </c>
    </row>
    <row r="2800" spans="1:42" ht="18.75" customHeight="1" x14ac:dyDescent="0.25">
      <c r="A2800" s="5">
        <v>2799</v>
      </c>
      <c r="B2800" s="182">
        <v>44553</v>
      </c>
      <c r="C2800" s="181">
        <v>0.59375</v>
      </c>
      <c r="D2800" s="182">
        <v>44553</v>
      </c>
      <c r="E2800" s="181">
        <v>0.67013888888888884</v>
      </c>
      <c r="F2800" s="182">
        <v>44507</v>
      </c>
      <c r="G2800" s="172" t="s">
        <v>21299</v>
      </c>
      <c r="H2800" s="172" t="s">
        <v>61</v>
      </c>
      <c r="I2800" s="79"/>
      <c r="J2800" s="79"/>
      <c r="K2800" s="172" t="s">
        <v>148</v>
      </c>
      <c r="L2800" s="79"/>
      <c r="M2800" s="79"/>
      <c r="N2800" s="79"/>
      <c r="O2800" s="79"/>
      <c r="P2800" s="164">
        <v>639830</v>
      </c>
      <c r="Q2800" s="172" t="s">
        <v>21300</v>
      </c>
      <c r="R2800" s="172" t="s">
        <v>21301</v>
      </c>
      <c r="S2800" s="164" t="s">
        <v>779</v>
      </c>
      <c r="T2800" s="172" t="s">
        <v>17580</v>
      </c>
      <c r="U2800" s="172" t="s">
        <v>21302</v>
      </c>
      <c r="V2800" s="172" t="s">
        <v>5815</v>
      </c>
      <c r="W2800" s="172" t="s">
        <v>21303</v>
      </c>
      <c r="X2800" s="172">
        <v>17</v>
      </c>
      <c r="Y2800" s="172">
        <v>7</v>
      </c>
      <c r="Z2800" s="172" t="s">
        <v>21304</v>
      </c>
      <c r="AA2800" s="9" t="s">
        <v>42</v>
      </c>
      <c r="AB2800" s="172" t="s">
        <v>43</v>
      </c>
      <c r="AC2800" s="10" t="s">
        <v>233</v>
      </c>
      <c r="AD2800" s="171" t="s">
        <v>21305</v>
      </c>
      <c r="AE2800" s="172" t="s">
        <v>43</v>
      </c>
      <c r="AF2800" s="172" t="s">
        <v>21306</v>
      </c>
      <c r="AG2800" s="172" t="s">
        <v>21334</v>
      </c>
      <c r="AH2800" s="172"/>
      <c r="AI2800" s="172"/>
      <c r="AJ2800" s="172"/>
      <c r="AK2800" s="172" t="s">
        <v>9759</v>
      </c>
      <c r="AL2800" s="172">
        <v>2008</v>
      </c>
      <c r="AM2800" s="172" t="s">
        <v>21335</v>
      </c>
      <c r="AN2800" s="172" t="s">
        <v>43</v>
      </c>
      <c r="AO2800" s="172" t="s">
        <v>43</v>
      </c>
      <c r="AP2800" s="181" t="s">
        <v>21336</v>
      </c>
    </row>
    <row r="2801" spans="1:42" ht="18.75" customHeight="1" x14ac:dyDescent="0.25">
      <c r="A2801" s="5">
        <v>2800</v>
      </c>
      <c r="B2801" s="182">
        <v>44553</v>
      </c>
      <c r="C2801" s="183">
        <v>0.46388888888888885</v>
      </c>
      <c r="D2801" s="182">
        <v>44553</v>
      </c>
      <c r="E2801" s="183">
        <v>0.60416666666666663</v>
      </c>
      <c r="F2801" s="182">
        <v>44543</v>
      </c>
      <c r="G2801" s="172" t="s">
        <v>21308</v>
      </c>
      <c r="H2801" s="172" t="s">
        <v>61</v>
      </c>
      <c r="I2801" s="79"/>
      <c r="J2801" s="79"/>
      <c r="K2801" s="172" t="s">
        <v>17406</v>
      </c>
      <c r="L2801" s="79"/>
      <c r="M2801" s="79"/>
      <c r="N2801" s="79"/>
      <c r="O2801" s="79"/>
      <c r="P2801" s="164">
        <v>639388</v>
      </c>
      <c r="Q2801" s="172" t="s">
        <v>21221</v>
      </c>
      <c r="R2801" s="172" t="s">
        <v>4438</v>
      </c>
      <c r="S2801" s="164" t="s">
        <v>779</v>
      </c>
      <c r="T2801" s="172" t="s">
        <v>20613</v>
      </c>
      <c r="U2801" s="172" t="s">
        <v>21198</v>
      </c>
      <c r="V2801" s="172" t="s">
        <v>21198</v>
      </c>
      <c r="W2801" s="172" t="s">
        <v>21309</v>
      </c>
      <c r="X2801" s="172">
        <v>39</v>
      </c>
      <c r="Y2801" s="172">
        <v>17</v>
      </c>
      <c r="Z2801" s="172" t="s">
        <v>21310</v>
      </c>
      <c r="AA2801" s="9" t="s">
        <v>42</v>
      </c>
      <c r="AB2801" s="172" t="s">
        <v>43</v>
      </c>
      <c r="AC2801" s="177" t="s">
        <v>21311</v>
      </c>
      <c r="AD2801" s="172" t="s">
        <v>21312</v>
      </c>
      <c r="AE2801" s="172" t="s">
        <v>43</v>
      </c>
      <c r="AF2801" s="172" t="s">
        <v>43</v>
      </c>
      <c r="AG2801" s="172" t="s">
        <v>21306</v>
      </c>
      <c r="AH2801" s="172"/>
      <c r="AI2801" s="172"/>
      <c r="AJ2801" s="172"/>
      <c r="AK2801" s="172" t="s">
        <v>8284</v>
      </c>
      <c r="AL2801" s="172" t="s">
        <v>9280</v>
      </c>
      <c r="AM2801" s="172" t="s">
        <v>8590</v>
      </c>
      <c r="AN2801" s="172" t="s">
        <v>43</v>
      </c>
      <c r="AO2801" s="182" t="s">
        <v>43</v>
      </c>
      <c r="AP2801" s="181" t="s">
        <v>21307</v>
      </c>
    </row>
    <row r="2802" spans="1:42" ht="18.75" customHeight="1" x14ac:dyDescent="0.25">
      <c r="A2802" s="5">
        <v>2801</v>
      </c>
      <c r="B2802" s="182">
        <v>44553</v>
      </c>
      <c r="C2802" s="181">
        <v>0.3888888888888889</v>
      </c>
      <c r="D2802" s="182">
        <v>44553</v>
      </c>
      <c r="E2802" s="183">
        <v>0.5</v>
      </c>
      <c r="F2802" s="182">
        <v>44507</v>
      </c>
      <c r="G2802" s="172" t="s">
        <v>21314</v>
      </c>
      <c r="H2802" s="172" t="s">
        <v>61</v>
      </c>
      <c r="I2802" s="79"/>
      <c r="J2802" s="79"/>
      <c r="K2802" s="172" t="s">
        <v>9495</v>
      </c>
      <c r="L2802" s="79"/>
      <c r="M2802" s="79"/>
      <c r="N2802" s="79"/>
      <c r="O2802" s="79"/>
      <c r="P2802" s="164">
        <v>639160</v>
      </c>
      <c r="Q2802" s="172" t="s">
        <v>21300</v>
      </c>
      <c r="R2802" s="172" t="s">
        <v>21315</v>
      </c>
      <c r="S2802" s="164" t="s">
        <v>779</v>
      </c>
      <c r="T2802" s="172" t="s">
        <v>17580</v>
      </c>
      <c r="U2802" s="172" t="s">
        <v>21302</v>
      </c>
      <c r="V2802" s="172" t="s">
        <v>5815</v>
      </c>
      <c r="W2802" s="172" t="s">
        <v>21303</v>
      </c>
      <c r="X2802" s="172">
        <v>21</v>
      </c>
      <c r="Y2802" s="172">
        <v>11</v>
      </c>
      <c r="Z2802" s="172" t="s">
        <v>21316</v>
      </c>
      <c r="AA2802" s="9" t="s">
        <v>42</v>
      </c>
      <c r="AB2802" s="172" t="s">
        <v>43</v>
      </c>
      <c r="AC2802" s="10" t="s">
        <v>233</v>
      </c>
      <c r="AD2802" s="171" t="s">
        <v>21305</v>
      </c>
      <c r="AE2802" s="172" t="s">
        <v>43</v>
      </c>
      <c r="AF2802" s="172" t="s">
        <v>21306</v>
      </c>
      <c r="AG2802" s="172" t="s">
        <v>21306</v>
      </c>
      <c r="AH2802" s="172"/>
      <c r="AI2802" s="172"/>
      <c r="AJ2802" s="172"/>
      <c r="AK2802" s="172" t="s">
        <v>8284</v>
      </c>
      <c r="AL2802" s="172" t="s">
        <v>9280</v>
      </c>
      <c r="AM2802" s="172" t="s">
        <v>8590</v>
      </c>
      <c r="AN2802" s="172" t="s">
        <v>43</v>
      </c>
      <c r="AO2802" s="172" t="s">
        <v>43</v>
      </c>
      <c r="AP2802" s="181" t="s">
        <v>21317</v>
      </c>
    </row>
    <row r="2803" spans="1:42" ht="18.75" customHeight="1" x14ac:dyDescent="0.25">
      <c r="A2803" s="5">
        <v>2802</v>
      </c>
      <c r="B2803" s="182">
        <v>44553</v>
      </c>
      <c r="C2803" s="181">
        <v>0.52083333333333337</v>
      </c>
      <c r="D2803" s="182">
        <v>44553</v>
      </c>
      <c r="E2803" s="183">
        <v>0.53055555555555556</v>
      </c>
      <c r="F2803" s="182">
        <v>44513</v>
      </c>
      <c r="G2803" s="172" t="s">
        <v>21318</v>
      </c>
      <c r="H2803" s="172" t="s">
        <v>61</v>
      </c>
      <c r="I2803" s="79"/>
      <c r="J2803" s="79"/>
      <c r="K2803" s="172" t="s">
        <v>548</v>
      </c>
      <c r="L2803" s="79"/>
      <c r="M2803" s="79"/>
      <c r="N2803" s="79"/>
      <c r="O2803" s="79"/>
      <c r="P2803" s="164">
        <v>639472</v>
      </c>
      <c r="Q2803" s="172" t="s">
        <v>21319</v>
      </c>
      <c r="R2803" s="172" t="s">
        <v>21320</v>
      </c>
      <c r="S2803" s="164" t="s">
        <v>779</v>
      </c>
      <c r="T2803" s="172" t="s">
        <v>21321</v>
      </c>
      <c r="U2803" s="172" t="s">
        <v>21322</v>
      </c>
      <c r="V2803" s="172" t="s">
        <v>21323</v>
      </c>
      <c r="W2803" s="172" t="s">
        <v>21324</v>
      </c>
      <c r="X2803" s="172">
        <v>2</v>
      </c>
      <c r="Y2803" s="172">
        <v>0</v>
      </c>
      <c r="Z2803" s="172" t="s">
        <v>21325</v>
      </c>
      <c r="AA2803" s="172" t="s">
        <v>90</v>
      </c>
      <c r="AB2803" s="172" t="s">
        <v>43</v>
      </c>
      <c r="AC2803" s="177" t="s">
        <v>21326</v>
      </c>
      <c r="AD2803" s="172" t="s">
        <v>21327</v>
      </c>
      <c r="AE2803" s="172" t="s">
        <v>43</v>
      </c>
      <c r="AF2803" s="172" t="s">
        <v>43</v>
      </c>
      <c r="AG2803" s="164"/>
      <c r="AH2803" s="164"/>
      <c r="AI2803" s="164"/>
      <c r="AJ2803" s="164"/>
      <c r="AK2803" s="172" t="s">
        <v>20985</v>
      </c>
      <c r="AL2803" s="172" t="s">
        <v>20986</v>
      </c>
      <c r="AM2803" s="172" t="s">
        <v>20987</v>
      </c>
      <c r="AN2803" s="172" t="s">
        <v>43</v>
      </c>
      <c r="AO2803" s="182" t="s">
        <v>43</v>
      </c>
      <c r="AP2803" s="181" t="s">
        <v>21298</v>
      </c>
    </row>
    <row r="2804" spans="1:42" ht="18.75" customHeight="1" x14ac:dyDescent="0.25">
      <c r="A2804" s="5">
        <v>2803</v>
      </c>
      <c r="B2804" s="182">
        <v>44553</v>
      </c>
      <c r="C2804" s="181">
        <v>0.40277777777777773</v>
      </c>
      <c r="D2804" s="182">
        <v>44553</v>
      </c>
      <c r="E2804" s="183">
        <v>0.52083333333333337</v>
      </c>
      <c r="F2804" s="182">
        <v>44539</v>
      </c>
      <c r="G2804" s="172" t="s">
        <v>21328</v>
      </c>
      <c r="H2804" s="172" t="s">
        <v>61</v>
      </c>
      <c r="I2804" s="79"/>
      <c r="J2804" s="79"/>
      <c r="K2804" s="172" t="s">
        <v>253</v>
      </c>
      <c r="L2804" s="79"/>
      <c r="M2804" s="79"/>
      <c r="N2804" s="79"/>
      <c r="O2804" s="79"/>
      <c r="P2804" s="164">
        <v>639200</v>
      </c>
      <c r="Q2804" s="172">
        <v>615248</v>
      </c>
      <c r="R2804" s="172" t="s">
        <v>21320</v>
      </c>
      <c r="S2804" s="164" t="s">
        <v>779</v>
      </c>
      <c r="T2804" s="172" t="s">
        <v>21329</v>
      </c>
      <c r="U2804" s="172" t="s">
        <v>21190</v>
      </c>
      <c r="V2804" s="172" t="s">
        <v>21330</v>
      </c>
      <c r="W2804" s="172" t="s">
        <v>21331</v>
      </c>
      <c r="X2804" s="172">
        <v>39</v>
      </c>
      <c r="Y2804" s="172">
        <v>28</v>
      </c>
      <c r="Z2804" s="172" t="s">
        <v>21332</v>
      </c>
      <c r="AA2804" s="9" t="s">
        <v>42</v>
      </c>
      <c r="AB2804" s="172" t="s">
        <v>43</v>
      </c>
      <c r="AC2804" s="177" t="s">
        <v>13538</v>
      </c>
      <c r="AD2804" s="172" t="s">
        <v>21333</v>
      </c>
      <c r="AE2804" s="172" t="s">
        <v>43</v>
      </c>
      <c r="AF2804" s="172" t="s">
        <v>21334</v>
      </c>
      <c r="AG2804" s="172"/>
      <c r="AH2804" s="172"/>
      <c r="AI2804" s="172"/>
      <c r="AJ2804" s="172"/>
      <c r="AK2804" s="172" t="s">
        <v>8284</v>
      </c>
      <c r="AL2804" s="172" t="s">
        <v>11274</v>
      </c>
      <c r="AM2804" s="172" t="s">
        <v>8567</v>
      </c>
      <c r="AN2804" s="172" t="s">
        <v>43</v>
      </c>
      <c r="AO2804" s="182" t="s">
        <v>43</v>
      </c>
      <c r="AP2804" s="181" t="s">
        <v>21313</v>
      </c>
    </row>
    <row r="2805" spans="1:42" ht="18.75" customHeight="1" x14ac:dyDescent="0.25">
      <c r="A2805" s="5">
        <v>2804</v>
      </c>
      <c r="B2805" s="182">
        <v>44553</v>
      </c>
      <c r="C2805" s="181">
        <v>0.625</v>
      </c>
      <c r="D2805" s="182">
        <v>44553</v>
      </c>
      <c r="E2805" s="183">
        <v>0.75</v>
      </c>
      <c r="F2805" s="182" t="s">
        <v>21337</v>
      </c>
      <c r="G2805" s="172" t="s">
        <v>21338</v>
      </c>
      <c r="H2805" s="172" t="s">
        <v>1067</v>
      </c>
      <c r="I2805" s="79"/>
      <c r="J2805" s="79"/>
      <c r="K2805" s="172" t="s">
        <v>1067</v>
      </c>
      <c r="L2805" s="79"/>
      <c r="M2805" s="79"/>
      <c r="N2805" s="79"/>
      <c r="O2805" s="79"/>
      <c r="P2805" s="164">
        <v>640039</v>
      </c>
      <c r="Q2805" s="172">
        <v>607511</v>
      </c>
      <c r="R2805" s="172" t="s">
        <v>21339</v>
      </c>
      <c r="S2805" s="172" t="s">
        <v>779</v>
      </c>
      <c r="T2805" s="172" t="s">
        <v>17483</v>
      </c>
      <c r="U2805" s="172" t="s">
        <v>21340</v>
      </c>
      <c r="V2805" s="172" t="s">
        <v>21340</v>
      </c>
      <c r="W2805" s="172" t="s">
        <v>21341</v>
      </c>
      <c r="X2805" s="172">
        <v>28</v>
      </c>
      <c r="Y2805" s="172">
        <v>8</v>
      </c>
      <c r="Z2805" s="172" t="s">
        <v>21342</v>
      </c>
      <c r="AA2805" s="9" t="s">
        <v>42</v>
      </c>
      <c r="AB2805" s="172" t="s">
        <v>43</v>
      </c>
      <c r="AC2805" s="177" t="s">
        <v>21343</v>
      </c>
      <c r="AD2805" s="172" t="s">
        <v>21344</v>
      </c>
      <c r="AE2805" s="172" t="s">
        <v>43</v>
      </c>
      <c r="AF2805" s="172" t="s">
        <v>43</v>
      </c>
      <c r="AG2805" s="172"/>
      <c r="AH2805" s="172"/>
      <c r="AI2805" s="172"/>
      <c r="AJ2805" s="172"/>
      <c r="AK2805" s="172" t="s">
        <v>43</v>
      </c>
      <c r="AL2805" s="172" t="s">
        <v>43</v>
      </c>
      <c r="AM2805" s="172" t="s">
        <v>43</v>
      </c>
      <c r="AN2805" s="172" t="s">
        <v>43</v>
      </c>
      <c r="AO2805" s="172" t="s">
        <v>43</v>
      </c>
      <c r="AP2805" s="172" t="s">
        <v>43</v>
      </c>
    </row>
    <row r="2806" spans="1:42" ht="18.75" customHeight="1" x14ac:dyDescent="0.25">
      <c r="A2806" s="5">
        <v>2805</v>
      </c>
      <c r="B2806" s="182">
        <v>44553</v>
      </c>
      <c r="C2806" s="181">
        <v>0.60416666666666663</v>
      </c>
      <c r="D2806" s="182">
        <v>44553</v>
      </c>
      <c r="E2806" s="183">
        <v>0.82638888888888884</v>
      </c>
      <c r="F2806" s="182" t="s">
        <v>21346</v>
      </c>
      <c r="G2806" s="172" t="s">
        <v>18935</v>
      </c>
      <c r="H2806" s="172" t="s">
        <v>61</v>
      </c>
      <c r="I2806" s="79"/>
      <c r="J2806" s="79"/>
      <c r="K2806" s="172" t="s">
        <v>2103</v>
      </c>
      <c r="L2806" s="79"/>
      <c r="M2806" s="79"/>
      <c r="N2806" s="79"/>
      <c r="O2806" s="79"/>
      <c r="P2806" s="164">
        <v>639873</v>
      </c>
      <c r="Q2806" s="172" t="s">
        <v>21347</v>
      </c>
      <c r="R2806" s="172" t="s">
        <v>21348</v>
      </c>
      <c r="S2806" s="172" t="s">
        <v>779</v>
      </c>
      <c r="T2806" s="172" t="s">
        <v>8308</v>
      </c>
      <c r="U2806" s="172" t="s">
        <v>1861</v>
      </c>
      <c r="V2806" s="172" t="s">
        <v>1861</v>
      </c>
      <c r="W2806" s="172" t="s">
        <v>21349</v>
      </c>
      <c r="X2806" s="172">
        <v>139</v>
      </c>
      <c r="Y2806" s="172">
        <v>56</v>
      </c>
      <c r="Z2806" s="172" t="s">
        <v>21350</v>
      </c>
      <c r="AA2806" s="9" t="s">
        <v>42</v>
      </c>
      <c r="AB2806" s="172" t="s">
        <v>43</v>
      </c>
      <c r="AC2806" s="177" t="s">
        <v>21351</v>
      </c>
      <c r="AD2806" s="172" t="s">
        <v>21352</v>
      </c>
      <c r="AE2806" s="172" t="s">
        <v>43</v>
      </c>
      <c r="AF2806" s="172" t="s">
        <v>43</v>
      </c>
      <c r="AG2806" s="172"/>
      <c r="AH2806" s="172"/>
      <c r="AI2806" s="172"/>
      <c r="AJ2806" s="172"/>
      <c r="AK2806" s="172" t="s">
        <v>43</v>
      </c>
      <c r="AL2806" s="172" t="s">
        <v>43</v>
      </c>
      <c r="AM2806" s="172" t="s">
        <v>43</v>
      </c>
      <c r="AN2806" s="172" t="s">
        <v>43</v>
      </c>
      <c r="AO2806" s="182" t="s">
        <v>43</v>
      </c>
      <c r="AP2806" s="181" t="s">
        <v>21345</v>
      </c>
    </row>
    <row r="2807" spans="1:42" ht="18.75" customHeight="1" x14ac:dyDescent="0.25">
      <c r="A2807" s="5">
        <v>2806</v>
      </c>
      <c r="B2807" s="182">
        <v>44553</v>
      </c>
      <c r="C2807" s="181">
        <v>0.76388888888888884</v>
      </c>
      <c r="D2807" s="182">
        <v>44553</v>
      </c>
      <c r="E2807" s="183">
        <v>0.82986111111111116</v>
      </c>
      <c r="F2807" s="182">
        <v>44533</v>
      </c>
      <c r="G2807" s="172">
        <v>2458</v>
      </c>
      <c r="H2807" s="172" t="s">
        <v>4089</v>
      </c>
      <c r="I2807" s="79"/>
      <c r="J2807" s="79"/>
      <c r="K2807" s="172" t="s">
        <v>148</v>
      </c>
      <c r="L2807" s="79"/>
      <c r="M2807" s="79"/>
      <c r="N2807" s="79"/>
      <c r="O2807" s="79"/>
      <c r="P2807" s="164">
        <v>640354</v>
      </c>
      <c r="Q2807" s="172">
        <v>623775</v>
      </c>
      <c r="R2807" s="172" t="s">
        <v>21355</v>
      </c>
      <c r="S2807" s="172" t="s">
        <v>779</v>
      </c>
      <c r="T2807" s="172" t="s">
        <v>21356</v>
      </c>
      <c r="U2807" s="172" t="s">
        <v>21357</v>
      </c>
      <c r="V2807" s="172" t="s">
        <v>21358</v>
      </c>
      <c r="W2807" s="172" t="s">
        <v>21359</v>
      </c>
      <c r="X2807" s="172">
        <v>2</v>
      </c>
      <c r="Y2807" s="172">
        <v>0</v>
      </c>
      <c r="Z2807" s="172" t="s">
        <v>21360</v>
      </c>
      <c r="AA2807" s="172" t="s">
        <v>90</v>
      </c>
      <c r="AB2807" s="172" t="s">
        <v>43</v>
      </c>
      <c r="AC2807" s="10" t="s">
        <v>413</v>
      </c>
      <c r="AD2807" s="172" t="s">
        <v>21361</v>
      </c>
      <c r="AE2807" s="172" t="s">
        <v>43</v>
      </c>
      <c r="AF2807" s="172" t="s">
        <v>43</v>
      </c>
      <c r="AG2807" s="172"/>
      <c r="AH2807" s="172"/>
      <c r="AI2807" s="172"/>
      <c r="AJ2807" s="172"/>
      <c r="AK2807" s="172" t="s">
        <v>43</v>
      </c>
      <c r="AL2807" s="172" t="s">
        <v>43</v>
      </c>
      <c r="AM2807" s="172" t="s">
        <v>43</v>
      </c>
      <c r="AN2807" s="172" t="s">
        <v>43</v>
      </c>
      <c r="AO2807" s="182" t="s">
        <v>43</v>
      </c>
      <c r="AP2807" s="181" t="s">
        <v>43</v>
      </c>
    </row>
    <row r="2808" spans="1:42" ht="18.75" customHeight="1" x14ac:dyDescent="0.25">
      <c r="A2808" s="5">
        <v>2807</v>
      </c>
      <c r="B2808" s="182">
        <v>44553</v>
      </c>
      <c r="C2808" s="181">
        <v>0.75694444444444453</v>
      </c>
      <c r="D2808" s="182">
        <v>44553</v>
      </c>
      <c r="E2808" s="183">
        <v>0.88194444444444453</v>
      </c>
      <c r="F2808" s="182" t="s">
        <v>21362</v>
      </c>
      <c r="G2808" s="172" t="s">
        <v>21363</v>
      </c>
      <c r="H2808" s="172" t="s">
        <v>111</v>
      </c>
      <c r="I2808" s="79"/>
      <c r="J2808" s="79"/>
      <c r="K2808" s="172" t="s">
        <v>13226</v>
      </c>
      <c r="L2808" s="79"/>
      <c r="M2808" s="79"/>
      <c r="N2808" s="79"/>
      <c r="O2808" s="79"/>
      <c r="P2808" s="164">
        <v>640313</v>
      </c>
      <c r="Q2808" s="172">
        <v>628929</v>
      </c>
      <c r="R2808" s="172" t="s">
        <v>21364</v>
      </c>
      <c r="S2808" s="172" t="s">
        <v>779</v>
      </c>
      <c r="T2808" s="172" t="s">
        <v>8318</v>
      </c>
      <c r="U2808" s="172" t="s">
        <v>21365</v>
      </c>
      <c r="V2808" s="172" t="s">
        <v>21366</v>
      </c>
      <c r="W2808" s="172" t="s">
        <v>21367</v>
      </c>
      <c r="X2808" s="172">
        <v>2</v>
      </c>
      <c r="Y2808" s="172">
        <v>0</v>
      </c>
      <c r="Z2808" s="172" t="s">
        <v>21368</v>
      </c>
      <c r="AA2808" s="172" t="s">
        <v>90</v>
      </c>
      <c r="AB2808" s="172" t="s">
        <v>43</v>
      </c>
      <c r="AC2808" s="10" t="s">
        <v>1064</v>
      </c>
      <c r="AD2808" s="172" t="s">
        <v>21370</v>
      </c>
      <c r="AE2808" s="172" t="s">
        <v>43</v>
      </c>
      <c r="AF2808" s="172" t="s">
        <v>43</v>
      </c>
      <c r="AG2808" s="172"/>
      <c r="AH2808" s="172"/>
      <c r="AI2808" s="172"/>
      <c r="AJ2808" s="172"/>
      <c r="AK2808" s="172" t="s">
        <v>43</v>
      </c>
      <c r="AL2808" s="172" t="s">
        <v>43</v>
      </c>
      <c r="AM2808" s="172" t="s">
        <v>43</v>
      </c>
      <c r="AN2808" s="172" t="s">
        <v>43</v>
      </c>
      <c r="AO2808" s="182" t="s">
        <v>43</v>
      </c>
      <c r="AP2808" s="181" t="s">
        <v>43</v>
      </c>
    </row>
    <row r="2809" spans="1:42" ht="18.75" customHeight="1" x14ac:dyDescent="0.25">
      <c r="A2809" s="5">
        <v>2808</v>
      </c>
      <c r="B2809" s="182">
        <v>44554</v>
      </c>
      <c r="C2809" s="181">
        <v>0.96527777777777779</v>
      </c>
      <c r="D2809" s="182">
        <v>44555</v>
      </c>
      <c r="E2809" s="183">
        <v>2.0833333333333332E-2</v>
      </c>
      <c r="F2809" s="182" t="s">
        <v>21371</v>
      </c>
      <c r="G2809" s="172" t="s">
        <v>21372</v>
      </c>
      <c r="H2809" s="172" t="s">
        <v>111</v>
      </c>
      <c r="I2809" s="79"/>
      <c r="J2809" s="79"/>
      <c r="K2809" s="172" t="s">
        <v>11502</v>
      </c>
      <c r="L2809" s="79"/>
      <c r="M2809" s="79"/>
      <c r="N2809" s="79"/>
      <c r="O2809" s="79"/>
      <c r="P2809" s="184">
        <v>640867</v>
      </c>
      <c r="Q2809" s="172" t="s">
        <v>21373</v>
      </c>
      <c r="R2809" s="172" t="s">
        <v>21374</v>
      </c>
      <c r="S2809" s="172" t="s">
        <v>779</v>
      </c>
      <c r="T2809" s="172" t="s">
        <v>692</v>
      </c>
      <c r="U2809" s="172" t="s">
        <v>16633</v>
      </c>
      <c r="V2809" s="172" t="s">
        <v>16633</v>
      </c>
      <c r="W2809" s="172" t="s">
        <v>21375</v>
      </c>
      <c r="X2809" s="172">
        <v>2</v>
      </c>
      <c r="Y2809" s="172">
        <v>0</v>
      </c>
      <c r="Z2809" s="172" t="s">
        <v>21376</v>
      </c>
      <c r="AA2809" s="172" t="s">
        <v>90</v>
      </c>
      <c r="AB2809" s="172" t="s">
        <v>43</v>
      </c>
      <c r="AC2809" s="177" t="s">
        <v>44</v>
      </c>
      <c r="AD2809" s="172" t="s">
        <v>21377</v>
      </c>
      <c r="AE2809" s="172" t="s">
        <v>43</v>
      </c>
      <c r="AF2809" s="172" t="s">
        <v>43</v>
      </c>
      <c r="AG2809" s="172"/>
      <c r="AH2809" s="172"/>
      <c r="AI2809" s="172"/>
      <c r="AJ2809" s="172"/>
      <c r="AK2809" s="172" t="s">
        <v>43</v>
      </c>
      <c r="AL2809" s="172" t="s">
        <v>43</v>
      </c>
      <c r="AM2809" s="172" t="s">
        <v>43</v>
      </c>
      <c r="AN2809" s="172" t="s">
        <v>43</v>
      </c>
      <c r="AO2809" s="182" t="s">
        <v>43</v>
      </c>
      <c r="AP2809" s="181" t="s">
        <v>43</v>
      </c>
    </row>
    <row r="2810" spans="1:42" ht="18.75" customHeight="1" x14ac:dyDescent="0.25">
      <c r="A2810" s="5">
        <v>2809</v>
      </c>
      <c r="B2810" s="182">
        <v>44554</v>
      </c>
      <c r="C2810" s="183">
        <v>0.6069444444444444</v>
      </c>
      <c r="D2810" s="182">
        <v>44554</v>
      </c>
      <c r="E2810" s="202">
        <v>0.65694444444444444</v>
      </c>
      <c r="F2810" s="182">
        <v>44544</v>
      </c>
      <c r="G2810" s="172" t="s">
        <v>21378</v>
      </c>
      <c r="H2810" s="172" t="s">
        <v>229</v>
      </c>
      <c r="I2810" s="79"/>
      <c r="J2810" s="79"/>
      <c r="K2810" s="172" t="s">
        <v>507</v>
      </c>
      <c r="L2810" s="79"/>
      <c r="M2810" s="79"/>
      <c r="N2810" s="79"/>
      <c r="O2810" s="79"/>
      <c r="P2810" s="184">
        <v>641324</v>
      </c>
      <c r="Q2810" s="172" t="s">
        <v>21379</v>
      </c>
      <c r="R2810" s="172" t="s">
        <v>20468</v>
      </c>
      <c r="S2810" s="172" t="s">
        <v>779</v>
      </c>
      <c r="T2810" s="172" t="s">
        <v>17580</v>
      </c>
      <c r="U2810" s="172" t="s">
        <v>21380</v>
      </c>
      <c r="V2810" s="172" t="s">
        <v>21381</v>
      </c>
      <c r="W2810" s="172" t="s">
        <v>21382</v>
      </c>
      <c r="X2810" s="172">
        <v>36</v>
      </c>
      <c r="Y2810" s="172">
        <v>1</v>
      </c>
      <c r="Z2810" s="172" t="s">
        <v>21383</v>
      </c>
      <c r="AA2810" s="9" t="s">
        <v>42</v>
      </c>
      <c r="AB2810" s="172" t="s">
        <v>642</v>
      </c>
      <c r="AC2810" s="10" t="s">
        <v>233</v>
      </c>
      <c r="AD2810" s="172" t="s">
        <v>21384</v>
      </c>
      <c r="AE2810" s="172" t="s">
        <v>43</v>
      </c>
      <c r="AF2810" s="172" t="s">
        <v>43</v>
      </c>
      <c r="AG2810" s="172"/>
      <c r="AH2810" s="172"/>
      <c r="AI2810" s="172"/>
      <c r="AJ2810" s="172"/>
      <c r="AK2810" s="172" t="s">
        <v>43</v>
      </c>
      <c r="AL2810" s="172" t="s">
        <v>43</v>
      </c>
      <c r="AM2810" s="172" t="s">
        <v>43</v>
      </c>
      <c r="AN2810" s="172" t="s">
        <v>43</v>
      </c>
      <c r="AO2810" s="182" t="s">
        <v>43</v>
      </c>
      <c r="AP2810" s="181" t="s">
        <v>21385</v>
      </c>
    </row>
    <row r="2811" spans="1:42" ht="18.75" customHeight="1" x14ac:dyDescent="0.25">
      <c r="A2811" s="5">
        <v>2810</v>
      </c>
      <c r="B2811" s="182">
        <v>44555</v>
      </c>
      <c r="C2811" s="181">
        <v>0.67361111111111116</v>
      </c>
      <c r="D2811" s="182">
        <v>44555</v>
      </c>
      <c r="E2811" s="183">
        <v>0.72777777777777775</v>
      </c>
      <c r="F2811" s="182">
        <v>44554</v>
      </c>
      <c r="G2811" s="172" t="s">
        <v>21386</v>
      </c>
      <c r="H2811" s="172" t="s">
        <v>111</v>
      </c>
      <c r="I2811" s="79"/>
      <c r="J2811" s="79"/>
      <c r="K2811" s="172" t="s">
        <v>507</v>
      </c>
      <c r="L2811" s="79"/>
      <c r="M2811" s="79"/>
      <c r="N2811" s="79"/>
      <c r="O2811" s="79"/>
      <c r="P2811" s="184">
        <v>642299</v>
      </c>
      <c r="Q2811" s="172" t="s">
        <v>21387</v>
      </c>
      <c r="R2811" s="172" t="s">
        <v>21388</v>
      </c>
      <c r="S2811" s="172" t="s">
        <v>779</v>
      </c>
      <c r="T2811" s="172" t="s">
        <v>160</v>
      </c>
      <c r="U2811" s="172" t="s">
        <v>21389</v>
      </c>
      <c r="V2811" s="172" t="s">
        <v>21390</v>
      </c>
      <c r="W2811" s="172" t="s">
        <v>21391</v>
      </c>
      <c r="X2811" s="172">
        <v>15</v>
      </c>
      <c r="Y2811" s="172">
        <v>6</v>
      </c>
      <c r="Z2811" s="172" t="s">
        <v>21392</v>
      </c>
      <c r="AA2811" s="9" t="s">
        <v>42</v>
      </c>
      <c r="AB2811" s="172" t="s">
        <v>43</v>
      </c>
      <c r="AC2811" s="177" t="s">
        <v>1570</v>
      </c>
      <c r="AD2811" s="172" t="s">
        <v>21393</v>
      </c>
      <c r="AE2811" s="172" t="s">
        <v>43</v>
      </c>
      <c r="AF2811" s="172" t="s">
        <v>43</v>
      </c>
      <c r="AG2811" s="172"/>
      <c r="AH2811" s="172"/>
      <c r="AI2811" s="172"/>
      <c r="AJ2811" s="172"/>
      <c r="AK2811" s="172" t="s">
        <v>43</v>
      </c>
      <c r="AL2811" s="172" t="s">
        <v>43</v>
      </c>
      <c r="AM2811" s="172" t="s">
        <v>43</v>
      </c>
      <c r="AN2811" s="172" t="s">
        <v>43</v>
      </c>
      <c r="AO2811" s="182" t="s">
        <v>43</v>
      </c>
      <c r="AP2811" s="181" t="s">
        <v>21394</v>
      </c>
    </row>
    <row r="2812" spans="1:42" ht="18.75" customHeight="1" x14ac:dyDescent="0.25">
      <c r="A2812" s="5">
        <v>2811</v>
      </c>
      <c r="B2812" s="182">
        <v>44556</v>
      </c>
      <c r="C2812" s="181">
        <v>0.27777777777777779</v>
      </c>
      <c r="D2812" s="182">
        <v>44556</v>
      </c>
      <c r="E2812" s="183">
        <v>0.31944444444444448</v>
      </c>
      <c r="F2812" s="182">
        <v>44552</v>
      </c>
      <c r="G2812" s="172" t="s">
        <v>21395</v>
      </c>
      <c r="H2812" s="172" t="s">
        <v>315</v>
      </c>
      <c r="I2812" s="79"/>
      <c r="J2812" s="79"/>
      <c r="K2812" s="172" t="s">
        <v>21396</v>
      </c>
      <c r="L2812" s="79"/>
      <c r="M2812" s="79"/>
      <c r="N2812" s="79"/>
      <c r="O2812" s="79"/>
      <c r="P2812" s="184">
        <v>642167</v>
      </c>
      <c r="Q2812" s="172">
        <v>638742</v>
      </c>
      <c r="R2812" s="172" t="s">
        <v>21397</v>
      </c>
      <c r="S2812" s="172" t="s">
        <v>779</v>
      </c>
      <c r="T2812" s="172" t="s">
        <v>188</v>
      </c>
      <c r="U2812" s="172" t="s">
        <v>3440</v>
      </c>
      <c r="V2812" s="172" t="s">
        <v>3440</v>
      </c>
      <c r="W2812" s="172" t="s">
        <v>21398</v>
      </c>
      <c r="X2812" s="172">
        <v>54</v>
      </c>
      <c r="Y2812" s="172">
        <v>22</v>
      </c>
      <c r="Z2812" s="172" t="s">
        <v>21399</v>
      </c>
      <c r="AA2812" s="9" t="s">
        <v>42</v>
      </c>
      <c r="AB2812" s="172" t="s">
        <v>43</v>
      </c>
      <c r="AC2812" s="177" t="s">
        <v>21400</v>
      </c>
      <c r="AD2812" s="172" t="s">
        <v>21401</v>
      </c>
      <c r="AE2812" s="172" t="s">
        <v>43</v>
      </c>
      <c r="AF2812" s="172" t="s">
        <v>302</v>
      </c>
      <c r="AG2812" s="172" t="s">
        <v>22119</v>
      </c>
      <c r="AH2812" s="172"/>
      <c r="AI2812" s="172"/>
      <c r="AJ2812" s="172"/>
      <c r="AK2812" s="172" t="s">
        <v>13549</v>
      </c>
      <c r="AL2812" s="172" t="s">
        <v>21402</v>
      </c>
      <c r="AM2812" s="172" t="s">
        <v>20848</v>
      </c>
      <c r="AN2812" s="172" t="s">
        <v>43</v>
      </c>
      <c r="AO2812" s="182" t="s">
        <v>43</v>
      </c>
      <c r="AP2812" s="181" t="s">
        <v>21403</v>
      </c>
    </row>
    <row r="2813" spans="1:42" ht="18.75" customHeight="1" x14ac:dyDescent="0.25">
      <c r="A2813" s="5">
        <v>2812</v>
      </c>
      <c r="B2813" s="182">
        <v>44556</v>
      </c>
      <c r="C2813" s="181">
        <v>0.97916666666666663</v>
      </c>
      <c r="D2813" s="182">
        <v>44556</v>
      </c>
      <c r="E2813" s="183">
        <v>0.98611111111111116</v>
      </c>
      <c r="F2813" s="182">
        <v>44551</v>
      </c>
      <c r="G2813" s="172" t="s">
        <v>21404</v>
      </c>
      <c r="H2813" s="172" t="s">
        <v>111</v>
      </c>
      <c r="I2813" s="79"/>
      <c r="J2813" s="79"/>
      <c r="K2813" s="172" t="s">
        <v>43</v>
      </c>
      <c r="L2813" s="79"/>
      <c r="M2813" s="79"/>
      <c r="N2813" s="79"/>
      <c r="O2813" s="79"/>
      <c r="P2813" s="184">
        <v>643430</v>
      </c>
      <c r="Q2813" s="172">
        <v>636763</v>
      </c>
      <c r="R2813" s="172" t="s">
        <v>21405</v>
      </c>
      <c r="S2813" s="172" t="s">
        <v>779</v>
      </c>
      <c r="T2813" s="172" t="s">
        <v>14148</v>
      </c>
      <c r="U2813" s="172" t="s">
        <v>5646</v>
      </c>
      <c r="V2813" s="172" t="s">
        <v>5646</v>
      </c>
      <c r="W2813" s="172" t="s">
        <v>21406</v>
      </c>
      <c r="X2813" s="172">
        <v>0</v>
      </c>
      <c r="Y2813" s="172">
        <v>0</v>
      </c>
      <c r="Z2813" s="172" t="s">
        <v>21407</v>
      </c>
      <c r="AA2813" s="172" t="s">
        <v>70</v>
      </c>
      <c r="AB2813" s="172" t="s">
        <v>43</v>
      </c>
      <c r="AC2813" s="177" t="s">
        <v>44</v>
      </c>
      <c r="AD2813" s="172" t="s">
        <v>70</v>
      </c>
      <c r="AE2813" s="172" t="s">
        <v>43</v>
      </c>
      <c r="AF2813" s="172" t="s">
        <v>43</v>
      </c>
      <c r="AG2813" s="172"/>
      <c r="AH2813" s="172"/>
      <c r="AI2813" s="172"/>
      <c r="AJ2813" s="172"/>
      <c r="AK2813" s="172" t="s">
        <v>43</v>
      </c>
      <c r="AL2813" s="172" t="s">
        <v>43</v>
      </c>
      <c r="AM2813" s="172" t="s">
        <v>43</v>
      </c>
      <c r="AN2813" s="172" t="s">
        <v>43</v>
      </c>
      <c r="AO2813" s="182" t="s">
        <v>43</v>
      </c>
      <c r="AP2813" s="181" t="s">
        <v>43</v>
      </c>
    </row>
    <row r="2814" spans="1:42" ht="18.75" customHeight="1" x14ac:dyDescent="0.25">
      <c r="A2814" s="5">
        <v>2813</v>
      </c>
      <c r="B2814" s="182">
        <v>44557</v>
      </c>
      <c r="C2814" s="181">
        <v>0</v>
      </c>
      <c r="D2814" s="182">
        <v>44557</v>
      </c>
      <c r="E2814" s="183">
        <v>0.10416666666666667</v>
      </c>
      <c r="F2814" s="182">
        <v>44552</v>
      </c>
      <c r="G2814" s="172" t="s">
        <v>21408</v>
      </c>
      <c r="H2814" s="172" t="s">
        <v>111</v>
      </c>
      <c r="I2814" s="79"/>
      <c r="J2814" s="79"/>
      <c r="K2814" s="172" t="s">
        <v>11502</v>
      </c>
      <c r="L2814" s="79"/>
      <c r="M2814" s="79"/>
      <c r="N2814" s="79"/>
      <c r="O2814" s="79"/>
      <c r="P2814" s="184">
        <v>643447</v>
      </c>
      <c r="Q2814" s="172">
        <v>640372</v>
      </c>
      <c r="R2814" s="172" t="s">
        <v>21409</v>
      </c>
      <c r="S2814" s="172" t="s">
        <v>779</v>
      </c>
      <c r="T2814" s="172" t="s">
        <v>14148</v>
      </c>
      <c r="U2814" s="172" t="s">
        <v>21410</v>
      </c>
      <c r="V2814" s="172" t="s">
        <v>21410</v>
      </c>
      <c r="W2814" s="172" t="s">
        <v>21411</v>
      </c>
      <c r="X2814" s="172">
        <v>4</v>
      </c>
      <c r="Y2814" s="172">
        <v>0</v>
      </c>
      <c r="Z2814" s="172" t="s">
        <v>21412</v>
      </c>
      <c r="AA2814" s="172" t="s">
        <v>90</v>
      </c>
      <c r="AB2814" s="172" t="s">
        <v>43</v>
      </c>
      <c r="AC2814" s="177" t="s">
        <v>1697</v>
      </c>
      <c r="AD2814" s="172" t="s">
        <v>21413</v>
      </c>
      <c r="AE2814" s="172" t="s">
        <v>43</v>
      </c>
      <c r="AF2814" s="172" t="s">
        <v>43</v>
      </c>
      <c r="AG2814" s="172" t="s">
        <v>21437</v>
      </c>
      <c r="AH2814" s="172"/>
      <c r="AI2814" s="172"/>
      <c r="AJ2814" s="172"/>
      <c r="AK2814" s="172" t="s">
        <v>9565</v>
      </c>
      <c r="AL2814" s="172" t="s">
        <v>21432</v>
      </c>
      <c r="AM2814" s="172" t="s">
        <v>18420</v>
      </c>
      <c r="AN2814" s="172" t="s">
        <v>43</v>
      </c>
      <c r="AO2814" s="182" t="s">
        <v>43</v>
      </c>
      <c r="AP2814" s="181" t="s">
        <v>21438</v>
      </c>
    </row>
    <row r="2815" spans="1:42" ht="18.75" customHeight="1" x14ac:dyDescent="0.25">
      <c r="A2815" s="5">
        <v>2814</v>
      </c>
      <c r="B2815" s="182">
        <v>44557</v>
      </c>
      <c r="C2815" s="181">
        <v>0.22916666666666666</v>
      </c>
      <c r="D2815" s="182">
        <v>44569</v>
      </c>
      <c r="E2815" s="183">
        <v>0.20833333333333334</v>
      </c>
      <c r="F2815" s="182">
        <v>44504</v>
      </c>
      <c r="G2815" s="172" t="s">
        <v>21414</v>
      </c>
      <c r="H2815" s="172" t="s">
        <v>21415</v>
      </c>
      <c r="I2815" s="79"/>
      <c r="J2815" s="79"/>
      <c r="K2815" s="172" t="s">
        <v>21415</v>
      </c>
      <c r="L2815" s="79"/>
      <c r="M2815" s="79"/>
      <c r="N2815" s="79"/>
      <c r="O2815" s="79"/>
      <c r="P2815" s="184">
        <v>643558</v>
      </c>
      <c r="Q2815" s="172">
        <v>2819</v>
      </c>
      <c r="R2815" s="172" t="s">
        <v>1895</v>
      </c>
      <c r="S2815" s="172" t="s">
        <v>779</v>
      </c>
      <c r="T2815" s="172" t="s">
        <v>1260</v>
      </c>
      <c r="U2815" s="172" t="s">
        <v>21416</v>
      </c>
      <c r="V2815" s="172" t="s">
        <v>14104</v>
      </c>
      <c r="W2815" s="172" t="s">
        <v>21417</v>
      </c>
      <c r="X2815" s="172">
        <v>98</v>
      </c>
      <c r="Y2815" s="172">
        <v>27</v>
      </c>
      <c r="Z2815" s="172" t="s">
        <v>21418</v>
      </c>
      <c r="AA2815" s="9" t="s">
        <v>42</v>
      </c>
      <c r="AB2815" s="172" t="s">
        <v>43</v>
      </c>
      <c r="AC2815" s="177" t="s">
        <v>783</v>
      </c>
      <c r="AD2815" s="172" t="s">
        <v>21419</v>
      </c>
      <c r="AE2815" s="172" t="s">
        <v>43</v>
      </c>
      <c r="AF2815" s="172" t="s">
        <v>302</v>
      </c>
      <c r="AG2815" s="172" t="s">
        <v>21490</v>
      </c>
      <c r="AH2815" s="172"/>
      <c r="AI2815" s="172"/>
      <c r="AJ2815" s="172"/>
      <c r="AK2815" s="172" t="s">
        <v>10217</v>
      </c>
      <c r="AL2815" s="172" t="s">
        <v>43</v>
      </c>
      <c r="AM2815" s="172" t="s">
        <v>8590</v>
      </c>
      <c r="AN2815" s="172" t="s">
        <v>43</v>
      </c>
      <c r="AO2815" s="172" t="s">
        <v>43</v>
      </c>
      <c r="AP2815" s="203" t="s">
        <v>21491</v>
      </c>
    </row>
    <row r="2816" spans="1:42" ht="18.75" customHeight="1" x14ac:dyDescent="0.25">
      <c r="A2816" s="5">
        <v>2815</v>
      </c>
      <c r="B2816" s="182">
        <v>44557</v>
      </c>
      <c r="C2816" s="181">
        <v>0.23263888888888887</v>
      </c>
      <c r="D2816" s="182">
        <v>44569</v>
      </c>
      <c r="E2816" s="183">
        <v>0.21180555555555555</v>
      </c>
      <c r="F2816" s="182">
        <v>44516</v>
      </c>
      <c r="G2816" s="172" t="s">
        <v>18880</v>
      </c>
      <c r="H2816" s="172" t="s">
        <v>21415</v>
      </c>
      <c r="I2816" s="79"/>
      <c r="J2816" s="79"/>
      <c r="K2816" s="172" t="s">
        <v>21415</v>
      </c>
      <c r="L2816" s="79"/>
      <c r="M2816" s="79"/>
      <c r="N2816" s="79"/>
      <c r="O2816" s="79"/>
      <c r="P2816" s="184">
        <v>643562</v>
      </c>
      <c r="Q2816" s="172">
        <v>2819</v>
      </c>
      <c r="R2816" s="172" t="s">
        <v>1895</v>
      </c>
      <c r="S2816" s="172" t="s">
        <v>779</v>
      </c>
      <c r="T2816" s="172" t="s">
        <v>1260</v>
      </c>
      <c r="U2816" s="172" t="s">
        <v>21416</v>
      </c>
      <c r="V2816" s="172" t="s">
        <v>14104</v>
      </c>
      <c r="W2816" s="172" t="s">
        <v>21417</v>
      </c>
      <c r="X2816" s="172">
        <v>17</v>
      </c>
      <c r="Y2816" s="172">
        <v>13</v>
      </c>
      <c r="Z2816" s="172" t="s">
        <v>21422</v>
      </c>
      <c r="AA2816" s="9" t="s">
        <v>42</v>
      </c>
      <c r="AB2816" s="172" t="s">
        <v>43</v>
      </c>
      <c r="AC2816" s="177" t="s">
        <v>783</v>
      </c>
      <c r="AD2816" s="172" t="s">
        <v>21423</v>
      </c>
      <c r="AE2816" s="172" t="s">
        <v>43</v>
      </c>
      <c r="AF2816" s="172" t="s">
        <v>302</v>
      </c>
      <c r="AG2816" s="172" t="s">
        <v>18168</v>
      </c>
      <c r="AH2816" s="172"/>
      <c r="AI2816" s="172"/>
      <c r="AJ2816" s="172"/>
      <c r="AK2816" s="172" t="s">
        <v>8727</v>
      </c>
      <c r="AL2816" s="172" t="s">
        <v>21420</v>
      </c>
      <c r="AM2816" s="172" t="s">
        <v>11499</v>
      </c>
      <c r="AN2816" s="172" t="s">
        <v>43</v>
      </c>
      <c r="AO2816" s="182" t="s">
        <v>43</v>
      </c>
      <c r="AP2816" s="181" t="s">
        <v>21421</v>
      </c>
    </row>
    <row r="2817" spans="1:42" ht="18.75" customHeight="1" x14ac:dyDescent="0.25">
      <c r="A2817" s="5">
        <v>2816</v>
      </c>
      <c r="B2817" s="182">
        <v>44557</v>
      </c>
      <c r="C2817" s="181">
        <v>0.23611111111111113</v>
      </c>
      <c r="D2817" s="182">
        <v>44569</v>
      </c>
      <c r="E2817" s="183">
        <v>0.21527777777777779</v>
      </c>
      <c r="F2817" s="182">
        <v>44504</v>
      </c>
      <c r="G2817" s="172" t="s">
        <v>21426</v>
      </c>
      <c r="H2817" s="172" t="s">
        <v>21415</v>
      </c>
      <c r="I2817" s="79"/>
      <c r="J2817" s="79"/>
      <c r="K2817" s="172" t="s">
        <v>21415</v>
      </c>
      <c r="L2817" s="79"/>
      <c r="M2817" s="79"/>
      <c r="N2817" s="79"/>
      <c r="O2817" s="79"/>
      <c r="P2817" s="184">
        <v>643569</v>
      </c>
      <c r="Q2817" s="172">
        <v>2819</v>
      </c>
      <c r="R2817" s="172" t="s">
        <v>1895</v>
      </c>
      <c r="S2817" s="172" t="s">
        <v>779</v>
      </c>
      <c r="T2817" s="172" t="s">
        <v>1260</v>
      </c>
      <c r="U2817" s="172" t="s">
        <v>21416</v>
      </c>
      <c r="V2817" s="172" t="s">
        <v>14104</v>
      </c>
      <c r="W2817" s="172" t="s">
        <v>21417</v>
      </c>
      <c r="X2817" s="172">
        <v>40</v>
      </c>
      <c r="Y2817" s="172">
        <v>20</v>
      </c>
      <c r="Z2817" s="172" t="s">
        <v>21427</v>
      </c>
      <c r="AA2817" s="9" t="s">
        <v>42</v>
      </c>
      <c r="AB2817" s="172" t="s">
        <v>43</v>
      </c>
      <c r="AC2817" s="177" t="s">
        <v>783</v>
      </c>
      <c r="AD2817" s="172" t="s">
        <v>21428</v>
      </c>
      <c r="AE2817" s="172" t="s">
        <v>43</v>
      </c>
      <c r="AF2817" s="172" t="s">
        <v>302</v>
      </c>
      <c r="AG2817" s="172" t="s">
        <v>18819</v>
      </c>
      <c r="AH2817" s="172"/>
      <c r="AI2817" s="172"/>
      <c r="AJ2817" s="172"/>
      <c r="AK2817" s="172" t="s">
        <v>9565</v>
      </c>
      <c r="AL2817" s="172" t="s">
        <v>21424</v>
      </c>
      <c r="AM2817" s="172" t="s">
        <v>11499</v>
      </c>
      <c r="AN2817" s="172" t="s">
        <v>43</v>
      </c>
      <c r="AO2817" s="182" t="s">
        <v>43</v>
      </c>
      <c r="AP2817" s="181" t="s">
        <v>21425</v>
      </c>
    </row>
    <row r="2818" spans="1:42" ht="18.75" customHeight="1" x14ac:dyDescent="0.25">
      <c r="A2818" s="5">
        <v>2817</v>
      </c>
      <c r="B2818" s="182">
        <v>44557</v>
      </c>
      <c r="C2818" s="181">
        <v>0.23958333333333334</v>
      </c>
      <c r="D2818" s="182">
        <v>44569</v>
      </c>
      <c r="E2818" s="183">
        <v>0.21875</v>
      </c>
      <c r="F2818" s="182">
        <v>44494</v>
      </c>
      <c r="G2818" s="172" t="s">
        <v>17671</v>
      </c>
      <c r="H2818" s="172" t="s">
        <v>21415</v>
      </c>
      <c r="I2818" s="79"/>
      <c r="J2818" s="79"/>
      <c r="K2818" s="172" t="s">
        <v>21415</v>
      </c>
      <c r="L2818" s="79"/>
      <c r="M2818" s="79"/>
      <c r="N2818" s="79"/>
      <c r="O2818" s="79"/>
      <c r="P2818" s="184">
        <v>643573</v>
      </c>
      <c r="Q2818" s="172">
        <v>2819</v>
      </c>
      <c r="R2818" s="172" t="s">
        <v>1895</v>
      </c>
      <c r="S2818" s="172" t="s">
        <v>779</v>
      </c>
      <c r="T2818" s="172" t="s">
        <v>1260</v>
      </c>
      <c r="U2818" s="172" t="s">
        <v>21416</v>
      </c>
      <c r="V2818" s="172" t="s">
        <v>14104</v>
      </c>
      <c r="W2818" s="172" t="s">
        <v>21417</v>
      </c>
      <c r="X2818" s="172">
        <v>130</v>
      </c>
      <c r="Y2818" s="172">
        <v>124</v>
      </c>
      <c r="Z2818" s="172" t="s">
        <v>21430</v>
      </c>
      <c r="AA2818" s="9" t="s">
        <v>42</v>
      </c>
      <c r="AB2818" s="172" t="s">
        <v>43</v>
      </c>
      <c r="AC2818" s="177" t="s">
        <v>783</v>
      </c>
      <c r="AD2818" s="172" t="s">
        <v>21431</v>
      </c>
      <c r="AE2818" s="172" t="s">
        <v>43</v>
      </c>
      <c r="AF2818" s="172" t="s">
        <v>302</v>
      </c>
      <c r="AG2818" s="172" t="s">
        <v>17506</v>
      </c>
      <c r="AH2818" s="172"/>
      <c r="AI2818" s="172"/>
      <c r="AJ2818" s="172"/>
      <c r="AK2818" s="172" t="s">
        <v>9565</v>
      </c>
      <c r="AL2818" s="172" t="s">
        <v>21432</v>
      </c>
      <c r="AM2818" s="172" t="s">
        <v>11499</v>
      </c>
      <c r="AN2818" s="172" t="s">
        <v>43</v>
      </c>
      <c r="AO2818" s="182" t="s">
        <v>43</v>
      </c>
      <c r="AP2818" s="181" t="s">
        <v>21433</v>
      </c>
    </row>
    <row r="2819" spans="1:42" ht="18.75" customHeight="1" x14ac:dyDescent="0.25">
      <c r="A2819" s="5">
        <v>2818</v>
      </c>
      <c r="B2819" s="182">
        <v>44557</v>
      </c>
      <c r="C2819" s="183">
        <v>0.24305555555555555</v>
      </c>
      <c r="D2819" s="182">
        <v>44569</v>
      </c>
      <c r="E2819" s="183">
        <v>0.22222222222222221</v>
      </c>
      <c r="F2819" s="182">
        <v>44491</v>
      </c>
      <c r="G2819" s="172" t="s">
        <v>21434</v>
      </c>
      <c r="H2819" s="172" t="s">
        <v>21415</v>
      </c>
      <c r="I2819" s="79"/>
      <c r="J2819" s="79"/>
      <c r="K2819" s="172" t="s">
        <v>21415</v>
      </c>
      <c r="L2819" s="79"/>
      <c r="M2819" s="79"/>
      <c r="N2819" s="79"/>
      <c r="O2819" s="79"/>
      <c r="P2819" s="184">
        <v>643575</v>
      </c>
      <c r="Q2819" s="172">
        <v>2819</v>
      </c>
      <c r="R2819" s="172" t="s">
        <v>1895</v>
      </c>
      <c r="S2819" s="172" t="s">
        <v>779</v>
      </c>
      <c r="T2819" s="172" t="s">
        <v>1260</v>
      </c>
      <c r="U2819" s="172" t="s">
        <v>21416</v>
      </c>
      <c r="V2819" s="172" t="s">
        <v>14104</v>
      </c>
      <c r="W2819" s="172" t="s">
        <v>21417</v>
      </c>
      <c r="X2819" s="172">
        <v>91</v>
      </c>
      <c r="Y2819" s="172">
        <v>26</v>
      </c>
      <c r="Z2819" s="172" t="s">
        <v>21435</v>
      </c>
      <c r="AA2819" s="9" t="s">
        <v>42</v>
      </c>
      <c r="AB2819" s="172" t="s">
        <v>43</v>
      </c>
      <c r="AC2819" s="177" t="s">
        <v>783</v>
      </c>
      <c r="AD2819" s="172" t="s">
        <v>21436</v>
      </c>
      <c r="AE2819" s="172" t="s">
        <v>43</v>
      </c>
      <c r="AF2819" s="172" t="s">
        <v>302</v>
      </c>
      <c r="AG2819" s="172" t="s">
        <v>43</v>
      </c>
      <c r="AH2819" s="172"/>
      <c r="AI2819" s="172"/>
      <c r="AJ2819" s="172"/>
      <c r="AK2819" s="172" t="s">
        <v>43</v>
      </c>
      <c r="AL2819" s="172" t="s">
        <v>43</v>
      </c>
      <c r="AM2819" s="172" t="s">
        <v>43</v>
      </c>
      <c r="AN2819" s="172" t="s">
        <v>43</v>
      </c>
      <c r="AO2819" s="182" t="s">
        <v>43</v>
      </c>
      <c r="AP2819" s="183" t="s">
        <v>43</v>
      </c>
    </row>
    <row r="2820" spans="1:42" ht="18.75" customHeight="1" x14ac:dyDescent="0.25">
      <c r="A2820" s="5">
        <v>2819</v>
      </c>
      <c r="B2820" s="182">
        <v>44557</v>
      </c>
      <c r="C2820" s="183">
        <v>0.39583333333333331</v>
      </c>
      <c r="D2820" s="182">
        <v>44557</v>
      </c>
      <c r="E2820" s="183">
        <v>0.44791666666666669</v>
      </c>
      <c r="F2820" s="182">
        <v>44527</v>
      </c>
      <c r="G2820" s="172" t="s">
        <v>21439</v>
      </c>
      <c r="H2820" s="172" t="s">
        <v>1067</v>
      </c>
      <c r="I2820" s="79"/>
      <c r="J2820" s="79"/>
      <c r="K2820" s="172" t="s">
        <v>9495</v>
      </c>
      <c r="L2820" s="79"/>
      <c r="M2820" s="79"/>
      <c r="N2820" s="79"/>
      <c r="O2820" s="79"/>
      <c r="P2820" s="184">
        <v>643759</v>
      </c>
      <c r="Q2820" s="172">
        <v>598085</v>
      </c>
      <c r="R2820" s="172" t="s">
        <v>21440</v>
      </c>
      <c r="S2820" s="172" t="s">
        <v>779</v>
      </c>
      <c r="T2820" s="172" t="s">
        <v>115</v>
      </c>
      <c r="U2820" s="172" t="s">
        <v>21441</v>
      </c>
      <c r="V2820" s="172" t="s">
        <v>15463</v>
      </c>
      <c r="W2820" s="172" t="s">
        <v>21442</v>
      </c>
      <c r="X2820" s="172">
        <v>5</v>
      </c>
      <c r="Y2820" s="172">
        <v>0</v>
      </c>
      <c r="Z2820" s="172" t="s">
        <v>21443</v>
      </c>
      <c r="AA2820" s="172" t="s">
        <v>90</v>
      </c>
      <c r="AB2820" s="172" t="s">
        <v>43</v>
      </c>
      <c r="AC2820" s="10" t="s">
        <v>233</v>
      </c>
      <c r="AD2820" s="172" t="s">
        <v>21444</v>
      </c>
      <c r="AE2820" s="172" t="s">
        <v>43</v>
      </c>
      <c r="AF2820" s="172" t="s">
        <v>43</v>
      </c>
      <c r="AG2820" s="172" t="s">
        <v>43</v>
      </c>
      <c r="AH2820" s="172"/>
      <c r="AI2820" s="172"/>
      <c r="AJ2820" s="172"/>
      <c r="AK2820" s="172" t="s">
        <v>43</v>
      </c>
      <c r="AL2820" s="172" t="s">
        <v>43</v>
      </c>
      <c r="AM2820" s="172" t="s">
        <v>43</v>
      </c>
      <c r="AN2820" s="172" t="s">
        <v>43</v>
      </c>
      <c r="AO2820" s="182" t="s">
        <v>43</v>
      </c>
      <c r="AP2820" s="181" t="s">
        <v>21452</v>
      </c>
    </row>
    <row r="2821" spans="1:42" ht="18.75" customHeight="1" x14ac:dyDescent="0.25">
      <c r="A2821" s="5">
        <v>2820</v>
      </c>
      <c r="B2821" s="182">
        <v>44557</v>
      </c>
      <c r="C2821" s="181">
        <v>0.50694444444444442</v>
      </c>
      <c r="D2821" s="182">
        <v>44557</v>
      </c>
      <c r="E2821" s="183">
        <v>0.57222222222222219</v>
      </c>
      <c r="F2821" s="182">
        <v>44557</v>
      </c>
      <c r="G2821" s="172" t="s">
        <v>21445</v>
      </c>
      <c r="H2821" s="172" t="s">
        <v>1067</v>
      </c>
      <c r="I2821" s="79"/>
      <c r="J2821" s="79"/>
      <c r="K2821" s="172" t="s">
        <v>74</v>
      </c>
      <c r="L2821" s="79"/>
      <c r="M2821" s="79"/>
      <c r="N2821" s="79"/>
      <c r="O2821" s="79"/>
      <c r="P2821" s="184">
        <v>644256</v>
      </c>
      <c r="Q2821" s="172" t="s">
        <v>21446</v>
      </c>
      <c r="R2821" s="172" t="s">
        <v>19003</v>
      </c>
      <c r="S2821" s="172" t="s">
        <v>779</v>
      </c>
      <c r="T2821" s="172" t="s">
        <v>11481</v>
      </c>
      <c r="U2821" s="172" t="s">
        <v>21447</v>
      </c>
      <c r="V2821" s="172" t="s">
        <v>21447</v>
      </c>
      <c r="W2821" s="172" t="s">
        <v>21448</v>
      </c>
      <c r="X2821" s="172">
        <v>3</v>
      </c>
      <c r="Y2821" s="172">
        <v>1</v>
      </c>
      <c r="Z2821" s="172" t="s">
        <v>21449</v>
      </c>
      <c r="AA2821" s="9" t="s">
        <v>42</v>
      </c>
      <c r="AB2821" s="172" t="s">
        <v>43</v>
      </c>
      <c r="AC2821" s="177" t="s">
        <v>21450</v>
      </c>
      <c r="AD2821" s="172" t="s">
        <v>21451</v>
      </c>
      <c r="AE2821" s="172" t="s">
        <v>43</v>
      </c>
      <c r="AF2821" s="172" t="s">
        <v>43</v>
      </c>
      <c r="AG2821" s="172" t="s">
        <v>43</v>
      </c>
      <c r="AH2821" s="172"/>
      <c r="AI2821" s="172"/>
      <c r="AJ2821" s="172"/>
      <c r="AK2821" s="172" t="s">
        <v>43</v>
      </c>
      <c r="AL2821" s="172" t="s">
        <v>43</v>
      </c>
      <c r="AM2821" s="172" t="s">
        <v>43</v>
      </c>
      <c r="AN2821" s="172" t="s">
        <v>43</v>
      </c>
      <c r="AO2821" s="182" t="s">
        <v>43</v>
      </c>
      <c r="AP2821" s="181" t="s">
        <v>21461</v>
      </c>
    </row>
    <row r="2822" spans="1:42" ht="18.75" customHeight="1" x14ac:dyDescent="0.25">
      <c r="A2822" s="5">
        <v>2821</v>
      </c>
      <c r="B2822" s="182">
        <v>44557</v>
      </c>
      <c r="C2822" s="181">
        <v>0.46527777777777773</v>
      </c>
      <c r="D2822" s="182">
        <v>44557</v>
      </c>
      <c r="E2822" s="183">
        <v>0.51388888888888895</v>
      </c>
      <c r="F2822" s="182" t="s">
        <v>21453</v>
      </c>
      <c r="G2822" s="172" t="s">
        <v>21454</v>
      </c>
      <c r="H2822" s="172" t="s">
        <v>1067</v>
      </c>
      <c r="I2822" s="79"/>
      <c r="J2822" s="79"/>
      <c r="K2822" s="172" t="s">
        <v>253</v>
      </c>
      <c r="L2822" s="79"/>
      <c r="M2822" s="79"/>
      <c r="N2822" s="79"/>
      <c r="O2822" s="79"/>
      <c r="P2822" s="184">
        <v>643921</v>
      </c>
      <c r="Q2822" s="172" t="s">
        <v>1951</v>
      </c>
      <c r="R2822" s="172" t="s">
        <v>19280</v>
      </c>
      <c r="S2822" s="172" t="s">
        <v>779</v>
      </c>
      <c r="T2822" s="172" t="s">
        <v>21455</v>
      </c>
      <c r="U2822" s="172" t="s">
        <v>19907</v>
      </c>
      <c r="V2822" s="172" t="s">
        <v>21456</v>
      </c>
      <c r="W2822" s="172" t="s">
        <v>21457</v>
      </c>
      <c r="X2822" s="172">
        <v>9</v>
      </c>
      <c r="Y2822" s="172">
        <v>8</v>
      </c>
      <c r="Z2822" s="172" t="s">
        <v>21458</v>
      </c>
      <c r="AA2822" s="9" t="s">
        <v>42</v>
      </c>
      <c r="AB2822" s="172" t="s">
        <v>43</v>
      </c>
      <c r="AC2822" s="177" t="s">
        <v>21459</v>
      </c>
      <c r="AD2822" s="242" t="s">
        <v>21460</v>
      </c>
      <c r="AE2822" s="172" t="s">
        <v>43</v>
      </c>
      <c r="AF2822" s="172" t="s">
        <v>43</v>
      </c>
      <c r="AG2822" s="172" t="s">
        <v>43</v>
      </c>
      <c r="AH2822" s="172"/>
      <c r="AI2822" s="172"/>
      <c r="AJ2822" s="172"/>
      <c r="AK2822" s="172" t="s">
        <v>43</v>
      </c>
      <c r="AL2822" s="172" t="s">
        <v>43</v>
      </c>
      <c r="AM2822" s="172" t="s">
        <v>43</v>
      </c>
      <c r="AN2822" s="172" t="s">
        <v>43</v>
      </c>
      <c r="AO2822" s="182" t="s">
        <v>43</v>
      </c>
      <c r="AP2822" s="181" t="s">
        <v>21471</v>
      </c>
    </row>
    <row r="2823" spans="1:42" ht="18.75" customHeight="1" x14ac:dyDescent="0.25">
      <c r="A2823" s="5">
        <v>2822</v>
      </c>
      <c r="B2823" s="182">
        <v>44557</v>
      </c>
      <c r="C2823" s="181">
        <v>0.66666666666666663</v>
      </c>
      <c r="D2823" s="182">
        <v>44557</v>
      </c>
      <c r="E2823" s="183">
        <v>0.77083333333333337</v>
      </c>
      <c r="F2823" s="182">
        <v>44555</v>
      </c>
      <c r="G2823" s="172" t="s">
        <v>21462</v>
      </c>
      <c r="H2823" s="172" t="s">
        <v>1067</v>
      </c>
      <c r="I2823" s="79"/>
      <c r="J2823" s="79"/>
      <c r="K2823" s="172" t="s">
        <v>2103</v>
      </c>
      <c r="L2823" s="79"/>
      <c r="M2823" s="79"/>
      <c r="N2823" s="79"/>
      <c r="O2823" s="79"/>
      <c r="P2823" s="184"/>
      <c r="Q2823" s="172" t="s">
        <v>21463</v>
      </c>
      <c r="R2823" s="172" t="s">
        <v>21464</v>
      </c>
      <c r="S2823" s="172" t="s">
        <v>779</v>
      </c>
      <c r="T2823" s="172" t="s">
        <v>21465</v>
      </c>
      <c r="U2823" s="172" t="s">
        <v>21466</v>
      </c>
      <c r="V2823" s="172" t="s">
        <v>21466</v>
      </c>
      <c r="W2823" s="172" t="s">
        <v>21467</v>
      </c>
      <c r="X2823" s="172">
        <v>25</v>
      </c>
      <c r="Y2823" s="172">
        <v>7</v>
      </c>
      <c r="Z2823" s="172" t="s">
        <v>21468</v>
      </c>
      <c r="AA2823" s="9" t="s">
        <v>42</v>
      </c>
      <c r="AB2823" s="172" t="s">
        <v>43</v>
      </c>
      <c r="AC2823" s="177" t="s">
        <v>21469</v>
      </c>
      <c r="AD2823" s="172" t="s">
        <v>21470</v>
      </c>
      <c r="AE2823" s="172" t="s">
        <v>43</v>
      </c>
      <c r="AF2823" s="172" t="s">
        <v>43</v>
      </c>
      <c r="AG2823" s="172" t="s">
        <v>43</v>
      </c>
      <c r="AH2823" s="172"/>
      <c r="AI2823" s="172"/>
      <c r="AJ2823" s="172"/>
      <c r="AK2823" s="172" t="s">
        <v>43</v>
      </c>
      <c r="AL2823" s="172" t="s">
        <v>43</v>
      </c>
      <c r="AM2823" s="172" t="s">
        <v>43</v>
      </c>
      <c r="AN2823" s="172" t="s">
        <v>43</v>
      </c>
      <c r="AO2823" s="182" t="s">
        <v>43</v>
      </c>
      <c r="AP2823" s="203" t="s">
        <v>21480</v>
      </c>
    </row>
    <row r="2824" spans="1:42" ht="18.75" customHeight="1" x14ac:dyDescent="0.25">
      <c r="A2824" s="5">
        <v>2823</v>
      </c>
      <c r="B2824" s="182">
        <v>44557</v>
      </c>
      <c r="C2824" s="203">
        <v>0.73611111111111116</v>
      </c>
      <c r="D2824" s="182">
        <v>44557</v>
      </c>
      <c r="E2824" s="183">
        <v>0.83333333333333337</v>
      </c>
      <c r="F2824" s="182" t="s">
        <v>21032</v>
      </c>
      <c r="G2824" s="172" t="s">
        <v>21472</v>
      </c>
      <c r="H2824" s="172" t="s">
        <v>1067</v>
      </c>
      <c r="I2824" s="79"/>
      <c r="J2824" s="79"/>
      <c r="K2824" s="172" t="s">
        <v>62</v>
      </c>
      <c r="L2824" s="79"/>
      <c r="M2824" s="79"/>
      <c r="N2824" s="79"/>
      <c r="O2824" s="79"/>
      <c r="P2824" s="204">
        <v>644997</v>
      </c>
      <c r="Q2824" s="172" t="s">
        <v>21473</v>
      </c>
      <c r="R2824" s="172" t="s">
        <v>21474</v>
      </c>
      <c r="S2824" s="172" t="s">
        <v>779</v>
      </c>
      <c r="T2824" s="172" t="s">
        <v>21475</v>
      </c>
      <c r="U2824" s="172" t="s">
        <v>21476</v>
      </c>
      <c r="V2824" s="172" t="s">
        <v>21476</v>
      </c>
      <c r="W2824" s="172" t="s">
        <v>21477</v>
      </c>
      <c r="X2824" s="172">
        <v>29</v>
      </c>
      <c r="Y2824" s="172">
        <v>19</v>
      </c>
      <c r="Z2824" s="172" t="s">
        <v>21478</v>
      </c>
      <c r="AA2824" s="9" t="s">
        <v>42</v>
      </c>
      <c r="AB2824" s="172" t="s">
        <v>43</v>
      </c>
      <c r="AC2824" s="10" t="s">
        <v>1064</v>
      </c>
      <c r="AD2824" s="172" t="s">
        <v>21479</v>
      </c>
      <c r="AE2824" s="172" t="s">
        <v>43</v>
      </c>
      <c r="AF2824" s="172" t="s">
        <v>43</v>
      </c>
      <c r="AG2824" s="172" t="s">
        <v>43</v>
      </c>
      <c r="AH2824" s="172"/>
      <c r="AI2824" s="172"/>
      <c r="AJ2824" s="172"/>
      <c r="AK2824" s="172" t="s">
        <v>43</v>
      </c>
      <c r="AL2824" s="172" t="s">
        <v>43</v>
      </c>
      <c r="AM2824" s="172" t="s">
        <v>43</v>
      </c>
      <c r="AN2824" s="172" t="s">
        <v>43</v>
      </c>
      <c r="AO2824" s="172" t="s">
        <v>43</v>
      </c>
      <c r="AP2824" s="172" t="s">
        <v>43</v>
      </c>
    </row>
    <row r="2825" spans="1:42" ht="18.75" customHeight="1" x14ac:dyDescent="0.25">
      <c r="A2825" s="5">
        <v>2824</v>
      </c>
      <c r="B2825" s="182">
        <v>44557</v>
      </c>
      <c r="C2825" s="203">
        <v>0.625</v>
      </c>
      <c r="D2825" s="182">
        <v>44557</v>
      </c>
      <c r="E2825" s="183">
        <v>0.85416666666666663</v>
      </c>
      <c r="F2825" s="182">
        <v>44510</v>
      </c>
      <c r="G2825" s="172" t="s">
        <v>21481</v>
      </c>
      <c r="H2825" s="172" t="s">
        <v>33</v>
      </c>
      <c r="I2825" s="79"/>
      <c r="J2825" s="79"/>
      <c r="K2825" s="172" t="s">
        <v>16602</v>
      </c>
      <c r="L2825" s="79"/>
      <c r="M2825" s="79"/>
      <c r="N2825" s="79"/>
      <c r="O2825" s="79"/>
      <c r="P2825" s="204">
        <v>644632</v>
      </c>
      <c r="Q2825" s="172" t="s">
        <v>20593</v>
      </c>
      <c r="R2825" s="172" t="s">
        <v>21482</v>
      </c>
      <c r="S2825" s="172" t="s">
        <v>779</v>
      </c>
      <c r="T2825" s="172" t="s">
        <v>21483</v>
      </c>
      <c r="U2825" s="172" t="s">
        <v>21484</v>
      </c>
      <c r="V2825" s="172" t="s">
        <v>21485</v>
      </c>
      <c r="W2825" s="172" t="s">
        <v>21486</v>
      </c>
      <c r="X2825" s="172">
        <v>36</v>
      </c>
      <c r="Y2825" s="172">
        <v>24</v>
      </c>
      <c r="Z2825" s="172" t="s">
        <v>21487</v>
      </c>
      <c r="AA2825" s="9" t="s">
        <v>42</v>
      </c>
      <c r="AB2825" s="172" t="s">
        <v>43</v>
      </c>
      <c r="AC2825" s="177" t="s">
        <v>21488</v>
      </c>
      <c r="AD2825" s="172" t="s">
        <v>21489</v>
      </c>
      <c r="AE2825" s="172" t="s">
        <v>43</v>
      </c>
      <c r="AF2825" s="172" t="s">
        <v>43</v>
      </c>
      <c r="AG2825" s="172" t="s">
        <v>18333</v>
      </c>
      <c r="AH2825" s="172"/>
      <c r="AI2825" s="172"/>
      <c r="AJ2825" s="172"/>
      <c r="AK2825" s="172" t="s">
        <v>8284</v>
      </c>
      <c r="AL2825" s="172" t="s">
        <v>8285</v>
      </c>
      <c r="AM2825" s="172" t="s">
        <v>11499</v>
      </c>
      <c r="AN2825" s="172" t="s">
        <v>43</v>
      </c>
      <c r="AO2825" s="182" t="s">
        <v>43</v>
      </c>
      <c r="AP2825" s="181" t="s">
        <v>21429</v>
      </c>
    </row>
    <row r="2826" spans="1:42" ht="18.75" customHeight="1" x14ac:dyDescent="0.25">
      <c r="A2826" s="5">
        <v>2825</v>
      </c>
      <c r="B2826" s="182">
        <v>44557</v>
      </c>
      <c r="C2826" s="203">
        <v>0.98263888888888884</v>
      </c>
      <c r="D2826" s="182">
        <v>44558</v>
      </c>
      <c r="E2826" s="183">
        <v>1.7361111111111112E-2</v>
      </c>
      <c r="F2826" s="182">
        <v>44521</v>
      </c>
      <c r="G2826" s="172" t="s">
        <v>21492</v>
      </c>
      <c r="H2826" s="172" t="s">
        <v>33</v>
      </c>
      <c r="I2826" s="79"/>
      <c r="J2826" s="79"/>
      <c r="K2826" s="172" t="s">
        <v>1950</v>
      </c>
      <c r="L2826" s="79"/>
      <c r="M2826" s="79"/>
      <c r="N2826" s="79"/>
      <c r="O2826" s="79"/>
      <c r="P2826" s="204">
        <v>645599</v>
      </c>
      <c r="Q2826" s="172" t="s">
        <v>21493</v>
      </c>
      <c r="R2826" s="172" t="s">
        <v>21494</v>
      </c>
      <c r="S2826" s="172" t="s">
        <v>779</v>
      </c>
      <c r="T2826" s="172" t="s">
        <v>20287</v>
      </c>
      <c r="U2826" s="172" t="s">
        <v>21495</v>
      </c>
      <c r="V2826" s="172" t="s">
        <v>20481</v>
      </c>
      <c r="W2826" s="172" t="s">
        <v>20482</v>
      </c>
      <c r="X2826" s="172">
        <v>6</v>
      </c>
      <c r="Y2826" s="172">
        <v>0</v>
      </c>
      <c r="Z2826" s="172" t="s">
        <v>21496</v>
      </c>
      <c r="AA2826" s="172" t="s">
        <v>90</v>
      </c>
      <c r="AB2826" s="172" t="s">
        <v>43</v>
      </c>
      <c r="AC2826" s="177" t="s">
        <v>324</v>
      </c>
      <c r="AD2826" s="185" t="s">
        <v>21497</v>
      </c>
      <c r="AE2826" s="172" t="s">
        <v>43</v>
      </c>
      <c r="AF2826" s="172" t="s">
        <v>43</v>
      </c>
      <c r="AG2826" s="172"/>
      <c r="AH2826" s="172"/>
      <c r="AI2826" s="172"/>
      <c r="AJ2826" s="172"/>
      <c r="AK2826" s="172" t="s">
        <v>43</v>
      </c>
      <c r="AL2826" s="172" t="s">
        <v>43</v>
      </c>
      <c r="AM2826" s="172" t="s">
        <v>43</v>
      </c>
      <c r="AN2826" s="172" t="s">
        <v>43</v>
      </c>
      <c r="AO2826" s="182" t="s">
        <v>43</v>
      </c>
      <c r="AP2826" s="181" t="s">
        <v>43</v>
      </c>
    </row>
    <row r="2827" spans="1:42" ht="18.75" customHeight="1" x14ac:dyDescent="0.25">
      <c r="A2827" s="5">
        <v>2826</v>
      </c>
      <c r="B2827" s="182">
        <v>44558</v>
      </c>
      <c r="C2827" s="203">
        <v>9.0277777777777776E-2</v>
      </c>
      <c r="D2827" s="182">
        <v>44558</v>
      </c>
      <c r="E2827" s="183">
        <v>0.16666666666666666</v>
      </c>
      <c r="F2827" s="182">
        <v>44539</v>
      </c>
      <c r="G2827" s="187" t="s">
        <v>21498</v>
      </c>
      <c r="H2827" s="172" t="s">
        <v>33</v>
      </c>
      <c r="I2827" s="79"/>
      <c r="J2827" s="79"/>
      <c r="K2827" s="172" t="s">
        <v>1950</v>
      </c>
      <c r="L2827" s="79"/>
      <c r="M2827" s="79"/>
      <c r="N2827" s="79"/>
      <c r="O2827" s="79"/>
      <c r="P2827" s="172">
        <v>654753</v>
      </c>
      <c r="Q2827" s="164" t="s">
        <v>21232</v>
      </c>
      <c r="R2827" s="164" t="s">
        <v>21499</v>
      </c>
      <c r="S2827" s="164" t="s">
        <v>779</v>
      </c>
      <c r="T2827" s="201" t="s">
        <v>20339</v>
      </c>
      <c r="U2827" s="172" t="s">
        <v>21500</v>
      </c>
      <c r="V2827" s="172" t="s">
        <v>21501</v>
      </c>
      <c r="W2827" s="172" t="s">
        <v>21235</v>
      </c>
      <c r="X2827" s="172">
        <v>58</v>
      </c>
      <c r="Y2827" s="172">
        <v>30</v>
      </c>
      <c r="Z2827" s="172" t="s">
        <v>21502</v>
      </c>
      <c r="AA2827" s="9" t="s">
        <v>42</v>
      </c>
      <c r="AB2827" s="172" t="s">
        <v>43</v>
      </c>
      <c r="AC2827" s="10" t="s">
        <v>413</v>
      </c>
      <c r="AD2827" s="172" t="s">
        <v>21238</v>
      </c>
      <c r="AE2827" s="172" t="s">
        <v>43</v>
      </c>
      <c r="AF2827" s="172" t="s">
        <v>21239</v>
      </c>
      <c r="AG2827" s="172" t="s">
        <v>22114</v>
      </c>
      <c r="AH2827" s="172"/>
      <c r="AI2827" s="172"/>
      <c r="AJ2827" s="172"/>
      <c r="AK2827" s="164" t="s">
        <v>9565</v>
      </c>
      <c r="AL2827" s="164" t="s">
        <v>21574</v>
      </c>
      <c r="AM2827" s="164" t="s">
        <v>7585</v>
      </c>
      <c r="AN2827" s="172" t="s">
        <v>43</v>
      </c>
      <c r="AO2827" s="172" t="s">
        <v>43</v>
      </c>
      <c r="AP2827" s="203" t="s">
        <v>21575</v>
      </c>
    </row>
    <row r="2828" spans="1:42" ht="18.75" customHeight="1" x14ac:dyDescent="0.25">
      <c r="A2828" s="5">
        <v>2827</v>
      </c>
      <c r="B2828" s="182">
        <v>44558</v>
      </c>
      <c r="C2828" s="203">
        <v>0.34027777777777773</v>
      </c>
      <c r="D2828" s="182">
        <v>44573</v>
      </c>
      <c r="E2828" s="183">
        <v>0.30555555555555552</v>
      </c>
      <c r="F2828" s="142" t="s">
        <v>21504</v>
      </c>
      <c r="G2828" s="12" t="s">
        <v>21505</v>
      </c>
      <c r="H2828" s="172" t="s">
        <v>19457</v>
      </c>
      <c r="I2828" s="79"/>
      <c r="J2828" s="79"/>
      <c r="K2828" s="172" t="s">
        <v>19457</v>
      </c>
      <c r="L2828" s="79"/>
      <c r="M2828" s="79"/>
      <c r="N2828" s="79"/>
      <c r="O2828" s="79"/>
      <c r="P2828" s="172">
        <v>646474</v>
      </c>
      <c r="Q2828" s="172" t="s">
        <v>21506</v>
      </c>
      <c r="R2828" s="172" t="s">
        <v>3356</v>
      </c>
      <c r="S2828" s="172" t="s">
        <v>779</v>
      </c>
      <c r="T2828" s="172" t="s">
        <v>1297</v>
      </c>
      <c r="U2828" s="172" t="s">
        <v>21416</v>
      </c>
      <c r="V2828" s="172" t="s">
        <v>1504</v>
      </c>
      <c r="W2828" s="172" t="s">
        <v>1260</v>
      </c>
      <c r="X2828" s="12">
        <v>163</v>
      </c>
      <c r="Y2828" s="12">
        <v>102</v>
      </c>
      <c r="Z2828" s="172" t="s">
        <v>21507</v>
      </c>
      <c r="AA2828" s="9" t="s">
        <v>42</v>
      </c>
      <c r="AB2828" s="172" t="s">
        <v>43</v>
      </c>
      <c r="AC2828" s="177" t="s">
        <v>3356</v>
      </c>
      <c r="AD2828" s="116" t="s">
        <v>21508</v>
      </c>
      <c r="AE2828" s="172" t="s">
        <v>21509</v>
      </c>
      <c r="AF2828" s="172" t="s">
        <v>43</v>
      </c>
      <c r="AG2828" s="172" t="s">
        <v>17540</v>
      </c>
      <c r="AH2828" s="172"/>
      <c r="AI2828" s="172"/>
      <c r="AJ2828" s="172"/>
      <c r="AK2828" s="12" t="s">
        <v>8284</v>
      </c>
      <c r="AL2828" s="12" t="s">
        <v>8285</v>
      </c>
      <c r="AM2828" s="12" t="s">
        <v>8567</v>
      </c>
      <c r="AN2828" s="172" t="s">
        <v>43</v>
      </c>
      <c r="AO2828" s="172" t="s">
        <v>43</v>
      </c>
      <c r="AP2828" s="203" t="s">
        <v>21536</v>
      </c>
    </row>
    <row r="2829" spans="1:42" ht="18.75" customHeight="1" x14ac:dyDescent="0.25">
      <c r="A2829" s="5">
        <v>2828</v>
      </c>
      <c r="B2829" s="182">
        <v>44558</v>
      </c>
      <c r="C2829" s="203">
        <v>0.38194444444444398</v>
      </c>
      <c r="D2829" s="182">
        <v>44573</v>
      </c>
      <c r="E2829" s="183">
        <v>0.34722222222222199</v>
      </c>
      <c r="F2829" s="144">
        <v>44524</v>
      </c>
      <c r="G2829" s="12" t="s">
        <v>19160</v>
      </c>
      <c r="H2829" s="172" t="s">
        <v>19457</v>
      </c>
      <c r="I2829" s="79"/>
      <c r="J2829" s="79"/>
      <c r="K2829" s="172" t="s">
        <v>19457</v>
      </c>
      <c r="L2829" s="79"/>
      <c r="M2829" s="79"/>
      <c r="N2829" s="79"/>
      <c r="O2829" s="79"/>
      <c r="P2829" s="172">
        <v>646465</v>
      </c>
      <c r="Q2829" s="172" t="s">
        <v>21506</v>
      </c>
      <c r="R2829" s="172" t="s">
        <v>3356</v>
      </c>
      <c r="S2829" s="172" t="s">
        <v>779</v>
      </c>
      <c r="T2829" s="172" t="s">
        <v>1297</v>
      </c>
      <c r="U2829" s="172" t="s">
        <v>21416</v>
      </c>
      <c r="V2829" s="172" t="s">
        <v>1504</v>
      </c>
      <c r="W2829" s="172" t="s">
        <v>1260</v>
      </c>
      <c r="X2829" s="12">
        <v>87</v>
      </c>
      <c r="Y2829" s="12">
        <v>47</v>
      </c>
      <c r="Z2829" s="172" t="s">
        <v>21511</v>
      </c>
      <c r="AA2829" s="9" t="s">
        <v>42</v>
      </c>
      <c r="AB2829" s="172" t="s">
        <v>43</v>
      </c>
      <c r="AC2829" s="177" t="s">
        <v>3356</v>
      </c>
      <c r="AD2829" s="116" t="s">
        <v>21512</v>
      </c>
      <c r="AE2829" s="172" t="s">
        <v>21509</v>
      </c>
      <c r="AF2829" s="172" t="s">
        <v>43</v>
      </c>
      <c r="AG2829" s="12" t="s">
        <v>18951</v>
      </c>
      <c r="AH2829" s="12"/>
      <c r="AI2829" s="12"/>
      <c r="AJ2829" s="12"/>
      <c r="AK2829" s="12" t="s">
        <v>13055</v>
      </c>
      <c r="AL2829" s="12">
        <v>208</v>
      </c>
      <c r="AM2829" s="12" t="s">
        <v>8590</v>
      </c>
      <c r="AN2829" s="172" t="s">
        <v>43</v>
      </c>
      <c r="AO2829" s="172" t="s">
        <v>43</v>
      </c>
      <c r="AP2829" s="203" t="s">
        <v>21510</v>
      </c>
    </row>
    <row r="2830" spans="1:42" ht="18.75" customHeight="1" x14ac:dyDescent="0.25">
      <c r="A2830" s="5">
        <v>2829</v>
      </c>
      <c r="B2830" s="182">
        <v>44558</v>
      </c>
      <c r="C2830" s="203">
        <v>0.42361111111111099</v>
      </c>
      <c r="D2830" s="182">
        <v>44573</v>
      </c>
      <c r="E2830" s="183">
        <v>0.38888888888888901</v>
      </c>
      <c r="F2830" s="144">
        <v>44485</v>
      </c>
      <c r="G2830" s="12" t="s">
        <v>17548</v>
      </c>
      <c r="H2830" s="172" t="s">
        <v>19457</v>
      </c>
      <c r="I2830" s="79"/>
      <c r="J2830" s="79"/>
      <c r="K2830" s="172" t="s">
        <v>19457</v>
      </c>
      <c r="L2830" s="79"/>
      <c r="M2830" s="79"/>
      <c r="N2830" s="79"/>
      <c r="O2830" s="79"/>
      <c r="P2830" s="172">
        <v>646457</v>
      </c>
      <c r="Q2830" s="172" t="s">
        <v>21506</v>
      </c>
      <c r="R2830" s="172" t="s">
        <v>3356</v>
      </c>
      <c r="S2830" s="172" t="s">
        <v>779</v>
      </c>
      <c r="T2830" s="172" t="s">
        <v>1297</v>
      </c>
      <c r="U2830" s="172" t="s">
        <v>21416</v>
      </c>
      <c r="V2830" s="172" t="s">
        <v>1504</v>
      </c>
      <c r="W2830" s="172" t="s">
        <v>1260</v>
      </c>
      <c r="X2830" s="12">
        <v>27</v>
      </c>
      <c r="Y2830" s="12">
        <v>0</v>
      </c>
      <c r="Z2830" s="172" t="s">
        <v>21517</v>
      </c>
      <c r="AA2830" s="172" t="s">
        <v>70</v>
      </c>
      <c r="AB2830" s="172" t="s">
        <v>43</v>
      </c>
      <c r="AC2830" s="177" t="s">
        <v>3356</v>
      </c>
      <c r="AD2830" s="116" t="s">
        <v>21518</v>
      </c>
      <c r="AE2830" s="172" t="s">
        <v>43</v>
      </c>
      <c r="AF2830" s="172" t="s">
        <v>43</v>
      </c>
      <c r="AG2830" s="12" t="s">
        <v>18724</v>
      </c>
      <c r="AH2830" s="12"/>
      <c r="AI2830" s="12"/>
      <c r="AJ2830" s="12"/>
      <c r="AK2830" s="12" t="s">
        <v>8284</v>
      </c>
      <c r="AL2830" s="12" t="s">
        <v>8285</v>
      </c>
      <c r="AM2830" s="12" t="s">
        <v>10606</v>
      </c>
      <c r="AN2830" s="172" t="s">
        <v>43</v>
      </c>
      <c r="AO2830" s="172" t="s">
        <v>43</v>
      </c>
      <c r="AP2830" s="203" t="s">
        <v>21531</v>
      </c>
    </row>
    <row r="2831" spans="1:42" ht="18.75" customHeight="1" x14ac:dyDescent="0.25">
      <c r="A2831" s="5">
        <v>2830</v>
      </c>
      <c r="B2831" s="182">
        <v>44558</v>
      </c>
      <c r="C2831" s="203">
        <v>0.46527777777777801</v>
      </c>
      <c r="D2831" s="182">
        <v>44573</v>
      </c>
      <c r="E2831" s="183">
        <v>0.43055555555555602</v>
      </c>
      <c r="F2831" s="70" t="s">
        <v>21519</v>
      </c>
      <c r="G2831" s="206" t="s">
        <v>21520</v>
      </c>
      <c r="H2831" s="172" t="s">
        <v>19457</v>
      </c>
      <c r="I2831" s="79"/>
      <c r="J2831" s="79"/>
      <c r="K2831" s="172" t="s">
        <v>19457</v>
      </c>
      <c r="L2831" s="79"/>
      <c r="M2831" s="79"/>
      <c r="N2831" s="79"/>
      <c r="O2831" s="79"/>
      <c r="P2831" s="172">
        <v>646451</v>
      </c>
      <c r="Q2831" s="172" t="s">
        <v>21506</v>
      </c>
      <c r="R2831" s="172" t="s">
        <v>3356</v>
      </c>
      <c r="S2831" s="172" t="s">
        <v>779</v>
      </c>
      <c r="T2831" s="172" t="s">
        <v>1297</v>
      </c>
      <c r="U2831" s="172" t="s">
        <v>21416</v>
      </c>
      <c r="V2831" s="172" t="s">
        <v>1504</v>
      </c>
      <c r="W2831" s="172" t="s">
        <v>1260</v>
      </c>
      <c r="X2831" s="164">
        <v>192</v>
      </c>
      <c r="Y2831" s="164">
        <v>41</v>
      </c>
      <c r="Z2831" s="172" t="s">
        <v>21521</v>
      </c>
      <c r="AA2831" s="9" t="s">
        <v>42</v>
      </c>
      <c r="AB2831" s="172" t="s">
        <v>43</v>
      </c>
      <c r="AC2831" s="177" t="s">
        <v>3356</v>
      </c>
      <c r="AD2831" s="116" t="s">
        <v>21522</v>
      </c>
      <c r="AE2831" s="172" t="s">
        <v>21509</v>
      </c>
      <c r="AF2831" s="172" t="s">
        <v>43</v>
      </c>
      <c r="AG2831" s="172" t="s">
        <v>21583</v>
      </c>
      <c r="AH2831" s="172"/>
      <c r="AI2831" s="172"/>
      <c r="AJ2831" s="172"/>
      <c r="AK2831" s="172" t="s">
        <v>8430</v>
      </c>
      <c r="AL2831" s="172">
        <v>208</v>
      </c>
      <c r="AM2831" s="172" t="s">
        <v>8567</v>
      </c>
      <c r="AN2831" s="172" t="s">
        <v>43</v>
      </c>
      <c r="AO2831" s="182" t="s">
        <v>43</v>
      </c>
      <c r="AP2831" s="181" t="s">
        <v>21584</v>
      </c>
    </row>
    <row r="2832" spans="1:42" ht="18.75" customHeight="1" x14ac:dyDescent="0.25">
      <c r="A2832" s="5">
        <v>2831</v>
      </c>
      <c r="B2832" s="182">
        <v>44558</v>
      </c>
      <c r="C2832" s="203">
        <v>0.50694444444444398</v>
      </c>
      <c r="D2832" s="182">
        <v>44573</v>
      </c>
      <c r="E2832" s="183">
        <v>0.47222222222222199</v>
      </c>
      <c r="F2832" s="144">
        <v>44524</v>
      </c>
      <c r="G2832" s="162" t="s">
        <v>21525</v>
      </c>
      <c r="H2832" s="172" t="s">
        <v>19457</v>
      </c>
      <c r="I2832" s="79"/>
      <c r="J2832" s="79"/>
      <c r="K2832" s="172" t="s">
        <v>19457</v>
      </c>
      <c r="L2832" s="79"/>
      <c r="M2832" s="79"/>
      <c r="N2832" s="79"/>
      <c r="O2832" s="79"/>
      <c r="P2832" s="172">
        <v>646439</v>
      </c>
      <c r="Q2832" s="172" t="s">
        <v>21506</v>
      </c>
      <c r="R2832" s="172" t="s">
        <v>3356</v>
      </c>
      <c r="S2832" s="172" t="s">
        <v>779</v>
      </c>
      <c r="T2832" s="172" t="s">
        <v>1297</v>
      </c>
      <c r="U2832" s="172" t="s">
        <v>21416</v>
      </c>
      <c r="V2832" s="172" t="s">
        <v>1504</v>
      </c>
      <c r="W2832" s="172" t="s">
        <v>1260</v>
      </c>
      <c r="X2832" s="164">
        <v>0</v>
      </c>
      <c r="Y2832" s="164">
        <v>0</v>
      </c>
      <c r="Z2832" s="172" t="s">
        <v>21526</v>
      </c>
      <c r="AA2832" s="172" t="s">
        <v>70</v>
      </c>
      <c r="AB2832" s="172" t="s">
        <v>43</v>
      </c>
      <c r="AC2832" s="177" t="s">
        <v>3356</v>
      </c>
      <c r="AD2832" s="116" t="s">
        <v>21527</v>
      </c>
      <c r="AE2832" s="172" t="s">
        <v>43</v>
      </c>
      <c r="AF2832" s="172" t="s">
        <v>43</v>
      </c>
      <c r="AG2832" s="172" t="s">
        <v>19976</v>
      </c>
      <c r="AH2832" s="172"/>
      <c r="AI2832" s="172"/>
      <c r="AJ2832" s="172"/>
      <c r="AK2832" s="172" t="s">
        <v>21626</v>
      </c>
      <c r="AL2832" s="172" t="s">
        <v>21627</v>
      </c>
      <c r="AM2832" s="172" t="s">
        <v>15396</v>
      </c>
      <c r="AN2832" s="172" t="s">
        <v>43</v>
      </c>
      <c r="AO2832" s="182" t="s">
        <v>43</v>
      </c>
      <c r="AP2832" s="181" t="s">
        <v>21628</v>
      </c>
    </row>
    <row r="2833" spans="1:42" ht="18.75" customHeight="1" x14ac:dyDescent="0.25">
      <c r="A2833" s="5">
        <v>2832</v>
      </c>
      <c r="B2833" s="182">
        <v>44558</v>
      </c>
      <c r="C2833" s="203">
        <v>0.54861111111111105</v>
      </c>
      <c r="D2833" s="182">
        <v>44573</v>
      </c>
      <c r="E2833" s="183">
        <v>0.51388888888888895</v>
      </c>
      <c r="F2833" s="142">
        <v>44479</v>
      </c>
      <c r="G2833" s="12" t="s">
        <v>18251</v>
      </c>
      <c r="H2833" s="172" t="s">
        <v>19457</v>
      </c>
      <c r="I2833" s="79"/>
      <c r="J2833" s="79"/>
      <c r="K2833" s="172" t="s">
        <v>19457</v>
      </c>
      <c r="L2833" s="79"/>
      <c r="M2833" s="79"/>
      <c r="N2833" s="79"/>
      <c r="O2833" s="79"/>
      <c r="P2833" s="172">
        <v>646430</v>
      </c>
      <c r="Q2833" s="172" t="s">
        <v>21506</v>
      </c>
      <c r="R2833" s="172" t="s">
        <v>3356</v>
      </c>
      <c r="S2833" s="172" t="s">
        <v>779</v>
      </c>
      <c r="T2833" s="172" t="s">
        <v>1297</v>
      </c>
      <c r="U2833" s="172" t="s">
        <v>21416</v>
      </c>
      <c r="V2833" s="172" t="s">
        <v>1504</v>
      </c>
      <c r="W2833" s="172" t="s">
        <v>1260</v>
      </c>
      <c r="X2833" s="12">
        <v>46</v>
      </c>
      <c r="Y2833" s="12">
        <v>28</v>
      </c>
      <c r="Z2833" s="172" t="s">
        <v>21529</v>
      </c>
      <c r="AA2833" s="9" t="s">
        <v>42</v>
      </c>
      <c r="AB2833" s="172" t="s">
        <v>43</v>
      </c>
      <c r="AC2833" s="177" t="s">
        <v>3356</v>
      </c>
      <c r="AD2833" s="116" t="s">
        <v>21530</v>
      </c>
      <c r="AE2833" s="172" t="s">
        <v>21509</v>
      </c>
      <c r="AF2833" s="172" t="s">
        <v>43</v>
      </c>
      <c r="AG2833" s="12" t="s">
        <v>18581</v>
      </c>
      <c r="AH2833" s="12"/>
      <c r="AI2833" s="12"/>
      <c r="AJ2833" s="12"/>
      <c r="AK2833" s="12" t="s">
        <v>8430</v>
      </c>
      <c r="AL2833" s="12" t="s">
        <v>9526</v>
      </c>
      <c r="AM2833" s="12" t="s">
        <v>10465</v>
      </c>
      <c r="AN2833" s="172" t="s">
        <v>43</v>
      </c>
      <c r="AO2833" s="172" t="s">
        <v>43</v>
      </c>
      <c r="AP2833" s="205" t="s">
        <v>43</v>
      </c>
    </row>
    <row r="2834" spans="1:42" ht="18.75" customHeight="1" x14ac:dyDescent="0.25">
      <c r="A2834" s="5">
        <v>2833</v>
      </c>
      <c r="B2834" s="182">
        <v>44558</v>
      </c>
      <c r="C2834" s="203">
        <v>0.59027777777777801</v>
      </c>
      <c r="D2834" s="182">
        <v>44573</v>
      </c>
      <c r="E2834" s="183">
        <v>0.55555555555555602</v>
      </c>
      <c r="F2834" s="142">
        <v>44472</v>
      </c>
      <c r="G2834" s="12" t="s">
        <v>18571</v>
      </c>
      <c r="H2834" s="172" t="s">
        <v>19457</v>
      </c>
      <c r="I2834" s="79"/>
      <c r="J2834" s="79"/>
      <c r="K2834" s="172" t="s">
        <v>19457</v>
      </c>
      <c r="L2834" s="79"/>
      <c r="M2834" s="79"/>
      <c r="N2834" s="79"/>
      <c r="O2834" s="79"/>
      <c r="P2834" s="172">
        <v>646418</v>
      </c>
      <c r="Q2834" s="172" t="s">
        <v>21506</v>
      </c>
      <c r="R2834" s="172" t="s">
        <v>3356</v>
      </c>
      <c r="S2834" s="172" t="s">
        <v>779</v>
      </c>
      <c r="T2834" s="172" t="s">
        <v>1297</v>
      </c>
      <c r="U2834" s="172" t="s">
        <v>21416</v>
      </c>
      <c r="V2834" s="172" t="s">
        <v>1504</v>
      </c>
      <c r="W2834" s="172" t="s">
        <v>1260</v>
      </c>
      <c r="X2834" s="12">
        <v>0</v>
      </c>
      <c r="Y2834" s="12">
        <v>0</v>
      </c>
      <c r="Z2834" s="172" t="s">
        <v>21532</v>
      </c>
      <c r="AA2834" s="172" t="s">
        <v>70</v>
      </c>
      <c r="AB2834" s="172" t="s">
        <v>43</v>
      </c>
      <c r="AC2834" s="177" t="s">
        <v>3356</v>
      </c>
      <c r="AD2834" s="116" t="s">
        <v>21533</v>
      </c>
      <c r="AE2834" s="172" t="s">
        <v>43</v>
      </c>
      <c r="AF2834" s="172" t="s">
        <v>43</v>
      </c>
      <c r="AG2834" s="164" t="s">
        <v>21523</v>
      </c>
      <c r="AH2834" s="164"/>
      <c r="AI2834" s="164"/>
      <c r="AJ2834" s="164"/>
      <c r="AK2834" s="164" t="s">
        <v>8254</v>
      </c>
      <c r="AL2834" s="164" t="s">
        <v>16901</v>
      </c>
      <c r="AM2834" s="164" t="s">
        <v>8439</v>
      </c>
      <c r="AN2834" s="172" t="s">
        <v>43</v>
      </c>
      <c r="AO2834" s="172" t="s">
        <v>43</v>
      </c>
      <c r="AP2834" s="203" t="s">
        <v>21524</v>
      </c>
    </row>
    <row r="2835" spans="1:42" ht="18.75" customHeight="1" x14ac:dyDescent="0.25">
      <c r="A2835" s="5">
        <v>2834</v>
      </c>
      <c r="B2835" s="182">
        <v>44558</v>
      </c>
      <c r="C2835" s="203">
        <v>0.63194444444444398</v>
      </c>
      <c r="D2835" s="182">
        <v>44573</v>
      </c>
      <c r="E2835" s="183">
        <v>0.59722222222222299</v>
      </c>
      <c r="F2835" s="142">
        <v>44444</v>
      </c>
      <c r="G2835" s="12" t="s">
        <v>17663</v>
      </c>
      <c r="H2835" s="172" t="s">
        <v>19457</v>
      </c>
      <c r="I2835" s="79"/>
      <c r="J2835" s="79"/>
      <c r="K2835" s="172" t="s">
        <v>19457</v>
      </c>
      <c r="L2835" s="79"/>
      <c r="M2835" s="79"/>
      <c r="N2835" s="79"/>
      <c r="O2835" s="79"/>
      <c r="P2835" s="172">
        <v>646407</v>
      </c>
      <c r="Q2835" s="172" t="s">
        <v>21506</v>
      </c>
      <c r="R2835" s="172" t="s">
        <v>3356</v>
      </c>
      <c r="S2835" s="172" t="s">
        <v>779</v>
      </c>
      <c r="T2835" s="172" t="s">
        <v>1297</v>
      </c>
      <c r="U2835" s="172" t="s">
        <v>21416</v>
      </c>
      <c r="V2835" s="172" t="s">
        <v>1504</v>
      </c>
      <c r="W2835" s="172" t="s">
        <v>1260</v>
      </c>
      <c r="X2835" s="12">
        <v>34</v>
      </c>
      <c r="Y2835" s="12">
        <v>32</v>
      </c>
      <c r="Z2835" s="172" t="s">
        <v>21534</v>
      </c>
      <c r="AA2835" s="9" t="s">
        <v>42</v>
      </c>
      <c r="AB2835" s="172" t="s">
        <v>43</v>
      </c>
      <c r="AC2835" s="177" t="s">
        <v>3356</v>
      </c>
      <c r="AD2835" s="116" t="s">
        <v>21535</v>
      </c>
      <c r="AE2835" s="172" t="s">
        <v>21509</v>
      </c>
      <c r="AF2835" s="172" t="s">
        <v>43</v>
      </c>
      <c r="AG2835" s="172" t="s">
        <v>22120</v>
      </c>
      <c r="AH2835" s="172"/>
      <c r="AI2835" s="172"/>
      <c r="AJ2835" s="172"/>
      <c r="AK2835" s="12" t="s">
        <v>21513</v>
      </c>
      <c r="AL2835" s="12" t="s">
        <v>21514</v>
      </c>
      <c r="AM2835" s="12" t="s">
        <v>21515</v>
      </c>
      <c r="AN2835" s="172" t="s">
        <v>43</v>
      </c>
      <c r="AO2835" s="172" t="s">
        <v>43</v>
      </c>
      <c r="AP2835" s="203" t="s">
        <v>21516</v>
      </c>
    </row>
    <row r="2836" spans="1:42" ht="18.75" customHeight="1" x14ac:dyDescent="0.25">
      <c r="A2836" s="5">
        <v>2835</v>
      </c>
      <c r="B2836" s="182">
        <v>44558</v>
      </c>
      <c r="C2836" s="203">
        <v>0.67361111111111105</v>
      </c>
      <c r="D2836" s="182">
        <v>44573</v>
      </c>
      <c r="E2836" s="183">
        <v>0.63888888888888895</v>
      </c>
      <c r="F2836" s="144">
        <v>44513</v>
      </c>
      <c r="G2836" s="207" t="s">
        <v>21537</v>
      </c>
      <c r="H2836" s="172" t="s">
        <v>19457</v>
      </c>
      <c r="I2836" s="79"/>
      <c r="J2836" s="79"/>
      <c r="K2836" s="172" t="s">
        <v>19457</v>
      </c>
      <c r="L2836" s="79"/>
      <c r="M2836" s="79"/>
      <c r="N2836" s="79"/>
      <c r="O2836" s="79"/>
      <c r="P2836" s="172">
        <v>646398</v>
      </c>
      <c r="Q2836" s="172" t="s">
        <v>21506</v>
      </c>
      <c r="R2836" s="172" t="s">
        <v>3356</v>
      </c>
      <c r="S2836" s="172" t="s">
        <v>779</v>
      </c>
      <c r="T2836" s="172" t="s">
        <v>1297</v>
      </c>
      <c r="U2836" s="172" t="s">
        <v>21416</v>
      </c>
      <c r="V2836" s="172" t="s">
        <v>1504</v>
      </c>
      <c r="W2836" s="172" t="s">
        <v>1260</v>
      </c>
      <c r="X2836" s="163">
        <v>65</v>
      </c>
      <c r="Y2836" s="163">
        <v>15</v>
      </c>
      <c r="Z2836" s="172" t="s">
        <v>21538</v>
      </c>
      <c r="AA2836" s="9" t="s">
        <v>42</v>
      </c>
      <c r="AB2836" s="172" t="s">
        <v>43</v>
      </c>
      <c r="AC2836" s="177" t="s">
        <v>3356</v>
      </c>
      <c r="AD2836" s="116" t="s">
        <v>21539</v>
      </c>
      <c r="AE2836" s="172" t="s">
        <v>21509</v>
      </c>
      <c r="AF2836" s="172" t="s">
        <v>43</v>
      </c>
      <c r="AG2836" s="12" t="s">
        <v>18863</v>
      </c>
      <c r="AH2836" s="12"/>
      <c r="AI2836" s="12"/>
      <c r="AJ2836" s="12"/>
      <c r="AK2836" s="12" t="s">
        <v>21546</v>
      </c>
      <c r="AL2836" s="12" t="s">
        <v>21547</v>
      </c>
      <c r="AM2836" s="12" t="s">
        <v>21548</v>
      </c>
      <c r="AN2836" s="172" t="s">
        <v>43</v>
      </c>
      <c r="AO2836" s="172" t="s">
        <v>43</v>
      </c>
      <c r="AP2836" s="203" t="s">
        <v>21549</v>
      </c>
    </row>
    <row r="2837" spans="1:42" ht="18.75" customHeight="1" x14ac:dyDescent="0.25">
      <c r="A2837" s="5">
        <v>2836</v>
      </c>
      <c r="B2837" s="182">
        <v>44558</v>
      </c>
      <c r="C2837" s="203">
        <v>0.71527777777777801</v>
      </c>
      <c r="D2837" s="182">
        <v>44573</v>
      </c>
      <c r="E2837" s="183">
        <v>0.68055555555555602</v>
      </c>
      <c r="F2837" s="144">
        <v>44516</v>
      </c>
      <c r="G2837" s="162" t="s">
        <v>21541</v>
      </c>
      <c r="H2837" s="172" t="s">
        <v>19457</v>
      </c>
      <c r="I2837" s="79"/>
      <c r="J2837" s="79"/>
      <c r="K2837" s="172" t="s">
        <v>19457</v>
      </c>
      <c r="L2837" s="79"/>
      <c r="M2837" s="79"/>
      <c r="N2837" s="79"/>
      <c r="O2837" s="79"/>
      <c r="P2837" s="172">
        <v>646393</v>
      </c>
      <c r="Q2837" s="172" t="s">
        <v>21506</v>
      </c>
      <c r="R2837" s="172" t="s">
        <v>3356</v>
      </c>
      <c r="S2837" s="172" t="s">
        <v>779</v>
      </c>
      <c r="T2837" s="172" t="s">
        <v>1297</v>
      </c>
      <c r="U2837" s="172" t="s">
        <v>21416</v>
      </c>
      <c r="V2837" s="172" t="s">
        <v>1504</v>
      </c>
      <c r="W2837" s="172" t="s">
        <v>1260</v>
      </c>
      <c r="X2837" s="164">
        <v>0</v>
      </c>
      <c r="Y2837" s="164">
        <v>0</v>
      </c>
      <c r="Z2837" s="172" t="s">
        <v>21542</v>
      </c>
      <c r="AA2837" s="172" t="s">
        <v>70</v>
      </c>
      <c r="AB2837" s="172" t="s">
        <v>43</v>
      </c>
      <c r="AC2837" s="177" t="s">
        <v>3356</v>
      </c>
      <c r="AD2837" s="116" t="s">
        <v>21543</v>
      </c>
      <c r="AE2837" s="172" t="s">
        <v>43</v>
      </c>
      <c r="AF2837" s="172" t="s">
        <v>43</v>
      </c>
      <c r="AG2837" s="172" t="s">
        <v>19043</v>
      </c>
      <c r="AH2837" s="172"/>
      <c r="AI2837" s="172"/>
      <c r="AJ2837" s="172"/>
      <c r="AK2837" s="172" t="s">
        <v>21615</v>
      </c>
      <c r="AL2837" s="172" t="s">
        <v>21616</v>
      </c>
      <c r="AM2837" s="172" t="s">
        <v>21617</v>
      </c>
      <c r="AN2837" s="172" t="s">
        <v>43</v>
      </c>
      <c r="AO2837" s="182" t="s">
        <v>43</v>
      </c>
      <c r="AP2837" s="181" t="s">
        <v>21618</v>
      </c>
    </row>
    <row r="2838" spans="1:42" ht="18.75" customHeight="1" x14ac:dyDescent="0.25">
      <c r="A2838" s="5">
        <v>2837</v>
      </c>
      <c r="B2838" s="182">
        <v>44558</v>
      </c>
      <c r="C2838" s="203">
        <v>0.75694444444444398</v>
      </c>
      <c r="D2838" s="182">
        <v>44573</v>
      </c>
      <c r="E2838" s="183">
        <v>0.5625</v>
      </c>
      <c r="F2838" s="144">
        <v>44486</v>
      </c>
      <c r="G2838" s="12" t="s">
        <v>18857</v>
      </c>
      <c r="H2838" s="172" t="s">
        <v>19457</v>
      </c>
      <c r="I2838" s="79"/>
      <c r="J2838" s="79"/>
      <c r="K2838" s="172" t="s">
        <v>19457</v>
      </c>
      <c r="L2838" s="79"/>
      <c r="M2838" s="79"/>
      <c r="N2838" s="79"/>
      <c r="O2838" s="79"/>
      <c r="P2838" s="172">
        <v>646386</v>
      </c>
      <c r="Q2838" s="172" t="s">
        <v>21506</v>
      </c>
      <c r="R2838" s="172" t="s">
        <v>3356</v>
      </c>
      <c r="S2838" s="172" t="s">
        <v>779</v>
      </c>
      <c r="T2838" s="172" t="s">
        <v>1297</v>
      </c>
      <c r="U2838" s="172" t="s">
        <v>21416</v>
      </c>
      <c r="V2838" s="172" t="s">
        <v>1504</v>
      </c>
      <c r="W2838" s="172" t="s">
        <v>1260</v>
      </c>
      <c r="X2838" s="63">
        <v>28</v>
      </c>
      <c r="Y2838" s="12">
        <v>11</v>
      </c>
      <c r="Z2838" s="172" t="s">
        <v>21544</v>
      </c>
      <c r="AA2838" s="9" t="s">
        <v>42</v>
      </c>
      <c r="AB2838" s="172" t="s">
        <v>43</v>
      </c>
      <c r="AC2838" s="177" t="s">
        <v>3356</v>
      </c>
      <c r="AD2838" s="116" t="s">
        <v>21545</v>
      </c>
      <c r="AE2838" s="172" t="s">
        <v>21509</v>
      </c>
      <c r="AF2838" s="172" t="s">
        <v>43</v>
      </c>
      <c r="AG2838" s="172" t="s">
        <v>19043</v>
      </c>
      <c r="AH2838" s="172"/>
      <c r="AI2838" s="172"/>
      <c r="AJ2838" s="172"/>
      <c r="AK2838" s="172" t="s">
        <v>21615</v>
      </c>
      <c r="AL2838" s="172" t="s">
        <v>21616</v>
      </c>
      <c r="AM2838" s="172" t="s">
        <v>21617</v>
      </c>
      <c r="AN2838" s="172" t="s">
        <v>43</v>
      </c>
      <c r="AO2838" s="182" t="s">
        <v>43</v>
      </c>
      <c r="AP2838" s="181" t="s">
        <v>21621</v>
      </c>
    </row>
    <row r="2839" spans="1:42" ht="18.75" customHeight="1" x14ac:dyDescent="0.25">
      <c r="A2839" s="5">
        <v>2838</v>
      </c>
      <c r="B2839" s="182">
        <v>44558</v>
      </c>
      <c r="C2839" s="203">
        <v>0.79861111111111105</v>
      </c>
      <c r="D2839" s="182">
        <v>44573</v>
      </c>
      <c r="E2839" s="183">
        <v>0.60416666666666696</v>
      </c>
      <c r="F2839" s="144">
        <v>44520</v>
      </c>
      <c r="G2839" s="12" t="s">
        <v>19621</v>
      </c>
      <c r="H2839" s="172" t="s">
        <v>19457</v>
      </c>
      <c r="I2839" s="79"/>
      <c r="J2839" s="79"/>
      <c r="K2839" s="172" t="s">
        <v>19457</v>
      </c>
      <c r="L2839" s="79"/>
      <c r="M2839" s="79"/>
      <c r="N2839" s="79"/>
      <c r="O2839" s="79"/>
      <c r="P2839" s="172">
        <v>2266</v>
      </c>
      <c r="Q2839" s="172" t="s">
        <v>21550</v>
      </c>
      <c r="R2839" s="172" t="s">
        <v>3356</v>
      </c>
      <c r="S2839" s="172" t="s">
        <v>779</v>
      </c>
      <c r="T2839" s="172" t="s">
        <v>1297</v>
      </c>
      <c r="U2839" s="172" t="s">
        <v>21416</v>
      </c>
      <c r="V2839" s="172" t="s">
        <v>1504</v>
      </c>
      <c r="W2839" s="172" t="s">
        <v>1260</v>
      </c>
      <c r="X2839" s="63">
        <v>13</v>
      </c>
      <c r="Y2839" s="12">
        <v>5</v>
      </c>
      <c r="Z2839" s="172" t="s">
        <v>21551</v>
      </c>
      <c r="AA2839" s="9" t="s">
        <v>42</v>
      </c>
      <c r="AB2839" s="172" t="s">
        <v>43</v>
      </c>
      <c r="AC2839" s="177" t="s">
        <v>3356</v>
      </c>
      <c r="AD2839" s="116" t="s">
        <v>21552</v>
      </c>
      <c r="AE2839" s="172" t="s">
        <v>21509</v>
      </c>
      <c r="AF2839" s="172" t="s">
        <v>43</v>
      </c>
      <c r="AG2839" s="172" t="s">
        <v>19043</v>
      </c>
      <c r="AH2839" s="172"/>
      <c r="AI2839" s="172"/>
      <c r="AJ2839" s="172"/>
      <c r="AK2839" s="172" t="s">
        <v>21615</v>
      </c>
      <c r="AL2839" s="172" t="s">
        <v>21616</v>
      </c>
      <c r="AM2839" s="172" t="s">
        <v>21617</v>
      </c>
      <c r="AN2839" s="172" t="s">
        <v>43</v>
      </c>
      <c r="AO2839" s="182" t="s">
        <v>43</v>
      </c>
      <c r="AP2839" s="181" t="s">
        <v>21630</v>
      </c>
    </row>
    <row r="2840" spans="1:42" ht="18.75" customHeight="1" x14ac:dyDescent="0.25">
      <c r="A2840" s="5">
        <v>2839</v>
      </c>
      <c r="B2840" s="182">
        <v>44558</v>
      </c>
      <c r="C2840" s="203">
        <v>0.84027777777777801</v>
      </c>
      <c r="D2840" s="182">
        <v>44573</v>
      </c>
      <c r="E2840" s="183">
        <v>0.64583333333333304</v>
      </c>
      <c r="F2840" s="209">
        <v>44525</v>
      </c>
      <c r="G2840" s="163" t="s">
        <v>21554</v>
      </c>
      <c r="H2840" s="172" t="s">
        <v>19457</v>
      </c>
      <c r="I2840" s="79"/>
      <c r="J2840" s="79"/>
      <c r="K2840" s="172" t="s">
        <v>19457</v>
      </c>
      <c r="L2840" s="79"/>
      <c r="M2840" s="79"/>
      <c r="N2840" s="79"/>
      <c r="O2840" s="79"/>
      <c r="P2840" s="172">
        <v>646374</v>
      </c>
      <c r="Q2840" s="172" t="s">
        <v>21506</v>
      </c>
      <c r="R2840" s="172" t="s">
        <v>3356</v>
      </c>
      <c r="S2840" s="172" t="s">
        <v>779</v>
      </c>
      <c r="T2840" s="172" t="s">
        <v>1297</v>
      </c>
      <c r="U2840" s="172" t="s">
        <v>21416</v>
      </c>
      <c r="V2840" s="172" t="s">
        <v>1504</v>
      </c>
      <c r="W2840" s="172" t="s">
        <v>1260</v>
      </c>
      <c r="X2840" s="163">
        <v>82</v>
      </c>
      <c r="Y2840" s="163">
        <v>11</v>
      </c>
      <c r="Z2840" s="172" t="s">
        <v>21555</v>
      </c>
      <c r="AA2840" s="9" t="s">
        <v>42</v>
      </c>
      <c r="AB2840" s="172" t="s">
        <v>43</v>
      </c>
      <c r="AC2840" s="177" t="s">
        <v>3356</v>
      </c>
      <c r="AD2840" s="116" t="s">
        <v>21556</v>
      </c>
      <c r="AE2840" s="172" t="s">
        <v>21509</v>
      </c>
      <c r="AF2840" s="172" t="s">
        <v>43</v>
      </c>
      <c r="AG2840" s="172" t="s">
        <v>21557</v>
      </c>
      <c r="AH2840" s="172"/>
      <c r="AI2840" s="172"/>
      <c r="AJ2840" s="172"/>
      <c r="AK2840" s="163" t="s">
        <v>9565</v>
      </c>
      <c r="AL2840" s="163" t="s">
        <v>10605</v>
      </c>
      <c r="AM2840" s="163" t="s">
        <v>8567</v>
      </c>
      <c r="AN2840" s="172" t="s">
        <v>43</v>
      </c>
      <c r="AO2840" s="172" t="s">
        <v>43</v>
      </c>
      <c r="AP2840" s="203" t="s">
        <v>21558</v>
      </c>
    </row>
    <row r="2841" spans="1:42" ht="18.75" customHeight="1" x14ac:dyDescent="0.25">
      <c r="A2841" s="5">
        <v>2840</v>
      </c>
      <c r="B2841" s="182">
        <v>44558</v>
      </c>
      <c r="C2841" s="203">
        <v>0.88194444444444398</v>
      </c>
      <c r="D2841" s="182">
        <v>44573</v>
      </c>
      <c r="E2841" s="183">
        <v>0.6875</v>
      </c>
      <c r="F2841" s="144">
        <v>44525</v>
      </c>
      <c r="G2841" s="162" t="s">
        <v>21559</v>
      </c>
      <c r="H2841" s="172" t="s">
        <v>19457</v>
      </c>
      <c r="I2841" s="79"/>
      <c r="J2841" s="79"/>
      <c r="K2841" s="172" t="s">
        <v>19457</v>
      </c>
      <c r="L2841" s="79"/>
      <c r="M2841" s="79"/>
      <c r="N2841" s="79"/>
      <c r="O2841" s="79"/>
      <c r="P2841" s="172">
        <v>646365</v>
      </c>
      <c r="Q2841" s="172" t="s">
        <v>21506</v>
      </c>
      <c r="R2841" s="172" t="s">
        <v>3356</v>
      </c>
      <c r="S2841" s="172" t="s">
        <v>779</v>
      </c>
      <c r="T2841" s="172" t="s">
        <v>1297</v>
      </c>
      <c r="U2841" s="172" t="s">
        <v>21416</v>
      </c>
      <c r="V2841" s="172" t="s">
        <v>1504</v>
      </c>
      <c r="W2841" s="172" t="s">
        <v>1260</v>
      </c>
      <c r="X2841" s="164">
        <v>15</v>
      </c>
      <c r="Y2841" s="164">
        <v>0</v>
      </c>
      <c r="Z2841" s="172" t="s">
        <v>21560</v>
      </c>
      <c r="AA2841" s="172" t="s">
        <v>70</v>
      </c>
      <c r="AB2841" s="172" t="s">
        <v>43</v>
      </c>
      <c r="AC2841" s="177" t="s">
        <v>3356</v>
      </c>
      <c r="AD2841" s="116" t="s">
        <v>21561</v>
      </c>
      <c r="AE2841" s="172" t="s">
        <v>43</v>
      </c>
      <c r="AF2841" s="172" t="s">
        <v>43</v>
      </c>
      <c r="AG2841" s="172" t="s">
        <v>19630</v>
      </c>
      <c r="AH2841" s="172"/>
      <c r="AI2841" s="172"/>
      <c r="AJ2841" s="172"/>
      <c r="AK2841" s="172" t="s">
        <v>19733</v>
      </c>
      <c r="AL2841" s="172" t="s">
        <v>19734</v>
      </c>
      <c r="AM2841" s="172" t="s">
        <v>19735</v>
      </c>
      <c r="AN2841" s="172" t="s">
        <v>43</v>
      </c>
      <c r="AO2841" s="172" t="s">
        <v>43</v>
      </c>
      <c r="AP2841" s="203" t="s">
        <v>21553</v>
      </c>
    </row>
    <row r="2842" spans="1:42" ht="18.75" customHeight="1" x14ac:dyDescent="0.25">
      <c r="A2842" s="5">
        <v>2841</v>
      </c>
      <c r="B2842" s="182">
        <v>44558</v>
      </c>
      <c r="C2842" s="203">
        <v>0.92361111111111105</v>
      </c>
      <c r="D2842" s="182">
        <v>44573</v>
      </c>
      <c r="E2842" s="183">
        <v>0.72916666666666696</v>
      </c>
      <c r="F2842" s="142">
        <v>44497</v>
      </c>
      <c r="G2842" s="12" t="s">
        <v>18438</v>
      </c>
      <c r="H2842" s="172" t="s">
        <v>19457</v>
      </c>
      <c r="I2842" s="79"/>
      <c r="J2842" s="79"/>
      <c r="K2842" s="172" t="s">
        <v>19457</v>
      </c>
      <c r="L2842" s="79"/>
      <c r="M2842" s="79"/>
      <c r="N2842" s="79"/>
      <c r="O2842" s="79"/>
      <c r="P2842" s="172">
        <v>646352</v>
      </c>
      <c r="Q2842" s="172" t="s">
        <v>21506</v>
      </c>
      <c r="R2842" s="172" t="s">
        <v>3356</v>
      </c>
      <c r="S2842" s="172" t="s">
        <v>779</v>
      </c>
      <c r="T2842" s="172" t="s">
        <v>1297</v>
      </c>
      <c r="U2842" s="172" t="s">
        <v>21416</v>
      </c>
      <c r="V2842" s="172" t="s">
        <v>1504</v>
      </c>
      <c r="W2842" s="172" t="s">
        <v>1260</v>
      </c>
      <c r="X2842" s="12">
        <v>15</v>
      </c>
      <c r="Y2842" s="12">
        <v>4</v>
      </c>
      <c r="Z2842" s="172" t="s">
        <v>21562</v>
      </c>
      <c r="AA2842" s="9" t="s">
        <v>42</v>
      </c>
      <c r="AB2842" s="172" t="s">
        <v>43</v>
      </c>
      <c r="AC2842" s="177" t="s">
        <v>3356</v>
      </c>
      <c r="AD2842" s="116" t="s">
        <v>21563</v>
      </c>
      <c r="AE2842" s="172" t="s">
        <v>21509</v>
      </c>
      <c r="AF2842" s="172" t="s">
        <v>43</v>
      </c>
      <c r="AG2842" s="172" t="s">
        <v>21567</v>
      </c>
      <c r="AH2842" s="172"/>
      <c r="AI2842" s="172"/>
      <c r="AJ2842" s="172"/>
      <c r="AK2842" s="12" t="s">
        <v>8284</v>
      </c>
      <c r="AL2842" s="12" t="s">
        <v>11274</v>
      </c>
      <c r="AM2842" s="12" t="s">
        <v>7585</v>
      </c>
      <c r="AN2842" s="172" t="s">
        <v>43</v>
      </c>
      <c r="AO2842" s="172" t="s">
        <v>43</v>
      </c>
      <c r="AP2842" s="203" t="s">
        <v>21568</v>
      </c>
    </row>
    <row r="2843" spans="1:42" ht="18.75" customHeight="1" x14ac:dyDescent="0.25">
      <c r="A2843" s="5">
        <v>2842</v>
      </c>
      <c r="B2843" s="182">
        <v>44558</v>
      </c>
      <c r="C2843" s="203">
        <v>0.96527777777777801</v>
      </c>
      <c r="D2843" s="182">
        <v>44573</v>
      </c>
      <c r="E2843" s="183">
        <v>0.77083333333333304</v>
      </c>
      <c r="F2843" s="142">
        <v>44513</v>
      </c>
      <c r="G2843" s="12" t="s">
        <v>19666</v>
      </c>
      <c r="H2843" s="172" t="s">
        <v>19457</v>
      </c>
      <c r="I2843" s="79"/>
      <c r="J2843" s="79"/>
      <c r="K2843" s="172" t="s">
        <v>19457</v>
      </c>
      <c r="L2843" s="79"/>
      <c r="M2843" s="79"/>
      <c r="N2843" s="79"/>
      <c r="O2843" s="79"/>
      <c r="P2843" s="172">
        <v>646347</v>
      </c>
      <c r="Q2843" s="172" t="s">
        <v>21506</v>
      </c>
      <c r="R2843" s="172" t="s">
        <v>3356</v>
      </c>
      <c r="S2843" s="172" t="s">
        <v>779</v>
      </c>
      <c r="T2843" s="172" t="s">
        <v>1297</v>
      </c>
      <c r="U2843" s="172" t="s">
        <v>21416</v>
      </c>
      <c r="V2843" s="172" t="s">
        <v>1504</v>
      </c>
      <c r="W2843" s="172" t="s">
        <v>1260</v>
      </c>
      <c r="X2843" s="12">
        <v>130</v>
      </c>
      <c r="Y2843" s="12">
        <v>73</v>
      </c>
      <c r="Z2843" s="172" t="s">
        <v>21565</v>
      </c>
      <c r="AA2843" s="9" t="s">
        <v>42</v>
      </c>
      <c r="AB2843" s="172" t="s">
        <v>43</v>
      </c>
      <c r="AC2843" s="177" t="s">
        <v>3356</v>
      </c>
      <c r="AD2843" s="116" t="s">
        <v>21566</v>
      </c>
      <c r="AE2843" s="172" t="s">
        <v>21509</v>
      </c>
      <c r="AF2843" s="172" t="s">
        <v>43</v>
      </c>
      <c r="AG2843" s="12" t="s">
        <v>21868</v>
      </c>
      <c r="AH2843" s="79"/>
      <c r="AI2843" s="12"/>
      <c r="AJ2843" s="12"/>
      <c r="AK2843" s="12" t="s">
        <v>17811</v>
      </c>
      <c r="AL2843" s="12" t="s">
        <v>17812</v>
      </c>
      <c r="AM2843" s="12" t="s">
        <v>17813</v>
      </c>
      <c r="AN2843" s="172" t="s">
        <v>43</v>
      </c>
      <c r="AO2843" s="172" t="s">
        <v>43</v>
      </c>
      <c r="AP2843" s="205" t="s">
        <v>43</v>
      </c>
    </row>
    <row r="2844" spans="1:42" ht="18.75" customHeight="1" x14ac:dyDescent="0.25">
      <c r="A2844" s="5">
        <v>2843</v>
      </c>
      <c r="B2844" s="182">
        <v>44558</v>
      </c>
      <c r="C2844" s="203">
        <v>0.64583333333333337</v>
      </c>
      <c r="D2844" s="182">
        <v>44573</v>
      </c>
      <c r="E2844" s="183">
        <v>0.8125</v>
      </c>
      <c r="F2844" s="142">
        <v>44500</v>
      </c>
      <c r="G2844" s="12" t="s">
        <v>18105</v>
      </c>
      <c r="H2844" s="172" t="s">
        <v>19457</v>
      </c>
      <c r="I2844" s="79"/>
      <c r="J2844" s="79"/>
      <c r="K2844" s="172" t="s">
        <v>19457</v>
      </c>
      <c r="L2844" s="79"/>
      <c r="M2844" s="79"/>
      <c r="N2844" s="79"/>
      <c r="O2844" s="79"/>
      <c r="P2844" s="172">
        <v>646329</v>
      </c>
      <c r="Q2844" s="172" t="s">
        <v>21506</v>
      </c>
      <c r="R2844" s="172" t="s">
        <v>3356</v>
      </c>
      <c r="S2844" s="172" t="s">
        <v>779</v>
      </c>
      <c r="T2844" s="172" t="s">
        <v>1297</v>
      </c>
      <c r="U2844" s="172" t="s">
        <v>21416</v>
      </c>
      <c r="V2844" s="172" t="s">
        <v>1504</v>
      </c>
      <c r="W2844" s="172" t="s">
        <v>1260</v>
      </c>
      <c r="X2844" s="12">
        <v>0</v>
      </c>
      <c r="Y2844" s="12">
        <v>0</v>
      </c>
      <c r="Z2844" s="172" t="s">
        <v>21569</v>
      </c>
      <c r="AA2844" s="172" t="s">
        <v>70</v>
      </c>
      <c r="AB2844" s="172" t="s">
        <v>43</v>
      </c>
      <c r="AC2844" s="177" t="s">
        <v>3356</v>
      </c>
      <c r="AD2844" s="116" t="s">
        <v>21570</v>
      </c>
      <c r="AE2844" s="172" t="s">
        <v>43</v>
      </c>
      <c r="AF2844" s="172" t="s">
        <v>43</v>
      </c>
      <c r="AG2844" s="172" t="s">
        <v>43</v>
      </c>
      <c r="AH2844" s="172"/>
      <c r="AI2844" s="172"/>
      <c r="AJ2844" s="172"/>
      <c r="AK2844" s="164" t="s">
        <v>8565</v>
      </c>
      <c r="AL2844" s="164" t="s">
        <v>21528</v>
      </c>
      <c r="AM2844" s="164" t="s">
        <v>11813</v>
      </c>
      <c r="AN2844" s="172" t="s">
        <v>43</v>
      </c>
      <c r="AO2844" s="172" t="s">
        <v>43</v>
      </c>
      <c r="AP2844" s="205" t="s">
        <v>43</v>
      </c>
    </row>
    <row r="2845" spans="1:42" ht="18.75" customHeight="1" x14ac:dyDescent="0.25">
      <c r="A2845" s="5">
        <v>2844</v>
      </c>
      <c r="B2845" s="182">
        <v>44558</v>
      </c>
      <c r="C2845" s="203">
        <v>0.6875</v>
      </c>
      <c r="D2845" s="182">
        <v>44573</v>
      </c>
      <c r="E2845" s="183">
        <v>0.85416666666666696</v>
      </c>
      <c r="F2845" s="144">
        <v>44521</v>
      </c>
      <c r="G2845" s="162" t="s">
        <v>21571</v>
      </c>
      <c r="H2845" s="172" t="s">
        <v>19457</v>
      </c>
      <c r="I2845" s="79"/>
      <c r="J2845" s="79"/>
      <c r="K2845" s="172" t="s">
        <v>19457</v>
      </c>
      <c r="L2845" s="79"/>
      <c r="M2845" s="79"/>
      <c r="N2845" s="79"/>
      <c r="O2845" s="79"/>
      <c r="P2845" s="172">
        <v>646322</v>
      </c>
      <c r="Q2845" s="172" t="s">
        <v>21506</v>
      </c>
      <c r="R2845" s="172" t="s">
        <v>3356</v>
      </c>
      <c r="S2845" s="172" t="s">
        <v>779</v>
      </c>
      <c r="T2845" s="172" t="s">
        <v>1297</v>
      </c>
      <c r="U2845" s="172" t="s">
        <v>21416</v>
      </c>
      <c r="V2845" s="172" t="s">
        <v>1504</v>
      </c>
      <c r="W2845" s="172" t="s">
        <v>1260</v>
      </c>
      <c r="X2845" s="164">
        <v>298</v>
      </c>
      <c r="Y2845" s="210">
        <v>136</v>
      </c>
      <c r="Z2845" s="172" t="s">
        <v>21572</v>
      </c>
      <c r="AA2845" s="9" t="s">
        <v>42</v>
      </c>
      <c r="AB2845" s="172" t="s">
        <v>43</v>
      </c>
      <c r="AC2845" s="177" t="s">
        <v>3356</v>
      </c>
      <c r="AD2845" s="116" t="s">
        <v>21573</v>
      </c>
      <c r="AE2845" s="172" t="s">
        <v>43</v>
      </c>
      <c r="AF2845" s="172" t="s">
        <v>43</v>
      </c>
      <c r="AG2845" s="172" t="s">
        <v>43</v>
      </c>
      <c r="AH2845" s="172"/>
      <c r="AI2845" s="172"/>
      <c r="AJ2845" s="172"/>
      <c r="AK2845" s="163" t="s">
        <v>8430</v>
      </c>
      <c r="AL2845" s="163">
        <v>208</v>
      </c>
      <c r="AM2845" s="163" t="s">
        <v>11813</v>
      </c>
      <c r="AN2845" s="172" t="s">
        <v>43</v>
      </c>
      <c r="AO2845" s="172" t="s">
        <v>43</v>
      </c>
      <c r="AP2845" s="203" t="s">
        <v>21540</v>
      </c>
    </row>
    <row r="2846" spans="1:42" ht="18.75" customHeight="1" x14ac:dyDescent="0.25">
      <c r="A2846" s="5">
        <v>2845</v>
      </c>
      <c r="B2846" s="182">
        <v>44558</v>
      </c>
      <c r="C2846" s="181">
        <v>0.3840277777777778</v>
      </c>
      <c r="D2846" s="182">
        <v>44558</v>
      </c>
      <c r="E2846" s="183">
        <v>0.53125</v>
      </c>
      <c r="F2846" s="182">
        <v>44550</v>
      </c>
      <c r="G2846" s="172" t="s">
        <v>21576</v>
      </c>
      <c r="H2846" s="172" t="s">
        <v>407</v>
      </c>
      <c r="I2846" s="79"/>
      <c r="J2846" s="79"/>
      <c r="K2846" s="172" t="s">
        <v>8731</v>
      </c>
      <c r="L2846" s="79"/>
      <c r="M2846" s="79"/>
      <c r="N2846" s="79"/>
      <c r="O2846" s="79"/>
      <c r="P2846" s="184">
        <v>646052</v>
      </c>
      <c r="Q2846" s="172" t="s">
        <v>21577</v>
      </c>
      <c r="R2846" s="172" t="s">
        <v>8547</v>
      </c>
      <c r="S2846" s="172" t="s">
        <v>1015</v>
      </c>
      <c r="T2846" s="172" t="s">
        <v>580</v>
      </c>
      <c r="U2846" s="172" t="s">
        <v>21578</v>
      </c>
      <c r="V2846" s="172" t="s">
        <v>21579</v>
      </c>
      <c r="W2846" s="172" t="s">
        <v>21580</v>
      </c>
      <c r="X2846" s="172">
        <v>72</v>
      </c>
      <c r="Y2846" s="172">
        <v>37</v>
      </c>
      <c r="Z2846" s="172" t="s">
        <v>21581</v>
      </c>
      <c r="AA2846" s="9" t="s">
        <v>42</v>
      </c>
      <c r="AB2846" s="172" t="s">
        <v>43</v>
      </c>
      <c r="AC2846" s="177" t="s">
        <v>385</v>
      </c>
      <c r="AD2846" s="172" t="s">
        <v>21582</v>
      </c>
      <c r="AE2846" s="172" t="s">
        <v>43</v>
      </c>
      <c r="AF2846" s="172" t="s">
        <v>2146</v>
      </c>
      <c r="AG2846" s="172" t="s">
        <v>43</v>
      </c>
      <c r="AH2846" s="172"/>
      <c r="AI2846" s="172"/>
      <c r="AJ2846" s="172"/>
      <c r="AK2846" s="164" t="s">
        <v>43</v>
      </c>
      <c r="AL2846" s="164" t="s">
        <v>43</v>
      </c>
      <c r="AM2846" s="164" t="s">
        <v>43</v>
      </c>
      <c r="AN2846" s="172" t="s">
        <v>43</v>
      </c>
      <c r="AO2846" s="172" t="s">
        <v>43</v>
      </c>
      <c r="AP2846" s="208" t="s">
        <v>43</v>
      </c>
    </row>
    <row r="2847" spans="1:42" ht="18.75" customHeight="1" x14ac:dyDescent="0.25">
      <c r="A2847" s="5">
        <v>2846</v>
      </c>
      <c r="B2847" s="182">
        <v>44558</v>
      </c>
      <c r="C2847" s="181">
        <v>0.52430555555555558</v>
      </c>
      <c r="D2847" s="182">
        <v>44558</v>
      </c>
      <c r="E2847" s="183">
        <v>0.55555555555555558</v>
      </c>
      <c r="F2847" s="182">
        <v>44544</v>
      </c>
      <c r="G2847" s="172" t="s">
        <v>21585</v>
      </c>
      <c r="H2847" s="172" t="s">
        <v>21586</v>
      </c>
      <c r="I2847" s="79"/>
      <c r="J2847" s="79"/>
      <c r="K2847" s="172" t="s">
        <v>253</v>
      </c>
      <c r="L2847" s="79"/>
      <c r="M2847" s="79"/>
      <c r="N2847" s="79"/>
      <c r="O2847" s="79"/>
      <c r="P2847" s="184">
        <v>646503</v>
      </c>
      <c r="Q2847" s="172" t="s">
        <v>21587</v>
      </c>
      <c r="R2847" s="172" t="s">
        <v>44</v>
      </c>
      <c r="S2847" s="172" t="s">
        <v>779</v>
      </c>
      <c r="T2847" s="172" t="s">
        <v>21588</v>
      </c>
      <c r="U2847" s="172" t="s">
        <v>18648</v>
      </c>
      <c r="V2847" s="172" t="s">
        <v>18648</v>
      </c>
      <c r="W2847" s="172" t="s">
        <v>21589</v>
      </c>
      <c r="X2847" s="172">
        <v>18</v>
      </c>
      <c r="Y2847" s="172">
        <v>0</v>
      </c>
      <c r="Z2847" s="172" t="s">
        <v>21590</v>
      </c>
      <c r="AA2847" s="172" t="s">
        <v>90</v>
      </c>
      <c r="AB2847" s="172" t="s">
        <v>43</v>
      </c>
      <c r="AC2847" s="177" t="s">
        <v>21591</v>
      </c>
      <c r="AD2847" s="172" t="s">
        <v>21592</v>
      </c>
      <c r="AE2847" s="172" t="s">
        <v>43</v>
      </c>
      <c r="AF2847" s="172" t="s">
        <v>43</v>
      </c>
      <c r="AG2847" s="172" t="s">
        <v>43</v>
      </c>
      <c r="AH2847" s="172"/>
      <c r="AI2847" s="172"/>
      <c r="AJ2847" s="172"/>
      <c r="AK2847" s="164" t="s">
        <v>43</v>
      </c>
      <c r="AL2847" s="164" t="s">
        <v>43</v>
      </c>
      <c r="AM2847" s="164" t="s">
        <v>43</v>
      </c>
      <c r="AN2847" s="172" t="s">
        <v>43</v>
      </c>
      <c r="AO2847" s="172" t="s">
        <v>43</v>
      </c>
      <c r="AP2847" s="208" t="s">
        <v>43</v>
      </c>
    </row>
    <row r="2848" spans="1:42" ht="18.75" customHeight="1" x14ac:dyDescent="0.25">
      <c r="A2848" s="5">
        <v>2847</v>
      </c>
      <c r="B2848" s="182">
        <v>44558</v>
      </c>
      <c r="C2848" s="181">
        <v>0.64583333333333337</v>
      </c>
      <c r="D2848" s="182">
        <v>44558</v>
      </c>
      <c r="E2848" s="183">
        <v>0.66666666666666663</v>
      </c>
      <c r="F2848" s="182">
        <v>44526</v>
      </c>
      <c r="G2848" s="172" t="s">
        <v>21593</v>
      </c>
      <c r="H2848" s="172" t="s">
        <v>21586</v>
      </c>
      <c r="I2848" s="79"/>
      <c r="J2848" s="79"/>
      <c r="K2848" s="172" t="s">
        <v>62</v>
      </c>
      <c r="L2848" s="79"/>
      <c r="M2848" s="79"/>
      <c r="N2848" s="79"/>
      <c r="O2848" s="79"/>
      <c r="P2848" s="184">
        <v>647035</v>
      </c>
      <c r="Q2848" s="172" t="s">
        <v>21594</v>
      </c>
      <c r="R2848" s="172" t="s">
        <v>1165</v>
      </c>
      <c r="S2848" s="172" t="s">
        <v>779</v>
      </c>
      <c r="T2848" s="172" t="s">
        <v>282</v>
      </c>
      <c r="U2848" s="172" t="s">
        <v>19780</v>
      </c>
      <c r="V2848" s="172" t="s">
        <v>19644</v>
      </c>
      <c r="W2848" s="172" t="s">
        <v>21595</v>
      </c>
      <c r="X2848" s="172">
        <v>3</v>
      </c>
      <c r="Y2848" s="172">
        <v>0</v>
      </c>
      <c r="Z2848" s="172" t="s">
        <v>21596</v>
      </c>
      <c r="AA2848" s="172" t="s">
        <v>90</v>
      </c>
      <c r="AB2848" s="172" t="s">
        <v>43</v>
      </c>
      <c r="AC2848" s="177" t="s">
        <v>404</v>
      </c>
      <c r="AD2848" s="172" t="s">
        <v>21597</v>
      </c>
      <c r="AE2848" s="172" t="s">
        <v>43</v>
      </c>
      <c r="AF2848" s="172" t="s">
        <v>43</v>
      </c>
      <c r="AG2848" s="172" t="s">
        <v>43</v>
      </c>
      <c r="AH2848" s="172"/>
      <c r="AI2848" s="172"/>
      <c r="AJ2848" s="172"/>
      <c r="AK2848" s="12" t="s">
        <v>43</v>
      </c>
      <c r="AL2848" s="12" t="s">
        <v>43</v>
      </c>
      <c r="AM2848" s="12" t="s">
        <v>43</v>
      </c>
      <c r="AN2848" s="172" t="s">
        <v>43</v>
      </c>
      <c r="AO2848" s="172" t="s">
        <v>43</v>
      </c>
      <c r="AP2848" s="181" t="s">
        <v>43</v>
      </c>
    </row>
    <row r="2849" spans="1:42" ht="18.75" customHeight="1" x14ac:dyDescent="0.25">
      <c r="A2849" s="5">
        <v>2848</v>
      </c>
      <c r="B2849" s="182">
        <v>44558</v>
      </c>
      <c r="C2849" s="183">
        <v>0.82638888888888884</v>
      </c>
      <c r="D2849" s="182">
        <v>44568</v>
      </c>
      <c r="E2849" s="183">
        <v>0.86111111111111116</v>
      </c>
      <c r="F2849" s="182">
        <v>44493</v>
      </c>
      <c r="G2849" s="172" t="s">
        <v>21598</v>
      </c>
      <c r="H2849" s="172" t="s">
        <v>21599</v>
      </c>
      <c r="I2849" s="79"/>
      <c r="J2849" s="79"/>
      <c r="K2849" s="172" t="s">
        <v>21600</v>
      </c>
      <c r="L2849" s="79"/>
      <c r="M2849" s="79"/>
      <c r="N2849" s="79"/>
      <c r="O2849" s="79"/>
      <c r="P2849" s="184">
        <v>647487</v>
      </c>
      <c r="Q2849" s="172" t="s">
        <v>21601</v>
      </c>
      <c r="R2849" s="172" t="s">
        <v>399</v>
      </c>
      <c r="S2849" s="172" t="s">
        <v>779</v>
      </c>
      <c r="T2849" s="172" t="s">
        <v>1260</v>
      </c>
      <c r="U2849" s="172" t="s">
        <v>21416</v>
      </c>
      <c r="V2849" s="172" t="s">
        <v>19970</v>
      </c>
      <c r="W2849" s="172" t="s">
        <v>1260</v>
      </c>
      <c r="X2849" s="172">
        <v>101</v>
      </c>
      <c r="Y2849" s="172">
        <v>35</v>
      </c>
      <c r="Z2849" s="172" t="s">
        <v>21602</v>
      </c>
      <c r="AA2849" s="9" t="s">
        <v>42</v>
      </c>
      <c r="AB2849" s="172" t="s">
        <v>43</v>
      </c>
      <c r="AC2849" s="177" t="s">
        <v>21603</v>
      </c>
      <c r="AD2849" s="172" t="s">
        <v>21604</v>
      </c>
      <c r="AE2849" s="172" t="s">
        <v>43</v>
      </c>
      <c r="AF2849" s="172" t="s">
        <v>43</v>
      </c>
      <c r="AG2849" s="172" t="s">
        <v>43</v>
      </c>
      <c r="AH2849" s="172"/>
      <c r="AI2849" s="172"/>
      <c r="AJ2849" s="172"/>
      <c r="AK2849" s="172" t="s">
        <v>43</v>
      </c>
      <c r="AL2849" s="172" t="s">
        <v>43</v>
      </c>
      <c r="AM2849" s="172" t="s">
        <v>43</v>
      </c>
      <c r="AN2849" s="172" t="s">
        <v>43</v>
      </c>
      <c r="AO2849" s="182" t="s">
        <v>43</v>
      </c>
      <c r="AP2849" s="181" t="s">
        <v>43</v>
      </c>
    </row>
    <row r="2850" spans="1:42" ht="18.75" customHeight="1" x14ac:dyDescent="0.25">
      <c r="A2850" s="5">
        <v>2849</v>
      </c>
      <c r="B2850" s="182">
        <v>44558</v>
      </c>
      <c r="C2850" s="181">
        <v>0.82986111111111116</v>
      </c>
      <c r="D2850" s="182">
        <v>44568</v>
      </c>
      <c r="E2850" s="183">
        <v>0.86458333333333337</v>
      </c>
      <c r="F2850" s="182">
        <v>44519</v>
      </c>
      <c r="G2850" s="172" t="s">
        <v>21607</v>
      </c>
      <c r="H2850" s="172" t="s">
        <v>21599</v>
      </c>
      <c r="I2850" s="79"/>
      <c r="J2850" s="79"/>
      <c r="K2850" s="172" t="s">
        <v>21608</v>
      </c>
      <c r="L2850" s="79"/>
      <c r="M2850" s="79"/>
      <c r="N2850" s="79"/>
      <c r="O2850" s="79"/>
      <c r="P2850" s="184">
        <v>647513</v>
      </c>
      <c r="Q2850" s="172" t="s">
        <v>21601</v>
      </c>
      <c r="R2850" s="172" t="s">
        <v>399</v>
      </c>
      <c r="S2850" s="172" t="s">
        <v>779</v>
      </c>
      <c r="T2850" s="172" t="s">
        <v>1260</v>
      </c>
      <c r="U2850" s="172" t="s">
        <v>21416</v>
      </c>
      <c r="V2850" s="172" t="s">
        <v>19970</v>
      </c>
      <c r="W2850" s="172" t="s">
        <v>1260</v>
      </c>
      <c r="X2850" s="172">
        <v>52</v>
      </c>
      <c r="Y2850" s="172">
        <v>18</v>
      </c>
      <c r="Z2850" s="172" t="s">
        <v>21609</v>
      </c>
      <c r="AA2850" s="9" t="s">
        <v>42</v>
      </c>
      <c r="AB2850" s="172" t="s">
        <v>43</v>
      </c>
      <c r="AC2850" s="177" t="s">
        <v>21610</v>
      </c>
      <c r="AD2850" s="172" t="s">
        <v>19349</v>
      </c>
      <c r="AE2850" s="172" t="s">
        <v>43</v>
      </c>
      <c r="AF2850" s="172" t="s">
        <v>43</v>
      </c>
      <c r="AG2850" s="172" t="s">
        <v>43</v>
      </c>
      <c r="AH2850" s="172"/>
      <c r="AI2850" s="172"/>
      <c r="AJ2850" s="172"/>
      <c r="AK2850" s="172" t="s">
        <v>43</v>
      </c>
      <c r="AL2850" s="172" t="s">
        <v>43</v>
      </c>
      <c r="AM2850" s="172" t="s">
        <v>43</v>
      </c>
      <c r="AN2850" s="172" t="s">
        <v>43</v>
      </c>
      <c r="AO2850" s="182" t="s">
        <v>43</v>
      </c>
      <c r="AP2850" s="181" t="s">
        <v>43</v>
      </c>
    </row>
    <row r="2851" spans="1:42" ht="18.75" customHeight="1" x14ac:dyDescent="0.25">
      <c r="A2851" s="5">
        <v>2850</v>
      </c>
      <c r="B2851" s="182">
        <v>44558</v>
      </c>
      <c r="C2851" s="181">
        <v>0.83333333333333337</v>
      </c>
      <c r="D2851" s="182">
        <v>44568</v>
      </c>
      <c r="E2851" s="183">
        <v>0.86805555555555547</v>
      </c>
      <c r="F2851" s="182">
        <v>44509</v>
      </c>
      <c r="G2851" s="172" t="s">
        <v>21612</v>
      </c>
      <c r="H2851" s="172" t="s">
        <v>21599</v>
      </c>
      <c r="I2851" s="79"/>
      <c r="J2851" s="79"/>
      <c r="K2851" s="172" t="s">
        <v>21613</v>
      </c>
      <c r="L2851" s="79"/>
      <c r="M2851" s="79"/>
      <c r="N2851" s="79"/>
      <c r="O2851" s="79"/>
      <c r="P2851" s="184">
        <v>647523</v>
      </c>
      <c r="Q2851" s="172" t="s">
        <v>21601</v>
      </c>
      <c r="R2851" s="172" t="s">
        <v>399</v>
      </c>
      <c r="S2851" s="172" t="s">
        <v>779</v>
      </c>
      <c r="T2851" s="172" t="s">
        <v>1260</v>
      </c>
      <c r="U2851" s="172" t="s">
        <v>21416</v>
      </c>
      <c r="V2851" s="172" t="s">
        <v>19970</v>
      </c>
      <c r="W2851" s="172" t="s">
        <v>1260</v>
      </c>
      <c r="X2851" s="172">
        <v>86</v>
      </c>
      <c r="Y2851" s="172">
        <v>34</v>
      </c>
      <c r="Z2851" s="172" t="s">
        <v>21614</v>
      </c>
      <c r="AA2851" s="9" t="s">
        <v>42</v>
      </c>
      <c r="AB2851" s="172" t="s">
        <v>43</v>
      </c>
      <c r="AC2851" s="172" t="s">
        <v>21603</v>
      </c>
      <c r="AD2851" s="172" t="s">
        <v>18453</v>
      </c>
      <c r="AE2851" s="172" t="s">
        <v>43</v>
      </c>
      <c r="AF2851" s="172" t="s">
        <v>302</v>
      </c>
      <c r="AG2851" s="172" t="s">
        <v>43</v>
      </c>
      <c r="AH2851" s="172"/>
      <c r="AI2851" s="172"/>
      <c r="AJ2851" s="172"/>
      <c r="AK2851" s="172" t="s">
        <v>16789</v>
      </c>
      <c r="AL2851" s="172" t="s">
        <v>21605</v>
      </c>
      <c r="AM2851" s="172" t="s">
        <v>7585</v>
      </c>
      <c r="AN2851" s="172" t="s">
        <v>43</v>
      </c>
      <c r="AO2851" s="182" t="s">
        <v>43</v>
      </c>
      <c r="AP2851" s="183" t="s">
        <v>21606</v>
      </c>
    </row>
    <row r="2852" spans="1:42" ht="18.75" customHeight="1" x14ac:dyDescent="0.25">
      <c r="A2852" s="5">
        <v>2851</v>
      </c>
      <c r="B2852" s="182">
        <v>44558</v>
      </c>
      <c r="C2852" s="181">
        <v>0.83680555555555547</v>
      </c>
      <c r="D2852" s="182">
        <v>44568</v>
      </c>
      <c r="E2852" s="183">
        <v>0.87152777777777779</v>
      </c>
      <c r="F2852" s="182">
        <v>44509</v>
      </c>
      <c r="G2852" s="172" t="s">
        <v>21619</v>
      </c>
      <c r="H2852" s="172" t="s">
        <v>21599</v>
      </c>
      <c r="I2852" s="79"/>
      <c r="J2852" s="79"/>
      <c r="K2852" s="172" t="s">
        <v>279</v>
      </c>
      <c r="L2852" s="79"/>
      <c r="M2852" s="79"/>
      <c r="N2852" s="79"/>
      <c r="O2852" s="79"/>
      <c r="P2852" s="184">
        <v>647538</v>
      </c>
      <c r="Q2852" s="172" t="s">
        <v>21601</v>
      </c>
      <c r="R2852" s="172" t="s">
        <v>399</v>
      </c>
      <c r="S2852" s="172" t="s">
        <v>779</v>
      </c>
      <c r="T2852" s="172" t="s">
        <v>1260</v>
      </c>
      <c r="U2852" s="172" t="s">
        <v>21416</v>
      </c>
      <c r="V2852" s="172" t="s">
        <v>19970</v>
      </c>
      <c r="W2852" s="172" t="s">
        <v>1260</v>
      </c>
      <c r="X2852" s="172">
        <v>62</v>
      </c>
      <c r="Y2852" s="172">
        <v>37</v>
      </c>
      <c r="Z2852" s="172" t="s">
        <v>21620</v>
      </c>
      <c r="AA2852" s="9" t="s">
        <v>42</v>
      </c>
      <c r="AB2852" s="172" t="s">
        <v>43</v>
      </c>
      <c r="AC2852" s="172" t="s">
        <v>21603</v>
      </c>
      <c r="AD2852" s="172" t="s">
        <v>18848</v>
      </c>
      <c r="AE2852" s="172" t="s">
        <v>43</v>
      </c>
      <c r="AF2852" s="172" t="s">
        <v>302</v>
      </c>
      <c r="AG2852" s="172" t="s">
        <v>43</v>
      </c>
      <c r="AH2852" s="172"/>
      <c r="AI2852" s="172"/>
      <c r="AJ2852" s="172"/>
      <c r="AK2852" s="172" t="s">
        <v>43</v>
      </c>
      <c r="AL2852" s="172" t="s">
        <v>43</v>
      </c>
      <c r="AM2852" s="172" t="s">
        <v>43</v>
      </c>
      <c r="AN2852" s="172" t="s">
        <v>43</v>
      </c>
      <c r="AO2852" s="182" t="s">
        <v>43</v>
      </c>
      <c r="AP2852" s="181" t="s">
        <v>21611</v>
      </c>
    </row>
    <row r="2853" spans="1:42" ht="18.75" customHeight="1" x14ac:dyDescent="0.25">
      <c r="A2853" s="5">
        <v>2852</v>
      </c>
      <c r="B2853" s="182">
        <v>44558</v>
      </c>
      <c r="C2853" s="181">
        <v>0.84027777777777779</v>
      </c>
      <c r="D2853" s="182">
        <v>44568</v>
      </c>
      <c r="E2853" s="183">
        <v>0.875</v>
      </c>
      <c r="F2853" s="182">
        <v>44516</v>
      </c>
      <c r="G2853" s="172" t="s">
        <v>18886</v>
      </c>
      <c r="H2853" s="172" t="s">
        <v>21599</v>
      </c>
      <c r="I2853" s="79"/>
      <c r="J2853" s="79"/>
      <c r="K2853" s="172" t="s">
        <v>21622</v>
      </c>
      <c r="L2853" s="79"/>
      <c r="M2853" s="79"/>
      <c r="N2853" s="79"/>
      <c r="O2853" s="79"/>
      <c r="P2853" s="184">
        <v>647554</v>
      </c>
      <c r="Q2853" s="172" t="s">
        <v>21601</v>
      </c>
      <c r="R2853" s="172" t="s">
        <v>399</v>
      </c>
      <c r="S2853" s="172" t="s">
        <v>779</v>
      </c>
      <c r="T2853" s="172" t="s">
        <v>1260</v>
      </c>
      <c r="U2853" s="172" t="s">
        <v>21416</v>
      </c>
      <c r="V2853" s="172" t="s">
        <v>19970</v>
      </c>
      <c r="W2853" s="172" t="s">
        <v>1260</v>
      </c>
      <c r="X2853" s="172">
        <v>254</v>
      </c>
      <c r="Y2853" s="172">
        <v>144</v>
      </c>
      <c r="Z2853" s="172" t="s">
        <v>21623</v>
      </c>
      <c r="AA2853" s="9" t="s">
        <v>42</v>
      </c>
      <c r="AB2853" s="172" t="s">
        <v>43</v>
      </c>
      <c r="AC2853" s="172" t="s">
        <v>21624</v>
      </c>
      <c r="AD2853" s="172" t="s">
        <v>21625</v>
      </c>
      <c r="AE2853" s="172" t="s">
        <v>43</v>
      </c>
      <c r="AF2853" s="172" t="s">
        <v>302</v>
      </c>
      <c r="AG2853" s="172" t="s">
        <v>43</v>
      </c>
      <c r="AH2853" s="172"/>
      <c r="AI2853" s="172"/>
      <c r="AJ2853" s="172"/>
      <c r="AK2853" s="172" t="s">
        <v>43</v>
      </c>
      <c r="AL2853" s="172" t="s">
        <v>43</v>
      </c>
      <c r="AM2853" s="172" t="s">
        <v>43</v>
      </c>
      <c r="AN2853" s="172" t="s">
        <v>43</v>
      </c>
      <c r="AO2853" s="182" t="s">
        <v>43</v>
      </c>
      <c r="AP2853" s="183" t="s">
        <v>21633</v>
      </c>
    </row>
    <row r="2854" spans="1:42" ht="18.75" customHeight="1" x14ac:dyDescent="0.25">
      <c r="A2854" s="5">
        <v>2853</v>
      </c>
      <c r="B2854" s="182">
        <v>44558</v>
      </c>
      <c r="C2854" s="181">
        <v>0.84375</v>
      </c>
      <c r="D2854" s="182">
        <v>44568</v>
      </c>
      <c r="E2854" s="183">
        <v>0.87847222222222221</v>
      </c>
      <c r="F2854" s="182">
        <v>44499</v>
      </c>
      <c r="G2854" s="172" t="s">
        <v>19036</v>
      </c>
      <c r="H2854" s="172" t="s">
        <v>21599</v>
      </c>
      <c r="I2854" s="79"/>
      <c r="J2854" s="79"/>
      <c r="K2854" s="172" t="s">
        <v>548</v>
      </c>
      <c r="L2854" s="79"/>
      <c r="M2854" s="79"/>
      <c r="N2854" s="79"/>
      <c r="O2854" s="79"/>
      <c r="P2854" s="184">
        <v>647560</v>
      </c>
      <c r="Q2854" s="172" t="s">
        <v>21601</v>
      </c>
      <c r="R2854" s="172" t="s">
        <v>399</v>
      </c>
      <c r="S2854" s="172" t="s">
        <v>779</v>
      </c>
      <c r="T2854" s="172" t="s">
        <v>1260</v>
      </c>
      <c r="U2854" s="172" t="s">
        <v>21416</v>
      </c>
      <c r="V2854" s="172" t="s">
        <v>19970</v>
      </c>
      <c r="W2854" s="172" t="s">
        <v>1260</v>
      </c>
      <c r="X2854" s="172">
        <v>131</v>
      </c>
      <c r="Y2854" s="172">
        <v>54</v>
      </c>
      <c r="Z2854" s="172" t="s">
        <v>21629</v>
      </c>
      <c r="AA2854" s="9" t="s">
        <v>42</v>
      </c>
      <c r="AB2854" s="172" t="s">
        <v>43</v>
      </c>
      <c r="AC2854" s="172" t="s">
        <v>21603</v>
      </c>
      <c r="AD2854" s="172" t="s">
        <v>18855</v>
      </c>
      <c r="AE2854" s="172" t="s">
        <v>43</v>
      </c>
      <c r="AF2854" s="172" t="s">
        <v>302</v>
      </c>
      <c r="AG2854" s="172" t="s">
        <v>43</v>
      </c>
      <c r="AH2854" s="172"/>
      <c r="AI2854" s="172"/>
      <c r="AJ2854" s="172"/>
      <c r="AK2854" s="172" t="s">
        <v>16789</v>
      </c>
      <c r="AL2854" s="172" t="s">
        <v>21644</v>
      </c>
      <c r="AM2854" s="172" t="s">
        <v>7585</v>
      </c>
      <c r="AN2854" s="172" t="s">
        <v>43</v>
      </c>
      <c r="AO2854" s="182" t="s">
        <v>43</v>
      </c>
      <c r="AP2854" s="181" t="s">
        <v>21645</v>
      </c>
    </row>
    <row r="2855" spans="1:42" ht="18.75" customHeight="1" x14ac:dyDescent="0.25">
      <c r="A2855" s="5">
        <v>2854</v>
      </c>
      <c r="B2855" s="182">
        <v>44558</v>
      </c>
      <c r="C2855" s="183">
        <v>0.84722222222222221</v>
      </c>
      <c r="D2855" s="182">
        <v>44568</v>
      </c>
      <c r="E2855" s="183">
        <v>0.88194444444444453</v>
      </c>
      <c r="F2855" s="182">
        <v>44526</v>
      </c>
      <c r="G2855" s="172" t="s">
        <v>21631</v>
      </c>
      <c r="H2855" s="172" t="s">
        <v>21599</v>
      </c>
      <c r="I2855" s="79"/>
      <c r="J2855" s="79"/>
      <c r="K2855" s="172" t="s">
        <v>407</v>
      </c>
      <c r="L2855" s="79"/>
      <c r="M2855" s="79"/>
      <c r="N2855" s="79"/>
      <c r="O2855" s="79"/>
      <c r="P2855" s="184">
        <v>647569</v>
      </c>
      <c r="Q2855" s="172" t="s">
        <v>21601</v>
      </c>
      <c r="R2855" s="172" t="s">
        <v>399</v>
      </c>
      <c r="S2855" s="172" t="s">
        <v>779</v>
      </c>
      <c r="T2855" s="172" t="s">
        <v>1260</v>
      </c>
      <c r="U2855" s="172" t="s">
        <v>21416</v>
      </c>
      <c r="V2855" s="172" t="s">
        <v>19970</v>
      </c>
      <c r="W2855" s="172" t="s">
        <v>1260</v>
      </c>
      <c r="X2855" s="172">
        <v>7</v>
      </c>
      <c r="Y2855" s="172">
        <v>2</v>
      </c>
      <c r="Z2855" s="172" t="s">
        <v>21632</v>
      </c>
      <c r="AA2855" s="9" t="s">
        <v>42</v>
      </c>
      <c r="AB2855" s="172" t="s">
        <v>43</v>
      </c>
      <c r="AC2855" s="172" t="s">
        <v>21610</v>
      </c>
      <c r="AD2855" s="172" t="s">
        <v>19408</v>
      </c>
      <c r="AE2855" s="172" t="s">
        <v>43</v>
      </c>
      <c r="AF2855" s="172" t="s">
        <v>43</v>
      </c>
      <c r="AG2855" s="172" t="s">
        <v>43</v>
      </c>
      <c r="AH2855" s="172"/>
      <c r="AI2855" s="172"/>
      <c r="AJ2855" s="172"/>
      <c r="AK2855" s="172" t="s">
        <v>43</v>
      </c>
      <c r="AL2855" s="172" t="s">
        <v>43</v>
      </c>
      <c r="AM2855" s="172" t="s">
        <v>43</v>
      </c>
      <c r="AN2855" s="182" t="s">
        <v>43</v>
      </c>
      <c r="AO2855" s="182" t="s">
        <v>43</v>
      </c>
      <c r="AP2855" s="181" t="s">
        <v>21652</v>
      </c>
    </row>
    <row r="2856" spans="1:42" ht="18.75" customHeight="1" x14ac:dyDescent="0.25">
      <c r="A2856" s="5">
        <v>2855</v>
      </c>
      <c r="B2856" s="182">
        <v>44558</v>
      </c>
      <c r="C2856" s="183">
        <v>0.85069444444444453</v>
      </c>
      <c r="D2856" s="182">
        <v>44568</v>
      </c>
      <c r="E2856" s="183">
        <v>0.88541666666666663</v>
      </c>
      <c r="F2856" s="182">
        <v>44508</v>
      </c>
      <c r="G2856" s="172" t="s">
        <v>18316</v>
      </c>
      <c r="H2856" s="172" t="s">
        <v>21599</v>
      </c>
      <c r="I2856" s="79"/>
      <c r="J2856" s="79"/>
      <c r="K2856" s="172" t="s">
        <v>21634</v>
      </c>
      <c r="L2856" s="79"/>
      <c r="M2856" s="79"/>
      <c r="N2856" s="79"/>
      <c r="O2856" s="79"/>
      <c r="P2856" s="184">
        <v>647581</v>
      </c>
      <c r="Q2856" s="172" t="s">
        <v>21601</v>
      </c>
      <c r="R2856" s="172" t="s">
        <v>399</v>
      </c>
      <c r="S2856" s="172" t="s">
        <v>779</v>
      </c>
      <c r="T2856" s="172" t="s">
        <v>1260</v>
      </c>
      <c r="U2856" s="172" t="s">
        <v>21416</v>
      </c>
      <c r="V2856" s="172" t="s">
        <v>19970</v>
      </c>
      <c r="W2856" s="172" t="s">
        <v>1260</v>
      </c>
      <c r="X2856" s="172">
        <v>233</v>
      </c>
      <c r="Y2856" s="172">
        <v>62</v>
      </c>
      <c r="Z2856" s="172" t="s">
        <v>21635</v>
      </c>
      <c r="AA2856" s="9" t="s">
        <v>42</v>
      </c>
      <c r="AB2856" s="172" t="s">
        <v>43</v>
      </c>
      <c r="AC2856" s="172" t="s">
        <v>21610</v>
      </c>
      <c r="AD2856" s="172" t="s">
        <v>21636</v>
      </c>
      <c r="AE2856" s="172" t="s">
        <v>43</v>
      </c>
      <c r="AF2856" s="172" t="s">
        <v>302</v>
      </c>
      <c r="AG2856" s="172" t="s">
        <v>43</v>
      </c>
      <c r="AH2856" s="172"/>
      <c r="AI2856" s="172"/>
      <c r="AJ2856" s="172"/>
      <c r="AK2856" s="172" t="s">
        <v>9838</v>
      </c>
      <c r="AL2856" s="172" t="s">
        <v>21661</v>
      </c>
      <c r="AM2856" s="172" t="s">
        <v>8567</v>
      </c>
      <c r="AN2856" s="172" t="s">
        <v>43</v>
      </c>
      <c r="AO2856" s="182" t="s">
        <v>43</v>
      </c>
      <c r="AP2856" s="181" t="s">
        <v>21662</v>
      </c>
    </row>
    <row r="2857" spans="1:42" ht="18.75" customHeight="1" x14ac:dyDescent="0.25">
      <c r="A2857" s="5">
        <v>2856</v>
      </c>
      <c r="B2857" s="182">
        <v>44558</v>
      </c>
      <c r="C2857" s="181">
        <v>0.85416666666666663</v>
      </c>
      <c r="D2857" s="182">
        <v>44568</v>
      </c>
      <c r="E2857" s="183">
        <v>0.88888888888888884</v>
      </c>
      <c r="F2857" s="182">
        <v>44527</v>
      </c>
      <c r="G2857" s="172" t="s">
        <v>21641</v>
      </c>
      <c r="H2857" s="172" t="s">
        <v>21599</v>
      </c>
      <c r="I2857" s="79"/>
      <c r="J2857" s="79"/>
      <c r="K2857" s="172" t="s">
        <v>3801</v>
      </c>
      <c r="L2857" s="79"/>
      <c r="M2857" s="79"/>
      <c r="N2857" s="79"/>
      <c r="O2857" s="79"/>
      <c r="P2857" s="184">
        <v>647591</v>
      </c>
      <c r="Q2857" s="172" t="s">
        <v>21601</v>
      </c>
      <c r="R2857" s="172" t="s">
        <v>399</v>
      </c>
      <c r="S2857" s="172" t="s">
        <v>779</v>
      </c>
      <c r="T2857" s="172" t="s">
        <v>1260</v>
      </c>
      <c r="U2857" s="172" t="s">
        <v>21416</v>
      </c>
      <c r="V2857" s="172" t="s">
        <v>19970</v>
      </c>
      <c r="W2857" s="172" t="s">
        <v>1260</v>
      </c>
      <c r="X2857" s="172">
        <v>100</v>
      </c>
      <c r="Y2857" s="172">
        <v>46</v>
      </c>
      <c r="Z2857" s="172" t="s">
        <v>21642</v>
      </c>
      <c r="AA2857" s="9" t="s">
        <v>42</v>
      </c>
      <c r="AB2857" s="172" t="s">
        <v>43</v>
      </c>
      <c r="AC2857" s="172" t="s">
        <v>21603</v>
      </c>
      <c r="AD2857" s="172" t="s">
        <v>21643</v>
      </c>
      <c r="AE2857" s="172" t="s">
        <v>43</v>
      </c>
      <c r="AF2857" s="172" t="s">
        <v>43</v>
      </c>
      <c r="AG2857" s="172" t="s">
        <v>21846</v>
      </c>
      <c r="AH2857" s="172"/>
      <c r="AI2857" s="172"/>
      <c r="AJ2857" s="172"/>
      <c r="AK2857" s="172" t="s">
        <v>21637</v>
      </c>
      <c r="AL2857" s="172" t="s">
        <v>21638</v>
      </c>
      <c r="AM2857" s="172" t="s">
        <v>21639</v>
      </c>
      <c r="AN2857" s="172" t="s">
        <v>43</v>
      </c>
      <c r="AO2857" s="182" t="s">
        <v>43</v>
      </c>
      <c r="AP2857" s="183" t="s">
        <v>21640</v>
      </c>
    </row>
    <row r="2858" spans="1:42" ht="18.75" customHeight="1" x14ac:dyDescent="0.25">
      <c r="A2858" s="5">
        <v>2857</v>
      </c>
      <c r="B2858" s="182">
        <v>44558</v>
      </c>
      <c r="C2858" s="181">
        <v>0.78125</v>
      </c>
      <c r="D2858" s="182">
        <v>44558</v>
      </c>
      <c r="E2858" s="183">
        <v>0.8208333333333333</v>
      </c>
      <c r="F2858" s="182">
        <v>44549</v>
      </c>
      <c r="G2858" s="172" t="s">
        <v>21646</v>
      </c>
      <c r="H2858" s="172" t="s">
        <v>315</v>
      </c>
      <c r="I2858" s="79"/>
      <c r="J2858" s="79"/>
      <c r="K2858" s="172" t="s">
        <v>237</v>
      </c>
      <c r="L2858" s="79"/>
      <c r="M2858" s="79"/>
      <c r="N2858" s="79"/>
      <c r="O2858" s="79"/>
      <c r="P2858" s="184">
        <v>647449</v>
      </c>
      <c r="Q2858" s="172">
        <v>632389</v>
      </c>
      <c r="R2858" s="172" t="s">
        <v>21647</v>
      </c>
      <c r="S2858" s="172" t="s">
        <v>779</v>
      </c>
      <c r="T2858" s="172" t="s">
        <v>197</v>
      </c>
      <c r="U2858" s="172" t="s">
        <v>16190</v>
      </c>
      <c r="V2858" s="172" t="s">
        <v>21648</v>
      </c>
      <c r="W2858" s="172" t="s">
        <v>21649</v>
      </c>
      <c r="X2858" s="172">
        <v>13</v>
      </c>
      <c r="Y2858" s="172">
        <v>3</v>
      </c>
      <c r="Z2858" s="172" t="s">
        <v>21650</v>
      </c>
      <c r="AA2858" s="9" t="s">
        <v>42</v>
      </c>
      <c r="AB2858" s="172" t="s">
        <v>43</v>
      </c>
      <c r="AC2858" s="172" t="s">
        <v>21647</v>
      </c>
      <c r="AD2858" s="172" t="s">
        <v>21651</v>
      </c>
      <c r="AE2858" s="172" t="s">
        <v>43</v>
      </c>
      <c r="AF2858" s="172" t="s">
        <v>43</v>
      </c>
      <c r="AG2858" s="12" t="s">
        <v>18671</v>
      </c>
      <c r="AH2858" s="12"/>
      <c r="AI2858" s="12"/>
      <c r="AJ2858" s="12"/>
      <c r="AK2858" s="12" t="s">
        <v>9565</v>
      </c>
      <c r="AL2858" s="12" t="s">
        <v>10605</v>
      </c>
      <c r="AM2858" s="12" t="s">
        <v>18672</v>
      </c>
      <c r="AN2858" s="172" t="s">
        <v>43</v>
      </c>
      <c r="AO2858" s="172" t="s">
        <v>43</v>
      </c>
      <c r="AP2858" s="203" t="s">
        <v>21564</v>
      </c>
    </row>
    <row r="2859" spans="1:42" ht="18.75" customHeight="1" x14ac:dyDescent="0.25">
      <c r="A2859" s="5">
        <v>2858</v>
      </c>
      <c r="B2859" s="182">
        <v>44558</v>
      </c>
      <c r="C2859" s="181">
        <v>0.91666666666666663</v>
      </c>
      <c r="D2859" s="182">
        <v>44559</v>
      </c>
      <c r="E2859" s="183">
        <v>4.1666666666666664E-2</v>
      </c>
      <c r="F2859" s="182">
        <v>44556</v>
      </c>
      <c r="G2859" s="172" t="s">
        <v>21653</v>
      </c>
      <c r="H2859" s="172" t="s">
        <v>315</v>
      </c>
      <c r="I2859" s="79"/>
      <c r="J2859" s="79"/>
      <c r="K2859" s="172" t="s">
        <v>1068</v>
      </c>
      <c r="L2859" s="79"/>
      <c r="M2859" s="79"/>
      <c r="N2859" s="79"/>
      <c r="O2859" s="79"/>
      <c r="P2859" s="184">
        <v>647818</v>
      </c>
      <c r="Q2859" s="172">
        <v>637395</v>
      </c>
      <c r="R2859" s="172" t="s">
        <v>21654</v>
      </c>
      <c r="S2859" s="172" t="s">
        <v>779</v>
      </c>
      <c r="T2859" s="172" t="s">
        <v>9620</v>
      </c>
      <c r="U2859" s="172" t="s">
        <v>21655</v>
      </c>
      <c r="V2859" s="172" t="s">
        <v>21656</v>
      </c>
      <c r="W2859" s="172" t="s">
        <v>21657</v>
      </c>
      <c r="X2859" s="164">
        <v>22</v>
      </c>
      <c r="Y2859" s="164">
        <v>18</v>
      </c>
      <c r="Z2859" s="172" t="s">
        <v>21658</v>
      </c>
      <c r="AA2859" s="9" t="s">
        <v>42</v>
      </c>
      <c r="AB2859" s="172" t="s">
        <v>43</v>
      </c>
      <c r="AC2859" s="172" t="s">
        <v>21659</v>
      </c>
      <c r="AD2859" s="172" t="s">
        <v>21660</v>
      </c>
      <c r="AE2859" s="172" t="s">
        <v>43</v>
      </c>
      <c r="AF2859" s="172" t="s">
        <v>43</v>
      </c>
      <c r="AG2859" s="172" t="s">
        <v>21239</v>
      </c>
      <c r="AH2859" s="172"/>
      <c r="AI2859" s="172"/>
      <c r="AJ2859" s="172"/>
      <c r="AK2859" s="172" t="s">
        <v>8313</v>
      </c>
      <c r="AL2859" s="172" t="s">
        <v>14372</v>
      </c>
      <c r="AM2859" s="172" t="s">
        <v>7585</v>
      </c>
      <c r="AN2859" s="172" t="s">
        <v>43</v>
      </c>
      <c r="AO2859" s="182" t="s">
        <v>43</v>
      </c>
      <c r="AP2859" s="170" t="s">
        <v>21503</v>
      </c>
    </row>
    <row r="2860" spans="1:42" ht="18.75" customHeight="1" x14ac:dyDescent="0.25">
      <c r="A2860" s="5">
        <v>2859</v>
      </c>
      <c r="B2860" s="182">
        <v>44559</v>
      </c>
      <c r="C2860" s="181">
        <v>0.40972222222222227</v>
      </c>
      <c r="D2860" s="182">
        <v>44559</v>
      </c>
      <c r="E2860" s="183">
        <v>0.4375</v>
      </c>
      <c r="F2860" s="182">
        <v>44557</v>
      </c>
      <c r="G2860" s="214" t="s">
        <v>21663</v>
      </c>
      <c r="H2860" s="172" t="s">
        <v>1067</v>
      </c>
      <c r="I2860" s="79"/>
      <c r="J2860" s="79"/>
      <c r="K2860" s="172" t="s">
        <v>548</v>
      </c>
      <c r="L2860" s="79"/>
      <c r="M2860" s="79"/>
      <c r="N2860" s="79"/>
      <c r="O2860" s="79"/>
      <c r="P2860" s="184">
        <v>648315</v>
      </c>
      <c r="Q2860" s="172" t="s">
        <v>21664</v>
      </c>
      <c r="R2860" s="172" t="s">
        <v>21665</v>
      </c>
      <c r="S2860" s="172" t="s">
        <v>779</v>
      </c>
      <c r="T2860" s="172" t="s">
        <v>21666</v>
      </c>
      <c r="U2860" s="172" t="s">
        <v>21667</v>
      </c>
      <c r="V2860" s="172" t="s">
        <v>21668</v>
      </c>
      <c r="W2860" s="172" t="s">
        <v>21669</v>
      </c>
      <c r="X2860" s="172">
        <v>2</v>
      </c>
      <c r="Y2860" s="172">
        <v>2</v>
      </c>
      <c r="Z2860" s="172" t="s">
        <v>21670</v>
      </c>
      <c r="AA2860" s="9" t="s">
        <v>42</v>
      </c>
      <c r="AB2860" s="172" t="s">
        <v>43</v>
      </c>
      <c r="AC2860" s="177" t="s">
        <v>2300</v>
      </c>
      <c r="AD2860" s="172" t="s">
        <v>21671</v>
      </c>
      <c r="AE2860" s="172" t="s">
        <v>43</v>
      </c>
      <c r="AF2860" s="172" t="s">
        <v>43</v>
      </c>
      <c r="AG2860" s="172" t="s">
        <v>22121</v>
      </c>
      <c r="AH2860" s="172"/>
      <c r="AI2860" s="172"/>
      <c r="AJ2860" s="172"/>
      <c r="AK2860" s="172" t="s">
        <v>8430</v>
      </c>
      <c r="AL2860" s="172">
        <v>408</v>
      </c>
      <c r="AM2860" s="172" t="s">
        <v>8352</v>
      </c>
      <c r="AN2860" s="172" t="s">
        <v>43</v>
      </c>
      <c r="AO2860" s="182" t="s">
        <v>43</v>
      </c>
      <c r="AP2860" s="181" t="s">
        <v>21696</v>
      </c>
    </row>
    <row r="2861" spans="1:42" ht="18.75" customHeight="1" x14ac:dyDescent="0.25">
      <c r="A2861" s="5">
        <v>2860</v>
      </c>
      <c r="B2861" s="182">
        <v>44559</v>
      </c>
      <c r="C2861" s="181">
        <v>0.39583333333333331</v>
      </c>
      <c r="D2861" s="182">
        <v>44559</v>
      </c>
      <c r="E2861" s="183">
        <v>0.40625</v>
      </c>
      <c r="F2861" s="182">
        <v>44524</v>
      </c>
      <c r="G2861" s="172" t="s">
        <v>21673</v>
      </c>
      <c r="H2861" s="172" t="s">
        <v>1067</v>
      </c>
      <c r="I2861" s="79"/>
      <c r="J2861" s="79"/>
      <c r="K2861" s="172" t="s">
        <v>253</v>
      </c>
      <c r="L2861" s="79"/>
      <c r="M2861" s="79"/>
      <c r="N2861" s="79"/>
      <c r="O2861" s="79"/>
      <c r="P2861" s="184">
        <v>648249</v>
      </c>
      <c r="Q2861" s="172">
        <v>612672</v>
      </c>
      <c r="R2861" s="172" t="s">
        <v>21674</v>
      </c>
      <c r="S2861" s="172" t="s">
        <v>1921</v>
      </c>
      <c r="T2861" s="172" t="s">
        <v>580</v>
      </c>
      <c r="U2861" s="172" t="s">
        <v>21675</v>
      </c>
      <c r="V2861" s="172" t="s">
        <v>21579</v>
      </c>
      <c r="W2861" s="172" t="s">
        <v>21676</v>
      </c>
      <c r="X2861" s="172">
        <v>5</v>
      </c>
      <c r="Y2861" s="172">
        <v>0</v>
      </c>
      <c r="Z2861" s="172" t="s">
        <v>21677</v>
      </c>
      <c r="AA2861" s="172" t="s">
        <v>90</v>
      </c>
      <c r="AB2861" s="172" t="s">
        <v>43</v>
      </c>
      <c r="AC2861" s="177" t="s">
        <v>44</v>
      </c>
      <c r="AD2861" s="172" t="s">
        <v>21678</v>
      </c>
      <c r="AE2861" s="172" t="s">
        <v>43</v>
      </c>
      <c r="AF2861" s="172" t="s">
        <v>43</v>
      </c>
      <c r="AG2861" s="172" t="s">
        <v>43</v>
      </c>
      <c r="AH2861" s="172"/>
      <c r="AI2861" s="172"/>
      <c r="AJ2861" s="172"/>
      <c r="AK2861" s="172" t="s">
        <v>43</v>
      </c>
      <c r="AL2861" s="172" t="s">
        <v>43</v>
      </c>
      <c r="AM2861" s="172" t="s">
        <v>43</v>
      </c>
      <c r="AN2861" s="172" t="s">
        <v>43</v>
      </c>
      <c r="AO2861" s="182" t="s">
        <v>43</v>
      </c>
      <c r="AP2861" s="181" t="s">
        <v>21672</v>
      </c>
    </row>
    <row r="2862" spans="1:42" ht="18.75" customHeight="1" x14ac:dyDescent="0.25">
      <c r="A2862" s="5">
        <v>2861</v>
      </c>
      <c r="B2862" s="182">
        <v>44559</v>
      </c>
      <c r="C2862" s="181">
        <v>0.41666666666666669</v>
      </c>
      <c r="D2862" s="182">
        <v>44559</v>
      </c>
      <c r="E2862" s="183">
        <v>0.5</v>
      </c>
      <c r="F2862" s="182">
        <v>44553</v>
      </c>
      <c r="G2862" s="172" t="s">
        <v>21679</v>
      </c>
      <c r="H2862" s="172" t="s">
        <v>1067</v>
      </c>
      <c r="I2862" s="79"/>
      <c r="J2862" s="79"/>
      <c r="K2862" s="172" t="s">
        <v>253</v>
      </c>
      <c r="L2862" s="79"/>
      <c r="M2862" s="79"/>
      <c r="N2862" s="79"/>
      <c r="O2862" s="79"/>
      <c r="P2862" s="184">
        <v>648343</v>
      </c>
      <c r="Q2862" s="172" t="s">
        <v>21680</v>
      </c>
      <c r="R2862" s="172" t="s">
        <v>21681</v>
      </c>
      <c r="S2862" s="172" t="s">
        <v>779</v>
      </c>
      <c r="T2862" s="172" t="s">
        <v>580</v>
      </c>
      <c r="U2862" s="172" t="s">
        <v>21682</v>
      </c>
      <c r="V2862" s="172" t="s">
        <v>21579</v>
      </c>
      <c r="W2862" s="172" t="s">
        <v>21683</v>
      </c>
      <c r="X2862" s="172">
        <v>14</v>
      </c>
      <c r="Y2862" s="172">
        <v>7</v>
      </c>
      <c r="Z2862" s="172" t="s">
        <v>21684</v>
      </c>
      <c r="AA2862" s="9" t="s">
        <v>42</v>
      </c>
      <c r="AB2862" s="172" t="s">
        <v>43</v>
      </c>
      <c r="AC2862" s="177" t="s">
        <v>13615</v>
      </c>
      <c r="AD2862" s="185" t="s">
        <v>21685</v>
      </c>
      <c r="AE2862" s="172" t="s">
        <v>43</v>
      </c>
      <c r="AF2862" s="172" t="s">
        <v>43</v>
      </c>
      <c r="AG2862" s="172" t="s">
        <v>43</v>
      </c>
      <c r="AH2862" s="172"/>
      <c r="AI2862" s="172"/>
      <c r="AJ2862" s="172"/>
      <c r="AK2862" s="172" t="s">
        <v>43</v>
      </c>
      <c r="AL2862" s="172" t="s">
        <v>43</v>
      </c>
      <c r="AM2862" s="172" t="s">
        <v>43</v>
      </c>
      <c r="AN2862" s="172" t="s">
        <v>43</v>
      </c>
      <c r="AO2862" s="182" t="s">
        <v>43</v>
      </c>
      <c r="AP2862" s="181" t="s">
        <v>43</v>
      </c>
    </row>
    <row r="2863" spans="1:42" ht="18.75" customHeight="1" x14ac:dyDescent="0.25">
      <c r="A2863" s="5">
        <v>2862</v>
      </c>
      <c r="B2863" s="182">
        <v>44559</v>
      </c>
      <c r="C2863" s="181">
        <v>0.55555555555555558</v>
      </c>
      <c r="D2863" s="182">
        <v>44559</v>
      </c>
      <c r="E2863" s="183">
        <v>0.64583333333333337</v>
      </c>
      <c r="F2863" s="182">
        <v>44543</v>
      </c>
      <c r="G2863" s="172" t="s">
        <v>21687</v>
      </c>
      <c r="H2863" s="172" t="s">
        <v>1067</v>
      </c>
      <c r="I2863" s="79"/>
      <c r="J2863" s="79"/>
      <c r="K2863" s="172" t="s">
        <v>62</v>
      </c>
      <c r="L2863" s="79"/>
      <c r="M2863" s="79"/>
      <c r="N2863" s="79"/>
      <c r="O2863" s="79"/>
      <c r="P2863" s="184">
        <v>628728</v>
      </c>
      <c r="Q2863" s="172" t="s">
        <v>21688</v>
      </c>
      <c r="R2863" s="172" t="s">
        <v>21689</v>
      </c>
      <c r="S2863" s="172" t="s">
        <v>779</v>
      </c>
      <c r="T2863" s="172" t="s">
        <v>21690</v>
      </c>
      <c r="U2863" s="172" t="s">
        <v>21691</v>
      </c>
      <c r="V2863" s="172" t="s">
        <v>21692</v>
      </c>
      <c r="W2863" s="172" t="s">
        <v>21693</v>
      </c>
      <c r="X2863" s="172">
        <v>23</v>
      </c>
      <c r="Y2863" s="172">
        <v>9</v>
      </c>
      <c r="Z2863" s="172" t="s">
        <v>21694</v>
      </c>
      <c r="AA2863" s="9" t="s">
        <v>42</v>
      </c>
      <c r="AB2863" s="172" t="s">
        <v>43</v>
      </c>
      <c r="AC2863" s="177" t="s">
        <v>8542</v>
      </c>
      <c r="AD2863" s="172" t="s">
        <v>21695</v>
      </c>
      <c r="AE2863" s="172" t="s">
        <v>43</v>
      </c>
      <c r="AF2863" s="172" t="s">
        <v>302</v>
      </c>
      <c r="AG2863" s="172" t="s">
        <v>43</v>
      </c>
      <c r="AH2863" s="172"/>
      <c r="AI2863" s="172"/>
      <c r="AJ2863" s="172"/>
      <c r="AK2863" s="172" t="s">
        <v>43</v>
      </c>
      <c r="AL2863" s="172" t="s">
        <v>43</v>
      </c>
      <c r="AM2863" s="172" t="s">
        <v>43</v>
      </c>
      <c r="AN2863" s="172" t="s">
        <v>43</v>
      </c>
      <c r="AO2863" s="182" t="s">
        <v>43</v>
      </c>
      <c r="AP2863" s="181" t="s">
        <v>21686</v>
      </c>
    </row>
    <row r="2864" spans="1:42" ht="18.75" customHeight="1" x14ac:dyDescent="0.25">
      <c r="A2864" s="5">
        <v>2863</v>
      </c>
      <c r="B2864" s="182">
        <v>44559</v>
      </c>
      <c r="C2864" s="181">
        <v>0.60416666666666663</v>
      </c>
      <c r="D2864" s="182">
        <v>44559</v>
      </c>
      <c r="E2864" s="183">
        <v>0.6875</v>
      </c>
      <c r="F2864" s="182">
        <v>44549</v>
      </c>
      <c r="G2864" s="172" t="s">
        <v>21697</v>
      </c>
      <c r="H2864" s="172" t="s">
        <v>1067</v>
      </c>
      <c r="I2864" s="79"/>
      <c r="J2864" s="79"/>
      <c r="K2864" s="172" t="s">
        <v>148</v>
      </c>
      <c r="L2864" s="79"/>
      <c r="M2864" s="79"/>
      <c r="N2864" s="79"/>
      <c r="O2864" s="79"/>
      <c r="P2864" s="184">
        <v>648911</v>
      </c>
      <c r="Q2864" s="172" t="s">
        <v>21698</v>
      </c>
      <c r="R2864" s="172" t="s">
        <v>21699</v>
      </c>
      <c r="S2864" s="172" t="s">
        <v>779</v>
      </c>
      <c r="T2864" s="172" t="s">
        <v>21700</v>
      </c>
      <c r="U2864" s="172" t="s">
        <v>21701</v>
      </c>
      <c r="V2864" s="172" t="s">
        <v>21702</v>
      </c>
      <c r="W2864" s="172" t="s">
        <v>21703</v>
      </c>
      <c r="X2864" s="172">
        <v>85</v>
      </c>
      <c r="Y2864" s="172">
        <v>43</v>
      </c>
      <c r="Z2864" s="172" t="s">
        <v>21704</v>
      </c>
      <c r="AA2864" s="9" t="s">
        <v>42</v>
      </c>
      <c r="AB2864" s="172" t="s">
        <v>43</v>
      </c>
      <c r="AC2864" s="177" t="s">
        <v>816</v>
      </c>
      <c r="AD2864" s="172" t="s">
        <v>21705</v>
      </c>
      <c r="AE2864" s="172" t="s">
        <v>43</v>
      </c>
      <c r="AF2864" s="172" t="s">
        <v>43</v>
      </c>
      <c r="AG2864" s="172" t="s">
        <v>43</v>
      </c>
      <c r="AH2864" s="172"/>
      <c r="AI2864" s="172"/>
      <c r="AJ2864" s="172"/>
      <c r="AK2864" s="172" t="s">
        <v>43</v>
      </c>
      <c r="AL2864" s="172" t="s">
        <v>43</v>
      </c>
      <c r="AM2864" s="172" t="s">
        <v>43</v>
      </c>
      <c r="AN2864" s="172" t="s">
        <v>43</v>
      </c>
      <c r="AO2864" s="182" t="s">
        <v>43</v>
      </c>
      <c r="AP2864" s="203" t="s">
        <v>21712</v>
      </c>
    </row>
    <row r="2865" spans="1:42" ht="18.75" customHeight="1" x14ac:dyDescent="0.25">
      <c r="A2865" s="5">
        <v>2864</v>
      </c>
      <c r="B2865" s="182">
        <v>44559</v>
      </c>
      <c r="C2865" s="203">
        <v>0.64583333333333337</v>
      </c>
      <c r="D2865" s="182">
        <v>44559</v>
      </c>
      <c r="E2865" s="183">
        <v>0.77083333333333337</v>
      </c>
      <c r="F2865" s="182">
        <v>44503</v>
      </c>
      <c r="G2865" s="172" t="s">
        <v>21708</v>
      </c>
      <c r="H2865" s="172" t="s">
        <v>1067</v>
      </c>
      <c r="I2865" s="79"/>
      <c r="J2865" s="79"/>
      <c r="K2865" s="172" t="s">
        <v>21709</v>
      </c>
      <c r="L2865" s="79"/>
      <c r="M2865" s="79"/>
      <c r="N2865" s="79"/>
      <c r="O2865" s="79"/>
      <c r="P2865" s="184">
        <v>649038</v>
      </c>
      <c r="Q2865" s="172" t="s">
        <v>21473</v>
      </c>
      <c r="R2865" s="172" t="s">
        <v>4416</v>
      </c>
      <c r="S2865" s="172" t="s">
        <v>779</v>
      </c>
      <c r="T2865" s="172" t="s">
        <v>21475</v>
      </c>
      <c r="U2865" s="172" t="s">
        <v>21710</v>
      </c>
      <c r="V2865" s="172" t="s">
        <v>21476</v>
      </c>
      <c r="W2865" s="172" t="s">
        <v>21477</v>
      </c>
      <c r="X2865" s="172">
        <v>8</v>
      </c>
      <c r="Y2865" s="172">
        <v>2</v>
      </c>
      <c r="Z2865" s="172" t="s">
        <v>21711</v>
      </c>
      <c r="AA2865" s="9" t="s">
        <v>42</v>
      </c>
      <c r="AB2865" s="172" t="s">
        <v>43</v>
      </c>
      <c r="AC2865" s="10" t="s">
        <v>1064</v>
      </c>
      <c r="AD2865" s="172" t="s">
        <v>21479</v>
      </c>
      <c r="AE2865" s="172" t="s">
        <v>43</v>
      </c>
      <c r="AF2865" s="172" t="s">
        <v>43</v>
      </c>
      <c r="AG2865" s="172" t="s">
        <v>43</v>
      </c>
      <c r="AH2865" s="172"/>
      <c r="AI2865" s="172"/>
      <c r="AJ2865" s="172"/>
      <c r="AK2865" s="172" t="s">
        <v>43</v>
      </c>
      <c r="AL2865" s="172" t="s">
        <v>43</v>
      </c>
      <c r="AM2865" s="172" t="s">
        <v>43</v>
      </c>
      <c r="AN2865" s="172" t="s">
        <v>43</v>
      </c>
      <c r="AO2865" s="172" t="s">
        <v>43</v>
      </c>
      <c r="AP2865" s="181" t="s">
        <v>21733</v>
      </c>
    </row>
    <row r="2866" spans="1:42" ht="18.75" customHeight="1" x14ac:dyDescent="0.25">
      <c r="A2866" s="5">
        <v>2865</v>
      </c>
      <c r="B2866" s="182">
        <v>44559</v>
      </c>
      <c r="C2866" s="181">
        <v>0.74652777777777779</v>
      </c>
      <c r="D2866" s="182">
        <v>44559</v>
      </c>
      <c r="E2866" s="183">
        <v>0.86805555555555547</v>
      </c>
      <c r="F2866" s="182" t="s">
        <v>21713</v>
      </c>
      <c r="G2866" s="172" t="s">
        <v>21714</v>
      </c>
      <c r="H2866" s="172" t="s">
        <v>1067</v>
      </c>
      <c r="I2866" s="79"/>
      <c r="J2866" s="79"/>
      <c r="K2866" s="172" t="s">
        <v>148</v>
      </c>
      <c r="L2866" s="79"/>
      <c r="M2866" s="79"/>
      <c r="N2866" s="79"/>
      <c r="O2866" s="79"/>
      <c r="P2866" s="184">
        <v>649391</v>
      </c>
      <c r="Q2866" s="172" t="s">
        <v>21715</v>
      </c>
      <c r="R2866" s="172" t="s">
        <v>21716</v>
      </c>
      <c r="S2866" s="172" t="s">
        <v>779</v>
      </c>
      <c r="T2866" s="172" t="s">
        <v>1657</v>
      </c>
      <c r="U2866" s="172" t="s">
        <v>21717</v>
      </c>
      <c r="V2866" s="172" t="s">
        <v>21718</v>
      </c>
      <c r="W2866" s="172" t="s">
        <v>21719</v>
      </c>
      <c r="X2866" s="172">
        <v>29</v>
      </c>
      <c r="Y2866" s="172">
        <v>22</v>
      </c>
      <c r="Z2866" s="172" t="s">
        <v>21720</v>
      </c>
      <c r="AA2866" s="9" t="s">
        <v>42</v>
      </c>
      <c r="AB2866" s="172" t="s">
        <v>43</v>
      </c>
      <c r="AC2866" s="177" t="s">
        <v>21721</v>
      </c>
      <c r="AD2866" s="172" t="s">
        <v>21722</v>
      </c>
      <c r="AE2866" s="172" t="s">
        <v>43</v>
      </c>
      <c r="AF2866" s="172" t="s">
        <v>43</v>
      </c>
      <c r="AG2866" s="172" t="s">
        <v>21706</v>
      </c>
      <c r="AH2866" s="172"/>
      <c r="AI2866" s="172"/>
      <c r="AJ2866" s="172"/>
      <c r="AK2866" s="172" t="s">
        <v>8727</v>
      </c>
      <c r="AL2866" s="172" t="s">
        <v>8393</v>
      </c>
      <c r="AM2866" s="172" t="s">
        <v>10606</v>
      </c>
      <c r="AN2866" s="172" t="s">
        <v>43</v>
      </c>
      <c r="AO2866" s="182" t="s">
        <v>43</v>
      </c>
      <c r="AP2866" s="181" t="s">
        <v>21707</v>
      </c>
    </row>
    <row r="2867" spans="1:42" ht="18.75" customHeight="1" x14ac:dyDescent="0.25">
      <c r="A2867" s="5">
        <v>2866</v>
      </c>
      <c r="B2867" s="182">
        <v>44559</v>
      </c>
      <c r="C2867" s="181">
        <v>0.83333333333333337</v>
      </c>
      <c r="D2867" s="182">
        <v>44559</v>
      </c>
      <c r="E2867" s="183">
        <v>0.98611111111111116</v>
      </c>
      <c r="F2867" s="182" t="s">
        <v>21195</v>
      </c>
      <c r="G2867" s="172" t="s">
        <v>21725</v>
      </c>
      <c r="H2867" s="172" t="s">
        <v>111</v>
      </c>
      <c r="I2867" s="79"/>
      <c r="J2867" s="79"/>
      <c r="K2867" s="172" t="s">
        <v>21162</v>
      </c>
      <c r="L2867" s="79"/>
      <c r="M2867" s="79"/>
      <c r="N2867" s="79"/>
      <c r="O2867" s="79"/>
      <c r="P2867" s="184">
        <v>649663</v>
      </c>
      <c r="Q2867" s="172" t="s">
        <v>1951</v>
      </c>
      <c r="R2867" s="172" t="s">
        <v>21726</v>
      </c>
      <c r="S2867" s="172" t="s">
        <v>779</v>
      </c>
      <c r="T2867" s="172" t="s">
        <v>21727</v>
      </c>
      <c r="U2867" s="172" t="s">
        <v>21728</v>
      </c>
      <c r="V2867" s="172" t="s">
        <v>21729</v>
      </c>
      <c r="W2867" s="172" t="s">
        <v>21730</v>
      </c>
      <c r="X2867" s="172">
        <v>65</v>
      </c>
      <c r="Y2867" s="172">
        <v>51</v>
      </c>
      <c r="Z2867" s="172" t="s">
        <v>21731</v>
      </c>
      <c r="AA2867" s="9" t="s">
        <v>42</v>
      </c>
      <c r="AB2867" s="172" t="s">
        <v>43</v>
      </c>
      <c r="AC2867" s="177" t="s">
        <v>21459</v>
      </c>
      <c r="AD2867" s="172" t="s">
        <v>21732</v>
      </c>
      <c r="AE2867" s="172" t="s">
        <v>43</v>
      </c>
      <c r="AF2867" s="172" t="s">
        <v>43</v>
      </c>
      <c r="AG2867" s="172" t="s">
        <v>21723</v>
      </c>
      <c r="AH2867" s="172"/>
      <c r="AI2867" s="172"/>
      <c r="AJ2867" s="172"/>
      <c r="AK2867" s="172" t="s">
        <v>8430</v>
      </c>
      <c r="AL2867" s="172">
        <v>208</v>
      </c>
      <c r="AM2867" s="172" t="s">
        <v>7585</v>
      </c>
      <c r="AN2867" s="172" t="s">
        <v>43</v>
      </c>
      <c r="AO2867" s="182" t="s">
        <v>43</v>
      </c>
      <c r="AP2867" s="181" t="s">
        <v>21724</v>
      </c>
    </row>
    <row r="2868" spans="1:42" ht="18.75" customHeight="1" x14ac:dyDescent="0.25">
      <c r="A2868" s="5">
        <v>2867</v>
      </c>
      <c r="B2868" s="182">
        <v>44560</v>
      </c>
      <c r="C2868" s="181">
        <v>8.3333333333333329E-2</v>
      </c>
      <c r="D2868" s="182">
        <v>44560</v>
      </c>
      <c r="E2868" s="183">
        <v>0.125</v>
      </c>
      <c r="F2868" s="182" t="s">
        <v>21734</v>
      </c>
      <c r="G2868" s="172" t="s">
        <v>21735</v>
      </c>
      <c r="H2868" s="172" t="s">
        <v>111</v>
      </c>
      <c r="I2868" s="79"/>
      <c r="J2868" s="79"/>
      <c r="K2868" s="172" t="s">
        <v>11502</v>
      </c>
      <c r="L2868" s="79"/>
      <c r="M2868" s="79"/>
      <c r="N2868" s="79"/>
      <c r="O2868" s="79"/>
      <c r="P2868" s="184">
        <v>650055</v>
      </c>
      <c r="Q2868" s="172" t="s">
        <v>21736</v>
      </c>
      <c r="R2868" s="172" t="s">
        <v>21737</v>
      </c>
      <c r="S2868" s="172" t="s">
        <v>21738</v>
      </c>
      <c r="T2868" s="172" t="s">
        <v>21739</v>
      </c>
      <c r="U2868" s="172" t="s">
        <v>21740</v>
      </c>
      <c r="V2868" s="172" t="s">
        <v>21741</v>
      </c>
      <c r="W2868" s="172" t="s">
        <v>21742</v>
      </c>
      <c r="X2868" s="172">
        <v>2</v>
      </c>
      <c r="Y2868" s="172">
        <v>0</v>
      </c>
      <c r="Z2868" s="172" t="s">
        <v>21743</v>
      </c>
      <c r="AA2868" s="172" t="s">
        <v>90</v>
      </c>
      <c r="AB2868" s="172" t="s">
        <v>43</v>
      </c>
      <c r="AC2868" s="177" t="s">
        <v>21744</v>
      </c>
      <c r="AD2868" s="172" t="s">
        <v>21745</v>
      </c>
      <c r="AE2868" s="172" t="s">
        <v>43</v>
      </c>
      <c r="AF2868" s="172" t="s">
        <v>43</v>
      </c>
      <c r="AG2868" s="172" t="s">
        <v>22122</v>
      </c>
      <c r="AH2868" s="172"/>
      <c r="AI2868" s="172"/>
      <c r="AJ2868" s="172"/>
      <c r="AK2868" s="172" t="s">
        <v>14908</v>
      </c>
      <c r="AL2868" s="172" t="s">
        <v>9791</v>
      </c>
      <c r="AM2868" s="172" t="s">
        <v>8590</v>
      </c>
      <c r="AN2868" s="172" t="s">
        <v>43</v>
      </c>
      <c r="AO2868" s="182" t="s">
        <v>43</v>
      </c>
      <c r="AP2868" s="181" t="s">
        <v>21786</v>
      </c>
    </row>
    <row r="2869" spans="1:42" ht="18.75" customHeight="1" x14ac:dyDescent="0.25">
      <c r="A2869" s="5">
        <v>2868</v>
      </c>
      <c r="B2869" s="182">
        <v>44560</v>
      </c>
      <c r="C2869" s="181">
        <v>0.22916666666666666</v>
      </c>
      <c r="D2869" s="182">
        <v>44569</v>
      </c>
      <c r="E2869" s="183">
        <v>0.22569444444444445</v>
      </c>
      <c r="F2869" s="182">
        <v>44511</v>
      </c>
      <c r="G2869" s="172" t="s">
        <v>21746</v>
      </c>
      <c r="H2869" s="172" t="s">
        <v>21415</v>
      </c>
      <c r="I2869" s="79"/>
      <c r="J2869" s="79"/>
      <c r="K2869" s="172" t="s">
        <v>21415</v>
      </c>
      <c r="L2869" s="79"/>
      <c r="M2869" s="79"/>
      <c r="N2869" s="79"/>
      <c r="O2869" s="79"/>
      <c r="P2869" s="184">
        <v>650059</v>
      </c>
      <c r="Q2869" s="172">
        <v>2819</v>
      </c>
      <c r="R2869" s="172" t="s">
        <v>1895</v>
      </c>
      <c r="S2869" s="172" t="s">
        <v>779</v>
      </c>
      <c r="T2869" s="172" t="s">
        <v>1260</v>
      </c>
      <c r="U2869" s="172" t="s">
        <v>21416</v>
      </c>
      <c r="V2869" s="172" t="s">
        <v>14104</v>
      </c>
      <c r="W2869" s="172" t="s">
        <v>21417</v>
      </c>
      <c r="X2869" s="172">
        <v>62</v>
      </c>
      <c r="Y2869" s="172">
        <v>46</v>
      </c>
      <c r="Z2869" s="172" t="s">
        <v>21747</v>
      </c>
      <c r="AA2869" s="9" t="s">
        <v>42</v>
      </c>
      <c r="AB2869" s="172" t="s">
        <v>43</v>
      </c>
      <c r="AC2869" s="177" t="s">
        <v>783</v>
      </c>
      <c r="AD2869" s="172" t="s">
        <v>21748</v>
      </c>
      <c r="AE2869" s="172" t="s">
        <v>43</v>
      </c>
      <c r="AF2869" s="172" t="s">
        <v>302</v>
      </c>
      <c r="AG2869" s="172" t="s">
        <v>22123</v>
      </c>
      <c r="AH2869" s="172"/>
      <c r="AI2869" s="172"/>
      <c r="AJ2869" s="172"/>
      <c r="AK2869" s="172" t="s">
        <v>21749</v>
      </c>
      <c r="AL2869" s="172" t="s">
        <v>21750</v>
      </c>
      <c r="AM2869" s="172" t="s">
        <v>10150</v>
      </c>
      <c r="AN2869" s="172" t="s">
        <v>43</v>
      </c>
      <c r="AO2869" s="172" t="s">
        <v>43</v>
      </c>
      <c r="AP2869" s="181" t="s">
        <v>21751</v>
      </c>
    </row>
    <row r="2870" spans="1:42" ht="18.75" customHeight="1" x14ac:dyDescent="0.25">
      <c r="A2870" s="5">
        <v>2869</v>
      </c>
      <c r="B2870" s="182">
        <v>44560</v>
      </c>
      <c r="C2870" s="183">
        <v>0.125</v>
      </c>
      <c r="D2870" s="182">
        <v>44560</v>
      </c>
      <c r="E2870" s="183">
        <v>0.14583333333333334</v>
      </c>
      <c r="F2870" s="182" t="s">
        <v>21752</v>
      </c>
      <c r="G2870" s="172" t="s">
        <v>21753</v>
      </c>
      <c r="H2870" s="172" t="s">
        <v>111</v>
      </c>
      <c r="I2870" s="79"/>
      <c r="J2870" s="79"/>
      <c r="K2870" s="172" t="s">
        <v>11502</v>
      </c>
      <c r="L2870" s="79"/>
      <c r="M2870" s="79"/>
      <c r="N2870" s="79"/>
      <c r="O2870" s="79"/>
      <c r="P2870" s="184">
        <v>650067</v>
      </c>
      <c r="Q2870" s="172" t="s">
        <v>21754</v>
      </c>
      <c r="R2870" s="172" t="s">
        <v>21755</v>
      </c>
      <c r="S2870" s="172" t="s">
        <v>21738</v>
      </c>
      <c r="T2870" s="172" t="s">
        <v>21739</v>
      </c>
      <c r="U2870" s="172" t="s">
        <v>21740</v>
      </c>
      <c r="V2870" s="172" t="s">
        <v>21741</v>
      </c>
      <c r="W2870" s="172" t="s">
        <v>21756</v>
      </c>
      <c r="X2870" s="172">
        <v>0</v>
      </c>
      <c r="Y2870" s="172">
        <v>0</v>
      </c>
      <c r="Z2870" s="172" t="s">
        <v>21757</v>
      </c>
      <c r="AA2870" s="172" t="s">
        <v>70</v>
      </c>
      <c r="AB2870" s="172" t="s">
        <v>43</v>
      </c>
      <c r="AC2870" s="177" t="s">
        <v>21744</v>
      </c>
      <c r="AD2870" s="172" t="s">
        <v>21758</v>
      </c>
      <c r="AE2870" s="172" t="s">
        <v>43</v>
      </c>
      <c r="AF2870" s="172" t="s">
        <v>43</v>
      </c>
      <c r="AG2870" s="172" t="s">
        <v>43</v>
      </c>
      <c r="AH2870" s="172"/>
      <c r="AI2870" s="172"/>
      <c r="AJ2870" s="172"/>
      <c r="AK2870" s="172" t="s">
        <v>43</v>
      </c>
      <c r="AL2870" s="172" t="s">
        <v>43</v>
      </c>
      <c r="AM2870" s="172" t="s">
        <v>43</v>
      </c>
      <c r="AN2870" s="172" t="s">
        <v>43</v>
      </c>
      <c r="AO2870" s="172" t="s">
        <v>43</v>
      </c>
      <c r="AP2870" s="172" t="s">
        <v>43</v>
      </c>
    </row>
    <row r="2871" spans="1:42" ht="18.75" customHeight="1" x14ac:dyDescent="0.25">
      <c r="A2871" s="5">
        <v>2870</v>
      </c>
      <c r="B2871" s="182">
        <v>44560</v>
      </c>
      <c r="C2871" s="183">
        <v>0.22916666666666666</v>
      </c>
      <c r="D2871" s="182">
        <v>44560</v>
      </c>
      <c r="E2871" s="183">
        <v>0.4604166666666667</v>
      </c>
      <c r="F2871" s="182">
        <v>44546</v>
      </c>
      <c r="G2871" s="172" t="s">
        <v>21759</v>
      </c>
      <c r="H2871" s="172" t="s">
        <v>21760</v>
      </c>
      <c r="I2871" s="79"/>
      <c r="J2871" s="79"/>
      <c r="K2871" s="172" t="s">
        <v>21761</v>
      </c>
      <c r="L2871" s="79"/>
      <c r="M2871" s="79"/>
      <c r="N2871" s="79"/>
      <c r="O2871" s="79"/>
      <c r="P2871" s="172">
        <v>650148</v>
      </c>
      <c r="Q2871" s="172" t="s">
        <v>21715</v>
      </c>
      <c r="R2871" s="172" t="s">
        <v>21716</v>
      </c>
      <c r="S2871" s="172" t="s">
        <v>779</v>
      </c>
      <c r="T2871" s="172" t="s">
        <v>21762</v>
      </c>
      <c r="U2871" s="172" t="s">
        <v>21763</v>
      </c>
      <c r="V2871" s="172" t="s">
        <v>21764</v>
      </c>
      <c r="W2871" s="172" t="s">
        <v>21765</v>
      </c>
      <c r="X2871" s="172">
        <v>74</v>
      </c>
      <c r="Y2871" s="172">
        <v>9</v>
      </c>
      <c r="Z2871" s="172" t="s">
        <v>21766</v>
      </c>
      <c r="AA2871" s="9" t="s">
        <v>42</v>
      </c>
      <c r="AB2871" s="172" t="s">
        <v>43</v>
      </c>
      <c r="AC2871" s="177" t="s">
        <v>10533</v>
      </c>
      <c r="AD2871" s="172" t="s">
        <v>21767</v>
      </c>
      <c r="AE2871" s="172" t="s">
        <v>43</v>
      </c>
      <c r="AF2871" s="172" t="s">
        <v>43</v>
      </c>
      <c r="AG2871" s="172" t="s">
        <v>43</v>
      </c>
      <c r="AH2871" s="172"/>
      <c r="AI2871" s="172"/>
      <c r="AJ2871" s="172"/>
      <c r="AK2871" s="172" t="s">
        <v>43</v>
      </c>
      <c r="AL2871" s="172" t="s">
        <v>43</v>
      </c>
      <c r="AM2871" s="172" t="s">
        <v>43</v>
      </c>
      <c r="AN2871" s="172" t="s">
        <v>43</v>
      </c>
      <c r="AO2871" s="172" t="s">
        <v>43</v>
      </c>
      <c r="AP2871" s="172" t="s">
        <v>43</v>
      </c>
    </row>
    <row r="2872" spans="1:42" ht="18.75" customHeight="1" x14ac:dyDescent="0.25">
      <c r="A2872" s="5">
        <v>2871</v>
      </c>
      <c r="B2872" s="182">
        <v>44560</v>
      </c>
      <c r="C2872" s="181">
        <v>0.35416666666666669</v>
      </c>
      <c r="D2872" s="182">
        <v>44560</v>
      </c>
      <c r="E2872" s="183">
        <v>0.54166666666666663</v>
      </c>
      <c r="F2872" s="182">
        <v>44553</v>
      </c>
      <c r="G2872" s="172" t="s">
        <v>21769</v>
      </c>
      <c r="H2872" s="172" t="s">
        <v>407</v>
      </c>
      <c r="I2872" s="79"/>
      <c r="J2872" s="79"/>
      <c r="K2872" s="172" t="s">
        <v>548</v>
      </c>
      <c r="L2872" s="79"/>
      <c r="M2872" s="79"/>
      <c r="N2872" s="79"/>
      <c r="O2872" s="79"/>
      <c r="P2872" s="184">
        <v>650575</v>
      </c>
      <c r="Q2872" s="172" t="s">
        <v>21770</v>
      </c>
      <c r="R2872" s="172" t="s">
        <v>21771</v>
      </c>
      <c r="S2872" s="172" t="s">
        <v>1015</v>
      </c>
      <c r="T2872" s="172" t="s">
        <v>188</v>
      </c>
      <c r="U2872" s="172" t="s">
        <v>3440</v>
      </c>
      <c r="V2872" s="172" t="s">
        <v>3440</v>
      </c>
      <c r="W2872" s="172" t="s">
        <v>21772</v>
      </c>
      <c r="X2872" s="172">
        <v>57</v>
      </c>
      <c r="Y2872" s="172">
        <v>39</v>
      </c>
      <c r="Z2872" s="38" t="s">
        <v>21773</v>
      </c>
      <c r="AA2872" s="9" t="s">
        <v>42</v>
      </c>
      <c r="AB2872" s="172" t="s">
        <v>43</v>
      </c>
      <c r="AC2872" s="177" t="s">
        <v>19958</v>
      </c>
      <c r="AD2872" s="172" t="s">
        <v>21774</v>
      </c>
      <c r="AE2872" s="172" t="s">
        <v>642</v>
      </c>
      <c r="AF2872" s="172" t="s">
        <v>642</v>
      </c>
      <c r="AG2872" s="172" t="s">
        <v>43</v>
      </c>
      <c r="AH2872" s="172"/>
      <c r="AI2872" s="172"/>
      <c r="AJ2872" s="172"/>
      <c r="AK2872" s="172" t="s">
        <v>43</v>
      </c>
      <c r="AL2872" s="172" t="s">
        <v>43</v>
      </c>
      <c r="AM2872" s="172" t="s">
        <v>43</v>
      </c>
      <c r="AN2872" s="172" t="s">
        <v>43</v>
      </c>
      <c r="AO2872" s="172" t="s">
        <v>43</v>
      </c>
      <c r="AP2872" s="172" t="s">
        <v>21768</v>
      </c>
    </row>
    <row r="2873" spans="1:42" ht="18.75" customHeight="1" x14ac:dyDescent="0.25">
      <c r="A2873" s="5">
        <v>2872</v>
      </c>
      <c r="B2873" s="182">
        <v>44560</v>
      </c>
      <c r="C2873" s="181">
        <v>0.48888888888888887</v>
      </c>
      <c r="D2873" s="182">
        <v>44560</v>
      </c>
      <c r="E2873" s="183">
        <v>0.55902777777777779</v>
      </c>
      <c r="F2873" s="182">
        <v>44549</v>
      </c>
      <c r="G2873" s="172" t="s">
        <v>21776</v>
      </c>
      <c r="H2873" s="172" t="s">
        <v>3801</v>
      </c>
      <c r="I2873" s="79"/>
      <c r="J2873" s="79"/>
      <c r="K2873" s="172" t="s">
        <v>253</v>
      </c>
      <c r="L2873" s="79"/>
      <c r="M2873" s="79"/>
      <c r="N2873" s="79"/>
      <c r="O2873" s="79"/>
      <c r="P2873" s="184">
        <v>650617</v>
      </c>
      <c r="Q2873" s="172" t="s">
        <v>21777</v>
      </c>
      <c r="R2873" s="172" t="s">
        <v>21778</v>
      </c>
      <c r="S2873" s="172" t="s">
        <v>779</v>
      </c>
      <c r="T2873" s="172" t="s">
        <v>21779</v>
      </c>
      <c r="U2873" s="172" t="s">
        <v>21780</v>
      </c>
      <c r="V2873" s="172" t="s">
        <v>21781</v>
      </c>
      <c r="W2873" s="172" t="s">
        <v>21782</v>
      </c>
      <c r="X2873" s="172">
        <v>196</v>
      </c>
      <c r="Y2873" s="172">
        <v>55</v>
      </c>
      <c r="Z2873" s="172" t="s">
        <v>21783</v>
      </c>
      <c r="AA2873" s="9" t="s">
        <v>42</v>
      </c>
      <c r="AB2873" s="172" t="s">
        <v>43</v>
      </c>
      <c r="AC2873" s="10" t="s">
        <v>712</v>
      </c>
      <c r="AD2873" s="172" t="s">
        <v>21785</v>
      </c>
      <c r="AE2873" s="172" t="s">
        <v>43</v>
      </c>
      <c r="AF2873" s="172" t="s">
        <v>302</v>
      </c>
      <c r="AG2873" s="172" t="s">
        <v>642</v>
      </c>
      <c r="AH2873" s="172"/>
      <c r="AI2873" s="172"/>
      <c r="AJ2873" s="172"/>
      <c r="AK2873" s="172" t="s">
        <v>642</v>
      </c>
      <c r="AL2873" s="172" t="s">
        <v>642</v>
      </c>
      <c r="AM2873" s="172" t="s">
        <v>642</v>
      </c>
      <c r="AN2873" s="172" t="s">
        <v>642</v>
      </c>
      <c r="AO2873" s="182" t="s">
        <v>642</v>
      </c>
      <c r="AP2873" s="172" t="s">
        <v>21775</v>
      </c>
    </row>
    <row r="2874" spans="1:42" ht="18.75" customHeight="1" x14ac:dyDescent="0.25">
      <c r="A2874" s="5">
        <v>2873</v>
      </c>
      <c r="B2874" s="182">
        <v>44560</v>
      </c>
      <c r="C2874" s="181">
        <v>0.52777777777777779</v>
      </c>
      <c r="D2874" s="182">
        <v>44560</v>
      </c>
      <c r="E2874" s="183">
        <v>0.63541666666666663</v>
      </c>
      <c r="F2874" s="182">
        <v>44559</v>
      </c>
      <c r="G2874" s="172" t="s">
        <v>21787</v>
      </c>
      <c r="H2874" s="172" t="s">
        <v>3801</v>
      </c>
      <c r="I2874" s="79"/>
      <c r="J2874" s="79"/>
      <c r="K2874" s="172" t="s">
        <v>13631</v>
      </c>
      <c r="L2874" s="79"/>
      <c r="M2874" s="79"/>
      <c r="N2874" s="79"/>
      <c r="O2874" s="79"/>
      <c r="P2874" s="172">
        <v>650731</v>
      </c>
      <c r="Q2874" s="172">
        <v>649960</v>
      </c>
      <c r="R2874" s="172" t="s">
        <v>290</v>
      </c>
      <c r="S2874" s="172" t="s">
        <v>779</v>
      </c>
      <c r="T2874" s="172" t="s">
        <v>1703</v>
      </c>
      <c r="U2874" s="172" t="s">
        <v>15463</v>
      </c>
      <c r="V2874" s="172" t="s">
        <v>15463</v>
      </c>
      <c r="W2874" s="172" t="s">
        <v>21788</v>
      </c>
      <c r="X2874" s="172">
        <v>41</v>
      </c>
      <c r="Y2874" s="172">
        <v>22</v>
      </c>
      <c r="Z2874" s="172" t="s">
        <v>21789</v>
      </c>
      <c r="AA2874" s="9" t="s">
        <v>42</v>
      </c>
      <c r="AB2874" s="172" t="s">
        <v>43</v>
      </c>
      <c r="AC2874" s="177" t="s">
        <v>290</v>
      </c>
      <c r="AD2874" s="172" t="s">
        <v>21790</v>
      </c>
      <c r="AE2874" s="172" t="s">
        <v>43</v>
      </c>
      <c r="AF2874" s="172" t="s">
        <v>43</v>
      </c>
      <c r="AG2874" s="172" t="s">
        <v>43</v>
      </c>
      <c r="AH2874" s="172"/>
      <c r="AI2874" s="172"/>
      <c r="AJ2874" s="172"/>
      <c r="AK2874" s="172" t="s">
        <v>43</v>
      </c>
      <c r="AL2874" s="172" t="s">
        <v>43</v>
      </c>
      <c r="AM2874" s="172" t="s">
        <v>43</v>
      </c>
      <c r="AN2874" s="172" t="s">
        <v>43</v>
      </c>
      <c r="AO2874" s="182" t="s">
        <v>43</v>
      </c>
      <c r="AP2874" s="181" t="s">
        <v>21791</v>
      </c>
    </row>
    <row r="2875" spans="1:42" ht="18.75" customHeight="1" x14ac:dyDescent="0.25">
      <c r="A2875" s="5">
        <v>2874</v>
      </c>
      <c r="B2875" s="182">
        <v>44560</v>
      </c>
      <c r="C2875" s="181">
        <v>0.70833333333333337</v>
      </c>
      <c r="D2875" s="182">
        <v>44560</v>
      </c>
      <c r="E2875" s="183">
        <v>0.76388888888888884</v>
      </c>
      <c r="F2875" s="182">
        <v>44559</v>
      </c>
      <c r="G2875" s="172" t="s">
        <v>21792</v>
      </c>
      <c r="H2875" s="172" t="s">
        <v>3801</v>
      </c>
      <c r="I2875" s="79"/>
      <c r="J2875" s="79"/>
      <c r="K2875" s="172" t="s">
        <v>62</v>
      </c>
      <c r="L2875" s="79"/>
      <c r="M2875" s="79"/>
      <c r="N2875" s="79"/>
      <c r="O2875" s="79"/>
      <c r="P2875" s="172">
        <v>651186</v>
      </c>
      <c r="Q2875" s="172">
        <v>649798</v>
      </c>
      <c r="R2875" s="172" t="s">
        <v>1697</v>
      </c>
      <c r="S2875" s="172" t="s">
        <v>779</v>
      </c>
      <c r="T2875" s="172" t="s">
        <v>1703</v>
      </c>
      <c r="U2875" s="172" t="s">
        <v>15463</v>
      </c>
      <c r="V2875" s="172" t="s">
        <v>15463</v>
      </c>
      <c r="W2875" s="172" t="s">
        <v>21788</v>
      </c>
      <c r="X2875" s="172">
        <v>8</v>
      </c>
      <c r="Y2875" s="172">
        <v>0</v>
      </c>
      <c r="Z2875" s="172" t="s">
        <v>21793</v>
      </c>
      <c r="AA2875" s="172" t="s">
        <v>90</v>
      </c>
      <c r="AB2875" s="172" t="s">
        <v>43</v>
      </c>
      <c r="AC2875" s="177" t="s">
        <v>19958</v>
      </c>
      <c r="AD2875" s="172" t="s">
        <v>21794</v>
      </c>
      <c r="AE2875" s="172" t="s">
        <v>43</v>
      </c>
      <c r="AF2875" s="172" t="s">
        <v>43</v>
      </c>
      <c r="AG2875" s="172" t="s">
        <v>43</v>
      </c>
      <c r="AH2875" s="172"/>
      <c r="AI2875" s="172"/>
      <c r="AJ2875" s="172"/>
      <c r="AK2875" s="172" t="s">
        <v>43</v>
      </c>
      <c r="AL2875" s="172" t="s">
        <v>43</v>
      </c>
      <c r="AM2875" s="172" t="s">
        <v>43</v>
      </c>
      <c r="AN2875" s="172" t="s">
        <v>43</v>
      </c>
      <c r="AO2875" s="182" t="s">
        <v>43</v>
      </c>
      <c r="AP2875" s="181" t="s">
        <v>43</v>
      </c>
    </row>
    <row r="2876" spans="1:42" ht="18.75" customHeight="1" x14ac:dyDescent="0.25">
      <c r="A2876" s="5">
        <v>2875</v>
      </c>
      <c r="B2876" s="182">
        <v>44560</v>
      </c>
      <c r="C2876" s="181">
        <v>0.79166666666666663</v>
      </c>
      <c r="D2876" s="182">
        <v>44560</v>
      </c>
      <c r="E2876" s="183">
        <v>0.84722222222222221</v>
      </c>
      <c r="F2876" s="182">
        <v>44509</v>
      </c>
      <c r="G2876" s="172" t="s">
        <v>21795</v>
      </c>
      <c r="H2876" s="172" t="s">
        <v>33</v>
      </c>
      <c r="I2876" s="79"/>
      <c r="J2876" s="79"/>
      <c r="K2876" s="172" t="s">
        <v>62</v>
      </c>
      <c r="L2876" s="79"/>
      <c r="M2876" s="79"/>
      <c r="N2876" s="79"/>
      <c r="O2876" s="79"/>
      <c r="P2876" s="172">
        <v>651522</v>
      </c>
      <c r="Q2876" s="172" t="s">
        <v>21796</v>
      </c>
      <c r="R2876" s="172" t="s">
        <v>44</v>
      </c>
      <c r="S2876" s="172" t="s">
        <v>779</v>
      </c>
      <c r="T2876" s="172" t="s">
        <v>19240</v>
      </c>
      <c r="U2876" s="172" t="s">
        <v>21797</v>
      </c>
      <c r="V2876" s="172" t="s">
        <v>19242</v>
      </c>
      <c r="W2876" s="172" t="s">
        <v>21798</v>
      </c>
      <c r="X2876" s="172">
        <v>3</v>
      </c>
      <c r="Y2876" s="172">
        <v>1</v>
      </c>
      <c r="Z2876" s="172" t="s">
        <v>21799</v>
      </c>
      <c r="AA2876" s="9" t="s">
        <v>42</v>
      </c>
      <c r="AB2876" s="172" t="s">
        <v>43</v>
      </c>
      <c r="AC2876" s="177" t="s">
        <v>44</v>
      </c>
      <c r="AD2876" s="172" t="s">
        <v>21800</v>
      </c>
      <c r="AE2876" s="172" t="s">
        <v>43</v>
      </c>
      <c r="AF2876" s="172" t="s">
        <v>43</v>
      </c>
      <c r="AG2876" s="172" t="s">
        <v>43</v>
      </c>
      <c r="AH2876" s="172"/>
      <c r="AI2876" s="172"/>
      <c r="AJ2876" s="172"/>
      <c r="AK2876" s="172" t="s">
        <v>43</v>
      </c>
      <c r="AL2876" s="172" t="s">
        <v>43</v>
      </c>
      <c r="AM2876" s="172" t="s">
        <v>43</v>
      </c>
      <c r="AN2876" s="172" t="s">
        <v>43</v>
      </c>
      <c r="AO2876" s="172" t="s">
        <v>43</v>
      </c>
      <c r="AP2876" s="172" t="s">
        <v>21801</v>
      </c>
    </row>
    <row r="2877" spans="1:42" ht="18.75" customHeight="1" x14ac:dyDescent="0.25">
      <c r="A2877" s="5">
        <v>2876</v>
      </c>
      <c r="B2877" s="182">
        <v>44561</v>
      </c>
      <c r="C2877" s="181">
        <v>4.5138888888888888E-2</v>
      </c>
      <c r="D2877" s="182">
        <v>44561</v>
      </c>
      <c r="E2877" s="183">
        <v>0.13194444444444445</v>
      </c>
      <c r="F2877" s="182">
        <v>44560</v>
      </c>
      <c r="G2877" s="172" t="s">
        <v>21802</v>
      </c>
      <c r="H2877" s="172" t="s">
        <v>33</v>
      </c>
      <c r="I2877" s="79"/>
      <c r="J2877" s="79"/>
      <c r="K2877" s="172" t="s">
        <v>1950</v>
      </c>
      <c r="L2877" s="79"/>
      <c r="M2877" s="79"/>
      <c r="N2877" s="79"/>
      <c r="O2877" s="79"/>
      <c r="P2877" s="172">
        <v>651926</v>
      </c>
      <c r="Q2877" s="172">
        <v>651895</v>
      </c>
      <c r="R2877" s="172" t="s">
        <v>21803</v>
      </c>
      <c r="S2877" s="172" t="s">
        <v>21804</v>
      </c>
      <c r="T2877" s="172" t="s">
        <v>6756</v>
      </c>
      <c r="U2877" s="172" t="s">
        <v>21805</v>
      </c>
      <c r="V2877" s="172" t="s">
        <v>21806</v>
      </c>
      <c r="W2877" s="172" t="s">
        <v>21807</v>
      </c>
      <c r="X2877" s="172"/>
      <c r="Y2877" s="172"/>
      <c r="Z2877" s="172" t="s">
        <v>21808</v>
      </c>
      <c r="AA2877" s="9" t="s">
        <v>42</v>
      </c>
      <c r="AB2877" s="172" t="s">
        <v>43</v>
      </c>
      <c r="AC2877" s="177" t="s">
        <v>21809</v>
      </c>
      <c r="AD2877" s="172" t="s">
        <v>21810</v>
      </c>
      <c r="AE2877" s="172" t="s">
        <v>43</v>
      </c>
      <c r="AF2877" s="172" t="s">
        <v>43</v>
      </c>
      <c r="AG2877" s="172" t="s">
        <v>43</v>
      </c>
      <c r="AH2877" s="172"/>
      <c r="AI2877" s="172"/>
      <c r="AJ2877" s="172"/>
      <c r="AK2877" s="172" t="s">
        <v>43</v>
      </c>
      <c r="AL2877" s="172" t="s">
        <v>43</v>
      </c>
      <c r="AM2877" s="172" t="s">
        <v>43</v>
      </c>
      <c r="AN2877" s="172" t="s">
        <v>43</v>
      </c>
      <c r="AO2877" s="172" t="s">
        <v>43</v>
      </c>
      <c r="AP2877" s="172" t="s">
        <v>21811</v>
      </c>
    </row>
    <row r="2878" spans="1:42" ht="18.75" customHeight="1" x14ac:dyDescent="0.25">
      <c r="A2878" s="5">
        <v>2877</v>
      </c>
      <c r="B2878" s="182">
        <v>44561</v>
      </c>
      <c r="C2878" s="181">
        <v>0.16666666666666666</v>
      </c>
      <c r="D2878" s="182">
        <v>44561</v>
      </c>
      <c r="E2878" s="183">
        <v>0.19097222222222221</v>
      </c>
      <c r="F2878" s="182">
        <v>44560</v>
      </c>
      <c r="G2878" s="172" t="s">
        <v>21812</v>
      </c>
      <c r="H2878" s="172" t="s">
        <v>33</v>
      </c>
      <c r="I2878" s="79"/>
      <c r="J2878" s="79"/>
      <c r="K2878" s="172" t="s">
        <v>1950</v>
      </c>
      <c r="L2878" s="79"/>
      <c r="M2878" s="79"/>
      <c r="N2878" s="79"/>
      <c r="O2878" s="79"/>
      <c r="P2878" s="172">
        <v>652073</v>
      </c>
      <c r="Q2878" s="172">
        <v>651349</v>
      </c>
      <c r="R2878" s="172" t="s">
        <v>21813</v>
      </c>
      <c r="S2878" s="172" t="s">
        <v>21814</v>
      </c>
      <c r="T2878" s="172" t="s">
        <v>21815</v>
      </c>
      <c r="U2878" s="172" t="s">
        <v>21816</v>
      </c>
      <c r="V2878" s="172" t="s">
        <v>21816</v>
      </c>
      <c r="W2878" s="172" t="s">
        <v>21817</v>
      </c>
      <c r="X2878" s="172">
        <v>19</v>
      </c>
      <c r="Y2878" s="172">
        <v>18</v>
      </c>
      <c r="Z2878" s="172" t="s">
        <v>21818</v>
      </c>
      <c r="AA2878" s="9" t="s">
        <v>42</v>
      </c>
      <c r="AB2878" s="172" t="s">
        <v>43</v>
      </c>
      <c r="AC2878" s="177" t="s">
        <v>21819</v>
      </c>
      <c r="AD2878" s="172" t="s">
        <v>21820</v>
      </c>
      <c r="AE2878" s="172" t="s">
        <v>43</v>
      </c>
      <c r="AF2878" s="172" t="s">
        <v>43</v>
      </c>
      <c r="AG2878" s="172" t="s">
        <v>43</v>
      </c>
      <c r="AH2878" s="172"/>
      <c r="AI2878" s="172"/>
      <c r="AJ2878" s="172"/>
      <c r="AK2878" s="172" t="s">
        <v>21821</v>
      </c>
      <c r="AL2878" s="172" t="s">
        <v>21822</v>
      </c>
      <c r="AM2878" s="172" t="s">
        <v>21823</v>
      </c>
      <c r="AN2878" s="172" t="s">
        <v>43</v>
      </c>
      <c r="AO2878" s="172" t="s">
        <v>43</v>
      </c>
      <c r="AP2878" s="172" t="s">
        <v>21824</v>
      </c>
    </row>
    <row r="2879" spans="1:42" ht="18.75" customHeight="1" x14ac:dyDescent="0.25">
      <c r="A2879" s="5">
        <v>2878</v>
      </c>
      <c r="B2879" s="182">
        <v>44561</v>
      </c>
      <c r="C2879" s="183">
        <v>0.34027777777777773</v>
      </c>
      <c r="D2879" s="182">
        <v>44561</v>
      </c>
      <c r="E2879" s="183">
        <v>0.38194444444444442</v>
      </c>
      <c r="F2879" s="182">
        <v>44555</v>
      </c>
      <c r="G2879" s="172" t="s">
        <v>21825</v>
      </c>
      <c r="H2879" s="172" t="s">
        <v>1067</v>
      </c>
      <c r="I2879" s="79"/>
      <c r="J2879" s="79"/>
      <c r="K2879" s="172" t="s">
        <v>507</v>
      </c>
      <c r="L2879" s="79"/>
      <c r="M2879" s="79"/>
      <c r="N2879" s="79"/>
      <c r="O2879" s="79"/>
      <c r="P2879" s="172">
        <v>652218</v>
      </c>
      <c r="Q2879" s="172">
        <v>642464</v>
      </c>
      <c r="R2879" s="172" t="s">
        <v>21826</v>
      </c>
      <c r="S2879" s="172" t="s">
        <v>779</v>
      </c>
      <c r="T2879" s="172" t="s">
        <v>21827</v>
      </c>
      <c r="U2879" s="172" t="s">
        <v>21828</v>
      </c>
      <c r="V2879" s="172" t="s">
        <v>21829</v>
      </c>
      <c r="W2879" s="172" t="s">
        <v>21830</v>
      </c>
      <c r="X2879" s="172">
        <v>27</v>
      </c>
      <c r="Y2879" s="172">
        <v>15</v>
      </c>
      <c r="Z2879" s="172" t="s">
        <v>21831</v>
      </c>
      <c r="AA2879" s="9" t="s">
        <v>42</v>
      </c>
      <c r="AB2879" s="177" t="s">
        <v>43</v>
      </c>
      <c r="AC2879" s="172" t="s">
        <v>21832</v>
      </c>
      <c r="AD2879" s="172" t="s">
        <v>21833</v>
      </c>
      <c r="AE2879" s="172" t="s">
        <v>43</v>
      </c>
      <c r="AF2879" s="172" t="s">
        <v>43</v>
      </c>
      <c r="AG2879" s="172" t="s">
        <v>43</v>
      </c>
      <c r="AH2879" s="172"/>
      <c r="AI2879" s="172"/>
      <c r="AJ2879" s="172"/>
      <c r="AK2879" s="172" t="s">
        <v>43</v>
      </c>
      <c r="AL2879" s="172" t="s">
        <v>43</v>
      </c>
      <c r="AM2879" s="172" t="s">
        <v>43</v>
      </c>
      <c r="AN2879" s="172" t="s">
        <v>43</v>
      </c>
      <c r="AO2879" s="182" t="s">
        <v>43</v>
      </c>
      <c r="AP2879" s="183" t="s">
        <v>21834</v>
      </c>
    </row>
    <row r="2880" spans="1:42" ht="18.75" customHeight="1" x14ac:dyDescent="0.25">
      <c r="A2880" s="5">
        <v>2879</v>
      </c>
      <c r="B2880" s="182">
        <v>44561</v>
      </c>
      <c r="C2880" s="181">
        <v>0.48472222222222222</v>
      </c>
      <c r="D2880" s="182">
        <v>44561</v>
      </c>
      <c r="E2880" s="183">
        <v>0.60416666666666663</v>
      </c>
      <c r="F2880" s="182">
        <v>44507</v>
      </c>
      <c r="G2880" s="172" t="s">
        <v>21314</v>
      </c>
      <c r="H2880" s="172" t="s">
        <v>1067</v>
      </c>
      <c r="I2880" s="79"/>
      <c r="J2880" s="79"/>
      <c r="K2880" s="172" t="s">
        <v>21835</v>
      </c>
      <c r="L2880" s="79"/>
      <c r="M2880" s="79"/>
      <c r="N2880" s="79"/>
      <c r="O2880" s="79"/>
      <c r="P2880" s="172">
        <v>652399</v>
      </c>
      <c r="Q2880" s="172" t="s">
        <v>21836</v>
      </c>
      <c r="R2880" s="172" t="s">
        <v>21837</v>
      </c>
      <c r="S2880" s="172" t="s">
        <v>779</v>
      </c>
      <c r="T2880" s="172" t="s">
        <v>1703</v>
      </c>
      <c r="U2880" s="172" t="s">
        <v>15463</v>
      </c>
      <c r="V2880" s="172" t="s">
        <v>15463</v>
      </c>
      <c r="W2880" s="172" t="s">
        <v>12715</v>
      </c>
      <c r="X2880" s="172">
        <v>30</v>
      </c>
      <c r="Y2880" s="172">
        <v>0</v>
      </c>
      <c r="Z2880" s="172" t="s">
        <v>21838</v>
      </c>
      <c r="AA2880" s="172" t="s">
        <v>90</v>
      </c>
      <c r="AB2880" s="172" t="s">
        <v>43</v>
      </c>
      <c r="AC2880" s="177" t="s">
        <v>21837</v>
      </c>
      <c r="AD2880" s="172" t="s">
        <v>21839</v>
      </c>
      <c r="AE2880" s="172" t="s">
        <v>43</v>
      </c>
      <c r="AF2880" s="172" t="s">
        <v>43</v>
      </c>
      <c r="AG2880" s="172" t="s">
        <v>43</v>
      </c>
      <c r="AH2880" s="172"/>
      <c r="AI2880" s="172"/>
      <c r="AJ2880" s="172"/>
      <c r="AK2880" s="172" t="s">
        <v>43</v>
      </c>
      <c r="AL2880" s="172" t="s">
        <v>43</v>
      </c>
      <c r="AM2880" s="172" t="s">
        <v>43</v>
      </c>
      <c r="AN2880" s="172" t="s">
        <v>43</v>
      </c>
      <c r="AO2880" s="182" t="s">
        <v>43</v>
      </c>
      <c r="AP2880" s="181" t="s">
        <v>43</v>
      </c>
    </row>
  </sheetData>
  <autoFilter ref="A1:AP28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zoomScale="70" zoomScaleNormal="70" workbookViewId="0">
      <selection activeCell="G25" sqref="G25"/>
    </sheetView>
  </sheetViews>
  <sheetFormatPr baseColWidth="10" defaultRowHeight="17.25" customHeight="1" x14ac:dyDescent="0.25"/>
  <cols>
    <col min="1" max="2" width="31" style="256" bestFit="1" customWidth="1"/>
    <col min="3" max="4" width="36.28515625" style="256" bestFit="1" customWidth="1"/>
    <col min="5" max="16384" width="11.42578125" style="256"/>
  </cols>
  <sheetData>
    <row r="1" spans="1:4" ht="17.25" customHeight="1" x14ac:dyDescent="0.25">
      <c r="A1" s="255">
        <v>2021</v>
      </c>
      <c r="B1" s="255">
        <v>2022</v>
      </c>
      <c r="C1" s="255">
        <v>2023</v>
      </c>
      <c r="D1" s="255" t="s">
        <v>22131</v>
      </c>
    </row>
    <row r="2" spans="1:4" ht="17.25" customHeight="1" x14ac:dyDescent="0.25">
      <c r="A2" s="244" t="s">
        <v>0</v>
      </c>
      <c r="B2" s="245" t="s">
        <v>0</v>
      </c>
      <c r="C2" s="245" t="s">
        <v>0</v>
      </c>
      <c r="D2" s="245" t="s">
        <v>0</v>
      </c>
    </row>
    <row r="3" spans="1:4" ht="17.25" customHeight="1" x14ac:dyDescent="0.25">
      <c r="A3" s="246" t="s">
        <v>1</v>
      </c>
      <c r="B3" s="247" t="s">
        <v>1</v>
      </c>
      <c r="C3" s="248" t="s">
        <v>1</v>
      </c>
      <c r="D3" s="248" t="s">
        <v>1</v>
      </c>
    </row>
    <row r="4" spans="1:4" ht="17.25" customHeight="1" x14ac:dyDescent="0.25">
      <c r="A4" s="249" t="s">
        <v>2</v>
      </c>
      <c r="B4" s="250" t="s">
        <v>2</v>
      </c>
      <c r="C4" s="250" t="s">
        <v>2</v>
      </c>
      <c r="D4" s="250" t="s">
        <v>2</v>
      </c>
    </row>
    <row r="5" spans="1:4" ht="17.25" customHeight="1" x14ac:dyDescent="0.25">
      <c r="A5" s="251" t="s">
        <v>3</v>
      </c>
      <c r="B5" s="247" t="s">
        <v>3</v>
      </c>
      <c r="C5" s="248" t="s">
        <v>3</v>
      </c>
      <c r="D5" s="248" t="s">
        <v>3</v>
      </c>
    </row>
    <row r="6" spans="1:4" ht="17.25" customHeight="1" x14ac:dyDescent="0.25">
      <c r="A6" s="249" t="s">
        <v>4</v>
      </c>
      <c r="B6" s="250" t="s">
        <v>4</v>
      </c>
      <c r="C6" s="250" t="s">
        <v>4</v>
      </c>
      <c r="D6" s="250" t="s">
        <v>4</v>
      </c>
    </row>
    <row r="7" spans="1:4" ht="17.25" customHeight="1" x14ac:dyDescent="0.25">
      <c r="A7" s="246" t="s">
        <v>5</v>
      </c>
      <c r="B7" s="248" t="s">
        <v>5</v>
      </c>
      <c r="C7" s="247" t="s">
        <v>5</v>
      </c>
      <c r="D7" s="247" t="s">
        <v>5</v>
      </c>
    </row>
    <row r="8" spans="1:4" s="257" customFormat="1" ht="17.25" customHeight="1" x14ac:dyDescent="0.25">
      <c r="A8" s="252" t="s">
        <v>6</v>
      </c>
      <c r="B8" s="253" t="s">
        <v>22130</v>
      </c>
      <c r="C8" s="253" t="s">
        <v>22124</v>
      </c>
      <c r="D8" s="253" t="s">
        <v>22124</v>
      </c>
    </row>
    <row r="9" spans="1:4" ht="17.25" customHeight="1" x14ac:dyDescent="0.25">
      <c r="A9" s="251" t="s">
        <v>7</v>
      </c>
      <c r="B9" s="254" t="s">
        <v>22125</v>
      </c>
      <c r="C9" s="254" t="s">
        <v>22125</v>
      </c>
      <c r="D9" s="254" t="s">
        <v>22125</v>
      </c>
    </row>
    <row r="10" spans="1:4" ht="17.25" customHeight="1" x14ac:dyDescent="0.25">
      <c r="A10" s="251" t="s">
        <v>8</v>
      </c>
      <c r="B10" s="254" t="s">
        <v>8</v>
      </c>
      <c r="C10" s="254" t="s">
        <v>8</v>
      </c>
      <c r="D10" s="254" t="s">
        <v>8</v>
      </c>
    </row>
    <row r="11" spans="1:4" ht="17.25" customHeight="1" x14ac:dyDescent="0.25">
      <c r="A11" s="251" t="s">
        <v>9</v>
      </c>
      <c r="B11" s="254" t="s">
        <v>9</v>
      </c>
      <c r="C11" s="254" t="s">
        <v>9</v>
      </c>
      <c r="D11" s="254" t="s">
        <v>9</v>
      </c>
    </row>
    <row r="12" spans="1:4" ht="17.25" customHeight="1" x14ac:dyDescent="0.25">
      <c r="A12" s="251" t="s">
        <v>10</v>
      </c>
      <c r="B12" s="254" t="s">
        <v>22126</v>
      </c>
      <c r="C12" s="254" t="s">
        <v>22126</v>
      </c>
      <c r="D12" s="254" t="s">
        <v>22126</v>
      </c>
    </row>
    <row r="13" spans="1:4" ht="17.25" customHeight="1" x14ac:dyDescent="0.25">
      <c r="A13" s="251" t="s">
        <v>11</v>
      </c>
      <c r="B13" s="254" t="s">
        <v>11</v>
      </c>
      <c r="C13" s="254" t="s">
        <v>11</v>
      </c>
      <c r="D13" s="254" t="s">
        <v>11</v>
      </c>
    </row>
    <row r="14" spans="1:4" ht="17.25" customHeight="1" x14ac:dyDescent="0.25">
      <c r="A14" s="251" t="s">
        <v>12</v>
      </c>
      <c r="B14" s="254" t="s">
        <v>22127</v>
      </c>
      <c r="C14" s="254" t="s">
        <v>22127</v>
      </c>
      <c r="D14" s="254" t="s">
        <v>22127</v>
      </c>
    </row>
    <row r="15" spans="1:4" ht="17.25" customHeight="1" x14ac:dyDescent="0.25">
      <c r="A15" s="251" t="s">
        <v>13</v>
      </c>
      <c r="B15" s="254" t="s">
        <v>22128</v>
      </c>
      <c r="C15" s="254" t="s">
        <v>22128</v>
      </c>
      <c r="D15" s="254" t="s">
        <v>22128</v>
      </c>
    </row>
    <row r="16" spans="1:4" ht="17.25" customHeight="1" x14ac:dyDescent="0.25">
      <c r="A16" s="251" t="s">
        <v>14</v>
      </c>
      <c r="B16" s="254" t="s">
        <v>14</v>
      </c>
      <c r="C16" s="254" t="s">
        <v>14</v>
      </c>
      <c r="D16" s="254" t="s">
        <v>14</v>
      </c>
    </row>
    <row r="17" spans="1:4" ht="17.25" customHeight="1" x14ac:dyDescent="0.25">
      <c r="A17" s="251" t="s">
        <v>15</v>
      </c>
      <c r="B17" s="254" t="s">
        <v>15</v>
      </c>
      <c r="C17" s="254" t="s">
        <v>15</v>
      </c>
      <c r="D17" s="254" t="s">
        <v>15</v>
      </c>
    </row>
    <row r="18" spans="1:4" ht="17.25" customHeight="1" x14ac:dyDescent="0.25">
      <c r="A18" s="251" t="s">
        <v>16</v>
      </c>
      <c r="B18" s="254" t="s">
        <v>16</v>
      </c>
      <c r="C18" s="254" t="s">
        <v>16</v>
      </c>
      <c r="D18" s="254" t="s">
        <v>16</v>
      </c>
    </row>
    <row r="19" spans="1:4" ht="17.25" customHeight="1" x14ac:dyDescent="0.25">
      <c r="A19" s="251" t="s">
        <v>17</v>
      </c>
      <c r="B19" s="254" t="s">
        <v>17</v>
      </c>
      <c r="C19" s="254" t="s">
        <v>17</v>
      </c>
      <c r="D19" s="254" t="s">
        <v>17</v>
      </c>
    </row>
    <row r="20" spans="1:4" ht="17.25" customHeight="1" x14ac:dyDescent="0.25">
      <c r="A20" s="251" t="s">
        <v>18</v>
      </c>
      <c r="B20" s="254" t="s">
        <v>18</v>
      </c>
      <c r="C20" s="254" t="s">
        <v>18</v>
      </c>
      <c r="D20" s="254" t="s">
        <v>18</v>
      </c>
    </row>
    <row r="21" spans="1:4" ht="17.25" customHeight="1" x14ac:dyDescent="0.25">
      <c r="A21" s="251" t="s">
        <v>19</v>
      </c>
      <c r="B21" s="254" t="s">
        <v>19</v>
      </c>
      <c r="C21" s="254" t="s">
        <v>19</v>
      </c>
      <c r="D21" s="254" t="s">
        <v>19</v>
      </c>
    </row>
    <row r="22" spans="1:4" ht="17.25" customHeight="1" x14ac:dyDescent="0.25">
      <c r="A22" s="251" t="s">
        <v>20</v>
      </c>
      <c r="B22" s="254" t="s">
        <v>20</v>
      </c>
      <c r="C22" s="254" t="s">
        <v>20</v>
      </c>
      <c r="D22" s="254" t="s">
        <v>20</v>
      </c>
    </row>
    <row r="23" spans="1:4" ht="17.25" customHeight="1" x14ac:dyDescent="0.25">
      <c r="A23" s="251" t="s">
        <v>21</v>
      </c>
      <c r="B23" s="254" t="s">
        <v>21</v>
      </c>
      <c r="C23" s="254" t="s">
        <v>21</v>
      </c>
      <c r="D23" s="254" t="s">
        <v>21</v>
      </c>
    </row>
    <row r="24" spans="1:4" ht="17.25" customHeight="1" x14ac:dyDescent="0.25">
      <c r="A24" s="251" t="s">
        <v>22</v>
      </c>
      <c r="B24" s="254" t="s">
        <v>22</v>
      </c>
      <c r="C24" s="254" t="s">
        <v>22</v>
      </c>
      <c r="D24" s="254" t="s">
        <v>22</v>
      </c>
    </row>
    <row r="25" spans="1:4" ht="17.25" customHeight="1" x14ac:dyDescent="0.25">
      <c r="A25" s="251" t="s">
        <v>23</v>
      </c>
      <c r="B25" s="254" t="s">
        <v>23</v>
      </c>
      <c r="C25" s="254" t="s">
        <v>23</v>
      </c>
      <c r="D25" s="254" t="s">
        <v>23</v>
      </c>
    </row>
    <row r="26" spans="1:4" ht="17.25" customHeight="1" x14ac:dyDescent="0.25">
      <c r="A26" s="251" t="s">
        <v>24</v>
      </c>
      <c r="B26" s="254" t="s">
        <v>24</v>
      </c>
      <c r="C26" s="254" t="s">
        <v>24</v>
      </c>
      <c r="D26" s="254" t="s">
        <v>24</v>
      </c>
    </row>
    <row r="27" spans="1:4" ht="17.25" customHeight="1" x14ac:dyDescent="0.25">
      <c r="A27" s="251" t="s">
        <v>25</v>
      </c>
      <c r="B27" s="254" t="s">
        <v>25</v>
      </c>
      <c r="C27" s="254" t="s">
        <v>25</v>
      </c>
      <c r="D27" s="254" t="s">
        <v>25</v>
      </c>
    </row>
    <row r="28" spans="1:4" s="257" customFormat="1" ht="17.25" customHeight="1" x14ac:dyDescent="0.25">
      <c r="A28" s="252" t="s">
        <v>26</v>
      </c>
      <c r="B28" s="253" t="s">
        <v>21879</v>
      </c>
      <c r="C28" s="253" t="s">
        <v>21879</v>
      </c>
      <c r="D28" s="253" t="s">
        <v>21879</v>
      </c>
    </row>
    <row r="29" spans="1:4" s="257" customFormat="1" ht="17.25" customHeight="1" x14ac:dyDescent="0.25">
      <c r="A29" s="252"/>
      <c r="B29" s="253"/>
      <c r="C29" s="253"/>
      <c r="D29" s="253" t="s">
        <v>22132</v>
      </c>
    </row>
    <row r="30" spans="1:4" s="257" customFormat="1" ht="17.25" customHeight="1" x14ac:dyDescent="0.25">
      <c r="A30" s="252"/>
      <c r="B30" s="253"/>
      <c r="C30" s="253"/>
      <c r="D30" s="253" t="s">
        <v>22133</v>
      </c>
    </row>
    <row r="31" spans="1:4" s="257" customFormat="1" ht="17.25" customHeight="1" x14ac:dyDescent="0.25">
      <c r="A31" s="252"/>
      <c r="B31" s="253"/>
      <c r="C31" s="253"/>
      <c r="D31" s="253" t="s">
        <v>22134</v>
      </c>
    </row>
    <row r="32" spans="1:4" s="257" customFormat="1" ht="17.25" customHeight="1" x14ac:dyDescent="0.25">
      <c r="A32" s="252"/>
      <c r="B32" s="253"/>
      <c r="C32" s="253"/>
      <c r="D32" s="253" t="s">
        <v>22135</v>
      </c>
    </row>
    <row r="33" spans="1:4" s="257" customFormat="1" ht="17.25" customHeight="1" x14ac:dyDescent="0.25">
      <c r="A33" s="252"/>
      <c r="B33" s="253"/>
      <c r="C33" s="253"/>
      <c r="D33" s="253" t="s">
        <v>22136</v>
      </c>
    </row>
    <row r="34" spans="1:4" ht="17.25" customHeight="1" x14ac:dyDescent="0.25">
      <c r="A34" s="251" t="s">
        <v>21840</v>
      </c>
      <c r="B34" s="254" t="s">
        <v>21840</v>
      </c>
      <c r="C34" s="254" t="s">
        <v>21840</v>
      </c>
      <c r="D34" s="254" t="s">
        <v>21840</v>
      </c>
    </row>
    <row r="35" spans="1:4" ht="17.25" customHeight="1" x14ac:dyDescent="0.25">
      <c r="A35" s="251" t="s">
        <v>21841</v>
      </c>
      <c r="B35" s="254" t="s">
        <v>21841</v>
      </c>
      <c r="C35" s="254" t="s">
        <v>21841</v>
      </c>
      <c r="D35" s="254" t="s">
        <v>21841</v>
      </c>
    </row>
    <row r="36" spans="1:4" ht="17.25" customHeight="1" x14ac:dyDescent="0.25">
      <c r="A36" s="251" t="s">
        <v>21842</v>
      </c>
      <c r="B36" s="254" t="s">
        <v>22129</v>
      </c>
      <c r="C36" s="254" t="s">
        <v>22129</v>
      </c>
      <c r="D36" s="254" t="s">
        <v>22129</v>
      </c>
    </row>
    <row r="37" spans="1:4" ht="17.25" customHeight="1" x14ac:dyDescent="0.25">
      <c r="A37" s="251" t="s">
        <v>27</v>
      </c>
      <c r="B37" s="254" t="s">
        <v>27</v>
      </c>
      <c r="C37" s="254" t="s">
        <v>27</v>
      </c>
      <c r="D37" s="254" t="s">
        <v>27</v>
      </c>
    </row>
    <row r="38" spans="1:4" ht="17.25" customHeight="1" x14ac:dyDescent="0.25">
      <c r="A38" s="251" t="s">
        <v>28</v>
      </c>
      <c r="B38" s="254" t="s">
        <v>28</v>
      </c>
      <c r="C38" s="254" t="s">
        <v>28</v>
      </c>
      <c r="D38" s="254" t="s">
        <v>28</v>
      </c>
    </row>
    <row r="39" spans="1:4" ht="17.25" customHeight="1" x14ac:dyDescent="0.25">
      <c r="A39" s="251" t="s">
        <v>29</v>
      </c>
      <c r="B39" s="254" t="s">
        <v>29</v>
      </c>
      <c r="C39" s="254" t="s">
        <v>29</v>
      </c>
      <c r="D39" s="254" t="s">
        <v>29</v>
      </c>
    </row>
  </sheetData>
  <conditionalFormatting sqref="B11">
    <cfRule type="duplicateValues" dxfId="348" priority="2"/>
  </conditionalFormatting>
  <conditionalFormatting sqref="B11">
    <cfRule type="duplicateValues" dxfId="347" priority="3"/>
  </conditionalFormatting>
  <conditionalFormatting sqref="B11">
    <cfRule type="duplicateValues" dxfId="346"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
  <sheetViews>
    <sheetView topLeftCell="P1" workbookViewId="0">
      <selection sqref="A1:AL1"/>
    </sheetView>
  </sheetViews>
  <sheetFormatPr baseColWidth="10" defaultRowHeight="15" x14ac:dyDescent="0.25"/>
  <sheetData>
    <row r="1" spans="1:38" ht="39" thickBot="1" x14ac:dyDescent="0.3">
      <c r="A1" s="259" t="s">
        <v>1</v>
      </c>
      <c r="B1" s="258" t="s">
        <v>2</v>
      </c>
      <c r="C1" s="258" t="s">
        <v>3</v>
      </c>
      <c r="D1" s="258" t="s">
        <v>4</v>
      </c>
      <c r="E1" s="258" t="s">
        <v>5</v>
      </c>
      <c r="F1" s="258" t="s">
        <v>22137</v>
      </c>
      <c r="G1" s="258" t="s">
        <v>22125</v>
      </c>
      <c r="H1" s="258" t="s">
        <v>22125</v>
      </c>
      <c r="I1" s="258" t="s">
        <v>22125</v>
      </c>
      <c r="J1" s="258" t="s">
        <v>8</v>
      </c>
      <c r="K1" s="258" t="s">
        <v>8</v>
      </c>
      <c r="L1" s="258" t="s">
        <v>8</v>
      </c>
      <c r="M1" s="258" t="s">
        <v>8</v>
      </c>
      <c r="N1" s="258" t="s">
        <v>8</v>
      </c>
      <c r="O1" s="258" t="s">
        <v>9</v>
      </c>
      <c r="P1" s="258" t="s">
        <v>22126</v>
      </c>
      <c r="Q1" s="258" t="s">
        <v>11</v>
      </c>
      <c r="R1" s="258" t="s">
        <v>22127</v>
      </c>
      <c r="S1" s="258" t="s">
        <v>22128</v>
      </c>
      <c r="T1" s="258" t="s">
        <v>14</v>
      </c>
      <c r="U1" s="258" t="s">
        <v>15</v>
      </c>
      <c r="V1" s="258" t="s">
        <v>16</v>
      </c>
      <c r="W1" s="258" t="s">
        <v>17</v>
      </c>
      <c r="X1" s="258" t="s">
        <v>18</v>
      </c>
      <c r="Y1" s="258" t="s">
        <v>19</v>
      </c>
      <c r="Z1" s="258" t="s">
        <v>20</v>
      </c>
      <c r="AA1" s="258" t="s">
        <v>21</v>
      </c>
      <c r="AB1" s="258" t="s">
        <v>22</v>
      </c>
      <c r="AC1" s="258" t="s">
        <v>23</v>
      </c>
      <c r="AD1" s="258" t="s">
        <v>24</v>
      </c>
      <c r="AE1" s="258" t="s">
        <v>25</v>
      </c>
      <c r="AF1" s="258" t="s">
        <v>21879</v>
      </c>
      <c r="AG1" s="258" t="s">
        <v>21840</v>
      </c>
      <c r="AH1" s="258" t="s">
        <v>21841</v>
      </c>
      <c r="AI1" s="258" t="s">
        <v>22129</v>
      </c>
      <c r="AJ1" s="258" t="s">
        <v>27</v>
      </c>
      <c r="AK1" s="258" t="s">
        <v>28</v>
      </c>
      <c r="AL1" s="258"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880"/>
  <sheetViews>
    <sheetView workbookViewId="0">
      <selection activeCell="B1" sqref="B1:F1"/>
    </sheetView>
  </sheetViews>
  <sheetFormatPr baseColWidth="10" defaultRowHeight="17.25" customHeight="1" x14ac:dyDescent="0.25"/>
  <sheetData>
    <row r="1" spans="1:42" ht="18.75" customHeight="1" thickBot="1" x14ac:dyDescent="0.3">
      <c r="A1" s="1" t="s">
        <v>0</v>
      </c>
      <c r="B1" s="260" t="s">
        <v>22147</v>
      </c>
      <c r="C1" s="261" t="s">
        <v>2</v>
      </c>
      <c r="D1" s="261" t="s">
        <v>3</v>
      </c>
      <c r="E1" s="261" t="s">
        <v>22148</v>
      </c>
      <c r="F1" s="261" t="s">
        <v>5</v>
      </c>
      <c r="G1" s="4" t="s">
        <v>22130</v>
      </c>
      <c r="H1" s="4" t="s">
        <v>22138</v>
      </c>
      <c r="I1" s="4" t="s">
        <v>22139</v>
      </c>
      <c r="J1" s="4" t="s">
        <v>22140</v>
      </c>
      <c r="K1" s="4" t="s">
        <v>8</v>
      </c>
      <c r="L1" s="4" t="s">
        <v>22141</v>
      </c>
      <c r="M1" s="4" t="s">
        <v>22142</v>
      </c>
      <c r="N1" s="4" t="s">
        <v>22143</v>
      </c>
      <c r="O1" s="4" t="s">
        <v>22144</v>
      </c>
      <c r="P1" s="4" t="s">
        <v>9</v>
      </c>
      <c r="Q1" s="4" t="s">
        <v>10</v>
      </c>
      <c r="R1" s="4" t="s">
        <v>11</v>
      </c>
      <c r="S1" s="4" t="s">
        <v>12</v>
      </c>
      <c r="T1" s="4" t="s">
        <v>13</v>
      </c>
      <c r="U1" s="4" t="s">
        <v>14</v>
      </c>
      <c r="V1" s="4" t="s">
        <v>15</v>
      </c>
      <c r="W1" s="4" t="s">
        <v>16</v>
      </c>
      <c r="X1" s="4" t="s">
        <v>17</v>
      </c>
      <c r="Y1" s="4" t="s">
        <v>18</v>
      </c>
      <c r="Z1" s="4" t="s">
        <v>19</v>
      </c>
      <c r="AA1" s="4" t="s">
        <v>20</v>
      </c>
      <c r="AB1" s="4" t="s">
        <v>21</v>
      </c>
      <c r="AC1" s="4" t="s">
        <v>22</v>
      </c>
      <c r="AD1" s="4" t="s">
        <v>23</v>
      </c>
      <c r="AE1" s="4" t="s">
        <v>24</v>
      </c>
      <c r="AF1" s="4" t="s">
        <v>25</v>
      </c>
      <c r="AG1" s="4" t="s">
        <v>22132</v>
      </c>
      <c r="AH1" s="4" t="s">
        <v>22133</v>
      </c>
      <c r="AI1" s="4" t="s">
        <v>22134</v>
      </c>
      <c r="AJ1" s="4" t="s">
        <v>22135</v>
      </c>
      <c r="AK1" s="4" t="s">
        <v>21840</v>
      </c>
      <c r="AL1" s="4" t="s">
        <v>21841</v>
      </c>
      <c r="AM1" s="4" t="s">
        <v>21842</v>
      </c>
      <c r="AN1" s="4" t="s">
        <v>27</v>
      </c>
      <c r="AO1" s="4" t="s">
        <v>28</v>
      </c>
      <c r="AP1" s="4" t="s">
        <v>29</v>
      </c>
    </row>
    <row r="2" spans="1:42" ht="17.25" customHeight="1" x14ac:dyDescent="0.25">
      <c r="A2" s="5">
        <v>1</v>
      </c>
      <c r="B2" s="6">
        <v>44197</v>
      </c>
      <c r="C2" s="7" t="s">
        <v>30</v>
      </c>
      <c r="D2" s="6">
        <v>44195</v>
      </c>
      <c r="E2" s="8">
        <v>0.8125</v>
      </c>
      <c r="F2" s="6" t="s">
        <v>31</v>
      </c>
      <c r="G2" s="9" t="s">
        <v>32</v>
      </c>
      <c r="H2" s="9" t="s">
        <v>33</v>
      </c>
      <c r="I2" s="79"/>
      <c r="J2" s="79"/>
      <c r="K2" s="9" t="s">
        <v>34</v>
      </c>
      <c r="L2" s="79"/>
      <c r="M2" s="79"/>
      <c r="N2" s="79"/>
      <c r="O2" s="79"/>
      <c r="P2" s="9">
        <v>320</v>
      </c>
      <c r="Q2" s="9" t="s">
        <v>35</v>
      </c>
      <c r="R2" s="9" t="s">
        <v>36</v>
      </c>
      <c r="S2" s="9" t="s">
        <v>37</v>
      </c>
      <c r="T2" s="9" t="s">
        <v>38</v>
      </c>
      <c r="U2" s="9" t="s">
        <v>39</v>
      </c>
      <c r="V2" s="9" t="s">
        <v>39</v>
      </c>
      <c r="W2" s="9" t="s">
        <v>40</v>
      </c>
      <c r="X2" s="9">
        <v>6</v>
      </c>
      <c r="Y2" s="9">
        <v>6</v>
      </c>
      <c r="Z2" s="9" t="s">
        <v>41</v>
      </c>
      <c r="AA2" s="9" t="s">
        <v>42</v>
      </c>
      <c r="AB2" s="9" t="s">
        <v>43</v>
      </c>
      <c r="AC2" s="10" t="s">
        <v>44</v>
      </c>
      <c r="AD2" s="9" t="s">
        <v>45</v>
      </c>
      <c r="AE2" s="9" t="s">
        <v>43</v>
      </c>
      <c r="AF2" s="9" t="s">
        <v>43</v>
      </c>
      <c r="AG2" s="9" t="s">
        <v>43</v>
      </c>
      <c r="AH2" s="9"/>
      <c r="AI2" s="9"/>
      <c r="AJ2" s="9"/>
      <c r="AK2" s="79"/>
      <c r="AL2" s="79"/>
      <c r="AM2" s="79"/>
      <c r="AN2" s="9" t="s">
        <v>43</v>
      </c>
      <c r="AO2" s="9" t="s">
        <v>43</v>
      </c>
      <c r="AP2" s="9" t="s">
        <v>46</v>
      </c>
    </row>
    <row r="3" spans="1:42" ht="17.25" customHeight="1" x14ac:dyDescent="0.25">
      <c r="A3" s="5">
        <v>2</v>
      </c>
      <c r="B3" s="6">
        <v>44197</v>
      </c>
      <c r="C3" s="7">
        <v>0.75</v>
      </c>
      <c r="D3" s="6">
        <v>44197</v>
      </c>
      <c r="E3" s="8">
        <v>0.77083333333333337</v>
      </c>
      <c r="F3" s="6">
        <v>44194</v>
      </c>
      <c r="G3" s="9" t="s">
        <v>47</v>
      </c>
      <c r="H3" s="9" t="s">
        <v>48</v>
      </c>
      <c r="I3" s="79"/>
      <c r="J3" s="79"/>
      <c r="K3" s="9" t="s">
        <v>49</v>
      </c>
      <c r="L3" s="79"/>
      <c r="M3" s="79"/>
      <c r="N3" s="79"/>
      <c r="O3" s="79"/>
      <c r="P3" s="9">
        <v>659</v>
      </c>
      <c r="Q3" s="9" t="s">
        <v>50</v>
      </c>
      <c r="R3" s="9" t="s">
        <v>51</v>
      </c>
      <c r="S3" s="9" t="s">
        <v>43</v>
      </c>
      <c r="T3" s="9" t="s">
        <v>52</v>
      </c>
      <c r="U3" s="9" t="s">
        <v>53</v>
      </c>
      <c r="V3" s="9" t="s">
        <v>54</v>
      </c>
      <c r="W3" s="9" t="s">
        <v>55</v>
      </c>
      <c r="X3" s="9">
        <v>8</v>
      </c>
      <c r="Y3" s="9">
        <v>1</v>
      </c>
      <c r="Z3" s="9" t="s">
        <v>56</v>
      </c>
      <c r="AA3" s="9" t="s">
        <v>42</v>
      </c>
      <c r="AB3" s="9" t="s">
        <v>43</v>
      </c>
      <c r="AC3" s="10" t="s">
        <v>57</v>
      </c>
      <c r="AD3" s="9" t="s">
        <v>58</v>
      </c>
      <c r="AE3" s="9" t="s">
        <v>43</v>
      </c>
      <c r="AF3" s="9" t="s">
        <v>43</v>
      </c>
      <c r="AG3" s="9" t="s">
        <v>43</v>
      </c>
      <c r="AH3" s="9"/>
      <c r="AI3" s="9"/>
      <c r="AJ3" s="9"/>
      <c r="AK3" s="79"/>
      <c r="AL3" s="79"/>
      <c r="AM3" s="79"/>
      <c r="AN3" s="9" t="s">
        <v>43</v>
      </c>
      <c r="AO3" s="9" t="s">
        <v>43</v>
      </c>
      <c r="AP3" s="9" t="s">
        <v>59</v>
      </c>
    </row>
    <row r="4" spans="1:42" ht="17.25" customHeight="1" x14ac:dyDescent="0.25">
      <c r="A4" s="5">
        <v>3</v>
      </c>
      <c r="B4" s="6">
        <v>44197</v>
      </c>
      <c r="C4" s="7">
        <v>0.41666666666666669</v>
      </c>
      <c r="D4" s="6">
        <v>44206</v>
      </c>
      <c r="E4" s="8">
        <v>0.91666666666666663</v>
      </c>
      <c r="F4" s="6">
        <v>44101</v>
      </c>
      <c r="G4" s="9" t="s">
        <v>60</v>
      </c>
      <c r="H4" s="9" t="s">
        <v>61</v>
      </c>
      <c r="I4" s="79"/>
      <c r="J4" s="79"/>
      <c r="K4" s="9" t="s">
        <v>62</v>
      </c>
      <c r="L4" s="79"/>
      <c r="M4" s="79"/>
      <c r="N4" s="79"/>
      <c r="O4" s="79"/>
      <c r="P4" s="9">
        <v>511349</v>
      </c>
      <c r="Q4" s="9" t="s">
        <v>63</v>
      </c>
      <c r="R4" s="228" t="s">
        <v>64</v>
      </c>
      <c r="S4" s="9" t="s">
        <v>43</v>
      </c>
      <c r="T4" s="9" t="s">
        <v>65</v>
      </c>
      <c r="U4" s="9" t="s">
        <v>66</v>
      </c>
      <c r="V4" s="9" t="s">
        <v>67</v>
      </c>
      <c r="W4" s="9" t="s">
        <v>68</v>
      </c>
      <c r="X4" s="9">
        <v>41</v>
      </c>
      <c r="Y4" s="9">
        <v>29</v>
      </c>
      <c r="Z4" s="9" t="s">
        <v>69</v>
      </c>
      <c r="AA4" s="9" t="s">
        <v>70</v>
      </c>
      <c r="AB4" s="9" t="s">
        <v>43</v>
      </c>
      <c r="AC4" s="10" t="s">
        <v>71</v>
      </c>
      <c r="AD4" s="9" t="s">
        <v>72</v>
      </c>
      <c r="AE4" s="9" t="s">
        <v>43</v>
      </c>
      <c r="AF4" s="9" t="s">
        <v>43</v>
      </c>
      <c r="AG4" s="9" t="s">
        <v>43</v>
      </c>
      <c r="AH4" s="9"/>
      <c r="AI4" s="9"/>
      <c r="AJ4" s="9"/>
      <c r="AK4" s="79"/>
      <c r="AL4" s="79"/>
      <c r="AM4" s="79"/>
      <c r="AN4" s="9" t="s">
        <v>43</v>
      </c>
      <c r="AO4" s="9" t="s">
        <v>43</v>
      </c>
      <c r="AP4" s="9" t="s">
        <v>43</v>
      </c>
    </row>
    <row r="5" spans="1:42" ht="17.25" customHeight="1" x14ac:dyDescent="0.25">
      <c r="A5" s="5">
        <v>4</v>
      </c>
      <c r="B5" s="6">
        <v>44198</v>
      </c>
      <c r="C5" s="7">
        <v>0.4458333333333333</v>
      </c>
      <c r="D5" s="6">
        <v>44198</v>
      </c>
      <c r="E5" s="8">
        <v>0.5708333333333333</v>
      </c>
      <c r="F5" s="6">
        <v>43831</v>
      </c>
      <c r="G5" s="9" t="s">
        <v>73</v>
      </c>
      <c r="H5" s="9" t="s">
        <v>61</v>
      </c>
      <c r="I5" s="79"/>
      <c r="J5" s="79"/>
      <c r="K5" s="9" t="s">
        <v>74</v>
      </c>
      <c r="L5" s="79"/>
      <c r="M5" s="79"/>
      <c r="N5" s="79"/>
      <c r="O5" s="79"/>
      <c r="P5" s="9">
        <v>1119</v>
      </c>
      <c r="Q5" s="9" t="s">
        <v>75</v>
      </c>
      <c r="R5" s="9" t="s">
        <v>76</v>
      </c>
      <c r="S5" s="9" t="s">
        <v>43</v>
      </c>
      <c r="T5" s="9" t="s">
        <v>77</v>
      </c>
      <c r="U5" s="9" t="s">
        <v>78</v>
      </c>
      <c r="V5" s="9" t="s">
        <v>78</v>
      </c>
      <c r="W5" s="9" t="s">
        <v>79</v>
      </c>
      <c r="X5" s="9">
        <v>41</v>
      </c>
      <c r="Y5" s="9">
        <v>22</v>
      </c>
      <c r="Z5" s="9" t="s">
        <v>80</v>
      </c>
      <c r="AA5" s="9" t="s">
        <v>42</v>
      </c>
      <c r="AB5" s="9" t="s">
        <v>43</v>
      </c>
      <c r="AC5" s="10" t="s">
        <v>81</v>
      </c>
      <c r="AD5" s="9" t="s">
        <v>58</v>
      </c>
      <c r="AE5" s="9" t="s">
        <v>43</v>
      </c>
      <c r="AF5" s="9" t="s">
        <v>43</v>
      </c>
      <c r="AG5" s="9" t="s">
        <v>43</v>
      </c>
      <c r="AH5" s="9"/>
      <c r="AI5" s="9"/>
      <c r="AJ5" s="9"/>
      <c r="AK5" s="79"/>
      <c r="AL5" s="79"/>
      <c r="AM5" s="79"/>
      <c r="AN5" s="9" t="s">
        <v>43</v>
      </c>
      <c r="AO5" s="9" t="s">
        <v>43</v>
      </c>
      <c r="AP5" s="9" t="s">
        <v>82</v>
      </c>
    </row>
    <row r="6" spans="1:42" ht="17.25" customHeight="1" x14ac:dyDescent="0.25">
      <c r="A6" s="5">
        <v>5</v>
      </c>
      <c r="B6" s="6">
        <v>44199</v>
      </c>
      <c r="C6" s="7">
        <v>6.9444444444444441E-3</v>
      </c>
      <c r="D6" s="6">
        <v>44199</v>
      </c>
      <c r="E6" s="8">
        <v>3.8194444444444441E-2</v>
      </c>
      <c r="F6" s="6">
        <v>44197</v>
      </c>
      <c r="G6" s="9" t="s">
        <v>83</v>
      </c>
      <c r="H6" s="9" t="s">
        <v>74</v>
      </c>
      <c r="I6" s="79"/>
      <c r="J6" s="79"/>
      <c r="K6" s="9" t="s">
        <v>43</v>
      </c>
      <c r="L6" s="79"/>
      <c r="M6" s="79"/>
      <c r="N6" s="79"/>
      <c r="O6" s="79"/>
      <c r="P6" s="9">
        <v>1763</v>
      </c>
      <c r="Q6" s="11" t="s">
        <v>84</v>
      </c>
      <c r="R6" s="9" t="s">
        <v>85</v>
      </c>
      <c r="S6" s="9" t="s">
        <v>43</v>
      </c>
      <c r="T6" s="9" t="s">
        <v>86</v>
      </c>
      <c r="U6" s="9" t="s">
        <v>87</v>
      </c>
      <c r="V6" s="9" t="s">
        <v>87</v>
      </c>
      <c r="W6" s="9" t="s">
        <v>88</v>
      </c>
      <c r="X6" s="9">
        <v>5</v>
      </c>
      <c r="Y6" s="9">
        <v>0</v>
      </c>
      <c r="Z6" s="9" t="s">
        <v>89</v>
      </c>
      <c r="AA6" s="9" t="s">
        <v>90</v>
      </c>
      <c r="AB6" s="9" t="s">
        <v>43</v>
      </c>
      <c r="AC6" s="10" t="s">
        <v>57</v>
      </c>
      <c r="AD6" s="9" t="s">
        <v>91</v>
      </c>
      <c r="AE6" s="9" t="s">
        <v>43</v>
      </c>
      <c r="AF6" s="9" t="s">
        <v>43</v>
      </c>
      <c r="AG6" s="9" t="s">
        <v>43</v>
      </c>
      <c r="AH6" s="9"/>
      <c r="AI6" s="9"/>
      <c r="AJ6" s="9"/>
      <c r="AK6" s="79"/>
      <c r="AL6" s="79"/>
      <c r="AM6" s="79"/>
      <c r="AN6" s="9" t="s">
        <v>43</v>
      </c>
      <c r="AO6" s="9" t="s">
        <v>43</v>
      </c>
      <c r="AP6" s="9" t="s">
        <v>43</v>
      </c>
    </row>
    <row r="7" spans="1:42" ht="17.25" customHeight="1" x14ac:dyDescent="0.25">
      <c r="A7" s="5">
        <v>6</v>
      </c>
      <c r="B7" s="6">
        <v>44199</v>
      </c>
      <c r="C7" s="7">
        <v>7.9861111111111105E-2</v>
      </c>
      <c r="D7" s="6">
        <v>44199</v>
      </c>
      <c r="E7" s="8">
        <v>0.15625</v>
      </c>
      <c r="F7" s="6">
        <v>44197</v>
      </c>
      <c r="G7" s="9" t="s">
        <v>92</v>
      </c>
      <c r="H7" s="9" t="s">
        <v>74</v>
      </c>
      <c r="I7" s="79"/>
      <c r="J7" s="79"/>
      <c r="K7" s="9" t="s">
        <v>43</v>
      </c>
      <c r="L7" s="79"/>
      <c r="M7" s="79"/>
      <c r="N7" s="79"/>
      <c r="O7" s="79"/>
      <c r="P7" s="9">
        <v>1820</v>
      </c>
      <c r="Q7" s="9" t="s">
        <v>93</v>
      </c>
      <c r="R7" s="9" t="s">
        <v>94</v>
      </c>
      <c r="S7" s="9" t="s">
        <v>43</v>
      </c>
      <c r="T7" s="9" t="s">
        <v>95</v>
      </c>
      <c r="U7" s="9" t="s">
        <v>96</v>
      </c>
      <c r="V7" s="9" t="s">
        <v>97</v>
      </c>
      <c r="W7" s="9" t="s">
        <v>98</v>
      </c>
      <c r="X7" s="9">
        <v>7</v>
      </c>
      <c r="Y7" s="9">
        <v>0</v>
      </c>
      <c r="Z7" s="9" t="s">
        <v>99</v>
      </c>
      <c r="AA7" s="9" t="s">
        <v>90</v>
      </c>
      <c r="AB7" s="9" t="s">
        <v>43</v>
      </c>
      <c r="AC7" s="10" t="s">
        <v>57</v>
      </c>
      <c r="AD7" s="9" t="s">
        <v>91</v>
      </c>
      <c r="AE7" s="9" t="s">
        <v>43</v>
      </c>
      <c r="AF7" s="9" t="s">
        <v>43</v>
      </c>
      <c r="AG7" s="9" t="s">
        <v>43</v>
      </c>
      <c r="AH7" s="9"/>
      <c r="AI7" s="9"/>
      <c r="AJ7" s="9"/>
      <c r="AK7" s="79"/>
      <c r="AL7" s="79"/>
      <c r="AM7" s="79"/>
      <c r="AN7" s="9" t="s">
        <v>43</v>
      </c>
      <c r="AO7" s="9" t="s">
        <v>43</v>
      </c>
      <c r="AP7" s="9" t="s">
        <v>43</v>
      </c>
    </row>
    <row r="8" spans="1:42" ht="17.25" customHeight="1" x14ac:dyDescent="0.25">
      <c r="A8" s="5">
        <v>7</v>
      </c>
      <c r="B8" s="6">
        <v>44199</v>
      </c>
      <c r="C8" s="7">
        <v>0.71527777777777779</v>
      </c>
      <c r="D8" s="6">
        <v>44199</v>
      </c>
      <c r="E8" s="8">
        <v>0.75</v>
      </c>
      <c r="F8" s="6">
        <v>44199</v>
      </c>
      <c r="G8" s="9" t="s">
        <v>100</v>
      </c>
      <c r="H8" s="9" t="s">
        <v>101</v>
      </c>
      <c r="I8" s="79"/>
      <c r="J8" s="79"/>
      <c r="K8" s="9" t="s">
        <v>62</v>
      </c>
      <c r="L8" s="79"/>
      <c r="M8" s="79"/>
      <c r="N8" s="79"/>
      <c r="O8" s="79"/>
      <c r="P8" s="9">
        <v>2382</v>
      </c>
      <c r="Q8" s="9" t="s">
        <v>102</v>
      </c>
      <c r="R8" s="9" t="s">
        <v>103</v>
      </c>
      <c r="S8" s="9" t="s">
        <v>43</v>
      </c>
      <c r="T8" s="9" t="s">
        <v>104</v>
      </c>
      <c r="U8" s="9" t="s">
        <v>105</v>
      </c>
      <c r="V8" s="9" t="s">
        <v>105</v>
      </c>
      <c r="W8" s="9" t="s">
        <v>106</v>
      </c>
      <c r="X8" s="9">
        <v>8</v>
      </c>
      <c r="Y8" s="9">
        <v>7</v>
      </c>
      <c r="Z8" s="9" t="s">
        <v>107</v>
      </c>
      <c r="AA8" s="9" t="s">
        <v>42</v>
      </c>
      <c r="AB8" s="9" t="s">
        <v>43</v>
      </c>
      <c r="AC8" s="10" t="s">
        <v>108</v>
      </c>
      <c r="AD8" s="9" t="s">
        <v>45</v>
      </c>
      <c r="AE8" s="9" t="s">
        <v>43</v>
      </c>
      <c r="AF8" s="9" t="s">
        <v>43</v>
      </c>
      <c r="AG8" s="9" t="s">
        <v>43</v>
      </c>
      <c r="AH8" s="9"/>
      <c r="AI8" s="9"/>
      <c r="AJ8" s="9"/>
      <c r="AK8" s="79"/>
      <c r="AL8" s="79"/>
      <c r="AM8" s="79"/>
      <c r="AN8" s="9" t="s">
        <v>43</v>
      </c>
      <c r="AO8" s="9" t="s">
        <v>43</v>
      </c>
      <c r="AP8" s="9" t="s">
        <v>109</v>
      </c>
    </row>
    <row r="9" spans="1:42" ht="17.25" customHeight="1" x14ac:dyDescent="0.25">
      <c r="A9" s="5">
        <v>8</v>
      </c>
      <c r="B9" s="6">
        <v>44200</v>
      </c>
      <c r="C9" s="7">
        <v>0.90277777777777779</v>
      </c>
      <c r="D9" s="6">
        <v>44201</v>
      </c>
      <c r="E9" s="8">
        <v>4.1666666666666664E-2</v>
      </c>
      <c r="F9" s="6">
        <v>44199</v>
      </c>
      <c r="G9" s="9" t="s">
        <v>203</v>
      </c>
      <c r="H9" s="9" t="s">
        <v>33</v>
      </c>
      <c r="I9" s="79"/>
      <c r="J9" s="79"/>
      <c r="K9" s="9" t="s">
        <v>43</v>
      </c>
      <c r="L9" s="79"/>
      <c r="M9" s="79"/>
      <c r="N9" s="79"/>
      <c r="O9" s="79"/>
      <c r="P9" s="9">
        <v>4683</v>
      </c>
      <c r="Q9" s="9" t="s">
        <v>204</v>
      </c>
      <c r="R9" s="9" t="s">
        <v>150</v>
      </c>
      <c r="S9" s="9" t="s">
        <v>37</v>
      </c>
      <c r="T9" s="9" t="s">
        <v>205</v>
      </c>
      <c r="U9" s="9" t="s">
        <v>206</v>
      </c>
      <c r="V9" s="9" t="s">
        <v>207</v>
      </c>
      <c r="W9" s="9" t="s">
        <v>208</v>
      </c>
      <c r="X9" s="9">
        <v>117</v>
      </c>
      <c r="Y9" s="9">
        <v>49</v>
      </c>
      <c r="Z9" s="9" t="s">
        <v>209</v>
      </c>
      <c r="AA9" s="9" t="s">
        <v>42</v>
      </c>
      <c r="AB9" s="9" t="s">
        <v>43</v>
      </c>
      <c r="AC9" s="10" t="s">
        <v>210</v>
      </c>
      <c r="AD9" s="9" t="s">
        <v>126</v>
      </c>
      <c r="AE9" s="9" t="s">
        <v>211</v>
      </c>
      <c r="AF9" s="79"/>
      <c r="AG9" s="9" t="s">
        <v>21986</v>
      </c>
      <c r="AH9" s="9"/>
      <c r="AI9" s="9"/>
      <c r="AJ9" s="9"/>
      <c r="AK9" s="79" t="s">
        <v>7583</v>
      </c>
      <c r="AL9" s="9" t="s">
        <v>213</v>
      </c>
      <c r="AM9" s="79"/>
      <c r="AN9" s="9" t="s">
        <v>43</v>
      </c>
      <c r="AO9" s="9" t="s">
        <v>43</v>
      </c>
      <c r="AP9" s="9" t="s">
        <v>214</v>
      </c>
    </row>
    <row r="10" spans="1:42" ht="17.25" customHeight="1" x14ac:dyDescent="0.25">
      <c r="A10" s="5">
        <v>9</v>
      </c>
      <c r="B10" s="6">
        <v>44200</v>
      </c>
      <c r="C10" s="7">
        <v>0.58333333333333337</v>
      </c>
      <c r="D10" s="6">
        <v>44201</v>
      </c>
      <c r="E10" s="8">
        <v>0.99652777777777779</v>
      </c>
      <c r="F10" s="6">
        <v>44189</v>
      </c>
      <c r="G10" s="9" t="s">
        <v>166</v>
      </c>
      <c r="H10" s="9" t="s">
        <v>167</v>
      </c>
      <c r="I10" s="79"/>
      <c r="J10" s="79"/>
      <c r="K10" s="9" t="s">
        <v>168</v>
      </c>
      <c r="L10" s="79"/>
      <c r="M10" s="79"/>
      <c r="N10" s="79"/>
      <c r="O10" s="79"/>
      <c r="P10" s="12">
        <v>3824</v>
      </c>
      <c r="Q10" s="9" t="s">
        <v>169</v>
      </c>
      <c r="R10" s="9" t="s">
        <v>170</v>
      </c>
      <c r="S10" s="9" t="s">
        <v>37</v>
      </c>
      <c r="T10" s="9" t="s">
        <v>171</v>
      </c>
      <c r="U10" s="9" t="s">
        <v>172</v>
      </c>
      <c r="V10" s="9"/>
      <c r="W10" s="9" t="s">
        <v>171</v>
      </c>
      <c r="X10" s="9">
        <v>299</v>
      </c>
      <c r="Y10" s="9">
        <v>185</v>
      </c>
      <c r="Z10" s="9" t="s">
        <v>173</v>
      </c>
      <c r="AA10" s="9" t="s">
        <v>42</v>
      </c>
      <c r="AB10" s="9" t="s">
        <v>43</v>
      </c>
      <c r="AC10" s="10" t="s">
        <v>174</v>
      </c>
      <c r="AD10" s="9" t="s">
        <v>126</v>
      </c>
      <c r="AE10" s="9" t="s">
        <v>43</v>
      </c>
      <c r="AF10" s="79"/>
      <c r="AG10" s="9" t="s">
        <v>21877</v>
      </c>
      <c r="AH10" s="9" t="s">
        <v>21987</v>
      </c>
      <c r="AI10" s="9"/>
      <c r="AJ10" s="9"/>
      <c r="AK10" s="79"/>
      <c r="AL10" s="79"/>
      <c r="AM10" s="79"/>
      <c r="AN10" s="9" t="s">
        <v>43</v>
      </c>
      <c r="AO10" s="9" t="s">
        <v>43</v>
      </c>
      <c r="AP10" s="9" t="s">
        <v>176</v>
      </c>
    </row>
    <row r="11" spans="1:42" ht="17.25" customHeight="1" x14ac:dyDescent="0.25">
      <c r="A11" s="5">
        <v>10</v>
      </c>
      <c r="B11" s="6">
        <v>44200</v>
      </c>
      <c r="C11" s="7">
        <v>2.0833333333333332E-2</v>
      </c>
      <c r="D11" s="6">
        <v>44200</v>
      </c>
      <c r="E11" s="8">
        <v>0.10416666666666667</v>
      </c>
      <c r="F11" s="6">
        <v>44199</v>
      </c>
      <c r="G11" s="9" t="s">
        <v>110</v>
      </c>
      <c r="H11" s="9" t="s">
        <v>111</v>
      </c>
      <c r="I11" s="79"/>
      <c r="J11" s="79"/>
      <c r="K11" s="9" t="s">
        <v>112</v>
      </c>
      <c r="L11" s="79"/>
      <c r="M11" s="79"/>
      <c r="N11" s="79"/>
      <c r="O11" s="79"/>
      <c r="P11" s="9">
        <v>2739</v>
      </c>
      <c r="Q11" s="9" t="s">
        <v>113</v>
      </c>
      <c r="R11" s="9" t="s">
        <v>114</v>
      </c>
      <c r="S11" s="9" t="s">
        <v>43</v>
      </c>
      <c r="T11" s="9" t="s">
        <v>115</v>
      </c>
      <c r="U11" s="9" t="s">
        <v>116</v>
      </c>
      <c r="V11" s="9" t="s">
        <v>116</v>
      </c>
      <c r="W11" s="9" t="s">
        <v>117</v>
      </c>
      <c r="X11" s="9">
        <v>18</v>
      </c>
      <c r="Y11" s="9">
        <v>0</v>
      </c>
      <c r="Z11" s="9" t="s">
        <v>118</v>
      </c>
      <c r="AA11" s="9" t="s">
        <v>90</v>
      </c>
      <c r="AB11" s="9" t="s">
        <v>43</v>
      </c>
      <c r="AC11" s="10" t="s">
        <v>44</v>
      </c>
      <c r="AD11" s="9" t="s">
        <v>91</v>
      </c>
      <c r="AE11" s="9" t="s">
        <v>43</v>
      </c>
      <c r="AF11" s="9" t="s">
        <v>43</v>
      </c>
      <c r="AG11" s="9" t="s">
        <v>43</v>
      </c>
      <c r="AH11" s="9"/>
      <c r="AI11" s="9"/>
      <c r="AJ11" s="9"/>
      <c r="AK11" s="79"/>
      <c r="AL11" s="79"/>
      <c r="AM11" s="79"/>
      <c r="AN11" s="9" t="s">
        <v>43</v>
      </c>
      <c r="AO11" s="9" t="s">
        <v>43</v>
      </c>
      <c r="AP11" s="9" t="s">
        <v>43</v>
      </c>
    </row>
    <row r="12" spans="1:42" ht="17.25" customHeight="1" x14ac:dyDescent="0.25">
      <c r="A12" s="5">
        <v>11</v>
      </c>
      <c r="B12" s="6">
        <v>44200</v>
      </c>
      <c r="C12" s="7">
        <v>0.125</v>
      </c>
      <c r="D12" s="6">
        <v>44200</v>
      </c>
      <c r="E12" s="6">
        <v>0.29166666666666669</v>
      </c>
      <c r="F12" s="6">
        <v>44200</v>
      </c>
      <c r="G12" s="9" t="s">
        <v>119</v>
      </c>
      <c r="H12" s="9" t="s">
        <v>111</v>
      </c>
      <c r="I12" s="79"/>
      <c r="J12" s="79"/>
      <c r="K12" s="9" t="s">
        <v>112</v>
      </c>
      <c r="L12" s="79"/>
      <c r="M12" s="79"/>
      <c r="N12" s="79"/>
      <c r="O12" s="79"/>
      <c r="P12" s="9">
        <v>2894</v>
      </c>
      <c r="Q12" s="9" t="s">
        <v>120</v>
      </c>
      <c r="R12" s="9" t="s">
        <v>121</v>
      </c>
      <c r="S12" s="9" t="s">
        <v>43</v>
      </c>
      <c r="T12" s="9" t="s">
        <v>104</v>
      </c>
      <c r="U12" s="9" t="s">
        <v>122</v>
      </c>
      <c r="V12" s="9" t="s">
        <v>123</v>
      </c>
      <c r="W12" s="9" t="s">
        <v>124</v>
      </c>
      <c r="X12" s="9">
        <v>23</v>
      </c>
      <c r="Y12" s="9">
        <v>6</v>
      </c>
      <c r="Z12" s="9" t="s">
        <v>125</v>
      </c>
      <c r="AA12" s="9" t="s">
        <v>42</v>
      </c>
      <c r="AB12" s="9" t="s">
        <v>43</v>
      </c>
      <c r="AC12" s="10" t="s">
        <v>44</v>
      </c>
      <c r="AD12" s="9" t="s">
        <v>126</v>
      </c>
      <c r="AE12" s="9" t="s">
        <v>43</v>
      </c>
      <c r="AF12" s="9" t="s">
        <v>43</v>
      </c>
      <c r="AG12" s="9" t="s">
        <v>43</v>
      </c>
      <c r="AH12" s="9"/>
      <c r="AI12" s="9"/>
      <c r="AJ12" s="9"/>
      <c r="AK12" s="79"/>
      <c r="AL12" s="79"/>
      <c r="AM12" s="79"/>
      <c r="AN12" s="9" t="s">
        <v>43</v>
      </c>
      <c r="AO12" s="9" t="s">
        <v>43</v>
      </c>
      <c r="AP12" s="9" t="s">
        <v>127</v>
      </c>
    </row>
    <row r="13" spans="1:42" ht="17.25" customHeight="1" x14ac:dyDescent="0.25">
      <c r="A13" s="5">
        <v>12</v>
      </c>
      <c r="B13" s="6">
        <v>44200</v>
      </c>
      <c r="C13" s="7">
        <v>0.375</v>
      </c>
      <c r="D13" s="6">
        <v>44200</v>
      </c>
      <c r="E13" s="8">
        <v>0.44722222222222219</v>
      </c>
      <c r="F13" s="6">
        <v>44182</v>
      </c>
      <c r="G13" s="9" t="s">
        <v>128</v>
      </c>
      <c r="H13" s="9" t="s">
        <v>129</v>
      </c>
      <c r="I13" s="79"/>
      <c r="J13" s="79"/>
      <c r="K13" s="9" t="s">
        <v>130</v>
      </c>
      <c r="L13" s="79"/>
      <c r="M13" s="79"/>
      <c r="N13" s="79"/>
      <c r="O13" s="79"/>
      <c r="P13" s="12">
        <v>2997</v>
      </c>
      <c r="Q13" s="9" t="s">
        <v>131</v>
      </c>
      <c r="R13" s="9" t="s">
        <v>132</v>
      </c>
      <c r="S13" s="9" t="s">
        <v>37</v>
      </c>
      <c r="T13" s="9" t="s">
        <v>133</v>
      </c>
      <c r="U13" s="9" t="s">
        <v>134</v>
      </c>
      <c r="V13" s="9" t="s">
        <v>134</v>
      </c>
      <c r="W13" s="9" t="s">
        <v>135</v>
      </c>
      <c r="X13" s="9">
        <v>26</v>
      </c>
      <c r="Y13" s="9">
        <v>5</v>
      </c>
      <c r="Z13" s="9" t="s">
        <v>136</v>
      </c>
      <c r="AA13" s="9" t="s">
        <v>42</v>
      </c>
      <c r="AB13" s="9" t="s">
        <v>43</v>
      </c>
      <c r="AC13" s="10" t="s">
        <v>137</v>
      </c>
      <c r="AD13" s="9" t="s">
        <v>126</v>
      </c>
      <c r="AE13" s="9" t="s">
        <v>43</v>
      </c>
      <c r="AF13" s="9" t="s">
        <v>43</v>
      </c>
      <c r="AG13" s="9" t="s">
        <v>43</v>
      </c>
      <c r="AH13" s="9"/>
      <c r="AI13" s="9"/>
      <c r="AJ13" s="9"/>
      <c r="AK13" s="79"/>
      <c r="AL13" s="79"/>
      <c r="AM13" s="79"/>
      <c r="AN13" s="9" t="s">
        <v>43</v>
      </c>
      <c r="AO13" s="9" t="s">
        <v>43</v>
      </c>
      <c r="AP13" s="9" t="s">
        <v>138</v>
      </c>
    </row>
    <row r="14" spans="1:42" ht="17.25" customHeight="1" x14ac:dyDescent="0.25">
      <c r="A14" s="5">
        <v>13</v>
      </c>
      <c r="B14" s="6">
        <v>44200</v>
      </c>
      <c r="C14" s="7">
        <v>0.45555555555555555</v>
      </c>
      <c r="D14" s="6">
        <v>44200</v>
      </c>
      <c r="E14" s="8">
        <v>0.50624999999999998</v>
      </c>
      <c r="F14" s="6">
        <v>44179</v>
      </c>
      <c r="G14" s="9" t="s">
        <v>139</v>
      </c>
      <c r="H14" s="9" t="s">
        <v>129</v>
      </c>
      <c r="I14" s="79"/>
      <c r="J14" s="79"/>
      <c r="K14" s="9" t="s">
        <v>140</v>
      </c>
      <c r="L14" s="79"/>
      <c r="M14" s="79"/>
      <c r="N14" s="79"/>
      <c r="O14" s="79"/>
      <c r="P14" s="12">
        <v>3167</v>
      </c>
      <c r="Q14" s="9">
        <v>660933</v>
      </c>
      <c r="R14" s="9" t="s">
        <v>141</v>
      </c>
      <c r="S14" s="9" t="s">
        <v>37</v>
      </c>
      <c r="T14" s="9" t="s">
        <v>133</v>
      </c>
      <c r="U14" s="9" t="s">
        <v>142</v>
      </c>
      <c r="V14" s="9" t="s">
        <v>142</v>
      </c>
      <c r="W14" s="9" t="s">
        <v>143</v>
      </c>
      <c r="X14" s="9">
        <v>18</v>
      </c>
      <c r="Y14" s="9">
        <v>6</v>
      </c>
      <c r="Z14" s="9" t="s">
        <v>144</v>
      </c>
      <c r="AA14" s="9" t="s">
        <v>42</v>
      </c>
      <c r="AB14" s="9" t="s">
        <v>43</v>
      </c>
      <c r="AC14" s="10" t="s">
        <v>145</v>
      </c>
      <c r="AD14" s="9" t="s">
        <v>126</v>
      </c>
      <c r="AE14" s="9" t="s">
        <v>43</v>
      </c>
      <c r="AF14" s="9" t="s">
        <v>43</v>
      </c>
      <c r="AG14" s="9" t="s">
        <v>43</v>
      </c>
      <c r="AH14" s="9"/>
      <c r="AI14" s="9"/>
      <c r="AJ14" s="9"/>
      <c r="AK14" s="79"/>
      <c r="AL14" s="79"/>
      <c r="AM14" s="79"/>
      <c r="AN14" s="9" t="s">
        <v>43</v>
      </c>
      <c r="AO14" s="9" t="s">
        <v>43</v>
      </c>
      <c r="AP14" s="9" t="s">
        <v>146</v>
      </c>
    </row>
    <row r="15" spans="1:42" ht="17.25" customHeight="1" x14ac:dyDescent="0.25">
      <c r="A15" s="5">
        <v>14</v>
      </c>
      <c r="B15" s="6">
        <v>44200</v>
      </c>
      <c r="C15" s="7">
        <v>0.51736111111111105</v>
      </c>
      <c r="D15" s="6">
        <v>44200</v>
      </c>
      <c r="E15" s="13">
        <v>0.57291666666666663</v>
      </c>
      <c r="F15" s="6">
        <v>44182</v>
      </c>
      <c r="G15" s="9" t="s">
        <v>147</v>
      </c>
      <c r="H15" s="9" t="s">
        <v>129</v>
      </c>
      <c r="I15" s="79"/>
      <c r="J15" s="79"/>
      <c r="K15" s="9" t="s">
        <v>148</v>
      </c>
      <c r="L15" s="79"/>
      <c r="M15" s="79"/>
      <c r="N15" s="79"/>
      <c r="O15" s="79"/>
      <c r="P15" s="12">
        <v>3441</v>
      </c>
      <c r="Q15" s="9" t="s">
        <v>149</v>
      </c>
      <c r="R15" s="9" t="s">
        <v>150</v>
      </c>
      <c r="S15" s="9" t="s">
        <v>37</v>
      </c>
      <c r="T15" s="9" t="s">
        <v>151</v>
      </c>
      <c r="U15" s="9" t="s">
        <v>152</v>
      </c>
      <c r="V15" s="9" t="s">
        <v>153</v>
      </c>
      <c r="W15" s="9" t="s">
        <v>154</v>
      </c>
      <c r="X15" s="9">
        <v>12</v>
      </c>
      <c r="Y15" s="9">
        <v>10</v>
      </c>
      <c r="Z15" s="9" t="s">
        <v>155</v>
      </c>
      <c r="AA15" s="9" t="s">
        <v>42</v>
      </c>
      <c r="AB15" s="9" t="s">
        <v>43</v>
      </c>
      <c r="AC15" s="10" t="s">
        <v>44</v>
      </c>
      <c r="AD15" s="9" t="s">
        <v>126</v>
      </c>
      <c r="AE15" s="9" t="s">
        <v>43</v>
      </c>
      <c r="AF15" s="9" t="s">
        <v>43</v>
      </c>
      <c r="AG15" s="9" t="s">
        <v>43</v>
      </c>
      <c r="AH15" s="9"/>
      <c r="AI15" s="9"/>
      <c r="AJ15" s="9"/>
      <c r="AK15" s="79"/>
      <c r="AL15" s="79"/>
      <c r="AM15" s="79"/>
      <c r="AN15" s="9" t="s">
        <v>43</v>
      </c>
      <c r="AO15" s="9" t="s">
        <v>43</v>
      </c>
      <c r="AP15" s="9" t="s">
        <v>156</v>
      </c>
    </row>
    <row r="16" spans="1:42" ht="17.25" customHeight="1" x14ac:dyDescent="0.25">
      <c r="A16" s="5">
        <v>15</v>
      </c>
      <c r="B16" s="6">
        <v>44200</v>
      </c>
      <c r="C16" s="7">
        <v>0.57361111111111118</v>
      </c>
      <c r="D16" s="6">
        <v>44200</v>
      </c>
      <c r="E16" s="8">
        <v>0.58958333333333335</v>
      </c>
      <c r="F16" s="6">
        <v>43834</v>
      </c>
      <c r="G16" s="18" t="s">
        <v>157</v>
      </c>
      <c r="H16" s="9" t="s">
        <v>129</v>
      </c>
      <c r="I16" s="79"/>
      <c r="J16" s="79"/>
      <c r="K16" s="9" t="s">
        <v>140</v>
      </c>
      <c r="L16" s="79"/>
      <c r="M16" s="79"/>
      <c r="N16" s="79"/>
      <c r="O16" s="79"/>
      <c r="P16" s="14">
        <v>3651</v>
      </c>
      <c r="Q16" s="15" t="s">
        <v>158</v>
      </c>
      <c r="R16" s="16" t="s">
        <v>159</v>
      </c>
      <c r="S16" s="9" t="s">
        <v>37</v>
      </c>
      <c r="T16" s="9" t="s">
        <v>160</v>
      </c>
      <c r="U16" s="15" t="s">
        <v>161</v>
      </c>
      <c r="V16" s="15" t="s">
        <v>161</v>
      </c>
      <c r="W16" s="9" t="s">
        <v>162</v>
      </c>
      <c r="X16" s="9">
        <v>8</v>
      </c>
      <c r="Y16" s="9">
        <v>3</v>
      </c>
      <c r="Z16" s="9" t="s">
        <v>163</v>
      </c>
      <c r="AA16" s="9" t="s">
        <v>42</v>
      </c>
      <c r="AB16" s="9" t="s">
        <v>43</v>
      </c>
      <c r="AC16" s="10" t="s">
        <v>164</v>
      </c>
      <c r="AD16" s="9" t="s">
        <v>126</v>
      </c>
      <c r="AE16" s="9" t="s">
        <v>43</v>
      </c>
      <c r="AF16" s="9" t="s">
        <v>43</v>
      </c>
      <c r="AG16" s="9" t="s">
        <v>43</v>
      </c>
      <c r="AH16" s="9"/>
      <c r="AI16" s="9"/>
      <c r="AJ16" s="9"/>
      <c r="AK16" s="79"/>
      <c r="AL16" s="79"/>
      <c r="AM16" s="79"/>
      <c r="AN16" s="9" t="s">
        <v>43</v>
      </c>
      <c r="AO16" s="9" t="s">
        <v>43</v>
      </c>
      <c r="AP16" s="9" t="s">
        <v>165</v>
      </c>
    </row>
    <row r="17" spans="1:42" ht="17.25" customHeight="1" x14ac:dyDescent="0.25">
      <c r="A17" s="5">
        <v>16</v>
      </c>
      <c r="B17" s="6">
        <v>44200</v>
      </c>
      <c r="C17" s="7">
        <v>0.66388888888888886</v>
      </c>
      <c r="D17" s="6">
        <v>44200</v>
      </c>
      <c r="E17" s="13">
        <v>0.71875</v>
      </c>
      <c r="F17" s="6">
        <v>44183</v>
      </c>
      <c r="G17" s="9" t="s">
        <v>177</v>
      </c>
      <c r="H17" s="9" t="s">
        <v>129</v>
      </c>
      <c r="I17" s="79"/>
      <c r="J17" s="79"/>
      <c r="K17" s="9" t="s">
        <v>140</v>
      </c>
      <c r="L17" s="79"/>
      <c r="M17" s="79"/>
      <c r="N17" s="79"/>
      <c r="O17" s="79"/>
      <c r="P17" s="12">
        <v>3916</v>
      </c>
      <c r="Q17" s="9" t="s">
        <v>178</v>
      </c>
      <c r="R17" s="9" t="s">
        <v>179</v>
      </c>
      <c r="S17" s="9" t="s">
        <v>37</v>
      </c>
      <c r="T17" s="9" t="s">
        <v>180</v>
      </c>
      <c r="U17" s="9" t="s">
        <v>181</v>
      </c>
      <c r="V17" s="15" t="s">
        <v>181</v>
      </c>
      <c r="W17" s="9" t="s">
        <v>182</v>
      </c>
      <c r="X17" s="9">
        <v>8</v>
      </c>
      <c r="Y17" s="9">
        <v>0</v>
      </c>
      <c r="Z17" s="9" t="s">
        <v>183</v>
      </c>
      <c r="AA17" s="9" t="s">
        <v>90</v>
      </c>
      <c r="AB17" s="9" t="s">
        <v>43</v>
      </c>
      <c r="AC17" s="10" t="s">
        <v>184</v>
      </c>
      <c r="AD17" s="9" t="s">
        <v>91</v>
      </c>
      <c r="AE17" s="9" t="s">
        <v>43</v>
      </c>
      <c r="AF17" s="9" t="s">
        <v>43</v>
      </c>
      <c r="AG17" s="9" t="s">
        <v>43</v>
      </c>
      <c r="AH17" s="9"/>
      <c r="AI17" s="9"/>
      <c r="AJ17" s="9"/>
      <c r="AK17" s="79"/>
      <c r="AL17" s="79"/>
      <c r="AM17" s="79"/>
      <c r="AN17" s="9" t="s">
        <v>43</v>
      </c>
      <c r="AO17" s="9" t="s">
        <v>43</v>
      </c>
      <c r="AP17" s="9" t="s">
        <v>43</v>
      </c>
    </row>
    <row r="18" spans="1:42" ht="17.25" customHeight="1" x14ac:dyDescent="0.25">
      <c r="A18" s="5">
        <v>17</v>
      </c>
      <c r="B18" s="6">
        <v>44200</v>
      </c>
      <c r="C18" s="7">
        <v>0.76388888888888884</v>
      </c>
      <c r="D18" s="6">
        <v>44200</v>
      </c>
      <c r="E18" s="9" t="s">
        <v>185</v>
      </c>
      <c r="F18" s="6">
        <v>44155</v>
      </c>
      <c r="G18" s="9" t="s">
        <v>186</v>
      </c>
      <c r="H18" s="9" t="s">
        <v>33</v>
      </c>
      <c r="I18" s="79"/>
      <c r="J18" s="79"/>
      <c r="K18" s="9" t="s">
        <v>148</v>
      </c>
      <c r="L18" s="79"/>
      <c r="M18" s="79"/>
      <c r="N18" s="79"/>
      <c r="O18" s="79"/>
      <c r="P18" s="9">
        <v>4283</v>
      </c>
      <c r="Q18" s="9" t="s">
        <v>187</v>
      </c>
      <c r="R18" s="9" t="s">
        <v>150</v>
      </c>
      <c r="S18" s="9" t="s">
        <v>37</v>
      </c>
      <c r="T18" s="9" t="s">
        <v>188</v>
      </c>
      <c r="U18" s="9" t="s">
        <v>189</v>
      </c>
      <c r="V18" s="9" t="s">
        <v>190</v>
      </c>
      <c r="W18" s="9" t="s">
        <v>191</v>
      </c>
      <c r="X18" s="9">
        <v>20</v>
      </c>
      <c r="Y18" s="9">
        <v>10</v>
      </c>
      <c r="Z18" s="10" t="s">
        <v>192</v>
      </c>
      <c r="AA18" s="9" t="s">
        <v>42</v>
      </c>
      <c r="AB18" s="9" t="s">
        <v>43</v>
      </c>
      <c r="AC18" s="10" t="s">
        <v>184</v>
      </c>
      <c r="AD18" s="9" t="s">
        <v>126</v>
      </c>
      <c r="AE18" s="9" t="s">
        <v>43</v>
      </c>
      <c r="AF18" s="9" t="s">
        <v>43</v>
      </c>
      <c r="AG18" s="9" t="s">
        <v>43</v>
      </c>
      <c r="AH18" s="9"/>
      <c r="AI18" s="9"/>
      <c r="AJ18" s="9"/>
      <c r="AK18" s="79"/>
      <c r="AL18" s="79"/>
      <c r="AM18" s="79"/>
      <c r="AN18" s="9" t="s">
        <v>43</v>
      </c>
      <c r="AO18" s="9" t="s">
        <v>43</v>
      </c>
      <c r="AP18" s="9" t="s">
        <v>193</v>
      </c>
    </row>
    <row r="19" spans="1:42" ht="17.25" customHeight="1" x14ac:dyDescent="0.25">
      <c r="A19" s="5">
        <v>18</v>
      </c>
      <c r="B19" s="6">
        <v>44200</v>
      </c>
      <c r="C19" s="7">
        <v>0.9375</v>
      </c>
      <c r="D19" s="6">
        <v>44201</v>
      </c>
      <c r="E19" s="8">
        <v>0</v>
      </c>
      <c r="F19" s="6">
        <v>44189</v>
      </c>
      <c r="G19" s="9" t="s">
        <v>194</v>
      </c>
      <c r="H19" s="9" t="s">
        <v>33</v>
      </c>
      <c r="I19" s="79"/>
      <c r="J19" s="79"/>
      <c r="K19" s="9" t="s">
        <v>34</v>
      </c>
      <c r="L19" s="79"/>
      <c r="M19" s="79"/>
      <c r="N19" s="79"/>
      <c r="O19" s="79"/>
      <c r="P19" s="9">
        <v>4645</v>
      </c>
      <c r="Q19" s="9" t="s">
        <v>195</v>
      </c>
      <c r="R19" s="9" t="s">
        <v>44</v>
      </c>
      <c r="S19" s="9" t="s">
        <v>196</v>
      </c>
      <c r="T19" s="9" t="s">
        <v>197</v>
      </c>
      <c r="U19" s="9" t="s">
        <v>198</v>
      </c>
      <c r="V19" s="9" t="s">
        <v>199</v>
      </c>
      <c r="W19" s="9" t="s">
        <v>200</v>
      </c>
      <c r="X19" s="9">
        <v>13</v>
      </c>
      <c r="Y19" s="9">
        <v>11</v>
      </c>
      <c r="Z19" s="9" t="s">
        <v>201</v>
      </c>
      <c r="AA19" s="9" t="s">
        <v>42</v>
      </c>
      <c r="AB19" s="9" t="s">
        <v>43</v>
      </c>
      <c r="AC19" s="10" t="s">
        <v>44</v>
      </c>
      <c r="AD19" s="9" t="s">
        <v>126</v>
      </c>
      <c r="AE19" s="9" t="s">
        <v>43</v>
      </c>
      <c r="AF19" s="9" t="s">
        <v>43</v>
      </c>
      <c r="AG19" s="9" t="s">
        <v>43</v>
      </c>
      <c r="AH19" s="9"/>
      <c r="AI19" s="9"/>
      <c r="AJ19" s="9"/>
      <c r="AK19" s="79"/>
      <c r="AL19" s="79"/>
      <c r="AM19" s="79"/>
      <c r="AN19" s="9" t="s">
        <v>43</v>
      </c>
      <c r="AO19" s="9" t="s">
        <v>43</v>
      </c>
      <c r="AP19" s="9" t="s">
        <v>202</v>
      </c>
    </row>
    <row r="20" spans="1:42" ht="17.25" customHeight="1" x14ac:dyDescent="0.25">
      <c r="A20" s="5">
        <v>19</v>
      </c>
      <c r="B20" s="6">
        <v>44201</v>
      </c>
      <c r="C20" s="7">
        <v>0.16666666666666666</v>
      </c>
      <c r="D20" s="6">
        <v>44201</v>
      </c>
      <c r="E20" s="8">
        <v>0.1875</v>
      </c>
      <c r="F20" s="6">
        <v>44158</v>
      </c>
      <c r="G20" s="9" t="s">
        <v>215</v>
      </c>
      <c r="H20" s="9" t="s">
        <v>33</v>
      </c>
      <c r="I20" s="79"/>
      <c r="J20" s="79"/>
      <c r="K20" s="9" t="s">
        <v>34</v>
      </c>
      <c r="L20" s="79"/>
      <c r="M20" s="79"/>
      <c r="N20" s="79"/>
      <c r="O20" s="79"/>
      <c r="P20" s="9">
        <v>4891</v>
      </c>
      <c r="Q20" s="9" t="s">
        <v>216</v>
      </c>
      <c r="R20" s="9" t="s">
        <v>217</v>
      </c>
      <c r="S20" s="9" t="s">
        <v>37</v>
      </c>
      <c r="T20" s="9" t="s">
        <v>218</v>
      </c>
      <c r="U20" s="9" t="s">
        <v>219</v>
      </c>
      <c r="V20" s="9" t="s">
        <v>220</v>
      </c>
      <c r="W20" s="9" t="s">
        <v>221</v>
      </c>
      <c r="X20" s="9">
        <v>0</v>
      </c>
      <c r="Y20" s="9">
        <v>0</v>
      </c>
      <c r="Z20" s="9" t="s">
        <v>222</v>
      </c>
      <c r="AA20" s="9" t="s">
        <v>90</v>
      </c>
      <c r="AB20" s="9" t="s">
        <v>43</v>
      </c>
      <c r="AC20" s="10" t="s">
        <v>44</v>
      </c>
      <c r="AD20" s="9" t="s">
        <v>91</v>
      </c>
      <c r="AE20" s="9" t="s">
        <v>43</v>
      </c>
      <c r="AF20" s="9" t="s">
        <v>43</v>
      </c>
      <c r="AG20" s="9" t="s">
        <v>43</v>
      </c>
      <c r="AH20" s="9"/>
      <c r="AI20" s="9"/>
      <c r="AJ20" s="9"/>
      <c r="AK20" s="79"/>
      <c r="AL20" s="79"/>
      <c r="AM20" s="79"/>
      <c r="AN20" s="9" t="s">
        <v>43</v>
      </c>
      <c r="AO20" s="9" t="s">
        <v>43</v>
      </c>
      <c r="AP20" s="9" t="s">
        <v>43</v>
      </c>
    </row>
    <row r="21" spans="1:42" ht="17.25" customHeight="1" x14ac:dyDescent="0.25">
      <c r="A21" s="5">
        <v>20</v>
      </c>
      <c r="B21" s="6">
        <v>44201</v>
      </c>
      <c r="C21" s="7">
        <v>0.1875</v>
      </c>
      <c r="D21" s="6">
        <v>44201</v>
      </c>
      <c r="E21" s="8">
        <v>0.20833333333333334</v>
      </c>
      <c r="F21" s="6">
        <v>44175</v>
      </c>
      <c r="G21" s="9" t="s">
        <v>223</v>
      </c>
      <c r="H21" s="9" t="s">
        <v>33</v>
      </c>
      <c r="I21" s="79"/>
      <c r="J21" s="79"/>
      <c r="K21" s="9" t="s">
        <v>34</v>
      </c>
      <c r="L21" s="79"/>
      <c r="M21" s="79"/>
      <c r="N21" s="79"/>
      <c r="O21" s="79"/>
      <c r="P21" s="9">
        <v>4904</v>
      </c>
      <c r="Q21" s="9">
        <v>681383</v>
      </c>
      <c r="R21" s="9" t="s">
        <v>44</v>
      </c>
      <c r="S21" s="9" t="s">
        <v>196</v>
      </c>
      <c r="T21" s="9" t="s">
        <v>218</v>
      </c>
      <c r="U21" s="9" t="s">
        <v>224</v>
      </c>
      <c r="V21" s="9" t="s">
        <v>220</v>
      </c>
      <c r="W21" s="9" t="s">
        <v>225</v>
      </c>
      <c r="X21" s="9">
        <v>0</v>
      </c>
      <c r="Y21" s="9">
        <v>0</v>
      </c>
      <c r="Z21" s="9" t="s">
        <v>226</v>
      </c>
      <c r="AA21" s="9" t="s">
        <v>90</v>
      </c>
      <c r="AB21" s="9" t="s">
        <v>43</v>
      </c>
      <c r="AC21" s="10" t="s">
        <v>44</v>
      </c>
      <c r="AD21" s="9" t="s">
        <v>91</v>
      </c>
      <c r="AE21" s="9" t="s">
        <v>43</v>
      </c>
      <c r="AF21" s="9" t="s">
        <v>43</v>
      </c>
      <c r="AG21" s="9" t="s">
        <v>43</v>
      </c>
      <c r="AH21" s="9"/>
      <c r="AI21" s="9"/>
      <c r="AJ21" s="9"/>
      <c r="AK21" s="79"/>
      <c r="AL21" s="79"/>
      <c r="AM21" s="79"/>
      <c r="AN21" s="9" t="s">
        <v>43</v>
      </c>
      <c r="AO21" s="9" t="s">
        <v>43</v>
      </c>
      <c r="AP21" s="9" t="s">
        <v>43</v>
      </c>
    </row>
    <row r="22" spans="1:42" ht="17.25" customHeight="1" x14ac:dyDescent="0.25">
      <c r="A22" s="5">
        <v>21</v>
      </c>
      <c r="B22" s="6">
        <v>44201</v>
      </c>
      <c r="C22" s="7">
        <v>0.38194444444444442</v>
      </c>
      <c r="D22" s="6">
        <v>44201</v>
      </c>
      <c r="E22" s="8">
        <v>0.54166666666666663</v>
      </c>
      <c r="F22" s="9" t="s">
        <v>227</v>
      </c>
      <c r="G22" s="9" t="s">
        <v>228</v>
      </c>
      <c r="H22" s="9" t="s">
        <v>229</v>
      </c>
      <c r="I22" s="79"/>
      <c r="J22" s="79"/>
      <c r="K22" s="9" t="s">
        <v>74</v>
      </c>
      <c r="L22" s="79"/>
      <c r="M22" s="79"/>
      <c r="N22" s="79"/>
      <c r="O22" s="79"/>
      <c r="P22" s="9">
        <v>5042</v>
      </c>
      <c r="Q22" s="9">
        <v>648743</v>
      </c>
      <c r="R22" s="9" t="s">
        <v>150</v>
      </c>
      <c r="S22" s="9" t="s">
        <v>37</v>
      </c>
      <c r="T22" s="9" t="s">
        <v>133</v>
      </c>
      <c r="U22" s="9" t="s">
        <v>230</v>
      </c>
      <c r="V22" s="9" t="s">
        <v>230</v>
      </c>
      <c r="W22" s="9" t="s">
        <v>231</v>
      </c>
      <c r="X22" s="9">
        <v>50</v>
      </c>
      <c r="Y22" s="9">
        <v>49</v>
      </c>
      <c r="Z22" s="38" t="s">
        <v>232</v>
      </c>
      <c r="AA22" s="9" t="s">
        <v>42</v>
      </c>
      <c r="AB22" s="9" t="s">
        <v>43</v>
      </c>
      <c r="AC22" s="10" t="s">
        <v>233</v>
      </c>
      <c r="AD22" s="9" t="s">
        <v>234</v>
      </c>
      <c r="AE22" s="9" t="s">
        <v>43</v>
      </c>
      <c r="AF22" s="9" t="s">
        <v>43</v>
      </c>
      <c r="AG22" s="9" t="s">
        <v>43</v>
      </c>
      <c r="AH22" s="9"/>
      <c r="AI22" s="9"/>
      <c r="AJ22" s="9"/>
      <c r="AK22" s="79"/>
      <c r="AL22" s="79"/>
      <c r="AM22" s="79"/>
      <c r="AN22" s="9" t="s">
        <v>43</v>
      </c>
      <c r="AO22" s="9" t="s">
        <v>43</v>
      </c>
      <c r="AP22" s="9" t="s">
        <v>235</v>
      </c>
    </row>
    <row r="23" spans="1:42" ht="17.25" customHeight="1" x14ac:dyDescent="0.25">
      <c r="A23" s="5">
        <v>22</v>
      </c>
      <c r="B23" s="6">
        <v>44201</v>
      </c>
      <c r="C23" s="7">
        <v>0.50763888888888886</v>
      </c>
      <c r="D23" s="6">
        <v>44201</v>
      </c>
      <c r="E23" s="8">
        <v>0.52083333333333337</v>
      </c>
      <c r="F23" s="6">
        <v>44187</v>
      </c>
      <c r="G23" s="9" t="s">
        <v>236</v>
      </c>
      <c r="H23" s="9" t="s">
        <v>229</v>
      </c>
      <c r="I23" s="79"/>
      <c r="J23" s="79"/>
      <c r="K23" s="9" t="s">
        <v>237</v>
      </c>
      <c r="L23" s="79"/>
      <c r="M23" s="79"/>
      <c r="N23" s="79"/>
      <c r="O23" s="79"/>
      <c r="P23" s="9">
        <v>5360</v>
      </c>
      <c r="Q23" s="9" t="s">
        <v>238</v>
      </c>
      <c r="R23" s="9" t="s">
        <v>239</v>
      </c>
      <c r="S23" s="9" t="s">
        <v>37</v>
      </c>
      <c r="T23" s="9" t="s">
        <v>240</v>
      </c>
      <c r="U23" s="9" t="s">
        <v>241</v>
      </c>
      <c r="V23" s="9" t="s">
        <v>242</v>
      </c>
      <c r="W23" s="9" t="s">
        <v>243</v>
      </c>
      <c r="X23" s="9">
        <v>3</v>
      </c>
      <c r="Y23" s="9">
        <v>0</v>
      </c>
      <c r="Z23" s="9" t="s">
        <v>244</v>
      </c>
      <c r="AA23" s="9" t="s">
        <v>90</v>
      </c>
      <c r="AB23" s="9" t="s">
        <v>43</v>
      </c>
      <c r="AC23" s="10" t="s">
        <v>239</v>
      </c>
      <c r="AD23" s="9" t="s">
        <v>91</v>
      </c>
      <c r="AE23" s="9" t="s">
        <v>43</v>
      </c>
      <c r="AF23" s="9" t="s">
        <v>43</v>
      </c>
      <c r="AG23" s="9" t="s">
        <v>43</v>
      </c>
      <c r="AH23" s="9"/>
      <c r="AI23" s="9"/>
      <c r="AJ23" s="9"/>
      <c r="AK23" s="79"/>
      <c r="AL23" s="79"/>
      <c r="AM23" s="79"/>
      <c r="AN23" s="9" t="s">
        <v>43</v>
      </c>
      <c r="AO23" s="9" t="s">
        <v>43</v>
      </c>
      <c r="AP23" s="9" t="s">
        <v>43</v>
      </c>
    </row>
    <row r="24" spans="1:42" ht="17.25" customHeight="1" x14ac:dyDescent="0.25">
      <c r="A24" s="5">
        <v>23</v>
      </c>
      <c r="B24" s="6">
        <v>44201</v>
      </c>
      <c r="C24" s="7">
        <v>0.52430555555555558</v>
      </c>
      <c r="D24" s="6">
        <v>44201</v>
      </c>
      <c r="E24" s="8">
        <v>0.57291666666666663</v>
      </c>
      <c r="F24" s="6">
        <v>44156</v>
      </c>
      <c r="G24" s="9" t="s">
        <v>245</v>
      </c>
      <c r="H24" s="9" t="s">
        <v>229</v>
      </c>
      <c r="I24" s="79"/>
      <c r="J24" s="79"/>
      <c r="K24" s="9" t="s">
        <v>237</v>
      </c>
      <c r="L24" s="79"/>
      <c r="M24" s="79"/>
      <c r="N24" s="79"/>
      <c r="O24" s="79"/>
      <c r="P24" s="9">
        <v>5412</v>
      </c>
      <c r="Q24" s="9" t="s">
        <v>246</v>
      </c>
      <c r="R24" s="9" t="s">
        <v>247</v>
      </c>
      <c r="S24" s="9" t="s">
        <v>37</v>
      </c>
      <c r="T24" s="9" t="s">
        <v>240</v>
      </c>
      <c r="U24" s="9" t="s">
        <v>241</v>
      </c>
      <c r="V24" s="9" t="s">
        <v>242</v>
      </c>
      <c r="W24" s="9" t="s">
        <v>248</v>
      </c>
      <c r="X24" s="9">
        <v>30</v>
      </c>
      <c r="Y24" s="9">
        <v>11</v>
      </c>
      <c r="Z24" s="9" t="s">
        <v>249</v>
      </c>
      <c r="AA24" s="9" t="s">
        <v>42</v>
      </c>
      <c r="AB24" s="9" t="s">
        <v>43</v>
      </c>
      <c r="AC24" s="10" t="s">
        <v>250</v>
      </c>
      <c r="AD24" s="9" t="s">
        <v>234</v>
      </c>
      <c r="AE24" s="9" t="s">
        <v>43</v>
      </c>
      <c r="AF24" s="9" t="s">
        <v>43</v>
      </c>
      <c r="AG24" s="9" t="s">
        <v>43</v>
      </c>
      <c r="AH24" s="9"/>
      <c r="AI24" s="9"/>
      <c r="AJ24" s="9"/>
      <c r="AK24" s="79"/>
      <c r="AL24" s="79"/>
      <c r="AM24" s="79"/>
      <c r="AN24" s="9" t="s">
        <v>43</v>
      </c>
      <c r="AO24" s="9" t="s">
        <v>43</v>
      </c>
      <c r="AP24" s="9" t="s">
        <v>251</v>
      </c>
    </row>
    <row r="25" spans="1:42" ht="17.25" customHeight="1" x14ac:dyDescent="0.25">
      <c r="A25" s="5">
        <v>24</v>
      </c>
      <c r="B25" s="6">
        <v>44201</v>
      </c>
      <c r="C25" s="7">
        <v>0.70972222222222225</v>
      </c>
      <c r="D25" s="6">
        <v>44201</v>
      </c>
      <c r="E25" s="8">
        <v>0.75694444444444453</v>
      </c>
      <c r="F25" s="6">
        <v>44197</v>
      </c>
      <c r="G25" s="9" t="s">
        <v>252</v>
      </c>
      <c r="H25" s="9" t="s">
        <v>229</v>
      </c>
      <c r="I25" s="79"/>
      <c r="J25" s="79"/>
      <c r="K25" s="9" t="s">
        <v>253</v>
      </c>
      <c r="L25" s="79"/>
      <c r="M25" s="79"/>
      <c r="N25" s="79"/>
      <c r="O25" s="79"/>
      <c r="P25" s="9">
        <v>5935</v>
      </c>
      <c r="Q25" s="17" t="s">
        <v>254</v>
      </c>
      <c r="R25" s="9" t="s">
        <v>255</v>
      </c>
      <c r="S25" s="9" t="s">
        <v>37</v>
      </c>
      <c r="T25" s="9" t="s">
        <v>95</v>
      </c>
      <c r="U25" s="9" t="s">
        <v>96</v>
      </c>
      <c r="V25" s="9" t="s">
        <v>256</v>
      </c>
      <c r="W25" s="9" t="s">
        <v>257</v>
      </c>
      <c r="X25" s="9">
        <v>13</v>
      </c>
      <c r="Y25" s="9">
        <v>3</v>
      </c>
      <c r="Z25" s="9" t="s">
        <v>258</v>
      </c>
      <c r="AA25" s="9" t="s">
        <v>42</v>
      </c>
      <c r="AB25" s="9" t="s">
        <v>43</v>
      </c>
      <c r="AC25" s="10" t="s">
        <v>259</v>
      </c>
      <c r="AD25" s="9" t="s">
        <v>234</v>
      </c>
      <c r="AE25" s="9" t="s">
        <v>43</v>
      </c>
      <c r="AF25" s="9" t="s">
        <v>43</v>
      </c>
      <c r="AG25" s="9" t="s">
        <v>43</v>
      </c>
      <c r="AH25" s="9"/>
      <c r="AI25" s="9"/>
      <c r="AJ25" s="9"/>
      <c r="AK25" s="79"/>
      <c r="AL25" s="79"/>
      <c r="AM25" s="79"/>
      <c r="AN25" s="9" t="s">
        <v>43</v>
      </c>
      <c r="AO25" s="9" t="s">
        <v>43</v>
      </c>
      <c r="AP25" s="9" t="s">
        <v>260</v>
      </c>
    </row>
    <row r="26" spans="1:42" ht="17.25" customHeight="1" x14ac:dyDescent="0.25">
      <c r="A26" s="5">
        <v>25</v>
      </c>
      <c r="B26" s="6">
        <v>44201</v>
      </c>
      <c r="C26" s="7">
        <v>0.73958333333333337</v>
      </c>
      <c r="D26" s="6">
        <v>44201</v>
      </c>
      <c r="E26" s="8">
        <v>0.75694444444444453</v>
      </c>
      <c r="F26" s="6">
        <v>44182</v>
      </c>
      <c r="G26" s="9" t="s">
        <v>261</v>
      </c>
      <c r="H26" s="9" t="s">
        <v>229</v>
      </c>
      <c r="I26" s="79"/>
      <c r="J26" s="79"/>
      <c r="K26" s="9" t="s">
        <v>74</v>
      </c>
      <c r="L26" s="79"/>
      <c r="M26" s="79"/>
      <c r="N26" s="79"/>
      <c r="O26" s="79"/>
      <c r="P26" s="9">
        <v>5938</v>
      </c>
      <c r="Q26" s="9" t="s">
        <v>262</v>
      </c>
      <c r="R26" s="9" t="s">
        <v>263</v>
      </c>
      <c r="S26" s="9" t="s">
        <v>37</v>
      </c>
      <c r="T26" s="9" t="s">
        <v>240</v>
      </c>
      <c r="U26" s="9" t="s">
        <v>264</v>
      </c>
      <c r="V26" s="9" t="s">
        <v>264</v>
      </c>
      <c r="W26" s="9" t="s">
        <v>265</v>
      </c>
      <c r="X26" s="9">
        <v>23</v>
      </c>
      <c r="Y26" s="9">
        <v>6</v>
      </c>
      <c r="Z26" s="9" t="s">
        <v>266</v>
      </c>
      <c r="AA26" s="9" t="s">
        <v>42</v>
      </c>
      <c r="AB26" s="9" t="s">
        <v>43</v>
      </c>
      <c r="AC26" s="10" t="s">
        <v>267</v>
      </c>
      <c r="AD26" s="9" t="s">
        <v>234</v>
      </c>
      <c r="AE26" s="9" t="s">
        <v>43</v>
      </c>
      <c r="AF26" s="9" t="s">
        <v>43</v>
      </c>
      <c r="AG26" s="9" t="s">
        <v>43</v>
      </c>
      <c r="AH26" s="9"/>
      <c r="AI26" s="9"/>
      <c r="AJ26" s="9"/>
      <c r="AK26" s="79"/>
      <c r="AL26" s="79"/>
      <c r="AM26" s="79"/>
      <c r="AN26" s="9" t="s">
        <v>43</v>
      </c>
      <c r="AO26" s="9" t="s">
        <v>43</v>
      </c>
      <c r="AP26" s="9" t="s">
        <v>268</v>
      </c>
    </row>
    <row r="27" spans="1:42" ht="17.25" customHeight="1" x14ac:dyDescent="0.25">
      <c r="A27" s="5">
        <v>26</v>
      </c>
      <c r="B27" s="6">
        <v>44202</v>
      </c>
      <c r="C27" s="7">
        <v>0.95833333333333337</v>
      </c>
      <c r="D27" s="6">
        <v>44203</v>
      </c>
      <c r="E27" s="8">
        <v>0.125</v>
      </c>
      <c r="F27" s="6">
        <v>44155</v>
      </c>
      <c r="G27" s="9" t="s">
        <v>186</v>
      </c>
      <c r="H27" s="9" t="s">
        <v>111</v>
      </c>
      <c r="I27" s="79"/>
      <c r="J27" s="79"/>
      <c r="K27" s="9" t="s">
        <v>43</v>
      </c>
      <c r="L27" s="79"/>
      <c r="M27" s="79"/>
      <c r="N27" s="79"/>
      <c r="O27" s="79"/>
      <c r="P27" s="9">
        <v>8372</v>
      </c>
      <c r="Q27" s="9" t="s">
        <v>297</v>
      </c>
      <c r="R27" s="9" t="s">
        <v>298</v>
      </c>
      <c r="S27" s="9" t="s">
        <v>43</v>
      </c>
      <c r="T27" s="9" t="s">
        <v>188</v>
      </c>
      <c r="U27" s="9" t="s">
        <v>299</v>
      </c>
      <c r="V27" s="9" t="s">
        <v>299</v>
      </c>
      <c r="W27" s="9" t="s">
        <v>191</v>
      </c>
      <c r="X27" s="9">
        <v>52</v>
      </c>
      <c r="Y27" s="9">
        <v>34</v>
      </c>
      <c r="Z27" s="9" t="s">
        <v>300</v>
      </c>
      <c r="AA27" s="9" t="s">
        <v>42</v>
      </c>
      <c r="AB27" s="9" t="s">
        <v>43</v>
      </c>
      <c r="AC27" s="10" t="s">
        <v>301</v>
      </c>
      <c r="AD27" s="9" t="s">
        <v>234</v>
      </c>
      <c r="AE27" s="9" t="s">
        <v>43</v>
      </c>
      <c r="AF27" s="9" t="s">
        <v>302</v>
      </c>
      <c r="AG27" s="9" t="s">
        <v>21988</v>
      </c>
      <c r="AH27" s="9" t="s">
        <v>21952</v>
      </c>
      <c r="AI27" s="9"/>
      <c r="AJ27" s="9"/>
      <c r="AK27" s="79"/>
      <c r="AL27" s="79"/>
      <c r="AM27" s="79"/>
      <c r="AN27" s="9" t="s">
        <v>43</v>
      </c>
      <c r="AO27" s="9" t="s">
        <v>43</v>
      </c>
      <c r="AP27" s="9" t="s">
        <v>303</v>
      </c>
    </row>
    <row r="28" spans="1:42" ht="17.25" customHeight="1" x14ac:dyDescent="0.25">
      <c r="A28" s="5">
        <v>27</v>
      </c>
      <c r="B28" s="6">
        <v>44202</v>
      </c>
      <c r="C28" s="7">
        <v>5.2083333333333336E-2</v>
      </c>
      <c r="D28" s="6">
        <v>44202</v>
      </c>
      <c r="E28" s="8">
        <v>9.5833333333333326E-2</v>
      </c>
      <c r="F28" s="6">
        <v>44168</v>
      </c>
      <c r="G28" s="9" t="s">
        <v>269</v>
      </c>
      <c r="H28" s="9" t="s">
        <v>74</v>
      </c>
      <c r="I28" s="79"/>
      <c r="J28" s="79"/>
      <c r="K28" s="9" t="s">
        <v>43</v>
      </c>
      <c r="L28" s="79"/>
      <c r="M28" s="79"/>
      <c r="N28" s="79"/>
      <c r="O28" s="79"/>
      <c r="P28" s="9">
        <v>6569</v>
      </c>
      <c r="Q28" s="9" t="s">
        <v>270</v>
      </c>
      <c r="R28" s="9" t="s">
        <v>271</v>
      </c>
      <c r="S28" s="9" t="s">
        <v>43</v>
      </c>
      <c r="T28" s="9" t="s">
        <v>218</v>
      </c>
      <c r="U28" s="9" t="s">
        <v>272</v>
      </c>
      <c r="V28" s="9" t="s">
        <v>273</v>
      </c>
      <c r="W28" s="9" t="s">
        <v>274</v>
      </c>
      <c r="X28" s="9">
        <v>8</v>
      </c>
      <c r="Y28" s="9">
        <v>0</v>
      </c>
      <c r="Z28" s="9" t="s">
        <v>275</v>
      </c>
      <c r="AA28" s="9" t="s">
        <v>90</v>
      </c>
      <c r="AB28" s="9" t="s">
        <v>43</v>
      </c>
      <c r="AC28" s="10" t="s">
        <v>276</v>
      </c>
      <c r="AD28" s="9" t="s">
        <v>91</v>
      </c>
      <c r="AE28" s="9" t="s">
        <v>43</v>
      </c>
      <c r="AF28" s="9" t="s">
        <v>43</v>
      </c>
      <c r="AG28" s="9" t="s">
        <v>43</v>
      </c>
      <c r="AH28" s="9"/>
      <c r="AI28" s="9"/>
      <c r="AJ28" s="9"/>
      <c r="AK28" s="79"/>
      <c r="AL28" s="79"/>
      <c r="AM28" s="79"/>
      <c r="AN28" s="9" t="s">
        <v>43</v>
      </c>
      <c r="AO28" s="9" t="s">
        <v>43</v>
      </c>
      <c r="AP28" s="9" t="s">
        <v>43</v>
      </c>
    </row>
    <row r="29" spans="1:42" ht="17.25" customHeight="1" x14ac:dyDescent="0.25">
      <c r="A29" s="5">
        <v>28</v>
      </c>
      <c r="B29" s="6">
        <v>44202</v>
      </c>
      <c r="C29" s="7">
        <v>0.40972222222222227</v>
      </c>
      <c r="D29" s="6">
        <v>44202</v>
      </c>
      <c r="E29" s="8">
        <v>0.41666666666666669</v>
      </c>
      <c r="F29" s="6">
        <v>44199</v>
      </c>
      <c r="G29" s="9" t="s">
        <v>277</v>
      </c>
      <c r="H29" s="9" t="s">
        <v>278</v>
      </c>
      <c r="I29" s="79"/>
      <c r="J29" s="79"/>
      <c r="K29" s="9" t="s">
        <v>279</v>
      </c>
      <c r="L29" s="79"/>
      <c r="M29" s="79"/>
      <c r="N29" s="79"/>
      <c r="O29" s="79"/>
      <c r="P29" s="9">
        <v>6829</v>
      </c>
      <c r="Q29" s="9" t="s">
        <v>280</v>
      </c>
      <c r="R29" s="9" t="s">
        <v>281</v>
      </c>
      <c r="S29" s="9" t="s">
        <v>43</v>
      </c>
      <c r="T29" s="9" t="s">
        <v>282</v>
      </c>
      <c r="U29" s="9" t="s">
        <v>283</v>
      </c>
      <c r="V29" s="9" t="s">
        <v>284</v>
      </c>
      <c r="W29" s="9" t="s">
        <v>285</v>
      </c>
      <c r="X29" s="9">
        <v>0</v>
      </c>
      <c r="Y29" s="9">
        <v>0</v>
      </c>
      <c r="Z29" s="9" t="s">
        <v>286</v>
      </c>
      <c r="AA29" s="9" t="s">
        <v>90</v>
      </c>
      <c r="AB29" s="9" t="s">
        <v>43</v>
      </c>
      <c r="AC29" s="10" t="s">
        <v>287</v>
      </c>
      <c r="AD29" s="9" t="s">
        <v>91</v>
      </c>
      <c r="AE29" s="9" t="s">
        <v>43</v>
      </c>
      <c r="AF29" s="9" t="s">
        <v>43</v>
      </c>
      <c r="AG29" s="9" t="s">
        <v>43</v>
      </c>
      <c r="AH29" s="9"/>
      <c r="AI29" s="9"/>
      <c r="AJ29" s="9"/>
      <c r="AK29" s="79"/>
      <c r="AL29" s="79"/>
      <c r="AM29" s="79"/>
      <c r="AN29" s="9" t="s">
        <v>43</v>
      </c>
      <c r="AO29" s="9" t="s">
        <v>43</v>
      </c>
      <c r="AP29" s="9" t="s">
        <v>43</v>
      </c>
    </row>
    <row r="30" spans="1:42" ht="17.25" customHeight="1" x14ac:dyDescent="0.25">
      <c r="A30" s="5">
        <v>29</v>
      </c>
      <c r="B30" s="6">
        <v>44202</v>
      </c>
      <c r="C30" s="7">
        <v>0.84027777777777779</v>
      </c>
      <c r="D30" s="6">
        <v>44202</v>
      </c>
      <c r="E30" s="8">
        <v>0.95833333333333337</v>
      </c>
      <c r="F30" s="6">
        <v>44202</v>
      </c>
      <c r="G30" s="9" t="s">
        <v>288</v>
      </c>
      <c r="H30" s="9" t="s">
        <v>111</v>
      </c>
      <c r="I30" s="79"/>
      <c r="J30" s="79"/>
      <c r="K30" s="9" t="s">
        <v>43</v>
      </c>
      <c r="L30" s="79"/>
      <c r="M30" s="79"/>
      <c r="N30" s="79"/>
      <c r="O30" s="79"/>
      <c r="P30" s="9">
        <v>8306</v>
      </c>
      <c r="Q30" s="9" t="s">
        <v>289</v>
      </c>
      <c r="R30" s="9" t="s">
        <v>290</v>
      </c>
      <c r="S30" s="9" t="s">
        <v>43</v>
      </c>
      <c r="T30" s="9" t="s">
        <v>104</v>
      </c>
      <c r="U30" s="9" t="s">
        <v>291</v>
      </c>
      <c r="V30" s="9" t="s">
        <v>292</v>
      </c>
      <c r="W30" s="9" t="s">
        <v>293</v>
      </c>
      <c r="X30" s="9">
        <v>26</v>
      </c>
      <c r="Y30" s="9">
        <v>20</v>
      </c>
      <c r="Z30" s="9" t="s">
        <v>294</v>
      </c>
      <c r="AA30" s="9" t="s">
        <v>42</v>
      </c>
      <c r="AB30" s="9" t="s">
        <v>43</v>
      </c>
      <c r="AC30" s="10" t="s">
        <v>290</v>
      </c>
      <c r="AD30" s="9" t="s">
        <v>295</v>
      </c>
      <c r="AE30" s="9" t="s">
        <v>43</v>
      </c>
      <c r="AF30" s="9" t="s">
        <v>43</v>
      </c>
      <c r="AG30" s="9" t="s">
        <v>43</v>
      </c>
      <c r="AH30" s="9"/>
      <c r="AI30" s="9"/>
      <c r="AJ30" s="9"/>
      <c r="AK30" s="79"/>
      <c r="AL30" s="79"/>
      <c r="AM30" s="79"/>
      <c r="AN30" s="9" t="s">
        <v>43</v>
      </c>
      <c r="AO30" s="9" t="s">
        <v>43</v>
      </c>
      <c r="AP30" s="9" t="s">
        <v>296</v>
      </c>
    </row>
    <row r="31" spans="1:42" ht="17.25" customHeight="1" x14ac:dyDescent="0.25">
      <c r="A31" s="5">
        <v>30</v>
      </c>
      <c r="B31" s="6">
        <v>44203</v>
      </c>
      <c r="C31" s="7">
        <v>0.36458333333333331</v>
      </c>
      <c r="D31" s="6">
        <v>44203</v>
      </c>
      <c r="E31" s="8">
        <v>0.4145833333333333</v>
      </c>
      <c r="F31" s="6">
        <v>44192</v>
      </c>
      <c r="G31" s="9" t="s">
        <v>304</v>
      </c>
      <c r="H31" s="9" t="s">
        <v>305</v>
      </c>
      <c r="I31" s="79"/>
      <c r="J31" s="79"/>
      <c r="K31" s="9" t="s">
        <v>130</v>
      </c>
      <c r="L31" s="79"/>
      <c r="M31" s="79"/>
      <c r="N31" s="79"/>
      <c r="O31" s="79"/>
      <c r="P31" s="9">
        <v>8689</v>
      </c>
      <c r="Q31" s="9" t="s">
        <v>35</v>
      </c>
      <c r="R31" s="9" t="s">
        <v>306</v>
      </c>
      <c r="S31" s="9" t="s">
        <v>43</v>
      </c>
      <c r="T31" s="9" t="s">
        <v>38</v>
      </c>
      <c r="U31" s="9" t="s">
        <v>307</v>
      </c>
      <c r="V31" s="9" t="s">
        <v>308</v>
      </c>
      <c r="W31" s="9" t="s">
        <v>309</v>
      </c>
      <c r="X31" s="9">
        <v>8</v>
      </c>
      <c r="Y31" s="9">
        <v>2</v>
      </c>
      <c r="Z31" s="9" t="s">
        <v>310</v>
      </c>
      <c r="AA31" s="9" t="s">
        <v>42</v>
      </c>
      <c r="AB31" s="9" t="s">
        <v>43</v>
      </c>
      <c r="AC31" s="10" t="s">
        <v>44</v>
      </c>
      <c r="AD31" s="9" t="s">
        <v>312</v>
      </c>
      <c r="AE31" s="9" t="s">
        <v>43</v>
      </c>
      <c r="AF31" s="9" t="s">
        <v>43</v>
      </c>
      <c r="AG31" s="9" t="s">
        <v>43</v>
      </c>
      <c r="AH31" s="9"/>
      <c r="AI31" s="9"/>
      <c r="AJ31" s="9"/>
      <c r="AK31" s="79"/>
      <c r="AL31" s="79"/>
      <c r="AM31" s="79"/>
      <c r="AN31" s="9" t="s">
        <v>43</v>
      </c>
      <c r="AO31" s="9" t="s">
        <v>43</v>
      </c>
      <c r="AP31" s="9" t="s">
        <v>313</v>
      </c>
    </row>
    <row r="32" spans="1:42" ht="17.25" customHeight="1" x14ac:dyDescent="0.25">
      <c r="A32" s="5">
        <v>31</v>
      </c>
      <c r="B32" s="6">
        <v>44203</v>
      </c>
      <c r="C32" s="7">
        <v>0.51388888888888895</v>
      </c>
      <c r="D32" s="6">
        <v>44203</v>
      </c>
      <c r="E32" s="8">
        <v>0.62152777777777779</v>
      </c>
      <c r="F32" s="6">
        <v>44202</v>
      </c>
      <c r="G32" s="9" t="s">
        <v>314</v>
      </c>
      <c r="H32" s="9" t="s">
        <v>315</v>
      </c>
      <c r="I32" s="79"/>
      <c r="J32" s="79"/>
      <c r="K32" s="9" t="s">
        <v>316</v>
      </c>
      <c r="L32" s="79"/>
      <c r="M32" s="79"/>
      <c r="N32" s="79"/>
      <c r="O32" s="79"/>
      <c r="P32" s="9">
        <v>9031</v>
      </c>
      <c r="Q32" s="9" t="s">
        <v>317</v>
      </c>
      <c r="R32" s="9" t="s">
        <v>318</v>
      </c>
      <c r="S32" s="9" t="s">
        <v>37</v>
      </c>
      <c r="T32" s="9" t="s">
        <v>319</v>
      </c>
      <c r="U32" s="9" t="s">
        <v>320</v>
      </c>
      <c r="V32" s="9" t="s">
        <v>321</v>
      </c>
      <c r="W32" s="9" t="s">
        <v>322</v>
      </c>
      <c r="X32" s="9">
        <v>8</v>
      </c>
      <c r="Y32" s="9">
        <v>7</v>
      </c>
      <c r="Z32" s="38" t="s">
        <v>323</v>
      </c>
      <c r="AA32" s="9" t="s">
        <v>42</v>
      </c>
      <c r="AB32" s="9" t="s">
        <v>43</v>
      </c>
      <c r="AC32" s="10" t="s">
        <v>324</v>
      </c>
      <c r="AD32" s="9" t="s">
        <v>325</v>
      </c>
      <c r="AE32" s="9" t="s">
        <v>43</v>
      </c>
      <c r="AF32" s="9" t="s">
        <v>43</v>
      </c>
      <c r="AG32" s="9" t="s">
        <v>43</v>
      </c>
      <c r="AH32" s="9"/>
      <c r="AI32" s="9"/>
      <c r="AJ32" s="9"/>
      <c r="AK32" s="79"/>
      <c r="AL32" s="79"/>
      <c r="AM32" s="79"/>
      <c r="AN32" s="9" t="s">
        <v>43</v>
      </c>
      <c r="AO32" s="9" t="s">
        <v>43</v>
      </c>
      <c r="AP32" s="9" t="s">
        <v>326</v>
      </c>
    </row>
    <row r="33" spans="1:42" ht="17.25" customHeight="1" x14ac:dyDescent="0.25">
      <c r="A33" s="5">
        <v>32</v>
      </c>
      <c r="B33" s="6">
        <v>44203</v>
      </c>
      <c r="C33" s="7">
        <v>0.68958333333333333</v>
      </c>
      <c r="D33" s="6">
        <v>44203</v>
      </c>
      <c r="E33" s="8">
        <v>0.70833333333333337</v>
      </c>
      <c r="F33" s="6">
        <v>44200</v>
      </c>
      <c r="G33" s="9" t="s">
        <v>327</v>
      </c>
      <c r="H33" s="9" t="s">
        <v>305</v>
      </c>
      <c r="I33" s="79"/>
      <c r="J33" s="79"/>
      <c r="K33" s="9" t="s">
        <v>130</v>
      </c>
      <c r="L33" s="79"/>
      <c r="M33" s="79"/>
      <c r="N33" s="79"/>
      <c r="O33" s="79"/>
      <c r="P33" s="9">
        <v>8959</v>
      </c>
      <c r="Q33" s="9">
        <v>5798</v>
      </c>
      <c r="R33" s="9" t="s">
        <v>328</v>
      </c>
      <c r="S33" s="9" t="s">
        <v>37</v>
      </c>
      <c r="T33" s="9" t="s">
        <v>329</v>
      </c>
      <c r="U33" s="9" t="s">
        <v>330</v>
      </c>
      <c r="V33" s="9" t="s">
        <v>330</v>
      </c>
      <c r="W33" s="9" t="s">
        <v>331</v>
      </c>
      <c r="X33" s="9">
        <v>1</v>
      </c>
      <c r="Y33" s="9">
        <v>1</v>
      </c>
      <c r="Z33" s="9" t="s">
        <v>332</v>
      </c>
      <c r="AA33" s="9" t="s">
        <v>42</v>
      </c>
      <c r="AB33" s="9" t="s">
        <v>43</v>
      </c>
      <c r="AC33" s="10" t="s">
        <v>276</v>
      </c>
      <c r="AD33" s="9" t="s">
        <v>325</v>
      </c>
      <c r="AE33" s="9" t="s">
        <v>43</v>
      </c>
      <c r="AF33" s="9" t="s">
        <v>43</v>
      </c>
      <c r="AG33" s="9" t="s">
        <v>43</v>
      </c>
      <c r="AH33" s="9"/>
      <c r="AI33" s="9"/>
      <c r="AJ33" s="9"/>
      <c r="AK33" s="79"/>
      <c r="AL33" s="79"/>
      <c r="AM33" s="79"/>
      <c r="AN33" s="9" t="s">
        <v>43</v>
      </c>
      <c r="AO33" s="9" t="s">
        <v>43</v>
      </c>
      <c r="AP33" s="9" t="s">
        <v>333</v>
      </c>
    </row>
    <row r="34" spans="1:42" ht="17.25" customHeight="1" x14ac:dyDescent="0.25">
      <c r="A34" s="5">
        <v>33</v>
      </c>
      <c r="B34" s="6">
        <v>44203</v>
      </c>
      <c r="C34" s="7">
        <v>0.69444444444444453</v>
      </c>
      <c r="D34" s="6">
        <v>44203</v>
      </c>
      <c r="E34" s="8">
        <v>0.81944444444444453</v>
      </c>
      <c r="F34" s="6">
        <v>44178</v>
      </c>
      <c r="G34" s="9" t="s">
        <v>334</v>
      </c>
      <c r="H34" s="9" t="s">
        <v>305</v>
      </c>
      <c r="I34" s="79"/>
      <c r="J34" s="79"/>
      <c r="K34" s="9" t="s">
        <v>316</v>
      </c>
      <c r="L34" s="79"/>
      <c r="M34" s="79"/>
      <c r="N34" s="79"/>
      <c r="O34" s="79"/>
      <c r="P34" s="9">
        <v>9587</v>
      </c>
      <c r="Q34" s="9" t="s">
        <v>335</v>
      </c>
      <c r="R34" s="9" t="s">
        <v>336</v>
      </c>
      <c r="S34" s="9" t="s">
        <v>37</v>
      </c>
      <c r="T34" s="9" t="s">
        <v>337</v>
      </c>
      <c r="U34" s="9" t="s">
        <v>338</v>
      </c>
      <c r="V34" s="9" t="s">
        <v>339</v>
      </c>
      <c r="W34" s="9" t="s">
        <v>340</v>
      </c>
      <c r="X34" s="9">
        <v>44</v>
      </c>
      <c r="Y34" s="9">
        <v>27</v>
      </c>
      <c r="Z34" s="9" t="s">
        <v>341</v>
      </c>
      <c r="AA34" s="9" t="s">
        <v>42</v>
      </c>
      <c r="AB34" s="9" t="s">
        <v>43</v>
      </c>
      <c r="AC34" s="10" t="s">
        <v>342</v>
      </c>
      <c r="AD34" s="9" t="s">
        <v>325</v>
      </c>
      <c r="AE34" s="9" t="s">
        <v>43</v>
      </c>
      <c r="AF34" s="9" t="s">
        <v>43</v>
      </c>
      <c r="AG34" s="9" t="s">
        <v>43</v>
      </c>
      <c r="AH34" s="9"/>
      <c r="AI34" s="9"/>
      <c r="AJ34" s="9"/>
      <c r="AK34" s="79"/>
      <c r="AL34" s="79"/>
      <c r="AM34" s="79"/>
      <c r="AN34" s="9" t="s">
        <v>43</v>
      </c>
      <c r="AO34" s="9" t="s">
        <v>43</v>
      </c>
      <c r="AP34" s="9" t="s">
        <v>343</v>
      </c>
    </row>
    <row r="35" spans="1:42" ht="17.25" customHeight="1" x14ac:dyDescent="0.25">
      <c r="A35" s="5">
        <v>34</v>
      </c>
      <c r="B35" s="6">
        <v>44203</v>
      </c>
      <c r="C35" s="7">
        <v>0.71875</v>
      </c>
      <c r="D35" s="6">
        <v>44203</v>
      </c>
      <c r="E35" s="8">
        <v>0.74236111111111114</v>
      </c>
      <c r="F35" s="9" t="s">
        <v>344</v>
      </c>
      <c r="G35" s="9" t="s">
        <v>345</v>
      </c>
      <c r="H35" s="9" t="s">
        <v>305</v>
      </c>
      <c r="I35" s="79"/>
      <c r="J35" s="79"/>
      <c r="K35" s="9" t="s">
        <v>130</v>
      </c>
      <c r="L35" s="79"/>
      <c r="M35" s="79"/>
      <c r="N35" s="79"/>
      <c r="O35" s="79"/>
      <c r="P35" s="9">
        <v>9595</v>
      </c>
      <c r="Q35" s="9" t="s">
        <v>346</v>
      </c>
      <c r="R35" s="9" t="s">
        <v>318</v>
      </c>
      <c r="S35" s="9" t="s">
        <v>37</v>
      </c>
      <c r="T35" s="9" t="s">
        <v>347</v>
      </c>
      <c r="U35" s="9" t="s">
        <v>348</v>
      </c>
      <c r="V35" s="9" t="s">
        <v>348</v>
      </c>
      <c r="W35" s="9" t="s">
        <v>349</v>
      </c>
      <c r="X35" s="9">
        <v>12</v>
      </c>
      <c r="Y35" s="9">
        <v>0</v>
      </c>
      <c r="Z35" s="9" t="s">
        <v>350</v>
      </c>
      <c r="AA35" s="9" t="s">
        <v>90</v>
      </c>
      <c r="AB35" s="9" t="s">
        <v>43</v>
      </c>
      <c r="AC35" s="10" t="s">
        <v>44</v>
      </c>
      <c r="AD35" s="9" t="s">
        <v>91</v>
      </c>
      <c r="AE35" s="9" t="s">
        <v>43</v>
      </c>
      <c r="AF35" s="9" t="s">
        <v>43</v>
      </c>
      <c r="AG35" s="9" t="s">
        <v>43</v>
      </c>
      <c r="AH35" s="9"/>
      <c r="AI35" s="9"/>
      <c r="AJ35" s="9"/>
      <c r="AK35" s="79"/>
      <c r="AL35" s="79"/>
      <c r="AM35" s="79"/>
      <c r="AN35" s="9" t="s">
        <v>43</v>
      </c>
      <c r="AO35" s="9" t="s">
        <v>43</v>
      </c>
      <c r="AP35" s="9" t="s">
        <v>43</v>
      </c>
    </row>
    <row r="36" spans="1:42" ht="17.25" customHeight="1" x14ac:dyDescent="0.25">
      <c r="A36" s="5">
        <v>35</v>
      </c>
      <c r="B36" s="6">
        <v>44203</v>
      </c>
      <c r="C36" s="7">
        <v>0.74444444444444446</v>
      </c>
      <c r="D36" s="6">
        <v>44203</v>
      </c>
      <c r="E36" s="13">
        <v>0.78333333333333333</v>
      </c>
      <c r="F36" s="6">
        <v>44183</v>
      </c>
      <c r="G36" s="9" t="s">
        <v>351</v>
      </c>
      <c r="H36" s="9" t="s">
        <v>305</v>
      </c>
      <c r="I36" s="79"/>
      <c r="J36" s="79"/>
      <c r="K36" s="9" t="s">
        <v>130</v>
      </c>
      <c r="L36" s="79"/>
      <c r="M36" s="79"/>
      <c r="N36" s="79"/>
      <c r="O36" s="79"/>
      <c r="P36" s="9">
        <v>9742</v>
      </c>
      <c r="Q36" s="9" t="s">
        <v>352</v>
      </c>
      <c r="R36" s="9" t="s">
        <v>353</v>
      </c>
      <c r="S36" s="9" t="s">
        <v>37</v>
      </c>
      <c r="T36" s="9" t="s">
        <v>347</v>
      </c>
      <c r="U36" s="9" t="s">
        <v>354</v>
      </c>
      <c r="V36" s="9" t="s">
        <v>354</v>
      </c>
      <c r="W36" s="9" t="s">
        <v>355</v>
      </c>
      <c r="X36" s="9">
        <v>4</v>
      </c>
      <c r="Y36" s="9">
        <v>0</v>
      </c>
      <c r="Z36" s="9" t="s">
        <v>356</v>
      </c>
      <c r="AA36" s="9" t="s">
        <v>90</v>
      </c>
      <c r="AB36" s="9" t="s">
        <v>43</v>
      </c>
      <c r="AC36" s="10" t="s">
        <v>324</v>
      </c>
      <c r="AD36" s="9" t="s">
        <v>91</v>
      </c>
      <c r="AE36" s="9" t="s">
        <v>43</v>
      </c>
      <c r="AF36" s="9" t="s">
        <v>43</v>
      </c>
      <c r="AG36" s="9" t="s">
        <v>43</v>
      </c>
      <c r="AH36" s="9"/>
      <c r="AI36" s="9"/>
      <c r="AJ36" s="9"/>
      <c r="AK36" s="79"/>
      <c r="AL36" s="79"/>
      <c r="AM36" s="79"/>
      <c r="AN36" s="9" t="s">
        <v>43</v>
      </c>
      <c r="AO36" s="9" t="s">
        <v>43</v>
      </c>
      <c r="AP36" s="9" t="s">
        <v>43</v>
      </c>
    </row>
    <row r="37" spans="1:42" ht="17.25" customHeight="1" x14ac:dyDescent="0.25">
      <c r="A37" s="5">
        <v>36</v>
      </c>
      <c r="B37" s="6">
        <v>44203</v>
      </c>
      <c r="C37" s="7">
        <v>0.80555555555555547</v>
      </c>
      <c r="D37" s="6">
        <v>44203</v>
      </c>
      <c r="E37" s="8">
        <v>0.81944444444444453</v>
      </c>
      <c r="F37" s="9" t="s">
        <v>357</v>
      </c>
      <c r="G37" s="9" t="s">
        <v>358</v>
      </c>
      <c r="H37" s="9" t="s">
        <v>359</v>
      </c>
      <c r="I37" s="79"/>
      <c r="J37" s="79"/>
      <c r="K37" s="9" t="s">
        <v>43</v>
      </c>
      <c r="L37" s="79"/>
      <c r="M37" s="79"/>
      <c r="N37" s="79"/>
      <c r="O37" s="79"/>
      <c r="P37" s="9">
        <v>9879</v>
      </c>
      <c r="Q37" s="9">
        <v>673016</v>
      </c>
      <c r="R37" s="9" t="s">
        <v>360</v>
      </c>
      <c r="S37" s="9" t="s">
        <v>37</v>
      </c>
      <c r="T37" s="9" t="s">
        <v>347</v>
      </c>
      <c r="U37" s="9" t="s">
        <v>361</v>
      </c>
      <c r="V37" s="9" t="s">
        <v>354</v>
      </c>
      <c r="W37" s="9" t="s">
        <v>362</v>
      </c>
      <c r="X37" s="9">
        <v>19</v>
      </c>
      <c r="Y37" s="9">
        <v>8</v>
      </c>
      <c r="Z37" s="9" t="s">
        <v>363</v>
      </c>
      <c r="AA37" s="9" t="s">
        <v>42</v>
      </c>
      <c r="AB37" s="9" t="s">
        <v>364</v>
      </c>
      <c r="AC37" s="10" t="s">
        <v>365</v>
      </c>
      <c r="AD37" s="9" t="s">
        <v>366</v>
      </c>
      <c r="AE37" s="9" t="s">
        <v>43</v>
      </c>
      <c r="AF37" s="9" t="s">
        <v>43</v>
      </c>
      <c r="AG37" s="9" t="s">
        <v>43</v>
      </c>
      <c r="AH37" s="9"/>
      <c r="AI37" s="9"/>
      <c r="AJ37" s="9"/>
      <c r="AK37" s="79"/>
      <c r="AL37" s="79"/>
      <c r="AM37" s="79"/>
      <c r="AN37" s="9" t="s">
        <v>43</v>
      </c>
      <c r="AO37" s="9" t="s">
        <v>43</v>
      </c>
      <c r="AP37" s="9" t="s">
        <v>367</v>
      </c>
    </row>
    <row r="38" spans="1:42" ht="17.25" customHeight="1" x14ac:dyDescent="0.25">
      <c r="A38" s="5">
        <v>37</v>
      </c>
      <c r="B38" s="6">
        <v>44203</v>
      </c>
      <c r="C38" s="7">
        <v>0.8041666666666667</v>
      </c>
      <c r="D38" s="6">
        <v>44203</v>
      </c>
      <c r="E38" s="8">
        <v>0.82708333333333339</v>
      </c>
      <c r="F38" s="6">
        <v>44193</v>
      </c>
      <c r="G38" s="9" t="s">
        <v>368</v>
      </c>
      <c r="H38" s="9" t="s">
        <v>315</v>
      </c>
      <c r="I38" s="79"/>
      <c r="J38" s="79"/>
      <c r="K38" s="9" t="s">
        <v>140</v>
      </c>
      <c r="L38" s="79"/>
      <c r="M38" s="79"/>
      <c r="N38" s="79"/>
      <c r="O38" s="79"/>
      <c r="P38" s="9">
        <v>9896</v>
      </c>
      <c r="Q38" s="226" t="s">
        <v>369</v>
      </c>
      <c r="R38" s="9" t="s">
        <v>370</v>
      </c>
      <c r="S38" s="9" t="s">
        <v>37</v>
      </c>
      <c r="T38" s="9" t="s">
        <v>337</v>
      </c>
      <c r="U38" s="9" t="s">
        <v>371</v>
      </c>
      <c r="V38" s="9" t="s">
        <v>372</v>
      </c>
      <c r="W38" s="9" t="s">
        <v>373</v>
      </c>
      <c r="X38" s="9">
        <v>13</v>
      </c>
      <c r="Y38" s="9">
        <v>7</v>
      </c>
      <c r="Z38" s="9" t="s">
        <v>374</v>
      </c>
      <c r="AA38" s="9" t="s">
        <v>42</v>
      </c>
      <c r="AB38" s="9" t="s">
        <v>43</v>
      </c>
      <c r="AC38" s="10" t="s">
        <v>375</v>
      </c>
      <c r="AD38" s="9" t="s">
        <v>325</v>
      </c>
      <c r="AE38" s="9" t="s">
        <v>43</v>
      </c>
      <c r="AF38" s="9" t="s">
        <v>43</v>
      </c>
      <c r="AG38" s="9" t="s">
        <v>43</v>
      </c>
      <c r="AH38" s="9"/>
      <c r="AI38" s="9"/>
      <c r="AJ38" s="9"/>
      <c r="AK38" s="79"/>
      <c r="AL38" s="79"/>
      <c r="AM38" s="79"/>
      <c r="AN38" s="9" t="s">
        <v>43</v>
      </c>
      <c r="AO38" s="9" t="s">
        <v>43</v>
      </c>
      <c r="AP38" s="9" t="s">
        <v>376</v>
      </c>
    </row>
    <row r="39" spans="1:42" ht="17.25" customHeight="1" x14ac:dyDescent="0.25">
      <c r="A39" s="5">
        <v>38</v>
      </c>
      <c r="B39" s="6">
        <v>44204</v>
      </c>
      <c r="C39" s="7">
        <v>0.61805555555555558</v>
      </c>
      <c r="D39" s="6">
        <v>44204</v>
      </c>
      <c r="E39" s="8">
        <v>0.79027777777777775</v>
      </c>
      <c r="F39" s="6">
        <v>44143</v>
      </c>
      <c r="G39" s="9" t="s">
        <v>416</v>
      </c>
      <c r="H39" s="9" t="s">
        <v>407</v>
      </c>
      <c r="I39" s="79"/>
      <c r="J39" s="79"/>
      <c r="K39" s="9" t="s">
        <v>43</v>
      </c>
      <c r="L39" s="79"/>
      <c r="M39" s="79"/>
      <c r="N39" s="79"/>
      <c r="O39" s="79"/>
      <c r="P39" s="9">
        <v>11356</v>
      </c>
      <c r="Q39" s="9" t="s">
        <v>417</v>
      </c>
      <c r="R39" s="9" t="s">
        <v>418</v>
      </c>
      <c r="S39" s="9" t="s">
        <v>37</v>
      </c>
      <c r="T39" s="9" t="s">
        <v>347</v>
      </c>
      <c r="U39" s="9" t="s">
        <v>410</v>
      </c>
      <c r="V39" s="9" t="s">
        <v>410</v>
      </c>
      <c r="W39" s="9" t="s">
        <v>419</v>
      </c>
      <c r="X39" s="9">
        <v>17</v>
      </c>
      <c r="Y39" s="9">
        <v>7</v>
      </c>
      <c r="Z39" s="9" t="s">
        <v>420</v>
      </c>
      <c r="AA39" s="9" t="s">
        <v>42</v>
      </c>
      <c r="AB39" s="9" t="s">
        <v>43</v>
      </c>
      <c r="AC39" s="10" t="s">
        <v>276</v>
      </c>
      <c r="AD39" s="9" t="s">
        <v>421</v>
      </c>
      <c r="AE39" s="9" t="s">
        <v>43</v>
      </c>
      <c r="AF39" s="9" t="s">
        <v>43</v>
      </c>
      <c r="AG39" s="9"/>
      <c r="AH39" s="9"/>
      <c r="AI39" s="9"/>
      <c r="AJ39" s="9"/>
      <c r="AK39" s="79"/>
      <c r="AL39" s="79" t="s">
        <v>9280</v>
      </c>
      <c r="AM39" s="79" t="s">
        <v>8567</v>
      </c>
      <c r="AN39" s="9" t="s">
        <v>43</v>
      </c>
      <c r="AO39" s="9" t="s">
        <v>43</v>
      </c>
      <c r="AP39" s="9" t="s">
        <v>422</v>
      </c>
    </row>
    <row r="40" spans="1:42" ht="17.25" customHeight="1" x14ac:dyDescent="0.25">
      <c r="A40" s="5">
        <v>39</v>
      </c>
      <c r="B40" s="6">
        <v>44204</v>
      </c>
      <c r="C40" s="7">
        <v>0.78819444444444453</v>
      </c>
      <c r="D40" s="6">
        <v>44205</v>
      </c>
      <c r="E40" s="8">
        <v>0.125</v>
      </c>
      <c r="F40" s="18">
        <v>44194</v>
      </c>
      <c r="G40" s="18" t="s">
        <v>433</v>
      </c>
      <c r="H40" s="9" t="s">
        <v>61</v>
      </c>
      <c r="I40" s="79"/>
      <c r="J40" s="79"/>
      <c r="K40" s="9" t="s">
        <v>43</v>
      </c>
      <c r="L40" s="79"/>
      <c r="M40" s="79"/>
      <c r="N40" s="79"/>
      <c r="O40" s="79"/>
      <c r="P40" s="9">
        <v>11611</v>
      </c>
      <c r="Q40" s="9" t="s">
        <v>434</v>
      </c>
      <c r="R40" s="9" t="s">
        <v>435</v>
      </c>
      <c r="S40" s="9" t="s">
        <v>436</v>
      </c>
      <c r="T40" s="9" t="s">
        <v>337</v>
      </c>
      <c r="U40" s="9" t="s">
        <v>437</v>
      </c>
      <c r="V40" s="9" t="s">
        <v>438</v>
      </c>
      <c r="W40" s="9" t="s">
        <v>439</v>
      </c>
      <c r="X40" s="9">
        <v>124</v>
      </c>
      <c r="Y40" s="9">
        <v>63</v>
      </c>
      <c r="Z40" s="9" t="s">
        <v>440</v>
      </c>
      <c r="AA40" s="9" t="s">
        <v>42</v>
      </c>
      <c r="AB40" s="9" t="s">
        <v>43</v>
      </c>
      <c r="AC40" s="10" t="s">
        <v>418</v>
      </c>
      <c r="AD40" s="9" t="s">
        <v>325</v>
      </c>
      <c r="AE40" s="9" t="s">
        <v>43</v>
      </c>
      <c r="AF40" s="9" t="s">
        <v>441</v>
      </c>
      <c r="AG40" s="9" t="s">
        <v>441</v>
      </c>
      <c r="AH40" s="9"/>
      <c r="AI40" s="9"/>
      <c r="AJ40" s="9"/>
      <c r="AK40" s="79"/>
      <c r="AL40" s="79"/>
      <c r="AM40" s="79"/>
      <c r="AN40" s="9" t="s">
        <v>43</v>
      </c>
      <c r="AO40" s="9" t="s">
        <v>43</v>
      </c>
      <c r="AP40" s="9" t="s">
        <v>442</v>
      </c>
    </row>
    <row r="41" spans="1:42" ht="17.25" customHeight="1" x14ac:dyDescent="0.25">
      <c r="A41" s="5">
        <v>40</v>
      </c>
      <c r="B41" s="6">
        <v>44204</v>
      </c>
      <c r="C41" s="7">
        <v>1.3888888888888888E-2</v>
      </c>
      <c r="D41" s="6">
        <v>44204</v>
      </c>
      <c r="E41" s="8">
        <v>9.7222222222222224E-2</v>
      </c>
      <c r="F41" s="6">
        <v>44194</v>
      </c>
      <c r="G41" s="9" t="s">
        <v>377</v>
      </c>
      <c r="H41" s="9" t="s">
        <v>33</v>
      </c>
      <c r="I41" s="79"/>
      <c r="J41" s="79"/>
      <c r="K41" s="9" t="s">
        <v>34</v>
      </c>
      <c r="L41" s="79"/>
      <c r="M41" s="79"/>
      <c r="N41" s="79"/>
      <c r="O41" s="79"/>
      <c r="P41" s="9">
        <v>10248</v>
      </c>
      <c r="Q41" s="9" t="s">
        <v>378</v>
      </c>
      <c r="R41" s="9" t="s">
        <v>379</v>
      </c>
      <c r="S41" s="9" t="s">
        <v>37</v>
      </c>
      <c r="T41" s="9" t="s">
        <v>380</v>
      </c>
      <c r="U41" s="9" t="s">
        <v>381</v>
      </c>
      <c r="V41" s="9" t="s">
        <v>382</v>
      </c>
      <c r="W41" s="9" t="s">
        <v>383</v>
      </c>
      <c r="X41" s="9">
        <v>5</v>
      </c>
      <c r="Y41" s="9">
        <v>3</v>
      </c>
      <c r="Z41" s="9" t="s">
        <v>384</v>
      </c>
      <c r="AA41" s="9" t="s">
        <v>42</v>
      </c>
      <c r="AB41" s="9" t="s">
        <v>43</v>
      </c>
      <c r="AC41" s="10" t="s">
        <v>385</v>
      </c>
      <c r="AD41" s="9" t="s">
        <v>325</v>
      </c>
      <c r="AE41" s="9" t="s">
        <v>43</v>
      </c>
      <c r="AF41" s="9" t="s">
        <v>43</v>
      </c>
      <c r="AG41" s="9" t="s">
        <v>43</v>
      </c>
      <c r="AH41" s="9"/>
      <c r="AI41" s="9"/>
      <c r="AJ41" s="9"/>
      <c r="AK41" s="79"/>
      <c r="AL41" s="79"/>
      <c r="AM41" s="79"/>
      <c r="AN41" s="9" t="s">
        <v>43</v>
      </c>
      <c r="AO41" s="9" t="s">
        <v>43</v>
      </c>
      <c r="AP41" s="9" t="s">
        <v>386</v>
      </c>
    </row>
    <row r="42" spans="1:42" ht="17.25" customHeight="1" x14ac:dyDescent="0.25">
      <c r="A42" s="5">
        <v>41</v>
      </c>
      <c r="B42" s="6">
        <v>44204</v>
      </c>
      <c r="C42" s="7">
        <v>0.14583333333333334</v>
      </c>
      <c r="D42" s="6">
        <v>44204</v>
      </c>
      <c r="E42" s="8">
        <v>0.17361111111111113</v>
      </c>
      <c r="F42" s="6">
        <v>44202</v>
      </c>
      <c r="G42" s="9" t="s">
        <v>387</v>
      </c>
      <c r="H42" s="9" t="s">
        <v>33</v>
      </c>
      <c r="I42" s="79"/>
      <c r="J42" s="79"/>
      <c r="K42" s="9" t="s">
        <v>34</v>
      </c>
      <c r="L42" s="79"/>
      <c r="M42" s="79"/>
      <c r="N42" s="79"/>
      <c r="O42" s="79"/>
      <c r="P42" s="9">
        <v>10381</v>
      </c>
      <c r="Q42" s="9">
        <v>7558</v>
      </c>
      <c r="R42" s="9" t="s">
        <v>388</v>
      </c>
      <c r="S42" s="9" t="s">
        <v>37</v>
      </c>
      <c r="T42" s="9" t="s">
        <v>389</v>
      </c>
      <c r="U42" s="9" t="s">
        <v>390</v>
      </c>
      <c r="V42" s="226" t="s">
        <v>391</v>
      </c>
      <c r="W42" s="9" t="s">
        <v>392</v>
      </c>
      <c r="X42" s="9">
        <v>1</v>
      </c>
      <c r="Y42" s="9">
        <v>1</v>
      </c>
      <c r="Z42" s="9" t="s">
        <v>393</v>
      </c>
      <c r="AA42" s="9" t="s">
        <v>42</v>
      </c>
      <c r="AB42" s="9" t="s">
        <v>43</v>
      </c>
      <c r="AC42" s="10" t="s">
        <v>388</v>
      </c>
      <c r="AD42" s="9" t="s">
        <v>394</v>
      </c>
      <c r="AE42" s="9" t="s">
        <v>43</v>
      </c>
      <c r="AF42" s="9" t="s">
        <v>43</v>
      </c>
      <c r="AG42" s="9" t="s">
        <v>43</v>
      </c>
      <c r="AH42" s="9"/>
      <c r="AI42" s="9"/>
      <c r="AJ42" s="9"/>
      <c r="AK42" s="79"/>
      <c r="AL42" s="79"/>
      <c r="AM42" s="79"/>
      <c r="AN42" s="9" t="s">
        <v>43</v>
      </c>
      <c r="AO42" s="9" t="s">
        <v>43</v>
      </c>
      <c r="AP42" s="9" t="s">
        <v>395</v>
      </c>
    </row>
    <row r="43" spans="1:42" ht="17.25" customHeight="1" x14ac:dyDescent="0.25">
      <c r="A43" s="5">
        <v>42</v>
      </c>
      <c r="B43" s="6">
        <v>44204</v>
      </c>
      <c r="C43" s="7">
        <v>0.40625</v>
      </c>
      <c r="D43" s="6">
        <v>44204</v>
      </c>
      <c r="E43" s="8">
        <v>0.45</v>
      </c>
      <c r="F43" s="6" t="s">
        <v>396</v>
      </c>
      <c r="G43" s="9" t="s">
        <v>397</v>
      </c>
      <c r="H43" s="9" t="s">
        <v>229</v>
      </c>
      <c r="I43" s="79"/>
      <c r="J43" s="79"/>
      <c r="K43" s="9" t="s">
        <v>237</v>
      </c>
      <c r="L43" s="79"/>
      <c r="M43" s="79"/>
      <c r="N43" s="79"/>
      <c r="O43" s="79"/>
      <c r="P43" s="9">
        <v>10550</v>
      </c>
      <c r="Q43" s="9" t="s">
        <v>398</v>
      </c>
      <c r="R43" s="9" t="s">
        <v>399</v>
      </c>
      <c r="S43" s="9" t="s">
        <v>37</v>
      </c>
      <c r="T43" s="9" t="s">
        <v>347</v>
      </c>
      <c r="U43" s="9" t="s">
        <v>400</v>
      </c>
      <c r="V43" s="9" t="s">
        <v>401</v>
      </c>
      <c r="W43" s="9" t="s">
        <v>402</v>
      </c>
      <c r="X43" s="9">
        <v>5</v>
      </c>
      <c r="Y43" s="9">
        <v>0</v>
      </c>
      <c r="Z43" s="9" t="s">
        <v>403</v>
      </c>
      <c r="AA43" s="9" t="s">
        <v>90</v>
      </c>
      <c r="AB43" s="9" t="s">
        <v>43</v>
      </c>
      <c r="AC43" s="10" t="s">
        <v>404</v>
      </c>
      <c r="AD43" s="9" t="s">
        <v>405</v>
      </c>
      <c r="AE43" s="9" t="s">
        <v>43</v>
      </c>
      <c r="AF43" s="9" t="s">
        <v>43</v>
      </c>
      <c r="AG43" s="9" t="s">
        <v>43</v>
      </c>
      <c r="AH43" s="9"/>
      <c r="AI43" s="9"/>
      <c r="AJ43" s="9"/>
      <c r="AK43" s="79"/>
      <c r="AL43" s="79"/>
      <c r="AM43" s="79"/>
      <c r="AN43" s="9" t="s">
        <v>43</v>
      </c>
      <c r="AO43" s="9" t="s">
        <v>43</v>
      </c>
      <c r="AP43" s="9" t="s">
        <v>43</v>
      </c>
    </row>
    <row r="44" spans="1:42" ht="17.25" customHeight="1" x14ac:dyDescent="0.25">
      <c r="A44" s="5">
        <v>43</v>
      </c>
      <c r="B44" s="6">
        <v>44204</v>
      </c>
      <c r="C44" s="7">
        <v>0.56805555555555554</v>
      </c>
      <c r="D44" s="6">
        <v>44204</v>
      </c>
      <c r="E44" s="8">
        <v>0.67013888888888884</v>
      </c>
      <c r="F44" s="6">
        <v>44147</v>
      </c>
      <c r="G44" s="9" t="s">
        <v>406</v>
      </c>
      <c r="H44" s="9" t="s">
        <v>407</v>
      </c>
      <c r="I44" s="79"/>
      <c r="J44" s="79"/>
      <c r="K44" s="9" t="s">
        <v>74</v>
      </c>
      <c r="L44" s="79"/>
      <c r="M44" s="79"/>
      <c r="N44" s="79"/>
      <c r="O44" s="79"/>
      <c r="P44" s="9">
        <v>10826</v>
      </c>
      <c r="Q44" s="9" t="s">
        <v>408</v>
      </c>
      <c r="R44" s="9" t="s">
        <v>409</v>
      </c>
      <c r="S44" s="9" t="s">
        <v>37</v>
      </c>
      <c r="T44" s="9" t="s">
        <v>347</v>
      </c>
      <c r="U44" s="9" t="s">
        <v>410</v>
      </c>
      <c r="V44" s="9" t="s">
        <v>410</v>
      </c>
      <c r="W44" s="9" t="s">
        <v>411</v>
      </c>
      <c r="X44" s="9">
        <v>17</v>
      </c>
      <c r="Y44" s="9">
        <v>8</v>
      </c>
      <c r="Z44" s="9" t="s">
        <v>412</v>
      </c>
      <c r="AA44" s="9" t="s">
        <v>42</v>
      </c>
      <c r="AB44" s="9" t="s">
        <v>43</v>
      </c>
      <c r="AC44" s="10" t="s">
        <v>413</v>
      </c>
      <c r="AD44" s="9" t="s">
        <v>414</v>
      </c>
      <c r="AE44" s="9" t="s">
        <v>43</v>
      </c>
      <c r="AF44" s="9" t="s">
        <v>43</v>
      </c>
      <c r="AG44" s="9" t="s">
        <v>43</v>
      </c>
      <c r="AH44" s="9"/>
      <c r="AI44" s="9"/>
      <c r="AJ44" s="9"/>
      <c r="AK44" s="79"/>
      <c r="AL44" s="79"/>
      <c r="AM44" s="79"/>
      <c r="AN44" s="9" t="s">
        <v>43</v>
      </c>
      <c r="AO44" s="9" t="s">
        <v>43</v>
      </c>
      <c r="AP44" s="9" t="s">
        <v>415</v>
      </c>
    </row>
    <row r="45" spans="1:42" ht="17.25" customHeight="1" x14ac:dyDescent="0.25">
      <c r="A45" s="5">
        <v>44</v>
      </c>
      <c r="B45" s="6">
        <v>44204</v>
      </c>
      <c r="C45" s="7">
        <v>0.75555555555555554</v>
      </c>
      <c r="D45" s="6">
        <v>44204</v>
      </c>
      <c r="E45" s="8">
        <v>0.77083333333333337</v>
      </c>
      <c r="F45" s="6">
        <v>44185</v>
      </c>
      <c r="G45" s="9" t="s">
        <v>423</v>
      </c>
      <c r="H45" s="9" t="s">
        <v>229</v>
      </c>
      <c r="I45" s="79"/>
      <c r="J45" s="79"/>
      <c r="K45" s="9" t="s">
        <v>253</v>
      </c>
      <c r="L45" s="79"/>
      <c r="M45" s="79"/>
      <c r="N45" s="79"/>
      <c r="O45" s="79"/>
      <c r="P45" s="9">
        <v>11505</v>
      </c>
      <c r="Q45" s="9" t="s">
        <v>424</v>
      </c>
      <c r="R45" s="9" t="s">
        <v>281</v>
      </c>
      <c r="S45" s="9" t="s">
        <v>425</v>
      </c>
      <c r="T45" s="9" t="s">
        <v>347</v>
      </c>
      <c r="U45" s="9" t="s">
        <v>426</v>
      </c>
      <c r="V45" s="9" t="s">
        <v>426</v>
      </c>
      <c r="W45" s="9" t="s">
        <v>427</v>
      </c>
      <c r="X45" s="9">
        <v>4</v>
      </c>
      <c r="Y45" s="9">
        <v>0</v>
      </c>
      <c r="Z45" s="9" t="s">
        <v>428</v>
      </c>
      <c r="AA45" s="9" t="s">
        <v>90</v>
      </c>
      <c r="AB45" s="9" t="s">
        <v>43</v>
      </c>
      <c r="AC45" s="10" t="s">
        <v>429</v>
      </c>
      <c r="AD45" s="9" t="s">
        <v>430</v>
      </c>
      <c r="AE45" s="9" t="s">
        <v>43</v>
      </c>
      <c r="AF45" s="9" t="s">
        <v>43</v>
      </c>
      <c r="AG45" s="9" t="s">
        <v>43</v>
      </c>
      <c r="AH45" s="9"/>
      <c r="AI45" s="9"/>
      <c r="AJ45" s="9"/>
      <c r="AK45" s="79"/>
      <c r="AL45" s="79"/>
      <c r="AM45" s="79"/>
      <c r="AN45" s="9" t="s">
        <v>43</v>
      </c>
      <c r="AO45" s="9" t="s">
        <v>43</v>
      </c>
      <c r="AP45" s="9" t="s">
        <v>43</v>
      </c>
    </row>
    <row r="46" spans="1:42" ht="17.25" customHeight="1" x14ac:dyDescent="0.25">
      <c r="A46" s="5">
        <v>45</v>
      </c>
      <c r="B46" s="6">
        <v>44204</v>
      </c>
      <c r="C46" s="7">
        <v>0.68402777777777779</v>
      </c>
      <c r="D46" s="6">
        <v>44204</v>
      </c>
      <c r="E46" s="8">
        <v>0.75</v>
      </c>
      <c r="F46" s="6">
        <v>44183</v>
      </c>
      <c r="G46" s="9" t="s">
        <v>351</v>
      </c>
      <c r="H46" s="9" t="s">
        <v>229</v>
      </c>
      <c r="I46" s="79"/>
      <c r="J46" s="79"/>
      <c r="K46" s="9" t="s">
        <v>253</v>
      </c>
      <c r="L46" s="79"/>
      <c r="M46" s="79"/>
      <c r="N46" s="79"/>
      <c r="O46" s="79"/>
      <c r="P46" s="9">
        <v>11330</v>
      </c>
      <c r="Q46" s="9" t="s">
        <v>352</v>
      </c>
      <c r="R46" s="9" t="s">
        <v>431</v>
      </c>
      <c r="S46" s="9" t="s">
        <v>37</v>
      </c>
      <c r="T46" s="9" t="s">
        <v>347</v>
      </c>
      <c r="U46" s="9" t="s">
        <v>426</v>
      </c>
      <c r="V46" s="9" t="s">
        <v>426</v>
      </c>
      <c r="W46" s="9" t="s">
        <v>427</v>
      </c>
      <c r="X46" s="9">
        <v>4</v>
      </c>
      <c r="Y46" s="9">
        <v>0</v>
      </c>
      <c r="Z46" s="9" t="s">
        <v>432</v>
      </c>
      <c r="AA46" s="9" t="s">
        <v>90</v>
      </c>
      <c r="AB46" s="9" t="s">
        <v>43</v>
      </c>
      <c r="AC46" s="10" t="s">
        <v>431</v>
      </c>
      <c r="AD46" s="9" t="s">
        <v>430</v>
      </c>
      <c r="AE46" s="9" t="s">
        <v>43</v>
      </c>
      <c r="AF46" s="9" t="s">
        <v>43</v>
      </c>
      <c r="AG46" s="9" t="s">
        <v>43</v>
      </c>
      <c r="AH46" s="9"/>
      <c r="AI46" s="9"/>
      <c r="AJ46" s="9"/>
      <c r="AK46" s="79"/>
      <c r="AL46" s="79"/>
      <c r="AM46" s="79"/>
      <c r="AN46" s="9" t="s">
        <v>43</v>
      </c>
      <c r="AO46" s="9" t="s">
        <v>43</v>
      </c>
      <c r="AP46" s="9" t="s">
        <v>43</v>
      </c>
    </row>
    <row r="47" spans="1:42" ht="17.25" customHeight="1" x14ac:dyDescent="0.25">
      <c r="A47" s="5">
        <v>46</v>
      </c>
      <c r="B47" s="6">
        <v>44205</v>
      </c>
      <c r="C47" s="7">
        <v>0.9375</v>
      </c>
      <c r="D47" s="6">
        <v>44206</v>
      </c>
      <c r="E47" s="8">
        <v>0.20833333333333334</v>
      </c>
      <c r="F47" s="6">
        <v>44205</v>
      </c>
      <c r="G47" s="9" t="s">
        <v>443</v>
      </c>
      <c r="H47" s="9" t="s">
        <v>61</v>
      </c>
      <c r="I47" s="79"/>
      <c r="J47" s="79"/>
      <c r="K47" s="9" t="s">
        <v>43</v>
      </c>
      <c r="L47" s="79"/>
      <c r="M47" s="79"/>
      <c r="N47" s="79"/>
      <c r="O47" s="79"/>
      <c r="P47" s="9">
        <v>12891</v>
      </c>
      <c r="Q47" s="9" t="s">
        <v>444</v>
      </c>
      <c r="R47" s="9" t="s">
        <v>44</v>
      </c>
      <c r="S47" s="9" t="s">
        <v>37</v>
      </c>
      <c r="T47" s="9" t="s">
        <v>445</v>
      </c>
      <c r="U47" s="9" t="s">
        <v>446</v>
      </c>
      <c r="V47" s="9" t="s">
        <v>447</v>
      </c>
      <c r="W47" s="9" t="s">
        <v>448</v>
      </c>
      <c r="X47" s="9">
        <v>184</v>
      </c>
      <c r="Y47" s="9">
        <v>89</v>
      </c>
      <c r="Z47" s="9" t="s">
        <v>449</v>
      </c>
      <c r="AA47" s="9" t="s">
        <v>42</v>
      </c>
      <c r="AB47" s="9" t="s">
        <v>43</v>
      </c>
      <c r="AC47" s="10" t="s">
        <v>450</v>
      </c>
      <c r="AD47" s="9" t="s">
        <v>451</v>
      </c>
      <c r="AE47" s="9" t="s">
        <v>43</v>
      </c>
      <c r="AF47" s="79"/>
      <c r="AG47" s="9" t="s">
        <v>21969</v>
      </c>
      <c r="AH47" s="9"/>
      <c r="AI47" s="9"/>
      <c r="AJ47" s="9"/>
      <c r="AK47" s="79" t="s">
        <v>8254</v>
      </c>
      <c r="AL47" s="79" t="s">
        <v>10605</v>
      </c>
      <c r="AM47" s="79" t="s">
        <v>8590</v>
      </c>
      <c r="AN47" s="9" t="s">
        <v>43</v>
      </c>
      <c r="AO47" s="9" t="s">
        <v>43</v>
      </c>
      <c r="AP47" s="9" t="s">
        <v>453</v>
      </c>
    </row>
    <row r="48" spans="1:42" ht="17.25" customHeight="1" x14ac:dyDescent="0.25">
      <c r="A48" s="5">
        <v>47</v>
      </c>
      <c r="B48" s="6">
        <v>44206</v>
      </c>
      <c r="C48" s="7">
        <v>0</v>
      </c>
      <c r="D48" s="6">
        <v>44206</v>
      </c>
      <c r="E48" s="8">
        <v>0.1875</v>
      </c>
      <c r="F48" s="6">
        <v>44205</v>
      </c>
      <c r="G48" s="9" t="s">
        <v>454</v>
      </c>
      <c r="H48" s="9" t="s">
        <v>111</v>
      </c>
      <c r="I48" s="79"/>
      <c r="J48" s="79"/>
      <c r="K48" s="9" t="s">
        <v>43</v>
      </c>
      <c r="L48" s="79"/>
      <c r="M48" s="79"/>
      <c r="N48" s="79"/>
      <c r="O48" s="79"/>
      <c r="P48" s="9">
        <v>12963</v>
      </c>
      <c r="Q48" s="9" t="s">
        <v>455</v>
      </c>
      <c r="R48" s="9" t="s">
        <v>44</v>
      </c>
      <c r="S48" s="9" t="s">
        <v>37</v>
      </c>
      <c r="T48" s="9" t="s">
        <v>456</v>
      </c>
      <c r="U48" s="9" t="s">
        <v>457</v>
      </c>
      <c r="V48" s="9" t="s">
        <v>458</v>
      </c>
      <c r="W48" s="9" t="s">
        <v>459</v>
      </c>
      <c r="X48" s="9">
        <v>47</v>
      </c>
      <c r="Y48" s="9">
        <v>13</v>
      </c>
      <c r="Z48" s="9" t="s">
        <v>460</v>
      </c>
      <c r="AA48" s="9" t="s">
        <v>42</v>
      </c>
      <c r="AB48" s="9" t="s">
        <v>302</v>
      </c>
      <c r="AC48" s="10" t="s">
        <v>44</v>
      </c>
      <c r="AD48" s="9" t="s">
        <v>325</v>
      </c>
      <c r="AE48" s="9" t="s">
        <v>43</v>
      </c>
      <c r="AF48" s="79"/>
      <c r="AG48" s="9" t="s">
        <v>461</v>
      </c>
      <c r="AH48" s="9"/>
      <c r="AI48" s="9"/>
      <c r="AJ48" s="9"/>
      <c r="AK48" s="79" t="s">
        <v>8727</v>
      </c>
      <c r="AL48" s="79" t="s">
        <v>11808</v>
      </c>
      <c r="AM48" s="79" t="s">
        <v>8716</v>
      </c>
      <c r="AN48" s="9" t="s">
        <v>43</v>
      </c>
      <c r="AO48" s="9" t="s">
        <v>43</v>
      </c>
      <c r="AP48" s="9" t="s">
        <v>462</v>
      </c>
    </row>
    <row r="49" spans="1:42" ht="17.25" customHeight="1" x14ac:dyDescent="0.25">
      <c r="A49" s="5">
        <v>48</v>
      </c>
      <c r="B49" s="6">
        <v>44206</v>
      </c>
      <c r="C49" s="7">
        <v>0.36249999999999999</v>
      </c>
      <c r="D49" s="6">
        <v>44206</v>
      </c>
      <c r="E49" s="8">
        <v>0.44861111111111113</v>
      </c>
      <c r="F49" s="6">
        <v>44180</v>
      </c>
      <c r="G49" s="9" t="s">
        <v>463</v>
      </c>
      <c r="H49" s="9" t="s">
        <v>305</v>
      </c>
      <c r="I49" s="79"/>
      <c r="J49" s="79"/>
      <c r="K49" s="9" t="s">
        <v>130</v>
      </c>
      <c r="L49" s="79"/>
      <c r="M49" s="79"/>
      <c r="N49" s="79"/>
      <c r="O49" s="79"/>
      <c r="P49" s="9">
        <v>13257</v>
      </c>
      <c r="Q49" s="9" t="s">
        <v>464</v>
      </c>
      <c r="R49" s="9" t="s">
        <v>174</v>
      </c>
      <c r="S49" s="9" t="s">
        <v>37</v>
      </c>
      <c r="T49" s="9" t="s">
        <v>465</v>
      </c>
      <c r="U49" s="9" t="s">
        <v>466</v>
      </c>
      <c r="V49" s="9" t="s">
        <v>466</v>
      </c>
      <c r="W49" s="9" t="s">
        <v>467</v>
      </c>
      <c r="X49" s="9">
        <v>18</v>
      </c>
      <c r="Y49" s="9">
        <v>0</v>
      </c>
      <c r="Z49" s="9" t="s">
        <v>468</v>
      </c>
      <c r="AA49" s="9" t="s">
        <v>90</v>
      </c>
      <c r="AB49" s="9" t="s">
        <v>43</v>
      </c>
      <c r="AC49" s="10" t="s">
        <v>469</v>
      </c>
      <c r="AD49" s="9" t="s">
        <v>430</v>
      </c>
      <c r="AE49" s="9" t="s">
        <v>43</v>
      </c>
      <c r="AF49" s="9" t="s">
        <v>43</v>
      </c>
      <c r="AG49" s="9" t="s">
        <v>43</v>
      </c>
      <c r="AH49" s="9"/>
      <c r="AI49" s="9"/>
      <c r="AJ49" s="9"/>
      <c r="AK49" s="79"/>
      <c r="AL49" s="79"/>
      <c r="AM49" s="79"/>
      <c r="AN49" s="9" t="s">
        <v>43</v>
      </c>
      <c r="AO49" s="9" t="s">
        <v>43</v>
      </c>
      <c r="AP49" s="9" t="s">
        <v>43</v>
      </c>
    </row>
    <row r="50" spans="1:42" ht="17.25" customHeight="1" x14ac:dyDescent="0.25">
      <c r="A50" s="5">
        <v>49</v>
      </c>
      <c r="B50" s="19">
        <v>44206</v>
      </c>
      <c r="C50" s="20">
        <v>0.625</v>
      </c>
      <c r="D50" s="19">
        <v>44206</v>
      </c>
      <c r="E50" s="21">
        <v>0.66666666666666663</v>
      </c>
      <c r="F50" s="19">
        <v>44206</v>
      </c>
      <c r="G50" s="12" t="s">
        <v>470</v>
      </c>
      <c r="H50" s="12" t="s">
        <v>305</v>
      </c>
      <c r="I50" s="79"/>
      <c r="J50" s="79"/>
      <c r="K50" s="12" t="s">
        <v>471</v>
      </c>
      <c r="L50" s="79"/>
      <c r="M50" s="79"/>
      <c r="N50" s="79"/>
      <c r="O50" s="79"/>
      <c r="P50" s="12">
        <v>13468</v>
      </c>
      <c r="Q50" s="12" t="s">
        <v>472</v>
      </c>
      <c r="R50" s="12" t="s">
        <v>473</v>
      </c>
      <c r="S50" s="12" t="s">
        <v>37</v>
      </c>
      <c r="T50" s="12" t="s">
        <v>347</v>
      </c>
      <c r="U50" s="12" t="s">
        <v>474</v>
      </c>
      <c r="V50" s="12" t="s">
        <v>474</v>
      </c>
      <c r="W50" s="12" t="s">
        <v>475</v>
      </c>
      <c r="X50" s="12">
        <v>21</v>
      </c>
      <c r="Y50" s="12">
        <v>0</v>
      </c>
      <c r="Z50" s="12" t="s">
        <v>476</v>
      </c>
      <c r="AA50" s="12" t="s">
        <v>90</v>
      </c>
      <c r="AB50" s="12" t="s">
        <v>43</v>
      </c>
      <c r="AC50" s="22" t="s">
        <v>477</v>
      </c>
      <c r="AD50" s="12" t="s">
        <v>430</v>
      </c>
      <c r="AE50" s="12" t="s">
        <v>43</v>
      </c>
      <c r="AF50" s="12" t="s">
        <v>43</v>
      </c>
      <c r="AG50" s="12" t="s">
        <v>43</v>
      </c>
      <c r="AH50" s="12"/>
      <c r="AI50" s="12"/>
      <c r="AJ50" s="12"/>
      <c r="AK50" s="79"/>
      <c r="AL50" s="79"/>
      <c r="AM50" s="79"/>
      <c r="AN50" s="12" t="s">
        <v>43</v>
      </c>
      <c r="AO50" s="12" t="s">
        <v>43</v>
      </c>
      <c r="AP50" s="12" t="s">
        <v>43</v>
      </c>
    </row>
    <row r="51" spans="1:42" ht="17.25" customHeight="1" x14ac:dyDescent="0.25">
      <c r="A51" s="5">
        <v>50</v>
      </c>
      <c r="B51" s="6">
        <v>44207</v>
      </c>
      <c r="C51" s="7">
        <v>0.72430555555555554</v>
      </c>
      <c r="D51" s="6">
        <v>44207</v>
      </c>
      <c r="E51" s="8">
        <v>0.76041666666666663</v>
      </c>
      <c r="F51" s="6">
        <v>44207</v>
      </c>
      <c r="G51" s="9" t="s">
        <v>496</v>
      </c>
      <c r="H51" s="9" t="s">
        <v>229</v>
      </c>
      <c r="I51" s="79"/>
      <c r="J51" s="79"/>
      <c r="K51" s="9" t="s">
        <v>497</v>
      </c>
      <c r="L51" s="79"/>
      <c r="M51" s="79"/>
      <c r="N51" s="79"/>
      <c r="O51" s="79"/>
      <c r="P51" s="9">
        <v>15019</v>
      </c>
      <c r="Q51" s="9">
        <v>14154</v>
      </c>
      <c r="R51" s="9" t="s">
        <v>498</v>
      </c>
      <c r="S51" s="9" t="s">
        <v>499</v>
      </c>
      <c r="T51" s="9" t="s">
        <v>500</v>
      </c>
      <c r="U51" s="9" t="s">
        <v>501</v>
      </c>
      <c r="V51" s="9" t="s">
        <v>502</v>
      </c>
      <c r="W51" s="24" t="s">
        <v>503</v>
      </c>
      <c r="X51" s="9">
        <v>4</v>
      </c>
      <c r="Y51" s="9">
        <v>4</v>
      </c>
      <c r="Z51" s="9" t="s">
        <v>504</v>
      </c>
      <c r="AA51" s="9" t="s">
        <v>42</v>
      </c>
      <c r="AB51" s="9" t="s">
        <v>43</v>
      </c>
      <c r="AC51" s="10" t="s">
        <v>498</v>
      </c>
      <c r="AD51" s="9" t="s">
        <v>487</v>
      </c>
      <c r="AE51" s="9" t="s">
        <v>43</v>
      </c>
      <c r="AF51" s="9" t="s">
        <v>43</v>
      </c>
      <c r="AG51" s="9"/>
      <c r="AH51" s="9"/>
      <c r="AI51" s="9"/>
      <c r="AJ51" s="9"/>
      <c r="AK51" s="79" t="s">
        <v>7583</v>
      </c>
      <c r="AL51" s="79" t="s">
        <v>16447</v>
      </c>
      <c r="AM51" s="79"/>
      <c r="AN51" s="9" t="s">
        <v>43</v>
      </c>
      <c r="AO51" s="9" t="s">
        <v>43</v>
      </c>
      <c r="AP51" s="25" t="s">
        <v>505</v>
      </c>
    </row>
    <row r="52" spans="1:42" ht="17.25" customHeight="1" x14ac:dyDescent="0.25">
      <c r="A52" s="5">
        <v>51</v>
      </c>
      <c r="B52" s="6">
        <v>44207</v>
      </c>
      <c r="C52" s="7">
        <v>0.375</v>
      </c>
      <c r="D52" s="6">
        <v>44207</v>
      </c>
      <c r="E52" s="8">
        <v>0.49722222222222223</v>
      </c>
      <c r="F52" s="6">
        <v>44179</v>
      </c>
      <c r="G52" s="9" t="s">
        <v>139</v>
      </c>
      <c r="H52" s="9" t="s">
        <v>229</v>
      </c>
      <c r="I52" s="79"/>
      <c r="J52" s="79"/>
      <c r="K52" s="9" t="s">
        <v>478</v>
      </c>
      <c r="L52" s="79"/>
      <c r="M52" s="79"/>
      <c r="N52" s="79"/>
      <c r="O52" s="79"/>
      <c r="P52" s="12">
        <v>14158</v>
      </c>
      <c r="Q52" s="9">
        <v>660933</v>
      </c>
      <c r="R52" s="9" t="s">
        <v>141</v>
      </c>
      <c r="S52" s="9" t="s">
        <v>37</v>
      </c>
      <c r="T52" s="9" t="s">
        <v>133</v>
      </c>
      <c r="U52" s="9" t="s">
        <v>142</v>
      </c>
      <c r="V52" s="9" t="s">
        <v>142</v>
      </c>
      <c r="W52" s="9" t="s">
        <v>143</v>
      </c>
      <c r="X52" s="9">
        <v>24</v>
      </c>
      <c r="Y52" s="9">
        <v>0</v>
      </c>
      <c r="Z52" s="9" t="s">
        <v>479</v>
      </c>
      <c r="AA52" s="9" t="s">
        <v>90</v>
      </c>
      <c r="AB52" s="9" t="s">
        <v>43</v>
      </c>
      <c r="AC52" s="10" t="s">
        <v>145</v>
      </c>
      <c r="AD52" s="9" t="s">
        <v>480</v>
      </c>
      <c r="AE52" s="9" t="s">
        <v>43</v>
      </c>
      <c r="AF52" s="9" t="s">
        <v>43</v>
      </c>
      <c r="AG52" s="9" t="s">
        <v>43</v>
      </c>
      <c r="AH52" s="9"/>
      <c r="AI52" s="9"/>
      <c r="AJ52" s="9"/>
      <c r="AK52" s="79"/>
      <c r="AL52" s="79"/>
      <c r="AM52" s="79"/>
      <c r="AN52" s="9" t="s">
        <v>43</v>
      </c>
      <c r="AO52" s="9" t="s">
        <v>43</v>
      </c>
      <c r="AP52" s="9" t="s">
        <v>43</v>
      </c>
    </row>
    <row r="53" spans="1:42" ht="17.25" customHeight="1" x14ac:dyDescent="0.25">
      <c r="A53" s="5">
        <v>52</v>
      </c>
      <c r="B53" s="6">
        <v>44207</v>
      </c>
      <c r="C53" s="7">
        <v>0.54861111111111105</v>
      </c>
      <c r="D53" s="6">
        <v>44207</v>
      </c>
      <c r="E53" s="8">
        <v>0.625</v>
      </c>
      <c r="F53" s="6">
        <v>44185</v>
      </c>
      <c r="G53" s="9" t="s">
        <v>481</v>
      </c>
      <c r="H53" s="9" t="s">
        <v>229</v>
      </c>
      <c r="I53" s="79"/>
      <c r="J53" s="79"/>
      <c r="K53" s="9" t="s">
        <v>74</v>
      </c>
      <c r="L53" s="79"/>
      <c r="M53" s="79"/>
      <c r="N53" s="79"/>
      <c r="O53" s="79"/>
      <c r="P53" s="9">
        <v>14547</v>
      </c>
      <c r="Q53" s="9">
        <v>671529</v>
      </c>
      <c r="R53" s="9" t="s">
        <v>482</v>
      </c>
      <c r="S53" s="9" t="s">
        <v>37</v>
      </c>
      <c r="T53" s="9" t="s">
        <v>282</v>
      </c>
      <c r="U53" s="9" t="s">
        <v>483</v>
      </c>
      <c r="V53" s="9" t="s">
        <v>484</v>
      </c>
      <c r="W53" s="9" t="s">
        <v>485</v>
      </c>
      <c r="X53" s="9">
        <v>2</v>
      </c>
      <c r="Y53" s="9">
        <v>2</v>
      </c>
      <c r="Z53" s="9" t="s">
        <v>486</v>
      </c>
      <c r="AA53" s="9" t="s">
        <v>42</v>
      </c>
      <c r="AB53" s="9" t="s">
        <v>43</v>
      </c>
      <c r="AC53" s="10" t="s">
        <v>233</v>
      </c>
      <c r="AD53" s="9" t="s">
        <v>487</v>
      </c>
      <c r="AE53" s="9" t="s">
        <v>43</v>
      </c>
      <c r="AF53" s="9" t="s">
        <v>43</v>
      </c>
      <c r="AG53" s="9" t="s">
        <v>43</v>
      </c>
      <c r="AH53" s="9"/>
      <c r="AI53" s="9"/>
      <c r="AJ53" s="9"/>
      <c r="AK53" s="79"/>
      <c r="AL53" s="79"/>
      <c r="AM53" s="79"/>
      <c r="AN53" s="9" t="s">
        <v>43</v>
      </c>
      <c r="AO53" s="9" t="s">
        <v>43</v>
      </c>
      <c r="AP53" s="9" t="s">
        <v>488</v>
      </c>
    </row>
    <row r="54" spans="1:42" ht="17.25" customHeight="1" x14ac:dyDescent="0.25">
      <c r="A54" s="5">
        <v>53</v>
      </c>
      <c r="B54" s="6">
        <v>44207</v>
      </c>
      <c r="C54" s="7">
        <v>0.625</v>
      </c>
      <c r="D54" s="6">
        <v>44207</v>
      </c>
      <c r="E54" s="8">
        <v>0.65347222222222223</v>
      </c>
      <c r="F54" s="9" t="s">
        <v>489</v>
      </c>
      <c r="G54" s="9" t="s">
        <v>490</v>
      </c>
      <c r="H54" s="9" t="s">
        <v>229</v>
      </c>
      <c r="I54" s="79"/>
      <c r="J54" s="79"/>
      <c r="K54" s="9" t="s">
        <v>237</v>
      </c>
      <c r="L54" s="79"/>
      <c r="M54" s="79"/>
      <c r="N54" s="79"/>
      <c r="O54" s="79"/>
      <c r="P54" s="9">
        <v>14715</v>
      </c>
      <c r="Q54" s="9" t="s">
        <v>491</v>
      </c>
      <c r="R54" s="9" t="s">
        <v>287</v>
      </c>
      <c r="S54" s="9" t="s">
        <v>37</v>
      </c>
      <c r="T54" s="9" t="s">
        <v>240</v>
      </c>
      <c r="U54" s="9" t="s">
        <v>492</v>
      </c>
      <c r="V54" s="9" t="s">
        <v>492</v>
      </c>
      <c r="W54" s="23" t="s">
        <v>493</v>
      </c>
      <c r="X54" s="9">
        <v>2</v>
      </c>
      <c r="Y54" s="9">
        <v>2</v>
      </c>
      <c r="Z54" s="9" t="s">
        <v>494</v>
      </c>
      <c r="AA54" s="9" t="s">
        <v>42</v>
      </c>
      <c r="AB54" s="9" t="s">
        <v>43</v>
      </c>
      <c r="AC54" s="10" t="s">
        <v>287</v>
      </c>
      <c r="AD54" s="9" t="s">
        <v>487</v>
      </c>
      <c r="AE54" s="9" t="s">
        <v>43</v>
      </c>
      <c r="AF54" s="9" t="s">
        <v>43</v>
      </c>
      <c r="AG54" s="9" t="s">
        <v>43</v>
      </c>
      <c r="AH54" s="9"/>
      <c r="AI54" s="9"/>
      <c r="AJ54" s="9"/>
      <c r="AK54" s="79"/>
      <c r="AL54" s="79"/>
      <c r="AM54" s="79"/>
      <c r="AN54" s="9" t="s">
        <v>43</v>
      </c>
      <c r="AO54" s="9" t="s">
        <v>43</v>
      </c>
      <c r="AP54" s="9" t="s">
        <v>495</v>
      </c>
    </row>
    <row r="55" spans="1:42" ht="17.25" customHeight="1" x14ac:dyDescent="0.25">
      <c r="A55" s="5">
        <v>54</v>
      </c>
      <c r="B55" s="6">
        <v>44207</v>
      </c>
      <c r="C55" s="7">
        <v>0.6875</v>
      </c>
      <c r="D55" s="6">
        <v>44207</v>
      </c>
      <c r="E55" s="8">
        <v>0.79166666666666663</v>
      </c>
      <c r="F55" s="6">
        <v>44200</v>
      </c>
      <c r="G55" s="9" t="s">
        <v>506</v>
      </c>
      <c r="H55" s="9" t="s">
        <v>229</v>
      </c>
      <c r="I55" s="79"/>
      <c r="J55" s="79"/>
      <c r="K55" s="9" t="s">
        <v>507</v>
      </c>
      <c r="L55" s="79"/>
      <c r="M55" s="79"/>
      <c r="N55" s="79"/>
      <c r="O55" s="79"/>
      <c r="P55" s="9">
        <v>14902</v>
      </c>
      <c r="Q55" s="9">
        <v>4536</v>
      </c>
      <c r="R55" s="9" t="s">
        <v>508</v>
      </c>
      <c r="S55" s="9" t="s">
        <v>37</v>
      </c>
      <c r="T55" s="9" t="s">
        <v>347</v>
      </c>
      <c r="U55" s="9" t="s">
        <v>426</v>
      </c>
      <c r="V55" s="9" t="s">
        <v>426</v>
      </c>
      <c r="W55" s="9" t="s">
        <v>509</v>
      </c>
      <c r="X55" s="9">
        <v>2</v>
      </c>
      <c r="Y55" s="9">
        <v>2</v>
      </c>
      <c r="Z55" s="9" t="s">
        <v>510</v>
      </c>
      <c r="AA55" s="9" t="s">
        <v>42</v>
      </c>
      <c r="AB55" s="9" t="s">
        <v>43</v>
      </c>
      <c r="AC55" s="10" t="s">
        <v>511</v>
      </c>
      <c r="AD55" s="9" t="s">
        <v>487</v>
      </c>
      <c r="AE55" s="9" t="s">
        <v>43</v>
      </c>
      <c r="AF55" s="9" t="s">
        <v>43</v>
      </c>
      <c r="AG55" s="9" t="s">
        <v>43</v>
      </c>
      <c r="AH55" s="9"/>
      <c r="AI55" s="9"/>
      <c r="AJ55" s="9"/>
      <c r="AK55" s="79"/>
      <c r="AL55" s="79"/>
      <c r="AM55" s="79"/>
      <c r="AN55" s="9" t="s">
        <v>43</v>
      </c>
      <c r="AO55" s="9" t="s">
        <v>43</v>
      </c>
      <c r="AP55" s="9" t="s">
        <v>512</v>
      </c>
    </row>
    <row r="56" spans="1:42" ht="17.25" customHeight="1" x14ac:dyDescent="0.25">
      <c r="A56" s="5">
        <v>55</v>
      </c>
      <c r="B56" s="6">
        <v>44207</v>
      </c>
      <c r="C56" s="7">
        <v>0.5</v>
      </c>
      <c r="D56" s="6">
        <v>44207</v>
      </c>
      <c r="E56" s="8">
        <v>0.82361111111111107</v>
      </c>
      <c r="F56" s="6">
        <v>44146</v>
      </c>
      <c r="G56" s="9" t="s">
        <v>513</v>
      </c>
      <c r="H56" s="9" t="s">
        <v>407</v>
      </c>
      <c r="I56" s="79"/>
      <c r="J56" s="79"/>
      <c r="K56" s="9" t="s">
        <v>43</v>
      </c>
      <c r="L56" s="79"/>
      <c r="M56" s="79"/>
      <c r="N56" s="79"/>
      <c r="O56" s="79"/>
      <c r="P56" s="9">
        <v>14846</v>
      </c>
      <c r="Q56" s="9" t="s">
        <v>514</v>
      </c>
      <c r="R56" s="9" t="s">
        <v>515</v>
      </c>
      <c r="S56" s="9" t="s">
        <v>37</v>
      </c>
      <c r="T56" s="9" t="s">
        <v>516</v>
      </c>
      <c r="U56" s="9" t="s">
        <v>517</v>
      </c>
      <c r="V56" s="9" t="s">
        <v>518</v>
      </c>
      <c r="W56" s="9" t="s">
        <v>519</v>
      </c>
      <c r="X56" s="9">
        <v>68</v>
      </c>
      <c r="Y56" s="9">
        <v>40</v>
      </c>
      <c r="Z56" s="9" t="s">
        <v>520</v>
      </c>
      <c r="AA56" s="9" t="s">
        <v>42</v>
      </c>
      <c r="AB56" s="9" t="s">
        <v>43</v>
      </c>
      <c r="AC56" s="10" t="s">
        <v>521</v>
      </c>
      <c r="AD56" s="9" t="s">
        <v>522</v>
      </c>
      <c r="AE56" s="9" t="s">
        <v>43</v>
      </c>
      <c r="AF56" s="9" t="s">
        <v>43</v>
      </c>
      <c r="AG56" s="9" t="s">
        <v>43</v>
      </c>
      <c r="AH56" s="9"/>
      <c r="AI56" s="9"/>
      <c r="AJ56" s="9"/>
      <c r="AK56" s="79"/>
      <c r="AL56" s="79"/>
      <c r="AM56" s="79"/>
      <c r="AN56" s="9" t="s">
        <v>43</v>
      </c>
      <c r="AO56" s="9" t="s">
        <v>43</v>
      </c>
      <c r="AP56" s="9"/>
    </row>
    <row r="57" spans="1:42" ht="17.25" customHeight="1" x14ac:dyDescent="0.25">
      <c r="A57" s="5">
        <v>56</v>
      </c>
      <c r="B57" s="6">
        <v>44207</v>
      </c>
      <c r="C57" s="7">
        <v>0.79861111111111116</v>
      </c>
      <c r="D57" s="6">
        <v>44207</v>
      </c>
      <c r="E57" s="8">
        <v>0.82500000000000007</v>
      </c>
      <c r="F57" s="6">
        <v>44202</v>
      </c>
      <c r="G57" s="9" t="s">
        <v>523</v>
      </c>
      <c r="H57" s="9" t="s">
        <v>74</v>
      </c>
      <c r="I57" s="79"/>
      <c r="J57" s="79"/>
      <c r="K57" s="9" t="s">
        <v>507</v>
      </c>
      <c r="L57" s="79"/>
      <c r="M57" s="79"/>
      <c r="N57" s="79"/>
      <c r="O57" s="79"/>
      <c r="P57" s="9">
        <v>15166</v>
      </c>
      <c r="Q57" s="9" t="s">
        <v>524</v>
      </c>
      <c r="R57" s="9" t="s">
        <v>525</v>
      </c>
      <c r="S57" s="9" t="s">
        <v>37</v>
      </c>
      <c r="T57" s="9" t="s">
        <v>205</v>
      </c>
      <c r="U57" s="9" t="s">
        <v>526</v>
      </c>
      <c r="V57" s="9" t="s">
        <v>527</v>
      </c>
      <c r="W57" s="9" t="s">
        <v>528</v>
      </c>
      <c r="X57" s="9">
        <v>7</v>
      </c>
      <c r="Y57" s="9">
        <v>1</v>
      </c>
      <c r="Z57" s="9" t="s">
        <v>529</v>
      </c>
      <c r="AA57" s="9" t="s">
        <v>42</v>
      </c>
      <c r="AB57" s="9" t="s">
        <v>43</v>
      </c>
      <c r="AC57" s="10" t="s">
        <v>413</v>
      </c>
      <c r="AD57" s="9" t="s">
        <v>522</v>
      </c>
      <c r="AE57" s="9" t="s">
        <v>43</v>
      </c>
      <c r="AF57" s="9" t="s">
        <v>43</v>
      </c>
      <c r="AG57" s="9" t="s">
        <v>43</v>
      </c>
      <c r="AH57" s="9"/>
      <c r="AI57" s="9"/>
      <c r="AJ57" s="9"/>
      <c r="AK57" s="79"/>
      <c r="AL57" s="79"/>
      <c r="AM57" s="79"/>
      <c r="AN57" s="9" t="s">
        <v>43</v>
      </c>
      <c r="AO57" s="9" t="s">
        <v>43</v>
      </c>
      <c r="AP57" s="9" t="s">
        <v>530</v>
      </c>
    </row>
    <row r="58" spans="1:42" ht="17.25" customHeight="1" x14ac:dyDescent="0.25">
      <c r="A58" s="5">
        <v>57</v>
      </c>
      <c r="B58" s="6">
        <v>44207</v>
      </c>
      <c r="C58" s="7">
        <v>0.92708333333333337</v>
      </c>
      <c r="D58" s="6">
        <v>44208</v>
      </c>
      <c r="E58" s="8">
        <v>0.52083333333333337</v>
      </c>
      <c r="F58" s="6">
        <v>44156</v>
      </c>
      <c r="G58" s="9" t="s">
        <v>531</v>
      </c>
      <c r="H58" s="9" t="s">
        <v>61</v>
      </c>
      <c r="I58" s="79"/>
      <c r="J58" s="79"/>
      <c r="K58" s="9" t="s">
        <v>43</v>
      </c>
      <c r="L58" s="79"/>
      <c r="M58" s="79"/>
      <c r="N58" s="79"/>
      <c r="O58" s="79"/>
      <c r="P58" s="9">
        <v>15487</v>
      </c>
      <c r="Q58" s="9" t="s">
        <v>532</v>
      </c>
      <c r="R58" s="9" t="s">
        <v>533</v>
      </c>
      <c r="S58" s="9" t="s">
        <v>37</v>
      </c>
      <c r="T58" s="9" t="s">
        <v>534</v>
      </c>
      <c r="U58" s="9" t="s">
        <v>535</v>
      </c>
      <c r="V58" s="9" t="s">
        <v>536</v>
      </c>
      <c r="W58" s="9" t="s">
        <v>537</v>
      </c>
      <c r="X58" s="9">
        <v>40</v>
      </c>
      <c r="Y58" s="9">
        <v>16</v>
      </c>
      <c r="Z58" s="9" t="s">
        <v>538</v>
      </c>
      <c r="AA58" s="9" t="s">
        <v>42</v>
      </c>
      <c r="AB58" s="9" t="s">
        <v>43</v>
      </c>
      <c r="AC58" s="10" t="s">
        <v>174</v>
      </c>
      <c r="AD58" s="9" t="s">
        <v>522</v>
      </c>
      <c r="AE58" s="9" t="s">
        <v>43</v>
      </c>
      <c r="AF58" s="9" t="s">
        <v>43</v>
      </c>
      <c r="AG58" s="9" t="s">
        <v>43</v>
      </c>
      <c r="AH58" s="9"/>
      <c r="AI58" s="9"/>
      <c r="AJ58" s="9"/>
      <c r="AK58" s="79"/>
      <c r="AL58" s="79"/>
      <c r="AM58" s="79"/>
      <c r="AN58" s="9" t="s">
        <v>43</v>
      </c>
      <c r="AO58" s="9" t="s">
        <v>43</v>
      </c>
      <c r="AP58" s="9" t="s">
        <v>539</v>
      </c>
    </row>
    <row r="59" spans="1:42" ht="17.25" customHeight="1" x14ac:dyDescent="0.25">
      <c r="A59" s="5">
        <v>58</v>
      </c>
      <c r="B59" s="6">
        <v>44208</v>
      </c>
      <c r="C59" s="7">
        <v>0.54166666666666663</v>
      </c>
      <c r="D59" s="6">
        <v>44208</v>
      </c>
      <c r="E59" s="8">
        <v>0.5625</v>
      </c>
      <c r="F59" s="6">
        <v>44202</v>
      </c>
      <c r="G59" s="9" t="s">
        <v>557</v>
      </c>
      <c r="H59" s="9" t="s">
        <v>278</v>
      </c>
      <c r="I59" s="79"/>
      <c r="J59" s="79"/>
      <c r="K59" s="9" t="s">
        <v>62</v>
      </c>
      <c r="L59" s="79"/>
      <c r="M59" s="79"/>
      <c r="N59" s="79"/>
      <c r="O59" s="79"/>
      <c r="P59" s="9">
        <v>16147</v>
      </c>
      <c r="Q59" s="9" t="s">
        <v>558</v>
      </c>
      <c r="R59" s="9" t="s">
        <v>559</v>
      </c>
      <c r="S59" s="9" t="s">
        <v>560</v>
      </c>
      <c r="T59" s="9" t="s">
        <v>561</v>
      </c>
      <c r="U59" s="9" t="s">
        <v>562</v>
      </c>
      <c r="V59" s="9" t="s">
        <v>563</v>
      </c>
      <c r="W59" s="9" t="s">
        <v>564</v>
      </c>
      <c r="X59" s="9">
        <v>74</v>
      </c>
      <c r="Y59" s="9">
        <v>37</v>
      </c>
      <c r="Z59" s="9" t="s">
        <v>565</v>
      </c>
      <c r="AA59" s="9" t="s">
        <v>42</v>
      </c>
      <c r="AB59" s="9" t="s">
        <v>43</v>
      </c>
      <c r="AC59" s="10" t="s">
        <v>566</v>
      </c>
      <c r="AD59" s="9" t="s">
        <v>567</v>
      </c>
      <c r="AE59" s="9" t="s">
        <v>43</v>
      </c>
      <c r="AF59" s="9" t="s">
        <v>43</v>
      </c>
      <c r="AG59" s="9" t="s">
        <v>568</v>
      </c>
      <c r="AH59" s="9"/>
      <c r="AI59" s="9"/>
      <c r="AJ59" s="9"/>
      <c r="AK59" s="79"/>
      <c r="AL59" s="79"/>
      <c r="AM59" s="79"/>
      <c r="AN59" s="9" t="s">
        <v>43</v>
      </c>
      <c r="AO59" s="9" t="s">
        <v>43</v>
      </c>
      <c r="AP59" s="9" t="s">
        <v>569</v>
      </c>
    </row>
    <row r="60" spans="1:42" ht="17.25" customHeight="1" x14ac:dyDescent="0.25">
      <c r="A60" s="5">
        <v>59</v>
      </c>
      <c r="B60" s="6">
        <v>44208</v>
      </c>
      <c r="C60" s="7">
        <v>0.51041666666666663</v>
      </c>
      <c r="D60" s="6">
        <v>44208</v>
      </c>
      <c r="E60" s="8">
        <v>0.75</v>
      </c>
      <c r="F60" s="6">
        <v>44206</v>
      </c>
      <c r="G60" s="9" t="s">
        <v>570</v>
      </c>
      <c r="H60" s="9" t="s">
        <v>571</v>
      </c>
      <c r="I60" s="79"/>
      <c r="J60" s="79"/>
      <c r="K60" s="9" t="s">
        <v>279</v>
      </c>
      <c r="L60" s="79"/>
      <c r="M60" s="79"/>
      <c r="N60" s="79"/>
      <c r="O60" s="79"/>
      <c r="P60" s="9">
        <v>16295</v>
      </c>
      <c r="Q60" s="9">
        <v>13533</v>
      </c>
      <c r="R60" s="9" t="s">
        <v>287</v>
      </c>
      <c r="S60" s="9" t="s">
        <v>37</v>
      </c>
      <c r="T60" s="9" t="s">
        <v>240</v>
      </c>
      <c r="U60" s="9" t="s">
        <v>572</v>
      </c>
      <c r="V60" s="9" t="s">
        <v>573</v>
      </c>
      <c r="W60" s="9" t="s">
        <v>574</v>
      </c>
      <c r="X60" s="9">
        <v>38</v>
      </c>
      <c r="Y60" s="9">
        <v>30</v>
      </c>
      <c r="Z60" s="9" t="s">
        <v>565</v>
      </c>
      <c r="AA60" s="9" t="s">
        <v>42</v>
      </c>
      <c r="AB60" s="9" t="s">
        <v>43</v>
      </c>
      <c r="AC60" s="10" t="s">
        <v>287</v>
      </c>
      <c r="AD60" s="9" t="s">
        <v>522</v>
      </c>
      <c r="AE60" s="9" t="s">
        <v>43</v>
      </c>
      <c r="AF60" s="9" t="s">
        <v>43</v>
      </c>
      <c r="AG60" s="9" t="s">
        <v>575</v>
      </c>
      <c r="AH60" s="9"/>
      <c r="AI60" s="9"/>
      <c r="AJ60" s="9"/>
      <c r="AK60" s="79"/>
      <c r="AL60" s="79"/>
      <c r="AM60" s="79"/>
      <c r="AN60" s="9" t="s">
        <v>43</v>
      </c>
      <c r="AO60" s="9" t="s">
        <v>43</v>
      </c>
      <c r="AP60" s="9" t="s">
        <v>576</v>
      </c>
    </row>
    <row r="61" spans="1:42" ht="17.25" customHeight="1" x14ac:dyDescent="0.25">
      <c r="A61" s="5">
        <v>60</v>
      </c>
      <c r="B61" s="6">
        <v>44208</v>
      </c>
      <c r="C61" s="7">
        <v>6.9444444444444434E-2</v>
      </c>
      <c r="D61" s="6">
        <v>44208</v>
      </c>
      <c r="E61" s="8">
        <v>0.125</v>
      </c>
      <c r="F61" s="6">
        <v>44187</v>
      </c>
      <c r="G61" s="9" t="s">
        <v>540</v>
      </c>
      <c r="H61" s="9" t="s">
        <v>61</v>
      </c>
      <c r="I61" s="79"/>
      <c r="J61" s="79"/>
      <c r="K61" s="9" t="s">
        <v>43</v>
      </c>
      <c r="L61" s="79"/>
      <c r="M61" s="79"/>
      <c r="N61" s="79"/>
      <c r="O61" s="79"/>
      <c r="P61" s="9">
        <v>15598</v>
      </c>
      <c r="Q61" s="9" t="s">
        <v>541</v>
      </c>
      <c r="R61" s="9" t="s">
        <v>287</v>
      </c>
      <c r="S61" s="9" t="s">
        <v>37</v>
      </c>
      <c r="T61" s="9" t="s">
        <v>104</v>
      </c>
      <c r="U61" s="9" t="s">
        <v>542</v>
      </c>
      <c r="V61" s="9" t="s">
        <v>543</v>
      </c>
      <c r="W61" s="9" t="s">
        <v>544</v>
      </c>
      <c r="X61" s="9">
        <v>4</v>
      </c>
      <c r="Y61" s="9">
        <v>4</v>
      </c>
      <c r="Z61" s="9" t="s">
        <v>545</v>
      </c>
      <c r="AA61" s="9" t="s">
        <v>42</v>
      </c>
      <c r="AB61" s="9" t="s">
        <v>43</v>
      </c>
      <c r="AC61" s="10" t="s">
        <v>233</v>
      </c>
      <c r="AD61" s="9" t="s">
        <v>522</v>
      </c>
      <c r="AE61" s="9" t="s">
        <v>43</v>
      </c>
      <c r="AF61" s="9" t="s">
        <v>43</v>
      </c>
      <c r="AG61" s="9" t="s">
        <v>43</v>
      </c>
      <c r="AH61" s="9"/>
      <c r="AI61" s="9"/>
      <c r="AJ61" s="9"/>
      <c r="AK61" s="79"/>
      <c r="AL61" s="79"/>
      <c r="AM61" s="79"/>
      <c r="AN61" s="9" t="s">
        <v>43</v>
      </c>
      <c r="AO61" s="9" t="s">
        <v>43</v>
      </c>
      <c r="AP61" s="9" t="s">
        <v>546</v>
      </c>
    </row>
    <row r="62" spans="1:42" ht="17.25" customHeight="1" x14ac:dyDescent="0.25">
      <c r="A62" s="5">
        <v>61</v>
      </c>
      <c r="B62" s="6">
        <v>44208</v>
      </c>
      <c r="C62" s="7">
        <v>0.375</v>
      </c>
      <c r="D62" s="6">
        <v>44208</v>
      </c>
      <c r="E62" s="8">
        <v>0.5</v>
      </c>
      <c r="F62" s="6">
        <v>44197</v>
      </c>
      <c r="G62" s="9" t="s">
        <v>547</v>
      </c>
      <c r="H62" s="9" t="s">
        <v>278</v>
      </c>
      <c r="I62" s="79"/>
      <c r="J62" s="79"/>
      <c r="K62" s="9" t="s">
        <v>548</v>
      </c>
      <c r="L62" s="79"/>
      <c r="M62" s="79"/>
      <c r="N62" s="79"/>
      <c r="O62" s="79"/>
      <c r="P62" s="9">
        <v>15797</v>
      </c>
      <c r="Q62" s="9" t="s">
        <v>549</v>
      </c>
      <c r="R62" s="9" t="s">
        <v>550</v>
      </c>
      <c r="S62" s="9" t="s">
        <v>551</v>
      </c>
      <c r="T62" s="9" t="s">
        <v>104</v>
      </c>
      <c r="U62" s="9" t="s">
        <v>552</v>
      </c>
      <c r="V62" s="9" t="s">
        <v>552</v>
      </c>
      <c r="W62" s="9" t="s">
        <v>553</v>
      </c>
      <c r="X62" s="9">
        <v>32</v>
      </c>
      <c r="Y62" s="9">
        <v>13</v>
      </c>
      <c r="Z62" s="9" t="s">
        <v>554</v>
      </c>
      <c r="AA62" s="9" t="s">
        <v>42</v>
      </c>
      <c r="AB62" s="9" t="s">
        <v>43</v>
      </c>
      <c r="AC62" s="10" t="s">
        <v>555</v>
      </c>
      <c r="AD62" s="9" t="s">
        <v>522</v>
      </c>
      <c r="AE62" s="9" t="s">
        <v>43</v>
      </c>
      <c r="AF62" s="9" t="s">
        <v>43</v>
      </c>
      <c r="AG62" s="9" t="s">
        <v>43</v>
      </c>
      <c r="AH62" s="9"/>
      <c r="AI62" s="9"/>
      <c r="AJ62" s="9"/>
      <c r="AK62" s="79"/>
      <c r="AL62" s="79"/>
      <c r="AM62" s="79"/>
      <c r="AN62" s="9" t="s">
        <v>43</v>
      </c>
      <c r="AO62" s="9" t="s">
        <v>43</v>
      </c>
      <c r="AP62" s="9" t="s">
        <v>556</v>
      </c>
    </row>
    <row r="63" spans="1:42" ht="17.25" customHeight="1" x14ac:dyDescent="0.25">
      <c r="A63" s="5">
        <v>62</v>
      </c>
      <c r="B63" s="6">
        <v>44208</v>
      </c>
      <c r="C63" s="7">
        <v>0.6875</v>
      </c>
      <c r="D63" s="6">
        <v>44208</v>
      </c>
      <c r="E63" s="8">
        <v>0.8125</v>
      </c>
      <c r="F63" s="9" t="s">
        <v>577</v>
      </c>
      <c r="G63" s="9" t="s">
        <v>578</v>
      </c>
      <c r="H63" s="9" t="s">
        <v>278</v>
      </c>
      <c r="I63" s="79"/>
      <c r="J63" s="79"/>
      <c r="K63" s="9" t="s">
        <v>548</v>
      </c>
      <c r="L63" s="79"/>
      <c r="M63" s="79"/>
      <c r="N63" s="79"/>
      <c r="O63" s="79"/>
      <c r="P63" s="9">
        <v>16762</v>
      </c>
      <c r="Q63" s="9" t="s">
        <v>579</v>
      </c>
      <c r="R63" s="9" t="s">
        <v>44</v>
      </c>
      <c r="S63" s="9" t="s">
        <v>37</v>
      </c>
      <c r="T63" s="9" t="s">
        <v>580</v>
      </c>
      <c r="U63" s="9" t="s">
        <v>581</v>
      </c>
      <c r="V63" s="9" t="s">
        <v>581</v>
      </c>
      <c r="W63" s="9" t="s">
        <v>582</v>
      </c>
      <c r="X63" s="9">
        <v>25</v>
      </c>
      <c r="Y63" s="9">
        <v>5</v>
      </c>
      <c r="Z63" s="9" t="s">
        <v>583</v>
      </c>
      <c r="AA63" s="9" t="s">
        <v>42</v>
      </c>
      <c r="AB63" s="9" t="s">
        <v>43</v>
      </c>
      <c r="AC63" s="10" t="s">
        <v>44</v>
      </c>
      <c r="AD63" s="9" t="s">
        <v>522</v>
      </c>
      <c r="AE63" s="9" t="s">
        <v>43</v>
      </c>
      <c r="AF63" s="9" t="s">
        <v>43</v>
      </c>
      <c r="AG63" s="9" t="s">
        <v>43</v>
      </c>
      <c r="AH63" s="9"/>
      <c r="AI63" s="9"/>
      <c r="AJ63" s="9"/>
      <c r="AK63" s="79"/>
      <c r="AL63" s="79"/>
      <c r="AM63" s="79"/>
      <c r="AN63" s="9" t="s">
        <v>43</v>
      </c>
      <c r="AO63" s="9" t="s">
        <v>43</v>
      </c>
      <c r="AP63" s="9" t="s">
        <v>584</v>
      </c>
    </row>
    <row r="64" spans="1:42" ht="17.25" customHeight="1" x14ac:dyDescent="0.25">
      <c r="A64" s="5">
        <v>63</v>
      </c>
      <c r="B64" s="6">
        <v>44208</v>
      </c>
      <c r="C64" s="7">
        <v>0.78819444444444453</v>
      </c>
      <c r="D64" s="6">
        <v>44208</v>
      </c>
      <c r="E64" s="8">
        <v>0.85416666666666663</v>
      </c>
      <c r="F64" s="6">
        <v>44201</v>
      </c>
      <c r="G64" s="9" t="s">
        <v>585</v>
      </c>
      <c r="H64" s="9" t="s">
        <v>111</v>
      </c>
      <c r="I64" s="79"/>
      <c r="J64" s="79"/>
      <c r="K64" s="9" t="s">
        <v>62</v>
      </c>
      <c r="L64" s="79"/>
      <c r="M64" s="79"/>
      <c r="N64" s="79"/>
      <c r="O64" s="79"/>
      <c r="P64" s="9">
        <v>16991</v>
      </c>
      <c r="Q64" s="9" t="s">
        <v>586</v>
      </c>
      <c r="R64" s="9" t="s">
        <v>587</v>
      </c>
      <c r="S64" s="9" t="s">
        <v>37</v>
      </c>
      <c r="T64" s="9" t="s">
        <v>588</v>
      </c>
      <c r="U64" s="9" t="s">
        <v>589</v>
      </c>
      <c r="V64" s="9" t="s">
        <v>589</v>
      </c>
      <c r="W64" s="9" t="s">
        <v>590</v>
      </c>
      <c r="X64" s="9">
        <v>13</v>
      </c>
      <c r="Y64" s="9">
        <v>6</v>
      </c>
      <c r="Z64" s="9" t="s">
        <v>591</v>
      </c>
      <c r="AA64" s="9" t="s">
        <v>42</v>
      </c>
      <c r="AB64" s="9" t="s">
        <v>43</v>
      </c>
      <c r="AC64" s="10" t="s">
        <v>44</v>
      </c>
      <c r="AD64" s="9" t="s">
        <v>522</v>
      </c>
      <c r="AE64" s="9" t="s">
        <v>43</v>
      </c>
      <c r="AF64" s="9" t="s">
        <v>43</v>
      </c>
      <c r="AG64" s="9" t="s">
        <v>43</v>
      </c>
      <c r="AH64" s="9"/>
      <c r="AI64" s="9"/>
      <c r="AJ64" s="9"/>
      <c r="AK64" s="79"/>
      <c r="AL64" s="79"/>
      <c r="AM64" s="79"/>
      <c r="AN64" s="9" t="s">
        <v>43</v>
      </c>
      <c r="AO64" s="9" t="s">
        <v>43</v>
      </c>
      <c r="AP64" s="9" t="s">
        <v>592</v>
      </c>
    </row>
    <row r="65" spans="1:42" ht="17.25" customHeight="1" x14ac:dyDescent="0.25">
      <c r="A65" s="5">
        <v>64</v>
      </c>
      <c r="B65" s="6">
        <v>44209</v>
      </c>
      <c r="C65" s="7">
        <v>9.0277777777777776E-2</v>
      </c>
      <c r="D65" s="6">
        <v>44209</v>
      </c>
      <c r="E65" s="8">
        <v>0.1875</v>
      </c>
      <c r="F65" s="6">
        <v>44187</v>
      </c>
      <c r="G65" s="9" t="s">
        <v>602</v>
      </c>
      <c r="H65" s="9" t="s">
        <v>111</v>
      </c>
      <c r="I65" s="79"/>
      <c r="J65" s="79"/>
      <c r="K65" s="9" t="s">
        <v>43</v>
      </c>
      <c r="L65" s="79"/>
      <c r="M65" s="79"/>
      <c r="N65" s="79"/>
      <c r="O65" s="79"/>
      <c r="P65" s="9">
        <v>17488</v>
      </c>
      <c r="Q65" s="9" t="s">
        <v>603</v>
      </c>
      <c r="R65" s="9" t="s">
        <v>604</v>
      </c>
      <c r="S65" s="9" t="s">
        <v>37</v>
      </c>
      <c r="T65" s="9" t="s">
        <v>188</v>
      </c>
      <c r="U65" s="9" t="s">
        <v>596</v>
      </c>
      <c r="V65" s="9" t="s">
        <v>597</v>
      </c>
      <c r="W65" s="9" t="s">
        <v>605</v>
      </c>
      <c r="X65" s="9">
        <v>21</v>
      </c>
      <c r="Y65" s="9">
        <v>12</v>
      </c>
      <c r="Z65" s="9" t="s">
        <v>606</v>
      </c>
      <c r="AA65" s="9" t="s">
        <v>42</v>
      </c>
      <c r="AB65" s="9" t="s">
        <v>43</v>
      </c>
      <c r="AC65" s="10" t="s">
        <v>44</v>
      </c>
      <c r="AD65" s="9" t="s">
        <v>522</v>
      </c>
      <c r="AE65" s="9" t="s">
        <v>43</v>
      </c>
      <c r="AF65" s="79"/>
      <c r="AG65" s="9" t="s">
        <v>607</v>
      </c>
      <c r="AH65" s="9"/>
      <c r="AI65" s="9"/>
      <c r="AJ65" s="9"/>
      <c r="AK65" s="79" t="s">
        <v>8565</v>
      </c>
      <c r="AL65" s="79" t="s">
        <v>8566</v>
      </c>
      <c r="AM65" s="79"/>
      <c r="AN65" s="9" t="s">
        <v>43</v>
      </c>
      <c r="AO65" s="9" t="s">
        <v>43</v>
      </c>
      <c r="AP65" s="9" t="s">
        <v>608</v>
      </c>
    </row>
    <row r="66" spans="1:42" ht="17.25" customHeight="1" x14ac:dyDescent="0.25">
      <c r="A66" s="5">
        <v>65</v>
      </c>
      <c r="B66" s="6">
        <v>44209</v>
      </c>
      <c r="C66" s="7">
        <v>4.1666666666666664E-2</v>
      </c>
      <c r="D66" s="6">
        <v>44209</v>
      </c>
      <c r="E66" s="8">
        <v>8.3333333333333329E-2</v>
      </c>
      <c r="F66" s="6">
        <v>44207</v>
      </c>
      <c r="G66" s="9" t="s">
        <v>593</v>
      </c>
      <c r="H66" s="9" t="s">
        <v>111</v>
      </c>
      <c r="I66" s="79"/>
      <c r="J66" s="79"/>
      <c r="K66" s="9" t="s">
        <v>43</v>
      </c>
      <c r="L66" s="79"/>
      <c r="M66" s="79"/>
      <c r="N66" s="79"/>
      <c r="O66" s="79"/>
      <c r="P66" s="9">
        <v>17448</v>
      </c>
      <c r="Q66" s="9" t="s">
        <v>594</v>
      </c>
      <c r="R66" s="9" t="s">
        <v>595</v>
      </c>
      <c r="S66" s="9" t="s">
        <v>37</v>
      </c>
      <c r="T66" s="9" t="s">
        <v>188</v>
      </c>
      <c r="U66" s="9" t="s">
        <v>596</v>
      </c>
      <c r="V66" s="9" t="s">
        <v>597</v>
      </c>
      <c r="W66" s="9" t="s">
        <v>598</v>
      </c>
      <c r="X66" s="9">
        <v>5</v>
      </c>
      <c r="Y66" s="9">
        <v>4</v>
      </c>
      <c r="Z66" s="9" t="s">
        <v>599</v>
      </c>
      <c r="AA66" s="9" t="s">
        <v>42</v>
      </c>
      <c r="AB66" s="9" t="s">
        <v>43</v>
      </c>
      <c r="AC66" s="10" t="s">
        <v>600</v>
      </c>
      <c r="AD66" s="9" t="s">
        <v>522</v>
      </c>
      <c r="AE66" s="9" t="s">
        <v>43</v>
      </c>
      <c r="AF66" s="9" t="s">
        <v>43</v>
      </c>
      <c r="AG66" s="9" t="s">
        <v>43</v>
      </c>
      <c r="AH66" s="9"/>
      <c r="AI66" s="9"/>
      <c r="AJ66" s="9"/>
      <c r="AK66" s="79"/>
      <c r="AL66" s="79"/>
      <c r="AM66" s="79"/>
      <c r="AN66" s="9" t="s">
        <v>43</v>
      </c>
      <c r="AO66" s="9" t="s">
        <v>43</v>
      </c>
      <c r="AP66" s="9" t="s">
        <v>601</v>
      </c>
    </row>
    <row r="67" spans="1:42" ht="17.25" customHeight="1" x14ac:dyDescent="0.25">
      <c r="A67" s="5">
        <v>66</v>
      </c>
      <c r="B67" s="6">
        <v>44209</v>
      </c>
      <c r="C67" s="7">
        <v>0.33333333333333331</v>
      </c>
      <c r="D67" s="6">
        <v>44209</v>
      </c>
      <c r="E67" s="8">
        <v>0.375</v>
      </c>
      <c r="F67" s="6">
        <v>44196</v>
      </c>
      <c r="G67" s="9" t="s">
        <v>609</v>
      </c>
      <c r="H67" s="9" t="s">
        <v>359</v>
      </c>
      <c r="I67" s="79"/>
      <c r="J67" s="79"/>
      <c r="K67" s="9" t="s">
        <v>471</v>
      </c>
      <c r="L67" s="79"/>
      <c r="M67" s="79"/>
      <c r="N67" s="79"/>
      <c r="O67" s="79"/>
      <c r="P67" s="9">
        <v>17636</v>
      </c>
      <c r="Q67" s="9">
        <v>684614</v>
      </c>
      <c r="R67" s="9" t="s">
        <v>610</v>
      </c>
      <c r="S67" s="9" t="s">
        <v>37</v>
      </c>
      <c r="T67" s="9" t="s">
        <v>611</v>
      </c>
      <c r="U67" s="9" t="s">
        <v>612</v>
      </c>
      <c r="V67" s="9" t="s">
        <v>613</v>
      </c>
      <c r="W67" s="9" t="s">
        <v>614</v>
      </c>
      <c r="X67" s="9">
        <v>9</v>
      </c>
      <c r="Y67" s="9">
        <v>3</v>
      </c>
      <c r="Z67" s="9" t="s">
        <v>615</v>
      </c>
      <c r="AA67" s="9" t="s">
        <v>42</v>
      </c>
      <c r="AB67" s="9" t="s">
        <v>43</v>
      </c>
      <c r="AC67" s="10" t="s">
        <v>616</v>
      </c>
      <c r="AD67" s="9" t="s">
        <v>522</v>
      </c>
      <c r="AE67" s="9" t="s">
        <v>43</v>
      </c>
      <c r="AF67" s="9" t="s">
        <v>43</v>
      </c>
      <c r="AG67" s="9" t="s">
        <v>43</v>
      </c>
      <c r="AH67" s="9"/>
      <c r="AI67" s="9"/>
      <c r="AJ67" s="9"/>
      <c r="AK67" s="79"/>
      <c r="AL67" s="79"/>
      <c r="AM67" s="79"/>
      <c r="AN67" s="9" t="s">
        <v>43</v>
      </c>
      <c r="AO67" s="9" t="s">
        <v>43</v>
      </c>
      <c r="AP67" s="9" t="s">
        <v>617</v>
      </c>
    </row>
    <row r="68" spans="1:42" ht="17.25" customHeight="1" x14ac:dyDescent="0.25">
      <c r="A68" s="5">
        <v>67</v>
      </c>
      <c r="B68" s="6">
        <v>44209</v>
      </c>
      <c r="C68" s="7">
        <v>0.41666666666666669</v>
      </c>
      <c r="D68" s="6">
        <v>44209</v>
      </c>
      <c r="E68" s="8">
        <v>0.49305555555555558</v>
      </c>
      <c r="F68" s="6">
        <v>44201</v>
      </c>
      <c r="G68" s="9" t="s">
        <v>618</v>
      </c>
      <c r="H68" s="9" t="s">
        <v>129</v>
      </c>
      <c r="I68" s="79"/>
      <c r="J68" s="79"/>
      <c r="K68" s="9" t="s">
        <v>619</v>
      </c>
      <c r="L68" s="79"/>
      <c r="M68" s="79"/>
      <c r="N68" s="79"/>
      <c r="O68" s="79"/>
      <c r="P68" s="9">
        <v>17762</v>
      </c>
      <c r="Q68" s="9" t="s">
        <v>620</v>
      </c>
      <c r="R68" s="9" t="s">
        <v>621</v>
      </c>
      <c r="S68" s="9" t="s">
        <v>622</v>
      </c>
      <c r="T68" s="9" t="s">
        <v>623</v>
      </c>
      <c r="U68" s="9" t="s">
        <v>624</v>
      </c>
      <c r="V68" s="9" t="s">
        <v>625</v>
      </c>
      <c r="W68" s="9" t="s">
        <v>626</v>
      </c>
      <c r="X68" s="9">
        <v>42</v>
      </c>
      <c r="Y68" s="9">
        <v>14</v>
      </c>
      <c r="Z68" s="9" t="s">
        <v>627</v>
      </c>
      <c r="AA68" s="9" t="s">
        <v>42</v>
      </c>
      <c r="AB68" s="9" t="s">
        <v>43</v>
      </c>
      <c r="AC68" s="10" t="s">
        <v>628</v>
      </c>
      <c r="AD68" s="9" t="s">
        <v>629</v>
      </c>
      <c r="AE68" s="9" t="s">
        <v>43</v>
      </c>
      <c r="AF68" s="9" t="s">
        <v>43</v>
      </c>
      <c r="AG68" s="9" t="s">
        <v>43</v>
      </c>
      <c r="AH68" s="9"/>
      <c r="AI68" s="9"/>
      <c r="AJ68" s="9"/>
      <c r="AK68" s="79"/>
      <c r="AL68" s="79"/>
      <c r="AM68" s="79"/>
      <c r="AN68" s="9" t="s">
        <v>43</v>
      </c>
      <c r="AO68" s="9" t="s">
        <v>43</v>
      </c>
      <c r="AP68" s="9" t="s">
        <v>630</v>
      </c>
    </row>
    <row r="69" spans="1:42" ht="17.25" customHeight="1" x14ac:dyDescent="0.25">
      <c r="A69" s="5">
        <v>68</v>
      </c>
      <c r="B69" s="6">
        <v>44209</v>
      </c>
      <c r="C69" s="7">
        <v>0.5625</v>
      </c>
      <c r="D69" s="9" t="s">
        <v>644</v>
      </c>
      <c r="E69" s="8">
        <v>0.56597222222222221</v>
      </c>
      <c r="F69" s="6">
        <v>44146</v>
      </c>
      <c r="G69" s="9" t="s">
        <v>645</v>
      </c>
      <c r="H69" s="9" t="s">
        <v>315</v>
      </c>
      <c r="I69" s="79"/>
      <c r="J69" s="79"/>
      <c r="K69" s="9" t="s">
        <v>130</v>
      </c>
      <c r="L69" s="79"/>
      <c r="M69" s="79"/>
      <c r="N69" s="79"/>
      <c r="O69" s="79"/>
      <c r="P69" s="9">
        <v>18162</v>
      </c>
      <c r="Q69" s="9" t="s">
        <v>646</v>
      </c>
      <c r="R69" s="9" t="s">
        <v>647</v>
      </c>
      <c r="S69" s="9" t="s">
        <v>37</v>
      </c>
      <c r="T69" s="9" t="s">
        <v>648</v>
      </c>
      <c r="U69" s="9" t="s">
        <v>649</v>
      </c>
      <c r="V69" s="9" t="s">
        <v>650</v>
      </c>
      <c r="W69" s="9" t="s">
        <v>651</v>
      </c>
      <c r="X69" s="9">
        <v>0</v>
      </c>
      <c r="Y69" s="9">
        <v>0</v>
      </c>
      <c r="Z69" s="9" t="s">
        <v>652</v>
      </c>
      <c r="AA69" s="9" t="s">
        <v>90</v>
      </c>
      <c r="AB69" s="9" t="s">
        <v>43</v>
      </c>
      <c r="AC69" s="10" t="s">
        <v>647</v>
      </c>
      <c r="AD69" s="9" t="s">
        <v>653</v>
      </c>
      <c r="AE69" s="9" t="s">
        <v>43</v>
      </c>
      <c r="AF69" s="9" t="s">
        <v>43</v>
      </c>
      <c r="AG69" s="9" t="s">
        <v>43</v>
      </c>
      <c r="AH69" s="9"/>
      <c r="AI69" s="9"/>
      <c r="AJ69" s="9"/>
      <c r="AK69" s="79"/>
      <c r="AL69" s="79"/>
      <c r="AM69" s="79"/>
      <c r="AN69" s="9" t="s">
        <v>43</v>
      </c>
      <c r="AO69" s="9" t="s">
        <v>43</v>
      </c>
      <c r="AP69" s="9" t="s">
        <v>43</v>
      </c>
    </row>
    <row r="70" spans="1:42" ht="17.25" customHeight="1" x14ac:dyDescent="0.25">
      <c r="A70" s="5">
        <v>69</v>
      </c>
      <c r="B70" s="6">
        <v>44209</v>
      </c>
      <c r="C70" s="7">
        <v>0.65277777777777779</v>
      </c>
      <c r="D70" s="6">
        <v>44209</v>
      </c>
      <c r="E70" s="8">
        <v>0.72916666666666663</v>
      </c>
      <c r="F70" s="9" t="s">
        <v>654</v>
      </c>
      <c r="G70" s="9" t="s">
        <v>578</v>
      </c>
      <c r="H70" s="9" t="s">
        <v>315</v>
      </c>
      <c r="I70" s="79"/>
      <c r="J70" s="79"/>
      <c r="K70" s="9" t="s">
        <v>316</v>
      </c>
      <c r="L70" s="79"/>
      <c r="M70" s="79"/>
      <c r="N70" s="79"/>
      <c r="O70" s="79"/>
      <c r="P70" s="9">
        <v>18386</v>
      </c>
      <c r="Q70" s="9" t="s">
        <v>655</v>
      </c>
      <c r="R70" s="9" t="s">
        <v>385</v>
      </c>
      <c r="S70" s="9" t="s">
        <v>37</v>
      </c>
      <c r="T70" s="9" t="s">
        <v>115</v>
      </c>
      <c r="U70" s="9" t="s">
        <v>656</v>
      </c>
      <c r="V70" s="9" t="s">
        <v>656</v>
      </c>
      <c r="W70" s="9" t="s">
        <v>657</v>
      </c>
      <c r="X70" s="9">
        <v>26</v>
      </c>
      <c r="Y70" s="9">
        <v>0</v>
      </c>
      <c r="Z70" s="26" t="s">
        <v>658</v>
      </c>
      <c r="AA70" s="9" t="s">
        <v>659</v>
      </c>
      <c r="AB70" s="9" t="s">
        <v>43</v>
      </c>
      <c r="AC70" s="10" t="s">
        <v>44</v>
      </c>
      <c r="AD70" s="9" t="s">
        <v>653</v>
      </c>
      <c r="AE70" s="9" t="s">
        <v>43</v>
      </c>
      <c r="AF70" s="9" t="s">
        <v>43</v>
      </c>
      <c r="AG70" s="9" t="s">
        <v>43</v>
      </c>
      <c r="AH70" s="9"/>
      <c r="AI70" s="9"/>
      <c r="AJ70" s="9"/>
      <c r="AK70" s="79"/>
      <c r="AL70" s="79"/>
      <c r="AM70" s="79"/>
      <c r="AN70" s="9" t="s">
        <v>43</v>
      </c>
      <c r="AO70" s="9" t="s">
        <v>43</v>
      </c>
      <c r="AP70" s="9" t="s">
        <v>43</v>
      </c>
    </row>
    <row r="71" spans="1:42" ht="17.25" customHeight="1" x14ac:dyDescent="0.25">
      <c r="A71" s="5">
        <v>70</v>
      </c>
      <c r="B71" s="6">
        <v>44209</v>
      </c>
      <c r="C71" s="7">
        <v>0.65277777777777779</v>
      </c>
      <c r="D71" s="6">
        <v>44209</v>
      </c>
      <c r="E71" s="8">
        <v>0.65972222222222221</v>
      </c>
      <c r="F71" s="9" t="s">
        <v>654</v>
      </c>
      <c r="G71" s="9" t="s">
        <v>578</v>
      </c>
      <c r="H71" s="9" t="s">
        <v>315</v>
      </c>
      <c r="I71" s="79"/>
      <c r="J71" s="79"/>
      <c r="K71" s="9" t="s">
        <v>43</v>
      </c>
      <c r="L71" s="79"/>
      <c r="M71" s="79"/>
      <c r="N71" s="79"/>
      <c r="O71" s="79"/>
      <c r="P71" s="9">
        <v>18392</v>
      </c>
      <c r="Q71" s="9" t="s">
        <v>655</v>
      </c>
      <c r="R71" s="9" t="s">
        <v>385</v>
      </c>
      <c r="S71" s="9" t="s">
        <v>37</v>
      </c>
      <c r="T71" s="9" t="s">
        <v>115</v>
      </c>
      <c r="U71" s="9" t="s">
        <v>656</v>
      </c>
      <c r="V71" s="9" t="s">
        <v>656</v>
      </c>
      <c r="W71" s="9" t="s">
        <v>660</v>
      </c>
      <c r="X71" s="9">
        <v>0</v>
      </c>
      <c r="Y71" s="9">
        <v>0</v>
      </c>
      <c r="Z71" s="9" t="s">
        <v>661</v>
      </c>
      <c r="AA71" s="9" t="s">
        <v>70</v>
      </c>
      <c r="AB71" s="9" t="s">
        <v>43</v>
      </c>
      <c r="AC71" s="10" t="s">
        <v>43</v>
      </c>
      <c r="AD71" s="9" t="s">
        <v>70</v>
      </c>
      <c r="AE71" s="9" t="s">
        <v>43</v>
      </c>
      <c r="AF71" s="9" t="s">
        <v>43</v>
      </c>
      <c r="AG71" s="9" t="s">
        <v>43</v>
      </c>
      <c r="AH71" s="9"/>
      <c r="AI71" s="9"/>
      <c r="AJ71" s="9"/>
      <c r="AK71" s="79"/>
      <c r="AL71" s="79"/>
      <c r="AM71" s="79"/>
      <c r="AN71" s="9" t="s">
        <v>43</v>
      </c>
      <c r="AO71" s="9" t="s">
        <v>43</v>
      </c>
      <c r="AP71" s="9" t="s">
        <v>43</v>
      </c>
    </row>
    <row r="72" spans="1:42" ht="17.25" customHeight="1" x14ac:dyDescent="0.25">
      <c r="A72" s="5">
        <v>71</v>
      </c>
      <c r="B72" s="6">
        <v>44209</v>
      </c>
      <c r="C72" s="7">
        <v>0.75902777777777775</v>
      </c>
      <c r="D72" s="6">
        <v>44209</v>
      </c>
      <c r="E72" s="8">
        <v>0.78055555555555556</v>
      </c>
      <c r="F72" s="6">
        <v>44208</v>
      </c>
      <c r="G72" s="9" t="s">
        <v>663</v>
      </c>
      <c r="H72" s="9" t="s">
        <v>315</v>
      </c>
      <c r="I72" s="79"/>
      <c r="J72" s="79"/>
      <c r="K72" s="9" t="s">
        <v>140</v>
      </c>
      <c r="L72" s="79"/>
      <c r="M72" s="79"/>
      <c r="N72" s="79"/>
      <c r="O72" s="79"/>
      <c r="P72" s="9">
        <v>18688</v>
      </c>
      <c r="Q72" s="9" t="s">
        <v>664</v>
      </c>
      <c r="R72" s="9" t="s">
        <v>665</v>
      </c>
      <c r="S72" s="9" t="s">
        <v>37</v>
      </c>
      <c r="T72" s="9" t="s">
        <v>666</v>
      </c>
      <c r="U72" s="9" t="s">
        <v>667</v>
      </c>
      <c r="V72" s="9" t="s">
        <v>668</v>
      </c>
      <c r="W72" s="9" t="s">
        <v>669</v>
      </c>
      <c r="X72" s="9">
        <v>2</v>
      </c>
      <c r="Y72" s="9">
        <v>0</v>
      </c>
      <c r="Z72" s="9" t="s">
        <v>670</v>
      </c>
      <c r="AA72" s="9" t="s">
        <v>659</v>
      </c>
      <c r="AB72" s="9" t="s">
        <v>43</v>
      </c>
      <c r="AC72" s="10" t="s">
        <v>671</v>
      </c>
      <c r="AD72" s="9" t="s">
        <v>672</v>
      </c>
      <c r="AE72" s="9" t="s">
        <v>43</v>
      </c>
      <c r="AF72" s="9" t="s">
        <v>43</v>
      </c>
      <c r="AG72" s="9" t="s">
        <v>43</v>
      </c>
      <c r="AH72" s="9"/>
      <c r="AI72" s="9"/>
      <c r="AJ72" s="9"/>
      <c r="AK72" s="79"/>
      <c r="AL72" s="79"/>
      <c r="AM72" s="79"/>
      <c r="AN72" s="9" t="s">
        <v>43</v>
      </c>
      <c r="AO72" s="9" t="s">
        <v>43</v>
      </c>
      <c r="AP72" s="9" t="s">
        <v>43</v>
      </c>
    </row>
    <row r="73" spans="1:42" ht="17.25" customHeight="1" x14ac:dyDescent="0.25">
      <c r="A73" s="5">
        <v>72</v>
      </c>
      <c r="B73" s="6">
        <v>44209</v>
      </c>
      <c r="C73" s="7">
        <v>0.81944444444444453</v>
      </c>
      <c r="D73" s="6">
        <v>44209</v>
      </c>
      <c r="E73" s="8">
        <v>0.875</v>
      </c>
      <c r="F73" s="9" t="s">
        <v>673</v>
      </c>
      <c r="G73" s="9" t="s">
        <v>674</v>
      </c>
      <c r="H73" s="9" t="s">
        <v>675</v>
      </c>
      <c r="I73" s="79"/>
      <c r="J73" s="79"/>
      <c r="K73" s="9" t="s">
        <v>43</v>
      </c>
      <c r="L73" s="79"/>
      <c r="M73" s="79"/>
      <c r="N73" s="79"/>
      <c r="O73" s="79"/>
      <c r="P73" s="9">
        <v>18830</v>
      </c>
      <c r="Q73" s="9" t="s">
        <v>676</v>
      </c>
      <c r="R73" s="9" t="s">
        <v>677</v>
      </c>
      <c r="S73" s="9" t="s">
        <v>678</v>
      </c>
      <c r="T73" s="9" t="s">
        <v>679</v>
      </c>
      <c r="U73" s="9" t="s">
        <v>680</v>
      </c>
      <c r="V73" s="9" t="s">
        <v>680</v>
      </c>
      <c r="W73" s="9" t="s">
        <v>681</v>
      </c>
      <c r="X73" s="9">
        <v>7</v>
      </c>
      <c r="Y73" s="9">
        <v>7</v>
      </c>
      <c r="Z73" s="9" t="s">
        <v>682</v>
      </c>
      <c r="AA73" s="9" t="s">
        <v>42</v>
      </c>
      <c r="AB73" s="9" t="s">
        <v>43</v>
      </c>
      <c r="AC73" s="10" t="s">
        <v>683</v>
      </c>
      <c r="AD73" s="9" t="s">
        <v>629</v>
      </c>
      <c r="AE73" s="9" t="s">
        <v>43</v>
      </c>
      <c r="AF73" s="9" t="s">
        <v>43</v>
      </c>
      <c r="AG73" s="9" t="s">
        <v>43</v>
      </c>
      <c r="AH73" s="9"/>
      <c r="AI73" s="9"/>
      <c r="AJ73" s="9"/>
      <c r="AK73" s="79"/>
      <c r="AL73" s="79"/>
      <c r="AM73" s="79"/>
      <c r="AN73" s="9" t="s">
        <v>43</v>
      </c>
      <c r="AO73" s="9" t="s">
        <v>43</v>
      </c>
      <c r="AP73" s="9" t="s">
        <v>684</v>
      </c>
    </row>
    <row r="74" spans="1:42" ht="17.25" customHeight="1" x14ac:dyDescent="0.25">
      <c r="A74" s="5">
        <v>73</v>
      </c>
      <c r="B74" s="6">
        <v>44209</v>
      </c>
      <c r="C74" s="7">
        <v>0.88888888888888884</v>
      </c>
      <c r="D74" s="6">
        <v>44209</v>
      </c>
      <c r="E74" s="8">
        <v>0.97916666666666663</v>
      </c>
      <c r="F74" s="6">
        <v>44204</v>
      </c>
      <c r="G74" s="9" t="s">
        <v>685</v>
      </c>
      <c r="H74" s="9" t="s">
        <v>33</v>
      </c>
      <c r="I74" s="79"/>
      <c r="J74" s="79"/>
      <c r="K74" s="9" t="s">
        <v>34</v>
      </c>
      <c r="L74" s="79"/>
      <c r="M74" s="79"/>
      <c r="N74" s="79"/>
      <c r="O74" s="79"/>
      <c r="P74" s="9">
        <v>18938</v>
      </c>
      <c r="Q74" s="27">
        <v>2.9688273132112814E-3</v>
      </c>
      <c r="R74" s="9" t="s">
        <v>259</v>
      </c>
      <c r="S74" s="9" t="s">
        <v>37</v>
      </c>
      <c r="T74" s="9" t="s">
        <v>95</v>
      </c>
      <c r="U74" s="9" t="s">
        <v>686</v>
      </c>
      <c r="V74" s="9" t="s">
        <v>686</v>
      </c>
      <c r="W74" s="9" t="s">
        <v>687</v>
      </c>
      <c r="X74" s="9">
        <v>15</v>
      </c>
      <c r="Y74" s="9">
        <v>14</v>
      </c>
      <c r="Z74" s="9" t="s">
        <v>688</v>
      </c>
      <c r="AA74" s="9" t="s">
        <v>42</v>
      </c>
      <c r="AB74" s="9" t="s">
        <v>43</v>
      </c>
      <c r="AC74" s="10" t="s">
        <v>259</v>
      </c>
      <c r="AD74" s="9" t="s">
        <v>629</v>
      </c>
      <c r="AE74" s="9" t="s">
        <v>43</v>
      </c>
      <c r="AF74" s="9" t="s">
        <v>43</v>
      </c>
      <c r="AG74" s="9" t="s">
        <v>43</v>
      </c>
      <c r="AH74" s="9"/>
      <c r="AI74" s="9"/>
      <c r="AJ74" s="9"/>
      <c r="AK74" s="79"/>
      <c r="AL74" s="79"/>
      <c r="AM74" s="79"/>
      <c r="AN74" s="9" t="s">
        <v>43</v>
      </c>
      <c r="AO74" s="9" t="s">
        <v>43</v>
      </c>
      <c r="AP74" s="9" t="s">
        <v>689</v>
      </c>
    </row>
    <row r="75" spans="1:42" ht="17.25" customHeight="1" x14ac:dyDescent="0.25">
      <c r="A75" s="5">
        <v>74</v>
      </c>
      <c r="B75" s="6">
        <v>44209</v>
      </c>
      <c r="C75" s="7">
        <v>0.42708333333333331</v>
      </c>
      <c r="D75" s="6">
        <v>44209</v>
      </c>
      <c r="E75" s="8">
        <v>0.43402777777777773</v>
      </c>
      <c r="F75" s="6">
        <v>44183</v>
      </c>
      <c r="G75" s="9" t="s">
        <v>631</v>
      </c>
      <c r="H75" s="9" t="s">
        <v>359</v>
      </c>
      <c r="I75" s="79"/>
      <c r="J75" s="79"/>
      <c r="K75" s="9" t="s">
        <v>148</v>
      </c>
      <c r="L75" s="79"/>
      <c r="M75" s="79"/>
      <c r="N75" s="79"/>
      <c r="O75" s="79"/>
      <c r="P75" s="9">
        <v>17775</v>
      </c>
      <c r="Q75" s="9" t="s">
        <v>632</v>
      </c>
      <c r="R75" s="9" t="s">
        <v>633</v>
      </c>
      <c r="S75" s="9" t="s">
        <v>634</v>
      </c>
      <c r="T75" s="9" t="s">
        <v>635</v>
      </c>
      <c r="U75" s="9" t="s">
        <v>636</v>
      </c>
      <c r="V75" s="9" t="s">
        <v>637</v>
      </c>
      <c r="W75" s="9" t="s">
        <v>638</v>
      </c>
      <c r="X75" s="9">
        <v>27</v>
      </c>
      <c r="Y75" s="9">
        <v>9</v>
      </c>
      <c r="Z75" s="10" t="s">
        <v>639</v>
      </c>
      <c r="AA75" s="9" t="s">
        <v>42</v>
      </c>
      <c r="AB75" s="9" t="s">
        <v>43</v>
      </c>
      <c r="AC75" s="10" t="s">
        <v>640</v>
      </c>
      <c r="AD75" s="9" t="s">
        <v>629</v>
      </c>
      <c r="AE75" s="9" t="s">
        <v>43</v>
      </c>
      <c r="AF75" s="9" t="s">
        <v>302</v>
      </c>
      <c r="AG75" s="9" t="s">
        <v>641</v>
      </c>
      <c r="AH75" s="9"/>
      <c r="AI75" s="9"/>
      <c r="AJ75" s="9"/>
      <c r="AK75" s="79"/>
      <c r="AL75" s="79"/>
      <c r="AM75" s="79"/>
      <c r="AN75" s="9" t="s">
        <v>642</v>
      </c>
      <c r="AO75" s="9" t="s">
        <v>642</v>
      </c>
      <c r="AP75" s="9" t="s">
        <v>643</v>
      </c>
    </row>
    <row r="76" spans="1:42" ht="17.25" customHeight="1" x14ac:dyDescent="0.25">
      <c r="A76" s="5">
        <v>75</v>
      </c>
      <c r="B76" s="6">
        <v>44210</v>
      </c>
      <c r="C76" s="7">
        <v>0.125</v>
      </c>
      <c r="D76" s="6">
        <v>44210</v>
      </c>
      <c r="E76" s="8">
        <v>0.16666666666666666</v>
      </c>
      <c r="F76" s="6">
        <v>44180</v>
      </c>
      <c r="G76" s="9" t="s">
        <v>690</v>
      </c>
      <c r="H76" s="9" t="s">
        <v>33</v>
      </c>
      <c r="I76" s="79"/>
      <c r="J76" s="79"/>
      <c r="K76" s="9" t="s">
        <v>34</v>
      </c>
      <c r="L76" s="79"/>
      <c r="M76" s="79"/>
      <c r="N76" s="79"/>
      <c r="O76" s="79"/>
      <c r="P76" s="9">
        <v>19194</v>
      </c>
      <c r="Q76" s="9">
        <v>15965</v>
      </c>
      <c r="R76" s="9" t="s">
        <v>691</v>
      </c>
      <c r="S76" s="9" t="s">
        <v>37</v>
      </c>
      <c r="T76" s="9" t="s">
        <v>692</v>
      </c>
      <c r="U76" s="9" t="s">
        <v>693</v>
      </c>
      <c r="V76" s="9" t="s">
        <v>694</v>
      </c>
      <c r="W76" s="9" t="s">
        <v>274</v>
      </c>
      <c r="X76" s="9">
        <v>8</v>
      </c>
      <c r="Y76" s="9">
        <v>0</v>
      </c>
      <c r="Z76" s="9" t="s">
        <v>695</v>
      </c>
      <c r="AA76" s="9" t="s">
        <v>659</v>
      </c>
      <c r="AB76" s="9" t="s">
        <v>43</v>
      </c>
      <c r="AC76" s="10" t="s">
        <v>696</v>
      </c>
      <c r="AD76" s="9" t="s">
        <v>672</v>
      </c>
      <c r="AE76" s="9" t="s">
        <v>43</v>
      </c>
      <c r="AF76" s="9" t="s">
        <v>43</v>
      </c>
      <c r="AG76" s="9" t="s">
        <v>43</v>
      </c>
      <c r="AH76" s="9"/>
      <c r="AI76" s="9"/>
      <c r="AJ76" s="9"/>
      <c r="AK76" s="79"/>
      <c r="AL76" s="79"/>
      <c r="AM76" s="79"/>
      <c r="AN76" s="9" t="s">
        <v>43</v>
      </c>
      <c r="AO76" s="9" t="s">
        <v>43</v>
      </c>
      <c r="AP76" s="9" t="s">
        <v>43</v>
      </c>
    </row>
    <row r="77" spans="1:42" ht="17.25" customHeight="1" x14ac:dyDescent="0.25">
      <c r="A77" s="5">
        <v>76</v>
      </c>
      <c r="B77" s="6">
        <v>44210</v>
      </c>
      <c r="C77" s="7">
        <v>4.1666666666666664E-2</v>
      </c>
      <c r="D77" s="6">
        <v>44210</v>
      </c>
      <c r="E77" s="8">
        <v>9.7222222222222224E-2</v>
      </c>
      <c r="F77" s="6">
        <v>44180</v>
      </c>
      <c r="G77" s="9" t="s">
        <v>697</v>
      </c>
      <c r="H77" s="9" t="s">
        <v>33</v>
      </c>
      <c r="I77" s="79"/>
      <c r="J77" s="79"/>
      <c r="K77" s="9" t="s">
        <v>34</v>
      </c>
      <c r="L77" s="79"/>
      <c r="M77" s="79"/>
      <c r="N77" s="79"/>
      <c r="O77" s="79"/>
      <c r="P77" s="9">
        <v>19128</v>
      </c>
      <c r="Q77" s="9">
        <v>19128</v>
      </c>
      <c r="R77" s="9" t="s">
        <v>44</v>
      </c>
      <c r="S77" s="9" t="s">
        <v>37</v>
      </c>
      <c r="T77" s="9" t="s">
        <v>692</v>
      </c>
      <c r="U77" s="9" t="s">
        <v>693</v>
      </c>
      <c r="V77" s="9" t="s">
        <v>694</v>
      </c>
      <c r="W77" s="9" t="s">
        <v>274</v>
      </c>
      <c r="X77" s="9">
        <v>7</v>
      </c>
      <c r="Y77" s="9">
        <v>0</v>
      </c>
      <c r="Z77" s="9" t="s">
        <v>698</v>
      </c>
      <c r="AA77" s="9" t="s">
        <v>659</v>
      </c>
      <c r="AB77" s="9" t="s">
        <v>43</v>
      </c>
      <c r="AC77" s="10" t="s">
        <v>324</v>
      </c>
      <c r="AD77" s="9" t="s">
        <v>672</v>
      </c>
      <c r="AE77" s="9" t="s">
        <v>43</v>
      </c>
      <c r="AF77" s="9" t="s">
        <v>43</v>
      </c>
      <c r="AG77" s="9" t="s">
        <v>43</v>
      </c>
      <c r="AH77" s="9"/>
      <c r="AI77" s="9"/>
      <c r="AJ77" s="9"/>
      <c r="AK77" s="79"/>
      <c r="AL77" s="79"/>
      <c r="AM77" s="79"/>
      <c r="AN77" s="9" t="s">
        <v>43</v>
      </c>
      <c r="AO77" s="9" t="s">
        <v>43</v>
      </c>
      <c r="AP77" s="9" t="s">
        <v>43</v>
      </c>
    </row>
    <row r="78" spans="1:42" ht="17.25" customHeight="1" x14ac:dyDescent="0.25">
      <c r="A78" s="5">
        <v>77</v>
      </c>
      <c r="B78" s="28">
        <v>44210</v>
      </c>
      <c r="C78" s="29">
        <v>0.46319444444444446</v>
      </c>
      <c r="D78" s="28">
        <v>44210</v>
      </c>
      <c r="E78" s="30">
        <v>0.55625000000000002</v>
      </c>
      <c r="F78" s="31" t="s">
        <v>699</v>
      </c>
      <c r="G78" s="31" t="s">
        <v>700</v>
      </c>
      <c r="H78" s="9" t="s">
        <v>229</v>
      </c>
      <c r="I78" s="79"/>
      <c r="J78" s="79"/>
      <c r="K78" s="9" t="s">
        <v>478</v>
      </c>
      <c r="L78" s="79"/>
      <c r="M78" s="79"/>
      <c r="N78" s="79"/>
      <c r="O78" s="79"/>
      <c r="P78" s="9">
        <v>19545</v>
      </c>
      <c r="Q78" s="9">
        <v>10285</v>
      </c>
      <c r="R78" s="9" t="s">
        <v>44</v>
      </c>
      <c r="S78" s="9" t="s">
        <v>37</v>
      </c>
      <c r="T78" s="9" t="s">
        <v>205</v>
      </c>
      <c r="U78" s="9" t="s">
        <v>526</v>
      </c>
      <c r="V78" s="9" t="s">
        <v>701</v>
      </c>
      <c r="W78" s="24" t="s">
        <v>702</v>
      </c>
      <c r="X78" s="9">
        <v>18</v>
      </c>
      <c r="Y78" s="9">
        <v>0</v>
      </c>
      <c r="Z78" s="9" t="s">
        <v>703</v>
      </c>
      <c r="AA78" s="9" t="s">
        <v>90</v>
      </c>
      <c r="AB78" s="9" t="s">
        <v>43</v>
      </c>
      <c r="AC78" s="10" t="s">
        <v>44</v>
      </c>
      <c r="AD78" s="9" t="s">
        <v>704</v>
      </c>
      <c r="AE78" s="9" t="s">
        <v>43</v>
      </c>
      <c r="AF78" s="9" t="s">
        <v>43</v>
      </c>
      <c r="AG78" s="9" t="s">
        <v>43</v>
      </c>
      <c r="AH78" s="9"/>
      <c r="AI78" s="9"/>
      <c r="AJ78" s="9"/>
      <c r="AK78" s="79"/>
      <c r="AL78" s="79"/>
      <c r="AM78" s="79"/>
      <c r="AN78" s="9" t="s">
        <v>43</v>
      </c>
      <c r="AO78" s="9" t="s">
        <v>43</v>
      </c>
      <c r="AP78" s="9" t="s">
        <v>43</v>
      </c>
    </row>
    <row r="79" spans="1:42" ht="17.25" customHeight="1" x14ac:dyDescent="0.25">
      <c r="A79" s="5">
        <v>78</v>
      </c>
      <c r="B79" s="6">
        <v>44210</v>
      </c>
      <c r="C79" s="7">
        <v>0.34027777777777773</v>
      </c>
      <c r="D79" s="6">
        <v>44210</v>
      </c>
      <c r="E79" s="8">
        <v>0.41250000000000003</v>
      </c>
      <c r="F79" s="6">
        <v>44199</v>
      </c>
      <c r="G79" s="9" t="s">
        <v>705</v>
      </c>
      <c r="H79" s="9" t="s">
        <v>407</v>
      </c>
      <c r="I79" s="79"/>
      <c r="J79" s="79"/>
      <c r="K79" s="9" t="s">
        <v>237</v>
      </c>
      <c r="L79" s="79"/>
      <c r="M79" s="79"/>
      <c r="N79" s="79"/>
      <c r="O79" s="79"/>
      <c r="P79" s="9">
        <v>19326</v>
      </c>
      <c r="Q79" s="9" t="s">
        <v>706</v>
      </c>
      <c r="R79" s="9" t="s">
        <v>550</v>
      </c>
      <c r="S79" s="9" t="s">
        <v>37</v>
      </c>
      <c r="T79" s="9" t="s">
        <v>707</v>
      </c>
      <c r="U79" s="9" t="s">
        <v>552</v>
      </c>
      <c r="V79" s="9" t="s">
        <v>552</v>
      </c>
      <c r="W79" s="9" t="s">
        <v>553</v>
      </c>
      <c r="X79" s="9">
        <v>12</v>
      </c>
      <c r="Y79" s="9">
        <v>0</v>
      </c>
      <c r="Z79" s="9" t="s">
        <v>708</v>
      </c>
      <c r="AA79" s="9" t="s">
        <v>659</v>
      </c>
      <c r="AB79" s="9" t="s">
        <v>43</v>
      </c>
      <c r="AC79" s="10" t="s">
        <v>555</v>
      </c>
      <c r="AD79" s="9" t="s">
        <v>704</v>
      </c>
      <c r="AE79" s="9" t="s">
        <v>43</v>
      </c>
      <c r="AF79" s="9" t="s">
        <v>43</v>
      </c>
      <c r="AG79" s="9" t="s">
        <v>43</v>
      </c>
      <c r="AH79" s="9"/>
      <c r="AI79" s="9"/>
      <c r="AJ79" s="9"/>
      <c r="AK79" s="79"/>
      <c r="AL79" s="79"/>
      <c r="AM79" s="79"/>
      <c r="AN79" s="9" t="s">
        <v>43</v>
      </c>
      <c r="AO79" s="9" t="s">
        <v>43</v>
      </c>
      <c r="AP79" s="9" t="s">
        <v>43</v>
      </c>
    </row>
    <row r="80" spans="1:42" ht="17.25" customHeight="1" x14ac:dyDescent="0.25">
      <c r="A80" s="5">
        <v>79</v>
      </c>
      <c r="B80" s="6">
        <v>44210</v>
      </c>
      <c r="C80" s="7">
        <v>0.58402777777777781</v>
      </c>
      <c r="D80" s="6">
        <v>44210</v>
      </c>
      <c r="E80" s="8">
        <v>0.72361111111111109</v>
      </c>
      <c r="F80" s="6">
        <v>44207</v>
      </c>
      <c r="G80" s="9" t="s">
        <v>709</v>
      </c>
      <c r="H80" s="9" t="s">
        <v>229</v>
      </c>
      <c r="I80" s="79"/>
      <c r="J80" s="79"/>
      <c r="K80" s="9" t="s">
        <v>74</v>
      </c>
      <c r="L80" s="79"/>
      <c r="M80" s="79"/>
      <c r="N80" s="79"/>
      <c r="O80" s="79"/>
      <c r="P80" s="9">
        <v>20135</v>
      </c>
      <c r="Q80" s="9">
        <v>15510</v>
      </c>
      <c r="R80" s="9" t="s">
        <v>44</v>
      </c>
      <c r="S80" s="9" t="s">
        <v>37</v>
      </c>
      <c r="T80" s="9" t="s">
        <v>115</v>
      </c>
      <c r="U80" s="9" t="s">
        <v>426</v>
      </c>
      <c r="V80" s="9" t="s">
        <v>426</v>
      </c>
      <c r="W80" s="9" t="s">
        <v>710</v>
      </c>
      <c r="X80" s="9">
        <v>3</v>
      </c>
      <c r="Y80" s="9">
        <v>0</v>
      </c>
      <c r="Z80" s="9" t="s">
        <v>711</v>
      </c>
      <c r="AA80" s="9" t="s">
        <v>90</v>
      </c>
      <c r="AB80" s="9" t="s">
        <v>43</v>
      </c>
      <c r="AC80" s="10" t="s">
        <v>712</v>
      </c>
      <c r="AD80" s="9" t="s">
        <v>405</v>
      </c>
      <c r="AE80" s="9" t="s">
        <v>43</v>
      </c>
      <c r="AF80" s="9" t="s">
        <v>43</v>
      </c>
      <c r="AG80" s="9" t="s">
        <v>43</v>
      </c>
      <c r="AH80" s="9"/>
      <c r="AI80" s="9"/>
      <c r="AJ80" s="9"/>
      <c r="AK80" s="79"/>
      <c r="AL80" s="79"/>
      <c r="AM80" s="79"/>
      <c r="AN80" s="9" t="s">
        <v>43</v>
      </c>
      <c r="AO80" s="9" t="s">
        <v>43</v>
      </c>
      <c r="AP80" s="9" t="s">
        <v>43</v>
      </c>
    </row>
    <row r="81" spans="1:42" ht="17.25" customHeight="1" x14ac:dyDescent="0.25">
      <c r="A81" s="5">
        <v>80</v>
      </c>
      <c r="B81" s="6">
        <v>44210</v>
      </c>
      <c r="C81" s="7">
        <v>0.72916666666666663</v>
      </c>
      <c r="D81" s="6">
        <v>44210</v>
      </c>
      <c r="E81" s="8">
        <v>0.75694444444444453</v>
      </c>
      <c r="F81" s="6">
        <v>44183</v>
      </c>
      <c r="G81" s="9" t="s">
        <v>713</v>
      </c>
      <c r="H81" s="9" t="s">
        <v>229</v>
      </c>
      <c r="I81" s="79"/>
      <c r="J81" s="79"/>
      <c r="K81" s="9" t="s">
        <v>74</v>
      </c>
      <c r="L81" s="79"/>
      <c r="M81" s="79"/>
      <c r="N81" s="79"/>
      <c r="O81" s="79"/>
      <c r="P81" s="9">
        <v>20333</v>
      </c>
      <c r="Q81" s="9">
        <v>665895</v>
      </c>
      <c r="R81" s="9" t="s">
        <v>44</v>
      </c>
      <c r="S81" s="9" t="s">
        <v>37</v>
      </c>
      <c r="T81" s="9" t="s">
        <v>714</v>
      </c>
      <c r="U81" s="9" t="s">
        <v>426</v>
      </c>
      <c r="V81" s="9" t="s">
        <v>426</v>
      </c>
      <c r="W81" s="9" t="s">
        <v>715</v>
      </c>
      <c r="X81" s="9">
        <v>8</v>
      </c>
      <c r="Y81" s="9">
        <v>0</v>
      </c>
      <c r="Z81" s="9" t="s">
        <v>716</v>
      </c>
      <c r="AA81" s="9" t="s">
        <v>90</v>
      </c>
      <c r="AB81" s="9" t="s">
        <v>43</v>
      </c>
      <c r="AC81" s="10" t="s">
        <v>44</v>
      </c>
      <c r="AD81" s="9" t="s">
        <v>405</v>
      </c>
      <c r="AE81" s="9" t="s">
        <v>43</v>
      </c>
      <c r="AF81" s="9" t="s">
        <v>43</v>
      </c>
      <c r="AG81" s="9" t="s">
        <v>43</v>
      </c>
      <c r="AH81" s="9"/>
      <c r="AI81" s="9"/>
      <c r="AJ81" s="9"/>
      <c r="AK81" s="79"/>
      <c r="AL81" s="79"/>
      <c r="AM81" s="79"/>
      <c r="AN81" s="9" t="s">
        <v>43</v>
      </c>
      <c r="AO81" s="9" t="s">
        <v>43</v>
      </c>
      <c r="AP81" s="9" t="s">
        <v>43</v>
      </c>
    </row>
    <row r="82" spans="1:42" ht="17.25" customHeight="1" x14ac:dyDescent="0.25">
      <c r="A82" s="5">
        <v>81</v>
      </c>
      <c r="B82" s="6">
        <v>44210</v>
      </c>
      <c r="C82" s="7">
        <v>0.80208333333333337</v>
      </c>
      <c r="D82" s="6">
        <v>44210</v>
      </c>
      <c r="E82" s="8">
        <v>0.85972222222222217</v>
      </c>
      <c r="F82" s="6">
        <v>44210</v>
      </c>
      <c r="G82" s="9" t="s">
        <v>717</v>
      </c>
      <c r="H82" s="9" t="s">
        <v>74</v>
      </c>
      <c r="I82" s="79"/>
      <c r="J82" s="79"/>
      <c r="K82" s="9" t="s">
        <v>43</v>
      </c>
      <c r="L82" s="79"/>
      <c r="M82" s="79"/>
      <c r="N82" s="79"/>
      <c r="O82" s="79"/>
      <c r="P82" s="9">
        <v>20475</v>
      </c>
      <c r="Q82" s="9" t="s">
        <v>718</v>
      </c>
      <c r="R82" s="31" t="s">
        <v>719</v>
      </c>
      <c r="S82" s="9" t="s">
        <v>37</v>
      </c>
      <c r="T82" s="9" t="s">
        <v>115</v>
      </c>
      <c r="U82" s="9" t="s">
        <v>720</v>
      </c>
      <c r="V82" s="9" t="s">
        <v>721</v>
      </c>
      <c r="W82" s="9" t="s">
        <v>722</v>
      </c>
      <c r="X82" s="9">
        <v>9</v>
      </c>
      <c r="Y82" s="9">
        <v>2</v>
      </c>
      <c r="Z82" s="9" t="s">
        <v>723</v>
      </c>
      <c r="AA82" s="9" t="s">
        <v>42</v>
      </c>
      <c r="AB82" s="9" t="s">
        <v>43</v>
      </c>
      <c r="AC82" s="31" t="s">
        <v>399</v>
      </c>
      <c r="AD82" s="9" t="s">
        <v>724</v>
      </c>
      <c r="AE82" s="9" t="s">
        <v>43</v>
      </c>
      <c r="AF82" s="9" t="s">
        <v>43</v>
      </c>
      <c r="AG82" s="9" t="s">
        <v>43</v>
      </c>
      <c r="AH82" s="9"/>
      <c r="AI82" s="9"/>
      <c r="AJ82" s="9"/>
      <c r="AK82" s="79"/>
      <c r="AL82" s="79"/>
      <c r="AM82" s="79"/>
      <c r="AN82" s="9" t="s">
        <v>43</v>
      </c>
      <c r="AO82" s="9" t="s">
        <v>43</v>
      </c>
      <c r="AP82" s="9" t="s">
        <v>725</v>
      </c>
    </row>
    <row r="83" spans="1:42" ht="17.25" customHeight="1" x14ac:dyDescent="0.25">
      <c r="A83" s="5">
        <v>82</v>
      </c>
      <c r="B83" s="6">
        <v>44210</v>
      </c>
      <c r="C83" s="7">
        <v>0.75694444444444453</v>
      </c>
      <c r="D83" s="6">
        <v>44210</v>
      </c>
      <c r="E83" s="8">
        <v>0.88194444444444453</v>
      </c>
      <c r="F83" s="6">
        <v>44200</v>
      </c>
      <c r="G83" s="9" t="s">
        <v>726</v>
      </c>
      <c r="H83" s="9" t="s">
        <v>727</v>
      </c>
      <c r="I83" s="79"/>
      <c r="J83" s="79"/>
      <c r="K83" s="9" t="s">
        <v>74</v>
      </c>
      <c r="L83" s="79"/>
      <c r="M83" s="79"/>
      <c r="N83" s="79"/>
      <c r="O83" s="79"/>
      <c r="P83" s="9">
        <v>20448</v>
      </c>
      <c r="Q83" s="9" t="s">
        <v>728</v>
      </c>
      <c r="R83" s="9" t="s">
        <v>729</v>
      </c>
      <c r="S83" s="9" t="s">
        <v>37</v>
      </c>
      <c r="T83" s="9" t="s">
        <v>714</v>
      </c>
      <c r="U83" s="9" t="s">
        <v>730</v>
      </c>
      <c r="V83" s="9" t="s">
        <v>731</v>
      </c>
      <c r="W83" s="9" t="s">
        <v>732</v>
      </c>
      <c r="X83" s="9">
        <v>45</v>
      </c>
      <c r="Y83" s="9">
        <v>19</v>
      </c>
      <c r="Z83" s="9" t="s">
        <v>733</v>
      </c>
      <c r="AA83" s="9" t="s">
        <v>42</v>
      </c>
      <c r="AB83" s="9" t="s">
        <v>43</v>
      </c>
      <c r="AC83" s="10" t="s">
        <v>734</v>
      </c>
      <c r="AD83" s="9" t="s">
        <v>724</v>
      </c>
      <c r="AE83" s="9" t="s">
        <v>43</v>
      </c>
      <c r="AF83" s="9" t="s">
        <v>43</v>
      </c>
      <c r="AG83" s="9" t="s">
        <v>43</v>
      </c>
      <c r="AH83" s="9"/>
      <c r="AI83" s="9"/>
      <c r="AJ83" s="9"/>
      <c r="AK83" s="79"/>
      <c r="AL83" s="79"/>
      <c r="AM83" s="79"/>
      <c r="AN83" s="9" t="s">
        <v>43</v>
      </c>
      <c r="AO83" s="9" t="s">
        <v>43</v>
      </c>
      <c r="AP83" s="9" t="s">
        <v>735</v>
      </c>
    </row>
    <row r="84" spans="1:42" ht="17.25" customHeight="1" x14ac:dyDescent="0.25">
      <c r="A84" s="5">
        <v>83</v>
      </c>
      <c r="B84" s="6">
        <v>44210</v>
      </c>
      <c r="C84" s="7">
        <v>0.88541666666666663</v>
      </c>
      <c r="D84" s="6">
        <v>44211</v>
      </c>
      <c r="E84" s="8">
        <v>0.125</v>
      </c>
      <c r="F84" s="6">
        <v>44187</v>
      </c>
      <c r="G84" s="9" t="s">
        <v>736</v>
      </c>
      <c r="H84" s="9" t="s">
        <v>61</v>
      </c>
      <c r="I84" s="79"/>
      <c r="J84" s="79"/>
      <c r="K84" s="9" t="s">
        <v>43</v>
      </c>
      <c r="L84" s="79"/>
      <c r="M84" s="79"/>
      <c r="N84" s="79"/>
      <c r="O84" s="79"/>
      <c r="P84" s="9">
        <v>20624</v>
      </c>
      <c r="Q84" s="9" t="s">
        <v>737</v>
      </c>
      <c r="R84" s="9" t="s">
        <v>738</v>
      </c>
      <c r="S84" s="9" t="s">
        <v>739</v>
      </c>
      <c r="T84" s="9" t="s">
        <v>740</v>
      </c>
      <c r="U84" s="9" t="s">
        <v>741</v>
      </c>
      <c r="V84" s="9" t="s">
        <v>742</v>
      </c>
      <c r="W84" s="9" t="s">
        <v>743</v>
      </c>
      <c r="X84" s="9">
        <v>78</v>
      </c>
      <c r="Y84" s="9">
        <v>51</v>
      </c>
      <c r="Z84" s="9" t="s">
        <v>744</v>
      </c>
      <c r="AA84" s="9" t="s">
        <v>42</v>
      </c>
      <c r="AB84" s="9" t="s">
        <v>43</v>
      </c>
      <c r="AC84" s="10" t="s">
        <v>276</v>
      </c>
      <c r="AD84" s="9" t="s">
        <v>724</v>
      </c>
      <c r="AE84" s="9" t="s">
        <v>43</v>
      </c>
      <c r="AF84" s="79"/>
      <c r="AG84" s="9" t="s">
        <v>745</v>
      </c>
      <c r="AH84" s="9"/>
      <c r="AI84" s="9"/>
      <c r="AJ84" s="9"/>
      <c r="AK84" s="79"/>
      <c r="AL84" s="79"/>
      <c r="AM84" s="79"/>
      <c r="AN84" s="9" t="s">
        <v>43</v>
      </c>
      <c r="AO84" s="9" t="s">
        <v>43</v>
      </c>
      <c r="AP84" s="9" t="s">
        <v>746</v>
      </c>
    </row>
    <row r="85" spans="1:42" ht="17.25" customHeight="1" x14ac:dyDescent="0.25">
      <c r="A85" s="5">
        <v>84</v>
      </c>
      <c r="B85" s="6">
        <v>44211</v>
      </c>
      <c r="C85" s="7">
        <v>0.67013888888888884</v>
      </c>
      <c r="D85" s="6">
        <v>44211</v>
      </c>
      <c r="E85" s="8">
        <v>0.79166666666666663</v>
      </c>
      <c r="F85" s="6">
        <v>44155</v>
      </c>
      <c r="G85" s="9" t="s">
        <v>785</v>
      </c>
      <c r="H85" s="9" t="s">
        <v>278</v>
      </c>
      <c r="I85" s="79"/>
      <c r="J85" s="79"/>
      <c r="K85" s="9" t="s">
        <v>548</v>
      </c>
      <c r="L85" s="79"/>
      <c r="M85" s="79"/>
      <c r="N85" s="79"/>
      <c r="O85" s="79"/>
      <c r="P85" s="9">
        <v>21822</v>
      </c>
      <c r="Q85" s="9" t="s">
        <v>786</v>
      </c>
      <c r="R85" s="9" t="s">
        <v>44</v>
      </c>
      <c r="S85" s="9" t="s">
        <v>779</v>
      </c>
      <c r="T85" s="9" t="s">
        <v>188</v>
      </c>
      <c r="U85" s="9" t="s">
        <v>787</v>
      </c>
      <c r="V85" s="9" t="s">
        <v>788</v>
      </c>
      <c r="W85" s="9" t="s">
        <v>789</v>
      </c>
      <c r="X85" s="9">
        <v>14</v>
      </c>
      <c r="Y85" s="9">
        <v>3</v>
      </c>
      <c r="Z85" s="9" t="s">
        <v>790</v>
      </c>
      <c r="AA85" s="9" t="s">
        <v>42</v>
      </c>
      <c r="AB85" s="9" t="s">
        <v>43</v>
      </c>
      <c r="AC85" s="10" t="s">
        <v>774</v>
      </c>
      <c r="AD85" s="9" t="s">
        <v>724</v>
      </c>
      <c r="AE85" s="9" t="s">
        <v>43</v>
      </c>
      <c r="AF85" s="9" t="s">
        <v>43</v>
      </c>
      <c r="AG85" s="9" t="s">
        <v>791</v>
      </c>
      <c r="AH85" s="9"/>
      <c r="AI85" s="9"/>
      <c r="AJ85" s="9"/>
      <c r="AK85" s="79"/>
      <c r="AL85" s="79"/>
      <c r="AM85" s="79"/>
      <c r="AN85" s="9" t="s">
        <v>43</v>
      </c>
      <c r="AO85" s="9" t="s">
        <v>43</v>
      </c>
      <c r="AP85" s="9" t="s">
        <v>792</v>
      </c>
    </row>
    <row r="86" spans="1:42" ht="17.25" customHeight="1" x14ac:dyDescent="0.25">
      <c r="A86" s="5">
        <v>85</v>
      </c>
      <c r="B86" s="6">
        <v>44211</v>
      </c>
      <c r="C86" s="7">
        <v>3.125E-2</v>
      </c>
      <c r="D86" s="6">
        <v>44211</v>
      </c>
      <c r="E86" s="8">
        <v>0.14027777777777778</v>
      </c>
      <c r="F86" s="6">
        <v>44210</v>
      </c>
      <c r="G86" s="9" t="s">
        <v>747</v>
      </c>
      <c r="H86" s="9" t="s">
        <v>74</v>
      </c>
      <c r="I86" s="79"/>
      <c r="J86" s="79"/>
      <c r="K86" s="9" t="s">
        <v>43</v>
      </c>
      <c r="L86" s="79"/>
      <c r="M86" s="79"/>
      <c r="N86" s="79"/>
      <c r="O86" s="79"/>
      <c r="P86" s="9">
        <v>20820</v>
      </c>
      <c r="Q86" s="9">
        <v>20099</v>
      </c>
      <c r="R86" s="9" t="s">
        <v>748</v>
      </c>
      <c r="S86" s="9" t="s">
        <v>749</v>
      </c>
      <c r="T86" s="9" t="s">
        <v>750</v>
      </c>
      <c r="U86" s="9" t="s">
        <v>751</v>
      </c>
      <c r="V86" s="9" t="s">
        <v>752</v>
      </c>
      <c r="W86" s="9" t="s">
        <v>753</v>
      </c>
      <c r="X86" s="9">
        <v>9</v>
      </c>
      <c r="Y86" s="9">
        <v>3</v>
      </c>
      <c r="Z86" s="9" t="s">
        <v>754</v>
      </c>
      <c r="AA86" s="9" t="s">
        <v>42</v>
      </c>
      <c r="AB86" s="9" t="s">
        <v>43</v>
      </c>
      <c r="AC86" s="31" t="s">
        <v>399</v>
      </c>
      <c r="AD86" s="9" t="s">
        <v>724</v>
      </c>
      <c r="AE86" s="9" t="s">
        <v>43</v>
      </c>
      <c r="AF86" s="9" t="s">
        <v>43</v>
      </c>
      <c r="AG86" s="9" t="s">
        <v>43</v>
      </c>
      <c r="AH86" s="9"/>
      <c r="AI86" s="9"/>
      <c r="AJ86" s="9"/>
      <c r="AK86" s="79"/>
      <c r="AL86" s="79"/>
      <c r="AM86" s="79"/>
      <c r="AN86" s="9" t="s">
        <v>43</v>
      </c>
      <c r="AO86" s="9" t="s">
        <v>43</v>
      </c>
      <c r="AP86" s="9" t="s">
        <v>755</v>
      </c>
    </row>
    <row r="87" spans="1:42" ht="17.25" customHeight="1" x14ac:dyDescent="0.25">
      <c r="A87" s="5">
        <v>86</v>
      </c>
      <c r="B87" s="6">
        <v>44211</v>
      </c>
      <c r="C87" s="7">
        <v>0.125</v>
      </c>
      <c r="D87" s="6">
        <v>44211</v>
      </c>
      <c r="E87" s="8">
        <v>0.16666666666666666</v>
      </c>
      <c r="F87" s="6">
        <v>44208</v>
      </c>
      <c r="G87" s="9" t="s">
        <v>756</v>
      </c>
      <c r="H87" s="9" t="s">
        <v>61</v>
      </c>
      <c r="I87" s="79"/>
      <c r="J87" s="79"/>
      <c r="K87" s="9" t="s">
        <v>43</v>
      </c>
      <c r="L87" s="79"/>
      <c r="M87" s="79"/>
      <c r="N87" s="79"/>
      <c r="O87" s="79"/>
      <c r="P87" s="9">
        <v>20810</v>
      </c>
      <c r="Q87" s="9">
        <v>15963</v>
      </c>
      <c r="R87" s="9" t="s">
        <v>757</v>
      </c>
      <c r="S87" s="9" t="s">
        <v>37</v>
      </c>
      <c r="T87" s="9" t="s">
        <v>692</v>
      </c>
      <c r="U87" s="9" t="s">
        <v>758</v>
      </c>
      <c r="V87" s="9" t="s">
        <v>759</v>
      </c>
      <c r="W87" s="9" t="s">
        <v>274</v>
      </c>
      <c r="X87" s="9">
        <v>4</v>
      </c>
      <c r="Y87" s="9">
        <v>0</v>
      </c>
      <c r="Z87" s="9" t="s">
        <v>760</v>
      </c>
      <c r="AA87" s="9" t="s">
        <v>90</v>
      </c>
      <c r="AB87" s="9" t="s">
        <v>43</v>
      </c>
      <c r="AC87" s="10" t="s">
        <v>276</v>
      </c>
      <c r="AD87" s="9" t="s">
        <v>405</v>
      </c>
      <c r="AE87" s="9" t="s">
        <v>43</v>
      </c>
      <c r="AF87" s="9" t="s">
        <v>43</v>
      </c>
      <c r="AG87" s="9" t="s">
        <v>43</v>
      </c>
      <c r="AH87" s="9"/>
      <c r="AI87" s="9"/>
      <c r="AJ87" s="9"/>
      <c r="AK87" s="79"/>
      <c r="AL87" s="79"/>
      <c r="AM87" s="79"/>
      <c r="AN87" s="9" t="s">
        <v>43</v>
      </c>
      <c r="AO87" s="9" t="s">
        <v>43</v>
      </c>
      <c r="AP87" s="9" t="s">
        <v>43</v>
      </c>
    </row>
    <row r="88" spans="1:42" ht="17.25" customHeight="1" x14ac:dyDescent="0.25">
      <c r="A88" s="5">
        <v>87</v>
      </c>
      <c r="B88" s="6">
        <v>44211</v>
      </c>
      <c r="C88" s="7">
        <v>0.16666666666666666</v>
      </c>
      <c r="D88" s="6">
        <v>44211</v>
      </c>
      <c r="E88" s="8">
        <v>0.20833333333333334</v>
      </c>
      <c r="F88" s="6" t="s">
        <v>761</v>
      </c>
      <c r="G88" s="9" t="s">
        <v>762</v>
      </c>
      <c r="H88" s="9" t="s">
        <v>61</v>
      </c>
      <c r="I88" s="79"/>
      <c r="J88" s="79"/>
      <c r="K88" s="9" t="s">
        <v>43</v>
      </c>
      <c r="L88" s="79"/>
      <c r="M88" s="79"/>
      <c r="N88" s="79"/>
      <c r="O88" s="79"/>
      <c r="P88" s="9">
        <v>20864</v>
      </c>
      <c r="Q88" s="9">
        <v>16275</v>
      </c>
      <c r="R88" s="9" t="s">
        <v>763</v>
      </c>
      <c r="S88" s="9" t="s">
        <v>37</v>
      </c>
      <c r="T88" s="9" t="s">
        <v>692</v>
      </c>
      <c r="U88" s="9" t="s">
        <v>758</v>
      </c>
      <c r="V88" s="9" t="s">
        <v>759</v>
      </c>
      <c r="W88" s="9" t="s">
        <v>274</v>
      </c>
      <c r="X88" s="9">
        <v>1</v>
      </c>
      <c r="Y88" s="9">
        <v>0</v>
      </c>
      <c r="Z88" s="9" t="s">
        <v>764</v>
      </c>
      <c r="AA88" s="9" t="s">
        <v>90</v>
      </c>
      <c r="AB88" s="9" t="s">
        <v>43</v>
      </c>
      <c r="AC88" s="10" t="s">
        <v>765</v>
      </c>
      <c r="AD88" s="9" t="s">
        <v>405</v>
      </c>
      <c r="AE88" s="9" t="s">
        <v>43</v>
      </c>
      <c r="AF88" s="9" t="s">
        <v>43</v>
      </c>
      <c r="AG88" s="9" t="s">
        <v>43</v>
      </c>
      <c r="AH88" s="9"/>
      <c r="AI88" s="9"/>
      <c r="AJ88" s="9"/>
      <c r="AK88" s="79"/>
      <c r="AL88" s="79"/>
      <c r="AM88" s="79"/>
      <c r="AN88" s="9" t="s">
        <v>43</v>
      </c>
      <c r="AO88" s="9" t="s">
        <v>43</v>
      </c>
      <c r="AP88" s="9" t="s">
        <v>43</v>
      </c>
    </row>
    <row r="89" spans="1:42" ht="17.25" customHeight="1" x14ac:dyDescent="0.25">
      <c r="A89" s="5">
        <v>88</v>
      </c>
      <c r="B89" s="6">
        <v>44211</v>
      </c>
      <c r="C89" s="7">
        <v>0.63888888888888895</v>
      </c>
      <c r="D89" s="6">
        <v>44211</v>
      </c>
      <c r="E89" s="8">
        <v>0.65625</v>
      </c>
      <c r="F89" s="6">
        <v>44208</v>
      </c>
      <c r="G89" s="9" t="s">
        <v>766</v>
      </c>
      <c r="H89" s="9" t="s">
        <v>278</v>
      </c>
      <c r="I89" s="79"/>
      <c r="J89" s="79"/>
      <c r="K89" s="9" t="s">
        <v>62</v>
      </c>
      <c r="L89" s="79"/>
      <c r="M89" s="79"/>
      <c r="N89" s="79"/>
      <c r="O89" s="79"/>
      <c r="P89" s="9">
        <v>21722</v>
      </c>
      <c r="Q89" s="9">
        <v>18256</v>
      </c>
      <c r="R89" s="9" t="s">
        <v>767</v>
      </c>
      <c r="S89" s="9" t="s">
        <v>768</v>
      </c>
      <c r="T89" s="9" t="s">
        <v>769</v>
      </c>
      <c r="U89" s="9" t="s">
        <v>770</v>
      </c>
      <c r="V89" s="9" t="s">
        <v>771</v>
      </c>
      <c r="W89" s="9" t="s">
        <v>772</v>
      </c>
      <c r="X89" s="9">
        <v>2</v>
      </c>
      <c r="Y89" s="9">
        <v>0</v>
      </c>
      <c r="Z89" s="9" t="s">
        <v>773</v>
      </c>
      <c r="AA89" s="9" t="s">
        <v>90</v>
      </c>
      <c r="AB89" s="9" t="s">
        <v>43</v>
      </c>
      <c r="AC89" s="10" t="s">
        <v>774</v>
      </c>
      <c r="AD89" s="9" t="s">
        <v>405</v>
      </c>
      <c r="AE89" s="9" t="s">
        <v>43</v>
      </c>
      <c r="AF89" s="9" t="s">
        <v>43</v>
      </c>
      <c r="AG89" s="9" t="s">
        <v>43</v>
      </c>
      <c r="AH89" s="9"/>
      <c r="AI89" s="9"/>
      <c r="AJ89" s="9"/>
      <c r="AK89" s="79"/>
      <c r="AL89" s="79"/>
      <c r="AM89" s="79"/>
      <c r="AN89" s="9" t="s">
        <v>43</v>
      </c>
      <c r="AO89" s="9" t="s">
        <v>43</v>
      </c>
      <c r="AP89" s="9" t="s">
        <v>43</v>
      </c>
    </row>
    <row r="90" spans="1:42" ht="17.25" customHeight="1" x14ac:dyDescent="0.25">
      <c r="A90" s="5">
        <v>89</v>
      </c>
      <c r="B90" s="6">
        <v>44211</v>
      </c>
      <c r="C90" s="7">
        <v>0.625</v>
      </c>
      <c r="D90" s="6">
        <v>44211</v>
      </c>
      <c r="E90" s="8">
        <v>0.64583333333333337</v>
      </c>
      <c r="F90" s="6">
        <v>44202</v>
      </c>
      <c r="G90" s="9" t="s">
        <v>775</v>
      </c>
      <c r="H90" s="9" t="s">
        <v>776</v>
      </c>
      <c r="I90" s="79"/>
      <c r="J90" s="79"/>
      <c r="K90" s="9" t="s">
        <v>279</v>
      </c>
      <c r="L90" s="79"/>
      <c r="M90" s="79"/>
      <c r="N90" s="79"/>
      <c r="O90" s="79"/>
      <c r="P90" s="9">
        <v>21738</v>
      </c>
      <c r="Q90" s="9" t="s">
        <v>777</v>
      </c>
      <c r="R90" s="9" t="s">
        <v>778</v>
      </c>
      <c r="S90" s="9" t="s">
        <v>779</v>
      </c>
      <c r="T90" s="9" t="s">
        <v>588</v>
      </c>
      <c r="U90" s="9" t="s">
        <v>780</v>
      </c>
      <c r="V90" s="9" t="s">
        <v>780</v>
      </c>
      <c r="W90" s="9" t="s">
        <v>781</v>
      </c>
      <c r="X90" s="9">
        <v>2</v>
      </c>
      <c r="Y90" s="9">
        <v>2</v>
      </c>
      <c r="Z90" s="9" t="s">
        <v>782</v>
      </c>
      <c r="AA90" s="9" t="s">
        <v>42</v>
      </c>
      <c r="AB90" s="9" t="s">
        <v>43</v>
      </c>
      <c r="AC90" s="10" t="s">
        <v>783</v>
      </c>
      <c r="AD90" s="9" t="s">
        <v>724</v>
      </c>
      <c r="AE90" s="9" t="s">
        <v>43</v>
      </c>
      <c r="AF90" s="9" t="s">
        <v>43</v>
      </c>
      <c r="AG90" s="9" t="s">
        <v>43</v>
      </c>
      <c r="AH90" s="9"/>
      <c r="AI90" s="9"/>
      <c r="AJ90" s="9"/>
      <c r="AK90" s="79"/>
      <c r="AL90" s="79"/>
      <c r="AM90" s="79"/>
      <c r="AN90" s="9" t="s">
        <v>43</v>
      </c>
      <c r="AO90" s="9" t="s">
        <v>43</v>
      </c>
      <c r="AP90" s="9" t="s">
        <v>784</v>
      </c>
    </row>
    <row r="91" spans="1:42" ht="17.25" customHeight="1" x14ac:dyDescent="0.25">
      <c r="A91" s="5">
        <v>90</v>
      </c>
      <c r="B91" s="6">
        <v>44211</v>
      </c>
      <c r="C91" s="7">
        <v>0.82638888888888884</v>
      </c>
      <c r="D91" s="6">
        <v>44211</v>
      </c>
      <c r="E91" s="8">
        <v>0.875</v>
      </c>
      <c r="F91" s="6">
        <v>43839</v>
      </c>
      <c r="G91" s="9" t="s">
        <v>793</v>
      </c>
      <c r="H91" s="9" t="s">
        <v>61</v>
      </c>
      <c r="I91" s="79"/>
      <c r="J91" s="79"/>
      <c r="K91" s="9" t="s">
        <v>43</v>
      </c>
      <c r="L91" s="79"/>
      <c r="M91" s="79"/>
      <c r="N91" s="79"/>
      <c r="O91" s="79"/>
      <c r="P91" s="9">
        <v>22129</v>
      </c>
      <c r="Q91" s="9" t="s">
        <v>794</v>
      </c>
      <c r="R91" s="9" t="s">
        <v>795</v>
      </c>
      <c r="S91" s="9" t="s">
        <v>779</v>
      </c>
      <c r="T91" s="9" t="s">
        <v>588</v>
      </c>
      <c r="U91" s="9" t="s">
        <v>796</v>
      </c>
      <c r="V91" s="9" t="s">
        <v>796</v>
      </c>
      <c r="W91" s="9" t="s">
        <v>797</v>
      </c>
      <c r="X91" s="9">
        <v>1</v>
      </c>
      <c r="Y91" s="9">
        <v>0</v>
      </c>
      <c r="Z91" s="9" t="s">
        <v>798</v>
      </c>
      <c r="AA91" s="9" t="s">
        <v>90</v>
      </c>
      <c r="AB91" s="9" t="s">
        <v>43</v>
      </c>
      <c r="AC91" s="10" t="s">
        <v>799</v>
      </c>
      <c r="AD91" s="9" t="s">
        <v>405</v>
      </c>
      <c r="AE91" s="9" t="s">
        <v>43</v>
      </c>
      <c r="AF91" s="9" t="s">
        <v>43</v>
      </c>
      <c r="AG91" s="9" t="s">
        <v>43</v>
      </c>
      <c r="AH91" s="9"/>
      <c r="AI91" s="9"/>
      <c r="AJ91" s="9"/>
      <c r="AK91" s="79"/>
      <c r="AL91" s="79"/>
      <c r="AM91" s="79"/>
      <c r="AN91" s="9" t="s">
        <v>43</v>
      </c>
      <c r="AO91" s="9" t="s">
        <v>43</v>
      </c>
      <c r="AP91" s="9" t="s">
        <v>43</v>
      </c>
    </row>
    <row r="92" spans="1:42" ht="17.25" customHeight="1" x14ac:dyDescent="0.25">
      <c r="A92" s="5">
        <v>91</v>
      </c>
      <c r="B92" s="6">
        <v>44211</v>
      </c>
      <c r="C92" s="7">
        <v>0.97916666666666663</v>
      </c>
      <c r="D92" s="6">
        <v>44212</v>
      </c>
      <c r="E92" s="8">
        <v>0.10416666666666667</v>
      </c>
      <c r="F92" s="6">
        <v>43479</v>
      </c>
      <c r="G92" s="9" t="s">
        <v>800</v>
      </c>
      <c r="H92" s="9" t="s">
        <v>801</v>
      </c>
      <c r="I92" s="79"/>
      <c r="J92" s="79"/>
      <c r="K92" s="9" t="s">
        <v>43</v>
      </c>
      <c r="L92" s="79"/>
      <c r="M92" s="79"/>
      <c r="N92" s="79"/>
      <c r="O92" s="79"/>
      <c r="P92" s="9">
        <v>22393</v>
      </c>
      <c r="Q92" s="9" t="s">
        <v>802</v>
      </c>
      <c r="R92" s="9" t="s">
        <v>803</v>
      </c>
      <c r="S92" s="9" t="s">
        <v>779</v>
      </c>
      <c r="T92" s="9" t="s">
        <v>804</v>
      </c>
      <c r="U92" s="9" t="s">
        <v>805</v>
      </c>
      <c r="V92" s="9" t="s">
        <v>805</v>
      </c>
      <c r="W92" s="9" t="s">
        <v>806</v>
      </c>
      <c r="X92" s="9">
        <v>14</v>
      </c>
      <c r="Y92" s="9">
        <v>0</v>
      </c>
      <c r="Z92" s="9" t="s">
        <v>807</v>
      </c>
      <c r="AA92" s="9" t="s">
        <v>90</v>
      </c>
      <c r="AB92" s="9" t="s">
        <v>43</v>
      </c>
      <c r="AC92" s="10" t="s">
        <v>44</v>
      </c>
      <c r="AD92" s="9" t="s">
        <v>405</v>
      </c>
      <c r="AE92" s="9" t="s">
        <v>43</v>
      </c>
      <c r="AF92" s="9" t="s">
        <v>43</v>
      </c>
      <c r="AG92" s="9" t="s">
        <v>43</v>
      </c>
      <c r="AH92" s="9"/>
      <c r="AI92" s="9"/>
      <c r="AJ92" s="9"/>
      <c r="AK92" s="79"/>
      <c r="AL92" s="79"/>
      <c r="AM92" s="79"/>
      <c r="AN92" s="9" t="s">
        <v>43</v>
      </c>
      <c r="AO92" s="9" t="s">
        <v>43</v>
      </c>
      <c r="AP92" s="9" t="s">
        <v>43</v>
      </c>
    </row>
    <row r="93" spans="1:42" ht="17.25" customHeight="1" x14ac:dyDescent="0.25">
      <c r="A93" s="5">
        <v>92</v>
      </c>
      <c r="B93" s="6">
        <v>44212</v>
      </c>
      <c r="C93" s="7">
        <v>0.30208333333333331</v>
      </c>
      <c r="D93" s="6">
        <v>44212</v>
      </c>
      <c r="E93" s="13">
        <v>0.3888888888888889</v>
      </c>
      <c r="F93" s="6">
        <v>44208</v>
      </c>
      <c r="G93" s="9" t="s">
        <v>808</v>
      </c>
      <c r="H93" s="9" t="s">
        <v>305</v>
      </c>
      <c r="I93" s="79"/>
      <c r="J93" s="79"/>
      <c r="K93" s="9" t="s">
        <v>471</v>
      </c>
      <c r="L93" s="79"/>
      <c r="M93" s="79"/>
      <c r="N93" s="79"/>
      <c r="O93" s="79"/>
      <c r="P93" s="9">
        <v>22656</v>
      </c>
      <c r="Q93" s="9" t="s">
        <v>809</v>
      </c>
      <c r="R93" s="9" t="s">
        <v>810</v>
      </c>
      <c r="S93" s="9" t="s">
        <v>779</v>
      </c>
      <c r="T93" s="9" t="s">
        <v>811</v>
      </c>
      <c r="U93" s="9" t="s">
        <v>812</v>
      </c>
      <c r="V93" s="9" t="s">
        <v>813</v>
      </c>
      <c r="W93" s="9" t="s">
        <v>814</v>
      </c>
      <c r="X93" s="9">
        <v>39</v>
      </c>
      <c r="Y93" s="9">
        <v>11</v>
      </c>
      <c r="Z93" s="9" t="s">
        <v>815</v>
      </c>
      <c r="AA93" s="9" t="s">
        <v>42</v>
      </c>
      <c r="AB93" s="9" t="s">
        <v>43</v>
      </c>
      <c r="AC93" s="10" t="s">
        <v>816</v>
      </c>
      <c r="AD93" s="9" t="s">
        <v>724</v>
      </c>
      <c r="AE93" s="9" t="s">
        <v>43</v>
      </c>
      <c r="AF93" s="9" t="s">
        <v>43</v>
      </c>
      <c r="AG93" s="9" t="s">
        <v>43</v>
      </c>
      <c r="AH93" s="9"/>
      <c r="AI93" s="9"/>
      <c r="AJ93" s="9"/>
      <c r="AK93" s="79"/>
      <c r="AL93" s="79"/>
      <c r="AM93" s="79"/>
      <c r="AN93" s="9" t="s">
        <v>43</v>
      </c>
      <c r="AO93" s="9" t="s">
        <v>43</v>
      </c>
      <c r="AP93" s="9" t="s">
        <v>817</v>
      </c>
    </row>
    <row r="94" spans="1:42" ht="17.25" customHeight="1" x14ac:dyDescent="0.25">
      <c r="A94" s="5">
        <v>93</v>
      </c>
      <c r="B94" s="6">
        <v>44212</v>
      </c>
      <c r="C94" s="7">
        <v>0.40277777777777773</v>
      </c>
      <c r="D94" s="6">
        <v>44212</v>
      </c>
      <c r="E94" s="8">
        <v>0.46527777777777773</v>
      </c>
      <c r="F94" s="6">
        <v>44205</v>
      </c>
      <c r="G94" s="9" t="s">
        <v>808</v>
      </c>
      <c r="H94" s="9" t="s">
        <v>305</v>
      </c>
      <c r="I94" s="79"/>
      <c r="J94" s="79"/>
      <c r="K94" s="9" t="s">
        <v>471</v>
      </c>
      <c r="L94" s="79"/>
      <c r="M94" s="79"/>
      <c r="N94" s="79"/>
      <c r="O94" s="79"/>
      <c r="P94" s="9">
        <v>22659</v>
      </c>
      <c r="Q94" s="9" t="s">
        <v>818</v>
      </c>
      <c r="R94" s="9" t="s">
        <v>819</v>
      </c>
      <c r="S94" s="9" t="s">
        <v>779</v>
      </c>
      <c r="T94" s="9" t="s">
        <v>811</v>
      </c>
      <c r="U94" s="9" t="s">
        <v>812</v>
      </c>
      <c r="V94" s="9" t="s">
        <v>813</v>
      </c>
      <c r="W94" s="9" t="s">
        <v>820</v>
      </c>
      <c r="X94" s="9">
        <v>32</v>
      </c>
      <c r="Y94" s="9">
        <v>6</v>
      </c>
      <c r="Z94" s="9" t="s">
        <v>821</v>
      </c>
      <c r="AA94" s="9" t="s">
        <v>42</v>
      </c>
      <c r="AB94" s="9" t="s">
        <v>43</v>
      </c>
      <c r="AC94" s="10" t="s">
        <v>816</v>
      </c>
      <c r="AD94" s="9" t="s">
        <v>724</v>
      </c>
      <c r="AE94" s="9" t="s">
        <v>43</v>
      </c>
      <c r="AF94" s="9" t="s">
        <v>43</v>
      </c>
      <c r="AG94" s="9" t="s">
        <v>43</v>
      </c>
      <c r="AH94" s="9"/>
      <c r="AI94" s="9"/>
      <c r="AJ94" s="9"/>
      <c r="AK94" s="79"/>
      <c r="AL94" s="79"/>
      <c r="AM94" s="79"/>
      <c r="AN94" s="9" t="s">
        <v>43</v>
      </c>
      <c r="AO94" s="9" t="s">
        <v>43</v>
      </c>
      <c r="AP94" s="9" t="s">
        <v>822</v>
      </c>
    </row>
    <row r="95" spans="1:42" ht="17.25" customHeight="1" x14ac:dyDescent="0.25">
      <c r="A95" s="5">
        <v>94</v>
      </c>
      <c r="B95" s="6">
        <v>44212</v>
      </c>
      <c r="C95" s="7">
        <v>0.5</v>
      </c>
      <c r="D95" s="6">
        <v>44212</v>
      </c>
      <c r="E95" s="8">
        <v>0.5395833333333333</v>
      </c>
      <c r="F95" s="6">
        <v>44187</v>
      </c>
      <c r="G95" s="9" t="s">
        <v>808</v>
      </c>
      <c r="H95" s="9" t="s">
        <v>305</v>
      </c>
      <c r="I95" s="79"/>
      <c r="J95" s="79"/>
      <c r="K95" s="9" t="s">
        <v>823</v>
      </c>
      <c r="L95" s="79"/>
      <c r="M95" s="79"/>
      <c r="N95" s="79"/>
      <c r="O95" s="79"/>
      <c r="P95" s="9">
        <v>22790</v>
      </c>
      <c r="Q95" s="9" t="s">
        <v>824</v>
      </c>
      <c r="R95" s="9" t="s">
        <v>44</v>
      </c>
      <c r="S95" s="9" t="s">
        <v>779</v>
      </c>
      <c r="T95" s="9" t="s">
        <v>811</v>
      </c>
      <c r="U95" s="9" t="s">
        <v>812</v>
      </c>
      <c r="V95" s="9" t="s">
        <v>825</v>
      </c>
      <c r="W95" s="9" t="s">
        <v>826</v>
      </c>
      <c r="X95" s="9">
        <v>6</v>
      </c>
      <c r="Y95" s="9">
        <v>3</v>
      </c>
      <c r="Z95" s="9" t="s">
        <v>827</v>
      </c>
      <c r="AA95" s="9" t="s">
        <v>42</v>
      </c>
      <c r="AB95" s="9" t="s">
        <v>43</v>
      </c>
      <c r="AC95" s="10" t="s">
        <v>816</v>
      </c>
      <c r="AD95" s="9" t="s">
        <v>724</v>
      </c>
      <c r="AE95" s="9" t="s">
        <v>43</v>
      </c>
      <c r="AF95" s="9" t="s">
        <v>43</v>
      </c>
      <c r="AG95" s="9" t="s">
        <v>43</v>
      </c>
      <c r="AH95" s="9"/>
      <c r="AI95" s="9"/>
      <c r="AJ95" s="9"/>
      <c r="AK95" s="79"/>
      <c r="AL95" s="79"/>
      <c r="AM95" s="79"/>
      <c r="AN95" s="9" t="s">
        <v>43</v>
      </c>
      <c r="AO95" s="9" t="s">
        <v>43</v>
      </c>
      <c r="AP95" s="9" t="s">
        <v>828</v>
      </c>
    </row>
    <row r="96" spans="1:42" ht="17.25" customHeight="1" x14ac:dyDescent="0.25">
      <c r="A96" s="5">
        <v>95</v>
      </c>
      <c r="B96" s="6">
        <v>44212</v>
      </c>
      <c r="C96" s="7">
        <v>0.57291666666666663</v>
      </c>
      <c r="D96" s="6">
        <v>44212</v>
      </c>
      <c r="E96" s="8">
        <v>0.6875</v>
      </c>
      <c r="F96" s="6">
        <v>44209</v>
      </c>
      <c r="G96" s="9" t="s">
        <v>829</v>
      </c>
      <c r="H96" s="9" t="s">
        <v>830</v>
      </c>
      <c r="I96" s="79"/>
      <c r="J96" s="79"/>
      <c r="K96" s="9" t="s">
        <v>148</v>
      </c>
      <c r="L96" s="79"/>
      <c r="M96" s="79"/>
      <c r="N96" s="79"/>
      <c r="O96" s="79"/>
      <c r="P96" s="9">
        <v>22942</v>
      </c>
      <c r="Q96" s="9" t="s">
        <v>831</v>
      </c>
      <c r="R96" s="9" t="s">
        <v>832</v>
      </c>
      <c r="S96" s="9" t="s">
        <v>833</v>
      </c>
      <c r="T96" s="9" t="s">
        <v>834</v>
      </c>
      <c r="U96" s="9" t="s">
        <v>835</v>
      </c>
      <c r="V96" s="9" t="s">
        <v>836</v>
      </c>
      <c r="W96" s="9" t="s">
        <v>837</v>
      </c>
      <c r="X96" s="9">
        <v>25</v>
      </c>
      <c r="Y96" s="9">
        <v>3</v>
      </c>
      <c r="Z96" s="9" t="s">
        <v>838</v>
      </c>
      <c r="AA96" s="9" t="s">
        <v>42</v>
      </c>
      <c r="AB96" s="9" t="s">
        <v>43</v>
      </c>
      <c r="AC96" s="10" t="s">
        <v>839</v>
      </c>
      <c r="AD96" s="9" t="s">
        <v>724</v>
      </c>
      <c r="AE96" s="9" t="s">
        <v>43</v>
      </c>
      <c r="AF96" s="9" t="s">
        <v>43</v>
      </c>
      <c r="AG96" s="9" t="s">
        <v>43</v>
      </c>
      <c r="AH96" s="9"/>
      <c r="AI96" s="9"/>
      <c r="AJ96" s="9"/>
      <c r="AK96" s="79"/>
      <c r="AL96" s="79"/>
      <c r="AM96" s="79"/>
      <c r="AN96" s="9" t="s">
        <v>43</v>
      </c>
      <c r="AO96" s="9" t="s">
        <v>43</v>
      </c>
      <c r="AP96" s="9" t="s">
        <v>840</v>
      </c>
    </row>
    <row r="97" spans="1:42" ht="17.25" customHeight="1" x14ac:dyDescent="0.25">
      <c r="A97" s="5">
        <v>96</v>
      </c>
      <c r="B97" s="6">
        <v>44212</v>
      </c>
      <c r="C97" s="7">
        <v>0.67708333333333337</v>
      </c>
      <c r="D97" s="6">
        <v>44212</v>
      </c>
      <c r="E97" s="13">
        <v>0.68819444444444444</v>
      </c>
      <c r="F97" s="6">
        <v>44211</v>
      </c>
      <c r="G97" s="9" t="s">
        <v>841</v>
      </c>
      <c r="H97" s="9" t="s">
        <v>830</v>
      </c>
      <c r="I97" s="79"/>
      <c r="J97" s="79"/>
      <c r="K97" s="9" t="s">
        <v>140</v>
      </c>
      <c r="L97" s="79"/>
      <c r="M97" s="79"/>
      <c r="N97" s="79"/>
      <c r="O97" s="79"/>
      <c r="P97" s="9">
        <v>23088</v>
      </c>
      <c r="Q97" s="9" t="s">
        <v>842</v>
      </c>
      <c r="R97" s="9" t="s">
        <v>843</v>
      </c>
      <c r="S97" s="9" t="s">
        <v>779</v>
      </c>
      <c r="T97" s="9" t="s">
        <v>844</v>
      </c>
      <c r="U97" s="9" t="s">
        <v>845</v>
      </c>
      <c r="V97" s="9" t="s">
        <v>846</v>
      </c>
      <c r="W97" s="9" t="s">
        <v>847</v>
      </c>
      <c r="X97" s="9">
        <v>6</v>
      </c>
      <c r="Y97" s="9">
        <v>4</v>
      </c>
      <c r="Z97" s="9" t="s">
        <v>848</v>
      </c>
      <c r="AA97" s="9" t="s">
        <v>42</v>
      </c>
      <c r="AB97" s="9" t="s">
        <v>43</v>
      </c>
      <c r="AC97" s="10" t="s">
        <v>849</v>
      </c>
      <c r="AD97" s="9" t="s">
        <v>850</v>
      </c>
      <c r="AE97" s="9" t="s">
        <v>43</v>
      </c>
      <c r="AF97" s="9" t="s">
        <v>43</v>
      </c>
      <c r="AG97" s="9" t="s">
        <v>43</v>
      </c>
      <c r="AH97" s="9"/>
      <c r="AI97" s="9"/>
      <c r="AJ97" s="9"/>
      <c r="AK97" s="79"/>
      <c r="AL97" s="79"/>
      <c r="AM97" s="79"/>
      <c r="AN97" s="9" t="s">
        <v>43</v>
      </c>
      <c r="AO97" s="9" t="s">
        <v>43</v>
      </c>
      <c r="AP97" s="9" t="s">
        <v>851</v>
      </c>
    </row>
    <row r="98" spans="1:42" ht="17.25" customHeight="1" x14ac:dyDescent="0.25">
      <c r="A98" s="5">
        <v>97</v>
      </c>
      <c r="B98" s="6">
        <v>44212</v>
      </c>
      <c r="C98" s="7">
        <v>0.70138888888888884</v>
      </c>
      <c r="D98" s="6">
        <v>44212</v>
      </c>
      <c r="E98" s="8">
        <v>0.7104166666666667</v>
      </c>
      <c r="F98" s="6">
        <v>44186</v>
      </c>
      <c r="G98" s="9" t="s">
        <v>852</v>
      </c>
      <c r="H98" s="9" t="s">
        <v>830</v>
      </c>
      <c r="I98" s="79"/>
      <c r="J98" s="79"/>
      <c r="K98" s="9" t="s">
        <v>130</v>
      </c>
      <c r="L98" s="79"/>
      <c r="M98" s="79"/>
      <c r="N98" s="79"/>
      <c r="O98" s="79"/>
      <c r="P98" s="9">
        <v>23084</v>
      </c>
      <c r="Q98" s="9">
        <v>672042</v>
      </c>
      <c r="R98" s="9" t="s">
        <v>550</v>
      </c>
      <c r="S98" s="9" t="s">
        <v>779</v>
      </c>
      <c r="T98" s="9" t="s">
        <v>319</v>
      </c>
      <c r="U98" s="9" t="s">
        <v>572</v>
      </c>
      <c r="V98" s="9" t="s">
        <v>853</v>
      </c>
      <c r="W98" s="9" t="s">
        <v>854</v>
      </c>
      <c r="X98" s="9">
        <v>2</v>
      </c>
      <c r="Y98" s="9">
        <v>1</v>
      </c>
      <c r="Z98" s="9" t="s">
        <v>855</v>
      </c>
      <c r="AA98" s="9" t="s">
        <v>42</v>
      </c>
      <c r="AB98" s="9" t="s">
        <v>43</v>
      </c>
      <c r="AC98" s="10" t="s">
        <v>324</v>
      </c>
      <c r="AD98" s="9" t="s">
        <v>325</v>
      </c>
      <c r="AE98" s="9" t="s">
        <v>43</v>
      </c>
      <c r="AF98" s="9" t="s">
        <v>43</v>
      </c>
      <c r="AG98" s="9" t="s">
        <v>43</v>
      </c>
      <c r="AH98" s="9"/>
      <c r="AI98" s="9"/>
      <c r="AJ98" s="9"/>
      <c r="AK98" s="79"/>
      <c r="AL98" s="79"/>
      <c r="AM98" s="79"/>
      <c r="AN98" s="9" t="s">
        <v>43</v>
      </c>
      <c r="AO98" s="9" t="s">
        <v>43</v>
      </c>
      <c r="AP98" s="9" t="s">
        <v>856</v>
      </c>
    </row>
    <row r="99" spans="1:42" ht="17.25" customHeight="1" x14ac:dyDescent="0.25">
      <c r="A99" s="5">
        <v>98</v>
      </c>
      <c r="B99" s="6">
        <v>44212</v>
      </c>
      <c r="C99" s="7">
        <v>0.56944444444444442</v>
      </c>
      <c r="D99" s="6">
        <v>44212</v>
      </c>
      <c r="E99" s="8">
        <v>0.60833333333333328</v>
      </c>
      <c r="F99" s="6">
        <v>44195</v>
      </c>
      <c r="G99" s="9" t="s">
        <v>857</v>
      </c>
      <c r="H99" s="9" t="s">
        <v>830</v>
      </c>
      <c r="I99" s="79"/>
      <c r="J99" s="79"/>
      <c r="K99" s="9" t="s">
        <v>507</v>
      </c>
      <c r="L99" s="79"/>
      <c r="M99" s="79"/>
      <c r="N99" s="79"/>
      <c r="O99" s="79"/>
      <c r="P99" s="9">
        <v>22904</v>
      </c>
      <c r="Q99" s="9" t="s">
        <v>858</v>
      </c>
      <c r="R99" s="9" t="s">
        <v>859</v>
      </c>
      <c r="S99" s="9" t="s">
        <v>779</v>
      </c>
      <c r="T99" s="9" t="s">
        <v>811</v>
      </c>
      <c r="U99" s="9" t="s">
        <v>860</v>
      </c>
      <c r="V99" s="9" t="s">
        <v>825</v>
      </c>
      <c r="W99" s="9" t="s">
        <v>861</v>
      </c>
      <c r="X99" s="9">
        <v>11</v>
      </c>
      <c r="Y99" s="9">
        <v>7</v>
      </c>
      <c r="Z99" s="9" t="s">
        <v>862</v>
      </c>
      <c r="AA99" s="9" t="s">
        <v>42</v>
      </c>
      <c r="AB99" s="9" t="s">
        <v>43</v>
      </c>
      <c r="AC99" s="10" t="s">
        <v>863</v>
      </c>
      <c r="AD99" s="9" t="s">
        <v>864</v>
      </c>
      <c r="AE99" s="9" t="s">
        <v>43</v>
      </c>
      <c r="AF99" s="9" t="s">
        <v>43</v>
      </c>
      <c r="AG99" s="9" t="s">
        <v>43</v>
      </c>
      <c r="AH99" s="9"/>
      <c r="AI99" s="9"/>
      <c r="AJ99" s="9"/>
      <c r="AK99" s="79"/>
      <c r="AL99" s="79"/>
      <c r="AM99" s="79"/>
      <c r="AN99" s="9" t="s">
        <v>43</v>
      </c>
      <c r="AO99" s="9" t="s">
        <v>43</v>
      </c>
      <c r="AP99" s="9" t="s">
        <v>865</v>
      </c>
    </row>
    <row r="100" spans="1:42" ht="17.25" customHeight="1" x14ac:dyDescent="0.25">
      <c r="A100" s="5">
        <v>99</v>
      </c>
      <c r="B100" s="6">
        <v>44213</v>
      </c>
      <c r="C100" s="7">
        <v>0.52083333333333337</v>
      </c>
      <c r="D100" s="6">
        <v>44213</v>
      </c>
      <c r="E100" s="8">
        <v>0.63194444444444442</v>
      </c>
      <c r="F100" s="6">
        <v>44208</v>
      </c>
      <c r="G100" s="9" t="s">
        <v>876</v>
      </c>
      <c r="H100" s="9" t="s">
        <v>407</v>
      </c>
      <c r="I100" s="79"/>
      <c r="J100" s="79"/>
      <c r="K100" s="9" t="s">
        <v>507</v>
      </c>
      <c r="L100" s="79"/>
      <c r="M100" s="79"/>
      <c r="N100" s="79"/>
      <c r="O100" s="79"/>
      <c r="P100" s="9">
        <v>23825</v>
      </c>
      <c r="Q100" s="9">
        <v>18342</v>
      </c>
      <c r="R100" s="9" t="s">
        <v>877</v>
      </c>
      <c r="S100" s="9" t="s">
        <v>878</v>
      </c>
      <c r="T100" s="9" t="s">
        <v>879</v>
      </c>
      <c r="U100" s="9" t="s">
        <v>880</v>
      </c>
      <c r="V100" s="9" t="s">
        <v>881</v>
      </c>
      <c r="W100" s="9" t="s">
        <v>882</v>
      </c>
      <c r="X100" s="9">
        <v>25</v>
      </c>
      <c r="Y100" s="9">
        <v>6</v>
      </c>
      <c r="Z100" s="9" t="s">
        <v>883</v>
      </c>
      <c r="AA100" s="9" t="s">
        <v>42</v>
      </c>
      <c r="AB100" s="9" t="s">
        <v>43</v>
      </c>
      <c r="AC100" s="10" t="s">
        <v>418</v>
      </c>
      <c r="AD100" s="9" t="s">
        <v>884</v>
      </c>
      <c r="AE100" s="9" t="s">
        <v>43</v>
      </c>
      <c r="AF100" s="9" t="s">
        <v>43</v>
      </c>
      <c r="AG100" s="9" t="s">
        <v>885</v>
      </c>
      <c r="AH100" s="9"/>
      <c r="AI100" s="9"/>
      <c r="AJ100" s="9"/>
      <c r="AK100" s="79"/>
      <c r="AL100" s="79"/>
      <c r="AM100" s="79"/>
      <c r="AN100" s="9" t="s">
        <v>43</v>
      </c>
      <c r="AO100" s="9" t="s">
        <v>43</v>
      </c>
      <c r="AP100" s="9" t="s">
        <v>886</v>
      </c>
    </row>
    <row r="101" spans="1:42" ht="17.25" customHeight="1" x14ac:dyDescent="0.25">
      <c r="A101" s="5">
        <v>100</v>
      </c>
      <c r="B101" s="6">
        <v>44213</v>
      </c>
      <c r="C101" s="7">
        <v>8.3333333333333329E-2</v>
      </c>
      <c r="D101" s="6">
        <v>44213</v>
      </c>
      <c r="E101" s="8">
        <v>0.125</v>
      </c>
      <c r="F101" s="6">
        <v>44212</v>
      </c>
      <c r="G101" s="31" t="s">
        <v>866</v>
      </c>
      <c r="H101" s="9" t="s">
        <v>33</v>
      </c>
      <c r="I101" s="79"/>
      <c r="J101" s="79"/>
      <c r="K101" s="9" t="s">
        <v>34</v>
      </c>
      <c r="L101" s="79"/>
      <c r="M101" s="79"/>
      <c r="N101" s="79"/>
      <c r="O101" s="79"/>
      <c r="P101" s="9">
        <v>23539</v>
      </c>
      <c r="Q101" s="9" t="s">
        <v>867</v>
      </c>
      <c r="R101" s="9" t="s">
        <v>868</v>
      </c>
      <c r="S101" s="9" t="s">
        <v>869</v>
      </c>
      <c r="T101" s="9" t="s">
        <v>870</v>
      </c>
      <c r="U101" s="9" t="s">
        <v>871</v>
      </c>
      <c r="V101" s="9" t="s">
        <v>872</v>
      </c>
      <c r="W101" s="9" t="s">
        <v>873</v>
      </c>
      <c r="X101" s="9">
        <v>31</v>
      </c>
      <c r="Y101" s="9">
        <v>25</v>
      </c>
      <c r="Z101" s="9" t="s">
        <v>874</v>
      </c>
      <c r="AA101" s="9" t="s">
        <v>42</v>
      </c>
      <c r="AB101" s="9" t="s">
        <v>43</v>
      </c>
      <c r="AC101" s="10" t="s">
        <v>511</v>
      </c>
      <c r="AD101" s="9" t="s">
        <v>864</v>
      </c>
      <c r="AE101" s="9" t="s">
        <v>302</v>
      </c>
      <c r="AF101" s="9" t="s">
        <v>43</v>
      </c>
      <c r="AG101" s="9" t="s">
        <v>43</v>
      </c>
      <c r="AH101" s="9"/>
      <c r="AI101" s="9"/>
      <c r="AJ101" s="9"/>
      <c r="AK101" s="79"/>
      <c r="AL101" s="79"/>
      <c r="AM101" s="79"/>
      <c r="AN101" s="9" t="s">
        <v>43</v>
      </c>
      <c r="AO101" s="9" t="s">
        <v>43</v>
      </c>
      <c r="AP101" s="9" t="s">
        <v>875</v>
      </c>
    </row>
    <row r="102" spans="1:42" ht="17.25" customHeight="1" x14ac:dyDescent="0.25">
      <c r="A102" s="5">
        <v>101</v>
      </c>
      <c r="B102" s="6">
        <v>44213</v>
      </c>
      <c r="C102" s="7">
        <v>0.63194444444444442</v>
      </c>
      <c r="D102" s="6">
        <v>43847</v>
      </c>
      <c r="E102" s="9" t="s">
        <v>887</v>
      </c>
      <c r="F102" s="6">
        <v>44204</v>
      </c>
      <c r="G102" s="9" t="s">
        <v>888</v>
      </c>
      <c r="H102" s="9" t="s">
        <v>229</v>
      </c>
      <c r="I102" s="79"/>
      <c r="J102" s="79"/>
      <c r="K102" s="9" t="s">
        <v>507</v>
      </c>
      <c r="L102" s="79"/>
      <c r="M102" s="79"/>
      <c r="N102" s="79"/>
      <c r="O102" s="79"/>
      <c r="P102" s="9">
        <v>23943</v>
      </c>
      <c r="Q102" s="11">
        <v>44348</v>
      </c>
      <c r="R102" s="9" t="s">
        <v>259</v>
      </c>
      <c r="S102" s="9" t="s">
        <v>779</v>
      </c>
      <c r="T102" s="9" t="s">
        <v>95</v>
      </c>
      <c r="U102" s="9" t="s">
        <v>889</v>
      </c>
      <c r="V102" s="9" t="s">
        <v>890</v>
      </c>
      <c r="W102" s="9" t="s">
        <v>891</v>
      </c>
      <c r="X102" s="9">
        <v>8</v>
      </c>
      <c r="Y102" s="9">
        <v>2</v>
      </c>
      <c r="Z102" s="9" t="s">
        <v>892</v>
      </c>
      <c r="AA102" s="9" t="s">
        <v>42</v>
      </c>
      <c r="AB102" s="9" t="s">
        <v>43</v>
      </c>
      <c r="AC102" s="10" t="s">
        <v>259</v>
      </c>
      <c r="AD102" s="9" t="s">
        <v>487</v>
      </c>
      <c r="AE102" s="9" t="s">
        <v>43</v>
      </c>
      <c r="AF102" s="9" t="s">
        <v>43</v>
      </c>
      <c r="AG102" s="9" t="s">
        <v>43</v>
      </c>
      <c r="AH102" s="9"/>
      <c r="AI102" s="9"/>
      <c r="AJ102" s="9"/>
      <c r="AK102" s="79"/>
      <c r="AL102" s="79"/>
      <c r="AM102" s="79"/>
      <c r="AN102" s="9" t="s">
        <v>43</v>
      </c>
      <c r="AO102" s="9" t="s">
        <v>43</v>
      </c>
      <c r="AP102" s="9" t="s">
        <v>893</v>
      </c>
    </row>
    <row r="103" spans="1:42" ht="17.25" customHeight="1" x14ac:dyDescent="0.25">
      <c r="A103" s="5">
        <v>102</v>
      </c>
      <c r="B103" s="6">
        <v>44214</v>
      </c>
      <c r="C103" s="7">
        <v>0.4861111111111111</v>
      </c>
      <c r="D103" s="6">
        <v>44214</v>
      </c>
      <c r="E103" s="8">
        <v>0.54861111111111105</v>
      </c>
      <c r="F103" s="6">
        <v>44211</v>
      </c>
      <c r="G103" s="9" t="s">
        <v>894</v>
      </c>
      <c r="H103" s="9" t="s">
        <v>278</v>
      </c>
      <c r="I103" s="79"/>
      <c r="J103" s="79"/>
      <c r="K103" s="9" t="s">
        <v>62</v>
      </c>
      <c r="L103" s="79"/>
      <c r="M103" s="79"/>
      <c r="N103" s="79"/>
      <c r="O103" s="79"/>
      <c r="P103" s="9">
        <v>25195</v>
      </c>
      <c r="Q103" s="9" t="s">
        <v>895</v>
      </c>
      <c r="R103" s="9" t="s">
        <v>44</v>
      </c>
      <c r="S103" s="9" t="s">
        <v>779</v>
      </c>
      <c r="T103" s="9" t="s">
        <v>896</v>
      </c>
      <c r="U103" s="9" t="s">
        <v>897</v>
      </c>
      <c r="V103" s="9" t="s">
        <v>898</v>
      </c>
      <c r="W103" s="9" t="s">
        <v>899</v>
      </c>
      <c r="X103" s="9">
        <v>17</v>
      </c>
      <c r="Y103" s="9">
        <v>7</v>
      </c>
      <c r="Z103" s="9" t="s">
        <v>900</v>
      </c>
      <c r="AA103" s="9" t="s">
        <v>42</v>
      </c>
      <c r="AB103" s="9" t="s">
        <v>43</v>
      </c>
      <c r="AC103" s="10" t="s">
        <v>901</v>
      </c>
      <c r="AD103" s="9" t="s">
        <v>487</v>
      </c>
      <c r="AE103" s="9" t="s">
        <v>43</v>
      </c>
      <c r="AF103" s="9" t="s">
        <v>43</v>
      </c>
      <c r="AG103" s="9" t="s">
        <v>43</v>
      </c>
      <c r="AH103" s="9"/>
      <c r="AI103" s="9"/>
      <c r="AJ103" s="9"/>
      <c r="AK103" s="79"/>
      <c r="AL103" s="79"/>
      <c r="AM103" s="79"/>
      <c r="AN103" s="9" t="s">
        <v>43</v>
      </c>
      <c r="AO103" s="9" t="s">
        <v>43</v>
      </c>
      <c r="AP103" s="9" t="s">
        <v>902</v>
      </c>
    </row>
    <row r="104" spans="1:42" ht="17.25" customHeight="1" x14ac:dyDescent="0.25">
      <c r="A104" s="5">
        <v>103</v>
      </c>
      <c r="B104" s="6">
        <v>44214</v>
      </c>
      <c r="C104" s="7">
        <v>0.63541666666666663</v>
      </c>
      <c r="D104" s="6">
        <v>44214</v>
      </c>
      <c r="E104" s="8">
        <v>0.68541666666666667</v>
      </c>
      <c r="F104" s="9" t="s">
        <v>903</v>
      </c>
      <c r="G104" s="9" t="s">
        <v>904</v>
      </c>
      <c r="H104" s="9" t="s">
        <v>278</v>
      </c>
      <c r="I104" s="79"/>
      <c r="J104" s="79"/>
      <c r="K104" s="9" t="s">
        <v>62</v>
      </c>
      <c r="L104" s="79"/>
      <c r="M104" s="79"/>
      <c r="N104" s="79"/>
      <c r="O104" s="79"/>
      <c r="P104" s="9">
        <v>25465</v>
      </c>
      <c r="Q104" s="9" t="s">
        <v>905</v>
      </c>
      <c r="R104" s="9" t="s">
        <v>44</v>
      </c>
      <c r="S104" s="9" t="s">
        <v>779</v>
      </c>
      <c r="T104" s="9" t="s">
        <v>188</v>
      </c>
      <c r="U104" s="9" t="s">
        <v>189</v>
      </c>
      <c r="V104" s="9" t="s">
        <v>906</v>
      </c>
      <c r="W104" s="9" t="s">
        <v>907</v>
      </c>
      <c r="X104" s="9">
        <v>8</v>
      </c>
      <c r="Y104" s="9">
        <v>0</v>
      </c>
      <c r="Z104" s="9" t="s">
        <v>908</v>
      </c>
      <c r="AA104" s="9" t="s">
        <v>90</v>
      </c>
      <c r="AB104" s="9" t="s">
        <v>43</v>
      </c>
      <c r="AC104" s="10" t="s">
        <v>909</v>
      </c>
      <c r="AD104" s="9" t="s">
        <v>910</v>
      </c>
      <c r="AE104" s="9" t="s">
        <v>43</v>
      </c>
      <c r="AF104" s="9" t="s">
        <v>43</v>
      </c>
      <c r="AG104" s="9" t="s">
        <v>43</v>
      </c>
      <c r="AH104" s="9"/>
      <c r="AI104" s="9"/>
      <c r="AJ104" s="9"/>
      <c r="AK104" s="79"/>
      <c r="AL104" s="79"/>
      <c r="AM104" s="79"/>
      <c r="AN104" s="9" t="s">
        <v>43</v>
      </c>
      <c r="AO104" s="9" t="s">
        <v>43</v>
      </c>
      <c r="AP104" s="9" t="s">
        <v>43</v>
      </c>
    </row>
    <row r="105" spans="1:42" ht="17.25" customHeight="1" x14ac:dyDescent="0.25">
      <c r="A105" s="5">
        <v>104</v>
      </c>
      <c r="B105" s="6">
        <v>44214</v>
      </c>
      <c r="C105" s="7">
        <v>0.70833333333333337</v>
      </c>
      <c r="D105" s="6">
        <v>44214</v>
      </c>
      <c r="E105" s="8">
        <v>0.76736111111111116</v>
      </c>
      <c r="F105" s="6">
        <v>44211</v>
      </c>
      <c r="G105" s="9" t="s">
        <v>911</v>
      </c>
      <c r="H105" s="9" t="s">
        <v>278</v>
      </c>
      <c r="I105" s="79"/>
      <c r="J105" s="79"/>
      <c r="K105" s="9" t="s">
        <v>507</v>
      </c>
      <c r="L105" s="79"/>
      <c r="M105" s="79"/>
      <c r="N105" s="79"/>
      <c r="O105" s="79"/>
      <c r="P105" s="9">
        <v>25754</v>
      </c>
      <c r="Q105" s="9" t="s">
        <v>912</v>
      </c>
      <c r="R105" s="9" t="s">
        <v>913</v>
      </c>
      <c r="S105" s="9" t="s">
        <v>779</v>
      </c>
      <c r="T105" s="9" t="s">
        <v>914</v>
      </c>
      <c r="U105" s="9" t="s">
        <v>915</v>
      </c>
      <c r="V105" s="9" t="s">
        <v>915</v>
      </c>
      <c r="W105" s="9" t="s">
        <v>916</v>
      </c>
      <c r="X105" s="9">
        <v>4</v>
      </c>
      <c r="Y105" s="9">
        <v>1</v>
      </c>
      <c r="Z105" s="9" t="s">
        <v>917</v>
      </c>
      <c r="AA105" s="9" t="s">
        <v>42</v>
      </c>
      <c r="AB105" s="9" t="s">
        <v>43</v>
      </c>
      <c r="AC105" s="10" t="s">
        <v>85</v>
      </c>
      <c r="AD105" s="9" t="s">
        <v>487</v>
      </c>
      <c r="AE105" s="9" t="s">
        <v>43</v>
      </c>
      <c r="AF105" s="9" t="s">
        <v>43</v>
      </c>
      <c r="AG105" s="9" t="s">
        <v>43</v>
      </c>
      <c r="AH105" s="9"/>
      <c r="AI105" s="9"/>
      <c r="AJ105" s="9"/>
      <c r="AK105" s="79"/>
      <c r="AL105" s="79"/>
      <c r="AM105" s="79"/>
      <c r="AN105" s="9" t="s">
        <v>43</v>
      </c>
      <c r="AO105" s="9" t="s">
        <v>43</v>
      </c>
      <c r="AP105" s="9" t="s">
        <v>918</v>
      </c>
    </row>
    <row r="106" spans="1:42" ht="17.25" customHeight="1" x14ac:dyDescent="0.25">
      <c r="A106" s="5">
        <v>105</v>
      </c>
      <c r="B106" s="6">
        <v>44214</v>
      </c>
      <c r="C106" s="7">
        <v>0.75</v>
      </c>
      <c r="D106" s="6">
        <v>44214</v>
      </c>
      <c r="E106" s="8">
        <v>0.81944444444444453</v>
      </c>
      <c r="F106" s="6">
        <v>44203</v>
      </c>
      <c r="G106" s="9" t="s">
        <v>919</v>
      </c>
      <c r="H106" s="9" t="s">
        <v>111</v>
      </c>
      <c r="I106" s="79"/>
      <c r="J106" s="79"/>
      <c r="K106" s="9" t="s">
        <v>507</v>
      </c>
      <c r="L106" s="79"/>
      <c r="M106" s="79"/>
      <c r="N106" s="79"/>
      <c r="O106" s="79"/>
      <c r="P106" s="9">
        <v>25910</v>
      </c>
      <c r="Q106" s="9" t="s">
        <v>920</v>
      </c>
      <c r="R106" s="9" t="s">
        <v>921</v>
      </c>
      <c r="S106" s="9" t="s">
        <v>779</v>
      </c>
      <c r="T106" s="9" t="s">
        <v>922</v>
      </c>
      <c r="U106" s="9" t="s">
        <v>923</v>
      </c>
      <c r="V106" s="9" t="s">
        <v>923</v>
      </c>
      <c r="W106" s="9" t="s">
        <v>924</v>
      </c>
      <c r="X106" s="9">
        <v>6</v>
      </c>
      <c r="Y106" s="9">
        <v>2</v>
      </c>
      <c r="Z106" s="9" t="s">
        <v>925</v>
      </c>
      <c r="AA106" s="9" t="s">
        <v>42</v>
      </c>
      <c r="AB106" s="9" t="s">
        <v>43</v>
      </c>
      <c r="AC106" s="10" t="s">
        <v>85</v>
      </c>
      <c r="AD106" s="9" t="s">
        <v>487</v>
      </c>
      <c r="AE106" s="9" t="s">
        <v>43</v>
      </c>
      <c r="AF106" s="9" t="s">
        <v>43</v>
      </c>
      <c r="AG106" s="9" t="s">
        <v>43</v>
      </c>
      <c r="AH106" s="9"/>
      <c r="AI106" s="9"/>
      <c r="AJ106" s="9"/>
      <c r="AK106" s="79"/>
      <c r="AL106" s="79"/>
      <c r="AM106" s="79"/>
      <c r="AN106" s="9" t="s">
        <v>43</v>
      </c>
      <c r="AO106" s="9" t="s">
        <v>43</v>
      </c>
      <c r="AP106" s="9" t="s">
        <v>926</v>
      </c>
    </row>
    <row r="107" spans="1:42" ht="17.25" customHeight="1" x14ac:dyDescent="0.25">
      <c r="A107" s="5">
        <v>106</v>
      </c>
      <c r="B107" s="6">
        <v>44214</v>
      </c>
      <c r="C107" s="7">
        <v>0.875</v>
      </c>
      <c r="D107" s="6">
        <v>44214</v>
      </c>
      <c r="E107" s="8">
        <v>0.97916666666666663</v>
      </c>
      <c r="F107" s="6">
        <v>44200</v>
      </c>
      <c r="G107" s="9" t="s">
        <v>927</v>
      </c>
      <c r="H107" s="9" t="s">
        <v>111</v>
      </c>
      <c r="I107" s="79"/>
      <c r="J107" s="79"/>
      <c r="K107" s="9" t="s">
        <v>43</v>
      </c>
      <c r="L107" s="79"/>
      <c r="M107" s="79"/>
      <c r="N107" s="79"/>
      <c r="O107" s="79"/>
      <c r="P107" s="9">
        <v>26129</v>
      </c>
      <c r="Q107" s="9" t="s">
        <v>928</v>
      </c>
      <c r="R107" s="9" t="s">
        <v>929</v>
      </c>
      <c r="S107" s="9" t="s">
        <v>779</v>
      </c>
      <c r="T107" s="9" t="s">
        <v>930</v>
      </c>
      <c r="U107" s="9" t="s">
        <v>931</v>
      </c>
      <c r="V107" s="9" t="s">
        <v>932</v>
      </c>
      <c r="W107" s="9" t="s">
        <v>933</v>
      </c>
      <c r="X107" s="9">
        <v>69</v>
      </c>
      <c r="Y107" s="9">
        <v>22</v>
      </c>
      <c r="Z107" s="9" t="s">
        <v>934</v>
      </c>
      <c r="AA107" s="9" t="s">
        <v>42</v>
      </c>
      <c r="AB107" s="9" t="s">
        <v>43</v>
      </c>
      <c r="AC107" s="10" t="s">
        <v>44</v>
      </c>
      <c r="AD107" s="9" t="s">
        <v>487</v>
      </c>
      <c r="AE107" s="9" t="s">
        <v>43</v>
      </c>
      <c r="AF107" s="9" t="s">
        <v>43</v>
      </c>
      <c r="AG107" s="9" t="s">
        <v>43</v>
      </c>
      <c r="AH107" s="9"/>
      <c r="AI107" s="9"/>
      <c r="AJ107" s="9"/>
      <c r="AK107" s="79"/>
      <c r="AL107" s="79"/>
      <c r="AM107" s="79"/>
      <c r="AN107" s="9" t="s">
        <v>43</v>
      </c>
      <c r="AO107" s="9" t="s">
        <v>43</v>
      </c>
      <c r="AP107" s="9" t="s">
        <v>935</v>
      </c>
    </row>
    <row r="108" spans="1:42" ht="17.25" customHeight="1" x14ac:dyDescent="0.25">
      <c r="A108" s="5">
        <v>107</v>
      </c>
      <c r="B108" s="6">
        <v>44215</v>
      </c>
      <c r="C108" s="7">
        <v>0</v>
      </c>
      <c r="D108" s="6">
        <v>44215</v>
      </c>
      <c r="E108" s="8">
        <v>8.3333333333333329E-2</v>
      </c>
      <c r="F108" s="6">
        <v>44210</v>
      </c>
      <c r="G108" s="9" t="s">
        <v>936</v>
      </c>
      <c r="H108" s="9" t="s">
        <v>111</v>
      </c>
      <c r="I108" s="79"/>
      <c r="J108" s="79"/>
      <c r="K108" s="9" t="s">
        <v>43</v>
      </c>
      <c r="L108" s="79"/>
      <c r="M108" s="79"/>
      <c r="N108" s="79"/>
      <c r="O108" s="79"/>
      <c r="P108" s="9">
        <v>26280</v>
      </c>
      <c r="Q108" s="9" t="s">
        <v>937</v>
      </c>
      <c r="R108" s="9" t="s">
        <v>938</v>
      </c>
      <c r="S108" s="9" t="s">
        <v>939</v>
      </c>
      <c r="T108" s="9" t="s">
        <v>940</v>
      </c>
      <c r="U108" s="9" t="s">
        <v>941</v>
      </c>
      <c r="V108" s="9" t="s">
        <v>942</v>
      </c>
      <c r="W108" s="9" t="s">
        <v>943</v>
      </c>
      <c r="X108" s="9">
        <v>5</v>
      </c>
      <c r="Y108" s="9">
        <v>3</v>
      </c>
      <c r="Z108" s="9" t="s">
        <v>944</v>
      </c>
      <c r="AA108" s="9" t="s">
        <v>42</v>
      </c>
      <c r="AB108" s="9" t="s">
        <v>43</v>
      </c>
      <c r="AC108" s="10" t="s">
        <v>276</v>
      </c>
      <c r="AD108" s="9" t="s">
        <v>487</v>
      </c>
      <c r="AE108" s="9" t="s">
        <v>43</v>
      </c>
      <c r="AF108" s="9" t="s">
        <v>43</v>
      </c>
      <c r="AG108" s="9" t="s">
        <v>43</v>
      </c>
      <c r="AH108" s="9"/>
      <c r="AI108" s="9"/>
      <c r="AJ108" s="9"/>
      <c r="AK108" s="79"/>
      <c r="AL108" s="79"/>
      <c r="AM108" s="79"/>
      <c r="AN108" s="9" t="s">
        <v>43</v>
      </c>
      <c r="AO108" s="9" t="s">
        <v>43</v>
      </c>
      <c r="AP108" s="9" t="s">
        <v>945</v>
      </c>
    </row>
    <row r="109" spans="1:42" ht="17.25" customHeight="1" x14ac:dyDescent="0.25">
      <c r="A109" s="5">
        <v>108</v>
      </c>
      <c r="B109" s="6">
        <v>44215</v>
      </c>
      <c r="C109" s="7">
        <v>8.3333333333333329E-2</v>
      </c>
      <c r="D109" s="6">
        <v>44215</v>
      </c>
      <c r="E109" s="8">
        <v>0.125</v>
      </c>
      <c r="F109" s="6">
        <v>44167</v>
      </c>
      <c r="G109" s="9" t="s">
        <v>946</v>
      </c>
      <c r="H109" s="9" t="s">
        <v>111</v>
      </c>
      <c r="I109" s="79"/>
      <c r="J109" s="79"/>
      <c r="K109" s="9" t="s">
        <v>43</v>
      </c>
      <c r="L109" s="79"/>
      <c r="M109" s="79"/>
      <c r="N109" s="79"/>
      <c r="O109" s="79"/>
      <c r="P109" s="9">
        <v>26305</v>
      </c>
      <c r="Q109" s="9" t="s">
        <v>947</v>
      </c>
      <c r="R109" s="9" t="s">
        <v>948</v>
      </c>
      <c r="S109" s="9" t="s">
        <v>779</v>
      </c>
      <c r="T109" s="9" t="s">
        <v>692</v>
      </c>
      <c r="U109" s="9" t="s">
        <v>949</v>
      </c>
      <c r="V109" s="9" t="s">
        <v>950</v>
      </c>
      <c r="W109" s="9" t="s">
        <v>951</v>
      </c>
      <c r="X109" s="9">
        <v>4</v>
      </c>
      <c r="Y109" s="9">
        <v>0</v>
      </c>
      <c r="Z109" s="9" t="s">
        <v>952</v>
      </c>
      <c r="AA109" s="9" t="s">
        <v>90</v>
      </c>
      <c r="AB109" s="9" t="s">
        <v>43</v>
      </c>
      <c r="AC109" s="10" t="s">
        <v>324</v>
      </c>
      <c r="AD109" s="9" t="s">
        <v>405</v>
      </c>
      <c r="AE109" s="9" t="s">
        <v>43</v>
      </c>
      <c r="AF109" s="9" t="s">
        <v>43</v>
      </c>
      <c r="AG109" s="9" t="s">
        <v>43</v>
      </c>
      <c r="AH109" s="9"/>
      <c r="AI109" s="9"/>
      <c r="AJ109" s="9"/>
      <c r="AK109" s="79"/>
      <c r="AL109" s="79"/>
      <c r="AM109" s="79"/>
      <c r="AN109" s="9" t="s">
        <v>43</v>
      </c>
      <c r="AO109" s="9" t="s">
        <v>43</v>
      </c>
      <c r="AP109" s="9" t="s">
        <v>43</v>
      </c>
    </row>
    <row r="110" spans="1:42" ht="17.25" customHeight="1" x14ac:dyDescent="0.25">
      <c r="A110" s="5">
        <v>109</v>
      </c>
      <c r="B110" s="6">
        <v>44215</v>
      </c>
      <c r="C110" s="7">
        <v>2.0833333333333332E-2</v>
      </c>
      <c r="D110" s="6">
        <v>44215</v>
      </c>
      <c r="E110" s="8">
        <v>8.3333333333333329E-2</v>
      </c>
      <c r="F110" s="9" t="s">
        <v>953</v>
      </c>
      <c r="G110" s="9" t="s">
        <v>954</v>
      </c>
      <c r="H110" s="9" t="s">
        <v>111</v>
      </c>
      <c r="I110" s="79"/>
      <c r="J110" s="79"/>
      <c r="K110" s="9" t="s">
        <v>43</v>
      </c>
      <c r="L110" s="79"/>
      <c r="M110" s="79"/>
      <c r="N110" s="79"/>
      <c r="O110" s="79"/>
      <c r="P110" s="9">
        <v>26314</v>
      </c>
      <c r="Q110" s="9" t="s">
        <v>955</v>
      </c>
      <c r="R110" s="9" t="s">
        <v>956</v>
      </c>
      <c r="S110" s="9" t="s">
        <v>779</v>
      </c>
      <c r="T110" s="9" t="s">
        <v>957</v>
      </c>
      <c r="U110" s="9" t="s">
        <v>958</v>
      </c>
      <c r="V110" s="9" t="s">
        <v>959</v>
      </c>
      <c r="W110" s="9" t="s">
        <v>960</v>
      </c>
      <c r="X110" s="9">
        <v>2</v>
      </c>
      <c r="Y110" s="9">
        <v>0</v>
      </c>
      <c r="Z110" s="9" t="s">
        <v>961</v>
      </c>
      <c r="AA110" s="9" t="s">
        <v>90</v>
      </c>
      <c r="AB110" s="9" t="s">
        <v>43</v>
      </c>
      <c r="AC110" s="10" t="s">
        <v>85</v>
      </c>
      <c r="AD110" s="9" t="s">
        <v>405</v>
      </c>
      <c r="AE110" s="9" t="s">
        <v>43</v>
      </c>
      <c r="AF110" s="9" t="s">
        <v>43</v>
      </c>
      <c r="AG110" s="9" t="s">
        <v>43</v>
      </c>
      <c r="AH110" s="9"/>
      <c r="AI110" s="9"/>
      <c r="AJ110" s="9"/>
      <c r="AK110" s="79"/>
      <c r="AL110" s="79"/>
      <c r="AM110" s="79"/>
      <c r="AN110" s="9" t="s">
        <v>43</v>
      </c>
      <c r="AO110" s="9" t="s">
        <v>43</v>
      </c>
      <c r="AP110" s="9" t="s">
        <v>43</v>
      </c>
    </row>
    <row r="111" spans="1:42" ht="17.25" customHeight="1" x14ac:dyDescent="0.25">
      <c r="A111" s="5">
        <v>110</v>
      </c>
      <c r="B111" s="6">
        <v>44215</v>
      </c>
      <c r="C111" s="7">
        <v>8.3333333333333329E-2</v>
      </c>
      <c r="D111" s="6">
        <v>44215</v>
      </c>
      <c r="E111" s="8">
        <v>0.22916666666666666</v>
      </c>
      <c r="F111" s="9" t="s">
        <v>962</v>
      </c>
      <c r="G111" s="9" t="s">
        <v>963</v>
      </c>
      <c r="H111" s="9" t="s">
        <v>111</v>
      </c>
      <c r="I111" s="79"/>
      <c r="J111" s="79"/>
      <c r="K111" s="9" t="s">
        <v>43</v>
      </c>
      <c r="L111" s="79"/>
      <c r="M111" s="79"/>
      <c r="N111" s="79"/>
      <c r="O111" s="79"/>
      <c r="P111" s="9">
        <v>26354</v>
      </c>
      <c r="Q111" s="9" t="s">
        <v>955</v>
      </c>
      <c r="R111" s="9" t="s">
        <v>956</v>
      </c>
      <c r="S111" s="9" t="s">
        <v>779</v>
      </c>
      <c r="T111" s="9" t="s">
        <v>957</v>
      </c>
      <c r="U111" s="9" t="s">
        <v>958</v>
      </c>
      <c r="V111" s="9" t="s">
        <v>959</v>
      </c>
      <c r="W111" s="9" t="s">
        <v>960</v>
      </c>
      <c r="X111" s="9">
        <v>1</v>
      </c>
      <c r="Y111" s="9">
        <v>0</v>
      </c>
      <c r="Z111" s="9" t="s">
        <v>964</v>
      </c>
      <c r="AA111" s="9" t="s">
        <v>90</v>
      </c>
      <c r="AB111" s="9" t="s">
        <v>43</v>
      </c>
      <c r="AC111" s="10" t="s">
        <v>85</v>
      </c>
      <c r="AD111" s="9" t="s">
        <v>405</v>
      </c>
      <c r="AE111" s="9" t="s">
        <v>43</v>
      </c>
      <c r="AF111" s="9" t="s">
        <v>43</v>
      </c>
      <c r="AG111" s="9" t="s">
        <v>43</v>
      </c>
      <c r="AH111" s="9"/>
      <c r="AI111" s="9"/>
      <c r="AJ111" s="9"/>
      <c r="AK111" s="79"/>
      <c r="AL111" s="79"/>
      <c r="AM111" s="79"/>
      <c r="AN111" s="9" t="s">
        <v>43</v>
      </c>
      <c r="AO111" s="9" t="s">
        <v>43</v>
      </c>
      <c r="AP111" s="9" t="s">
        <v>43</v>
      </c>
    </row>
    <row r="112" spans="1:42" ht="17.25" customHeight="1" x14ac:dyDescent="0.25">
      <c r="A112" s="5">
        <v>111</v>
      </c>
      <c r="B112" s="6">
        <v>44215</v>
      </c>
      <c r="C112" s="7">
        <v>0.3923611111111111</v>
      </c>
      <c r="D112" s="6">
        <v>44215</v>
      </c>
      <c r="E112" s="8">
        <v>0.46875</v>
      </c>
      <c r="F112" s="6">
        <v>44196</v>
      </c>
      <c r="G112" s="9" t="s">
        <v>974</v>
      </c>
      <c r="H112" s="9" t="s">
        <v>61</v>
      </c>
      <c r="I112" s="79"/>
      <c r="J112" s="79"/>
      <c r="K112" s="9" t="s">
        <v>43</v>
      </c>
      <c r="L112" s="79"/>
      <c r="M112" s="79"/>
      <c r="N112" s="79"/>
      <c r="O112" s="79"/>
      <c r="P112" s="9">
        <v>26592</v>
      </c>
      <c r="Q112" s="9" t="s">
        <v>975</v>
      </c>
      <c r="R112" s="9" t="s">
        <v>976</v>
      </c>
      <c r="S112" s="9" t="s">
        <v>779</v>
      </c>
      <c r="T112" s="9" t="s">
        <v>714</v>
      </c>
      <c r="U112" s="9" t="s">
        <v>552</v>
      </c>
      <c r="V112" s="9" t="s">
        <v>552</v>
      </c>
      <c r="W112" s="9" t="s">
        <v>977</v>
      </c>
      <c r="X112" s="9">
        <v>7</v>
      </c>
      <c r="Y112" s="9">
        <v>0</v>
      </c>
      <c r="Z112" s="9" t="s">
        <v>978</v>
      </c>
      <c r="AA112" s="9" t="s">
        <v>90</v>
      </c>
      <c r="AB112" s="9" t="s">
        <v>43</v>
      </c>
      <c r="AC112" s="10" t="s">
        <v>979</v>
      </c>
      <c r="AD112" s="9" t="s">
        <v>405</v>
      </c>
      <c r="AE112" s="9" t="s">
        <v>43</v>
      </c>
      <c r="AF112" s="9" t="s">
        <v>43</v>
      </c>
      <c r="AG112" s="9" t="s">
        <v>43</v>
      </c>
      <c r="AH112" s="9"/>
      <c r="AI112" s="9"/>
      <c r="AJ112" s="9"/>
      <c r="AK112" s="79"/>
      <c r="AL112" s="79"/>
      <c r="AM112" s="79"/>
      <c r="AN112" s="9" t="s">
        <v>43</v>
      </c>
      <c r="AO112" s="9" t="s">
        <v>43</v>
      </c>
      <c r="AP112" s="9" t="s">
        <v>43</v>
      </c>
    </row>
    <row r="113" spans="1:42" ht="17.25" customHeight="1" x14ac:dyDescent="0.25">
      <c r="A113" s="5">
        <v>112</v>
      </c>
      <c r="B113" s="6">
        <v>44215</v>
      </c>
      <c r="C113" s="7">
        <v>0.47638888888888892</v>
      </c>
      <c r="D113" s="6">
        <v>44215</v>
      </c>
      <c r="E113" s="8">
        <v>0.48819444444444443</v>
      </c>
      <c r="F113" s="6">
        <v>44164</v>
      </c>
      <c r="G113" s="9" t="s">
        <v>980</v>
      </c>
      <c r="H113" s="9" t="s">
        <v>61</v>
      </c>
      <c r="I113" s="79"/>
      <c r="J113" s="79"/>
      <c r="K113" s="9" t="s">
        <v>140</v>
      </c>
      <c r="L113" s="79"/>
      <c r="M113" s="79"/>
      <c r="N113" s="79"/>
      <c r="O113" s="79"/>
      <c r="P113" s="9">
        <v>26800</v>
      </c>
      <c r="Q113" s="9">
        <v>16758</v>
      </c>
      <c r="R113" s="9" t="s">
        <v>981</v>
      </c>
      <c r="S113" s="9" t="s">
        <v>779</v>
      </c>
      <c r="T113" s="9" t="s">
        <v>930</v>
      </c>
      <c r="U113" s="9" t="s">
        <v>982</v>
      </c>
      <c r="V113" s="9" t="s">
        <v>983</v>
      </c>
      <c r="W113" s="9" t="s">
        <v>984</v>
      </c>
      <c r="X113" s="9">
        <v>1</v>
      </c>
      <c r="Y113" s="9">
        <v>0</v>
      </c>
      <c r="Z113" s="9" t="s">
        <v>985</v>
      </c>
      <c r="AA113" s="9" t="s">
        <v>90</v>
      </c>
      <c r="AB113" s="9" t="s">
        <v>43</v>
      </c>
      <c r="AC113" s="10" t="s">
        <v>901</v>
      </c>
      <c r="AD113" s="9" t="s">
        <v>405</v>
      </c>
      <c r="AE113" s="9" t="s">
        <v>43</v>
      </c>
      <c r="AF113" s="9" t="s">
        <v>43</v>
      </c>
      <c r="AG113" s="9" t="s">
        <v>43</v>
      </c>
      <c r="AH113" s="9"/>
      <c r="AI113" s="9"/>
      <c r="AJ113" s="9"/>
      <c r="AK113" s="79"/>
      <c r="AL113" s="79"/>
      <c r="AM113" s="79"/>
      <c r="AN113" s="9" t="s">
        <v>43</v>
      </c>
      <c r="AO113" s="9" t="s">
        <v>43</v>
      </c>
      <c r="AP113" s="9" t="s">
        <v>43</v>
      </c>
    </row>
    <row r="114" spans="1:42" ht="17.25" customHeight="1" x14ac:dyDescent="0.25">
      <c r="A114" s="5">
        <v>113</v>
      </c>
      <c r="B114" s="6">
        <v>44215</v>
      </c>
      <c r="C114" s="7">
        <v>0.49722222222222223</v>
      </c>
      <c r="D114" s="6">
        <v>44215</v>
      </c>
      <c r="E114" s="8">
        <v>0.5</v>
      </c>
      <c r="F114" s="6">
        <v>44157</v>
      </c>
      <c r="G114" s="9" t="s">
        <v>986</v>
      </c>
      <c r="H114" s="9" t="s">
        <v>61</v>
      </c>
      <c r="I114" s="79"/>
      <c r="J114" s="79"/>
      <c r="K114" s="9" t="s">
        <v>140</v>
      </c>
      <c r="L114" s="79"/>
      <c r="M114" s="79"/>
      <c r="N114" s="79"/>
      <c r="O114" s="79"/>
      <c r="P114" s="9">
        <v>26905</v>
      </c>
      <c r="Q114" s="9" t="s">
        <v>987</v>
      </c>
      <c r="R114" s="9" t="s">
        <v>988</v>
      </c>
      <c r="S114" s="9" t="s">
        <v>779</v>
      </c>
      <c r="T114" s="9" t="s">
        <v>930</v>
      </c>
      <c r="U114" s="9" t="s">
        <v>982</v>
      </c>
      <c r="V114" s="9" t="s">
        <v>983</v>
      </c>
      <c r="W114" s="9" t="s">
        <v>984</v>
      </c>
      <c r="X114" s="9">
        <v>3</v>
      </c>
      <c r="Y114" s="9">
        <v>0</v>
      </c>
      <c r="Z114" s="9" t="s">
        <v>989</v>
      </c>
      <c r="AA114" s="9" t="s">
        <v>90</v>
      </c>
      <c r="AB114" s="9" t="s">
        <v>43</v>
      </c>
      <c r="AC114" s="10" t="s">
        <v>990</v>
      </c>
      <c r="AD114" s="9" t="s">
        <v>405</v>
      </c>
      <c r="AE114" s="9" t="s">
        <v>43</v>
      </c>
      <c r="AF114" s="9" t="s">
        <v>43</v>
      </c>
      <c r="AG114" s="9" t="s">
        <v>43</v>
      </c>
      <c r="AH114" s="9"/>
      <c r="AI114" s="9"/>
      <c r="AJ114" s="9"/>
      <c r="AK114" s="79"/>
      <c r="AL114" s="79"/>
      <c r="AM114" s="79"/>
      <c r="AN114" s="9" t="s">
        <v>43</v>
      </c>
      <c r="AO114" s="9" t="s">
        <v>43</v>
      </c>
      <c r="AP114" s="9" t="s">
        <v>43</v>
      </c>
    </row>
    <row r="115" spans="1:42" ht="17.25" customHeight="1" x14ac:dyDescent="0.25">
      <c r="A115" s="5">
        <v>114</v>
      </c>
      <c r="B115" s="6">
        <v>44215</v>
      </c>
      <c r="C115" s="7">
        <v>0.58333333333333337</v>
      </c>
      <c r="D115" s="6">
        <v>44215</v>
      </c>
      <c r="E115" s="8">
        <v>0.65972222222222221</v>
      </c>
      <c r="F115" s="6">
        <v>44212</v>
      </c>
      <c r="G115" s="9" t="s">
        <v>991</v>
      </c>
      <c r="H115" s="9" t="s">
        <v>61</v>
      </c>
      <c r="I115" s="79"/>
      <c r="J115" s="79"/>
      <c r="K115" s="9" t="s">
        <v>140</v>
      </c>
      <c r="L115" s="79"/>
      <c r="M115" s="79"/>
      <c r="N115" s="79"/>
      <c r="O115" s="79"/>
      <c r="P115" s="9">
        <v>27148</v>
      </c>
      <c r="Q115" s="9" t="s">
        <v>992</v>
      </c>
      <c r="R115" s="9" t="s">
        <v>993</v>
      </c>
      <c r="S115" s="9" t="s">
        <v>779</v>
      </c>
      <c r="T115" s="9" t="s">
        <v>588</v>
      </c>
      <c r="U115" s="9" t="s">
        <v>897</v>
      </c>
      <c r="V115" s="9" t="s">
        <v>994</v>
      </c>
      <c r="W115" s="9" t="s">
        <v>995</v>
      </c>
      <c r="X115" s="9">
        <v>33</v>
      </c>
      <c r="Y115" s="9">
        <v>10</v>
      </c>
      <c r="Z115" s="9" t="s">
        <v>996</v>
      </c>
      <c r="AA115" s="9" t="s">
        <v>42</v>
      </c>
      <c r="AB115" s="9" t="s">
        <v>43</v>
      </c>
      <c r="AC115" s="10" t="s">
        <v>287</v>
      </c>
      <c r="AD115" s="9" t="s">
        <v>487</v>
      </c>
      <c r="AE115" s="9" t="s">
        <v>43</v>
      </c>
      <c r="AF115" s="9" t="s">
        <v>43</v>
      </c>
      <c r="AG115" s="9" t="s">
        <v>43</v>
      </c>
      <c r="AH115" s="9"/>
      <c r="AI115" s="9"/>
      <c r="AJ115" s="9"/>
      <c r="AK115" s="79"/>
      <c r="AL115" s="79"/>
      <c r="AM115" s="79"/>
      <c r="AN115" s="9" t="s">
        <v>43</v>
      </c>
      <c r="AO115" s="9" t="s">
        <v>43</v>
      </c>
      <c r="AP115" s="9" t="s">
        <v>997</v>
      </c>
    </row>
    <row r="116" spans="1:42" ht="17.25" customHeight="1" x14ac:dyDescent="0.25">
      <c r="A116" s="5">
        <v>115</v>
      </c>
      <c r="B116" s="6">
        <v>44215</v>
      </c>
      <c r="C116" s="7">
        <v>0.65972222222222221</v>
      </c>
      <c r="D116" s="6">
        <v>44215</v>
      </c>
      <c r="E116" s="8">
        <v>0.6875</v>
      </c>
      <c r="F116" s="6">
        <v>44211</v>
      </c>
      <c r="G116" s="9" t="s">
        <v>998</v>
      </c>
      <c r="H116" s="9" t="s">
        <v>61</v>
      </c>
      <c r="I116" s="79"/>
      <c r="J116" s="79"/>
      <c r="K116" s="9" t="s">
        <v>140</v>
      </c>
      <c r="L116" s="79"/>
      <c r="M116" s="79"/>
      <c r="N116" s="79"/>
      <c r="O116" s="79"/>
      <c r="P116" s="9">
        <v>27167</v>
      </c>
      <c r="Q116" s="9" t="s">
        <v>999</v>
      </c>
      <c r="R116" s="9" t="s">
        <v>1000</v>
      </c>
      <c r="S116" s="9" t="s">
        <v>779</v>
      </c>
      <c r="T116" s="9" t="s">
        <v>588</v>
      </c>
      <c r="U116" s="9" t="s">
        <v>897</v>
      </c>
      <c r="V116" s="9" t="s">
        <v>994</v>
      </c>
      <c r="W116" s="9" t="s">
        <v>1001</v>
      </c>
      <c r="X116" s="9">
        <v>6</v>
      </c>
      <c r="Y116" s="9">
        <v>4</v>
      </c>
      <c r="Z116" s="9" t="s">
        <v>1002</v>
      </c>
      <c r="AA116" s="9" t="s">
        <v>42</v>
      </c>
      <c r="AB116" s="9" t="s">
        <v>43</v>
      </c>
      <c r="AC116" s="10" t="s">
        <v>44</v>
      </c>
      <c r="AD116" s="9" t="s">
        <v>1003</v>
      </c>
      <c r="AE116" s="9" t="s">
        <v>43</v>
      </c>
      <c r="AF116" s="9" t="s">
        <v>43</v>
      </c>
      <c r="AG116" s="9" t="s">
        <v>43</v>
      </c>
      <c r="AH116" s="9"/>
      <c r="AI116" s="9"/>
      <c r="AJ116" s="9"/>
      <c r="AK116" s="79"/>
      <c r="AL116" s="79"/>
      <c r="AM116" s="79"/>
      <c r="AN116" s="9" t="s">
        <v>43</v>
      </c>
      <c r="AO116" s="9" t="s">
        <v>43</v>
      </c>
      <c r="AP116" s="9" t="s">
        <v>1004</v>
      </c>
    </row>
    <row r="117" spans="1:42" ht="17.25" customHeight="1" x14ac:dyDescent="0.25">
      <c r="A117" s="5">
        <v>116</v>
      </c>
      <c r="B117" s="6">
        <v>44215</v>
      </c>
      <c r="C117" s="7">
        <v>0.71736111111111101</v>
      </c>
      <c r="D117" s="6">
        <v>44215</v>
      </c>
      <c r="E117" s="8">
        <v>0.7416666666666667</v>
      </c>
      <c r="F117" s="6">
        <v>44212</v>
      </c>
      <c r="G117" s="9" t="s">
        <v>1005</v>
      </c>
      <c r="H117" s="9" t="s">
        <v>61</v>
      </c>
      <c r="I117" s="79"/>
      <c r="J117" s="79"/>
      <c r="K117" s="9" t="s">
        <v>140</v>
      </c>
      <c r="L117" s="79"/>
      <c r="M117" s="79"/>
      <c r="N117" s="79"/>
      <c r="O117" s="79"/>
      <c r="P117" s="9">
        <v>27529</v>
      </c>
      <c r="Q117" s="9" t="s">
        <v>1006</v>
      </c>
      <c r="R117" s="9" t="s">
        <v>1007</v>
      </c>
      <c r="S117" s="9" t="s">
        <v>779</v>
      </c>
      <c r="T117" s="9" t="s">
        <v>115</v>
      </c>
      <c r="U117" s="9" t="s">
        <v>400</v>
      </c>
      <c r="V117" s="9" t="s">
        <v>1008</v>
      </c>
      <c r="W117" s="9" t="s">
        <v>1009</v>
      </c>
      <c r="X117" s="9">
        <v>2</v>
      </c>
      <c r="Y117" s="9">
        <v>0</v>
      </c>
      <c r="Z117" s="9" t="s">
        <v>1010</v>
      </c>
      <c r="AA117" s="9" t="s">
        <v>90</v>
      </c>
      <c r="AB117" s="9" t="s">
        <v>43</v>
      </c>
      <c r="AC117" s="10" t="s">
        <v>450</v>
      </c>
      <c r="AD117" s="9" t="s">
        <v>405</v>
      </c>
      <c r="AE117" s="9" t="s">
        <v>43</v>
      </c>
      <c r="AF117" s="9" t="s">
        <v>43</v>
      </c>
      <c r="AG117" s="9" t="s">
        <v>43</v>
      </c>
      <c r="AH117" s="9"/>
      <c r="AI117" s="9"/>
      <c r="AJ117" s="9"/>
      <c r="AK117" s="79"/>
      <c r="AL117" s="79"/>
      <c r="AM117" s="79"/>
      <c r="AN117" s="9" t="s">
        <v>43</v>
      </c>
      <c r="AO117" s="9" t="s">
        <v>43</v>
      </c>
      <c r="AP117" s="9" t="s">
        <v>43</v>
      </c>
    </row>
    <row r="118" spans="1:42" ht="17.25" customHeight="1" x14ac:dyDescent="0.25">
      <c r="A118" s="5">
        <v>117</v>
      </c>
      <c r="B118" s="6">
        <v>44215</v>
      </c>
      <c r="C118" s="7">
        <v>0.20833333333333334</v>
      </c>
      <c r="D118" s="6">
        <v>44215</v>
      </c>
      <c r="E118" s="8">
        <v>0.5</v>
      </c>
      <c r="F118" s="6">
        <v>44214</v>
      </c>
      <c r="G118" s="9" t="s">
        <v>965</v>
      </c>
      <c r="H118" s="9" t="s">
        <v>966</v>
      </c>
      <c r="I118" s="79"/>
      <c r="J118" s="79"/>
      <c r="K118" s="9" t="s">
        <v>140</v>
      </c>
      <c r="L118" s="79"/>
      <c r="M118" s="79"/>
      <c r="N118" s="79"/>
      <c r="O118" s="79"/>
      <c r="P118" s="9">
        <v>26449</v>
      </c>
      <c r="Q118" s="9">
        <v>26170</v>
      </c>
      <c r="R118" s="9" t="s">
        <v>967</v>
      </c>
      <c r="S118" s="9" t="s">
        <v>779</v>
      </c>
      <c r="T118" s="9" t="s">
        <v>115</v>
      </c>
      <c r="U118" s="9" t="s">
        <v>968</v>
      </c>
      <c r="V118" s="9" t="s">
        <v>968</v>
      </c>
      <c r="W118" s="9" t="s">
        <v>969</v>
      </c>
      <c r="X118" s="9">
        <v>98</v>
      </c>
      <c r="Y118" s="9">
        <v>47</v>
      </c>
      <c r="Z118" s="9" t="s">
        <v>970</v>
      </c>
      <c r="AA118" s="9" t="s">
        <v>42</v>
      </c>
      <c r="AB118" s="9" t="s">
        <v>43</v>
      </c>
      <c r="AC118" s="10" t="s">
        <v>600</v>
      </c>
      <c r="AD118" s="9" t="s">
        <v>971</v>
      </c>
      <c r="AE118" s="9" t="s">
        <v>43</v>
      </c>
      <c r="AF118" s="9" t="s">
        <v>972</v>
      </c>
      <c r="AG118" s="9" t="s">
        <v>972</v>
      </c>
      <c r="AH118" s="9"/>
      <c r="AI118" s="9"/>
      <c r="AJ118" s="9"/>
      <c r="AK118" s="79"/>
      <c r="AL118" s="79"/>
      <c r="AM118" s="79"/>
      <c r="AN118" s="9" t="s">
        <v>43</v>
      </c>
      <c r="AO118" s="9" t="s">
        <v>43</v>
      </c>
      <c r="AP118" s="9" t="s">
        <v>973</v>
      </c>
    </row>
    <row r="119" spans="1:42" ht="17.25" customHeight="1" x14ac:dyDescent="0.25">
      <c r="A119" s="5">
        <v>118</v>
      </c>
      <c r="B119" s="6">
        <v>44216</v>
      </c>
      <c r="C119" s="7">
        <v>0.91666666666666663</v>
      </c>
      <c r="D119" s="6">
        <v>40929</v>
      </c>
      <c r="E119" s="8">
        <v>0.23541666666666669</v>
      </c>
      <c r="F119" s="6">
        <v>44184</v>
      </c>
      <c r="G119" s="9" t="s">
        <v>1066</v>
      </c>
      <c r="H119" s="9" t="s">
        <v>1067</v>
      </c>
      <c r="I119" s="79"/>
      <c r="J119" s="79"/>
      <c r="K119" s="9" t="s">
        <v>1068</v>
      </c>
      <c r="L119" s="79"/>
      <c r="M119" s="79"/>
      <c r="N119" s="79"/>
      <c r="O119" s="79"/>
      <c r="P119" s="9">
        <v>29747</v>
      </c>
      <c r="Q119" s="9" t="s">
        <v>1069</v>
      </c>
      <c r="R119" s="9" t="s">
        <v>1070</v>
      </c>
      <c r="S119" s="9" t="s">
        <v>779</v>
      </c>
      <c r="T119" s="9" t="s">
        <v>1071</v>
      </c>
      <c r="U119" s="9" t="s">
        <v>1072</v>
      </c>
      <c r="V119" s="9" t="s">
        <v>1072</v>
      </c>
      <c r="W119" s="9" t="s">
        <v>1073</v>
      </c>
      <c r="X119" s="9">
        <v>96</v>
      </c>
      <c r="Y119" s="9">
        <v>81</v>
      </c>
      <c r="Z119" s="9" t="s">
        <v>1074</v>
      </c>
      <c r="AA119" s="9" t="s">
        <v>42</v>
      </c>
      <c r="AB119" s="9" t="s">
        <v>43</v>
      </c>
      <c r="AC119" s="10" t="s">
        <v>1070</v>
      </c>
      <c r="AD119" s="9" t="s">
        <v>487</v>
      </c>
      <c r="AE119" s="9" t="s">
        <v>43</v>
      </c>
      <c r="AF119" s="9" t="s">
        <v>43</v>
      </c>
      <c r="AG119" s="9" t="s">
        <v>21989</v>
      </c>
      <c r="AH119" s="9"/>
      <c r="AI119" s="9"/>
      <c r="AJ119" s="9"/>
      <c r="AK119" s="79" t="s">
        <v>8565</v>
      </c>
      <c r="AL119" s="79" t="s">
        <v>21903</v>
      </c>
      <c r="AM119" s="79" t="s">
        <v>8578</v>
      </c>
      <c r="AN119" s="9" t="s">
        <v>43</v>
      </c>
      <c r="AO119" s="9" t="s">
        <v>43</v>
      </c>
      <c r="AP119" s="9" t="s">
        <v>1075</v>
      </c>
    </row>
    <row r="120" spans="1:42" ht="17.25" customHeight="1" x14ac:dyDescent="0.25">
      <c r="A120" s="5">
        <v>119</v>
      </c>
      <c r="B120" s="28">
        <v>44216</v>
      </c>
      <c r="C120" s="29">
        <v>0.38194444444444442</v>
      </c>
      <c r="D120" s="28">
        <v>44216</v>
      </c>
      <c r="E120" s="30">
        <v>0.4381944444444445</v>
      </c>
      <c r="F120" s="28">
        <v>44203</v>
      </c>
      <c r="G120" s="31" t="s">
        <v>1011</v>
      </c>
      <c r="H120" s="31" t="s">
        <v>407</v>
      </c>
      <c r="I120" s="79"/>
      <c r="J120" s="79"/>
      <c r="K120" s="31" t="s">
        <v>1012</v>
      </c>
      <c r="L120" s="79"/>
      <c r="M120" s="79"/>
      <c r="N120" s="79"/>
      <c r="O120" s="79"/>
      <c r="P120" s="9">
        <v>28381</v>
      </c>
      <c r="Q120" s="9" t="s">
        <v>1013</v>
      </c>
      <c r="R120" s="9" t="s">
        <v>1014</v>
      </c>
      <c r="S120" s="9" t="s">
        <v>1015</v>
      </c>
      <c r="T120" s="9" t="s">
        <v>922</v>
      </c>
      <c r="U120" s="9" t="s">
        <v>1016</v>
      </c>
      <c r="V120" s="9" t="s">
        <v>1017</v>
      </c>
      <c r="W120" s="9" t="s">
        <v>1018</v>
      </c>
      <c r="X120" s="9">
        <v>26</v>
      </c>
      <c r="Y120" s="9">
        <v>5</v>
      </c>
      <c r="Z120" s="9" t="s">
        <v>1019</v>
      </c>
      <c r="AA120" s="9" t="s">
        <v>42</v>
      </c>
      <c r="AB120" s="9" t="s">
        <v>43</v>
      </c>
      <c r="AC120" s="10" t="s">
        <v>1020</v>
      </c>
      <c r="AD120" s="9" t="s">
        <v>1021</v>
      </c>
      <c r="AE120" s="9" t="s">
        <v>43</v>
      </c>
      <c r="AF120" s="9" t="s">
        <v>43</v>
      </c>
      <c r="AG120" s="9" t="s">
        <v>21990</v>
      </c>
      <c r="AH120" s="9"/>
      <c r="AI120" s="9"/>
      <c r="AJ120" s="9"/>
      <c r="AK120" s="79"/>
      <c r="AL120" s="79"/>
      <c r="AM120" s="79"/>
      <c r="AN120" s="9" t="s">
        <v>43</v>
      </c>
      <c r="AO120" s="9" t="s">
        <v>43</v>
      </c>
      <c r="AP120" s="9" t="s">
        <v>1022</v>
      </c>
    </row>
    <row r="121" spans="1:42" ht="17.25" customHeight="1" x14ac:dyDescent="0.25">
      <c r="A121" s="5">
        <v>120</v>
      </c>
      <c r="B121" s="6">
        <v>44216</v>
      </c>
      <c r="C121" s="7">
        <v>0.52083333333333337</v>
      </c>
      <c r="D121" s="6">
        <v>44216</v>
      </c>
      <c r="E121" s="8">
        <v>0.77569444444444446</v>
      </c>
      <c r="F121" s="6">
        <v>44213</v>
      </c>
      <c r="G121" s="9" t="s">
        <v>1039</v>
      </c>
      <c r="H121" s="9" t="s">
        <v>1040</v>
      </c>
      <c r="I121" s="79"/>
      <c r="J121" s="79"/>
      <c r="K121" s="9" t="s">
        <v>1041</v>
      </c>
      <c r="L121" s="79"/>
      <c r="M121" s="79"/>
      <c r="N121" s="79"/>
      <c r="O121" s="79"/>
      <c r="P121" s="9">
        <v>28937</v>
      </c>
      <c r="Q121" s="9" t="s">
        <v>1042</v>
      </c>
      <c r="R121" s="9" t="s">
        <v>1043</v>
      </c>
      <c r="S121" s="9" t="s">
        <v>779</v>
      </c>
      <c r="T121" s="9" t="s">
        <v>115</v>
      </c>
      <c r="U121" s="9" t="s">
        <v>1044</v>
      </c>
      <c r="V121" s="9" t="s">
        <v>1044</v>
      </c>
      <c r="W121" s="9" t="s">
        <v>1045</v>
      </c>
      <c r="X121" s="9">
        <v>228</v>
      </c>
      <c r="Y121" s="9">
        <v>169</v>
      </c>
      <c r="Z121" s="9" t="s">
        <v>1046</v>
      </c>
      <c r="AA121" s="9" t="s">
        <v>42</v>
      </c>
      <c r="AB121" s="9" t="s">
        <v>43</v>
      </c>
      <c r="AC121" s="10" t="s">
        <v>783</v>
      </c>
      <c r="AD121" s="9" t="s">
        <v>1047</v>
      </c>
      <c r="AE121" s="9" t="s">
        <v>43</v>
      </c>
      <c r="AF121" s="9" t="s">
        <v>302</v>
      </c>
      <c r="AG121" s="9" t="s">
        <v>21861</v>
      </c>
      <c r="AH121" s="9"/>
      <c r="AI121" s="9"/>
      <c r="AJ121" s="9"/>
      <c r="AK121" s="79"/>
      <c r="AL121" s="79"/>
      <c r="AM121" s="79"/>
      <c r="AN121" s="9" t="s">
        <v>302</v>
      </c>
      <c r="AO121" s="9" t="s">
        <v>43</v>
      </c>
      <c r="AP121" s="9" t="s">
        <v>1048</v>
      </c>
    </row>
    <row r="122" spans="1:42" ht="17.25" customHeight="1" x14ac:dyDescent="0.25">
      <c r="A122" s="5">
        <v>121</v>
      </c>
      <c r="B122" s="6">
        <v>44216</v>
      </c>
      <c r="C122" s="7">
        <v>0.52916666666666667</v>
      </c>
      <c r="D122" s="6">
        <v>44216</v>
      </c>
      <c r="E122" s="8">
        <v>0.625</v>
      </c>
      <c r="F122" s="6">
        <v>44200</v>
      </c>
      <c r="G122" s="9" t="s">
        <v>1023</v>
      </c>
      <c r="H122" s="9" t="s">
        <v>407</v>
      </c>
      <c r="I122" s="79"/>
      <c r="J122" s="79"/>
      <c r="K122" s="9" t="s">
        <v>74</v>
      </c>
      <c r="L122" s="79"/>
      <c r="M122" s="79"/>
      <c r="N122" s="79"/>
      <c r="O122" s="79"/>
      <c r="P122" s="9">
        <v>28797</v>
      </c>
      <c r="Q122" s="9">
        <v>5502</v>
      </c>
      <c r="R122" s="9" t="s">
        <v>729</v>
      </c>
      <c r="S122" s="9" t="s">
        <v>1015</v>
      </c>
      <c r="T122" s="9" t="s">
        <v>714</v>
      </c>
      <c r="U122" s="9" t="s">
        <v>1024</v>
      </c>
      <c r="V122" s="9" t="s">
        <v>1024</v>
      </c>
      <c r="W122" s="9" t="s">
        <v>1025</v>
      </c>
      <c r="X122" s="9">
        <v>9</v>
      </c>
      <c r="Y122" s="9">
        <v>3</v>
      </c>
      <c r="Z122" s="9" t="s">
        <v>1026</v>
      </c>
      <c r="AA122" s="9" t="s">
        <v>42</v>
      </c>
      <c r="AB122" s="9" t="s">
        <v>43</v>
      </c>
      <c r="AC122" s="10" t="s">
        <v>1027</v>
      </c>
      <c r="AD122" s="9" t="s">
        <v>1028</v>
      </c>
      <c r="AE122" s="9" t="s">
        <v>43</v>
      </c>
      <c r="AF122" s="9" t="s">
        <v>43</v>
      </c>
      <c r="AG122" s="9" t="s">
        <v>43</v>
      </c>
      <c r="AH122" s="9"/>
      <c r="AI122" s="9"/>
      <c r="AJ122" s="9"/>
      <c r="AK122" s="79"/>
      <c r="AL122" s="79"/>
      <c r="AM122" s="79"/>
      <c r="AN122" s="9" t="s">
        <v>43</v>
      </c>
      <c r="AO122" s="9" t="s">
        <v>43</v>
      </c>
      <c r="AP122" s="9" t="s">
        <v>1029</v>
      </c>
    </row>
    <row r="123" spans="1:42" ht="17.25" customHeight="1" x14ac:dyDescent="0.25">
      <c r="A123" s="5">
        <v>122</v>
      </c>
      <c r="B123" s="6">
        <v>44216</v>
      </c>
      <c r="C123" s="7">
        <v>0.53125</v>
      </c>
      <c r="D123" s="6">
        <v>44216</v>
      </c>
      <c r="E123" s="8">
        <v>0.76388888888888884</v>
      </c>
      <c r="F123" s="6">
        <v>44164</v>
      </c>
      <c r="G123" s="9" t="s">
        <v>1049</v>
      </c>
      <c r="H123" s="9" t="s">
        <v>1050</v>
      </c>
      <c r="I123" s="79"/>
      <c r="J123" s="79"/>
      <c r="K123" s="9" t="s">
        <v>43</v>
      </c>
      <c r="L123" s="79"/>
      <c r="M123" s="79"/>
      <c r="N123" s="79"/>
      <c r="O123" s="79"/>
      <c r="P123" s="9">
        <v>28845</v>
      </c>
      <c r="Q123" s="9" t="s">
        <v>1051</v>
      </c>
      <c r="R123" s="9" t="s">
        <v>1052</v>
      </c>
      <c r="S123" s="9" t="s">
        <v>779</v>
      </c>
      <c r="T123" s="9" t="s">
        <v>188</v>
      </c>
      <c r="U123" s="9" t="s">
        <v>1053</v>
      </c>
      <c r="V123" s="9" t="s">
        <v>597</v>
      </c>
      <c r="W123" s="9" t="s">
        <v>1054</v>
      </c>
      <c r="X123" s="9">
        <v>198</v>
      </c>
      <c r="Y123" s="9">
        <v>97</v>
      </c>
      <c r="Z123" s="9" t="s">
        <v>1055</v>
      </c>
      <c r="AA123" s="9" t="s">
        <v>42</v>
      </c>
      <c r="AB123" s="9" t="s">
        <v>43</v>
      </c>
      <c r="AC123" s="10" t="s">
        <v>450</v>
      </c>
      <c r="AD123" s="9" t="s">
        <v>487</v>
      </c>
      <c r="AE123" s="9" t="s">
        <v>43</v>
      </c>
      <c r="AF123" s="9" t="s">
        <v>43</v>
      </c>
      <c r="AG123" s="9" t="s">
        <v>43</v>
      </c>
      <c r="AH123" s="9"/>
      <c r="AI123" s="9"/>
      <c r="AJ123" s="9"/>
      <c r="AK123" s="79"/>
      <c r="AL123" s="79"/>
      <c r="AM123" s="79"/>
      <c r="AN123" s="9" t="s">
        <v>43</v>
      </c>
      <c r="AO123" s="9" t="s">
        <v>43</v>
      </c>
      <c r="AP123" s="9" t="s">
        <v>1056</v>
      </c>
    </row>
    <row r="124" spans="1:42" ht="17.25" customHeight="1" x14ac:dyDescent="0.25">
      <c r="A124" s="5">
        <v>123</v>
      </c>
      <c r="B124" s="6">
        <v>44216</v>
      </c>
      <c r="C124" s="7">
        <v>0.75624999999999998</v>
      </c>
      <c r="D124" s="6">
        <v>44216</v>
      </c>
      <c r="E124" s="8">
        <v>0.86458333333333337</v>
      </c>
      <c r="F124" s="6">
        <v>44212</v>
      </c>
      <c r="G124" s="9" t="s">
        <v>1057</v>
      </c>
      <c r="H124" s="9" t="s">
        <v>407</v>
      </c>
      <c r="I124" s="79"/>
      <c r="J124" s="79"/>
      <c r="K124" s="9" t="s">
        <v>43</v>
      </c>
      <c r="L124" s="79"/>
      <c r="M124" s="79"/>
      <c r="N124" s="79"/>
      <c r="O124" s="79"/>
      <c r="P124" s="9">
        <v>29402</v>
      </c>
      <c r="Q124" s="9">
        <v>27865</v>
      </c>
      <c r="R124" s="9" t="s">
        <v>1058</v>
      </c>
      <c r="S124" s="9" t="s">
        <v>779</v>
      </c>
      <c r="T124" s="9" t="s">
        <v>1059</v>
      </c>
      <c r="U124" s="9" t="s">
        <v>1060</v>
      </c>
      <c r="V124" s="9" t="s">
        <v>1061</v>
      </c>
      <c r="W124" s="9" t="s">
        <v>1062</v>
      </c>
      <c r="X124" s="9">
        <v>5</v>
      </c>
      <c r="Y124" s="9">
        <v>0</v>
      </c>
      <c r="Z124" s="9" t="s">
        <v>1063</v>
      </c>
      <c r="AA124" s="9" t="s">
        <v>659</v>
      </c>
      <c r="AB124" s="9" t="s">
        <v>43</v>
      </c>
      <c r="AC124" s="10" t="s">
        <v>1064</v>
      </c>
      <c r="AD124" s="9" t="s">
        <v>1065</v>
      </c>
      <c r="AE124" s="9" t="s">
        <v>642</v>
      </c>
      <c r="AF124" s="9" t="s">
        <v>642</v>
      </c>
      <c r="AG124" s="9" t="s">
        <v>642</v>
      </c>
      <c r="AH124" s="9"/>
      <c r="AI124" s="9"/>
      <c r="AJ124" s="9"/>
      <c r="AK124" s="79"/>
      <c r="AL124" s="79"/>
      <c r="AM124" s="79"/>
      <c r="AN124" s="9" t="s">
        <v>642</v>
      </c>
      <c r="AO124" s="9" t="s">
        <v>642</v>
      </c>
      <c r="AP124" s="9" t="s">
        <v>43</v>
      </c>
    </row>
    <row r="125" spans="1:42" ht="17.25" customHeight="1" x14ac:dyDescent="0.25">
      <c r="A125" s="5">
        <v>124</v>
      </c>
      <c r="B125" s="6">
        <v>44216</v>
      </c>
      <c r="C125" s="7">
        <v>0.62986111111111109</v>
      </c>
      <c r="D125" s="6">
        <v>44216</v>
      </c>
      <c r="E125" s="8">
        <v>0.73958333333333337</v>
      </c>
      <c r="F125" s="6">
        <v>44187</v>
      </c>
      <c r="G125" s="9" t="s">
        <v>1030</v>
      </c>
      <c r="H125" s="9" t="s">
        <v>407</v>
      </c>
      <c r="I125" s="79"/>
      <c r="J125" s="79"/>
      <c r="K125" s="9" t="s">
        <v>1031</v>
      </c>
      <c r="L125" s="79"/>
      <c r="M125" s="79"/>
      <c r="N125" s="79"/>
      <c r="O125" s="79"/>
      <c r="P125" s="9">
        <v>29100</v>
      </c>
      <c r="Q125" s="9" t="s">
        <v>737</v>
      </c>
      <c r="R125" s="9" t="s">
        <v>1032</v>
      </c>
      <c r="S125" s="9" t="s">
        <v>779</v>
      </c>
      <c r="T125" s="9" t="s">
        <v>740</v>
      </c>
      <c r="U125" s="9" t="s">
        <v>1033</v>
      </c>
      <c r="V125" s="9" t="s">
        <v>1033</v>
      </c>
      <c r="W125" s="9" t="s">
        <v>1034</v>
      </c>
      <c r="X125" s="9">
        <v>31</v>
      </c>
      <c r="Y125" s="9">
        <v>3</v>
      </c>
      <c r="Z125" s="9" t="s">
        <v>1035</v>
      </c>
      <c r="AA125" s="9" t="s">
        <v>42</v>
      </c>
      <c r="AB125" s="9" t="s">
        <v>43</v>
      </c>
      <c r="AC125" s="10" t="s">
        <v>1036</v>
      </c>
      <c r="AD125" s="9" t="s">
        <v>1037</v>
      </c>
      <c r="AE125" s="9" t="s">
        <v>43</v>
      </c>
      <c r="AF125" s="9" t="s">
        <v>43</v>
      </c>
      <c r="AG125" s="9" t="s">
        <v>745</v>
      </c>
      <c r="AH125" s="9"/>
      <c r="AI125" s="9"/>
      <c r="AJ125" s="9"/>
      <c r="AK125" s="79"/>
      <c r="AL125" s="79"/>
      <c r="AM125" s="79"/>
      <c r="AN125" s="9" t="s">
        <v>43</v>
      </c>
      <c r="AO125" s="9" t="s">
        <v>43</v>
      </c>
      <c r="AP125" s="9" t="s">
        <v>1038</v>
      </c>
    </row>
    <row r="126" spans="1:42" ht="17.25" customHeight="1" x14ac:dyDescent="0.25">
      <c r="A126" s="5">
        <v>125</v>
      </c>
      <c r="B126" s="6">
        <v>44217</v>
      </c>
      <c r="C126" s="7">
        <v>0.41666666666666669</v>
      </c>
      <c r="D126" s="6">
        <v>44217</v>
      </c>
      <c r="E126" s="8">
        <v>0.4375</v>
      </c>
      <c r="F126" s="6">
        <v>44215</v>
      </c>
      <c r="G126" s="9" t="s">
        <v>1076</v>
      </c>
      <c r="H126" s="9" t="s">
        <v>278</v>
      </c>
      <c r="I126" s="79"/>
      <c r="J126" s="79"/>
      <c r="K126" s="9" t="s">
        <v>43</v>
      </c>
      <c r="L126" s="79"/>
      <c r="M126" s="79"/>
      <c r="N126" s="79"/>
      <c r="O126" s="79"/>
      <c r="P126" s="9">
        <v>29584</v>
      </c>
      <c r="Q126" s="9" t="s">
        <v>779</v>
      </c>
      <c r="R126" s="9" t="s">
        <v>1077</v>
      </c>
      <c r="S126" s="9" t="s">
        <v>779</v>
      </c>
      <c r="T126" s="9" t="s">
        <v>1078</v>
      </c>
      <c r="U126" s="9" t="s">
        <v>1079</v>
      </c>
      <c r="V126" s="9" t="s">
        <v>1080</v>
      </c>
      <c r="W126" s="9" t="s">
        <v>779</v>
      </c>
      <c r="X126" s="9">
        <v>23</v>
      </c>
      <c r="Y126" s="9">
        <v>8</v>
      </c>
      <c r="Z126" s="9" t="s">
        <v>1081</v>
      </c>
      <c r="AA126" s="9" t="s">
        <v>42</v>
      </c>
      <c r="AB126" s="9" t="s">
        <v>43</v>
      </c>
      <c r="AC126" s="10" t="s">
        <v>1077</v>
      </c>
      <c r="AD126" s="9" t="s">
        <v>1082</v>
      </c>
      <c r="AE126" s="9" t="s">
        <v>43</v>
      </c>
      <c r="AF126" s="9" t="s">
        <v>302</v>
      </c>
      <c r="AG126" s="9" t="s">
        <v>1083</v>
      </c>
      <c r="AH126" s="9"/>
      <c r="AI126" s="9"/>
      <c r="AJ126" s="9"/>
      <c r="AK126" s="79"/>
      <c r="AL126" s="79"/>
      <c r="AM126" s="79"/>
      <c r="AN126" s="9" t="s">
        <v>43</v>
      </c>
      <c r="AO126" s="9" t="s">
        <v>43</v>
      </c>
      <c r="AP126" s="9" t="s">
        <v>1084</v>
      </c>
    </row>
    <row r="127" spans="1:42" ht="17.25" customHeight="1" x14ac:dyDescent="0.25">
      <c r="A127" s="5">
        <v>126</v>
      </c>
      <c r="B127" s="6">
        <v>44217</v>
      </c>
      <c r="C127" s="7">
        <v>0.45277777777777778</v>
      </c>
      <c r="D127" s="6">
        <v>44217</v>
      </c>
      <c r="E127" s="8">
        <v>0.54166666666666663</v>
      </c>
      <c r="F127" s="6">
        <v>44216</v>
      </c>
      <c r="G127" s="9" t="s">
        <v>1085</v>
      </c>
      <c r="H127" s="9" t="s">
        <v>278</v>
      </c>
      <c r="I127" s="79"/>
      <c r="J127" s="79"/>
      <c r="K127" s="9" t="s">
        <v>62</v>
      </c>
      <c r="L127" s="79"/>
      <c r="M127" s="79"/>
      <c r="N127" s="79"/>
      <c r="O127" s="79"/>
      <c r="P127" s="9">
        <v>30248</v>
      </c>
      <c r="Q127" s="9">
        <v>28331</v>
      </c>
      <c r="R127" s="9" t="s">
        <v>1086</v>
      </c>
      <c r="S127" s="9" t="s">
        <v>551</v>
      </c>
      <c r="T127" s="9" t="s">
        <v>1087</v>
      </c>
      <c r="U127" s="9" t="s">
        <v>1088</v>
      </c>
      <c r="V127" s="9" t="s">
        <v>1089</v>
      </c>
      <c r="W127" s="9" t="s">
        <v>1090</v>
      </c>
      <c r="X127" s="9">
        <v>24</v>
      </c>
      <c r="Y127" s="9">
        <v>13</v>
      </c>
      <c r="Z127" s="9" t="s">
        <v>1091</v>
      </c>
      <c r="AA127" s="9" t="s">
        <v>42</v>
      </c>
      <c r="AB127" s="9" t="s">
        <v>43</v>
      </c>
      <c r="AC127" s="10" t="s">
        <v>1077</v>
      </c>
      <c r="AD127" s="9" t="s">
        <v>487</v>
      </c>
      <c r="AE127" s="9" t="s">
        <v>43</v>
      </c>
      <c r="AF127" s="9" t="s">
        <v>43</v>
      </c>
      <c r="AG127" s="9" t="s">
        <v>43</v>
      </c>
      <c r="AH127" s="9"/>
      <c r="AI127" s="9"/>
      <c r="AJ127" s="9"/>
      <c r="AK127" s="79"/>
      <c r="AL127" s="79"/>
      <c r="AM127" s="79"/>
      <c r="AN127" s="9" t="s">
        <v>43</v>
      </c>
      <c r="AO127" s="9" t="s">
        <v>43</v>
      </c>
      <c r="AP127" s="9" t="s">
        <v>1092</v>
      </c>
    </row>
    <row r="128" spans="1:42" ht="17.25" customHeight="1" x14ac:dyDescent="0.25">
      <c r="A128" s="5">
        <v>127</v>
      </c>
      <c r="B128" s="6">
        <v>44217</v>
      </c>
      <c r="C128" s="7">
        <v>0.73958333333333337</v>
      </c>
      <c r="D128" s="6">
        <v>44217</v>
      </c>
      <c r="E128" s="8">
        <v>0.83333333333333337</v>
      </c>
      <c r="F128" s="6">
        <v>44214</v>
      </c>
      <c r="G128" s="9" t="s">
        <v>1093</v>
      </c>
      <c r="H128" s="9" t="s">
        <v>1094</v>
      </c>
      <c r="I128" s="79"/>
      <c r="J128" s="79"/>
      <c r="K128" s="9" t="s">
        <v>62</v>
      </c>
      <c r="L128" s="79"/>
      <c r="M128" s="79"/>
      <c r="N128" s="79"/>
      <c r="O128" s="79"/>
      <c r="P128" s="9">
        <v>31043</v>
      </c>
      <c r="Q128" s="9" t="s">
        <v>1095</v>
      </c>
      <c r="R128" s="9" t="s">
        <v>150</v>
      </c>
      <c r="S128" s="9" t="s">
        <v>779</v>
      </c>
      <c r="T128" s="9" t="s">
        <v>1096</v>
      </c>
      <c r="U128" s="9" t="s">
        <v>1097</v>
      </c>
      <c r="V128" s="9" t="s">
        <v>1098</v>
      </c>
      <c r="W128" s="9" t="s">
        <v>1099</v>
      </c>
      <c r="X128" s="9">
        <v>4</v>
      </c>
      <c r="Y128" s="9">
        <v>4</v>
      </c>
      <c r="Z128" s="9" t="s">
        <v>1100</v>
      </c>
      <c r="AA128" s="9" t="s">
        <v>42</v>
      </c>
      <c r="AB128" s="9" t="s">
        <v>43</v>
      </c>
      <c r="AC128" s="10" t="s">
        <v>150</v>
      </c>
      <c r="AD128" s="9" t="s">
        <v>487</v>
      </c>
      <c r="AE128" s="9" t="s">
        <v>43</v>
      </c>
      <c r="AF128" s="9" t="s">
        <v>43</v>
      </c>
      <c r="AG128" s="9" t="s">
        <v>43</v>
      </c>
      <c r="AH128" s="9"/>
      <c r="AI128" s="9"/>
      <c r="AJ128" s="9"/>
      <c r="AK128" s="79"/>
      <c r="AL128" s="79"/>
      <c r="AM128" s="79"/>
      <c r="AN128" s="9" t="s">
        <v>43</v>
      </c>
      <c r="AO128" s="9" t="s">
        <v>43</v>
      </c>
      <c r="AP128" s="9" t="s">
        <v>1101</v>
      </c>
    </row>
    <row r="129" spans="1:42" ht="17.25" customHeight="1" x14ac:dyDescent="0.25">
      <c r="A129" s="5">
        <v>128</v>
      </c>
      <c r="B129" s="6">
        <v>44217</v>
      </c>
      <c r="C129" s="7">
        <v>0.91666666666666663</v>
      </c>
      <c r="D129" s="6">
        <v>44218</v>
      </c>
      <c r="E129" s="8">
        <v>0.14583333333333334</v>
      </c>
      <c r="F129" s="9" t="s">
        <v>1102</v>
      </c>
      <c r="G129" s="9" t="s">
        <v>1103</v>
      </c>
      <c r="H129" s="9" t="s">
        <v>111</v>
      </c>
      <c r="I129" s="79"/>
      <c r="J129" s="79"/>
      <c r="K129" s="9" t="s">
        <v>112</v>
      </c>
      <c r="L129" s="79"/>
      <c r="M129" s="79"/>
      <c r="N129" s="79"/>
      <c r="O129" s="79"/>
      <c r="P129" s="9">
        <v>31414</v>
      </c>
      <c r="Q129" s="9" t="s">
        <v>1104</v>
      </c>
      <c r="R129" s="9" t="s">
        <v>1105</v>
      </c>
      <c r="S129" s="9" t="s">
        <v>779</v>
      </c>
      <c r="T129" s="9" t="s">
        <v>1106</v>
      </c>
      <c r="U129" s="9" t="s">
        <v>1107</v>
      </c>
      <c r="V129" s="9" t="s">
        <v>1107</v>
      </c>
      <c r="W129" s="9" t="s">
        <v>1108</v>
      </c>
      <c r="X129" s="9">
        <v>116</v>
      </c>
      <c r="Y129" s="9">
        <v>71</v>
      </c>
      <c r="Z129" s="9" t="s">
        <v>1109</v>
      </c>
      <c r="AA129" s="9" t="s">
        <v>42</v>
      </c>
      <c r="AB129" s="9" t="s">
        <v>43</v>
      </c>
      <c r="AC129" s="10" t="s">
        <v>150</v>
      </c>
      <c r="AD129" s="9" t="s">
        <v>487</v>
      </c>
      <c r="AE129" s="9" t="s">
        <v>43</v>
      </c>
      <c r="AF129" s="9" t="s">
        <v>43</v>
      </c>
      <c r="AG129" s="9" t="s">
        <v>43</v>
      </c>
      <c r="AH129" s="9"/>
      <c r="AI129" s="9"/>
      <c r="AJ129" s="9"/>
      <c r="AK129" s="79"/>
      <c r="AL129" s="79"/>
      <c r="AM129" s="79"/>
      <c r="AN129" s="9" t="s">
        <v>43</v>
      </c>
      <c r="AO129" s="9" t="s">
        <v>43</v>
      </c>
      <c r="AP129" s="9" t="s">
        <v>1110</v>
      </c>
    </row>
    <row r="130" spans="1:42" ht="17.25" customHeight="1" x14ac:dyDescent="0.25">
      <c r="A130" s="5">
        <v>129</v>
      </c>
      <c r="B130" s="6">
        <v>44218</v>
      </c>
      <c r="C130" s="7">
        <v>0.16666666666666666</v>
      </c>
      <c r="D130" s="6">
        <v>44218</v>
      </c>
      <c r="E130" s="8">
        <v>0.3125</v>
      </c>
      <c r="F130" s="9" t="s">
        <v>1111</v>
      </c>
      <c r="G130" s="9" t="s">
        <v>1112</v>
      </c>
      <c r="H130" s="9" t="s">
        <v>111</v>
      </c>
      <c r="I130" s="79"/>
      <c r="J130" s="79"/>
      <c r="K130" s="9" t="s">
        <v>112</v>
      </c>
      <c r="L130" s="79"/>
      <c r="M130" s="79"/>
      <c r="N130" s="79"/>
      <c r="O130" s="79"/>
      <c r="P130" s="9">
        <v>31621</v>
      </c>
      <c r="Q130" s="9" t="s">
        <v>1113</v>
      </c>
      <c r="R130" s="9" t="s">
        <v>1114</v>
      </c>
      <c r="S130" s="9" t="s">
        <v>779</v>
      </c>
      <c r="T130" s="9" t="s">
        <v>1115</v>
      </c>
      <c r="U130" s="9" t="s">
        <v>1116</v>
      </c>
      <c r="V130" s="9" t="s">
        <v>1117</v>
      </c>
      <c r="W130" s="9" t="s">
        <v>1118</v>
      </c>
      <c r="X130" s="9">
        <v>10</v>
      </c>
      <c r="Y130" s="9">
        <v>2</v>
      </c>
      <c r="Z130" s="9" t="s">
        <v>1119</v>
      </c>
      <c r="AA130" s="9" t="s">
        <v>42</v>
      </c>
      <c r="AB130" s="9" t="s">
        <v>43</v>
      </c>
      <c r="AC130" s="10" t="s">
        <v>276</v>
      </c>
      <c r="AD130" s="9" t="s">
        <v>487</v>
      </c>
      <c r="AE130" s="9" t="s">
        <v>43</v>
      </c>
      <c r="AF130" s="9" t="s">
        <v>43</v>
      </c>
      <c r="AG130" s="9" t="s">
        <v>43</v>
      </c>
      <c r="AH130" s="9"/>
      <c r="AI130" s="9"/>
      <c r="AJ130" s="9"/>
      <c r="AK130" s="79"/>
      <c r="AL130" s="79"/>
      <c r="AM130" s="79"/>
      <c r="AN130" s="9" t="s">
        <v>43</v>
      </c>
      <c r="AO130" s="9" t="s">
        <v>43</v>
      </c>
      <c r="AP130" s="9" t="s">
        <v>1120</v>
      </c>
    </row>
    <row r="131" spans="1:42" ht="17.25" customHeight="1" x14ac:dyDescent="0.25">
      <c r="A131" s="5">
        <v>130</v>
      </c>
      <c r="B131" s="6">
        <v>44218</v>
      </c>
      <c r="C131" s="7">
        <v>0.40486111111111112</v>
      </c>
      <c r="D131" s="6">
        <v>44218</v>
      </c>
      <c r="E131" s="8">
        <v>0.44791666666666669</v>
      </c>
      <c r="F131" s="6">
        <v>44210</v>
      </c>
      <c r="G131" s="9" t="s">
        <v>1121</v>
      </c>
      <c r="H131" s="9" t="s">
        <v>359</v>
      </c>
      <c r="I131" s="79"/>
      <c r="J131" s="79"/>
      <c r="K131" s="9" t="s">
        <v>140</v>
      </c>
      <c r="L131" s="79"/>
      <c r="M131" s="79"/>
      <c r="N131" s="79"/>
      <c r="O131" s="79"/>
      <c r="P131" s="9">
        <v>31825</v>
      </c>
      <c r="Q131" s="9">
        <v>20099</v>
      </c>
      <c r="R131" s="9" t="s">
        <v>114</v>
      </c>
      <c r="S131" s="9" t="s">
        <v>779</v>
      </c>
      <c r="T131" s="9" t="s">
        <v>1122</v>
      </c>
      <c r="U131" s="9" t="s">
        <v>1123</v>
      </c>
      <c r="V131" s="9" t="s">
        <v>1123</v>
      </c>
      <c r="W131" s="9" t="s">
        <v>1124</v>
      </c>
      <c r="X131" s="9">
        <v>4</v>
      </c>
      <c r="Y131" s="9">
        <v>3</v>
      </c>
      <c r="Z131" s="9" t="s">
        <v>1125</v>
      </c>
      <c r="AA131" s="9" t="s">
        <v>42</v>
      </c>
      <c r="AB131" s="9" t="s">
        <v>43</v>
      </c>
      <c r="AC131" s="10" t="s">
        <v>145</v>
      </c>
      <c r="AD131" s="9" t="s">
        <v>487</v>
      </c>
      <c r="AE131" s="9" t="s">
        <v>43</v>
      </c>
      <c r="AF131" s="9" t="s">
        <v>43</v>
      </c>
      <c r="AG131" s="9" t="s">
        <v>43</v>
      </c>
      <c r="AH131" s="9"/>
      <c r="AI131" s="9"/>
      <c r="AJ131" s="9"/>
      <c r="AK131" s="79"/>
      <c r="AL131" s="79"/>
      <c r="AM131" s="79"/>
      <c r="AN131" s="9" t="s">
        <v>43</v>
      </c>
      <c r="AO131" s="9" t="s">
        <v>43</v>
      </c>
      <c r="AP131" s="9" t="s">
        <v>1126</v>
      </c>
    </row>
    <row r="132" spans="1:42" ht="17.25" customHeight="1" x14ac:dyDescent="0.25">
      <c r="A132" s="5">
        <v>131</v>
      </c>
      <c r="B132" s="6">
        <v>44218</v>
      </c>
      <c r="C132" s="7">
        <v>0.44930555555555557</v>
      </c>
      <c r="D132" s="6">
        <v>44218</v>
      </c>
      <c r="E132" s="8">
        <v>0.45833333333333331</v>
      </c>
      <c r="F132" s="6">
        <v>44213</v>
      </c>
      <c r="G132" s="9" t="s">
        <v>1127</v>
      </c>
      <c r="H132" s="9" t="s">
        <v>359</v>
      </c>
      <c r="I132" s="79"/>
      <c r="J132" s="79"/>
      <c r="K132" s="9" t="s">
        <v>140</v>
      </c>
      <c r="L132" s="79"/>
      <c r="M132" s="79"/>
      <c r="N132" s="79"/>
      <c r="O132" s="79"/>
      <c r="P132" s="9">
        <v>31819</v>
      </c>
      <c r="Q132" s="9">
        <v>24752</v>
      </c>
      <c r="R132" s="9" t="s">
        <v>1128</v>
      </c>
      <c r="S132" s="9" t="s">
        <v>779</v>
      </c>
      <c r="T132" s="9" t="s">
        <v>1122</v>
      </c>
      <c r="U132" s="9" t="s">
        <v>1123</v>
      </c>
      <c r="V132" s="9" t="s">
        <v>1123</v>
      </c>
      <c r="W132" s="9" t="s">
        <v>1124</v>
      </c>
      <c r="X132" s="9">
        <v>4</v>
      </c>
      <c r="Y132" s="9">
        <v>0</v>
      </c>
      <c r="Z132" s="9" t="s">
        <v>1129</v>
      </c>
      <c r="AA132" s="9" t="s">
        <v>90</v>
      </c>
      <c r="AB132" s="9" t="s">
        <v>43</v>
      </c>
      <c r="AC132" s="10" t="s">
        <v>324</v>
      </c>
      <c r="AD132" s="9" t="s">
        <v>405</v>
      </c>
      <c r="AE132" s="9" t="s">
        <v>43</v>
      </c>
      <c r="AF132" s="9" t="s">
        <v>43</v>
      </c>
      <c r="AG132" s="9" t="s">
        <v>43</v>
      </c>
      <c r="AH132" s="9"/>
      <c r="AI132" s="9"/>
      <c r="AJ132" s="9"/>
      <c r="AK132" s="79"/>
      <c r="AL132" s="79"/>
      <c r="AM132" s="79"/>
      <c r="AN132" s="9" t="s">
        <v>43</v>
      </c>
      <c r="AO132" s="9" t="s">
        <v>43</v>
      </c>
      <c r="AP132" s="9" t="s">
        <v>43</v>
      </c>
    </row>
    <row r="133" spans="1:42" ht="17.25" customHeight="1" x14ac:dyDescent="0.25">
      <c r="A133" s="5">
        <v>132</v>
      </c>
      <c r="B133" s="6">
        <v>44218</v>
      </c>
      <c r="C133" s="7">
        <v>0.68194444444444446</v>
      </c>
      <c r="D133" s="6">
        <v>44218</v>
      </c>
      <c r="E133" s="8">
        <v>0.74652777777777779</v>
      </c>
      <c r="F133" s="6">
        <v>44217</v>
      </c>
      <c r="G133" s="9" t="s">
        <v>1130</v>
      </c>
      <c r="H133" s="9" t="s">
        <v>359</v>
      </c>
      <c r="I133" s="79"/>
      <c r="J133" s="79"/>
      <c r="K133" s="9" t="s">
        <v>140</v>
      </c>
      <c r="L133" s="79"/>
      <c r="M133" s="79"/>
      <c r="N133" s="79"/>
      <c r="O133" s="79"/>
      <c r="P133" s="9">
        <v>32587</v>
      </c>
      <c r="Q133" s="9" t="s">
        <v>1131</v>
      </c>
      <c r="R133" s="9" t="s">
        <v>1132</v>
      </c>
      <c r="S133" s="9" t="s">
        <v>779</v>
      </c>
      <c r="T133" s="9" t="s">
        <v>1133</v>
      </c>
      <c r="U133" s="9" t="s">
        <v>1134</v>
      </c>
      <c r="V133" s="9" t="s">
        <v>1134</v>
      </c>
      <c r="W133" s="9" t="s">
        <v>1135</v>
      </c>
      <c r="X133" s="9">
        <v>8</v>
      </c>
      <c r="Y133" s="9">
        <v>0</v>
      </c>
      <c r="Z133" s="9" t="s">
        <v>1136</v>
      </c>
      <c r="AA133" s="9" t="s">
        <v>90</v>
      </c>
      <c r="AB133" s="9" t="s">
        <v>43</v>
      </c>
      <c r="AC133" s="10" t="s">
        <v>174</v>
      </c>
      <c r="AD133" s="9" t="s">
        <v>405</v>
      </c>
      <c r="AE133" s="9" t="s">
        <v>43</v>
      </c>
      <c r="AF133" s="9" t="s">
        <v>43</v>
      </c>
      <c r="AG133" s="9" t="s">
        <v>43</v>
      </c>
      <c r="AH133" s="9"/>
      <c r="AI133" s="9"/>
      <c r="AJ133" s="9"/>
      <c r="AK133" s="79"/>
      <c r="AL133" s="79"/>
      <c r="AM133" s="79"/>
      <c r="AN133" s="9" t="s">
        <v>43</v>
      </c>
      <c r="AO133" s="9" t="s">
        <v>43</v>
      </c>
      <c r="AP133" s="9" t="s">
        <v>43</v>
      </c>
    </row>
    <row r="134" spans="1:42" ht="17.25" customHeight="1" x14ac:dyDescent="0.25">
      <c r="A134" s="5">
        <v>133</v>
      </c>
      <c r="B134" s="6">
        <v>44218</v>
      </c>
      <c r="C134" s="7">
        <v>0.74791666666666667</v>
      </c>
      <c r="D134" s="6">
        <v>44218</v>
      </c>
      <c r="E134" s="8">
        <v>0.77083333333333337</v>
      </c>
      <c r="F134" s="6">
        <v>44208</v>
      </c>
      <c r="G134" s="9" t="s">
        <v>1137</v>
      </c>
      <c r="H134" s="9" t="s">
        <v>359</v>
      </c>
      <c r="I134" s="79"/>
      <c r="J134" s="79"/>
      <c r="K134" s="9" t="s">
        <v>140</v>
      </c>
      <c r="L134" s="79"/>
      <c r="M134" s="79"/>
      <c r="N134" s="79"/>
      <c r="O134" s="79"/>
      <c r="P134" s="9">
        <v>32710</v>
      </c>
      <c r="Q134" s="9" t="s">
        <v>1138</v>
      </c>
      <c r="R134" s="9" t="s">
        <v>1139</v>
      </c>
      <c r="S134" s="9" t="s">
        <v>779</v>
      </c>
      <c r="T134" s="9" t="s">
        <v>588</v>
      </c>
      <c r="U134" s="9" t="s">
        <v>1140</v>
      </c>
      <c r="V134" s="9" t="s">
        <v>1141</v>
      </c>
      <c r="W134" s="9" t="s">
        <v>1142</v>
      </c>
      <c r="X134" s="9">
        <v>8</v>
      </c>
      <c r="Y134" s="9">
        <v>0</v>
      </c>
      <c r="Z134" s="9" t="s">
        <v>1143</v>
      </c>
      <c r="AA134" s="9" t="s">
        <v>90</v>
      </c>
      <c r="AB134" s="9" t="s">
        <v>43</v>
      </c>
      <c r="AC134" s="10" t="s">
        <v>765</v>
      </c>
      <c r="AD134" s="9" t="s">
        <v>405</v>
      </c>
      <c r="AE134" s="9" t="s">
        <v>43</v>
      </c>
      <c r="AF134" s="9" t="s">
        <v>43</v>
      </c>
      <c r="AG134" s="9" t="s">
        <v>43</v>
      </c>
      <c r="AH134" s="9"/>
      <c r="AI134" s="9"/>
      <c r="AJ134" s="9"/>
      <c r="AK134" s="79"/>
      <c r="AL134" s="79"/>
      <c r="AM134" s="79"/>
      <c r="AN134" s="9" t="s">
        <v>43</v>
      </c>
      <c r="AO134" s="9" t="s">
        <v>43</v>
      </c>
      <c r="AP134" s="9" t="s">
        <v>43</v>
      </c>
    </row>
    <row r="135" spans="1:42" ht="17.25" customHeight="1" x14ac:dyDescent="0.25">
      <c r="A135" s="5">
        <v>134</v>
      </c>
      <c r="B135" s="32">
        <v>44219</v>
      </c>
      <c r="C135" s="33">
        <v>1.7361111111111112E-2</v>
      </c>
      <c r="D135" s="32">
        <v>44219</v>
      </c>
      <c r="E135" s="34">
        <v>2.0833333333333332E-2</v>
      </c>
      <c r="F135" s="32">
        <v>44217</v>
      </c>
      <c r="G135" s="35" t="s">
        <v>1144</v>
      </c>
      <c r="H135" s="35" t="s">
        <v>61</v>
      </c>
      <c r="I135" s="79"/>
      <c r="J135" s="79"/>
      <c r="K135" s="35" t="s">
        <v>43</v>
      </c>
      <c r="L135" s="79"/>
      <c r="M135" s="79"/>
      <c r="N135" s="79"/>
      <c r="O135" s="79"/>
      <c r="P135" s="35">
        <v>32587</v>
      </c>
      <c r="Q135" s="35">
        <v>32366</v>
      </c>
      <c r="R135" s="35" t="s">
        <v>1145</v>
      </c>
      <c r="S135" s="35" t="s">
        <v>779</v>
      </c>
      <c r="T135" s="35" t="s">
        <v>779</v>
      </c>
      <c r="U135" s="35" t="s">
        <v>779</v>
      </c>
      <c r="V135" s="35" t="s">
        <v>70</v>
      </c>
      <c r="W135" s="35" t="s">
        <v>1146</v>
      </c>
      <c r="X135" s="35">
        <v>0</v>
      </c>
      <c r="Y135" s="35">
        <v>0</v>
      </c>
      <c r="Z135" s="35" t="s">
        <v>1147</v>
      </c>
      <c r="AA135" s="9" t="s">
        <v>70</v>
      </c>
      <c r="AB135" s="35" t="s">
        <v>43</v>
      </c>
      <c r="AC135" s="35" t="s">
        <v>1145</v>
      </c>
      <c r="AD135" s="35" t="s">
        <v>70</v>
      </c>
      <c r="AE135" s="35" t="s">
        <v>43</v>
      </c>
      <c r="AF135" s="35" t="s">
        <v>43</v>
      </c>
      <c r="AG135" s="35" t="s">
        <v>43</v>
      </c>
      <c r="AH135" s="35"/>
      <c r="AI135" s="35"/>
      <c r="AJ135" s="35"/>
      <c r="AK135" s="79"/>
      <c r="AL135" s="79"/>
      <c r="AM135" s="79"/>
      <c r="AN135" s="9" t="s">
        <v>642</v>
      </c>
      <c r="AO135" s="9" t="s">
        <v>642</v>
      </c>
      <c r="AP135" s="9" t="s">
        <v>642</v>
      </c>
    </row>
    <row r="136" spans="1:42" ht="17.25" customHeight="1" x14ac:dyDescent="0.25">
      <c r="A136" s="5">
        <v>135</v>
      </c>
      <c r="B136" s="6">
        <v>44219</v>
      </c>
      <c r="C136" s="7">
        <v>2.0833333333333332E-2</v>
      </c>
      <c r="D136" s="6">
        <v>44219</v>
      </c>
      <c r="E136" s="8">
        <v>0.125</v>
      </c>
      <c r="F136" s="6">
        <v>44217</v>
      </c>
      <c r="G136" s="9" t="s">
        <v>1148</v>
      </c>
      <c r="H136" s="9" t="s">
        <v>61</v>
      </c>
      <c r="I136" s="79"/>
      <c r="J136" s="79"/>
      <c r="K136" s="9" t="s">
        <v>43</v>
      </c>
      <c r="L136" s="79"/>
      <c r="M136" s="79"/>
      <c r="N136" s="79"/>
      <c r="O136" s="79"/>
      <c r="P136" s="9">
        <v>33259</v>
      </c>
      <c r="Q136" s="9">
        <v>32366</v>
      </c>
      <c r="R136" s="9" t="s">
        <v>647</v>
      </c>
      <c r="S136" s="9" t="s">
        <v>779</v>
      </c>
      <c r="T136" s="9" t="s">
        <v>1133</v>
      </c>
      <c r="U136" s="9" t="s">
        <v>1149</v>
      </c>
      <c r="V136" s="9" t="s">
        <v>1150</v>
      </c>
      <c r="W136" s="9" t="s">
        <v>1135</v>
      </c>
      <c r="X136" s="9">
        <v>1</v>
      </c>
      <c r="Y136" s="9">
        <v>0</v>
      </c>
      <c r="Z136" s="9" t="s">
        <v>1151</v>
      </c>
      <c r="AA136" s="9" t="s">
        <v>90</v>
      </c>
      <c r="AB136" s="9" t="s">
        <v>43</v>
      </c>
      <c r="AC136" s="10" t="s">
        <v>174</v>
      </c>
      <c r="AD136" s="9" t="s">
        <v>405</v>
      </c>
      <c r="AE136" s="9" t="s">
        <v>43</v>
      </c>
      <c r="AF136" s="9" t="s">
        <v>43</v>
      </c>
      <c r="AG136" s="9" t="s">
        <v>43</v>
      </c>
      <c r="AH136" s="9"/>
      <c r="AI136" s="9"/>
      <c r="AJ136" s="9"/>
      <c r="AK136" s="79"/>
      <c r="AL136" s="79"/>
      <c r="AM136" s="79"/>
      <c r="AN136" s="9" t="s">
        <v>43</v>
      </c>
      <c r="AO136" s="9" t="s">
        <v>43</v>
      </c>
      <c r="AP136" s="9" t="s">
        <v>43</v>
      </c>
    </row>
    <row r="137" spans="1:42" ht="17.25" customHeight="1" x14ac:dyDescent="0.25">
      <c r="A137" s="5">
        <v>136</v>
      </c>
      <c r="B137" s="6">
        <v>44219</v>
      </c>
      <c r="C137" s="7">
        <v>4.8611111111111112E-2</v>
      </c>
      <c r="D137" s="6">
        <v>44219</v>
      </c>
      <c r="E137" s="8">
        <v>7.2916666666666671E-2</v>
      </c>
      <c r="F137" s="6">
        <v>44218</v>
      </c>
      <c r="G137" s="9" t="s">
        <v>1152</v>
      </c>
      <c r="H137" s="9" t="s">
        <v>61</v>
      </c>
      <c r="I137" s="79"/>
      <c r="J137" s="79"/>
      <c r="K137" s="9" t="s">
        <v>34</v>
      </c>
      <c r="L137" s="79"/>
      <c r="M137" s="79"/>
      <c r="N137" s="79"/>
      <c r="O137" s="79"/>
      <c r="P137" s="9">
        <v>33270</v>
      </c>
      <c r="Q137" s="9">
        <v>32718</v>
      </c>
      <c r="R137" s="9" t="s">
        <v>210</v>
      </c>
      <c r="S137" s="9" t="s">
        <v>779</v>
      </c>
      <c r="T137" s="9" t="s">
        <v>692</v>
      </c>
      <c r="U137" s="9" t="s">
        <v>1153</v>
      </c>
      <c r="V137" s="9" t="s">
        <v>1154</v>
      </c>
      <c r="W137" s="9" t="s">
        <v>1155</v>
      </c>
      <c r="X137" s="9">
        <v>2</v>
      </c>
      <c r="Y137" s="9">
        <v>0</v>
      </c>
      <c r="Z137" s="9" t="s">
        <v>1156</v>
      </c>
      <c r="AA137" s="9" t="s">
        <v>90</v>
      </c>
      <c r="AB137" s="9" t="s">
        <v>43</v>
      </c>
      <c r="AC137" s="10" t="s">
        <v>1157</v>
      </c>
      <c r="AD137" s="9" t="s">
        <v>405</v>
      </c>
      <c r="AE137" s="9" t="s">
        <v>43</v>
      </c>
      <c r="AF137" s="9" t="s">
        <v>43</v>
      </c>
      <c r="AG137" s="9" t="s">
        <v>43</v>
      </c>
      <c r="AH137" s="9"/>
      <c r="AI137" s="9"/>
      <c r="AJ137" s="9"/>
      <c r="AK137" s="79"/>
      <c r="AL137" s="79"/>
      <c r="AM137" s="79"/>
      <c r="AN137" s="9" t="s">
        <v>43</v>
      </c>
      <c r="AO137" s="9" t="s">
        <v>43</v>
      </c>
      <c r="AP137" s="9" t="s">
        <v>43</v>
      </c>
    </row>
    <row r="138" spans="1:42" ht="17.25" customHeight="1" x14ac:dyDescent="0.25">
      <c r="A138" s="5">
        <v>137</v>
      </c>
      <c r="B138" s="6">
        <v>44219</v>
      </c>
      <c r="C138" s="7">
        <v>8.3333333333333329E-2</v>
      </c>
      <c r="D138" s="6">
        <v>44219</v>
      </c>
      <c r="E138" s="8">
        <v>9.0277777777777776E-2</v>
      </c>
      <c r="F138" s="6">
        <v>44217</v>
      </c>
      <c r="G138" s="9" t="s">
        <v>1158</v>
      </c>
      <c r="H138" s="9" t="s">
        <v>61</v>
      </c>
      <c r="I138" s="79"/>
      <c r="J138" s="79"/>
      <c r="K138" s="9" t="s">
        <v>34</v>
      </c>
      <c r="L138" s="79"/>
      <c r="M138" s="79"/>
      <c r="N138" s="79"/>
      <c r="O138" s="79"/>
      <c r="P138" s="9">
        <v>33293</v>
      </c>
      <c r="Q138" s="9">
        <v>678460</v>
      </c>
      <c r="R138" s="9" t="s">
        <v>1159</v>
      </c>
      <c r="S138" s="9" t="s">
        <v>779</v>
      </c>
      <c r="T138" s="9" t="s">
        <v>692</v>
      </c>
      <c r="U138" s="9" t="s">
        <v>1160</v>
      </c>
      <c r="V138" s="9" t="s">
        <v>1154</v>
      </c>
      <c r="W138" s="9" t="s">
        <v>1161</v>
      </c>
      <c r="X138" s="9">
        <v>1</v>
      </c>
      <c r="Y138" s="9">
        <v>0</v>
      </c>
      <c r="Z138" s="9" t="s">
        <v>1162</v>
      </c>
      <c r="AA138" s="9" t="s">
        <v>90</v>
      </c>
      <c r="AB138" s="9" t="s">
        <v>43</v>
      </c>
      <c r="AC138" s="10" t="s">
        <v>71</v>
      </c>
      <c r="AD138" s="9" t="s">
        <v>405</v>
      </c>
      <c r="AE138" s="9" t="s">
        <v>43</v>
      </c>
      <c r="AF138" s="9" t="s">
        <v>43</v>
      </c>
      <c r="AG138" s="9" t="s">
        <v>43</v>
      </c>
      <c r="AH138" s="9"/>
      <c r="AI138" s="9"/>
      <c r="AJ138" s="9"/>
      <c r="AK138" s="79"/>
      <c r="AL138" s="79"/>
      <c r="AM138" s="79"/>
      <c r="AN138" s="9" t="s">
        <v>43</v>
      </c>
      <c r="AO138" s="9" t="s">
        <v>43</v>
      </c>
      <c r="AP138" s="9" t="s">
        <v>43</v>
      </c>
    </row>
    <row r="139" spans="1:42" ht="17.25" customHeight="1" x14ac:dyDescent="0.25">
      <c r="A139" s="5">
        <v>138</v>
      </c>
      <c r="B139" s="6">
        <v>44219</v>
      </c>
      <c r="C139" s="7">
        <v>0.40972222222222227</v>
      </c>
      <c r="D139" s="6">
        <v>44219</v>
      </c>
      <c r="E139" s="8">
        <v>0.64583333333333337</v>
      </c>
      <c r="F139" s="6">
        <v>44162</v>
      </c>
      <c r="G139" s="9" t="s">
        <v>1163</v>
      </c>
      <c r="H139" s="9" t="s">
        <v>229</v>
      </c>
      <c r="I139" s="79"/>
      <c r="J139" s="79"/>
      <c r="K139" s="9" t="s">
        <v>74</v>
      </c>
      <c r="L139" s="79"/>
      <c r="M139" s="79"/>
      <c r="N139" s="79"/>
      <c r="O139" s="79"/>
      <c r="P139" s="9">
        <v>33506</v>
      </c>
      <c r="Q139" s="9" t="s">
        <v>1164</v>
      </c>
      <c r="R139" s="9" t="s">
        <v>1165</v>
      </c>
      <c r="S139" s="9" t="s">
        <v>779</v>
      </c>
      <c r="T139" s="9" t="s">
        <v>188</v>
      </c>
      <c r="U139" s="9" t="s">
        <v>1166</v>
      </c>
      <c r="V139" s="9" t="s">
        <v>1166</v>
      </c>
      <c r="W139" s="9" t="s">
        <v>1167</v>
      </c>
      <c r="X139" s="9">
        <v>73</v>
      </c>
      <c r="Y139" s="9">
        <v>22</v>
      </c>
      <c r="Z139" s="9" t="s">
        <v>1168</v>
      </c>
      <c r="AA139" s="9" t="s">
        <v>42</v>
      </c>
      <c r="AB139" s="9" t="s">
        <v>43</v>
      </c>
      <c r="AC139" s="10" t="s">
        <v>450</v>
      </c>
      <c r="AD139" s="9" t="s">
        <v>487</v>
      </c>
      <c r="AE139" s="9" t="s">
        <v>43</v>
      </c>
      <c r="AF139" s="9" t="s">
        <v>43</v>
      </c>
      <c r="AG139" s="9" t="s">
        <v>43</v>
      </c>
      <c r="AH139" s="9"/>
      <c r="AI139" s="9"/>
      <c r="AJ139" s="9"/>
      <c r="AK139" s="79"/>
      <c r="AL139" s="79"/>
      <c r="AM139" s="79"/>
      <c r="AN139" s="9" t="s">
        <v>43</v>
      </c>
      <c r="AO139" s="9" t="s">
        <v>43</v>
      </c>
      <c r="AP139" s="9" t="s">
        <v>1169</v>
      </c>
    </row>
    <row r="140" spans="1:42" ht="17.25" customHeight="1" x14ac:dyDescent="0.25">
      <c r="A140" s="5">
        <v>139</v>
      </c>
      <c r="B140" s="6">
        <v>44219</v>
      </c>
      <c r="C140" s="7">
        <v>0.56388888888888888</v>
      </c>
      <c r="D140" s="6">
        <v>44225</v>
      </c>
      <c r="E140" s="8">
        <v>0.60069444444444442</v>
      </c>
      <c r="F140" s="6">
        <v>44207</v>
      </c>
      <c r="G140" s="9" t="s">
        <v>1170</v>
      </c>
      <c r="H140" s="9" t="s">
        <v>407</v>
      </c>
      <c r="I140" s="79"/>
      <c r="J140" s="79"/>
      <c r="K140" s="9" t="s">
        <v>507</v>
      </c>
      <c r="L140" s="79"/>
      <c r="M140" s="79"/>
      <c r="N140" s="79"/>
      <c r="O140" s="79"/>
      <c r="P140" s="9">
        <v>33752</v>
      </c>
      <c r="Q140" s="9" t="s">
        <v>1171</v>
      </c>
      <c r="R140" s="9" t="s">
        <v>1172</v>
      </c>
      <c r="S140" s="9" t="s">
        <v>779</v>
      </c>
      <c r="T140" s="9" t="s">
        <v>1173</v>
      </c>
      <c r="U140" s="9" t="s">
        <v>1174</v>
      </c>
      <c r="V140" s="9" t="s">
        <v>1174</v>
      </c>
      <c r="W140" s="9" t="s">
        <v>1175</v>
      </c>
      <c r="X140" s="9">
        <v>3</v>
      </c>
      <c r="Y140" s="9">
        <v>1</v>
      </c>
      <c r="Z140" s="9" t="s">
        <v>1176</v>
      </c>
      <c r="AA140" s="9" t="s">
        <v>42</v>
      </c>
      <c r="AB140" s="9" t="s">
        <v>43</v>
      </c>
      <c r="AC140" s="10" t="s">
        <v>566</v>
      </c>
      <c r="AD140" s="9" t="s">
        <v>487</v>
      </c>
      <c r="AE140" s="9" t="s">
        <v>43</v>
      </c>
      <c r="AF140" s="9" t="s">
        <v>43</v>
      </c>
      <c r="AG140" s="9" t="s">
        <v>43</v>
      </c>
      <c r="AH140" s="9"/>
      <c r="AI140" s="9"/>
      <c r="AJ140" s="9"/>
      <c r="AK140" s="79"/>
      <c r="AL140" s="79"/>
      <c r="AM140" s="79"/>
      <c r="AN140" s="9" t="s">
        <v>43</v>
      </c>
      <c r="AO140" s="9" t="s">
        <v>43</v>
      </c>
      <c r="AP140" s="9" t="s">
        <v>1177</v>
      </c>
    </row>
    <row r="141" spans="1:42" ht="17.25" customHeight="1" x14ac:dyDescent="0.25">
      <c r="A141" s="5">
        <v>140</v>
      </c>
      <c r="B141" s="6">
        <v>44219</v>
      </c>
      <c r="C141" s="7">
        <v>0.65277777777777779</v>
      </c>
      <c r="D141" s="6">
        <v>44219</v>
      </c>
      <c r="E141" s="8">
        <v>0.72222222222222221</v>
      </c>
      <c r="F141" s="6">
        <v>44214</v>
      </c>
      <c r="G141" s="9" t="s">
        <v>1178</v>
      </c>
      <c r="H141" s="9" t="s">
        <v>229</v>
      </c>
      <c r="I141" s="79"/>
      <c r="J141" s="79"/>
      <c r="K141" s="9" t="s">
        <v>507</v>
      </c>
      <c r="L141" s="79"/>
      <c r="M141" s="79"/>
      <c r="N141" s="79"/>
      <c r="O141" s="79"/>
      <c r="P141" s="9">
        <v>33875</v>
      </c>
      <c r="Q141" s="9" t="s">
        <v>1179</v>
      </c>
      <c r="R141" s="9" t="s">
        <v>1180</v>
      </c>
      <c r="S141" s="9" t="s">
        <v>1181</v>
      </c>
      <c r="T141" s="9" t="s">
        <v>1071</v>
      </c>
      <c r="U141" s="9" t="s">
        <v>1182</v>
      </c>
      <c r="V141" s="9" t="s">
        <v>1183</v>
      </c>
      <c r="W141" s="9" t="s">
        <v>1184</v>
      </c>
      <c r="X141" s="9">
        <v>5</v>
      </c>
      <c r="Y141" s="9">
        <v>0</v>
      </c>
      <c r="Z141" s="9" t="s">
        <v>1185</v>
      </c>
      <c r="AA141" s="9" t="s">
        <v>90</v>
      </c>
      <c r="AB141" s="9" t="s">
        <v>43</v>
      </c>
      <c r="AC141" s="10" t="s">
        <v>566</v>
      </c>
      <c r="AD141" s="9" t="s">
        <v>405</v>
      </c>
      <c r="AE141" s="9" t="s">
        <v>43</v>
      </c>
      <c r="AF141" s="9" t="s">
        <v>43</v>
      </c>
      <c r="AG141" s="9" t="s">
        <v>43</v>
      </c>
      <c r="AH141" s="9"/>
      <c r="AI141" s="9"/>
      <c r="AJ141" s="9"/>
      <c r="AK141" s="79"/>
      <c r="AL141" s="79"/>
      <c r="AM141" s="79"/>
      <c r="AN141" s="9" t="s">
        <v>43</v>
      </c>
      <c r="AO141" s="9" t="s">
        <v>43</v>
      </c>
      <c r="AP141" s="9" t="s">
        <v>43</v>
      </c>
    </row>
    <row r="142" spans="1:42" ht="17.25" customHeight="1" x14ac:dyDescent="0.25">
      <c r="A142" s="5">
        <v>141</v>
      </c>
      <c r="B142" s="6">
        <v>44219</v>
      </c>
      <c r="C142" s="7">
        <v>0.76041666666666663</v>
      </c>
      <c r="D142" s="6">
        <v>44219</v>
      </c>
      <c r="E142" s="8">
        <v>0.79861111111111116</v>
      </c>
      <c r="F142" s="9" t="s">
        <v>1186</v>
      </c>
      <c r="G142" s="9" t="s">
        <v>1187</v>
      </c>
      <c r="H142" s="9" t="s">
        <v>229</v>
      </c>
      <c r="I142" s="79"/>
      <c r="J142" s="79"/>
      <c r="K142" s="9" t="s">
        <v>507</v>
      </c>
      <c r="L142" s="79"/>
      <c r="M142" s="79"/>
      <c r="N142" s="79"/>
      <c r="O142" s="79"/>
      <c r="P142" s="9">
        <v>34042</v>
      </c>
      <c r="Q142" s="9" t="s">
        <v>1179</v>
      </c>
      <c r="R142" s="9" t="s">
        <v>1188</v>
      </c>
      <c r="S142" s="9" t="s">
        <v>779</v>
      </c>
      <c r="T142" s="9" t="s">
        <v>1133</v>
      </c>
      <c r="U142" s="9" t="s">
        <v>1189</v>
      </c>
      <c r="V142" s="9" t="s">
        <v>1190</v>
      </c>
      <c r="W142" s="9" t="s">
        <v>1191</v>
      </c>
      <c r="X142" s="9">
        <v>6</v>
      </c>
      <c r="Y142" s="9">
        <v>0</v>
      </c>
      <c r="Z142" s="9" t="s">
        <v>1192</v>
      </c>
      <c r="AA142" s="9" t="s">
        <v>90</v>
      </c>
      <c r="AB142" s="9" t="s">
        <v>43</v>
      </c>
      <c r="AC142" s="10" t="s">
        <v>1188</v>
      </c>
      <c r="AD142" s="9" t="s">
        <v>405</v>
      </c>
      <c r="AE142" s="9" t="s">
        <v>1193</v>
      </c>
      <c r="AF142" s="9" t="s">
        <v>43</v>
      </c>
      <c r="AG142" s="9" t="s">
        <v>43</v>
      </c>
      <c r="AH142" s="9"/>
      <c r="AI142" s="9"/>
      <c r="AJ142" s="9"/>
      <c r="AK142" s="79"/>
      <c r="AL142" s="79"/>
      <c r="AM142" s="79"/>
      <c r="AN142" s="9" t="s">
        <v>43</v>
      </c>
      <c r="AO142" s="9" t="s">
        <v>43</v>
      </c>
      <c r="AP142" s="9" t="s">
        <v>43</v>
      </c>
    </row>
    <row r="143" spans="1:42" ht="17.25" customHeight="1" x14ac:dyDescent="0.25">
      <c r="A143" s="5">
        <v>142</v>
      </c>
      <c r="B143" s="6">
        <v>44220</v>
      </c>
      <c r="C143" s="7">
        <v>0.85416666666666663</v>
      </c>
      <c r="D143" s="6">
        <v>44220</v>
      </c>
      <c r="E143" s="8">
        <v>0.91666666666666663</v>
      </c>
      <c r="F143" s="6">
        <v>44219</v>
      </c>
      <c r="G143" s="9" t="s">
        <v>1194</v>
      </c>
      <c r="H143" s="9" t="s">
        <v>111</v>
      </c>
      <c r="I143" s="79"/>
      <c r="J143" s="79"/>
      <c r="K143" s="9" t="s">
        <v>43</v>
      </c>
      <c r="L143" s="79"/>
      <c r="M143" s="79"/>
      <c r="N143" s="79"/>
      <c r="O143" s="79"/>
      <c r="P143" s="9">
        <v>34995</v>
      </c>
      <c r="Q143" s="9" t="s">
        <v>1195</v>
      </c>
      <c r="R143" s="9" t="s">
        <v>85</v>
      </c>
      <c r="S143" s="9" t="s">
        <v>779</v>
      </c>
      <c r="T143" s="9" t="s">
        <v>1196</v>
      </c>
      <c r="U143" s="9" t="s">
        <v>1197</v>
      </c>
      <c r="V143" s="9" t="s">
        <v>1197</v>
      </c>
      <c r="W143" s="9" t="s">
        <v>1198</v>
      </c>
      <c r="X143" s="9">
        <v>71</v>
      </c>
      <c r="Y143" s="9">
        <v>36</v>
      </c>
      <c r="Z143" s="9" t="s">
        <v>1199</v>
      </c>
      <c r="AA143" s="9" t="s">
        <v>42</v>
      </c>
      <c r="AB143" s="9" t="s">
        <v>43</v>
      </c>
      <c r="AC143" s="10" t="s">
        <v>1200</v>
      </c>
      <c r="AD143" s="9" t="s">
        <v>1201</v>
      </c>
      <c r="AE143" s="9" t="s">
        <v>1193</v>
      </c>
      <c r="AF143" s="9" t="s">
        <v>43</v>
      </c>
      <c r="AG143" s="9"/>
      <c r="AH143" s="9"/>
      <c r="AI143" s="9"/>
      <c r="AJ143" s="9"/>
      <c r="AK143" s="79" t="s">
        <v>21938</v>
      </c>
      <c r="AL143" s="79" t="s">
        <v>21936</v>
      </c>
      <c r="AM143" s="79" t="s">
        <v>21937</v>
      </c>
      <c r="AN143" s="9" t="s">
        <v>43</v>
      </c>
      <c r="AO143" s="9" t="s">
        <v>43</v>
      </c>
      <c r="AP143" s="9" t="s">
        <v>1202</v>
      </c>
    </row>
    <row r="144" spans="1:42" ht="17.25" customHeight="1" x14ac:dyDescent="0.25">
      <c r="A144" s="5">
        <v>143</v>
      </c>
      <c r="B144" s="6">
        <v>44221</v>
      </c>
      <c r="C144" s="7">
        <v>0.45833333333333331</v>
      </c>
      <c r="D144" s="6">
        <v>44221</v>
      </c>
      <c r="E144" s="8">
        <v>0.53125</v>
      </c>
      <c r="F144" s="6" t="s">
        <v>1211</v>
      </c>
      <c r="G144" s="9" t="s">
        <v>1212</v>
      </c>
      <c r="H144" s="9" t="s">
        <v>1213</v>
      </c>
      <c r="I144" s="79"/>
      <c r="J144" s="79"/>
      <c r="K144" s="9" t="s">
        <v>140</v>
      </c>
      <c r="L144" s="79"/>
      <c r="M144" s="79"/>
      <c r="N144" s="79"/>
      <c r="O144" s="79"/>
      <c r="P144" s="9">
        <v>35729</v>
      </c>
      <c r="Q144" s="9" t="s">
        <v>1214</v>
      </c>
      <c r="R144" s="9" t="s">
        <v>150</v>
      </c>
      <c r="S144" s="9" t="s">
        <v>779</v>
      </c>
      <c r="T144" s="9" t="s">
        <v>588</v>
      </c>
      <c r="U144" s="9" t="s">
        <v>1215</v>
      </c>
      <c r="V144" s="9" t="s">
        <v>1215</v>
      </c>
      <c r="W144" s="9" t="s">
        <v>1216</v>
      </c>
      <c r="X144" s="9">
        <v>81</v>
      </c>
      <c r="Y144" s="9">
        <v>63</v>
      </c>
      <c r="Z144" s="9" t="s">
        <v>1217</v>
      </c>
      <c r="AA144" s="9" t="s">
        <v>42</v>
      </c>
      <c r="AB144" s="9" t="s">
        <v>43</v>
      </c>
      <c r="AC144" s="10" t="s">
        <v>233</v>
      </c>
      <c r="AD144" s="9" t="s">
        <v>1218</v>
      </c>
      <c r="AE144" s="9" t="s">
        <v>43</v>
      </c>
      <c r="AF144" s="9" t="s">
        <v>43</v>
      </c>
      <c r="AG144" s="9" t="s">
        <v>2049</v>
      </c>
      <c r="AH144" s="9"/>
      <c r="AI144" s="9"/>
      <c r="AJ144" s="9"/>
      <c r="AK144" s="79"/>
      <c r="AL144" s="79"/>
      <c r="AM144" s="79"/>
      <c r="AN144" s="9" t="s">
        <v>43</v>
      </c>
      <c r="AO144" s="9" t="s">
        <v>43</v>
      </c>
      <c r="AP144" s="9" t="s">
        <v>1219</v>
      </c>
    </row>
    <row r="145" spans="1:42" ht="17.25" customHeight="1" x14ac:dyDescent="0.25">
      <c r="A145" s="5">
        <v>144</v>
      </c>
      <c r="B145" s="6">
        <v>44221</v>
      </c>
      <c r="C145" s="7">
        <v>4.1666666666666664E-2</v>
      </c>
      <c r="D145" s="6">
        <v>44221</v>
      </c>
      <c r="E145" s="8">
        <v>0.125</v>
      </c>
      <c r="F145" s="6">
        <v>44212</v>
      </c>
      <c r="G145" s="9" t="s">
        <v>1203</v>
      </c>
      <c r="H145" s="9" t="s">
        <v>111</v>
      </c>
      <c r="I145" s="79"/>
      <c r="J145" s="79"/>
      <c r="K145" s="9" t="s">
        <v>112</v>
      </c>
      <c r="L145" s="79"/>
      <c r="M145" s="79"/>
      <c r="N145" s="79"/>
      <c r="O145" s="79"/>
      <c r="P145" s="9">
        <v>35217</v>
      </c>
      <c r="Q145" s="9" t="s">
        <v>1204</v>
      </c>
      <c r="R145" s="9" t="s">
        <v>1205</v>
      </c>
      <c r="S145" s="9" t="s">
        <v>779</v>
      </c>
      <c r="T145" s="9" t="s">
        <v>588</v>
      </c>
      <c r="U145" s="9" t="s">
        <v>1206</v>
      </c>
      <c r="V145" s="9" t="s">
        <v>1207</v>
      </c>
      <c r="W145" s="9" t="s">
        <v>1208</v>
      </c>
      <c r="X145" s="9">
        <v>52</v>
      </c>
      <c r="Y145" s="9">
        <v>34</v>
      </c>
      <c r="Z145" s="9" t="s">
        <v>1209</v>
      </c>
      <c r="AA145" s="9" t="s">
        <v>42</v>
      </c>
      <c r="AB145" s="9" t="s">
        <v>43</v>
      </c>
      <c r="AC145" s="10" t="s">
        <v>44</v>
      </c>
      <c r="AD145" s="9" t="s">
        <v>487</v>
      </c>
      <c r="AE145" s="9" t="s">
        <v>43</v>
      </c>
      <c r="AF145" s="9" t="s">
        <v>43</v>
      </c>
      <c r="AG145" s="9" t="s">
        <v>43</v>
      </c>
      <c r="AH145" s="9"/>
      <c r="AI145" s="9"/>
      <c r="AJ145" s="9"/>
      <c r="AK145" s="79"/>
      <c r="AL145" s="79"/>
      <c r="AM145" s="79"/>
      <c r="AN145" s="9" t="s">
        <v>43</v>
      </c>
      <c r="AO145" s="9" t="s">
        <v>43</v>
      </c>
      <c r="AP145" s="9" t="s">
        <v>1210</v>
      </c>
    </row>
    <row r="146" spans="1:42" ht="17.25" customHeight="1" x14ac:dyDescent="0.25">
      <c r="A146" s="5">
        <v>145</v>
      </c>
      <c r="B146" s="6">
        <v>44221</v>
      </c>
      <c r="C146" s="7">
        <v>0.48958333333333331</v>
      </c>
      <c r="D146" s="6">
        <v>44221</v>
      </c>
      <c r="E146" s="8">
        <v>0.58333333333333337</v>
      </c>
      <c r="F146" s="6">
        <v>44210</v>
      </c>
      <c r="G146" s="9" t="s">
        <v>1223</v>
      </c>
      <c r="H146" s="9" t="s">
        <v>61</v>
      </c>
      <c r="I146" s="79"/>
      <c r="J146" s="79"/>
      <c r="K146" s="9" t="s">
        <v>43</v>
      </c>
      <c r="L146" s="79"/>
      <c r="M146" s="79"/>
      <c r="N146" s="79"/>
      <c r="O146" s="79"/>
      <c r="P146" s="9">
        <v>35762</v>
      </c>
      <c r="Q146" s="9">
        <v>31962</v>
      </c>
      <c r="R146" s="9" t="s">
        <v>1224</v>
      </c>
      <c r="S146" s="9" t="s">
        <v>779</v>
      </c>
      <c r="T146" s="9" t="s">
        <v>930</v>
      </c>
      <c r="U146" s="9" t="s">
        <v>1225</v>
      </c>
      <c r="V146" s="9" t="s">
        <v>1226</v>
      </c>
      <c r="W146" s="9" t="s">
        <v>1227</v>
      </c>
      <c r="X146" s="9">
        <v>8</v>
      </c>
      <c r="Y146" s="9">
        <v>8</v>
      </c>
      <c r="Z146" s="9" t="s">
        <v>1228</v>
      </c>
      <c r="AA146" s="9" t="s">
        <v>42</v>
      </c>
      <c r="AB146" s="9" t="s">
        <v>43</v>
      </c>
      <c r="AC146" s="10" t="s">
        <v>301</v>
      </c>
      <c r="AD146" s="9" t="s">
        <v>1229</v>
      </c>
      <c r="AE146" s="9" t="s">
        <v>43</v>
      </c>
      <c r="AF146" s="9" t="s">
        <v>43</v>
      </c>
      <c r="AG146" s="9" t="s">
        <v>43</v>
      </c>
      <c r="AH146" s="9"/>
      <c r="AI146" s="9"/>
      <c r="AJ146" s="9"/>
      <c r="AK146" s="79"/>
      <c r="AL146" s="79"/>
      <c r="AM146" s="79"/>
      <c r="AN146" s="9" t="s">
        <v>43</v>
      </c>
      <c r="AO146" s="9" t="s">
        <v>43</v>
      </c>
      <c r="AP146" s="9" t="s">
        <v>1230</v>
      </c>
    </row>
    <row r="147" spans="1:42" ht="17.25" customHeight="1" x14ac:dyDescent="0.25">
      <c r="A147" s="5">
        <v>146</v>
      </c>
      <c r="B147" s="6">
        <v>44221</v>
      </c>
      <c r="C147" s="7">
        <v>0.95833333333333337</v>
      </c>
      <c r="D147" s="6">
        <v>44221</v>
      </c>
      <c r="E147" s="8">
        <v>6.25E-2</v>
      </c>
      <c r="F147" s="6">
        <v>44203</v>
      </c>
      <c r="G147" s="9" t="s">
        <v>1240</v>
      </c>
      <c r="H147" s="9" t="s">
        <v>1232</v>
      </c>
      <c r="I147" s="79"/>
      <c r="J147" s="79"/>
      <c r="K147" s="9" t="s">
        <v>34</v>
      </c>
      <c r="L147" s="79"/>
      <c r="M147" s="79"/>
      <c r="N147" s="79"/>
      <c r="O147" s="79"/>
      <c r="P147" s="9">
        <v>36926</v>
      </c>
      <c r="Q147" s="9" t="s">
        <v>1013</v>
      </c>
      <c r="R147" s="9" t="s">
        <v>1241</v>
      </c>
      <c r="S147" s="9" t="s">
        <v>779</v>
      </c>
      <c r="T147" s="9" t="s">
        <v>922</v>
      </c>
      <c r="U147" s="9" t="s">
        <v>1242</v>
      </c>
      <c r="V147" s="9" t="s">
        <v>1243</v>
      </c>
      <c r="W147" s="9" t="s">
        <v>1244</v>
      </c>
      <c r="X147" s="9">
        <v>7</v>
      </c>
      <c r="Y147" s="9">
        <v>5</v>
      </c>
      <c r="Z147" s="9" t="s">
        <v>1245</v>
      </c>
      <c r="AA147" s="9" t="s">
        <v>42</v>
      </c>
      <c r="AB147" s="9" t="s">
        <v>43</v>
      </c>
      <c r="AC147" s="10" t="s">
        <v>1246</v>
      </c>
      <c r="AD147" s="9" t="s">
        <v>1247</v>
      </c>
      <c r="AE147" s="9" t="s">
        <v>43</v>
      </c>
      <c r="AF147" s="9" t="s">
        <v>43</v>
      </c>
      <c r="AG147" s="9" t="s">
        <v>43</v>
      </c>
      <c r="AH147" s="9"/>
      <c r="AI147" s="9"/>
      <c r="AJ147" s="9"/>
      <c r="AK147" s="79"/>
      <c r="AL147" s="79"/>
      <c r="AM147" s="79"/>
      <c r="AN147" s="9" t="s">
        <v>43</v>
      </c>
      <c r="AO147" s="9" t="s">
        <v>43</v>
      </c>
      <c r="AP147" s="9" t="s">
        <v>1248</v>
      </c>
    </row>
    <row r="148" spans="1:42" ht="17.25" customHeight="1" x14ac:dyDescent="0.25">
      <c r="A148" s="5">
        <v>147</v>
      </c>
      <c r="B148" s="6">
        <v>44221</v>
      </c>
      <c r="C148" s="7">
        <v>8.3333333333333329E-2</v>
      </c>
      <c r="D148" s="6">
        <v>44221</v>
      </c>
      <c r="E148" s="8">
        <v>0.16666666666666666</v>
      </c>
      <c r="F148" s="6">
        <v>44221</v>
      </c>
      <c r="G148" s="9" t="s">
        <v>1249</v>
      </c>
      <c r="H148" s="9" t="s">
        <v>1232</v>
      </c>
      <c r="I148" s="79"/>
      <c r="J148" s="79"/>
      <c r="K148" s="9" t="s">
        <v>34</v>
      </c>
      <c r="L148" s="79"/>
      <c r="M148" s="79"/>
      <c r="N148" s="79"/>
      <c r="O148" s="79"/>
      <c r="P148" s="9">
        <v>37053</v>
      </c>
      <c r="Q148" s="9" t="s">
        <v>1250</v>
      </c>
      <c r="R148" s="9" t="s">
        <v>799</v>
      </c>
      <c r="S148" s="9" t="s">
        <v>779</v>
      </c>
      <c r="T148" s="9" t="s">
        <v>1251</v>
      </c>
      <c r="U148" s="9" t="s">
        <v>1252</v>
      </c>
      <c r="V148" s="9" t="s">
        <v>1253</v>
      </c>
      <c r="W148" s="9" t="s">
        <v>1254</v>
      </c>
      <c r="X148" s="9">
        <v>7</v>
      </c>
      <c r="Y148" s="9">
        <v>7</v>
      </c>
      <c r="Z148" s="9" t="s">
        <v>1255</v>
      </c>
      <c r="AA148" s="9" t="s">
        <v>42</v>
      </c>
      <c r="AB148" s="9">
        <v>2</v>
      </c>
      <c r="AC148" s="10" t="s">
        <v>287</v>
      </c>
      <c r="AD148" s="9" t="s">
        <v>1229</v>
      </c>
      <c r="AE148" s="9" t="s">
        <v>43</v>
      </c>
      <c r="AF148" s="9" t="s">
        <v>43</v>
      </c>
      <c r="AG148" s="9" t="s">
        <v>43</v>
      </c>
      <c r="AH148" s="9"/>
      <c r="AI148" s="9"/>
      <c r="AJ148" s="9"/>
      <c r="AK148" s="79"/>
      <c r="AL148" s="79"/>
      <c r="AM148" s="79"/>
      <c r="AN148" s="9" t="s">
        <v>43</v>
      </c>
      <c r="AO148" s="9" t="s">
        <v>43</v>
      </c>
      <c r="AP148" s="9" t="s">
        <v>1256</v>
      </c>
    </row>
    <row r="149" spans="1:42" ht="17.25" customHeight="1" x14ac:dyDescent="0.25">
      <c r="A149" s="5">
        <v>148</v>
      </c>
      <c r="B149" s="6">
        <v>44221</v>
      </c>
      <c r="C149" s="7">
        <v>0.75694444444444453</v>
      </c>
      <c r="D149" s="6">
        <v>44221</v>
      </c>
      <c r="E149" s="8">
        <v>0.91666666666666663</v>
      </c>
      <c r="F149" s="6">
        <v>44187</v>
      </c>
      <c r="G149" s="9" t="s">
        <v>1231</v>
      </c>
      <c r="H149" s="9" t="s">
        <v>1232</v>
      </c>
      <c r="I149" s="79"/>
      <c r="J149" s="79"/>
      <c r="K149" s="9" t="s">
        <v>507</v>
      </c>
      <c r="L149" s="79"/>
      <c r="M149" s="79"/>
      <c r="N149" s="79"/>
      <c r="O149" s="79"/>
      <c r="P149" s="9">
        <v>36557</v>
      </c>
      <c r="Q149" s="9" t="s">
        <v>1233</v>
      </c>
      <c r="R149" s="9" t="s">
        <v>1234</v>
      </c>
      <c r="S149" s="9" t="s">
        <v>1235</v>
      </c>
      <c r="T149" s="9" t="s">
        <v>740</v>
      </c>
      <c r="U149" s="9" t="s">
        <v>1033</v>
      </c>
      <c r="V149" s="9" t="s">
        <v>1033</v>
      </c>
      <c r="W149" s="9" t="s">
        <v>1034</v>
      </c>
      <c r="X149" s="9">
        <v>38</v>
      </c>
      <c r="Y149" s="9">
        <v>9</v>
      </c>
      <c r="Z149" s="9" t="s">
        <v>1236</v>
      </c>
      <c r="AA149" s="9" t="s">
        <v>42</v>
      </c>
      <c r="AB149" s="9" t="s">
        <v>43</v>
      </c>
      <c r="AC149" s="10" t="s">
        <v>1237</v>
      </c>
      <c r="AD149" s="9" t="s">
        <v>1238</v>
      </c>
      <c r="AE149" s="9" t="s">
        <v>43</v>
      </c>
      <c r="AF149" s="9" t="s">
        <v>43</v>
      </c>
      <c r="AG149" s="9" t="s">
        <v>745</v>
      </c>
      <c r="AH149" s="9"/>
      <c r="AI149" s="9"/>
      <c r="AJ149" s="9"/>
      <c r="AK149" s="79"/>
      <c r="AL149" s="79"/>
      <c r="AM149" s="79"/>
      <c r="AN149" s="9" t="s">
        <v>43</v>
      </c>
      <c r="AO149" s="9" t="s">
        <v>43</v>
      </c>
      <c r="AP149" s="9" t="s">
        <v>1239</v>
      </c>
    </row>
    <row r="150" spans="1:42" ht="17.25" customHeight="1" x14ac:dyDescent="0.25">
      <c r="A150" s="5">
        <v>149</v>
      </c>
      <c r="B150" s="6">
        <v>44221</v>
      </c>
      <c r="C150" s="20">
        <v>0.46527777777777773</v>
      </c>
      <c r="D150" s="19">
        <v>44221</v>
      </c>
      <c r="E150" s="36">
        <v>0.7729166666666667</v>
      </c>
      <c r="F150" s="6" t="s">
        <v>1211</v>
      </c>
      <c r="G150" s="9" t="s">
        <v>1212</v>
      </c>
      <c r="H150" s="9" t="s">
        <v>1220</v>
      </c>
      <c r="I150" s="79"/>
      <c r="J150" s="79"/>
      <c r="K150" s="9" t="s">
        <v>140</v>
      </c>
      <c r="L150" s="79"/>
      <c r="M150" s="79"/>
      <c r="N150" s="79"/>
      <c r="O150" s="79"/>
      <c r="P150" s="9">
        <v>35936</v>
      </c>
      <c r="Q150" s="9" t="s">
        <v>1214</v>
      </c>
      <c r="R150" s="9" t="s">
        <v>150</v>
      </c>
      <c r="S150" s="9" t="s">
        <v>779</v>
      </c>
      <c r="T150" s="9" t="s">
        <v>588</v>
      </c>
      <c r="U150" s="9" t="s">
        <v>1215</v>
      </c>
      <c r="V150" s="9" t="s">
        <v>1215</v>
      </c>
      <c r="W150" s="9" t="s">
        <v>1216</v>
      </c>
      <c r="X150" s="12">
        <v>124</v>
      </c>
      <c r="Y150" s="12">
        <v>56</v>
      </c>
      <c r="Z150" s="9" t="s">
        <v>1221</v>
      </c>
      <c r="AA150" s="9" t="s">
        <v>42</v>
      </c>
      <c r="AB150" s="9" t="s">
        <v>43</v>
      </c>
      <c r="AC150" s="10" t="s">
        <v>233</v>
      </c>
      <c r="AD150" s="9" t="s">
        <v>1218</v>
      </c>
      <c r="AE150" s="9" t="s">
        <v>43</v>
      </c>
      <c r="AF150" s="9" t="s">
        <v>43</v>
      </c>
      <c r="AG150" s="9" t="s">
        <v>21991</v>
      </c>
      <c r="AH150" s="9"/>
      <c r="AI150" s="9"/>
      <c r="AJ150" s="9"/>
      <c r="AK150" s="79"/>
      <c r="AL150" s="79"/>
      <c r="AM150" s="79"/>
      <c r="AN150" s="9" t="s">
        <v>43</v>
      </c>
      <c r="AO150" s="9" t="s">
        <v>43</v>
      </c>
      <c r="AP150" s="12" t="s">
        <v>1222</v>
      </c>
    </row>
    <row r="151" spans="1:42" ht="17.25" customHeight="1" x14ac:dyDescent="0.25">
      <c r="A151" s="5">
        <v>150</v>
      </c>
      <c r="B151" s="32">
        <v>44222</v>
      </c>
      <c r="C151" s="33">
        <v>0.51944444444444449</v>
      </c>
      <c r="D151" s="32">
        <v>44222</v>
      </c>
      <c r="E151" s="34">
        <v>0.6</v>
      </c>
      <c r="F151" s="32">
        <v>44208</v>
      </c>
      <c r="G151" s="35" t="s">
        <v>1137</v>
      </c>
      <c r="H151" s="35" t="s">
        <v>1232</v>
      </c>
      <c r="I151" s="79"/>
      <c r="J151" s="79"/>
      <c r="K151" s="35" t="s">
        <v>237</v>
      </c>
      <c r="L151" s="79"/>
      <c r="M151" s="79"/>
      <c r="N151" s="79"/>
      <c r="O151" s="79"/>
      <c r="P151" s="35">
        <v>37597</v>
      </c>
      <c r="Q151" s="35" t="s">
        <v>1138</v>
      </c>
      <c r="R151" s="35" t="s">
        <v>1266</v>
      </c>
      <c r="S151" s="35" t="s">
        <v>779</v>
      </c>
      <c r="T151" s="35" t="s">
        <v>588</v>
      </c>
      <c r="U151" s="35" t="s">
        <v>1267</v>
      </c>
      <c r="V151" s="35" t="s">
        <v>1267</v>
      </c>
      <c r="W151" s="35" t="s">
        <v>1268</v>
      </c>
      <c r="X151" s="35">
        <v>8</v>
      </c>
      <c r="Y151" s="35">
        <v>0</v>
      </c>
      <c r="Z151" s="35" t="s">
        <v>1269</v>
      </c>
      <c r="AA151" s="35" t="s">
        <v>90</v>
      </c>
      <c r="AB151" s="35" t="s">
        <v>43</v>
      </c>
      <c r="AC151" s="35" t="s">
        <v>276</v>
      </c>
      <c r="AD151" s="35" t="s">
        <v>405</v>
      </c>
      <c r="AE151" s="35" t="s">
        <v>43</v>
      </c>
      <c r="AF151" s="35" t="s">
        <v>43</v>
      </c>
      <c r="AG151" s="35" t="s">
        <v>21898</v>
      </c>
      <c r="AH151" s="35"/>
      <c r="AI151" s="35"/>
      <c r="AJ151" s="35"/>
      <c r="AK151" s="79" t="s">
        <v>8254</v>
      </c>
      <c r="AL151" s="79" t="s">
        <v>21899</v>
      </c>
      <c r="AM151" s="79" t="s">
        <v>8567</v>
      </c>
      <c r="AN151" s="9" t="s">
        <v>43</v>
      </c>
      <c r="AO151" s="9" t="s">
        <v>43</v>
      </c>
      <c r="AP151" s="9" t="s">
        <v>43</v>
      </c>
    </row>
    <row r="152" spans="1:42" ht="17.25" customHeight="1" x14ac:dyDescent="0.25">
      <c r="A152" s="5">
        <v>151</v>
      </c>
      <c r="B152" s="6">
        <v>44222</v>
      </c>
      <c r="C152" s="7">
        <v>0.66875000000000007</v>
      </c>
      <c r="D152" s="6">
        <v>44222</v>
      </c>
      <c r="E152" s="8">
        <v>0.70833333333333337</v>
      </c>
      <c r="F152" s="6">
        <v>44193</v>
      </c>
      <c r="G152" s="9" t="s">
        <v>1326</v>
      </c>
      <c r="H152" s="9" t="s">
        <v>407</v>
      </c>
      <c r="I152" s="79"/>
      <c r="J152" s="79"/>
      <c r="K152" s="9" t="s">
        <v>237</v>
      </c>
      <c r="L152" s="79"/>
      <c r="M152" s="79"/>
      <c r="N152" s="79"/>
      <c r="O152" s="79"/>
      <c r="P152" s="9">
        <v>38071</v>
      </c>
      <c r="Q152" s="9" t="s">
        <v>1327</v>
      </c>
      <c r="R152" s="17">
        <v>44105</v>
      </c>
      <c r="S152" s="9" t="s">
        <v>1015</v>
      </c>
      <c r="T152" s="9" t="s">
        <v>188</v>
      </c>
      <c r="U152" s="9" t="s">
        <v>1328</v>
      </c>
      <c r="V152" s="9" t="s">
        <v>1329</v>
      </c>
      <c r="W152" s="9" t="s">
        <v>1330</v>
      </c>
      <c r="X152" s="9">
        <v>11</v>
      </c>
      <c r="Y152" s="9">
        <v>2</v>
      </c>
      <c r="Z152" s="9" t="s">
        <v>1331</v>
      </c>
      <c r="AA152" s="9" t="s">
        <v>42</v>
      </c>
      <c r="AB152" s="9" t="s">
        <v>43</v>
      </c>
      <c r="AC152" s="10" t="s">
        <v>1332</v>
      </c>
      <c r="AD152" s="9" t="s">
        <v>1333</v>
      </c>
      <c r="AE152" s="9" t="s">
        <v>43</v>
      </c>
      <c r="AF152" s="9" t="s">
        <v>302</v>
      </c>
      <c r="AG152" s="9" t="s">
        <v>1334</v>
      </c>
      <c r="AH152" s="9"/>
      <c r="AI152" s="9"/>
      <c r="AJ152" s="9"/>
      <c r="AK152" s="79"/>
      <c r="AL152" s="79"/>
      <c r="AM152" s="79"/>
      <c r="AN152" s="9" t="s">
        <v>43</v>
      </c>
      <c r="AO152" s="9" t="s">
        <v>43</v>
      </c>
      <c r="AP152" s="9" t="s">
        <v>1335</v>
      </c>
    </row>
    <row r="153" spans="1:42" ht="17.25" customHeight="1" x14ac:dyDescent="0.25">
      <c r="A153" s="5">
        <v>152</v>
      </c>
      <c r="B153" s="6">
        <v>44222</v>
      </c>
      <c r="C153" s="7">
        <v>0.47916666666666702</v>
      </c>
      <c r="D153" s="6">
        <v>44227</v>
      </c>
      <c r="E153" s="8">
        <v>0.125</v>
      </c>
      <c r="F153" s="6">
        <v>44187</v>
      </c>
      <c r="G153" s="9" t="s">
        <v>1281</v>
      </c>
      <c r="H153" s="9" t="s">
        <v>1258</v>
      </c>
      <c r="I153" s="79"/>
      <c r="J153" s="79"/>
      <c r="K153" s="9" t="s">
        <v>43</v>
      </c>
      <c r="L153" s="79"/>
      <c r="M153" s="79"/>
      <c r="N153" s="79"/>
      <c r="O153" s="79"/>
      <c r="P153" s="9">
        <v>37790</v>
      </c>
      <c r="Q153" s="9">
        <v>1926</v>
      </c>
      <c r="R153" s="9" t="s">
        <v>1259</v>
      </c>
      <c r="S153" s="9" t="s">
        <v>779</v>
      </c>
      <c r="T153" s="9" t="s">
        <v>1260</v>
      </c>
      <c r="U153" s="9" t="s">
        <v>1261</v>
      </c>
      <c r="V153" s="9" t="s">
        <v>1262</v>
      </c>
      <c r="W153" s="9" t="s">
        <v>1263</v>
      </c>
      <c r="X153" s="9">
        <v>125</v>
      </c>
      <c r="Y153" s="9">
        <v>64</v>
      </c>
      <c r="Z153" s="9" t="s">
        <v>1282</v>
      </c>
      <c r="AA153" s="9" t="s">
        <v>42</v>
      </c>
      <c r="AB153" s="9" t="s">
        <v>43</v>
      </c>
      <c r="AC153" s="10" t="s">
        <v>71</v>
      </c>
      <c r="AD153" s="9" t="s">
        <v>1229</v>
      </c>
      <c r="AE153" s="9" t="s">
        <v>43</v>
      </c>
      <c r="AF153" s="9" t="s">
        <v>302</v>
      </c>
      <c r="AG153" s="9" t="s">
        <v>1283</v>
      </c>
      <c r="AH153" s="9"/>
      <c r="AI153" s="9"/>
      <c r="AJ153" s="9"/>
      <c r="AK153" s="79"/>
      <c r="AL153" s="79"/>
      <c r="AM153" s="79"/>
      <c r="AN153" s="9" t="s">
        <v>43</v>
      </c>
      <c r="AO153" s="9" t="s">
        <v>43</v>
      </c>
      <c r="AP153" s="9" t="s">
        <v>1284</v>
      </c>
    </row>
    <row r="154" spans="1:42" ht="17.25" customHeight="1" x14ac:dyDescent="0.25">
      <c r="A154" s="5">
        <v>153</v>
      </c>
      <c r="B154" s="6">
        <v>44222</v>
      </c>
      <c r="C154" s="7">
        <v>0.63194444444444442</v>
      </c>
      <c r="D154" s="6">
        <v>44186</v>
      </c>
      <c r="E154" s="8">
        <v>2.0833333333333332E-2</v>
      </c>
      <c r="F154" s="6">
        <v>44152</v>
      </c>
      <c r="G154" s="9" t="s">
        <v>1257</v>
      </c>
      <c r="H154" s="9" t="s">
        <v>1258</v>
      </c>
      <c r="I154" s="79"/>
      <c r="J154" s="79"/>
      <c r="K154" s="9" t="s">
        <v>43</v>
      </c>
      <c r="L154" s="79"/>
      <c r="M154" s="79"/>
      <c r="N154" s="79"/>
      <c r="O154" s="79"/>
      <c r="P154" s="9">
        <v>37832</v>
      </c>
      <c r="Q154" s="9">
        <v>1926</v>
      </c>
      <c r="R154" s="9" t="s">
        <v>1259</v>
      </c>
      <c r="S154" s="9" t="s">
        <v>779</v>
      </c>
      <c r="T154" s="9" t="s">
        <v>1260</v>
      </c>
      <c r="U154" s="9" t="s">
        <v>1261</v>
      </c>
      <c r="V154" s="9" t="s">
        <v>1262</v>
      </c>
      <c r="W154" s="9" t="s">
        <v>1263</v>
      </c>
      <c r="X154" s="9">
        <v>36</v>
      </c>
      <c r="Y154" s="9">
        <v>18</v>
      </c>
      <c r="Z154" s="9" t="s">
        <v>1264</v>
      </c>
      <c r="AA154" s="9" t="s">
        <v>42</v>
      </c>
      <c r="AB154" s="9" t="s">
        <v>43</v>
      </c>
      <c r="AC154" s="10" t="s">
        <v>71</v>
      </c>
      <c r="AD154" s="9" t="s">
        <v>1229</v>
      </c>
      <c r="AE154" s="9" t="s">
        <v>43</v>
      </c>
      <c r="AF154" s="9" t="s">
        <v>43</v>
      </c>
      <c r="AG154" s="9" t="s">
        <v>43</v>
      </c>
      <c r="AH154" s="9"/>
      <c r="AI154" s="9"/>
      <c r="AJ154" s="9"/>
      <c r="AK154" s="79"/>
      <c r="AL154" s="79"/>
      <c r="AM154" s="79"/>
      <c r="AN154" s="9" t="s">
        <v>43</v>
      </c>
      <c r="AO154" s="9" t="s">
        <v>43</v>
      </c>
      <c r="AP154" s="9" t="s">
        <v>1265</v>
      </c>
    </row>
    <row r="155" spans="1:42" ht="17.25" customHeight="1" x14ac:dyDescent="0.25">
      <c r="A155" s="5">
        <v>154</v>
      </c>
      <c r="B155" s="6">
        <v>44222</v>
      </c>
      <c r="C155" s="7">
        <v>0.41666666666666669</v>
      </c>
      <c r="D155" s="6">
        <v>44227</v>
      </c>
      <c r="E155" s="8">
        <v>6.25E-2</v>
      </c>
      <c r="F155" s="6">
        <v>44169</v>
      </c>
      <c r="G155" s="9" t="s">
        <v>1272</v>
      </c>
      <c r="H155" s="9" t="s">
        <v>1258</v>
      </c>
      <c r="I155" s="79"/>
      <c r="J155" s="79"/>
      <c r="K155" s="9" t="s">
        <v>43</v>
      </c>
      <c r="L155" s="79"/>
      <c r="M155" s="79"/>
      <c r="N155" s="79"/>
      <c r="O155" s="79"/>
      <c r="P155" s="9">
        <v>37798</v>
      </c>
      <c r="Q155" s="9">
        <v>1926</v>
      </c>
      <c r="R155" s="9" t="s">
        <v>1259</v>
      </c>
      <c r="S155" s="9" t="s">
        <v>779</v>
      </c>
      <c r="T155" s="9" t="s">
        <v>1260</v>
      </c>
      <c r="U155" s="9" t="s">
        <v>1261</v>
      </c>
      <c r="V155" s="9" t="s">
        <v>1262</v>
      </c>
      <c r="W155" s="9" t="s">
        <v>1263</v>
      </c>
      <c r="X155" s="9">
        <v>33</v>
      </c>
      <c r="Y155" s="9">
        <v>14</v>
      </c>
      <c r="Z155" s="9" t="s">
        <v>1273</v>
      </c>
      <c r="AA155" s="9" t="s">
        <v>42</v>
      </c>
      <c r="AB155" s="9" t="s">
        <v>43</v>
      </c>
      <c r="AC155" s="10" t="s">
        <v>301</v>
      </c>
      <c r="AD155" s="9" t="s">
        <v>1229</v>
      </c>
      <c r="AE155" s="9" t="s">
        <v>43</v>
      </c>
      <c r="AF155" s="9" t="s">
        <v>43</v>
      </c>
      <c r="AG155" s="9" t="s">
        <v>43</v>
      </c>
      <c r="AH155" s="9"/>
      <c r="AI155" s="9"/>
      <c r="AJ155" s="9"/>
      <c r="AK155" s="79"/>
      <c r="AL155" s="79"/>
      <c r="AM155" s="79"/>
      <c r="AN155" s="9" t="s">
        <v>43</v>
      </c>
      <c r="AO155" s="9" t="s">
        <v>43</v>
      </c>
      <c r="AP155" s="9" t="s">
        <v>1274</v>
      </c>
    </row>
    <row r="156" spans="1:42" ht="17.25" customHeight="1" x14ac:dyDescent="0.25">
      <c r="A156" s="5">
        <v>155</v>
      </c>
      <c r="B156" s="6">
        <v>44222</v>
      </c>
      <c r="C156" s="7">
        <v>0.4375</v>
      </c>
      <c r="D156" s="6">
        <v>44227</v>
      </c>
      <c r="E156" s="8">
        <v>8.3333333333333301E-2</v>
      </c>
      <c r="F156" s="6">
        <v>44193</v>
      </c>
      <c r="G156" s="9" t="s">
        <v>1275</v>
      </c>
      <c r="H156" s="9" t="s">
        <v>1258</v>
      </c>
      <c r="I156" s="79"/>
      <c r="J156" s="79"/>
      <c r="K156" s="9" t="s">
        <v>43</v>
      </c>
      <c r="L156" s="79"/>
      <c r="M156" s="79"/>
      <c r="N156" s="79"/>
      <c r="O156" s="79"/>
      <c r="P156" s="9">
        <v>37793</v>
      </c>
      <c r="Q156" s="9">
        <v>1926</v>
      </c>
      <c r="R156" s="9" t="s">
        <v>1259</v>
      </c>
      <c r="S156" s="9" t="s">
        <v>779</v>
      </c>
      <c r="T156" s="9" t="s">
        <v>1260</v>
      </c>
      <c r="U156" s="9" t="s">
        <v>1261</v>
      </c>
      <c r="V156" s="9" t="s">
        <v>1262</v>
      </c>
      <c r="W156" s="9" t="s">
        <v>1263</v>
      </c>
      <c r="X156" s="9">
        <v>41</v>
      </c>
      <c r="Y156" s="9">
        <v>14</v>
      </c>
      <c r="Z156" s="9" t="s">
        <v>1276</v>
      </c>
      <c r="AA156" s="9" t="s">
        <v>42</v>
      </c>
      <c r="AB156" s="9" t="s">
        <v>43</v>
      </c>
      <c r="AC156" s="10" t="s">
        <v>450</v>
      </c>
      <c r="AD156" s="9" t="s">
        <v>1229</v>
      </c>
      <c r="AE156" s="9" t="s">
        <v>43</v>
      </c>
      <c r="AF156" s="9" t="s">
        <v>43</v>
      </c>
      <c r="AG156" s="9" t="s">
        <v>43</v>
      </c>
      <c r="AH156" s="9"/>
      <c r="AI156" s="9"/>
      <c r="AJ156" s="9"/>
      <c r="AK156" s="79"/>
      <c r="AL156" s="79"/>
      <c r="AM156" s="79"/>
      <c r="AN156" s="9" t="s">
        <v>43</v>
      </c>
      <c r="AO156" s="9" t="s">
        <v>43</v>
      </c>
      <c r="AP156" s="9" t="s">
        <v>1277</v>
      </c>
    </row>
    <row r="157" spans="1:42" ht="17.25" customHeight="1" x14ac:dyDescent="0.25">
      <c r="A157" s="5">
        <v>156</v>
      </c>
      <c r="B157" s="6">
        <v>44222</v>
      </c>
      <c r="C157" s="7">
        <v>0.45833333333333331</v>
      </c>
      <c r="D157" s="6">
        <v>44227</v>
      </c>
      <c r="E157" s="8">
        <v>0.104166666666667</v>
      </c>
      <c r="F157" s="6">
        <v>44185</v>
      </c>
      <c r="G157" s="9" t="s">
        <v>1278</v>
      </c>
      <c r="H157" s="9" t="s">
        <v>1258</v>
      </c>
      <c r="I157" s="79"/>
      <c r="J157" s="79"/>
      <c r="K157" s="9" t="s">
        <v>43</v>
      </c>
      <c r="L157" s="79"/>
      <c r="M157" s="79"/>
      <c r="N157" s="79"/>
      <c r="O157" s="79"/>
      <c r="P157" s="9">
        <v>37792</v>
      </c>
      <c r="Q157" s="9">
        <v>1926</v>
      </c>
      <c r="R157" s="9" t="s">
        <v>1259</v>
      </c>
      <c r="S157" s="9" t="s">
        <v>779</v>
      </c>
      <c r="T157" s="9" t="s">
        <v>1260</v>
      </c>
      <c r="U157" s="9" t="s">
        <v>1261</v>
      </c>
      <c r="V157" s="9" t="s">
        <v>1262</v>
      </c>
      <c r="W157" s="9" t="s">
        <v>1263</v>
      </c>
      <c r="X157" s="9">
        <v>72</v>
      </c>
      <c r="Y157" s="9">
        <v>26</v>
      </c>
      <c r="Z157" s="9" t="s">
        <v>1279</v>
      </c>
      <c r="AA157" s="9" t="s">
        <v>42</v>
      </c>
      <c r="AB157" s="9" t="s">
        <v>43</v>
      </c>
      <c r="AC157" s="10" t="s">
        <v>450</v>
      </c>
      <c r="AD157" s="9" t="s">
        <v>1229</v>
      </c>
      <c r="AE157" s="9" t="s">
        <v>43</v>
      </c>
      <c r="AF157" s="9" t="s">
        <v>43</v>
      </c>
      <c r="AG157" s="9" t="s">
        <v>43</v>
      </c>
      <c r="AH157" s="9"/>
      <c r="AI157" s="9"/>
      <c r="AJ157" s="9"/>
      <c r="AK157" s="79"/>
      <c r="AL157" s="79"/>
      <c r="AM157" s="79"/>
      <c r="AN157" s="9" t="s">
        <v>43</v>
      </c>
      <c r="AO157" s="9" t="s">
        <v>43</v>
      </c>
      <c r="AP157" s="9" t="s">
        <v>1280</v>
      </c>
    </row>
    <row r="158" spans="1:42" ht="17.25" customHeight="1" x14ac:dyDescent="0.25">
      <c r="A158" s="5">
        <v>157</v>
      </c>
      <c r="B158" s="6">
        <v>44222</v>
      </c>
      <c r="C158" s="7">
        <v>0.5</v>
      </c>
      <c r="D158" s="6">
        <v>44227</v>
      </c>
      <c r="E158" s="8">
        <v>0.14583333333333301</v>
      </c>
      <c r="F158" s="6">
        <v>44476</v>
      </c>
      <c r="G158" s="9" t="s">
        <v>1285</v>
      </c>
      <c r="H158" s="9" t="s">
        <v>111</v>
      </c>
      <c r="I158" s="79"/>
      <c r="J158" s="79"/>
      <c r="K158" s="9" t="s">
        <v>43</v>
      </c>
      <c r="L158" s="79"/>
      <c r="M158" s="79"/>
      <c r="N158" s="79"/>
      <c r="O158" s="79"/>
      <c r="P158" s="9">
        <v>37786</v>
      </c>
      <c r="Q158" s="9">
        <v>1926</v>
      </c>
      <c r="R158" s="9" t="s">
        <v>1259</v>
      </c>
      <c r="S158" s="9" t="s">
        <v>779</v>
      </c>
      <c r="T158" s="9" t="s">
        <v>70</v>
      </c>
      <c r="U158" s="9" t="s">
        <v>1261</v>
      </c>
      <c r="V158" s="9" t="s">
        <v>70</v>
      </c>
      <c r="W158" s="9" t="s">
        <v>1263</v>
      </c>
      <c r="X158" s="9">
        <v>0</v>
      </c>
      <c r="Y158" s="9">
        <v>0</v>
      </c>
      <c r="Z158" s="9" t="s">
        <v>1286</v>
      </c>
      <c r="AA158" s="9" t="s">
        <v>70</v>
      </c>
      <c r="AB158" s="9" t="s">
        <v>43</v>
      </c>
      <c r="AC158" s="10" t="s">
        <v>70</v>
      </c>
      <c r="AD158" s="9" t="s">
        <v>1287</v>
      </c>
      <c r="AE158" s="9" t="s">
        <v>43</v>
      </c>
      <c r="AF158" s="9" t="s">
        <v>43</v>
      </c>
      <c r="AG158" s="9" t="s">
        <v>43</v>
      </c>
      <c r="AH158" s="9"/>
      <c r="AI158" s="9"/>
      <c r="AJ158" s="9"/>
      <c r="AK158" s="79"/>
      <c r="AL158" s="79"/>
      <c r="AM158" s="79"/>
      <c r="AN158" s="9" t="s">
        <v>43</v>
      </c>
      <c r="AO158" s="9" t="s">
        <v>43</v>
      </c>
      <c r="AP158" s="9" t="s">
        <v>43</v>
      </c>
    </row>
    <row r="159" spans="1:42" ht="17.25" customHeight="1" x14ac:dyDescent="0.25">
      <c r="A159" s="5">
        <v>158</v>
      </c>
      <c r="B159" s="6">
        <v>44222</v>
      </c>
      <c r="C159" s="7">
        <v>0.52083333333333404</v>
      </c>
      <c r="D159" s="6">
        <v>44227</v>
      </c>
      <c r="E159" s="8">
        <v>0.16666666666666599</v>
      </c>
      <c r="F159" s="6">
        <v>44175</v>
      </c>
      <c r="G159" s="9" t="s">
        <v>1288</v>
      </c>
      <c r="H159" s="9" t="s">
        <v>1258</v>
      </c>
      <c r="I159" s="79"/>
      <c r="J159" s="79"/>
      <c r="K159" s="9" t="s">
        <v>43</v>
      </c>
      <c r="L159" s="79"/>
      <c r="M159" s="79"/>
      <c r="N159" s="79"/>
      <c r="O159" s="79"/>
      <c r="P159" s="9">
        <v>37784</v>
      </c>
      <c r="Q159" s="9">
        <v>1926</v>
      </c>
      <c r="R159" s="9" t="s">
        <v>1259</v>
      </c>
      <c r="S159" s="9" t="s">
        <v>779</v>
      </c>
      <c r="T159" s="9" t="s">
        <v>1260</v>
      </c>
      <c r="U159" s="9" t="s">
        <v>1261</v>
      </c>
      <c r="V159" s="9" t="s">
        <v>1262</v>
      </c>
      <c r="W159" s="9" t="s">
        <v>1263</v>
      </c>
      <c r="X159" s="9">
        <v>47</v>
      </c>
      <c r="Y159" s="9">
        <v>15</v>
      </c>
      <c r="Z159" s="9" t="s">
        <v>1289</v>
      </c>
      <c r="AA159" s="9" t="s">
        <v>42</v>
      </c>
      <c r="AB159" s="9" t="s">
        <v>43</v>
      </c>
      <c r="AC159" s="10" t="s">
        <v>450</v>
      </c>
      <c r="AD159" s="9" t="s">
        <v>1229</v>
      </c>
      <c r="AE159" s="9" t="s">
        <v>43</v>
      </c>
      <c r="AF159" s="9" t="s">
        <v>43</v>
      </c>
      <c r="AG159" s="9" t="s">
        <v>43</v>
      </c>
      <c r="AH159" s="9"/>
      <c r="AI159" s="9"/>
      <c r="AJ159" s="9"/>
      <c r="AK159" s="79"/>
      <c r="AL159" s="79"/>
      <c r="AM159" s="79"/>
      <c r="AN159" s="9" t="s">
        <v>43</v>
      </c>
      <c r="AO159" s="9" t="s">
        <v>43</v>
      </c>
      <c r="AP159" s="9" t="s">
        <v>1290</v>
      </c>
    </row>
    <row r="160" spans="1:42" ht="17.25" customHeight="1" x14ac:dyDescent="0.25">
      <c r="A160" s="5">
        <v>159</v>
      </c>
      <c r="B160" s="6">
        <v>44222</v>
      </c>
      <c r="C160" s="7">
        <v>0.54166666666666696</v>
      </c>
      <c r="D160" s="6">
        <v>44227</v>
      </c>
      <c r="E160" s="8">
        <v>0.1875</v>
      </c>
      <c r="F160" s="6">
        <v>44164</v>
      </c>
      <c r="G160" s="9" t="s">
        <v>1291</v>
      </c>
      <c r="H160" s="9" t="s">
        <v>1258</v>
      </c>
      <c r="I160" s="79"/>
      <c r="J160" s="79"/>
      <c r="K160" s="9" t="s">
        <v>43</v>
      </c>
      <c r="L160" s="79"/>
      <c r="M160" s="79"/>
      <c r="N160" s="79"/>
      <c r="O160" s="79"/>
      <c r="P160" s="9">
        <v>37843</v>
      </c>
      <c r="Q160" s="9">
        <v>1926</v>
      </c>
      <c r="R160" s="9" t="s">
        <v>1259</v>
      </c>
      <c r="S160" s="9" t="s">
        <v>779</v>
      </c>
      <c r="T160" s="9" t="s">
        <v>1260</v>
      </c>
      <c r="U160" s="9" t="s">
        <v>1261</v>
      </c>
      <c r="V160" s="9" t="s">
        <v>1262</v>
      </c>
      <c r="W160" s="9" t="s">
        <v>1263</v>
      </c>
      <c r="X160" s="9">
        <v>32</v>
      </c>
      <c r="Y160" s="9">
        <v>16</v>
      </c>
      <c r="Z160" s="9" t="s">
        <v>1292</v>
      </c>
      <c r="AA160" s="9" t="s">
        <v>42</v>
      </c>
      <c r="AB160" s="9" t="s">
        <v>43</v>
      </c>
      <c r="AC160" s="10" t="s">
        <v>450</v>
      </c>
      <c r="AD160" s="9" t="s">
        <v>1229</v>
      </c>
      <c r="AE160" s="9" t="s">
        <v>43</v>
      </c>
      <c r="AF160" s="9" t="s">
        <v>43</v>
      </c>
      <c r="AG160" s="9" t="s">
        <v>43</v>
      </c>
      <c r="AH160" s="9"/>
      <c r="AI160" s="9"/>
      <c r="AJ160" s="9"/>
      <c r="AK160" s="79"/>
      <c r="AL160" s="79"/>
      <c r="AM160" s="79"/>
      <c r="AN160" s="9" t="s">
        <v>43</v>
      </c>
      <c r="AO160" s="9" t="s">
        <v>43</v>
      </c>
      <c r="AP160" s="9" t="s">
        <v>1293</v>
      </c>
    </row>
    <row r="161" spans="1:42" ht="17.25" customHeight="1" x14ac:dyDescent="0.25">
      <c r="A161" s="5">
        <v>160</v>
      </c>
      <c r="B161" s="6">
        <v>44222</v>
      </c>
      <c r="C161" s="7">
        <v>0.41666666666666669</v>
      </c>
      <c r="D161" s="6">
        <v>44224</v>
      </c>
      <c r="E161" s="8">
        <v>0.70833333333333337</v>
      </c>
      <c r="F161" s="6">
        <v>44162</v>
      </c>
      <c r="G161" s="9" t="s">
        <v>1294</v>
      </c>
      <c r="H161" s="9" t="s">
        <v>1295</v>
      </c>
      <c r="I161" s="79"/>
      <c r="J161" s="79"/>
      <c r="K161" s="9" t="s">
        <v>43</v>
      </c>
      <c r="L161" s="79"/>
      <c r="M161" s="79"/>
      <c r="N161" s="79"/>
      <c r="O161" s="79"/>
      <c r="P161" s="9">
        <v>37785</v>
      </c>
      <c r="Q161" s="9">
        <v>2330</v>
      </c>
      <c r="R161" s="9" t="s">
        <v>1296</v>
      </c>
      <c r="S161" s="9" t="s">
        <v>779</v>
      </c>
      <c r="T161" s="9" t="s">
        <v>1297</v>
      </c>
      <c r="U161" s="9" t="s">
        <v>1261</v>
      </c>
      <c r="V161" s="9" t="s">
        <v>1298</v>
      </c>
      <c r="W161" s="9" t="s">
        <v>1263</v>
      </c>
      <c r="X161" s="9">
        <v>122</v>
      </c>
      <c r="Y161" s="9">
        <v>85</v>
      </c>
      <c r="Z161" s="9" t="s">
        <v>1299</v>
      </c>
      <c r="AA161" s="9" t="s">
        <v>42</v>
      </c>
      <c r="AB161" s="9" t="s">
        <v>43</v>
      </c>
      <c r="AC161" s="10" t="s">
        <v>413</v>
      </c>
      <c r="AD161" s="9" t="s">
        <v>1300</v>
      </c>
      <c r="AE161" s="9" t="s">
        <v>43</v>
      </c>
      <c r="AF161" s="9" t="s">
        <v>43</v>
      </c>
      <c r="AG161" s="9" t="s">
        <v>43</v>
      </c>
      <c r="AH161" s="9"/>
      <c r="AI161" s="9"/>
      <c r="AJ161" s="9"/>
      <c r="AK161" s="79"/>
      <c r="AL161" s="79"/>
      <c r="AM161" s="79"/>
      <c r="AN161" s="9" t="s">
        <v>43</v>
      </c>
      <c r="AO161" s="9" t="s">
        <v>43</v>
      </c>
      <c r="AP161" s="9" t="s">
        <v>1301</v>
      </c>
    </row>
    <row r="162" spans="1:42" ht="17.25" customHeight="1" x14ac:dyDescent="0.25">
      <c r="A162" s="5">
        <v>161</v>
      </c>
      <c r="B162" s="6">
        <v>44222</v>
      </c>
      <c r="C162" s="7">
        <v>0.4375</v>
      </c>
      <c r="D162" s="6">
        <v>44224</v>
      </c>
      <c r="E162" s="8">
        <v>0.71527777777777779</v>
      </c>
      <c r="F162" s="6">
        <v>44162</v>
      </c>
      <c r="G162" s="9" t="s">
        <v>1302</v>
      </c>
      <c r="H162" s="9" t="s">
        <v>1295</v>
      </c>
      <c r="I162" s="79"/>
      <c r="J162" s="79"/>
      <c r="K162" s="9" t="s">
        <v>43</v>
      </c>
      <c r="L162" s="79"/>
      <c r="M162" s="79"/>
      <c r="N162" s="79"/>
      <c r="O162" s="79"/>
      <c r="P162" s="9">
        <v>37809</v>
      </c>
      <c r="Q162" s="9">
        <v>2330</v>
      </c>
      <c r="R162" s="9" t="s">
        <v>1296</v>
      </c>
      <c r="S162" s="9" t="s">
        <v>779</v>
      </c>
      <c r="T162" s="9" t="s">
        <v>1297</v>
      </c>
      <c r="U162" s="9" t="s">
        <v>1261</v>
      </c>
      <c r="V162" s="9" t="s">
        <v>1298</v>
      </c>
      <c r="W162" s="9" t="s">
        <v>1263</v>
      </c>
      <c r="X162" s="9">
        <v>29</v>
      </c>
      <c r="Y162" s="9">
        <v>17</v>
      </c>
      <c r="Z162" s="9" t="s">
        <v>1303</v>
      </c>
      <c r="AA162" s="9" t="s">
        <v>42</v>
      </c>
      <c r="AB162" s="9" t="s">
        <v>43</v>
      </c>
      <c r="AC162" s="10" t="s">
        <v>413</v>
      </c>
      <c r="AD162" s="9" t="s">
        <v>1304</v>
      </c>
      <c r="AE162" s="9" t="s">
        <v>43</v>
      </c>
      <c r="AF162" s="9" t="s">
        <v>43</v>
      </c>
      <c r="AG162" s="9" t="s">
        <v>43</v>
      </c>
      <c r="AH162" s="9"/>
      <c r="AI162" s="9"/>
      <c r="AJ162" s="9"/>
      <c r="AK162" s="79"/>
      <c r="AL162" s="79"/>
      <c r="AM162" s="79"/>
      <c r="AN162" s="9" t="s">
        <v>43</v>
      </c>
      <c r="AO162" s="9" t="s">
        <v>43</v>
      </c>
      <c r="AP162" s="9" t="s">
        <v>1305</v>
      </c>
    </row>
    <row r="163" spans="1:42" ht="17.25" customHeight="1" x14ac:dyDescent="0.25">
      <c r="A163" s="5">
        <v>162</v>
      </c>
      <c r="B163" s="6">
        <v>44222</v>
      </c>
      <c r="C163" s="7">
        <v>0.45833333333333331</v>
      </c>
      <c r="D163" s="6">
        <v>44224</v>
      </c>
      <c r="E163" s="8">
        <v>0.72222222222222221</v>
      </c>
      <c r="F163" s="6">
        <v>44141</v>
      </c>
      <c r="G163" s="9" t="s">
        <v>1306</v>
      </c>
      <c r="H163" s="9" t="s">
        <v>1295</v>
      </c>
      <c r="I163" s="79"/>
      <c r="J163" s="79"/>
      <c r="K163" s="9" t="s">
        <v>43</v>
      </c>
      <c r="L163" s="79"/>
      <c r="M163" s="79"/>
      <c r="N163" s="79"/>
      <c r="O163" s="79"/>
      <c r="P163" s="9">
        <v>37797</v>
      </c>
      <c r="Q163" s="9">
        <v>2330</v>
      </c>
      <c r="R163" s="9" t="s">
        <v>1296</v>
      </c>
      <c r="S163" s="9" t="s">
        <v>779</v>
      </c>
      <c r="T163" s="9" t="s">
        <v>1297</v>
      </c>
      <c r="U163" s="9" t="s">
        <v>1261</v>
      </c>
      <c r="V163" s="9" t="s">
        <v>1298</v>
      </c>
      <c r="W163" s="9" t="s">
        <v>1263</v>
      </c>
      <c r="X163" s="9">
        <v>14</v>
      </c>
      <c r="Y163" s="9">
        <v>4</v>
      </c>
      <c r="Z163" s="9" t="s">
        <v>1307</v>
      </c>
      <c r="AA163" s="9" t="s">
        <v>42</v>
      </c>
      <c r="AB163" s="9" t="s">
        <v>43</v>
      </c>
      <c r="AC163" s="10" t="s">
        <v>413</v>
      </c>
      <c r="AD163" s="9" t="s">
        <v>1308</v>
      </c>
      <c r="AE163" s="9" t="s">
        <v>43</v>
      </c>
      <c r="AF163" s="9" t="s">
        <v>43</v>
      </c>
      <c r="AG163" s="9" t="s">
        <v>43</v>
      </c>
      <c r="AH163" s="9"/>
      <c r="AI163" s="9"/>
      <c r="AJ163" s="9"/>
      <c r="AK163" s="79"/>
      <c r="AL163" s="79"/>
      <c r="AM163" s="79"/>
      <c r="AN163" s="9" t="s">
        <v>43</v>
      </c>
      <c r="AO163" s="9" t="s">
        <v>43</v>
      </c>
      <c r="AP163" s="9" t="s">
        <v>1309</v>
      </c>
    </row>
    <row r="164" spans="1:42" ht="17.25" customHeight="1" x14ac:dyDescent="0.25">
      <c r="A164" s="5">
        <v>163</v>
      </c>
      <c r="B164" s="6">
        <v>44222</v>
      </c>
      <c r="C164" s="7">
        <v>0.47916666666666702</v>
      </c>
      <c r="D164" s="6">
        <v>44224</v>
      </c>
      <c r="E164" s="8">
        <v>0.72916666666666663</v>
      </c>
      <c r="F164" s="9" t="s">
        <v>1310</v>
      </c>
      <c r="G164" s="9" t="s">
        <v>1311</v>
      </c>
      <c r="H164" s="9" t="s">
        <v>1295</v>
      </c>
      <c r="I164" s="79"/>
      <c r="J164" s="79"/>
      <c r="K164" s="9" t="s">
        <v>43</v>
      </c>
      <c r="L164" s="79"/>
      <c r="M164" s="79"/>
      <c r="N164" s="79"/>
      <c r="O164" s="79"/>
      <c r="P164" s="9">
        <v>37789</v>
      </c>
      <c r="Q164" s="9">
        <v>2330</v>
      </c>
      <c r="R164" s="9" t="s">
        <v>1296</v>
      </c>
      <c r="S164" s="9" t="s">
        <v>779</v>
      </c>
      <c r="T164" s="9" t="s">
        <v>1297</v>
      </c>
      <c r="U164" s="9" t="s">
        <v>1261</v>
      </c>
      <c r="V164" s="9" t="s">
        <v>1298</v>
      </c>
      <c r="W164" s="9" t="s">
        <v>1263</v>
      </c>
      <c r="X164" s="9">
        <v>29</v>
      </c>
      <c r="Y164" s="9">
        <v>12</v>
      </c>
      <c r="Z164" s="9" t="s">
        <v>1312</v>
      </c>
      <c r="AA164" s="9" t="s">
        <v>42</v>
      </c>
      <c r="AB164" s="9" t="s">
        <v>43</v>
      </c>
      <c r="AC164" s="10" t="s">
        <v>413</v>
      </c>
      <c r="AD164" s="9" t="s">
        <v>1313</v>
      </c>
      <c r="AE164" s="9" t="s">
        <v>43</v>
      </c>
      <c r="AF164" s="9" t="s">
        <v>43</v>
      </c>
      <c r="AG164" s="9" t="s">
        <v>43</v>
      </c>
      <c r="AH164" s="9"/>
      <c r="AI164" s="9"/>
      <c r="AJ164" s="9"/>
      <c r="AK164" s="79"/>
      <c r="AL164" s="79"/>
      <c r="AM164" s="79"/>
      <c r="AN164" s="9" t="s">
        <v>43</v>
      </c>
      <c r="AO164" s="9" t="s">
        <v>43</v>
      </c>
      <c r="AP164" s="9" t="s">
        <v>1314</v>
      </c>
    </row>
    <row r="165" spans="1:42" ht="17.25" customHeight="1" x14ac:dyDescent="0.25">
      <c r="A165" s="5">
        <v>164</v>
      </c>
      <c r="B165" s="6">
        <v>44222</v>
      </c>
      <c r="C165" s="7">
        <v>0.5</v>
      </c>
      <c r="D165" s="6">
        <v>44224</v>
      </c>
      <c r="E165" s="8">
        <v>0.73611111111111116</v>
      </c>
      <c r="F165" s="6">
        <v>44164</v>
      </c>
      <c r="G165" s="9" t="s">
        <v>1315</v>
      </c>
      <c r="H165" s="9" t="s">
        <v>1295</v>
      </c>
      <c r="I165" s="79"/>
      <c r="J165" s="79"/>
      <c r="K165" s="9" t="s">
        <v>43</v>
      </c>
      <c r="L165" s="79"/>
      <c r="M165" s="79"/>
      <c r="N165" s="79"/>
      <c r="O165" s="79"/>
      <c r="P165" s="9">
        <v>37821</v>
      </c>
      <c r="Q165" s="9">
        <v>2330</v>
      </c>
      <c r="R165" s="9" t="s">
        <v>1296</v>
      </c>
      <c r="S165" s="9" t="s">
        <v>779</v>
      </c>
      <c r="T165" s="9" t="s">
        <v>1297</v>
      </c>
      <c r="U165" s="9" t="s">
        <v>1261</v>
      </c>
      <c r="V165" s="9" t="s">
        <v>1298</v>
      </c>
      <c r="W165" s="9" t="s">
        <v>1263</v>
      </c>
      <c r="X165" s="9">
        <v>21</v>
      </c>
      <c r="Y165" s="9">
        <v>18</v>
      </c>
      <c r="Z165" s="9" t="s">
        <v>1316</v>
      </c>
      <c r="AA165" s="9" t="s">
        <v>42</v>
      </c>
      <c r="AB165" s="9" t="s">
        <v>43</v>
      </c>
      <c r="AC165" s="10" t="s">
        <v>413</v>
      </c>
      <c r="AD165" s="9" t="s">
        <v>1317</v>
      </c>
      <c r="AE165" s="9" t="s">
        <v>43</v>
      </c>
      <c r="AF165" s="9" t="s">
        <v>43</v>
      </c>
      <c r="AG165" s="9" t="s">
        <v>43</v>
      </c>
      <c r="AH165" s="9"/>
      <c r="AI165" s="9"/>
      <c r="AJ165" s="9"/>
      <c r="AK165" s="79"/>
      <c r="AL165" s="79"/>
      <c r="AM165" s="79"/>
      <c r="AN165" s="9" t="s">
        <v>43</v>
      </c>
      <c r="AO165" s="9" t="s">
        <v>43</v>
      </c>
      <c r="AP165" s="9" t="s">
        <v>1318</v>
      </c>
    </row>
    <row r="166" spans="1:42" ht="17.25" customHeight="1" x14ac:dyDescent="0.25">
      <c r="A166" s="5">
        <v>165</v>
      </c>
      <c r="B166" s="6">
        <v>44222</v>
      </c>
      <c r="C166" s="7">
        <v>0.52083333333333404</v>
      </c>
      <c r="D166" s="6">
        <v>44224</v>
      </c>
      <c r="E166" s="8">
        <v>0.75</v>
      </c>
      <c r="F166" s="6">
        <v>44147</v>
      </c>
      <c r="G166" s="9" t="s">
        <v>406</v>
      </c>
      <c r="H166" s="9" t="s">
        <v>1295</v>
      </c>
      <c r="I166" s="79"/>
      <c r="J166" s="79"/>
      <c r="K166" s="9" t="s">
        <v>43</v>
      </c>
      <c r="L166" s="79"/>
      <c r="M166" s="79"/>
      <c r="N166" s="79"/>
      <c r="O166" s="79"/>
      <c r="P166" s="9">
        <v>37803</v>
      </c>
      <c r="Q166" s="9">
        <v>2330</v>
      </c>
      <c r="R166" s="9" t="s">
        <v>1296</v>
      </c>
      <c r="S166" s="9" t="s">
        <v>779</v>
      </c>
      <c r="T166" s="9" t="s">
        <v>1297</v>
      </c>
      <c r="U166" s="9" t="s">
        <v>1261</v>
      </c>
      <c r="V166" s="9" t="s">
        <v>1298</v>
      </c>
      <c r="W166" s="9" t="s">
        <v>1263</v>
      </c>
      <c r="X166" s="9">
        <v>17</v>
      </c>
      <c r="Y166" s="9">
        <v>8</v>
      </c>
      <c r="Z166" s="9" t="s">
        <v>1319</v>
      </c>
      <c r="AA166" s="9" t="s">
        <v>42</v>
      </c>
      <c r="AB166" s="9" t="s">
        <v>43</v>
      </c>
      <c r="AC166" s="10" t="s">
        <v>413</v>
      </c>
      <c r="AD166" s="9" t="s">
        <v>1320</v>
      </c>
      <c r="AE166" s="9" t="s">
        <v>43</v>
      </c>
      <c r="AF166" s="9" t="s">
        <v>43</v>
      </c>
      <c r="AG166" s="9" t="s">
        <v>43</v>
      </c>
      <c r="AH166" s="9"/>
      <c r="AI166" s="9"/>
      <c r="AJ166" s="9"/>
      <c r="AK166" s="79"/>
      <c r="AL166" s="79"/>
      <c r="AM166" s="79"/>
      <c r="AN166" s="9" t="s">
        <v>43</v>
      </c>
      <c r="AO166" s="9" t="s">
        <v>43</v>
      </c>
      <c r="AP166" s="9" t="s">
        <v>1321</v>
      </c>
    </row>
    <row r="167" spans="1:42" ht="17.25" customHeight="1" x14ac:dyDescent="0.25">
      <c r="A167" s="5">
        <v>166</v>
      </c>
      <c r="B167" s="6">
        <v>44222</v>
      </c>
      <c r="C167" s="7">
        <v>0.54166666666666696</v>
      </c>
      <c r="D167" s="6">
        <v>44224</v>
      </c>
      <c r="E167" s="8">
        <v>0.75694444444444453</v>
      </c>
      <c r="F167" s="6">
        <v>44169</v>
      </c>
      <c r="G167" s="9" t="s">
        <v>1322</v>
      </c>
      <c r="H167" s="9" t="s">
        <v>1295</v>
      </c>
      <c r="I167" s="79"/>
      <c r="J167" s="79"/>
      <c r="K167" s="9" t="s">
        <v>43</v>
      </c>
      <c r="L167" s="79"/>
      <c r="M167" s="79"/>
      <c r="N167" s="79"/>
      <c r="O167" s="79"/>
      <c r="P167" s="9">
        <v>37834</v>
      </c>
      <c r="Q167" s="9">
        <v>2330</v>
      </c>
      <c r="R167" s="9" t="s">
        <v>1296</v>
      </c>
      <c r="S167" s="9" t="s">
        <v>779</v>
      </c>
      <c r="T167" s="9" t="s">
        <v>1297</v>
      </c>
      <c r="U167" s="9" t="s">
        <v>1261</v>
      </c>
      <c r="V167" s="9" t="s">
        <v>1298</v>
      </c>
      <c r="W167" s="9" t="s">
        <v>1263</v>
      </c>
      <c r="X167" s="9">
        <v>31</v>
      </c>
      <c r="Y167" s="9">
        <v>13</v>
      </c>
      <c r="Z167" s="9" t="s">
        <v>1323</v>
      </c>
      <c r="AA167" s="9" t="s">
        <v>42</v>
      </c>
      <c r="AB167" s="9" t="s">
        <v>43</v>
      </c>
      <c r="AC167" s="10" t="s">
        <v>413</v>
      </c>
      <c r="AD167" s="9" t="s">
        <v>1324</v>
      </c>
      <c r="AE167" s="9" t="s">
        <v>43</v>
      </c>
      <c r="AF167" s="9" t="s">
        <v>43</v>
      </c>
      <c r="AG167" s="9" t="s">
        <v>43</v>
      </c>
      <c r="AH167" s="9"/>
      <c r="AI167" s="9"/>
      <c r="AJ167" s="9"/>
      <c r="AK167" s="79"/>
      <c r="AL167" s="79"/>
      <c r="AM167" s="79"/>
      <c r="AN167" s="9" t="s">
        <v>43</v>
      </c>
      <c r="AO167" s="9" t="s">
        <v>43</v>
      </c>
      <c r="AP167" s="9" t="s">
        <v>1325</v>
      </c>
    </row>
    <row r="168" spans="1:42" ht="17.25" customHeight="1" x14ac:dyDescent="0.25">
      <c r="A168" s="5">
        <v>167</v>
      </c>
      <c r="B168" s="6">
        <v>44222</v>
      </c>
      <c r="C168" s="7">
        <v>0.55625000000000002</v>
      </c>
      <c r="D168" s="6">
        <v>44222</v>
      </c>
      <c r="E168" s="8">
        <v>0.81805555555555554</v>
      </c>
      <c r="F168" s="6">
        <v>44222</v>
      </c>
      <c r="G168" s="9" t="s">
        <v>1336</v>
      </c>
      <c r="H168" s="9" t="s">
        <v>1337</v>
      </c>
      <c r="I168" s="79"/>
      <c r="J168" s="79"/>
      <c r="K168" s="9" t="s">
        <v>74</v>
      </c>
      <c r="L168" s="79"/>
      <c r="M168" s="79"/>
      <c r="N168" s="79"/>
      <c r="O168" s="79"/>
      <c r="P168" s="9">
        <v>38274</v>
      </c>
      <c r="Q168" s="9" t="s">
        <v>1338</v>
      </c>
      <c r="R168" s="9" t="s">
        <v>1132</v>
      </c>
      <c r="S168" s="9" t="s">
        <v>779</v>
      </c>
      <c r="T168" s="9" t="s">
        <v>1339</v>
      </c>
      <c r="U168" s="9" t="s">
        <v>1340</v>
      </c>
      <c r="V168" s="9" t="s">
        <v>1340</v>
      </c>
      <c r="W168" s="9" t="s">
        <v>1341</v>
      </c>
      <c r="X168" s="9">
        <v>34</v>
      </c>
      <c r="Y168" s="9">
        <v>14</v>
      </c>
      <c r="Z168" s="9" t="s">
        <v>1342</v>
      </c>
      <c r="AA168" s="9" t="s">
        <v>42</v>
      </c>
      <c r="AB168" s="9" t="s">
        <v>43</v>
      </c>
      <c r="AC168" s="10" t="s">
        <v>174</v>
      </c>
      <c r="AD168" s="9" t="s">
        <v>1343</v>
      </c>
      <c r="AE168" s="9" t="s">
        <v>43</v>
      </c>
      <c r="AF168" s="9" t="s">
        <v>43</v>
      </c>
      <c r="AG168" s="9" t="s">
        <v>43</v>
      </c>
      <c r="AH168" s="9"/>
      <c r="AI168" s="9"/>
      <c r="AJ168" s="9"/>
      <c r="AK168" s="79"/>
      <c r="AL168" s="79"/>
      <c r="AM168" s="79"/>
      <c r="AN168" s="9" t="s">
        <v>43</v>
      </c>
      <c r="AO168" s="9" t="s">
        <v>43</v>
      </c>
      <c r="AP168" s="9" t="s">
        <v>1344</v>
      </c>
    </row>
    <row r="169" spans="1:42" ht="17.25" customHeight="1" x14ac:dyDescent="0.25">
      <c r="A169" s="5">
        <v>168</v>
      </c>
      <c r="B169" s="6">
        <v>44222</v>
      </c>
      <c r="C169" s="7">
        <v>0.83124999999999993</v>
      </c>
      <c r="D169" s="6">
        <v>44223</v>
      </c>
      <c r="E169" s="8">
        <v>3.888888888888889E-2</v>
      </c>
      <c r="F169" s="6">
        <v>44212</v>
      </c>
      <c r="G169" s="9" t="s">
        <v>1345</v>
      </c>
      <c r="H169" s="9" t="s">
        <v>1067</v>
      </c>
      <c r="I169" s="79"/>
      <c r="J169" s="79"/>
      <c r="K169" s="9" t="s">
        <v>43</v>
      </c>
      <c r="L169" s="79"/>
      <c r="M169" s="79"/>
      <c r="N169" s="79"/>
      <c r="O169" s="79"/>
      <c r="P169" s="9">
        <v>38393</v>
      </c>
      <c r="Q169" s="9" t="s">
        <v>1346</v>
      </c>
      <c r="R169" s="9" t="s">
        <v>287</v>
      </c>
      <c r="S169" s="9" t="s">
        <v>779</v>
      </c>
      <c r="T169" s="9" t="s">
        <v>115</v>
      </c>
      <c r="U169" s="9" t="s">
        <v>1347</v>
      </c>
      <c r="V169" s="9" t="s">
        <v>1347</v>
      </c>
      <c r="W169" s="9" t="s">
        <v>1348</v>
      </c>
      <c r="X169" s="9">
        <v>23</v>
      </c>
      <c r="Y169" s="9">
        <v>14</v>
      </c>
      <c r="Z169" s="9" t="s">
        <v>1349</v>
      </c>
      <c r="AA169" s="9" t="s">
        <v>42</v>
      </c>
      <c r="AB169" s="9" t="s">
        <v>43</v>
      </c>
      <c r="AC169" s="10" t="s">
        <v>287</v>
      </c>
      <c r="AD169" s="9" t="s">
        <v>1350</v>
      </c>
      <c r="AE169" s="9" t="s">
        <v>43</v>
      </c>
      <c r="AF169" s="9" t="s">
        <v>43</v>
      </c>
      <c r="AG169" s="9" t="s">
        <v>43</v>
      </c>
      <c r="AH169" s="9"/>
      <c r="AI169" s="9"/>
      <c r="AJ169" s="9"/>
      <c r="AK169" s="79"/>
      <c r="AL169" s="79"/>
      <c r="AM169" s="79"/>
      <c r="AN169" s="9" t="s">
        <v>43</v>
      </c>
      <c r="AO169" s="9" t="s">
        <v>43</v>
      </c>
      <c r="AP169" s="9" t="s">
        <v>1351</v>
      </c>
    </row>
    <row r="170" spans="1:42" ht="17.25" customHeight="1" x14ac:dyDescent="0.25">
      <c r="A170" s="5">
        <v>169</v>
      </c>
      <c r="B170" s="6">
        <v>44222</v>
      </c>
      <c r="C170" s="7">
        <v>10</v>
      </c>
      <c r="D170" s="6">
        <v>44227</v>
      </c>
      <c r="E170" s="8">
        <v>4.1666666666666664E-2</v>
      </c>
      <c r="F170" s="6">
        <v>44183</v>
      </c>
      <c r="G170" s="9" t="s">
        <v>631</v>
      </c>
      <c r="H170" s="9" t="s">
        <v>1258</v>
      </c>
      <c r="I170" s="79"/>
      <c r="J170" s="79"/>
      <c r="K170" s="9" t="s">
        <v>43</v>
      </c>
      <c r="L170" s="79"/>
      <c r="M170" s="79"/>
      <c r="N170" s="79"/>
      <c r="O170" s="79"/>
      <c r="P170" s="9">
        <v>37824</v>
      </c>
      <c r="Q170" s="9">
        <v>1926</v>
      </c>
      <c r="R170" s="9" t="s">
        <v>1259</v>
      </c>
      <c r="S170" s="9" t="s">
        <v>779</v>
      </c>
      <c r="T170" s="9" t="s">
        <v>1260</v>
      </c>
      <c r="U170" s="9" t="s">
        <v>1261</v>
      </c>
      <c r="V170" s="9" t="s">
        <v>1262</v>
      </c>
      <c r="W170" s="9" t="s">
        <v>1263</v>
      </c>
      <c r="X170" s="9">
        <v>27</v>
      </c>
      <c r="Y170" s="9">
        <v>9</v>
      </c>
      <c r="Z170" s="9" t="s">
        <v>1270</v>
      </c>
      <c r="AA170" s="9" t="s">
        <v>42</v>
      </c>
      <c r="AB170" s="9" t="s">
        <v>43</v>
      </c>
      <c r="AC170" s="10" t="s">
        <v>71</v>
      </c>
      <c r="AD170" s="9" t="s">
        <v>1229</v>
      </c>
      <c r="AE170" s="9" t="s">
        <v>43</v>
      </c>
      <c r="AF170" s="9" t="s">
        <v>302</v>
      </c>
      <c r="AG170" s="9" t="s">
        <v>21955</v>
      </c>
      <c r="AH170" s="9"/>
      <c r="AI170" s="9"/>
      <c r="AJ170" s="9"/>
      <c r="AK170" s="79"/>
      <c r="AL170" s="79"/>
      <c r="AM170" s="79"/>
      <c r="AN170" s="9" t="s">
        <v>43</v>
      </c>
      <c r="AO170" s="9" t="s">
        <v>43</v>
      </c>
      <c r="AP170" s="9" t="s">
        <v>1271</v>
      </c>
    </row>
    <row r="171" spans="1:42" ht="17.25" customHeight="1" x14ac:dyDescent="0.25">
      <c r="A171" s="5">
        <v>170</v>
      </c>
      <c r="B171" s="6">
        <v>44223</v>
      </c>
      <c r="C171" s="7">
        <v>0.60416666666666663</v>
      </c>
      <c r="D171" s="6">
        <v>44226</v>
      </c>
      <c r="E171" s="8">
        <v>0.35416666666666669</v>
      </c>
      <c r="F171" s="6">
        <v>44169</v>
      </c>
      <c r="G171" s="9" t="s">
        <v>1403</v>
      </c>
      <c r="H171" s="9" t="s">
        <v>278</v>
      </c>
      <c r="I171" s="79"/>
      <c r="J171" s="79"/>
      <c r="K171" s="9" t="s">
        <v>43</v>
      </c>
      <c r="L171" s="79"/>
      <c r="M171" s="79"/>
      <c r="N171" s="79"/>
      <c r="O171" s="79"/>
      <c r="P171" s="9">
        <v>39739</v>
      </c>
      <c r="Q171" s="9">
        <v>2446</v>
      </c>
      <c r="R171" s="9" t="s">
        <v>1391</v>
      </c>
      <c r="S171" s="9" t="s">
        <v>779</v>
      </c>
      <c r="T171" s="9" t="s">
        <v>1297</v>
      </c>
      <c r="U171" s="9" t="s">
        <v>1261</v>
      </c>
      <c r="V171" s="9" t="s">
        <v>1392</v>
      </c>
      <c r="W171" s="9" t="s">
        <v>1263</v>
      </c>
      <c r="X171" s="9">
        <v>19</v>
      </c>
      <c r="Y171" s="9">
        <v>8</v>
      </c>
      <c r="Z171" s="9" t="s">
        <v>1404</v>
      </c>
      <c r="AA171" s="9" t="s">
        <v>42</v>
      </c>
      <c r="AB171" s="9" t="s">
        <v>43</v>
      </c>
      <c r="AC171" s="10" t="s">
        <v>1394</v>
      </c>
      <c r="AD171" s="9" t="s">
        <v>1371</v>
      </c>
      <c r="AE171" s="9" t="s">
        <v>43</v>
      </c>
      <c r="AF171" s="9" t="s">
        <v>43</v>
      </c>
      <c r="AG171" s="9" t="s">
        <v>1405</v>
      </c>
      <c r="AH171" s="9"/>
      <c r="AI171" s="9"/>
      <c r="AJ171" s="9"/>
      <c r="AK171" s="79"/>
      <c r="AL171" s="79"/>
      <c r="AM171" s="79"/>
      <c r="AN171" s="9" t="s">
        <v>43</v>
      </c>
      <c r="AO171" s="9" t="s">
        <v>43</v>
      </c>
      <c r="AP171" s="9" t="s">
        <v>1406</v>
      </c>
    </row>
    <row r="172" spans="1:42" ht="17.25" customHeight="1" x14ac:dyDescent="0.25">
      <c r="A172" s="5">
        <v>171</v>
      </c>
      <c r="B172" s="6">
        <v>44223</v>
      </c>
      <c r="C172" s="7">
        <v>4.1666666666666664E-2</v>
      </c>
      <c r="D172" s="6">
        <v>44223</v>
      </c>
      <c r="E172" s="8">
        <v>8.3333333333333329E-2</v>
      </c>
      <c r="F172" s="6">
        <v>44208</v>
      </c>
      <c r="G172" s="9" t="s">
        <v>1352</v>
      </c>
      <c r="H172" s="9" t="s">
        <v>1067</v>
      </c>
      <c r="I172" s="79"/>
      <c r="J172" s="79"/>
      <c r="K172" s="9" t="s">
        <v>1068</v>
      </c>
      <c r="L172" s="79"/>
      <c r="M172" s="79"/>
      <c r="N172" s="79"/>
      <c r="O172" s="79"/>
      <c r="P172" s="9">
        <v>38768</v>
      </c>
      <c r="Q172" s="9">
        <v>18633</v>
      </c>
      <c r="R172" s="9" t="s">
        <v>328</v>
      </c>
      <c r="S172" s="9" t="s">
        <v>779</v>
      </c>
      <c r="T172" s="9" t="s">
        <v>1059</v>
      </c>
      <c r="U172" s="9" t="s">
        <v>1353</v>
      </c>
      <c r="V172" s="9" t="s">
        <v>1354</v>
      </c>
      <c r="W172" s="9" t="s">
        <v>1355</v>
      </c>
      <c r="X172" s="9">
        <v>5</v>
      </c>
      <c r="Y172" s="9">
        <v>0</v>
      </c>
      <c r="Z172" s="9" t="s">
        <v>1356</v>
      </c>
      <c r="AA172" s="9" t="s">
        <v>90</v>
      </c>
      <c r="AB172" s="9" t="s">
        <v>43</v>
      </c>
      <c r="AC172" s="10" t="s">
        <v>1357</v>
      </c>
      <c r="AD172" s="9" t="s">
        <v>1358</v>
      </c>
      <c r="AE172" s="9" t="s">
        <v>43</v>
      </c>
      <c r="AF172" s="9" t="s">
        <v>43</v>
      </c>
      <c r="AG172" s="9" t="s">
        <v>43</v>
      </c>
      <c r="AH172" s="9"/>
      <c r="AI172" s="9"/>
      <c r="AJ172" s="9"/>
      <c r="AK172" s="79"/>
      <c r="AL172" s="79"/>
      <c r="AM172" s="79"/>
      <c r="AN172" s="9" t="s">
        <v>43</v>
      </c>
      <c r="AO172" s="9" t="s">
        <v>43</v>
      </c>
      <c r="AP172" s="9" t="s">
        <v>43</v>
      </c>
    </row>
    <row r="173" spans="1:42" ht="17.25" customHeight="1" x14ac:dyDescent="0.25">
      <c r="A173" s="5">
        <v>172</v>
      </c>
      <c r="B173" s="6">
        <v>44223</v>
      </c>
      <c r="C173" s="7">
        <v>6.9444444444444434E-2</v>
      </c>
      <c r="D173" s="6">
        <v>44223</v>
      </c>
      <c r="E173" s="8">
        <v>0.10416666666666667</v>
      </c>
      <c r="F173" s="6">
        <v>44169</v>
      </c>
      <c r="G173" s="9" t="s">
        <v>1359</v>
      </c>
      <c r="H173" s="9" t="s">
        <v>1067</v>
      </c>
      <c r="I173" s="79"/>
      <c r="J173" s="79"/>
      <c r="K173" s="9" t="s">
        <v>1068</v>
      </c>
      <c r="L173" s="79"/>
      <c r="M173" s="79"/>
      <c r="N173" s="79"/>
      <c r="O173" s="79"/>
      <c r="P173" s="9">
        <v>38779</v>
      </c>
      <c r="Q173" s="9" t="s">
        <v>1360</v>
      </c>
      <c r="R173" s="9" t="s">
        <v>1361</v>
      </c>
      <c r="S173" s="9" t="s">
        <v>779</v>
      </c>
      <c r="T173" s="9" t="s">
        <v>692</v>
      </c>
      <c r="U173" s="9" t="s">
        <v>1362</v>
      </c>
      <c r="V173" s="9" t="s">
        <v>1363</v>
      </c>
      <c r="W173" s="9" t="s">
        <v>1364</v>
      </c>
      <c r="X173" s="9">
        <v>2</v>
      </c>
      <c r="Y173" s="9">
        <v>0</v>
      </c>
      <c r="Z173" s="9" t="s">
        <v>1365</v>
      </c>
      <c r="AA173" s="9" t="s">
        <v>90</v>
      </c>
      <c r="AB173" s="9" t="s">
        <v>43</v>
      </c>
      <c r="AC173" s="10" t="s">
        <v>1366</v>
      </c>
      <c r="AD173" s="9" t="s">
        <v>1358</v>
      </c>
      <c r="AE173" s="9" t="s">
        <v>43</v>
      </c>
      <c r="AF173" s="9" t="s">
        <v>43</v>
      </c>
      <c r="AG173" s="9" t="s">
        <v>43</v>
      </c>
      <c r="AH173" s="9"/>
      <c r="AI173" s="9"/>
      <c r="AJ173" s="9"/>
      <c r="AK173" s="79"/>
      <c r="AL173" s="79"/>
      <c r="AM173" s="79"/>
      <c r="AN173" s="9" t="s">
        <v>43</v>
      </c>
      <c r="AO173" s="9" t="s">
        <v>43</v>
      </c>
      <c r="AP173" s="9" t="s">
        <v>43</v>
      </c>
    </row>
    <row r="174" spans="1:42" ht="17.25" customHeight="1" x14ac:dyDescent="0.25">
      <c r="A174" s="5">
        <v>173</v>
      </c>
      <c r="B174" s="6">
        <v>44223</v>
      </c>
      <c r="C174" s="7">
        <v>0.375</v>
      </c>
      <c r="D174" s="6">
        <v>44223</v>
      </c>
      <c r="E174" s="8">
        <v>0.4548611111111111</v>
      </c>
      <c r="F174" s="6">
        <v>44201</v>
      </c>
      <c r="G174" s="9" t="s">
        <v>1367</v>
      </c>
      <c r="H174" s="9" t="s">
        <v>101</v>
      </c>
      <c r="I174" s="79"/>
      <c r="J174" s="79"/>
      <c r="K174" s="9" t="s">
        <v>62</v>
      </c>
      <c r="L174" s="79"/>
      <c r="M174" s="79"/>
      <c r="N174" s="79"/>
      <c r="O174" s="79"/>
      <c r="P174" s="9">
        <v>39000</v>
      </c>
      <c r="Q174" s="9" t="s">
        <v>1368</v>
      </c>
      <c r="R174" s="9" t="s">
        <v>150</v>
      </c>
      <c r="S174" s="9" t="s">
        <v>779</v>
      </c>
      <c r="T174" s="9" t="s">
        <v>623</v>
      </c>
      <c r="U174" s="9" t="s">
        <v>1369</v>
      </c>
      <c r="V174" s="9" t="s">
        <v>1369</v>
      </c>
      <c r="W174" s="9" t="s">
        <v>88</v>
      </c>
      <c r="X174" s="9">
        <v>14</v>
      </c>
      <c r="Y174" s="9">
        <v>6</v>
      </c>
      <c r="Z174" s="9" t="s">
        <v>1370</v>
      </c>
      <c r="AA174" s="9" t="s">
        <v>42</v>
      </c>
      <c r="AB174" s="9" t="s">
        <v>43</v>
      </c>
      <c r="AC174" s="10" t="s">
        <v>799</v>
      </c>
      <c r="AD174" s="9" t="s">
        <v>1371</v>
      </c>
      <c r="AE174" s="9" t="s">
        <v>43</v>
      </c>
      <c r="AF174" s="9" t="s">
        <v>43</v>
      </c>
      <c r="AG174" s="9" t="s">
        <v>43</v>
      </c>
      <c r="AH174" s="9"/>
      <c r="AI174" s="9"/>
      <c r="AJ174" s="9"/>
      <c r="AK174" s="79"/>
      <c r="AL174" s="79"/>
      <c r="AM174" s="79"/>
      <c r="AN174" s="9" t="s">
        <v>43</v>
      </c>
      <c r="AO174" s="9" t="s">
        <v>43</v>
      </c>
      <c r="AP174" s="9" t="s">
        <v>1372</v>
      </c>
    </row>
    <row r="175" spans="1:42" ht="17.25" customHeight="1" x14ac:dyDescent="0.25">
      <c r="A175" s="5">
        <v>174</v>
      </c>
      <c r="B175" s="6">
        <v>44223</v>
      </c>
      <c r="C175" s="7">
        <v>0.41666666666666669</v>
      </c>
      <c r="D175" s="6">
        <v>44223</v>
      </c>
      <c r="E175" s="8">
        <v>0.5</v>
      </c>
      <c r="F175" s="6">
        <v>44222</v>
      </c>
      <c r="G175" s="9" t="s">
        <v>1336</v>
      </c>
      <c r="H175" s="9" t="s">
        <v>1373</v>
      </c>
      <c r="I175" s="79"/>
      <c r="J175" s="79"/>
      <c r="K175" s="9" t="s">
        <v>1373</v>
      </c>
      <c r="L175" s="79"/>
      <c r="M175" s="79"/>
      <c r="N175" s="79"/>
      <c r="O175" s="79"/>
      <c r="P175" s="9">
        <v>39171</v>
      </c>
      <c r="Q175" s="9">
        <v>37976</v>
      </c>
      <c r="R175" s="9" t="s">
        <v>174</v>
      </c>
      <c r="S175" s="9" t="s">
        <v>779</v>
      </c>
      <c r="T175" s="9" t="s">
        <v>1374</v>
      </c>
      <c r="U175" s="9" t="s">
        <v>1375</v>
      </c>
      <c r="V175" s="9" t="s">
        <v>1375</v>
      </c>
      <c r="W175" s="9" t="s">
        <v>1341</v>
      </c>
      <c r="X175" s="9">
        <v>8</v>
      </c>
      <c r="Y175" s="9">
        <v>2</v>
      </c>
      <c r="Z175" s="9" t="s">
        <v>1376</v>
      </c>
      <c r="AA175" s="9" t="s">
        <v>42</v>
      </c>
      <c r="AB175" s="9" t="s">
        <v>43</v>
      </c>
      <c r="AC175" s="10" t="s">
        <v>174</v>
      </c>
      <c r="AD175" s="9" t="s">
        <v>1377</v>
      </c>
      <c r="AE175" s="9" t="s">
        <v>43</v>
      </c>
      <c r="AF175" s="9" t="s">
        <v>43</v>
      </c>
      <c r="AG175" s="9" t="s">
        <v>43</v>
      </c>
      <c r="AH175" s="9"/>
      <c r="AI175" s="9"/>
      <c r="AJ175" s="9"/>
      <c r="AK175" s="79"/>
      <c r="AL175" s="79"/>
      <c r="AM175" s="79"/>
      <c r="AN175" s="9" t="s">
        <v>43</v>
      </c>
      <c r="AO175" s="9" t="s">
        <v>43</v>
      </c>
      <c r="AP175" s="9" t="s">
        <v>1378</v>
      </c>
    </row>
    <row r="176" spans="1:42" ht="17.25" customHeight="1" x14ac:dyDescent="0.25">
      <c r="A176" s="5">
        <v>175</v>
      </c>
      <c r="B176" s="6">
        <v>44223</v>
      </c>
      <c r="C176" s="7">
        <v>0.5</v>
      </c>
      <c r="D176" s="6">
        <v>44223</v>
      </c>
      <c r="E176" s="8">
        <v>0.52083333333333337</v>
      </c>
      <c r="F176" s="9" t="s">
        <v>37</v>
      </c>
      <c r="G176" s="9" t="s">
        <v>1379</v>
      </c>
      <c r="H176" s="9" t="s">
        <v>101</v>
      </c>
      <c r="I176" s="79"/>
      <c r="J176" s="79"/>
      <c r="K176" s="9" t="s">
        <v>43</v>
      </c>
      <c r="L176" s="79"/>
      <c r="M176" s="79"/>
      <c r="N176" s="79"/>
      <c r="O176" s="79"/>
      <c r="P176" s="9">
        <v>39355</v>
      </c>
      <c r="Q176" s="9" t="s">
        <v>1380</v>
      </c>
      <c r="R176" s="9" t="s">
        <v>1381</v>
      </c>
      <c r="S176" s="9" t="s">
        <v>1382</v>
      </c>
      <c r="T176" s="9" t="s">
        <v>1383</v>
      </c>
      <c r="U176" s="9" t="s">
        <v>1384</v>
      </c>
      <c r="V176" s="9" t="s">
        <v>1385</v>
      </c>
      <c r="W176" s="9" t="s">
        <v>1386</v>
      </c>
      <c r="X176" s="9">
        <v>0</v>
      </c>
      <c r="Y176" s="9">
        <v>0</v>
      </c>
      <c r="Z176" s="9" t="s">
        <v>1387</v>
      </c>
      <c r="AA176" s="9" t="s">
        <v>70</v>
      </c>
      <c r="AB176" s="9" t="s">
        <v>43</v>
      </c>
      <c r="AC176" s="10" t="s">
        <v>1388</v>
      </c>
      <c r="AD176" s="9" t="s">
        <v>1389</v>
      </c>
      <c r="AE176" s="9" t="s">
        <v>43</v>
      </c>
      <c r="AF176" s="9" t="s">
        <v>43</v>
      </c>
      <c r="AG176" s="9" t="s">
        <v>43</v>
      </c>
      <c r="AH176" s="9"/>
      <c r="AI176" s="9"/>
      <c r="AJ176" s="9"/>
      <c r="AK176" s="79"/>
      <c r="AL176" s="79"/>
      <c r="AM176" s="79"/>
      <c r="AN176" s="9" t="s">
        <v>43</v>
      </c>
      <c r="AO176" s="9" t="s">
        <v>43</v>
      </c>
      <c r="AP176" s="9" t="s">
        <v>43</v>
      </c>
    </row>
    <row r="177" spans="1:42" ht="17.25" customHeight="1" x14ac:dyDescent="0.25">
      <c r="A177" s="5">
        <v>176</v>
      </c>
      <c r="B177" s="6">
        <v>44223</v>
      </c>
      <c r="C177" s="7">
        <v>0.58333333333333337</v>
      </c>
      <c r="D177" s="6">
        <v>44226</v>
      </c>
      <c r="E177" s="8">
        <v>0.3125</v>
      </c>
      <c r="F177" s="6">
        <v>44143</v>
      </c>
      <c r="G177" s="9" t="s">
        <v>1390</v>
      </c>
      <c r="H177" s="9" t="s">
        <v>278</v>
      </c>
      <c r="I177" s="79"/>
      <c r="J177" s="79"/>
      <c r="K177" s="9" t="s">
        <v>43</v>
      </c>
      <c r="L177" s="79"/>
      <c r="M177" s="79"/>
      <c r="N177" s="79"/>
      <c r="O177" s="79"/>
      <c r="P177" s="9">
        <v>39718</v>
      </c>
      <c r="Q177" s="9">
        <v>2446</v>
      </c>
      <c r="R177" s="9" t="s">
        <v>1391</v>
      </c>
      <c r="S177" s="9" t="s">
        <v>779</v>
      </c>
      <c r="T177" s="9" t="s">
        <v>1297</v>
      </c>
      <c r="U177" s="9" t="s">
        <v>1261</v>
      </c>
      <c r="V177" s="9" t="s">
        <v>1392</v>
      </c>
      <c r="W177" s="9" t="s">
        <v>1263</v>
      </c>
      <c r="X177" s="9">
        <v>11</v>
      </c>
      <c r="Y177" s="9">
        <v>11</v>
      </c>
      <c r="Z177" s="9" t="s">
        <v>1393</v>
      </c>
      <c r="AA177" s="9" t="s">
        <v>42</v>
      </c>
      <c r="AB177" s="9" t="s">
        <v>43</v>
      </c>
      <c r="AC177" s="10" t="s">
        <v>1394</v>
      </c>
      <c r="AD177" s="9" t="s">
        <v>1371</v>
      </c>
      <c r="AE177" s="9" t="s">
        <v>43</v>
      </c>
      <c r="AF177" s="9" t="s">
        <v>43</v>
      </c>
      <c r="AG177" s="9" t="s">
        <v>43</v>
      </c>
      <c r="AH177" s="9"/>
      <c r="AI177" s="9"/>
      <c r="AJ177" s="9"/>
      <c r="AK177" s="79"/>
      <c r="AL177" s="79"/>
      <c r="AM177" s="79"/>
      <c r="AN177" s="9" t="s">
        <v>43</v>
      </c>
      <c r="AO177" s="9" t="s">
        <v>43</v>
      </c>
      <c r="AP177" s="9" t="s">
        <v>1395</v>
      </c>
    </row>
    <row r="178" spans="1:42" ht="17.25" customHeight="1" x14ac:dyDescent="0.25">
      <c r="A178" s="5">
        <v>177</v>
      </c>
      <c r="B178" s="6">
        <v>44223</v>
      </c>
      <c r="C178" s="7">
        <v>0.59027777777777779</v>
      </c>
      <c r="D178" s="6">
        <v>44226</v>
      </c>
      <c r="E178" s="8">
        <v>0.3263888888888889</v>
      </c>
      <c r="F178" s="6">
        <v>44155</v>
      </c>
      <c r="G178" s="9" t="s">
        <v>1396</v>
      </c>
      <c r="H178" s="9" t="s">
        <v>278</v>
      </c>
      <c r="I178" s="79"/>
      <c r="J178" s="79"/>
      <c r="K178" s="9" t="s">
        <v>43</v>
      </c>
      <c r="L178" s="79"/>
      <c r="M178" s="79"/>
      <c r="N178" s="79"/>
      <c r="O178" s="79"/>
      <c r="P178" s="9">
        <v>39725</v>
      </c>
      <c r="Q178" s="9">
        <v>2446</v>
      </c>
      <c r="R178" s="9" t="s">
        <v>1391</v>
      </c>
      <c r="S178" s="9" t="s">
        <v>779</v>
      </c>
      <c r="T178" s="9" t="s">
        <v>1297</v>
      </c>
      <c r="U178" s="9" t="s">
        <v>1261</v>
      </c>
      <c r="V178" s="9" t="s">
        <v>1392</v>
      </c>
      <c r="W178" s="9" t="s">
        <v>1263</v>
      </c>
      <c r="X178" s="9">
        <v>22</v>
      </c>
      <c r="Y178" s="9">
        <v>18</v>
      </c>
      <c r="Z178" s="9" t="s">
        <v>1397</v>
      </c>
      <c r="AA178" s="9" t="s">
        <v>42</v>
      </c>
      <c r="AB178" s="9" t="s">
        <v>43</v>
      </c>
      <c r="AC178" s="10" t="s">
        <v>1394</v>
      </c>
      <c r="AD178" s="9" t="s">
        <v>1371</v>
      </c>
      <c r="AE178" s="9" t="s">
        <v>43</v>
      </c>
      <c r="AF178" s="9" t="s">
        <v>43</v>
      </c>
      <c r="AG178" s="9" t="s">
        <v>43</v>
      </c>
      <c r="AH178" s="9"/>
      <c r="AI178" s="9"/>
      <c r="AJ178" s="9"/>
      <c r="AK178" s="79"/>
      <c r="AL178" s="79"/>
      <c r="AM178" s="79"/>
      <c r="AN178" s="9" t="s">
        <v>43</v>
      </c>
      <c r="AO178" s="9" t="s">
        <v>43</v>
      </c>
      <c r="AP178" s="9" t="s">
        <v>1398</v>
      </c>
    </row>
    <row r="179" spans="1:42" ht="17.25" customHeight="1" x14ac:dyDescent="0.25">
      <c r="A179" s="5">
        <v>178</v>
      </c>
      <c r="B179" s="6">
        <v>44223</v>
      </c>
      <c r="C179" s="7">
        <v>0.59722222222222221</v>
      </c>
      <c r="D179" s="6">
        <v>44226</v>
      </c>
      <c r="E179" s="8">
        <v>0.34375</v>
      </c>
      <c r="F179" s="9" t="s">
        <v>1399</v>
      </c>
      <c r="G179" s="9" t="s">
        <v>1400</v>
      </c>
      <c r="H179" s="9" t="s">
        <v>278</v>
      </c>
      <c r="I179" s="79"/>
      <c r="J179" s="79"/>
      <c r="K179" s="9" t="s">
        <v>43</v>
      </c>
      <c r="L179" s="79"/>
      <c r="M179" s="79"/>
      <c r="N179" s="79"/>
      <c r="O179" s="79"/>
      <c r="P179" s="9">
        <v>39728</v>
      </c>
      <c r="Q179" s="9">
        <v>2446</v>
      </c>
      <c r="R179" s="9" t="s">
        <v>1391</v>
      </c>
      <c r="S179" s="9" t="s">
        <v>779</v>
      </c>
      <c r="T179" s="9" t="s">
        <v>1297</v>
      </c>
      <c r="U179" s="9" t="s">
        <v>1261</v>
      </c>
      <c r="V179" s="9" t="s">
        <v>1392</v>
      </c>
      <c r="W179" s="9" t="s">
        <v>1263</v>
      </c>
      <c r="X179" s="9">
        <v>64</v>
      </c>
      <c r="Y179" s="9">
        <v>33</v>
      </c>
      <c r="Z179" s="9" t="s">
        <v>1401</v>
      </c>
      <c r="AA179" s="9" t="s">
        <v>42</v>
      </c>
      <c r="AB179" s="9" t="s">
        <v>43</v>
      </c>
      <c r="AC179" s="10" t="s">
        <v>1394</v>
      </c>
      <c r="AD179" s="9" t="s">
        <v>1371</v>
      </c>
      <c r="AE179" s="9" t="s">
        <v>43</v>
      </c>
      <c r="AF179" s="9" t="s">
        <v>43</v>
      </c>
      <c r="AG179" s="9" t="s">
        <v>43</v>
      </c>
      <c r="AH179" s="9"/>
      <c r="AI179" s="9"/>
      <c r="AJ179" s="9"/>
      <c r="AK179" s="79"/>
      <c r="AL179" s="79"/>
      <c r="AM179" s="79"/>
      <c r="AN179" s="9" t="s">
        <v>43</v>
      </c>
      <c r="AO179" s="9" t="s">
        <v>43</v>
      </c>
      <c r="AP179" s="9" t="s">
        <v>1402</v>
      </c>
    </row>
    <row r="180" spans="1:42" ht="17.25" customHeight="1" x14ac:dyDescent="0.25">
      <c r="A180" s="5">
        <v>179</v>
      </c>
      <c r="B180" s="6">
        <v>44223</v>
      </c>
      <c r="C180" s="7">
        <v>0.61111111111111105</v>
      </c>
      <c r="D180" s="6">
        <v>44226</v>
      </c>
      <c r="E180" s="8">
        <v>0.3611111111111111</v>
      </c>
      <c r="F180" s="6">
        <v>44169</v>
      </c>
      <c r="G180" s="9" t="s">
        <v>1407</v>
      </c>
      <c r="H180" s="9" t="s">
        <v>278</v>
      </c>
      <c r="I180" s="79"/>
      <c r="J180" s="79"/>
      <c r="K180" s="9" t="s">
        <v>43</v>
      </c>
      <c r="L180" s="79"/>
      <c r="M180" s="79"/>
      <c r="N180" s="79"/>
      <c r="O180" s="79"/>
      <c r="P180" s="9">
        <v>39748</v>
      </c>
      <c r="Q180" s="9">
        <v>2446</v>
      </c>
      <c r="R180" s="9" t="s">
        <v>1391</v>
      </c>
      <c r="S180" s="9" t="s">
        <v>779</v>
      </c>
      <c r="T180" s="9" t="s">
        <v>1297</v>
      </c>
      <c r="U180" s="9" t="s">
        <v>1261</v>
      </c>
      <c r="V180" s="9" t="s">
        <v>1392</v>
      </c>
      <c r="W180" s="9" t="s">
        <v>1263</v>
      </c>
      <c r="X180" s="9">
        <v>9</v>
      </c>
      <c r="Y180" s="9">
        <v>2</v>
      </c>
      <c r="Z180" s="9" t="s">
        <v>1408</v>
      </c>
      <c r="AA180" s="9" t="s">
        <v>42</v>
      </c>
      <c r="AB180" s="9" t="s">
        <v>43</v>
      </c>
      <c r="AC180" s="10" t="s">
        <v>1394</v>
      </c>
      <c r="AD180" s="9" t="s">
        <v>1371</v>
      </c>
      <c r="AE180" s="9" t="s">
        <v>43</v>
      </c>
      <c r="AF180" s="9" t="s">
        <v>43</v>
      </c>
      <c r="AG180" s="9" t="s">
        <v>43</v>
      </c>
      <c r="AH180" s="9"/>
      <c r="AI180" s="9"/>
      <c r="AJ180" s="9"/>
      <c r="AK180" s="79"/>
      <c r="AL180" s="79"/>
      <c r="AM180" s="79"/>
      <c r="AN180" s="9" t="s">
        <v>43</v>
      </c>
      <c r="AO180" s="9" t="s">
        <v>43</v>
      </c>
      <c r="AP180" s="9" t="s">
        <v>1409</v>
      </c>
    </row>
    <row r="181" spans="1:42" ht="17.25" customHeight="1" x14ac:dyDescent="0.25">
      <c r="A181" s="5">
        <v>180</v>
      </c>
      <c r="B181" s="6">
        <v>44223</v>
      </c>
      <c r="C181" s="7">
        <v>0.625</v>
      </c>
      <c r="D181" s="6">
        <v>44226</v>
      </c>
      <c r="E181" s="8">
        <v>0.37152777777777773</v>
      </c>
      <c r="F181" s="6">
        <v>44173</v>
      </c>
      <c r="G181" s="9" t="s">
        <v>1410</v>
      </c>
      <c r="H181" s="9" t="s">
        <v>278</v>
      </c>
      <c r="I181" s="79"/>
      <c r="J181" s="79"/>
      <c r="K181" s="9" t="s">
        <v>43</v>
      </c>
      <c r="L181" s="79"/>
      <c r="M181" s="79"/>
      <c r="N181" s="79"/>
      <c r="O181" s="79"/>
      <c r="P181" s="9">
        <v>39757</v>
      </c>
      <c r="Q181" s="9">
        <v>2446</v>
      </c>
      <c r="R181" s="9" t="s">
        <v>1391</v>
      </c>
      <c r="S181" s="9" t="s">
        <v>779</v>
      </c>
      <c r="T181" s="9" t="s">
        <v>1297</v>
      </c>
      <c r="U181" s="9" t="s">
        <v>1261</v>
      </c>
      <c r="V181" s="9" t="s">
        <v>1392</v>
      </c>
      <c r="W181" s="9" t="s">
        <v>1263</v>
      </c>
      <c r="X181" s="9">
        <v>59</v>
      </c>
      <c r="Y181" s="9">
        <v>13</v>
      </c>
      <c r="Z181" s="9" t="s">
        <v>1411</v>
      </c>
      <c r="AA181" s="9" t="s">
        <v>42</v>
      </c>
      <c r="AB181" s="9" t="s">
        <v>43</v>
      </c>
      <c r="AC181" s="10" t="s">
        <v>1394</v>
      </c>
      <c r="AD181" s="9" t="s">
        <v>1371</v>
      </c>
      <c r="AE181" s="9" t="s">
        <v>43</v>
      </c>
      <c r="AF181" s="9" t="s">
        <v>43</v>
      </c>
      <c r="AG181" s="9" t="s">
        <v>43</v>
      </c>
      <c r="AH181" s="9"/>
      <c r="AI181" s="9"/>
      <c r="AJ181" s="9"/>
      <c r="AK181" s="79"/>
      <c r="AL181" s="79"/>
      <c r="AM181" s="79"/>
      <c r="AN181" s="9" t="s">
        <v>43</v>
      </c>
      <c r="AO181" s="9" t="s">
        <v>43</v>
      </c>
      <c r="AP181" s="9" t="s">
        <v>1412</v>
      </c>
    </row>
    <row r="182" spans="1:42" ht="17.25" customHeight="1" x14ac:dyDescent="0.25">
      <c r="A182" s="5">
        <v>181</v>
      </c>
      <c r="B182" s="6">
        <v>44223</v>
      </c>
      <c r="C182" s="7">
        <v>0.63194444444444442</v>
      </c>
      <c r="D182" s="6">
        <v>44226</v>
      </c>
      <c r="E182" s="8">
        <v>0.38194444444444442</v>
      </c>
      <c r="F182" s="6">
        <v>44191</v>
      </c>
      <c r="G182" s="9" t="s">
        <v>1413</v>
      </c>
      <c r="H182" s="9" t="s">
        <v>278</v>
      </c>
      <c r="I182" s="79"/>
      <c r="J182" s="79"/>
      <c r="K182" s="9" t="s">
        <v>43</v>
      </c>
      <c r="L182" s="79"/>
      <c r="M182" s="79"/>
      <c r="N182" s="79"/>
      <c r="O182" s="79"/>
      <c r="P182" s="9">
        <v>39763</v>
      </c>
      <c r="Q182" s="9">
        <v>2446</v>
      </c>
      <c r="R182" s="9" t="s">
        <v>1391</v>
      </c>
      <c r="S182" s="9" t="s">
        <v>779</v>
      </c>
      <c r="T182" s="9" t="s">
        <v>1297</v>
      </c>
      <c r="U182" s="9" t="s">
        <v>1261</v>
      </c>
      <c r="V182" s="9" t="s">
        <v>1392</v>
      </c>
      <c r="W182" s="9" t="s">
        <v>1263</v>
      </c>
      <c r="X182" s="9">
        <v>20</v>
      </c>
      <c r="Y182" s="9">
        <v>7</v>
      </c>
      <c r="Z182" s="9" t="s">
        <v>1414</v>
      </c>
      <c r="AA182" s="9" t="s">
        <v>42</v>
      </c>
      <c r="AB182" s="9" t="s">
        <v>43</v>
      </c>
      <c r="AC182" s="10" t="s">
        <v>1394</v>
      </c>
      <c r="AD182" s="9" t="s">
        <v>1371</v>
      </c>
      <c r="AE182" s="9" t="s">
        <v>43</v>
      </c>
      <c r="AF182" s="9" t="s">
        <v>43</v>
      </c>
      <c r="AG182" s="9" t="s">
        <v>43</v>
      </c>
      <c r="AH182" s="9"/>
      <c r="AI182" s="9"/>
      <c r="AJ182" s="9"/>
      <c r="AK182" s="79"/>
      <c r="AL182" s="79"/>
      <c r="AM182" s="79"/>
      <c r="AN182" s="9" t="s">
        <v>43</v>
      </c>
      <c r="AO182" s="9" t="s">
        <v>43</v>
      </c>
      <c r="AP182" s="9" t="s">
        <v>1415</v>
      </c>
    </row>
    <row r="183" spans="1:42" ht="17.25" customHeight="1" x14ac:dyDescent="0.25">
      <c r="A183" s="5">
        <v>182</v>
      </c>
      <c r="B183" s="6">
        <v>44223</v>
      </c>
      <c r="C183" s="7">
        <v>0.63888888888888895</v>
      </c>
      <c r="D183" s="6">
        <v>44226</v>
      </c>
      <c r="E183" s="8">
        <v>0.3923611111111111</v>
      </c>
      <c r="F183" s="6">
        <v>44181</v>
      </c>
      <c r="G183" s="9" t="s">
        <v>1416</v>
      </c>
      <c r="H183" s="9" t="s">
        <v>278</v>
      </c>
      <c r="I183" s="79"/>
      <c r="J183" s="79"/>
      <c r="K183" s="9" t="s">
        <v>43</v>
      </c>
      <c r="L183" s="79"/>
      <c r="M183" s="79"/>
      <c r="N183" s="79"/>
      <c r="O183" s="79"/>
      <c r="P183" s="9">
        <v>39766</v>
      </c>
      <c r="Q183" s="9">
        <v>2446</v>
      </c>
      <c r="R183" s="9" t="s">
        <v>1391</v>
      </c>
      <c r="S183" s="9" t="s">
        <v>779</v>
      </c>
      <c r="T183" s="9" t="s">
        <v>1297</v>
      </c>
      <c r="U183" s="9" t="s">
        <v>1261</v>
      </c>
      <c r="V183" s="9" t="s">
        <v>1392</v>
      </c>
      <c r="W183" s="9" t="s">
        <v>1263</v>
      </c>
      <c r="X183" s="9">
        <v>15</v>
      </c>
      <c r="Y183" s="9">
        <v>10</v>
      </c>
      <c r="Z183" s="9" t="s">
        <v>1417</v>
      </c>
      <c r="AA183" s="9" t="s">
        <v>42</v>
      </c>
      <c r="AB183" s="9" t="s">
        <v>43</v>
      </c>
      <c r="AC183" s="10" t="s">
        <v>1394</v>
      </c>
      <c r="AD183" s="9" t="s">
        <v>1371</v>
      </c>
      <c r="AE183" s="9" t="s">
        <v>43</v>
      </c>
      <c r="AF183" s="9" t="s">
        <v>43</v>
      </c>
      <c r="AG183" s="9" t="s">
        <v>43</v>
      </c>
      <c r="AH183" s="9"/>
      <c r="AI183" s="9"/>
      <c r="AJ183" s="9"/>
      <c r="AK183" s="79"/>
      <c r="AL183" s="79"/>
      <c r="AM183" s="79"/>
      <c r="AN183" s="9" t="s">
        <v>43</v>
      </c>
      <c r="AO183" s="9" t="s">
        <v>43</v>
      </c>
      <c r="AP183" s="9" t="s">
        <v>1418</v>
      </c>
    </row>
    <row r="184" spans="1:42" ht="17.25" customHeight="1" x14ac:dyDescent="0.25">
      <c r="A184" s="5">
        <v>183</v>
      </c>
      <c r="B184" s="6">
        <v>44223</v>
      </c>
      <c r="C184" s="7">
        <v>0.64583333333333337</v>
      </c>
      <c r="D184" s="6">
        <v>44226</v>
      </c>
      <c r="E184" s="8">
        <v>0.39930555555555558</v>
      </c>
      <c r="F184" s="6">
        <v>44188</v>
      </c>
      <c r="G184" s="9" t="s">
        <v>1419</v>
      </c>
      <c r="H184" s="9" t="s">
        <v>278</v>
      </c>
      <c r="I184" s="79"/>
      <c r="J184" s="79"/>
      <c r="K184" s="9" t="s">
        <v>43</v>
      </c>
      <c r="L184" s="79"/>
      <c r="M184" s="79"/>
      <c r="N184" s="79"/>
      <c r="O184" s="79"/>
      <c r="P184" s="9">
        <v>39770</v>
      </c>
      <c r="Q184" s="9">
        <v>2446</v>
      </c>
      <c r="R184" s="9" t="s">
        <v>1391</v>
      </c>
      <c r="S184" s="9" t="s">
        <v>779</v>
      </c>
      <c r="T184" s="9" t="s">
        <v>1297</v>
      </c>
      <c r="U184" s="9" t="s">
        <v>1261</v>
      </c>
      <c r="V184" s="9" t="s">
        <v>1392</v>
      </c>
      <c r="W184" s="9" t="s">
        <v>1263</v>
      </c>
      <c r="X184" s="9">
        <v>25</v>
      </c>
      <c r="Y184" s="9">
        <v>10</v>
      </c>
      <c r="Z184" s="9" t="s">
        <v>1420</v>
      </c>
      <c r="AA184" s="9" t="s">
        <v>42</v>
      </c>
      <c r="AB184" s="9" t="s">
        <v>43</v>
      </c>
      <c r="AC184" s="10" t="s">
        <v>1394</v>
      </c>
      <c r="AD184" s="9" t="s">
        <v>1371</v>
      </c>
      <c r="AE184" s="9" t="s">
        <v>43</v>
      </c>
      <c r="AF184" s="9" t="s">
        <v>43</v>
      </c>
      <c r="AG184" s="9" t="s">
        <v>43</v>
      </c>
      <c r="AH184" s="9"/>
      <c r="AI184" s="9"/>
      <c r="AJ184" s="9"/>
      <c r="AK184" s="79"/>
      <c r="AL184" s="79"/>
      <c r="AM184" s="79"/>
      <c r="AN184" s="9" t="s">
        <v>43</v>
      </c>
      <c r="AO184" s="9" t="s">
        <v>43</v>
      </c>
      <c r="AP184" s="9" t="s">
        <v>1421</v>
      </c>
    </row>
    <row r="185" spans="1:42" ht="17.25" customHeight="1" x14ac:dyDescent="0.25">
      <c r="A185" s="5">
        <v>184</v>
      </c>
      <c r="B185" s="6">
        <v>44223</v>
      </c>
      <c r="C185" s="7">
        <v>0.65277777777777779</v>
      </c>
      <c r="D185" s="6">
        <v>44226</v>
      </c>
      <c r="E185" s="8">
        <v>0.40972222222222227</v>
      </c>
      <c r="F185" s="6">
        <v>44188</v>
      </c>
      <c r="G185" s="9" t="s">
        <v>1422</v>
      </c>
      <c r="H185" s="9" t="s">
        <v>278</v>
      </c>
      <c r="I185" s="79"/>
      <c r="J185" s="79"/>
      <c r="K185" s="9" t="s">
        <v>43</v>
      </c>
      <c r="L185" s="79"/>
      <c r="M185" s="79"/>
      <c r="N185" s="79"/>
      <c r="O185" s="79"/>
      <c r="P185" s="9">
        <v>39775</v>
      </c>
      <c r="Q185" s="9">
        <v>2446</v>
      </c>
      <c r="R185" s="9" t="s">
        <v>1391</v>
      </c>
      <c r="S185" s="9" t="s">
        <v>779</v>
      </c>
      <c r="T185" s="9" t="s">
        <v>1297</v>
      </c>
      <c r="U185" s="9" t="s">
        <v>1261</v>
      </c>
      <c r="V185" s="9" t="s">
        <v>1392</v>
      </c>
      <c r="W185" s="9" t="s">
        <v>1263</v>
      </c>
      <c r="X185" s="9">
        <v>6</v>
      </c>
      <c r="Y185" s="9">
        <v>2</v>
      </c>
      <c r="Z185" s="9" t="s">
        <v>1423</v>
      </c>
      <c r="AA185" s="9" t="s">
        <v>42</v>
      </c>
      <c r="AB185" s="9" t="s">
        <v>43</v>
      </c>
      <c r="AC185" s="10" t="s">
        <v>1394</v>
      </c>
      <c r="AD185" s="9" t="s">
        <v>1371</v>
      </c>
      <c r="AE185" s="9" t="s">
        <v>43</v>
      </c>
      <c r="AF185" s="9" t="s">
        <v>43</v>
      </c>
      <c r="AG185" s="9" t="s">
        <v>43</v>
      </c>
      <c r="AH185" s="9"/>
      <c r="AI185" s="9"/>
      <c r="AJ185" s="9"/>
      <c r="AK185" s="79"/>
      <c r="AL185" s="79"/>
      <c r="AM185" s="79"/>
      <c r="AN185" s="9" t="s">
        <v>43</v>
      </c>
      <c r="AO185" s="9" t="s">
        <v>43</v>
      </c>
      <c r="AP185" s="9" t="s">
        <v>1424</v>
      </c>
    </row>
    <row r="186" spans="1:42" ht="17.25" customHeight="1" x14ac:dyDescent="0.25">
      <c r="A186" s="5">
        <v>185</v>
      </c>
      <c r="B186" s="6">
        <v>44223</v>
      </c>
      <c r="C186" s="7">
        <v>0.76388888888888884</v>
      </c>
      <c r="D186" s="6">
        <v>44224</v>
      </c>
      <c r="E186" s="8">
        <v>6.25E-2</v>
      </c>
      <c r="F186" s="6">
        <v>44222</v>
      </c>
      <c r="G186" s="9" t="s">
        <v>1425</v>
      </c>
      <c r="H186" s="9" t="s">
        <v>111</v>
      </c>
      <c r="I186" s="79"/>
      <c r="J186" s="79"/>
      <c r="K186" s="9" t="s">
        <v>1426</v>
      </c>
      <c r="L186" s="79"/>
      <c r="M186" s="79"/>
      <c r="N186" s="79"/>
      <c r="O186" s="79"/>
      <c r="P186" s="9">
        <v>40103</v>
      </c>
      <c r="Q186" s="9" t="s">
        <v>1427</v>
      </c>
      <c r="R186" s="9" t="s">
        <v>1428</v>
      </c>
      <c r="S186" s="9" t="s">
        <v>779</v>
      </c>
      <c r="T186" s="9" t="s">
        <v>1429</v>
      </c>
      <c r="U186" s="9" t="s">
        <v>1430</v>
      </c>
      <c r="V186" s="9" t="s">
        <v>1431</v>
      </c>
      <c r="W186" s="9" t="s">
        <v>1432</v>
      </c>
      <c r="X186" s="9">
        <v>80</v>
      </c>
      <c r="Y186" s="9">
        <v>48</v>
      </c>
      <c r="Z186" s="9" t="s">
        <v>1433</v>
      </c>
      <c r="AA186" s="9" t="s">
        <v>42</v>
      </c>
      <c r="AB186" s="9" t="s">
        <v>43</v>
      </c>
      <c r="AC186" s="10" t="s">
        <v>276</v>
      </c>
      <c r="AD186" s="9" t="s">
        <v>1371</v>
      </c>
      <c r="AE186" s="9" t="s">
        <v>43</v>
      </c>
      <c r="AF186" s="9" t="s">
        <v>43</v>
      </c>
      <c r="AG186" s="9" t="s">
        <v>43</v>
      </c>
      <c r="AH186" s="9"/>
      <c r="AI186" s="9"/>
      <c r="AJ186" s="9"/>
      <c r="AK186" s="79"/>
      <c r="AL186" s="79"/>
      <c r="AM186" s="79"/>
      <c r="AN186" s="9" t="s">
        <v>43</v>
      </c>
      <c r="AO186" s="9" t="s">
        <v>43</v>
      </c>
      <c r="AP186" s="9" t="s">
        <v>1434</v>
      </c>
    </row>
    <row r="187" spans="1:42" ht="17.25" customHeight="1" x14ac:dyDescent="0.25">
      <c r="A187" s="5">
        <v>186</v>
      </c>
      <c r="B187" s="6">
        <v>44224</v>
      </c>
      <c r="C187" s="7">
        <v>0.31944444444444448</v>
      </c>
      <c r="D187" s="6">
        <v>44224</v>
      </c>
      <c r="E187" s="8">
        <v>0.3263888888888889</v>
      </c>
      <c r="F187" s="6">
        <v>44476</v>
      </c>
      <c r="G187" s="9" t="s">
        <v>1285</v>
      </c>
      <c r="H187" s="9" t="s">
        <v>111</v>
      </c>
      <c r="I187" s="79"/>
      <c r="J187" s="79"/>
      <c r="K187" s="9" t="s">
        <v>43</v>
      </c>
      <c r="L187" s="79"/>
      <c r="M187" s="79"/>
      <c r="N187" s="79"/>
      <c r="O187" s="79"/>
      <c r="P187" s="9">
        <v>37786</v>
      </c>
      <c r="Q187" s="9">
        <v>1926</v>
      </c>
      <c r="R187" s="9" t="s">
        <v>1259</v>
      </c>
      <c r="S187" s="9" t="s">
        <v>779</v>
      </c>
      <c r="T187" s="9" t="s">
        <v>70</v>
      </c>
      <c r="U187" s="9" t="s">
        <v>1261</v>
      </c>
      <c r="V187" s="9" t="s">
        <v>70</v>
      </c>
      <c r="W187" s="9" t="s">
        <v>1263</v>
      </c>
      <c r="X187" s="9">
        <v>0</v>
      </c>
      <c r="Y187" s="9">
        <v>0</v>
      </c>
      <c r="Z187" s="9" t="s">
        <v>1286</v>
      </c>
      <c r="AA187" s="9" t="s">
        <v>70</v>
      </c>
      <c r="AB187" s="9" t="s">
        <v>43</v>
      </c>
      <c r="AC187" s="10" t="s">
        <v>70</v>
      </c>
      <c r="AD187" s="9" t="s">
        <v>1435</v>
      </c>
      <c r="AE187" s="9" t="s">
        <v>43</v>
      </c>
      <c r="AF187" s="9" t="s">
        <v>43</v>
      </c>
      <c r="AG187" s="9" t="s">
        <v>43</v>
      </c>
      <c r="AH187" s="9"/>
      <c r="AI187" s="9"/>
      <c r="AJ187" s="9"/>
      <c r="AK187" s="79"/>
      <c r="AL187" s="79"/>
      <c r="AM187" s="79"/>
      <c r="AN187" s="9" t="s">
        <v>43</v>
      </c>
      <c r="AO187" s="9" t="s">
        <v>43</v>
      </c>
      <c r="AP187" s="9" t="s">
        <v>43</v>
      </c>
    </row>
    <row r="188" spans="1:42" ht="17.25" customHeight="1" x14ac:dyDescent="0.25">
      <c r="A188" s="5">
        <v>187</v>
      </c>
      <c r="B188" s="6">
        <v>44224</v>
      </c>
      <c r="C188" s="7">
        <v>0.38541666666666669</v>
      </c>
      <c r="D188" s="6">
        <v>44224</v>
      </c>
      <c r="E188" s="13">
        <v>0.41388888888888892</v>
      </c>
      <c r="F188" s="6">
        <v>44211</v>
      </c>
      <c r="G188" s="9" t="s">
        <v>1436</v>
      </c>
      <c r="H188" s="9" t="s">
        <v>359</v>
      </c>
      <c r="I188" s="79"/>
      <c r="J188" s="79"/>
      <c r="K188" s="9" t="s">
        <v>140</v>
      </c>
      <c r="L188" s="79"/>
      <c r="M188" s="79"/>
      <c r="N188" s="79"/>
      <c r="O188" s="79"/>
      <c r="P188" s="9">
        <v>40814</v>
      </c>
      <c r="Q188" s="9" t="s">
        <v>1437</v>
      </c>
      <c r="R188" s="9" t="s">
        <v>1438</v>
      </c>
      <c r="S188" s="9" t="s">
        <v>779</v>
      </c>
      <c r="T188" s="9" t="s">
        <v>1439</v>
      </c>
      <c r="U188" s="9" t="s">
        <v>1440</v>
      </c>
      <c r="V188" s="9" t="s">
        <v>1441</v>
      </c>
      <c r="W188" s="9" t="s">
        <v>1442</v>
      </c>
      <c r="X188" s="9">
        <v>7</v>
      </c>
      <c r="Y188" s="9">
        <v>0</v>
      </c>
      <c r="Z188" s="9" t="s">
        <v>1443</v>
      </c>
      <c r="AA188" s="9" t="s">
        <v>90</v>
      </c>
      <c r="AB188" s="9" t="s">
        <v>43</v>
      </c>
      <c r="AC188" s="10" t="s">
        <v>1444</v>
      </c>
      <c r="AD188" s="9" t="s">
        <v>1358</v>
      </c>
      <c r="AE188" s="9" t="s">
        <v>43</v>
      </c>
      <c r="AF188" s="9" t="s">
        <v>43</v>
      </c>
      <c r="AG188" s="9" t="s">
        <v>43</v>
      </c>
      <c r="AH188" s="9"/>
      <c r="AI188" s="9"/>
      <c r="AJ188" s="9"/>
      <c r="AK188" s="79"/>
      <c r="AL188" s="79"/>
      <c r="AM188" s="79"/>
      <c r="AN188" s="9" t="s">
        <v>43</v>
      </c>
      <c r="AO188" s="9" t="s">
        <v>43</v>
      </c>
      <c r="AP188" s="9" t="s">
        <v>43</v>
      </c>
    </row>
    <row r="189" spans="1:42" ht="17.25" customHeight="1" x14ac:dyDescent="0.25">
      <c r="A189" s="5">
        <v>188</v>
      </c>
      <c r="B189" s="6">
        <v>44224</v>
      </c>
      <c r="C189" s="7">
        <v>0.41666666666666669</v>
      </c>
      <c r="D189" s="6">
        <v>44224</v>
      </c>
      <c r="E189" s="8">
        <v>0.4201388888888889</v>
      </c>
      <c r="F189" s="9" t="s">
        <v>37</v>
      </c>
      <c r="G189" s="9" t="s">
        <v>622</v>
      </c>
      <c r="H189" s="9" t="s">
        <v>359</v>
      </c>
      <c r="I189" s="79"/>
      <c r="J189" s="79"/>
      <c r="K189" s="9" t="s">
        <v>43</v>
      </c>
      <c r="L189" s="79"/>
      <c r="M189" s="79"/>
      <c r="N189" s="79"/>
      <c r="O189" s="79"/>
      <c r="P189" s="9">
        <v>41163</v>
      </c>
      <c r="Q189" s="9" t="s">
        <v>779</v>
      </c>
      <c r="R189" s="9" t="s">
        <v>779</v>
      </c>
      <c r="S189" s="9" t="s">
        <v>779</v>
      </c>
      <c r="T189" s="9" t="s">
        <v>779</v>
      </c>
      <c r="U189" s="9" t="s">
        <v>779</v>
      </c>
      <c r="V189" s="9" t="s">
        <v>779</v>
      </c>
      <c r="W189" s="9" t="s">
        <v>779</v>
      </c>
      <c r="X189" s="9">
        <v>0</v>
      </c>
      <c r="Y189" s="9">
        <v>0</v>
      </c>
      <c r="Z189" s="9" t="s">
        <v>1445</v>
      </c>
      <c r="AA189" s="9" t="s">
        <v>70</v>
      </c>
      <c r="AB189" s="9" t="s">
        <v>43</v>
      </c>
      <c r="AC189" s="10" t="s">
        <v>43</v>
      </c>
      <c r="AD189" s="9" t="s">
        <v>1446</v>
      </c>
      <c r="AE189" s="9" t="s">
        <v>43</v>
      </c>
      <c r="AF189" s="9" t="s">
        <v>43</v>
      </c>
      <c r="AG189" s="9" t="s">
        <v>43</v>
      </c>
      <c r="AH189" s="9"/>
      <c r="AI189" s="9"/>
      <c r="AJ189" s="9"/>
      <c r="AK189" s="79"/>
      <c r="AL189" s="79"/>
      <c r="AM189" s="79"/>
      <c r="AN189" s="9" t="s">
        <v>43</v>
      </c>
      <c r="AO189" s="9" t="s">
        <v>43</v>
      </c>
      <c r="AP189" s="9" t="s">
        <v>43</v>
      </c>
    </row>
    <row r="190" spans="1:42" ht="17.25" customHeight="1" x14ac:dyDescent="0.25">
      <c r="A190" s="5">
        <v>189</v>
      </c>
      <c r="B190" s="6">
        <v>44224</v>
      </c>
      <c r="C190" s="7">
        <v>0.66666666666666663</v>
      </c>
      <c r="D190" s="6">
        <v>44224</v>
      </c>
      <c r="E190" s="8">
        <v>0.73611111111111116</v>
      </c>
      <c r="F190" s="6">
        <v>44167</v>
      </c>
      <c r="G190" s="9" t="s">
        <v>1447</v>
      </c>
      <c r="H190" s="9" t="s">
        <v>61</v>
      </c>
      <c r="I190" s="79"/>
      <c r="J190" s="79"/>
      <c r="K190" s="9" t="s">
        <v>43</v>
      </c>
      <c r="L190" s="79"/>
      <c r="M190" s="79"/>
      <c r="N190" s="79"/>
      <c r="O190" s="79"/>
      <c r="P190" s="9">
        <v>41595</v>
      </c>
      <c r="Q190" s="9" t="s">
        <v>1448</v>
      </c>
      <c r="R190" s="9" t="s">
        <v>1449</v>
      </c>
      <c r="S190" s="9" t="s">
        <v>1450</v>
      </c>
      <c r="T190" s="9" t="s">
        <v>1439</v>
      </c>
      <c r="U190" s="9" t="s">
        <v>1451</v>
      </c>
      <c r="V190" s="9" t="s">
        <v>1452</v>
      </c>
      <c r="W190" s="9" t="s">
        <v>1442</v>
      </c>
      <c r="X190" s="9">
        <v>5</v>
      </c>
      <c r="Y190" s="9">
        <v>0</v>
      </c>
      <c r="Z190" s="9" t="s">
        <v>1453</v>
      </c>
      <c r="AA190" s="9" t="s">
        <v>90</v>
      </c>
      <c r="AB190" s="9" t="s">
        <v>43</v>
      </c>
      <c r="AC190" s="10" t="s">
        <v>1454</v>
      </c>
      <c r="AD190" s="9" t="s">
        <v>1358</v>
      </c>
      <c r="AE190" s="9" t="s">
        <v>43</v>
      </c>
      <c r="AF190" s="9" t="s">
        <v>43</v>
      </c>
      <c r="AG190" s="9" t="s">
        <v>43</v>
      </c>
      <c r="AH190" s="9"/>
      <c r="AI190" s="9"/>
      <c r="AJ190" s="9"/>
      <c r="AK190" s="79"/>
      <c r="AL190" s="79"/>
      <c r="AM190" s="79"/>
      <c r="AN190" s="9" t="s">
        <v>43</v>
      </c>
      <c r="AO190" s="9" t="s">
        <v>43</v>
      </c>
      <c r="AP190" s="9" t="s">
        <v>43</v>
      </c>
    </row>
    <row r="191" spans="1:42" ht="17.25" customHeight="1" x14ac:dyDescent="0.25">
      <c r="A191" s="5">
        <v>190</v>
      </c>
      <c r="B191" s="6">
        <v>44224</v>
      </c>
      <c r="C191" s="7">
        <v>0.625</v>
      </c>
      <c r="D191" s="6">
        <v>44224</v>
      </c>
      <c r="E191" s="8">
        <v>0.66666666666666663</v>
      </c>
      <c r="F191" s="6">
        <v>44191</v>
      </c>
      <c r="G191" s="9" t="s">
        <v>1455</v>
      </c>
      <c r="H191" s="9" t="s">
        <v>61</v>
      </c>
      <c r="I191" s="79"/>
      <c r="J191" s="79"/>
      <c r="K191" s="9" t="s">
        <v>43</v>
      </c>
      <c r="L191" s="79"/>
      <c r="M191" s="79"/>
      <c r="N191" s="79"/>
      <c r="O191" s="79"/>
      <c r="P191" s="9">
        <v>41473</v>
      </c>
      <c r="Q191" s="9" t="s">
        <v>1456</v>
      </c>
      <c r="R191" s="9" t="s">
        <v>1457</v>
      </c>
      <c r="S191" s="9" t="s">
        <v>779</v>
      </c>
      <c r="T191" s="9" t="s">
        <v>1439</v>
      </c>
      <c r="U191" s="9" t="s">
        <v>1451</v>
      </c>
      <c r="V191" s="9" t="s">
        <v>1452</v>
      </c>
      <c r="W191" s="9" t="s">
        <v>1442</v>
      </c>
      <c r="X191" s="9">
        <v>6</v>
      </c>
      <c r="Y191" s="9">
        <v>0</v>
      </c>
      <c r="Z191" s="9" t="s">
        <v>1458</v>
      </c>
      <c r="AA191" s="9" t="s">
        <v>90</v>
      </c>
      <c r="AB191" s="9" t="s">
        <v>43</v>
      </c>
      <c r="AC191" s="10" t="s">
        <v>1459</v>
      </c>
      <c r="AD191" s="9" t="s">
        <v>1358</v>
      </c>
      <c r="AE191" s="9" t="s">
        <v>43</v>
      </c>
      <c r="AF191" s="9" t="s">
        <v>43</v>
      </c>
      <c r="AG191" s="9" t="s">
        <v>43</v>
      </c>
      <c r="AH191" s="9"/>
      <c r="AI191" s="9"/>
      <c r="AJ191" s="9"/>
      <c r="AK191" s="79"/>
      <c r="AL191" s="79"/>
      <c r="AM191" s="79"/>
      <c r="AN191" s="9" t="s">
        <v>43</v>
      </c>
      <c r="AO191" s="9" t="s">
        <v>43</v>
      </c>
      <c r="AP191" s="9" t="s">
        <v>43</v>
      </c>
    </row>
    <row r="192" spans="1:42" ht="17.25" customHeight="1" x14ac:dyDescent="0.25">
      <c r="A192" s="5">
        <v>191</v>
      </c>
      <c r="B192" s="6">
        <v>44224</v>
      </c>
      <c r="C192" s="7">
        <v>0.76041666666666663</v>
      </c>
      <c r="D192" s="6">
        <v>44224</v>
      </c>
      <c r="E192" s="13">
        <v>0.76388888888888884</v>
      </c>
      <c r="F192" s="6">
        <v>44211</v>
      </c>
      <c r="G192" s="9" t="s">
        <v>1436</v>
      </c>
      <c r="H192" s="9" t="s">
        <v>359</v>
      </c>
      <c r="I192" s="79"/>
      <c r="J192" s="79"/>
      <c r="K192" s="9" t="s">
        <v>43</v>
      </c>
      <c r="L192" s="79"/>
      <c r="M192" s="79"/>
      <c r="N192" s="79"/>
      <c r="O192" s="79"/>
      <c r="P192" s="9">
        <v>40814</v>
      </c>
      <c r="Q192" s="9" t="s">
        <v>1437</v>
      </c>
      <c r="R192" s="9" t="s">
        <v>1438</v>
      </c>
      <c r="S192" s="9" t="s">
        <v>779</v>
      </c>
      <c r="T192" s="9" t="s">
        <v>1439</v>
      </c>
      <c r="U192" s="9" t="s">
        <v>1440</v>
      </c>
      <c r="V192" s="9" t="s">
        <v>1441</v>
      </c>
      <c r="W192" s="9" t="s">
        <v>1442</v>
      </c>
      <c r="X192" s="9">
        <v>0</v>
      </c>
      <c r="Y192" s="9">
        <v>0</v>
      </c>
      <c r="Z192" s="9" t="s">
        <v>1460</v>
      </c>
      <c r="AA192" s="9" t="s">
        <v>70</v>
      </c>
      <c r="AB192" s="9" t="s">
        <v>43</v>
      </c>
      <c r="AC192" s="10" t="s">
        <v>1444</v>
      </c>
      <c r="AD192" s="9" t="s">
        <v>1461</v>
      </c>
      <c r="AE192" s="9" t="s">
        <v>43</v>
      </c>
      <c r="AF192" s="9" t="s">
        <v>43</v>
      </c>
      <c r="AG192" s="9" t="s">
        <v>43</v>
      </c>
      <c r="AH192" s="9"/>
      <c r="AI192" s="9"/>
      <c r="AJ192" s="9"/>
      <c r="AK192" s="79"/>
      <c r="AL192" s="79"/>
      <c r="AM192" s="79"/>
      <c r="AN192" s="9" t="s">
        <v>43</v>
      </c>
      <c r="AO192" s="9" t="s">
        <v>43</v>
      </c>
      <c r="AP192" s="9" t="s">
        <v>43</v>
      </c>
    </row>
    <row r="193" spans="1:42" ht="17.25" customHeight="1" x14ac:dyDescent="0.25">
      <c r="A193" s="5">
        <v>192</v>
      </c>
      <c r="B193" s="6">
        <v>44224</v>
      </c>
      <c r="C193" s="7">
        <v>0.51041666666666663</v>
      </c>
      <c r="D193" s="6">
        <v>44224</v>
      </c>
      <c r="E193" s="13">
        <v>0.65625</v>
      </c>
      <c r="F193" s="9" t="s">
        <v>1462</v>
      </c>
      <c r="G193" s="9" t="s">
        <v>1463</v>
      </c>
      <c r="H193" s="9" t="s">
        <v>359</v>
      </c>
      <c r="I193" s="79"/>
      <c r="J193" s="79"/>
      <c r="K193" s="9" t="s">
        <v>140</v>
      </c>
      <c r="L193" s="79"/>
      <c r="M193" s="79"/>
      <c r="N193" s="79"/>
      <c r="O193" s="79"/>
      <c r="P193" s="9">
        <v>41156</v>
      </c>
      <c r="Q193" s="9" t="s">
        <v>1464</v>
      </c>
      <c r="R193" s="9" t="s">
        <v>1465</v>
      </c>
      <c r="S193" s="9" t="s">
        <v>779</v>
      </c>
      <c r="T193" s="9" t="s">
        <v>1466</v>
      </c>
      <c r="U193" s="9" t="s">
        <v>1467</v>
      </c>
      <c r="V193" s="9" t="s">
        <v>1468</v>
      </c>
      <c r="W193" s="9" t="s">
        <v>1466</v>
      </c>
      <c r="X193" s="9">
        <v>6</v>
      </c>
      <c r="Y193" s="9">
        <v>3</v>
      </c>
      <c r="Z193" s="9" t="s">
        <v>1469</v>
      </c>
      <c r="AA193" s="9" t="s">
        <v>42</v>
      </c>
      <c r="AB193" s="9" t="s">
        <v>43</v>
      </c>
      <c r="AC193" s="10" t="s">
        <v>1132</v>
      </c>
      <c r="AD193" s="9" t="s">
        <v>1371</v>
      </c>
      <c r="AE193" s="9" t="s">
        <v>43</v>
      </c>
      <c r="AF193" s="9" t="s">
        <v>43</v>
      </c>
      <c r="AG193" s="9" t="s">
        <v>43</v>
      </c>
      <c r="AH193" s="9"/>
      <c r="AI193" s="9"/>
      <c r="AJ193" s="9"/>
      <c r="AK193" s="79"/>
      <c r="AL193" s="79"/>
      <c r="AM193" s="79"/>
      <c r="AN193" s="9" t="s">
        <v>43</v>
      </c>
      <c r="AO193" s="9" t="s">
        <v>43</v>
      </c>
      <c r="AP193" s="9" t="s">
        <v>1470</v>
      </c>
    </row>
    <row r="194" spans="1:42" ht="17.25" customHeight="1" x14ac:dyDescent="0.25">
      <c r="A194" s="5">
        <v>193</v>
      </c>
      <c r="B194" s="6">
        <v>44224</v>
      </c>
      <c r="C194" s="7">
        <v>0.94444444444444453</v>
      </c>
      <c r="D194" s="6">
        <v>44224</v>
      </c>
      <c r="E194" s="8">
        <v>0.98611111111111116</v>
      </c>
      <c r="F194" s="6">
        <v>44221</v>
      </c>
      <c r="G194" s="9" t="s">
        <v>1471</v>
      </c>
      <c r="H194" s="9" t="s">
        <v>61</v>
      </c>
      <c r="I194" s="79"/>
      <c r="J194" s="79"/>
      <c r="K194" s="9" t="s">
        <v>34</v>
      </c>
      <c r="L194" s="79"/>
      <c r="M194" s="79"/>
      <c r="N194" s="79"/>
      <c r="O194" s="79"/>
      <c r="P194" s="9">
        <v>42163</v>
      </c>
      <c r="Q194" s="9" t="s">
        <v>1472</v>
      </c>
      <c r="R194" s="9" t="s">
        <v>1473</v>
      </c>
      <c r="S194" s="9" t="s">
        <v>1474</v>
      </c>
      <c r="T194" s="9" t="s">
        <v>1475</v>
      </c>
      <c r="U194" s="9" t="s">
        <v>1476</v>
      </c>
      <c r="V194" s="9" t="s">
        <v>1477</v>
      </c>
      <c r="W194" s="9" t="s">
        <v>1478</v>
      </c>
      <c r="X194" s="9">
        <v>5</v>
      </c>
      <c r="Y194" s="9">
        <v>5</v>
      </c>
      <c r="Z194" s="9" t="s">
        <v>1479</v>
      </c>
      <c r="AA194" s="9" t="s">
        <v>42</v>
      </c>
      <c r="AB194" s="9" t="s">
        <v>364</v>
      </c>
      <c r="AC194" s="10" t="s">
        <v>1480</v>
      </c>
      <c r="AD194" s="9" t="s">
        <v>1371</v>
      </c>
      <c r="AE194" s="9" t="s">
        <v>43</v>
      </c>
      <c r="AF194" s="9" t="s">
        <v>43</v>
      </c>
      <c r="AG194" s="9" t="s">
        <v>43</v>
      </c>
      <c r="AH194" s="9"/>
      <c r="AI194" s="9"/>
      <c r="AJ194" s="9"/>
      <c r="AK194" s="79"/>
      <c r="AL194" s="79"/>
      <c r="AM194" s="79"/>
      <c r="AN194" s="9" t="s">
        <v>43</v>
      </c>
      <c r="AO194" s="9" t="s">
        <v>43</v>
      </c>
      <c r="AP194" s="9" t="s">
        <v>1481</v>
      </c>
    </row>
    <row r="195" spans="1:42" ht="17.25" customHeight="1" x14ac:dyDescent="0.25">
      <c r="A195" s="5">
        <v>194</v>
      </c>
      <c r="B195" s="6">
        <v>44225</v>
      </c>
      <c r="C195" s="7">
        <v>5.2083333333333336E-2</v>
      </c>
      <c r="D195" s="6">
        <v>44225</v>
      </c>
      <c r="E195" s="8">
        <v>0.10416666666666667</v>
      </c>
      <c r="F195" s="6">
        <v>44218</v>
      </c>
      <c r="G195" s="9" t="s">
        <v>1482</v>
      </c>
      <c r="H195" s="9" t="s">
        <v>33</v>
      </c>
      <c r="I195" s="79"/>
      <c r="J195" s="79"/>
      <c r="K195" s="9" t="s">
        <v>34</v>
      </c>
      <c r="L195" s="79"/>
      <c r="M195" s="79"/>
      <c r="N195" s="79"/>
      <c r="O195" s="79"/>
      <c r="P195" s="9">
        <v>42264</v>
      </c>
      <c r="Q195" s="9" t="s">
        <v>779</v>
      </c>
      <c r="R195" s="9" t="s">
        <v>1483</v>
      </c>
      <c r="S195" s="9" t="s">
        <v>779</v>
      </c>
      <c r="T195" s="9" t="s">
        <v>1484</v>
      </c>
      <c r="U195" s="9" t="s">
        <v>1485</v>
      </c>
      <c r="V195" s="9" t="s">
        <v>1486</v>
      </c>
      <c r="W195" s="9" t="s">
        <v>1487</v>
      </c>
      <c r="X195" s="9">
        <v>1</v>
      </c>
      <c r="Y195" s="9">
        <v>1</v>
      </c>
      <c r="Z195" s="9" t="s">
        <v>1488</v>
      </c>
      <c r="AA195" s="9" t="s">
        <v>42</v>
      </c>
      <c r="AB195" s="9" t="s">
        <v>364</v>
      </c>
      <c r="AC195" s="10" t="s">
        <v>1454</v>
      </c>
      <c r="AD195" s="9" t="s">
        <v>1371</v>
      </c>
      <c r="AE195" s="9" t="s">
        <v>43</v>
      </c>
      <c r="AF195" s="9" t="s">
        <v>43</v>
      </c>
      <c r="AG195" s="9" t="s">
        <v>43</v>
      </c>
      <c r="AH195" s="9"/>
      <c r="AI195" s="9"/>
      <c r="AJ195" s="9"/>
      <c r="AK195" s="79"/>
      <c r="AL195" s="79"/>
      <c r="AM195" s="79"/>
      <c r="AN195" s="9" t="s">
        <v>43</v>
      </c>
      <c r="AO195" s="9" t="s">
        <v>43</v>
      </c>
      <c r="AP195" s="9" t="s">
        <v>1489</v>
      </c>
    </row>
    <row r="196" spans="1:42" ht="17.25" customHeight="1" x14ac:dyDescent="0.25">
      <c r="A196" s="5">
        <v>195</v>
      </c>
      <c r="B196" s="6">
        <v>44225</v>
      </c>
      <c r="C196" s="7">
        <v>0.10416666666666667</v>
      </c>
      <c r="D196" s="6">
        <v>44225</v>
      </c>
      <c r="E196" s="8">
        <v>0.1076388888888889</v>
      </c>
      <c r="F196" s="6">
        <v>44218</v>
      </c>
      <c r="G196" s="9" t="s">
        <v>1482</v>
      </c>
      <c r="H196" s="9" t="s">
        <v>33</v>
      </c>
      <c r="I196" s="79"/>
      <c r="J196" s="79"/>
      <c r="K196" s="9" t="s">
        <v>43</v>
      </c>
      <c r="L196" s="79"/>
      <c r="M196" s="79"/>
      <c r="N196" s="79"/>
      <c r="O196" s="79"/>
      <c r="P196" s="9">
        <v>42265</v>
      </c>
      <c r="Q196" s="9" t="s">
        <v>779</v>
      </c>
      <c r="R196" s="9" t="s">
        <v>1483</v>
      </c>
      <c r="S196" s="9" t="s">
        <v>779</v>
      </c>
      <c r="T196" s="9" t="s">
        <v>1484</v>
      </c>
      <c r="U196" s="9" t="s">
        <v>1485</v>
      </c>
      <c r="V196" s="9" t="s">
        <v>1486</v>
      </c>
      <c r="W196" s="9" t="s">
        <v>1487</v>
      </c>
      <c r="X196" s="9">
        <v>0</v>
      </c>
      <c r="Y196" s="9">
        <v>0</v>
      </c>
      <c r="Z196" s="9" t="s">
        <v>1490</v>
      </c>
      <c r="AA196" s="9" t="s">
        <v>70</v>
      </c>
      <c r="AB196" s="9" t="s">
        <v>364</v>
      </c>
      <c r="AC196" s="10" t="s">
        <v>1454</v>
      </c>
      <c r="AD196" s="9" t="s">
        <v>1491</v>
      </c>
      <c r="AE196" s="9" t="s">
        <v>43</v>
      </c>
      <c r="AF196" s="9" t="s">
        <v>43</v>
      </c>
      <c r="AG196" s="9" t="s">
        <v>43</v>
      </c>
      <c r="AH196" s="9"/>
      <c r="AI196" s="9"/>
      <c r="AJ196" s="9"/>
      <c r="AK196" s="79"/>
      <c r="AL196" s="79"/>
      <c r="AM196" s="79"/>
      <c r="AN196" s="9" t="s">
        <v>43</v>
      </c>
      <c r="AO196" s="9" t="s">
        <v>43</v>
      </c>
      <c r="AP196" s="9" t="s">
        <v>43</v>
      </c>
    </row>
    <row r="197" spans="1:42" ht="17.25" customHeight="1" x14ac:dyDescent="0.25">
      <c r="A197" s="5">
        <v>196</v>
      </c>
      <c r="B197" s="6">
        <v>44225</v>
      </c>
      <c r="C197" s="7">
        <v>0.40972222222222227</v>
      </c>
      <c r="D197" s="6">
        <v>44225</v>
      </c>
      <c r="E197" s="8">
        <v>0.51736111111111105</v>
      </c>
      <c r="F197" s="6">
        <v>44224</v>
      </c>
      <c r="G197" s="9" t="s">
        <v>1492</v>
      </c>
      <c r="H197" s="9" t="s">
        <v>1493</v>
      </c>
      <c r="I197" s="79"/>
      <c r="J197" s="79"/>
      <c r="K197" s="9" t="s">
        <v>237</v>
      </c>
      <c r="L197" s="79"/>
      <c r="M197" s="79"/>
      <c r="N197" s="79"/>
      <c r="O197" s="79"/>
      <c r="P197" s="9">
        <v>42520</v>
      </c>
      <c r="Q197" s="9" t="s">
        <v>1494</v>
      </c>
      <c r="R197" s="9" t="s">
        <v>1495</v>
      </c>
      <c r="S197" s="9" t="s">
        <v>1015</v>
      </c>
      <c r="T197" s="9" t="s">
        <v>1496</v>
      </c>
      <c r="U197" s="9" t="s">
        <v>1497</v>
      </c>
      <c r="V197" s="9" t="s">
        <v>1498</v>
      </c>
      <c r="W197" s="9" t="s">
        <v>1499</v>
      </c>
      <c r="X197" s="9">
        <v>22</v>
      </c>
      <c r="Y197" s="9">
        <v>6</v>
      </c>
      <c r="Z197" s="9" t="s">
        <v>1500</v>
      </c>
      <c r="AA197" s="9" t="s">
        <v>42</v>
      </c>
      <c r="AB197" s="9" t="s">
        <v>302</v>
      </c>
      <c r="AC197" s="10" t="s">
        <v>1501</v>
      </c>
      <c r="AD197" s="9" t="s">
        <v>1502</v>
      </c>
      <c r="AE197" s="9" t="s">
        <v>43</v>
      </c>
      <c r="AF197" s="9" t="s">
        <v>43</v>
      </c>
      <c r="AG197" s="9" t="s">
        <v>43</v>
      </c>
      <c r="AH197" s="9"/>
      <c r="AI197" s="9"/>
      <c r="AJ197" s="9"/>
      <c r="AK197" s="79"/>
      <c r="AL197" s="79"/>
      <c r="AM197" s="79"/>
      <c r="AN197" s="9" t="s">
        <v>43</v>
      </c>
      <c r="AO197" s="9" t="s">
        <v>43</v>
      </c>
      <c r="AP197" s="9" t="s">
        <v>1503</v>
      </c>
    </row>
    <row r="198" spans="1:42" ht="17.25" customHeight="1" x14ac:dyDescent="0.25">
      <c r="A198" s="5">
        <v>197</v>
      </c>
      <c r="B198" s="6">
        <v>44225</v>
      </c>
      <c r="C198" s="7">
        <v>0.45833333333333331</v>
      </c>
      <c r="D198" s="6">
        <v>44225</v>
      </c>
      <c r="E198" s="8">
        <v>0.53125</v>
      </c>
      <c r="F198" s="6">
        <v>44224</v>
      </c>
      <c r="G198" s="9" t="s">
        <v>1492</v>
      </c>
      <c r="H198" s="9" t="s">
        <v>1504</v>
      </c>
      <c r="I198" s="79"/>
      <c r="J198" s="79"/>
      <c r="K198" s="9" t="s">
        <v>43</v>
      </c>
      <c r="L198" s="79"/>
      <c r="M198" s="79"/>
      <c r="N198" s="79"/>
      <c r="O198" s="79"/>
      <c r="P198" s="9">
        <v>42590</v>
      </c>
      <c r="Q198" s="9" t="s">
        <v>1505</v>
      </c>
      <c r="R198" s="9" t="s">
        <v>1506</v>
      </c>
      <c r="S198" s="9" t="s">
        <v>1507</v>
      </c>
      <c r="T198" s="9" t="s">
        <v>1508</v>
      </c>
      <c r="U198" s="9" t="s">
        <v>1509</v>
      </c>
      <c r="V198" s="9" t="s">
        <v>1510</v>
      </c>
      <c r="W198" s="9" t="s">
        <v>1511</v>
      </c>
      <c r="X198" s="9">
        <v>19</v>
      </c>
      <c r="Y198" s="9">
        <v>6</v>
      </c>
      <c r="Z198" s="9" t="s">
        <v>1512</v>
      </c>
      <c r="AA198" s="9" t="s">
        <v>42</v>
      </c>
      <c r="AB198" s="9" t="s">
        <v>302</v>
      </c>
      <c r="AC198" s="10" t="s">
        <v>1501</v>
      </c>
      <c r="AD198" s="9" t="s">
        <v>1502</v>
      </c>
      <c r="AE198" s="9" t="s">
        <v>43</v>
      </c>
      <c r="AF198" s="9" t="s">
        <v>43</v>
      </c>
      <c r="AG198" s="9" t="s">
        <v>43</v>
      </c>
      <c r="AH198" s="9"/>
      <c r="AI198" s="9"/>
      <c r="AJ198" s="9"/>
      <c r="AK198" s="79"/>
      <c r="AL198" s="79"/>
      <c r="AM198" s="79"/>
      <c r="AN198" s="9" t="s">
        <v>43</v>
      </c>
      <c r="AO198" s="9" t="s">
        <v>43</v>
      </c>
      <c r="AP198" s="9" t="s">
        <v>1513</v>
      </c>
    </row>
    <row r="199" spans="1:42" ht="17.25" customHeight="1" x14ac:dyDescent="0.25">
      <c r="A199" s="5">
        <v>198</v>
      </c>
      <c r="B199" s="6">
        <v>44225</v>
      </c>
      <c r="C199" s="7">
        <v>0.55486111111111114</v>
      </c>
      <c r="D199" s="6">
        <v>44225</v>
      </c>
      <c r="E199" s="8">
        <v>0.68055555555555547</v>
      </c>
      <c r="F199" s="6">
        <v>44208</v>
      </c>
      <c r="G199" s="9" t="s">
        <v>1514</v>
      </c>
      <c r="H199" s="9" t="s">
        <v>1504</v>
      </c>
      <c r="I199" s="79"/>
      <c r="J199" s="79"/>
      <c r="K199" s="9" t="s">
        <v>237</v>
      </c>
      <c r="L199" s="79"/>
      <c r="M199" s="79"/>
      <c r="N199" s="79"/>
      <c r="O199" s="79"/>
      <c r="P199" s="9">
        <v>42877</v>
      </c>
      <c r="Q199" s="9">
        <v>18342</v>
      </c>
      <c r="R199" s="9" t="s">
        <v>1515</v>
      </c>
      <c r="S199" s="9" t="s">
        <v>1516</v>
      </c>
      <c r="T199" s="9" t="s">
        <v>1517</v>
      </c>
      <c r="U199" s="9" t="s">
        <v>1518</v>
      </c>
      <c r="V199" s="9" t="s">
        <v>1519</v>
      </c>
      <c r="W199" s="9" t="s">
        <v>1520</v>
      </c>
      <c r="X199" s="9">
        <v>49</v>
      </c>
      <c r="Y199" s="9">
        <v>10</v>
      </c>
      <c r="Z199" s="9" t="s">
        <v>1521</v>
      </c>
      <c r="AA199" s="9" t="s">
        <v>42</v>
      </c>
      <c r="AB199" s="9" t="s">
        <v>302</v>
      </c>
      <c r="AC199" s="10" t="s">
        <v>385</v>
      </c>
      <c r="AD199" s="9" t="s">
        <v>1522</v>
      </c>
      <c r="AE199" s="9" t="s">
        <v>43</v>
      </c>
      <c r="AF199" s="9" t="s">
        <v>43</v>
      </c>
      <c r="AG199" s="9" t="s">
        <v>43</v>
      </c>
      <c r="AH199" s="9"/>
      <c r="AI199" s="9"/>
      <c r="AJ199" s="9"/>
      <c r="AK199" s="79"/>
      <c r="AL199" s="79"/>
      <c r="AM199" s="79"/>
      <c r="AN199" s="9" t="s">
        <v>43</v>
      </c>
      <c r="AO199" s="9" t="s">
        <v>43</v>
      </c>
      <c r="AP199" s="9" t="s">
        <v>1523</v>
      </c>
    </row>
    <row r="200" spans="1:42" ht="17.25" customHeight="1" x14ac:dyDescent="0.25">
      <c r="A200" s="5">
        <v>199</v>
      </c>
      <c r="B200" s="6">
        <v>44225</v>
      </c>
      <c r="C200" s="7">
        <v>0.55486111111111114</v>
      </c>
      <c r="D200" s="6">
        <v>44225</v>
      </c>
      <c r="E200" s="8">
        <v>0.5625</v>
      </c>
      <c r="F200" s="6">
        <v>44208</v>
      </c>
      <c r="G200" s="9" t="s">
        <v>1514</v>
      </c>
      <c r="H200" s="9" t="s">
        <v>1504</v>
      </c>
      <c r="I200" s="79"/>
      <c r="J200" s="79"/>
      <c r="K200" s="9" t="s">
        <v>43</v>
      </c>
      <c r="L200" s="79"/>
      <c r="M200" s="79"/>
      <c r="N200" s="79"/>
      <c r="O200" s="79"/>
      <c r="P200" s="9" t="s">
        <v>43</v>
      </c>
      <c r="Q200" s="9" t="s">
        <v>779</v>
      </c>
      <c r="R200" s="9" t="s">
        <v>779</v>
      </c>
      <c r="S200" s="9" t="s">
        <v>779</v>
      </c>
      <c r="T200" s="9" t="s">
        <v>779</v>
      </c>
      <c r="U200" s="9" t="s">
        <v>1524</v>
      </c>
      <c r="V200" s="9" t="s">
        <v>1524</v>
      </c>
      <c r="W200" s="9" t="s">
        <v>779</v>
      </c>
      <c r="X200" s="9">
        <v>0</v>
      </c>
      <c r="Y200" s="9">
        <v>0</v>
      </c>
      <c r="Z200" s="9" t="s">
        <v>1525</v>
      </c>
      <c r="AA200" s="9" t="s">
        <v>70</v>
      </c>
      <c r="AB200" s="9" t="s">
        <v>43</v>
      </c>
      <c r="AC200" s="10" t="s">
        <v>779</v>
      </c>
      <c r="AD200" s="9" t="s">
        <v>1526</v>
      </c>
      <c r="AE200" s="9" t="s">
        <v>43</v>
      </c>
      <c r="AF200" s="9" t="s">
        <v>43</v>
      </c>
      <c r="AG200" s="9" t="s">
        <v>43</v>
      </c>
      <c r="AH200" s="9"/>
      <c r="AI200" s="9"/>
      <c r="AJ200" s="9"/>
      <c r="AK200" s="79"/>
      <c r="AL200" s="79"/>
      <c r="AM200" s="79"/>
      <c r="AN200" s="9" t="s">
        <v>43</v>
      </c>
      <c r="AO200" s="9" t="s">
        <v>43</v>
      </c>
      <c r="AP200" s="9" t="s">
        <v>43</v>
      </c>
    </row>
    <row r="201" spans="1:42" ht="17.25" customHeight="1" x14ac:dyDescent="0.25">
      <c r="A201" s="5">
        <v>200</v>
      </c>
      <c r="B201" s="6">
        <v>44225</v>
      </c>
      <c r="C201" s="7">
        <v>0.70833333333333337</v>
      </c>
      <c r="D201" s="6">
        <v>44225</v>
      </c>
      <c r="E201" s="8">
        <v>0.83333333333333337</v>
      </c>
      <c r="F201" s="6">
        <v>44218</v>
      </c>
      <c r="G201" s="9" t="s">
        <v>1527</v>
      </c>
      <c r="H201" s="9" t="s">
        <v>1528</v>
      </c>
      <c r="I201" s="79"/>
      <c r="J201" s="79"/>
      <c r="K201" s="9" t="s">
        <v>1529</v>
      </c>
      <c r="L201" s="79"/>
      <c r="M201" s="79"/>
      <c r="N201" s="79"/>
      <c r="O201" s="79"/>
      <c r="P201" s="9">
        <v>43288</v>
      </c>
      <c r="Q201" s="9" t="s">
        <v>1530</v>
      </c>
      <c r="R201" s="9" t="s">
        <v>1531</v>
      </c>
      <c r="S201" s="9" t="s">
        <v>779</v>
      </c>
      <c r="T201" s="9" t="s">
        <v>1532</v>
      </c>
      <c r="U201" s="9" t="s">
        <v>1533</v>
      </c>
      <c r="V201" s="9" t="s">
        <v>1534</v>
      </c>
      <c r="W201" s="9" t="s">
        <v>1535</v>
      </c>
      <c r="X201" s="9">
        <v>12</v>
      </c>
      <c r="Y201" s="9">
        <v>3</v>
      </c>
      <c r="Z201" s="9" t="s">
        <v>1536</v>
      </c>
      <c r="AA201" s="9" t="s">
        <v>42</v>
      </c>
      <c r="AB201" s="9" t="s">
        <v>43</v>
      </c>
      <c r="AC201" s="10" t="s">
        <v>44</v>
      </c>
      <c r="AD201" s="9" t="s">
        <v>487</v>
      </c>
      <c r="AE201" s="9" t="s">
        <v>43</v>
      </c>
      <c r="AF201" s="9" t="s">
        <v>43</v>
      </c>
      <c r="AG201" s="9" t="s">
        <v>43</v>
      </c>
      <c r="AH201" s="9"/>
      <c r="AI201" s="9"/>
      <c r="AJ201" s="9"/>
      <c r="AK201" s="79"/>
      <c r="AL201" s="79"/>
      <c r="AM201" s="79"/>
      <c r="AN201" s="9" t="s">
        <v>43</v>
      </c>
      <c r="AO201" s="9" t="s">
        <v>43</v>
      </c>
      <c r="AP201" s="9" t="s">
        <v>1537</v>
      </c>
    </row>
    <row r="202" spans="1:42" ht="17.25" customHeight="1" x14ac:dyDescent="0.25">
      <c r="A202" s="5">
        <v>201</v>
      </c>
      <c r="B202" s="6">
        <v>44225</v>
      </c>
      <c r="C202" s="7">
        <v>0.83888888888888891</v>
      </c>
      <c r="D202" s="6">
        <v>44225</v>
      </c>
      <c r="E202" s="8">
        <v>0.95138888888888884</v>
      </c>
      <c r="F202" s="6">
        <v>44217</v>
      </c>
      <c r="G202" s="9" t="s">
        <v>1538</v>
      </c>
      <c r="H202" s="9" t="s">
        <v>1528</v>
      </c>
      <c r="I202" s="79"/>
      <c r="J202" s="79"/>
      <c r="K202" s="9" t="s">
        <v>1539</v>
      </c>
      <c r="L202" s="79"/>
      <c r="M202" s="79"/>
      <c r="N202" s="79"/>
      <c r="O202" s="79"/>
      <c r="P202" s="9">
        <v>43573</v>
      </c>
      <c r="Q202" s="9">
        <v>35419</v>
      </c>
      <c r="R202" s="9" t="s">
        <v>1540</v>
      </c>
      <c r="S202" s="9" t="s">
        <v>779</v>
      </c>
      <c r="T202" s="9" t="s">
        <v>1541</v>
      </c>
      <c r="U202" s="9" t="s">
        <v>1140</v>
      </c>
      <c r="V202" s="9" t="s">
        <v>1542</v>
      </c>
      <c r="W202" s="9" t="s">
        <v>1543</v>
      </c>
      <c r="X202" s="9">
        <v>13</v>
      </c>
      <c r="Y202" s="9">
        <v>3</v>
      </c>
      <c r="Z202" s="9" t="s">
        <v>1544</v>
      </c>
      <c r="AA202" s="9" t="s">
        <v>42</v>
      </c>
      <c r="AB202" s="9" t="s">
        <v>43</v>
      </c>
      <c r="AC202" s="10" t="s">
        <v>44</v>
      </c>
      <c r="AD202" s="9" t="s">
        <v>487</v>
      </c>
      <c r="AE202" s="9" t="s">
        <v>43</v>
      </c>
      <c r="AF202" s="9" t="s">
        <v>43</v>
      </c>
      <c r="AG202" s="9" t="s">
        <v>43</v>
      </c>
      <c r="AH202" s="9"/>
      <c r="AI202" s="9"/>
      <c r="AJ202" s="9"/>
      <c r="AK202" s="79"/>
      <c r="AL202" s="79"/>
      <c r="AM202" s="79"/>
      <c r="AN202" s="9" t="s">
        <v>43</v>
      </c>
      <c r="AO202" s="9" t="s">
        <v>43</v>
      </c>
      <c r="AP202" s="9" t="s">
        <v>1545</v>
      </c>
    </row>
    <row r="203" spans="1:42" ht="17.25" customHeight="1" x14ac:dyDescent="0.25">
      <c r="A203" s="5">
        <v>202</v>
      </c>
      <c r="B203" s="6">
        <v>44226</v>
      </c>
      <c r="C203" s="7">
        <v>0.97916666666666663</v>
      </c>
      <c r="D203" s="6">
        <v>44226</v>
      </c>
      <c r="E203" s="9" t="s">
        <v>1546</v>
      </c>
      <c r="F203" s="6">
        <v>44204</v>
      </c>
      <c r="G203" s="9" t="s">
        <v>1547</v>
      </c>
      <c r="H203" s="9" t="s">
        <v>1528</v>
      </c>
      <c r="I203" s="79"/>
      <c r="J203" s="79"/>
      <c r="K203" s="9" t="s">
        <v>1068</v>
      </c>
      <c r="L203" s="79"/>
      <c r="M203" s="79"/>
      <c r="N203" s="79"/>
      <c r="O203" s="79"/>
      <c r="P203" s="9">
        <v>43741</v>
      </c>
      <c r="Q203" s="9" t="s">
        <v>1548</v>
      </c>
      <c r="R203" s="9" t="s">
        <v>1549</v>
      </c>
      <c r="S203" s="9" t="s">
        <v>779</v>
      </c>
      <c r="T203" s="9" t="s">
        <v>1550</v>
      </c>
      <c r="U203" s="9" t="s">
        <v>1551</v>
      </c>
      <c r="V203" s="9" t="s">
        <v>1551</v>
      </c>
      <c r="W203" s="9" t="s">
        <v>1552</v>
      </c>
      <c r="X203" s="9">
        <v>25</v>
      </c>
      <c r="Y203" s="9">
        <v>5</v>
      </c>
      <c r="Z203" s="9" t="s">
        <v>1553</v>
      </c>
      <c r="AA203" s="9" t="s">
        <v>42</v>
      </c>
      <c r="AB203" s="9" t="s">
        <v>43</v>
      </c>
      <c r="AC203" s="10" t="s">
        <v>44</v>
      </c>
      <c r="AD203" s="9" t="s">
        <v>487</v>
      </c>
      <c r="AE203" s="9" t="s">
        <v>43</v>
      </c>
      <c r="AF203" s="9" t="s">
        <v>43</v>
      </c>
      <c r="AG203" s="9" t="s">
        <v>43</v>
      </c>
      <c r="AH203" s="9"/>
      <c r="AI203" s="9"/>
      <c r="AJ203" s="9"/>
      <c r="AK203" s="79"/>
      <c r="AL203" s="79"/>
      <c r="AM203" s="79"/>
      <c r="AN203" s="9" t="s">
        <v>43</v>
      </c>
      <c r="AO203" s="9" t="s">
        <v>43</v>
      </c>
      <c r="AP203" s="9" t="s">
        <v>1554</v>
      </c>
    </row>
    <row r="204" spans="1:42" ht="17.25" customHeight="1" x14ac:dyDescent="0.25">
      <c r="A204" s="5">
        <v>203</v>
      </c>
      <c r="B204" s="6">
        <v>44226</v>
      </c>
      <c r="C204" s="7">
        <v>0.125</v>
      </c>
      <c r="D204" s="6">
        <v>44226</v>
      </c>
      <c r="E204" s="8">
        <v>0.20208333333333331</v>
      </c>
      <c r="F204" s="9" t="s">
        <v>1555</v>
      </c>
      <c r="G204" s="9" t="s">
        <v>1556</v>
      </c>
      <c r="H204" s="9" t="s">
        <v>1528</v>
      </c>
      <c r="I204" s="79"/>
      <c r="J204" s="79"/>
      <c r="K204" s="9" t="s">
        <v>43</v>
      </c>
      <c r="L204" s="79"/>
      <c r="M204" s="79"/>
      <c r="N204" s="79"/>
      <c r="O204" s="79"/>
      <c r="P204" s="9">
        <v>33153</v>
      </c>
      <c r="Q204" s="9" t="s">
        <v>1557</v>
      </c>
      <c r="R204" s="9" t="s">
        <v>1558</v>
      </c>
      <c r="S204" s="9" t="s">
        <v>779</v>
      </c>
      <c r="T204" s="9" t="s">
        <v>1559</v>
      </c>
      <c r="U204" s="9" t="s">
        <v>1560</v>
      </c>
      <c r="V204" s="9" t="s">
        <v>1560</v>
      </c>
      <c r="W204" s="9" t="s">
        <v>1561</v>
      </c>
      <c r="X204" s="9">
        <v>1</v>
      </c>
      <c r="Y204" s="9">
        <v>0</v>
      </c>
      <c r="Z204" s="9" t="s">
        <v>1562</v>
      </c>
      <c r="AA204" s="9" t="s">
        <v>90</v>
      </c>
      <c r="AB204" s="9" t="s">
        <v>43</v>
      </c>
      <c r="AC204" s="10" t="s">
        <v>799</v>
      </c>
      <c r="AD204" s="9" t="s">
        <v>405</v>
      </c>
      <c r="AE204" s="9" t="s">
        <v>43</v>
      </c>
      <c r="AF204" s="9" t="s">
        <v>43</v>
      </c>
      <c r="AG204" s="9" t="s">
        <v>43</v>
      </c>
      <c r="AH204" s="9"/>
      <c r="AI204" s="9"/>
      <c r="AJ204" s="9"/>
      <c r="AK204" s="79"/>
      <c r="AL204" s="79"/>
      <c r="AM204" s="79"/>
      <c r="AN204" s="9" t="s">
        <v>43</v>
      </c>
      <c r="AO204" s="9" t="s">
        <v>43</v>
      </c>
      <c r="AP204" s="9" t="s">
        <v>43</v>
      </c>
    </row>
    <row r="205" spans="1:42" ht="17.25" customHeight="1" x14ac:dyDescent="0.25">
      <c r="A205" s="5">
        <v>204</v>
      </c>
      <c r="B205" s="6">
        <v>44226</v>
      </c>
      <c r="C205" s="7">
        <v>0.51388888888888895</v>
      </c>
      <c r="D205" s="6">
        <v>44226</v>
      </c>
      <c r="E205" s="8">
        <v>0.58333333333333337</v>
      </c>
      <c r="F205" s="6">
        <v>44223</v>
      </c>
      <c r="G205" s="9" t="s">
        <v>1563</v>
      </c>
      <c r="H205" s="9" t="s">
        <v>1564</v>
      </c>
      <c r="I205" s="79"/>
      <c r="J205" s="79"/>
      <c r="K205" s="9" t="s">
        <v>62</v>
      </c>
      <c r="L205" s="79"/>
      <c r="M205" s="79"/>
      <c r="N205" s="79"/>
      <c r="O205" s="79"/>
      <c r="P205" s="9">
        <v>44144</v>
      </c>
      <c r="Q205" s="9">
        <v>420878</v>
      </c>
      <c r="R205" s="9" t="s">
        <v>150</v>
      </c>
      <c r="S205" s="9" t="s">
        <v>779</v>
      </c>
      <c r="T205" s="9" t="s">
        <v>1565</v>
      </c>
      <c r="U205" s="9" t="s">
        <v>1566</v>
      </c>
      <c r="V205" s="9" t="s">
        <v>1567</v>
      </c>
      <c r="W205" s="9" t="s">
        <v>1568</v>
      </c>
      <c r="X205" s="9">
        <v>7</v>
      </c>
      <c r="Y205" s="9">
        <v>2</v>
      </c>
      <c r="Z205" s="9" t="s">
        <v>1569</v>
      </c>
      <c r="AA205" s="9" t="s">
        <v>42</v>
      </c>
      <c r="AB205" s="9" t="s">
        <v>43</v>
      </c>
      <c r="AC205" s="10" t="s">
        <v>1570</v>
      </c>
      <c r="AD205" s="9" t="s">
        <v>487</v>
      </c>
      <c r="AE205" s="9" t="s">
        <v>43</v>
      </c>
      <c r="AF205" s="9" t="s">
        <v>43</v>
      </c>
      <c r="AG205" s="9" t="s">
        <v>43</v>
      </c>
      <c r="AH205" s="9"/>
      <c r="AI205" s="9"/>
      <c r="AJ205" s="9"/>
      <c r="AK205" s="79"/>
      <c r="AL205" s="79"/>
      <c r="AM205" s="79"/>
      <c r="AN205" s="9" t="s">
        <v>43</v>
      </c>
      <c r="AO205" s="9" t="s">
        <v>43</v>
      </c>
      <c r="AP205" s="9" t="s">
        <v>1571</v>
      </c>
    </row>
    <row r="206" spans="1:42" ht="17.25" customHeight="1" x14ac:dyDescent="0.25">
      <c r="A206" s="5">
        <v>205</v>
      </c>
      <c r="B206" s="6">
        <v>44226</v>
      </c>
      <c r="C206" s="7">
        <v>0.60416666666666663</v>
      </c>
      <c r="D206" s="6">
        <v>44226</v>
      </c>
      <c r="E206" s="8">
        <v>0.8125</v>
      </c>
      <c r="F206" s="6">
        <v>44225</v>
      </c>
      <c r="G206" s="9" t="s">
        <v>1572</v>
      </c>
      <c r="H206" s="12" t="s">
        <v>1573</v>
      </c>
      <c r="I206" s="79"/>
      <c r="J206" s="79"/>
      <c r="K206" s="9" t="s">
        <v>507</v>
      </c>
      <c r="L206" s="79"/>
      <c r="M206" s="79"/>
      <c r="N206" s="79"/>
      <c r="O206" s="79"/>
      <c r="P206" s="9">
        <v>44273</v>
      </c>
      <c r="Q206" s="9">
        <v>43779</v>
      </c>
      <c r="R206" s="9" t="s">
        <v>1574</v>
      </c>
      <c r="S206" s="9" t="s">
        <v>1575</v>
      </c>
      <c r="T206" s="9" t="s">
        <v>1576</v>
      </c>
      <c r="U206" s="9" t="s">
        <v>656</v>
      </c>
      <c r="V206" s="9" t="s">
        <v>656</v>
      </c>
      <c r="W206" s="9" t="s">
        <v>1577</v>
      </c>
      <c r="X206" s="9">
        <v>37</v>
      </c>
      <c r="Y206" s="9">
        <v>15</v>
      </c>
      <c r="Z206" s="9" t="s">
        <v>1578</v>
      </c>
      <c r="AA206" s="9" t="s">
        <v>42</v>
      </c>
      <c r="AB206" s="9" t="s">
        <v>43</v>
      </c>
      <c r="AC206" s="10" t="s">
        <v>640</v>
      </c>
      <c r="AD206" s="9" t="s">
        <v>487</v>
      </c>
      <c r="AE206" s="9" t="s">
        <v>43</v>
      </c>
      <c r="AF206" s="9" t="s">
        <v>43</v>
      </c>
      <c r="AG206" s="9" t="s">
        <v>43</v>
      </c>
      <c r="AH206" s="9"/>
      <c r="AI206" s="9"/>
      <c r="AJ206" s="9"/>
      <c r="AK206" s="79"/>
      <c r="AL206" s="79"/>
      <c r="AM206" s="79"/>
      <c r="AN206" s="9" t="s">
        <v>43</v>
      </c>
      <c r="AO206" s="9" t="s">
        <v>43</v>
      </c>
      <c r="AP206" s="9" t="s">
        <v>1579</v>
      </c>
    </row>
    <row r="207" spans="1:42" ht="17.25" customHeight="1" x14ac:dyDescent="0.25">
      <c r="A207" s="5">
        <v>206</v>
      </c>
      <c r="B207" s="6">
        <v>44228</v>
      </c>
      <c r="C207" s="7">
        <v>0.62708333333333333</v>
      </c>
      <c r="D207" s="6">
        <v>44228</v>
      </c>
      <c r="E207" s="8">
        <v>0.875</v>
      </c>
      <c r="F207" s="6">
        <v>44228</v>
      </c>
      <c r="G207" s="9" t="s">
        <v>1606</v>
      </c>
      <c r="H207" s="9" t="s">
        <v>1607</v>
      </c>
      <c r="I207" s="79"/>
      <c r="J207" s="79"/>
      <c r="K207" s="9" t="s">
        <v>1608</v>
      </c>
      <c r="L207" s="79"/>
      <c r="M207" s="79"/>
      <c r="N207" s="79"/>
      <c r="O207" s="79"/>
      <c r="P207" s="9">
        <v>46166</v>
      </c>
      <c r="Q207" s="9" t="s">
        <v>1609</v>
      </c>
      <c r="R207" s="9" t="s">
        <v>1610</v>
      </c>
      <c r="S207" s="9" t="s">
        <v>37</v>
      </c>
      <c r="T207" s="9" t="s">
        <v>1611</v>
      </c>
      <c r="U207" s="9" t="s">
        <v>1612</v>
      </c>
      <c r="V207" s="9" t="s">
        <v>1613</v>
      </c>
      <c r="W207" s="9" t="s">
        <v>1614</v>
      </c>
      <c r="X207" s="9">
        <v>31</v>
      </c>
      <c r="Y207" s="9">
        <v>13</v>
      </c>
      <c r="Z207" s="9" t="s">
        <v>1615</v>
      </c>
      <c r="AA207" s="9" t="s">
        <v>42</v>
      </c>
      <c r="AB207" s="9" t="s">
        <v>43</v>
      </c>
      <c r="AC207" s="10" t="s">
        <v>1616</v>
      </c>
      <c r="AD207" s="9" t="s">
        <v>1617</v>
      </c>
      <c r="AE207" s="9" t="s">
        <v>43</v>
      </c>
      <c r="AF207" s="9" t="s">
        <v>302</v>
      </c>
      <c r="AG207" s="9" t="s">
        <v>21863</v>
      </c>
      <c r="AH207" s="9" t="s">
        <v>21864</v>
      </c>
      <c r="AI207" s="9"/>
      <c r="AJ207" s="9"/>
      <c r="AK207" s="79" t="s">
        <v>21940</v>
      </c>
      <c r="AL207" s="79" t="s">
        <v>21941</v>
      </c>
      <c r="AM207" s="79"/>
      <c r="AN207" s="9" t="s">
        <v>43</v>
      </c>
      <c r="AO207" s="9" t="s">
        <v>43</v>
      </c>
      <c r="AP207" s="9" t="s">
        <v>1618</v>
      </c>
    </row>
    <row r="208" spans="1:42" ht="17.25" customHeight="1" x14ac:dyDescent="0.25">
      <c r="A208" s="5">
        <v>207</v>
      </c>
      <c r="B208" s="6">
        <v>44228</v>
      </c>
      <c r="C208" s="7">
        <v>0.4375</v>
      </c>
      <c r="D208" s="6">
        <v>44228</v>
      </c>
      <c r="E208" s="8">
        <v>0.52777777777777779</v>
      </c>
      <c r="F208" s="6">
        <v>44228</v>
      </c>
      <c r="G208" s="9" t="s">
        <v>1580</v>
      </c>
      <c r="H208" s="9" t="s">
        <v>1504</v>
      </c>
      <c r="I208" s="79"/>
      <c r="J208" s="79"/>
      <c r="K208" s="9" t="s">
        <v>237</v>
      </c>
      <c r="L208" s="79"/>
      <c r="M208" s="79"/>
      <c r="N208" s="79"/>
      <c r="O208" s="79"/>
      <c r="P208" s="9">
        <v>45828</v>
      </c>
      <c r="Q208" s="9">
        <v>45656</v>
      </c>
      <c r="R208" s="9" t="s">
        <v>1581</v>
      </c>
      <c r="S208" s="9" t="s">
        <v>37</v>
      </c>
      <c r="T208" s="9" t="s">
        <v>1582</v>
      </c>
      <c r="U208" s="9" t="s">
        <v>1583</v>
      </c>
      <c r="V208" s="9" t="s">
        <v>1584</v>
      </c>
      <c r="W208" s="9" t="s">
        <v>1585</v>
      </c>
      <c r="X208" s="9">
        <v>32</v>
      </c>
      <c r="Y208" s="9">
        <v>11</v>
      </c>
      <c r="Z208" s="9" t="s">
        <v>1586</v>
      </c>
      <c r="AA208" s="9" t="s">
        <v>42</v>
      </c>
      <c r="AB208" s="9" t="s">
        <v>43</v>
      </c>
      <c r="AC208" s="10" t="s">
        <v>1587</v>
      </c>
      <c r="AD208" s="9" t="s">
        <v>1588</v>
      </c>
      <c r="AE208" s="9" t="s">
        <v>43</v>
      </c>
      <c r="AF208" s="9" t="s">
        <v>43</v>
      </c>
      <c r="AG208" s="9"/>
      <c r="AH208" s="9"/>
      <c r="AI208" s="9"/>
      <c r="AJ208" s="9"/>
      <c r="AK208" s="79" t="s">
        <v>8254</v>
      </c>
      <c r="AL208" s="79" t="s">
        <v>21942</v>
      </c>
      <c r="AM208" s="79" t="s">
        <v>8439</v>
      </c>
      <c r="AN208" s="9" t="s">
        <v>43</v>
      </c>
      <c r="AO208" s="9" t="s">
        <v>43</v>
      </c>
      <c r="AP208" s="9" t="s">
        <v>1589</v>
      </c>
    </row>
    <row r="209" spans="1:42" ht="17.25" customHeight="1" x14ac:dyDescent="0.25">
      <c r="A209" s="5">
        <v>208</v>
      </c>
      <c r="B209" s="6">
        <v>44228</v>
      </c>
      <c r="C209" s="7">
        <v>0.47222222222222227</v>
      </c>
      <c r="D209" s="6">
        <v>44228</v>
      </c>
      <c r="E209" s="8">
        <v>0.54166666666666663</v>
      </c>
      <c r="F209" s="6">
        <v>44225</v>
      </c>
      <c r="G209" s="9" t="s">
        <v>1590</v>
      </c>
      <c r="H209" s="9" t="s">
        <v>1493</v>
      </c>
      <c r="I209" s="79"/>
      <c r="J209" s="79"/>
      <c r="K209" s="9" t="s">
        <v>74</v>
      </c>
      <c r="L209" s="79"/>
      <c r="M209" s="79"/>
      <c r="N209" s="79"/>
      <c r="O209" s="79"/>
      <c r="P209" s="9">
        <v>45909</v>
      </c>
      <c r="Q209" s="9">
        <v>44574</v>
      </c>
      <c r="R209" s="9" t="s">
        <v>44</v>
      </c>
      <c r="S209" s="9" t="s">
        <v>37</v>
      </c>
      <c r="T209" s="9" t="s">
        <v>1591</v>
      </c>
      <c r="U209" s="9" t="s">
        <v>1592</v>
      </c>
      <c r="V209" s="9" t="s">
        <v>1593</v>
      </c>
      <c r="W209" s="9" t="s">
        <v>1594</v>
      </c>
      <c r="X209" s="9">
        <v>30</v>
      </c>
      <c r="Y209" s="9">
        <v>14</v>
      </c>
      <c r="Z209" s="9" t="s">
        <v>1595</v>
      </c>
      <c r="AA209" s="9" t="s">
        <v>42</v>
      </c>
      <c r="AB209" s="9" t="s">
        <v>43</v>
      </c>
      <c r="AC209" s="10" t="s">
        <v>44</v>
      </c>
      <c r="AD209" s="9" t="s">
        <v>1596</v>
      </c>
      <c r="AE209" s="9" t="s">
        <v>43</v>
      </c>
      <c r="AF209" s="9" t="s">
        <v>43</v>
      </c>
      <c r="AG209" s="9" t="s">
        <v>43</v>
      </c>
      <c r="AH209" s="9"/>
      <c r="AI209" s="9"/>
      <c r="AJ209" s="9"/>
      <c r="AK209" s="79"/>
      <c r="AL209" s="79"/>
      <c r="AM209" s="79"/>
      <c r="AN209" s="9" t="s">
        <v>43</v>
      </c>
      <c r="AO209" s="9" t="s">
        <v>43</v>
      </c>
      <c r="AP209" s="9" t="s">
        <v>1597</v>
      </c>
    </row>
    <row r="210" spans="1:42" ht="17.25" customHeight="1" x14ac:dyDescent="0.25">
      <c r="A210" s="5">
        <v>209</v>
      </c>
      <c r="B210" s="6">
        <v>44228</v>
      </c>
      <c r="C210" s="7">
        <v>0.59722222222222221</v>
      </c>
      <c r="D210" s="6">
        <v>44228</v>
      </c>
      <c r="E210" s="8">
        <v>0.72222222222222221</v>
      </c>
      <c r="F210" s="6" t="s">
        <v>1598</v>
      </c>
      <c r="G210" s="9" t="s">
        <v>1599</v>
      </c>
      <c r="H210" s="9" t="s">
        <v>1493</v>
      </c>
      <c r="I210" s="79"/>
      <c r="J210" s="79"/>
      <c r="K210" s="9" t="s">
        <v>237</v>
      </c>
      <c r="L210" s="79"/>
      <c r="M210" s="79"/>
      <c r="N210" s="79"/>
      <c r="O210" s="79"/>
      <c r="P210" s="9">
        <v>46254</v>
      </c>
      <c r="Q210" s="9" t="s">
        <v>1214</v>
      </c>
      <c r="R210" s="9" t="s">
        <v>150</v>
      </c>
      <c r="S210" s="9" t="s">
        <v>37</v>
      </c>
      <c r="T210" s="9" t="s">
        <v>1600</v>
      </c>
      <c r="U210" s="9" t="s">
        <v>1601</v>
      </c>
      <c r="V210" s="9" t="s">
        <v>1601</v>
      </c>
      <c r="W210" s="9" t="s">
        <v>1602</v>
      </c>
      <c r="X210" s="9">
        <v>67</v>
      </c>
      <c r="Y210" s="9">
        <v>5</v>
      </c>
      <c r="Z210" s="9" t="s">
        <v>1603</v>
      </c>
      <c r="AA210" s="9" t="s">
        <v>42</v>
      </c>
      <c r="AB210" s="9" t="s">
        <v>43</v>
      </c>
      <c r="AC210" s="10" t="s">
        <v>287</v>
      </c>
      <c r="AD210" s="9" t="s">
        <v>1604</v>
      </c>
      <c r="AE210" s="9" t="s">
        <v>43</v>
      </c>
      <c r="AF210" s="9" t="s">
        <v>43</v>
      </c>
      <c r="AG210" s="9" t="s">
        <v>43</v>
      </c>
      <c r="AH210" s="9"/>
      <c r="AI210" s="9"/>
      <c r="AJ210" s="9"/>
      <c r="AK210" s="79"/>
      <c r="AL210" s="79"/>
      <c r="AM210" s="79"/>
      <c r="AN210" s="9" t="s">
        <v>43</v>
      </c>
      <c r="AO210" s="9" t="s">
        <v>43</v>
      </c>
      <c r="AP210" s="9" t="s">
        <v>1605</v>
      </c>
    </row>
    <row r="211" spans="1:42" ht="17.25" customHeight="1" x14ac:dyDescent="0.25">
      <c r="A211" s="5">
        <v>210</v>
      </c>
      <c r="B211" s="6">
        <v>44228</v>
      </c>
      <c r="C211" s="7">
        <v>0.80555555555555547</v>
      </c>
      <c r="D211" s="6">
        <v>44228</v>
      </c>
      <c r="E211" s="8">
        <v>0.89583333333333337</v>
      </c>
      <c r="F211" s="6">
        <v>44225</v>
      </c>
      <c r="G211" s="9" t="s">
        <v>1619</v>
      </c>
      <c r="H211" s="9" t="s">
        <v>1528</v>
      </c>
      <c r="I211" s="79"/>
      <c r="J211" s="79"/>
      <c r="K211" s="37" t="s">
        <v>1620</v>
      </c>
      <c r="L211" s="79"/>
      <c r="M211" s="79"/>
      <c r="N211" s="79"/>
      <c r="O211" s="79"/>
      <c r="P211" s="9">
        <v>46852</v>
      </c>
      <c r="Q211" s="11" t="s">
        <v>1621</v>
      </c>
      <c r="R211" s="9" t="s">
        <v>1622</v>
      </c>
      <c r="S211" s="9" t="s">
        <v>1623</v>
      </c>
      <c r="T211" s="9" t="s">
        <v>347</v>
      </c>
      <c r="U211" s="9" t="s">
        <v>1624</v>
      </c>
      <c r="V211" s="9" t="s">
        <v>1624</v>
      </c>
      <c r="W211" s="9" t="s">
        <v>1625</v>
      </c>
      <c r="X211" s="9">
        <v>25</v>
      </c>
      <c r="Y211" s="9">
        <v>7</v>
      </c>
      <c r="Z211" s="9" t="s">
        <v>1626</v>
      </c>
      <c r="AA211" s="9" t="s">
        <v>42</v>
      </c>
      <c r="AB211" s="9" t="s">
        <v>43</v>
      </c>
      <c r="AC211" s="10" t="s">
        <v>1627</v>
      </c>
      <c r="AD211" s="9" t="s">
        <v>1628</v>
      </c>
      <c r="AE211" s="9" t="s">
        <v>43</v>
      </c>
      <c r="AF211" s="9" t="s">
        <v>43</v>
      </c>
      <c r="AG211" s="9" t="s">
        <v>43</v>
      </c>
      <c r="AH211" s="9"/>
      <c r="AI211" s="9"/>
      <c r="AJ211" s="9"/>
      <c r="AK211" s="79"/>
      <c r="AL211" s="79"/>
      <c r="AM211" s="79"/>
      <c r="AN211" s="9" t="s">
        <v>43</v>
      </c>
      <c r="AO211" s="9" t="s">
        <v>43</v>
      </c>
      <c r="AP211" s="9" t="s">
        <v>1629</v>
      </c>
    </row>
    <row r="212" spans="1:42" ht="17.25" customHeight="1" x14ac:dyDescent="0.25">
      <c r="A212" s="5">
        <v>211</v>
      </c>
      <c r="B212" s="6">
        <v>44228</v>
      </c>
      <c r="C212" s="7">
        <v>0.95833333333333337</v>
      </c>
      <c r="D212" s="6">
        <v>44228</v>
      </c>
      <c r="E212" s="8">
        <v>0.96527777777777779</v>
      </c>
      <c r="F212" s="6">
        <v>43860</v>
      </c>
      <c r="G212" s="9" t="s">
        <v>1630</v>
      </c>
      <c r="H212" s="9" t="s">
        <v>1528</v>
      </c>
      <c r="I212" s="79"/>
      <c r="J212" s="79"/>
      <c r="K212" s="9" t="s">
        <v>1068</v>
      </c>
      <c r="L212" s="79"/>
      <c r="M212" s="79"/>
      <c r="N212" s="79"/>
      <c r="O212" s="79"/>
      <c r="P212" s="9">
        <v>47066</v>
      </c>
      <c r="Q212" s="9">
        <v>44735</v>
      </c>
      <c r="R212" s="9" t="s">
        <v>1631</v>
      </c>
      <c r="S212" s="9" t="s">
        <v>37</v>
      </c>
      <c r="T212" s="9" t="s">
        <v>347</v>
      </c>
      <c r="U212" s="9" t="s">
        <v>1624</v>
      </c>
      <c r="V212" s="9" t="s">
        <v>1624</v>
      </c>
      <c r="W212" s="9" t="s">
        <v>1625</v>
      </c>
      <c r="X212" s="9">
        <v>6</v>
      </c>
      <c r="Y212" s="9">
        <v>0</v>
      </c>
      <c r="Z212" s="9" t="s">
        <v>1632</v>
      </c>
      <c r="AA212" s="9" t="s">
        <v>90</v>
      </c>
      <c r="AB212" s="9" t="s">
        <v>43</v>
      </c>
      <c r="AC212" s="10" t="s">
        <v>1633</v>
      </c>
      <c r="AD212" s="9" t="s">
        <v>1634</v>
      </c>
      <c r="AE212" s="9" t="s">
        <v>43</v>
      </c>
      <c r="AF212" s="9" t="s">
        <v>43</v>
      </c>
      <c r="AG212" s="9" t="s">
        <v>43</v>
      </c>
      <c r="AH212" s="9"/>
      <c r="AI212" s="9"/>
      <c r="AJ212" s="9"/>
      <c r="AK212" s="79"/>
      <c r="AL212" s="79"/>
      <c r="AM212" s="79"/>
      <c r="AN212" s="9" t="s">
        <v>43</v>
      </c>
      <c r="AO212" s="9" t="s">
        <v>43</v>
      </c>
      <c r="AP212" s="9" t="s">
        <v>43</v>
      </c>
    </row>
    <row r="213" spans="1:42" ht="17.25" customHeight="1" x14ac:dyDescent="0.25">
      <c r="A213" s="5">
        <v>212</v>
      </c>
      <c r="B213" s="6">
        <v>44229</v>
      </c>
      <c r="C213" s="7">
        <v>0.49305555555555558</v>
      </c>
      <c r="D213" s="6">
        <v>44229</v>
      </c>
      <c r="E213" s="8">
        <v>0.54861111111111105</v>
      </c>
      <c r="F213" s="6">
        <v>44180</v>
      </c>
      <c r="G213" s="9" t="s">
        <v>1654</v>
      </c>
      <c r="H213" s="9" t="s">
        <v>61</v>
      </c>
      <c r="I213" s="79"/>
      <c r="J213" s="79"/>
      <c r="K213" s="9" t="s">
        <v>62</v>
      </c>
      <c r="L213" s="79"/>
      <c r="M213" s="79"/>
      <c r="N213" s="79"/>
      <c r="O213" s="79"/>
      <c r="P213" s="9">
        <v>47574</v>
      </c>
      <c r="Q213" s="9" t="s">
        <v>1655</v>
      </c>
      <c r="R213" s="9" t="s">
        <v>1656</v>
      </c>
      <c r="S213" s="9" t="s">
        <v>37</v>
      </c>
      <c r="T213" s="9" t="s">
        <v>1657</v>
      </c>
      <c r="U213" s="9" t="s">
        <v>1658</v>
      </c>
      <c r="V213" s="9" t="s">
        <v>536</v>
      </c>
      <c r="W213" s="9" t="s">
        <v>1659</v>
      </c>
      <c r="X213" s="9">
        <v>11</v>
      </c>
      <c r="Y213" s="9">
        <v>0</v>
      </c>
      <c r="Z213" s="9" t="s">
        <v>1660</v>
      </c>
      <c r="AA213" s="9" t="s">
        <v>90</v>
      </c>
      <c r="AB213" s="9" t="s">
        <v>43</v>
      </c>
      <c r="AC213" s="10" t="s">
        <v>1132</v>
      </c>
      <c r="AD213" s="9" t="s">
        <v>1661</v>
      </c>
      <c r="AE213" s="9" t="s">
        <v>43</v>
      </c>
      <c r="AF213" s="9" t="s">
        <v>43</v>
      </c>
      <c r="AG213" s="9"/>
      <c r="AH213" s="9"/>
      <c r="AI213" s="9"/>
      <c r="AJ213" s="9"/>
      <c r="AK213" s="79" t="s">
        <v>8430</v>
      </c>
      <c r="AL213" s="79">
        <v>206</v>
      </c>
      <c r="AM213" s="79"/>
      <c r="AN213" s="9" t="s">
        <v>43</v>
      </c>
      <c r="AO213" s="9" t="s">
        <v>43</v>
      </c>
      <c r="AP213" s="9" t="s">
        <v>43</v>
      </c>
    </row>
    <row r="214" spans="1:42" ht="17.25" customHeight="1" x14ac:dyDescent="0.25">
      <c r="A214" s="5">
        <v>213</v>
      </c>
      <c r="B214" s="6">
        <v>44229</v>
      </c>
      <c r="C214" s="7">
        <v>0.58333333333333337</v>
      </c>
      <c r="D214" s="6">
        <v>44229</v>
      </c>
      <c r="E214" s="8">
        <v>0.70833333333333337</v>
      </c>
      <c r="F214" s="6">
        <v>44204</v>
      </c>
      <c r="G214" s="9" t="s">
        <v>1671</v>
      </c>
      <c r="H214" s="9" t="s">
        <v>61</v>
      </c>
      <c r="I214" s="79"/>
      <c r="J214" s="79"/>
      <c r="K214" s="9" t="s">
        <v>279</v>
      </c>
      <c r="L214" s="79"/>
      <c r="M214" s="79"/>
      <c r="N214" s="79"/>
      <c r="O214" s="79"/>
      <c r="P214" s="12">
        <v>47886</v>
      </c>
      <c r="Q214" s="9">
        <v>12930</v>
      </c>
      <c r="R214" s="9" t="s">
        <v>1672</v>
      </c>
      <c r="S214" s="9" t="s">
        <v>37</v>
      </c>
      <c r="T214" s="9" t="s">
        <v>1673</v>
      </c>
      <c r="U214" s="9" t="s">
        <v>1674</v>
      </c>
      <c r="V214" s="9" t="s">
        <v>1674</v>
      </c>
      <c r="W214" s="9" t="s">
        <v>1675</v>
      </c>
      <c r="X214" s="9">
        <v>12</v>
      </c>
      <c r="Y214" s="9">
        <v>0</v>
      </c>
      <c r="Z214" s="9" t="s">
        <v>1676</v>
      </c>
      <c r="AA214" s="9" t="s">
        <v>90</v>
      </c>
      <c r="AB214" s="9" t="s">
        <v>43</v>
      </c>
      <c r="AC214" s="10" t="s">
        <v>76</v>
      </c>
      <c r="AD214" s="9" t="s">
        <v>1677</v>
      </c>
      <c r="AE214" s="9" t="s">
        <v>43</v>
      </c>
      <c r="AF214" s="9" t="s">
        <v>43</v>
      </c>
      <c r="AG214" s="9"/>
      <c r="AH214" s="9"/>
      <c r="AI214" s="9"/>
      <c r="AJ214" s="9"/>
      <c r="AK214" s="79" t="s">
        <v>21880</v>
      </c>
      <c r="AL214" s="79" t="s">
        <v>21892</v>
      </c>
      <c r="AM214" s="79" t="s">
        <v>21893</v>
      </c>
      <c r="AN214" s="9" t="s">
        <v>43</v>
      </c>
      <c r="AO214" s="9" t="s">
        <v>43</v>
      </c>
      <c r="AP214" s="9" t="s">
        <v>43</v>
      </c>
    </row>
    <row r="215" spans="1:42" ht="17.25" customHeight="1" x14ac:dyDescent="0.25">
      <c r="A215" s="5">
        <v>214</v>
      </c>
      <c r="B215" s="6">
        <v>44229</v>
      </c>
      <c r="C215" s="7">
        <v>3.125E-2</v>
      </c>
      <c r="D215" s="6">
        <v>44229</v>
      </c>
      <c r="E215" s="8">
        <v>8.3333333333333329E-2</v>
      </c>
      <c r="F215" s="6">
        <v>44216</v>
      </c>
      <c r="G215" s="9" t="s">
        <v>1635</v>
      </c>
      <c r="H215" s="9" t="s">
        <v>1528</v>
      </c>
      <c r="I215" s="79"/>
      <c r="J215" s="79"/>
      <c r="K215" s="9" t="s">
        <v>1068</v>
      </c>
      <c r="L215" s="79"/>
      <c r="M215" s="79"/>
      <c r="N215" s="79"/>
      <c r="O215" s="79"/>
      <c r="P215" s="9">
        <v>47146</v>
      </c>
      <c r="Q215" s="9" t="s">
        <v>1636</v>
      </c>
      <c r="R215" s="9" t="s">
        <v>1637</v>
      </c>
      <c r="S215" s="9" t="s">
        <v>37</v>
      </c>
      <c r="T215" s="9" t="s">
        <v>1638</v>
      </c>
      <c r="U215" s="9" t="s">
        <v>1639</v>
      </c>
      <c r="V215" s="9" t="s">
        <v>1640</v>
      </c>
      <c r="W215" s="9" t="s">
        <v>1641</v>
      </c>
      <c r="X215" s="9">
        <v>10</v>
      </c>
      <c r="Y215" s="9">
        <v>6</v>
      </c>
      <c r="Z215" s="9" t="s">
        <v>1642</v>
      </c>
      <c r="AA215" s="9" t="s">
        <v>42</v>
      </c>
      <c r="AB215" s="9" t="s">
        <v>43</v>
      </c>
      <c r="AC215" s="10" t="s">
        <v>1643</v>
      </c>
      <c r="AD215" s="9" t="s">
        <v>1644</v>
      </c>
      <c r="AE215" s="9" t="s">
        <v>43</v>
      </c>
      <c r="AF215" s="9" t="s">
        <v>43</v>
      </c>
      <c r="AG215" s="9" t="s">
        <v>43</v>
      </c>
      <c r="AH215" s="9"/>
      <c r="AI215" s="9"/>
      <c r="AJ215" s="9"/>
      <c r="AK215" s="79"/>
      <c r="AL215" s="79"/>
      <c r="AM215" s="79"/>
      <c r="AN215" s="9" t="s">
        <v>43</v>
      </c>
      <c r="AO215" s="9" t="s">
        <v>43</v>
      </c>
      <c r="AP215" s="9" t="s">
        <v>1645</v>
      </c>
    </row>
    <row r="216" spans="1:42" ht="17.25" customHeight="1" x14ac:dyDescent="0.25">
      <c r="A216" s="5">
        <v>215</v>
      </c>
      <c r="B216" s="6">
        <v>44229</v>
      </c>
      <c r="C216" s="7">
        <v>0.33333333333333331</v>
      </c>
      <c r="D216" s="6">
        <v>44229</v>
      </c>
      <c r="E216" s="8">
        <v>0.51388888888888895</v>
      </c>
      <c r="F216" s="6" t="s">
        <v>1646</v>
      </c>
      <c r="G216" s="9" t="s">
        <v>1647</v>
      </c>
      <c r="H216" s="9" t="s">
        <v>61</v>
      </c>
      <c r="I216" s="79"/>
      <c r="J216" s="79"/>
      <c r="K216" s="9" t="s">
        <v>279</v>
      </c>
      <c r="L216" s="79"/>
      <c r="M216" s="79"/>
      <c r="N216" s="79"/>
      <c r="O216" s="79"/>
      <c r="P216" s="9">
        <v>47295</v>
      </c>
      <c r="Q216" s="9" t="s">
        <v>1648</v>
      </c>
      <c r="R216" s="9" t="s">
        <v>1649</v>
      </c>
      <c r="S216" s="9" t="s">
        <v>37</v>
      </c>
      <c r="T216" s="9" t="s">
        <v>77</v>
      </c>
      <c r="U216" s="9" t="s">
        <v>1650</v>
      </c>
      <c r="V216" s="9" t="s">
        <v>1650</v>
      </c>
      <c r="W216" s="9" t="s">
        <v>1651</v>
      </c>
      <c r="X216" s="9">
        <v>11</v>
      </c>
      <c r="Y216" s="9">
        <v>0</v>
      </c>
      <c r="Z216" s="9" t="s">
        <v>1652</v>
      </c>
      <c r="AA216" s="9" t="s">
        <v>90</v>
      </c>
      <c r="AB216" s="9" t="s">
        <v>43</v>
      </c>
      <c r="AC216" s="10" t="s">
        <v>76</v>
      </c>
      <c r="AD216" s="9" t="s">
        <v>1653</v>
      </c>
      <c r="AE216" s="9" t="s">
        <v>43</v>
      </c>
      <c r="AF216" s="9" t="s">
        <v>43</v>
      </c>
      <c r="AG216" s="9" t="s">
        <v>43</v>
      </c>
      <c r="AH216" s="9"/>
      <c r="AI216" s="9"/>
      <c r="AJ216" s="9"/>
      <c r="AK216" s="79"/>
      <c r="AL216" s="79"/>
      <c r="AM216" s="79"/>
      <c r="AN216" s="9" t="s">
        <v>43</v>
      </c>
      <c r="AO216" s="9" t="s">
        <v>43</v>
      </c>
      <c r="AP216" s="9" t="s">
        <v>43</v>
      </c>
    </row>
    <row r="217" spans="1:42" ht="17.25" customHeight="1" x14ac:dyDescent="0.25">
      <c r="A217" s="5">
        <v>216</v>
      </c>
      <c r="B217" s="6">
        <v>44229</v>
      </c>
      <c r="C217" s="7">
        <v>0.67361111111111116</v>
      </c>
      <c r="D217" s="6">
        <v>44229</v>
      </c>
      <c r="E217" s="8">
        <v>0.74305555555555547</v>
      </c>
      <c r="F217" s="6">
        <v>44228</v>
      </c>
      <c r="G217" s="18" t="s">
        <v>1691</v>
      </c>
      <c r="H217" s="9" t="s">
        <v>61</v>
      </c>
      <c r="I217" s="79"/>
      <c r="J217" s="79"/>
      <c r="K217" s="9" t="s">
        <v>548</v>
      </c>
      <c r="L217" s="79"/>
      <c r="M217" s="79"/>
      <c r="N217" s="79"/>
      <c r="O217" s="79"/>
      <c r="P217" s="14">
        <v>48132</v>
      </c>
      <c r="Q217" s="15">
        <v>47050</v>
      </c>
      <c r="R217" s="16" t="s">
        <v>1692</v>
      </c>
      <c r="S217" s="9" t="s">
        <v>436</v>
      </c>
      <c r="T217" s="9" t="s">
        <v>1693</v>
      </c>
      <c r="U217" s="9" t="s">
        <v>1694</v>
      </c>
      <c r="V217" s="9" t="s">
        <v>1694</v>
      </c>
      <c r="W217" s="9" t="s">
        <v>1695</v>
      </c>
      <c r="X217" s="9">
        <v>9</v>
      </c>
      <c r="Y217" s="9">
        <v>5</v>
      </c>
      <c r="Z217" s="9" t="s">
        <v>1696</v>
      </c>
      <c r="AA217" s="9" t="s">
        <v>42</v>
      </c>
      <c r="AB217" s="9" t="s">
        <v>43</v>
      </c>
      <c r="AC217" s="10" t="s">
        <v>1697</v>
      </c>
      <c r="AD217" s="9" t="s">
        <v>1695</v>
      </c>
      <c r="AE217" s="9" t="s">
        <v>43</v>
      </c>
      <c r="AF217" s="9" t="s">
        <v>43</v>
      </c>
      <c r="AG217" s="9" t="s">
        <v>43</v>
      </c>
      <c r="AH217" s="9"/>
      <c r="AI217" s="9"/>
      <c r="AJ217" s="9"/>
      <c r="AK217" s="79"/>
      <c r="AL217" s="79"/>
      <c r="AM217" s="79"/>
      <c r="AN217" s="9" t="s">
        <v>43</v>
      </c>
      <c r="AO217" s="9" t="s">
        <v>43</v>
      </c>
      <c r="AP217" s="9" t="s">
        <v>1698</v>
      </c>
    </row>
    <row r="218" spans="1:42" ht="17.25" customHeight="1" x14ac:dyDescent="0.25">
      <c r="A218" s="5">
        <v>217</v>
      </c>
      <c r="B218" s="6">
        <v>44229</v>
      </c>
      <c r="C218" s="7">
        <v>0.77083333333333337</v>
      </c>
      <c r="D218" s="6">
        <v>44229</v>
      </c>
      <c r="E218" s="8">
        <v>0.875</v>
      </c>
      <c r="F218" s="6">
        <v>44225</v>
      </c>
      <c r="G218" s="9" t="s">
        <v>1699</v>
      </c>
      <c r="H218" s="9" t="s">
        <v>111</v>
      </c>
      <c r="I218" s="79"/>
      <c r="J218" s="79"/>
      <c r="K218" s="9" t="s">
        <v>111</v>
      </c>
      <c r="L218" s="79"/>
      <c r="M218" s="79"/>
      <c r="N218" s="79"/>
      <c r="O218" s="79"/>
      <c r="P218" s="12">
        <v>48387</v>
      </c>
      <c r="Q218" s="9" t="s">
        <v>1700</v>
      </c>
      <c r="R218" s="9" t="s">
        <v>1701</v>
      </c>
      <c r="S218" s="9" t="s">
        <v>1702</v>
      </c>
      <c r="T218" s="9" t="s">
        <v>1703</v>
      </c>
      <c r="U218" s="9" t="s">
        <v>1704</v>
      </c>
      <c r="V218" s="9" t="s">
        <v>1704</v>
      </c>
      <c r="W218" s="9" t="s">
        <v>1705</v>
      </c>
      <c r="X218" s="9">
        <v>19</v>
      </c>
      <c r="Y218" s="9">
        <v>0</v>
      </c>
      <c r="Z218" s="9" t="s">
        <v>1706</v>
      </c>
      <c r="AA218" s="9" t="s">
        <v>90</v>
      </c>
      <c r="AB218" s="9" t="s">
        <v>43</v>
      </c>
      <c r="AC218" s="10" t="s">
        <v>233</v>
      </c>
      <c r="AD218" s="9" t="s">
        <v>1707</v>
      </c>
      <c r="AE218" s="9" t="s">
        <v>43</v>
      </c>
      <c r="AF218" s="9" t="s">
        <v>43</v>
      </c>
      <c r="AG218" s="9" t="s">
        <v>43</v>
      </c>
      <c r="AH218" s="9"/>
      <c r="AI218" s="9"/>
      <c r="AJ218" s="9"/>
      <c r="AK218" s="79"/>
      <c r="AL218" s="79"/>
      <c r="AM218" s="79"/>
      <c r="AN218" s="9" t="s">
        <v>43</v>
      </c>
      <c r="AO218" s="9" t="s">
        <v>43</v>
      </c>
      <c r="AP218" s="9" t="s">
        <v>43</v>
      </c>
    </row>
    <row r="219" spans="1:42" ht="17.25" customHeight="1" x14ac:dyDescent="0.25">
      <c r="A219" s="5">
        <v>218</v>
      </c>
      <c r="B219" s="6">
        <v>44229</v>
      </c>
      <c r="C219" s="7">
        <v>0.91666666666666663</v>
      </c>
      <c r="D219" s="6">
        <v>44229</v>
      </c>
      <c r="E219" s="13">
        <v>0.95833333333333337</v>
      </c>
      <c r="F219" s="6">
        <v>44228</v>
      </c>
      <c r="G219" s="9" t="s">
        <v>1708</v>
      </c>
      <c r="H219" s="9" t="s">
        <v>111</v>
      </c>
      <c r="I219" s="79"/>
      <c r="J219" s="79"/>
      <c r="K219" s="9" t="s">
        <v>111</v>
      </c>
      <c r="L219" s="79"/>
      <c r="M219" s="79"/>
      <c r="N219" s="79"/>
      <c r="O219" s="79"/>
      <c r="P219" s="12">
        <v>48703</v>
      </c>
      <c r="Q219" s="9" t="s">
        <v>1709</v>
      </c>
      <c r="R219" s="9" t="s">
        <v>276</v>
      </c>
      <c r="S219" s="9" t="s">
        <v>37</v>
      </c>
      <c r="T219" s="9" t="s">
        <v>1710</v>
      </c>
      <c r="U219" s="9" t="s">
        <v>1711</v>
      </c>
      <c r="V219" s="15" t="s">
        <v>1712</v>
      </c>
      <c r="W219" s="9" t="s">
        <v>1713</v>
      </c>
      <c r="X219" s="9">
        <v>27</v>
      </c>
      <c r="Y219" s="9">
        <v>11</v>
      </c>
      <c r="Z219" s="9" t="s">
        <v>1714</v>
      </c>
      <c r="AA219" s="9" t="s">
        <v>42</v>
      </c>
      <c r="AB219" s="9" t="s">
        <v>43</v>
      </c>
      <c r="AC219" s="10" t="s">
        <v>276</v>
      </c>
      <c r="AD219" s="9" t="s">
        <v>1715</v>
      </c>
      <c r="AE219" s="9" t="s">
        <v>43</v>
      </c>
      <c r="AF219" s="9" t="s">
        <v>43</v>
      </c>
      <c r="AG219" s="9" t="s">
        <v>43</v>
      </c>
      <c r="AH219" s="9"/>
      <c r="AI219" s="9"/>
      <c r="AJ219" s="9"/>
      <c r="AK219" s="79"/>
      <c r="AL219" s="79"/>
      <c r="AM219" s="79"/>
      <c r="AN219" s="9" t="s">
        <v>43</v>
      </c>
      <c r="AO219" s="9" t="s">
        <v>43</v>
      </c>
      <c r="AP219" s="9" t="s">
        <v>1716</v>
      </c>
    </row>
    <row r="220" spans="1:42" ht="17.25" customHeight="1" x14ac:dyDescent="0.25">
      <c r="A220" s="5">
        <v>219</v>
      </c>
      <c r="B220" s="6">
        <v>44229</v>
      </c>
      <c r="C220" s="7">
        <v>0.96875</v>
      </c>
      <c r="D220" s="6">
        <v>44229</v>
      </c>
      <c r="E220" s="8">
        <v>0.99861111111111101</v>
      </c>
      <c r="F220" s="6">
        <v>44222</v>
      </c>
      <c r="G220" s="9" t="s">
        <v>1717</v>
      </c>
      <c r="H220" s="9" t="s">
        <v>111</v>
      </c>
      <c r="I220" s="79"/>
      <c r="J220" s="79"/>
      <c r="K220" s="9" t="s">
        <v>111</v>
      </c>
      <c r="L220" s="79"/>
      <c r="M220" s="79"/>
      <c r="N220" s="79"/>
      <c r="O220" s="79"/>
      <c r="P220" s="9">
        <v>48699</v>
      </c>
      <c r="Q220" s="9" t="s">
        <v>1718</v>
      </c>
      <c r="R220" s="9" t="s">
        <v>1719</v>
      </c>
      <c r="S220" s="9" t="s">
        <v>37</v>
      </c>
      <c r="T220" s="9" t="s">
        <v>1710</v>
      </c>
      <c r="U220" s="9" t="s">
        <v>1720</v>
      </c>
      <c r="V220" s="9" t="s">
        <v>1712</v>
      </c>
      <c r="W220" s="9" t="s">
        <v>1721</v>
      </c>
      <c r="X220" s="9">
        <v>5</v>
      </c>
      <c r="Y220" s="9">
        <v>0</v>
      </c>
      <c r="Z220" s="10" t="s">
        <v>1722</v>
      </c>
      <c r="AA220" s="9" t="s">
        <v>90</v>
      </c>
      <c r="AB220" s="9" t="s">
        <v>43</v>
      </c>
      <c r="AC220" s="10" t="s">
        <v>44</v>
      </c>
      <c r="AD220" s="9" t="s">
        <v>1723</v>
      </c>
      <c r="AE220" s="9" t="s">
        <v>43</v>
      </c>
      <c r="AF220" s="9" t="s">
        <v>43</v>
      </c>
      <c r="AG220" s="9" t="s">
        <v>43</v>
      </c>
      <c r="AH220" s="9"/>
      <c r="AI220" s="9"/>
      <c r="AJ220" s="9"/>
      <c r="AK220" s="79"/>
      <c r="AL220" s="79"/>
      <c r="AM220" s="79"/>
      <c r="AN220" s="9" t="s">
        <v>43</v>
      </c>
      <c r="AO220" s="9" t="s">
        <v>43</v>
      </c>
      <c r="AP220" s="9" t="s">
        <v>43</v>
      </c>
    </row>
    <row r="221" spans="1:42" ht="17.25" customHeight="1" x14ac:dyDescent="0.25">
      <c r="A221" s="5">
        <v>220</v>
      </c>
      <c r="B221" s="6">
        <v>44229</v>
      </c>
      <c r="C221" s="7">
        <v>0.96875</v>
      </c>
      <c r="D221" s="6">
        <v>44229</v>
      </c>
      <c r="E221" s="8">
        <v>0.99861111111111101</v>
      </c>
      <c r="F221" s="6">
        <v>44222</v>
      </c>
      <c r="G221" s="9" t="s">
        <v>1717</v>
      </c>
      <c r="H221" s="9" t="s">
        <v>111</v>
      </c>
      <c r="I221" s="79"/>
      <c r="J221" s="79"/>
      <c r="K221" s="9" t="s">
        <v>111</v>
      </c>
      <c r="L221" s="79"/>
      <c r="M221" s="79"/>
      <c r="N221" s="79"/>
      <c r="O221" s="79"/>
      <c r="P221" s="9">
        <v>48699</v>
      </c>
      <c r="Q221" s="9" t="s">
        <v>1718</v>
      </c>
      <c r="R221" s="9" t="s">
        <v>1719</v>
      </c>
      <c r="S221" s="9" t="s">
        <v>37</v>
      </c>
      <c r="T221" s="9" t="s">
        <v>1710</v>
      </c>
      <c r="U221" s="9" t="s">
        <v>1720</v>
      </c>
      <c r="V221" s="9" t="s">
        <v>1712</v>
      </c>
      <c r="W221" s="9" t="s">
        <v>1721</v>
      </c>
      <c r="X221" s="9">
        <v>5</v>
      </c>
      <c r="Y221" s="9">
        <v>0</v>
      </c>
      <c r="Z221" s="10" t="s">
        <v>1724</v>
      </c>
      <c r="AA221" s="9" t="s">
        <v>90</v>
      </c>
      <c r="AB221" s="9" t="s">
        <v>43</v>
      </c>
      <c r="AC221" s="10" t="s">
        <v>44</v>
      </c>
      <c r="AD221" s="9" t="s">
        <v>1725</v>
      </c>
      <c r="AE221" s="9" t="s">
        <v>43</v>
      </c>
      <c r="AF221" s="9" t="s">
        <v>43</v>
      </c>
      <c r="AG221" s="9" t="s">
        <v>43</v>
      </c>
      <c r="AH221" s="9"/>
      <c r="AI221" s="9"/>
      <c r="AJ221" s="9"/>
      <c r="AK221" s="79"/>
      <c r="AL221" s="79"/>
      <c r="AM221" s="79"/>
      <c r="AN221" s="9" t="s">
        <v>43</v>
      </c>
      <c r="AO221" s="9" t="s">
        <v>43</v>
      </c>
      <c r="AP221" s="9" t="s">
        <v>43</v>
      </c>
    </row>
    <row r="222" spans="1:42" ht="17.25" customHeight="1" x14ac:dyDescent="0.25">
      <c r="A222" s="5">
        <v>221</v>
      </c>
      <c r="B222" s="6">
        <v>44229</v>
      </c>
      <c r="C222" s="7">
        <v>0.3</v>
      </c>
      <c r="D222" s="6">
        <v>44229</v>
      </c>
      <c r="E222" s="13">
        <v>0.55694444444444446</v>
      </c>
      <c r="F222" s="6">
        <v>44229</v>
      </c>
      <c r="G222" s="9" t="s">
        <v>1678</v>
      </c>
      <c r="H222" s="9" t="s">
        <v>61</v>
      </c>
      <c r="I222" s="79"/>
      <c r="J222" s="79"/>
      <c r="K222" s="9" t="s">
        <v>62</v>
      </c>
      <c r="L222" s="79"/>
      <c r="M222" s="79"/>
      <c r="N222" s="79"/>
      <c r="O222" s="79"/>
      <c r="P222" s="12">
        <v>48094</v>
      </c>
      <c r="Q222" s="9" t="s">
        <v>1679</v>
      </c>
      <c r="R222" s="9" t="s">
        <v>1680</v>
      </c>
      <c r="S222" s="9" t="s">
        <v>1474</v>
      </c>
      <c r="T222" s="9" t="s">
        <v>1681</v>
      </c>
      <c r="U222" s="9" t="s">
        <v>1682</v>
      </c>
      <c r="V222" s="9" t="s">
        <v>1683</v>
      </c>
      <c r="W222" s="9" t="s">
        <v>1684</v>
      </c>
      <c r="X222" s="9">
        <v>72</v>
      </c>
      <c r="Y222" s="9">
        <v>39</v>
      </c>
      <c r="Z222" s="9" t="s">
        <v>1685</v>
      </c>
      <c r="AA222" s="9" t="s">
        <v>42</v>
      </c>
      <c r="AB222" s="9" t="s">
        <v>43</v>
      </c>
      <c r="AC222" s="10" t="s">
        <v>1686</v>
      </c>
      <c r="AD222" s="9" t="s">
        <v>1687</v>
      </c>
      <c r="AE222" s="31" t="s">
        <v>1688</v>
      </c>
      <c r="AF222" s="31" t="s">
        <v>1689</v>
      </c>
      <c r="AG222" s="31" t="s">
        <v>1689</v>
      </c>
      <c r="AH222" s="31"/>
      <c r="AI222" s="31"/>
      <c r="AJ222" s="31"/>
      <c r="AK222" s="79"/>
      <c r="AL222" s="79"/>
      <c r="AM222" s="79"/>
      <c r="AN222" s="31" t="s">
        <v>43</v>
      </c>
      <c r="AO222" s="9" t="s">
        <v>43</v>
      </c>
      <c r="AP222" s="9" t="s">
        <v>1690</v>
      </c>
    </row>
    <row r="223" spans="1:42" ht="17.25" customHeight="1" x14ac:dyDescent="0.25">
      <c r="A223" s="5">
        <v>222</v>
      </c>
      <c r="B223" s="6">
        <v>44229</v>
      </c>
      <c r="C223" s="7">
        <v>0.57986111111111105</v>
      </c>
      <c r="D223" s="6">
        <v>44229</v>
      </c>
      <c r="E223" s="8">
        <v>0.60416666666666663</v>
      </c>
      <c r="F223" s="6">
        <v>44169</v>
      </c>
      <c r="G223" s="9" t="s">
        <v>1662</v>
      </c>
      <c r="H223" s="9" t="s">
        <v>61</v>
      </c>
      <c r="I223" s="79"/>
      <c r="J223" s="79"/>
      <c r="K223" s="9" t="s">
        <v>548</v>
      </c>
      <c r="L223" s="79"/>
      <c r="M223" s="79"/>
      <c r="N223" s="79"/>
      <c r="O223" s="79"/>
      <c r="P223" s="12">
        <v>47844</v>
      </c>
      <c r="Q223" s="9">
        <v>649152</v>
      </c>
      <c r="R223" s="9" t="s">
        <v>1663</v>
      </c>
      <c r="S223" s="9" t="s">
        <v>37</v>
      </c>
      <c r="T223" s="9" t="s">
        <v>1664</v>
      </c>
      <c r="U223" s="9" t="s">
        <v>1665</v>
      </c>
      <c r="V223" s="9" t="s">
        <v>1666</v>
      </c>
      <c r="W223" s="9" t="s">
        <v>1667</v>
      </c>
      <c r="X223" s="9">
        <v>8</v>
      </c>
      <c r="Y223" s="9">
        <v>0</v>
      </c>
      <c r="Z223" s="9" t="s">
        <v>1668</v>
      </c>
      <c r="AA223" s="9" t="s">
        <v>90</v>
      </c>
      <c r="AB223" s="9" t="s">
        <v>43</v>
      </c>
      <c r="AC223" s="10" t="s">
        <v>1669</v>
      </c>
      <c r="AD223" s="9" t="s">
        <v>1670</v>
      </c>
      <c r="AE223" s="9" t="s">
        <v>43</v>
      </c>
      <c r="AF223" s="9" t="s">
        <v>43</v>
      </c>
      <c r="AG223" s="9"/>
      <c r="AH223" s="9"/>
      <c r="AI223" s="9"/>
      <c r="AJ223" s="9"/>
      <c r="AK223" s="79" t="s">
        <v>8284</v>
      </c>
      <c r="AL223" s="79" t="s">
        <v>9280</v>
      </c>
      <c r="AM223" s="79"/>
      <c r="AN223" s="9" t="s">
        <v>43</v>
      </c>
      <c r="AO223" s="9" t="s">
        <v>43</v>
      </c>
      <c r="AP223" s="9" t="s">
        <v>43</v>
      </c>
    </row>
    <row r="224" spans="1:42" ht="17.25" customHeight="1" x14ac:dyDescent="0.25">
      <c r="A224" s="5">
        <v>223</v>
      </c>
      <c r="B224" s="6">
        <v>44230</v>
      </c>
      <c r="C224" s="7">
        <v>0.49305555555555558</v>
      </c>
      <c r="D224" s="6">
        <v>44230</v>
      </c>
      <c r="E224" s="8">
        <v>0.52083333333333337</v>
      </c>
      <c r="F224" s="6">
        <v>44218</v>
      </c>
      <c r="G224" s="9" t="s">
        <v>1527</v>
      </c>
      <c r="H224" s="9" t="s">
        <v>1067</v>
      </c>
      <c r="I224" s="79"/>
      <c r="J224" s="79"/>
      <c r="K224" s="9" t="s">
        <v>148</v>
      </c>
      <c r="L224" s="79"/>
      <c r="M224" s="79"/>
      <c r="N224" s="79"/>
      <c r="O224" s="79"/>
      <c r="P224" s="9">
        <v>49253</v>
      </c>
      <c r="Q224" s="9" t="s">
        <v>1749</v>
      </c>
      <c r="R224" s="9" t="s">
        <v>1531</v>
      </c>
      <c r="S224" s="9" t="s">
        <v>37</v>
      </c>
      <c r="T224" s="9" t="s">
        <v>1750</v>
      </c>
      <c r="U224" s="9" t="s">
        <v>1751</v>
      </c>
      <c r="V224" s="9" t="s">
        <v>1534</v>
      </c>
      <c r="W224" s="9" t="s">
        <v>1752</v>
      </c>
      <c r="X224" s="9">
        <v>8</v>
      </c>
      <c r="Y224" s="9">
        <v>0</v>
      </c>
      <c r="Z224" s="38" t="s">
        <v>1753</v>
      </c>
      <c r="AA224" s="9" t="s">
        <v>90</v>
      </c>
      <c r="AB224" s="9" t="s">
        <v>43</v>
      </c>
      <c r="AC224" s="10" t="s">
        <v>1754</v>
      </c>
      <c r="AD224" s="27" t="s">
        <v>1755</v>
      </c>
      <c r="AE224" s="9" t="s">
        <v>43</v>
      </c>
      <c r="AF224" s="9" t="s">
        <v>43</v>
      </c>
      <c r="AG224" s="9"/>
      <c r="AH224" s="9"/>
      <c r="AI224" s="9"/>
      <c r="AJ224" s="9"/>
      <c r="AK224" s="79" t="s">
        <v>8727</v>
      </c>
      <c r="AL224" s="79" t="s">
        <v>12273</v>
      </c>
      <c r="AM224" s="79"/>
      <c r="AN224" s="9" t="s">
        <v>43</v>
      </c>
      <c r="AO224" s="9" t="s">
        <v>43</v>
      </c>
      <c r="AP224" s="9" t="s">
        <v>43</v>
      </c>
    </row>
    <row r="225" spans="1:42" ht="17.25" customHeight="1" x14ac:dyDescent="0.25">
      <c r="A225" s="5">
        <v>224</v>
      </c>
      <c r="B225" s="6">
        <v>44230</v>
      </c>
      <c r="C225" s="7">
        <v>0.71388888888888891</v>
      </c>
      <c r="D225" s="6">
        <v>44230</v>
      </c>
      <c r="E225" s="8">
        <v>0.75555555555555554</v>
      </c>
      <c r="F225" s="6">
        <v>44215</v>
      </c>
      <c r="G225" s="9" t="s">
        <v>1765</v>
      </c>
      <c r="H225" s="9" t="s">
        <v>1067</v>
      </c>
      <c r="I225" s="79"/>
      <c r="J225" s="79"/>
      <c r="K225" s="9" t="s">
        <v>1067</v>
      </c>
      <c r="L225" s="79"/>
      <c r="M225" s="79"/>
      <c r="N225" s="79"/>
      <c r="O225" s="79"/>
      <c r="P225" s="9">
        <v>49932</v>
      </c>
      <c r="Q225" s="9" t="s">
        <v>1766</v>
      </c>
      <c r="R225" s="9" t="s">
        <v>1767</v>
      </c>
      <c r="S225" s="9" t="s">
        <v>1768</v>
      </c>
      <c r="T225" s="9" t="s">
        <v>1769</v>
      </c>
      <c r="U225" s="9" t="s">
        <v>1770</v>
      </c>
      <c r="V225" s="9" t="s">
        <v>1771</v>
      </c>
      <c r="W225" s="9" t="s">
        <v>1772</v>
      </c>
      <c r="X225" s="9">
        <v>14</v>
      </c>
      <c r="Y225" s="9">
        <v>10</v>
      </c>
      <c r="Z225" s="9" t="s">
        <v>1773</v>
      </c>
      <c r="AA225" s="9" t="s">
        <v>42</v>
      </c>
      <c r="AB225" s="9" t="s">
        <v>43</v>
      </c>
      <c r="AC225" s="10" t="s">
        <v>1686</v>
      </c>
      <c r="AD225" s="9" t="s">
        <v>1774</v>
      </c>
      <c r="AE225" s="9" t="s">
        <v>43</v>
      </c>
      <c r="AF225" s="9" t="s">
        <v>43</v>
      </c>
      <c r="AG225" s="9" t="s">
        <v>21992</v>
      </c>
      <c r="AH225" s="9"/>
      <c r="AI225" s="9"/>
      <c r="AJ225" s="9"/>
      <c r="AK225" s="79"/>
      <c r="AL225" s="79"/>
      <c r="AM225" s="79"/>
      <c r="AN225" s="9" t="s">
        <v>43</v>
      </c>
      <c r="AO225" s="9" t="s">
        <v>43</v>
      </c>
      <c r="AP225" s="9" t="s">
        <v>1775</v>
      </c>
    </row>
    <row r="226" spans="1:42" ht="17.25" customHeight="1" x14ac:dyDescent="0.25">
      <c r="A226" s="5">
        <v>225</v>
      </c>
      <c r="B226" s="6">
        <v>44230</v>
      </c>
      <c r="C226" s="7">
        <v>4.1666666666666664E-2</v>
      </c>
      <c r="D226" s="6">
        <v>44230</v>
      </c>
      <c r="E226" s="8">
        <v>0.125</v>
      </c>
      <c r="F226" s="6">
        <v>44228</v>
      </c>
      <c r="G226" s="9" t="s">
        <v>1726</v>
      </c>
      <c r="H226" s="9" t="s">
        <v>111</v>
      </c>
      <c r="I226" s="79"/>
      <c r="J226" s="79"/>
      <c r="K226" s="9" t="s">
        <v>112</v>
      </c>
      <c r="L226" s="79"/>
      <c r="M226" s="79"/>
      <c r="N226" s="79"/>
      <c r="O226" s="79"/>
      <c r="P226" s="9">
        <v>48834</v>
      </c>
      <c r="Q226" s="9" t="s">
        <v>1727</v>
      </c>
      <c r="R226" s="9" t="s">
        <v>1728</v>
      </c>
      <c r="S226" s="9" t="s">
        <v>37</v>
      </c>
      <c r="T226" s="9" t="s">
        <v>1729</v>
      </c>
      <c r="U226" s="9" t="s">
        <v>1730</v>
      </c>
      <c r="V226" s="9" t="s">
        <v>1731</v>
      </c>
      <c r="W226" s="9" t="s">
        <v>1732</v>
      </c>
      <c r="X226" s="9">
        <v>10</v>
      </c>
      <c r="Y226" s="9">
        <v>0</v>
      </c>
      <c r="Z226" s="9" t="s">
        <v>1733</v>
      </c>
      <c r="AA226" s="9" t="s">
        <v>90</v>
      </c>
      <c r="AB226" s="9" t="s">
        <v>43</v>
      </c>
      <c r="AC226" s="10" t="s">
        <v>1734</v>
      </c>
      <c r="AD226" s="9" t="s">
        <v>1735</v>
      </c>
      <c r="AE226" s="9" t="s">
        <v>43</v>
      </c>
      <c r="AF226" s="9" t="s">
        <v>43</v>
      </c>
      <c r="AG226" s="9" t="s">
        <v>43</v>
      </c>
      <c r="AH226" s="9"/>
      <c r="AI226" s="9"/>
      <c r="AJ226" s="9"/>
      <c r="AK226" s="79"/>
      <c r="AL226" s="79"/>
      <c r="AM226" s="79"/>
      <c r="AN226" s="9" t="s">
        <v>43</v>
      </c>
      <c r="AO226" s="9" t="s">
        <v>43</v>
      </c>
      <c r="AP226" s="9" t="s">
        <v>43</v>
      </c>
    </row>
    <row r="227" spans="1:42" ht="17.25" customHeight="1" x14ac:dyDescent="0.25">
      <c r="A227" s="5">
        <v>226</v>
      </c>
      <c r="B227" s="6">
        <v>44230</v>
      </c>
      <c r="C227" s="7">
        <v>4.1666666666666664E-2</v>
      </c>
      <c r="D227" s="6">
        <v>44230</v>
      </c>
      <c r="E227" s="8">
        <v>0.125</v>
      </c>
      <c r="F227" s="6">
        <v>44228</v>
      </c>
      <c r="G227" s="9" t="s">
        <v>1726</v>
      </c>
      <c r="H227" s="9" t="s">
        <v>111</v>
      </c>
      <c r="I227" s="79"/>
      <c r="J227" s="79"/>
      <c r="K227" s="9" t="s">
        <v>112</v>
      </c>
      <c r="L227" s="79"/>
      <c r="M227" s="79"/>
      <c r="N227" s="79"/>
      <c r="O227" s="79"/>
      <c r="P227" s="9">
        <v>48834</v>
      </c>
      <c r="Q227" s="9" t="s">
        <v>1727</v>
      </c>
      <c r="R227" s="9" t="s">
        <v>1728</v>
      </c>
      <c r="S227" s="9" t="s">
        <v>37</v>
      </c>
      <c r="T227" s="9" t="s">
        <v>1729</v>
      </c>
      <c r="U227" s="9" t="s">
        <v>1730</v>
      </c>
      <c r="V227" s="9" t="s">
        <v>1731</v>
      </c>
      <c r="W227" s="9" t="s">
        <v>1732</v>
      </c>
      <c r="X227" s="9">
        <v>10</v>
      </c>
      <c r="Y227" s="9">
        <v>0</v>
      </c>
      <c r="Z227" s="9" t="s">
        <v>1736</v>
      </c>
      <c r="AA227" s="9" t="s">
        <v>90</v>
      </c>
      <c r="AB227" s="9" t="s">
        <v>43</v>
      </c>
      <c r="AC227" s="10" t="s">
        <v>1734</v>
      </c>
      <c r="AD227" s="9" t="s">
        <v>1737</v>
      </c>
      <c r="AE227" s="9" t="s">
        <v>43</v>
      </c>
      <c r="AF227" s="9" t="s">
        <v>43</v>
      </c>
      <c r="AG227" s="9" t="s">
        <v>43</v>
      </c>
      <c r="AH227" s="9"/>
      <c r="AI227" s="9"/>
      <c r="AJ227" s="9"/>
      <c r="AK227" s="79"/>
      <c r="AL227" s="79"/>
      <c r="AM227" s="79"/>
      <c r="AN227" s="9" t="s">
        <v>43</v>
      </c>
      <c r="AO227" s="9" t="s">
        <v>43</v>
      </c>
      <c r="AP227" s="9" t="s">
        <v>43</v>
      </c>
    </row>
    <row r="228" spans="1:42" ht="17.25" customHeight="1" x14ac:dyDescent="0.25">
      <c r="A228" s="5">
        <v>227</v>
      </c>
      <c r="B228" s="6">
        <v>44230</v>
      </c>
      <c r="C228" s="7">
        <v>0.59722222222222221</v>
      </c>
      <c r="D228" s="6">
        <v>44230</v>
      </c>
      <c r="E228" s="8">
        <v>0.71875</v>
      </c>
      <c r="F228" s="6">
        <v>44229</v>
      </c>
      <c r="G228" s="9" t="s">
        <v>1756</v>
      </c>
      <c r="H228" s="9" t="s">
        <v>1067</v>
      </c>
      <c r="I228" s="79"/>
      <c r="J228" s="79"/>
      <c r="K228" s="9" t="s">
        <v>148</v>
      </c>
      <c r="L228" s="79"/>
      <c r="M228" s="79"/>
      <c r="N228" s="79"/>
      <c r="O228" s="79"/>
      <c r="P228" s="9">
        <v>49715</v>
      </c>
      <c r="Q228" s="9" t="s">
        <v>1757</v>
      </c>
      <c r="R228" s="9" t="s">
        <v>44</v>
      </c>
      <c r="S228" s="9" t="s">
        <v>37</v>
      </c>
      <c r="T228" s="9" t="s">
        <v>1758</v>
      </c>
      <c r="U228" s="9" t="s">
        <v>1759</v>
      </c>
      <c r="V228" s="9" t="s">
        <v>1760</v>
      </c>
      <c r="W228" s="9" t="s">
        <v>1761</v>
      </c>
      <c r="X228" s="9">
        <v>26</v>
      </c>
      <c r="Y228" s="9">
        <v>4</v>
      </c>
      <c r="Z228" s="9" t="s">
        <v>1762</v>
      </c>
      <c r="AA228" s="9" t="s">
        <v>42</v>
      </c>
      <c r="AB228" s="9" t="s">
        <v>43</v>
      </c>
      <c r="AC228" s="10" t="s">
        <v>276</v>
      </c>
      <c r="AD228" s="9" t="s">
        <v>1763</v>
      </c>
      <c r="AE228" s="9" t="s">
        <v>43</v>
      </c>
      <c r="AF228" s="9" t="s">
        <v>43</v>
      </c>
      <c r="AG228" s="9" t="s">
        <v>43</v>
      </c>
      <c r="AH228" s="9"/>
      <c r="AI228" s="9"/>
      <c r="AJ228" s="9"/>
      <c r="AK228" s="79"/>
      <c r="AL228" s="79"/>
      <c r="AM228" s="79"/>
      <c r="AN228" s="9" t="s">
        <v>43</v>
      </c>
      <c r="AO228" s="9" t="s">
        <v>43</v>
      </c>
      <c r="AP228" s="9" t="s">
        <v>1764</v>
      </c>
    </row>
    <row r="229" spans="1:42" ht="17.25" customHeight="1" x14ac:dyDescent="0.25">
      <c r="A229" s="5">
        <v>228</v>
      </c>
      <c r="B229" s="6">
        <v>44230</v>
      </c>
      <c r="C229" s="7">
        <v>0.77083333333333337</v>
      </c>
      <c r="D229" s="6">
        <v>44230</v>
      </c>
      <c r="E229" s="8">
        <v>0.85416666666666663</v>
      </c>
      <c r="F229" s="6" t="s">
        <v>1776</v>
      </c>
      <c r="G229" s="93" t="s">
        <v>1777</v>
      </c>
      <c r="H229" s="9" t="s">
        <v>1778</v>
      </c>
      <c r="I229" s="79"/>
      <c r="J229" s="79"/>
      <c r="K229" s="9" t="s">
        <v>148</v>
      </c>
      <c r="L229" s="79"/>
      <c r="M229" s="79"/>
      <c r="N229" s="79"/>
      <c r="O229" s="79"/>
      <c r="P229" s="9">
        <v>50120</v>
      </c>
      <c r="Q229" s="17" t="s">
        <v>1779</v>
      </c>
      <c r="R229" s="9" t="s">
        <v>1780</v>
      </c>
      <c r="S229" s="9" t="s">
        <v>37</v>
      </c>
      <c r="T229" s="9" t="s">
        <v>623</v>
      </c>
      <c r="U229" s="9" t="s">
        <v>1781</v>
      </c>
      <c r="V229" s="9" t="s">
        <v>1782</v>
      </c>
      <c r="W229" s="9" t="s">
        <v>1783</v>
      </c>
      <c r="X229" s="9">
        <v>4</v>
      </c>
      <c r="Y229" s="9">
        <v>2</v>
      </c>
      <c r="Z229" s="9" t="s">
        <v>1784</v>
      </c>
      <c r="AA229" s="9" t="s">
        <v>42</v>
      </c>
      <c r="AB229" s="9" t="s">
        <v>43</v>
      </c>
      <c r="AC229" s="10" t="s">
        <v>44</v>
      </c>
      <c r="AD229" s="9" t="s">
        <v>1785</v>
      </c>
      <c r="AE229" s="9" t="s">
        <v>43</v>
      </c>
      <c r="AF229" s="9" t="s">
        <v>43</v>
      </c>
      <c r="AG229" s="9" t="s">
        <v>43</v>
      </c>
      <c r="AH229" s="9"/>
      <c r="AI229" s="9"/>
      <c r="AJ229" s="9"/>
      <c r="AK229" s="79"/>
      <c r="AL229" s="79"/>
      <c r="AM229" s="79"/>
      <c r="AN229" s="9" t="s">
        <v>43</v>
      </c>
      <c r="AO229" s="9" t="s">
        <v>43</v>
      </c>
      <c r="AP229" s="9" t="s">
        <v>1786</v>
      </c>
    </row>
    <row r="230" spans="1:42" ht="17.25" customHeight="1" x14ac:dyDescent="0.25">
      <c r="A230" s="5">
        <v>229</v>
      </c>
      <c r="B230" s="6">
        <v>44230</v>
      </c>
      <c r="C230" s="7">
        <v>0.34722222222222227</v>
      </c>
      <c r="D230" s="6">
        <v>44230</v>
      </c>
      <c r="E230" s="8">
        <v>0.45833333333333331</v>
      </c>
      <c r="F230" s="6" t="s">
        <v>1738</v>
      </c>
      <c r="G230" s="9" t="s">
        <v>1739</v>
      </c>
      <c r="H230" s="9" t="s">
        <v>359</v>
      </c>
      <c r="I230" s="79"/>
      <c r="J230" s="79"/>
      <c r="K230" s="9" t="s">
        <v>148</v>
      </c>
      <c r="L230" s="79"/>
      <c r="M230" s="79"/>
      <c r="N230" s="79"/>
      <c r="O230" s="79"/>
      <c r="P230" s="9">
        <v>48994</v>
      </c>
      <c r="Q230" s="9" t="s">
        <v>1104</v>
      </c>
      <c r="R230" s="9" t="s">
        <v>1740</v>
      </c>
      <c r="S230" s="9" t="s">
        <v>37</v>
      </c>
      <c r="T230" s="9" t="s">
        <v>1741</v>
      </c>
      <c r="U230" s="9" t="s">
        <v>1742</v>
      </c>
      <c r="V230" s="9" t="s">
        <v>1743</v>
      </c>
      <c r="W230" s="9" t="s">
        <v>1744</v>
      </c>
      <c r="X230" s="9">
        <v>43</v>
      </c>
      <c r="Y230" s="9">
        <v>15</v>
      </c>
      <c r="Z230" s="9" t="s">
        <v>1745</v>
      </c>
      <c r="AA230" s="9" t="s">
        <v>42</v>
      </c>
      <c r="AB230" s="9" t="s">
        <v>43</v>
      </c>
      <c r="AC230" s="10" t="s">
        <v>1746</v>
      </c>
      <c r="AD230" s="9" t="s">
        <v>1747</v>
      </c>
      <c r="AE230" s="9" t="s">
        <v>43</v>
      </c>
      <c r="AF230" s="9" t="s">
        <v>43</v>
      </c>
      <c r="AG230" s="9" t="s">
        <v>21993</v>
      </c>
      <c r="AH230" s="9"/>
      <c r="AI230" s="9"/>
      <c r="AJ230" s="9"/>
      <c r="AK230" s="79" t="s">
        <v>8254</v>
      </c>
      <c r="AL230" s="79" t="s">
        <v>21661</v>
      </c>
      <c r="AM230" s="79"/>
      <c r="AN230" s="9" t="s">
        <v>43</v>
      </c>
      <c r="AO230" s="9" t="s">
        <v>43</v>
      </c>
      <c r="AP230" s="9" t="s">
        <v>1748</v>
      </c>
    </row>
    <row r="231" spans="1:42" ht="17.25" customHeight="1" x14ac:dyDescent="0.25">
      <c r="A231" s="5">
        <v>230</v>
      </c>
      <c r="B231" s="6">
        <v>44231</v>
      </c>
      <c r="C231" s="7">
        <v>0.91666666666666663</v>
      </c>
      <c r="D231" s="6">
        <v>44231</v>
      </c>
      <c r="E231" s="8">
        <v>0.99305555555555547</v>
      </c>
      <c r="F231" s="6">
        <v>44230</v>
      </c>
      <c r="G231" s="9" t="s">
        <v>1825</v>
      </c>
      <c r="H231" s="9" t="s">
        <v>74</v>
      </c>
      <c r="I231" s="79"/>
      <c r="J231" s="79"/>
      <c r="K231" s="9" t="s">
        <v>1068</v>
      </c>
      <c r="L231" s="79"/>
      <c r="M231" s="79"/>
      <c r="N231" s="79"/>
      <c r="O231" s="79"/>
      <c r="P231" s="9">
        <v>52260</v>
      </c>
      <c r="Q231" s="9" t="s">
        <v>1788</v>
      </c>
      <c r="R231" s="9" t="s">
        <v>276</v>
      </c>
      <c r="S231" s="9" t="s">
        <v>37</v>
      </c>
      <c r="T231" s="9" t="s">
        <v>1790</v>
      </c>
      <c r="U231" s="9" t="s">
        <v>1820</v>
      </c>
      <c r="V231" s="9" t="s">
        <v>1826</v>
      </c>
      <c r="W231" s="9" t="s">
        <v>1827</v>
      </c>
      <c r="X231" s="9">
        <v>10</v>
      </c>
      <c r="Y231" s="9">
        <v>2</v>
      </c>
      <c r="Z231" s="38" t="s">
        <v>1828</v>
      </c>
      <c r="AA231" s="9" t="s">
        <v>42</v>
      </c>
      <c r="AB231" s="9" t="s">
        <v>43</v>
      </c>
      <c r="AC231" s="10" t="s">
        <v>276</v>
      </c>
      <c r="AD231" s="27" t="s">
        <v>1829</v>
      </c>
      <c r="AE231" s="9" t="s">
        <v>43</v>
      </c>
      <c r="AF231" s="9" t="s">
        <v>43</v>
      </c>
      <c r="AG231" s="9"/>
      <c r="AH231" s="9"/>
      <c r="AI231" s="9"/>
      <c r="AJ231" s="9"/>
      <c r="AK231" s="79"/>
      <c r="AL231" s="79" t="s">
        <v>11929</v>
      </c>
      <c r="AM231" s="79"/>
      <c r="AN231" s="9" t="s">
        <v>43</v>
      </c>
      <c r="AO231" s="9" t="s">
        <v>43</v>
      </c>
      <c r="AP231" s="9" t="s">
        <v>1830</v>
      </c>
    </row>
    <row r="232" spans="1:42" ht="17.25" customHeight="1" x14ac:dyDescent="0.25">
      <c r="A232" s="5">
        <v>231</v>
      </c>
      <c r="B232" s="6">
        <v>44231</v>
      </c>
      <c r="C232" s="7">
        <v>0.11805555555555557</v>
      </c>
      <c r="D232" s="6">
        <v>44231</v>
      </c>
      <c r="E232" s="8">
        <v>0.19444444444444445</v>
      </c>
      <c r="F232" s="6">
        <v>44230</v>
      </c>
      <c r="G232" s="9" t="s">
        <v>1787</v>
      </c>
      <c r="H232" s="9" t="s">
        <v>1778</v>
      </c>
      <c r="I232" s="79"/>
      <c r="J232" s="79"/>
      <c r="K232" s="9" t="s">
        <v>34</v>
      </c>
      <c r="L232" s="79"/>
      <c r="M232" s="79"/>
      <c r="N232" s="79"/>
      <c r="O232" s="79"/>
      <c r="P232" s="9">
        <v>50603</v>
      </c>
      <c r="Q232" s="9" t="s">
        <v>1788</v>
      </c>
      <c r="R232" s="9" t="s">
        <v>1789</v>
      </c>
      <c r="S232" s="9" t="s">
        <v>37</v>
      </c>
      <c r="T232" s="9" t="s">
        <v>1790</v>
      </c>
      <c r="U232" s="9" t="s">
        <v>1791</v>
      </c>
      <c r="V232" s="9" t="s">
        <v>1792</v>
      </c>
      <c r="W232" s="9" t="s">
        <v>1793</v>
      </c>
      <c r="X232" s="9">
        <v>8</v>
      </c>
      <c r="Y232" s="9">
        <v>5</v>
      </c>
      <c r="Z232" s="9" t="s">
        <v>1794</v>
      </c>
      <c r="AA232" s="9" t="s">
        <v>42</v>
      </c>
      <c r="AB232" s="9" t="s">
        <v>43</v>
      </c>
      <c r="AC232" s="10" t="s">
        <v>276</v>
      </c>
      <c r="AD232" s="9" t="s">
        <v>1795</v>
      </c>
      <c r="AE232" s="9" t="s">
        <v>43</v>
      </c>
      <c r="AF232" s="9" t="s">
        <v>43</v>
      </c>
      <c r="AG232" s="9" t="s">
        <v>43</v>
      </c>
      <c r="AH232" s="9"/>
      <c r="AI232" s="9"/>
      <c r="AJ232" s="9"/>
      <c r="AK232" s="79"/>
      <c r="AL232" s="79"/>
      <c r="AM232" s="79"/>
      <c r="AN232" s="9" t="s">
        <v>43</v>
      </c>
      <c r="AO232" s="9" t="s">
        <v>43</v>
      </c>
      <c r="AP232" s="9" t="s">
        <v>1796</v>
      </c>
    </row>
    <row r="233" spans="1:42" ht="17.25" customHeight="1" x14ac:dyDescent="0.25">
      <c r="A233" s="5">
        <v>232</v>
      </c>
      <c r="B233" s="6">
        <v>44231</v>
      </c>
      <c r="C233" s="7">
        <v>0.49305555555555558</v>
      </c>
      <c r="D233" s="6">
        <v>44231</v>
      </c>
      <c r="E233" s="8">
        <v>0.64236111111111105</v>
      </c>
      <c r="F233" s="6" t="s">
        <v>1797</v>
      </c>
      <c r="G233" s="9" t="s">
        <v>1647</v>
      </c>
      <c r="H233" s="9" t="s">
        <v>229</v>
      </c>
      <c r="I233" s="79"/>
      <c r="J233" s="79"/>
      <c r="K233" s="9" t="s">
        <v>237</v>
      </c>
      <c r="L233" s="79"/>
      <c r="M233" s="79"/>
      <c r="N233" s="79"/>
      <c r="O233" s="79"/>
      <c r="P233" s="9">
        <v>51084</v>
      </c>
      <c r="Q233" s="9" t="s">
        <v>1798</v>
      </c>
      <c r="R233" s="9" t="s">
        <v>287</v>
      </c>
      <c r="S233" s="9" t="s">
        <v>37</v>
      </c>
      <c r="T233" s="9" t="s">
        <v>930</v>
      </c>
      <c r="U233" s="9" t="s">
        <v>1799</v>
      </c>
      <c r="V233" s="9" t="s">
        <v>1799</v>
      </c>
      <c r="W233" s="9" t="s">
        <v>1800</v>
      </c>
      <c r="X233" s="9">
        <v>22</v>
      </c>
      <c r="Y233" s="9">
        <v>24</v>
      </c>
      <c r="Z233" s="38" t="s">
        <v>1801</v>
      </c>
      <c r="AA233" s="9" t="s">
        <v>42</v>
      </c>
      <c r="AB233" s="9" t="s">
        <v>43</v>
      </c>
      <c r="AC233" s="10" t="s">
        <v>287</v>
      </c>
      <c r="AD233" s="9" t="s">
        <v>1802</v>
      </c>
      <c r="AE233" s="9" t="s">
        <v>43</v>
      </c>
      <c r="AF233" s="9" t="s">
        <v>43</v>
      </c>
      <c r="AG233" s="9" t="s">
        <v>43</v>
      </c>
      <c r="AH233" s="9"/>
      <c r="AI233" s="9"/>
      <c r="AJ233" s="9"/>
      <c r="AK233" s="79"/>
      <c r="AL233" s="79"/>
      <c r="AM233" s="79"/>
      <c r="AN233" s="9" t="s">
        <v>43</v>
      </c>
      <c r="AO233" s="9" t="s">
        <v>43</v>
      </c>
      <c r="AP233" s="9" t="s">
        <v>1803</v>
      </c>
    </row>
    <row r="234" spans="1:42" ht="17.25" customHeight="1" x14ac:dyDescent="0.25">
      <c r="A234" s="5">
        <v>233</v>
      </c>
      <c r="B234" s="6">
        <v>44231</v>
      </c>
      <c r="C234" s="7">
        <v>0.63263888888888886</v>
      </c>
      <c r="D234" s="6">
        <v>44231</v>
      </c>
      <c r="E234" s="8">
        <v>0.66666666666666663</v>
      </c>
      <c r="F234" s="6">
        <v>44224</v>
      </c>
      <c r="G234" s="9" t="s">
        <v>1804</v>
      </c>
      <c r="H234" s="9" t="s">
        <v>229</v>
      </c>
      <c r="I234" s="79"/>
      <c r="J234" s="79"/>
      <c r="K234" s="9" t="s">
        <v>74</v>
      </c>
      <c r="L234" s="79"/>
      <c r="M234" s="79"/>
      <c r="N234" s="79"/>
      <c r="O234" s="79"/>
      <c r="P234" s="9">
        <v>51512</v>
      </c>
      <c r="Q234" s="9" t="s">
        <v>1727</v>
      </c>
      <c r="R234" s="9" t="s">
        <v>600</v>
      </c>
      <c r="S234" s="9" t="s">
        <v>37</v>
      </c>
      <c r="T234" s="9" t="s">
        <v>1673</v>
      </c>
      <c r="U234" s="9" t="s">
        <v>1805</v>
      </c>
      <c r="V234" s="9" t="s">
        <v>1805</v>
      </c>
      <c r="W234" s="9" t="s">
        <v>1806</v>
      </c>
      <c r="X234" s="9">
        <v>2</v>
      </c>
      <c r="Y234" s="9">
        <v>0</v>
      </c>
      <c r="Z234" s="38" t="s">
        <v>1807</v>
      </c>
      <c r="AA234" s="9" t="s">
        <v>90</v>
      </c>
      <c r="AB234" s="9" t="s">
        <v>43</v>
      </c>
      <c r="AC234" s="10" t="s">
        <v>600</v>
      </c>
      <c r="AD234" s="9" t="s">
        <v>1808</v>
      </c>
      <c r="AE234" s="9" t="s">
        <v>43</v>
      </c>
      <c r="AF234" s="9" t="s">
        <v>43</v>
      </c>
      <c r="AG234" s="9" t="s">
        <v>43</v>
      </c>
      <c r="AH234" s="9"/>
      <c r="AI234" s="9"/>
      <c r="AJ234" s="9"/>
      <c r="AK234" s="79"/>
      <c r="AL234" s="79"/>
      <c r="AM234" s="79"/>
      <c r="AN234" s="9" t="s">
        <v>43</v>
      </c>
      <c r="AO234" s="9" t="s">
        <v>43</v>
      </c>
      <c r="AP234" s="9" t="s">
        <v>43</v>
      </c>
    </row>
    <row r="235" spans="1:42" ht="17.25" customHeight="1" x14ac:dyDescent="0.25">
      <c r="A235" s="5">
        <v>234</v>
      </c>
      <c r="B235" s="6">
        <v>44231</v>
      </c>
      <c r="C235" s="7">
        <v>0.75</v>
      </c>
      <c r="D235" s="6">
        <v>44231</v>
      </c>
      <c r="E235" s="8">
        <v>0.88888888888888884</v>
      </c>
      <c r="F235" s="6">
        <v>44207</v>
      </c>
      <c r="G235" s="9" t="s">
        <v>1809</v>
      </c>
      <c r="H235" s="9" t="s">
        <v>74</v>
      </c>
      <c r="I235" s="79"/>
      <c r="J235" s="79"/>
      <c r="K235" s="9" t="s">
        <v>74</v>
      </c>
      <c r="L235" s="79"/>
      <c r="M235" s="79"/>
      <c r="N235" s="79"/>
      <c r="O235" s="79"/>
      <c r="P235" s="9">
        <v>51887</v>
      </c>
      <c r="Q235" s="9" t="s">
        <v>1810</v>
      </c>
      <c r="R235" s="9" t="s">
        <v>150</v>
      </c>
      <c r="S235" s="9" t="s">
        <v>37</v>
      </c>
      <c r="T235" s="9" t="s">
        <v>1673</v>
      </c>
      <c r="U235" s="9" t="s">
        <v>1811</v>
      </c>
      <c r="V235" s="9" t="s">
        <v>1811</v>
      </c>
      <c r="W235" s="9" t="s">
        <v>1812</v>
      </c>
      <c r="X235" s="9">
        <v>26</v>
      </c>
      <c r="Y235" s="9">
        <v>16</v>
      </c>
      <c r="Z235" s="38" t="s">
        <v>1813</v>
      </c>
      <c r="AA235" s="9" t="s">
        <v>42</v>
      </c>
      <c r="AB235" s="9" t="s">
        <v>43</v>
      </c>
      <c r="AC235" s="10" t="s">
        <v>233</v>
      </c>
      <c r="AD235" s="27" t="s">
        <v>1814</v>
      </c>
      <c r="AE235" s="9" t="s">
        <v>43</v>
      </c>
      <c r="AF235" s="9" t="s">
        <v>43</v>
      </c>
      <c r="AG235" s="9"/>
      <c r="AH235" s="9"/>
      <c r="AI235" s="9"/>
      <c r="AJ235" s="9"/>
      <c r="AK235" s="79" t="s">
        <v>8430</v>
      </c>
      <c r="AL235" s="79">
        <v>207</v>
      </c>
      <c r="AM235" s="79"/>
      <c r="AN235" s="9" t="s">
        <v>43</v>
      </c>
      <c r="AO235" s="9" t="s">
        <v>43</v>
      </c>
      <c r="AP235" s="9" t="s">
        <v>1815</v>
      </c>
    </row>
    <row r="236" spans="1:42" ht="17.25" customHeight="1" x14ac:dyDescent="0.25">
      <c r="A236" s="5">
        <v>235</v>
      </c>
      <c r="B236" s="39">
        <v>44231</v>
      </c>
      <c r="C236" s="40">
        <v>0</v>
      </c>
      <c r="D236" s="39">
        <v>44233</v>
      </c>
      <c r="E236" s="41">
        <v>6.25E-2</v>
      </c>
      <c r="F236" s="39">
        <v>44229</v>
      </c>
      <c r="G236" s="42" t="s">
        <v>1816</v>
      </c>
      <c r="H236" s="42" t="s">
        <v>111</v>
      </c>
      <c r="I236" s="79"/>
      <c r="J236" s="79"/>
      <c r="K236" s="42" t="s">
        <v>112</v>
      </c>
      <c r="L236" s="79"/>
      <c r="M236" s="79"/>
      <c r="N236" s="79"/>
      <c r="O236" s="79"/>
      <c r="P236" s="42">
        <v>52257</v>
      </c>
      <c r="Q236" s="42" t="s">
        <v>1817</v>
      </c>
      <c r="R236" s="42" t="s">
        <v>1818</v>
      </c>
      <c r="S236" s="42" t="s">
        <v>1516</v>
      </c>
      <c r="T236" s="42" t="s">
        <v>1819</v>
      </c>
      <c r="U236" s="42" t="s">
        <v>1820</v>
      </c>
      <c r="V236" s="42" t="s">
        <v>1792</v>
      </c>
      <c r="W236" s="42" t="s">
        <v>1793</v>
      </c>
      <c r="X236" s="42">
        <v>7</v>
      </c>
      <c r="Y236" s="42">
        <v>3</v>
      </c>
      <c r="Z236" s="43" t="s">
        <v>1821</v>
      </c>
      <c r="AA236" s="9" t="s">
        <v>42</v>
      </c>
      <c r="AB236" s="42" t="s">
        <v>43</v>
      </c>
      <c r="AC236" s="44" t="s">
        <v>1822</v>
      </c>
      <c r="AD236" s="45" t="s">
        <v>1823</v>
      </c>
      <c r="AE236" s="42" t="s">
        <v>43</v>
      </c>
      <c r="AF236" s="42" t="s">
        <v>43</v>
      </c>
      <c r="AG236" s="42"/>
      <c r="AH236" s="42"/>
      <c r="AI236" s="42"/>
      <c r="AJ236" s="42"/>
      <c r="AK236" s="79" t="s">
        <v>8430</v>
      </c>
      <c r="AL236" s="79" t="s">
        <v>9526</v>
      </c>
      <c r="AM236" s="79"/>
      <c r="AN236" s="42" t="s">
        <v>43</v>
      </c>
      <c r="AO236" s="42" t="s">
        <v>43</v>
      </c>
      <c r="AP236" s="42" t="s">
        <v>1824</v>
      </c>
    </row>
    <row r="237" spans="1:42" ht="17.25" customHeight="1" x14ac:dyDescent="0.25">
      <c r="A237" s="5">
        <v>236</v>
      </c>
      <c r="B237" s="6">
        <v>44232</v>
      </c>
      <c r="C237" s="7">
        <v>0.79166666666666663</v>
      </c>
      <c r="D237" s="6">
        <v>44232</v>
      </c>
      <c r="E237" s="8">
        <v>0.97916666666666663</v>
      </c>
      <c r="F237" s="6">
        <v>44232</v>
      </c>
      <c r="G237" s="9" t="s">
        <v>1918</v>
      </c>
      <c r="H237" s="9" t="s">
        <v>111</v>
      </c>
      <c r="I237" s="79"/>
      <c r="J237" s="79"/>
      <c r="K237" s="9" t="s">
        <v>111</v>
      </c>
      <c r="L237" s="79"/>
      <c r="M237" s="79"/>
      <c r="N237" s="79"/>
      <c r="O237" s="79"/>
      <c r="P237" s="9">
        <v>53812</v>
      </c>
      <c r="Q237" s="9" t="s">
        <v>1919</v>
      </c>
      <c r="R237" s="9" t="s">
        <v>1920</v>
      </c>
      <c r="S237" s="9" t="s">
        <v>1921</v>
      </c>
      <c r="T237" s="9" t="s">
        <v>1922</v>
      </c>
      <c r="U237" s="9" t="s">
        <v>1923</v>
      </c>
      <c r="V237" s="9" t="s">
        <v>1924</v>
      </c>
      <c r="W237" s="9" t="s">
        <v>1925</v>
      </c>
      <c r="X237" s="9">
        <v>47</v>
      </c>
      <c r="Y237" s="9">
        <v>26</v>
      </c>
      <c r="Z237" s="9" t="s">
        <v>1926</v>
      </c>
      <c r="AA237" s="9" t="s">
        <v>42</v>
      </c>
      <c r="AB237" s="9" t="s">
        <v>43</v>
      </c>
      <c r="AC237" s="10" t="s">
        <v>71</v>
      </c>
      <c r="AD237" s="9" t="s">
        <v>1927</v>
      </c>
      <c r="AE237" s="9" t="s">
        <v>43</v>
      </c>
      <c r="AF237" s="9" t="s">
        <v>1928</v>
      </c>
      <c r="AG237" s="9" t="s">
        <v>1928</v>
      </c>
      <c r="AH237" s="9"/>
      <c r="AI237" s="9"/>
      <c r="AJ237" s="9"/>
      <c r="AK237" s="79"/>
      <c r="AL237" s="79"/>
      <c r="AM237" s="79"/>
      <c r="AN237" s="9" t="s">
        <v>43</v>
      </c>
      <c r="AO237" s="9" t="s">
        <v>43</v>
      </c>
      <c r="AP237" s="9" t="s">
        <v>1929</v>
      </c>
    </row>
    <row r="238" spans="1:42" ht="17.25" customHeight="1" x14ac:dyDescent="0.25">
      <c r="A238" s="5">
        <v>237</v>
      </c>
      <c r="B238" s="6">
        <v>44232</v>
      </c>
      <c r="C238" s="7">
        <v>0.53125</v>
      </c>
      <c r="D238" s="6">
        <v>44232</v>
      </c>
      <c r="E238" s="8">
        <v>0.58333333333333337</v>
      </c>
      <c r="F238" s="6">
        <v>44230</v>
      </c>
      <c r="G238" s="9" t="s">
        <v>1891</v>
      </c>
      <c r="H238" s="9" t="s">
        <v>61</v>
      </c>
      <c r="I238" s="79"/>
      <c r="J238" s="79"/>
      <c r="K238" s="9" t="s">
        <v>548</v>
      </c>
      <c r="L238" s="79"/>
      <c r="M238" s="79"/>
      <c r="N238" s="79"/>
      <c r="O238" s="79"/>
      <c r="P238" s="9">
        <v>52960</v>
      </c>
      <c r="Q238" s="9">
        <v>50452</v>
      </c>
      <c r="R238" s="9" t="s">
        <v>1892</v>
      </c>
      <c r="S238" s="9" t="s">
        <v>37</v>
      </c>
      <c r="T238" s="9" t="s">
        <v>1122</v>
      </c>
      <c r="U238" s="9" t="s">
        <v>1877</v>
      </c>
      <c r="V238" s="9" t="s">
        <v>1878</v>
      </c>
      <c r="W238" s="9" t="s">
        <v>1893</v>
      </c>
      <c r="X238" s="9">
        <v>26</v>
      </c>
      <c r="Y238" s="9">
        <v>2</v>
      </c>
      <c r="Z238" s="9" t="s">
        <v>1894</v>
      </c>
      <c r="AA238" s="9" t="s">
        <v>42</v>
      </c>
      <c r="AB238" s="9" t="s">
        <v>43</v>
      </c>
      <c r="AC238" s="10" t="s">
        <v>1895</v>
      </c>
      <c r="AD238" s="9" t="s">
        <v>1896</v>
      </c>
      <c r="AE238" s="9" t="s">
        <v>43</v>
      </c>
      <c r="AF238" s="9" t="s">
        <v>43</v>
      </c>
      <c r="AG238" s="79"/>
      <c r="AH238" s="9"/>
      <c r="AI238" s="9"/>
      <c r="AJ238" s="9"/>
      <c r="AK238" s="9" t="s">
        <v>13550</v>
      </c>
      <c r="AL238" s="79"/>
      <c r="AM238" s="79" t="s">
        <v>21909</v>
      </c>
      <c r="AN238" s="9" t="s">
        <v>43</v>
      </c>
      <c r="AO238" s="9" t="s">
        <v>43</v>
      </c>
      <c r="AP238" s="9" t="s">
        <v>1897</v>
      </c>
    </row>
    <row r="239" spans="1:42" ht="17.25" customHeight="1" x14ac:dyDescent="0.25">
      <c r="A239" s="5">
        <v>238</v>
      </c>
      <c r="B239" s="6">
        <v>44232</v>
      </c>
      <c r="C239" s="7">
        <v>0</v>
      </c>
      <c r="D239" s="6">
        <v>44232</v>
      </c>
      <c r="E239" s="8">
        <v>0.125</v>
      </c>
      <c r="F239" s="6">
        <v>44232</v>
      </c>
      <c r="G239" s="9" t="s">
        <v>1838</v>
      </c>
      <c r="H239" s="9" t="s">
        <v>74</v>
      </c>
      <c r="I239" s="79"/>
      <c r="J239" s="79"/>
      <c r="K239" s="9" t="s">
        <v>1068</v>
      </c>
      <c r="L239" s="79"/>
      <c r="M239" s="79"/>
      <c r="N239" s="79"/>
      <c r="O239" s="79"/>
      <c r="P239" s="9">
        <v>52541</v>
      </c>
      <c r="Q239" s="9" t="s">
        <v>1839</v>
      </c>
      <c r="R239" s="9" t="s">
        <v>1840</v>
      </c>
      <c r="S239" s="9" t="s">
        <v>37</v>
      </c>
      <c r="T239" s="9" t="s">
        <v>1841</v>
      </c>
      <c r="U239" s="9" t="s">
        <v>1842</v>
      </c>
      <c r="V239" s="9" t="s">
        <v>1843</v>
      </c>
      <c r="W239" s="9" t="s">
        <v>1844</v>
      </c>
      <c r="X239" s="9">
        <v>11</v>
      </c>
      <c r="Y239" s="9">
        <v>0</v>
      </c>
      <c r="Z239" s="38" t="s">
        <v>1845</v>
      </c>
      <c r="AA239" s="9" t="s">
        <v>90</v>
      </c>
      <c r="AB239" s="9" t="s">
        <v>302</v>
      </c>
      <c r="AC239" s="10" t="s">
        <v>1840</v>
      </c>
      <c r="AD239" s="27" t="s">
        <v>1846</v>
      </c>
      <c r="AE239" s="9" t="s">
        <v>43</v>
      </c>
      <c r="AF239" s="9" t="s">
        <v>43</v>
      </c>
      <c r="AG239" s="9"/>
      <c r="AH239" s="9"/>
      <c r="AI239" s="9"/>
      <c r="AJ239" s="9"/>
      <c r="AK239" s="79" t="s">
        <v>7583</v>
      </c>
      <c r="AL239" s="79" t="s">
        <v>8615</v>
      </c>
      <c r="AM239" s="79"/>
      <c r="AN239" s="9" t="s">
        <v>43</v>
      </c>
      <c r="AO239" s="9" t="s">
        <v>43</v>
      </c>
      <c r="AP239" s="9" t="s">
        <v>43</v>
      </c>
    </row>
    <row r="240" spans="1:42" ht="17.25" customHeight="1" x14ac:dyDescent="0.25">
      <c r="A240" s="5">
        <v>239</v>
      </c>
      <c r="B240" s="6">
        <v>44232</v>
      </c>
      <c r="C240" s="7">
        <v>0.39583333333333331</v>
      </c>
      <c r="D240" s="6">
        <v>44232</v>
      </c>
      <c r="E240" s="8">
        <v>0.83333333333333337</v>
      </c>
      <c r="F240" s="6">
        <v>44223</v>
      </c>
      <c r="G240" s="9" t="s">
        <v>1858</v>
      </c>
      <c r="H240" s="9" t="s">
        <v>61</v>
      </c>
      <c r="I240" s="79"/>
      <c r="J240" s="79"/>
      <c r="K240" s="9" t="s">
        <v>62</v>
      </c>
      <c r="L240" s="79"/>
      <c r="M240" s="79"/>
      <c r="N240" s="79"/>
      <c r="O240" s="79"/>
      <c r="P240" s="9">
        <v>52633</v>
      </c>
      <c r="Q240" s="9" t="s">
        <v>1859</v>
      </c>
      <c r="R240" s="9" t="s">
        <v>1860</v>
      </c>
      <c r="S240" s="9" t="s">
        <v>37</v>
      </c>
      <c r="T240" s="9" t="s">
        <v>1850</v>
      </c>
      <c r="U240" s="9" t="s">
        <v>1861</v>
      </c>
      <c r="V240" s="9" t="s">
        <v>1861</v>
      </c>
      <c r="W240" s="9" t="s">
        <v>1862</v>
      </c>
      <c r="X240" s="9">
        <v>107</v>
      </c>
      <c r="Y240" s="9">
        <v>67</v>
      </c>
      <c r="Z240" s="9" t="s">
        <v>1863</v>
      </c>
      <c r="AA240" s="9" t="s">
        <v>42</v>
      </c>
      <c r="AB240" s="9" t="s">
        <v>43</v>
      </c>
      <c r="AC240" s="10" t="s">
        <v>71</v>
      </c>
      <c r="AD240" s="9" t="s">
        <v>1864</v>
      </c>
      <c r="AE240" s="9" t="s">
        <v>43</v>
      </c>
      <c r="AF240" s="9" t="s">
        <v>1865</v>
      </c>
      <c r="AG240" s="9" t="s">
        <v>21970</v>
      </c>
      <c r="AH240" s="9"/>
      <c r="AI240" s="9"/>
      <c r="AJ240" s="9"/>
      <c r="AK240" s="79"/>
      <c r="AL240" s="79"/>
      <c r="AM240" s="79"/>
      <c r="AN240" s="9" t="s">
        <v>43</v>
      </c>
      <c r="AO240" s="9" t="s">
        <v>43</v>
      </c>
      <c r="AP240" s="9" t="s">
        <v>1866</v>
      </c>
    </row>
    <row r="241" spans="1:42" ht="17.25" customHeight="1" x14ac:dyDescent="0.25">
      <c r="A241" s="5">
        <v>240</v>
      </c>
      <c r="B241" s="6">
        <v>44232</v>
      </c>
      <c r="C241" s="7">
        <v>0.12847222222222224</v>
      </c>
      <c r="D241" s="6">
        <v>44232</v>
      </c>
      <c r="E241" s="8">
        <v>0.14583333333333334</v>
      </c>
      <c r="F241" s="6">
        <v>44144</v>
      </c>
      <c r="G241" s="9" t="s">
        <v>1831</v>
      </c>
      <c r="H241" s="9" t="s">
        <v>74</v>
      </c>
      <c r="I241" s="79"/>
      <c r="J241" s="79"/>
      <c r="K241" s="9" t="s">
        <v>74</v>
      </c>
      <c r="L241" s="79"/>
      <c r="M241" s="79"/>
      <c r="N241" s="79"/>
      <c r="O241" s="79"/>
      <c r="P241" s="9">
        <v>52426</v>
      </c>
      <c r="Q241" s="9">
        <v>603455</v>
      </c>
      <c r="R241" s="9" t="s">
        <v>324</v>
      </c>
      <c r="S241" s="9" t="s">
        <v>1832</v>
      </c>
      <c r="T241" s="9" t="s">
        <v>1582</v>
      </c>
      <c r="U241" s="9" t="s">
        <v>1833</v>
      </c>
      <c r="V241" s="9" t="s">
        <v>1834</v>
      </c>
      <c r="W241" s="9" t="s">
        <v>1835</v>
      </c>
      <c r="X241" s="9">
        <v>4</v>
      </c>
      <c r="Y241" s="9">
        <v>0</v>
      </c>
      <c r="Z241" s="38" t="s">
        <v>1836</v>
      </c>
      <c r="AA241" s="9" t="s">
        <v>90</v>
      </c>
      <c r="AB241" s="9" t="s">
        <v>43</v>
      </c>
      <c r="AC241" s="10" t="s">
        <v>1697</v>
      </c>
      <c r="AD241" s="9" t="s">
        <v>1837</v>
      </c>
      <c r="AE241" s="9" t="s">
        <v>43</v>
      </c>
      <c r="AF241" s="9" t="s">
        <v>43</v>
      </c>
      <c r="AG241" s="9" t="s">
        <v>43</v>
      </c>
      <c r="AH241" s="9"/>
      <c r="AI241" s="9"/>
      <c r="AJ241" s="9"/>
      <c r="AK241" s="79"/>
      <c r="AL241" s="79"/>
      <c r="AM241" s="79"/>
      <c r="AN241" s="9" t="s">
        <v>43</v>
      </c>
      <c r="AO241" s="9" t="s">
        <v>43</v>
      </c>
      <c r="AP241" s="9" t="s">
        <v>43</v>
      </c>
    </row>
    <row r="242" spans="1:42" ht="17.25" customHeight="1" x14ac:dyDescent="0.25">
      <c r="A242" s="5">
        <v>241</v>
      </c>
      <c r="B242" s="6">
        <v>44232</v>
      </c>
      <c r="C242" s="7">
        <v>0.64583333333333337</v>
      </c>
      <c r="D242" s="6">
        <v>44232</v>
      </c>
      <c r="E242" s="8">
        <v>0.75</v>
      </c>
      <c r="F242" s="6">
        <v>44220</v>
      </c>
      <c r="G242" s="9" t="s">
        <v>1847</v>
      </c>
      <c r="H242" s="9" t="s">
        <v>61</v>
      </c>
      <c r="I242" s="79"/>
      <c r="J242" s="79"/>
      <c r="K242" s="9" t="s">
        <v>61</v>
      </c>
      <c r="L242" s="79"/>
      <c r="M242" s="79"/>
      <c r="N242" s="79"/>
      <c r="O242" s="79"/>
      <c r="P242" s="9">
        <v>53380</v>
      </c>
      <c r="Q242" s="9" t="s">
        <v>1848</v>
      </c>
      <c r="R242" s="9" t="s">
        <v>1849</v>
      </c>
      <c r="S242" s="9" t="s">
        <v>37</v>
      </c>
      <c r="T242" s="9" t="s">
        <v>1850</v>
      </c>
      <c r="U242" s="9" t="s">
        <v>1851</v>
      </c>
      <c r="V242" s="9" t="s">
        <v>1852</v>
      </c>
      <c r="W242" s="9" t="s">
        <v>1853</v>
      </c>
      <c r="X242" s="9">
        <v>5</v>
      </c>
      <c r="Y242" s="9">
        <v>3</v>
      </c>
      <c r="Z242" s="9" t="s">
        <v>1854</v>
      </c>
      <c r="AA242" s="9" t="s">
        <v>42</v>
      </c>
      <c r="AB242" s="9" t="s">
        <v>43</v>
      </c>
      <c r="AC242" s="10" t="s">
        <v>1855</v>
      </c>
      <c r="AD242" s="9" t="s">
        <v>1856</v>
      </c>
      <c r="AE242" s="9" t="s">
        <v>43</v>
      </c>
      <c r="AF242" s="9" t="s">
        <v>43</v>
      </c>
      <c r="AG242" s="9" t="s">
        <v>43</v>
      </c>
      <c r="AH242" s="9"/>
      <c r="AI242" s="9"/>
      <c r="AJ242" s="9"/>
      <c r="AK242" s="79"/>
      <c r="AL242" s="79"/>
      <c r="AM242" s="79"/>
      <c r="AN242" s="9" t="s">
        <v>43</v>
      </c>
      <c r="AO242" s="9" t="s">
        <v>43</v>
      </c>
      <c r="AP242" s="9" t="s">
        <v>1857</v>
      </c>
    </row>
    <row r="243" spans="1:42" ht="17.25" customHeight="1" x14ac:dyDescent="0.25">
      <c r="A243" s="5">
        <v>242</v>
      </c>
      <c r="B243" s="6">
        <v>44232</v>
      </c>
      <c r="C243" s="7">
        <v>0.84722222222222221</v>
      </c>
      <c r="D243" s="6">
        <v>44232</v>
      </c>
      <c r="E243" s="8">
        <v>0.88541666666666663</v>
      </c>
      <c r="F243" s="6">
        <v>44195</v>
      </c>
      <c r="G243" s="9" t="s">
        <v>1867</v>
      </c>
      <c r="H243" s="9" t="s">
        <v>61</v>
      </c>
      <c r="I243" s="79"/>
      <c r="J243" s="79"/>
      <c r="K243" s="9" t="s">
        <v>61</v>
      </c>
      <c r="L243" s="79"/>
      <c r="M243" s="79"/>
      <c r="N243" s="79"/>
      <c r="O243" s="79"/>
      <c r="P243" s="9">
        <v>53899</v>
      </c>
      <c r="Q243" s="9" t="s">
        <v>1868</v>
      </c>
      <c r="R243" s="9" t="s">
        <v>114</v>
      </c>
      <c r="S243" s="9" t="s">
        <v>37</v>
      </c>
      <c r="T243" s="9" t="s">
        <v>347</v>
      </c>
      <c r="U243" s="9" t="s">
        <v>1869</v>
      </c>
      <c r="V243" s="9" t="s">
        <v>1869</v>
      </c>
      <c r="W243" s="9" t="s">
        <v>1870</v>
      </c>
      <c r="X243" s="9">
        <v>3</v>
      </c>
      <c r="Y243" s="9">
        <v>0</v>
      </c>
      <c r="Z243" s="9" t="s">
        <v>1871</v>
      </c>
      <c r="AA243" s="9" t="s">
        <v>90</v>
      </c>
      <c r="AB243" s="9" t="s">
        <v>43</v>
      </c>
      <c r="AC243" s="10" t="s">
        <v>990</v>
      </c>
      <c r="AD243" s="9" t="s">
        <v>1872</v>
      </c>
      <c r="AE243" s="9" t="s">
        <v>43</v>
      </c>
      <c r="AF243" s="9" t="s">
        <v>43</v>
      </c>
      <c r="AG243" s="9" t="s">
        <v>43</v>
      </c>
      <c r="AH243" s="9"/>
      <c r="AI243" s="9"/>
      <c r="AJ243" s="9"/>
      <c r="AK243" s="79"/>
      <c r="AL243" s="79"/>
      <c r="AM243" s="79"/>
      <c r="AN243" s="9" t="s">
        <v>43</v>
      </c>
      <c r="AO243" s="9" t="s">
        <v>43</v>
      </c>
      <c r="AP243" s="9" t="s">
        <v>43</v>
      </c>
    </row>
    <row r="244" spans="1:42" ht="17.25" customHeight="1" x14ac:dyDescent="0.25">
      <c r="A244" s="5">
        <v>243</v>
      </c>
      <c r="B244" s="6">
        <v>44232</v>
      </c>
      <c r="C244" s="7">
        <v>0.62916666666666665</v>
      </c>
      <c r="D244" s="6">
        <v>44232</v>
      </c>
      <c r="E244" s="13">
        <v>0.75</v>
      </c>
      <c r="F244" s="6" t="s">
        <v>1873</v>
      </c>
      <c r="G244" s="9" t="s">
        <v>1874</v>
      </c>
      <c r="H244" s="9" t="s">
        <v>61</v>
      </c>
      <c r="I244" s="79"/>
      <c r="J244" s="79"/>
      <c r="K244" s="9" t="s">
        <v>548</v>
      </c>
      <c r="L244" s="79"/>
      <c r="M244" s="79"/>
      <c r="N244" s="79"/>
      <c r="O244" s="79"/>
      <c r="P244" s="9">
        <v>52971</v>
      </c>
      <c r="Q244" s="9">
        <v>51931</v>
      </c>
      <c r="R244" s="9" t="s">
        <v>1875</v>
      </c>
      <c r="S244" s="9" t="s">
        <v>1876</v>
      </c>
      <c r="T244" s="9" t="s">
        <v>1122</v>
      </c>
      <c r="U244" s="9" t="s">
        <v>1877</v>
      </c>
      <c r="V244" s="9" t="s">
        <v>1878</v>
      </c>
      <c r="W244" s="9" t="s">
        <v>1879</v>
      </c>
      <c r="X244" s="9">
        <v>12</v>
      </c>
      <c r="Y244" s="9">
        <v>8</v>
      </c>
      <c r="Z244" s="9" t="s">
        <v>1880</v>
      </c>
      <c r="AA244" s="9" t="s">
        <v>42</v>
      </c>
      <c r="AB244" s="9" t="s">
        <v>43</v>
      </c>
      <c r="AC244" s="10" t="s">
        <v>839</v>
      </c>
      <c r="AD244" s="9" t="s">
        <v>1881</v>
      </c>
      <c r="AE244" s="9" t="s">
        <v>43</v>
      </c>
      <c r="AF244" s="9" t="s">
        <v>43</v>
      </c>
      <c r="AG244" s="9" t="s">
        <v>43</v>
      </c>
      <c r="AH244" s="9"/>
      <c r="AI244" s="9"/>
      <c r="AJ244" s="9"/>
      <c r="AK244" s="79"/>
      <c r="AL244" s="79"/>
      <c r="AM244" s="79"/>
      <c r="AN244" s="9" t="s">
        <v>43</v>
      </c>
      <c r="AO244" s="9" t="s">
        <v>43</v>
      </c>
      <c r="AP244" s="9" t="s">
        <v>1882</v>
      </c>
    </row>
    <row r="245" spans="1:42" ht="17.25" customHeight="1" x14ac:dyDescent="0.25">
      <c r="A245" s="5">
        <v>244</v>
      </c>
      <c r="B245" s="6">
        <v>44232</v>
      </c>
      <c r="C245" s="7">
        <v>0.75624999999999998</v>
      </c>
      <c r="D245" s="6">
        <v>44232</v>
      </c>
      <c r="E245" s="8">
        <v>0.78680555555555554</v>
      </c>
      <c r="F245" s="6">
        <v>44229</v>
      </c>
      <c r="G245" s="9" t="s">
        <v>1883</v>
      </c>
      <c r="H245" s="9" t="s">
        <v>61</v>
      </c>
      <c r="I245" s="79"/>
      <c r="J245" s="79"/>
      <c r="K245" s="9" t="s">
        <v>548</v>
      </c>
      <c r="L245" s="79"/>
      <c r="M245" s="79"/>
      <c r="N245" s="79"/>
      <c r="O245" s="79"/>
      <c r="P245" s="9">
        <v>53699</v>
      </c>
      <c r="Q245" s="9" t="s">
        <v>1884</v>
      </c>
      <c r="R245" s="9" t="s">
        <v>1885</v>
      </c>
      <c r="S245" s="9" t="s">
        <v>37</v>
      </c>
      <c r="T245" s="9" t="s">
        <v>77</v>
      </c>
      <c r="U245" s="9" t="s">
        <v>1886</v>
      </c>
      <c r="V245" s="9" t="s">
        <v>1886</v>
      </c>
      <c r="W245" s="9" t="s">
        <v>1887</v>
      </c>
      <c r="X245" s="9">
        <v>10</v>
      </c>
      <c r="Y245" s="9">
        <v>4</v>
      </c>
      <c r="Z245" s="9" t="s">
        <v>1888</v>
      </c>
      <c r="AA245" s="9" t="s">
        <v>42</v>
      </c>
      <c r="AB245" s="9" t="s">
        <v>43</v>
      </c>
      <c r="AC245" s="10" t="s">
        <v>276</v>
      </c>
      <c r="AD245" s="9" t="s">
        <v>1889</v>
      </c>
      <c r="AE245" s="9" t="s">
        <v>43</v>
      </c>
      <c r="AF245" s="9" t="s">
        <v>43</v>
      </c>
      <c r="AG245" s="9" t="s">
        <v>43</v>
      </c>
      <c r="AH245" s="9"/>
      <c r="AI245" s="9"/>
      <c r="AJ245" s="9"/>
      <c r="AK245" s="79"/>
      <c r="AL245" s="79"/>
      <c r="AM245" s="79"/>
      <c r="AN245" s="9" t="s">
        <v>43</v>
      </c>
      <c r="AO245" s="9" t="s">
        <v>43</v>
      </c>
      <c r="AP245" s="9" t="s">
        <v>1890</v>
      </c>
    </row>
    <row r="246" spans="1:42" ht="17.25" customHeight="1" x14ac:dyDescent="0.25">
      <c r="A246" s="5">
        <v>245</v>
      </c>
      <c r="B246" s="6">
        <v>44232</v>
      </c>
      <c r="C246" s="7">
        <v>0.4375</v>
      </c>
      <c r="D246" s="6">
        <v>44232</v>
      </c>
      <c r="E246" s="8">
        <v>0.79166666666666663</v>
      </c>
      <c r="F246" s="6">
        <v>44231</v>
      </c>
      <c r="G246" s="9" t="s">
        <v>1898</v>
      </c>
      <c r="H246" s="9" t="s">
        <v>101</v>
      </c>
      <c r="I246" s="79"/>
      <c r="J246" s="79"/>
      <c r="K246" s="9" t="s">
        <v>279</v>
      </c>
      <c r="L246" s="79"/>
      <c r="M246" s="79"/>
      <c r="N246" s="79"/>
      <c r="O246" s="79"/>
      <c r="P246" s="9">
        <v>53740</v>
      </c>
      <c r="Q246" s="9">
        <v>81</v>
      </c>
      <c r="R246" s="9" t="s">
        <v>1899</v>
      </c>
      <c r="S246" s="9" t="s">
        <v>37</v>
      </c>
      <c r="T246" s="9" t="s">
        <v>1900</v>
      </c>
      <c r="U246" s="9" t="s">
        <v>1901</v>
      </c>
      <c r="V246" s="9" t="s">
        <v>1901</v>
      </c>
      <c r="W246" s="9" t="s">
        <v>1902</v>
      </c>
      <c r="X246" s="9">
        <v>8</v>
      </c>
      <c r="Y246" s="9">
        <v>1</v>
      </c>
      <c r="Z246" s="9" t="s">
        <v>1903</v>
      </c>
      <c r="AA246" s="9" t="s">
        <v>42</v>
      </c>
      <c r="AB246" s="9" t="s">
        <v>43</v>
      </c>
      <c r="AC246" s="10" t="s">
        <v>1904</v>
      </c>
      <c r="AD246" s="9" t="s">
        <v>1905</v>
      </c>
      <c r="AE246" s="9" t="s">
        <v>211</v>
      </c>
      <c r="AF246" s="9" t="s">
        <v>43</v>
      </c>
      <c r="AG246" s="9" t="s">
        <v>43</v>
      </c>
      <c r="AH246" s="9"/>
      <c r="AI246" s="9"/>
      <c r="AJ246" s="9"/>
      <c r="AK246" s="79"/>
      <c r="AL246" s="79"/>
      <c r="AM246" s="79"/>
      <c r="AN246" s="9" t="s">
        <v>43</v>
      </c>
      <c r="AO246" s="9" t="s">
        <v>43</v>
      </c>
      <c r="AP246" s="9" t="s">
        <v>1906</v>
      </c>
    </row>
    <row r="247" spans="1:42" ht="17.25" customHeight="1" x14ac:dyDescent="0.25">
      <c r="A247" s="5">
        <v>246</v>
      </c>
      <c r="B247" s="6">
        <v>44232</v>
      </c>
      <c r="C247" s="7">
        <v>0.91666666666666663</v>
      </c>
      <c r="D247" s="6">
        <v>44232</v>
      </c>
      <c r="E247" s="8">
        <v>0.9375</v>
      </c>
      <c r="F247" s="6">
        <v>44232</v>
      </c>
      <c r="G247" s="9" t="s">
        <v>1907</v>
      </c>
      <c r="H247" s="9" t="s">
        <v>101</v>
      </c>
      <c r="I247" s="79"/>
      <c r="J247" s="79"/>
      <c r="K247" s="9" t="s">
        <v>101</v>
      </c>
      <c r="L247" s="79"/>
      <c r="M247" s="79"/>
      <c r="N247" s="79"/>
      <c r="O247" s="79"/>
      <c r="P247" s="9">
        <v>54041</v>
      </c>
      <c r="Q247" s="9" t="s">
        <v>1908</v>
      </c>
      <c r="R247" s="9" t="s">
        <v>1909</v>
      </c>
      <c r="S247" s="9" t="s">
        <v>37</v>
      </c>
      <c r="T247" s="9" t="s">
        <v>1910</v>
      </c>
      <c r="U247" s="9" t="s">
        <v>1911</v>
      </c>
      <c r="V247" s="226" t="s">
        <v>1912</v>
      </c>
      <c r="W247" s="9" t="s">
        <v>1913</v>
      </c>
      <c r="X247" s="9">
        <v>5</v>
      </c>
      <c r="Y247" s="9">
        <v>1</v>
      </c>
      <c r="Z247" s="9" t="s">
        <v>1914</v>
      </c>
      <c r="AA247" s="9" t="s">
        <v>42</v>
      </c>
      <c r="AB247" s="9" t="s">
        <v>43</v>
      </c>
      <c r="AC247" s="10" t="s">
        <v>1915</v>
      </c>
      <c r="AD247" s="9" t="s">
        <v>1916</v>
      </c>
      <c r="AE247" s="9" t="s">
        <v>211</v>
      </c>
      <c r="AF247" s="9" t="s">
        <v>43</v>
      </c>
      <c r="AG247" s="9" t="s">
        <v>43</v>
      </c>
      <c r="AH247" s="9"/>
      <c r="AI247" s="9"/>
      <c r="AJ247" s="9"/>
      <c r="AK247" s="79"/>
      <c r="AL247" s="79"/>
      <c r="AM247" s="79"/>
      <c r="AN247" s="9" t="s">
        <v>43</v>
      </c>
      <c r="AO247" s="9" t="s">
        <v>43</v>
      </c>
      <c r="AP247" s="9" t="s">
        <v>1917</v>
      </c>
    </row>
    <row r="248" spans="1:42" ht="17.25" customHeight="1" x14ac:dyDescent="0.25">
      <c r="A248" s="5">
        <v>247</v>
      </c>
      <c r="B248" s="19">
        <v>44233</v>
      </c>
      <c r="C248" s="20">
        <v>0.38541666666666669</v>
      </c>
      <c r="D248" s="19">
        <v>44233</v>
      </c>
      <c r="E248" s="21">
        <v>0.40625</v>
      </c>
      <c r="F248" s="19">
        <v>44195</v>
      </c>
      <c r="G248" s="12" t="s">
        <v>1930</v>
      </c>
      <c r="H248" s="12" t="s">
        <v>359</v>
      </c>
      <c r="I248" s="79"/>
      <c r="J248" s="79"/>
      <c r="K248" s="12" t="s">
        <v>148</v>
      </c>
      <c r="L248" s="79"/>
      <c r="M248" s="79"/>
      <c r="N248" s="79"/>
      <c r="O248" s="79"/>
      <c r="P248" s="12">
        <v>54396</v>
      </c>
      <c r="Q248" s="12" t="s">
        <v>1931</v>
      </c>
      <c r="R248" s="12" t="s">
        <v>150</v>
      </c>
      <c r="S248" s="12" t="s">
        <v>37</v>
      </c>
      <c r="T248" s="12" t="s">
        <v>1932</v>
      </c>
      <c r="U248" s="12" t="s">
        <v>1933</v>
      </c>
      <c r="V248" s="12" t="s">
        <v>1934</v>
      </c>
      <c r="W248" s="12" t="s">
        <v>1935</v>
      </c>
      <c r="X248" s="12">
        <v>1</v>
      </c>
      <c r="Y248" s="12">
        <v>1</v>
      </c>
      <c r="Z248" s="12" t="s">
        <v>1936</v>
      </c>
      <c r="AA248" s="9" t="s">
        <v>42</v>
      </c>
      <c r="AB248" s="12" t="s">
        <v>43</v>
      </c>
      <c r="AC248" s="22" t="s">
        <v>1937</v>
      </c>
      <c r="AD248" s="12" t="s">
        <v>1938</v>
      </c>
      <c r="AE248" s="12" t="s">
        <v>43</v>
      </c>
      <c r="AF248" s="12" t="s">
        <v>43</v>
      </c>
      <c r="AG248" s="12" t="s">
        <v>43</v>
      </c>
      <c r="AH248" s="12"/>
      <c r="AI248" s="12"/>
      <c r="AJ248" s="12"/>
      <c r="AK248" s="79"/>
      <c r="AL248" s="79"/>
      <c r="AM248" s="79"/>
      <c r="AN248" s="12" t="s">
        <v>43</v>
      </c>
      <c r="AO248" s="12" t="s">
        <v>43</v>
      </c>
      <c r="AP248" s="12" t="s">
        <v>1939</v>
      </c>
    </row>
    <row r="249" spans="1:42" ht="17.25" customHeight="1" x14ac:dyDescent="0.25">
      <c r="A249" s="5">
        <v>248</v>
      </c>
      <c r="B249" s="19">
        <v>44233</v>
      </c>
      <c r="C249" s="20">
        <v>0.46875</v>
      </c>
      <c r="D249" s="19">
        <v>44233</v>
      </c>
      <c r="E249" s="21">
        <v>0.47916666666666669</v>
      </c>
      <c r="F249" s="19">
        <v>44232</v>
      </c>
      <c r="G249" s="12" t="s">
        <v>1940</v>
      </c>
      <c r="H249" s="12" t="s">
        <v>359</v>
      </c>
      <c r="I249" s="79"/>
      <c r="J249" s="79"/>
      <c r="K249" s="12" t="s">
        <v>148</v>
      </c>
      <c r="L249" s="79"/>
      <c r="M249" s="79"/>
      <c r="N249" s="79"/>
      <c r="O249" s="79"/>
      <c r="P249" s="12">
        <v>54489</v>
      </c>
      <c r="Q249" s="12" t="s">
        <v>1941</v>
      </c>
      <c r="R249" s="12" t="s">
        <v>85</v>
      </c>
      <c r="S249" s="12" t="s">
        <v>37</v>
      </c>
      <c r="T249" s="12" t="s">
        <v>1942</v>
      </c>
      <c r="U249" s="12" t="s">
        <v>1943</v>
      </c>
      <c r="V249" s="12" t="s">
        <v>1944</v>
      </c>
      <c r="W249" s="12" t="s">
        <v>1945</v>
      </c>
      <c r="X249" s="12">
        <v>29</v>
      </c>
      <c r="Y249" s="12">
        <v>15</v>
      </c>
      <c r="Z249" s="12" t="s">
        <v>1946</v>
      </c>
      <c r="AA249" s="9" t="s">
        <v>42</v>
      </c>
      <c r="AB249" s="12" t="s">
        <v>43</v>
      </c>
      <c r="AC249" s="22" t="s">
        <v>1444</v>
      </c>
      <c r="AD249" s="12" t="s">
        <v>1947</v>
      </c>
      <c r="AE249" s="12" t="s">
        <v>43</v>
      </c>
      <c r="AF249" s="12" t="s">
        <v>43</v>
      </c>
      <c r="AG249" s="12" t="s">
        <v>43</v>
      </c>
      <c r="AH249" s="12"/>
      <c r="AI249" s="12"/>
      <c r="AJ249" s="12"/>
      <c r="AK249" s="79"/>
      <c r="AL249" s="79"/>
      <c r="AM249" s="79"/>
      <c r="AN249" s="12" t="s">
        <v>43</v>
      </c>
      <c r="AO249" s="12" t="s">
        <v>43</v>
      </c>
      <c r="AP249" s="12" t="s">
        <v>1948</v>
      </c>
    </row>
    <row r="250" spans="1:42" ht="17.25" customHeight="1" x14ac:dyDescent="0.25">
      <c r="A250" s="5">
        <v>249</v>
      </c>
      <c r="B250" s="19">
        <v>44233</v>
      </c>
      <c r="C250" s="20">
        <v>0.38194444444444442</v>
      </c>
      <c r="D250" s="19">
        <v>44233</v>
      </c>
      <c r="E250" s="21">
        <v>0.46180555555555558</v>
      </c>
      <c r="F250" s="19">
        <v>44226</v>
      </c>
      <c r="G250" s="12" t="s">
        <v>1949</v>
      </c>
      <c r="H250" s="12" t="s">
        <v>359</v>
      </c>
      <c r="I250" s="79"/>
      <c r="J250" s="79"/>
      <c r="K250" s="12" t="s">
        <v>1950</v>
      </c>
      <c r="L250" s="79"/>
      <c r="M250" s="79"/>
      <c r="N250" s="79"/>
      <c r="O250" s="79"/>
      <c r="P250" s="12">
        <v>54398</v>
      </c>
      <c r="Q250" s="12" t="s">
        <v>1951</v>
      </c>
      <c r="R250" s="12" t="s">
        <v>1952</v>
      </c>
      <c r="S250" s="12" t="s">
        <v>37</v>
      </c>
      <c r="T250" s="12" t="s">
        <v>1953</v>
      </c>
      <c r="U250" s="12" t="s">
        <v>1954</v>
      </c>
      <c r="V250" s="12" t="s">
        <v>1954</v>
      </c>
      <c r="W250" s="12" t="s">
        <v>1955</v>
      </c>
      <c r="X250" s="12">
        <v>29</v>
      </c>
      <c r="Y250" s="12">
        <v>14</v>
      </c>
      <c r="Z250" s="12" t="s">
        <v>1956</v>
      </c>
      <c r="AA250" s="9" t="s">
        <v>42</v>
      </c>
      <c r="AB250" s="12" t="s">
        <v>43</v>
      </c>
      <c r="AC250" s="22" t="s">
        <v>1957</v>
      </c>
      <c r="AD250" s="12" t="s">
        <v>1958</v>
      </c>
      <c r="AE250" s="12" t="s">
        <v>43</v>
      </c>
      <c r="AF250" s="12" t="s">
        <v>43</v>
      </c>
      <c r="AG250" s="12" t="s">
        <v>43</v>
      </c>
      <c r="AH250" s="12"/>
      <c r="AI250" s="12"/>
      <c r="AJ250" s="12"/>
      <c r="AK250" s="79"/>
      <c r="AL250" s="79"/>
      <c r="AM250" s="79"/>
      <c r="AN250" s="12" t="s">
        <v>43</v>
      </c>
      <c r="AO250" s="12" t="s">
        <v>43</v>
      </c>
      <c r="AP250" s="12" t="s">
        <v>1959</v>
      </c>
    </row>
    <row r="251" spans="1:42" ht="17.25" customHeight="1" x14ac:dyDescent="0.25">
      <c r="A251" s="5">
        <v>250</v>
      </c>
      <c r="B251" s="19">
        <v>44233</v>
      </c>
      <c r="C251" s="20">
        <v>0.49305555555555558</v>
      </c>
      <c r="D251" s="19">
        <v>44233</v>
      </c>
      <c r="E251" s="21">
        <v>0.55208333333333337</v>
      </c>
      <c r="F251" s="46">
        <v>44177</v>
      </c>
      <c r="G251" s="46" t="s">
        <v>1960</v>
      </c>
      <c r="H251" s="12" t="s">
        <v>359</v>
      </c>
      <c r="I251" s="79"/>
      <c r="J251" s="79"/>
      <c r="K251" s="12" t="s">
        <v>1950</v>
      </c>
      <c r="L251" s="79"/>
      <c r="M251" s="79"/>
      <c r="N251" s="79"/>
      <c r="O251" s="79"/>
      <c r="P251" s="12">
        <v>54506</v>
      </c>
      <c r="Q251" s="12" t="s">
        <v>1961</v>
      </c>
      <c r="R251" s="12" t="s">
        <v>779</v>
      </c>
      <c r="S251" s="12" t="s">
        <v>37</v>
      </c>
      <c r="T251" s="12" t="s">
        <v>1953</v>
      </c>
      <c r="U251" s="12" t="s">
        <v>1962</v>
      </c>
      <c r="V251" s="12" t="s">
        <v>1954</v>
      </c>
      <c r="W251" s="12" t="s">
        <v>1963</v>
      </c>
      <c r="X251" s="12">
        <v>13</v>
      </c>
      <c r="Y251" s="12">
        <v>0</v>
      </c>
      <c r="Z251" s="12" t="s">
        <v>1964</v>
      </c>
      <c r="AA251" s="12" t="s">
        <v>90</v>
      </c>
      <c r="AB251" s="12" t="s">
        <v>43</v>
      </c>
      <c r="AC251" s="22" t="s">
        <v>1746</v>
      </c>
      <c r="AD251" s="12" t="s">
        <v>1965</v>
      </c>
      <c r="AE251" s="12" t="s">
        <v>43</v>
      </c>
      <c r="AF251" s="12" t="s">
        <v>43</v>
      </c>
      <c r="AG251" s="12" t="s">
        <v>43</v>
      </c>
      <c r="AH251" s="12"/>
      <c r="AI251" s="12"/>
      <c r="AJ251" s="12"/>
      <c r="AK251" s="79"/>
      <c r="AL251" s="79"/>
      <c r="AM251" s="79"/>
      <c r="AN251" s="12" t="s">
        <v>43</v>
      </c>
      <c r="AO251" s="12" t="s">
        <v>43</v>
      </c>
      <c r="AP251" s="12" t="s">
        <v>43</v>
      </c>
    </row>
    <row r="252" spans="1:42" ht="17.25" customHeight="1" x14ac:dyDescent="0.25">
      <c r="A252" s="5">
        <v>251</v>
      </c>
      <c r="B252" s="19">
        <v>44233</v>
      </c>
      <c r="C252" s="20">
        <v>0.52430555555555558</v>
      </c>
      <c r="D252" s="19">
        <v>44233</v>
      </c>
      <c r="E252" s="21">
        <v>0.52777777777777779</v>
      </c>
      <c r="F252" s="19">
        <v>44226</v>
      </c>
      <c r="G252" s="12" t="s">
        <v>1966</v>
      </c>
      <c r="H252" s="12" t="s">
        <v>359</v>
      </c>
      <c r="I252" s="79"/>
      <c r="J252" s="79"/>
      <c r="K252" s="12" t="s">
        <v>43</v>
      </c>
      <c r="L252" s="79"/>
      <c r="M252" s="79"/>
      <c r="N252" s="79"/>
      <c r="O252" s="79"/>
      <c r="P252" s="12">
        <v>47066</v>
      </c>
      <c r="Q252" s="12" t="s">
        <v>779</v>
      </c>
      <c r="R252" s="12" t="s">
        <v>779</v>
      </c>
      <c r="S252" s="12" t="s">
        <v>37</v>
      </c>
      <c r="T252" s="12" t="s">
        <v>779</v>
      </c>
      <c r="U252" s="12" t="s">
        <v>779</v>
      </c>
      <c r="V252" s="12" t="s">
        <v>779</v>
      </c>
      <c r="W252" s="12" t="s">
        <v>779</v>
      </c>
      <c r="X252" s="12">
        <v>0</v>
      </c>
      <c r="Y252" s="12">
        <v>0</v>
      </c>
      <c r="Z252" s="12" t="s">
        <v>1967</v>
      </c>
      <c r="AA252" s="9" t="s">
        <v>70</v>
      </c>
      <c r="AB252" s="12" t="s">
        <v>43</v>
      </c>
      <c r="AC252" s="22" t="s">
        <v>779</v>
      </c>
      <c r="AD252" s="12" t="s">
        <v>779</v>
      </c>
      <c r="AE252" s="12" t="s">
        <v>43</v>
      </c>
      <c r="AF252" s="12" t="s">
        <v>43</v>
      </c>
      <c r="AG252" s="12" t="s">
        <v>43</v>
      </c>
      <c r="AH252" s="12"/>
      <c r="AI252" s="12"/>
      <c r="AJ252" s="12"/>
      <c r="AK252" s="79"/>
      <c r="AL252" s="79"/>
      <c r="AM252" s="79"/>
      <c r="AN252" s="12" t="s">
        <v>43</v>
      </c>
      <c r="AO252" s="12" t="s">
        <v>43</v>
      </c>
      <c r="AP252" s="12" t="s">
        <v>43</v>
      </c>
    </row>
    <row r="253" spans="1:42" ht="17.25" customHeight="1" x14ac:dyDescent="0.25">
      <c r="A253" s="5">
        <v>252</v>
      </c>
      <c r="B253" s="47">
        <v>44233</v>
      </c>
      <c r="C253" s="48">
        <v>0.69791666666666663</v>
      </c>
      <c r="D253" s="47">
        <v>44233</v>
      </c>
      <c r="E253" s="48">
        <v>0.71875</v>
      </c>
      <c r="F253" s="47">
        <v>44225</v>
      </c>
      <c r="G253" s="49" t="s">
        <v>1968</v>
      </c>
      <c r="H253" s="12" t="s">
        <v>359</v>
      </c>
      <c r="I253" s="79"/>
      <c r="J253" s="79"/>
      <c r="K253" s="12" t="s">
        <v>1969</v>
      </c>
      <c r="L253" s="79"/>
      <c r="M253" s="79"/>
      <c r="N253" s="79"/>
      <c r="O253" s="79"/>
      <c r="P253" s="12">
        <v>54862</v>
      </c>
      <c r="Q253" s="12" t="s">
        <v>1970</v>
      </c>
      <c r="R253" s="12" t="s">
        <v>1971</v>
      </c>
      <c r="S253" s="12" t="s">
        <v>37</v>
      </c>
      <c r="T253" s="12" t="s">
        <v>1972</v>
      </c>
      <c r="U253" s="12" t="s">
        <v>1973</v>
      </c>
      <c r="V253" s="12" t="s">
        <v>1974</v>
      </c>
      <c r="W253" s="12" t="s">
        <v>1975</v>
      </c>
      <c r="X253" s="12">
        <v>4</v>
      </c>
      <c r="Y253" s="12">
        <v>1</v>
      </c>
      <c r="Z253" s="12" t="s">
        <v>1976</v>
      </c>
      <c r="AA253" s="9" t="s">
        <v>42</v>
      </c>
      <c r="AB253" s="12" t="s">
        <v>43</v>
      </c>
      <c r="AC253" s="22" t="s">
        <v>1977</v>
      </c>
      <c r="AD253" s="12" t="s">
        <v>1978</v>
      </c>
      <c r="AE253" s="12" t="s">
        <v>43</v>
      </c>
      <c r="AF253" s="12" t="s">
        <v>43</v>
      </c>
      <c r="AG253" s="12" t="s">
        <v>43</v>
      </c>
      <c r="AH253" s="12"/>
      <c r="AI253" s="12"/>
      <c r="AJ253" s="12"/>
      <c r="AK253" s="79"/>
      <c r="AL253" s="79"/>
      <c r="AM253" s="79"/>
      <c r="AN253" s="12" t="s">
        <v>43</v>
      </c>
      <c r="AO253" s="12" t="s">
        <v>43</v>
      </c>
      <c r="AP253" s="12" t="s">
        <v>1979</v>
      </c>
    </row>
    <row r="254" spans="1:42" ht="17.25" customHeight="1" x14ac:dyDescent="0.25">
      <c r="A254" s="5">
        <v>253</v>
      </c>
      <c r="B254" s="6">
        <v>44234</v>
      </c>
      <c r="C254" s="7">
        <v>0.30208333333333331</v>
      </c>
      <c r="D254" s="6">
        <v>44234</v>
      </c>
      <c r="E254" s="8">
        <v>0.4604166666666667</v>
      </c>
      <c r="F254" s="6">
        <v>44182</v>
      </c>
      <c r="G254" s="9" t="s">
        <v>2001</v>
      </c>
      <c r="H254" s="9" t="s">
        <v>229</v>
      </c>
      <c r="I254" s="79"/>
      <c r="J254" s="79"/>
      <c r="K254" s="9" t="s">
        <v>229</v>
      </c>
      <c r="L254" s="79"/>
      <c r="M254" s="79"/>
      <c r="N254" s="79"/>
      <c r="O254" s="79"/>
      <c r="P254" s="9">
        <v>55494</v>
      </c>
      <c r="Q254" s="9" t="s">
        <v>1961</v>
      </c>
      <c r="R254" s="9" t="s">
        <v>2002</v>
      </c>
      <c r="S254" s="9" t="s">
        <v>37</v>
      </c>
      <c r="T254" s="9" t="s">
        <v>2003</v>
      </c>
      <c r="U254" s="9" t="s">
        <v>2004</v>
      </c>
      <c r="V254" s="9" t="s">
        <v>1166</v>
      </c>
      <c r="W254" s="9" t="s">
        <v>1963</v>
      </c>
      <c r="X254" s="9">
        <v>73</v>
      </c>
      <c r="Y254" s="9">
        <v>34</v>
      </c>
      <c r="Z254" s="9" t="s">
        <v>2005</v>
      </c>
      <c r="AA254" s="9" t="s">
        <v>42</v>
      </c>
      <c r="AB254" s="9" t="s">
        <v>43</v>
      </c>
      <c r="AC254" s="10" t="s">
        <v>1746</v>
      </c>
      <c r="AD254" s="9" t="s">
        <v>2006</v>
      </c>
      <c r="AE254" s="9" t="s">
        <v>43</v>
      </c>
      <c r="AF254" s="9" t="s">
        <v>302</v>
      </c>
      <c r="AG254" s="9" t="s">
        <v>2007</v>
      </c>
      <c r="AH254" s="9"/>
      <c r="AI254" s="9"/>
      <c r="AJ254" s="9"/>
      <c r="AK254" s="79"/>
      <c r="AL254" s="79"/>
      <c r="AM254" s="79"/>
      <c r="AN254" s="9" t="s">
        <v>43</v>
      </c>
      <c r="AO254" s="9" t="s">
        <v>43</v>
      </c>
      <c r="AP254" s="9" t="s">
        <v>2008</v>
      </c>
    </row>
    <row r="255" spans="1:42" ht="17.25" customHeight="1" x14ac:dyDescent="0.25">
      <c r="A255" s="5">
        <v>254</v>
      </c>
      <c r="B255" s="6">
        <v>44234</v>
      </c>
      <c r="C255" s="7">
        <v>0.98472222222222217</v>
      </c>
      <c r="D255" s="6">
        <v>44234</v>
      </c>
      <c r="E255" s="8">
        <v>4.8611111111111112E-2</v>
      </c>
      <c r="F255" s="6">
        <v>44229</v>
      </c>
      <c r="G255" s="9" t="s">
        <v>1980</v>
      </c>
      <c r="H255" s="9" t="s">
        <v>33</v>
      </c>
      <c r="I255" s="79"/>
      <c r="J255" s="79"/>
      <c r="K255" s="9" t="s">
        <v>34</v>
      </c>
      <c r="L255" s="79"/>
      <c r="M255" s="79"/>
      <c r="N255" s="79"/>
      <c r="O255" s="79"/>
      <c r="P255" s="9">
        <v>55256</v>
      </c>
      <c r="Q255" s="9" t="s">
        <v>1817</v>
      </c>
      <c r="R255" s="9" t="s">
        <v>1981</v>
      </c>
      <c r="S255" s="9" t="s">
        <v>1982</v>
      </c>
      <c r="T255" s="9" t="s">
        <v>1819</v>
      </c>
      <c r="U255" s="9" t="s">
        <v>1983</v>
      </c>
      <c r="V255" s="9" t="s">
        <v>1984</v>
      </c>
      <c r="W255" s="9" t="s">
        <v>1985</v>
      </c>
      <c r="X255" s="9">
        <v>7</v>
      </c>
      <c r="Y255" s="9">
        <v>6</v>
      </c>
      <c r="Z255" s="10" t="s">
        <v>1986</v>
      </c>
      <c r="AA255" s="9" t="s">
        <v>42</v>
      </c>
      <c r="AB255" s="9" t="s">
        <v>43</v>
      </c>
      <c r="AC255" s="10" t="s">
        <v>1987</v>
      </c>
      <c r="AD255" s="9" t="s">
        <v>1823</v>
      </c>
      <c r="AE255" s="9" t="s">
        <v>43</v>
      </c>
      <c r="AF255" s="9" t="s">
        <v>43</v>
      </c>
      <c r="AG255" s="9" t="s">
        <v>43</v>
      </c>
      <c r="AH255" s="9"/>
      <c r="AI255" s="9"/>
      <c r="AJ255" s="9"/>
      <c r="AK255" s="79"/>
      <c r="AL255" s="79"/>
      <c r="AM255" s="79"/>
      <c r="AN255" s="9" t="s">
        <v>43</v>
      </c>
      <c r="AO255" s="9" t="s">
        <v>43</v>
      </c>
      <c r="AP255" s="9" t="s">
        <v>1988</v>
      </c>
    </row>
    <row r="256" spans="1:42" ht="17.25" customHeight="1" x14ac:dyDescent="0.25">
      <c r="A256" s="5">
        <v>255</v>
      </c>
      <c r="B256" s="6">
        <v>44234</v>
      </c>
      <c r="C256" s="20">
        <v>4.1666666666666664E-2</v>
      </c>
      <c r="D256" s="19">
        <v>44234</v>
      </c>
      <c r="E256" s="21">
        <v>0.14583333333333334</v>
      </c>
      <c r="F256" s="19">
        <v>44232</v>
      </c>
      <c r="G256" s="12" t="s">
        <v>1918</v>
      </c>
      <c r="H256" s="12" t="s">
        <v>33</v>
      </c>
      <c r="I256" s="79"/>
      <c r="J256" s="79"/>
      <c r="K256" s="12" t="s">
        <v>34</v>
      </c>
      <c r="L256" s="79"/>
      <c r="M256" s="79"/>
      <c r="N256" s="79"/>
      <c r="O256" s="79"/>
      <c r="P256" s="12">
        <v>55336</v>
      </c>
      <c r="Q256" s="9" t="s">
        <v>1919</v>
      </c>
      <c r="R256" s="9" t="s">
        <v>1920</v>
      </c>
      <c r="S256" s="9" t="s">
        <v>1921</v>
      </c>
      <c r="T256" s="9" t="s">
        <v>1989</v>
      </c>
      <c r="U256" s="12" t="s">
        <v>1990</v>
      </c>
      <c r="V256" s="12" t="s">
        <v>1991</v>
      </c>
      <c r="W256" s="9" t="s">
        <v>1925</v>
      </c>
      <c r="X256" s="12">
        <v>11</v>
      </c>
      <c r="Y256" s="12">
        <v>11</v>
      </c>
      <c r="Z256" s="22" t="s">
        <v>1992</v>
      </c>
      <c r="AA256" s="9" t="s">
        <v>42</v>
      </c>
      <c r="AB256" s="9" t="s">
        <v>43</v>
      </c>
      <c r="AC256" s="10" t="s">
        <v>71</v>
      </c>
      <c r="AD256" s="50" t="s">
        <v>1927</v>
      </c>
      <c r="AE256" s="9" t="s">
        <v>43</v>
      </c>
      <c r="AF256" s="9" t="s">
        <v>43</v>
      </c>
      <c r="AG256" s="9" t="s">
        <v>43</v>
      </c>
      <c r="AH256" s="9"/>
      <c r="AI256" s="9"/>
      <c r="AJ256" s="9"/>
      <c r="AK256" s="79"/>
      <c r="AL256" s="79"/>
      <c r="AM256" s="79"/>
      <c r="AN256" s="9" t="s">
        <v>43</v>
      </c>
      <c r="AO256" s="9" t="s">
        <v>43</v>
      </c>
      <c r="AP256" s="9" t="s">
        <v>1993</v>
      </c>
    </row>
    <row r="257" spans="1:42" ht="17.25" customHeight="1" x14ac:dyDescent="0.25">
      <c r="A257" s="5">
        <v>256</v>
      </c>
      <c r="B257" s="6">
        <v>44234</v>
      </c>
      <c r="C257" s="7">
        <v>0.16666666666666666</v>
      </c>
      <c r="D257" s="19">
        <v>44234</v>
      </c>
      <c r="E257" s="8">
        <v>0.22222222222222221</v>
      </c>
      <c r="F257" s="6">
        <v>44233</v>
      </c>
      <c r="G257" s="9" t="s">
        <v>1994</v>
      </c>
      <c r="H257" s="12" t="s">
        <v>33</v>
      </c>
      <c r="I257" s="79"/>
      <c r="J257" s="79"/>
      <c r="K257" s="12" t="s">
        <v>34</v>
      </c>
      <c r="L257" s="79"/>
      <c r="M257" s="79"/>
      <c r="N257" s="79"/>
      <c r="O257" s="79"/>
      <c r="P257" s="12">
        <v>55427</v>
      </c>
      <c r="Q257" s="9">
        <v>54896</v>
      </c>
      <c r="R257" s="9" t="s">
        <v>1995</v>
      </c>
      <c r="S257" s="9" t="s">
        <v>1996</v>
      </c>
      <c r="T257" s="9" t="s">
        <v>692</v>
      </c>
      <c r="U257" s="9" t="s">
        <v>1997</v>
      </c>
      <c r="V257" s="9" t="s">
        <v>1731</v>
      </c>
      <c r="W257" s="9" t="s">
        <v>1998</v>
      </c>
      <c r="X257" s="9">
        <v>5</v>
      </c>
      <c r="Y257" s="9">
        <v>0</v>
      </c>
      <c r="Z257" s="10" t="s">
        <v>1999</v>
      </c>
      <c r="AA257" s="9" t="s">
        <v>90</v>
      </c>
      <c r="AB257" s="9" t="s">
        <v>43</v>
      </c>
      <c r="AC257" s="10" t="s">
        <v>44</v>
      </c>
      <c r="AD257" s="9" t="s">
        <v>2000</v>
      </c>
      <c r="AE257" s="9" t="s">
        <v>43</v>
      </c>
      <c r="AF257" s="9" t="s">
        <v>43</v>
      </c>
      <c r="AG257" s="9" t="s">
        <v>43</v>
      </c>
      <c r="AH257" s="9"/>
      <c r="AI257" s="9"/>
      <c r="AJ257" s="9"/>
      <c r="AK257" s="79"/>
      <c r="AL257" s="79"/>
      <c r="AM257" s="79"/>
      <c r="AN257" s="9" t="s">
        <v>43</v>
      </c>
      <c r="AO257" s="9" t="s">
        <v>43</v>
      </c>
      <c r="AP257" s="9" t="s">
        <v>43</v>
      </c>
    </row>
    <row r="258" spans="1:42" ht="17.25" customHeight="1" x14ac:dyDescent="0.25">
      <c r="A258" s="5">
        <v>257</v>
      </c>
      <c r="B258" s="19">
        <v>44235</v>
      </c>
      <c r="C258" s="20">
        <v>0.71666666666666667</v>
      </c>
      <c r="D258" s="19">
        <v>44235</v>
      </c>
      <c r="E258" s="21">
        <v>0.89583333333333337</v>
      </c>
      <c r="F258" s="19" t="s">
        <v>2044</v>
      </c>
      <c r="G258" s="12" t="s">
        <v>1599</v>
      </c>
      <c r="H258" s="12" t="s">
        <v>2045</v>
      </c>
      <c r="I258" s="79"/>
      <c r="J258" s="79"/>
      <c r="K258" s="12" t="s">
        <v>2046</v>
      </c>
      <c r="L258" s="79"/>
      <c r="M258" s="79"/>
      <c r="N258" s="79"/>
      <c r="O258" s="79"/>
      <c r="P258" s="12">
        <v>57570</v>
      </c>
      <c r="Q258" s="12" t="s">
        <v>1810</v>
      </c>
      <c r="R258" s="12" t="s">
        <v>298</v>
      </c>
      <c r="S258" s="12" t="s">
        <v>37</v>
      </c>
      <c r="T258" s="12" t="s">
        <v>1673</v>
      </c>
      <c r="U258" s="12" t="s">
        <v>1601</v>
      </c>
      <c r="V258" s="12" t="s">
        <v>1601</v>
      </c>
      <c r="W258" s="12" t="s">
        <v>1812</v>
      </c>
      <c r="X258" s="12">
        <v>100</v>
      </c>
      <c r="Y258" s="12">
        <v>40</v>
      </c>
      <c r="Z258" s="12" t="s">
        <v>2047</v>
      </c>
      <c r="AA258" s="9" t="s">
        <v>42</v>
      </c>
      <c r="AB258" s="12" t="s">
        <v>43</v>
      </c>
      <c r="AC258" s="22" t="s">
        <v>233</v>
      </c>
      <c r="AD258" s="12" t="s">
        <v>2048</v>
      </c>
      <c r="AE258" s="12" t="s">
        <v>43</v>
      </c>
      <c r="AF258" s="12" t="s">
        <v>302</v>
      </c>
      <c r="AG258" s="12" t="s">
        <v>2049</v>
      </c>
      <c r="AH258" s="12"/>
      <c r="AI258" s="12"/>
      <c r="AJ258" s="12"/>
      <c r="AK258" s="79"/>
      <c r="AL258" s="79"/>
      <c r="AM258" s="79"/>
      <c r="AN258" s="12" t="s">
        <v>43</v>
      </c>
      <c r="AO258" s="12" t="s">
        <v>43</v>
      </c>
      <c r="AP258" s="12" t="s">
        <v>2050</v>
      </c>
    </row>
    <row r="259" spans="1:42" ht="17.25" customHeight="1" x14ac:dyDescent="0.25">
      <c r="A259" s="5">
        <v>258</v>
      </c>
      <c r="B259" s="19">
        <v>44235</v>
      </c>
      <c r="C259" s="20">
        <v>0.36458333333333331</v>
      </c>
      <c r="D259" s="19">
        <v>44235</v>
      </c>
      <c r="E259" s="21">
        <v>0.38194444444444442</v>
      </c>
      <c r="F259" s="19">
        <v>44212</v>
      </c>
      <c r="G259" s="12" t="s">
        <v>2009</v>
      </c>
      <c r="H259" s="12" t="s">
        <v>74</v>
      </c>
      <c r="I259" s="79"/>
      <c r="J259" s="79"/>
      <c r="K259" s="12" t="s">
        <v>279</v>
      </c>
      <c r="L259" s="79"/>
      <c r="M259" s="79"/>
      <c r="N259" s="79"/>
      <c r="O259" s="79"/>
      <c r="P259" s="12">
        <v>56438</v>
      </c>
      <c r="Q259" s="12" t="s">
        <v>2010</v>
      </c>
      <c r="R259" s="12" t="s">
        <v>174</v>
      </c>
      <c r="S259" s="12" t="s">
        <v>37</v>
      </c>
      <c r="T259" s="12" t="s">
        <v>534</v>
      </c>
      <c r="U259" s="12" t="s">
        <v>2011</v>
      </c>
      <c r="V259" s="12" t="s">
        <v>2011</v>
      </c>
      <c r="W259" s="51" t="s">
        <v>2012</v>
      </c>
      <c r="X259" s="12">
        <v>1</v>
      </c>
      <c r="Y259" s="12">
        <v>1</v>
      </c>
      <c r="Z259" s="12" t="s">
        <v>2013</v>
      </c>
      <c r="AA259" s="9" t="s">
        <v>42</v>
      </c>
      <c r="AB259" s="12" t="s">
        <v>43</v>
      </c>
      <c r="AC259" s="22" t="s">
        <v>2014</v>
      </c>
      <c r="AD259" s="50" t="s">
        <v>2015</v>
      </c>
      <c r="AE259" s="12" t="s">
        <v>43</v>
      </c>
      <c r="AF259" s="12" t="s">
        <v>43</v>
      </c>
      <c r="AG259" s="12" t="s">
        <v>43</v>
      </c>
      <c r="AH259" s="12"/>
      <c r="AI259" s="12"/>
      <c r="AJ259" s="12"/>
      <c r="AK259" s="79"/>
      <c r="AL259" s="79"/>
      <c r="AM259" s="79"/>
      <c r="AN259" s="12" t="s">
        <v>43</v>
      </c>
      <c r="AO259" s="12" t="s">
        <v>43</v>
      </c>
      <c r="AP259" s="12" t="s">
        <v>2016</v>
      </c>
    </row>
    <row r="260" spans="1:42" ht="17.25" customHeight="1" x14ac:dyDescent="0.25">
      <c r="A260" s="5">
        <v>259</v>
      </c>
      <c r="B260" s="19">
        <v>44235</v>
      </c>
      <c r="C260" s="20">
        <v>0.61458333333333337</v>
      </c>
      <c r="D260" s="19">
        <v>44235</v>
      </c>
      <c r="E260" s="21">
        <v>0.69444444444444453</v>
      </c>
      <c r="F260" s="19">
        <v>44224</v>
      </c>
      <c r="G260" s="12" t="s">
        <v>2017</v>
      </c>
      <c r="H260" s="12" t="s">
        <v>74</v>
      </c>
      <c r="I260" s="79"/>
      <c r="J260" s="79"/>
      <c r="K260" s="12" t="s">
        <v>2018</v>
      </c>
      <c r="L260" s="79"/>
      <c r="M260" s="79"/>
      <c r="N260" s="79"/>
      <c r="O260" s="79"/>
      <c r="P260" s="12">
        <v>57206</v>
      </c>
      <c r="Q260" s="12" t="s">
        <v>2019</v>
      </c>
      <c r="R260" s="12" t="s">
        <v>324</v>
      </c>
      <c r="S260" s="12" t="s">
        <v>37</v>
      </c>
      <c r="T260" s="12" t="s">
        <v>347</v>
      </c>
      <c r="U260" s="12" t="s">
        <v>2020</v>
      </c>
      <c r="V260" s="12" t="s">
        <v>2021</v>
      </c>
      <c r="W260" s="52" t="s">
        <v>2022</v>
      </c>
      <c r="X260" s="12">
        <v>9</v>
      </c>
      <c r="Y260" s="12">
        <v>2</v>
      </c>
      <c r="Z260" s="12" t="s">
        <v>2023</v>
      </c>
      <c r="AA260" s="9" t="s">
        <v>42</v>
      </c>
      <c r="AB260" s="12" t="s">
        <v>43</v>
      </c>
      <c r="AC260" s="22" t="s">
        <v>324</v>
      </c>
      <c r="AD260" s="50" t="s">
        <v>2024</v>
      </c>
      <c r="AE260" s="12" t="s">
        <v>43</v>
      </c>
      <c r="AF260" s="12" t="s">
        <v>43</v>
      </c>
      <c r="AG260" s="12" t="s">
        <v>43</v>
      </c>
      <c r="AH260" s="12"/>
      <c r="AI260" s="12"/>
      <c r="AJ260" s="12"/>
      <c r="AK260" s="79"/>
      <c r="AL260" s="79"/>
      <c r="AM260" s="79"/>
      <c r="AN260" s="12" t="s">
        <v>43</v>
      </c>
      <c r="AO260" s="12" t="s">
        <v>43</v>
      </c>
      <c r="AP260" s="53" t="s">
        <v>2025</v>
      </c>
    </row>
    <row r="261" spans="1:42" ht="17.25" customHeight="1" x14ac:dyDescent="0.25">
      <c r="A261" s="5">
        <v>260</v>
      </c>
      <c r="B261" s="19">
        <v>44235</v>
      </c>
      <c r="C261" s="20">
        <v>0.70138888888888884</v>
      </c>
      <c r="D261" s="19">
        <v>44235</v>
      </c>
      <c r="E261" s="21">
        <v>0.72222222222222221</v>
      </c>
      <c r="F261" s="19">
        <v>44222</v>
      </c>
      <c r="G261" s="12" t="s">
        <v>2026</v>
      </c>
      <c r="H261" s="12" t="s">
        <v>74</v>
      </c>
      <c r="I261" s="79"/>
      <c r="J261" s="79"/>
      <c r="K261" s="12" t="s">
        <v>2027</v>
      </c>
      <c r="L261" s="79"/>
      <c r="M261" s="79"/>
      <c r="N261" s="79"/>
      <c r="O261" s="79"/>
      <c r="P261" s="12">
        <v>57516</v>
      </c>
      <c r="Q261" s="12" t="s">
        <v>2028</v>
      </c>
      <c r="R261" s="12" t="s">
        <v>276</v>
      </c>
      <c r="S261" s="12" t="s">
        <v>37</v>
      </c>
      <c r="T261" s="12" t="s">
        <v>347</v>
      </c>
      <c r="U261" s="12" t="s">
        <v>2021</v>
      </c>
      <c r="V261" s="12" t="s">
        <v>2021</v>
      </c>
      <c r="W261" s="12" t="s">
        <v>2029</v>
      </c>
      <c r="X261" s="12">
        <v>4</v>
      </c>
      <c r="Y261" s="12">
        <v>0</v>
      </c>
      <c r="Z261" s="12" t="s">
        <v>2030</v>
      </c>
      <c r="AA261" s="12" t="s">
        <v>90</v>
      </c>
      <c r="AB261" s="12" t="s">
        <v>43</v>
      </c>
      <c r="AC261" s="22" t="s">
        <v>276</v>
      </c>
      <c r="AD261" s="12" t="s">
        <v>2031</v>
      </c>
      <c r="AE261" s="12" t="s">
        <v>43</v>
      </c>
      <c r="AF261" s="12" t="s">
        <v>43</v>
      </c>
      <c r="AG261" s="12" t="s">
        <v>43</v>
      </c>
      <c r="AH261" s="12"/>
      <c r="AI261" s="12"/>
      <c r="AJ261" s="12"/>
      <c r="AK261" s="79"/>
      <c r="AL261" s="79"/>
      <c r="AM261" s="79"/>
      <c r="AN261" s="12" t="s">
        <v>43</v>
      </c>
      <c r="AO261" s="12" t="s">
        <v>43</v>
      </c>
      <c r="AP261" s="12" t="s">
        <v>43</v>
      </c>
    </row>
    <row r="262" spans="1:42" ht="17.25" customHeight="1" x14ac:dyDescent="0.25">
      <c r="A262" s="5">
        <v>261</v>
      </c>
      <c r="B262" s="19">
        <v>44235</v>
      </c>
      <c r="C262" s="20">
        <v>0.3125</v>
      </c>
      <c r="D262" s="19">
        <v>44235</v>
      </c>
      <c r="E262" s="21">
        <v>0.36458333333333331</v>
      </c>
      <c r="F262" s="19">
        <v>44222</v>
      </c>
      <c r="G262" s="12" t="s">
        <v>2032</v>
      </c>
      <c r="H262" s="12" t="s">
        <v>61</v>
      </c>
      <c r="I262" s="79"/>
      <c r="J262" s="79"/>
      <c r="K262" s="12" t="s">
        <v>279</v>
      </c>
      <c r="L262" s="79"/>
      <c r="M262" s="79"/>
      <c r="N262" s="79"/>
      <c r="O262" s="79"/>
      <c r="P262" s="12">
        <v>56384</v>
      </c>
      <c r="Q262" s="12" t="s">
        <v>1338</v>
      </c>
      <c r="R262" s="12" t="s">
        <v>2014</v>
      </c>
      <c r="S262" s="12" t="s">
        <v>37</v>
      </c>
      <c r="T262" s="12" t="s">
        <v>1657</v>
      </c>
      <c r="U262" s="12" t="s">
        <v>2033</v>
      </c>
      <c r="V262" s="12" t="s">
        <v>2033</v>
      </c>
      <c r="W262" s="12" t="s">
        <v>2034</v>
      </c>
      <c r="X262" s="12">
        <v>7</v>
      </c>
      <c r="Y262" s="12">
        <v>2</v>
      </c>
      <c r="Z262" s="12" t="s">
        <v>2035</v>
      </c>
      <c r="AA262" s="9" t="s">
        <v>42</v>
      </c>
      <c r="AB262" s="12" t="s">
        <v>43</v>
      </c>
      <c r="AC262" s="22" t="s">
        <v>174</v>
      </c>
      <c r="AD262" s="12" t="s">
        <v>2036</v>
      </c>
      <c r="AE262" s="12" t="s">
        <v>43</v>
      </c>
      <c r="AF262" s="12" t="s">
        <v>43</v>
      </c>
      <c r="AG262" s="12" t="s">
        <v>43</v>
      </c>
      <c r="AH262" s="12"/>
      <c r="AI262" s="12"/>
      <c r="AJ262" s="12"/>
      <c r="AK262" s="79"/>
      <c r="AL262" s="79"/>
      <c r="AM262" s="79"/>
      <c r="AN262" s="12" t="s">
        <v>43</v>
      </c>
      <c r="AO262" s="12" t="s">
        <v>43</v>
      </c>
      <c r="AP262" s="53" t="s">
        <v>2037</v>
      </c>
    </row>
    <row r="263" spans="1:42" ht="17.25" customHeight="1" x14ac:dyDescent="0.25">
      <c r="A263" s="5">
        <v>262</v>
      </c>
      <c r="B263" s="19">
        <v>44235</v>
      </c>
      <c r="C263" s="20">
        <v>0.70833333333333337</v>
      </c>
      <c r="D263" s="19">
        <v>44235</v>
      </c>
      <c r="E263" s="21">
        <v>0.77777777777777779</v>
      </c>
      <c r="F263" s="19">
        <v>44215</v>
      </c>
      <c r="G263" s="12" t="s">
        <v>2038</v>
      </c>
      <c r="H263" s="12" t="s">
        <v>61</v>
      </c>
      <c r="I263" s="79"/>
      <c r="J263" s="79"/>
      <c r="K263" s="12" t="s">
        <v>2027</v>
      </c>
      <c r="L263" s="79"/>
      <c r="M263" s="79"/>
      <c r="N263" s="79"/>
      <c r="O263" s="79"/>
      <c r="P263" s="12">
        <v>57521</v>
      </c>
      <c r="Q263" s="12" t="s">
        <v>2039</v>
      </c>
      <c r="R263" s="12" t="s">
        <v>324</v>
      </c>
      <c r="S263" s="12" t="s">
        <v>37</v>
      </c>
      <c r="T263" s="12" t="s">
        <v>347</v>
      </c>
      <c r="U263" s="12" t="s">
        <v>2021</v>
      </c>
      <c r="V263" s="12" t="s">
        <v>2021</v>
      </c>
      <c r="W263" s="12" t="s">
        <v>2040</v>
      </c>
      <c r="X263" s="12">
        <v>9</v>
      </c>
      <c r="Y263" s="12">
        <v>4</v>
      </c>
      <c r="Z263" s="12" t="s">
        <v>2041</v>
      </c>
      <c r="AA263" s="9" t="s">
        <v>42</v>
      </c>
      <c r="AB263" s="12" t="s">
        <v>43</v>
      </c>
      <c r="AC263" s="22" t="s">
        <v>324</v>
      </c>
      <c r="AD263" s="12" t="s">
        <v>2042</v>
      </c>
      <c r="AE263" s="12" t="s">
        <v>43</v>
      </c>
      <c r="AF263" s="12" t="s">
        <v>43</v>
      </c>
      <c r="AG263" s="12" t="s">
        <v>43</v>
      </c>
      <c r="AH263" s="12"/>
      <c r="AI263" s="12"/>
      <c r="AJ263" s="12"/>
      <c r="AK263" s="79"/>
      <c r="AL263" s="79"/>
      <c r="AM263" s="79"/>
      <c r="AN263" s="12" t="s">
        <v>43</v>
      </c>
      <c r="AO263" s="12" t="s">
        <v>43</v>
      </c>
      <c r="AP263" s="53" t="s">
        <v>2043</v>
      </c>
    </row>
    <row r="264" spans="1:42" ht="17.25" customHeight="1" x14ac:dyDescent="0.25">
      <c r="A264" s="5">
        <v>263</v>
      </c>
      <c r="B264" s="19">
        <v>44236</v>
      </c>
      <c r="C264" s="20">
        <v>4.1666666666666664E-2</v>
      </c>
      <c r="D264" s="19">
        <v>44236</v>
      </c>
      <c r="E264" s="21">
        <v>0.15625</v>
      </c>
      <c r="F264" s="19">
        <v>44232</v>
      </c>
      <c r="G264" s="12" t="s">
        <v>2051</v>
      </c>
      <c r="H264" s="12" t="s">
        <v>111</v>
      </c>
      <c r="I264" s="79"/>
      <c r="J264" s="79"/>
      <c r="K264" s="12" t="s">
        <v>140</v>
      </c>
      <c r="L264" s="79"/>
      <c r="M264" s="79"/>
      <c r="N264" s="79"/>
      <c r="O264" s="79"/>
      <c r="P264" s="12">
        <v>58246</v>
      </c>
      <c r="Q264" s="12" t="s">
        <v>2052</v>
      </c>
      <c r="R264" s="12" t="s">
        <v>2053</v>
      </c>
      <c r="S264" s="12" t="s">
        <v>37</v>
      </c>
      <c r="T264" s="12" t="s">
        <v>714</v>
      </c>
      <c r="U264" s="12" t="s">
        <v>2054</v>
      </c>
      <c r="V264" s="12" t="s">
        <v>2054</v>
      </c>
      <c r="W264" s="12" t="s">
        <v>2055</v>
      </c>
      <c r="X264" s="12">
        <v>5</v>
      </c>
      <c r="Y264" s="12">
        <v>3</v>
      </c>
      <c r="Z264" s="12" t="s">
        <v>2056</v>
      </c>
      <c r="AA264" s="9" t="s">
        <v>42</v>
      </c>
      <c r="AB264" s="12" t="s">
        <v>43</v>
      </c>
      <c r="AC264" s="22" t="s">
        <v>2057</v>
      </c>
      <c r="AD264" s="12" t="s">
        <v>2058</v>
      </c>
      <c r="AE264" s="12" t="s">
        <v>43</v>
      </c>
      <c r="AF264" s="12" t="s">
        <v>43</v>
      </c>
      <c r="AG264" s="12" t="s">
        <v>43</v>
      </c>
      <c r="AH264" s="12"/>
      <c r="AI264" s="12"/>
      <c r="AJ264" s="12"/>
      <c r="AK264" s="79"/>
      <c r="AL264" s="79"/>
      <c r="AM264" s="79"/>
      <c r="AN264" s="12" t="s">
        <v>43</v>
      </c>
      <c r="AO264" s="12" t="s">
        <v>43</v>
      </c>
      <c r="AP264" s="12" t="s">
        <v>2059</v>
      </c>
    </row>
    <row r="265" spans="1:42" ht="17.25" customHeight="1" x14ac:dyDescent="0.25">
      <c r="A265" s="5">
        <v>264</v>
      </c>
      <c r="B265" s="19">
        <v>44236</v>
      </c>
      <c r="C265" s="20">
        <v>0.30555555555555552</v>
      </c>
      <c r="D265" s="19">
        <v>44236</v>
      </c>
      <c r="E265" s="21">
        <v>0.4375</v>
      </c>
      <c r="F265" s="19" t="s">
        <v>2060</v>
      </c>
      <c r="G265" s="12" t="s">
        <v>2061</v>
      </c>
      <c r="H265" s="12" t="s">
        <v>1067</v>
      </c>
      <c r="I265" s="79"/>
      <c r="J265" s="79"/>
      <c r="K265" s="12" t="s">
        <v>471</v>
      </c>
      <c r="L265" s="79"/>
      <c r="M265" s="79"/>
      <c r="N265" s="79"/>
      <c r="O265" s="79"/>
      <c r="P265" s="12">
        <v>58401</v>
      </c>
      <c r="Q265" s="12" t="s">
        <v>2062</v>
      </c>
      <c r="R265" s="12" t="s">
        <v>2063</v>
      </c>
      <c r="S265" s="12" t="s">
        <v>37</v>
      </c>
      <c r="T265" s="12" t="s">
        <v>2064</v>
      </c>
      <c r="U265" s="12" t="s">
        <v>2065</v>
      </c>
      <c r="V265" s="12" t="s">
        <v>2065</v>
      </c>
      <c r="W265" s="12" t="s">
        <v>2066</v>
      </c>
      <c r="X265" s="12">
        <v>52</v>
      </c>
      <c r="Y265" s="12">
        <v>25</v>
      </c>
      <c r="Z265" s="12" t="s">
        <v>2067</v>
      </c>
      <c r="AA265" s="9" t="s">
        <v>42</v>
      </c>
      <c r="AB265" s="12" t="s">
        <v>43</v>
      </c>
      <c r="AC265" s="22" t="s">
        <v>44</v>
      </c>
      <c r="AD265" s="50" t="s">
        <v>2068</v>
      </c>
      <c r="AE265" s="12" t="s">
        <v>43</v>
      </c>
      <c r="AF265" s="12" t="s">
        <v>43</v>
      </c>
      <c r="AG265" s="12" t="s">
        <v>43</v>
      </c>
      <c r="AH265" s="12"/>
      <c r="AI265" s="12"/>
      <c r="AJ265" s="12"/>
      <c r="AK265" s="79"/>
      <c r="AL265" s="79"/>
      <c r="AM265" s="79"/>
      <c r="AN265" s="12" t="s">
        <v>43</v>
      </c>
      <c r="AO265" s="12" t="s">
        <v>43</v>
      </c>
      <c r="AP265" s="12" t="s">
        <v>2069</v>
      </c>
    </row>
    <row r="266" spans="1:42" ht="17.25" customHeight="1" x14ac:dyDescent="0.25">
      <c r="A266" s="5">
        <v>265</v>
      </c>
      <c r="B266" s="19">
        <v>44236</v>
      </c>
      <c r="C266" s="20">
        <v>0.3888888888888889</v>
      </c>
      <c r="D266" s="19">
        <v>44236</v>
      </c>
      <c r="E266" s="21">
        <v>0.4375</v>
      </c>
      <c r="F266" s="19">
        <v>44223</v>
      </c>
      <c r="G266" s="12" t="s">
        <v>2070</v>
      </c>
      <c r="H266" s="12" t="s">
        <v>1067</v>
      </c>
      <c r="I266" s="79"/>
      <c r="J266" s="79"/>
      <c r="K266" s="12" t="s">
        <v>1950</v>
      </c>
      <c r="L266" s="79"/>
      <c r="M266" s="79"/>
      <c r="N266" s="79"/>
      <c r="O266" s="79"/>
      <c r="P266" s="12">
        <v>58443</v>
      </c>
      <c r="Q266" s="12" t="s">
        <v>2071</v>
      </c>
      <c r="R266" s="12" t="s">
        <v>779</v>
      </c>
      <c r="S266" s="12" t="s">
        <v>779</v>
      </c>
      <c r="T266" s="12" t="s">
        <v>2072</v>
      </c>
      <c r="U266" s="12" t="s">
        <v>2004</v>
      </c>
      <c r="V266" s="12" t="s">
        <v>2073</v>
      </c>
      <c r="W266" s="12" t="s">
        <v>2074</v>
      </c>
      <c r="X266" s="12">
        <v>9</v>
      </c>
      <c r="Y266" s="12">
        <v>0</v>
      </c>
      <c r="Z266" s="12" t="s">
        <v>2075</v>
      </c>
      <c r="AA266" s="12" t="s">
        <v>90</v>
      </c>
      <c r="AB266" s="12" t="s">
        <v>43</v>
      </c>
      <c r="AC266" s="22" t="s">
        <v>404</v>
      </c>
      <c r="AD266" s="12" t="s">
        <v>1864</v>
      </c>
      <c r="AE266" s="12" t="s">
        <v>43</v>
      </c>
      <c r="AF266" s="12" t="s">
        <v>43</v>
      </c>
      <c r="AG266" s="12" t="s">
        <v>43</v>
      </c>
      <c r="AH266" s="12"/>
      <c r="AI266" s="12"/>
      <c r="AJ266" s="12"/>
      <c r="AK266" s="79"/>
      <c r="AL266" s="79"/>
      <c r="AM266" s="79"/>
      <c r="AN266" s="12" t="s">
        <v>43</v>
      </c>
      <c r="AO266" s="12" t="s">
        <v>43</v>
      </c>
      <c r="AP266" s="12" t="s">
        <v>43</v>
      </c>
    </row>
    <row r="267" spans="1:42" ht="17.25" customHeight="1" x14ac:dyDescent="0.25">
      <c r="A267" s="5">
        <v>266</v>
      </c>
      <c r="B267" s="19">
        <v>44236</v>
      </c>
      <c r="C267" s="20">
        <v>0.47916666666666669</v>
      </c>
      <c r="D267" s="19">
        <v>44236</v>
      </c>
      <c r="E267" s="21">
        <v>0.63541666666666663</v>
      </c>
      <c r="F267" s="19">
        <v>44187</v>
      </c>
      <c r="G267" s="12" t="s">
        <v>2076</v>
      </c>
      <c r="H267" s="12" t="s">
        <v>1067</v>
      </c>
      <c r="I267" s="79"/>
      <c r="J267" s="79"/>
      <c r="K267" s="12" t="s">
        <v>1950</v>
      </c>
      <c r="L267" s="79"/>
      <c r="M267" s="79"/>
      <c r="N267" s="79"/>
      <c r="O267" s="79"/>
      <c r="P267" s="12">
        <v>58694</v>
      </c>
      <c r="Q267" s="12" t="s">
        <v>2077</v>
      </c>
      <c r="R267" s="12" t="s">
        <v>2078</v>
      </c>
      <c r="S267" s="12" t="s">
        <v>37</v>
      </c>
      <c r="T267" s="12" t="s">
        <v>2072</v>
      </c>
      <c r="U267" s="12" t="s">
        <v>2079</v>
      </c>
      <c r="V267" s="12" t="s">
        <v>2073</v>
      </c>
      <c r="W267" s="12" t="s">
        <v>2080</v>
      </c>
      <c r="X267" s="12">
        <v>22</v>
      </c>
      <c r="Y267" s="12">
        <v>6</v>
      </c>
      <c r="Z267" s="12" t="s">
        <v>2081</v>
      </c>
      <c r="AA267" s="9" t="s">
        <v>42</v>
      </c>
      <c r="AB267" s="12" t="s">
        <v>43</v>
      </c>
      <c r="AC267" s="22" t="s">
        <v>2082</v>
      </c>
      <c r="AD267" s="12" t="s">
        <v>2083</v>
      </c>
      <c r="AE267" s="12" t="s">
        <v>43</v>
      </c>
      <c r="AF267" s="12" t="s">
        <v>43</v>
      </c>
      <c r="AG267" s="12" t="s">
        <v>43</v>
      </c>
      <c r="AH267" s="12"/>
      <c r="AI267" s="12"/>
      <c r="AJ267" s="12"/>
      <c r="AK267" s="79"/>
      <c r="AL267" s="79"/>
      <c r="AM267" s="79"/>
      <c r="AN267" s="12" t="s">
        <v>43</v>
      </c>
      <c r="AO267" s="12" t="s">
        <v>43</v>
      </c>
      <c r="AP267" s="12" t="s">
        <v>2084</v>
      </c>
    </row>
    <row r="268" spans="1:42" ht="17.25" customHeight="1" x14ac:dyDescent="0.25">
      <c r="A268" s="5">
        <v>267</v>
      </c>
      <c r="B268" s="19">
        <v>44236</v>
      </c>
      <c r="C268" s="20" t="s">
        <v>2085</v>
      </c>
      <c r="D268" s="19">
        <v>44236</v>
      </c>
      <c r="E268" s="21">
        <v>0.63541666666666663</v>
      </c>
      <c r="F268" s="19">
        <v>44228</v>
      </c>
      <c r="G268" s="12" t="s">
        <v>2086</v>
      </c>
      <c r="H268" s="12" t="s">
        <v>1067</v>
      </c>
      <c r="I268" s="79"/>
      <c r="J268" s="79"/>
      <c r="K268" s="12" t="s">
        <v>148</v>
      </c>
      <c r="L268" s="79"/>
      <c r="M268" s="79"/>
      <c r="N268" s="79"/>
      <c r="O268" s="79"/>
      <c r="P268" s="12">
        <v>58983</v>
      </c>
      <c r="Q268" s="12">
        <v>45694</v>
      </c>
      <c r="R268" s="12" t="s">
        <v>2087</v>
      </c>
      <c r="S268" s="12" t="s">
        <v>37</v>
      </c>
      <c r="T268" s="12" t="s">
        <v>2088</v>
      </c>
      <c r="U268" s="12" t="s">
        <v>2089</v>
      </c>
      <c r="V268" s="12" t="s">
        <v>2089</v>
      </c>
      <c r="W268" s="12" t="s">
        <v>2090</v>
      </c>
      <c r="X268" s="12">
        <v>25</v>
      </c>
      <c r="Y268" s="12">
        <v>0</v>
      </c>
      <c r="Z268" s="12" t="s">
        <v>2091</v>
      </c>
      <c r="AA268" s="12" t="s">
        <v>90</v>
      </c>
      <c r="AB268" s="12" t="s">
        <v>43</v>
      </c>
      <c r="AC268" s="22" t="s">
        <v>600</v>
      </c>
      <c r="AD268" s="50" t="s">
        <v>2092</v>
      </c>
      <c r="AE268" s="12" t="s">
        <v>43</v>
      </c>
      <c r="AF268" s="12" t="s">
        <v>43</v>
      </c>
      <c r="AG268" s="12" t="s">
        <v>43</v>
      </c>
      <c r="AH268" s="12"/>
      <c r="AI268" s="12"/>
      <c r="AJ268" s="12"/>
      <c r="AK268" s="79"/>
      <c r="AL268" s="79"/>
      <c r="AM268" s="79"/>
      <c r="AN268" s="12" t="s">
        <v>43</v>
      </c>
      <c r="AO268" s="12" t="s">
        <v>43</v>
      </c>
      <c r="AP268" s="12" t="s">
        <v>43</v>
      </c>
    </row>
    <row r="269" spans="1:42" ht="17.25" customHeight="1" x14ac:dyDescent="0.25">
      <c r="A269" s="5">
        <v>268</v>
      </c>
      <c r="B269" s="19">
        <v>44236</v>
      </c>
      <c r="C269" s="20">
        <v>0.64583333333333337</v>
      </c>
      <c r="D269" s="19">
        <v>44236</v>
      </c>
      <c r="E269" s="21">
        <v>0.79166666666666663</v>
      </c>
      <c r="F269" s="19">
        <v>44214</v>
      </c>
      <c r="G269" s="12" t="s">
        <v>2093</v>
      </c>
      <c r="H269" s="12" t="s">
        <v>1067</v>
      </c>
      <c r="I269" s="79"/>
      <c r="J269" s="79"/>
      <c r="K269" s="12" t="s">
        <v>1950</v>
      </c>
      <c r="L269" s="79"/>
      <c r="M269" s="79"/>
      <c r="N269" s="79"/>
      <c r="O269" s="79"/>
      <c r="P269" s="12">
        <v>59263</v>
      </c>
      <c r="Q269" s="12" t="s">
        <v>2094</v>
      </c>
      <c r="R269" s="12" t="s">
        <v>2095</v>
      </c>
      <c r="S269" s="12" t="s">
        <v>37</v>
      </c>
      <c r="T269" s="12" t="s">
        <v>115</v>
      </c>
      <c r="U269" s="12" t="s">
        <v>2096</v>
      </c>
      <c r="V269" s="12" t="s">
        <v>2097</v>
      </c>
      <c r="W269" s="12" t="s">
        <v>2098</v>
      </c>
      <c r="X269" s="12">
        <v>49</v>
      </c>
      <c r="Y269" s="12">
        <v>11</v>
      </c>
      <c r="Z269" s="12" t="s">
        <v>2099</v>
      </c>
      <c r="AA269" s="9" t="s">
        <v>42</v>
      </c>
      <c r="AB269" s="12" t="s">
        <v>43</v>
      </c>
      <c r="AC269" s="22" t="s">
        <v>783</v>
      </c>
      <c r="AD269" s="12" t="s">
        <v>2100</v>
      </c>
      <c r="AE269" s="12" t="s">
        <v>43</v>
      </c>
      <c r="AF269" s="12" t="s">
        <v>43</v>
      </c>
      <c r="AG269" s="12" t="s">
        <v>43</v>
      </c>
      <c r="AH269" s="12"/>
      <c r="AI269" s="12"/>
      <c r="AJ269" s="12"/>
      <c r="AK269" s="79"/>
      <c r="AL269" s="79"/>
      <c r="AM269" s="79"/>
      <c r="AN269" s="12" t="s">
        <v>43</v>
      </c>
      <c r="AO269" s="12" t="s">
        <v>43</v>
      </c>
      <c r="AP269" s="12" t="s">
        <v>2101</v>
      </c>
    </row>
    <row r="270" spans="1:42" ht="17.25" customHeight="1" x14ac:dyDescent="0.25">
      <c r="A270" s="5">
        <v>269</v>
      </c>
      <c r="B270" s="19">
        <v>44236</v>
      </c>
      <c r="C270" s="20">
        <v>0.69444444444444453</v>
      </c>
      <c r="D270" s="19">
        <v>44236</v>
      </c>
      <c r="E270" s="21">
        <v>0.8125</v>
      </c>
      <c r="F270" s="19">
        <v>44228</v>
      </c>
      <c r="G270" s="12" t="s">
        <v>2102</v>
      </c>
      <c r="H270" s="12" t="s">
        <v>1067</v>
      </c>
      <c r="I270" s="79"/>
      <c r="J270" s="79"/>
      <c r="K270" s="12" t="s">
        <v>2103</v>
      </c>
      <c r="L270" s="79"/>
      <c r="M270" s="79"/>
      <c r="N270" s="79"/>
      <c r="O270" s="79"/>
      <c r="P270" s="12">
        <v>59398</v>
      </c>
      <c r="Q270" s="12">
        <v>46713</v>
      </c>
      <c r="R270" s="12" t="s">
        <v>2104</v>
      </c>
      <c r="S270" s="12" t="s">
        <v>2105</v>
      </c>
      <c r="T270" s="12" t="s">
        <v>2106</v>
      </c>
      <c r="U270" s="12" t="s">
        <v>2107</v>
      </c>
      <c r="V270" s="12" t="s">
        <v>2107</v>
      </c>
      <c r="W270" s="12" t="s">
        <v>2108</v>
      </c>
      <c r="X270" s="12">
        <v>49</v>
      </c>
      <c r="Y270" s="12">
        <v>24</v>
      </c>
      <c r="Z270" s="12" t="s">
        <v>2109</v>
      </c>
      <c r="AA270" s="9" t="s">
        <v>42</v>
      </c>
      <c r="AB270" s="12" t="s">
        <v>43</v>
      </c>
      <c r="AC270" s="22" t="s">
        <v>1627</v>
      </c>
      <c r="AD270" s="50" t="s">
        <v>2110</v>
      </c>
      <c r="AE270" s="12" t="s">
        <v>43</v>
      </c>
      <c r="AF270" s="12" t="s">
        <v>43</v>
      </c>
      <c r="AG270" s="12" t="s">
        <v>43</v>
      </c>
      <c r="AH270" s="12"/>
      <c r="AI270" s="12"/>
      <c r="AJ270" s="12"/>
      <c r="AK270" s="79"/>
      <c r="AL270" s="79"/>
      <c r="AM270" s="79"/>
      <c r="AN270" s="12" t="s">
        <v>43</v>
      </c>
      <c r="AO270" s="12" t="s">
        <v>43</v>
      </c>
      <c r="AP270" s="12" t="s">
        <v>2111</v>
      </c>
    </row>
    <row r="271" spans="1:42" ht="17.25" customHeight="1" x14ac:dyDescent="0.25">
      <c r="A271" s="5">
        <v>270</v>
      </c>
      <c r="B271" s="19">
        <v>44236</v>
      </c>
      <c r="C271" s="20">
        <v>0.79166666666666663</v>
      </c>
      <c r="D271" s="19">
        <v>44236</v>
      </c>
      <c r="E271" s="21">
        <v>0.80555555555555547</v>
      </c>
      <c r="F271" s="19">
        <v>44248</v>
      </c>
      <c r="G271" s="12" t="s">
        <v>2112</v>
      </c>
      <c r="H271" s="12" t="s">
        <v>1067</v>
      </c>
      <c r="I271" s="79"/>
      <c r="J271" s="79"/>
      <c r="K271" s="12" t="s">
        <v>1950</v>
      </c>
      <c r="L271" s="79"/>
      <c r="M271" s="79"/>
      <c r="N271" s="79"/>
      <c r="O271" s="79"/>
      <c r="P271" s="12">
        <v>59254</v>
      </c>
      <c r="Q271" s="12" t="s">
        <v>2113</v>
      </c>
      <c r="R271" s="12" t="s">
        <v>44</v>
      </c>
      <c r="S271" s="12" t="s">
        <v>37</v>
      </c>
      <c r="T271" s="12" t="s">
        <v>115</v>
      </c>
      <c r="U271" s="12" t="s">
        <v>2114</v>
      </c>
      <c r="V271" s="12" t="s">
        <v>2097</v>
      </c>
      <c r="W271" s="12" t="s">
        <v>2115</v>
      </c>
      <c r="X271" s="12">
        <v>0</v>
      </c>
      <c r="Y271" s="12">
        <v>0</v>
      </c>
      <c r="Z271" s="12" t="s">
        <v>2116</v>
      </c>
      <c r="AA271" s="12" t="s">
        <v>90</v>
      </c>
      <c r="AB271" s="12" t="s">
        <v>43</v>
      </c>
      <c r="AC271" s="22" t="s">
        <v>1697</v>
      </c>
      <c r="AD271" s="12" t="s">
        <v>2117</v>
      </c>
      <c r="AE271" s="12" t="s">
        <v>43</v>
      </c>
      <c r="AF271" s="12" t="s">
        <v>43</v>
      </c>
      <c r="AG271" s="12" t="s">
        <v>43</v>
      </c>
      <c r="AH271" s="12"/>
      <c r="AI271" s="12"/>
      <c r="AJ271" s="12"/>
      <c r="AK271" s="79"/>
      <c r="AL271" s="79"/>
      <c r="AM271" s="79"/>
      <c r="AN271" s="12" t="s">
        <v>43</v>
      </c>
      <c r="AO271" s="12" t="s">
        <v>43</v>
      </c>
      <c r="AP271" s="12" t="s">
        <v>43</v>
      </c>
    </row>
    <row r="272" spans="1:42" ht="17.25" customHeight="1" x14ac:dyDescent="0.25">
      <c r="A272" s="5">
        <v>271</v>
      </c>
      <c r="B272" s="19">
        <v>44236</v>
      </c>
      <c r="C272" s="20">
        <v>0.875</v>
      </c>
      <c r="D272" s="19">
        <v>44237</v>
      </c>
      <c r="E272" s="21">
        <v>4.1666666666666664E-2</v>
      </c>
      <c r="F272" s="19">
        <v>44234</v>
      </c>
      <c r="G272" s="12" t="s">
        <v>2118</v>
      </c>
      <c r="H272" s="12" t="s">
        <v>33</v>
      </c>
      <c r="I272" s="79"/>
      <c r="J272" s="79"/>
      <c r="K272" s="12" t="s">
        <v>33</v>
      </c>
      <c r="L272" s="79"/>
      <c r="M272" s="79"/>
      <c r="N272" s="79"/>
      <c r="O272" s="79"/>
      <c r="P272" s="12">
        <v>60139</v>
      </c>
      <c r="Q272" s="12" t="s">
        <v>2119</v>
      </c>
      <c r="R272" s="12" t="s">
        <v>2120</v>
      </c>
      <c r="S272" s="12" t="s">
        <v>37</v>
      </c>
      <c r="T272" s="12" t="s">
        <v>2121</v>
      </c>
      <c r="U272" s="12" t="s">
        <v>2122</v>
      </c>
      <c r="V272" s="12" t="s">
        <v>2123</v>
      </c>
      <c r="W272" s="12" t="s">
        <v>2124</v>
      </c>
      <c r="X272" s="12">
        <v>74</v>
      </c>
      <c r="Y272" s="12">
        <v>64</v>
      </c>
      <c r="Z272" s="12" t="s">
        <v>2125</v>
      </c>
      <c r="AA272" s="9" t="s">
        <v>42</v>
      </c>
      <c r="AB272" s="12" t="s">
        <v>43</v>
      </c>
      <c r="AC272" s="22" t="s">
        <v>57</v>
      </c>
      <c r="AD272" s="50" t="s">
        <v>2126</v>
      </c>
      <c r="AE272" s="12" t="s">
        <v>43</v>
      </c>
      <c r="AF272" s="12" t="s">
        <v>43</v>
      </c>
      <c r="AG272" s="12" t="s">
        <v>43</v>
      </c>
      <c r="AH272" s="12"/>
      <c r="AI272" s="12"/>
      <c r="AJ272" s="12"/>
      <c r="AK272" s="79"/>
      <c r="AL272" s="79"/>
      <c r="AM272" s="79"/>
      <c r="AN272" s="12" t="s">
        <v>43</v>
      </c>
      <c r="AO272" s="12" t="s">
        <v>43</v>
      </c>
      <c r="AP272" s="12" t="s">
        <v>2127</v>
      </c>
    </row>
    <row r="273" spans="1:42" ht="17.25" customHeight="1" x14ac:dyDescent="0.25">
      <c r="A273" s="5">
        <v>272</v>
      </c>
      <c r="B273" s="19">
        <v>44237</v>
      </c>
      <c r="C273" s="20">
        <v>0.29166666666666669</v>
      </c>
      <c r="D273" s="19">
        <v>44237</v>
      </c>
      <c r="E273" s="21">
        <v>0.38263888888888892</v>
      </c>
      <c r="F273" s="19">
        <v>44236</v>
      </c>
      <c r="G273" s="12" t="s">
        <v>2147</v>
      </c>
      <c r="H273" s="12" t="s">
        <v>229</v>
      </c>
      <c r="I273" s="79"/>
      <c r="J273" s="79"/>
      <c r="K273" s="12" t="s">
        <v>237</v>
      </c>
      <c r="L273" s="79"/>
      <c r="M273" s="79"/>
      <c r="N273" s="79"/>
      <c r="O273" s="79"/>
      <c r="P273" s="12">
        <v>60236</v>
      </c>
      <c r="Q273" s="12" t="s">
        <v>2148</v>
      </c>
      <c r="R273" s="12" t="s">
        <v>2149</v>
      </c>
      <c r="S273" s="12" t="s">
        <v>2150</v>
      </c>
      <c r="T273" s="12" t="s">
        <v>534</v>
      </c>
      <c r="U273" s="12" t="s">
        <v>2151</v>
      </c>
      <c r="V273" s="12" t="s">
        <v>2152</v>
      </c>
      <c r="W273" s="12" t="s">
        <v>2153</v>
      </c>
      <c r="X273" s="12">
        <v>17</v>
      </c>
      <c r="Y273" s="12">
        <v>17</v>
      </c>
      <c r="Z273" s="12" t="s">
        <v>2154</v>
      </c>
      <c r="AA273" s="9" t="s">
        <v>42</v>
      </c>
      <c r="AB273" s="12" t="s">
        <v>43</v>
      </c>
      <c r="AC273" s="22" t="s">
        <v>174</v>
      </c>
      <c r="AD273" s="12" t="s">
        <v>2155</v>
      </c>
      <c r="AE273" s="12" t="s">
        <v>43</v>
      </c>
      <c r="AF273" s="12" t="s">
        <v>43</v>
      </c>
      <c r="AG273" s="12" t="s">
        <v>43</v>
      </c>
      <c r="AH273" s="12"/>
      <c r="AI273" s="12"/>
      <c r="AJ273" s="12"/>
      <c r="AK273" s="79"/>
      <c r="AL273" s="79"/>
      <c r="AM273" s="79"/>
      <c r="AN273" s="12" t="s">
        <v>43</v>
      </c>
      <c r="AO273" s="12" t="s">
        <v>43</v>
      </c>
      <c r="AP273" s="12" t="s">
        <v>2156</v>
      </c>
    </row>
    <row r="274" spans="1:42" ht="17.25" customHeight="1" x14ac:dyDescent="0.25">
      <c r="A274" s="5">
        <v>273</v>
      </c>
      <c r="B274" s="19">
        <v>44237</v>
      </c>
      <c r="C274" s="20">
        <v>0.46180555555555558</v>
      </c>
      <c r="D274" s="19" t="s">
        <v>2157</v>
      </c>
      <c r="E274" s="21">
        <v>0.51736111111111105</v>
      </c>
      <c r="F274" s="19">
        <v>44237</v>
      </c>
      <c r="G274" s="12" t="s">
        <v>2158</v>
      </c>
      <c r="H274" s="12" t="s">
        <v>229</v>
      </c>
      <c r="I274" s="79"/>
      <c r="J274" s="79"/>
      <c r="K274" s="12" t="s">
        <v>237</v>
      </c>
      <c r="L274" s="79"/>
      <c r="M274" s="79"/>
      <c r="N274" s="79"/>
      <c r="O274" s="79"/>
      <c r="P274" s="12">
        <v>60468</v>
      </c>
      <c r="Q274" s="12" t="s">
        <v>2159</v>
      </c>
      <c r="R274" s="12" t="s">
        <v>2160</v>
      </c>
      <c r="S274" s="12" t="s">
        <v>779</v>
      </c>
      <c r="T274" s="12" t="s">
        <v>2161</v>
      </c>
      <c r="U274" s="12" t="s">
        <v>2162</v>
      </c>
      <c r="V274" s="12" t="s">
        <v>2162</v>
      </c>
      <c r="W274" s="12" t="s">
        <v>2163</v>
      </c>
      <c r="X274" s="12">
        <v>13</v>
      </c>
      <c r="Y274" s="12">
        <v>8</v>
      </c>
      <c r="Z274" s="12" t="s">
        <v>2164</v>
      </c>
      <c r="AA274" s="9" t="s">
        <v>42</v>
      </c>
      <c r="AB274" s="12" t="s">
        <v>43</v>
      </c>
      <c r="AC274" s="22" t="s">
        <v>2160</v>
      </c>
      <c r="AD274" s="12" t="s">
        <v>2165</v>
      </c>
      <c r="AE274" s="12" t="s">
        <v>43</v>
      </c>
      <c r="AF274" s="12" t="s">
        <v>43</v>
      </c>
      <c r="AG274" s="12" t="s">
        <v>43</v>
      </c>
      <c r="AH274" s="12"/>
      <c r="AI274" s="12"/>
      <c r="AJ274" s="12"/>
      <c r="AK274" s="79"/>
      <c r="AL274" s="79"/>
      <c r="AM274" s="79"/>
      <c r="AN274" s="12" t="s">
        <v>43</v>
      </c>
      <c r="AO274" s="12" t="s">
        <v>43</v>
      </c>
      <c r="AP274" s="12" t="s">
        <v>2166</v>
      </c>
    </row>
    <row r="275" spans="1:42" ht="17.25" customHeight="1" x14ac:dyDescent="0.25">
      <c r="A275" s="5">
        <v>274</v>
      </c>
      <c r="B275" s="19">
        <v>44237</v>
      </c>
      <c r="C275" s="20">
        <v>0.68055555555555547</v>
      </c>
      <c r="D275" s="19">
        <v>44237</v>
      </c>
      <c r="E275" s="21">
        <v>0.78541666666666676</v>
      </c>
      <c r="F275" s="12" t="s">
        <v>2167</v>
      </c>
      <c r="G275" s="12" t="s">
        <v>2168</v>
      </c>
      <c r="H275" s="12" t="s">
        <v>2169</v>
      </c>
      <c r="I275" s="79"/>
      <c r="J275" s="79"/>
      <c r="K275" s="12" t="s">
        <v>2027</v>
      </c>
      <c r="L275" s="79"/>
      <c r="M275" s="79"/>
      <c r="N275" s="79"/>
      <c r="O275" s="79"/>
      <c r="P275" s="12">
        <v>61173</v>
      </c>
      <c r="Q275" s="12" t="s">
        <v>2170</v>
      </c>
      <c r="R275" s="12" t="s">
        <v>2171</v>
      </c>
      <c r="S275" s="12" t="s">
        <v>779</v>
      </c>
      <c r="T275" s="12" t="s">
        <v>922</v>
      </c>
      <c r="U275" s="12" t="s">
        <v>241</v>
      </c>
      <c r="V275" s="12" t="s">
        <v>2172</v>
      </c>
      <c r="W275" s="12" t="s">
        <v>2173</v>
      </c>
      <c r="X275" s="12">
        <v>53</v>
      </c>
      <c r="Y275" s="12">
        <v>30</v>
      </c>
      <c r="Z275" s="12" t="s">
        <v>2174</v>
      </c>
      <c r="AA275" s="9" t="s">
        <v>42</v>
      </c>
      <c r="AB275" s="12" t="s">
        <v>43</v>
      </c>
      <c r="AC275" s="22" t="s">
        <v>511</v>
      </c>
      <c r="AD275" s="12" t="s">
        <v>2175</v>
      </c>
      <c r="AE275" s="12" t="s">
        <v>43</v>
      </c>
      <c r="AF275" s="12" t="s">
        <v>43</v>
      </c>
      <c r="AG275" s="12" t="s">
        <v>43</v>
      </c>
      <c r="AH275" s="12"/>
      <c r="AI275" s="12"/>
      <c r="AJ275" s="12"/>
      <c r="AK275" s="79"/>
      <c r="AL275" s="79"/>
      <c r="AM275" s="79"/>
      <c r="AN275" s="12" t="s">
        <v>43</v>
      </c>
      <c r="AO275" s="12" t="s">
        <v>43</v>
      </c>
      <c r="AP275" s="12" t="s">
        <v>2176</v>
      </c>
    </row>
    <row r="276" spans="1:42" ht="17.25" customHeight="1" x14ac:dyDescent="0.25">
      <c r="A276" s="5">
        <v>275</v>
      </c>
      <c r="B276" s="19">
        <v>44237</v>
      </c>
      <c r="C276" s="20">
        <v>0.85416666666666663</v>
      </c>
      <c r="D276" s="19" t="s">
        <v>2157</v>
      </c>
      <c r="E276" s="21">
        <v>0.91666666666666663</v>
      </c>
      <c r="F276" s="19">
        <v>44237</v>
      </c>
      <c r="G276" s="12" t="s">
        <v>2158</v>
      </c>
      <c r="H276" s="12" t="s">
        <v>2177</v>
      </c>
      <c r="I276" s="79"/>
      <c r="J276" s="79"/>
      <c r="K276" s="12" t="s">
        <v>2178</v>
      </c>
      <c r="L276" s="79"/>
      <c r="M276" s="79"/>
      <c r="N276" s="79"/>
      <c r="O276" s="79"/>
      <c r="P276" s="12">
        <v>61646</v>
      </c>
      <c r="Q276" s="12" t="s">
        <v>2159</v>
      </c>
      <c r="R276" s="12" t="s">
        <v>2160</v>
      </c>
      <c r="S276" s="12" t="s">
        <v>779</v>
      </c>
      <c r="T276" s="12" t="s">
        <v>2161</v>
      </c>
      <c r="U276" s="12" t="s">
        <v>2162</v>
      </c>
      <c r="V276" s="12" t="s">
        <v>2162</v>
      </c>
      <c r="W276" s="12" t="s">
        <v>2163</v>
      </c>
      <c r="X276" s="12">
        <v>26</v>
      </c>
      <c r="Y276" s="12">
        <v>16</v>
      </c>
      <c r="Z276" s="12" t="s">
        <v>2179</v>
      </c>
      <c r="AA276" s="9" t="s">
        <v>42</v>
      </c>
      <c r="AB276" s="12" t="s">
        <v>43</v>
      </c>
      <c r="AC276" s="22" t="s">
        <v>2160</v>
      </c>
      <c r="AD276" s="12" t="s">
        <v>2165</v>
      </c>
      <c r="AE276" s="12" t="s">
        <v>43</v>
      </c>
      <c r="AF276" s="12" t="s">
        <v>43</v>
      </c>
      <c r="AG276" s="12" t="s">
        <v>43</v>
      </c>
      <c r="AH276" s="12"/>
      <c r="AI276" s="12"/>
      <c r="AJ276" s="12"/>
      <c r="AK276" s="79"/>
      <c r="AL276" s="79"/>
      <c r="AM276" s="79"/>
      <c r="AN276" s="12" t="s">
        <v>43</v>
      </c>
      <c r="AO276" s="12" t="s">
        <v>43</v>
      </c>
      <c r="AP276" s="12" t="s">
        <v>2180</v>
      </c>
    </row>
    <row r="277" spans="1:42" ht="17.25" customHeight="1" x14ac:dyDescent="0.25">
      <c r="A277" s="5">
        <v>276</v>
      </c>
      <c r="B277" s="19">
        <v>44237</v>
      </c>
      <c r="C277" s="20">
        <v>0.79166666666666663</v>
      </c>
      <c r="D277" s="19">
        <v>44237</v>
      </c>
      <c r="E277" s="21">
        <v>0.79861111111111116</v>
      </c>
      <c r="F277" s="19">
        <v>44234</v>
      </c>
      <c r="G277" s="12" t="s">
        <v>2181</v>
      </c>
      <c r="H277" s="12" t="s">
        <v>315</v>
      </c>
      <c r="I277" s="79"/>
      <c r="J277" s="79"/>
      <c r="K277" s="12" t="s">
        <v>1969</v>
      </c>
      <c r="L277" s="79"/>
      <c r="M277" s="79"/>
      <c r="N277" s="79"/>
      <c r="O277" s="79"/>
      <c r="P277" s="12">
        <v>61587</v>
      </c>
      <c r="Q277" s="12" t="s">
        <v>2182</v>
      </c>
      <c r="R277" s="12" t="s">
        <v>2183</v>
      </c>
      <c r="S277" s="12" t="s">
        <v>1015</v>
      </c>
      <c r="T277" s="12" t="s">
        <v>2184</v>
      </c>
      <c r="U277" s="12" t="s">
        <v>2185</v>
      </c>
      <c r="V277" s="12" t="s">
        <v>2186</v>
      </c>
      <c r="W277" s="12" t="s">
        <v>2187</v>
      </c>
      <c r="X277" s="12">
        <v>18</v>
      </c>
      <c r="Y277" s="12">
        <v>11</v>
      </c>
      <c r="Z277" s="12" t="s">
        <v>2188</v>
      </c>
      <c r="AA277" s="9" t="s">
        <v>42</v>
      </c>
      <c r="AB277" s="12" t="s">
        <v>43</v>
      </c>
      <c r="AC277" s="22" t="s">
        <v>2189</v>
      </c>
      <c r="AD277" s="12" t="s">
        <v>2190</v>
      </c>
      <c r="AE277" s="12" t="s">
        <v>43</v>
      </c>
      <c r="AF277" s="12" t="s">
        <v>43</v>
      </c>
      <c r="AG277" s="12" t="s">
        <v>43</v>
      </c>
      <c r="AH277" s="12"/>
      <c r="AI277" s="12"/>
      <c r="AJ277" s="12"/>
      <c r="AK277" s="79"/>
      <c r="AL277" s="79"/>
      <c r="AM277" s="79"/>
      <c r="AN277" s="12" t="s">
        <v>43</v>
      </c>
      <c r="AO277" s="12" t="s">
        <v>43</v>
      </c>
      <c r="AP277" s="12" t="s">
        <v>2191</v>
      </c>
    </row>
    <row r="278" spans="1:42" ht="17.25" customHeight="1" x14ac:dyDescent="0.25">
      <c r="A278" s="5">
        <v>277</v>
      </c>
      <c r="B278" s="19">
        <v>44237</v>
      </c>
      <c r="C278" s="20">
        <v>0.44097222222222227</v>
      </c>
      <c r="D278" s="19">
        <v>44237</v>
      </c>
      <c r="E278" s="21">
        <v>0.52708333333333335</v>
      </c>
      <c r="F278" s="19" t="s">
        <v>2137</v>
      </c>
      <c r="G278" s="12" t="s">
        <v>2138</v>
      </c>
      <c r="H278" s="12" t="s">
        <v>407</v>
      </c>
      <c r="I278" s="79"/>
      <c r="J278" s="79"/>
      <c r="K278" s="12" t="s">
        <v>74</v>
      </c>
      <c r="L278" s="79"/>
      <c r="M278" s="79"/>
      <c r="N278" s="79"/>
      <c r="O278" s="79"/>
      <c r="P278" s="12">
        <v>60401</v>
      </c>
      <c r="Q278" s="12" t="s">
        <v>2139</v>
      </c>
      <c r="R278" s="12" t="s">
        <v>2140</v>
      </c>
      <c r="S278" s="12" t="s">
        <v>37</v>
      </c>
      <c r="T278" s="12" t="s">
        <v>2141</v>
      </c>
      <c r="U278" s="12" t="s">
        <v>2142</v>
      </c>
      <c r="V278" s="12" t="s">
        <v>1298</v>
      </c>
      <c r="W278" s="12" t="s">
        <v>2141</v>
      </c>
      <c r="X278" s="12">
        <v>0</v>
      </c>
      <c r="Y278" s="12">
        <v>0</v>
      </c>
      <c r="Z278" s="22" t="s">
        <v>2143</v>
      </c>
      <c r="AA278" s="9" t="s">
        <v>42</v>
      </c>
      <c r="AB278" s="12" t="s">
        <v>43</v>
      </c>
      <c r="AC278" s="22" t="s">
        <v>413</v>
      </c>
      <c r="AD278" s="12" t="s">
        <v>2144</v>
      </c>
      <c r="AE278" s="12" t="s">
        <v>43</v>
      </c>
      <c r="AF278" s="12" t="s">
        <v>43</v>
      </c>
      <c r="AG278" s="12" t="s">
        <v>2145</v>
      </c>
      <c r="AH278" s="12"/>
      <c r="AI278" s="12"/>
      <c r="AJ278" s="12"/>
      <c r="AK278" s="79"/>
      <c r="AL278" s="79"/>
      <c r="AM278" s="79"/>
      <c r="AN278" s="12" t="s">
        <v>2146</v>
      </c>
      <c r="AO278" s="12" t="s">
        <v>43</v>
      </c>
      <c r="AP278" s="12" t="s">
        <v>43</v>
      </c>
    </row>
    <row r="279" spans="1:42" ht="17.25" customHeight="1" x14ac:dyDescent="0.25">
      <c r="A279" s="5">
        <v>278</v>
      </c>
      <c r="B279" s="19">
        <v>44237</v>
      </c>
      <c r="C279" s="20">
        <v>0.95833333333333337</v>
      </c>
      <c r="D279" s="19">
        <v>44237</v>
      </c>
      <c r="E279" s="21">
        <v>4.1666666666666664E-2</v>
      </c>
      <c r="F279" s="19">
        <v>44233</v>
      </c>
      <c r="G279" s="12" t="s">
        <v>2128</v>
      </c>
      <c r="H279" s="12" t="s">
        <v>33</v>
      </c>
      <c r="I279" s="79"/>
      <c r="J279" s="79"/>
      <c r="K279" s="12" t="s">
        <v>34</v>
      </c>
      <c r="L279" s="79"/>
      <c r="M279" s="79"/>
      <c r="N279" s="79"/>
      <c r="O279" s="79"/>
      <c r="P279" s="12">
        <v>60092</v>
      </c>
      <c r="Q279" s="12" t="s">
        <v>2129</v>
      </c>
      <c r="R279" s="12" t="s">
        <v>2130</v>
      </c>
      <c r="S279" s="12" t="s">
        <v>37</v>
      </c>
      <c r="T279" s="12" t="s">
        <v>1790</v>
      </c>
      <c r="U279" s="12" t="s">
        <v>1791</v>
      </c>
      <c r="V279" s="12" t="s">
        <v>2131</v>
      </c>
      <c r="W279" s="12" t="s">
        <v>2132</v>
      </c>
      <c r="X279" s="12">
        <v>9</v>
      </c>
      <c r="Y279" s="12">
        <v>1</v>
      </c>
      <c r="Z279" s="12" t="s">
        <v>2133</v>
      </c>
      <c r="AA279" s="9" t="s">
        <v>42</v>
      </c>
      <c r="AB279" s="12" t="s">
        <v>43</v>
      </c>
      <c r="AC279" s="22" t="s">
        <v>1627</v>
      </c>
      <c r="AD279" s="12" t="s">
        <v>2134</v>
      </c>
      <c r="AE279" s="12" t="s">
        <v>43</v>
      </c>
      <c r="AF279" s="12" t="s">
        <v>43</v>
      </c>
      <c r="AG279" s="12" t="s">
        <v>21994</v>
      </c>
      <c r="AH279" s="12"/>
      <c r="AI279" s="12"/>
      <c r="AJ279" s="12"/>
      <c r="AK279" s="79"/>
      <c r="AL279" s="79"/>
      <c r="AM279" s="79"/>
      <c r="AN279" s="12" t="s">
        <v>2135</v>
      </c>
      <c r="AO279" s="12" t="s">
        <v>43</v>
      </c>
      <c r="AP279" s="12" t="s">
        <v>2136</v>
      </c>
    </row>
    <row r="280" spans="1:42" ht="17.25" customHeight="1" x14ac:dyDescent="0.25">
      <c r="A280" s="5">
        <v>279</v>
      </c>
      <c r="B280" s="19">
        <v>44238</v>
      </c>
      <c r="C280" s="20">
        <v>0.70833333333333337</v>
      </c>
      <c r="D280" s="19">
        <v>44238</v>
      </c>
      <c r="E280" s="21">
        <v>0.83680555555555547</v>
      </c>
      <c r="F280" s="19">
        <v>44228</v>
      </c>
      <c r="G280" s="12" t="s">
        <v>2102</v>
      </c>
      <c r="H280" s="12" t="s">
        <v>74</v>
      </c>
      <c r="I280" s="79"/>
      <c r="J280" s="79"/>
      <c r="K280" s="12" t="s">
        <v>2103</v>
      </c>
      <c r="L280" s="79"/>
      <c r="M280" s="79"/>
      <c r="N280" s="79"/>
      <c r="O280" s="79"/>
      <c r="P280" s="12">
        <v>63178</v>
      </c>
      <c r="Q280" s="12" t="s">
        <v>2245</v>
      </c>
      <c r="R280" s="12" t="s">
        <v>2246</v>
      </c>
      <c r="S280" s="12" t="s">
        <v>779</v>
      </c>
      <c r="T280" s="12" t="s">
        <v>2247</v>
      </c>
      <c r="U280" s="12" t="s">
        <v>2248</v>
      </c>
      <c r="V280" s="12" t="s">
        <v>2249</v>
      </c>
      <c r="W280" s="12" t="s">
        <v>2250</v>
      </c>
      <c r="X280" s="12">
        <v>40</v>
      </c>
      <c r="Y280" s="12">
        <v>12</v>
      </c>
      <c r="Z280" s="12" t="s">
        <v>2251</v>
      </c>
      <c r="AA280" s="9" t="s">
        <v>42</v>
      </c>
      <c r="AB280" s="12" t="s">
        <v>43</v>
      </c>
      <c r="AC280" s="22" t="s">
        <v>2252</v>
      </c>
      <c r="AD280" s="12" t="s">
        <v>2253</v>
      </c>
      <c r="AE280" s="12" t="s">
        <v>43</v>
      </c>
      <c r="AF280" s="12" t="s">
        <v>43</v>
      </c>
      <c r="AG280" s="12" t="s">
        <v>21995</v>
      </c>
      <c r="AH280" s="12"/>
      <c r="AI280" s="12"/>
      <c r="AJ280" s="12"/>
      <c r="AK280" s="79"/>
      <c r="AL280" s="79"/>
      <c r="AM280" s="79"/>
      <c r="AN280" s="12" t="s">
        <v>43</v>
      </c>
      <c r="AO280" s="12" t="s">
        <v>43</v>
      </c>
      <c r="AP280" s="12" t="s">
        <v>2254</v>
      </c>
    </row>
    <row r="281" spans="1:42" ht="17.25" customHeight="1" x14ac:dyDescent="0.25">
      <c r="A281" s="5">
        <v>280</v>
      </c>
      <c r="B281" s="19">
        <v>44238</v>
      </c>
      <c r="C281" s="20">
        <v>0</v>
      </c>
      <c r="D281" s="19">
        <v>44238</v>
      </c>
      <c r="E281" s="21">
        <v>0.1111111111111111</v>
      </c>
      <c r="F281" s="19">
        <v>44236</v>
      </c>
      <c r="G281" s="12" t="s">
        <v>2192</v>
      </c>
      <c r="H281" s="12" t="s">
        <v>315</v>
      </c>
      <c r="I281" s="79"/>
      <c r="J281" s="79"/>
      <c r="K281" s="12" t="s">
        <v>1068</v>
      </c>
      <c r="L281" s="79"/>
      <c r="M281" s="79"/>
      <c r="N281" s="79"/>
      <c r="O281" s="79"/>
      <c r="P281" s="12">
        <v>61918</v>
      </c>
      <c r="Q281" s="50" t="s">
        <v>2193</v>
      </c>
      <c r="R281" s="12" t="s">
        <v>2194</v>
      </c>
      <c r="S281" s="12" t="s">
        <v>779</v>
      </c>
      <c r="T281" s="12" t="s">
        <v>2195</v>
      </c>
      <c r="U281" s="12" t="s">
        <v>2196</v>
      </c>
      <c r="V281" s="12" t="s">
        <v>2197</v>
      </c>
      <c r="W281" s="12" t="s">
        <v>2198</v>
      </c>
      <c r="X281" s="12">
        <v>8</v>
      </c>
      <c r="Y281" s="12">
        <v>3</v>
      </c>
      <c r="Z281" s="12" t="s">
        <v>2199</v>
      </c>
      <c r="AA281" s="9" t="s">
        <v>42</v>
      </c>
      <c r="AB281" s="12" t="s">
        <v>364</v>
      </c>
      <c r="AC281" s="22" t="s">
        <v>2200</v>
      </c>
      <c r="AD281" s="12" t="s">
        <v>2201</v>
      </c>
      <c r="AE281" s="12" t="s">
        <v>43</v>
      </c>
      <c r="AF281" s="12" t="s">
        <v>43</v>
      </c>
      <c r="AG281" s="12" t="s">
        <v>43</v>
      </c>
      <c r="AH281" s="12"/>
      <c r="AI281" s="12"/>
      <c r="AJ281" s="12"/>
      <c r="AK281" s="79"/>
      <c r="AL281" s="79"/>
      <c r="AM281" s="79"/>
      <c r="AN281" s="12" t="s">
        <v>43</v>
      </c>
      <c r="AO281" s="12" t="s">
        <v>43</v>
      </c>
      <c r="AP281" s="12" t="s">
        <v>2202</v>
      </c>
    </row>
    <row r="282" spans="1:42" ht="17.25" customHeight="1" x14ac:dyDescent="0.25">
      <c r="A282" s="5">
        <v>281</v>
      </c>
      <c r="B282" s="19">
        <v>44238</v>
      </c>
      <c r="C282" s="20">
        <v>0.125</v>
      </c>
      <c r="D282" s="19">
        <v>44238</v>
      </c>
      <c r="E282" s="21">
        <v>0.18055555555555555</v>
      </c>
      <c r="F282" s="19" t="s">
        <v>2203</v>
      </c>
      <c r="G282" s="12" t="s">
        <v>2204</v>
      </c>
      <c r="H282" s="12" t="s">
        <v>315</v>
      </c>
      <c r="I282" s="79"/>
      <c r="J282" s="79"/>
      <c r="K282" s="12" t="s">
        <v>1068</v>
      </c>
      <c r="L282" s="79"/>
      <c r="M282" s="79"/>
      <c r="N282" s="79"/>
      <c r="O282" s="79"/>
      <c r="P282" s="12">
        <v>62015</v>
      </c>
      <c r="Q282" s="12" t="s">
        <v>2205</v>
      </c>
      <c r="R282" s="12" t="s">
        <v>44</v>
      </c>
      <c r="S282" s="12" t="s">
        <v>779</v>
      </c>
      <c r="T282" s="12" t="s">
        <v>2206</v>
      </c>
      <c r="U282" s="12" t="s">
        <v>2207</v>
      </c>
      <c r="V282" s="12" t="s">
        <v>2208</v>
      </c>
      <c r="W282" s="12" t="s">
        <v>2209</v>
      </c>
      <c r="X282" s="12">
        <v>2</v>
      </c>
      <c r="Y282" s="12">
        <v>4</v>
      </c>
      <c r="Z282" s="12" t="s">
        <v>2210</v>
      </c>
      <c r="AA282" s="9" t="s">
        <v>42</v>
      </c>
      <c r="AB282" s="12" t="s">
        <v>43</v>
      </c>
      <c r="AC282" s="22" t="s">
        <v>44</v>
      </c>
      <c r="AD282" s="12" t="s">
        <v>2201</v>
      </c>
      <c r="AE282" s="12" t="s">
        <v>43</v>
      </c>
      <c r="AF282" s="12" t="s">
        <v>43</v>
      </c>
      <c r="AG282" s="12" t="s">
        <v>43</v>
      </c>
      <c r="AH282" s="12"/>
      <c r="AI282" s="12"/>
      <c r="AJ282" s="12"/>
      <c r="AK282" s="79"/>
      <c r="AL282" s="79"/>
      <c r="AM282" s="79"/>
      <c r="AN282" s="12" t="s">
        <v>43</v>
      </c>
      <c r="AO282" s="12" t="s">
        <v>43</v>
      </c>
      <c r="AP282" s="12" t="s">
        <v>2211</v>
      </c>
    </row>
    <row r="283" spans="1:42" ht="17.25" customHeight="1" x14ac:dyDescent="0.25">
      <c r="A283" s="5">
        <v>282</v>
      </c>
      <c r="B283" s="19">
        <v>44238</v>
      </c>
      <c r="C283" s="20">
        <v>0.36805555555555558</v>
      </c>
      <c r="D283" s="19">
        <v>44238</v>
      </c>
      <c r="E283" s="21">
        <v>0.4069444444444445</v>
      </c>
      <c r="F283" s="19">
        <v>44233</v>
      </c>
      <c r="G283" s="12" t="s">
        <v>2212</v>
      </c>
      <c r="H283" s="12" t="s">
        <v>74</v>
      </c>
      <c r="I283" s="79"/>
      <c r="J283" s="79"/>
      <c r="K283" s="12" t="s">
        <v>548</v>
      </c>
      <c r="L283" s="79"/>
      <c r="M283" s="79"/>
      <c r="N283" s="79"/>
      <c r="O283" s="79"/>
      <c r="P283" s="12">
        <v>62214</v>
      </c>
      <c r="Q283" s="12">
        <v>54896</v>
      </c>
      <c r="R283" s="12" t="s">
        <v>385</v>
      </c>
      <c r="S283" s="12" t="s">
        <v>196</v>
      </c>
      <c r="T283" s="12" t="s">
        <v>2206</v>
      </c>
      <c r="U283" s="12" t="s">
        <v>2213</v>
      </c>
      <c r="V283" s="12" t="s">
        <v>2213</v>
      </c>
      <c r="W283" s="12" t="s">
        <v>2214</v>
      </c>
      <c r="X283" s="12">
        <v>12</v>
      </c>
      <c r="Y283" s="12">
        <v>2</v>
      </c>
      <c r="Z283" s="12" t="s">
        <v>2215</v>
      </c>
      <c r="AA283" s="9" t="s">
        <v>42</v>
      </c>
      <c r="AB283" s="12" t="s">
        <v>43</v>
      </c>
      <c r="AC283" s="22" t="s">
        <v>385</v>
      </c>
      <c r="AD283" s="12" t="s">
        <v>2216</v>
      </c>
      <c r="AE283" s="12" t="s">
        <v>43</v>
      </c>
      <c r="AF283" s="12" t="s">
        <v>43</v>
      </c>
      <c r="AG283" s="12" t="s">
        <v>43</v>
      </c>
      <c r="AH283" s="12"/>
      <c r="AI283" s="12"/>
      <c r="AJ283" s="12"/>
      <c r="AK283" s="79"/>
      <c r="AL283" s="79"/>
      <c r="AM283" s="79"/>
      <c r="AN283" s="12" t="s">
        <v>43</v>
      </c>
      <c r="AO283" s="12" t="s">
        <v>43</v>
      </c>
      <c r="AP283" s="12" t="s">
        <v>2217</v>
      </c>
    </row>
    <row r="284" spans="1:42" ht="17.25" customHeight="1" x14ac:dyDescent="0.25">
      <c r="A284" s="5">
        <v>283</v>
      </c>
      <c r="B284" s="19">
        <v>44238</v>
      </c>
      <c r="C284" s="20">
        <v>0.57638888888888895</v>
      </c>
      <c r="D284" s="19">
        <v>44240</v>
      </c>
      <c r="E284" s="21">
        <v>0.75416666666666676</v>
      </c>
      <c r="F284" s="19" t="s">
        <v>43</v>
      </c>
      <c r="G284" s="12" t="s">
        <v>2235</v>
      </c>
      <c r="H284" s="12" t="s">
        <v>407</v>
      </c>
      <c r="I284" s="79"/>
      <c r="J284" s="79"/>
      <c r="K284" s="12" t="s">
        <v>407</v>
      </c>
      <c r="L284" s="79"/>
      <c r="M284" s="79"/>
      <c r="N284" s="79"/>
      <c r="O284" s="79"/>
      <c r="P284" s="12">
        <v>62917</v>
      </c>
      <c r="Q284" s="12" t="s">
        <v>2236</v>
      </c>
      <c r="R284" s="12" t="s">
        <v>2237</v>
      </c>
      <c r="S284" s="12" t="s">
        <v>2238</v>
      </c>
      <c r="T284" s="12" t="s">
        <v>2239</v>
      </c>
      <c r="U284" s="12" t="s">
        <v>2240</v>
      </c>
      <c r="V284" s="12" t="s">
        <v>1298</v>
      </c>
      <c r="W284" s="12" t="s">
        <v>2239</v>
      </c>
      <c r="X284" s="12">
        <v>1</v>
      </c>
      <c r="Y284" s="12">
        <v>1</v>
      </c>
      <c r="Z284" s="12" t="s">
        <v>2241</v>
      </c>
      <c r="AA284" s="9" t="s">
        <v>42</v>
      </c>
      <c r="AB284" s="12" t="s">
        <v>43</v>
      </c>
      <c r="AC284" s="22" t="s">
        <v>2242</v>
      </c>
      <c r="AD284" s="12" t="s">
        <v>2243</v>
      </c>
      <c r="AE284" s="12" t="s">
        <v>43</v>
      </c>
      <c r="AF284" s="12" t="s">
        <v>43</v>
      </c>
      <c r="AG284" s="12" t="s">
        <v>43</v>
      </c>
      <c r="AH284" s="12"/>
      <c r="AI284" s="12"/>
      <c r="AJ284" s="12"/>
      <c r="AK284" s="79"/>
      <c r="AL284" s="79"/>
      <c r="AM284" s="79"/>
      <c r="AN284" s="12" t="s">
        <v>43</v>
      </c>
      <c r="AO284" s="12" t="s">
        <v>43</v>
      </c>
      <c r="AP284" s="12" t="s">
        <v>2244</v>
      </c>
    </row>
    <row r="285" spans="1:42" ht="17.25" customHeight="1" x14ac:dyDescent="0.25">
      <c r="A285" s="5">
        <v>284</v>
      </c>
      <c r="B285" s="19">
        <v>44238</v>
      </c>
      <c r="C285" s="20">
        <v>0.97916666666666663</v>
      </c>
      <c r="D285" s="19">
        <v>44239</v>
      </c>
      <c r="E285" s="21">
        <v>3.4722222222222224E-2</v>
      </c>
      <c r="F285" s="19">
        <v>44236</v>
      </c>
      <c r="G285" s="12" t="s">
        <v>2255</v>
      </c>
      <c r="H285" s="12" t="s">
        <v>111</v>
      </c>
      <c r="I285" s="79"/>
      <c r="J285" s="79"/>
      <c r="K285" s="12" t="s">
        <v>111</v>
      </c>
      <c r="L285" s="79"/>
      <c r="M285" s="79"/>
      <c r="N285" s="79"/>
      <c r="O285" s="79"/>
      <c r="P285" s="12">
        <v>63716</v>
      </c>
      <c r="Q285" s="12" t="s">
        <v>2148</v>
      </c>
      <c r="R285" s="49" t="s">
        <v>2256</v>
      </c>
      <c r="S285" s="12" t="s">
        <v>779</v>
      </c>
      <c r="T285" s="12" t="s">
        <v>2257</v>
      </c>
      <c r="U285" s="12" t="s">
        <v>2258</v>
      </c>
      <c r="V285" s="12" t="s">
        <v>2259</v>
      </c>
      <c r="W285" s="12" t="s">
        <v>2260</v>
      </c>
      <c r="X285" s="12">
        <v>1</v>
      </c>
      <c r="Y285" s="12">
        <v>1</v>
      </c>
      <c r="Z285" s="12" t="s">
        <v>2261</v>
      </c>
      <c r="AA285" s="9" t="s">
        <v>42</v>
      </c>
      <c r="AB285" s="12" t="s">
        <v>43</v>
      </c>
      <c r="AC285" s="49" t="s">
        <v>2014</v>
      </c>
      <c r="AD285" s="12" t="s">
        <v>2262</v>
      </c>
      <c r="AE285" s="12" t="s">
        <v>43</v>
      </c>
      <c r="AF285" s="12" t="s">
        <v>43</v>
      </c>
      <c r="AG285" s="12" t="s">
        <v>43</v>
      </c>
      <c r="AH285" s="12"/>
      <c r="AI285" s="12"/>
      <c r="AJ285" s="12"/>
      <c r="AK285" s="79"/>
      <c r="AL285" s="79"/>
      <c r="AM285" s="79"/>
      <c r="AN285" s="12" t="s">
        <v>43</v>
      </c>
      <c r="AO285" s="12" t="s">
        <v>43</v>
      </c>
      <c r="AP285" s="12" t="s">
        <v>2263</v>
      </c>
    </row>
    <row r="286" spans="1:42" ht="17.25" customHeight="1" x14ac:dyDescent="0.25">
      <c r="A286" s="5">
        <v>285</v>
      </c>
      <c r="B286" s="19">
        <v>44238</v>
      </c>
      <c r="C286" s="54">
        <v>0.45833333333333331</v>
      </c>
      <c r="D286" s="19">
        <v>44238</v>
      </c>
      <c r="E286" s="48">
        <v>0.5625</v>
      </c>
      <c r="F286" s="47">
        <v>44228</v>
      </c>
      <c r="G286" s="49" t="s">
        <v>2218</v>
      </c>
      <c r="H286" s="12" t="s">
        <v>74</v>
      </c>
      <c r="I286" s="79"/>
      <c r="J286" s="79"/>
      <c r="K286" s="12" t="s">
        <v>279</v>
      </c>
      <c r="L286" s="79"/>
      <c r="M286" s="79"/>
      <c r="N286" s="79"/>
      <c r="O286" s="79"/>
      <c r="P286" s="12">
        <v>62456</v>
      </c>
      <c r="Q286" s="12" t="s">
        <v>2219</v>
      </c>
      <c r="R286" s="12" t="s">
        <v>2220</v>
      </c>
      <c r="S286" s="12" t="s">
        <v>779</v>
      </c>
      <c r="T286" s="12" t="s">
        <v>2221</v>
      </c>
      <c r="U286" s="12" t="s">
        <v>1593</v>
      </c>
      <c r="V286" s="12" t="s">
        <v>2222</v>
      </c>
      <c r="W286" s="12" t="s">
        <v>2223</v>
      </c>
      <c r="X286" s="12">
        <v>24</v>
      </c>
      <c r="Y286" s="12">
        <v>13</v>
      </c>
      <c r="Z286" s="12" t="s">
        <v>2224</v>
      </c>
      <c r="AA286" s="9" t="s">
        <v>42</v>
      </c>
      <c r="AB286" s="12" t="s">
        <v>43</v>
      </c>
      <c r="AC286" s="22" t="s">
        <v>1895</v>
      </c>
      <c r="AD286" s="12" t="s">
        <v>2225</v>
      </c>
      <c r="AE286" s="12" t="s">
        <v>43</v>
      </c>
      <c r="AF286" s="12" t="s">
        <v>43</v>
      </c>
      <c r="AG286" s="12" t="s">
        <v>4860</v>
      </c>
      <c r="AH286" s="12"/>
      <c r="AI286" s="12"/>
      <c r="AJ286" s="12"/>
      <c r="AK286" s="79" t="s">
        <v>8430</v>
      </c>
      <c r="AL286" s="79">
        <v>2008</v>
      </c>
      <c r="AM286" s="79" t="s">
        <v>8268</v>
      </c>
      <c r="AN286" s="12" t="s">
        <v>43</v>
      </c>
      <c r="AO286" s="12" t="s">
        <v>43</v>
      </c>
      <c r="AP286" s="12" t="s">
        <v>2226</v>
      </c>
    </row>
    <row r="287" spans="1:42" ht="17.25" customHeight="1" x14ac:dyDescent="0.25">
      <c r="A287" s="5">
        <v>286</v>
      </c>
      <c r="B287" s="19">
        <v>44238</v>
      </c>
      <c r="C287" s="20">
        <v>0.59513888888888888</v>
      </c>
      <c r="D287" s="19">
        <v>44238</v>
      </c>
      <c r="E287" s="21">
        <v>0.77777777777777779</v>
      </c>
      <c r="F287" s="19">
        <v>44237</v>
      </c>
      <c r="G287" s="12" t="s">
        <v>2227</v>
      </c>
      <c r="H287" s="12" t="s">
        <v>74</v>
      </c>
      <c r="I287" s="79"/>
      <c r="J287" s="79"/>
      <c r="K287" s="12" t="s">
        <v>62</v>
      </c>
      <c r="L287" s="79"/>
      <c r="M287" s="79"/>
      <c r="N287" s="79"/>
      <c r="O287" s="79"/>
      <c r="P287" s="12">
        <v>62797</v>
      </c>
      <c r="Q287" s="12" t="s">
        <v>2228</v>
      </c>
      <c r="R287" s="12" t="s">
        <v>2160</v>
      </c>
      <c r="S287" s="12" t="s">
        <v>779</v>
      </c>
      <c r="T287" s="12" t="s">
        <v>2229</v>
      </c>
      <c r="U287" s="12" t="s">
        <v>2230</v>
      </c>
      <c r="V287" s="12" t="s">
        <v>2230</v>
      </c>
      <c r="W287" s="12" t="s">
        <v>2231</v>
      </c>
      <c r="X287" s="12">
        <v>52</v>
      </c>
      <c r="Y287" s="12">
        <v>33</v>
      </c>
      <c r="Z287" s="12" t="s">
        <v>2232</v>
      </c>
      <c r="AA287" s="9" t="s">
        <v>42</v>
      </c>
      <c r="AB287" s="12" t="s">
        <v>43</v>
      </c>
      <c r="AC287" s="22" t="s">
        <v>2160</v>
      </c>
      <c r="AD287" s="12" t="s">
        <v>2233</v>
      </c>
      <c r="AE287" s="12" t="s">
        <v>43</v>
      </c>
      <c r="AF287" s="12" t="s">
        <v>43</v>
      </c>
      <c r="AG287" s="12" t="s">
        <v>21996</v>
      </c>
      <c r="AH287" s="12"/>
      <c r="AI287" s="12"/>
      <c r="AJ287" s="12"/>
      <c r="AK287" s="79"/>
      <c r="AL287" s="79"/>
      <c r="AM287" s="79"/>
      <c r="AN287" s="12" t="s">
        <v>43</v>
      </c>
      <c r="AO287" s="12" t="s">
        <v>43</v>
      </c>
      <c r="AP287" s="12" t="s">
        <v>2234</v>
      </c>
    </row>
    <row r="288" spans="1:42" ht="17.25" customHeight="1" x14ac:dyDescent="0.25">
      <c r="A288" s="5">
        <v>287</v>
      </c>
      <c r="B288" s="19">
        <v>44239</v>
      </c>
      <c r="C288" s="20">
        <v>0.91666666666666663</v>
      </c>
      <c r="D288" s="19">
        <v>44240</v>
      </c>
      <c r="E288" s="21">
        <v>6.25E-2</v>
      </c>
      <c r="F288" s="19" t="s">
        <v>2330</v>
      </c>
      <c r="G288" s="12" t="s">
        <v>1599</v>
      </c>
      <c r="H288" s="12" t="s">
        <v>1067</v>
      </c>
      <c r="I288" s="79"/>
      <c r="J288" s="79"/>
      <c r="K288" s="12" t="s">
        <v>34</v>
      </c>
      <c r="L288" s="79"/>
      <c r="M288" s="79"/>
      <c r="N288" s="79"/>
      <c r="O288" s="79"/>
      <c r="P288" s="12">
        <v>65461</v>
      </c>
      <c r="Q288" s="12" t="s">
        <v>1810</v>
      </c>
      <c r="R288" s="12" t="s">
        <v>2331</v>
      </c>
      <c r="S288" s="12" t="s">
        <v>37</v>
      </c>
      <c r="T288" s="12" t="s">
        <v>2332</v>
      </c>
      <c r="U288" s="12" t="s">
        <v>2333</v>
      </c>
      <c r="V288" s="12" t="s">
        <v>2333</v>
      </c>
      <c r="W288" s="12" t="s">
        <v>2334</v>
      </c>
      <c r="X288" s="12">
        <v>23</v>
      </c>
      <c r="Y288" s="12">
        <v>22</v>
      </c>
      <c r="Z288" s="12" t="s">
        <v>2335</v>
      </c>
      <c r="AA288" s="9" t="s">
        <v>42</v>
      </c>
      <c r="AB288" s="12" t="s">
        <v>43</v>
      </c>
      <c r="AC288" s="22" t="s">
        <v>2336</v>
      </c>
      <c r="AD288" s="12" t="s">
        <v>2337</v>
      </c>
      <c r="AE288" s="12" t="s">
        <v>43</v>
      </c>
      <c r="AF288" s="12" t="s">
        <v>43</v>
      </c>
      <c r="AG288" s="12" t="s">
        <v>2049</v>
      </c>
      <c r="AH288" s="12"/>
      <c r="AI288" s="12"/>
      <c r="AJ288" s="12"/>
      <c r="AK288" s="79"/>
      <c r="AL288" s="79"/>
      <c r="AM288" s="79"/>
      <c r="AN288" s="12" t="s">
        <v>43</v>
      </c>
      <c r="AO288" s="12" t="s">
        <v>43</v>
      </c>
      <c r="AP288" s="12" t="s">
        <v>2338</v>
      </c>
    </row>
    <row r="289" spans="1:42" ht="17.25" customHeight="1" x14ac:dyDescent="0.25">
      <c r="A289" s="5">
        <v>288</v>
      </c>
      <c r="B289" s="19">
        <v>44239</v>
      </c>
      <c r="C289" s="20">
        <v>0.125</v>
      </c>
      <c r="D289" s="19">
        <v>44239</v>
      </c>
      <c r="E289" s="21">
        <v>0.19444444444444445</v>
      </c>
      <c r="F289" s="19">
        <v>44236</v>
      </c>
      <c r="G289" s="12" t="s">
        <v>2264</v>
      </c>
      <c r="H289" s="12" t="s">
        <v>111</v>
      </c>
      <c r="I289" s="79"/>
      <c r="J289" s="79"/>
      <c r="K289" s="12" t="s">
        <v>140</v>
      </c>
      <c r="L289" s="79"/>
      <c r="M289" s="79"/>
      <c r="N289" s="79"/>
      <c r="O289" s="79"/>
      <c r="P289" s="12">
        <v>63833</v>
      </c>
      <c r="Q289" s="12" t="s">
        <v>2265</v>
      </c>
      <c r="R289" s="12" t="s">
        <v>2266</v>
      </c>
      <c r="S289" s="12" t="s">
        <v>2267</v>
      </c>
      <c r="T289" s="12" t="s">
        <v>1664</v>
      </c>
      <c r="U289" s="12" t="s">
        <v>2268</v>
      </c>
      <c r="V289" s="12" t="s">
        <v>2269</v>
      </c>
      <c r="W289" s="12" t="s">
        <v>2270</v>
      </c>
      <c r="X289" s="12">
        <v>8</v>
      </c>
      <c r="Y289" s="12">
        <v>5</v>
      </c>
      <c r="Z289" s="12" t="s">
        <v>2271</v>
      </c>
      <c r="AA289" s="9" t="s">
        <v>42</v>
      </c>
      <c r="AB289" s="12" t="s">
        <v>43</v>
      </c>
      <c r="AC289" s="22" t="s">
        <v>114</v>
      </c>
      <c r="AD289" s="12" t="s">
        <v>2272</v>
      </c>
      <c r="AE289" s="12" t="s">
        <v>43</v>
      </c>
      <c r="AF289" s="12" t="s">
        <v>302</v>
      </c>
      <c r="AG289" s="12" t="s">
        <v>43</v>
      </c>
      <c r="AH289" s="12"/>
      <c r="AI289" s="12"/>
      <c r="AJ289" s="12"/>
      <c r="AK289" s="79"/>
      <c r="AL289" s="79"/>
      <c r="AM289" s="79"/>
      <c r="AN289" s="12" t="s">
        <v>43</v>
      </c>
      <c r="AO289" s="12" t="s">
        <v>43</v>
      </c>
      <c r="AP289" s="12" t="s">
        <v>2273</v>
      </c>
    </row>
    <row r="290" spans="1:42" ht="17.25" customHeight="1" x14ac:dyDescent="0.25">
      <c r="A290" s="5">
        <v>289</v>
      </c>
      <c r="B290" s="19">
        <v>44239</v>
      </c>
      <c r="C290" s="20">
        <v>0.19791666666666666</v>
      </c>
      <c r="D290" s="19">
        <v>44239</v>
      </c>
      <c r="E290" s="21">
        <v>0.22916666666666666</v>
      </c>
      <c r="F290" s="19" t="s">
        <v>2274</v>
      </c>
      <c r="G290" s="12" t="s">
        <v>2275</v>
      </c>
      <c r="H290" s="12" t="s">
        <v>111</v>
      </c>
      <c r="I290" s="79"/>
      <c r="J290" s="79"/>
      <c r="K290" s="12" t="s">
        <v>140</v>
      </c>
      <c r="L290" s="79"/>
      <c r="M290" s="79"/>
      <c r="N290" s="79"/>
      <c r="O290" s="79"/>
      <c r="P290" s="12">
        <v>63828</v>
      </c>
      <c r="Q290" s="12" t="s">
        <v>2276</v>
      </c>
      <c r="R290" s="12" t="s">
        <v>2277</v>
      </c>
      <c r="S290" s="12" t="s">
        <v>779</v>
      </c>
      <c r="T290" s="12" t="s">
        <v>1664</v>
      </c>
      <c r="U290" s="12" t="s">
        <v>2278</v>
      </c>
      <c r="V290" s="12" t="s">
        <v>2269</v>
      </c>
      <c r="W290" s="12" t="s">
        <v>2279</v>
      </c>
      <c r="X290" s="12">
        <v>2</v>
      </c>
      <c r="Y290" s="12">
        <v>1</v>
      </c>
      <c r="Z290" s="12" t="s">
        <v>2280</v>
      </c>
      <c r="AA290" s="9" t="s">
        <v>42</v>
      </c>
      <c r="AB290" s="12" t="s">
        <v>43</v>
      </c>
      <c r="AC290" s="22" t="s">
        <v>114</v>
      </c>
      <c r="AD290" s="12" t="s">
        <v>2281</v>
      </c>
      <c r="AE290" s="12" t="s">
        <v>43</v>
      </c>
      <c r="AF290" s="12" t="s">
        <v>43</v>
      </c>
      <c r="AG290" s="12" t="s">
        <v>43</v>
      </c>
      <c r="AH290" s="12"/>
      <c r="AI290" s="12"/>
      <c r="AJ290" s="12"/>
      <c r="AK290" s="79"/>
      <c r="AL290" s="79"/>
      <c r="AM290" s="79"/>
      <c r="AN290" s="12" t="s">
        <v>43</v>
      </c>
      <c r="AO290" s="12" t="s">
        <v>43</v>
      </c>
      <c r="AP290" s="12" t="s">
        <v>2282</v>
      </c>
    </row>
    <row r="291" spans="1:42" ht="17.25" customHeight="1" x14ac:dyDescent="0.25">
      <c r="A291" s="5">
        <v>290</v>
      </c>
      <c r="B291" s="19">
        <v>44239</v>
      </c>
      <c r="C291" s="20">
        <v>0.35069444444444442</v>
      </c>
      <c r="D291" s="19">
        <v>44239</v>
      </c>
      <c r="E291" s="21">
        <v>0.46527777777777773</v>
      </c>
      <c r="F291" s="19">
        <v>44225</v>
      </c>
      <c r="G291" s="12" t="s">
        <v>2283</v>
      </c>
      <c r="H291" s="12" t="s">
        <v>359</v>
      </c>
      <c r="I291" s="79"/>
      <c r="J291" s="79"/>
      <c r="K291" s="12" t="s">
        <v>148</v>
      </c>
      <c r="L291" s="79"/>
      <c r="M291" s="79"/>
      <c r="N291" s="79"/>
      <c r="O291" s="79"/>
      <c r="P291" s="12">
        <v>63987</v>
      </c>
      <c r="Q291" s="12" t="s">
        <v>2284</v>
      </c>
      <c r="R291" s="12" t="s">
        <v>2285</v>
      </c>
      <c r="S291" s="12" t="s">
        <v>779</v>
      </c>
      <c r="T291" s="12" t="s">
        <v>2286</v>
      </c>
      <c r="U291" s="12" t="s">
        <v>2287</v>
      </c>
      <c r="V291" s="12" t="s">
        <v>2287</v>
      </c>
      <c r="W291" s="12" t="s">
        <v>2288</v>
      </c>
      <c r="X291" s="12">
        <v>59</v>
      </c>
      <c r="Y291" s="12">
        <v>39</v>
      </c>
      <c r="Z291" s="12" t="s">
        <v>2289</v>
      </c>
      <c r="AA291" s="9" t="s">
        <v>42</v>
      </c>
      <c r="AB291" s="12" t="s">
        <v>43</v>
      </c>
      <c r="AC291" s="49" t="s">
        <v>233</v>
      </c>
      <c r="AD291" s="12" t="s">
        <v>2290</v>
      </c>
      <c r="AE291" s="12" t="s">
        <v>43</v>
      </c>
      <c r="AF291" s="12" t="s">
        <v>43</v>
      </c>
      <c r="AG291" s="12" t="s">
        <v>43</v>
      </c>
      <c r="AH291" s="12"/>
      <c r="AI291" s="12"/>
      <c r="AJ291" s="12"/>
      <c r="AK291" s="79"/>
      <c r="AL291" s="79"/>
      <c r="AM291" s="79"/>
      <c r="AN291" s="12" t="s">
        <v>43</v>
      </c>
      <c r="AO291" s="12" t="s">
        <v>43</v>
      </c>
      <c r="AP291" s="12" t="s">
        <v>2291</v>
      </c>
    </row>
    <row r="292" spans="1:42" ht="17.25" customHeight="1" x14ac:dyDescent="0.25">
      <c r="A292" s="5">
        <v>291</v>
      </c>
      <c r="B292" s="19">
        <v>44239</v>
      </c>
      <c r="C292" s="20">
        <v>0.46875</v>
      </c>
      <c r="D292" s="19">
        <v>44239</v>
      </c>
      <c r="E292" s="20">
        <v>0.57291666666666663</v>
      </c>
      <c r="F292" s="19">
        <v>44233</v>
      </c>
      <c r="G292" s="12" t="s">
        <v>2292</v>
      </c>
      <c r="H292" s="12" t="s">
        <v>359</v>
      </c>
      <c r="I292" s="79"/>
      <c r="J292" s="79"/>
      <c r="K292" s="12" t="s">
        <v>1950</v>
      </c>
      <c r="L292" s="79"/>
      <c r="M292" s="79"/>
      <c r="N292" s="79"/>
      <c r="O292" s="79"/>
      <c r="P292" s="12">
        <v>64232</v>
      </c>
      <c r="Q292" s="12">
        <v>54845</v>
      </c>
      <c r="R292" s="12" t="s">
        <v>76</v>
      </c>
      <c r="S292" s="12" t="s">
        <v>779</v>
      </c>
      <c r="T292" s="12" t="s">
        <v>1819</v>
      </c>
      <c r="U292" s="12" t="s">
        <v>2293</v>
      </c>
      <c r="V292" s="12" t="s">
        <v>2294</v>
      </c>
      <c r="W292" s="12" t="s">
        <v>2295</v>
      </c>
      <c r="X292" s="12">
        <v>31</v>
      </c>
      <c r="Y292" s="12">
        <v>18</v>
      </c>
      <c r="Z292" s="12" t="s">
        <v>2296</v>
      </c>
      <c r="AA292" s="9" t="s">
        <v>42</v>
      </c>
      <c r="AB292" s="12" t="s">
        <v>43</v>
      </c>
      <c r="AC292" s="22" t="s">
        <v>233</v>
      </c>
      <c r="AD292" s="12" t="s">
        <v>2297</v>
      </c>
      <c r="AE292" s="12" t="s">
        <v>43</v>
      </c>
      <c r="AF292" s="12" t="s">
        <v>43</v>
      </c>
      <c r="AG292" s="12" t="s">
        <v>43</v>
      </c>
      <c r="AH292" s="12"/>
      <c r="AI292" s="12"/>
      <c r="AJ292" s="12"/>
      <c r="AK292" s="79"/>
      <c r="AL292" s="79"/>
      <c r="AM292" s="79"/>
      <c r="AN292" s="12" t="s">
        <v>43</v>
      </c>
      <c r="AO292" s="12" t="s">
        <v>43</v>
      </c>
      <c r="AP292" s="12" t="s">
        <v>2298</v>
      </c>
    </row>
    <row r="293" spans="1:42" ht="17.25" customHeight="1" x14ac:dyDescent="0.25">
      <c r="A293" s="5">
        <v>292</v>
      </c>
      <c r="B293" s="19">
        <v>44239</v>
      </c>
      <c r="C293" s="20">
        <v>0.49305555555555558</v>
      </c>
      <c r="D293" s="19">
        <v>44239</v>
      </c>
      <c r="E293" s="21">
        <v>0.52083333333333337</v>
      </c>
      <c r="F293" s="19">
        <v>44231</v>
      </c>
      <c r="G293" s="12" t="s">
        <v>2061</v>
      </c>
      <c r="H293" s="12" t="s">
        <v>359</v>
      </c>
      <c r="I293" s="79"/>
      <c r="J293" s="79"/>
      <c r="K293" s="12" t="s">
        <v>148</v>
      </c>
      <c r="L293" s="79"/>
      <c r="M293" s="79"/>
      <c r="N293" s="79"/>
      <c r="O293" s="79"/>
      <c r="P293" s="12">
        <v>64253</v>
      </c>
      <c r="Q293" s="12" t="s">
        <v>2299</v>
      </c>
      <c r="R293" s="12" t="s">
        <v>2300</v>
      </c>
      <c r="S293" s="12" t="s">
        <v>779</v>
      </c>
      <c r="T293" s="12" t="s">
        <v>2286</v>
      </c>
      <c r="U293" s="12" t="s">
        <v>2287</v>
      </c>
      <c r="V293" s="12" t="s">
        <v>2287</v>
      </c>
      <c r="W293" s="12" t="s">
        <v>2301</v>
      </c>
      <c r="X293" s="12">
        <v>21</v>
      </c>
      <c r="Y293" s="12">
        <v>5</v>
      </c>
      <c r="Z293" s="12" t="s">
        <v>2302</v>
      </c>
      <c r="AA293" s="9" t="s">
        <v>42</v>
      </c>
      <c r="AB293" s="12" t="s">
        <v>43</v>
      </c>
      <c r="AC293" s="22" t="s">
        <v>365</v>
      </c>
      <c r="AD293" s="12" t="s">
        <v>2303</v>
      </c>
      <c r="AE293" s="12" t="s">
        <v>43</v>
      </c>
      <c r="AF293" s="12" t="s">
        <v>43</v>
      </c>
      <c r="AG293" s="12" t="s">
        <v>43</v>
      </c>
      <c r="AH293" s="12"/>
      <c r="AI293" s="12"/>
      <c r="AJ293" s="12"/>
      <c r="AK293" s="79"/>
      <c r="AL293" s="79"/>
      <c r="AM293" s="79"/>
      <c r="AN293" s="12" t="s">
        <v>43</v>
      </c>
      <c r="AO293" s="12" t="s">
        <v>43</v>
      </c>
      <c r="AP293" s="12" t="s">
        <v>2304</v>
      </c>
    </row>
    <row r="294" spans="1:42" ht="17.25" customHeight="1" x14ac:dyDescent="0.25">
      <c r="A294" s="5">
        <v>293</v>
      </c>
      <c r="B294" s="19">
        <v>44239</v>
      </c>
      <c r="C294" s="20">
        <v>0.61458333333333337</v>
      </c>
      <c r="D294" s="19">
        <v>44239</v>
      </c>
      <c r="E294" s="21">
        <v>0.66666666666666663</v>
      </c>
      <c r="F294" s="19">
        <v>44224</v>
      </c>
      <c r="G294" s="12" t="s">
        <v>2070</v>
      </c>
      <c r="H294" s="12" t="s">
        <v>359</v>
      </c>
      <c r="I294" s="79"/>
      <c r="J294" s="79"/>
      <c r="K294" s="12" t="s">
        <v>148</v>
      </c>
      <c r="L294" s="79"/>
      <c r="M294" s="79"/>
      <c r="N294" s="79"/>
      <c r="O294" s="79"/>
      <c r="P294" s="12">
        <v>43494</v>
      </c>
      <c r="Q294" s="12">
        <v>41530</v>
      </c>
      <c r="R294" s="12" t="s">
        <v>2305</v>
      </c>
      <c r="S294" s="12" t="s">
        <v>779</v>
      </c>
      <c r="T294" s="12" t="s">
        <v>2306</v>
      </c>
      <c r="U294" s="12" t="s">
        <v>2307</v>
      </c>
      <c r="V294" s="12" t="s">
        <v>2308</v>
      </c>
      <c r="W294" s="12" t="s">
        <v>2309</v>
      </c>
      <c r="X294" s="12">
        <v>107</v>
      </c>
      <c r="Y294" s="12">
        <v>67</v>
      </c>
      <c r="Z294" s="12" t="s">
        <v>2310</v>
      </c>
      <c r="AA294" s="9" t="s">
        <v>42</v>
      </c>
      <c r="AB294" s="12" t="s">
        <v>43</v>
      </c>
      <c r="AC294" s="22" t="s">
        <v>2311</v>
      </c>
      <c r="AD294" s="12" t="s">
        <v>1864</v>
      </c>
      <c r="AE294" s="12" t="s">
        <v>43</v>
      </c>
      <c r="AF294" s="12" t="s">
        <v>43</v>
      </c>
      <c r="AG294" s="12" t="s">
        <v>43</v>
      </c>
      <c r="AH294" s="12"/>
      <c r="AI294" s="12"/>
      <c r="AJ294" s="12"/>
      <c r="AK294" s="79"/>
      <c r="AL294" s="79"/>
      <c r="AM294" s="79"/>
      <c r="AN294" s="12" t="s">
        <v>43</v>
      </c>
      <c r="AO294" s="12" t="s">
        <v>43</v>
      </c>
      <c r="AP294" s="12" t="s">
        <v>2312</v>
      </c>
    </row>
    <row r="295" spans="1:42" ht="17.25" customHeight="1" x14ac:dyDescent="0.25">
      <c r="A295" s="5">
        <v>294</v>
      </c>
      <c r="B295" s="19">
        <v>44239</v>
      </c>
      <c r="C295" s="20">
        <v>0.85416666666666663</v>
      </c>
      <c r="D295" s="19">
        <v>44239</v>
      </c>
      <c r="E295" s="21">
        <v>0.875</v>
      </c>
      <c r="F295" s="19">
        <v>43872</v>
      </c>
      <c r="G295" s="12" t="s">
        <v>2313</v>
      </c>
      <c r="H295" s="12" t="s">
        <v>61</v>
      </c>
      <c r="I295" s="79"/>
      <c r="J295" s="79"/>
      <c r="K295" s="12" t="s">
        <v>61</v>
      </c>
      <c r="L295" s="79"/>
      <c r="M295" s="79"/>
      <c r="N295" s="79"/>
      <c r="O295" s="79"/>
      <c r="P295" s="12">
        <v>65363</v>
      </c>
      <c r="Q295" s="12">
        <v>63800</v>
      </c>
      <c r="R295" s="12" t="s">
        <v>2314</v>
      </c>
      <c r="S295" s="12" t="s">
        <v>436</v>
      </c>
      <c r="T295" s="12" t="s">
        <v>2315</v>
      </c>
      <c r="U295" s="12" t="s">
        <v>2316</v>
      </c>
      <c r="V295" s="12" t="s">
        <v>2317</v>
      </c>
      <c r="W295" s="12" t="s">
        <v>2318</v>
      </c>
      <c r="X295" s="12">
        <v>22</v>
      </c>
      <c r="Y295" s="12">
        <v>5</v>
      </c>
      <c r="Z295" s="12" t="s">
        <v>2319</v>
      </c>
      <c r="AA295" s="9" t="s">
        <v>42</v>
      </c>
      <c r="AB295" s="12" t="s">
        <v>43</v>
      </c>
      <c r="AC295" s="22" t="s">
        <v>276</v>
      </c>
      <c r="AD295" s="12" t="s">
        <v>2320</v>
      </c>
      <c r="AE295" s="12" t="s">
        <v>43</v>
      </c>
      <c r="AF295" s="12" t="s">
        <v>43</v>
      </c>
      <c r="AG295" s="12" t="s">
        <v>43</v>
      </c>
      <c r="AH295" s="12"/>
      <c r="AI295" s="12"/>
      <c r="AJ295" s="12"/>
      <c r="AK295" s="79"/>
      <c r="AL295" s="79"/>
      <c r="AM295" s="79"/>
      <c r="AN295" s="12" t="s">
        <v>43</v>
      </c>
      <c r="AO295" s="12" t="s">
        <v>43</v>
      </c>
      <c r="AP295" s="12" t="s">
        <v>2321</v>
      </c>
    </row>
    <row r="296" spans="1:42" ht="17.25" customHeight="1" x14ac:dyDescent="0.25">
      <c r="A296" s="5">
        <v>295</v>
      </c>
      <c r="B296" s="19">
        <v>44239</v>
      </c>
      <c r="C296" s="20">
        <v>0.89583333333333337</v>
      </c>
      <c r="D296" s="19">
        <v>44239</v>
      </c>
      <c r="E296" s="21">
        <v>0.91666666666666663</v>
      </c>
      <c r="F296" s="19">
        <v>44239</v>
      </c>
      <c r="G296" s="12" t="s">
        <v>2322</v>
      </c>
      <c r="H296" s="12" t="s">
        <v>1067</v>
      </c>
      <c r="I296" s="79"/>
      <c r="J296" s="79"/>
      <c r="K296" s="12" t="s">
        <v>1067</v>
      </c>
      <c r="L296" s="79"/>
      <c r="M296" s="79"/>
      <c r="N296" s="79"/>
      <c r="O296" s="79"/>
      <c r="P296" s="12">
        <v>65573</v>
      </c>
      <c r="Q296" s="12" t="s">
        <v>779</v>
      </c>
      <c r="R296" s="12" t="s">
        <v>2323</v>
      </c>
      <c r="S296" s="12" t="s">
        <v>37</v>
      </c>
      <c r="T296" s="12" t="s">
        <v>2324</v>
      </c>
      <c r="U296" s="12" t="s">
        <v>2325</v>
      </c>
      <c r="V296" s="12" t="s">
        <v>2325</v>
      </c>
      <c r="W296" s="12" t="s">
        <v>2326</v>
      </c>
      <c r="X296" s="12">
        <v>1</v>
      </c>
      <c r="Y296" s="12">
        <v>1</v>
      </c>
      <c r="Z296" s="12" t="s">
        <v>2327</v>
      </c>
      <c r="AA296" s="9" t="s">
        <v>42</v>
      </c>
      <c r="AB296" s="12" t="s">
        <v>43</v>
      </c>
      <c r="AC296" s="22" t="s">
        <v>2063</v>
      </c>
      <c r="AD296" s="12" t="s">
        <v>2328</v>
      </c>
      <c r="AE296" s="12" t="s">
        <v>43</v>
      </c>
      <c r="AF296" s="12" t="s">
        <v>43</v>
      </c>
      <c r="AG296" s="12" t="s">
        <v>43</v>
      </c>
      <c r="AH296" s="12"/>
      <c r="AI296" s="12"/>
      <c r="AJ296" s="12"/>
      <c r="AK296" s="79"/>
      <c r="AL296" s="79"/>
      <c r="AM296" s="79"/>
      <c r="AN296" s="12" t="s">
        <v>43</v>
      </c>
      <c r="AO296" s="12" t="s">
        <v>43</v>
      </c>
      <c r="AP296" s="12" t="s">
        <v>2329</v>
      </c>
    </row>
    <row r="297" spans="1:42" ht="17.25" customHeight="1" x14ac:dyDescent="0.25">
      <c r="A297" s="5">
        <v>296</v>
      </c>
      <c r="B297" s="19">
        <v>44240</v>
      </c>
      <c r="C297" s="20">
        <v>8.3333333333333329E-2</v>
      </c>
      <c r="D297" s="19">
        <v>44240</v>
      </c>
      <c r="E297" s="21">
        <v>0.1388888888888889</v>
      </c>
      <c r="F297" s="19">
        <v>44236</v>
      </c>
      <c r="G297" s="12" t="s">
        <v>2339</v>
      </c>
      <c r="H297" s="12" t="s">
        <v>1067</v>
      </c>
      <c r="I297" s="79"/>
      <c r="J297" s="79"/>
      <c r="K297" s="12" t="s">
        <v>34</v>
      </c>
      <c r="L297" s="79"/>
      <c r="M297" s="79"/>
      <c r="N297" s="79"/>
      <c r="O297" s="79"/>
      <c r="P297" s="12">
        <v>65628</v>
      </c>
      <c r="Q297" s="12" t="s">
        <v>2340</v>
      </c>
      <c r="R297" s="12" t="s">
        <v>2341</v>
      </c>
      <c r="S297" s="12" t="s">
        <v>37</v>
      </c>
      <c r="T297" s="12" t="s">
        <v>2342</v>
      </c>
      <c r="U297" s="12" t="s">
        <v>1730</v>
      </c>
      <c r="V297" s="12" t="s">
        <v>2343</v>
      </c>
      <c r="W297" s="12" t="s">
        <v>2344</v>
      </c>
      <c r="X297" s="12">
        <v>1</v>
      </c>
      <c r="Y297" s="12">
        <v>0</v>
      </c>
      <c r="Z297" s="12" t="s">
        <v>2345</v>
      </c>
      <c r="AA297" s="12" t="s">
        <v>90</v>
      </c>
      <c r="AB297" s="12" t="s">
        <v>43</v>
      </c>
      <c r="AC297" s="22" t="s">
        <v>44</v>
      </c>
      <c r="AD297" s="12" t="s">
        <v>2346</v>
      </c>
      <c r="AE297" s="12" t="s">
        <v>43</v>
      </c>
      <c r="AF297" s="12" t="s">
        <v>43</v>
      </c>
      <c r="AG297" s="12" t="s">
        <v>43</v>
      </c>
      <c r="AH297" s="12"/>
      <c r="AI297" s="12"/>
      <c r="AJ297" s="12"/>
      <c r="AK297" s="79"/>
      <c r="AL297" s="79"/>
      <c r="AM297" s="79"/>
      <c r="AN297" s="12" t="s">
        <v>43</v>
      </c>
      <c r="AO297" s="12" t="s">
        <v>43</v>
      </c>
      <c r="AP297" s="12" t="s">
        <v>43</v>
      </c>
    </row>
    <row r="298" spans="1:42" ht="17.25" customHeight="1" x14ac:dyDescent="0.25">
      <c r="A298" s="5">
        <v>297</v>
      </c>
      <c r="B298" s="19">
        <v>44240</v>
      </c>
      <c r="C298" s="20">
        <v>0.15625</v>
      </c>
      <c r="D298" s="19">
        <v>44240</v>
      </c>
      <c r="E298" s="36">
        <v>0.22916666666666666</v>
      </c>
      <c r="F298" s="19" t="s">
        <v>2347</v>
      </c>
      <c r="G298" s="12" t="s">
        <v>2348</v>
      </c>
      <c r="H298" s="12" t="s">
        <v>1067</v>
      </c>
      <c r="I298" s="79"/>
      <c r="J298" s="79"/>
      <c r="K298" s="12" t="s">
        <v>34</v>
      </c>
      <c r="L298" s="79"/>
      <c r="M298" s="79"/>
      <c r="N298" s="79"/>
      <c r="O298" s="79"/>
      <c r="P298" s="12">
        <v>65730</v>
      </c>
      <c r="Q298" s="12" t="s">
        <v>779</v>
      </c>
      <c r="R298" s="12" t="s">
        <v>2349</v>
      </c>
      <c r="S298" s="12" t="s">
        <v>37</v>
      </c>
      <c r="T298" s="12" t="s">
        <v>2350</v>
      </c>
      <c r="U298" s="12" t="s">
        <v>2351</v>
      </c>
      <c r="V298" s="12" t="s">
        <v>2351</v>
      </c>
      <c r="W298" s="12" t="s">
        <v>2352</v>
      </c>
      <c r="X298" s="12">
        <v>23</v>
      </c>
      <c r="Y298" s="12">
        <v>22</v>
      </c>
      <c r="Z298" s="12" t="s">
        <v>2353</v>
      </c>
      <c r="AA298" s="9" t="s">
        <v>42</v>
      </c>
      <c r="AB298" s="12" t="s">
        <v>43</v>
      </c>
      <c r="AC298" s="22" t="s">
        <v>174</v>
      </c>
      <c r="AD298" s="12" t="s">
        <v>2354</v>
      </c>
      <c r="AE298" s="12" t="s">
        <v>43</v>
      </c>
      <c r="AF298" s="12" t="s">
        <v>43</v>
      </c>
      <c r="AG298" s="12" t="s">
        <v>43</v>
      </c>
      <c r="AH298" s="12"/>
      <c r="AI298" s="12"/>
      <c r="AJ298" s="12"/>
      <c r="AK298" s="79"/>
      <c r="AL298" s="79"/>
      <c r="AM298" s="79"/>
      <c r="AN298" s="12" t="s">
        <v>43</v>
      </c>
      <c r="AO298" s="12" t="s">
        <v>43</v>
      </c>
      <c r="AP298" s="12" t="s">
        <v>2355</v>
      </c>
    </row>
    <row r="299" spans="1:42" ht="17.25" customHeight="1" x14ac:dyDescent="0.25">
      <c r="A299" s="5">
        <v>298</v>
      </c>
      <c r="B299" s="19">
        <v>44240</v>
      </c>
      <c r="C299" s="20">
        <v>0.30555555555555552</v>
      </c>
      <c r="D299" s="19">
        <v>44240</v>
      </c>
      <c r="E299" s="21">
        <v>0.4284722222222222</v>
      </c>
      <c r="F299" s="19">
        <v>44547</v>
      </c>
      <c r="G299" s="12" t="s">
        <v>2356</v>
      </c>
      <c r="H299" s="12" t="s">
        <v>229</v>
      </c>
      <c r="I299" s="79"/>
      <c r="J299" s="79"/>
      <c r="K299" s="12" t="s">
        <v>229</v>
      </c>
      <c r="L299" s="79"/>
      <c r="M299" s="79"/>
      <c r="N299" s="79"/>
      <c r="O299" s="79"/>
      <c r="P299" s="12">
        <v>65862</v>
      </c>
      <c r="Q299" s="12" t="s">
        <v>1961</v>
      </c>
      <c r="R299" s="12" t="s">
        <v>2002</v>
      </c>
      <c r="S299" s="12" t="s">
        <v>779</v>
      </c>
      <c r="T299" s="12" t="s">
        <v>2357</v>
      </c>
      <c r="U299" s="12" t="s">
        <v>2004</v>
      </c>
      <c r="V299" s="12" t="s">
        <v>1166</v>
      </c>
      <c r="W299" s="12" t="s">
        <v>1963</v>
      </c>
      <c r="X299" s="12">
        <v>21</v>
      </c>
      <c r="Y299" s="12">
        <v>19</v>
      </c>
      <c r="Z299" s="12" t="s">
        <v>2358</v>
      </c>
      <c r="AA299" s="9" t="s">
        <v>42</v>
      </c>
      <c r="AB299" s="12" t="s">
        <v>43</v>
      </c>
      <c r="AC299" s="22" t="s">
        <v>1746</v>
      </c>
      <c r="AD299" s="12" t="s">
        <v>2359</v>
      </c>
      <c r="AE299" s="12" t="s">
        <v>43</v>
      </c>
      <c r="AF299" s="12" t="s">
        <v>43</v>
      </c>
      <c r="AG299" s="12" t="s">
        <v>43</v>
      </c>
      <c r="AH299" s="12"/>
      <c r="AI299" s="12"/>
      <c r="AJ299" s="12"/>
      <c r="AK299" s="79"/>
      <c r="AL299" s="79"/>
      <c r="AM299" s="79"/>
      <c r="AN299" s="12" t="s">
        <v>43</v>
      </c>
      <c r="AO299" s="12" t="s">
        <v>43</v>
      </c>
      <c r="AP299" s="12" t="s">
        <v>2360</v>
      </c>
    </row>
    <row r="300" spans="1:42" ht="17.25" customHeight="1" x14ac:dyDescent="0.25">
      <c r="A300" s="5">
        <v>299</v>
      </c>
      <c r="B300" s="19">
        <v>44240</v>
      </c>
      <c r="C300" s="20">
        <v>0.49305555555555558</v>
      </c>
      <c r="D300" s="19">
        <v>44240</v>
      </c>
      <c r="E300" s="21">
        <v>0.56319444444444444</v>
      </c>
      <c r="F300" s="19">
        <v>44237</v>
      </c>
      <c r="G300" s="12" t="s">
        <v>2361</v>
      </c>
      <c r="H300" s="12" t="s">
        <v>2362</v>
      </c>
      <c r="I300" s="79"/>
      <c r="J300" s="79"/>
      <c r="K300" s="12" t="s">
        <v>2363</v>
      </c>
      <c r="L300" s="79"/>
      <c r="M300" s="79"/>
      <c r="N300" s="79"/>
      <c r="O300" s="79"/>
      <c r="P300" s="12">
        <v>66093</v>
      </c>
      <c r="Q300" s="12" t="s">
        <v>779</v>
      </c>
      <c r="R300" s="12" t="s">
        <v>2364</v>
      </c>
      <c r="S300" s="12" t="s">
        <v>779</v>
      </c>
      <c r="T300" s="12" t="s">
        <v>2365</v>
      </c>
      <c r="U300" s="12" t="s">
        <v>2366</v>
      </c>
      <c r="V300" s="12" t="s">
        <v>2367</v>
      </c>
      <c r="W300" s="12" t="s">
        <v>2368</v>
      </c>
      <c r="X300" s="12">
        <v>6</v>
      </c>
      <c r="Y300" s="12">
        <v>0</v>
      </c>
      <c r="Z300" s="12" t="s">
        <v>2369</v>
      </c>
      <c r="AA300" s="12" t="s">
        <v>90</v>
      </c>
      <c r="AB300" s="12" t="s">
        <v>43</v>
      </c>
      <c r="AC300" s="22" t="s">
        <v>44</v>
      </c>
      <c r="AD300" s="12" t="s">
        <v>2370</v>
      </c>
      <c r="AE300" s="12" t="s">
        <v>43</v>
      </c>
      <c r="AF300" s="12" t="s">
        <v>43</v>
      </c>
      <c r="AG300" s="12" t="s">
        <v>43</v>
      </c>
      <c r="AH300" s="12"/>
      <c r="AI300" s="12"/>
      <c r="AJ300" s="12"/>
      <c r="AK300" s="79"/>
      <c r="AL300" s="79"/>
      <c r="AM300" s="79"/>
      <c r="AN300" s="12" t="s">
        <v>43</v>
      </c>
      <c r="AO300" s="12" t="s">
        <v>43</v>
      </c>
      <c r="AP300" s="12" t="s">
        <v>43</v>
      </c>
    </row>
    <row r="301" spans="1:42" ht="17.25" customHeight="1" x14ac:dyDescent="0.25">
      <c r="A301" s="5">
        <v>300</v>
      </c>
      <c r="B301" s="19">
        <v>44240</v>
      </c>
      <c r="C301" s="20">
        <v>0.77083333333333337</v>
      </c>
      <c r="D301" s="19">
        <v>44240</v>
      </c>
      <c r="E301" s="21">
        <v>0.875</v>
      </c>
      <c r="F301" s="19">
        <v>44211</v>
      </c>
      <c r="G301" s="12" t="s">
        <v>2371</v>
      </c>
      <c r="H301" s="12" t="s">
        <v>2372</v>
      </c>
      <c r="I301" s="79"/>
      <c r="J301" s="79"/>
      <c r="K301" s="12" t="s">
        <v>2373</v>
      </c>
      <c r="L301" s="79"/>
      <c r="M301" s="79"/>
      <c r="N301" s="79"/>
      <c r="O301" s="79"/>
      <c r="P301" s="12">
        <v>66511</v>
      </c>
      <c r="Q301" s="12" t="s">
        <v>779</v>
      </c>
      <c r="R301" s="12" t="s">
        <v>2374</v>
      </c>
      <c r="S301" s="12" t="s">
        <v>779</v>
      </c>
      <c r="T301" s="12" t="s">
        <v>2375</v>
      </c>
      <c r="U301" s="12" t="s">
        <v>2376</v>
      </c>
      <c r="V301" s="12" t="s">
        <v>2377</v>
      </c>
      <c r="W301" s="12" t="s">
        <v>2378</v>
      </c>
      <c r="X301" s="12">
        <v>14</v>
      </c>
      <c r="Y301" s="12">
        <v>5</v>
      </c>
      <c r="Z301" s="12" t="s">
        <v>2379</v>
      </c>
      <c r="AA301" s="9" t="s">
        <v>42</v>
      </c>
      <c r="AB301" s="12" t="s">
        <v>43</v>
      </c>
      <c r="AC301" s="22" t="s">
        <v>259</v>
      </c>
      <c r="AD301" s="12" t="s">
        <v>2380</v>
      </c>
      <c r="AE301" s="12" t="s">
        <v>43</v>
      </c>
      <c r="AF301" s="12" t="s">
        <v>43</v>
      </c>
      <c r="AG301" s="12" t="s">
        <v>43</v>
      </c>
      <c r="AH301" s="12"/>
      <c r="AI301" s="12"/>
      <c r="AJ301" s="12"/>
      <c r="AK301" s="79"/>
      <c r="AL301" s="79"/>
      <c r="AM301" s="79"/>
      <c r="AN301" s="12" t="s">
        <v>43</v>
      </c>
      <c r="AO301" s="12" t="s">
        <v>43</v>
      </c>
      <c r="AP301" s="12" t="s">
        <v>2381</v>
      </c>
    </row>
    <row r="302" spans="1:42" ht="17.25" customHeight="1" x14ac:dyDescent="0.25">
      <c r="A302" s="5">
        <v>301</v>
      </c>
      <c r="B302" s="47">
        <v>44241</v>
      </c>
      <c r="C302" s="48">
        <v>0.73958333333333337</v>
      </c>
      <c r="D302" s="47">
        <v>44241</v>
      </c>
      <c r="E302" s="48">
        <v>0.79166666666666663</v>
      </c>
      <c r="F302" s="47">
        <v>44187</v>
      </c>
      <c r="G302" s="49" t="s">
        <v>2382</v>
      </c>
      <c r="H302" s="49" t="s">
        <v>74</v>
      </c>
      <c r="I302" s="79"/>
      <c r="J302" s="79"/>
      <c r="K302" s="49" t="s">
        <v>1969</v>
      </c>
      <c r="L302" s="79"/>
      <c r="M302" s="79"/>
      <c r="N302" s="79"/>
      <c r="O302" s="79"/>
      <c r="P302" s="12">
        <v>67480</v>
      </c>
      <c r="Q302" s="12" t="s">
        <v>2077</v>
      </c>
      <c r="R302" s="12" t="s">
        <v>2383</v>
      </c>
      <c r="S302" s="12" t="s">
        <v>779</v>
      </c>
      <c r="T302" s="12" t="s">
        <v>2357</v>
      </c>
      <c r="U302" s="12" t="s">
        <v>2004</v>
      </c>
      <c r="V302" s="12" t="s">
        <v>1166</v>
      </c>
      <c r="W302" s="12" t="s">
        <v>2384</v>
      </c>
      <c r="X302" s="12">
        <v>12</v>
      </c>
      <c r="Y302" s="12">
        <v>5</v>
      </c>
      <c r="Z302" s="12" t="s">
        <v>2385</v>
      </c>
      <c r="AA302" s="9" t="s">
        <v>42</v>
      </c>
      <c r="AB302" s="12" t="s">
        <v>43</v>
      </c>
      <c r="AC302" s="22" t="s">
        <v>2082</v>
      </c>
      <c r="AD302" s="12" t="s">
        <v>2386</v>
      </c>
      <c r="AE302" s="12" t="s">
        <v>43</v>
      </c>
      <c r="AF302" s="12" t="s">
        <v>43</v>
      </c>
      <c r="AG302" s="12"/>
      <c r="AH302" s="12"/>
      <c r="AI302" s="12"/>
      <c r="AJ302" s="12"/>
      <c r="AK302" s="79"/>
      <c r="AL302" s="79" t="s">
        <v>21943</v>
      </c>
      <c r="AM302" s="79" t="s">
        <v>8716</v>
      </c>
      <c r="AN302" s="12" t="s">
        <v>43</v>
      </c>
      <c r="AO302" s="12" t="s">
        <v>43</v>
      </c>
      <c r="AP302" s="12" t="s">
        <v>2387</v>
      </c>
    </row>
    <row r="303" spans="1:42" ht="17.25" customHeight="1" x14ac:dyDescent="0.25">
      <c r="A303" s="5">
        <v>302</v>
      </c>
      <c r="B303" s="47">
        <v>44241</v>
      </c>
      <c r="C303" s="48">
        <v>0.65972222222222221</v>
      </c>
      <c r="D303" s="47">
        <v>44241</v>
      </c>
      <c r="E303" s="48">
        <v>0.70833333333333337</v>
      </c>
      <c r="F303" s="47">
        <v>44223</v>
      </c>
      <c r="G303" s="49" t="s">
        <v>2388</v>
      </c>
      <c r="H303" s="49" t="s">
        <v>74</v>
      </c>
      <c r="I303" s="79"/>
      <c r="J303" s="79"/>
      <c r="K303" s="49" t="s">
        <v>1969</v>
      </c>
      <c r="L303" s="79"/>
      <c r="M303" s="79"/>
      <c r="N303" s="79"/>
      <c r="O303" s="79"/>
      <c r="P303" s="12">
        <v>67367</v>
      </c>
      <c r="Q303" s="12" t="s">
        <v>2389</v>
      </c>
      <c r="R303" s="12" t="s">
        <v>2390</v>
      </c>
      <c r="S303" s="12" t="s">
        <v>779</v>
      </c>
      <c r="T303" s="12" t="s">
        <v>2357</v>
      </c>
      <c r="U303" s="12" t="s">
        <v>2391</v>
      </c>
      <c r="V303" s="12" t="s">
        <v>1166</v>
      </c>
      <c r="W303" s="12" t="s">
        <v>2392</v>
      </c>
      <c r="X303" s="12">
        <v>40</v>
      </c>
      <c r="Y303" s="12">
        <v>9</v>
      </c>
      <c r="Z303" s="12" t="s">
        <v>2393</v>
      </c>
      <c r="AA303" s="9" t="s">
        <v>42</v>
      </c>
      <c r="AB303" s="12" t="s">
        <v>43</v>
      </c>
      <c r="AC303" s="22" t="s">
        <v>2394</v>
      </c>
      <c r="AD303" s="12" t="s">
        <v>2395</v>
      </c>
      <c r="AE303" s="12" t="s">
        <v>43</v>
      </c>
      <c r="AF303" s="12" t="s">
        <v>43</v>
      </c>
      <c r="AG303" s="12" t="s">
        <v>21997</v>
      </c>
      <c r="AH303" s="12"/>
      <c r="AI303" s="12"/>
      <c r="AJ303" s="12"/>
      <c r="AK303" s="79" t="s">
        <v>21921</v>
      </c>
      <c r="AL303" s="79"/>
      <c r="AM303" s="79"/>
      <c r="AN303" s="12" t="s">
        <v>43</v>
      </c>
      <c r="AO303" s="12" t="s">
        <v>43</v>
      </c>
      <c r="AP303" s="12" t="s">
        <v>2396</v>
      </c>
    </row>
    <row r="304" spans="1:42" ht="17.25" customHeight="1" x14ac:dyDescent="0.25">
      <c r="A304" s="5">
        <v>303</v>
      </c>
      <c r="B304" s="19">
        <v>44242</v>
      </c>
      <c r="C304" s="20">
        <v>0.55555555555555558</v>
      </c>
      <c r="D304" s="19">
        <v>44242</v>
      </c>
      <c r="E304" s="21">
        <v>0.66319444444444442</v>
      </c>
      <c r="F304" s="19">
        <v>44237</v>
      </c>
      <c r="G304" s="12" t="s">
        <v>2397</v>
      </c>
      <c r="H304" s="12" t="s">
        <v>61</v>
      </c>
      <c r="I304" s="79"/>
      <c r="J304" s="79"/>
      <c r="K304" s="12" t="s">
        <v>148</v>
      </c>
      <c r="L304" s="79"/>
      <c r="M304" s="79"/>
      <c r="N304" s="79"/>
      <c r="O304" s="79"/>
      <c r="P304" s="12">
        <v>68209</v>
      </c>
      <c r="Q304" s="12">
        <v>61661</v>
      </c>
      <c r="R304" s="12" t="s">
        <v>2398</v>
      </c>
      <c r="S304" s="12" t="s">
        <v>779</v>
      </c>
      <c r="T304" s="12" t="s">
        <v>77</v>
      </c>
      <c r="U304" s="12" t="s">
        <v>2399</v>
      </c>
      <c r="V304" s="12" t="s">
        <v>2399</v>
      </c>
      <c r="W304" s="12" t="s">
        <v>2400</v>
      </c>
      <c r="X304" s="12">
        <v>40</v>
      </c>
      <c r="Y304" s="12">
        <v>10</v>
      </c>
      <c r="Z304" s="12" t="s">
        <v>2401</v>
      </c>
      <c r="AA304" s="9" t="s">
        <v>42</v>
      </c>
      <c r="AB304" s="12" t="s">
        <v>43</v>
      </c>
      <c r="AC304" s="22" t="s">
        <v>2402</v>
      </c>
      <c r="AD304" s="12" t="s">
        <v>2403</v>
      </c>
      <c r="AE304" s="12" t="s">
        <v>2404</v>
      </c>
      <c r="AF304" s="12" t="s">
        <v>2405</v>
      </c>
      <c r="AG304" s="12" t="s">
        <v>21998</v>
      </c>
      <c r="AH304" s="12"/>
      <c r="AI304" s="12"/>
      <c r="AJ304" s="12"/>
      <c r="AK304" s="79"/>
      <c r="AL304" s="79"/>
      <c r="AM304" s="79"/>
      <c r="AN304" s="12" t="s">
        <v>43</v>
      </c>
      <c r="AO304" s="12" t="s">
        <v>43</v>
      </c>
      <c r="AP304" s="12" t="s">
        <v>2406</v>
      </c>
    </row>
    <row r="305" spans="1:42" ht="17.25" customHeight="1" x14ac:dyDescent="0.25">
      <c r="A305" s="5">
        <v>304</v>
      </c>
      <c r="B305" s="19">
        <v>44242</v>
      </c>
      <c r="C305" s="20">
        <v>0.6791666666666667</v>
      </c>
      <c r="D305" s="19">
        <v>44242</v>
      </c>
      <c r="E305" s="21">
        <v>0.88888888888888884</v>
      </c>
      <c r="F305" s="19">
        <v>44239</v>
      </c>
      <c r="G305" s="12" t="s">
        <v>2407</v>
      </c>
      <c r="H305" s="12" t="s">
        <v>61</v>
      </c>
      <c r="I305" s="79"/>
      <c r="J305" s="79"/>
      <c r="K305" s="12" t="s">
        <v>2103</v>
      </c>
      <c r="L305" s="79"/>
      <c r="M305" s="79"/>
      <c r="N305" s="79"/>
      <c r="O305" s="79"/>
      <c r="P305" s="12">
        <v>68342</v>
      </c>
      <c r="Q305" s="12" t="s">
        <v>1810</v>
      </c>
      <c r="R305" s="12" t="s">
        <v>2408</v>
      </c>
      <c r="S305" s="12" t="s">
        <v>779</v>
      </c>
      <c r="T305" s="12" t="s">
        <v>1673</v>
      </c>
      <c r="U305" s="12" t="s">
        <v>2409</v>
      </c>
      <c r="V305" s="12" t="s">
        <v>2409</v>
      </c>
      <c r="W305" s="12" t="s">
        <v>2410</v>
      </c>
      <c r="X305" s="12">
        <v>49</v>
      </c>
      <c r="Y305" s="12">
        <v>23</v>
      </c>
      <c r="Z305" s="12" t="s">
        <v>2411</v>
      </c>
      <c r="AA305" s="9" t="s">
        <v>42</v>
      </c>
      <c r="AB305" s="12" t="s">
        <v>43</v>
      </c>
      <c r="AC305" s="22" t="s">
        <v>287</v>
      </c>
      <c r="AD305" s="12" t="s">
        <v>2412</v>
      </c>
      <c r="AE305" s="12" t="s">
        <v>43</v>
      </c>
      <c r="AF305" s="12" t="s">
        <v>43</v>
      </c>
      <c r="AG305" s="12" t="s">
        <v>43</v>
      </c>
      <c r="AH305" s="12"/>
      <c r="AI305" s="12"/>
      <c r="AJ305" s="12"/>
      <c r="AK305" s="79"/>
      <c r="AL305" s="79"/>
      <c r="AM305" s="79"/>
      <c r="AN305" s="12" t="s">
        <v>43</v>
      </c>
      <c r="AO305" s="12" t="s">
        <v>43</v>
      </c>
      <c r="AP305" s="12" t="s">
        <v>2413</v>
      </c>
    </row>
    <row r="306" spans="1:42" ht="17.25" customHeight="1" x14ac:dyDescent="0.25">
      <c r="A306" s="5">
        <v>305</v>
      </c>
      <c r="B306" s="19">
        <v>44242</v>
      </c>
      <c r="C306" s="20">
        <v>0.97222222222222221</v>
      </c>
      <c r="D306" s="19">
        <v>44243</v>
      </c>
      <c r="E306" s="21">
        <v>6.9444444444444434E-2</v>
      </c>
      <c r="F306" s="19">
        <v>44180</v>
      </c>
      <c r="G306" s="49" t="s">
        <v>2414</v>
      </c>
      <c r="H306" s="12" t="s">
        <v>1067</v>
      </c>
      <c r="I306" s="79"/>
      <c r="J306" s="79"/>
      <c r="K306" s="12" t="s">
        <v>34</v>
      </c>
      <c r="L306" s="79"/>
      <c r="M306" s="79"/>
      <c r="N306" s="79"/>
      <c r="O306" s="79"/>
      <c r="P306" s="12">
        <v>68745</v>
      </c>
      <c r="Q306" s="12" t="s">
        <v>2415</v>
      </c>
      <c r="R306" s="12" t="s">
        <v>533</v>
      </c>
      <c r="S306" s="12" t="s">
        <v>779</v>
      </c>
      <c r="T306" s="12" t="s">
        <v>534</v>
      </c>
      <c r="U306" s="12" t="s">
        <v>2416</v>
      </c>
      <c r="V306" s="12" t="s">
        <v>2416</v>
      </c>
      <c r="W306" s="12" t="s">
        <v>2417</v>
      </c>
      <c r="X306" s="12">
        <v>2</v>
      </c>
      <c r="Y306" s="12">
        <v>2</v>
      </c>
      <c r="Z306" s="12" t="s">
        <v>2418</v>
      </c>
      <c r="AA306" s="9" t="s">
        <v>42</v>
      </c>
      <c r="AB306" s="12" t="s">
        <v>43</v>
      </c>
      <c r="AC306" s="22" t="s">
        <v>2014</v>
      </c>
      <c r="AD306" s="12" t="s">
        <v>2419</v>
      </c>
      <c r="AE306" s="12" t="s">
        <v>43</v>
      </c>
      <c r="AF306" s="12" t="s">
        <v>43</v>
      </c>
      <c r="AG306" s="12" t="s">
        <v>43</v>
      </c>
      <c r="AH306" s="12"/>
      <c r="AI306" s="12"/>
      <c r="AJ306" s="12"/>
      <c r="AK306" s="79"/>
      <c r="AL306" s="79"/>
      <c r="AM306" s="79"/>
      <c r="AN306" s="12" t="s">
        <v>43</v>
      </c>
      <c r="AO306" s="12" t="s">
        <v>43</v>
      </c>
      <c r="AP306" s="12" t="s">
        <v>2420</v>
      </c>
    </row>
    <row r="307" spans="1:42" ht="17.25" customHeight="1" x14ac:dyDescent="0.25">
      <c r="A307" s="5">
        <v>306</v>
      </c>
      <c r="B307" s="19">
        <v>44243</v>
      </c>
      <c r="C307" s="20">
        <v>0.38194444444444442</v>
      </c>
      <c r="D307" s="19">
        <v>44243</v>
      </c>
      <c r="E307" s="21">
        <v>0.41319444444444442</v>
      </c>
      <c r="F307" s="19">
        <v>44243</v>
      </c>
      <c r="G307" s="12" t="s">
        <v>2421</v>
      </c>
      <c r="H307" s="12" t="s">
        <v>407</v>
      </c>
      <c r="I307" s="79"/>
      <c r="J307" s="79"/>
      <c r="K307" s="12" t="s">
        <v>74</v>
      </c>
      <c r="L307" s="79"/>
      <c r="M307" s="79"/>
      <c r="N307" s="79"/>
      <c r="O307" s="79"/>
      <c r="P307" s="12">
        <v>68992</v>
      </c>
      <c r="Q307" s="12">
        <v>68965</v>
      </c>
      <c r="R307" s="12" t="s">
        <v>2422</v>
      </c>
      <c r="S307" s="12" t="s">
        <v>779</v>
      </c>
      <c r="T307" s="12" t="s">
        <v>2423</v>
      </c>
      <c r="U307" s="12" t="s">
        <v>2424</v>
      </c>
      <c r="V307" s="12" t="s">
        <v>2425</v>
      </c>
      <c r="W307" s="12" t="s">
        <v>2426</v>
      </c>
      <c r="X307" s="12">
        <v>3</v>
      </c>
      <c r="Y307" s="12">
        <v>1</v>
      </c>
      <c r="Z307" s="12" t="s">
        <v>2427</v>
      </c>
      <c r="AA307" s="9" t="s">
        <v>42</v>
      </c>
      <c r="AB307" s="12" t="s">
        <v>43</v>
      </c>
      <c r="AC307" s="22" t="s">
        <v>44</v>
      </c>
      <c r="AD307" s="12" t="s">
        <v>2428</v>
      </c>
      <c r="AE307" s="12" t="s">
        <v>43</v>
      </c>
      <c r="AF307" s="12" t="s">
        <v>43</v>
      </c>
      <c r="AG307" s="12" t="s">
        <v>43</v>
      </c>
      <c r="AH307" s="12"/>
      <c r="AI307" s="12"/>
      <c r="AJ307" s="12"/>
      <c r="AK307" s="79"/>
      <c r="AL307" s="79"/>
      <c r="AM307" s="79"/>
      <c r="AN307" s="12" t="s">
        <v>43</v>
      </c>
      <c r="AO307" s="12" t="s">
        <v>43</v>
      </c>
      <c r="AP307" s="12" t="s">
        <v>2429</v>
      </c>
    </row>
    <row r="308" spans="1:42" ht="17.25" customHeight="1" x14ac:dyDescent="0.25">
      <c r="A308" s="5">
        <v>307</v>
      </c>
      <c r="B308" s="19">
        <v>44243</v>
      </c>
      <c r="C308" s="20">
        <v>0.33333333333333331</v>
      </c>
      <c r="D308" s="19">
        <v>44243</v>
      </c>
      <c r="E308" s="21">
        <v>0.54861111111111105</v>
      </c>
      <c r="F308" s="19" t="s">
        <v>2430</v>
      </c>
      <c r="G308" s="12" t="s">
        <v>1647</v>
      </c>
      <c r="H308" s="12" t="s">
        <v>407</v>
      </c>
      <c r="I308" s="79"/>
      <c r="J308" s="79"/>
      <c r="K308" s="12" t="s">
        <v>407</v>
      </c>
      <c r="L308" s="79"/>
      <c r="M308" s="79"/>
      <c r="N308" s="79"/>
      <c r="O308" s="79"/>
      <c r="P308" s="12">
        <v>69017</v>
      </c>
      <c r="Q308" s="55" t="s">
        <v>2431</v>
      </c>
      <c r="R308" s="12" t="s">
        <v>2252</v>
      </c>
      <c r="S308" s="12" t="s">
        <v>779</v>
      </c>
      <c r="T308" s="12" t="s">
        <v>77</v>
      </c>
      <c r="U308" s="12" t="s">
        <v>2432</v>
      </c>
      <c r="V308" s="12" t="s">
        <v>2432</v>
      </c>
      <c r="W308" s="12" t="s">
        <v>2433</v>
      </c>
      <c r="X308" s="12">
        <v>17</v>
      </c>
      <c r="Y308" s="12">
        <v>11</v>
      </c>
      <c r="Z308" s="12" t="s">
        <v>2434</v>
      </c>
      <c r="AA308" s="9" t="s">
        <v>42</v>
      </c>
      <c r="AB308" s="12" t="s">
        <v>43</v>
      </c>
      <c r="AC308" s="22" t="s">
        <v>2252</v>
      </c>
      <c r="AD308" s="12" t="s">
        <v>2435</v>
      </c>
      <c r="AE308" s="12" t="s">
        <v>43</v>
      </c>
      <c r="AF308" s="12" t="s">
        <v>43</v>
      </c>
      <c r="AG308" s="12" t="s">
        <v>43</v>
      </c>
      <c r="AH308" s="12"/>
      <c r="AI308" s="12"/>
      <c r="AJ308" s="12"/>
      <c r="AK308" s="79"/>
      <c r="AL308" s="79"/>
      <c r="AM308" s="79"/>
      <c r="AN308" s="12" t="s">
        <v>43</v>
      </c>
      <c r="AO308" s="12" t="s">
        <v>43</v>
      </c>
      <c r="AP308" s="12" t="s">
        <v>2436</v>
      </c>
    </row>
    <row r="309" spans="1:42" ht="17.25" customHeight="1" x14ac:dyDescent="0.25">
      <c r="A309" s="5">
        <v>308</v>
      </c>
      <c r="B309" s="19">
        <v>44243</v>
      </c>
      <c r="C309" s="20">
        <v>0.51736111111111105</v>
      </c>
      <c r="D309" s="19">
        <v>44243</v>
      </c>
      <c r="E309" s="21">
        <v>7.0451388888888893</v>
      </c>
      <c r="F309" s="19">
        <v>44242</v>
      </c>
      <c r="G309" s="12" t="s">
        <v>2437</v>
      </c>
      <c r="H309" s="12" t="s">
        <v>407</v>
      </c>
      <c r="I309" s="79"/>
      <c r="J309" s="79"/>
      <c r="K309" s="12" t="s">
        <v>407</v>
      </c>
      <c r="L309" s="79"/>
      <c r="M309" s="79"/>
      <c r="N309" s="79"/>
      <c r="O309" s="79"/>
      <c r="P309" s="12">
        <v>69305</v>
      </c>
      <c r="Q309" s="12">
        <v>68761</v>
      </c>
      <c r="R309" s="12" t="s">
        <v>2252</v>
      </c>
      <c r="S309" s="12" t="s">
        <v>2105</v>
      </c>
      <c r="T309" s="12" t="s">
        <v>1582</v>
      </c>
      <c r="U309" s="12" t="s">
        <v>2438</v>
      </c>
      <c r="V309" s="12" t="s">
        <v>2438</v>
      </c>
      <c r="W309" s="12" t="s">
        <v>2439</v>
      </c>
      <c r="X309" s="12">
        <v>7</v>
      </c>
      <c r="Y309" s="12">
        <v>6</v>
      </c>
      <c r="Z309" s="12" t="s">
        <v>2440</v>
      </c>
      <c r="AA309" s="9" t="s">
        <v>42</v>
      </c>
      <c r="AB309" s="12" t="s">
        <v>43</v>
      </c>
      <c r="AC309" s="22" t="s">
        <v>2252</v>
      </c>
      <c r="AD309" s="12" t="s">
        <v>2441</v>
      </c>
      <c r="AE309" s="12" t="s">
        <v>2442</v>
      </c>
      <c r="AF309" s="12" t="s">
        <v>43</v>
      </c>
      <c r="AG309" s="12" t="s">
        <v>43</v>
      </c>
      <c r="AH309" s="12"/>
      <c r="AI309" s="12"/>
      <c r="AJ309" s="12"/>
      <c r="AK309" s="79"/>
      <c r="AL309" s="79"/>
      <c r="AM309" s="79"/>
      <c r="AN309" s="12" t="s">
        <v>43</v>
      </c>
      <c r="AO309" s="12" t="s">
        <v>43</v>
      </c>
      <c r="AP309" s="12" t="s">
        <v>2443</v>
      </c>
    </row>
    <row r="310" spans="1:42" ht="17.25" customHeight="1" x14ac:dyDescent="0.25">
      <c r="A310" s="5">
        <v>309</v>
      </c>
      <c r="B310" s="19">
        <v>44243</v>
      </c>
      <c r="C310" s="20">
        <v>0.72916666666666663</v>
      </c>
      <c r="D310" s="19">
        <v>44243</v>
      </c>
      <c r="E310" s="21">
        <v>0.875</v>
      </c>
      <c r="F310" s="12" t="s">
        <v>2444</v>
      </c>
      <c r="G310" s="12" t="s">
        <v>2445</v>
      </c>
      <c r="H310" s="12" t="s">
        <v>229</v>
      </c>
      <c r="I310" s="79"/>
      <c r="J310" s="79"/>
      <c r="K310" s="12" t="s">
        <v>2027</v>
      </c>
      <c r="L310" s="79"/>
      <c r="M310" s="79"/>
      <c r="N310" s="79"/>
      <c r="O310" s="79"/>
      <c r="P310" s="12">
        <v>69552</v>
      </c>
      <c r="Q310" s="12" t="s">
        <v>2446</v>
      </c>
      <c r="R310" s="12" t="s">
        <v>2447</v>
      </c>
      <c r="S310" s="12" t="s">
        <v>37</v>
      </c>
      <c r="T310" s="12" t="s">
        <v>1673</v>
      </c>
      <c r="U310" s="12" t="s">
        <v>1601</v>
      </c>
      <c r="V310" s="12" t="s">
        <v>1601</v>
      </c>
      <c r="W310" s="12"/>
      <c r="X310" s="12">
        <v>21</v>
      </c>
      <c r="Y310" s="12">
        <v>13</v>
      </c>
      <c r="Z310" s="12" t="s">
        <v>2448</v>
      </c>
      <c r="AA310" s="9" t="s">
        <v>42</v>
      </c>
      <c r="AB310" s="12" t="s">
        <v>43</v>
      </c>
      <c r="AC310" s="22" t="s">
        <v>2252</v>
      </c>
      <c r="AD310" s="12" t="s">
        <v>2449</v>
      </c>
      <c r="AE310" s="12" t="s">
        <v>43</v>
      </c>
      <c r="AF310" s="12" t="s">
        <v>43</v>
      </c>
      <c r="AG310" s="12" t="s">
        <v>43</v>
      </c>
      <c r="AH310" s="12"/>
      <c r="AI310" s="12"/>
      <c r="AJ310" s="12"/>
      <c r="AK310" s="79"/>
      <c r="AL310" s="79"/>
      <c r="AM310" s="79"/>
      <c r="AN310" s="12" t="s">
        <v>43</v>
      </c>
      <c r="AO310" s="12" t="s">
        <v>43</v>
      </c>
      <c r="AP310" s="12" t="s">
        <v>2450</v>
      </c>
    </row>
    <row r="311" spans="1:42" ht="17.25" customHeight="1" x14ac:dyDescent="0.25">
      <c r="A311" s="5">
        <v>310</v>
      </c>
      <c r="B311" s="19">
        <v>44243</v>
      </c>
      <c r="C311" s="20">
        <v>0.91666666666666663</v>
      </c>
      <c r="D311" s="19">
        <v>44244</v>
      </c>
      <c r="E311" s="21">
        <v>2.0833333333333332E-2</v>
      </c>
      <c r="F311" s="19">
        <v>44206</v>
      </c>
      <c r="G311" s="12" t="s">
        <v>2451</v>
      </c>
      <c r="H311" s="12" t="s">
        <v>315</v>
      </c>
      <c r="I311" s="79"/>
      <c r="J311" s="79"/>
      <c r="K311" s="12" t="s">
        <v>2452</v>
      </c>
      <c r="L311" s="79"/>
      <c r="M311" s="79"/>
      <c r="N311" s="79"/>
      <c r="O311" s="79"/>
      <c r="P311" s="12">
        <v>69796</v>
      </c>
      <c r="Q311" s="12" t="s">
        <v>2276</v>
      </c>
      <c r="R311" s="12" t="s">
        <v>2277</v>
      </c>
      <c r="S311" s="12" t="s">
        <v>37</v>
      </c>
      <c r="T311" s="12" t="s">
        <v>2453</v>
      </c>
      <c r="U311" s="12" t="s">
        <v>2454</v>
      </c>
      <c r="V311" s="12" t="s">
        <v>2455</v>
      </c>
      <c r="W311" s="12" t="s">
        <v>2279</v>
      </c>
      <c r="X311" s="12">
        <v>1</v>
      </c>
      <c r="Y311" s="12">
        <v>0</v>
      </c>
      <c r="Z311" s="67" t="s">
        <v>2456</v>
      </c>
      <c r="AA311" s="12" t="s">
        <v>659</v>
      </c>
      <c r="AB311" s="12" t="s">
        <v>43</v>
      </c>
      <c r="AC311" s="22" t="s">
        <v>44</v>
      </c>
      <c r="AD311" s="12" t="s">
        <v>2281</v>
      </c>
      <c r="AE311" s="12" t="s">
        <v>43</v>
      </c>
      <c r="AF311" s="12" t="s">
        <v>43</v>
      </c>
      <c r="AG311" s="12" t="s">
        <v>43</v>
      </c>
      <c r="AH311" s="12"/>
      <c r="AI311" s="12"/>
      <c r="AJ311" s="12"/>
      <c r="AK311" s="79"/>
      <c r="AL311" s="79"/>
      <c r="AM311" s="79"/>
      <c r="AN311" s="12" t="s">
        <v>43</v>
      </c>
      <c r="AO311" s="12" t="s">
        <v>43</v>
      </c>
      <c r="AP311" s="12" t="s">
        <v>43</v>
      </c>
    </row>
    <row r="312" spans="1:42" ht="17.25" customHeight="1" x14ac:dyDescent="0.25">
      <c r="A312" s="5">
        <v>311</v>
      </c>
      <c r="B312" s="19">
        <v>44243</v>
      </c>
      <c r="C312" s="20">
        <v>2.0833333333333332E-2</v>
      </c>
      <c r="D312" s="19">
        <v>44244</v>
      </c>
      <c r="E312" s="21">
        <v>0.125</v>
      </c>
      <c r="F312" s="19">
        <v>44236</v>
      </c>
      <c r="G312" s="12" t="s">
        <v>2457</v>
      </c>
      <c r="H312" s="12" t="s">
        <v>315</v>
      </c>
      <c r="I312" s="79"/>
      <c r="J312" s="79"/>
      <c r="K312" s="12" t="s">
        <v>2452</v>
      </c>
      <c r="L312" s="79"/>
      <c r="M312" s="79"/>
      <c r="N312" s="79"/>
      <c r="O312" s="79"/>
      <c r="P312" s="12">
        <v>69791</v>
      </c>
      <c r="Q312" s="12" t="s">
        <v>2458</v>
      </c>
      <c r="R312" s="12" t="s">
        <v>385</v>
      </c>
      <c r="S312" s="12" t="s">
        <v>37</v>
      </c>
      <c r="T312" s="12" t="s">
        <v>2453</v>
      </c>
      <c r="U312" s="12" t="s">
        <v>2454</v>
      </c>
      <c r="V312" s="12" t="s">
        <v>2455</v>
      </c>
      <c r="W312" s="12" t="s">
        <v>1835</v>
      </c>
      <c r="X312" s="12">
        <v>22</v>
      </c>
      <c r="Y312" s="12">
        <v>22</v>
      </c>
      <c r="Z312" s="12" t="s">
        <v>2459</v>
      </c>
      <c r="AA312" s="9" t="s">
        <v>42</v>
      </c>
      <c r="AB312" s="12" t="s">
        <v>43</v>
      </c>
      <c r="AC312" s="22" t="s">
        <v>385</v>
      </c>
      <c r="AD312" s="12" t="s">
        <v>2460</v>
      </c>
      <c r="AE312" s="12" t="s">
        <v>43</v>
      </c>
      <c r="AF312" s="12" t="s">
        <v>43</v>
      </c>
      <c r="AG312" s="12" t="s">
        <v>43</v>
      </c>
      <c r="AH312" s="12"/>
      <c r="AI312" s="12"/>
      <c r="AJ312" s="12"/>
      <c r="AK312" s="79"/>
      <c r="AL312" s="79"/>
      <c r="AM312" s="79"/>
      <c r="AN312" s="12" t="s">
        <v>43</v>
      </c>
      <c r="AO312" s="12" t="s">
        <v>43</v>
      </c>
      <c r="AP312" s="12" t="s">
        <v>2461</v>
      </c>
    </row>
    <row r="313" spans="1:42" ht="17.25" customHeight="1" x14ac:dyDescent="0.25">
      <c r="A313" s="5">
        <v>312</v>
      </c>
      <c r="B313" s="19">
        <v>44244</v>
      </c>
      <c r="C313" s="20">
        <v>0.75</v>
      </c>
      <c r="D313" s="47">
        <v>44244</v>
      </c>
      <c r="E313" s="21">
        <v>0.83333333333333337</v>
      </c>
      <c r="F313" s="19">
        <v>44230</v>
      </c>
      <c r="G313" s="12" t="s">
        <v>2482</v>
      </c>
      <c r="H313" s="12" t="s">
        <v>111</v>
      </c>
      <c r="I313" s="79"/>
      <c r="J313" s="79"/>
      <c r="K313" s="12" t="s">
        <v>2103</v>
      </c>
      <c r="L313" s="79"/>
      <c r="M313" s="79"/>
      <c r="N313" s="79"/>
      <c r="O313" s="79"/>
      <c r="P313" s="12">
        <v>71515</v>
      </c>
      <c r="Q313" s="12" t="s">
        <v>2483</v>
      </c>
      <c r="R313" s="12" t="s">
        <v>2484</v>
      </c>
      <c r="S313" s="12" t="s">
        <v>37</v>
      </c>
      <c r="T313" s="12" t="s">
        <v>2485</v>
      </c>
      <c r="U313" s="12" t="s">
        <v>2486</v>
      </c>
      <c r="V313" s="12" t="s">
        <v>2487</v>
      </c>
      <c r="W313" s="12" t="s">
        <v>2488</v>
      </c>
      <c r="X313" s="12">
        <v>27</v>
      </c>
      <c r="Y313" s="12">
        <v>3</v>
      </c>
      <c r="Z313" s="12" t="s">
        <v>2489</v>
      </c>
      <c r="AA313" s="9" t="s">
        <v>42</v>
      </c>
      <c r="AB313" s="12"/>
      <c r="AC313" s="22" t="s">
        <v>2490</v>
      </c>
      <c r="AD313" s="12" t="s">
        <v>1896</v>
      </c>
      <c r="AE313" s="12" t="s">
        <v>43</v>
      </c>
      <c r="AF313" s="12" t="s">
        <v>43</v>
      </c>
      <c r="AG313" s="79"/>
      <c r="AH313" s="12"/>
      <c r="AI313" s="12"/>
      <c r="AJ313" s="12"/>
      <c r="AK313" s="9" t="s">
        <v>13550</v>
      </c>
      <c r="AL313" s="79"/>
      <c r="AM313" s="79" t="s">
        <v>21909</v>
      </c>
      <c r="AN313" s="12" t="s">
        <v>43</v>
      </c>
      <c r="AO313" s="12" t="s">
        <v>43</v>
      </c>
      <c r="AP313" s="12" t="s">
        <v>2491</v>
      </c>
    </row>
    <row r="314" spans="1:42" ht="17.25" customHeight="1" x14ac:dyDescent="0.25">
      <c r="A314" s="5">
        <v>313</v>
      </c>
      <c r="B314" s="47">
        <v>44244</v>
      </c>
      <c r="C314" s="48">
        <v>0.51250000000000007</v>
      </c>
      <c r="D314" s="47">
        <v>44244</v>
      </c>
      <c r="E314" s="48">
        <v>0.66666666666666663</v>
      </c>
      <c r="F314" s="47">
        <v>44232</v>
      </c>
      <c r="G314" s="49" t="s">
        <v>2474</v>
      </c>
      <c r="H314" s="49" t="s">
        <v>407</v>
      </c>
      <c r="I314" s="79"/>
      <c r="J314" s="79"/>
      <c r="K314" s="49" t="s">
        <v>548</v>
      </c>
      <c r="L314" s="79"/>
      <c r="M314" s="79"/>
      <c r="N314" s="79"/>
      <c r="O314" s="79"/>
      <c r="P314" s="56">
        <v>70589</v>
      </c>
      <c r="Q314" s="12" t="s">
        <v>2475</v>
      </c>
      <c r="R314" s="12" t="s">
        <v>2476</v>
      </c>
      <c r="S314" s="12" t="s">
        <v>37</v>
      </c>
      <c r="T314" s="12" t="s">
        <v>580</v>
      </c>
      <c r="U314" s="12" t="s">
        <v>2477</v>
      </c>
      <c r="V314" s="12" t="s">
        <v>2478</v>
      </c>
      <c r="W314" s="12" t="s">
        <v>2470</v>
      </c>
      <c r="X314" s="12">
        <v>115</v>
      </c>
      <c r="Y314" s="12">
        <v>49</v>
      </c>
      <c r="Z314" s="12" t="s">
        <v>2479</v>
      </c>
      <c r="AA314" s="9" t="s">
        <v>42</v>
      </c>
      <c r="AB314" s="12" t="s">
        <v>43</v>
      </c>
      <c r="AC314" s="22" t="s">
        <v>2311</v>
      </c>
      <c r="AD314" s="12" t="s">
        <v>2480</v>
      </c>
      <c r="AE314" s="12" t="s">
        <v>43</v>
      </c>
      <c r="AF314" s="12" t="s">
        <v>43</v>
      </c>
      <c r="AG314" s="12"/>
      <c r="AH314" s="12"/>
      <c r="AI314" s="12"/>
      <c r="AJ314" s="12"/>
      <c r="AK314" s="79"/>
      <c r="AL314" s="79"/>
      <c r="AM314" s="79"/>
      <c r="AN314" s="12" t="s">
        <v>43</v>
      </c>
      <c r="AO314" s="12" t="s">
        <v>43</v>
      </c>
      <c r="AP314" s="12" t="s">
        <v>2481</v>
      </c>
    </row>
    <row r="315" spans="1:42" ht="17.25" customHeight="1" x14ac:dyDescent="0.25">
      <c r="A315" s="5">
        <v>314</v>
      </c>
      <c r="B315" s="19">
        <v>44244</v>
      </c>
      <c r="C315" s="20">
        <v>0.29166666666666669</v>
      </c>
      <c r="D315" s="19">
        <v>44244</v>
      </c>
      <c r="E315" s="21">
        <v>0.5</v>
      </c>
      <c r="F315" s="19">
        <v>44119</v>
      </c>
      <c r="G315" s="12" t="s">
        <v>2462</v>
      </c>
      <c r="H315" s="12" t="s">
        <v>407</v>
      </c>
      <c r="I315" s="79"/>
      <c r="J315" s="79"/>
      <c r="K315" s="12" t="s">
        <v>43</v>
      </c>
      <c r="L315" s="79"/>
      <c r="M315" s="79"/>
      <c r="N315" s="79"/>
      <c r="O315" s="79"/>
      <c r="P315" s="12">
        <v>60401</v>
      </c>
      <c r="Q315" s="12" t="s">
        <v>779</v>
      </c>
      <c r="R315" s="12" t="s">
        <v>779</v>
      </c>
      <c r="S315" s="12" t="s">
        <v>37</v>
      </c>
      <c r="T315" s="12" t="s">
        <v>2141</v>
      </c>
      <c r="U315" s="12" t="s">
        <v>2463</v>
      </c>
      <c r="V315" s="12" t="s">
        <v>2464</v>
      </c>
      <c r="W315" s="12"/>
      <c r="X315" s="12">
        <v>0</v>
      </c>
      <c r="Y315" s="12">
        <v>0</v>
      </c>
      <c r="Z315" s="12" t="s">
        <v>2465</v>
      </c>
      <c r="AA315" s="9" t="s">
        <v>42</v>
      </c>
      <c r="AB315" s="12" t="s">
        <v>43</v>
      </c>
      <c r="AC315" s="22" t="s">
        <v>1895</v>
      </c>
      <c r="AD315" s="12" t="s">
        <v>2466</v>
      </c>
      <c r="AE315" s="12" t="s">
        <v>43</v>
      </c>
      <c r="AF315" s="12" t="s">
        <v>43</v>
      </c>
      <c r="AG315" s="12" t="s">
        <v>43</v>
      </c>
      <c r="AH315" s="12"/>
      <c r="AI315" s="12"/>
      <c r="AJ315" s="12"/>
      <c r="AK315" s="79"/>
      <c r="AL315" s="79"/>
      <c r="AM315" s="79"/>
      <c r="AN315" s="12" t="s">
        <v>43</v>
      </c>
      <c r="AO315" s="12" t="s">
        <v>43</v>
      </c>
      <c r="AP315" s="12" t="s">
        <v>43</v>
      </c>
    </row>
    <row r="316" spans="1:42" ht="17.25" customHeight="1" x14ac:dyDescent="0.25">
      <c r="A316" s="5">
        <v>315</v>
      </c>
      <c r="B316" s="19">
        <v>44244</v>
      </c>
      <c r="C316" s="20">
        <v>0.91666666666666663</v>
      </c>
      <c r="D316" s="47">
        <v>44244</v>
      </c>
      <c r="E316" s="21">
        <v>0.95833333333333337</v>
      </c>
      <c r="F316" s="19">
        <v>44217</v>
      </c>
      <c r="G316" s="12" t="s">
        <v>2503</v>
      </c>
      <c r="H316" s="12" t="s">
        <v>111</v>
      </c>
      <c r="I316" s="79"/>
      <c r="J316" s="79"/>
      <c r="K316" s="12" t="s">
        <v>112</v>
      </c>
      <c r="L316" s="79"/>
      <c r="M316" s="79"/>
      <c r="N316" s="79"/>
      <c r="O316" s="79"/>
      <c r="P316" s="12">
        <v>71851</v>
      </c>
      <c r="Q316" s="12" t="s">
        <v>2113</v>
      </c>
      <c r="R316" s="12" t="s">
        <v>44</v>
      </c>
      <c r="S316" s="12" t="s">
        <v>37</v>
      </c>
      <c r="T316" s="12" t="s">
        <v>2504</v>
      </c>
      <c r="U316" s="12" t="s">
        <v>2505</v>
      </c>
      <c r="V316" s="12" t="s">
        <v>2506</v>
      </c>
      <c r="W316" s="12" t="s">
        <v>2507</v>
      </c>
      <c r="X316" s="12">
        <v>4</v>
      </c>
      <c r="Y316" s="12">
        <v>0</v>
      </c>
      <c r="Z316" s="12" t="s">
        <v>2508</v>
      </c>
      <c r="AA316" s="12" t="s">
        <v>90</v>
      </c>
      <c r="AB316" s="12" t="s">
        <v>43</v>
      </c>
      <c r="AC316" s="22" t="s">
        <v>44</v>
      </c>
      <c r="AD316" s="12" t="s">
        <v>2509</v>
      </c>
      <c r="AE316" s="12" t="s">
        <v>43</v>
      </c>
      <c r="AF316" s="12" t="s">
        <v>43</v>
      </c>
      <c r="AG316" s="12" t="s">
        <v>43</v>
      </c>
      <c r="AH316" s="12"/>
      <c r="AI316" s="12"/>
      <c r="AJ316" s="12"/>
      <c r="AK316" s="79"/>
      <c r="AL316" s="79"/>
      <c r="AM316" s="79"/>
      <c r="AN316" s="12" t="s">
        <v>43</v>
      </c>
      <c r="AO316" s="12" t="s">
        <v>43</v>
      </c>
      <c r="AP316" s="12" t="s">
        <v>43</v>
      </c>
    </row>
    <row r="317" spans="1:42" ht="17.25" customHeight="1" x14ac:dyDescent="0.25">
      <c r="A317" s="5">
        <v>316</v>
      </c>
      <c r="B317" s="47">
        <v>44244</v>
      </c>
      <c r="C317" s="20">
        <v>0.95833333333333337</v>
      </c>
      <c r="D317" s="47">
        <v>44245</v>
      </c>
      <c r="E317" s="21">
        <v>4.1666666666666664E-2</v>
      </c>
      <c r="F317" s="19">
        <v>44242</v>
      </c>
      <c r="G317" s="12" t="s">
        <v>2510</v>
      </c>
      <c r="H317" s="12" t="s">
        <v>111</v>
      </c>
      <c r="I317" s="79"/>
      <c r="J317" s="79"/>
      <c r="K317" s="12" t="s">
        <v>112</v>
      </c>
      <c r="L317" s="79"/>
      <c r="M317" s="79"/>
      <c r="N317" s="79"/>
      <c r="O317" s="79"/>
      <c r="P317" s="12">
        <v>71878</v>
      </c>
      <c r="Q317" s="12" t="s">
        <v>2511</v>
      </c>
      <c r="R317" s="12" t="s">
        <v>2512</v>
      </c>
      <c r="S317" s="12" t="s">
        <v>37</v>
      </c>
      <c r="T317" s="12" t="s">
        <v>2504</v>
      </c>
      <c r="U317" s="12" t="s">
        <v>2506</v>
      </c>
      <c r="V317" s="12" t="s">
        <v>2506</v>
      </c>
      <c r="W317" s="12" t="s">
        <v>2513</v>
      </c>
      <c r="X317" s="12">
        <v>7</v>
      </c>
      <c r="Y317" s="12">
        <v>0</v>
      </c>
      <c r="Z317" s="12" t="s">
        <v>2514</v>
      </c>
      <c r="AA317" s="12" t="s">
        <v>90</v>
      </c>
      <c r="AB317" s="12" t="s">
        <v>43</v>
      </c>
      <c r="AC317" s="22" t="s">
        <v>2515</v>
      </c>
      <c r="AD317" s="12" t="s">
        <v>2516</v>
      </c>
      <c r="AE317" s="12" t="s">
        <v>43</v>
      </c>
      <c r="AF317" s="12" t="s">
        <v>43</v>
      </c>
      <c r="AG317" s="12" t="s">
        <v>43</v>
      </c>
      <c r="AH317" s="12"/>
      <c r="AI317" s="12"/>
      <c r="AJ317" s="12"/>
      <c r="AK317" s="79"/>
      <c r="AL317" s="79"/>
      <c r="AM317" s="79"/>
      <c r="AN317" s="12" t="s">
        <v>43</v>
      </c>
      <c r="AO317" s="12" t="s">
        <v>43</v>
      </c>
      <c r="AP317" s="12" t="s">
        <v>43</v>
      </c>
    </row>
    <row r="318" spans="1:42" ht="17.25" customHeight="1" x14ac:dyDescent="0.25">
      <c r="A318" s="5">
        <v>317</v>
      </c>
      <c r="B318" s="47">
        <v>44244</v>
      </c>
      <c r="C318" s="20">
        <v>0.82291666666666663</v>
      </c>
      <c r="D318" s="47">
        <v>44244</v>
      </c>
      <c r="E318" s="21">
        <v>0.9375</v>
      </c>
      <c r="F318" s="19">
        <v>44240</v>
      </c>
      <c r="G318" s="12" t="s">
        <v>2492</v>
      </c>
      <c r="H318" s="12" t="s">
        <v>111</v>
      </c>
      <c r="I318" s="79"/>
      <c r="J318" s="79"/>
      <c r="K318" s="12" t="s">
        <v>111</v>
      </c>
      <c r="L318" s="79"/>
      <c r="M318" s="79"/>
      <c r="N318" s="79"/>
      <c r="O318" s="79"/>
      <c r="P318" s="12">
        <v>71672</v>
      </c>
      <c r="Q318" s="12" t="s">
        <v>2493</v>
      </c>
      <c r="R318" s="12" t="s">
        <v>2494</v>
      </c>
      <c r="S318" s="12" t="s">
        <v>37</v>
      </c>
      <c r="T318" s="12" t="s">
        <v>2495</v>
      </c>
      <c r="U318" s="12" t="s">
        <v>2496</v>
      </c>
      <c r="V318" s="12" t="s">
        <v>2497</v>
      </c>
      <c r="W318" s="12" t="s">
        <v>2498</v>
      </c>
      <c r="X318" s="12">
        <v>58</v>
      </c>
      <c r="Y318" s="12">
        <v>25</v>
      </c>
      <c r="Z318" s="12" t="s">
        <v>2499</v>
      </c>
      <c r="AA318" s="9" t="s">
        <v>42</v>
      </c>
      <c r="AB318" s="12"/>
      <c r="AC318" s="22" t="s">
        <v>44</v>
      </c>
      <c r="AD318" s="12" t="s">
        <v>2500</v>
      </c>
      <c r="AE318" s="12" t="s">
        <v>43</v>
      </c>
      <c r="AF318" s="12" t="s">
        <v>2501</v>
      </c>
      <c r="AG318" s="12"/>
      <c r="AH318" s="12"/>
      <c r="AI318" s="12"/>
      <c r="AJ318" s="12"/>
      <c r="AK318" s="79" t="s">
        <v>8430</v>
      </c>
      <c r="AL318" s="79">
        <v>206</v>
      </c>
      <c r="AM318" s="79"/>
      <c r="AN318" s="12" t="s">
        <v>43</v>
      </c>
      <c r="AO318" s="12" t="s">
        <v>43</v>
      </c>
      <c r="AP318" s="12" t="s">
        <v>2502</v>
      </c>
    </row>
    <row r="319" spans="1:42" ht="17.25" customHeight="1" x14ac:dyDescent="0.25">
      <c r="A319" s="5">
        <v>318</v>
      </c>
      <c r="B319" s="19">
        <v>44244</v>
      </c>
      <c r="C319" s="20">
        <v>0.33333333333333331</v>
      </c>
      <c r="D319" s="19">
        <v>44244</v>
      </c>
      <c r="E319" s="21">
        <v>0.51388888888888895</v>
      </c>
      <c r="F319" s="19">
        <v>44228</v>
      </c>
      <c r="G319" s="12" t="s">
        <v>2102</v>
      </c>
      <c r="H319" s="12" t="s">
        <v>407</v>
      </c>
      <c r="I319" s="79"/>
      <c r="J319" s="79"/>
      <c r="K319" s="12" t="s">
        <v>62</v>
      </c>
      <c r="L319" s="79"/>
      <c r="M319" s="79"/>
      <c r="N319" s="79"/>
      <c r="O319" s="79"/>
      <c r="P319" s="12">
        <v>70114</v>
      </c>
      <c r="Q319" s="12" t="s">
        <v>2245</v>
      </c>
      <c r="R319" s="12" t="s">
        <v>2467</v>
      </c>
      <c r="S319" s="12" t="s">
        <v>37</v>
      </c>
      <c r="T319" s="12" t="s">
        <v>2468</v>
      </c>
      <c r="U319" s="12" t="s">
        <v>2248</v>
      </c>
      <c r="V319" s="12" t="s">
        <v>2469</v>
      </c>
      <c r="W319" s="12" t="s">
        <v>2470</v>
      </c>
      <c r="X319" s="12">
        <v>104</v>
      </c>
      <c r="Y319" s="12">
        <v>86</v>
      </c>
      <c r="Z319" s="12" t="s">
        <v>2471</v>
      </c>
      <c r="AA319" s="9" t="s">
        <v>42</v>
      </c>
      <c r="AB319" s="12" t="s">
        <v>43</v>
      </c>
      <c r="AC319" s="22" t="s">
        <v>2252</v>
      </c>
      <c r="AD319" s="12" t="s">
        <v>2472</v>
      </c>
      <c r="AE319" s="12"/>
      <c r="AF319" s="12"/>
      <c r="AG319" s="12"/>
      <c r="AH319" s="12"/>
      <c r="AI319" s="12"/>
      <c r="AJ319" s="12"/>
      <c r="AK319" s="79" t="s">
        <v>8254</v>
      </c>
      <c r="AL319" s="79" t="s">
        <v>21930</v>
      </c>
      <c r="AM319" s="79" t="s">
        <v>8380</v>
      </c>
      <c r="AN319" s="12" t="s">
        <v>43</v>
      </c>
      <c r="AO319" s="12" t="s">
        <v>43</v>
      </c>
      <c r="AP319" s="12" t="s">
        <v>2473</v>
      </c>
    </row>
    <row r="320" spans="1:42" ht="17.25" customHeight="1" x14ac:dyDescent="0.25">
      <c r="A320" s="5">
        <v>319</v>
      </c>
      <c r="B320" s="47">
        <v>44245</v>
      </c>
      <c r="C320" s="20">
        <v>0.77083333333333337</v>
      </c>
      <c r="D320" s="47">
        <v>44245</v>
      </c>
      <c r="E320" s="21">
        <v>0.78819444444444453</v>
      </c>
      <c r="F320" s="19">
        <v>44235</v>
      </c>
      <c r="G320" s="12" t="s">
        <v>2607</v>
      </c>
      <c r="H320" s="12" t="s">
        <v>1232</v>
      </c>
      <c r="I320" s="79"/>
      <c r="J320" s="79"/>
      <c r="K320" s="12" t="s">
        <v>1969</v>
      </c>
      <c r="L320" s="79"/>
      <c r="M320" s="79"/>
      <c r="N320" s="79"/>
      <c r="O320" s="79"/>
      <c r="P320" s="12">
        <v>73558</v>
      </c>
      <c r="Q320" s="12" t="s">
        <v>2608</v>
      </c>
      <c r="R320" s="12" t="s">
        <v>511</v>
      </c>
      <c r="S320" s="12" t="s">
        <v>37</v>
      </c>
      <c r="T320" s="12" t="s">
        <v>922</v>
      </c>
      <c r="U320" s="12" t="s">
        <v>2609</v>
      </c>
      <c r="V320" s="12" t="s">
        <v>2172</v>
      </c>
      <c r="W320" s="12" t="s">
        <v>2610</v>
      </c>
      <c r="X320" s="12">
        <v>8</v>
      </c>
      <c r="Y320" s="12">
        <v>1</v>
      </c>
      <c r="Z320" s="12" t="s">
        <v>2611</v>
      </c>
      <c r="AA320" s="9" t="s">
        <v>42</v>
      </c>
      <c r="AB320" s="12"/>
      <c r="AC320" s="22" t="s">
        <v>2612</v>
      </c>
      <c r="AD320" s="12" t="s">
        <v>2613</v>
      </c>
      <c r="AE320" s="12"/>
      <c r="AF320" s="12" t="s">
        <v>43</v>
      </c>
      <c r="AG320" s="12" t="s">
        <v>2614</v>
      </c>
      <c r="AH320" s="12"/>
      <c r="AI320" s="12"/>
      <c r="AJ320" s="12"/>
      <c r="AK320" s="79"/>
      <c r="AL320" s="79"/>
      <c r="AM320" s="79"/>
      <c r="AN320" s="12" t="s">
        <v>43</v>
      </c>
      <c r="AO320" s="12" t="s">
        <v>43</v>
      </c>
      <c r="AP320" s="12" t="s">
        <v>2615</v>
      </c>
    </row>
    <row r="321" spans="1:42" ht="17.25" customHeight="1" x14ac:dyDescent="0.25">
      <c r="A321" s="5">
        <v>320</v>
      </c>
      <c r="B321" s="47">
        <v>44245</v>
      </c>
      <c r="C321" s="20">
        <v>6.9444444444444441E-3</v>
      </c>
      <c r="D321" s="47">
        <v>44245</v>
      </c>
      <c r="E321" s="21">
        <v>8.3333333333333329E-2</v>
      </c>
      <c r="F321" s="19">
        <v>44243</v>
      </c>
      <c r="G321" s="12" t="s">
        <v>2517</v>
      </c>
      <c r="H321" s="12" t="s">
        <v>111</v>
      </c>
      <c r="I321" s="79"/>
      <c r="J321" s="79"/>
      <c r="K321" s="12" t="s">
        <v>111</v>
      </c>
      <c r="L321" s="79"/>
      <c r="M321" s="79"/>
      <c r="N321" s="79"/>
      <c r="O321" s="79"/>
      <c r="P321" s="12">
        <v>71958</v>
      </c>
      <c r="Q321" s="12" t="s">
        <v>2518</v>
      </c>
      <c r="R321" s="12" t="s">
        <v>2519</v>
      </c>
      <c r="S321" s="12" t="s">
        <v>37</v>
      </c>
      <c r="T321" s="12" t="s">
        <v>2520</v>
      </c>
      <c r="U321" s="12" t="s">
        <v>2521</v>
      </c>
      <c r="V321" s="12" t="s">
        <v>2522</v>
      </c>
      <c r="W321" s="12" t="s">
        <v>2523</v>
      </c>
      <c r="X321" s="12">
        <v>16</v>
      </c>
      <c r="Y321" s="12">
        <v>10</v>
      </c>
      <c r="Z321" s="12" t="s">
        <v>2524</v>
      </c>
      <c r="AA321" s="9" t="s">
        <v>42</v>
      </c>
      <c r="AB321" s="12"/>
      <c r="AC321" s="22" t="s">
        <v>2525</v>
      </c>
      <c r="AD321" s="12" t="s">
        <v>2526</v>
      </c>
      <c r="AE321" s="12" t="s">
        <v>43</v>
      </c>
      <c r="AF321" s="12" t="s">
        <v>43</v>
      </c>
      <c r="AG321" s="12" t="s">
        <v>43</v>
      </c>
      <c r="AH321" s="12"/>
      <c r="AI321" s="12"/>
      <c r="AJ321" s="12"/>
      <c r="AK321" s="79"/>
      <c r="AL321" s="79"/>
      <c r="AM321" s="79"/>
      <c r="AN321" s="12" t="s">
        <v>43</v>
      </c>
      <c r="AO321" s="12" t="s">
        <v>43</v>
      </c>
      <c r="AP321" s="12" t="s">
        <v>2527</v>
      </c>
    </row>
    <row r="322" spans="1:42" ht="17.25" customHeight="1" x14ac:dyDescent="0.25">
      <c r="A322" s="5">
        <v>321</v>
      </c>
      <c r="B322" s="47">
        <v>44245</v>
      </c>
      <c r="C322" s="21">
        <v>4.1666666666666664E-2</v>
      </c>
      <c r="D322" s="47">
        <v>44245</v>
      </c>
      <c r="E322" s="21">
        <v>0.10416666666666667</v>
      </c>
      <c r="F322" s="47">
        <v>44214</v>
      </c>
      <c r="G322" s="12" t="s">
        <v>2528</v>
      </c>
      <c r="H322" s="12" t="s">
        <v>111</v>
      </c>
      <c r="I322" s="79"/>
      <c r="J322" s="79"/>
      <c r="K322" s="12" t="s">
        <v>112</v>
      </c>
      <c r="L322" s="79"/>
      <c r="M322" s="79"/>
      <c r="N322" s="79"/>
      <c r="O322" s="79"/>
      <c r="P322" s="12">
        <v>71991</v>
      </c>
      <c r="Q322" s="12" t="s">
        <v>2094</v>
      </c>
      <c r="R322" s="12" t="s">
        <v>2529</v>
      </c>
      <c r="S322" s="12" t="s">
        <v>37</v>
      </c>
      <c r="T322" s="12" t="s">
        <v>2504</v>
      </c>
      <c r="U322" s="12" t="s">
        <v>2506</v>
      </c>
      <c r="V322" s="12" t="s">
        <v>2506</v>
      </c>
      <c r="W322" s="12" t="s">
        <v>2530</v>
      </c>
      <c r="X322" s="12">
        <v>16</v>
      </c>
      <c r="Y322" s="12">
        <v>0</v>
      </c>
      <c r="Z322" s="12" t="s">
        <v>2531</v>
      </c>
      <c r="AA322" s="12" t="s">
        <v>90</v>
      </c>
      <c r="AB322" s="12" t="s">
        <v>43</v>
      </c>
      <c r="AC322" s="22" t="s">
        <v>783</v>
      </c>
      <c r="AD322" s="12" t="s">
        <v>2532</v>
      </c>
      <c r="AE322" s="12" t="s">
        <v>43</v>
      </c>
      <c r="AF322" s="12" t="s">
        <v>43</v>
      </c>
      <c r="AG322" s="12" t="s">
        <v>43</v>
      </c>
      <c r="AH322" s="12"/>
      <c r="AI322" s="12"/>
      <c r="AJ322" s="12"/>
      <c r="AK322" s="79"/>
      <c r="AL322" s="79"/>
      <c r="AM322" s="79"/>
      <c r="AN322" s="12" t="s">
        <v>43</v>
      </c>
      <c r="AO322" s="12" t="s">
        <v>43</v>
      </c>
      <c r="AP322" s="12" t="s">
        <v>43</v>
      </c>
    </row>
    <row r="323" spans="1:42" ht="17.25" customHeight="1" x14ac:dyDescent="0.25">
      <c r="A323" s="5">
        <v>322</v>
      </c>
      <c r="B323" s="47">
        <v>44245</v>
      </c>
      <c r="C323" s="20">
        <v>0.125</v>
      </c>
      <c r="D323" s="47">
        <v>44245</v>
      </c>
      <c r="E323" s="21" t="s">
        <v>2533</v>
      </c>
      <c r="F323" s="19">
        <v>44243</v>
      </c>
      <c r="G323" s="12" t="s">
        <v>2534</v>
      </c>
      <c r="H323" s="12" t="s">
        <v>111</v>
      </c>
      <c r="I323" s="79"/>
      <c r="J323" s="79"/>
      <c r="K323" s="12" t="s">
        <v>112</v>
      </c>
      <c r="L323" s="79"/>
      <c r="M323" s="79"/>
      <c r="N323" s="79"/>
      <c r="O323" s="79"/>
      <c r="P323" s="12">
        <v>72059</v>
      </c>
      <c r="Q323" s="12">
        <v>72059</v>
      </c>
      <c r="R323" s="12" t="s">
        <v>2535</v>
      </c>
      <c r="S323" s="12" t="s">
        <v>37</v>
      </c>
      <c r="T323" s="12" t="s">
        <v>2536</v>
      </c>
      <c r="U323" s="12" t="s">
        <v>2537</v>
      </c>
      <c r="V323" s="12" t="s">
        <v>2538</v>
      </c>
      <c r="W323" s="12" t="s">
        <v>2539</v>
      </c>
      <c r="X323" s="12">
        <v>22</v>
      </c>
      <c r="Y323" s="12">
        <v>5</v>
      </c>
      <c r="Z323" s="12" t="s">
        <v>2540</v>
      </c>
      <c r="AA323" s="9" t="s">
        <v>42</v>
      </c>
      <c r="AB323" s="12"/>
      <c r="AC323" s="22" t="s">
        <v>44</v>
      </c>
      <c r="AD323" s="12" t="s">
        <v>2541</v>
      </c>
      <c r="AE323" s="12" t="s">
        <v>43</v>
      </c>
      <c r="AF323" s="12" t="s">
        <v>43</v>
      </c>
      <c r="AG323" s="12" t="s">
        <v>43</v>
      </c>
      <c r="AH323" s="12"/>
      <c r="AI323" s="12"/>
      <c r="AJ323" s="12"/>
      <c r="AK323" s="79"/>
      <c r="AL323" s="79"/>
      <c r="AM323" s="79"/>
      <c r="AN323" s="12" t="s">
        <v>43</v>
      </c>
      <c r="AO323" s="12" t="s">
        <v>43</v>
      </c>
      <c r="AP323" s="12" t="s">
        <v>2542</v>
      </c>
    </row>
    <row r="324" spans="1:42" ht="17.25" customHeight="1" x14ac:dyDescent="0.25">
      <c r="A324" s="5">
        <v>323</v>
      </c>
      <c r="B324" s="47">
        <v>44245</v>
      </c>
      <c r="C324" s="20">
        <v>0.27083333333333331</v>
      </c>
      <c r="D324" s="47">
        <v>44245</v>
      </c>
      <c r="E324" s="21">
        <v>0.35416666666666669</v>
      </c>
      <c r="F324" s="19">
        <v>44228</v>
      </c>
      <c r="G324" s="12" t="s">
        <v>2543</v>
      </c>
      <c r="H324" s="12" t="s">
        <v>111</v>
      </c>
      <c r="I324" s="79"/>
      <c r="J324" s="79"/>
      <c r="K324" s="12" t="s">
        <v>2544</v>
      </c>
      <c r="L324" s="79"/>
      <c r="M324" s="79"/>
      <c r="N324" s="79"/>
      <c r="O324" s="79"/>
      <c r="P324" s="12">
        <v>72145</v>
      </c>
      <c r="Q324" s="12" t="s">
        <v>2245</v>
      </c>
      <c r="R324" s="12" t="s">
        <v>2545</v>
      </c>
      <c r="S324" s="12" t="s">
        <v>37</v>
      </c>
      <c r="T324" s="12" t="s">
        <v>2546</v>
      </c>
      <c r="U324" s="12" t="s">
        <v>2248</v>
      </c>
      <c r="V324" s="12" t="s">
        <v>2547</v>
      </c>
      <c r="W324" s="12" t="s">
        <v>2548</v>
      </c>
      <c r="X324" s="12">
        <v>43</v>
      </c>
      <c r="Y324" s="12">
        <v>15</v>
      </c>
      <c r="Z324" s="12" t="s">
        <v>2549</v>
      </c>
      <c r="AA324" s="9" t="s">
        <v>42</v>
      </c>
      <c r="AB324" s="12"/>
      <c r="AC324" s="22" t="s">
        <v>233</v>
      </c>
      <c r="AD324" s="12" t="s">
        <v>2550</v>
      </c>
      <c r="AE324" s="12" t="s">
        <v>43</v>
      </c>
      <c r="AF324" s="12" t="s">
        <v>43</v>
      </c>
      <c r="AG324" s="12" t="s">
        <v>43</v>
      </c>
      <c r="AH324" s="12"/>
      <c r="AI324" s="12"/>
      <c r="AJ324" s="12"/>
      <c r="AK324" s="79"/>
      <c r="AL324" s="79"/>
      <c r="AM324" s="79"/>
      <c r="AN324" s="12" t="s">
        <v>43</v>
      </c>
      <c r="AO324" s="12" t="s">
        <v>43</v>
      </c>
      <c r="AP324" s="12" t="s">
        <v>2551</v>
      </c>
    </row>
    <row r="325" spans="1:42" ht="17.25" customHeight="1" x14ac:dyDescent="0.25">
      <c r="A325" s="5">
        <v>324</v>
      </c>
      <c r="B325" s="47">
        <v>44245</v>
      </c>
      <c r="C325" s="20">
        <v>0.375</v>
      </c>
      <c r="D325" s="47">
        <v>44245</v>
      </c>
      <c r="E325" s="21">
        <v>0.5</v>
      </c>
      <c r="F325" s="19" t="s">
        <v>2552</v>
      </c>
      <c r="G325" s="12" t="s">
        <v>2553</v>
      </c>
      <c r="H325" s="12" t="s">
        <v>1232</v>
      </c>
      <c r="I325" s="79"/>
      <c r="J325" s="79"/>
      <c r="K325" s="12" t="s">
        <v>148</v>
      </c>
      <c r="L325" s="79"/>
      <c r="M325" s="79"/>
      <c r="N325" s="79"/>
      <c r="O325" s="79"/>
      <c r="P325" s="12">
        <v>72255</v>
      </c>
      <c r="Q325" s="12" t="s">
        <v>2554</v>
      </c>
      <c r="R325" s="12" t="s">
        <v>150</v>
      </c>
      <c r="S325" s="12" t="s">
        <v>37</v>
      </c>
      <c r="T325" s="12" t="s">
        <v>930</v>
      </c>
      <c r="U325" s="12" t="s">
        <v>2555</v>
      </c>
      <c r="V325" s="12" t="s">
        <v>2556</v>
      </c>
      <c r="W325" s="12" t="s">
        <v>2557</v>
      </c>
      <c r="X325" s="12">
        <v>1</v>
      </c>
      <c r="Y325" s="12">
        <v>0</v>
      </c>
      <c r="Z325" s="12" t="s">
        <v>2558</v>
      </c>
      <c r="AA325" s="12" t="s">
        <v>90</v>
      </c>
      <c r="AB325" s="12" t="s">
        <v>43</v>
      </c>
      <c r="AC325" s="22" t="s">
        <v>233</v>
      </c>
      <c r="AD325" s="12" t="s">
        <v>2559</v>
      </c>
      <c r="AE325" s="12" t="s">
        <v>43</v>
      </c>
      <c r="AF325" s="12" t="s">
        <v>43</v>
      </c>
      <c r="AG325" s="12" t="s">
        <v>43</v>
      </c>
      <c r="AH325" s="12"/>
      <c r="AI325" s="12"/>
      <c r="AJ325" s="12"/>
      <c r="AK325" s="79"/>
      <c r="AL325" s="79"/>
      <c r="AM325" s="79"/>
      <c r="AN325" s="12" t="s">
        <v>43</v>
      </c>
      <c r="AO325" s="12" t="s">
        <v>43</v>
      </c>
      <c r="AP325" s="12" t="s">
        <v>43</v>
      </c>
    </row>
    <row r="326" spans="1:42" ht="17.25" customHeight="1" x14ac:dyDescent="0.25">
      <c r="A326" s="5">
        <v>325</v>
      </c>
      <c r="B326" s="47">
        <v>44245</v>
      </c>
      <c r="C326" s="20">
        <v>0.64583333333333337</v>
      </c>
      <c r="D326" s="47">
        <v>44245</v>
      </c>
      <c r="E326" s="21">
        <v>0.6333333333333333</v>
      </c>
      <c r="F326" s="19">
        <v>44232</v>
      </c>
      <c r="G326" s="12" t="s">
        <v>2560</v>
      </c>
      <c r="H326" s="12" t="s">
        <v>1232</v>
      </c>
      <c r="I326" s="79"/>
      <c r="J326" s="79"/>
      <c r="K326" s="12" t="s">
        <v>1950</v>
      </c>
      <c r="L326" s="79"/>
      <c r="M326" s="79"/>
      <c r="N326" s="79"/>
      <c r="O326" s="79"/>
      <c r="P326" s="12">
        <v>72761</v>
      </c>
      <c r="Q326" s="12" t="s">
        <v>2561</v>
      </c>
      <c r="R326" s="12" t="s">
        <v>145</v>
      </c>
      <c r="S326" s="12" t="s">
        <v>37</v>
      </c>
      <c r="T326" s="12" t="s">
        <v>1703</v>
      </c>
      <c r="U326" s="12" t="s">
        <v>2477</v>
      </c>
      <c r="V326" s="12" t="s">
        <v>2562</v>
      </c>
      <c r="W326" s="12" t="s">
        <v>2563</v>
      </c>
      <c r="X326" s="12">
        <v>11</v>
      </c>
      <c r="Y326" s="12">
        <v>3</v>
      </c>
      <c r="Z326" s="12" t="s">
        <v>2564</v>
      </c>
      <c r="AA326" s="9" t="s">
        <v>42</v>
      </c>
      <c r="AB326" s="12"/>
      <c r="AC326" s="22" t="s">
        <v>301</v>
      </c>
      <c r="AD326" s="12" t="s">
        <v>2565</v>
      </c>
      <c r="AE326" s="12" t="s">
        <v>43</v>
      </c>
      <c r="AF326" s="12" t="s">
        <v>43</v>
      </c>
      <c r="AG326" s="12" t="s">
        <v>43</v>
      </c>
      <c r="AH326" s="12"/>
      <c r="AI326" s="12"/>
      <c r="AJ326" s="12"/>
      <c r="AK326" s="79"/>
      <c r="AL326" s="79"/>
      <c r="AM326" s="79"/>
      <c r="AN326" s="12" t="s">
        <v>43</v>
      </c>
      <c r="AO326" s="12" t="s">
        <v>43</v>
      </c>
      <c r="AP326" s="12" t="s">
        <v>2566</v>
      </c>
    </row>
    <row r="327" spans="1:42" ht="17.25" customHeight="1" x14ac:dyDescent="0.25">
      <c r="A327" s="5">
        <v>326</v>
      </c>
      <c r="B327" s="47">
        <v>44245</v>
      </c>
      <c r="C327" s="54">
        <v>0.56597222222222221</v>
      </c>
      <c r="D327" s="47">
        <v>44245</v>
      </c>
      <c r="E327" s="48">
        <v>0.67708333333333337</v>
      </c>
      <c r="F327" s="47">
        <v>44243</v>
      </c>
      <c r="G327" s="49" t="s">
        <v>2567</v>
      </c>
      <c r="H327" s="49" t="s">
        <v>359</v>
      </c>
      <c r="I327" s="79"/>
      <c r="J327" s="79"/>
      <c r="K327" s="49" t="s">
        <v>140</v>
      </c>
      <c r="L327" s="79"/>
      <c r="M327" s="79"/>
      <c r="N327" s="79"/>
      <c r="O327" s="79"/>
      <c r="P327" s="12">
        <v>72881</v>
      </c>
      <c r="Q327" s="12" t="s">
        <v>2568</v>
      </c>
      <c r="R327" s="12" t="s">
        <v>2569</v>
      </c>
      <c r="S327" s="12" t="s">
        <v>37</v>
      </c>
      <c r="T327" s="12" t="s">
        <v>2536</v>
      </c>
      <c r="U327" s="12" t="s">
        <v>2570</v>
      </c>
      <c r="V327" s="12" t="s">
        <v>2571</v>
      </c>
      <c r="W327" s="12" t="s">
        <v>2572</v>
      </c>
      <c r="X327" s="12">
        <v>102</v>
      </c>
      <c r="Y327" s="12">
        <v>78</v>
      </c>
      <c r="Z327" s="12" t="s">
        <v>2573</v>
      </c>
      <c r="AA327" s="9" t="s">
        <v>42</v>
      </c>
      <c r="AB327" s="12"/>
      <c r="AC327" s="22" t="s">
        <v>2574</v>
      </c>
      <c r="AD327" s="12" t="s">
        <v>2575</v>
      </c>
      <c r="AE327" s="12" t="s">
        <v>43</v>
      </c>
      <c r="AF327" s="12" t="s">
        <v>43</v>
      </c>
      <c r="AG327" s="12" t="s">
        <v>43</v>
      </c>
      <c r="AH327" s="12"/>
      <c r="AI327" s="12"/>
      <c r="AJ327" s="12"/>
      <c r="AK327" s="79"/>
      <c r="AL327" s="79"/>
      <c r="AM327" s="79"/>
      <c r="AN327" s="12" t="s">
        <v>43</v>
      </c>
      <c r="AO327" s="12" t="s">
        <v>43</v>
      </c>
      <c r="AP327" s="12" t="s">
        <v>2576</v>
      </c>
    </row>
    <row r="328" spans="1:42" ht="17.25" customHeight="1" x14ac:dyDescent="0.25">
      <c r="A328" s="5">
        <v>327</v>
      </c>
      <c r="B328" s="47">
        <v>44245</v>
      </c>
      <c r="C328" s="20">
        <v>0.69444444444444453</v>
      </c>
      <c r="D328" s="47">
        <v>44245</v>
      </c>
      <c r="E328" s="21">
        <v>0.75694444444444453</v>
      </c>
      <c r="F328" s="19">
        <v>44236</v>
      </c>
      <c r="G328" s="12" t="s">
        <v>2577</v>
      </c>
      <c r="H328" s="12" t="s">
        <v>1232</v>
      </c>
      <c r="I328" s="79"/>
      <c r="J328" s="79"/>
      <c r="K328" s="12" t="s">
        <v>2578</v>
      </c>
      <c r="L328" s="79"/>
      <c r="M328" s="79"/>
      <c r="N328" s="79"/>
      <c r="O328" s="79"/>
      <c r="P328" s="12">
        <v>73288</v>
      </c>
      <c r="Q328" s="12" t="s">
        <v>2579</v>
      </c>
      <c r="R328" s="12" t="s">
        <v>150</v>
      </c>
      <c r="S328" s="12" t="s">
        <v>37</v>
      </c>
      <c r="T328" s="12" t="s">
        <v>922</v>
      </c>
      <c r="U328" s="12" t="s">
        <v>2580</v>
      </c>
      <c r="V328" s="12" t="s">
        <v>2172</v>
      </c>
      <c r="W328" s="12" t="s">
        <v>2581</v>
      </c>
      <c r="X328" s="12">
        <v>3</v>
      </c>
      <c r="Y328" s="12">
        <v>3</v>
      </c>
      <c r="Z328" s="12" t="s">
        <v>2582</v>
      </c>
      <c r="AA328" s="9" t="s">
        <v>42</v>
      </c>
      <c r="AB328" s="12"/>
      <c r="AC328" s="22" t="s">
        <v>783</v>
      </c>
      <c r="AD328" s="50" t="s">
        <v>2583</v>
      </c>
      <c r="AE328" s="12" t="s">
        <v>43</v>
      </c>
      <c r="AF328" s="12" t="s">
        <v>43</v>
      </c>
      <c r="AG328" s="12" t="s">
        <v>43</v>
      </c>
      <c r="AH328" s="12"/>
      <c r="AI328" s="12"/>
      <c r="AJ328" s="12"/>
      <c r="AK328" s="79"/>
      <c r="AL328" s="79"/>
      <c r="AM328" s="79"/>
      <c r="AN328" s="12" t="s">
        <v>43</v>
      </c>
      <c r="AO328" s="12" t="s">
        <v>43</v>
      </c>
      <c r="AP328" s="12" t="s">
        <v>2584</v>
      </c>
    </row>
    <row r="329" spans="1:42" ht="17.25" customHeight="1" x14ac:dyDescent="0.25">
      <c r="A329" s="5">
        <v>328</v>
      </c>
      <c r="B329" s="47">
        <v>44245</v>
      </c>
      <c r="C329" s="20">
        <v>0.6875</v>
      </c>
      <c r="D329" s="47">
        <v>44245</v>
      </c>
      <c r="E329" s="21">
        <v>0.77777777777777779</v>
      </c>
      <c r="F329" s="19">
        <v>44243</v>
      </c>
      <c r="G329" s="12" t="s">
        <v>2585</v>
      </c>
      <c r="H329" s="12" t="s">
        <v>1232</v>
      </c>
      <c r="I329" s="79"/>
      <c r="J329" s="79"/>
      <c r="K329" s="12" t="s">
        <v>148</v>
      </c>
      <c r="L329" s="79"/>
      <c r="M329" s="79"/>
      <c r="N329" s="79"/>
      <c r="O329" s="79"/>
      <c r="P329" s="12">
        <v>73253</v>
      </c>
      <c r="Q329" s="12" t="s">
        <v>2586</v>
      </c>
      <c r="R329" s="12" t="s">
        <v>2587</v>
      </c>
      <c r="S329" s="12" t="s">
        <v>37</v>
      </c>
      <c r="T329" s="12" t="s">
        <v>1703</v>
      </c>
      <c r="U329" s="12" t="s">
        <v>2588</v>
      </c>
      <c r="V329" s="12" t="s">
        <v>2589</v>
      </c>
      <c r="W329" s="12" t="s">
        <v>2590</v>
      </c>
      <c r="X329" s="12">
        <v>4</v>
      </c>
      <c r="Y329" s="12">
        <v>2</v>
      </c>
      <c r="Z329" s="12" t="s">
        <v>2591</v>
      </c>
      <c r="AA329" s="9" t="s">
        <v>42</v>
      </c>
      <c r="AB329" s="12"/>
      <c r="AC329" s="22" t="s">
        <v>2592</v>
      </c>
      <c r="AD329" s="12" t="s">
        <v>2593</v>
      </c>
      <c r="AE329" s="12" t="s">
        <v>43</v>
      </c>
      <c r="AF329" s="12" t="s">
        <v>43</v>
      </c>
      <c r="AG329" s="12" t="s">
        <v>43</v>
      </c>
      <c r="AH329" s="12"/>
      <c r="AI329" s="12"/>
      <c r="AJ329" s="12"/>
      <c r="AK329" s="79"/>
      <c r="AL329" s="79"/>
      <c r="AM329" s="79"/>
      <c r="AN329" s="12" t="s">
        <v>43</v>
      </c>
      <c r="AO329" s="12" t="s">
        <v>43</v>
      </c>
      <c r="AP329" s="12" t="s">
        <v>2594</v>
      </c>
    </row>
    <row r="330" spans="1:42" ht="17.25" customHeight="1" x14ac:dyDescent="0.25">
      <c r="A330" s="5">
        <v>329</v>
      </c>
      <c r="B330" s="47">
        <v>44245</v>
      </c>
      <c r="C330" s="20" t="s">
        <v>2595</v>
      </c>
      <c r="D330" s="47">
        <v>44245</v>
      </c>
      <c r="E330" s="21" t="s">
        <v>2596</v>
      </c>
      <c r="F330" s="19">
        <v>44234</v>
      </c>
      <c r="G330" s="12" t="s">
        <v>2597</v>
      </c>
      <c r="H330" s="12" t="s">
        <v>2598</v>
      </c>
      <c r="I330" s="79"/>
      <c r="J330" s="79"/>
      <c r="K330" s="12" t="s">
        <v>1950</v>
      </c>
      <c r="L330" s="79"/>
      <c r="M330" s="79"/>
      <c r="N330" s="79"/>
      <c r="O330" s="79"/>
      <c r="P330" s="12">
        <v>73308</v>
      </c>
      <c r="Q330" s="12" t="s">
        <v>2599</v>
      </c>
      <c r="R330" s="12" t="s">
        <v>2600</v>
      </c>
      <c r="S330" s="12" t="s">
        <v>37</v>
      </c>
      <c r="T330" s="12" t="s">
        <v>2601</v>
      </c>
      <c r="U330" s="12" t="s">
        <v>2602</v>
      </c>
      <c r="V330" s="12" t="s">
        <v>2602</v>
      </c>
      <c r="W330" s="12" t="s">
        <v>2603</v>
      </c>
      <c r="X330" s="12">
        <v>12</v>
      </c>
      <c r="Y330" s="12">
        <v>2</v>
      </c>
      <c r="Z330" s="12" t="s">
        <v>2604</v>
      </c>
      <c r="AA330" s="9" t="s">
        <v>42</v>
      </c>
      <c r="AB330" s="12"/>
      <c r="AC330" s="22" t="s">
        <v>2063</v>
      </c>
      <c r="AD330" s="12" t="s">
        <v>2605</v>
      </c>
      <c r="AE330" s="12" t="s">
        <v>43</v>
      </c>
      <c r="AF330" s="12" t="s">
        <v>43</v>
      </c>
      <c r="AG330" s="12" t="s">
        <v>43</v>
      </c>
      <c r="AH330" s="12"/>
      <c r="AI330" s="12"/>
      <c r="AJ330" s="12"/>
      <c r="AK330" s="79"/>
      <c r="AL330" s="79"/>
      <c r="AM330" s="79"/>
      <c r="AN330" s="12" t="s">
        <v>43</v>
      </c>
      <c r="AO330" s="12" t="s">
        <v>43</v>
      </c>
      <c r="AP330" s="12" t="s">
        <v>2606</v>
      </c>
    </row>
    <row r="331" spans="1:42" ht="17.25" customHeight="1" x14ac:dyDescent="0.25">
      <c r="A331" s="5">
        <v>330</v>
      </c>
      <c r="B331" s="47">
        <v>44245</v>
      </c>
      <c r="C331" s="20">
        <v>0.79166666666666663</v>
      </c>
      <c r="D331" s="47">
        <v>44245</v>
      </c>
      <c r="E331" s="21">
        <v>0.80555555555555547</v>
      </c>
      <c r="F331" s="19">
        <v>44237</v>
      </c>
      <c r="G331" s="12" t="s">
        <v>2616</v>
      </c>
      <c r="H331" s="12" t="s">
        <v>1232</v>
      </c>
      <c r="I331" s="79"/>
      <c r="J331" s="79"/>
      <c r="K331" s="12" t="s">
        <v>1969</v>
      </c>
      <c r="L331" s="79"/>
      <c r="M331" s="79"/>
      <c r="N331" s="79"/>
      <c r="O331" s="79"/>
      <c r="P331" s="12">
        <v>73653</v>
      </c>
      <c r="Q331" s="12">
        <v>64824</v>
      </c>
      <c r="R331" s="12" t="s">
        <v>150</v>
      </c>
      <c r="S331" s="12" t="s">
        <v>37</v>
      </c>
      <c r="T331" s="12" t="s">
        <v>922</v>
      </c>
      <c r="U331" s="12" t="s">
        <v>2609</v>
      </c>
      <c r="V331" s="12" t="s">
        <v>2172</v>
      </c>
      <c r="W331" s="12" t="s">
        <v>2617</v>
      </c>
      <c r="X331" s="12">
        <v>2</v>
      </c>
      <c r="Y331" s="12">
        <v>1</v>
      </c>
      <c r="Z331" s="12" t="s">
        <v>2618</v>
      </c>
      <c r="AA331" s="9" t="s">
        <v>42</v>
      </c>
      <c r="AB331" s="12"/>
      <c r="AC331" s="22" t="s">
        <v>150</v>
      </c>
      <c r="AD331" s="12" t="s">
        <v>2619</v>
      </c>
      <c r="AE331" s="12" t="s">
        <v>43</v>
      </c>
      <c r="AF331" s="12" t="s">
        <v>43</v>
      </c>
      <c r="AG331" s="12" t="s">
        <v>43</v>
      </c>
      <c r="AH331" s="12"/>
      <c r="AI331" s="12"/>
      <c r="AJ331" s="12"/>
      <c r="AK331" s="79"/>
      <c r="AL331" s="79"/>
      <c r="AM331" s="79"/>
      <c r="AN331" s="12" t="s">
        <v>43</v>
      </c>
      <c r="AO331" s="12" t="s">
        <v>43</v>
      </c>
      <c r="AP331" s="12" t="s">
        <v>2620</v>
      </c>
    </row>
    <row r="332" spans="1:42" ht="17.25" customHeight="1" x14ac:dyDescent="0.25">
      <c r="A332" s="5">
        <v>331</v>
      </c>
      <c r="B332" s="47">
        <v>44245</v>
      </c>
      <c r="C332" s="20">
        <v>0.9375</v>
      </c>
      <c r="D332" s="47">
        <v>44246</v>
      </c>
      <c r="E332" s="21">
        <v>0.125</v>
      </c>
      <c r="F332" s="19">
        <v>44245</v>
      </c>
      <c r="G332" s="12" t="s">
        <v>2621</v>
      </c>
      <c r="H332" s="12" t="s">
        <v>1067</v>
      </c>
      <c r="I332" s="79"/>
      <c r="J332" s="79"/>
      <c r="K332" s="12" t="s">
        <v>34</v>
      </c>
      <c r="L332" s="79"/>
      <c r="M332" s="79"/>
      <c r="N332" s="79"/>
      <c r="O332" s="79"/>
      <c r="P332" s="12">
        <v>74101</v>
      </c>
      <c r="Q332" s="12" t="s">
        <v>2622</v>
      </c>
      <c r="R332" s="12" t="s">
        <v>2623</v>
      </c>
      <c r="S332" s="12" t="s">
        <v>37</v>
      </c>
      <c r="T332" s="12" t="s">
        <v>2624</v>
      </c>
      <c r="U332" s="12" t="s">
        <v>2625</v>
      </c>
      <c r="V332" s="12" t="s">
        <v>2625</v>
      </c>
      <c r="W332" s="12" t="s">
        <v>2626</v>
      </c>
      <c r="X332" s="12">
        <v>22</v>
      </c>
      <c r="Y332" s="12">
        <v>2</v>
      </c>
      <c r="Z332" s="12" t="s">
        <v>2627</v>
      </c>
      <c r="AA332" s="9" t="s">
        <v>42</v>
      </c>
      <c r="AB332" s="12"/>
      <c r="AC332" s="22" t="s">
        <v>2014</v>
      </c>
      <c r="AD332" s="12" t="s">
        <v>2628</v>
      </c>
      <c r="AE332" s="12" t="s">
        <v>43</v>
      </c>
      <c r="AF332" s="12" t="s">
        <v>43</v>
      </c>
      <c r="AG332" s="12" t="s">
        <v>43</v>
      </c>
      <c r="AH332" s="12"/>
      <c r="AI332" s="12"/>
      <c r="AJ332" s="12"/>
      <c r="AK332" s="79"/>
      <c r="AL332" s="79"/>
      <c r="AM332" s="79"/>
      <c r="AN332" s="12" t="s">
        <v>43</v>
      </c>
      <c r="AO332" s="12" t="s">
        <v>43</v>
      </c>
      <c r="AP332" s="12" t="s">
        <v>2629</v>
      </c>
    </row>
    <row r="333" spans="1:42" ht="17.25" customHeight="1" x14ac:dyDescent="0.25">
      <c r="A333" s="5">
        <v>332</v>
      </c>
      <c r="B333" s="19">
        <v>44246</v>
      </c>
      <c r="C333" s="20">
        <v>0.6166666666666667</v>
      </c>
      <c r="D333" s="19">
        <v>44246</v>
      </c>
      <c r="E333" s="21">
        <v>0.64583333333333337</v>
      </c>
      <c r="F333" s="19">
        <v>44233</v>
      </c>
      <c r="G333" s="12" t="s">
        <v>2292</v>
      </c>
      <c r="H333" s="12" t="s">
        <v>407</v>
      </c>
      <c r="I333" s="79"/>
      <c r="J333" s="79"/>
      <c r="K333" s="12" t="s">
        <v>253</v>
      </c>
      <c r="L333" s="79"/>
      <c r="M333" s="79"/>
      <c r="N333" s="79"/>
      <c r="O333" s="79"/>
      <c r="P333" s="12">
        <v>75011</v>
      </c>
      <c r="Q333" s="12">
        <v>54845</v>
      </c>
      <c r="R333" s="12" t="s">
        <v>2630</v>
      </c>
      <c r="S333" s="12" t="s">
        <v>37</v>
      </c>
      <c r="T333" s="12" t="s">
        <v>38</v>
      </c>
      <c r="U333" s="12" t="s">
        <v>2631</v>
      </c>
      <c r="V333" s="12" t="s">
        <v>2632</v>
      </c>
      <c r="W333" s="12" t="s">
        <v>2633</v>
      </c>
      <c r="X333" s="12">
        <v>4</v>
      </c>
      <c r="Y333" s="12">
        <v>2</v>
      </c>
      <c r="Z333" s="12" t="s">
        <v>2634</v>
      </c>
      <c r="AA333" s="9" t="s">
        <v>42</v>
      </c>
      <c r="AB333" s="12"/>
      <c r="AC333" s="22" t="s">
        <v>2635</v>
      </c>
      <c r="AD333" s="12" t="s">
        <v>2636</v>
      </c>
      <c r="AE333" s="12" t="s">
        <v>43</v>
      </c>
      <c r="AF333" s="12" t="s">
        <v>43</v>
      </c>
      <c r="AG333" s="12" t="s">
        <v>43</v>
      </c>
      <c r="AH333" s="12"/>
      <c r="AI333" s="12"/>
      <c r="AJ333" s="12"/>
      <c r="AK333" s="79"/>
      <c r="AL333" s="79"/>
      <c r="AM333" s="79"/>
      <c r="AN333" s="12" t="s">
        <v>43</v>
      </c>
      <c r="AO333" s="12" t="s">
        <v>43</v>
      </c>
      <c r="AP333" s="12" t="s">
        <v>2637</v>
      </c>
    </row>
    <row r="334" spans="1:42" ht="17.25" customHeight="1" x14ac:dyDescent="0.25">
      <c r="A334" s="5">
        <v>333</v>
      </c>
      <c r="B334" s="19">
        <v>44246</v>
      </c>
      <c r="C334" s="20">
        <v>0.74513888888888891</v>
      </c>
      <c r="D334" s="19">
        <v>44246</v>
      </c>
      <c r="E334" s="21">
        <v>0.875</v>
      </c>
      <c r="F334" s="19">
        <v>44243</v>
      </c>
      <c r="G334" s="12" t="s">
        <v>2445</v>
      </c>
      <c r="H334" s="12" t="s">
        <v>407</v>
      </c>
      <c r="I334" s="79"/>
      <c r="J334" s="79"/>
      <c r="K334" s="12" t="s">
        <v>74</v>
      </c>
      <c r="L334" s="79"/>
      <c r="M334" s="79"/>
      <c r="N334" s="79"/>
      <c r="O334" s="79"/>
      <c r="P334" s="12">
        <v>75410</v>
      </c>
      <c r="Q334" s="12" t="s">
        <v>2638</v>
      </c>
      <c r="R334" s="12" t="s">
        <v>2639</v>
      </c>
      <c r="S334" s="12" t="s">
        <v>37</v>
      </c>
      <c r="T334" s="12" t="s">
        <v>1710</v>
      </c>
      <c r="U334" s="12" t="s">
        <v>2640</v>
      </c>
      <c r="V334" s="12" t="s">
        <v>2640</v>
      </c>
      <c r="W334" s="12" t="s">
        <v>1602</v>
      </c>
      <c r="X334" s="12">
        <v>11</v>
      </c>
      <c r="Y334" s="12">
        <v>5</v>
      </c>
      <c r="Z334" s="12" t="s">
        <v>2641</v>
      </c>
      <c r="AA334" s="9" t="s">
        <v>42</v>
      </c>
      <c r="AB334" s="12" t="s">
        <v>43</v>
      </c>
      <c r="AC334" s="22" t="s">
        <v>2635</v>
      </c>
      <c r="AD334" s="12" t="s">
        <v>2642</v>
      </c>
      <c r="AE334" s="12" t="s">
        <v>642</v>
      </c>
      <c r="AF334" s="12" t="s">
        <v>642</v>
      </c>
      <c r="AG334" s="12" t="s">
        <v>642</v>
      </c>
      <c r="AH334" s="12"/>
      <c r="AI334" s="12"/>
      <c r="AJ334" s="12"/>
      <c r="AK334" s="79"/>
      <c r="AL334" s="79"/>
      <c r="AM334" s="79"/>
      <c r="AN334" s="12" t="s">
        <v>43</v>
      </c>
      <c r="AO334" s="12" t="s">
        <v>43</v>
      </c>
      <c r="AP334" s="12" t="s">
        <v>2643</v>
      </c>
    </row>
    <row r="335" spans="1:42" ht="17.25" customHeight="1" x14ac:dyDescent="0.25">
      <c r="A335" s="5">
        <v>334</v>
      </c>
      <c r="B335" s="19">
        <v>44246</v>
      </c>
      <c r="C335" s="20">
        <v>0.40625</v>
      </c>
      <c r="D335" s="19">
        <v>44246</v>
      </c>
      <c r="E335" s="21">
        <v>0.52777777777777779</v>
      </c>
      <c r="F335" s="19">
        <v>44245</v>
      </c>
      <c r="G335" s="12" t="s">
        <v>2644</v>
      </c>
      <c r="H335" s="12" t="s">
        <v>229</v>
      </c>
      <c r="I335" s="79"/>
      <c r="J335" s="79"/>
      <c r="K335" s="12" t="s">
        <v>253</v>
      </c>
      <c r="L335" s="79"/>
      <c r="M335" s="79"/>
      <c r="N335" s="79"/>
      <c r="O335" s="79"/>
      <c r="P335" s="12">
        <v>74591</v>
      </c>
      <c r="Q335" s="12" t="s">
        <v>2645</v>
      </c>
      <c r="R335" s="12" t="s">
        <v>2646</v>
      </c>
      <c r="S335" s="12" t="s">
        <v>37</v>
      </c>
      <c r="T335" s="12" t="s">
        <v>1703</v>
      </c>
      <c r="U335" s="12" t="s">
        <v>2647</v>
      </c>
      <c r="V335" s="12" t="s">
        <v>2647</v>
      </c>
      <c r="W335" s="12" t="s">
        <v>2648</v>
      </c>
      <c r="X335" s="12">
        <v>17</v>
      </c>
      <c r="Y335" s="12">
        <v>2</v>
      </c>
      <c r="Z335" s="12" t="s">
        <v>2649</v>
      </c>
      <c r="AA335" s="9" t="s">
        <v>42</v>
      </c>
      <c r="AB335" s="12"/>
      <c r="AC335" s="22" t="s">
        <v>2646</v>
      </c>
      <c r="AD335" s="12" t="s">
        <v>2650</v>
      </c>
      <c r="AE335" s="12" t="s">
        <v>43</v>
      </c>
      <c r="AF335" s="12" t="s">
        <v>43</v>
      </c>
      <c r="AG335" s="12" t="s">
        <v>43</v>
      </c>
      <c r="AH335" s="12"/>
      <c r="AI335" s="12"/>
      <c r="AJ335" s="12"/>
      <c r="AK335" s="79"/>
      <c r="AL335" s="79"/>
      <c r="AM335" s="79"/>
      <c r="AN335" s="12" t="s">
        <v>43</v>
      </c>
      <c r="AO335" s="12" t="s">
        <v>43</v>
      </c>
      <c r="AP335" s="12" t="s">
        <v>2651</v>
      </c>
    </row>
    <row r="336" spans="1:42" ht="17.25" customHeight="1" x14ac:dyDescent="0.25">
      <c r="A336" s="5">
        <v>335</v>
      </c>
      <c r="B336" s="19">
        <v>44246</v>
      </c>
      <c r="C336" s="20">
        <v>4.1666666666666664E-2</v>
      </c>
      <c r="D336" s="19">
        <v>44246</v>
      </c>
      <c r="E336" s="21">
        <v>6.25E-2</v>
      </c>
      <c r="F336" s="19">
        <v>44462</v>
      </c>
      <c r="G336" s="12" t="s">
        <v>2652</v>
      </c>
      <c r="H336" s="12" t="s">
        <v>315</v>
      </c>
      <c r="I336" s="79"/>
      <c r="J336" s="79"/>
      <c r="K336" s="12" t="s">
        <v>43</v>
      </c>
      <c r="L336" s="79"/>
      <c r="M336" s="79"/>
      <c r="N336" s="79"/>
      <c r="O336" s="79"/>
      <c r="P336" s="12">
        <v>75905</v>
      </c>
      <c r="Q336" s="12" t="s">
        <v>2653</v>
      </c>
      <c r="R336" s="12" t="s">
        <v>1165</v>
      </c>
      <c r="S336" s="12" t="s">
        <v>37</v>
      </c>
      <c r="T336" s="12" t="s">
        <v>692</v>
      </c>
      <c r="U336" s="12" t="s">
        <v>2654</v>
      </c>
      <c r="V336" s="12" t="s">
        <v>2343</v>
      </c>
      <c r="W336" s="12" t="s">
        <v>2655</v>
      </c>
      <c r="X336" s="12">
        <v>0</v>
      </c>
      <c r="Y336" s="12">
        <v>0</v>
      </c>
      <c r="Z336" s="12" t="s">
        <v>2656</v>
      </c>
      <c r="AA336" s="9" t="s">
        <v>70</v>
      </c>
      <c r="AB336" s="12" t="s">
        <v>43</v>
      </c>
      <c r="AC336" s="22" t="s">
        <v>2657</v>
      </c>
      <c r="AD336" s="12" t="s">
        <v>2658</v>
      </c>
      <c r="AE336" s="12" t="s">
        <v>43</v>
      </c>
      <c r="AF336" s="12" t="s">
        <v>43</v>
      </c>
      <c r="AG336" s="12" t="s">
        <v>43</v>
      </c>
      <c r="AH336" s="12"/>
      <c r="AI336" s="12"/>
      <c r="AJ336" s="12"/>
      <c r="AK336" s="79"/>
      <c r="AL336" s="79"/>
      <c r="AM336" s="79"/>
      <c r="AN336" s="12" t="s">
        <v>43</v>
      </c>
      <c r="AO336" s="12" t="s">
        <v>43</v>
      </c>
      <c r="AP336" s="12" t="s">
        <v>43</v>
      </c>
    </row>
    <row r="337" spans="1:42" ht="17.25" customHeight="1" x14ac:dyDescent="0.25">
      <c r="A337" s="5">
        <v>336</v>
      </c>
      <c r="B337" s="19">
        <v>44247</v>
      </c>
      <c r="C337" s="20">
        <v>0.47222222222222227</v>
      </c>
      <c r="D337" s="19">
        <v>44247</v>
      </c>
      <c r="E337" s="21">
        <v>0.50069444444444444</v>
      </c>
      <c r="F337" s="19">
        <v>44245</v>
      </c>
      <c r="G337" s="12" t="s">
        <v>2674</v>
      </c>
      <c r="H337" s="12" t="s">
        <v>101</v>
      </c>
      <c r="I337" s="79"/>
      <c r="J337" s="79"/>
      <c r="K337" s="12" t="s">
        <v>548</v>
      </c>
      <c r="L337" s="79"/>
      <c r="M337" s="79"/>
      <c r="N337" s="79"/>
      <c r="O337" s="79"/>
      <c r="P337" s="12">
        <v>76268</v>
      </c>
      <c r="Q337" s="12">
        <v>73451</v>
      </c>
      <c r="R337" s="12" t="s">
        <v>399</v>
      </c>
      <c r="S337" s="12" t="s">
        <v>37</v>
      </c>
      <c r="T337" s="12" t="s">
        <v>1703</v>
      </c>
      <c r="U337" s="12" t="s">
        <v>2477</v>
      </c>
      <c r="V337" s="12" t="s">
        <v>2675</v>
      </c>
      <c r="W337" s="12" t="s">
        <v>2676</v>
      </c>
      <c r="X337" s="12">
        <v>8</v>
      </c>
      <c r="Y337" s="12">
        <v>0</v>
      </c>
      <c r="Z337" s="12" t="s">
        <v>2677</v>
      </c>
      <c r="AA337" s="12" t="s">
        <v>90</v>
      </c>
      <c r="AB337" s="12" t="s">
        <v>43</v>
      </c>
      <c r="AC337" s="22" t="s">
        <v>2678</v>
      </c>
      <c r="AD337" s="12" t="s">
        <v>2679</v>
      </c>
      <c r="AE337" s="12" t="s">
        <v>43</v>
      </c>
      <c r="AF337" s="12" t="s">
        <v>43</v>
      </c>
      <c r="AG337" s="12"/>
      <c r="AH337" s="12"/>
      <c r="AI337" s="12"/>
      <c r="AJ337" s="12"/>
      <c r="AK337" s="79"/>
      <c r="AL337" s="79" t="s">
        <v>8634</v>
      </c>
      <c r="AM337" s="79"/>
      <c r="AN337" s="12" t="s">
        <v>43</v>
      </c>
      <c r="AO337" s="12" t="s">
        <v>43</v>
      </c>
      <c r="AP337" s="12" t="s">
        <v>43</v>
      </c>
    </row>
    <row r="338" spans="1:42" ht="17.25" customHeight="1" x14ac:dyDescent="0.25">
      <c r="A338" s="5">
        <v>337</v>
      </c>
      <c r="B338" s="19">
        <v>44247</v>
      </c>
      <c r="C338" s="20">
        <v>0.50694444444444442</v>
      </c>
      <c r="D338" s="19">
        <v>44247</v>
      </c>
      <c r="E338" s="21">
        <v>0.57638888888888895</v>
      </c>
      <c r="F338" s="19">
        <v>44245</v>
      </c>
      <c r="G338" s="12" t="s">
        <v>2681</v>
      </c>
      <c r="H338" s="12" t="s">
        <v>101</v>
      </c>
      <c r="I338" s="79"/>
      <c r="J338" s="79"/>
      <c r="K338" s="12" t="s">
        <v>548</v>
      </c>
      <c r="L338" s="79"/>
      <c r="M338" s="79"/>
      <c r="N338" s="79"/>
      <c r="O338" s="79"/>
      <c r="P338" s="12">
        <v>76342</v>
      </c>
      <c r="Q338" s="12">
        <v>73487</v>
      </c>
      <c r="R338" s="12" t="s">
        <v>399</v>
      </c>
      <c r="S338" s="12" t="s">
        <v>37</v>
      </c>
      <c r="T338" s="12" t="s">
        <v>1703</v>
      </c>
      <c r="U338" s="12" t="s">
        <v>2477</v>
      </c>
      <c r="V338" s="12" t="s">
        <v>2675</v>
      </c>
      <c r="W338" s="12" t="s">
        <v>2676</v>
      </c>
      <c r="X338" s="12">
        <v>33</v>
      </c>
      <c r="Y338" s="12">
        <v>11</v>
      </c>
      <c r="Z338" s="12" t="s">
        <v>2682</v>
      </c>
      <c r="AA338" s="9" t="s">
        <v>42</v>
      </c>
      <c r="AB338" s="12" t="s">
        <v>43</v>
      </c>
      <c r="AC338" s="22" t="s">
        <v>2678</v>
      </c>
      <c r="AD338" s="12" t="s">
        <v>2683</v>
      </c>
      <c r="AE338" s="12" t="s">
        <v>43</v>
      </c>
      <c r="AF338" s="12" t="s">
        <v>43</v>
      </c>
      <c r="AG338" s="12"/>
      <c r="AH338" s="12"/>
      <c r="AI338" s="12"/>
      <c r="AJ338" s="12"/>
      <c r="AK338" s="79"/>
      <c r="AL338" s="79" t="s">
        <v>8634</v>
      </c>
      <c r="AM338" s="79" t="s">
        <v>8268</v>
      </c>
      <c r="AN338" s="12" t="s">
        <v>43</v>
      </c>
      <c r="AO338" s="12" t="s">
        <v>43</v>
      </c>
      <c r="AP338" s="12" t="s">
        <v>2684</v>
      </c>
    </row>
    <row r="339" spans="1:42" ht="17.25" customHeight="1" x14ac:dyDescent="0.25">
      <c r="A339" s="5">
        <v>338</v>
      </c>
      <c r="B339" s="19">
        <v>44247</v>
      </c>
      <c r="C339" s="33">
        <v>0.76041666666666663</v>
      </c>
      <c r="D339" s="19">
        <v>44247</v>
      </c>
      <c r="E339" s="34">
        <v>0.78125</v>
      </c>
      <c r="F339" s="19">
        <v>44247</v>
      </c>
      <c r="G339" s="12" t="s">
        <v>2692</v>
      </c>
      <c r="H339" s="35" t="s">
        <v>74</v>
      </c>
      <c r="I339" s="79"/>
      <c r="J339" s="79"/>
      <c r="K339" s="35" t="s">
        <v>62</v>
      </c>
      <c r="L339" s="79"/>
      <c r="M339" s="79"/>
      <c r="N339" s="79"/>
      <c r="O339" s="79"/>
      <c r="P339" s="35">
        <v>76808</v>
      </c>
      <c r="Q339" s="35" t="s">
        <v>2693</v>
      </c>
      <c r="R339" s="35" t="s">
        <v>2694</v>
      </c>
      <c r="S339" s="12" t="s">
        <v>37</v>
      </c>
      <c r="T339" s="12" t="s">
        <v>1703</v>
      </c>
      <c r="U339" s="35" t="s">
        <v>2695</v>
      </c>
      <c r="V339" s="35" t="s">
        <v>2562</v>
      </c>
      <c r="W339" s="12" t="s">
        <v>2676</v>
      </c>
      <c r="X339" s="35">
        <v>31</v>
      </c>
      <c r="Y339" s="35">
        <v>10</v>
      </c>
      <c r="Z339" s="12" t="s">
        <v>2696</v>
      </c>
      <c r="AA339" s="9" t="s">
        <v>42</v>
      </c>
      <c r="AB339" s="12" t="s">
        <v>43</v>
      </c>
      <c r="AC339" s="22" t="s">
        <v>2678</v>
      </c>
      <c r="AD339" s="35" t="s">
        <v>2697</v>
      </c>
      <c r="AE339" s="12" t="s">
        <v>43</v>
      </c>
      <c r="AF339" s="12" t="s">
        <v>43</v>
      </c>
      <c r="AG339" s="35" t="s">
        <v>21999</v>
      </c>
      <c r="AH339" s="35"/>
      <c r="AI339" s="35"/>
      <c r="AJ339" s="35"/>
      <c r="AK339" s="79"/>
      <c r="AL339" s="79" t="s">
        <v>9777</v>
      </c>
      <c r="AM339" s="79" t="s">
        <v>8716</v>
      </c>
      <c r="AN339" s="12" t="s">
        <v>43</v>
      </c>
      <c r="AO339" s="12" t="s">
        <v>43</v>
      </c>
      <c r="AP339" s="12" t="s">
        <v>2698</v>
      </c>
    </row>
    <row r="340" spans="1:42" ht="17.25" customHeight="1" x14ac:dyDescent="0.25">
      <c r="A340" s="5">
        <v>339</v>
      </c>
      <c r="B340" s="19">
        <v>44247</v>
      </c>
      <c r="C340" s="20">
        <v>0.16666666666666666</v>
      </c>
      <c r="D340" s="19">
        <v>44247</v>
      </c>
      <c r="E340" s="21">
        <v>0.1875</v>
      </c>
      <c r="F340" s="19">
        <v>44230</v>
      </c>
      <c r="G340" s="12" t="s">
        <v>2659</v>
      </c>
      <c r="H340" s="12" t="s">
        <v>315</v>
      </c>
      <c r="I340" s="79"/>
      <c r="J340" s="79"/>
      <c r="K340" s="12" t="s">
        <v>2452</v>
      </c>
      <c r="L340" s="79"/>
      <c r="M340" s="79"/>
      <c r="N340" s="79"/>
      <c r="O340" s="79"/>
      <c r="P340" s="12">
        <v>76006</v>
      </c>
      <c r="Q340" s="12" t="s">
        <v>2660</v>
      </c>
      <c r="R340" s="12" t="s">
        <v>2661</v>
      </c>
      <c r="S340" s="12" t="s">
        <v>37</v>
      </c>
      <c r="T340" s="12" t="s">
        <v>2662</v>
      </c>
      <c r="U340" s="12" t="s">
        <v>2663</v>
      </c>
      <c r="V340" s="12" t="s">
        <v>2664</v>
      </c>
      <c r="W340" s="12" t="s">
        <v>2665</v>
      </c>
      <c r="X340" s="12">
        <v>17</v>
      </c>
      <c r="Y340" s="12">
        <v>12</v>
      </c>
      <c r="Z340" s="12" t="s">
        <v>2666</v>
      </c>
      <c r="AA340" s="9" t="s">
        <v>42</v>
      </c>
      <c r="AB340" s="12"/>
      <c r="AC340" s="22" t="s">
        <v>276</v>
      </c>
      <c r="AD340" s="12" t="s">
        <v>2667</v>
      </c>
      <c r="AE340" s="12" t="s">
        <v>43</v>
      </c>
      <c r="AF340" s="12" t="s">
        <v>43</v>
      </c>
      <c r="AG340" s="12" t="s">
        <v>43</v>
      </c>
      <c r="AH340" s="12"/>
      <c r="AI340" s="12"/>
      <c r="AJ340" s="12"/>
      <c r="AK340" s="79"/>
      <c r="AL340" s="79"/>
      <c r="AM340" s="79"/>
      <c r="AN340" s="12" t="s">
        <v>43</v>
      </c>
      <c r="AO340" s="12" t="s">
        <v>43</v>
      </c>
      <c r="AP340" s="12" t="s">
        <v>2668</v>
      </c>
    </row>
    <row r="341" spans="1:42" ht="17.25" customHeight="1" x14ac:dyDescent="0.25">
      <c r="A341" s="5">
        <v>340</v>
      </c>
      <c r="B341" s="19">
        <v>44247</v>
      </c>
      <c r="C341" s="20">
        <v>0.3430555555555555</v>
      </c>
      <c r="D341" s="19">
        <v>44247</v>
      </c>
      <c r="E341" s="21">
        <v>0.36805555555555558</v>
      </c>
      <c r="F341" s="19">
        <v>44228</v>
      </c>
      <c r="G341" s="12" t="s">
        <v>2102</v>
      </c>
      <c r="H341" s="12" t="s">
        <v>101</v>
      </c>
      <c r="I341" s="79"/>
      <c r="J341" s="79"/>
      <c r="K341" s="12" t="s">
        <v>548</v>
      </c>
      <c r="L341" s="79"/>
      <c r="M341" s="79"/>
      <c r="N341" s="79"/>
      <c r="O341" s="79"/>
      <c r="P341" s="12">
        <v>76152</v>
      </c>
      <c r="Q341" s="12" t="s">
        <v>2669</v>
      </c>
      <c r="R341" s="12" t="s">
        <v>2130</v>
      </c>
      <c r="S341" s="12" t="s">
        <v>37</v>
      </c>
      <c r="T341" s="12" t="s">
        <v>2106</v>
      </c>
      <c r="U341" s="12" t="s">
        <v>2248</v>
      </c>
      <c r="V341" s="12" t="s">
        <v>2107</v>
      </c>
      <c r="W341" s="12" t="s">
        <v>2670</v>
      </c>
      <c r="X341" s="12">
        <v>4</v>
      </c>
      <c r="Y341" s="12">
        <v>2</v>
      </c>
      <c r="Z341" s="12" t="s">
        <v>2671</v>
      </c>
      <c r="AA341" s="9" t="s">
        <v>42</v>
      </c>
      <c r="AB341" s="12" t="s">
        <v>43</v>
      </c>
      <c r="AC341" s="22" t="s">
        <v>1627</v>
      </c>
      <c r="AD341" s="12" t="s">
        <v>2672</v>
      </c>
      <c r="AE341" s="12" t="s">
        <v>43</v>
      </c>
      <c r="AF341" s="12" t="s">
        <v>43</v>
      </c>
      <c r="AG341" s="12" t="s">
        <v>43</v>
      </c>
      <c r="AH341" s="12"/>
      <c r="AI341" s="12"/>
      <c r="AJ341" s="12"/>
      <c r="AK341" s="79"/>
      <c r="AL341" s="79"/>
      <c r="AM341" s="79"/>
      <c r="AN341" s="12" t="s">
        <v>43</v>
      </c>
      <c r="AO341" s="12" t="s">
        <v>43</v>
      </c>
      <c r="AP341" s="12" t="s">
        <v>2673</v>
      </c>
    </row>
    <row r="342" spans="1:42" ht="17.25" customHeight="1" x14ac:dyDescent="0.25">
      <c r="A342" s="5">
        <v>341</v>
      </c>
      <c r="B342" s="19">
        <v>44247</v>
      </c>
      <c r="C342" s="20">
        <v>0.58333333333333337</v>
      </c>
      <c r="D342" s="19">
        <v>44247</v>
      </c>
      <c r="E342" s="21">
        <v>0.68055555555555547</v>
      </c>
      <c r="F342" s="19">
        <v>44240</v>
      </c>
      <c r="G342" s="12" t="s">
        <v>2685</v>
      </c>
      <c r="H342" s="12" t="s">
        <v>74</v>
      </c>
      <c r="I342" s="79"/>
      <c r="J342" s="79"/>
      <c r="K342" s="61" t="s">
        <v>507</v>
      </c>
      <c r="L342" s="79"/>
      <c r="M342" s="79"/>
      <c r="N342" s="79"/>
      <c r="O342" s="79"/>
      <c r="P342" s="12">
        <v>76518</v>
      </c>
      <c r="Q342" s="12">
        <v>70644</v>
      </c>
      <c r="R342" s="12" t="s">
        <v>2686</v>
      </c>
      <c r="S342" s="12" t="s">
        <v>37</v>
      </c>
      <c r="T342" s="12" t="s">
        <v>930</v>
      </c>
      <c r="U342" s="12" t="s">
        <v>2687</v>
      </c>
      <c r="V342" s="12" t="s">
        <v>2687</v>
      </c>
      <c r="W342" s="12" t="s">
        <v>2688</v>
      </c>
      <c r="X342" s="12">
        <v>9</v>
      </c>
      <c r="Y342" s="12">
        <v>1</v>
      </c>
      <c r="Z342" s="12" t="s">
        <v>2689</v>
      </c>
      <c r="AA342" s="9" t="s">
        <v>42</v>
      </c>
      <c r="AB342" s="12" t="s">
        <v>43</v>
      </c>
      <c r="AC342" s="22" t="s">
        <v>1686</v>
      </c>
      <c r="AD342" s="12" t="s">
        <v>2690</v>
      </c>
      <c r="AE342" s="12" t="s">
        <v>43</v>
      </c>
      <c r="AF342" s="12" t="s">
        <v>43</v>
      </c>
      <c r="AG342" s="12" t="s">
        <v>43</v>
      </c>
      <c r="AH342" s="12"/>
      <c r="AI342" s="12"/>
      <c r="AJ342" s="12"/>
      <c r="AK342" s="79"/>
      <c r="AL342" s="79"/>
      <c r="AM342" s="79"/>
      <c r="AN342" s="12" t="s">
        <v>43</v>
      </c>
      <c r="AO342" s="12" t="s">
        <v>43</v>
      </c>
      <c r="AP342" s="12" t="s">
        <v>2691</v>
      </c>
    </row>
    <row r="343" spans="1:42" ht="17.25" customHeight="1" x14ac:dyDescent="0.25">
      <c r="A343" s="5">
        <v>342</v>
      </c>
      <c r="B343" s="19">
        <v>44247</v>
      </c>
      <c r="C343" s="20">
        <v>0.75694444444444453</v>
      </c>
      <c r="D343" s="19">
        <v>44247</v>
      </c>
      <c r="E343" s="21">
        <v>0.84722222222222221</v>
      </c>
      <c r="F343" s="19">
        <v>44246</v>
      </c>
      <c r="G343" s="12" t="s">
        <v>2699</v>
      </c>
      <c r="H343" s="12" t="s">
        <v>101</v>
      </c>
      <c r="I343" s="79"/>
      <c r="J343" s="79"/>
      <c r="K343" s="12" t="s">
        <v>101</v>
      </c>
      <c r="L343" s="79"/>
      <c r="M343" s="79"/>
      <c r="N343" s="79"/>
      <c r="O343" s="79"/>
      <c r="P343" s="12">
        <v>76798</v>
      </c>
      <c r="Q343" s="12">
        <v>75912</v>
      </c>
      <c r="R343" s="12" t="s">
        <v>2700</v>
      </c>
      <c r="S343" s="12" t="s">
        <v>37</v>
      </c>
      <c r="T343" s="12" t="s">
        <v>2106</v>
      </c>
      <c r="U343" s="12" t="s">
        <v>2701</v>
      </c>
      <c r="V343" s="12" t="s">
        <v>2702</v>
      </c>
      <c r="W343" s="12" t="s">
        <v>2703</v>
      </c>
      <c r="X343" s="12">
        <v>23</v>
      </c>
      <c r="Y343" s="12">
        <v>11</v>
      </c>
      <c r="Z343" s="12" t="s">
        <v>2704</v>
      </c>
      <c r="AA343" s="9" t="s">
        <v>42</v>
      </c>
      <c r="AB343" s="12" t="s">
        <v>302</v>
      </c>
      <c r="AC343" s="22" t="s">
        <v>2705</v>
      </c>
      <c r="AD343" s="12" t="s">
        <v>2706</v>
      </c>
      <c r="AE343" s="12" t="s">
        <v>43</v>
      </c>
      <c r="AF343" s="12" t="s">
        <v>43</v>
      </c>
      <c r="AG343" s="12" t="s">
        <v>43</v>
      </c>
      <c r="AH343" s="12"/>
      <c r="AI343" s="12"/>
      <c r="AJ343" s="12"/>
      <c r="AK343" s="79"/>
      <c r="AL343" s="79"/>
      <c r="AM343" s="79"/>
      <c r="AN343" s="12" t="s">
        <v>43</v>
      </c>
      <c r="AO343" s="12" t="s">
        <v>43</v>
      </c>
      <c r="AP343" s="12" t="s">
        <v>2707</v>
      </c>
    </row>
    <row r="344" spans="1:42" ht="17.25" customHeight="1" x14ac:dyDescent="0.25">
      <c r="A344" s="5">
        <v>343</v>
      </c>
      <c r="B344" s="19">
        <v>44247</v>
      </c>
      <c r="C344" s="20">
        <v>0.82291666666666663</v>
      </c>
      <c r="D344" s="19">
        <v>44247</v>
      </c>
      <c r="E344" s="21">
        <v>0.83333333333333337</v>
      </c>
      <c r="F344" s="19">
        <v>44245</v>
      </c>
      <c r="G344" s="12" t="s">
        <v>2708</v>
      </c>
      <c r="H344" s="12" t="s">
        <v>111</v>
      </c>
      <c r="I344" s="79"/>
      <c r="J344" s="79"/>
      <c r="K344" s="12" t="s">
        <v>111</v>
      </c>
      <c r="L344" s="79"/>
      <c r="M344" s="79"/>
      <c r="N344" s="79"/>
      <c r="O344" s="79"/>
      <c r="P344" s="12">
        <v>76722</v>
      </c>
      <c r="Q344" s="12" t="s">
        <v>2709</v>
      </c>
      <c r="R344" s="12" t="s">
        <v>2710</v>
      </c>
      <c r="S344" s="12" t="s">
        <v>37</v>
      </c>
      <c r="T344" s="12" t="s">
        <v>534</v>
      </c>
      <c r="U344" s="12" t="s">
        <v>2711</v>
      </c>
      <c r="V344" s="12" t="s">
        <v>2711</v>
      </c>
      <c r="W344" s="12" t="s">
        <v>2712</v>
      </c>
      <c r="X344" s="12">
        <v>3</v>
      </c>
      <c r="Y344" s="12">
        <v>2</v>
      </c>
      <c r="Z344" s="12" t="s">
        <v>2713</v>
      </c>
      <c r="AA344" s="9" t="s">
        <v>42</v>
      </c>
      <c r="AB344" s="12" t="s">
        <v>43</v>
      </c>
      <c r="AC344" s="22" t="s">
        <v>174</v>
      </c>
      <c r="AD344" s="12" t="s">
        <v>2714</v>
      </c>
      <c r="AE344" s="12" t="s">
        <v>43</v>
      </c>
      <c r="AF344" s="12" t="s">
        <v>43</v>
      </c>
      <c r="AG344" s="12" t="s">
        <v>43</v>
      </c>
      <c r="AH344" s="12"/>
      <c r="AI344" s="12"/>
      <c r="AJ344" s="12"/>
      <c r="AK344" s="79"/>
      <c r="AL344" s="79"/>
      <c r="AM344" s="79"/>
      <c r="AN344" s="12" t="s">
        <v>43</v>
      </c>
      <c r="AO344" s="12" t="s">
        <v>43</v>
      </c>
      <c r="AP344" s="12" t="s">
        <v>2715</v>
      </c>
    </row>
    <row r="345" spans="1:42" ht="17.25" customHeight="1" x14ac:dyDescent="0.25">
      <c r="A345" s="5">
        <v>344</v>
      </c>
      <c r="B345" s="19">
        <v>44247</v>
      </c>
      <c r="C345" s="20">
        <v>0.91666666666666663</v>
      </c>
      <c r="D345" s="19">
        <v>44247</v>
      </c>
      <c r="E345" s="21">
        <v>0.98958333333333337</v>
      </c>
      <c r="F345" s="19">
        <v>44215</v>
      </c>
      <c r="G345" s="12" t="s">
        <v>2716</v>
      </c>
      <c r="H345" s="12" t="s">
        <v>111</v>
      </c>
      <c r="I345" s="79"/>
      <c r="J345" s="79"/>
      <c r="K345" s="12" t="s">
        <v>111</v>
      </c>
      <c r="L345" s="79"/>
      <c r="M345" s="79"/>
      <c r="N345" s="79"/>
      <c r="O345" s="79"/>
      <c r="P345" s="12">
        <v>77004</v>
      </c>
      <c r="Q345" s="12" t="s">
        <v>2717</v>
      </c>
      <c r="R345" s="12" t="s">
        <v>2718</v>
      </c>
      <c r="S345" s="12" t="s">
        <v>37</v>
      </c>
      <c r="T345" s="12" t="s">
        <v>2719</v>
      </c>
      <c r="U345" s="12" t="s">
        <v>2720</v>
      </c>
      <c r="V345" s="12" t="s">
        <v>2720</v>
      </c>
      <c r="W345" s="12" t="s">
        <v>2721</v>
      </c>
      <c r="X345" s="12">
        <v>4</v>
      </c>
      <c r="Y345" s="12">
        <v>0</v>
      </c>
      <c r="Z345" s="12" t="s">
        <v>2722</v>
      </c>
      <c r="AA345" s="12" t="s">
        <v>90</v>
      </c>
      <c r="AB345" s="12" t="s">
        <v>43</v>
      </c>
      <c r="AC345" s="22" t="s">
        <v>71</v>
      </c>
      <c r="AD345" s="12" t="s">
        <v>2723</v>
      </c>
      <c r="AE345" s="12" t="s">
        <v>43</v>
      </c>
      <c r="AF345" s="12" t="s">
        <v>2724</v>
      </c>
      <c r="AG345" s="12" t="s">
        <v>2724</v>
      </c>
      <c r="AH345" s="12"/>
      <c r="AI345" s="12"/>
      <c r="AJ345" s="12"/>
      <c r="AK345" s="79" t="s">
        <v>8284</v>
      </c>
      <c r="AL345" s="79" t="s">
        <v>8679</v>
      </c>
      <c r="AM345" s="79"/>
      <c r="AN345" s="12" t="s">
        <v>43</v>
      </c>
      <c r="AO345" s="12" t="s">
        <v>43</v>
      </c>
      <c r="AP345" s="12" t="s">
        <v>43</v>
      </c>
    </row>
    <row r="346" spans="1:42" ht="17.25" customHeight="1" x14ac:dyDescent="0.25">
      <c r="A346" s="5">
        <v>345</v>
      </c>
      <c r="B346" s="19">
        <v>44248</v>
      </c>
      <c r="C346" s="20">
        <v>6.25E-2</v>
      </c>
      <c r="D346" s="19">
        <v>44248</v>
      </c>
      <c r="E346" s="21">
        <v>0.15972222222222224</v>
      </c>
      <c r="F346" s="19">
        <v>44241</v>
      </c>
      <c r="G346" s="12" t="s">
        <v>2725</v>
      </c>
      <c r="H346" s="12" t="s">
        <v>111</v>
      </c>
      <c r="I346" s="79"/>
      <c r="J346" s="79"/>
      <c r="K346" s="12" t="s">
        <v>111</v>
      </c>
      <c r="L346" s="79"/>
      <c r="M346" s="79"/>
      <c r="N346" s="79"/>
      <c r="O346" s="79"/>
      <c r="P346" s="12">
        <v>77141</v>
      </c>
      <c r="Q346" s="12" t="s">
        <v>2726</v>
      </c>
      <c r="R346" s="12" t="s">
        <v>2727</v>
      </c>
      <c r="S346" s="12" t="s">
        <v>37</v>
      </c>
      <c r="T346" s="12" t="s">
        <v>2728</v>
      </c>
      <c r="U346" s="12" t="s">
        <v>2729</v>
      </c>
      <c r="V346" s="12" t="s">
        <v>2729</v>
      </c>
      <c r="W346" s="12" t="s">
        <v>2730</v>
      </c>
      <c r="X346" s="12">
        <v>41</v>
      </c>
      <c r="Y346" s="12">
        <v>35</v>
      </c>
      <c r="Z346" s="12" t="s">
        <v>2731</v>
      </c>
      <c r="AA346" s="9" t="s">
        <v>42</v>
      </c>
      <c r="AB346" s="12" t="s">
        <v>43</v>
      </c>
      <c r="AC346" s="22" t="s">
        <v>44</v>
      </c>
      <c r="AD346" s="12" t="s">
        <v>2732</v>
      </c>
      <c r="AE346" s="12" t="s">
        <v>43</v>
      </c>
      <c r="AF346" s="12" t="s">
        <v>21953</v>
      </c>
      <c r="AG346" s="12" t="s">
        <v>21946</v>
      </c>
      <c r="AH346" s="12" t="s">
        <v>21945</v>
      </c>
      <c r="AI346" s="12"/>
      <c r="AJ346" s="12"/>
      <c r="AK346" s="79" t="s">
        <v>21939</v>
      </c>
      <c r="AL346" s="79" t="s">
        <v>21944</v>
      </c>
      <c r="AM346" s="79"/>
      <c r="AN346" s="12" t="s">
        <v>43</v>
      </c>
      <c r="AO346" s="12" t="s">
        <v>43</v>
      </c>
      <c r="AP346" s="12" t="s">
        <v>2734</v>
      </c>
    </row>
    <row r="347" spans="1:42" ht="17.25" customHeight="1" x14ac:dyDescent="0.25">
      <c r="A347" s="5">
        <v>346</v>
      </c>
      <c r="B347" s="19">
        <v>44248</v>
      </c>
      <c r="C347" s="20">
        <v>0.70833333333333337</v>
      </c>
      <c r="D347" s="19">
        <v>44248</v>
      </c>
      <c r="E347" s="21">
        <v>0.84375</v>
      </c>
      <c r="F347" s="19">
        <v>44246</v>
      </c>
      <c r="G347" s="12" t="s">
        <v>2761</v>
      </c>
      <c r="H347" s="12" t="s">
        <v>2598</v>
      </c>
      <c r="I347" s="79"/>
      <c r="J347" s="79"/>
      <c r="K347" s="12" t="s">
        <v>2103</v>
      </c>
      <c r="L347" s="79"/>
      <c r="M347" s="79"/>
      <c r="N347" s="79"/>
      <c r="O347" s="79"/>
      <c r="P347" s="12">
        <v>77775</v>
      </c>
      <c r="Q347" s="12" t="s">
        <v>2762</v>
      </c>
      <c r="R347" s="12" t="s">
        <v>145</v>
      </c>
      <c r="S347" s="12" t="s">
        <v>37</v>
      </c>
      <c r="T347" s="12" t="s">
        <v>1703</v>
      </c>
      <c r="U347" s="12" t="s">
        <v>2763</v>
      </c>
      <c r="V347" s="12" t="s">
        <v>2764</v>
      </c>
      <c r="W347" s="12" t="s">
        <v>2765</v>
      </c>
      <c r="X347" s="12">
        <v>57</v>
      </c>
      <c r="Y347" s="12">
        <v>20</v>
      </c>
      <c r="Z347" s="12" t="s">
        <v>2766</v>
      </c>
      <c r="AA347" s="9" t="s">
        <v>42</v>
      </c>
      <c r="AB347" s="12" t="s">
        <v>43</v>
      </c>
      <c r="AC347" s="22" t="s">
        <v>184</v>
      </c>
      <c r="AD347" s="50" t="s">
        <v>2767</v>
      </c>
      <c r="AE347" s="12" t="s">
        <v>43</v>
      </c>
      <c r="AF347" s="12" t="s">
        <v>43</v>
      </c>
      <c r="AG347" s="12" t="s">
        <v>22000</v>
      </c>
      <c r="AH347" s="12"/>
      <c r="AI347" s="12"/>
      <c r="AJ347" s="12"/>
      <c r="AK347" s="79" t="s">
        <v>8368</v>
      </c>
      <c r="AL347" s="79" t="s">
        <v>21910</v>
      </c>
      <c r="AM347" s="79"/>
      <c r="AN347" s="12" t="s">
        <v>43</v>
      </c>
      <c r="AO347" s="12" t="s">
        <v>43</v>
      </c>
      <c r="AP347" s="12" t="s">
        <v>2768</v>
      </c>
    </row>
    <row r="348" spans="1:42" ht="17.25" customHeight="1" x14ac:dyDescent="0.25">
      <c r="A348" s="5">
        <v>347</v>
      </c>
      <c r="B348" s="19">
        <v>44248</v>
      </c>
      <c r="C348" s="20">
        <v>0.40625</v>
      </c>
      <c r="D348" s="19">
        <v>44248</v>
      </c>
      <c r="E348" s="21">
        <v>0.42638888888888887</v>
      </c>
      <c r="F348" s="19">
        <v>44246</v>
      </c>
      <c r="G348" s="12" t="s">
        <v>2744</v>
      </c>
      <c r="H348" s="12" t="s">
        <v>1232</v>
      </c>
      <c r="I348" s="79"/>
      <c r="J348" s="79"/>
      <c r="K348" s="12" t="s">
        <v>140</v>
      </c>
      <c r="L348" s="79"/>
      <c r="M348" s="79"/>
      <c r="N348" s="79"/>
      <c r="O348" s="79"/>
      <c r="P348" s="12">
        <v>77398</v>
      </c>
      <c r="Q348" s="12">
        <v>764885</v>
      </c>
      <c r="R348" s="12" t="s">
        <v>1036</v>
      </c>
      <c r="S348" s="12" t="s">
        <v>37</v>
      </c>
      <c r="T348" s="12" t="s">
        <v>2745</v>
      </c>
      <c r="U348" s="12" t="s">
        <v>2746</v>
      </c>
      <c r="V348" s="12" t="s">
        <v>2746</v>
      </c>
      <c r="W348" s="12" t="s">
        <v>2747</v>
      </c>
      <c r="X348" s="12">
        <v>12</v>
      </c>
      <c r="Y348" s="12">
        <v>0</v>
      </c>
      <c r="Z348" s="12" t="s">
        <v>2748</v>
      </c>
      <c r="AA348" s="12" t="s">
        <v>90</v>
      </c>
      <c r="AB348" s="12" t="s">
        <v>302</v>
      </c>
      <c r="AC348" s="22" t="s">
        <v>276</v>
      </c>
      <c r="AD348" s="12" t="s">
        <v>2749</v>
      </c>
      <c r="AE348" s="12" t="s">
        <v>43</v>
      </c>
      <c r="AF348" s="12" t="s">
        <v>43</v>
      </c>
      <c r="AG348" s="12" t="s">
        <v>43</v>
      </c>
      <c r="AH348" s="12"/>
      <c r="AI348" s="12"/>
      <c r="AJ348" s="12"/>
      <c r="AK348" s="79"/>
      <c r="AL348" s="79"/>
      <c r="AM348" s="79"/>
      <c r="AN348" s="12" t="s">
        <v>43</v>
      </c>
      <c r="AO348" s="12" t="s">
        <v>43</v>
      </c>
      <c r="AP348" s="12" t="s">
        <v>43</v>
      </c>
    </row>
    <row r="349" spans="1:42" ht="17.25" customHeight="1" x14ac:dyDescent="0.25">
      <c r="A349" s="5">
        <v>348</v>
      </c>
      <c r="B349" s="19">
        <v>44248</v>
      </c>
      <c r="C349" s="20">
        <v>0.47500000000000003</v>
      </c>
      <c r="D349" s="19">
        <v>44248</v>
      </c>
      <c r="E349" s="21">
        <v>0.59722222222222221</v>
      </c>
      <c r="F349" s="19">
        <v>44247</v>
      </c>
      <c r="G349" s="12" t="s">
        <v>2750</v>
      </c>
      <c r="H349" s="12" t="s">
        <v>1232</v>
      </c>
      <c r="I349" s="79"/>
      <c r="J349" s="79"/>
      <c r="K349" s="12" t="s">
        <v>2751</v>
      </c>
      <c r="L349" s="79"/>
      <c r="M349" s="79"/>
      <c r="N349" s="79"/>
      <c r="O349" s="79"/>
      <c r="P349" s="12">
        <v>76427</v>
      </c>
      <c r="Q349" s="12">
        <v>75998</v>
      </c>
      <c r="R349" s="12" t="s">
        <v>2752</v>
      </c>
      <c r="S349" s="12" t="s">
        <v>2753</v>
      </c>
      <c r="T349" s="12" t="s">
        <v>844</v>
      </c>
      <c r="U349" s="12" t="s">
        <v>2754</v>
      </c>
      <c r="V349" s="12" t="s">
        <v>2755</v>
      </c>
      <c r="W349" s="12" t="s">
        <v>2756</v>
      </c>
      <c r="X349" s="12">
        <v>17</v>
      </c>
      <c r="Y349" s="12">
        <v>14</v>
      </c>
      <c r="Z349" s="12" t="s">
        <v>2757</v>
      </c>
      <c r="AA349" s="9" t="s">
        <v>42</v>
      </c>
      <c r="AB349" s="12" t="s">
        <v>302</v>
      </c>
      <c r="AC349" s="22" t="s">
        <v>2758</v>
      </c>
      <c r="AD349" s="12" t="s">
        <v>2759</v>
      </c>
      <c r="AE349" s="12" t="s">
        <v>43</v>
      </c>
      <c r="AF349" s="12" t="s">
        <v>43</v>
      </c>
      <c r="AG349" s="12" t="s">
        <v>43</v>
      </c>
      <c r="AH349" s="12"/>
      <c r="AI349" s="12"/>
      <c r="AJ349" s="12"/>
      <c r="AK349" s="79"/>
      <c r="AL349" s="79"/>
      <c r="AM349" s="79"/>
      <c r="AN349" s="12" t="s">
        <v>43</v>
      </c>
      <c r="AO349" s="12" t="s">
        <v>43</v>
      </c>
      <c r="AP349" s="12" t="s">
        <v>2760</v>
      </c>
    </row>
    <row r="350" spans="1:42" ht="17.25" customHeight="1" x14ac:dyDescent="0.25">
      <c r="A350" s="5">
        <v>349</v>
      </c>
      <c r="B350" s="19">
        <v>44248</v>
      </c>
      <c r="C350" s="20">
        <v>0.97222222222222221</v>
      </c>
      <c r="D350" s="19">
        <v>44249</v>
      </c>
      <c r="E350" s="21">
        <v>6.25E-2</v>
      </c>
      <c r="F350" s="19">
        <v>43882</v>
      </c>
      <c r="G350" s="12" t="s">
        <v>2769</v>
      </c>
      <c r="H350" s="12" t="s">
        <v>1067</v>
      </c>
      <c r="I350" s="79"/>
      <c r="J350" s="79"/>
      <c r="K350" s="12" t="s">
        <v>34</v>
      </c>
      <c r="L350" s="79"/>
      <c r="M350" s="79"/>
      <c r="N350" s="79"/>
      <c r="O350" s="79"/>
      <c r="P350" s="12">
        <v>78064</v>
      </c>
      <c r="Q350" s="12" t="s">
        <v>2770</v>
      </c>
      <c r="R350" s="12" t="s">
        <v>2771</v>
      </c>
      <c r="S350" s="12" t="s">
        <v>2772</v>
      </c>
      <c r="T350" s="12" t="s">
        <v>2773</v>
      </c>
      <c r="U350" s="12" t="s">
        <v>2774</v>
      </c>
      <c r="V350" s="12" t="s">
        <v>2775</v>
      </c>
      <c r="W350" s="12" t="s">
        <v>2776</v>
      </c>
      <c r="X350" s="12">
        <v>8</v>
      </c>
      <c r="Y350" s="12">
        <v>8</v>
      </c>
      <c r="Z350" s="12" t="s">
        <v>2777</v>
      </c>
      <c r="AA350" s="9" t="s">
        <v>42</v>
      </c>
      <c r="AB350" s="12" t="s">
        <v>43</v>
      </c>
      <c r="AC350" s="22" t="s">
        <v>498</v>
      </c>
      <c r="AD350" s="12" t="s">
        <v>2778</v>
      </c>
      <c r="AE350" s="12" t="s">
        <v>43</v>
      </c>
      <c r="AF350" s="12" t="s">
        <v>43</v>
      </c>
      <c r="AG350" s="12" t="s">
        <v>43</v>
      </c>
      <c r="AH350" s="12"/>
      <c r="AI350" s="12"/>
      <c r="AJ350" s="12"/>
      <c r="AK350" s="79"/>
      <c r="AL350" s="79"/>
      <c r="AM350" s="79"/>
      <c r="AN350" s="12" t="s">
        <v>43</v>
      </c>
      <c r="AO350" s="12" t="s">
        <v>43</v>
      </c>
      <c r="AP350" s="12" t="s">
        <v>2779</v>
      </c>
    </row>
    <row r="351" spans="1:42" ht="17.25" customHeight="1" x14ac:dyDescent="0.25">
      <c r="A351" s="5">
        <v>350</v>
      </c>
      <c r="B351" s="19">
        <v>44248</v>
      </c>
      <c r="C351" s="20">
        <v>0.3125</v>
      </c>
      <c r="D351" s="19">
        <v>44249</v>
      </c>
      <c r="E351" s="21">
        <v>0.31944444444444448</v>
      </c>
      <c r="F351" s="19" t="s">
        <v>43</v>
      </c>
      <c r="G351" s="12" t="s">
        <v>43</v>
      </c>
      <c r="H351" s="12" t="s">
        <v>359</v>
      </c>
      <c r="I351" s="79"/>
      <c r="J351" s="79"/>
      <c r="K351" s="12" t="s">
        <v>359</v>
      </c>
      <c r="L351" s="79"/>
      <c r="M351" s="79"/>
      <c r="N351" s="79"/>
      <c r="O351" s="79"/>
      <c r="P351" s="12">
        <v>77004</v>
      </c>
      <c r="Q351" s="12" t="s">
        <v>779</v>
      </c>
      <c r="R351" s="12" t="s">
        <v>779</v>
      </c>
      <c r="S351" s="12" t="s">
        <v>43</v>
      </c>
      <c r="T351" s="12" t="s">
        <v>43</v>
      </c>
      <c r="U351" s="12" t="s">
        <v>43</v>
      </c>
      <c r="V351" s="12" t="s">
        <v>43</v>
      </c>
      <c r="W351" s="12" t="s">
        <v>43</v>
      </c>
      <c r="X351" s="12">
        <v>0</v>
      </c>
      <c r="Y351" s="12">
        <v>0</v>
      </c>
      <c r="Z351" s="12" t="s">
        <v>2780</v>
      </c>
      <c r="AA351" s="9" t="s">
        <v>70</v>
      </c>
      <c r="AB351" s="12" t="s">
        <v>43</v>
      </c>
      <c r="AC351" s="22" t="s">
        <v>43</v>
      </c>
      <c r="AD351" s="12" t="s">
        <v>43</v>
      </c>
      <c r="AE351" s="12" t="s">
        <v>43</v>
      </c>
      <c r="AF351" s="12" t="s">
        <v>43</v>
      </c>
      <c r="AG351" s="12" t="s">
        <v>43</v>
      </c>
      <c r="AH351" s="12"/>
      <c r="AI351" s="12"/>
      <c r="AJ351" s="12"/>
      <c r="AK351" s="79"/>
      <c r="AL351" s="79"/>
      <c r="AM351" s="79"/>
      <c r="AN351" s="12" t="s">
        <v>43</v>
      </c>
      <c r="AO351" s="12" t="s">
        <v>43</v>
      </c>
      <c r="AP351" s="12" t="s">
        <v>43</v>
      </c>
    </row>
    <row r="352" spans="1:42" ht="17.25" customHeight="1" x14ac:dyDescent="0.25">
      <c r="A352" s="5">
        <v>351</v>
      </c>
      <c r="B352" s="19">
        <v>44248</v>
      </c>
      <c r="C352" s="20">
        <v>0.16666666666666666</v>
      </c>
      <c r="D352" s="19">
        <v>44248</v>
      </c>
      <c r="E352" s="21">
        <v>0.27083333333333331</v>
      </c>
      <c r="F352" s="19">
        <v>44247</v>
      </c>
      <c r="G352" s="12" t="s">
        <v>2735</v>
      </c>
      <c r="H352" s="12" t="s">
        <v>111</v>
      </c>
      <c r="I352" s="79"/>
      <c r="J352" s="79"/>
      <c r="K352" s="12" t="s">
        <v>112</v>
      </c>
      <c r="L352" s="79"/>
      <c r="M352" s="79"/>
      <c r="N352" s="79"/>
      <c r="O352" s="79"/>
      <c r="P352" s="12">
        <v>77269</v>
      </c>
      <c r="Q352" s="12">
        <v>76914</v>
      </c>
      <c r="R352" s="12" t="s">
        <v>2736</v>
      </c>
      <c r="S352" s="12" t="s">
        <v>37</v>
      </c>
      <c r="T352" s="12" t="s">
        <v>2088</v>
      </c>
      <c r="U352" s="12" t="s">
        <v>2737</v>
      </c>
      <c r="V352" s="12" t="s">
        <v>2738</v>
      </c>
      <c r="W352" s="12" t="s">
        <v>2739</v>
      </c>
      <c r="X352" s="12">
        <v>12</v>
      </c>
      <c r="Y352" s="12">
        <v>5</v>
      </c>
      <c r="Z352" s="12" t="s">
        <v>2740</v>
      </c>
      <c r="AA352" s="9" t="s">
        <v>42</v>
      </c>
      <c r="AB352" s="12" t="s">
        <v>43</v>
      </c>
      <c r="AC352" s="22" t="s">
        <v>276</v>
      </c>
      <c r="AD352" s="12" t="s">
        <v>2741</v>
      </c>
      <c r="AE352" s="12" t="s">
        <v>43</v>
      </c>
      <c r="AF352" s="79"/>
      <c r="AG352" s="12" t="s">
        <v>2742</v>
      </c>
      <c r="AH352" s="12"/>
      <c r="AI352" s="12"/>
      <c r="AJ352" s="12"/>
      <c r="AK352" s="9" t="s">
        <v>9790</v>
      </c>
      <c r="AL352" s="79" t="s">
        <v>11701</v>
      </c>
      <c r="AM352" s="79"/>
      <c r="AN352" s="12" t="s">
        <v>43</v>
      </c>
      <c r="AO352" s="12" t="s">
        <v>43</v>
      </c>
      <c r="AP352" s="12" t="s">
        <v>2743</v>
      </c>
    </row>
    <row r="353" spans="1:42" ht="17.25" customHeight="1" x14ac:dyDescent="0.25">
      <c r="A353" s="5">
        <v>352</v>
      </c>
      <c r="B353" s="6">
        <v>44249</v>
      </c>
      <c r="C353" s="20">
        <v>0.33333333333333331</v>
      </c>
      <c r="D353" s="19">
        <v>44249</v>
      </c>
      <c r="E353" s="36">
        <v>0.47222222222222227</v>
      </c>
      <c r="F353" s="6">
        <v>44229</v>
      </c>
      <c r="G353" s="12" t="s">
        <v>2781</v>
      </c>
      <c r="H353" s="9" t="s">
        <v>229</v>
      </c>
      <c r="I353" s="79"/>
      <c r="J353" s="79"/>
      <c r="K353" s="9" t="s">
        <v>253</v>
      </c>
      <c r="L353" s="79"/>
      <c r="M353" s="79"/>
      <c r="N353" s="79"/>
      <c r="O353" s="79"/>
      <c r="P353" s="12">
        <v>78382</v>
      </c>
      <c r="Q353" s="9" t="s">
        <v>2782</v>
      </c>
      <c r="R353" s="9" t="s">
        <v>2783</v>
      </c>
      <c r="S353" s="9" t="s">
        <v>37</v>
      </c>
      <c r="T353" s="12" t="s">
        <v>2106</v>
      </c>
      <c r="U353" s="12" t="s">
        <v>2248</v>
      </c>
      <c r="V353" s="12" t="s">
        <v>2107</v>
      </c>
      <c r="W353" s="9" t="s">
        <v>2784</v>
      </c>
      <c r="X353" s="12">
        <v>35</v>
      </c>
      <c r="Y353" s="12">
        <v>11</v>
      </c>
      <c r="Z353" s="12" t="s">
        <v>2785</v>
      </c>
      <c r="AA353" s="9" t="s">
        <v>42</v>
      </c>
      <c r="AB353" s="9" t="s">
        <v>43</v>
      </c>
      <c r="AC353" s="10" t="s">
        <v>783</v>
      </c>
      <c r="AD353" s="9" t="s">
        <v>2786</v>
      </c>
      <c r="AE353" s="9" t="s">
        <v>43</v>
      </c>
      <c r="AF353" s="9" t="s">
        <v>302</v>
      </c>
      <c r="AG353" s="9" t="s">
        <v>4239</v>
      </c>
      <c r="AH353" s="9"/>
      <c r="AI353" s="9"/>
      <c r="AJ353" s="9"/>
      <c r="AK353" s="79"/>
      <c r="AL353" s="79"/>
      <c r="AM353" s="79"/>
      <c r="AN353" s="9" t="s">
        <v>43</v>
      </c>
      <c r="AO353" s="9" t="s">
        <v>43</v>
      </c>
      <c r="AP353" s="12" t="s">
        <v>2787</v>
      </c>
    </row>
    <row r="354" spans="1:42" ht="17.25" customHeight="1" x14ac:dyDescent="0.25">
      <c r="A354" s="5">
        <v>353</v>
      </c>
      <c r="B354" s="47">
        <v>44249</v>
      </c>
      <c r="C354" s="57">
        <v>0.33333333333333331</v>
      </c>
      <c r="D354" s="47">
        <v>44249</v>
      </c>
      <c r="E354" s="57">
        <v>0.62847222222222221</v>
      </c>
      <c r="F354" s="47">
        <v>44248</v>
      </c>
      <c r="G354" s="49" t="s">
        <v>2788</v>
      </c>
      <c r="H354" s="49" t="s">
        <v>2789</v>
      </c>
      <c r="I354" s="79"/>
      <c r="J354" s="79"/>
      <c r="K354" s="49" t="s">
        <v>2789</v>
      </c>
      <c r="L354" s="79"/>
      <c r="M354" s="79"/>
      <c r="N354" s="79"/>
      <c r="O354" s="79"/>
      <c r="P354" s="12">
        <v>788898</v>
      </c>
      <c r="Q354" s="9" t="s">
        <v>2790</v>
      </c>
      <c r="R354" s="9" t="s">
        <v>2791</v>
      </c>
      <c r="S354" s="9" t="s">
        <v>2792</v>
      </c>
      <c r="T354" s="9" t="s">
        <v>2793</v>
      </c>
      <c r="U354" s="9" t="s">
        <v>2794</v>
      </c>
      <c r="V354" s="9" t="s">
        <v>2795</v>
      </c>
      <c r="W354" s="9" t="s">
        <v>2793</v>
      </c>
      <c r="X354" s="9">
        <v>15</v>
      </c>
      <c r="Y354" s="9">
        <v>10</v>
      </c>
      <c r="Z354" s="9" t="s">
        <v>2796</v>
      </c>
      <c r="AA354" s="9" t="s">
        <v>42</v>
      </c>
      <c r="AB354" s="9" t="s">
        <v>43</v>
      </c>
      <c r="AC354" s="10" t="s">
        <v>1132</v>
      </c>
      <c r="AD354" s="9" t="s">
        <v>2797</v>
      </c>
      <c r="AE354" s="9" t="s">
        <v>2798</v>
      </c>
      <c r="AF354" s="9" t="s">
        <v>43</v>
      </c>
      <c r="AG354" s="9" t="s">
        <v>43</v>
      </c>
      <c r="AH354" s="9"/>
      <c r="AI354" s="9"/>
      <c r="AJ354" s="9"/>
      <c r="AK354" s="79"/>
      <c r="AL354" s="79"/>
      <c r="AM354" s="79"/>
      <c r="AN354" s="9" t="s">
        <v>43</v>
      </c>
      <c r="AO354" s="9" t="s">
        <v>43</v>
      </c>
      <c r="AP354" s="12" t="s">
        <v>2799</v>
      </c>
    </row>
    <row r="355" spans="1:42" ht="17.25" customHeight="1" x14ac:dyDescent="0.25">
      <c r="A355" s="5">
        <v>354</v>
      </c>
      <c r="B355" s="6">
        <v>44249</v>
      </c>
      <c r="C355" s="7">
        <v>0.79166666666666663</v>
      </c>
      <c r="D355" s="6">
        <v>44249</v>
      </c>
      <c r="E355" s="8">
        <v>0.83333333333333337</v>
      </c>
      <c r="F355" s="6">
        <v>44234</v>
      </c>
      <c r="G355" s="9" t="s">
        <v>2800</v>
      </c>
      <c r="H355" s="9" t="s">
        <v>2801</v>
      </c>
      <c r="I355" s="79"/>
      <c r="J355" s="79"/>
      <c r="K355" s="9" t="s">
        <v>1969</v>
      </c>
      <c r="L355" s="79"/>
      <c r="M355" s="79"/>
      <c r="N355" s="79"/>
      <c r="O355" s="79"/>
      <c r="P355" s="12">
        <v>79751</v>
      </c>
      <c r="Q355" s="9" t="s">
        <v>2802</v>
      </c>
      <c r="R355" s="9" t="s">
        <v>2803</v>
      </c>
      <c r="S355" s="9" t="s">
        <v>37</v>
      </c>
      <c r="T355" s="12" t="s">
        <v>1703</v>
      </c>
      <c r="U355" s="9" t="s">
        <v>2804</v>
      </c>
      <c r="V355" s="9" t="s">
        <v>2805</v>
      </c>
      <c r="W355" s="9" t="s">
        <v>2806</v>
      </c>
      <c r="X355" s="9">
        <v>6</v>
      </c>
      <c r="Y355" s="9">
        <v>0</v>
      </c>
      <c r="Z355" s="9" t="s">
        <v>2807</v>
      </c>
      <c r="AA355" s="9" t="s">
        <v>659</v>
      </c>
      <c r="AB355" s="9" t="s">
        <v>43</v>
      </c>
      <c r="AC355" s="10" t="s">
        <v>2635</v>
      </c>
      <c r="AD355" s="9" t="s">
        <v>2808</v>
      </c>
      <c r="AE355" s="9" t="s">
        <v>43</v>
      </c>
      <c r="AF355" s="9" t="s">
        <v>43</v>
      </c>
      <c r="AG355" s="9" t="s">
        <v>43</v>
      </c>
      <c r="AH355" s="9"/>
      <c r="AI355" s="9"/>
      <c r="AJ355" s="9"/>
      <c r="AK355" s="79"/>
      <c r="AL355" s="79"/>
      <c r="AM355" s="79"/>
      <c r="AN355" s="9" t="s">
        <v>43</v>
      </c>
      <c r="AO355" s="9" t="s">
        <v>43</v>
      </c>
      <c r="AP355" s="9" t="s">
        <v>43</v>
      </c>
    </row>
    <row r="356" spans="1:42" ht="17.25" customHeight="1" x14ac:dyDescent="0.25">
      <c r="A356" s="5">
        <v>355</v>
      </c>
      <c r="B356" s="6">
        <v>44249</v>
      </c>
      <c r="C356" s="7">
        <v>0.83333333333333337</v>
      </c>
      <c r="D356" s="6">
        <v>44249</v>
      </c>
      <c r="E356" s="8">
        <v>0.875</v>
      </c>
      <c r="F356" s="6">
        <v>44245</v>
      </c>
      <c r="G356" s="9" t="s">
        <v>2644</v>
      </c>
      <c r="H356" s="9" t="s">
        <v>315</v>
      </c>
      <c r="I356" s="79"/>
      <c r="J356" s="79"/>
      <c r="K356" s="9" t="s">
        <v>1969</v>
      </c>
      <c r="L356" s="79"/>
      <c r="M356" s="79"/>
      <c r="N356" s="79"/>
      <c r="O356" s="79"/>
      <c r="P356" s="12">
        <v>79876</v>
      </c>
      <c r="Q356" s="9" t="s">
        <v>2645</v>
      </c>
      <c r="R356" s="9" t="s">
        <v>2646</v>
      </c>
      <c r="S356" s="9" t="s">
        <v>2809</v>
      </c>
      <c r="T356" s="12" t="s">
        <v>1703</v>
      </c>
      <c r="U356" s="9" t="s">
        <v>2804</v>
      </c>
      <c r="V356" s="9" t="s">
        <v>2805</v>
      </c>
      <c r="W356" s="9" t="s">
        <v>2810</v>
      </c>
      <c r="X356" s="9">
        <v>1</v>
      </c>
      <c r="Y356" s="9">
        <v>0</v>
      </c>
      <c r="Z356" s="9" t="s">
        <v>2811</v>
      </c>
      <c r="AA356" s="9" t="s">
        <v>659</v>
      </c>
      <c r="AB356" s="9" t="s">
        <v>43</v>
      </c>
      <c r="AC356" s="10" t="s">
        <v>418</v>
      </c>
      <c r="AD356" s="9" t="s">
        <v>2812</v>
      </c>
      <c r="AE356" s="9" t="s">
        <v>43</v>
      </c>
      <c r="AF356" s="9" t="s">
        <v>43</v>
      </c>
      <c r="AG356" s="9" t="s">
        <v>43</v>
      </c>
      <c r="AH356" s="9"/>
      <c r="AI356" s="9"/>
      <c r="AJ356" s="9"/>
      <c r="AK356" s="79"/>
      <c r="AL356" s="79"/>
      <c r="AM356" s="79"/>
      <c r="AN356" s="9" t="s">
        <v>43</v>
      </c>
      <c r="AO356" s="9" t="s">
        <v>43</v>
      </c>
      <c r="AP356" s="9" t="s">
        <v>43</v>
      </c>
    </row>
    <row r="357" spans="1:42" ht="17.25" customHeight="1" x14ac:dyDescent="0.25">
      <c r="A357" s="5">
        <v>356</v>
      </c>
      <c r="B357" s="6">
        <v>44249</v>
      </c>
      <c r="C357" s="7">
        <v>0.91666666666666663</v>
      </c>
      <c r="D357" s="6">
        <v>44249</v>
      </c>
      <c r="E357" s="8">
        <v>0.96875</v>
      </c>
      <c r="F357" s="6">
        <v>44242</v>
      </c>
      <c r="G357" s="9" t="s">
        <v>2813</v>
      </c>
      <c r="H357" s="9" t="s">
        <v>315</v>
      </c>
      <c r="I357" s="79"/>
      <c r="J357" s="79"/>
      <c r="K357" s="9" t="s">
        <v>2452</v>
      </c>
      <c r="L357" s="79"/>
      <c r="M357" s="79"/>
      <c r="N357" s="79"/>
      <c r="O357" s="79"/>
      <c r="P357" s="12">
        <v>80019</v>
      </c>
      <c r="Q357" s="9" t="s">
        <v>2645</v>
      </c>
      <c r="R357" s="9" t="s">
        <v>2814</v>
      </c>
      <c r="S357" s="9" t="s">
        <v>622</v>
      </c>
      <c r="T357" s="12" t="s">
        <v>692</v>
      </c>
      <c r="U357" s="9" t="s">
        <v>2815</v>
      </c>
      <c r="V357" s="9" t="s">
        <v>2816</v>
      </c>
      <c r="W357" s="9" t="s">
        <v>2817</v>
      </c>
      <c r="X357" s="9">
        <v>4</v>
      </c>
      <c r="Y357" s="9">
        <v>0</v>
      </c>
      <c r="Z357" s="9" t="s">
        <v>2818</v>
      </c>
      <c r="AA357" s="9" t="s">
        <v>659</v>
      </c>
      <c r="AB357" s="9" t="s">
        <v>43</v>
      </c>
      <c r="AC357" s="10" t="s">
        <v>640</v>
      </c>
      <c r="AD357" s="9" t="s">
        <v>2819</v>
      </c>
      <c r="AE357" s="9" t="s">
        <v>43</v>
      </c>
      <c r="AF357" s="9" t="s">
        <v>43</v>
      </c>
      <c r="AG357" s="9" t="s">
        <v>43</v>
      </c>
      <c r="AH357" s="9"/>
      <c r="AI357" s="9"/>
      <c r="AJ357" s="9"/>
      <c r="AK357" s="79"/>
      <c r="AL357" s="79"/>
      <c r="AM357" s="79"/>
      <c r="AN357" s="9" t="s">
        <v>43</v>
      </c>
      <c r="AO357" s="9" t="s">
        <v>43</v>
      </c>
      <c r="AP357" s="9" t="s">
        <v>43</v>
      </c>
    </row>
    <row r="358" spans="1:42" ht="17.25" customHeight="1" x14ac:dyDescent="0.25">
      <c r="A358" s="5">
        <v>357</v>
      </c>
      <c r="B358" s="6">
        <v>44250</v>
      </c>
      <c r="C358" s="7">
        <v>0.72916666666666663</v>
      </c>
      <c r="D358" s="6">
        <v>44250</v>
      </c>
      <c r="E358" s="8">
        <v>0.86111111111111116</v>
      </c>
      <c r="F358" s="6">
        <v>44206</v>
      </c>
      <c r="G358" s="9" t="s">
        <v>1599</v>
      </c>
      <c r="H358" s="9" t="s">
        <v>74</v>
      </c>
      <c r="I358" s="79"/>
      <c r="J358" s="79"/>
      <c r="K358" s="9" t="s">
        <v>2103</v>
      </c>
      <c r="L358" s="79"/>
      <c r="M358" s="79"/>
      <c r="N358" s="79"/>
      <c r="O358" s="79"/>
      <c r="P358" s="12">
        <v>81719</v>
      </c>
      <c r="Q358" s="9" t="s">
        <v>2888</v>
      </c>
      <c r="R358" s="9" t="s">
        <v>2889</v>
      </c>
      <c r="S358" s="9" t="s">
        <v>37</v>
      </c>
      <c r="T358" s="12" t="s">
        <v>1710</v>
      </c>
      <c r="U358" s="9" t="s">
        <v>2890</v>
      </c>
      <c r="V358" s="9" t="s">
        <v>2890</v>
      </c>
      <c r="W358" s="9" t="s">
        <v>2891</v>
      </c>
      <c r="X358" s="9">
        <v>106</v>
      </c>
      <c r="Y358" s="9">
        <v>38</v>
      </c>
      <c r="Z358" s="9" t="s">
        <v>2892</v>
      </c>
      <c r="AA358" s="9" t="s">
        <v>42</v>
      </c>
      <c r="AB358" s="9" t="s">
        <v>43</v>
      </c>
      <c r="AC358" s="10" t="s">
        <v>2893</v>
      </c>
      <c r="AD358" s="9" t="s">
        <v>2894</v>
      </c>
      <c r="AE358" s="9" t="s">
        <v>43</v>
      </c>
      <c r="AF358" s="9" t="s">
        <v>43</v>
      </c>
      <c r="AG358" s="9"/>
      <c r="AH358" s="9"/>
      <c r="AI358" s="9"/>
      <c r="AJ358" s="9"/>
      <c r="AK358" s="79" t="s">
        <v>8430</v>
      </c>
      <c r="AL358" s="79">
        <v>207</v>
      </c>
      <c r="AM358" s="79" t="s">
        <v>8716</v>
      </c>
      <c r="AN358" s="9" t="s">
        <v>43</v>
      </c>
      <c r="AO358" s="9" t="s">
        <v>43</v>
      </c>
      <c r="AP358" s="9" t="s">
        <v>2895</v>
      </c>
    </row>
    <row r="359" spans="1:42" ht="17.25" customHeight="1" x14ac:dyDescent="0.25">
      <c r="A359" s="5">
        <v>358</v>
      </c>
      <c r="B359" s="6">
        <v>44250</v>
      </c>
      <c r="C359" s="7">
        <v>0.59027777777777779</v>
      </c>
      <c r="D359" s="6">
        <v>44250</v>
      </c>
      <c r="E359" s="8">
        <v>0.61249999999999993</v>
      </c>
      <c r="F359" s="6">
        <v>44168</v>
      </c>
      <c r="G359" s="9" t="s">
        <v>2881</v>
      </c>
      <c r="H359" s="9" t="s">
        <v>74</v>
      </c>
      <c r="I359" s="79"/>
      <c r="J359" s="79"/>
      <c r="K359" s="9" t="s">
        <v>548</v>
      </c>
      <c r="L359" s="79"/>
      <c r="M359" s="79"/>
      <c r="N359" s="79"/>
      <c r="O359" s="79"/>
      <c r="P359" s="12">
        <v>81245</v>
      </c>
      <c r="Q359" s="9">
        <v>74874</v>
      </c>
      <c r="R359" s="9" t="s">
        <v>2882</v>
      </c>
      <c r="S359" s="9" t="s">
        <v>37</v>
      </c>
      <c r="T359" s="12" t="s">
        <v>930</v>
      </c>
      <c r="U359" s="9" t="s">
        <v>2883</v>
      </c>
      <c r="V359" s="9" t="s">
        <v>2884</v>
      </c>
      <c r="W359" s="9" t="s">
        <v>2885</v>
      </c>
      <c r="X359" s="9">
        <v>0</v>
      </c>
      <c r="Y359" s="9">
        <v>0</v>
      </c>
      <c r="Z359" s="9" t="s">
        <v>2886</v>
      </c>
      <c r="AA359" s="9" t="s">
        <v>90</v>
      </c>
      <c r="AB359" s="9" t="s">
        <v>43</v>
      </c>
      <c r="AC359" s="10" t="s">
        <v>276</v>
      </c>
      <c r="AD359" s="9" t="s">
        <v>2887</v>
      </c>
      <c r="AE359" s="9" t="s">
        <v>43</v>
      </c>
      <c r="AF359" s="9" t="s">
        <v>43</v>
      </c>
      <c r="AG359" s="9" t="s">
        <v>21897</v>
      </c>
      <c r="AH359" s="9"/>
      <c r="AI359" s="9"/>
      <c r="AJ359" s="9"/>
      <c r="AK359" s="79" t="s">
        <v>8927</v>
      </c>
      <c r="AL359" s="79" t="s">
        <v>21896</v>
      </c>
      <c r="AM359" s="79" t="s">
        <v>8567</v>
      </c>
      <c r="AN359" s="9" t="s">
        <v>43</v>
      </c>
      <c r="AO359" s="9" t="s">
        <v>43</v>
      </c>
      <c r="AP359" s="9" t="s">
        <v>43</v>
      </c>
    </row>
    <row r="360" spans="1:42" ht="17.25" customHeight="1" x14ac:dyDescent="0.25">
      <c r="A360" s="5">
        <v>359</v>
      </c>
      <c r="B360" s="6">
        <v>44250</v>
      </c>
      <c r="C360" s="7">
        <v>0.98611111111111116</v>
      </c>
      <c r="D360" s="6">
        <v>44250</v>
      </c>
      <c r="E360" s="8">
        <v>0.125</v>
      </c>
      <c r="F360" s="6">
        <v>44249</v>
      </c>
      <c r="G360" s="9" t="s">
        <v>2838</v>
      </c>
      <c r="H360" s="9" t="s">
        <v>315</v>
      </c>
      <c r="I360" s="79"/>
      <c r="J360" s="79"/>
      <c r="K360" s="9" t="s">
        <v>2452</v>
      </c>
      <c r="L360" s="79"/>
      <c r="M360" s="79"/>
      <c r="N360" s="79"/>
      <c r="O360" s="79"/>
      <c r="P360" s="12">
        <v>80233</v>
      </c>
      <c r="Q360" s="9" t="s">
        <v>2839</v>
      </c>
      <c r="R360" s="9" t="s">
        <v>2840</v>
      </c>
      <c r="S360" s="9" t="s">
        <v>37</v>
      </c>
      <c r="T360" s="9" t="s">
        <v>2841</v>
      </c>
      <c r="U360" s="9" t="s">
        <v>2842</v>
      </c>
      <c r="V360" s="9" t="s">
        <v>2843</v>
      </c>
      <c r="W360" s="9" t="s">
        <v>2844</v>
      </c>
      <c r="X360" s="9">
        <v>9</v>
      </c>
      <c r="Y360" s="9">
        <v>7</v>
      </c>
      <c r="Z360" s="9" t="s">
        <v>2845</v>
      </c>
      <c r="AA360" s="9" t="s">
        <v>42</v>
      </c>
      <c r="AB360" s="9" t="s">
        <v>43</v>
      </c>
      <c r="AC360" s="10" t="s">
        <v>2840</v>
      </c>
      <c r="AD360" s="9" t="s">
        <v>2846</v>
      </c>
      <c r="AE360" s="9" t="s">
        <v>2847</v>
      </c>
      <c r="AF360" s="9" t="s">
        <v>302</v>
      </c>
      <c r="AG360" s="9" t="s">
        <v>2848</v>
      </c>
      <c r="AH360" s="9"/>
      <c r="AI360" s="9"/>
      <c r="AJ360" s="9"/>
      <c r="AK360" s="79"/>
      <c r="AL360" s="79"/>
      <c r="AM360" s="79"/>
      <c r="AN360" s="9" t="s">
        <v>43</v>
      </c>
      <c r="AO360" s="9" t="s">
        <v>43</v>
      </c>
      <c r="AP360" s="9" t="s">
        <v>2849</v>
      </c>
    </row>
    <row r="361" spans="1:42" ht="17.25" customHeight="1" x14ac:dyDescent="0.25">
      <c r="A361" s="5">
        <v>360</v>
      </c>
      <c r="B361" s="6">
        <v>44250</v>
      </c>
      <c r="C361" s="7">
        <v>0.54166666666666663</v>
      </c>
      <c r="D361" s="6">
        <v>44250</v>
      </c>
      <c r="E361" s="8">
        <v>0.67361111111111116</v>
      </c>
      <c r="F361" s="6">
        <v>44247</v>
      </c>
      <c r="G361" s="9" t="s">
        <v>2874</v>
      </c>
      <c r="H361" s="9" t="s">
        <v>74</v>
      </c>
      <c r="I361" s="79"/>
      <c r="J361" s="79"/>
      <c r="K361" s="9" t="s">
        <v>62</v>
      </c>
      <c r="L361" s="79"/>
      <c r="M361" s="79"/>
      <c r="N361" s="79"/>
      <c r="O361" s="79"/>
      <c r="P361" s="12">
        <v>81062</v>
      </c>
      <c r="Q361" s="9" t="s">
        <v>2693</v>
      </c>
      <c r="R361" s="9" t="s">
        <v>2875</v>
      </c>
      <c r="S361" s="9" t="s">
        <v>37</v>
      </c>
      <c r="T361" s="12" t="s">
        <v>1703</v>
      </c>
      <c r="U361" s="9" t="s">
        <v>2876</v>
      </c>
      <c r="V361" s="9" t="s">
        <v>2877</v>
      </c>
      <c r="W361" s="12" t="s">
        <v>2676</v>
      </c>
      <c r="X361" s="9">
        <v>16</v>
      </c>
      <c r="Y361" s="9">
        <v>5</v>
      </c>
      <c r="Z361" s="9" t="s">
        <v>2878</v>
      </c>
      <c r="AA361" s="9" t="s">
        <v>42</v>
      </c>
      <c r="AB361" s="9" t="s">
        <v>43</v>
      </c>
      <c r="AC361" s="10" t="s">
        <v>399</v>
      </c>
      <c r="AD361" s="9" t="s">
        <v>2879</v>
      </c>
      <c r="AE361" s="9" t="s">
        <v>43</v>
      </c>
      <c r="AF361" s="9" t="s">
        <v>43</v>
      </c>
      <c r="AG361" s="9"/>
      <c r="AH361" s="9"/>
      <c r="AI361" s="9"/>
      <c r="AJ361" s="9"/>
      <c r="AK361" s="79"/>
      <c r="AL361" s="79"/>
      <c r="AM361" s="79"/>
      <c r="AN361" s="9" t="s">
        <v>43</v>
      </c>
      <c r="AO361" s="9" t="s">
        <v>43</v>
      </c>
      <c r="AP361" s="9" t="s">
        <v>2880</v>
      </c>
    </row>
    <row r="362" spans="1:42" ht="17.25" customHeight="1" x14ac:dyDescent="0.25">
      <c r="A362" s="5">
        <v>361</v>
      </c>
      <c r="B362" s="6">
        <v>44250</v>
      </c>
      <c r="C362" s="7">
        <v>0.3611111111111111</v>
      </c>
      <c r="D362" s="6">
        <v>44250</v>
      </c>
      <c r="E362" s="8">
        <v>0.41666666666666669</v>
      </c>
      <c r="F362" s="6">
        <v>44235</v>
      </c>
      <c r="G362" s="9" t="s">
        <v>2850</v>
      </c>
      <c r="H362" s="9" t="s">
        <v>74</v>
      </c>
      <c r="I362" s="79"/>
      <c r="J362" s="79"/>
      <c r="K362" s="9" t="s">
        <v>62</v>
      </c>
      <c r="L362" s="79"/>
      <c r="M362" s="79"/>
      <c r="N362" s="79"/>
      <c r="O362" s="79"/>
      <c r="P362" s="12">
        <v>80405</v>
      </c>
      <c r="Q362" s="9" t="s">
        <v>2851</v>
      </c>
      <c r="R362" s="9" t="s">
        <v>2852</v>
      </c>
      <c r="S362" s="9" t="s">
        <v>37</v>
      </c>
      <c r="T362" s="12" t="s">
        <v>922</v>
      </c>
      <c r="U362" s="9" t="s">
        <v>2853</v>
      </c>
      <c r="V362" s="9" t="s">
        <v>2853</v>
      </c>
      <c r="W362" s="9" t="s">
        <v>2854</v>
      </c>
      <c r="X362" s="9">
        <v>24</v>
      </c>
      <c r="Y362" s="9">
        <v>14</v>
      </c>
      <c r="Z362" s="9" t="s">
        <v>2855</v>
      </c>
      <c r="AA362" s="9" t="s">
        <v>42</v>
      </c>
      <c r="AB362" s="9" t="s">
        <v>43</v>
      </c>
      <c r="AC362" s="10" t="s">
        <v>276</v>
      </c>
      <c r="AD362" s="9" t="s">
        <v>2856</v>
      </c>
      <c r="AE362" s="9" t="s">
        <v>43</v>
      </c>
      <c r="AF362" s="9" t="s">
        <v>43</v>
      </c>
      <c r="AG362" s="9"/>
      <c r="AH362" s="9"/>
      <c r="AI362" s="9"/>
      <c r="AJ362" s="9"/>
      <c r="AK362" s="79"/>
      <c r="AL362" s="79" t="s">
        <v>8634</v>
      </c>
      <c r="AM362" s="79" t="s">
        <v>10387</v>
      </c>
      <c r="AN362" s="9" t="s">
        <v>43</v>
      </c>
      <c r="AO362" s="9" t="s">
        <v>43</v>
      </c>
      <c r="AP362" s="9" t="s">
        <v>2857</v>
      </c>
    </row>
    <row r="363" spans="1:42" ht="17.25" customHeight="1" x14ac:dyDescent="0.25">
      <c r="A363" s="5">
        <v>362</v>
      </c>
      <c r="B363" s="6">
        <v>44250</v>
      </c>
      <c r="C363" s="7">
        <v>0.47222222222222227</v>
      </c>
      <c r="D363" s="6">
        <v>44250</v>
      </c>
      <c r="E363" s="8">
        <v>0.53125</v>
      </c>
      <c r="F363" s="6">
        <v>44233</v>
      </c>
      <c r="G363" s="9" t="s">
        <v>2867</v>
      </c>
      <c r="H363" s="9" t="s">
        <v>74</v>
      </c>
      <c r="I363" s="79"/>
      <c r="J363" s="79"/>
      <c r="K363" s="9" t="s">
        <v>62</v>
      </c>
      <c r="L363" s="79"/>
      <c r="M363" s="79"/>
      <c r="N363" s="79"/>
      <c r="O363" s="79"/>
      <c r="P363" s="12">
        <v>80759</v>
      </c>
      <c r="Q363" s="9">
        <v>54896</v>
      </c>
      <c r="R363" s="9" t="s">
        <v>2868</v>
      </c>
      <c r="S363" s="9" t="s">
        <v>1818</v>
      </c>
      <c r="T363" s="12" t="s">
        <v>692</v>
      </c>
      <c r="U363" s="9" t="s">
        <v>2869</v>
      </c>
      <c r="V363" s="9" t="s">
        <v>2869</v>
      </c>
      <c r="W363" s="9" t="s">
        <v>2870</v>
      </c>
      <c r="X363" s="9">
        <v>7</v>
      </c>
      <c r="Y363" s="9">
        <v>1</v>
      </c>
      <c r="Z363" s="9" t="s">
        <v>2871</v>
      </c>
      <c r="AA363" s="9" t="s">
        <v>42</v>
      </c>
      <c r="AB363" s="9" t="s">
        <v>43</v>
      </c>
      <c r="AC363" s="10" t="s">
        <v>399</v>
      </c>
      <c r="AD363" s="9" t="s">
        <v>2872</v>
      </c>
      <c r="AE363" s="9" t="s">
        <v>43</v>
      </c>
      <c r="AF363" s="9" t="s">
        <v>43</v>
      </c>
      <c r="AG363" s="9"/>
      <c r="AH363" s="9"/>
      <c r="AI363" s="9"/>
      <c r="AJ363" s="9"/>
      <c r="AK363" s="79"/>
      <c r="AL363" s="79" t="s">
        <v>21911</v>
      </c>
      <c r="AM363" s="79"/>
      <c r="AN363" s="9" t="s">
        <v>43</v>
      </c>
      <c r="AO363" s="9" t="s">
        <v>43</v>
      </c>
      <c r="AP363" s="9" t="s">
        <v>2873</v>
      </c>
    </row>
    <row r="364" spans="1:42" ht="17.25" customHeight="1" x14ac:dyDescent="0.25">
      <c r="A364" s="5">
        <v>363</v>
      </c>
      <c r="B364" s="6">
        <v>44250</v>
      </c>
      <c r="C364" s="7">
        <v>0.40972222222222227</v>
      </c>
      <c r="D364" s="6">
        <v>44250</v>
      </c>
      <c r="E364" s="8">
        <v>0.49791666666666662</v>
      </c>
      <c r="F364" s="6">
        <v>44249</v>
      </c>
      <c r="G364" s="9" t="s">
        <v>2838</v>
      </c>
      <c r="H364" s="9" t="s">
        <v>74</v>
      </c>
      <c r="I364" s="79"/>
      <c r="J364" s="79"/>
      <c r="K364" s="9" t="s">
        <v>548</v>
      </c>
      <c r="L364" s="79"/>
      <c r="M364" s="79"/>
      <c r="N364" s="79"/>
      <c r="O364" s="79"/>
      <c r="P364" s="12">
        <v>80508</v>
      </c>
      <c r="Q364" s="9">
        <v>79249</v>
      </c>
      <c r="R364" s="9" t="s">
        <v>2858</v>
      </c>
      <c r="S364" s="9" t="s">
        <v>2859</v>
      </c>
      <c r="T364" s="12" t="s">
        <v>1790</v>
      </c>
      <c r="U364" s="9" t="s">
        <v>2860</v>
      </c>
      <c r="V364" s="9" t="s">
        <v>2861</v>
      </c>
      <c r="W364" s="9" t="s">
        <v>2862</v>
      </c>
      <c r="X364" s="9">
        <v>27</v>
      </c>
      <c r="Y364" s="9">
        <v>8</v>
      </c>
      <c r="Z364" s="9" t="s">
        <v>2863</v>
      </c>
      <c r="AA364" s="9" t="s">
        <v>42</v>
      </c>
      <c r="AB364" s="9">
        <v>2</v>
      </c>
      <c r="AC364" s="10" t="s">
        <v>2864</v>
      </c>
      <c r="AD364" s="9" t="s">
        <v>2865</v>
      </c>
      <c r="AE364" s="9" t="s">
        <v>43</v>
      </c>
      <c r="AF364" s="9" t="s">
        <v>302</v>
      </c>
      <c r="AG364" s="9"/>
      <c r="AH364" s="9"/>
      <c r="AI364" s="9"/>
      <c r="AJ364" s="9"/>
      <c r="AK364" s="79"/>
      <c r="AL364" s="79"/>
      <c r="AM364" s="79"/>
      <c r="AN364" s="9" t="s">
        <v>43</v>
      </c>
      <c r="AO364" s="9" t="s">
        <v>43</v>
      </c>
      <c r="AP364" s="9" t="s">
        <v>2866</v>
      </c>
    </row>
    <row r="365" spans="1:42" ht="17.25" customHeight="1" x14ac:dyDescent="0.25">
      <c r="A365" s="5">
        <v>364</v>
      </c>
      <c r="B365" s="6">
        <v>44250</v>
      </c>
      <c r="C365" s="7">
        <v>3.472222222222222E-3</v>
      </c>
      <c r="D365" s="6">
        <v>44250</v>
      </c>
      <c r="E365" s="8">
        <v>7.013888888888889E-2</v>
      </c>
      <c r="F365" s="6">
        <v>44249</v>
      </c>
      <c r="G365" s="9" t="s">
        <v>2820</v>
      </c>
      <c r="H365" s="9" t="s">
        <v>315</v>
      </c>
      <c r="I365" s="79"/>
      <c r="J365" s="79"/>
      <c r="K365" s="9" t="s">
        <v>315</v>
      </c>
      <c r="L365" s="79"/>
      <c r="M365" s="79"/>
      <c r="N365" s="79"/>
      <c r="O365" s="79"/>
      <c r="P365" s="12">
        <v>80201</v>
      </c>
      <c r="Q365" s="9" t="s">
        <v>2821</v>
      </c>
      <c r="R365" s="9" t="s">
        <v>2822</v>
      </c>
      <c r="S365" s="9" t="s">
        <v>2823</v>
      </c>
      <c r="T365" s="9" t="s">
        <v>2824</v>
      </c>
      <c r="U365" s="9" t="s">
        <v>2825</v>
      </c>
      <c r="V365" s="9" t="s">
        <v>2825</v>
      </c>
      <c r="W365" s="9" t="s">
        <v>2826</v>
      </c>
      <c r="X365" s="9">
        <v>3</v>
      </c>
      <c r="Y365" s="9">
        <v>3</v>
      </c>
      <c r="Z365" s="9" t="s">
        <v>2827</v>
      </c>
      <c r="AA365" s="9" t="s">
        <v>42</v>
      </c>
      <c r="AB365" s="9" t="s">
        <v>43</v>
      </c>
      <c r="AC365" s="10" t="s">
        <v>2822</v>
      </c>
      <c r="AD365" s="9" t="s">
        <v>2828</v>
      </c>
      <c r="AE365" s="9" t="s">
        <v>2829</v>
      </c>
      <c r="AF365" s="9" t="s">
        <v>43</v>
      </c>
      <c r="AG365" s="9" t="s">
        <v>43</v>
      </c>
      <c r="AH365" s="9"/>
      <c r="AI365" s="9"/>
      <c r="AJ365" s="9"/>
      <c r="AK365" s="79"/>
      <c r="AL365" s="79"/>
      <c r="AM365" s="79"/>
      <c r="AN365" s="9" t="s">
        <v>43</v>
      </c>
      <c r="AO365" s="9" t="s">
        <v>43</v>
      </c>
      <c r="AP365" s="12" t="s">
        <v>2830</v>
      </c>
    </row>
    <row r="366" spans="1:42" ht="17.25" customHeight="1" x14ac:dyDescent="0.25">
      <c r="A366" s="5">
        <v>365</v>
      </c>
      <c r="B366" s="6">
        <v>44250</v>
      </c>
      <c r="C366" s="7">
        <v>4.1666666666666664E-2</v>
      </c>
      <c r="D366" s="6">
        <v>44250</v>
      </c>
      <c r="E366" s="8">
        <v>8.3333333333333329E-2</v>
      </c>
      <c r="F366" s="6">
        <v>44219</v>
      </c>
      <c r="G366" s="9" t="s">
        <v>2831</v>
      </c>
      <c r="H366" s="9" t="s">
        <v>315</v>
      </c>
      <c r="I366" s="79"/>
      <c r="J366" s="79"/>
      <c r="K366" s="9" t="s">
        <v>2452</v>
      </c>
      <c r="L366" s="79"/>
      <c r="M366" s="79"/>
      <c r="N366" s="79"/>
      <c r="O366" s="79"/>
      <c r="P366" s="12">
        <v>80205</v>
      </c>
      <c r="Q366" s="9">
        <v>35410</v>
      </c>
      <c r="R366" s="9" t="s">
        <v>2832</v>
      </c>
      <c r="S366" s="9" t="s">
        <v>622</v>
      </c>
      <c r="T366" s="12" t="s">
        <v>692</v>
      </c>
      <c r="U366" s="9" t="s">
        <v>2833</v>
      </c>
      <c r="V366" s="9" t="s">
        <v>2208</v>
      </c>
      <c r="W366" s="9" t="s">
        <v>2834</v>
      </c>
      <c r="X366" s="9">
        <v>2</v>
      </c>
      <c r="Y366" s="9">
        <v>0</v>
      </c>
      <c r="Z366" s="9" t="s">
        <v>2835</v>
      </c>
      <c r="AA366" s="9" t="s">
        <v>659</v>
      </c>
      <c r="AB366" s="9" t="s">
        <v>43</v>
      </c>
      <c r="AC366" s="10" t="s">
        <v>1165</v>
      </c>
      <c r="AD366" s="9" t="s">
        <v>2836</v>
      </c>
      <c r="AE366" s="9" t="s">
        <v>43</v>
      </c>
      <c r="AF366" s="9" t="s">
        <v>43</v>
      </c>
      <c r="AG366" s="9" t="s">
        <v>43</v>
      </c>
      <c r="AH366" s="9"/>
      <c r="AI366" s="9"/>
      <c r="AJ366" s="9"/>
      <c r="AK366" s="79"/>
      <c r="AL366" s="79"/>
      <c r="AM366" s="79"/>
      <c r="AN366" s="9" t="s">
        <v>43</v>
      </c>
      <c r="AO366" s="9" t="s">
        <v>43</v>
      </c>
      <c r="AP366" s="12" t="s">
        <v>2837</v>
      </c>
    </row>
    <row r="367" spans="1:42" ht="17.25" customHeight="1" x14ac:dyDescent="0.25">
      <c r="A367" s="5">
        <v>366</v>
      </c>
      <c r="B367" s="6">
        <v>44250</v>
      </c>
      <c r="C367" s="7">
        <v>0.84722222222222221</v>
      </c>
      <c r="D367" s="6">
        <v>44250</v>
      </c>
      <c r="E367" s="8">
        <v>0.875</v>
      </c>
      <c r="F367" s="6">
        <v>44244</v>
      </c>
      <c r="G367" s="9" t="s">
        <v>2896</v>
      </c>
      <c r="H367" s="9" t="s">
        <v>111</v>
      </c>
      <c r="I367" s="79"/>
      <c r="J367" s="79"/>
      <c r="K367" s="9" t="s">
        <v>111</v>
      </c>
      <c r="L367" s="79"/>
      <c r="M367" s="79"/>
      <c r="N367" s="79"/>
      <c r="O367" s="79"/>
      <c r="P367" s="12">
        <v>82110</v>
      </c>
      <c r="Q367" s="9" t="s">
        <v>2897</v>
      </c>
      <c r="R367" s="9" t="s">
        <v>2898</v>
      </c>
      <c r="S367" s="9" t="s">
        <v>37</v>
      </c>
      <c r="T367" s="9" t="s">
        <v>2899</v>
      </c>
      <c r="U367" s="9" t="s">
        <v>2900</v>
      </c>
      <c r="V367" s="9" t="s">
        <v>2901</v>
      </c>
      <c r="W367" s="9" t="s">
        <v>2902</v>
      </c>
      <c r="X367" s="9">
        <v>3</v>
      </c>
      <c r="Y367" s="9">
        <v>3</v>
      </c>
      <c r="Z367" s="9" t="s">
        <v>2903</v>
      </c>
      <c r="AA367" s="9" t="s">
        <v>42</v>
      </c>
      <c r="AB367" s="9" t="s">
        <v>43</v>
      </c>
      <c r="AC367" s="10" t="s">
        <v>1697</v>
      </c>
      <c r="AD367" s="9" t="s">
        <v>2904</v>
      </c>
      <c r="AE367" s="9" t="s">
        <v>43</v>
      </c>
      <c r="AF367" s="9" t="s">
        <v>43</v>
      </c>
      <c r="AG367" s="9" t="s">
        <v>43</v>
      </c>
      <c r="AH367" s="9"/>
      <c r="AI367" s="9"/>
      <c r="AJ367" s="9"/>
      <c r="AK367" s="79"/>
      <c r="AL367" s="79"/>
      <c r="AM367" s="79"/>
      <c r="AN367" s="9" t="s">
        <v>43</v>
      </c>
      <c r="AO367" s="9" t="s">
        <v>43</v>
      </c>
      <c r="AP367" s="9" t="s">
        <v>2905</v>
      </c>
    </row>
    <row r="368" spans="1:42" ht="17.25" customHeight="1" x14ac:dyDescent="0.25">
      <c r="A368" s="5">
        <v>367</v>
      </c>
      <c r="B368" s="6">
        <v>44251</v>
      </c>
      <c r="C368" s="7">
        <v>0.20833333333333334</v>
      </c>
      <c r="D368" s="6">
        <v>44251</v>
      </c>
      <c r="E368" s="8">
        <v>0.27430555555555552</v>
      </c>
      <c r="F368" s="6">
        <v>44250</v>
      </c>
      <c r="G368" s="9" t="s">
        <v>2913</v>
      </c>
      <c r="H368" s="9" t="s">
        <v>111</v>
      </c>
      <c r="I368" s="79"/>
      <c r="J368" s="79"/>
      <c r="K368" s="9" t="s">
        <v>112</v>
      </c>
      <c r="L368" s="79"/>
      <c r="M368" s="79"/>
      <c r="N368" s="79"/>
      <c r="O368" s="79"/>
      <c r="P368" s="12">
        <v>82512</v>
      </c>
      <c r="Q368" s="9">
        <v>82312</v>
      </c>
      <c r="R368" s="9" t="s">
        <v>2914</v>
      </c>
      <c r="S368" s="9" t="s">
        <v>37</v>
      </c>
      <c r="T368" s="9" t="s">
        <v>2106</v>
      </c>
      <c r="U368" s="9" t="s">
        <v>2915</v>
      </c>
      <c r="V368" s="9" t="s">
        <v>2916</v>
      </c>
      <c r="W368" s="9" t="s">
        <v>2917</v>
      </c>
      <c r="X368" s="9">
        <v>17</v>
      </c>
      <c r="Y368" s="9">
        <v>0</v>
      </c>
      <c r="Z368" s="9" t="s">
        <v>2918</v>
      </c>
      <c r="AA368" s="9" t="s">
        <v>90</v>
      </c>
      <c r="AB368" s="9" t="s">
        <v>302</v>
      </c>
      <c r="AC368" s="10" t="s">
        <v>259</v>
      </c>
      <c r="AD368" s="9" t="s">
        <v>2919</v>
      </c>
      <c r="AE368" s="9" t="s">
        <v>43</v>
      </c>
      <c r="AF368" s="9" t="s">
        <v>302</v>
      </c>
      <c r="AG368" s="9" t="s">
        <v>22001</v>
      </c>
      <c r="AH368" s="9"/>
      <c r="AI368" s="9"/>
      <c r="AJ368" s="9"/>
      <c r="AK368" s="79" t="s">
        <v>7583</v>
      </c>
      <c r="AL368" s="79" t="s">
        <v>21947</v>
      </c>
      <c r="AM368" s="79"/>
      <c r="AN368" s="9" t="s">
        <v>43</v>
      </c>
      <c r="AO368" s="9" t="s">
        <v>43</v>
      </c>
      <c r="AP368" s="9" t="s">
        <v>43</v>
      </c>
    </row>
    <row r="369" spans="1:42" ht="17.25" customHeight="1" x14ac:dyDescent="0.25">
      <c r="A369" s="5">
        <v>368</v>
      </c>
      <c r="B369" s="6">
        <v>44251</v>
      </c>
      <c r="C369" s="7">
        <v>0.41666666666666669</v>
      </c>
      <c r="D369" s="6">
        <v>44251</v>
      </c>
      <c r="E369" s="8">
        <v>0.45833333333333331</v>
      </c>
      <c r="F369" s="6">
        <v>44216</v>
      </c>
      <c r="G369" s="9" t="s">
        <v>2937</v>
      </c>
      <c r="H369" s="9" t="s">
        <v>1258</v>
      </c>
      <c r="I369" s="79"/>
      <c r="J369" s="79"/>
      <c r="K369" s="9" t="s">
        <v>1258</v>
      </c>
      <c r="L369" s="79"/>
      <c r="M369" s="79"/>
      <c r="N369" s="79"/>
      <c r="O369" s="79"/>
      <c r="P369" s="12">
        <v>82541</v>
      </c>
      <c r="Q369" s="9">
        <v>1926</v>
      </c>
      <c r="R369" s="9" t="s">
        <v>2921</v>
      </c>
      <c r="S369" s="9" t="s">
        <v>37</v>
      </c>
      <c r="T369" s="9" t="s">
        <v>1260</v>
      </c>
      <c r="U369" s="9" t="s">
        <v>2922</v>
      </c>
      <c r="V369" s="9" t="s">
        <v>2923</v>
      </c>
      <c r="W369" s="9" t="s">
        <v>1263</v>
      </c>
      <c r="X369" s="9">
        <v>90</v>
      </c>
      <c r="Y369" s="9">
        <v>67</v>
      </c>
      <c r="Z369" s="9" t="s">
        <v>2938</v>
      </c>
      <c r="AA369" s="9" t="s">
        <v>42</v>
      </c>
      <c r="AB369" s="9" t="s">
        <v>43</v>
      </c>
      <c r="AC369" s="10" t="s">
        <v>301</v>
      </c>
      <c r="AD369" s="9" t="s">
        <v>2939</v>
      </c>
      <c r="AE369" s="9" t="s">
        <v>43</v>
      </c>
      <c r="AF369" s="9" t="s">
        <v>43</v>
      </c>
      <c r="AG369" s="9" t="s">
        <v>22002</v>
      </c>
      <c r="AH369" s="9"/>
      <c r="AI369" s="9"/>
      <c r="AJ369" s="9"/>
      <c r="AK369" s="79"/>
      <c r="AL369" s="79"/>
      <c r="AM369" s="79"/>
      <c r="AN369" s="9" t="s">
        <v>43</v>
      </c>
      <c r="AO369" s="9" t="s">
        <v>43</v>
      </c>
      <c r="AP369" s="9" t="s">
        <v>2940</v>
      </c>
    </row>
    <row r="370" spans="1:42" ht="17.25" customHeight="1" x14ac:dyDescent="0.25">
      <c r="A370" s="5">
        <v>369</v>
      </c>
      <c r="B370" s="6">
        <v>44251</v>
      </c>
      <c r="C370" s="7">
        <v>8.3333333333333329E-2</v>
      </c>
      <c r="D370" s="6">
        <v>44251</v>
      </c>
      <c r="E370" s="8">
        <v>0.125</v>
      </c>
      <c r="F370" s="6">
        <v>44203</v>
      </c>
      <c r="G370" s="9" t="s">
        <v>2906</v>
      </c>
      <c r="H370" s="9" t="s">
        <v>111</v>
      </c>
      <c r="I370" s="79"/>
      <c r="J370" s="79"/>
      <c r="K370" s="9" t="s">
        <v>112</v>
      </c>
      <c r="L370" s="79"/>
      <c r="M370" s="79"/>
      <c r="N370" s="79"/>
      <c r="O370" s="79"/>
      <c r="P370" s="12">
        <v>82401</v>
      </c>
      <c r="Q370" s="9" t="s">
        <v>2907</v>
      </c>
      <c r="R370" s="9" t="s">
        <v>2908</v>
      </c>
      <c r="S370" s="9" t="s">
        <v>37</v>
      </c>
      <c r="T370" s="9" t="s">
        <v>692</v>
      </c>
      <c r="U370" s="9" t="s">
        <v>2654</v>
      </c>
      <c r="V370" s="9" t="s">
        <v>2909</v>
      </c>
      <c r="W370" s="9" t="s">
        <v>2910</v>
      </c>
      <c r="X370" s="9">
        <v>4</v>
      </c>
      <c r="Y370" s="9">
        <v>0</v>
      </c>
      <c r="Z370" s="9" t="s">
        <v>2911</v>
      </c>
      <c r="AA370" s="9" t="s">
        <v>90</v>
      </c>
      <c r="AB370" s="9" t="s">
        <v>43</v>
      </c>
      <c r="AC370" s="10" t="s">
        <v>44</v>
      </c>
      <c r="AD370" s="9" t="s">
        <v>2912</v>
      </c>
      <c r="AE370" s="9" t="s">
        <v>43</v>
      </c>
      <c r="AF370" s="9" t="s">
        <v>43</v>
      </c>
      <c r="AG370" s="9" t="s">
        <v>43</v>
      </c>
      <c r="AH370" s="9"/>
      <c r="AI370" s="9"/>
      <c r="AJ370" s="9"/>
      <c r="AK370" s="79"/>
      <c r="AL370" s="79"/>
      <c r="AM370" s="79"/>
      <c r="AN370" s="9" t="s">
        <v>43</v>
      </c>
      <c r="AO370" s="9" t="s">
        <v>43</v>
      </c>
      <c r="AP370" s="9" t="s">
        <v>43</v>
      </c>
    </row>
    <row r="371" spans="1:42" ht="17.25" customHeight="1" x14ac:dyDescent="0.25">
      <c r="A371" s="5">
        <v>370</v>
      </c>
      <c r="B371" s="6">
        <v>44251</v>
      </c>
      <c r="C371" s="7">
        <v>0.41666666666666669</v>
      </c>
      <c r="D371" s="6">
        <v>44251</v>
      </c>
      <c r="E371" s="8">
        <v>0.45833333333333331</v>
      </c>
      <c r="F371" s="6">
        <v>44179</v>
      </c>
      <c r="G371" s="9" t="s">
        <v>2920</v>
      </c>
      <c r="H371" s="9" t="s">
        <v>1258</v>
      </c>
      <c r="I371" s="79"/>
      <c r="J371" s="79"/>
      <c r="K371" s="9" t="s">
        <v>1258</v>
      </c>
      <c r="L371" s="79"/>
      <c r="M371" s="79"/>
      <c r="N371" s="79"/>
      <c r="O371" s="79"/>
      <c r="P371" s="12">
        <v>82552</v>
      </c>
      <c r="Q371" s="9">
        <v>1926</v>
      </c>
      <c r="R371" s="9" t="s">
        <v>2921</v>
      </c>
      <c r="S371" s="9" t="s">
        <v>37</v>
      </c>
      <c r="T371" s="9" t="s">
        <v>1260</v>
      </c>
      <c r="U371" s="9" t="s">
        <v>2922</v>
      </c>
      <c r="V371" s="9" t="s">
        <v>2923</v>
      </c>
      <c r="W371" s="9" t="s">
        <v>1263</v>
      </c>
      <c r="X371" s="9">
        <v>16</v>
      </c>
      <c r="Y371" s="9">
        <v>10</v>
      </c>
      <c r="Z371" s="9" t="s">
        <v>2924</v>
      </c>
      <c r="AA371" s="9" t="s">
        <v>42</v>
      </c>
      <c r="AB371" s="9" t="s">
        <v>43</v>
      </c>
      <c r="AC371" s="10" t="s">
        <v>301</v>
      </c>
      <c r="AD371" s="9" t="s">
        <v>2925</v>
      </c>
      <c r="AE371" s="9" t="s">
        <v>43</v>
      </c>
      <c r="AF371" s="9" t="s">
        <v>43</v>
      </c>
      <c r="AG371" s="9" t="s">
        <v>43</v>
      </c>
      <c r="AH371" s="9"/>
      <c r="AI371" s="9"/>
      <c r="AJ371" s="9"/>
      <c r="AK371" s="79"/>
      <c r="AL371" s="79"/>
      <c r="AM371" s="79"/>
      <c r="AN371" s="9" t="s">
        <v>43</v>
      </c>
      <c r="AO371" s="9" t="s">
        <v>43</v>
      </c>
      <c r="AP371" s="9" t="s">
        <v>2926</v>
      </c>
    </row>
    <row r="372" spans="1:42" ht="17.25" customHeight="1" x14ac:dyDescent="0.25">
      <c r="A372" s="5">
        <v>371</v>
      </c>
      <c r="B372" s="6">
        <v>44251</v>
      </c>
      <c r="C372" s="7">
        <v>0.41666666666666669</v>
      </c>
      <c r="D372" s="6">
        <v>44251</v>
      </c>
      <c r="E372" s="8">
        <v>0.45833333333333331</v>
      </c>
      <c r="F372" s="6">
        <v>44205</v>
      </c>
      <c r="G372" s="9" t="s">
        <v>443</v>
      </c>
      <c r="H372" s="9" t="s">
        <v>1258</v>
      </c>
      <c r="I372" s="79"/>
      <c r="J372" s="79"/>
      <c r="K372" s="9" t="s">
        <v>1258</v>
      </c>
      <c r="L372" s="79"/>
      <c r="M372" s="79"/>
      <c r="N372" s="79"/>
      <c r="O372" s="79"/>
      <c r="P372" s="12">
        <v>82549</v>
      </c>
      <c r="Q372" s="9">
        <v>1926</v>
      </c>
      <c r="R372" s="9" t="s">
        <v>2921</v>
      </c>
      <c r="S372" s="9" t="s">
        <v>37</v>
      </c>
      <c r="T372" s="9" t="s">
        <v>1260</v>
      </c>
      <c r="U372" s="9" t="s">
        <v>2922</v>
      </c>
      <c r="V372" s="9" t="s">
        <v>2923</v>
      </c>
      <c r="W372" s="9" t="s">
        <v>1263</v>
      </c>
      <c r="X372" s="9">
        <v>184</v>
      </c>
      <c r="Y372" s="9">
        <v>91</v>
      </c>
      <c r="Z372" s="9" t="s">
        <v>2927</v>
      </c>
      <c r="AA372" s="9" t="s">
        <v>42</v>
      </c>
      <c r="AB372" s="9" t="s">
        <v>43</v>
      </c>
      <c r="AC372" s="10" t="s">
        <v>450</v>
      </c>
      <c r="AD372" s="9" t="s">
        <v>2928</v>
      </c>
      <c r="AE372" s="9" t="s">
        <v>43</v>
      </c>
      <c r="AF372" s="9" t="s">
        <v>43</v>
      </c>
      <c r="AG372" s="9" t="s">
        <v>43</v>
      </c>
      <c r="AH372" s="9"/>
      <c r="AI372" s="9"/>
      <c r="AJ372" s="9"/>
      <c r="AK372" s="79"/>
      <c r="AL372" s="79"/>
      <c r="AM372" s="79"/>
      <c r="AN372" s="9" t="s">
        <v>43</v>
      </c>
      <c r="AO372" s="9" t="s">
        <v>43</v>
      </c>
      <c r="AP372" s="9" t="s">
        <v>2929</v>
      </c>
    </row>
    <row r="373" spans="1:42" ht="17.25" customHeight="1" x14ac:dyDescent="0.25">
      <c r="A373" s="5">
        <v>372</v>
      </c>
      <c r="B373" s="6">
        <v>44251</v>
      </c>
      <c r="C373" s="7">
        <v>0.41666666666666669</v>
      </c>
      <c r="D373" s="6">
        <v>44251</v>
      </c>
      <c r="E373" s="8">
        <v>0.45833333333333331</v>
      </c>
      <c r="F373" s="6">
        <v>44210</v>
      </c>
      <c r="G373" s="9" t="s">
        <v>717</v>
      </c>
      <c r="H373" s="9" t="s">
        <v>1258</v>
      </c>
      <c r="I373" s="79"/>
      <c r="J373" s="79"/>
      <c r="K373" s="9" t="s">
        <v>1258</v>
      </c>
      <c r="L373" s="79"/>
      <c r="M373" s="79"/>
      <c r="N373" s="79"/>
      <c r="O373" s="79"/>
      <c r="P373" s="12">
        <v>82547</v>
      </c>
      <c r="Q373" s="9">
        <v>1926</v>
      </c>
      <c r="R373" s="9" t="s">
        <v>2921</v>
      </c>
      <c r="S373" s="9" t="s">
        <v>37</v>
      </c>
      <c r="T373" s="9" t="s">
        <v>1260</v>
      </c>
      <c r="U373" s="9" t="s">
        <v>2922</v>
      </c>
      <c r="V373" s="9" t="s">
        <v>2923</v>
      </c>
      <c r="W373" s="9" t="s">
        <v>1263</v>
      </c>
      <c r="X373" s="9">
        <v>9</v>
      </c>
      <c r="Y373" s="9">
        <v>2</v>
      </c>
      <c r="Z373" s="9" t="s">
        <v>2930</v>
      </c>
      <c r="AA373" s="9" t="s">
        <v>42</v>
      </c>
      <c r="AB373" s="9" t="s">
        <v>43</v>
      </c>
      <c r="AC373" s="10" t="s">
        <v>450</v>
      </c>
      <c r="AD373" s="9" t="s">
        <v>2931</v>
      </c>
      <c r="AE373" s="9" t="s">
        <v>43</v>
      </c>
      <c r="AF373" s="9" t="s">
        <v>43</v>
      </c>
      <c r="AG373" s="9" t="s">
        <v>43</v>
      </c>
      <c r="AH373" s="9"/>
      <c r="AI373" s="9"/>
      <c r="AJ373" s="9"/>
      <c r="AK373" s="79"/>
      <c r="AL373" s="79"/>
      <c r="AM373" s="79"/>
      <c r="AN373" s="9" t="s">
        <v>43</v>
      </c>
      <c r="AO373" s="9" t="s">
        <v>43</v>
      </c>
      <c r="AP373" s="9" t="s">
        <v>2932</v>
      </c>
    </row>
    <row r="374" spans="1:42" ht="17.25" customHeight="1" x14ac:dyDescent="0.25">
      <c r="A374" s="5">
        <v>373</v>
      </c>
      <c r="B374" s="6">
        <v>44251</v>
      </c>
      <c r="C374" s="7">
        <v>0.41666666666666669</v>
      </c>
      <c r="D374" s="6">
        <v>44251</v>
      </c>
      <c r="E374" s="8">
        <v>0.45833333333333331</v>
      </c>
      <c r="F374" s="6">
        <v>44166</v>
      </c>
      <c r="G374" s="9" t="s">
        <v>2933</v>
      </c>
      <c r="H374" s="9" t="s">
        <v>1258</v>
      </c>
      <c r="I374" s="79"/>
      <c r="J374" s="79"/>
      <c r="K374" s="9" t="s">
        <v>1258</v>
      </c>
      <c r="L374" s="79"/>
      <c r="M374" s="79"/>
      <c r="N374" s="79"/>
      <c r="O374" s="79"/>
      <c r="P374" s="12">
        <v>82545</v>
      </c>
      <c r="Q374" s="9">
        <v>1926</v>
      </c>
      <c r="R374" s="9" t="s">
        <v>2921</v>
      </c>
      <c r="S374" s="9" t="s">
        <v>37</v>
      </c>
      <c r="T374" s="9" t="s">
        <v>1260</v>
      </c>
      <c r="U374" s="9" t="s">
        <v>2922</v>
      </c>
      <c r="V374" s="9" t="s">
        <v>2923</v>
      </c>
      <c r="W374" s="9" t="s">
        <v>1263</v>
      </c>
      <c r="X374" s="9">
        <v>36</v>
      </c>
      <c r="Y374" s="9">
        <v>10</v>
      </c>
      <c r="Z374" s="9" t="s">
        <v>2934</v>
      </c>
      <c r="AA374" s="9" t="s">
        <v>42</v>
      </c>
      <c r="AB374" s="9" t="s">
        <v>43</v>
      </c>
      <c r="AC374" s="10" t="s">
        <v>301</v>
      </c>
      <c r="AD374" s="9" t="s">
        <v>2935</v>
      </c>
      <c r="AE374" s="9" t="s">
        <v>43</v>
      </c>
      <c r="AF374" s="9" t="s">
        <v>43</v>
      </c>
      <c r="AG374" s="9" t="s">
        <v>43</v>
      </c>
      <c r="AH374" s="9"/>
      <c r="AI374" s="9"/>
      <c r="AJ374" s="9"/>
      <c r="AK374" s="79"/>
      <c r="AL374" s="79"/>
      <c r="AM374" s="79"/>
      <c r="AN374" s="9" t="s">
        <v>43</v>
      </c>
      <c r="AO374" s="9" t="s">
        <v>43</v>
      </c>
      <c r="AP374" s="9" t="s">
        <v>2936</v>
      </c>
    </row>
    <row r="375" spans="1:42" ht="17.25" customHeight="1" x14ac:dyDescent="0.25">
      <c r="A375" s="5">
        <v>374</v>
      </c>
      <c r="B375" s="6">
        <v>44251</v>
      </c>
      <c r="C375" s="7">
        <v>0.41666666666666669</v>
      </c>
      <c r="D375" s="6">
        <v>44251</v>
      </c>
      <c r="E375" s="8">
        <v>0.45833333333333331</v>
      </c>
      <c r="F375" s="6">
        <v>44223</v>
      </c>
      <c r="G375" s="9" t="s">
        <v>2941</v>
      </c>
      <c r="H375" s="9" t="s">
        <v>1258</v>
      </c>
      <c r="I375" s="79"/>
      <c r="J375" s="79"/>
      <c r="K375" s="9" t="s">
        <v>1258</v>
      </c>
      <c r="L375" s="79"/>
      <c r="M375" s="79"/>
      <c r="N375" s="79"/>
      <c r="O375" s="79"/>
      <c r="P375" s="12">
        <v>82534</v>
      </c>
      <c r="Q375" s="9">
        <v>1926</v>
      </c>
      <c r="R375" s="9" t="s">
        <v>2921</v>
      </c>
      <c r="S375" s="9" t="s">
        <v>37</v>
      </c>
      <c r="T375" s="9" t="s">
        <v>1260</v>
      </c>
      <c r="U375" s="9" t="s">
        <v>2922</v>
      </c>
      <c r="V375" s="9" t="s">
        <v>2923</v>
      </c>
      <c r="W375" s="9" t="s">
        <v>1263</v>
      </c>
      <c r="X375" s="9">
        <v>42</v>
      </c>
      <c r="Y375" s="9">
        <v>31</v>
      </c>
      <c r="Z375" s="9" t="s">
        <v>2942</v>
      </c>
      <c r="AA375" s="9" t="s">
        <v>42</v>
      </c>
      <c r="AB375" s="9" t="s">
        <v>43</v>
      </c>
      <c r="AC375" s="10" t="s">
        <v>301</v>
      </c>
      <c r="AD375" s="9" t="s">
        <v>2943</v>
      </c>
      <c r="AE375" s="9" t="s">
        <v>43</v>
      </c>
      <c r="AF375" s="9" t="s">
        <v>43</v>
      </c>
      <c r="AG375" s="9" t="s">
        <v>43</v>
      </c>
      <c r="AH375" s="9"/>
      <c r="AI375" s="9"/>
      <c r="AJ375" s="9"/>
      <c r="AK375" s="79"/>
      <c r="AL375" s="79"/>
      <c r="AM375" s="79"/>
      <c r="AN375" s="9" t="s">
        <v>43</v>
      </c>
      <c r="AO375" s="9" t="s">
        <v>43</v>
      </c>
      <c r="AP375" s="9" t="s">
        <v>2944</v>
      </c>
    </row>
    <row r="376" spans="1:42" ht="17.25" customHeight="1" x14ac:dyDescent="0.25">
      <c r="A376" s="5">
        <v>375</v>
      </c>
      <c r="B376" s="6">
        <v>44251</v>
      </c>
      <c r="C376" s="7">
        <v>0.41666666666666669</v>
      </c>
      <c r="D376" s="6">
        <v>44251</v>
      </c>
      <c r="E376" s="8">
        <v>0.45833333333333331</v>
      </c>
      <c r="F376" s="6">
        <v>44225</v>
      </c>
      <c r="G376" s="9" t="s">
        <v>2945</v>
      </c>
      <c r="H376" s="9" t="s">
        <v>1258</v>
      </c>
      <c r="I376" s="79"/>
      <c r="J376" s="79"/>
      <c r="K376" s="9" t="s">
        <v>1258</v>
      </c>
      <c r="L376" s="79"/>
      <c r="M376" s="79"/>
      <c r="N376" s="79"/>
      <c r="O376" s="79"/>
      <c r="P376" s="12">
        <v>82536</v>
      </c>
      <c r="Q376" s="9">
        <v>1926</v>
      </c>
      <c r="R376" s="9" t="s">
        <v>2921</v>
      </c>
      <c r="S376" s="9" t="s">
        <v>37</v>
      </c>
      <c r="T376" s="9" t="s">
        <v>1260</v>
      </c>
      <c r="U376" s="9" t="s">
        <v>2922</v>
      </c>
      <c r="V376" s="9" t="s">
        <v>2923</v>
      </c>
      <c r="W376" s="9" t="s">
        <v>1263</v>
      </c>
      <c r="X376" s="9">
        <v>12</v>
      </c>
      <c r="Y376" s="9">
        <v>3</v>
      </c>
      <c r="Z376" s="9" t="s">
        <v>2946</v>
      </c>
      <c r="AA376" s="9" t="s">
        <v>42</v>
      </c>
      <c r="AB376" s="9" t="s">
        <v>43</v>
      </c>
      <c r="AC376" s="10" t="s">
        <v>301</v>
      </c>
      <c r="AD376" s="9" t="s">
        <v>2947</v>
      </c>
      <c r="AE376" s="9" t="s">
        <v>43</v>
      </c>
      <c r="AF376" s="9" t="s">
        <v>43</v>
      </c>
      <c r="AG376" s="9" t="s">
        <v>43</v>
      </c>
      <c r="AH376" s="9"/>
      <c r="AI376" s="9"/>
      <c r="AJ376" s="9"/>
      <c r="AK376" s="79"/>
      <c r="AL376" s="79"/>
      <c r="AM376" s="79"/>
      <c r="AN376" s="9" t="s">
        <v>43</v>
      </c>
      <c r="AO376" s="9" t="s">
        <v>43</v>
      </c>
      <c r="AP376" s="9" t="s">
        <v>2948</v>
      </c>
    </row>
    <row r="377" spans="1:42" ht="17.25" customHeight="1" x14ac:dyDescent="0.25">
      <c r="A377" s="5">
        <v>376</v>
      </c>
      <c r="B377" s="6">
        <v>44251</v>
      </c>
      <c r="C377" s="7">
        <v>0.41666666666666669</v>
      </c>
      <c r="D377" s="6">
        <v>44251</v>
      </c>
      <c r="E377" s="8">
        <v>0.45833333333333331</v>
      </c>
      <c r="F377" s="6">
        <v>44222</v>
      </c>
      <c r="G377" s="9" t="s">
        <v>2949</v>
      </c>
      <c r="H377" s="9" t="s">
        <v>1258</v>
      </c>
      <c r="I377" s="79"/>
      <c r="J377" s="79"/>
      <c r="K377" s="9" t="s">
        <v>1258</v>
      </c>
      <c r="L377" s="79"/>
      <c r="M377" s="79"/>
      <c r="N377" s="79"/>
      <c r="O377" s="79"/>
      <c r="P377" s="12">
        <v>82538</v>
      </c>
      <c r="Q377" s="9">
        <v>1926</v>
      </c>
      <c r="R377" s="9" t="s">
        <v>2921</v>
      </c>
      <c r="S377" s="9" t="s">
        <v>37</v>
      </c>
      <c r="T377" s="9" t="s">
        <v>1260</v>
      </c>
      <c r="U377" s="9" t="s">
        <v>2922</v>
      </c>
      <c r="V377" s="9" t="s">
        <v>2923</v>
      </c>
      <c r="W377" s="9" t="s">
        <v>1263</v>
      </c>
      <c r="X377" s="9">
        <v>51</v>
      </c>
      <c r="Y377" s="9">
        <v>20</v>
      </c>
      <c r="Z377" s="9" t="s">
        <v>2950</v>
      </c>
      <c r="AA377" s="9" t="s">
        <v>42</v>
      </c>
      <c r="AB377" s="9" t="s">
        <v>43</v>
      </c>
      <c r="AC377" s="10" t="s">
        <v>450</v>
      </c>
      <c r="AD377" s="9" t="s">
        <v>2951</v>
      </c>
      <c r="AE377" s="9" t="s">
        <v>43</v>
      </c>
      <c r="AF377" s="9" t="s">
        <v>43</v>
      </c>
      <c r="AG377" s="9" t="s">
        <v>43</v>
      </c>
      <c r="AH377" s="9"/>
      <c r="AI377" s="9"/>
      <c r="AJ377" s="9"/>
      <c r="AK377" s="79"/>
      <c r="AL377" s="79"/>
      <c r="AM377" s="79"/>
      <c r="AN377" s="9" t="s">
        <v>43</v>
      </c>
      <c r="AO377" s="9" t="s">
        <v>43</v>
      </c>
      <c r="AP377" s="9" t="s">
        <v>2952</v>
      </c>
    </row>
    <row r="378" spans="1:42" ht="17.25" customHeight="1" x14ac:dyDescent="0.25">
      <c r="A378" s="5">
        <v>377</v>
      </c>
      <c r="B378" s="6">
        <v>44251</v>
      </c>
      <c r="C378" s="7">
        <v>0.39583333333333331</v>
      </c>
      <c r="D378" s="6">
        <v>44251</v>
      </c>
      <c r="E378" s="8">
        <v>0.43402777777777773</v>
      </c>
      <c r="F378" s="6">
        <v>44243</v>
      </c>
      <c r="G378" s="9" t="s">
        <v>2953</v>
      </c>
      <c r="H378" s="9" t="s">
        <v>101</v>
      </c>
      <c r="I378" s="79"/>
      <c r="J378" s="79"/>
      <c r="K378" s="9" t="s">
        <v>1950</v>
      </c>
      <c r="L378" s="79"/>
      <c r="M378" s="79"/>
      <c r="N378" s="79"/>
      <c r="O378" s="79"/>
      <c r="P378" s="12">
        <v>82703</v>
      </c>
      <c r="Q378" s="9">
        <v>69603</v>
      </c>
      <c r="R378" s="9" t="s">
        <v>2954</v>
      </c>
      <c r="S378" s="9" t="s">
        <v>37</v>
      </c>
      <c r="T378" s="9" t="s">
        <v>240</v>
      </c>
      <c r="U378" s="9" t="s">
        <v>2955</v>
      </c>
      <c r="V378" s="9" t="s">
        <v>2956</v>
      </c>
      <c r="W378" s="9" t="s">
        <v>2957</v>
      </c>
      <c r="X378" s="9">
        <v>8</v>
      </c>
      <c r="Y378" s="9">
        <v>0</v>
      </c>
      <c r="Z378" s="9" t="s">
        <v>2958</v>
      </c>
      <c r="AA378" s="9" t="s">
        <v>90</v>
      </c>
      <c r="AB378" s="9" t="s">
        <v>43</v>
      </c>
      <c r="AC378" s="10" t="s">
        <v>145</v>
      </c>
      <c r="AD378" s="9" t="s">
        <v>2959</v>
      </c>
      <c r="AE378" s="9" t="s">
        <v>43</v>
      </c>
      <c r="AF378" s="9" t="s">
        <v>43</v>
      </c>
      <c r="AG378" s="9" t="s">
        <v>43</v>
      </c>
      <c r="AH378" s="9"/>
      <c r="AI378" s="9"/>
      <c r="AJ378" s="9"/>
      <c r="AK378" s="79"/>
      <c r="AL378" s="79"/>
      <c r="AM378" s="79"/>
      <c r="AN378" s="9" t="s">
        <v>43</v>
      </c>
      <c r="AO378" s="9" t="s">
        <v>43</v>
      </c>
      <c r="AP378" s="9" t="s">
        <v>43</v>
      </c>
    </row>
    <row r="379" spans="1:42" ht="17.25" customHeight="1" x14ac:dyDescent="0.25">
      <c r="A379" s="5">
        <v>378</v>
      </c>
      <c r="B379" s="6">
        <v>44251</v>
      </c>
      <c r="C379" s="7">
        <v>0.62152777777777779</v>
      </c>
      <c r="D379" s="6">
        <v>44251</v>
      </c>
      <c r="E379" s="8">
        <v>0.68263888888888891</v>
      </c>
      <c r="F379" s="6">
        <v>44226</v>
      </c>
      <c r="G379" s="9" t="s">
        <v>2960</v>
      </c>
      <c r="H379" s="9" t="s">
        <v>1232</v>
      </c>
      <c r="I379" s="79"/>
      <c r="J379" s="79"/>
      <c r="K379" s="9" t="s">
        <v>140</v>
      </c>
      <c r="L379" s="79"/>
      <c r="M379" s="79"/>
      <c r="N379" s="79"/>
      <c r="O379" s="79"/>
      <c r="P379" s="12">
        <v>83623</v>
      </c>
      <c r="Q379" s="9" t="s">
        <v>2961</v>
      </c>
      <c r="R379" s="9" t="s">
        <v>2962</v>
      </c>
      <c r="S379" s="9" t="s">
        <v>37</v>
      </c>
      <c r="T379" s="9" t="s">
        <v>2963</v>
      </c>
      <c r="U379" s="9" t="s">
        <v>2964</v>
      </c>
      <c r="V379" s="9" t="s">
        <v>2964</v>
      </c>
      <c r="W379" s="9" t="s">
        <v>2965</v>
      </c>
      <c r="X379" s="9">
        <v>18</v>
      </c>
      <c r="Y379" s="9">
        <v>0</v>
      </c>
      <c r="Z379" s="9" t="s">
        <v>2966</v>
      </c>
      <c r="AA379" s="9" t="s">
        <v>90</v>
      </c>
      <c r="AB379" s="9" t="s">
        <v>43</v>
      </c>
      <c r="AC379" s="10" t="s">
        <v>640</v>
      </c>
      <c r="AD379" s="9" t="s">
        <v>2967</v>
      </c>
      <c r="AE379" s="9" t="s">
        <v>43</v>
      </c>
      <c r="AF379" s="9" t="s">
        <v>43</v>
      </c>
      <c r="AG379" s="9" t="s">
        <v>43</v>
      </c>
      <c r="AH379" s="9"/>
      <c r="AI379" s="9"/>
      <c r="AJ379" s="9"/>
      <c r="AK379" s="79"/>
      <c r="AL379" s="79"/>
      <c r="AM379" s="79"/>
      <c r="AN379" s="9" t="s">
        <v>43</v>
      </c>
      <c r="AO379" s="9" t="s">
        <v>43</v>
      </c>
      <c r="AP379" s="9" t="s">
        <v>43</v>
      </c>
    </row>
    <row r="380" spans="1:42" ht="17.25" customHeight="1" x14ac:dyDescent="0.25">
      <c r="A380" s="5">
        <v>379</v>
      </c>
      <c r="B380" s="6">
        <v>44251</v>
      </c>
      <c r="C380" s="7">
        <v>0.48958333333333331</v>
      </c>
      <c r="D380" s="6">
        <v>44251</v>
      </c>
      <c r="E380" s="8">
        <v>0.60416666666666663</v>
      </c>
      <c r="F380" s="6">
        <v>44232</v>
      </c>
      <c r="G380" s="9" t="s">
        <v>2560</v>
      </c>
      <c r="H380" s="9" t="s">
        <v>1232</v>
      </c>
      <c r="I380" s="79"/>
      <c r="J380" s="79"/>
      <c r="K380" s="9" t="s">
        <v>148</v>
      </c>
      <c r="L380" s="79"/>
      <c r="M380" s="79"/>
      <c r="N380" s="79"/>
      <c r="O380" s="79"/>
      <c r="P380" s="12">
        <v>82957</v>
      </c>
      <c r="Q380" s="9">
        <v>60567</v>
      </c>
      <c r="R380" s="9" t="s">
        <v>2968</v>
      </c>
      <c r="S380" s="9" t="s">
        <v>37</v>
      </c>
      <c r="T380" s="9" t="s">
        <v>2963</v>
      </c>
      <c r="U380" s="9" t="s">
        <v>2969</v>
      </c>
      <c r="V380" s="9" t="s">
        <v>2562</v>
      </c>
      <c r="W380" s="9" t="s">
        <v>2970</v>
      </c>
      <c r="X380" s="9">
        <v>34</v>
      </c>
      <c r="Y380" s="9">
        <v>12</v>
      </c>
      <c r="Z380" s="9" t="s">
        <v>2971</v>
      </c>
      <c r="AA380" s="9" t="s">
        <v>42</v>
      </c>
      <c r="AB380" s="9" t="s">
        <v>642</v>
      </c>
      <c r="AC380" s="10" t="s">
        <v>2972</v>
      </c>
      <c r="AD380" s="9" t="s">
        <v>2973</v>
      </c>
      <c r="AE380" s="9" t="s">
        <v>43</v>
      </c>
      <c r="AF380" s="9" t="s">
        <v>43</v>
      </c>
      <c r="AG380" s="9" t="s">
        <v>43</v>
      </c>
      <c r="AH380" s="9"/>
      <c r="AI380" s="9"/>
      <c r="AJ380" s="9"/>
      <c r="AK380" s="79"/>
      <c r="AL380" s="79"/>
      <c r="AM380" s="79"/>
      <c r="AN380" s="9" t="s">
        <v>43</v>
      </c>
      <c r="AO380" s="9" t="s">
        <v>43</v>
      </c>
      <c r="AP380" s="9" t="s">
        <v>2974</v>
      </c>
    </row>
    <row r="381" spans="1:42" ht="17.25" customHeight="1" x14ac:dyDescent="0.25">
      <c r="A381" s="5">
        <v>380</v>
      </c>
      <c r="B381" s="6">
        <v>44251</v>
      </c>
      <c r="C381" s="7">
        <v>0.6875</v>
      </c>
      <c r="D381" s="6">
        <v>44251</v>
      </c>
      <c r="E381" s="8">
        <v>0.75</v>
      </c>
      <c r="F381" s="6">
        <v>44245</v>
      </c>
      <c r="G381" s="9" t="s">
        <v>2975</v>
      </c>
      <c r="H381" s="9" t="s">
        <v>101</v>
      </c>
      <c r="I381" s="79"/>
      <c r="J381" s="79"/>
      <c r="K381" s="9" t="s">
        <v>2027</v>
      </c>
      <c r="L381" s="79"/>
      <c r="M381" s="79"/>
      <c r="N381" s="79"/>
      <c r="O381" s="79"/>
      <c r="P381" s="12">
        <v>83652</v>
      </c>
      <c r="Q381" s="9" t="s">
        <v>2976</v>
      </c>
      <c r="R381" s="9" t="s">
        <v>2063</v>
      </c>
      <c r="S381" s="9" t="s">
        <v>37</v>
      </c>
      <c r="T381" s="9" t="s">
        <v>2977</v>
      </c>
      <c r="U381" s="9" t="s">
        <v>2978</v>
      </c>
      <c r="V381" s="9" t="s">
        <v>2979</v>
      </c>
      <c r="W381" s="9" t="s">
        <v>2980</v>
      </c>
      <c r="X381" s="9">
        <v>39</v>
      </c>
      <c r="Y381" s="9">
        <v>35</v>
      </c>
      <c r="Z381" s="9" t="s">
        <v>2981</v>
      </c>
      <c r="AA381" s="9" t="s">
        <v>42</v>
      </c>
      <c r="AB381" s="9" t="s">
        <v>43</v>
      </c>
      <c r="AC381" s="10" t="s">
        <v>2063</v>
      </c>
      <c r="AD381" s="9" t="s">
        <v>2982</v>
      </c>
      <c r="AE381" s="9" t="s">
        <v>43</v>
      </c>
      <c r="AF381" s="9" t="s">
        <v>43</v>
      </c>
      <c r="AG381" s="9" t="s">
        <v>43</v>
      </c>
      <c r="AH381" s="9"/>
      <c r="AI381" s="9"/>
      <c r="AJ381" s="9"/>
      <c r="AK381" s="79"/>
      <c r="AL381" s="79"/>
      <c r="AM381" s="79"/>
      <c r="AN381" s="9" t="s">
        <v>43</v>
      </c>
      <c r="AO381" s="9" t="s">
        <v>43</v>
      </c>
      <c r="AP381" s="9" t="s">
        <v>2983</v>
      </c>
    </row>
    <row r="382" spans="1:42" ht="17.25" customHeight="1" x14ac:dyDescent="0.25">
      <c r="A382" s="5">
        <v>381</v>
      </c>
      <c r="B382" s="6">
        <v>44251</v>
      </c>
      <c r="C382" s="7">
        <v>0.74652777777777779</v>
      </c>
      <c r="D382" s="6">
        <v>44251</v>
      </c>
      <c r="E382" s="8">
        <v>0.75347222222222221</v>
      </c>
      <c r="F382" s="6">
        <v>44224</v>
      </c>
      <c r="G382" s="9" t="s">
        <v>2984</v>
      </c>
      <c r="H382" s="9" t="s">
        <v>101</v>
      </c>
      <c r="I382" s="79"/>
      <c r="J382" s="79"/>
      <c r="K382" s="9" t="s">
        <v>148</v>
      </c>
      <c r="L382" s="79"/>
      <c r="M382" s="79"/>
      <c r="N382" s="79"/>
      <c r="O382" s="79"/>
      <c r="P382" s="12">
        <v>83803</v>
      </c>
      <c r="Q382" s="9" t="s">
        <v>2985</v>
      </c>
      <c r="R382" s="9" t="s">
        <v>2986</v>
      </c>
      <c r="S382" s="9" t="s">
        <v>37</v>
      </c>
      <c r="T382" s="9" t="s">
        <v>2987</v>
      </c>
      <c r="U382" s="9" t="s">
        <v>2988</v>
      </c>
      <c r="V382" s="9" t="s">
        <v>2988</v>
      </c>
      <c r="W382" s="9" t="s">
        <v>2989</v>
      </c>
      <c r="X382" s="9">
        <v>3</v>
      </c>
      <c r="Y382" s="9">
        <v>0</v>
      </c>
      <c r="Z382" s="9" t="s">
        <v>2990</v>
      </c>
      <c r="AA382" s="9" t="s">
        <v>90</v>
      </c>
      <c r="AB382" s="9" t="s">
        <v>43</v>
      </c>
      <c r="AC382" s="10" t="s">
        <v>2991</v>
      </c>
      <c r="AD382" s="9" t="s">
        <v>2992</v>
      </c>
      <c r="AE382" s="9" t="s">
        <v>43</v>
      </c>
      <c r="AF382" s="9" t="s">
        <v>43</v>
      </c>
      <c r="AG382" s="9" t="s">
        <v>43</v>
      </c>
      <c r="AH382" s="9"/>
      <c r="AI382" s="9"/>
      <c r="AJ382" s="9"/>
      <c r="AK382" s="79"/>
      <c r="AL382" s="79"/>
      <c r="AM382" s="79"/>
      <c r="AN382" s="9" t="s">
        <v>43</v>
      </c>
      <c r="AO382" s="9" t="s">
        <v>43</v>
      </c>
      <c r="AP382" s="9" t="s">
        <v>43</v>
      </c>
    </row>
    <row r="383" spans="1:42" ht="17.25" customHeight="1" x14ac:dyDescent="0.25">
      <c r="A383" s="5">
        <v>382</v>
      </c>
      <c r="B383" s="6">
        <v>44251</v>
      </c>
      <c r="C383" s="7">
        <v>0.71180555555555547</v>
      </c>
      <c r="D383" s="6">
        <v>44251</v>
      </c>
      <c r="E383" s="8">
        <v>0.73263888888888884</v>
      </c>
      <c r="F383" s="6">
        <v>44224</v>
      </c>
      <c r="G383" s="9" t="s">
        <v>2993</v>
      </c>
      <c r="H383" s="9" t="s">
        <v>101</v>
      </c>
      <c r="I383" s="79"/>
      <c r="J383" s="79"/>
      <c r="K383" s="9" t="s">
        <v>148</v>
      </c>
      <c r="L383" s="79"/>
      <c r="M383" s="79"/>
      <c r="N383" s="79"/>
      <c r="O383" s="79"/>
      <c r="P383" s="12">
        <v>83694</v>
      </c>
      <c r="Q383" s="9" t="s">
        <v>2994</v>
      </c>
      <c r="R383" s="9" t="s">
        <v>2995</v>
      </c>
      <c r="S383" s="9" t="s">
        <v>37</v>
      </c>
      <c r="T383" s="9" t="s">
        <v>2987</v>
      </c>
      <c r="U383" s="9" t="s">
        <v>2988</v>
      </c>
      <c r="V383" s="9" t="s">
        <v>2988</v>
      </c>
      <c r="W383" s="9" t="s">
        <v>2989</v>
      </c>
      <c r="X383" s="9">
        <v>1</v>
      </c>
      <c r="Y383" s="9">
        <v>0</v>
      </c>
      <c r="Z383" s="9" t="s">
        <v>2996</v>
      </c>
      <c r="AA383" s="9" t="s">
        <v>90</v>
      </c>
      <c r="AB383" s="9" t="s">
        <v>43</v>
      </c>
      <c r="AC383" s="10" t="s">
        <v>44</v>
      </c>
      <c r="AD383" s="9" t="s">
        <v>2997</v>
      </c>
      <c r="AE383" s="9" t="s">
        <v>43</v>
      </c>
      <c r="AF383" s="9" t="s">
        <v>43</v>
      </c>
      <c r="AG383" s="9" t="s">
        <v>43</v>
      </c>
      <c r="AH383" s="9"/>
      <c r="AI383" s="9"/>
      <c r="AJ383" s="9"/>
      <c r="AK383" s="79"/>
      <c r="AL383" s="79"/>
      <c r="AM383" s="79"/>
      <c r="AN383" s="9" t="s">
        <v>43</v>
      </c>
      <c r="AO383" s="9" t="s">
        <v>43</v>
      </c>
      <c r="AP383" s="9" t="s">
        <v>43</v>
      </c>
    </row>
    <row r="384" spans="1:42" ht="17.25" customHeight="1" x14ac:dyDescent="0.25">
      <c r="A384" s="5">
        <v>383</v>
      </c>
      <c r="B384" s="6">
        <v>44251</v>
      </c>
      <c r="C384" s="7">
        <v>0.75694444444444453</v>
      </c>
      <c r="D384" s="6">
        <v>44251</v>
      </c>
      <c r="E384" s="7">
        <v>0.76388888888888884</v>
      </c>
      <c r="F384" s="6">
        <v>44223</v>
      </c>
      <c r="G384" s="9" t="s">
        <v>2998</v>
      </c>
      <c r="H384" s="9" t="s">
        <v>101</v>
      </c>
      <c r="I384" s="79"/>
      <c r="J384" s="79"/>
      <c r="K384" s="9" t="s">
        <v>148</v>
      </c>
      <c r="L384" s="79"/>
      <c r="M384" s="79"/>
      <c r="N384" s="79"/>
      <c r="O384" s="79"/>
      <c r="P384" s="12">
        <v>83856</v>
      </c>
      <c r="Q384" s="9" t="s">
        <v>2999</v>
      </c>
      <c r="R384" s="9" t="s">
        <v>3000</v>
      </c>
      <c r="S384" s="9" t="s">
        <v>37</v>
      </c>
      <c r="T384" s="9" t="s">
        <v>2987</v>
      </c>
      <c r="U384" s="9" t="s">
        <v>2988</v>
      </c>
      <c r="V384" s="9" t="s">
        <v>2988</v>
      </c>
      <c r="W384" s="9" t="s">
        <v>2989</v>
      </c>
      <c r="X384" s="9">
        <v>0</v>
      </c>
      <c r="Y384" s="9">
        <v>0</v>
      </c>
      <c r="Z384" s="9" t="s">
        <v>3001</v>
      </c>
      <c r="AA384" s="9" t="s">
        <v>90</v>
      </c>
      <c r="AB384" s="9" t="s">
        <v>43</v>
      </c>
      <c r="AC384" s="10" t="s">
        <v>3002</v>
      </c>
      <c r="AD384" s="9" t="s">
        <v>3003</v>
      </c>
      <c r="AE384" s="9" t="s">
        <v>43</v>
      </c>
      <c r="AF384" s="9" t="s">
        <v>43</v>
      </c>
      <c r="AG384" s="9" t="s">
        <v>43</v>
      </c>
      <c r="AH384" s="9"/>
      <c r="AI384" s="9"/>
      <c r="AJ384" s="9"/>
      <c r="AK384" s="79"/>
      <c r="AL384" s="79"/>
      <c r="AM384" s="79"/>
      <c r="AN384" s="9" t="s">
        <v>43</v>
      </c>
      <c r="AO384" s="9" t="s">
        <v>43</v>
      </c>
      <c r="AP384" s="9" t="s">
        <v>43</v>
      </c>
    </row>
    <row r="385" spans="1:42" ht="17.25" customHeight="1" x14ac:dyDescent="0.25">
      <c r="A385" s="5">
        <v>384</v>
      </c>
      <c r="B385" s="6">
        <v>44251</v>
      </c>
      <c r="C385" s="7">
        <v>0.97916666666666663</v>
      </c>
      <c r="D385" s="6">
        <v>44252</v>
      </c>
      <c r="E385" s="8">
        <v>4.1666666666666664E-2</v>
      </c>
      <c r="F385" s="6">
        <v>44226</v>
      </c>
      <c r="G385" s="9" t="s">
        <v>2960</v>
      </c>
      <c r="H385" s="9" t="s">
        <v>1067</v>
      </c>
      <c r="I385" s="79"/>
      <c r="J385" s="79"/>
      <c r="K385" s="9" t="s">
        <v>34</v>
      </c>
      <c r="L385" s="79"/>
      <c r="M385" s="79"/>
      <c r="N385" s="79"/>
      <c r="O385" s="79"/>
      <c r="P385" s="12">
        <v>84263</v>
      </c>
      <c r="Q385" s="9" t="s">
        <v>2961</v>
      </c>
      <c r="R385" s="9" t="s">
        <v>2962</v>
      </c>
      <c r="S385" s="9" t="s">
        <v>37</v>
      </c>
      <c r="T385" s="9" t="s">
        <v>2963</v>
      </c>
      <c r="U385" s="9" t="s">
        <v>2964</v>
      </c>
      <c r="V385" s="9" t="s">
        <v>2964</v>
      </c>
      <c r="W385" s="9" t="s">
        <v>2965</v>
      </c>
      <c r="X385" s="9">
        <v>6</v>
      </c>
      <c r="Y385" s="9">
        <v>1</v>
      </c>
      <c r="Z385" s="9" t="s">
        <v>3004</v>
      </c>
      <c r="AA385" s="9" t="s">
        <v>42</v>
      </c>
      <c r="AB385" s="9" t="s">
        <v>43</v>
      </c>
      <c r="AC385" s="10" t="s">
        <v>640</v>
      </c>
      <c r="AD385" s="9" t="s">
        <v>2967</v>
      </c>
      <c r="AE385" s="9" t="s">
        <v>43</v>
      </c>
      <c r="AF385" s="9" t="s">
        <v>43</v>
      </c>
      <c r="AG385" s="9" t="s">
        <v>43</v>
      </c>
      <c r="AH385" s="9"/>
      <c r="AI385" s="9"/>
      <c r="AJ385" s="9"/>
      <c r="AK385" s="79"/>
      <c r="AL385" s="79"/>
      <c r="AM385" s="79"/>
      <c r="AN385" s="9" t="s">
        <v>43</v>
      </c>
      <c r="AO385" s="9" t="s">
        <v>43</v>
      </c>
      <c r="AP385" s="9" t="s">
        <v>3005</v>
      </c>
    </row>
    <row r="386" spans="1:42" ht="17.25" customHeight="1" x14ac:dyDescent="0.25">
      <c r="A386" s="5">
        <v>385</v>
      </c>
      <c r="B386" s="6">
        <v>44252</v>
      </c>
      <c r="C386" s="7">
        <v>9.7222222222222224E-2</v>
      </c>
      <c r="D386" s="6">
        <v>44252</v>
      </c>
      <c r="E386" s="8">
        <v>0.15277777777777776</v>
      </c>
      <c r="F386" s="6">
        <v>44240</v>
      </c>
      <c r="G386" s="9" t="s">
        <v>3014</v>
      </c>
      <c r="H386" s="9" t="s">
        <v>1067</v>
      </c>
      <c r="I386" s="79"/>
      <c r="J386" s="79"/>
      <c r="K386" s="9" t="s">
        <v>34</v>
      </c>
      <c r="L386" s="79"/>
      <c r="M386" s="79"/>
      <c r="N386" s="79"/>
      <c r="O386" s="79"/>
      <c r="P386" s="12">
        <v>84392</v>
      </c>
      <c r="Q386" s="9" t="s">
        <v>3015</v>
      </c>
      <c r="R386" s="9" t="s">
        <v>3016</v>
      </c>
      <c r="S386" s="9" t="s">
        <v>37</v>
      </c>
      <c r="T386" s="9" t="s">
        <v>3017</v>
      </c>
      <c r="U386" s="9" t="s">
        <v>3018</v>
      </c>
      <c r="V386" s="9" t="s">
        <v>3018</v>
      </c>
      <c r="W386" s="9" t="s">
        <v>3019</v>
      </c>
      <c r="X386" s="9">
        <v>4</v>
      </c>
      <c r="Y386" s="9">
        <v>0</v>
      </c>
      <c r="Z386" s="9" t="s">
        <v>3020</v>
      </c>
      <c r="AA386" s="9" t="s">
        <v>90</v>
      </c>
      <c r="AB386" s="9" t="s">
        <v>43</v>
      </c>
      <c r="AC386" s="10" t="s">
        <v>3021</v>
      </c>
      <c r="AD386" s="9" t="s">
        <v>3022</v>
      </c>
      <c r="AE386" s="9" t="s">
        <v>43</v>
      </c>
      <c r="AF386" s="9" t="s">
        <v>302</v>
      </c>
      <c r="AG386" s="9" t="s">
        <v>22003</v>
      </c>
      <c r="AH386" s="9"/>
      <c r="AI386" s="9"/>
      <c r="AJ386" s="9"/>
      <c r="AK386" s="79" t="s">
        <v>8254</v>
      </c>
      <c r="AL386" s="79" t="s">
        <v>10440</v>
      </c>
      <c r="AM386" s="79"/>
      <c r="AN386" s="9" t="s">
        <v>43</v>
      </c>
      <c r="AO386" s="9" t="s">
        <v>43</v>
      </c>
      <c r="AP386" s="9" t="s">
        <v>43</v>
      </c>
    </row>
    <row r="387" spans="1:42" ht="17.25" customHeight="1" x14ac:dyDescent="0.25">
      <c r="A387" s="5">
        <v>386</v>
      </c>
      <c r="B387" s="6">
        <v>44252</v>
      </c>
      <c r="C387" s="7">
        <v>0.875</v>
      </c>
      <c r="D387" s="6">
        <v>44258</v>
      </c>
      <c r="E387" s="8">
        <v>0.70833333333333337</v>
      </c>
      <c r="F387" s="6">
        <v>44146</v>
      </c>
      <c r="G387" s="58" t="s">
        <v>513</v>
      </c>
      <c r="H387" s="9" t="s">
        <v>407</v>
      </c>
      <c r="I387" s="79"/>
      <c r="J387" s="79"/>
      <c r="K387" s="9" t="s">
        <v>3050</v>
      </c>
      <c r="L387" s="79"/>
      <c r="M387" s="79"/>
      <c r="N387" s="79"/>
      <c r="O387" s="79"/>
      <c r="P387" s="12">
        <v>86194</v>
      </c>
      <c r="Q387" s="9">
        <v>2578</v>
      </c>
      <c r="R387" s="9" t="s">
        <v>413</v>
      </c>
      <c r="S387" s="9" t="s">
        <v>37</v>
      </c>
      <c r="T387" s="9" t="s">
        <v>1260</v>
      </c>
      <c r="U387" s="9" t="s">
        <v>2922</v>
      </c>
      <c r="V387" s="9" t="s">
        <v>1298</v>
      </c>
      <c r="W387" s="9" t="s">
        <v>1263</v>
      </c>
      <c r="X387" s="9">
        <v>68</v>
      </c>
      <c r="Y387" s="9">
        <v>39</v>
      </c>
      <c r="Z387" s="9" t="s">
        <v>3069</v>
      </c>
      <c r="AA387" s="9" t="s">
        <v>42</v>
      </c>
      <c r="AB387" s="9" t="s">
        <v>43</v>
      </c>
      <c r="AC387" s="10" t="s">
        <v>413</v>
      </c>
      <c r="AD387" s="9" t="s">
        <v>3052</v>
      </c>
      <c r="AE387" s="9" t="s">
        <v>43</v>
      </c>
      <c r="AF387" s="9" t="s">
        <v>43</v>
      </c>
      <c r="AG387" s="9"/>
      <c r="AH387" s="9"/>
      <c r="AI387" s="9"/>
      <c r="AJ387" s="9"/>
      <c r="AK387" s="79" t="s">
        <v>8565</v>
      </c>
      <c r="AL387" s="79" t="s">
        <v>10625</v>
      </c>
      <c r="AM387" s="79" t="s">
        <v>18368</v>
      </c>
      <c r="AN387" s="9" t="s">
        <v>43</v>
      </c>
      <c r="AO387" s="9" t="s">
        <v>43</v>
      </c>
      <c r="AP387" s="12" t="s">
        <v>3070</v>
      </c>
    </row>
    <row r="388" spans="1:42" ht="17.25" customHeight="1" x14ac:dyDescent="0.25">
      <c r="A388" s="5">
        <v>387</v>
      </c>
      <c r="B388" s="6">
        <v>44252</v>
      </c>
      <c r="C388" s="7">
        <v>0.875</v>
      </c>
      <c r="D388" s="6">
        <v>44258</v>
      </c>
      <c r="E388" s="8">
        <v>0.625</v>
      </c>
      <c r="F388" s="6">
        <v>44211</v>
      </c>
      <c r="G388" s="58" t="s">
        <v>3060</v>
      </c>
      <c r="H388" s="9" t="s">
        <v>407</v>
      </c>
      <c r="I388" s="79"/>
      <c r="J388" s="79"/>
      <c r="K388" s="9" t="s">
        <v>3050</v>
      </c>
      <c r="L388" s="79"/>
      <c r="M388" s="79"/>
      <c r="N388" s="79"/>
      <c r="O388" s="79"/>
      <c r="P388" s="12">
        <v>86213</v>
      </c>
      <c r="Q388" s="9">
        <v>2578</v>
      </c>
      <c r="R388" s="9" t="s">
        <v>413</v>
      </c>
      <c r="S388" s="9" t="s">
        <v>37</v>
      </c>
      <c r="T388" s="9" t="s">
        <v>1260</v>
      </c>
      <c r="U388" s="9" t="s">
        <v>2922</v>
      </c>
      <c r="V388" s="9" t="s">
        <v>1298</v>
      </c>
      <c r="W388" s="9" t="s">
        <v>1263</v>
      </c>
      <c r="X388" s="9">
        <v>23</v>
      </c>
      <c r="Y388" s="9">
        <v>23</v>
      </c>
      <c r="Z388" s="90" t="s">
        <v>3061</v>
      </c>
      <c r="AA388" s="9" t="s">
        <v>42</v>
      </c>
      <c r="AB388" s="9" t="s">
        <v>43</v>
      </c>
      <c r="AC388" s="10" t="s">
        <v>413</v>
      </c>
      <c r="AD388" s="9" t="s">
        <v>3052</v>
      </c>
      <c r="AE388" s="9" t="s">
        <v>43</v>
      </c>
      <c r="AF388" s="9" t="s">
        <v>43</v>
      </c>
      <c r="AG388" s="9" t="s">
        <v>22004</v>
      </c>
      <c r="AH388" s="9"/>
      <c r="AI388" s="9"/>
      <c r="AJ388" s="9"/>
      <c r="AK388" s="79" t="s">
        <v>8565</v>
      </c>
      <c r="AL388" s="79" t="s">
        <v>21902</v>
      </c>
      <c r="AM388" s="79"/>
      <c r="AN388" s="9" t="s">
        <v>43</v>
      </c>
      <c r="AO388" s="9" t="s">
        <v>43</v>
      </c>
      <c r="AP388" s="12" t="s">
        <v>3062</v>
      </c>
    </row>
    <row r="389" spans="1:42" ht="17.25" customHeight="1" x14ac:dyDescent="0.25">
      <c r="A389" s="5">
        <v>388</v>
      </c>
      <c r="B389" s="6">
        <v>44252</v>
      </c>
      <c r="C389" s="7">
        <v>0.78125</v>
      </c>
      <c r="D389" s="6">
        <v>44252</v>
      </c>
      <c r="E389" s="8">
        <v>0.86458333333333337</v>
      </c>
      <c r="F389" s="6">
        <v>44231</v>
      </c>
      <c r="G389" s="9" t="s">
        <v>3023</v>
      </c>
      <c r="H389" s="9" t="s">
        <v>315</v>
      </c>
      <c r="I389" s="79"/>
      <c r="J389" s="79"/>
      <c r="K389" s="9" t="s">
        <v>3024</v>
      </c>
      <c r="L389" s="79"/>
      <c r="M389" s="79"/>
      <c r="N389" s="79"/>
      <c r="O389" s="79"/>
      <c r="P389" s="12">
        <v>85878</v>
      </c>
      <c r="Q389" s="9" t="s">
        <v>3025</v>
      </c>
      <c r="R389" s="9" t="s">
        <v>2822</v>
      </c>
      <c r="S389" s="9" t="s">
        <v>2809</v>
      </c>
      <c r="T389" s="9" t="s">
        <v>3026</v>
      </c>
      <c r="U389" s="9" t="s">
        <v>3027</v>
      </c>
      <c r="V389" s="9" t="s">
        <v>3027</v>
      </c>
      <c r="W389" s="9" t="s">
        <v>3028</v>
      </c>
      <c r="X389" s="9">
        <v>31</v>
      </c>
      <c r="Y389" s="9">
        <v>0</v>
      </c>
      <c r="Z389" s="9" t="s">
        <v>3029</v>
      </c>
      <c r="AA389" s="9" t="s">
        <v>659</v>
      </c>
      <c r="AB389" s="9" t="s">
        <v>364</v>
      </c>
      <c r="AC389" s="10" t="s">
        <v>2822</v>
      </c>
      <c r="AD389" s="9" t="s">
        <v>3030</v>
      </c>
      <c r="AE389" s="9" t="s">
        <v>364</v>
      </c>
      <c r="AF389" s="9" t="s">
        <v>43</v>
      </c>
      <c r="AG389" s="9"/>
      <c r="AH389" s="9"/>
      <c r="AI389" s="9"/>
      <c r="AJ389" s="9"/>
      <c r="AK389" s="79" t="s">
        <v>7583</v>
      </c>
      <c r="AL389" s="79" t="s">
        <v>8615</v>
      </c>
      <c r="AM389" s="79" t="s">
        <v>8256</v>
      </c>
      <c r="AN389" s="9" t="s">
        <v>43</v>
      </c>
      <c r="AO389" s="9" t="s">
        <v>43</v>
      </c>
      <c r="AP389" s="9" t="s">
        <v>43</v>
      </c>
    </row>
    <row r="390" spans="1:42" ht="17.25" customHeight="1" x14ac:dyDescent="0.25">
      <c r="A390" s="5">
        <v>389</v>
      </c>
      <c r="B390" s="6">
        <v>44252</v>
      </c>
      <c r="C390" s="7">
        <v>0.875</v>
      </c>
      <c r="D390" s="6">
        <v>44258</v>
      </c>
      <c r="E390" s="8">
        <v>0.625</v>
      </c>
      <c r="F390" s="6">
        <v>44183</v>
      </c>
      <c r="G390" s="58" t="s">
        <v>3054</v>
      </c>
      <c r="H390" s="9" t="s">
        <v>407</v>
      </c>
      <c r="I390" s="79"/>
      <c r="J390" s="79"/>
      <c r="K390" s="9" t="s">
        <v>3050</v>
      </c>
      <c r="L390" s="79"/>
      <c r="M390" s="79"/>
      <c r="N390" s="79"/>
      <c r="O390" s="79"/>
      <c r="P390" s="12">
        <v>86202</v>
      </c>
      <c r="Q390" s="9">
        <v>2578</v>
      </c>
      <c r="R390" s="9" t="s">
        <v>413</v>
      </c>
      <c r="S390" s="9" t="s">
        <v>37</v>
      </c>
      <c r="T390" s="9" t="s">
        <v>1260</v>
      </c>
      <c r="U390" s="9" t="s">
        <v>2922</v>
      </c>
      <c r="V390" s="9" t="s">
        <v>1298</v>
      </c>
      <c r="W390" s="9" t="s">
        <v>1263</v>
      </c>
      <c r="X390" s="9">
        <v>30</v>
      </c>
      <c r="Y390" s="9">
        <v>30</v>
      </c>
      <c r="Z390" s="9" t="s">
        <v>3055</v>
      </c>
      <c r="AA390" s="9" t="s">
        <v>42</v>
      </c>
      <c r="AB390" s="9" t="s">
        <v>43</v>
      </c>
      <c r="AC390" s="10" t="s">
        <v>413</v>
      </c>
      <c r="AD390" s="9" t="s">
        <v>3052</v>
      </c>
      <c r="AE390" s="9" t="s">
        <v>43</v>
      </c>
      <c r="AF390" s="9" t="s">
        <v>43</v>
      </c>
      <c r="AG390" s="9"/>
      <c r="AH390" s="9"/>
      <c r="AI390" s="9"/>
      <c r="AJ390" s="9"/>
      <c r="AK390" s="79"/>
      <c r="AL390" s="79" t="s">
        <v>8634</v>
      </c>
      <c r="AM390" s="79" t="s">
        <v>9636</v>
      </c>
      <c r="AN390" s="9" t="s">
        <v>43</v>
      </c>
      <c r="AO390" s="9" t="s">
        <v>43</v>
      </c>
      <c r="AP390" s="12" t="s">
        <v>3056</v>
      </c>
    </row>
    <row r="391" spans="1:42" ht="17.25" customHeight="1" x14ac:dyDescent="0.25">
      <c r="A391" s="5">
        <v>390</v>
      </c>
      <c r="B391" s="6">
        <v>44252</v>
      </c>
      <c r="C391" s="7">
        <v>5.5555555555555552E-2</v>
      </c>
      <c r="D391" s="6">
        <v>44252</v>
      </c>
      <c r="E391" s="8">
        <v>8.3333333333333329E-2</v>
      </c>
      <c r="F391" s="6">
        <v>44213</v>
      </c>
      <c r="G391" s="9" t="s">
        <v>3006</v>
      </c>
      <c r="H391" s="9" t="s">
        <v>1067</v>
      </c>
      <c r="I391" s="79"/>
      <c r="J391" s="79"/>
      <c r="K391" s="9" t="s">
        <v>34</v>
      </c>
      <c r="L391" s="79"/>
      <c r="M391" s="79"/>
      <c r="N391" s="79"/>
      <c r="O391" s="79"/>
      <c r="P391" s="12">
        <v>84341</v>
      </c>
      <c r="Q391" s="9" t="s">
        <v>3007</v>
      </c>
      <c r="R391" s="9" t="s">
        <v>3008</v>
      </c>
      <c r="S391" s="9" t="s">
        <v>37</v>
      </c>
      <c r="T391" s="9" t="s">
        <v>2963</v>
      </c>
      <c r="U391" s="9" t="s">
        <v>2964</v>
      </c>
      <c r="V391" s="9" t="s">
        <v>2964</v>
      </c>
      <c r="W391" s="9" t="s">
        <v>3009</v>
      </c>
      <c r="X391" s="9">
        <v>1</v>
      </c>
      <c r="Y391" s="9">
        <v>2</v>
      </c>
      <c r="Z391" s="9" t="s">
        <v>3010</v>
      </c>
      <c r="AA391" s="9" t="s">
        <v>42</v>
      </c>
      <c r="AB391" s="9" t="s">
        <v>43</v>
      </c>
      <c r="AC391" s="10" t="s">
        <v>3011</v>
      </c>
      <c r="AD391" s="9" t="s">
        <v>3012</v>
      </c>
      <c r="AE391" s="9" t="s">
        <v>43</v>
      </c>
      <c r="AF391" s="9" t="s">
        <v>43</v>
      </c>
      <c r="AG391" s="9" t="s">
        <v>43</v>
      </c>
      <c r="AH391" s="9"/>
      <c r="AI391" s="9"/>
      <c r="AJ391" s="9"/>
      <c r="AK391" s="79"/>
      <c r="AL391" s="79"/>
      <c r="AM391" s="79"/>
      <c r="AN391" s="9" t="s">
        <v>43</v>
      </c>
      <c r="AO391" s="9" t="s">
        <v>43</v>
      </c>
      <c r="AP391" s="9" t="s">
        <v>3013</v>
      </c>
    </row>
    <row r="392" spans="1:42" ht="17.25" customHeight="1" x14ac:dyDescent="0.25">
      <c r="A392" s="5">
        <v>391</v>
      </c>
      <c r="B392" s="6">
        <v>44252</v>
      </c>
      <c r="C392" s="7">
        <v>0.33333333333333331</v>
      </c>
      <c r="D392" s="6">
        <v>44252</v>
      </c>
      <c r="E392" s="8">
        <v>0.54861111111111105</v>
      </c>
      <c r="F392" s="6">
        <v>44208</v>
      </c>
      <c r="G392" s="9" t="s">
        <v>1647</v>
      </c>
      <c r="H392" s="9" t="s">
        <v>407</v>
      </c>
      <c r="I392" s="79"/>
      <c r="J392" s="79"/>
      <c r="K392" s="9" t="s">
        <v>407</v>
      </c>
      <c r="L392" s="79"/>
      <c r="M392" s="79"/>
      <c r="N392" s="79"/>
      <c r="O392" s="79"/>
      <c r="P392" s="12">
        <v>84721</v>
      </c>
      <c r="Q392" s="9" t="s">
        <v>3031</v>
      </c>
      <c r="R392" s="9" t="s">
        <v>287</v>
      </c>
      <c r="S392" s="9" t="s">
        <v>37</v>
      </c>
      <c r="T392" s="9" t="s">
        <v>3032</v>
      </c>
      <c r="U392" s="9" t="s">
        <v>3033</v>
      </c>
      <c r="V392" s="9" t="s">
        <v>3033</v>
      </c>
      <c r="W392" s="9" t="s">
        <v>3034</v>
      </c>
      <c r="X392" s="9">
        <v>52</v>
      </c>
      <c r="Y392" s="9">
        <v>47</v>
      </c>
      <c r="Z392" s="9" t="s">
        <v>3035</v>
      </c>
      <c r="AA392" s="9" t="s">
        <v>42</v>
      </c>
      <c r="AB392" s="9" t="s">
        <v>43</v>
      </c>
      <c r="AC392" s="10" t="s">
        <v>287</v>
      </c>
      <c r="AD392" s="9" t="s">
        <v>3036</v>
      </c>
      <c r="AE392" s="9" t="s">
        <v>43</v>
      </c>
      <c r="AF392" s="9" t="s">
        <v>43</v>
      </c>
      <c r="AG392" s="9" t="s">
        <v>43</v>
      </c>
      <c r="AH392" s="9"/>
      <c r="AI392" s="9"/>
      <c r="AJ392" s="9"/>
      <c r="AK392" s="79"/>
      <c r="AL392" s="79"/>
      <c r="AM392" s="79"/>
      <c r="AN392" s="9" t="s">
        <v>43</v>
      </c>
      <c r="AO392" s="9" t="s">
        <v>43</v>
      </c>
      <c r="AP392" s="9" t="s">
        <v>3037</v>
      </c>
    </row>
    <row r="393" spans="1:42" ht="17.25" customHeight="1" x14ac:dyDescent="0.25">
      <c r="A393" s="5">
        <v>392</v>
      </c>
      <c r="B393" s="6">
        <v>44252</v>
      </c>
      <c r="C393" s="7">
        <v>0.95833333333333337</v>
      </c>
      <c r="D393" s="6">
        <v>44252</v>
      </c>
      <c r="E393" s="8">
        <v>0.99652777777777779</v>
      </c>
      <c r="F393" s="6">
        <v>44245</v>
      </c>
      <c r="G393" s="9" t="s">
        <v>3038</v>
      </c>
      <c r="H393" s="9" t="s">
        <v>315</v>
      </c>
      <c r="I393" s="79"/>
      <c r="J393" s="79"/>
      <c r="K393" s="9" t="s">
        <v>1068</v>
      </c>
      <c r="L393" s="79"/>
      <c r="M393" s="79"/>
      <c r="N393" s="79"/>
      <c r="O393" s="79"/>
      <c r="P393" s="12">
        <v>86239</v>
      </c>
      <c r="Q393" s="9" t="s">
        <v>2645</v>
      </c>
      <c r="R393" s="9" t="s">
        <v>3039</v>
      </c>
      <c r="S393" s="9" t="s">
        <v>622</v>
      </c>
      <c r="T393" s="9" t="s">
        <v>2963</v>
      </c>
      <c r="U393" s="9" t="s">
        <v>3040</v>
      </c>
      <c r="V393" s="9" t="s">
        <v>3040</v>
      </c>
      <c r="W393" s="9" t="s">
        <v>3041</v>
      </c>
      <c r="X393" s="9">
        <v>4</v>
      </c>
      <c r="Y393" s="9">
        <v>0</v>
      </c>
      <c r="Z393" s="9" t="s">
        <v>3042</v>
      </c>
      <c r="AA393" s="9" t="s">
        <v>659</v>
      </c>
      <c r="AB393" s="9" t="s">
        <v>364</v>
      </c>
      <c r="AC393" s="10" t="s">
        <v>3039</v>
      </c>
      <c r="AD393" s="9" t="s">
        <v>3043</v>
      </c>
      <c r="AE393" s="9" t="s">
        <v>43</v>
      </c>
      <c r="AF393" s="9" t="s">
        <v>43</v>
      </c>
      <c r="AG393" s="9" t="s">
        <v>43</v>
      </c>
      <c r="AH393" s="9"/>
      <c r="AI393" s="9"/>
      <c r="AJ393" s="9"/>
      <c r="AK393" s="79"/>
      <c r="AL393" s="79"/>
      <c r="AM393" s="79"/>
      <c r="AN393" s="9" t="s">
        <v>43</v>
      </c>
      <c r="AO393" s="9" t="s">
        <v>43</v>
      </c>
      <c r="AP393" s="9" t="s">
        <v>43</v>
      </c>
    </row>
    <row r="394" spans="1:42" ht="17.25" customHeight="1" x14ac:dyDescent="0.25">
      <c r="A394" s="5">
        <v>393</v>
      </c>
      <c r="B394" s="6">
        <v>44252</v>
      </c>
      <c r="C394" s="7">
        <v>0.91666666666666663</v>
      </c>
      <c r="D394" s="6">
        <v>44252</v>
      </c>
      <c r="E394" s="8">
        <v>0.95833333333333337</v>
      </c>
      <c r="F394" s="6">
        <v>44234</v>
      </c>
      <c r="G394" s="58" t="s">
        <v>3044</v>
      </c>
      <c r="H394" s="9" t="s">
        <v>315</v>
      </c>
      <c r="I394" s="79"/>
      <c r="J394" s="79"/>
      <c r="K394" s="9" t="s">
        <v>1068</v>
      </c>
      <c r="L394" s="79"/>
      <c r="M394" s="79"/>
      <c r="N394" s="79"/>
      <c r="O394" s="79"/>
      <c r="P394" s="12">
        <v>86104</v>
      </c>
      <c r="Q394" s="9" t="s">
        <v>2802</v>
      </c>
      <c r="R394" s="9" t="s">
        <v>76</v>
      </c>
      <c r="S394" s="9" t="s">
        <v>37</v>
      </c>
      <c r="T394" s="9" t="s">
        <v>2963</v>
      </c>
      <c r="U394" s="9" t="s">
        <v>3040</v>
      </c>
      <c r="V394" s="9" t="s">
        <v>3040</v>
      </c>
      <c r="W394" s="9" t="s">
        <v>3045</v>
      </c>
      <c r="X394" s="9">
        <v>11</v>
      </c>
      <c r="Y394" s="9">
        <v>0</v>
      </c>
      <c r="Z394" s="9" t="s">
        <v>3046</v>
      </c>
      <c r="AA394" s="9" t="s">
        <v>659</v>
      </c>
      <c r="AB394" s="9" t="s">
        <v>364</v>
      </c>
      <c r="AC394" s="10" t="s">
        <v>3047</v>
      </c>
      <c r="AD394" s="9" t="s">
        <v>3048</v>
      </c>
      <c r="AE394" s="9" t="s">
        <v>43</v>
      </c>
      <c r="AF394" s="9" t="s">
        <v>43</v>
      </c>
      <c r="AG394" s="9" t="s">
        <v>43</v>
      </c>
      <c r="AH394" s="9"/>
      <c r="AI394" s="9"/>
      <c r="AJ394" s="9"/>
      <c r="AK394" s="79"/>
      <c r="AL394" s="79"/>
      <c r="AM394" s="79"/>
      <c r="AN394" s="9" t="s">
        <v>43</v>
      </c>
      <c r="AO394" s="9" t="s">
        <v>43</v>
      </c>
      <c r="AP394" s="9" t="s">
        <v>43</v>
      </c>
    </row>
    <row r="395" spans="1:42" ht="17.25" customHeight="1" x14ac:dyDescent="0.25">
      <c r="A395" s="5">
        <v>394</v>
      </c>
      <c r="B395" s="6">
        <v>44252</v>
      </c>
      <c r="C395" s="7">
        <v>0.875</v>
      </c>
      <c r="D395" s="6">
        <v>44258</v>
      </c>
      <c r="E395" s="8">
        <v>0.625</v>
      </c>
      <c r="F395" s="6">
        <v>44183</v>
      </c>
      <c r="G395" s="58" t="s">
        <v>3057</v>
      </c>
      <c r="H395" s="9" t="s">
        <v>407</v>
      </c>
      <c r="I395" s="79"/>
      <c r="J395" s="79"/>
      <c r="K395" s="9" t="s">
        <v>3050</v>
      </c>
      <c r="L395" s="79"/>
      <c r="M395" s="79"/>
      <c r="N395" s="79"/>
      <c r="O395" s="79"/>
      <c r="P395" s="12">
        <v>86205</v>
      </c>
      <c r="Q395" s="9">
        <v>2578</v>
      </c>
      <c r="R395" s="9" t="s">
        <v>413</v>
      </c>
      <c r="S395" s="9" t="s">
        <v>37</v>
      </c>
      <c r="T395" s="9" t="s">
        <v>1260</v>
      </c>
      <c r="U395" s="9" t="s">
        <v>2922</v>
      </c>
      <c r="V395" s="9" t="s">
        <v>1298</v>
      </c>
      <c r="W395" s="9" t="s">
        <v>1263</v>
      </c>
      <c r="X395" s="9">
        <v>5</v>
      </c>
      <c r="Y395" s="9">
        <v>5</v>
      </c>
      <c r="Z395" s="9" t="s">
        <v>3058</v>
      </c>
      <c r="AA395" s="9" t="s">
        <v>42</v>
      </c>
      <c r="AB395" s="9" t="s">
        <v>43</v>
      </c>
      <c r="AC395" s="10" t="s">
        <v>413</v>
      </c>
      <c r="AD395" s="9" t="s">
        <v>3052</v>
      </c>
      <c r="AE395" s="9" t="s">
        <v>43</v>
      </c>
      <c r="AF395" s="9" t="s">
        <v>43</v>
      </c>
      <c r="AG395" s="9" t="s">
        <v>43</v>
      </c>
      <c r="AH395" s="9"/>
      <c r="AI395" s="9"/>
      <c r="AJ395" s="9"/>
      <c r="AK395" s="79"/>
      <c r="AL395" s="79"/>
      <c r="AM395" s="79"/>
      <c r="AN395" s="9" t="s">
        <v>43</v>
      </c>
      <c r="AO395" s="9" t="s">
        <v>43</v>
      </c>
      <c r="AP395" s="12" t="s">
        <v>3059</v>
      </c>
    </row>
    <row r="396" spans="1:42" ht="17.25" customHeight="1" x14ac:dyDescent="0.25">
      <c r="A396" s="5">
        <v>395</v>
      </c>
      <c r="B396" s="6">
        <v>44252</v>
      </c>
      <c r="C396" s="7">
        <v>0.875</v>
      </c>
      <c r="D396" s="6">
        <v>44258</v>
      </c>
      <c r="E396" s="8">
        <v>0.70833333333333337</v>
      </c>
      <c r="F396" s="6">
        <v>44176</v>
      </c>
      <c r="G396" s="58" t="s">
        <v>3066</v>
      </c>
      <c r="H396" s="9" t="s">
        <v>407</v>
      </c>
      <c r="I396" s="79"/>
      <c r="J396" s="79"/>
      <c r="K396" s="9" t="s">
        <v>3050</v>
      </c>
      <c r="L396" s="79"/>
      <c r="M396" s="79"/>
      <c r="N396" s="79"/>
      <c r="O396" s="79"/>
      <c r="P396" s="12">
        <v>86190</v>
      </c>
      <c r="Q396" s="9">
        <v>2578</v>
      </c>
      <c r="R396" s="9" t="s">
        <v>413</v>
      </c>
      <c r="S396" s="9" t="s">
        <v>37</v>
      </c>
      <c r="T396" s="9" t="s">
        <v>1260</v>
      </c>
      <c r="U396" s="9" t="s">
        <v>2922</v>
      </c>
      <c r="V396" s="9" t="s">
        <v>1298</v>
      </c>
      <c r="W396" s="9" t="s">
        <v>1263</v>
      </c>
      <c r="X396" s="9">
        <v>0</v>
      </c>
      <c r="Y396" s="9">
        <v>0</v>
      </c>
      <c r="Z396" s="9" t="s">
        <v>3067</v>
      </c>
      <c r="AA396" s="9" t="s">
        <v>70</v>
      </c>
      <c r="AB396" s="9" t="s">
        <v>43</v>
      </c>
      <c r="AC396" s="10" t="s">
        <v>413</v>
      </c>
      <c r="AD396" s="9" t="s">
        <v>3068</v>
      </c>
      <c r="AE396" s="9" t="s">
        <v>43</v>
      </c>
      <c r="AF396" s="9" t="s">
        <v>43</v>
      </c>
      <c r="AG396" s="9" t="s">
        <v>43</v>
      </c>
      <c r="AH396" s="9"/>
      <c r="AI396" s="9"/>
      <c r="AJ396" s="9"/>
      <c r="AK396" s="79"/>
      <c r="AL396" s="79"/>
      <c r="AM396" s="79"/>
      <c r="AN396" s="9" t="s">
        <v>43</v>
      </c>
      <c r="AO396" s="9" t="s">
        <v>43</v>
      </c>
      <c r="AP396" s="12" t="s">
        <v>43</v>
      </c>
    </row>
    <row r="397" spans="1:42" ht="17.25" customHeight="1" x14ac:dyDescent="0.25">
      <c r="A397" s="5">
        <v>396</v>
      </c>
      <c r="B397" s="6">
        <v>44252</v>
      </c>
      <c r="C397" s="7">
        <v>0.875</v>
      </c>
      <c r="D397" s="6">
        <v>44258</v>
      </c>
      <c r="E397" s="8">
        <v>0.625</v>
      </c>
      <c r="F397" s="6">
        <v>44172</v>
      </c>
      <c r="G397" s="58" t="s">
        <v>3049</v>
      </c>
      <c r="H397" s="9" t="s">
        <v>407</v>
      </c>
      <c r="I397" s="79"/>
      <c r="J397" s="79"/>
      <c r="K397" s="9" t="s">
        <v>3050</v>
      </c>
      <c r="L397" s="79"/>
      <c r="M397" s="79"/>
      <c r="N397" s="79"/>
      <c r="O397" s="79"/>
      <c r="P397" s="12">
        <v>86200</v>
      </c>
      <c r="Q397" s="9">
        <v>2578</v>
      </c>
      <c r="R397" s="9" t="s">
        <v>413</v>
      </c>
      <c r="S397" s="9" t="s">
        <v>37</v>
      </c>
      <c r="T397" s="9" t="s">
        <v>1260</v>
      </c>
      <c r="U397" s="9" t="s">
        <v>2922</v>
      </c>
      <c r="V397" s="9" t="s">
        <v>1298</v>
      </c>
      <c r="W397" s="9" t="s">
        <v>1263</v>
      </c>
      <c r="X397" s="9">
        <v>5</v>
      </c>
      <c r="Y397" s="9">
        <v>10</v>
      </c>
      <c r="Z397" s="9" t="s">
        <v>3051</v>
      </c>
      <c r="AA397" s="9" t="s">
        <v>42</v>
      </c>
      <c r="AB397" s="9" t="s">
        <v>43</v>
      </c>
      <c r="AC397" s="10" t="s">
        <v>413</v>
      </c>
      <c r="AD397" s="9" t="s">
        <v>3052</v>
      </c>
      <c r="AE397" s="9" t="s">
        <v>43</v>
      </c>
      <c r="AF397" s="9" t="s">
        <v>43</v>
      </c>
      <c r="AG397" s="9"/>
      <c r="AH397" s="9"/>
      <c r="AI397" s="9"/>
      <c r="AJ397" s="9"/>
      <c r="AK397" s="79"/>
      <c r="AL397" s="79"/>
      <c r="AM397" s="79"/>
      <c r="AN397" s="9" t="s">
        <v>43</v>
      </c>
      <c r="AO397" s="9" t="s">
        <v>43</v>
      </c>
      <c r="AP397" s="12" t="s">
        <v>3053</v>
      </c>
    </row>
    <row r="398" spans="1:42" ht="17.25" customHeight="1" x14ac:dyDescent="0.25">
      <c r="A398" s="5">
        <v>397</v>
      </c>
      <c r="B398" s="6">
        <v>44252</v>
      </c>
      <c r="C398" s="7">
        <v>0.875</v>
      </c>
      <c r="D398" s="6">
        <v>44258</v>
      </c>
      <c r="E398" s="8">
        <v>0.62152777777777779</v>
      </c>
      <c r="F398" s="6">
        <v>44202</v>
      </c>
      <c r="G398" s="58" t="s">
        <v>3063</v>
      </c>
      <c r="H398" s="9" t="s">
        <v>407</v>
      </c>
      <c r="I398" s="79"/>
      <c r="J398" s="79"/>
      <c r="K398" s="9" t="s">
        <v>3050</v>
      </c>
      <c r="L398" s="79"/>
      <c r="M398" s="79"/>
      <c r="N398" s="79"/>
      <c r="O398" s="79"/>
      <c r="P398" s="12">
        <v>86172</v>
      </c>
      <c r="Q398" s="9">
        <v>2578</v>
      </c>
      <c r="R398" s="9" t="s">
        <v>413</v>
      </c>
      <c r="S398" s="9" t="s">
        <v>37</v>
      </c>
      <c r="T398" s="9" t="s">
        <v>1260</v>
      </c>
      <c r="U398" s="9" t="s">
        <v>2922</v>
      </c>
      <c r="V398" s="9" t="s">
        <v>1298</v>
      </c>
      <c r="W398" s="9" t="s">
        <v>1263</v>
      </c>
      <c r="X398" s="9">
        <v>1</v>
      </c>
      <c r="Y398" s="9">
        <v>1</v>
      </c>
      <c r="Z398" s="9" t="s">
        <v>3064</v>
      </c>
      <c r="AA398" s="9" t="s">
        <v>42</v>
      </c>
      <c r="AB398" s="9" t="s">
        <v>43</v>
      </c>
      <c r="AC398" s="10" t="s">
        <v>413</v>
      </c>
      <c r="AD398" s="9" t="s">
        <v>3052</v>
      </c>
      <c r="AE398" s="9" t="s">
        <v>43</v>
      </c>
      <c r="AF398" s="9" t="s">
        <v>43</v>
      </c>
      <c r="AG398" s="9"/>
      <c r="AH398" s="9"/>
      <c r="AI398" s="9"/>
      <c r="AJ398" s="9"/>
      <c r="AK398" s="79"/>
      <c r="AL398" s="79"/>
      <c r="AM398" s="79"/>
      <c r="AN398" s="9" t="s">
        <v>43</v>
      </c>
      <c r="AO398" s="9" t="s">
        <v>43</v>
      </c>
      <c r="AP398" s="12" t="s">
        <v>3065</v>
      </c>
    </row>
    <row r="399" spans="1:42" ht="17.25" customHeight="1" x14ac:dyDescent="0.25">
      <c r="A399" s="5">
        <v>398</v>
      </c>
      <c r="B399" s="6">
        <v>44252</v>
      </c>
      <c r="C399" s="7">
        <v>0.875</v>
      </c>
      <c r="D399" s="6">
        <v>44258</v>
      </c>
      <c r="E399" s="8">
        <v>0.70833333333333337</v>
      </c>
      <c r="F399" s="6">
        <v>44213</v>
      </c>
      <c r="G399" s="58" t="s">
        <v>3071</v>
      </c>
      <c r="H399" s="9" t="s">
        <v>407</v>
      </c>
      <c r="I399" s="79"/>
      <c r="J399" s="79"/>
      <c r="K399" s="9" t="s">
        <v>3050</v>
      </c>
      <c r="L399" s="79"/>
      <c r="M399" s="79"/>
      <c r="N399" s="79"/>
      <c r="O399" s="79"/>
      <c r="P399" s="12">
        <v>86196</v>
      </c>
      <c r="Q399" s="9">
        <v>2578</v>
      </c>
      <c r="R399" s="9" t="s">
        <v>413</v>
      </c>
      <c r="S399" s="9" t="s">
        <v>37</v>
      </c>
      <c r="T399" s="9" t="s">
        <v>1260</v>
      </c>
      <c r="U399" s="9" t="s">
        <v>2922</v>
      </c>
      <c r="V399" s="9" t="s">
        <v>1298</v>
      </c>
      <c r="W399" s="9" t="s">
        <v>1263</v>
      </c>
      <c r="X399" s="9">
        <v>1</v>
      </c>
      <c r="Y399" s="9">
        <v>1</v>
      </c>
      <c r="Z399" s="9" t="s">
        <v>3072</v>
      </c>
      <c r="AA399" s="9" t="s">
        <v>42</v>
      </c>
      <c r="AB399" s="9" t="s">
        <v>43</v>
      </c>
      <c r="AC399" s="10" t="s">
        <v>413</v>
      </c>
      <c r="AD399" s="9" t="s">
        <v>3052</v>
      </c>
      <c r="AE399" s="9" t="s">
        <v>43</v>
      </c>
      <c r="AF399" s="9" t="s">
        <v>43</v>
      </c>
      <c r="AG399" s="9"/>
      <c r="AH399" s="9"/>
      <c r="AI399" s="9"/>
      <c r="AJ399" s="9"/>
      <c r="AK399" s="79"/>
      <c r="AL399" s="79"/>
      <c r="AM399" s="79"/>
      <c r="AN399" s="9" t="s">
        <v>43</v>
      </c>
      <c r="AO399" s="9" t="s">
        <v>43</v>
      </c>
      <c r="AP399" s="12" t="s">
        <v>3073</v>
      </c>
    </row>
    <row r="400" spans="1:42" ht="17.25" customHeight="1" x14ac:dyDescent="0.25">
      <c r="A400" s="5">
        <v>399</v>
      </c>
      <c r="B400" s="6">
        <v>44253</v>
      </c>
      <c r="C400" s="7">
        <v>0.51388888888888895</v>
      </c>
      <c r="D400" s="6">
        <v>44253</v>
      </c>
      <c r="E400" s="13">
        <v>0.53472222222222221</v>
      </c>
      <c r="F400" s="6">
        <v>44228</v>
      </c>
      <c r="G400" s="9" t="s">
        <v>3125</v>
      </c>
      <c r="H400" s="9" t="s">
        <v>74</v>
      </c>
      <c r="I400" s="79"/>
      <c r="J400" s="79"/>
      <c r="K400" s="9" t="s">
        <v>62</v>
      </c>
      <c r="L400" s="79"/>
      <c r="M400" s="79"/>
      <c r="N400" s="79"/>
      <c r="O400" s="79"/>
      <c r="P400" s="12">
        <v>87001</v>
      </c>
      <c r="Q400" s="9" t="s">
        <v>3126</v>
      </c>
      <c r="R400" s="9" t="s">
        <v>3127</v>
      </c>
      <c r="S400" s="9" t="s">
        <v>37</v>
      </c>
      <c r="T400" s="9" t="s">
        <v>3128</v>
      </c>
      <c r="U400" s="9" t="s">
        <v>43</v>
      </c>
      <c r="V400" s="9" t="s">
        <v>3129</v>
      </c>
      <c r="W400" s="9" t="s">
        <v>3130</v>
      </c>
      <c r="X400" s="9">
        <v>0</v>
      </c>
      <c r="Y400" s="9">
        <v>0</v>
      </c>
      <c r="Z400" s="9" t="s">
        <v>3131</v>
      </c>
      <c r="AA400" s="9" t="s">
        <v>90</v>
      </c>
      <c r="AB400" s="9" t="s">
        <v>43</v>
      </c>
      <c r="AC400" s="10" t="s">
        <v>3132</v>
      </c>
      <c r="AD400" s="9" t="s">
        <v>3133</v>
      </c>
      <c r="AE400" s="9" t="s">
        <v>43</v>
      </c>
      <c r="AF400" s="9" t="s">
        <v>43</v>
      </c>
      <c r="AG400" s="9"/>
      <c r="AH400" s="9"/>
      <c r="AI400" s="9"/>
      <c r="AJ400" s="9"/>
      <c r="AK400" s="79"/>
      <c r="AL400" s="79"/>
      <c r="AM400" s="79"/>
      <c r="AN400" s="9" t="s">
        <v>43</v>
      </c>
      <c r="AO400" s="9" t="s">
        <v>43</v>
      </c>
      <c r="AP400" s="9" t="s">
        <v>43</v>
      </c>
    </row>
    <row r="401" spans="1:42" ht="17.25" customHeight="1" x14ac:dyDescent="0.25">
      <c r="A401" s="5">
        <v>400</v>
      </c>
      <c r="B401" s="6">
        <v>44253</v>
      </c>
      <c r="C401" s="7">
        <v>0.34513888888888888</v>
      </c>
      <c r="D401" s="6">
        <v>44253</v>
      </c>
      <c r="E401" s="8">
        <v>0.44513888888888892</v>
      </c>
      <c r="F401" s="6">
        <v>44245</v>
      </c>
      <c r="G401" s="9" t="s">
        <v>3082</v>
      </c>
      <c r="H401" s="9" t="s">
        <v>74</v>
      </c>
      <c r="I401" s="79"/>
      <c r="J401" s="79"/>
      <c r="K401" s="9" t="s">
        <v>548</v>
      </c>
      <c r="L401" s="79"/>
      <c r="M401" s="79"/>
      <c r="N401" s="79"/>
      <c r="O401" s="79"/>
      <c r="P401" s="12">
        <v>86577</v>
      </c>
      <c r="Q401" s="9" t="s">
        <v>3083</v>
      </c>
      <c r="R401" s="9" t="s">
        <v>3084</v>
      </c>
      <c r="S401" s="9" t="s">
        <v>37</v>
      </c>
      <c r="T401" s="9" t="s">
        <v>3085</v>
      </c>
      <c r="U401" s="9" t="s">
        <v>3086</v>
      </c>
      <c r="V401" s="9" t="s">
        <v>3087</v>
      </c>
      <c r="W401" s="9" t="s">
        <v>3088</v>
      </c>
      <c r="X401" s="9">
        <v>19</v>
      </c>
      <c r="Y401" s="9">
        <v>2</v>
      </c>
      <c r="Z401" s="9" t="s">
        <v>3089</v>
      </c>
      <c r="AA401" s="9" t="s">
        <v>42</v>
      </c>
      <c r="AB401" s="9" t="s">
        <v>43</v>
      </c>
      <c r="AC401" s="10" t="s">
        <v>3084</v>
      </c>
      <c r="AD401" s="9" t="s">
        <v>3090</v>
      </c>
      <c r="AE401" s="9" t="s">
        <v>43</v>
      </c>
      <c r="AF401" s="9" t="s">
        <v>43</v>
      </c>
      <c r="AG401" s="9"/>
      <c r="AH401" s="9"/>
      <c r="AI401" s="9"/>
      <c r="AJ401" s="9"/>
      <c r="AK401" s="79" t="s">
        <v>8727</v>
      </c>
      <c r="AL401" s="79" t="s">
        <v>12273</v>
      </c>
      <c r="AM401" s="79" t="s">
        <v>8268</v>
      </c>
      <c r="AN401" s="9" t="s">
        <v>43</v>
      </c>
      <c r="AO401" s="9" t="s">
        <v>43</v>
      </c>
      <c r="AP401" s="9" t="s">
        <v>3091</v>
      </c>
    </row>
    <row r="402" spans="1:42" ht="17.25" customHeight="1" x14ac:dyDescent="0.25">
      <c r="A402" s="5">
        <v>401</v>
      </c>
      <c r="B402" s="6">
        <v>44253</v>
      </c>
      <c r="C402" s="7">
        <v>0.90277777777777779</v>
      </c>
      <c r="D402" s="6">
        <v>44253</v>
      </c>
      <c r="E402" s="8">
        <v>0.97916666666666663</v>
      </c>
      <c r="F402" s="6">
        <v>44253</v>
      </c>
      <c r="G402" s="9" t="s">
        <v>3155</v>
      </c>
      <c r="H402" s="9" t="s">
        <v>111</v>
      </c>
      <c r="I402" s="79"/>
      <c r="J402" s="79"/>
      <c r="K402" s="9" t="s">
        <v>111</v>
      </c>
      <c r="L402" s="79"/>
      <c r="M402" s="79"/>
      <c r="N402" s="79"/>
      <c r="O402" s="79"/>
      <c r="P402" s="12">
        <v>88150</v>
      </c>
      <c r="Q402" s="9">
        <v>87806</v>
      </c>
      <c r="R402" s="9" t="s">
        <v>3156</v>
      </c>
      <c r="S402" s="9"/>
      <c r="T402" s="9" t="s">
        <v>3157</v>
      </c>
      <c r="U402" s="9" t="s">
        <v>3158</v>
      </c>
      <c r="V402" s="9" t="s">
        <v>3159</v>
      </c>
      <c r="W402" s="9" t="s">
        <v>3160</v>
      </c>
      <c r="X402" s="9">
        <v>31</v>
      </c>
      <c r="Y402" s="9">
        <v>4</v>
      </c>
      <c r="Z402" s="9" t="s">
        <v>3161</v>
      </c>
      <c r="AA402" s="9" t="s">
        <v>42</v>
      </c>
      <c r="AB402" s="9" t="s">
        <v>43</v>
      </c>
      <c r="AC402" s="10" t="s">
        <v>3162</v>
      </c>
      <c r="AD402" s="9" t="s">
        <v>3163</v>
      </c>
      <c r="AE402" s="9" t="s">
        <v>3164</v>
      </c>
      <c r="AF402" s="9" t="s">
        <v>43</v>
      </c>
      <c r="AG402" s="9" t="s">
        <v>3165</v>
      </c>
      <c r="AH402" s="9"/>
      <c r="AI402" s="9"/>
      <c r="AJ402" s="9"/>
      <c r="AK402" s="79"/>
      <c r="AL402" s="79"/>
      <c r="AM402" s="79"/>
      <c r="AN402" s="9" t="s">
        <v>43</v>
      </c>
      <c r="AO402" s="9" t="s">
        <v>43</v>
      </c>
      <c r="AP402" s="9" t="s">
        <v>3166</v>
      </c>
    </row>
    <row r="403" spans="1:42" ht="17.25" customHeight="1" x14ac:dyDescent="0.25">
      <c r="A403" s="5">
        <v>402</v>
      </c>
      <c r="B403" s="6">
        <v>44253</v>
      </c>
      <c r="C403" s="7">
        <v>0.79166666666666663</v>
      </c>
      <c r="D403" s="6">
        <v>44253</v>
      </c>
      <c r="E403" s="8">
        <v>0.80555555555555547</v>
      </c>
      <c r="F403" s="6">
        <v>44216</v>
      </c>
      <c r="G403" s="9" t="s">
        <v>3148</v>
      </c>
      <c r="H403" s="9" t="s">
        <v>74</v>
      </c>
      <c r="I403" s="79"/>
      <c r="J403" s="79"/>
      <c r="K403" s="9" t="s">
        <v>1969</v>
      </c>
      <c r="L403" s="79"/>
      <c r="M403" s="79"/>
      <c r="N403" s="79"/>
      <c r="O403" s="79"/>
      <c r="P403" s="12">
        <v>87828</v>
      </c>
      <c r="Q403" s="9" t="s">
        <v>3149</v>
      </c>
      <c r="R403" s="9" t="s">
        <v>44</v>
      </c>
      <c r="S403" s="9" t="s">
        <v>37</v>
      </c>
      <c r="T403" s="9" t="s">
        <v>2072</v>
      </c>
      <c r="U403" s="9" t="s">
        <v>3150</v>
      </c>
      <c r="V403" s="9" t="s">
        <v>3151</v>
      </c>
      <c r="W403" s="9" t="s">
        <v>3152</v>
      </c>
      <c r="X403" s="9">
        <v>5</v>
      </c>
      <c r="Y403" s="9">
        <v>0</v>
      </c>
      <c r="Z403" s="9" t="s">
        <v>3153</v>
      </c>
      <c r="AA403" s="9" t="s">
        <v>90</v>
      </c>
      <c r="AB403" s="9" t="s">
        <v>43</v>
      </c>
      <c r="AC403" s="10" t="s">
        <v>399</v>
      </c>
      <c r="AD403" s="9" t="s">
        <v>3154</v>
      </c>
      <c r="AE403" s="9" t="s">
        <v>43</v>
      </c>
      <c r="AF403" s="9" t="s">
        <v>43</v>
      </c>
      <c r="AG403" s="9"/>
      <c r="AH403" s="9"/>
      <c r="AI403" s="9"/>
      <c r="AJ403" s="9"/>
      <c r="AK403" s="79"/>
      <c r="AL403" s="79"/>
      <c r="AM403" s="79"/>
      <c r="AN403" s="9" t="s">
        <v>43</v>
      </c>
      <c r="AO403" s="9" t="s">
        <v>43</v>
      </c>
      <c r="AP403" s="9" t="s">
        <v>43</v>
      </c>
    </row>
    <row r="404" spans="1:42" ht="17.25" customHeight="1" x14ac:dyDescent="0.25">
      <c r="A404" s="5">
        <v>403</v>
      </c>
      <c r="B404" s="6">
        <v>44253</v>
      </c>
      <c r="C404" s="7">
        <v>2.0833333333333332E-2</v>
      </c>
      <c r="D404" s="6">
        <v>44253</v>
      </c>
      <c r="E404" s="8">
        <v>4.1666666666666664E-2</v>
      </c>
      <c r="F404" s="6">
        <v>44246</v>
      </c>
      <c r="G404" s="9" t="s">
        <v>3074</v>
      </c>
      <c r="H404" s="9" t="s">
        <v>315</v>
      </c>
      <c r="I404" s="79"/>
      <c r="J404" s="79"/>
      <c r="K404" s="9" t="s">
        <v>1068</v>
      </c>
      <c r="L404" s="79"/>
      <c r="M404" s="79"/>
      <c r="N404" s="79"/>
      <c r="O404" s="79"/>
      <c r="P404" s="12">
        <v>86266</v>
      </c>
      <c r="Q404" s="9">
        <v>75807</v>
      </c>
      <c r="R404" s="9" t="s">
        <v>44</v>
      </c>
      <c r="S404" s="9" t="s">
        <v>37</v>
      </c>
      <c r="T404" s="9" t="s">
        <v>3075</v>
      </c>
      <c r="U404" s="9" t="s">
        <v>3076</v>
      </c>
      <c r="V404" s="9" t="s">
        <v>3077</v>
      </c>
      <c r="W404" s="9" t="s">
        <v>3078</v>
      </c>
      <c r="X404" s="9">
        <v>2</v>
      </c>
      <c r="Y404" s="9">
        <v>0</v>
      </c>
      <c r="Z404" s="9" t="s">
        <v>3079</v>
      </c>
      <c r="AA404" s="9" t="s">
        <v>659</v>
      </c>
      <c r="AB404" s="9" t="s">
        <v>364</v>
      </c>
      <c r="AC404" s="10" t="s">
        <v>44</v>
      </c>
      <c r="AD404" s="9" t="s">
        <v>3080</v>
      </c>
      <c r="AE404" s="9" t="s">
        <v>43</v>
      </c>
      <c r="AF404" s="9" t="s">
        <v>43</v>
      </c>
      <c r="AG404" s="9" t="s">
        <v>43</v>
      </c>
      <c r="AH404" s="9"/>
      <c r="AI404" s="9"/>
      <c r="AJ404" s="9"/>
      <c r="AK404" s="79"/>
      <c r="AL404" s="79"/>
      <c r="AM404" s="79"/>
      <c r="AN404" s="9" t="s">
        <v>43</v>
      </c>
      <c r="AO404" s="9" t="s">
        <v>43</v>
      </c>
      <c r="AP404" s="9" t="s">
        <v>364</v>
      </c>
    </row>
    <row r="405" spans="1:42" ht="17.25" customHeight="1" x14ac:dyDescent="0.25">
      <c r="A405" s="5">
        <v>404</v>
      </c>
      <c r="B405" s="6">
        <v>44253</v>
      </c>
      <c r="C405" s="7">
        <v>0.1111111111111111</v>
      </c>
      <c r="D405" s="6">
        <v>44556</v>
      </c>
      <c r="E405" s="8">
        <v>0.12152777777777778</v>
      </c>
      <c r="F405" s="6" t="s">
        <v>43</v>
      </c>
      <c r="G405" s="9" t="s">
        <v>43</v>
      </c>
      <c r="H405" s="9" t="s">
        <v>315</v>
      </c>
      <c r="I405" s="79"/>
      <c r="J405" s="79"/>
      <c r="K405" s="9" t="s">
        <v>315</v>
      </c>
      <c r="L405" s="79"/>
      <c r="M405" s="79"/>
      <c r="N405" s="79"/>
      <c r="O405" s="79"/>
      <c r="P405" s="12">
        <v>86399</v>
      </c>
      <c r="Q405" s="9" t="s">
        <v>43</v>
      </c>
      <c r="R405" s="9" t="s">
        <v>43</v>
      </c>
      <c r="S405" s="9" t="s">
        <v>37</v>
      </c>
      <c r="T405" s="9" t="s">
        <v>43</v>
      </c>
      <c r="U405" s="9" t="s">
        <v>43</v>
      </c>
      <c r="V405" s="9" t="s">
        <v>43</v>
      </c>
      <c r="W405" s="9" t="s">
        <v>43</v>
      </c>
      <c r="X405" s="9">
        <v>0</v>
      </c>
      <c r="Y405" s="9">
        <v>0</v>
      </c>
      <c r="Z405" s="9" t="s">
        <v>3081</v>
      </c>
      <c r="AA405" s="9" t="s">
        <v>70</v>
      </c>
      <c r="AB405" s="9" t="s">
        <v>43</v>
      </c>
      <c r="AC405" s="10" t="s">
        <v>43</v>
      </c>
      <c r="AD405" s="9" t="s">
        <v>43</v>
      </c>
      <c r="AE405" s="9" t="s">
        <v>43</v>
      </c>
      <c r="AF405" s="9" t="s">
        <v>43</v>
      </c>
      <c r="AG405" s="9" t="s">
        <v>43</v>
      </c>
      <c r="AH405" s="9"/>
      <c r="AI405" s="9"/>
      <c r="AJ405" s="9"/>
      <c r="AK405" s="79"/>
      <c r="AL405" s="79"/>
      <c r="AM405" s="79"/>
      <c r="AN405" s="9" t="s">
        <v>43</v>
      </c>
      <c r="AO405" s="9" t="s">
        <v>43</v>
      </c>
      <c r="AP405" s="9" t="s">
        <v>43</v>
      </c>
    </row>
    <row r="406" spans="1:42" ht="17.25" customHeight="1" x14ac:dyDescent="0.25">
      <c r="A406" s="5">
        <v>405</v>
      </c>
      <c r="B406" s="6">
        <v>44253</v>
      </c>
      <c r="C406" s="7">
        <v>0.73611111111111116</v>
      </c>
      <c r="D406" s="6">
        <v>44253</v>
      </c>
      <c r="E406" s="13">
        <v>0.77083333333333337</v>
      </c>
      <c r="F406" s="6">
        <v>44243</v>
      </c>
      <c r="G406" s="9" t="s">
        <v>3092</v>
      </c>
      <c r="H406" s="9" t="s">
        <v>359</v>
      </c>
      <c r="I406" s="79"/>
      <c r="J406" s="79"/>
      <c r="K406" s="9" t="s">
        <v>62</v>
      </c>
      <c r="L406" s="79"/>
      <c r="M406" s="79"/>
      <c r="N406" s="79"/>
      <c r="O406" s="79"/>
      <c r="P406" s="12">
        <v>87694</v>
      </c>
      <c r="Q406" s="9" t="s">
        <v>3093</v>
      </c>
      <c r="R406" s="9" t="s">
        <v>3094</v>
      </c>
      <c r="S406" s="9" t="s">
        <v>37</v>
      </c>
      <c r="T406" s="9" t="s">
        <v>3085</v>
      </c>
      <c r="U406" s="9" t="s">
        <v>3095</v>
      </c>
      <c r="V406" s="9" t="s">
        <v>3095</v>
      </c>
      <c r="W406" s="9" t="s">
        <v>3096</v>
      </c>
      <c r="X406" s="9">
        <v>7</v>
      </c>
      <c r="Y406" s="9">
        <v>4</v>
      </c>
      <c r="Z406" s="9" t="s">
        <v>3097</v>
      </c>
      <c r="AA406" s="9" t="s">
        <v>42</v>
      </c>
      <c r="AB406" s="9" t="s">
        <v>43</v>
      </c>
      <c r="AC406" s="10" t="s">
        <v>324</v>
      </c>
      <c r="AD406" s="9" t="s">
        <v>3098</v>
      </c>
      <c r="AE406" s="9" t="s">
        <v>43</v>
      </c>
      <c r="AF406" s="9" t="s">
        <v>43</v>
      </c>
      <c r="AG406" s="9" t="s">
        <v>43</v>
      </c>
      <c r="AH406" s="9"/>
      <c r="AI406" s="9"/>
      <c r="AJ406" s="9"/>
      <c r="AK406" s="79"/>
      <c r="AL406" s="79"/>
      <c r="AM406" s="79"/>
      <c r="AN406" s="9" t="s">
        <v>43</v>
      </c>
      <c r="AO406" s="9" t="s">
        <v>43</v>
      </c>
      <c r="AP406" s="9" t="s">
        <v>3099</v>
      </c>
    </row>
    <row r="407" spans="1:42" ht="17.25" customHeight="1" x14ac:dyDescent="0.25">
      <c r="A407" s="5">
        <v>406</v>
      </c>
      <c r="B407" s="6">
        <v>44253</v>
      </c>
      <c r="C407" s="7">
        <v>0.67708333333333337</v>
      </c>
      <c r="D407" s="6">
        <v>44253</v>
      </c>
      <c r="E407" s="8">
        <v>0.70833333333333337</v>
      </c>
      <c r="F407" s="6">
        <v>44242</v>
      </c>
      <c r="G407" s="9" t="s">
        <v>3100</v>
      </c>
      <c r="H407" s="9" t="s">
        <v>1232</v>
      </c>
      <c r="I407" s="79"/>
      <c r="J407" s="79"/>
      <c r="K407" s="9" t="s">
        <v>1969</v>
      </c>
      <c r="L407" s="79"/>
      <c r="M407" s="79"/>
      <c r="N407" s="79"/>
      <c r="O407" s="79"/>
      <c r="P407" s="12">
        <v>87466</v>
      </c>
      <c r="Q407" s="9">
        <v>67846</v>
      </c>
      <c r="R407" s="9" t="s">
        <v>287</v>
      </c>
      <c r="S407" s="9" t="s">
        <v>37</v>
      </c>
      <c r="T407" s="9" t="s">
        <v>1071</v>
      </c>
      <c r="U407" s="9" t="s">
        <v>2964</v>
      </c>
      <c r="V407" s="9" t="s">
        <v>2964</v>
      </c>
      <c r="W407" s="9" t="s">
        <v>3101</v>
      </c>
      <c r="X407" s="9">
        <v>7</v>
      </c>
      <c r="Y407" s="9">
        <v>0</v>
      </c>
      <c r="Z407" s="9" t="s">
        <v>3102</v>
      </c>
      <c r="AA407" s="9" t="s">
        <v>90</v>
      </c>
      <c r="AB407" s="9" t="s">
        <v>43</v>
      </c>
      <c r="AC407" s="10" t="s">
        <v>287</v>
      </c>
      <c r="AD407" s="9" t="s">
        <v>3103</v>
      </c>
      <c r="AE407" s="9" t="s">
        <v>43</v>
      </c>
      <c r="AF407" s="9" t="s">
        <v>43</v>
      </c>
      <c r="AG407" s="9" t="s">
        <v>43</v>
      </c>
      <c r="AH407" s="9"/>
      <c r="AI407" s="9"/>
      <c r="AJ407" s="9"/>
      <c r="AK407" s="79"/>
      <c r="AL407" s="79"/>
      <c r="AM407" s="79"/>
      <c r="AN407" s="9" t="s">
        <v>43</v>
      </c>
      <c r="AO407" s="9" t="s">
        <v>43</v>
      </c>
      <c r="AP407" s="9" t="s">
        <v>43</v>
      </c>
    </row>
    <row r="408" spans="1:42" ht="17.25" customHeight="1" x14ac:dyDescent="0.25">
      <c r="A408" s="5">
        <v>407</v>
      </c>
      <c r="B408" s="6">
        <v>44253</v>
      </c>
      <c r="C408" s="7">
        <v>0.71527777777777779</v>
      </c>
      <c r="D408" s="6">
        <v>44253</v>
      </c>
      <c r="E408" s="8">
        <v>0.77083333333333337</v>
      </c>
      <c r="F408" s="6">
        <v>44213</v>
      </c>
      <c r="G408" s="9" t="s">
        <v>3104</v>
      </c>
      <c r="H408" s="9" t="s">
        <v>1232</v>
      </c>
      <c r="I408" s="79"/>
      <c r="J408" s="79"/>
      <c r="K408" s="9" t="s">
        <v>1969</v>
      </c>
      <c r="L408" s="79"/>
      <c r="M408" s="79"/>
      <c r="N408" s="79"/>
      <c r="O408" s="79"/>
      <c r="P408" s="12">
        <v>87618</v>
      </c>
      <c r="Q408" s="9" t="s">
        <v>3105</v>
      </c>
      <c r="R408" s="9" t="s">
        <v>3008</v>
      </c>
      <c r="S408" s="9" t="s">
        <v>37</v>
      </c>
      <c r="T408" s="9" t="s">
        <v>1071</v>
      </c>
      <c r="U408" s="9" t="s">
        <v>2964</v>
      </c>
      <c r="V408" s="9" t="s">
        <v>2964</v>
      </c>
      <c r="W408" s="9" t="s">
        <v>3106</v>
      </c>
      <c r="X408" s="9">
        <v>14</v>
      </c>
      <c r="Y408" s="9">
        <v>3</v>
      </c>
      <c r="Z408" s="9" t="s">
        <v>3107</v>
      </c>
      <c r="AA408" s="9" t="s">
        <v>42</v>
      </c>
      <c r="AB408" s="9" t="s">
        <v>43</v>
      </c>
      <c r="AC408" s="10" t="s">
        <v>287</v>
      </c>
      <c r="AD408" s="27" t="s">
        <v>3108</v>
      </c>
      <c r="AE408" s="9" t="s">
        <v>43</v>
      </c>
      <c r="AF408" s="9" t="s">
        <v>43</v>
      </c>
      <c r="AG408" s="9" t="s">
        <v>43</v>
      </c>
      <c r="AH408" s="9"/>
      <c r="AI408" s="9"/>
      <c r="AJ408" s="9"/>
      <c r="AK408" s="79"/>
      <c r="AL408" s="79"/>
      <c r="AM408" s="79"/>
      <c r="AN408" s="9" t="s">
        <v>43</v>
      </c>
      <c r="AO408" s="9" t="s">
        <v>43</v>
      </c>
      <c r="AP408" s="9" t="s">
        <v>3109</v>
      </c>
    </row>
    <row r="409" spans="1:42" ht="17.25" customHeight="1" x14ac:dyDescent="0.25">
      <c r="A409" s="5">
        <v>408</v>
      </c>
      <c r="B409" s="6">
        <v>44253</v>
      </c>
      <c r="C409" s="7">
        <v>0.66666666666666663</v>
      </c>
      <c r="D409" s="6">
        <v>44253</v>
      </c>
      <c r="E409" s="8">
        <v>0.67708333333333337</v>
      </c>
      <c r="F409" s="6">
        <v>44168</v>
      </c>
      <c r="G409" s="9" t="s">
        <v>3110</v>
      </c>
      <c r="H409" s="9" t="s">
        <v>1232</v>
      </c>
      <c r="I409" s="79"/>
      <c r="J409" s="79"/>
      <c r="K409" s="9" t="s">
        <v>1969</v>
      </c>
      <c r="L409" s="79"/>
      <c r="M409" s="79"/>
      <c r="N409" s="79"/>
      <c r="O409" s="79"/>
      <c r="P409" s="12">
        <v>87468</v>
      </c>
      <c r="Q409" s="9" t="s">
        <v>3111</v>
      </c>
      <c r="R409" s="9" t="s">
        <v>3112</v>
      </c>
      <c r="S409" s="9" t="s">
        <v>37</v>
      </c>
      <c r="T409" s="9" t="s">
        <v>1071</v>
      </c>
      <c r="U409" s="9" t="s">
        <v>2964</v>
      </c>
      <c r="V409" s="9" t="s">
        <v>2964</v>
      </c>
      <c r="W409" s="9" t="s">
        <v>3113</v>
      </c>
      <c r="X409" s="9">
        <v>1</v>
      </c>
      <c r="Y409" s="9">
        <v>0</v>
      </c>
      <c r="Z409" s="9" t="s">
        <v>3114</v>
      </c>
      <c r="AA409" s="9" t="s">
        <v>90</v>
      </c>
      <c r="AB409" s="9" t="s">
        <v>43</v>
      </c>
      <c r="AC409" s="10" t="s">
        <v>3115</v>
      </c>
      <c r="AD409" s="9" t="s">
        <v>3116</v>
      </c>
      <c r="AE409" s="9" t="s">
        <v>43</v>
      </c>
      <c r="AF409" s="9" t="s">
        <v>43</v>
      </c>
      <c r="AG409" s="9" t="s">
        <v>43</v>
      </c>
      <c r="AH409" s="9"/>
      <c r="AI409" s="9"/>
      <c r="AJ409" s="9"/>
      <c r="AK409" s="79"/>
      <c r="AL409" s="79"/>
      <c r="AM409" s="79"/>
      <c r="AN409" s="9" t="s">
        <v>43</v>
      </c>
      <c r="AO409" s="9" t="s">
        <v>43</v>
      </c>
      <c r="AP409" s="9" t="s">
        <v>43</v>
      </c>
    </row>
    <row r="410" spans="1:42" ht="17.25" customHeight="1" x14ac:dyDescent="0.25">
      <c r="A410" s="5">
        <v>409</v>
      </c>
      <c r="B410" s="6">
        <v>44253</v>
      </c>
      <c r="C410" s="7">
        <v>0.68541666666666667</v>
      </c>
      <c r="D410" s="6">
        <v>44253</v>
      </c>
      <c r="E410" s="13">
        <v>0.72916666666666663</v>
      </c>
      <c r="F410" s="6" t="s">
        <v>3117</v>
      </c>
      <c r="G410" s="9" t="s">
        <v>3118</v>
      </c>
      <c r="H410" s="9" t="s">
        <v>1232</v>
      </c>
      <c r="I410" s="79"/>
      <c r="J410" s="79"/>
      <c r="K410" s="9" t="s">
        <v>62</v>
      </c>
      <c r="L410" s="79"/>
      <c r="M410" s="79"/>
      <c r="N410" s="79"/>
      <c r="O410" s="79"/>
      <c r="P410" s="12">
        <v>87530</v>
      </c>
      <c r="Q410" s="9">
        <v>75337</v>
      </c>
      <c r="R410" s="9" t="s">
        <v>3094</v>
      </c>
      <c r="S410" s="9" t="s">
        <v>37</v>
      </c>
      <c r="T410" s="9" t="s">
        <v>3119</v>
      </c>
      <c r="U410" s="9" t="s">
        <v>3120</v>
      </c>
      <c r="V410" s="9" t="s">
        <v>3120</v>
      </c>
      <c r="W410" s="9" t="s">
        <v>3121</v>
      </c>
      <c r="X410" s="9">
        <v>6</v>
      </c>
      <c r="Y410" s="9">
        <v>0</v>
      </c>
      <c r="Z410" s="9" t="s">
        <v>3122</v>
      </c>
      <c r="AA410" s="9" t="s">
        <v>90</v>
      </c>
      <c r="AB410" s="9" t="s">
        <v>43</v>
      </c>
      <c r="AC410" s="10" t="s">
        <v>3123</v>
      </c>
      <c r="AD410" s="9" t="s">
        <v>3124</v>
      </c>
      <c r="AE410" s="9" t="s">
        <v>43</v>
      </c>
      <c r="AF410" s="9" t="s">
        <v>43</v>
      </c>
      <c r="AG410" s="9" t="s">
        <v>43</v>
      </c>
      <c r="AH410" s="9"/>
      <c r="AI410" s="9"/>
      <c r="AJ410" s="9"/>
      <c r="AK410" s="79"/>
      <c r="AL410" s="79"/>
      <c r="AM410" s="79"/>
      <c r="AN410" s="9" t="s">
        <v>43</v>
      </c>
      <c r="AO410" s="9" t="s">
        <v>43</v>
      </c>
      <c r="AP410" s="9" t="s">
        <v>43</v>
      </c>
    </row>
    <row r="411" spans="1:42" ht="17.25" customHeight="1" x14ac:dyDescent="0.25">
      <c r="A411" s="5">
        <v>410</v>
      </c>
      <c r="B411" s="6">
        <v>44253</v>
      </c>
      <c r="C411" s="7">
        <v>0.56805555555555554</v>
      </c>
      <c r="D411" s="6">
        <v>44253</v>
      </c>
      <c r="E411" s="8">
        <v>0.66249999999999998</v>
      </c>
      <c r="F411" s="6">
        <v>44213</v>
      </c>
      <c r="G411" s="9" t="s">
        <v>3006</v>
      </c>
      <c r="H411" s="9" t="s">
        <v>74</v>
      </c>
      <c r="I411" s="79"/>
      <c r="J411" s="79"/>
      <c r="K411" s="9" t="s">
        <v>548</v>
      </c>
      <c r="L411" s="79"/>
      <c r="M411" s="79"/>
      <c r="N411" s="79"/>
      <c r="O411" s="79"/>
      <c r="P411" s="12">
        <v>87203</v>
      </c>
      <c r="Q411" s="9" t="s">
        <v>3105</v>
      </c>
      <c r="R411" s="9" t="s">
        <v>3008</v>
      </c>
      <c r="S411" s="9" t="s">
        <v>37</v>
      </c>
      <c r="T411" s="9" t="s">
        <v>1071</v>
      </c>
      <c r="U411" s="9" t="s">
        <v>2964</v>
      </c>
      <c r="V411" s="9" t="s">
        <v>2964</v>
      </c>
      <c r="W411" s="9" t="s">
        <v>3106</v>
      </c>
      <c r="X411" s="9">
        <v>47</v>
      </c>
      <c r="Y411" s="9">
        <v>9</v>
      </c>
      <c r="Z411" s="9" t="s">
        <v>3134</v>
      </c>
      <c r="AA411" s="9" t="s">
        <v>42</v>
      </c>
      <c r="AB411" s="9" t="s">
        <v>43</v>
      </c>
      <c r="AC411" s="10" t="s">
        <v>287</v>
      </c>
      <c r="AD411" s="9" t="s">
        <v>3135</v>
      </c>
      <c r="AE411" s="9" t="s">
        <v>43</v>
      </c>
      <c r="AF411" s="9" t="s">
        <v>43</v>
      </c>
      <c r="AG411" s="9" t="s">
        <v>43</v>
      </c>
      <c r="AH411" s="9"/>
      <c r="AI411" s="9"/>
      <c r="AJ411" s="9"/>
      <c r="AK411" s="79"/>
      <c r="AL411" s="79"/>
      <c r="AM411" s="79"/>
      <c r="AN411" s="9" t="s">
        <v>43</v>
      </c>
      <c r="AO411" s="9" t="s">
        <v>43</v>
      </c>
      <c r="AP411" s="9" t="s">
        <v>3136</v>
      </c>
    </row>
    <row r="412" spans="1:42" ht="17.25" customHeight="1" x14ac:dyDescent="0.25">
      <c r="A412" s="5">
        <v>411</v>
      </c>
      <c r="B412" s="6">
        <v>44253</v>
      </c>
      <c r="C412" s="7">
        <v>0.67708333333333337</v>
      </c>
      <c r="D412" s="6">
        <v>44253</v>
      </c>
      <c r="E412" s="8">
        <v>0.74652777777777779</v>
      </c>
      <c r="F412" s="6">
        <v>44252</v>
      </c>
      <c r="G412" s="9" t="s">
        <v>3137</v>
      </c>
      <c r="H412" s="9" t="s">
        <v>74</v>
      </c>
      <c r="I412" s="79"/>
      <c r="J412" s="79"/>
      <c r="K412" s="9" t="s">
        <v>74</v>
      </c>
      <c r="L412" s="79"/>
      <c r="M412" s="79"/>
      <c r="N412" s="79"/>
      <c r="O412" s="79"/>
      <c r="P412" s="12">
        <v>87488</v>
      </c>
      <c r="Q412" s="9" t="s">
        <v>3138</v>
      </c>
      <c r="R412" s="9" t="s">
        <v>3139</v>
      </c>
      <c r="S412" s="9" t="s">
        <v>37</v>
      </c>
      <c r="T412" s="9" t="s">
        <v>3140</v>
      </c>
      <c r="U412" s="9" t="s">
        <v>3141</v>
      </c>
      <c r="V412" s="9" t="s">
        <v>3142</v>
      </c>
      <c r="W412" s="9" t="s">
        <v>3143</v>
      </c>
      <c r="X412" s="9">
        <v>15</v>
      </c>
      <c r="Y412" s="9">
        <v>5</v>
      </c>
      <c r="Z412" s="9" t="s">
        <v>3144</v>
      </c>
      <c r="AA412" s="9" t="s">
        <v>42</v>
      </c>
      <c r="AB412" s="9" t="s">
        <v>43</v>
      </c>
      <c r="AC412" s="10" t="s">
        <v>3145</v>
      </c>
      <c r="AD412" s="9" t="s">
        <v>3146</v>
      </c>
      <c r="AE412" s="9" t="s">
        <v>43</v>
      </c>
      <c r="AF412" s="9" t="s">
        <v>302</v>
      </c>
      <c r="AG412" s="9"/>
      <c r="AH412" s="9"/>
      <c r="AI412" s="9"/>
      <c r="AJ412" s="9"/>
      <c r="AK412" s="79" t="s">
        <v>8430</v>
      </c>
      <c r="AL412" s="79">
        <v>308</v>
      </c>
      <c r="AM412" s="79" t="s">
        <v>8268</v>
      </c>
      <c r="AN412" s="9" t="s">
        <v>43</v>
      </c>
      <c r="AO412" s="9" t="s">
        <v>43</v>
      </c>
      <c r="AP412" s="9" t="s">
        <v>3147</v>
      </c>
    </row>
    <row r="413" spans="1:42" ht="17.25" customHeight="1" x14ac:dyDescent="0.25">
      <c r="A413" s="5">
        <v>412</v>
      </c>
      <c r="B413" s="6">
        <v>44254</v>
      </c>
      <c r="C413" s="7">
        <v>0.875</v>
      </c>
      <c r="D413" s="6">
        <v>44256</v>
      </c>
      <c r="E413" s="8">
        <v>0.68888888888888899</v>
      </c>
      <c r="F413" s="6" t="s">
        <v>227</v>
      </c>
      <c r="G413" s="9" t="s">
        <v>3167</v>
      </c>
      <c r="H413" s="9" t="s">
        <v>1232</v>
      </c>
      <c r="I413" s="79"/>
      <c r="J413" s="79"/>
      <c r="K413" s="9" t="s">
        <v>278</v>
      </c>
      <c r="L413" s="79"/>
      <c r="M413" s="79"/>
      <c r="N413" s="79"/>
      <c r="O413" s="79"/>
      <c r="P413" s="12">
        <v>88338</v>
      </c>
      <c r="Q413" s="9">
        <v>2446</v>
      </c>
      <c r="R413" s="9" t="s">
        <v>3168</v>
      </c>
      <c r="S413" s="9" t="s">
        <v>37</v>
      </c>
      <c r="T413" s="9" t="s">
        <v>1260</v>
      </c>
      <c r="U413" s="9" t="s">
        <v>2922</v>
      </c>
      <c r="V413" s="9"/>
      <c r="W413" s="9" t="s">
        <v>1263</v>
      </c>
      <c r="X413" s="9">
        <v>50</v>
      </c>
      <c r="Y413" s="9">
        <v>49</v>
      </c>
      <c r="Z413" s="9" t="s">
        <v>3169</v>
      </c>
      <c r="AA413" s="9" t="s">
        <v>42</v>
      </c>
      <c r="AB413" s="9" t="s">
        <v>43</v>
      </c>
      <c r="AC413" s="10" t="s">
        <v>3170</v>
      </c>
      <c r="AD413" s="9"/>
      <c r="AE413" s="9" t="s">
        <v>43</v>
      </c>
      <c r="AF413" s="9" t="s">
        <v>43</v>
      </c>
      <c r="AG413" s="9" t="s">
        <v>43</v>
      </c>
      <c r="AH413" s="9"/>
      <c r="AI413" s="9"/>
      <c r="AJ413" s="9"/>
      <c r="AK413" s="79"/>
      <c r="AL413" s="79"/>
      <c r="AM413" s="79"/>
      <c r="AN413" s="9" t="s">
        <v>43</v>
      </c>
      <c r="AO413" s="9" t="s">
        <v>43</v>
      </c>
      <c r="AP413" s="9" t="s">
        <v>3171</v>
      </c>
    </row>
    <row r="414" spans="1:42" ht="17.25" customHeight="1" x14ac:dyDescent="0.25">
      <c r="A414" s="5">
        <v>413</v>
      </c>
      <c r="B414" s="6">
        <v>44254</v>
      </c>
      <c r="C414" s="7">
        <v>0.875</v>
      </c>
      <c r="D414" s="6">
        <v>44256</v>
      </c>
      <c r="E414" s="8">
        <v>0.69097222222222221</v>
      </c>
      <c r="F414" s="6">
        <v>44185</v>
      </c>
      <c r="G414" s="9" t="s">
        <v>481</v>
      </c>
      <c r="H414" s="9" t="s">
        <v>1232</v>
      </c>
      <c r="I414" s="79"/>
      <c r="J414" s="79"/>
      <c r="K414" s="9" t="s">
        <v>278</v>
      </c>
      <c r="L414" s="79"/>
      <c r="M414" s="79"/>
      <c r="N414" s="79"/>
      <c r="O414" s="79"/>
      <c r="P414" s="12">
        <v>88335</v>
      </c>
      <c r="Q414" s="9">
        <v>2446</v>
      </c>
      <c r="R414" s="9" t="s">
        <v>3168</v>
      </c>
      <c r="S414" s="9" t="s">
        <v>37</v>
      </c>
      <c r="T414" s="9" t="s">
        <v>1260</v>
      </c>
      <c r="U414" s="9" t="s">
        <v>2922</v>
      </c>
      <c r="V414" s="9"/>
      <c r="W414" s="9" t="s">
        <v>1263</v>
      </c>
      <c r="X414" s="9">
        <v>2</v>
      </c>
      <c r="Y414" s="9">
        <v>2</v>
      </c>
      <c r="Z414" s="9" t="s">
        <v>3172</v>
      </c>
      <c r="AA414" s="9" t="s">
        <v>42</v>
      </c>
      <c r="AB414" s="9" t="s">
        <v>43</v>
      </c>
      <c r="AC414" s="10" t="s">
        <v>3170</v>
      </c>
      <c r="AD414" s="9"/>
      <c r="AE414" s="9" t="s">
        <v>43</v>
      </c>
      <c r="AF414" s="9" t="s">
        <v>43</v>
      </c>
      <c r="AG414" s="9" t="s">
        <v>43</v>
      </c>
      <c r="AH414" s="9"/>
      <c r="AI414" s="9"/>
      <c r="AJ414" s="9"/>
      <c r="AK414" s="79"/>
      <c r="AL414" s="79"/>
      <c r="AM414" s="79"/>
      <c r="AN414" s="9" t="s">
        <v>43</v>
      </c>
      <c r="AO414" s="9" t="s">
        <v>43</v>
      </c>
      <c r="AP414" s="9" t="s">
        <v>3173</v>
      </c>
    </row>
    <row r="415" spans="1:42" ht="17.25" customHeight="1" x14ac:dyDescent="0.25">
      <c r="A415" s="5">
        <v>414</v>
      </c>
      <c r="B415" s="6">
        <v>44254</v>
      </c>
      <c r="C415" s="7">
        <v>0.875</v>
      </c>
      <c r="D415" s="6">
        <v>44256</v>
      </c>
      <c r="E415" s="8">
        <v>0.69236111111111109</v>
      </c>
      <c r="F415" s="6" t="s">
        <v>489</v>
      </c>
      <c r="G415" s="9" t="s">
        <v>3174</v>
      </c>
      <c r="H415" s="9" t="s">
        <v>1232</v>
      </c>
      <c r="I415" s="79"/>
      <c r="J415" s="79"/>
      <c r="K415" s="9" t="s">
        <v>278</v>
      </c>
      <c r="L415" s="79"/>
      <c r="M415" s="79"/>
      <c r="N415" s="79"/>
      <c r="O415" s="79"/>
      <c r="P415" s="12">
        <v>88331</v>
      </c>
      <c r="Q415" s="9">
        <v>2446</v>
      </c>
      <c r="R415" s="9" t="s">
        <v>3168</v>
      </c>
      <c r="S415" s="9" t="s">
        <v>37</v>
      </c>
      <c r="T415" s="9" t="s">
        <v>1260</v>
      </c>
      <c r="U415" s="9" t="s">
        <v>2922</v>
      </c>
      <c r="V415" s="9"/>
      <c r="W415" s="9" t="s">
        <v>1263</v>
      </c>
      <c r="X415" s="9">
        <v>2</v>
      </c>
      <c r="Y415" s="9">
        <v>2</v>
      </c>
      <c r="Z415" s="9" t="s">
        <v>3175</v>
      </c>
      <c r="AA415" s="9" t="s">
        <v>42</v>
      </c>
      <c r="AB415" s="9" t="s">
        <v>43</v>
      </c>
      <c r="AC415" s="10" t="s">
        <v>3170</v>
      </c>
      <c r="AD415" s="9"/>
      <c r="AE415" s="9" t="s">
        <v>43</v>
      </c>
      <c r="AF415" s="9" t="s">
        <v>43</v>
      </c>
      <c r="AG415" s="9" t="s">
        <v>43</v>
      </c>
      <c r="AH415" s="9"/>
      <c r="AI415" s="9"/>
      <c r="AJ415" s="9"/>
      <c r="AK415" s="79"/>
      <c r="AL415" s="79"/>
      <c r="AM415" s="79"/>
      <c r="AN415" s="9" t="s">
        <v>43</v>
      </c>
      <c r="AO415" s="9" t="s">
        <v>43</v>
      </c>
      <c r="AP415" s="9" t="s">
        <v>3176</v>
      </c>
    </row>
    <row r="416" spans="1:42" ht="17.25" customHeight="1" x14ac:dyDescent="0.25">
      <c r="A416" s="5">
        <v>415</v>
      </c>
      <c r="B416" s="6">
        <v>44254</v>
      </c>
      <c r="C416" s="7">
        <v>0.875</v>
      </c>
      <c r="D416" s="6">
        <v>44256</v>
      </c>
      <c r="E416" s="8">
        <v>0.69374999999999998</v>
      </c>
      <c r="F416" s="6">
        <v>44206</v>
      </c>
      <c r="G416" s="9" t="s">
        <v>3177</v>
      </c>
      <c r="H416" s="9" t="s">
        <v>1232</v>
      </c>
      <c r="I416" s="79"/>
      <c r="J416" s="79"/>
      <c r="K416" s="9" t="s">
        <v>278</v>
      </c>
      <c r="L416" s="79"/>
      <c r="M416" s="79"/>
      <c r="N416" s="79"/>
      <c r="O416" s="79"/>
      <c r="P416" s="12">
        <v>88326</v>
      </c>
      <c r="Q416" s="9">
        <v>2446</v>
      </c>
      <c r="R416" s="9" t="s">
        <v>3168</v>
      </c>
      <c r="S416" s="9" t="s">
        <v>37</v>
      </c>
      <c r="T416" s="9" t="s">
        <v>1260</v>
      </c>
      <c r="U416" s="9" t="s">
        <v>2922</v>
      </c>
      <c r="V416" s="9"/>
      <c r="W416" s="9" t="s">
        <v>1263</v>
      </c>
      <c r="X416" s="9">
        <v>38</v>
      </c>
      <c r="Y416" s="9">
        <v>30</v>
      </c>
      <c r="Z416" s="9" t="s">
        <v>3178</v>
      </c>
      <c r="AA416" s="9" t="s">
        <v>42</v>
      </c>
      <c r="AB416" s="9" t="s">
        <v>43</v>
      </c>
      <c r="AC416" s="10" t="s">
        <v>3170</v>
      </c>
      <c r="AD416" s="9"/>
      <c r="AE416" s="9" t="s">
        <v>43</v>
      </c>
      <c r="AF416" s="9" t="s">
        <v>43</v>
      </c>
      <c r="AG416" s="9" t="s">
        <v>43</v>
      </c>
      <c r="AH416" s="9"/>
      <c r="AI416" s="9"/>
      <c r="AJ416" s="9"/>
      <c r="AK416" s="79"/>
      <c r="AL416" s="79"/>
      <c r="AM416" s="79"/>
      <c r="AN416" s="9" t="s">
        <v>43</v>
      </c>
      <c r="AO416" s="9" t="s">
        <v>43</v>
      </c>
      <c r="AP416" s="9" t="s">
        <v>3179</v>
      </c>
    </row>
    <row r="417" spans="1:42" ht="17.25" customHeight="1" x14ac:dyDescent="0.25">
      <c r="A417" s="5">
        <v>416</v>
      </c>
      <c r="B417" s="6">
        <v>44254</v>
      </c>
      <c r="C417" s="7">
        <v>0.875</v>
      </c>
      <c r="D417" s="6">
        <v>44256</v>
      </c>
      <c r="E417" s="8">
        <v>0.69513888888888886</v>
      </c>
      <c r="F417" s="6">
        <v>44209</v>
      </c>
      <c r="G417" s="9" t="s">
        <v>3180</v>
      </c>
      <c r="H417" s="9" t="s">
        <v>1232</v>
      </c>
      <c r="I417" s="79"/>
      <c r="J417" s="79"/>
      <c r="K417" s="9" t="s">
        <v>278</v>
      </c>
      <c r="L417" s="79"/>
      <c r="M417" s="79"/>
      <c r="N417" s="79"/>
      <c r="O417" s="79"/>
      <c r="P417" s="12">
        <v>88321</v>
      </c>
      <c r="Q417" s="9">
        <v>2446</v>
      </c>
      <c r="R417" s="9" t="s">
        <v>3168</v>
      </c>
      <c r="S417" s="9" t="s">
        <v>37</v>
      </c>
      <c r="T417" s="9" t="s">
        <v>1260</v>
      </c>
      <c r="U417" s="9" t="s">
        <v>2922</v>
      </c>
      <c r="V417" s="9"/>
      <c r="W417" s="9" t="s">
        <v>1263</v>
      </c>
      <c r="X417" s="9">
        <v>25</v>
      </c>
      <c r="Y417" s="9">
        <v>3</v>
      </c>
      <c r="Z417" s="9" t="s">
        <v>3181</v>
      </c>
      <c r="AA417" s="9" t="s">
        <v>42</v>
      </c>
      <c r="AB417" s="9" t="s">
        <v>43</v>
      </c>
      <c r="AC417" s="10" t="s">
        <v>3170</v>
      </c>
      <c r="AD417" s="9"/>
      <c r="AE417" s="9" t="s">
        <v>43</v>
      </c>
      <c r="AF417" s="9" t="s">
        <v>43</v>
      </c>
      <c r="AG417" s="9" t="s">
        <v>43</v>
      </c>
      <c r="AH417" s="9"/>
      <c r="AI417" s="9"/>
      <c r="AJ417" s="9"/>
      <c r="AK417" s="79"/>
      <c r="AL417" s="79"/>
      <c r="AM417" s="79"/>
      <c r="AN417" s="9" t="s">
        <v>43</v>
      </c>
      <c r="AO417" s="9" t="s">
        <v>43</v>
      </c>
      <c r="AP417" s="9" t="s">
        <v>3182</v>
      </c>
    </row>
    <row r="418" spans="1:42" ht="17.25" customHeight="1" x14ac:dyDescent="0.25">
      <c r="A418" s="5">
        <v>417</v>
      </c>
      <c r="B418" s="6">
        <v>44254</v>
      </c>
      <c r="C418" s="7">
        <v>0.875</v>
      </c>
      <c r="D418" s="6">
        <v>44256</v>
      </c>
      <c r="E418" s="8">
        <v>0.69652777777777775</v>
      </c>
      <c r="F418" s="6">
        <v>44200</v>
      </c>
      <c r="G418" s="9" t="s">
        <v>927</v>
      </c>
      <c r="H418" s="9" t="s">
        <v>1232</v>
      </c>
      <c r="I418" s="79"/>
      <c r="J418" s="79"/>
      <c r="K418" s="9" t="s">
        <v>278</v>
      </c>
      <c r="L418" s="79"/>
      <c r="M418" s="79"/>
      <c r="N418" s="79"/>
      <c r="O418" s="79"/>
      <c r="P418" s="12">
        <v>88317</v>
      </c>
      <c r="Q418" s="9">
        <v>2446</v>
      </c>
      <c r="R418" s="9" t="s">
        <v>3168</v>
      </c>
      <c r="S418" s="9" t="s">
        <v>37</v>
      </c>
      <c r="T418" s="9" t="s">
        <v>1260</v>
      </c>
      <c r="U418" s="9" t="s">
        <v>2922</v>
      </c>
      <c r="V418" s="9"/>
      <c r="W418" s="9" t="s">
        <v>1263</v>
      </c>
      <c r="X418" s="9">
        <v>69</v>
      </c>
      <c r="Y418" s="9">
        <v>22</v>
      </c>
      <c r="Z418" s="9" t="s">
        <v>3183</v>
      </c>
      <c r="AA418" s="9" t="s">
        <v>42</v>
      </c>
      <c r="AB418" s="9" t="s">
        <v>43</v>
      </c>
      <c r="AC418" s="10" t="s">
        <v>3170</v>
      </c>
      <c r="AD418" s="9"/>
      <c r="AE418" s="9" t="s">
        <v>43</v>
      </c>
      <c r="AF418" s="9" t="s">
        <v>43</v>
      </c>
      <c r="AG418" s="9" t="s">
        <v>43</v>
      </c>
      <c r="AH418" s="9"/>
      <c r="AI418" s="9"/>
      <c r="AJ418" s="9"/>
      <c r="AK418" s="79"/>
      <c r="AL418" s="79"/>
      <c r="AM418" s="79"/>
      <c r="AN418" s="9" t="s">
        <v>43</v>
      </c>
      <c r="AO418" s="9" t="s">
        <v>43</v>
      </c>
      <c r="AP418" s="9" t="s">
        <v>3184</v>
      </c>
    </row>
    <row r="419" spans="1:42" ht="17.25" customHeight="1" x14ac:dyDescent="0.25">
      <c r="A419" s="5">
        <v>418</v>
      </c>
      <c r="B419" s="6">
        <v>44254</v>
      </c>
      <c r="C419" s="7">
        <v>0.875</v>
      </c>
      <c r="D419" s="6">
        <v>44256</v>
      </c>
      <c r="E419" s="8">
        <v>0.69791666666666663</v>
      </c>
      <c r="F419" s="6">
        <v>44214</v>
      </c>
      <c r="G419" s="9" t="s">
        <v>965</v>
      </c>
      <c r="H419" s="9" t="s">
        <v>1232</v>
      </c>
      <c r="I419" s="79"/>
      <c r="J419" s="79"/>
      <c r="K419" s="9" t="s">
        <v>278</v>
      </c>
      <c r="L419" s="79"/>
      <c r="M419" s="79"/>
      <c r="N419" s="79"/>
      <c r="O419" s="79"/>
      <c r="P419" s="12">
        <v>88312</v>
      </c>
      <c r="Q419" s="9">
        <v>2446</v>
      </c>
      <c r="R419" s="9" t="s">
        <v>3168</v>
      </c>
      <c r="S419" s="9" t="s">
        <v>37</v>
      </c>
      <c r="T419" s="9" t="s">
        <v>1260</v>
      </c>
      <c r="U419" s="9" t="s">
        <v>2922</v>
      </c>
      <c r="V419" s="9"/>
      <c r="W419" s="9" t="s">
        <v>1263</v>
      </c>
      <c r="X419" s="9">
        <v>98</v>
      </c>
      <c r="Y419" s="9">
        <v>47</v>
      </c>
      <c r="Z419" s="9" t="s">
        <v>3185</v>
      </c>
      <c r="AA419" s="9" t="s">
        <v>42</v>
      </c>
      <c r="AB419" s="9" t="s">
        <v>43</v>
      </c>
      <c r="AC419" s="10" t="s">
        <v>3170</v>
      </c>
      <c r="AD419" s="9"/>
      <c r="AE419" s="9" t="s">
        <v>43</v>
      </c>
      <c r="AF419" s="9" t="s">
        <v>43</v>
      </c>
      <c r="AG419" s="9" t="s">
        <v>43</v>
      </c>
      <c r="AH419" s="9"/>
      <c r="AI419" s="9"/>
      <c r="AJ419" s="9"/>
      <c r="AK419" s="79"/>
      <c r="AL419" s="79"/>
      <c r="AM419" s="79"/>
      <c r="AN419" s="9" t="s">
        <v>43</v>
      </c>
      <c r="AO419" s="9" t="s">
        <v>43</v>
      </c>
      <c r="AP419" s="9" t="s">
        <v>3186</v>
      </c>
    </row>
    <row r="420" spans="1:42" ht="17.25" customHeight="1" x14ac:dyDescent="0.25">
      <c r="A420" s="5">
        <v>419</v>
      </c>
      <c r="B420" s="6">
        <v>44254</v>
      </c>
      <c r="C420" s="7">
        <v>0.875</v>
      </c>
      <c r="D420" s="6">
        <v>44256</v>
      </c>
      <c r="E420" s="8">
        <v>0.70000000000000007</v>
      </c>
      <c r="F420" s="6" t="s">
        <v>1211</v>
      </c>
      <c r="G420" s="9" t="s">
        <v>1599</v>
      </c>
      <c r="H420" s="9" t="s">
        <v>1232</v>
      </c>
      <c r="I420" s="79"/>
      <c r="J420" s="79"/>
      <c r="K420" s="9" t="s">
        <v>278</v>
      </c>
      <c r="L420" s="79"/>
      <c r="M420" s="79"/>
      <c r="N420" s="79"/>
      <c r="O420" s="79"/>
      <c r="P420" s="12">
        <v>88308</v>
      </c>
      <c r="Q420" s="9">
        <v>2446</v>
      </c>
      <c r="R420" s="9" t="s">
        <v>3168</v>
      </c>
      <c r="S420" s="9" t="s">
        <v>37</v>
      </c>
      <c r="T420" s="9" t="s">
        <v>1260</v>
      </c>
      <c r="U420" s="9" t="s">
        <v>2922</v>
      </c>
      <c r="V420" s="9"/>
      <c r="W420" s="9" t="s">
        <v>1263</v>
      </c>
      <c r="X420" s="9">
        <v>205</v>
      </c>
      <c r="Y420" s="9">
        <v>119</v>
      </c>
      <c r="Z420" s="9" t="s">
        <v>3187</v>
      </c>
      <c r="AA420" s="9" t="s">
        <v>42</v>
      </c>
      <c r="AB420" s="9" t="s">
        <v>43</v>
      </c>
      <c r="AC420" s="10" t="s">
        <v>3170</v>
      </c>
      <c r="AD420" s="9"/>
      <c r="AE420" s="9" t="s">
        <v>43</v>
      </c>
      <c r="AF420" s="9" t="s">
        <v>43</v>
      </c>
      <c r="AG420" s="9" t="s">
        <v>43</v>
      </c>
      <c r="AH420" s="9"/>
      <c r="AI420" s="9"/>
      <c r="AJ420" s="9"/>
      <c r="AK420" s="79"/>
      <c r="AL420" s="79"/>
      <c r="AM420" s="79"/>
      <c r="AN420" s="9" t="s">
        <v>43</v>
      </c>
      <c r="AO420" s="9" t="s">
        <v>43</v>
      </c>
      <c r="AP420" s="9" t="s">
        <v>3188</v>
      </c>
    </row>
    <row r="421" spans="1:42" ht="17.25" customHeight="1" x14ac:dyDescent="0.25">
      <c r="A421" s="5">
        <v>420</v>
      </c>
      <c r="B421" s="6">
        <v>44254</v>
      </c>
      <c r="C421" s="7">
        <v>0.875</v>
      </c>
      <c r="D421" s="6">
        <v>44256</v>
      </c>
      <c r="E421" s="8">
        <v>0.70208333333333339</v>
      </c>
      <c r="F421" s="6">
        <v>44221</v>
      </c>
      <c r="G421" s="9" t="s">
        <v>1249</v>
      </c>
      <c r="H421" s="9" t="s">
        <v>1232</v>
      </c>
      <c r="I421" s="79"/>
      <c r="J421" s="79"/>
      <c r="K421" s="9" t="s">
        <v>278</v>
      </c>
      <c r="L421" s="79"/>
      <c r="M421" s="79"/>
      <c r="N421" s="79"/>
      <c r="O421" s="79"/>
      <c r="P421" s="12">
        <v>88303</v>
      </c>
      <c r="Q421" s="9">
        <v>2446</v>
      </c>
      <c r="R421" s="9" t="s">
        <v>3168</v>
      </c>
      <c r="S421" s="9" t="s">
        <v>37</v>
      </c>
      <c r="T421" s="9" t="s">
        <v>1260</v>
      </c>
      <c r="U421" s="9" t="s">
        <v>2922</v>
      </c>
      <c r="V421" s="9"/>
      <c r="W421" s="9" t="s">
        <v>1263</v>
      </c>
      <c r="X421" s="9">
        <v>7</v>
      </c>
      <c r="Y421" s="9">
        <v>7</v>
      </c>
      <c r="Z421" s="9" t="s">
        <v>3189</v>
      </c>
      <c r="AA421" s="9" t="s">
        <v>42</v>
      </c>
      <c r="AB421" s="9" t="s">
        <v>43</v>
      </c>
      <c r="AC421" s="10" t="s">
        <v>3170</v>
      </c>
      <c r="AD421" s="9"/>
      <c r="AE421" s="9" t="s">
        <v>43</v>
      </c>
      <c r="AF421" s="9" t="s">
        <v>43</v>
      </c>
      <c r="AG421" s="9" t="s">
        <v>43</v>
      </c>
      <c r="AH421" s="9"/>
      <c r="AI421" s="9"/>
      <c r="AJ421" s="9"/>
      <c r="AK421" s="79"/>
      <c r="AL421" s="79"/>
      <c r="AM421" s="79"/>
      <c r="AN421" s="9" t="s">
        <v>43</v>
      </c>
      <c r="AO421" s="9" t="s">
        <v>43</v>
      </c>
      <c r="AP421" s="9" t="s">
        <v>3190</v>
      </c>
    </row>
    <row r="422" spans="1:42" ht="17.25" customHeight="1" x14ac:dyDescent="0.25">
      <c r="A422" s="5">
        <v>421</v>
      </c>
      <c r="B422" s="6">
        <v>44254</v>
      </c>
      <c r="C422" s="7">
        <v>0.875</v>
      </c>
      <c r="D422" s="6">
        <v>44256</v>
      </c>
      <c r="E422" s="8">
        <v>0.70694444444444438</v>
      </c>
      <c r="F422" s="6">
        <v>44212</v>
      </c>
      <c r="G422" s="9" t="s">
        <v>3191</v>
      </c>
      <c r="H422" s="9" t="s">
        <v>1232</v>
      </c>
      <c r="I422" s="79"/>
      <c r="J422" s="79"/>
      <c r="K422" s="9" t="s">
        <v>278</v>
      </c>
      <c r="L422" s="79"/>
      <c r="M422" s="79"/>
      <c r="N422" s="79"/>
      <c r="O422" s="79"/>
      <c r="P422" s="12">
        <v>88297</v>
      </c>
      <c r="Q422" s="9">
        <v>2446</v>
      </c>
      <c r="R422" s="9" t="s">
        <v>3168</v>
      </c>
      <c r="S422" s="9" t="s">
        <v>37</v>
      </c>
      <c r="T422" s="9" t="s">
        <v>1260</v>
      </c>
      <c r="U422" s="9" t="s">
        <v>2922</v>
      </c>
      <c r="V422" s="9"/>
      <c r="W422" s="9" t="s">
        <v>1263</v>
      </c>
      <c r="X422" s="9">
        <v>23</v>
      </c>
      <c r="Y422" s="9">
        <v>14</v>
      </c>
      <c r="Z422" s="9" t="s">
        <v>3192</v>
      </c>
      <c r="AA422" s="9" t="s">
        <v>42</v>
      </c>
      <c r="AB422" s="9" t="s">
        <v>43</v>
      </c>
      <c r="AC422" s="10" t="s">
        <v>3170</v>
      </c>
      <c r="AD422" s="9"/>
      <c r="AE422" s="9" t="s">
        <v>43</v>
      </c>
      <c r="AF422" s="9" t="s">
        <v>43</v>
      </c>
      <c r="AG422" s="9" t="s">
        <v>43</v>
      </c>
      <c r="AH422" s="9"/>
      <c r="AI422" s="9"/>
      <c r="AJ422" s="9"/>
      <c r="AK422" s="79"/>
      <c r="AL422" s="79"/>
      <c r="AM422" s="79"/>
      <c r="AN422" s="9" t="s">
        <v>43</v>
      </c>
      <c r="AO422" s="9" t="s">
        <v>43</v>
      </c>
      <c r="AP422" s="9" t="s">
        <v>3193</v>
      </c>
    </row>
    <row r="423" spans="1:42" ht="17.25" customHeight="1" x14ac:dyDescent="0.25">
      <c r="A423" s="5">
        <v>422</v>
      </c>
      <c r="B423" s="6">
        <v>44254</v>
      </c>
      <c r="C423" s="7">
        <v>0.875</v>
      </c>
      <c r="D423" s="6">
        <v>44256</v>
      </c>
      <c r="E423" s="8">
        <v>0.70833333333333337</v>
      </c>
      <c r="F423" s="6">
        <v>44201</v>
      </c>
      <c r="G423" s="9" t="s">
        <v>1367</v>
      </c>
      <c r="H423" s="9" t="s">
        <v>1232</v>
      </c>
      <c r="I423" s="79"/>
      <c r="J423" s="79"/>
      <c r="K423" s="9" t="s">
        <v>278</v>
      </c>
      <c r="L423" s="79"/>
      <c r="M423" s="79"/>
      <c r="N423" s="79"/>
      <c r="O423" s="79"/>
      <c r="P423" s="12">
        <v>88286</v>
      </c>
      <c r="Q423" s="9">
        <v>2446</v>
      </c>
      <c r="R423" s="9" t="s">
        <v>3168</v>
      </c>
      <c r="S423" s="9" t="s">
        <v>37</v>
      </c>
      <c r="T423" s="9" t="s">
        <v>1260</v>
      </c>
      <c r="U423" s="9" t="s">
        <v>2922</v>
      </c>
      <c r="V423" s="9"/>
      <c r="W423" s="9" t="s">
        <v>1263</v>
      </c>
      <c r="X423" s="9">
        <v>14</v>
      </c>
      <c r="Y423" s="9">
        <v>6</v>
      </c>
      <c r="Z423" s="9" t="s">
        <v>3194</v>
      </c>
      <c r="AA423" s="9" t="s">
        <v>42</v>
      </c>
      <c r="AB423" s="9" t="s">
        <v>43</v>
      </c>
      <c r="AC423" s="10" t="s">
        <v>3170</v>
      </c>
      <c r="AD423" s="9"/>
      <c r="AE423" s="9" t="s">
        <v>43</v>
      </c>
      <c r="AF423" s="9" t="s">
        <v>43</v>
      </c>
      <c r="AG423" s="9" t="s">
        <v>43</v>
      </c>
      <c r="AH423" s="9"/>
      <c r="AI423" s="9"/>
      <c r="AJ423" s="9"/>
      <c r="AK423" s="79"/>
      <c r="AL423" s="79"/>
      <c r="AM423" s="79"/>
      <c r="AN423" s="9" t="s">
        <v>43</v>
      </c>
      <c r="AO423" s="9" t="s">
        <v>43</v>
      </c>
      <c r="AP423" s="9" t="s">
        <v>3195</v>
      </c>
    </row>
    <row r="424" spans="1:42" ht="17.25" customHeight="1" x14ac:dyDescent="0.25">
      <c r="A424" s="5">
        <v>423</v>
      </c>
      <c r="B424" s="6">
        <v>44254</v>
      </c>
      <c r="C424" s="7">
        <v>0.875</v>
      </c>
      <c r="D424" s="6">
        <v>44256</v>
      </c>
      <c r="E424" s="8">
        <v>0.70972222222222225</v>
      </c>
      <c r="F424" s="6">
        <v>44188</v>
      </c>
      <c r="G424" s="9" t="s">
        <v>1419</v>
      </c>
      <c r="H424" s="9" t="s">
        <v>1232</v>
      </c>
      <c r="I424" s="79"/>
      <c r="J424" s="79"/>
      <c r="K424" s="9" t="s">
        <v>278</v>
      </c>
      <c r="L424" s="79"/>
      <c r="M424" s="79"/>
      <c r="N424" s="79"/>
      <c r="O424" s="79"/>
      <c r="P424" s="12">
        <v>88282</v>
      </c>
      <c r="Q424" s="9">
        <v>2446</v>
      </c>
      <c r="R424" s="9" t="s">
        <v>3168</v>
      </c>
      <c r="S424" s="9" t="s">
        <v>37</v>
      </c>
      <c r="T424" s="9" t="s">
        <v>1260</v>
      </c>
      <c r="U424" s="9" t="s">
        <v>2922</v>
      </c>
      <c r="V424" s="9"/>
      <c r="W424" s="9" t="s">
        <v>1263</v>
      </c>
      <c r="X424" s="9">
        <v>25</v>
      </c>
      <c r="Y424" s="9">
        <v>10</v>
      </c>
      <c r="Z424" s="9" t="s">
        <v>3196</v>
      </c>
      <c r="AA424" s="9" t="s">
        <v>42</v>
      </c>
      <c r="AB424" s="9" t="s">
        <v>43</v>
      </c>
      <c r="AC424" s="10" t="s">
        <v>3170</v>
      </c>
      <c r="AD424" s="9"/>
      <c r="AE424" s="9" t="s">
        <v>43</v>
      </c>
      <c r="AF424" s="9" t="s">
        <v>43</v>
      </c>
      <c r="AG424" s="9" t="s">
        <v>43</v>
      </c>
      <c r="AH424" s="9"/>
      <c r="AI424" s="9"/>
      <c r="AJ424" s="9"/>
      <c r="AK424" s="79"/>
      <c r="AL424" s="79"/>
      <c r="AM424" s="79"/>
      <c r="AN424" s="9" t="s">
        <v>43</v>
      </c>
      <c r="AO424" s="9" t="s">
        <v>43</v>
      </c>
      <c r="AP424" s="9" t="s">
        <v>3197</v>
      </c>
    </row>
    <row r="425" spans="1:42" ht="17.25" customHeight="1" x14ac:dyDescent="0.25">
      <c r="A425" s="5">
        <v>424</v>
      </c>
      <c r="B425" s="6">
        <v>44254</v>
      </c>
      <c r="C425" s="7">
        <v>0.875</v>
      </c>
      <c r="D425" s="6">
        <v>44256</v>
      </c>
      <c r="E425" s="8">
        <v>0.71111111111111114</v>
      </c>
      <c r="F425" s="6">
        <v>44188</v>
      </c>
      <c r="G425" s="9" t="s">
        <v>3198</v>
      </c>
      <c r="H425" s="9" t="s">
        <v>1232</v>
      </c>
      <c r="I425" s="79"/>
      <c r="J425" s="79"/>
      <c r="K425" s="9" t="s">
        <v>278</v>
      </c>
      <c r="L425" s="79"/>
      <c r="M425" s="79"/>
      <c r="N425" s="79"/>
      <c r="O425" s="79"/>
      <c r="P425" s="12">
        <v>88277</v>
      </c>
      <c r="Q425" s="9">
        <v>2446</v>
      </c>
      <c r="R425" s="9" t="s">
        <v>3168</v>
      </c>
      <c r="S425" s="9" t="s">
        <v>37</v>
      </c>
      <c r="T425" s="9" t="s">
        <v>1260</v>
      </c>
      <c r="U425" s="9" t="s">
        <v>2922</v>
      </c>
      <c r="V425" s="9"/>
      <c r="W425" s="9" t="s">
        <v>1263</v>
      </c>
      <c r="X425" s="9">
        <v>12</v>
      </c>
      <c r="Y425" s="9">
        <v>2</v>
      </c>
      <c r="Z425" s="9" t="s">
        <v>3199</v>
      </c>
      <c r="AA425" s="9" t="s">
        <v>42</v>
      </c>
      <c r="AB425" s="9" t="s">
        <v>43</v>
      </c>
      <c r="AC425" s="10" t="s">
        <v>3170</v>
      </c>
      <c r="AD425" s="9"/>
      <c r="AE425" s="9" t="s">
        <v>43</v>
      </c>
      <c r="AF425" s="9" t="s">
        <v>43</v>
      </c>
      <c r="AG425" s="9" t="s">
        <v>43</v>
      </c>
      <c r="AH425" s="9"/>
      <c r="AI425" s="9"/>
      <c r="AJ425" s="9"/>
      <c r="AK425" s="79"/>
      <c r="AL425" s="79"/>
      <c r="AM425" s="79"/>
      <c r="AN425" s="9" t="s">
        <v>43</v>
      </c>
      <c r="AO425" s="9" t="s">
        <v>43</v>
      </c>
      <c r="AP425" s="9" t="s">
        <v>3200</v>
      </c>
    </row>
    <row r="426" spans="1:42" ht="17.25" customHeight="1" x14ac:dyDescent="0.25">
      <c r="A426" s="5">
        <v>425</v>
      </c>
      <c r="B426" s="6">
        <v>44254</v>
      </c>
      <c r="C426" s="7">
        <v>0.875</v>
      </c>
      <c r="D426" s="6">
        <v>44256</v>
      </c>
      <c r="E426" s="8">
        <v>0.71250000000000002</v>
      </c>
      <c r="F426" s="6">
        <v>44199</v>
      </c>
      <c r="G426" s="9" t="s">
        <v>3201</v>
      </c>
      <c r="H426" s="9" t="s">
        <v>1232</v>
      </c>
      <c r="I426" s="79"/>
      <c r="J426" s="79"/>
      <c r="K426" s="9" t="s">
        <v>278</v>
      </c>
      <c r="L426" s="79"/>
      <c r="M426" s="79"/>
      <c r="N426" s="79"/>
      <c r="O426" s="79"/>
      <c r="P426" s="12">
        <v>88274</v>
      </c>
      <c r="Q426" s="9">
        <v>2446</v>
      </c>
      <c r="R426" s="9" t="s">
        <v>3168</v>
      </c>
      <c r="S426" s="9" t="s">
        <v>37</v>
      </c>
      <c r="T426" s="9" t="s">
        <v>1260</v>
      </c>
      <c r="U426" s="9" t="s">
        <v>2922</v>
      </c>
      <c r="V426" s="9"/>
      <c r="W426" s="9" t="s">
        <v>1263</v>
      </c>
      <c r="X426" s="9">
        <v>4</v>
      </c>
      <c r="Y426" s="9">
        <v>4</v>
      </c>
      <c r="Z426" s="9" t="s">
        <v>3202</v>
      </c>
      <c r="AA426" s="9" t="s">
        <v>42</v>
      </c>
      <c r="AB426" s="9" t="s">
        <v>43</v>
      </c>
      <c r="AC426" s="10" t="s">
        <v>3170</v>
      </c>
      <c r="AD426" s="9"/>
      <c r="AE426" s="9" t="s">
        <v>43</v>
      </c>
      <c r="AF426" s="9" t="s">
        <v>43</v>
      </c>
      <c r="AG426" s="9" t="s">
        <v>43</v>
      </c>
      <c r="AH426" s="9"/>
      <c r="AI426" s="9"/>
      <c r="AJ426" s="9"/>
      <c r="AK426" s="79"/>
      <c r="AL426" s="79"/>
      <c r="AM426" s="79"/>
      <c r="AN426" s="9" t="s">
        <v>43</v>
      </c>
      <c r="AO426" s="9" t="s">
        <v>43</v>
      </c>
      <c r="AP426" s="9" t="s">
        <v>3203</v>
      </c>
    </row>
    <row r="427" spans="1:42" ht="17.25" customHeight="1" x14ac:dyDescent="0.25">
      <c r="A427" s="5">
        <v>426</v>
      </c>
      <c r="B427" s="6">
        <v>44254</v>
      </c>
      <c r="C427" s="7">
        <v>0.875</v>
      </c>
      <c r="D427" s="6">
        <v>44256</v>
      </c>
      <c r="E427" s="8">
        <v>0.71458333333333324</v>
      </c>
      <c r="F427" s="6">
        <v>44218</v>
      </c>
      <c r="G427" s="9" t="s">
        <v>3204</v>
      </c>
      <c r="H427" s="9" t="s">
        <v>1232</v>
      </c>
      <c r="I427" s="79"/>
      <c r="J427" s="79"/>
      <c r="K427" s="9" t="s">
        <v>278</v>
      </c>
      <c r="L427" s="79"/>
      <c r="M427" s="79"/>
      <c r="N427" s="79"/>
      <c r="O427" s="79"/>
      <c r="P427" s="12">
        <v>88269</v>
      </c>
      <c r="Q427" s="9">
        <v>2446</v>
      </c>
      <c r="R427" s="9" t="s">
        <v>3168</v>
      </c>
      <c r="S427" s="9" t="s">
        <v>37</v>
      </c>
      <c r="T427" s="9" t="s">
        <v>1260</v>
      </c>
      <c r="U427" s="9" t="s">
        <v>2922</v>
      </c>
      <c r="V427" s="9"/>
      <c r="W427" s="9" t="s">
        <v>1263</v>
      </c>
      <c r="X427" s="9">
        <v>10</v>
      </c>
      <c r="Y427" s="9">
        <v>2</v>
      </c>
      <c r="Z427" s="9" t="s">
        <v>3205</v>
      </c>
      <c r="AA427" s="9" t="s">
        <v>42</v>
      </c>
      <c r="AB427" s="9" t="s">
        <v>43</v>
      </c>
      <c r="AC427" s="10" t="s">
        <v>3170</v>
      </c>
      <c r="AD427" s="9"/>
      <c r="AE427" s="9" t="s">
        <v>43</v>
      </c>
      <c r="AF427" s="9" t="s">
        <v>43</v>
      </c>
      <c r="AG427" s="9" t="s">
        <v>43</v>
      </c>
      <c r="AH427" s="9"/>
      <c r="AI427" s="9"/>
      <c r="AJ427" s="9"/>
      <c r="AK427" s="79"/>
      <c r="AL427" s="79"/>
      <c r="AM427" s="79"/>
      <c r="AN427" s="9" t="s">
        <v>43</v>
      </c>
      <c r="AO427" s="9" t="s">
        <v>43</v>
      </c>
      <c r="AP427" s="9" t="s">
        <v>3206</v>
      </c>
    </row>
    <row r="428" spans="1:42" ht="17.25" customHeight="1" x14ac:dyDescent="0.25">
      <c r="A428" s="5">
        <v>427</v>
      </c>
      <c r="B428" s="6">
        <v>44254</v>
      </c>
      <c r="C428" s="7">
        <v>0.875</v>
      </c>
      <c r="D428" s="6">
        <v>44256</v>
      </c>
      <c r="E428" s="8">
        <v>0.71736111111111101</v>
      </c>
      <c r="F428" s="6">
        <v>44199</v>
      </c>
      <c r="G428" s="9" t="s">
        <v>3207</v>
      </c>
      <c r="H428" s="9" t="s">
        <v>1232</v>
      </c>
      <c r="I428" s="79"/>
      <c r="J428" s="79"/>
      <c r="K428" s="9" t="s">
        <v>278</v>
      </c>
      <c r="L428" s="79"/>
      <c r="M428" s="79"/>
      <c r="N428" s="79"/>
      <c r="O428" s="79"/>
      <c r="P428" s="12">
        <v>88263</v>
      </c>
      <c r="Q428" s="9">
        <v>2446</v>
      </c>
      <c r="R428" s="9" t="s">
        <v>3168</v>
      </c>
      <c r="S428" s="9" t="s">
        <v>37</v>
      </c>
      <c r="T428" s="9" t="s">
        <v>1260</v>
      </c>
      <c r="U428" s="9" t="s">
        <v>2922</v>
      </c>
      <c r="V428" s="9"/>
      <c r="W428" s="9" t="s">
        <v>1263</v>
      </c>
      <c r="X428" s="9">
        <v>19</v>
      </c>
      <c r="Y428" s="9">
        <v>3</v>
      </c>
      <c r="Z428" s="9" t="s">
        <v>3208</v>
      </c>
      <c r="AA428" s="9" t="s">
        <v>42</v>
      </c>
      <c r="AB428" s="9" t="s">
        <v>43</v>
      </c>
      <c r="AC428" s="10" t="s">
        <v>3170</v>
      </c>
      <c r="AD428" s="9"/>
      <c r="AE428" s="9" t="s">
        <v>43</v>
      </c>
      <c r="AF428" s="9" t="s">
        <v>43</v>
      </c>
      <c r="AG428" s="9" t="s">
        <v>43</v>
      </c>
      <c r="AH428" s="9"/>
      <c r="AI428" s="9"/>
      <c r="AJ428" s="9"/>
      <c r="AK428" s="79"/>
      <c r="AL428" s="79"/>
      <c r="AM428" s="79"/>
      <c r="AN428" s="9" t="s">
        <v>43</v>
      </c>
      <c r="AO428" s="9" t="s">
        <v>43</v>
      </c>
      <c r="AP428" s="9" t="s">
        <v>3209</v>
      </c>
    </row>
    <row r="429" spans="1:42" ht="17.25" customHeight="1" x14ac:dyDescent="0.25">
      <c r="A429" s="5">
        <v>428</v>
      </c>
      <c r="B429" s="6">
        <v>44254</v>
      </c>
      <c r="C429" s="7">
        <v>0.14583333333333334</v>
      </c>
      <c r="D429" s="6">
        <v>44254</v>
      </c>
      <c r="E429" s="8">
        <v>0.15625</v>
      </c>
      <c r="F429" s="6">
        <v>44253</v>
      </c>
      <c r="G429" s="9" t="s">
        <v>3210</v>
      </c>
      <c r="H429" s="9" t="s">
        <v>111</v>
      </c>
      <c r="I429" s="79"/>
      <c r="J429" s="79"/>
      <c r="K429" s="9" t="s">
        <v>112</v>
      </c>
      <c r="L429" s="79"/>
      <c r="M429" s="79"/>
      <c r="N429" s="79"/>
      <c r="O429" s="79"/>
      <c r="P429" s="12">
        <v>88446</v>
      </c>
      <c r="Q429" s="9">
        <v>87046</v>
      </c>
      <c r="R429" s="9" t="s">
        <v>3211</v>
      </c>
      <c r="S429" s="9" t="s">
        <v>37</v>
      </c>
      <c r="T429" s="9" t="s">
        <v>2088</v>
      </c>
      <c r="U429" s="9" t="s">
        <v>3212</v>
      </c>
      <c r="V429" s="9" t="s">
        <v>3212</v>
      </c>
      <c r="W429" s="9" t="s">
        <v>3213</v>
      </c>
      <c r="X429" s="9">
        <v>1</v>
      </c>
      <c r="Y429" s="9">
        <v>0</v>
      </c>
      <c r="Z429" s="9" t="s">
        <v>3214</v>
      </c>
      <c r="AA429" s="9" t="s">
        <v>90</v>
      </c>
      <c r="AB429" s="9" t="s">
        <v>43</v>
      </c>
      <c r="AC429" s="10" t="s">
        <v>600</v>
      </c>
      <c r="AD429" s="9" t="s">
        <v>3215</v>
      </c>
      <c r="AE429" s="9" t="s">
        <v>43</v>
      </c>
      <c r="AF429" s="9" t="s">
        <v>43</v>
      </c>
      <c r="AG429" s="9" t="s">
        <v>43</v>
      </c>
      <c r="AH429" s="9"/>
      <c r="AI429" s="9"/>
      <c r="AJ429" s="9"/>
      <c r="AK429" s="79"/>
      <c r="AL429" s="79"/>
      <c r="AM429" s="79"/>
      <c r="AN429" s="9" t="s">
        <v>43</v>
      </c>
      <c r="AO429" s="9" t="s">
        <v>43</v>
      </c>
      <c r="AP429" s="9" t="s">
        <v>43</v>
      </c>
    </row>
    <row r="430" spans="1:42" ht="17.25" customHeight="1" x14ac:dyDescent="0.25">
      <c r="A430" s="5">
        <v>429</v>
      </c>
      <c r="B430" s="6">
        <v>44254</v>
      </c>
      <c r="C430" s="7" t="s">
        <v>3216</v>
      </c>
      <c r="D430" s="6">
        <v>44254</v>
      </c>
      <c r="E430" s="9" t="s">
        <v>3217</v>
      </c>
      <c r="F430" s="6">
        <v>44249</v>
      </c>
      <c r="G430" s="9" t="s">
        <v>3218</v>
      </c>
      <c r="H430" s="9" t="s">
        <v>1067</v>
      </c>
      <c r="I430" s="79"/>
      <c r="J430" s="79"/>
      <c r="K430" s="9" t="s">
        <v>1950</v>
      </c>
      <c r="L430" s="79"/>
      <c r="M430" s="79"/>
      <c r="N430" s="79"/>
      <c r="O430" s="79"/>
      <c r="P430" s="12">
        <v>88635</v>
      </c>
      <c r="Q430" s="9" t="s">
        <v>3219</v>
      </c>
      <c r="R430" s="9" t="s">
        <v>3220</v>
      </c>
      <c r="S430" s="9" t="s">
        <v>37</v>
      </c>
      <c r="T430" s="9" t="s">
        <v>3221</v>
      </c>
      <c r="U430" s="9" t="s">
        <v>3222</v>
      </c>
      <c r="V430" s="9" t="s">
        <v>3223</v>
      </c>
      <c r="W430" s="9" t="s">
        <v>3224</v>
      </c>
      <c r="X430" s="9">
        <v>13</v>
      </c>
      <c r="Y430" s="9">
        <v>0</v>
      </c>
      <c r="Z430" s="9" t="s">
        <v>3225</v>
      </c>
      <c r="AA430" s="9" t="s">
        <v>90</v>
      </c>
      <c r="AB430" s="9" t="s">
        <v>43</v>
      </c>
      <c r="AC430" s="10" t="s">
        <v>3226</v>
      </c>
      <c r="AD430" s="9" t="s">
        <v>3227</v>
      </c>
      <c r="AE430" s="9" t="s">
        <v>43</v>
      </c>
      <c r="AF430" s="9" t="s">
        <v>43</v>
      </c>
      <c r="AG430" s="9" t="s">
        <v>43</v>
      </c>
      <c r="AH430" s="9"/>
      <c r="AI430" s="9"/>
      <c r="AJ430" s="9"/>
      <c r="AK430" s="79"/>
      <c r="AL430" s="79"/>
      <c r="AM430" s="79"/>
      <c r="AN430" s="9" t="s">
        <v>43</v>
      </c>
      <c r="AO430" s="9" t="s">
        <v>43</v>
      </c>
      <c r="AP430" s="9" t="s">
        <v>43</v>
      </c>
    </row>
    <row r="431" spans="1:42" ht="17.25" customHeight="1" x14ac:dyDescent="0.25">
      <c r="A431" s="5">
        <v>430</v>
      </c>
      <c r="B431" s="6">
        <v>44254</v>
      </c>
      <c r="C431" s="7" t="s">
        <v>3228</v>
      </c>
      <c r="D431" s="6">
        <v>44254</v>
      </c>
      <c r="E431" s="9" t="s">
        <v>3229</v>
      </c>
      <c r="F431" s="6">
        <v>44208</v>
      </c>
      <c r="G431" s="9" t="s">
        <v>3230</v>
      </c>
      <c r="H431" s="9" t="s">
        <v>1067</v>
      </c>
      <c r="I431" s="79"/>
      <c r="J431" s="79"/>
      <c r="K431" s="9" t="s">
        <v>1950</v>
      </c>
      <c r="L431" s="79"/>
      <c r="M431" s="79"/>
      <c r="N431" s="79"/>
      <c r="O431" s="79"/>
      <c r="P431" s="12">
        <v>88632</v>
      </c>
      <c r="Q431" s="9" t="s">
        <v>3231</v>
      </c>
      <c r="R431" s="9" t="s">
        <v>3232</v>
      </c>
      <c r="S431" s="9" t="s">
        <v>37</v>
      </c>
      <c r="T431" s="9" t="s">
        <v>3221</v>
      </c>
      <c r="U431" s="9" t="s">
        <v>3222</v>
      </c>
      <c r="V431" s="9" t="s">
        <v>3223</v>
      </c>
      <c r="W431" s="9" t="s">
        <v>3233</v>
      </c>
      <c r="X431" s="9">
        <v>6</v>
      </c>
      <c r="Y431" s="9">
        <v>0</v>
      </c>
      <c r="Z431" s="9" t="s">
        <v>3234</v>
      </c>
      <c r="AA431" s="9" t="s">
        <v>90</v>
      </c>
      <c r="AB431" s="9" t="s">
        <v>43</v>
      </c>
      <c r="AC431" s="10" t="s">
        <v>1697</v>
      </c>
      <c r="AD431" s="9" t="s">
        <v>3235</v>
      </c>
      <c r="AE431" s="9" t="s">
        <v>43</v>
      </c>
      <c r="AF431" s="9" t="s">
        <v>43</v>
      </c>
      <c r="AG431" s="9" t="s">
        <v>43</v>
      </c>
      <c r="AH431" s="9"/>
      <c r="AI431" s="9"/>
      <c r="AJ431" s="9"/>
      <c r="AK431" s="79"/>
      <c r="AL431" s="79"/>
      <c r="AM431" s="79"/>
      <c r="AN431" s="9" t="s">
        <v>43</v>
      </c>
      <c r="AO431" s="9" t="s">
        <v>43</v>
      </c>
      <c r="AP431" s="9" t="s">
        <v>43</v>
      </c>
    </row>
    <row r="432" spans="1:42" ht="17.25" customHeight="1" x14ac:dyDescent="0.25">
      <c r="A432" s="5">
        <v>431</v>
      </c>
      <c r="B432" s="6">
        <v>44254</v>
      </c>
      <c r="C432" s="7">
        <v>0.40277777777777773</v>
      </c>
      <c r="D432" s="6">
        <v>44254</v>
      </c>
      <c r="E432" s="8">
        <v>0.48958333333333331</v>
      </c>
      <c r="F432" s="6">
        <v>44252</v>
      </c>
      <c r="G432" s="9" t="s">
        <v>3236</v>
      </c>
      <c r="H432" s="9" t="s">
        <v>1067</v>
      </c>
      <c r="I432" s="79"/>
      <c r="J432" s="79"/>
      <c r="K432" s="9" t="s">
        <v>148</v>
      </c>
      <c r="L432" s="79"/>
      <c r="M432" s="79"/>
      <c r="N432" s="79"/>
      <c r="O432" s="79"/>
      <c r="P432" s="12">
        <v>88664</v>
      </c>
      <c r="Q432" s="9" t="s">
        <v>3237</v>
      </c>
      <c r="R432" s="9" t="s">
        <v>44</v>
      </c>
      <c r="S432" s="9" t="s">
        <v>37</v>
      </c>
      <c r="T432" s="9" t="s">
        <v>115</v>
      </c>
      <c r="U432" s="9" t="s">
        <v>3238</v>
      </c>
      <c r="V432" s="9" t="s">
        <v>3238</v>
      </c>
      <c r="W432" s="9" t="s">
        <v>3239</v>
      </c>
      <c r="X432" s="9">
        <v>20</v>
      </c>
      <c r="Y432" s="9">
        <v>0</v>
      </c>
      <c r="Z432" s="9" t="s">
        <v>3240</v>
      </c>
      <c r="AA432" s="9" t="s">
        <v>90</v>
      </c>
      <c r="AB432" s="9" t="s">
        <v>43</v>
      </c>
      <c r="AC432" s="10" t="s">
        <v>276</v>
      </c>
      <c r="AD432" s="9" t="s">
        <v>3241</v>
      </c>
      <c r="AE432" s="9" t="s">
        <v>43</v>
      </c>
      <c r="AF432" s="9" t="s">
        <v>43</v>
      </c>
      <c r="AG432" s="9" t="s">
        <v>43</v>
      </c>
      <c r="AH432" s="9"/>
      <c r="AI432" s="9"/>
      <c r="AJ432" s="9"/>
      <c r="AK432" s="79"/>
      <c r="AL432" s="79"/>
      <c r="AM432" s="79"/>
      <c r="AN432" s="9" t="s">
        <v>43</v>
      </c>
      <c r="AO432" s="9" t="s">
        <v>43</v>
      </c>
      <c r="AP432" s="9" t="s">
        <v>43</v>
      </c>
    </row>
    <row r="433" spans="1:42" ht="17.25" customHeight="1" x14ac:dyDescent="0.25">
      <c r="A433" s="5">
        <v>432</v>
      </c>
      <c r="B433" s="6">
        <v>44254</v>
      </c>
      <c r="C433" s="7">
        <v>0.16666666666666666</v>
      </c>
      <c r="D433" s="6">
        <v>44254</v>
      </c>
      <c r="E433" s="8">
        <v>0.20208333333333331</v>
      </c>
      <c r="F433" s="6">
        <v>44250</v>
      </c>
      <c r="G433" s="9" t="s">
        <v>3242</v>
      </c>
      <c r="H433" s="9" t="s">
        <v>1067</v>
      </c>
      <c r="I433" s="79"/>
      <c r="J433" s="79"/>
      <c r="K433" s="9" t="s">
        <v>507</v>
      </c>
      <c r="L433" s="79"/>
      <c r="M433" s="79"/>
      <c r="N433" s="79"/>
      <c r="O433" s="79"/>
      <c r="P433" s="12">
        <v>89080</v>
      </c>
      <c r="Q433" s="9" t="s">
        <v>3243</v>
      </c>
      <c r="R433" s="9" t="s">
        <v>44</v>
      </c>
      <c r="S433" s="9" t="s">
        <v>37</v>
      </c>
      <c r="T433" s="9" t="s">
        <v>319</v>
      </c>
      <c r="U433" s="9" t="s">
        <v>3244</v>
      </c>
      <c r="V433" s="9" t="s">
        <v>3245</v>
      </c>
      <c r="W433" s="9" t="s">
        <v>3246</v>
      </c>
      <c r="X433" s="9">
        <v>35</v>
      </c>
      <c r="Y433" s="9">
        <v>25</v>
      </c>
      <c r="Z433" s="9" t="s">
        <v>3247</v>
      </c>
      <c r="AA433" s="9" t="s">
        <v>42</v>
      </c>
      <c r="AB433" s="9" t="s">
        <v>43</v>
      </c>
      <c r="AC433" s="10" t="s">
        <v>385</v>
      </c>
      <c r="AD433" s="9" t="s">
        <v>3248</v>
      </c>
      <c r="AE433" s="9" t="s">
        <v>43</v>
      </c>
      <c r="AF433" s="9" t="s">
        <v>43</v>
      </c>
      <c r="AG433" s="9" t="s">
        <v>43</v>
      </c>
      <c r="AH433" s="9"/>
      <c r="AI433" s="9"/>
      <c r="AJ433" s="9"/>
      <c r="AK433" s="79"/>
      <c r="AL433" s="79"/>
      <c r="AM433" s="79"/>
      <c r="AN433" s="9" t="s">
        <v>43</v>
      </c>
      <c r="AO433" s="9" t="s">
        <v>43</v>
      </c>
      <c r="AP433" s="9" t="s">
        <v>3249</v>
      </c>
    </row>
    <row r="434" spans="1:42" ht="17.25" customHeight="1" x14ac:dyDescent="0.25">
      <c r="A434" s="5">
        <v>433</v>
      </c>
      <c r="B434" s="6">
        <v>44254</v>
      </c>
      <c r="C434" s="7">
        <v>0.74861111111111101</v>
      </c>
      <c r="D434" s="6">
        <v>44254</v>
      </c>
      <c r="E434" s="59">
        <v>0.76597222222222217</v>
      </c>
      <c r="F434" s="6">
        <v>44252</v>
      </c>
      <c r="G434" s="9" t="s">
        <v>3250</v>
      </c>
      <c r="H434" s="9" t="s">
        <v>1067</v>
      </c>
      <c r="I434" s="79"/>
      <c r="J434" s="79"/>
      <c r="K434" s="9" t="s">
        <v>507</v>
      </c>
      <c r="L434" s="79"/>
      <c r="M434" s="79"/>
      <c r="N434" s="79"/>
      <c r="O434" s="79"/>
      <c r="P434" s="12">
        <v>89079</v>
      </c>
      <c r="Q434" s="9" t="s">
        <v>3251</v>
      </c>
      <c r="R434" s="9" t="s">
        <v>44</v>
      </c>
      <c r="S434" s="9" t="s">
        <v>37</v>
      </c>
      <c r="T434" s="9" t="s">
        <v>319</v>
      </c>
      <c r="U434" s="9" t="s">
        <v>3244</v>
      </c>
      <c r="V434" s="9" t="s">
        <v>3245</v>
      </c>
      <c r="W434" s="9" t="s">
        <v>3246</v>
      </c>
      <c r="X434" s="9">
        <v>7</v>
      </c>
      <c r="Y434" s="9">
        <v>1</v>
      </c>
      <c r="Z434" s="9" t="s">
        <v>3252</v>
      </c>
      <c r="AA434" s="9" t="s">
        <v>42</v>
      </c>
      <c r="AB434" s="9" t="s">
        <v>43</v>
      </c>
      <c r="AC434" s="10" t="s">
        <v>44</v>
      </c>
      <c r="AD434" s="9" t="s">
        <v>3253</v>
      </c>
      <c r="AE434" s="9" t="s">
        <v>43</v>
      </c>
      <c r="AF434" s="9" t="s">
        <v>43</v>
      </c>
      <c r="AG434" s="9" t="s">
        <v>43</v>
      </c>
      <c r="AH434" s="9"/>
      <c r="AI434" s="9"/>
      <c r="AJ434" s="9"/>
      <c r="AK434" s="79"/>
      <c r="AL434" s="79"/>
      <c r="AM434" s="79"/>
      <c r="AN434" s="9" t="s">
        <v>43</v>
      </c>
      <c r="AO434" s="9" t="s">
        <v>43</v>
      </c>
      <c r="AP434" s="9" t="s">
        <v>3254</v>
      </c>
    </row>
    <row r="435" spans="1:42" ht="17.25" customHeight="1" x14ac:dyDescent="0.25">
      <c r="A435" s="5">
        <v>434</v>
      </c>
      <c r="B435" s="6">
        <v>44255</v>
      </c>
      <c r="C435" s="7">
        <v>0.63194444444444442</v>
      </c>
      <c r="D435" s="6">
        <v>44255</v>
      </c>
      <c r="E435" s="8">
        <v>0.64097222222222217</v>
      </c>
      <c r="F435" s="6">
        <v>44254</v>
      </c>
      <c r="G435" s="9" t="s">
        <v>3255</v>
      </c>
      <c r="H435" s="9" t="s">
        <v>407</v>
      </c>
      <c r="I435" s="79"/>
      <c r="J435" s="79"/>
      <c r="K435" s="9" t="s">
        <v>507</v>
      </c>
      <c r="L435" s="79"/>
      <c r="M435" s="79"/>
      <c r="N435" s="79"/>
      <c r="O435" s="79"/>
      <c r="P435" s="12">
        <v>90177</v>
      </c>
      <c r="Q435" s="9" t="s">
        <v>3256</v>
      </c>
      <c r="R435" s="9" t="s">
        <v>3145</v>
      </c>
      <c r="S435" s="9" t="s">
        <v>37</v>
      </c>
      <c r="T435" s="9" t="s">
        <v>1664</v>
      </c>
      <c r="U435" s="9" t="s">
        <v>3257</v>
      </c>
      <c r="V435" s="9" t="s">
        <v>3257</v>
      </c>
      <c r="W435" s="9" t="s">
        <v>3258</v>
      </c>
      <c r="X435" s="9">
        <v>6</v>
      </c>
      <c r="Y435" s="9">
        <v>0</v>
      </c>
      <c r="Z435" s="9" t="s">
        <v>3259</v>
      </c>
      <c r="AA435" s="9" t="s">
        <v>659</v>
      </c>
      <c r="AB435" s="9" t="s">
        <v>43</v>
      </c>
      <c r="AC435" s="10" t="s">
        <v>3260</v>
      </c>
      <c r="AD435" s="9" t="s">
        <v>3261</v>
      </c>
      <c r="AE435" s="9" t="s">
        <v>43</v>
      </c>
      <c r="AF435" s="9" t="s">
        <v>302</v>
      </c>
      <c r="AG435" s="9" t="s">
        <v>21948</v>
      </c>
      <c r="AH435" s="9"/>
      <c r="AI435" s="9"/>
      <c r="AJ435" s="9"/>
      <c r="AK435" s="79"/>
      <c r="AL435" s="79"/>
      <c r="AM435" s="79"/>
      <c r="AN435" s="9" t="s">
        <v>43</v>
      </c>
      <c r="AO435" s="9" t="s">
        <v>43</v>
      </c>
      <c r="AP435" s="9" t="s">
        <v>43</v>
      </c>
    </row>
    <row r="436" spans="1:42" ht="17.25" customHeight="1" x14ac:dyDescent="0.25">
      <c r="A436" s="5">
        <v>435</v>
      </c>
      <c r="B436" s="19">
        <v>44256</v>
      </c>
      <c r="C436" s="21">
        <v>0.76041666666666663</v>
      </c>
      <c r="D436" s="19">
        <v>44256</v>
      </c>
      <c r="E436" s="21">
        <v>0.86458333333333337</v>
      </c>
      <c r="F436" s="19">
        <v>44256</v>
      </c>
      <c r="G436" s="19" t="s">
        <v>3289</v>
      </c>
      <c r="H436" s="19" t="s">
        <v>74</v>
      </c>
      <c r="I436" s="79"/>
      <c r="J436" s="79"/>
      <c r="K436" s="19" t="s">
        <v>62</v>
      </c>
      <c r="L436" s="79"/>
      <c r="M436" s="79"/>
      <c r="N436" s="79"/>
      <c r="O436" s="79"/>
      <c r="P436" s="50">
        <v>92291</v>
      </c>
      <c r="Q436" s="19" t="s">
        <v>3290</v>
      </c>
      <c r="R436" s="19" t="s">
        <v>3291</v>
      </c>
      <c r="S436" s="19" t="s">
        <v>37</v>
      </c>
      <c r="T436" s="19" t="s">
        <v>3292</v>
      </c>
      <c r="U436" s="19" t="s">
        <v>3293</v>
      </c>
      <c r="V436" s="19" t="s">
        <v>3294</v>
      </c>
      <c r="W436" s="19" t="s">
        <v>3295</v>
      </c>
      <c r="X436" s="50">
        <v>41</v>
      </c>
      <c r="Y436" s="50">
        <v>0</v>
      </c>
      <c r="Z436" s="50" t="s">
        <v>3296</v>
      </c>
      <c r="AA436" s="19" t="s">
        <v>90</v>
      </c>
      <c r="AB436" s="19" t="s">
        <v>302</v>
      </c>
      <c r="AC436" s="19" t="s">
        <v>3297</v>
      </c>
      <c r="AD436" s="19" t="s">
        <v>3298</v>
      </c>
      <c r="AE436" s="19" t="s">
        <v>43</v>
      </c>
      <c r="AF436" s="19" t="s">
        <v>43</v>
      </c>
      <c r="AG436" s="19"/>
      <c r="AH436" s="19"/>
      <c r="AI436" s="19"/>
      <c r="AJ436" s="19"/>
      <c r="AK436" s="79" t="s">
        <v>8430</v>
      </c>
      <c r="AL436" s="79">
        <v>308</v>
      </c>
      <c r="AM436" s="79" t="s">
        <v>8268</v>
      </c>
      <c r="AN436" s="19" t="s">
        <v>43</v>
      </c>
      <c r="AO436" s="19" t="s">
        <v>43</v>
      </c>
      <c r="AP436" s="19" t="s">
        <v>43</v>
      </c>
    </row>
    <row r="437" spans="1:42" ht="17.25" customHeight="1" x14ac:dyDescent="0.25">
      <c r="A437" s="5">
        <v>436</v>
      </c>
      <c r="B437" s="19">
        <v>44256</v>
      </c>
      <c r="C437" s="21">
        <v>0.49305555555555558</v>
      </c>
      <c r="D437" s="19">
        <v>44256</v>
      </c>
      <c r="E437" s="21">
        <v>0.5625</v>
      </c>
      <c r="F437" s="19">
        <v>44253</v>
      </c>
      <c r="G437" s="19" t="s">
        <v>3280</v>
      </c>
      <c r="H437" s="19" t="s">
        <v>74</v>
      </c>
      <c r="I437" s="79"/>
      <c r="J437" s="79"/>
      <c r="K437" s="19" t="s">
        <v>548</v>
      </c>
      <c r="L437" s="79"/>
      <c r="M437" s="79"/>
      <c r="N437" s="79"/>
      <c r="O437" s="79"/>
      <c r="P437" s="50">
        <v>91289</v>
      </c>
      <c r="Q437" s="50">
        <v>73487</v>
      </c>
      <c r="R437" s="19" t="s">
        <v>3281</v>
      </c>
      <c r="S437" s="19" t="s">
        <v>833</v>
      </c>
      <c r="T437" s="19" t="s">
        <v>3282</v>
      </c>
      <c r="U437" s="19" t="s">
        <v>3283</v>
      </c>
      <c r="V437" s="19" t="s">
        <v>2675</v>
      </c>
      <c r="W437" s="19" t="s">
        <v>3284</v>
      </c>
      <c r="X437" s="50">
        <v>39</v>
      </c>
      <c r="Y437" s="50">
        <v>17</v>
      </c>
      <c r="Z437" s="50" t="s">
        <v>3285</v>
      </c>
      <c r="AA437" s="9" t="s">
        <v>42</v>
      </c>
      <c r="AB437" s="19" t="s">
        <v>43</v>
      </c>
      <c r="AC437" s="19" t="s">
        <v>3286</v>
      </c>
      <c r="AD437" s="19" t="s">
        <v>3287</v>
      </c>
      <c r="AE437" s="19" t="s">
        <v>43</v>
      </c>
      <c r="AF437" s="19" t="s">
        <v>43</v>
      </c>
      <c r="AG437" s="19"/>
      <c r="AH437" s="19"/>
      <c r="AI437" s="19"/>
      <c r="AJ437" s="19"/>
      <c r="AK437" s="79"/>
      <c r="AL437" s="79"/>
      <c r="AM437" s="79"/>
      <c r="AN437" s="19" t="s">
        <v>43</v>
      </c>
      <c r="AO437" s="19" t="s">
        <v>43</v>
      </c>
      <c r="AP437" s="19" t="s">
        <v>3288</v>
      </c>
    </row>
    <row r="438" spans="1:42" ht="17.25" customHeight="1" x14ac:dyDescent="0.25">
      <c r="A438" s="5">
        <v>437</v>
      </c>
      <c r="B438" s="19">
        <v>44256</v>
      </c>
      <c r="C438" s="20">
        <v>0.16666666666666666</v>
      </c>
      <c r="D438" s="19">
        <v>44256</v>
      </c>
      <c r="E438" s="21">
        <v>0.25</v>
      </c>
      <c r="F438" s="19">
        <v>44252</v>
      </c>
      <c r="G438" s="12" t="s">
        <v>3262</v>
      </c>
      <c r="H438" s="12" t="s">
        <v>315</v>
      </c>
      <c r="I438" s="79"/>
      <c r="J438" s="79"/>
      <c r="K438" s="12" t="s">
        <v>2452</v>
      </c>
      <c r="L438" s="79"/>
      <c r="M438" s="79"/>
      <c r="N438" s="79"/>
      <c r="O438" s="79"/>
      <c r="P438" s="12">
        <v>90752</v>
      </c>
      <c r="Q438" s="12" t="s">
        <v>3263</v>
      </c>
      <c r="R438" s="12" t="s">
        <v>3264</v>
      </c>
      <c r="S438" s="12" t="s">
        <v>622</v>
      </c>
      <c r="T438" s="12" t="s">
        <v>3265</v>
      </c>
      <c r="U438" s="12" t="s">
        <v>3266</v>
      </c>
      <c r="V438" s="12" t="s">
        <v>3266</v>
      </c>
      <c r="W438" s="12" t="s">
        <v>3267</v>
      </c>
      <c r="X438" s="12">
        <v>4</v>
      </c>
      <c r="Y438" s="12">
        <v>3</v>
      </c>
      <c r="Z438" s="12" t="s">
        <v>3268</v>
      </c>
      <c r="AA438" s="9" t="s">
        <v>42</v>
      </c>
      <c r="AB438" s="12" t="s">
        <v>43</v>
      </c>
      <c r="AC438" s="22" t="s">
        <v>3264</v>
      </c>
      <c r="AD438" s="12" t="s">
        <v>3269</v>
      </c>
      <c r="AE438" s="12" t="s">
        <v>43</v>
      </c>
      <c r="AF438" s="12" t="s">
        <v>43</v>
      </c>
      <c r="AG438" s="12" t="s">
        <v>43</v>
      </c>
      <c r="AH438" s="12"/>
      <c r="AI438" s="12"/>
      <c r="AJ438" s="12"/>
      <c r="AK438" s="79"/>
      <c r="AL438" s="79"/>
      <c r="AM438" s="79"/>
      <c r="AN438" s="12" t="s">
        <v>43</v>
      </c>
      <c r="AO438" s="12" t="s">
        <v>43</v>
      </c>
      <c r="AP438" s="12" t="s">
        <v>3270</v>
      </c>
    </row>
    <row r="439" spans="1:42" ht="17.25" customHeight="1" x14ac:dyDescent="0.25">
      <c r="A439" s="5">
        <v>438</v>
      </c>
      <c r="B439" s="19">
        <v>44256</v>
      </c>
      <c r="C439" s="21">
        <v>0.39305555555555555</v>
      </c>
      <c r="D439" s="19">
        <v>44256</v>
      </c>
      <c r="E439" s="21">
        <v>0.4201388888888889</v>
      </c>
      <c r="F439" s="19">
        <v>44250</v>
      </c>
      <c r="G439" s="19" t="s">
        <v>3271</v>
      </c>
      <c r="H439" s="19" t="s">
        <v>74</v>
      </c>
      <c r="I439" s="79"/>
      <c r="J439" s="79"/>
      <c r="K439" s="19" t="s">
        <v>548</v>
      </c>
      <c r="L439" s="79"/>
      <c r="M439" s="79"/>
      <c r="N439" s="79"/>
      <c r="O439" s="79"/>
      <c r="P439" s="50">
        <v>90973</v>
      </c>
      <c r="Q439" s="19" t="s">
        <v>3272</v>
      </c>
      <c r="R439" s="19" t="s">
        <v>298</v>
      </c>
      <c r="S439" s="19" t="s">
        <v>37</v>
      </c>
      <c r="T439" s="19" t="s">
        <v>3273</v>
      </c>
      <c r="U439" s="19" t="s">
        <v>3274</v>
      </c>
      <c r="V439" s="19" t="s">
        <v>3275</v>
      </c>
      <c r="W439" s="19" t="s">
        <v>3276</v>
      </c>
      <c r="X439" s="50">
        <v>3</v>
      </c>
      <c r="Y439" s="50">
        <v>0</v>
      </c>
      <c r="Z439" s="50" t="s">
        <v>3277</v>
      </c>
      <c r="AA439" s="19" t="s">
        <v>90</v>
      </c>
      <c r="AB439" s="19" t="s">
        <v>43</v>
      </c>
      <c r="AC439" s="19" t="s">
        <v>3278</v>
      </c>
      <c r="AD439" s="19" t="s">
        <v>3279</v>
      </c>
      <c r="AE439" s="19" t="s">
        <v>43</v>
      </c>
      <c r="AF439" s="19" t="s">
        <v>43</v>
      </c>
      <c r="AG439" s="19" t="s">
        <v>43</v>
      </c>
      <c r="AH439" s="19"/>
      <c r="AI439" s="19"/>
      <c r="AJ439" s="19"/>
      <c r="AK439" s="79"/>
      <c r="AL439" s="79"/>
      <c r="AM439" s="79"/>
      <c r="AN439" s="19" t="s">
        <v>43</v>
      </c>
      <c r="AO439" s="19" t="s">
        <v>43</v>
      </c>
      <c r="AP439" s="19" t="s">
        <v>43</v>
      </c>
    </row>
    <row r="440" spans="1:42" ht="17.25" customHeight="1" x14ac:dyDescent="0.25">
      <c r="A440" s="5">
        <v>439</v>
      </c>
      <c r="B440" s="19">
        <v>44256</v>
      </c>
      <c r="C440" s="21">
        <v>0.91666666666666663</v>
      </c>
      <c r="D440" s="19">
        <v>44256</v>
      </c>
      <c r="E440" s="21">
        <v>0.97916666666666663</v>
      </c>
      <c r="F440" s="19">
        <v>44254</v>
      </c>
      <c r="G440" s="19" t="s">
        <v>3299</v>
      </c>
      <c r="H440" s="19" t="s">
        <v>111</v>
      </c>
      <c r="I440" s="79"/>
      <c r="J440" s="79"/>
      <c r="K440" s="19" t="s">
        <v>112</v>
      </c>
      <c r="L440" s="79"/>
      <c r="M440" s="79"/>
      <c r="N440" s="79"/>
      <c r="O440" s="79"/>
      <c r="P440" s="50">
        <v>92735</v>
      </c>
      <c r="Q440" s="19" t="s">
        <v>3300</v>
      </c>
      <c r="R440" s="19" t="s">
        <v>3301</v>
      </c>
      <c r="S440" s="19" t="s">
        <v>37</v>
      </c>
      <c r="T440" s="19" t="s">
        <v>3302</v>
      </c>
      <c r="U440" s="19" t="s">
        <v>3303</v>
      </c>
      <c r="V440" s="19" t="s">
        <v>3304</v>
      </c>
      <c r="W440" s="19" t="s">
        <v>3305</v>
      </c>
      <c r="X440" s="50">
        <v>1</v>
      </c>
      <c r="Y440" s="50">
        <v>1</v>
      </c>
      <c r="Z440" s="50" t="s">
        <v>3306</v>
      </c>
      <c r="AA440" s="9" t="s">
        <v>42</v>
      </c>
      <c r="AB440" s="19" t="s">
        <v>43</v>
      </c>
      <c r="AC440" s="19" t="s">
        <v>324</v>
      </c>
      <c r="AD440" s="19" t="s">
        <v>3307</v>
      </c>
      <c r="AE440" s="19" t="s">
        <v>43</v>
      </c>
      <c r="AF440" s="19" t="s">
        <v>43</v>
      </c>
      <c r="AG440" s="19" t="s">
        <v>43</v>
      </c>
      <c r="AH440" s="19"/>
      <c r="AI440" s="19"/>
      <c r="AJ440" s="19"/>
      <c r="AK440" s="79"/>
      <c r="AL440" s="79"/>
      <c r="AM440" s="79"/>
      <c r="AN440" s="19" t="s">
        <v>43</v>
      </c>
      <c r="AO440" s="19" t="s">
        <v>43</v>
      </c>
      <c r="AP440" s="19" t="s">
        <v>3308</v>
      </c>
    </row>
    <row r="441" spans="1:42" ht="17.25" customHeight="1" x14ac:dyDescent="0.25">
      <c r="A441" s="5">
        <v>440</v>
      </c>
      <c r="B441" s="19">
        <v>44257</v>
      </c>
      <c r="C441" s="21">
        <v>0.91666666666666663</v>
      </c>
      <c r="D441" s="19">
        <v>44257</v>
      </c>
      <c r="E441" s="21">
        <v>0.99305555555555547</v>
      </c>
      <c r="F441" s="19">
        <v>44251</v>
      </c>
      <c r="G441" s="19" t="s">
        <v>3367</v>
      </c>
      <c r="H441" s="19" t="s">
        <v>33</v>
      </c>
      <c r="I441" s="79"/>
      <c r="J441" s="79"/>
      <c r="K441" s="19" t="s">
        <v>33</v>
      </c>
      <c r="L441" s="79"/>
      <c r="M441" s="79"/>
      <c r="N441" s="79"/>
      <c r="O441" s="79"/>
      <c r="P441" s="50">
        <v>94888</v>
      </c>
      <c r="Q441" s="19" t="s">
        <v>3368</v>
      </c>
      <c r="R441" s="19" t="s">
        <v>3369</v>
      </c>
      <c r="S441" s="19" t="s">
        <v>37</v>
      </c>
      <c r="T441" s="19" t="s">
        <v>930</v>
      </c>
      <c r="U441" s="12" t="s">
        <v>2883</v>
      </c>
      <c r="V441" s="19" t="s">
        <v>3370</v>
      </c>
      <c r="W441" s="19" t="s">
        <v>3371</v>
      </c>
      <c r="X441" s="50">
        <v>6</v>
      </c>
      <c r="Y441" s="50">
        <v>6</v>
      </c>
      <c r="Z441" s="50" t="s">
        <v>3372</v>
      </c>
      <c r="AA441" s="9" t="s">
        <v>42</v>
      </c>
      <c r="AB441" s="19" t="s">
        <v>43</v>
      </c>
      <c r="AC441" s="19" t="s">
        <v>3356</v>
      </c>
      <c r="AD441" s="19" t="s">
        <v>3373</v>
      </c>
      <c r="AE441" s="19" t="s">
        <v>43</v>
      </c>
      <c r="AF441" s="19" t="s">
        <v>43</v>
      </c>
      <c r="AG441" s="19"/>
      <c r="AH441" s="19"/>
      <c r="AI441" s="19"/>
      <c r="AJ441" s="19"/>
      <c r="AK441" s="79"/>
      <c r="AL441" s="79"/>
      <c r="AM441" s="79"/>
      <c r="AN441" s="19" t="s">
        <v>43</v>
      </c>
      <c r="AO441" s="19" t="s">
        <v>43</v>
      </c>
      <c r="AP441" s="19" t="s">
        <v>3374</v>
      </c>
    </row>
    <row r="442" spans="1:42" ht="17.25" customHeight="1" x14ac:dyDescent="0.25">
      <c r="A442" s="5">
        <v>441</v>
      </c>
      <c r="B442" s="19">
        <v>44257</v>
      </c>
      <c r="C442" s="21">
        <v>4.1666666666666664E-2</v>
      </c>
      <c r="D442" s="19">
        <v>44257</v>
      </c>
      <c r="E442" s="21">
        <v>0.125</v>
      </c>
      <c r="F442" s="19">
        <v>44250</v>
      </c>
      <c r="G442" s="19" t="s">
        <v>3309</v>
      </c>
      <c r="H442" s="19" t="s">
        <v>111</v>
      </c>
      <c r="I442" s="79"/>
      <c r="J442" s="79"/>
      <c r="K442" s="19" t="s">
        <v>112</v>
      </c>
      <c r="L442" s="79"/>
      <c r="M442" s="79"/>
      <c r="N442" s="79"/>
      <c r="O442" s="79"/>
      <c r="P442" s="50">
        <v>92906</v>
      </c>
      <c r="Q442" s="19" t="s">
        <v>3310</v>
      </c>
      <c r="R442" s="19" t="s">
        <v>3311</v>
      </c>
      <c r="S442" s="19" t="s">
        <v>2267</v>
      </c>
      <c r="T442" s="19" t="s">
        <v>1729</v>
      </c>
      <c r="U442" s="19" t="s">
        <v>3312</v>
      </c>
      <c r="V442" s="19" t="s">
        <v>3313</v>
      </c>
      <c r="W442" s="19" t="s">
        <v>3314</v>
      </c>
      <c r="X442" s="50">
        <v>4</v>
      </c>
      <c r="Y442" s="50">
        <v>0</v>
      </c>
      <c r="Z442" s="50" t="s">
        <v>3315</v>
      </c>
      <c r="AA442" s="19" t="s">
        <v>90</v>
      </c>
      <c r="AB442" s="19" t="s">
        <v>43</v>
      </c>
      <c r="AC442" s="19" t="s">
        <v>44</v>
      </c>
      <c r="AD442" s="19" t="s">
        <v>3316</v>
      </c>
      <c r="AE442" s="19" t="s">
        <v>43</v>
      </c>
      <c r="AF442" s="19" t="s">
        <v>43</v>
      </c>
      <c r="AG442" s="19" t="s">
        <v>43</v>
      </c>
      <c r="AH442" s="19"/>
      <c r="AI442" s="19"/>
      <c r="AJ442" s="19"/>
      <c r="AK442" s="79"/>
      <c r="AL442" s="79"/>
      <c r="AM442" s="79"/>
      <c r="AN442" s="19" t="s">
        <v>43</v>
      </c>
      <c r="AO442" s="19" t="s">
        <v>43</v>
      </c>
      <c r="AP442" s="19" t="s">
        <v>43</v>
      </c>
    </row>
    <row r="443" spans="1:42" ht="17.25" customHeight="1" x14ac:dyDescent="0.25">
      <c r="A443" s="5">
        <v>442</v>
      </c>
      <c r="B443" s="19">
        <v>44257</v>
      </c>
      <c r="C443" s="21">
        <v>0.125</v>
      </c>
      <c r="D443" s="19">
        <v>44257</v>
      </c>
      <c r="E443" s="21">
        <v>0.14583333333333334</v>
      </c>
      <c r="F443" s="19">
        <v>44254</v>
      </c>
      <c r="G443" s="19" t="s">
        <v>3317</v>
      </c>
      <c r="H443" s="19" t="s">
        <v>111</v>
      </c>
      <c r="I443" s="79"/>
      <c r="J443" s="79"/>
      <c r="K443" s="19" t="s">
        <v>112</v>
      </c>
      <c r="L443" s="79"/>
      <c r="M443" s="79"/>
      <c r="N443" s="79"/>
      <c r="O443" s="79"/>
      <c r="P443" s="50">
        <v>92967</v>
      </c>
      <c r="Q443" s="19" t="s">
        <v>3318</v>
      </c>
      <c r="R443" s="19" t="s">
        <v>3319</v>
      </c>
      <c r="S443" s="19" t="s">
        <v>2267</v>
      </c>
      <c r="T443" s="19" t="s">
        <v>1729</v>
      </c>
      <c r="U443" s="19" t="s">
        <v>3312</v>
      </c>
      <c r="V443" s="19" t="s">
        <v>3313</v>
      </c>
      <c r="W443" s="19" t="s">
        <v>3314</v>
      </c>
      <c r="X443" s="50">
        <v>8</v>
      </c>
      <c r="Y443" s="50">
        <v>0</v>
      </c>
      <c r="Z443" s="50" t="s">
        <v>3320</v>
      </c>
      <c r="AA443" s="19" t="s">
        <v>90</v>
      </c>
      <c r="AB443" s="19" t="s">
        <v>43</v>
      </c>
      <c r="AC443" s="19" t="s">
        <v>44</v>
      </c>
      <c r="AD443" s="19" t="s">
        <v>3321</v>
      </c>
      <c r="AE443" s="19" t="s">
        <v>43</v>
      </c>
      <c r="AF443" s="19" t="s">
        <v>43</v>
      </c>
      <c r="AG443" s="19" t="s">
        <v>43</v>
      </c>
      <c r="AH443" s="19"/>
      <c r="AI443" s="19"/>
      <c r="AJ443" s="19"/>
      <c r="AK443" s="79"/>
      <c r="AL443" s="79"/>
      <c r="AM443" s="79"/>
      <c r="AN443" s="19" t="s">
        <v>43</v>
      </c>
      <c r="AO443" s="19" t="s">
        <v>43</v>
      </c>
      <c r="AP443" s="19" t="s">
        <v>43</v>
      </c>
    </row>
    <row r="444" spans="1:42" ht="17.25" customHeight="1" x14ac:dyDescent="0.25">
      <c r="A444" s="5">
        <v>443</v>
      </c>
      <c r="B444" s="19">
        <v>44257</v>
      </c>
      <c r="C444" s="21">
        <v>0.2986111111111111</v>
      </c>
      <c r="D444" s="19">
        <v>44257</v>
      </c>
      <c r="E444" s="21">
        <v>0.35416666666666669</v>
      </c>
      <c r="F444" s="19">
        <v>44236</v>
      </c>
      <c r="G444" s="19" t="s">
        <v>3322</v>
      </c>
      <c r="H444" s="19" t="s">
        <v>359</v>
      </c>
      <c r="I444" s="79"/>
      <c r="J444" s="79"/>
      <c r="K444" s="19" t="s">
        <v>1950</v>
      </c>
      <c r="L444" s="79"/>
      <c r="M444" s="79"/>
      <c r="N444" s="79"/>
      <c r="O444" s="79"/>
      <c r="P444" s="50">
        <v>93108</v>
      </c>
      <c r="Q444" s="19" t="s">
        <v>3323</v>
      </c>
      <c r="R444" s="19" t="s">
        <v>298</v>
      </c>
      <c r="S444" s="19" t="s">
        <v>37</v>
      </c>
      <c r="T444" s="19" t="s">
        <v>3324</v>
      </c>
      <c r="U444" s="19" t="s">
        <v>3325</v>
      </c>
      <c r="V444" s="19" t="s">
        <v>3326</v>
      </c>
      <c r="W444" s="19" t="s">
        <v>3327</v>
      </c>
      <c r="X444" s="50">
        <v>15</v>
      </c>
      <c r="Y444" s="50">
        <v>5</v>
      </c>
      <c r="Z444" s="50" t="s">
        <v>3328</v>
      </c>
      <c r="AA444" s="9" t="s">
        <v>42</v>
      </c>
      <c r="AB444" s="19" t="s">
        <v>43</v>
      </c>
      <c r="AC444" s="19" t="s">
        <v>298</v>
      </c>
      <c r="AD444" s="19" t="s">
        <v>3329</v>
      </c>
      <c r="AE444" s="19" t="s">
        <v>43</v>
      </c>
      <c r="AF444" s="19" t="s">
        <v>43</v>
      </c>
      <c r="AG444" s="19" t="s">
        <v>43</v>
      </c>
      <c r="AH444" s="19"/>
      <c r="AI444" s="19"/>
      <c r="AJ444" s="19"/>
      <c r="AK444" s="79"/>
      <c r="AL444" s="79"/>
      <c r="AM444" s="79"/>
      <c r="AN444" s="19" t="s">
        <v>43</v>
      </c>
      <c r="AO444" s="19" t="s">
        <v>43</v>
      </c>
      <c r="AP444" s="19" t="s">
        <v>3330</v>
      </c>
    </row>
    <row r="445" spans="1:42" ht="17.25" customHeight="1" x14ac:dyDescent="0.25">
      <c r="A445" s="5">
        <v>444</v>
      </c>
      <c r="B445" s="19">
        <v>44257</v>
      </c>
      <c r="C445" s="21">
        <v>0.36458333333333331</v>
      </c>
      <c r="D445" s="19">
        <v>44257</v>
      </c>
      <c r="E445" s="21">
        <v>0.4375</v>
      </c>
      <c r="F445" s="19">
        <v>44251</v>
      </c>
      <c r="G445" s="19" t="s">
        <v>3331</v>
      </c>
      <c r="H445" s="19" t="s">
        <v>359</v>
      </c>
      <c r="I445" s="79"/>
      <c r="J445" s="79"/>
      <c r="K445" s="19" t="s">
        <v>1950</v>
      </c>
      <c r="L445" s="79"/>
      <c r="M445" s="79"/>
      <c r="N445" s="79"/>
      <c r="O445" s="79"/>
      <c r="P445" s="50">
        <v>93166</v>
      </c>
      <c r="Q445" s="19" t="s">
        <v>3332</v>
      </c>
      <c r="R445" s="19" t="s">
        <v>3333</v>
      </c>
      <c r="S445" s="19" t="s">
        <v>37</v>
      </c>
      <c r="T445" s="19" t="s">
        <v>3324</v>
      </c>
      <c r="U445" s="19" t="s">
        <v>3325</v>
      </c>
      <c r="V445" s="19" t="s">
        <v>3326</v>
      </c>
      <c r="W445" s="19" t="s">
        <v>3334</v>
      </c>
      <c r="X445" s="50">
        <v>11</v>
      </c>
      <c r="Y445" s="50">
        <v>5</v>
      </c>
      <c r="Z445" s="50" t="s">
        <v>3335</v>
      </c>
      <c r="AA445" s="9" t="s">
        <v>42</v>
      </c>
      <c r="AB445" s="19" t="s">
        <v>43</v>
      </c>
      <c r="AC445" s="19" t="s">
        <v>2484</v>
      </c>
      <c r="AD445" s="19" t="s">
        <v>3336</v>
      </c>
      <c r="AE445" s="19" t="s">
        <v>43</v>
      </c>
      <c r="AF445" s="19" t="s">
        <v>43</v>
      </c>
      <c r="AG445" s="19" t="s">
        <v>43</v>
      </c>
      <c r="AH445" s="19"/>
      <c r="AI445" s="19"/>
      <c r="AJ445" s="19"/>
      <c r="AK445" s="79"/>
      <c r="AL445" s="79"/>
      <c r="AM445" s="79"/>
      <c r="AN445" s="19" t="s">
        <v>43</v>
      </c>
      <c r="AO445" s="19" t="s">
        <v>43</v>
      </c>
      <c r="AP445" s="19" t="s">
        <v>3337</v>
      </c>
    </row>
    <row r="446" spans="1:42" ht="17.25" customHeight="1" x14ac:dyDescent="0.25">
      <c r="A446" s="5">
        <v>445</v>
      </c>
      <c r="B446" s="19">
        <v>44257</v>
      </c>
      <c r="C446" s="21">
        <v>0.43055555555555558</v>
      </c>
      <c r="D446" s="19">
        <v>44257</v>
      </c>
      <c r="E446" s="21">
        <v>0.51736111111111105</v>
      </c>
      <c r="F446" s="19">
        <v>44245</v>
      </c>
      <c r="G446" s="19" t="s">
        <v>3338</v>
      </c>
      <c r="H446" s="19" t="s">
        <v>3339</v>
      </c>
      <c r="I446" s="79"/>
      <c r="J446" s="79"/>
      <c r="K446" s="19" t="s">
        <v>148</v>
      </c>
      <c r="L446" s="79"/>
      <c r="M446" s="79"/>
      <c r="N446" s="79"/>
      <c r="O446" s="79"/>
      <c r="P446" s="50">
        <v>93315</v>
      </c>
      <c r="Q446" s="19" t="s">
        <v>3340</v>
      </c>
      <c r="R446" s="19" t="s">
        <v>3341</v>
      </c>
      <c r="S446" s="19" t="s">
        <v>37</v>
      </c>
      <c r="T446" s="19" t="s">
        <v>930</v>
      </c>
      <c r="U446" s="19" t="s">
        <v>3342</v>
      </c>
      <c r="V446" s="19" t="s">
        <v>3343</v>
      </c>
      <c r="W446" s="19" t="s">
        <v>3344</v>
      </c>
      <c r="X446" s="50">
        <v>15</v>
      </c>
      <c r="Y446" s="50">
        <v>0</v>
      </c>
      <c r="Z446" s="50" t="s">
        <v>3345</v>
      </c>
      <c r="AA446" s="19" t="s">
        <v>90</v>
      </c>
      <c r="AB446" s="19" t="s">
        <v>3346</v>
      </c>
      <c r="AC446" s="19" t="s">
        <v>276</v>
      </c>
      <c r="AD446" s="19" t="s">
        <v>3347</v>
      </c>
      <c r="AE446" s="19" t="s">
        <v>43</v>
      </c>
      <c r="AF446" s="19" t="s">
        <v>43</v>
      </c>
      <c r="AG446" s="19" t="s">
        <v>43</v>
      </c>
      <c r="AH446" s="19"/>
      <c r="AI446" s="19"/>
      <c r="AJ446" s="19"/>
      <c r="AK446" s="79"/>
      <c r="AL446" s="79"/>
      <c r="AM446" s="79"/>
      <c r="AN446" s="19" t="s">
        <v>43</v>
      </c>
      <c r="AO446" s="19" t="s">
        <v>43</v>
      </c>
      <c r="AP446" s="19" t="s">
        <v>43</v>
      </c>
    </row>
    <row r="447" spans="1:42" ht="17.25" customHeight="1" x14ac:dyDescent="0.25">
      <c r="A447" s="5">
        <v>446</v>
      </c>
      <c r="B447" s="19">
        <v>44257</v>
      </c>
      <c r="C447" s="21">
        <v>0.68055555555555547</v>
      </c>
      <c r="D447" s="19">
        <v>44257</v>
      </c>
      <c r="E447" s="21">
        <v>0.75</v>
      </c>
      <c r="F447" s="19">
        <v>44215</v>
      </c>
      <c r="G447" s="19" t="s">
        <v>3348</v>
      </c>
      <c r="H447" s="19" t="s">
        <v>359</v>
      </c>
      <c r="I447" s="79"/>
      <c r="J447" s="79"/>
      <c r="K447" s="19" t="s">
        <v>1969</v>
      </c>
      <c r="L447" s="79"/>
      <c r="M447" s="79"/>
      <c r="N447" s="79"/>
      <c r="O447" s="79"/>
      <c r="P447" s="50">
        <v>94167</v>
      </c>
      <c r="Q447" s="19" t="s">
        <v>3349</v>
      </c>
      <c r="R447" s="19" t="s">
        <v>3350</v>
      </c>
      <c r="S447" s="19" t="s">
        <v>37</v>
      </c>
      <c r="T447" s="19" t="s">
        <v>3351</v>
      </c>
      <c r="U447" s="19" t="s">
        <v>3352</v>
      </c>
      <c r="V447" s="19" t="s">
        <v>3353</v>
      </c>
      <c r="W447" s="19" t="s">
        <v>3354</v>
      </c>
      <c r="X447" s="50">
        <v>5</v>
      </c>
      <c r="Y447" s="50">
        <v>3</v>
      </c>
      <c r="Z447" s="50" t="s">
        <v>3355</v>
      </c>
      <c r="AA447" s="9" t="s">
        <v>42</v>
      </c>
      <c r="AB447" s="19" t="s">
        <v>43</v>
      </c>
      <c r="AC447" s="19" t="s">
        <v>3356</v>
      </c>
      <c r="AD447" s="19" t="s">
        <v>3357</v>
      </c>
      <c r="AE447" s="19" t="s">
        <v>43</v>
      </c>
      <c r="AF447" s="19" t="s">
        <v>43</v>
      </c>
      <c r="AG447" s="19" t="s">
        <v>43</v>
      </c>
      <c r="AH447" s="19"/>
      <c r="AI447" s="19"/>
      <c r="AJ447" s="19"/>
      <c r="AK447" s="79"/>
      <c r="AL447" s="79"/>
      <c r="AM447" s="79"/>
      <c r="AN447" s="19" t="s">
        <v>43</v>
      </c>
      <c r="AO447" s="19" t="s">
        <v>43</v>
      </c>
      <c r="AP447" s="19" t="s">
        <v>3358</v>
      </c>
    </row>
    <row r="448" spans="1:42" ht="17.25" customHeight="1" x14ac:dyDescent="0.25">
      <c r="A448" s="5">
        <v>447</v>
      </c>
      <c r="B448" s="19">
        <v>44257</v>
      </c>
      <c r="C448" s="36">
        <v>0.75</v>
      </c>
      <c r="D448" s="19">
        <v>44257</v>
      </c>
      <c r="E448" s="21">
        <v>0.76041666666666663</v>
      </c>
      <c r="F448" s="19">
        <v>44229</v>
      </c>
      <c r="G448" s="19" t="s">
        <v>3359</v>
      </c>
      <c r="H448" s="19" t="s">
        <v>359</v>
      </c>
      <c r="I448" s="79"/>
      <c r="J448" s="79"/>
      <c r="K448" s="19" t="s">
        <v>1969</v>
      </c>
      <c r="L448" s="79"/>
      <c r="M448" s="79"/>
      <c r="N448" s="79"/>
      <c r="O448" s="79"/>
      <c r="P448" s="50">
        <v>94164</v>
      </c>
      <c r="Q448" s="19" t="s">
        <v>3360</v>
      </c>
      <c r="R448" s="19" t="s">
        <v>3361</v>
      </c>
      <c r="S448" s="19" t="s">
        <v>37</v>
      </c>
      <c r="T448" s="19" t="s">
        <v>3362</v>
      </c>
      <c r="U448" s="19" t="s">
        <v>3352</v>
      </c>
      <c r="V448" s="19" t="s">
        <v>3353</v>
      </c>
      <c r="W448" s="60" t="s">
        <v>3363</v>
      </c>
      <c r="X448" s="50">
        <v>2</v>
      </c>
      <c r="Y448" s="50">
        <v>0</v>
      </c>
      <c r="Z448" s="50" t="s">
        <v>3364</v>
      </c>
      <c r="AA448" s="19" t="s">
        <v>90</v>
      </c>
      <c r="AB448" s="19" t="s">
        <v>43</v>
      </c>
      <c r="AC448" s="19" t="s">
        <v>3365</v>
      </c>
      <c r="AD448" s="19" t="s">
        <v>3366</v>
      </c>
      <c r="AE448" s="19" t="s">
        <v>43</v>
      </c>
      <c r="AF448" s="19" t="s">
        <v>43</v>
      </c>
      <c r="AG448" s="19" t="s">
        <v>43</v>
      </c>
      <c r="AH448" s="19"/>
      <c r="AI448" s="19"/>
      <c r="AJ448" s="19"/>
      <c r="AK448" s="79"/>
      <c r="AL448" s="79"/>
      <c r="AM448" s="79"/>
      <c r="AN448" s="19" t="s">
        <v>43</v>
      </c>
      <c r="AO448" s="19" t="s">
        <v>43</v>
      </c>
      <c r="AP448" s="19" t="s">
        <v>43</v>
      </c>
    </row>
    <row r="449" spans="1:42" ht="17.25" customHeight="1" x14ac:dyDescent="0.25">
      <c r="A449" s="5">
        <v>448</v>
      </c>
      <c r="B449" s="19">
        <v>44257</v>
      </c>
      <c r="C449" s="21">
        <v>0.90972222222222221</v>
      </c>
      <c r="D449" s="19">
        <v>44258</v>
      </c>
      <c r="E449" s="21">
        <v>4.1666666666666664E-2</v>
      </c>
      <c r="F449" s="19" t="s">
        <v>3375</v>
      </c>
      <c r="G449" s="19" t="s">
        <v>3376</v>
      </c>
      <c r="H449" s="19" t="s">
        <v>1232</v>
      </c>
      <c r="I449" s="79"/>
      <c r="J449" s="79"/>
      <c r="K449" s="19" t="s">
        <v>1232</v>
      </c>
      <c r="L449" s="79"/>
      <c r="M449" s="79"/>
      <c r="N449" s="79"/>
      <c r="O449" s="79"/>
      <c r="P449" s="50">
        <v>94883</v>
      </c>
      <c r="Q449" s="19" t="s">
        <v>3377</v>
      </c>
      <c r="R449" s="19" t="s">
        <v>3369</v>
      </c>
      <c r="S449" s="19" t="s">
        <v>37</v>
      </c>
      <c r="T449" s="19" t="s">
        <v>930</v>
      </c>
      <c r="U449" s="19" t="s">
        <v>3378</v>
      </c>
      <c r="V449" s="19" t="s">
        <v>3379</v>
      </c>
      <c r="W449" s="19" t="s">
        <v>3380</v>
      </c>
      <c r="X449" s="50">
        <v>4</v>
      </c>
      <c r="Y449" s="50">
        <v>0</v>
      </c>
      <c r="Z449" s="50" t="s">
        <v>3381</v>
      </c>
      <c r="AA449" s="19" t="s">
        <v>90</v>
      </c>
      <c r="AB449" s="19" t="s">
        <v>43</v>
      </c>
      <c r="AC449" s="19" t="s">
        <v>3356</v>
      </c>
      <c r="AD449" s="19" t="s">
        <v>3382</v>
      </c>
      <c r="AE449" s="19" t="s">
        <v>43</v>
      </c>
      <c r="AF449" s="19" t="s">
        <v>43</v>
      </c>
      <c r="AG449" s="19" t="s">
        <v>43</v>
      </c>
      <c r="AH449" s="19"/>
      <c r="AI449" s="19"/>
      <c r="AJ449" s="19"/>
      <c r="AK449" s="79"/>
      <c r="AL449" s="79"/>
      <c r="AM449" s="79"/>
      <c r="AN449" s="19" t="s">
        <v>43</v>
      </c>
      <c r="AO449" s="19" t="s">
        <v>43</v>
      </c>
      <c r="AP449" s="19" t="s">
        <v>43</v>
      </c>
    </row>
    <row r="450" spans="1:42" ht="17.25" customHeight="1" x14ac:dyDescent="0.25">
      <c r="A450" s="5">
        <v>449</v>
      </c>
      <c r="B450" s="19">
        <v>44257</v>
      </c>
      <c r="C450" s="21">
        <v>0.91666666666666663</v>
      </c>
      <c r="D450" s="19">
        <v>44257</v>
      </c>
      <c r="E450" s="21">
        <v>0.92361111111111116</v>
      </c>
      <c r="F450" s="19">
        <v>44245</v>
      </c>
      <c r="G450" s="19" t="s">
        <v>3338</v>
      </c>
      <c r="H450" s="19" t="s">
        <v>3339</v>
      </c>
      <c r="I450" s="79"/>
      <c r="J450" s="79"/>
      <c r="K450" s="19" t="s">
        <v>148</v>
      </c>
      <c r="L450" s="79"/>
      <c r="M450" s="79"/>
      <c r="N450" s="79"/>
      <c r="O450" s="79"/>
      <c r="P450" s="50">
        <v>93315</v>
      </c>
      <c r="Q450" s="19" t="s">
        <v>3340</v>
      </c>
      <c r="R450" s="19" t="s">
        <v>3341</v>
      </c>
      <c r="S450" s="19" t="s">
        <v>37</v>
      </c>
      <c r="T450" s="19" t="s">
        <v>930</v>
      </c>
      <c r="U450" s="19" t="s">
        <v>3342</v>
      </c>
      <c r="V450" s="19" t="s">
        <v>3343</v>
      </c>
      <c r="W450" s="19" t="s">
        <v>3344</v>
      </c>
      <c r="X450" s="50">
        <v>15</v>
      </c>
      <c r="Y450" s="50">
        <v>0</v>
      </c>
      <c r="Z450" s="50" t="s">
        <v>3383</v>
      </c>
      <c r="AA450" s="19" t="s">
        <v>90</v>
      </c>
      <c r="AB450" s="19" t="s">
        <v>3346</v>
      </c>
      <c r="AC450" s="19" t="s">
        <v>276</v>
      </c>
      <c r="AD450" s="19" t="s">
        <v>3347</v>
      </c>
      <c r="AE450" s="19" t="s">
        <v>43</v>
      </c>
      <c r="AF450" s="19" t="s">
        <v>43</v>
      </c>
      <c r="AG450" s="19" t="s">
        <v>43</v>
      </c>
      <c r="AH450" s="19"/>
      <c r="AI450" s="19"/>
      <c r="AJ450" s="19"/>
      <c r="AK450" s="79"/>
      <c r="AL450" s="79"/>
      <c r="AM450" s="79"/>
      <c r="AN450" s="19" t="s">
        <v>43</v>
      </c>
      <c r="AO450" s="19" t="s">
        <v>43</v>
      </c>
      <c r="AP450" s="19" t="s">
        <v>43</v>
      </c>
    </row>
    <row r="451" spans="1:42" ht="17.25" customHeight="1" x14ac:dyDescent="0.25">
      <c r="A451" s="5">
        <v>450</v>
      </c>
      <c r="B451" s="19">
        <v>44258</v>
      </c>
      <c r="C451" s="21">
        <v>0.68125000000000002</v>
      </c>
      <c r="D451" s="19">
        <v>44267</v>
      </c>
      <c r="E451" s="21">
        <v>0.5</v>
      </c>
      <c r="F451" s="19">
        <v>44252</v>
      </c>
      <c r="G451" s="19" t="s">
        <v>3413</v>
      </c>
      <c r="H451" s="19" t="s">
        <v>3414</v>
      </c>
      <c r="I451" s="79"/>
      <c r="J451" s="79"/>
      <c r="K451" s="19" t="s">
        <v>3415</v>
      </c>
      <c r="L451" s="79"/>
      <c r="M451" s="79"/>
      <c r="N451" s="79"/>
      <c r="O451" s="79"/>
      <c r="P451" s="50">
        <v>95886</v>
      </c>
      <c r="Q451" s="19" t="s">
        <v>3416</v>
      </c>
      <c r="R451" s="19" t="s">
        <v>3417</v>
      </c>
      <c r="S451" s="19" t="s">
        <v>37</v>
      </c>
      <c r="T451" s="19" t="s">
        <v>3404</v>
      </c>
      <c r="U451" s="19" t="s">
        <v>2142</v>
      </c>
      <c r="V451" s="19"/>
      <c r="W451" s="19" t="s">
        <v>3404</v>
      </c>
      <c r="X451" s="50">
        <v>79</v>
      </c>
      <c r="Y451" s="50">
        <v>36</v>
      </c>
      <c r="Z451" s="50" t="s">
        <v>3418</v>
      </c>
      <c r="AA451" s="9" t="s">
        <v>42</v>
      </c>
      <c r="AB451" s="19" t="s">
        <v>43</v>
      </c>
      <c r="AC451" s="19" t="s">
        <v>71</v>
      </c>
      <c r="AD451" s="19" t="s">
        <v>3419</v>
      </c>
      <c r="AE451" s="19" t="s">
        <v>43</v>
      </c>
      <c r="AF451" s="19" t="s">
        <v>302</v>
      </c>
      <c r="AG451" s="19" t="s">
        <v>3420</v>
      </c>
      <c r="AH451" s="19"/>
      <c r="AI451" s="19"/>
      <c r="AJ451" s="19"/>
      <c r="AK451" s="79"/>
      <c r="AL451" s="79"/>
      <c r="AM451" s="79"/>
      <c r="AN451" s="19" t="s">
        <v>43</v>
      </c>
      <c r="AO451" s="19" t="s">
        <v>43</v>
      </c>
      <c r="AP451" s="19" t="s">
        <v>3421</v>
      </c>
    </row>
    <row r="452" spans="1:42" ht="17.25" customHeight="1" x14ac:dyDescent="0.25">
      <c r="A452" s="5">
        <v>451</v>
      </c>
      <c r="B452" s="19">
        <v>44258</v>
      </c>
      <c r="C452" s="21">
        <v>0.70833333333333337</v>
      </c>
      <c r="D452" s="19">
        <v>44273</v>
      </c>
      <c r="E452" s="21">
        <v>0.95833333333333337</v>
      </c>
      <c r="F452" s="19">
        <v>44246</v>
      </c>
      <c r="G452" s="19" t="s">
        <v>3428</v>
      </c>
      <c r="H452" s="19" t="s">
        <v>3400</v>
      </c>
      <c r="I452" s="79"/>
      <c r="J452" s="79"/>
      <c r="K452" s="19" t="s">
        <v>3401</v>
      </c>
      <c r="L452" s="79"/>
      <c r="M452" s="79"/>
      <c r="N452" s="79"/>
      <c r="O452" s="79"/>
      <c r="P452" s="50">
        <v>95966</v>
      </c>
      <c r="Q452" s="19" t="s">
        <v>3429</v>
      </c>
      <c r="R452" s="19" t="s">
        <v>3430</v>
      </c>
      <c r="S452" s="19" t="s">
        <v>37</v>
      </c>
      <c r="T452" s="19" t="s">
        <v>3404</v>
      </c>
      <c r="U452" s="19" t="s">
        <v>2142</v>
      </c>
      <c r="V452" s="19" t="s">
        <v>3431</v>
      </c>
      <c r="W452" s="19" t="s">
        <v>3404</v>
      </c>
      <c r="X452" s="50">
        <v>105</v>
      </c>
      <c r="Y452" s="50">
        <v>30</v>
      </c>
      <c r="Z452" s="50" t="s">
        <v>3432</v>
      </c>
      <c r="AA452" s="9" t="s">
        <v>42</v>
      </c>
      <c r="AB452" s="19" t="s">
        <v>43</v>
      </c>
      <c r="AC452" s="19" t="s">
        <v>450</v>
      </c>
      <c r="AD452" s="19" t="s">
        <v>3433</v>
      </c>
      <c r="AE452" s="19" t="s">
        <v>43</v>
      </c>
      <c r="AF452" s="19" t="s">
        <v>302</v>
      </c>
      <c r="AG452" s="19" t="s">
        <v>3434</v>
      </c>
      <c r="AH452" s="19"/>
      <c r="AI452" s="19"/>
      <c r="AJ452" s="19"/>
      <c r="AK452" s="79"/>
      <c r="AL452" s="79"/>
      <c r="AM452" s="79"/>
      <c r="AN452" s="19" t="s">
        <v>43</v>
      </c>
      <c r="AO452" s="19" t="s">
        <v>43</v>
      </c>
      <c r="AP452" s="19" t="s">
        <v>3435</v>
      </c>
    </row>
    <row r="453" spans="1:42" ht="17.25" customHeight="1" x14ac:dyDescent="0.25">
      <c r="A453" s="5">
        <v>452</v>
      </c>
      <c r="B453" s="19">
        <v>44258</v>
      </c>
      <c r="C453" s="21">
        <v>0.66666666666666663</v>
      </c>
      <c r="D453" s="19">
        <v>44273</v>
      </c>
      <c r="E453" s="21">
        <v>0.95833333333333337</v>
      </c>
      <c r="F453" s="19">
        <v>44223</v>
      </c>
      <c r="G453" s="19" t="s">
        <v>3399</v>
      </c>
      <c r="H453" s="19" t="s">
        <v>3400</v>
      </c>
      <c r="I453" s="79"/>
      <c r="J453" s="79"/>
      <c r="K453" s="19" t="s">
        <v>3401</v>
      </c>
      <c r="L453" s="79"/>
      <c r="M453" s="79"/>
      <c r="N453" s="79"/>
      <c r="O453" s="79"/>
      <c r="P453" s="50">
        <v>95962</v>
      </c>
      <c r="Q453" s="19" t="s">
        <v>3402</v>
      </c>
      <c r="R453" s="19" t="s">
        <v>3403</v>
      </c>
      <c r="S453" s="19" t="s">
        <v>37</v>
      </c>
      <c r="T453" s="19" t="s">
        <v>3404</v>
      </c>
      <c r="U453" s="19" t="s">
        <v>2142</v>
      </c>
      <c r="V453" s="19"/>
      <c r="W453" s="19" t="s">
        <v>3404</v>
      </c>
      <c r="X453" s="50">
        <v>158</v>
      </c>
      <c r="Y453" s="50">
        <v>26</v>
      </c>
      <c r="Z453" s="50" t="s">
        <v>3405</v>
      </c>
      <c r="AA453" s="9" t="s">
        <v>42</v>
      </c>
      <c r="AB453" s="19" t="s">
        <v>43</v>
      </c>
      <c r="AC453" s="19" t="s">
        <v>450</v>
      </c>
      <c r="AD453" s="19" t="s">
        <v>3406</v>
      </c>
      <c r="AE453" s="19" t="s">
        <v>43</v>
      </c>
      <c r="AF453" s="19" t="s">
        <v>302</v>
      </c>
      <c r="AG453" s="19" t="s">
        <v>3407</v>
      </c>
      <c r="AH453" s="19"/>
      <c r="AI453" s="19"/>
      <c r="AJ453" s="19"/>
      <c r="AK453" s="79"/>
      <c r="AL453" s="79"/>
      <c r="AM453" s="79"/>
      <c r="AN453" s="19" t="s">
        <v>43</v>
      </c>
      <c r="AO453" s="19" t="s">
        <v>43</v>
      </c>
      <c r="AP453" s="19" t="s">
        <v>3408</v>
      </c>
    </row>
    <row r="454" spans="1:42" ht="17.25" customHeight="1" x14ac:dyDescent="0.25">
      <c r="A454" s="5">
        <v>453</v>
      </c>
      <c r="B454" s="19">
        <v>44258</v>
      </c>
      <c r="C454" s="21">
        <v>0.33333333333333331</v>
      </c>
      <c r="D454" s="19">
        <v>44258</v>
      </c>
      <c r="E454" s="21">
        <v>0.63888888888888895</v>
      </c>
      <c r="F454" s="19">
        <v>44213</v>
      </c>
      <c r="G454" s="19" t="s">
        <v>1647</v>
      </c>
      <c r="H454" s="19" t="s">
        <v>1067</v>
      </c>
      <c r="I454" s="79"/>
      <c r="J454" s="79"/>
      <c r="K454" s="19" t="s">
        <v>74</v>
      </c>
      <c r="L454" s="79"/>
      <c r="M454" s="79"/>
      <c r="N454" s="79"/>
      <c r="O454" s="79"/>
      <c r="P454" s="50">
        <v>95224</v>
      </c>
      <c r="Q454" s="19" t="s">
        <v>1798</v>
      </c>
      <c r="R454" s="19" t="s">
        <v>287</v>
      </c>
      <c r="S454" s="19" t="s">
        <v>37</v>
      </c>
      <c r="T454" s="19" t="s">
        <v>930</v>
      </c>
      <c r="U454" s="19" t="s">
        <v>3384</v>
      </c>
      <c r="V454" s="19" t="s">
        <v>3384</v>
      </c>
      <c r="W454" s="19" t="s">
        <v>3385</v>
      </c>
      <c r="X454" s="50">
        <v>139</v>
      </c>
      <c r="Y454" s="50">
        <v>83</v>
      </c>
      <c r="Z454" s="50" t="s">
        <v>3386</v>
      </c>
      <c r="AA454" s="9" t="s">
        <v>42</v>
      </c>
      <c r="AB454" s="19" t="s">
        <v>43</v>
      </c>
      <c r="AC454" s="19" t="s">
        <v>3387</v>
      </c>
      <c r="AD454" s="19" t="s">
        <v>3388</v>
      </c>
      <c r="AE454" s="19" t="s">
        <v>43</v>
      </c>
      <c r="AF454" s="19" t="s">
        <v>43</v>
      </c>
      <c r="AG454" s="19" t="s">
        <v>43</v>
      </c>
      <c r="AH454" s="19"/>
      <c r="AI454" s="19"/>
      <c r="AJ454" s="19"/>
      <c r="AK454" s="79"/>
      <c r="AL454" s="79"/>
      <c r="AM454" s="79"/>
      <c r="AN454" s="19" t="s">
        <v>43</v>
      </c>
      <c r="AO454" s="19" t="s">
        <v>43</v>
      </c>
      <c r="AP454" s="19" t="s">
        <v>3389</v>
      </c>
    </row>
    <row r="455" spans="1:42" ht="17.25" customHeight="1" x14ac:dyDescent="0.25">
      <c r="A455" s="5">
        <v>454</v>
      </c>
      <c r="B455" s="19">
        <v>44258</v>
      </c>
      <c r="C455" s="21">
        <v>0.50347222222222221</v>
      </c>
      <c r="D455" s="19">
        <v>44258</v>
      </c>
      <c r="E455" s="21">
        <v>0.55555555555555558</v>
      </c>
      <c r="F455" s="19">
        <v>44257</v>
      </c>
      <c r="G455" s="19" t="s">
        <v>3390</v>
      </c>
      <c r="H455" s="19" t="s">
        <v>1067</v>
      </c>
      <c r="I455" s="79"/>
      <c r="J455" s="79"/>
      <c r="K455" s="19" t="s">
        <v>253</v>
      </c>
      <c r="L455" s="79"/>
      <c r="M455" s="79"/>
      <c r="N455" s="79"/>
      <c r="O455" s="79"/>
      <c r="P455" s="50">
        <v>95578</v>
      </c>
      <c r="Q455" s="19" t="s">
        <v>2762</v>
      </c>
      <c r="R455" s="19" t="s">
        <v>3391</v>
      </c>
      <c r="S455" s="19" t="s">
        <v>37</v>
      </c>
      <c r="T455" s="19" t="s">
        <v>3392</v>
      </c>
      <c r="U455" s="19" t="s">
        <v>3283</v>
      </c>
      <c r="V455" s="19" t="s">
        <v>3393</v>
      </c>
      <c r="W455" s="19" t="s">
        <v>3394</v>
      </c>
      <c r="X455" s="50">
        <v>17</v>
      </c>
      <c r="Y455" s="50">
        <v>7</v>
      </c>
      <c r="Z455" s="50" t="s">
        <v>3395</v>
      </c>
      <c r="AA455" s="9" t="s">
        <v>42</v>
      </c>
      <c r="AB455" s="19" t="s">
        <v>43</v>
      </c>
      <c r="AC455" s="19" t="s">
        <v>3396</v>
      </c>
      <c r="AD455" s="19" t="s">
        <v>3397</v>
      </c>
      <c r="AE455" s="19" t="s">
        <v>43</v>
      </c>
      <c r="AF455" s="19" t="s">
        <v>43</v>
      </c>
      <c r="AG455" s="19" t="s">
        <v>43</v>
      </c>
      <c r="AH455" s="19"/>
      <c r="AI455" s="19"/>
      <c r="AJ455" s="19"/>
      <c r="AK455" s="79"/>
      <c r="AL455" s="79"/>
      <c r="AM455" s="79"/>
      <c r="AN455" s="19" t="s">
        <v>43</v>
      </c>
      <c r="AO455" s="19" t="s">
        <v>43</v>
      </c>
      <c r="AP455" s="19" t="s">
        <v>3398</v>
      </c>
    </row>
    <row r="456" spans="1:42" ht="17.25" customHeight="1" x14ac:dyDescent="0.25">
      <c r="A456" s="5">
        <v>455</v>
      </c>
      <c r="B456" s="19">
        <v>44258</v>
      </c>
      <c r="C456" s="21">
        <v>0.68472222222222223</v>
      </c>
      <c r="D456" s="19">
        <v>44301</v>
      </c>
      <c r="E456" s="21">
        <v>0.98958333333333337</v>
      </c>
      <c r="F456" s="19">
        <v>44239</v>
      </c>
      <c r="G456" s="19" t="s">
        <v>3422</v>
      </c>
      <c r="H456" s="19" t="s">
        <v>3400</v>
      </c>
      <c r="I456" s="79"/>
      <c r="J456" s="79"/>
      <c r="K456" s="19" t="s">
        <v>1050</v>
      </c>
      <c r="L456" s="79"/>
      <c r="M456" s="79"/>
      <c r="N456" s="79"/>
      <c r="O456" s="79"/>
      <c r="P456" s="50">
        <v>95878</v>
      </c>
      <c r="Q456" s="19" t="s">
        <v>3423</v>
      </c>
      <c r="R456" s="19" t="s">
        <v>3424</v>
      </c>
      <c r="S456" s="19" t="s">
        <v>37</v>
      </c>
      <c r="T456" s="19" t="s">
        <v>3404</v>
      </c>
      <c r="U456" s="19" t="s">
        <v>2142</v>
      </c>
      <c r="V456" s="19"/>
      <c r="W456" s="19" t="s">
        <v>3404</v>
      </c>
      <c r="X456" s="50">
        <v>27</v>
      </c>
      <c r="Y456" s="50">
        <v>17</v>
      </c>
      <c r="Z456" s="50" t="s">
        <v>3425</v>
      </c>
      <c r="AA456" s="9" t="s">
        <v>42</v>
      </c>
      <c r="AB456" s="19" t="s">
        <v>43</v>
      </c>
      <c r="AC456" s="19" t="s">
        <v>450</v>
      </c>
      <c r="AD456" s="19" t="s">
        <v>3426</v>
      </c>
      <c r="AE456" s="19" t="s">
        <v>43</v>
      </c>
      <c r="AF456" s="19" t="s">
        <v>43</v>
      </c>
      <c r="AG456" s="19" t="s">
        <v>43</v>
      </c>
      <c r="AH456" s="19"/>
      <c r="AI456" s="19"/>
      <c r="AJ456" s="19"/>
      <c r="AK456" s="79"/>
      <c r="AL456" s="79"/>
      <c r="AM456" s="79"/>
      <c r="AN456" s="19" t="s">
        <v>43</v>
      </c>
      <c r="AO456" s="19" t="s">
        <v>43</v>
      </c>
      <c r="AP456" s="19" t="s">
        <v>3427</v>
      </c>
    </row>
    <row r="457" spans="1:42" ht="17.25" customHeight="1" x14ac:dyDescent="0.25">
      <c r="A457" s="5">
        <v>456</v>
      </c>
      <c r="B457" s="19">
        <v>44258</v>
      </c>
      <c r="C457" s="21">
        <v>0.8125</v>
      </c>
      <c r="D457" s="19">
        <v>44258</v>
      </c>
      <c r="E457" s="21">
        <v>0.875</v>
      </c>
      <c r="F457" s="19">
        <v>44203</v>
      </c>
      <c r="G457" s="19" t="s">
        <v>3436</v>
      </c>
      <c r="H457" s="19" t="s">
        <v>315</v>
      </c>
      <c r="I457" s="79"/>
      <c r="J457" s="79"/>
      <c r="K457" s="19" t="s">
        <v>2452</v>
      </c>
      <c r="L457" s="79"/>
      <c r="M457" s="79"/>
      <c r="N457" s="79"/>
      <c r="O457" s="79"/>
      <c r="P457" s="50">
        <v>96515</v>
      </c>
      <c r="Q457" s="19" t="s">
        <v>3437</v>
      </c>
      <c r="R457" s="19" t="s">
        <v>413</v>
      </c>
      <c r="S457" s="19" t="s">
        <v>37</v>
      </c>
      <c r="T457" s="19" t="s">
        <v>3438</v>
      </c>
      <c r="U457" s="19" t="s">
        <v>3439</v>
      </c>
      <c r="V457" s="19" t="s">
        <v>3440</v>
      </c>
      <c r="W457" s="19" t="s">
        <v>3441</v>
      </c>
      <c r="X457" s="50">
        <v>20</v>
      </c>
      <c r="Y457" s="50">
        <v>7</v>
      </c>
      <c r="Z457" s="50" t="s">
        <v>3442</v>
      </c>
      <c r="AA457" s="9" t="s">
        <v>42</v>
      </c>
      <c r="AB457" s="19" t="s">
        <v>43</v>
      </c>
      <c r="AC457" s="19" t="s">
        <v>413</v>
      </c>
      <c r="AD457" s="19" t="s">
        <v>3443</v>
      </c>
      <c r="AE457" s="19" t="s">
        <v>43</v>
      </c>
      <c r="AF457" s="19" t="s">
        <v>43</v>
      </c>
      <c r="AG457" s="19" t="s">
        <v>43</v>
      </c>
      <c r="AH457" s="19"/>
      <c r="AI457" s="19"/>
      <c r="AJ457" s="19"/>
      <c r="AK457" s="79"/>
      <c r="AL457" s="79"/>
      <c r="AM457" s="79"/>
      <c r="AN457" s="19" t="s">
        <v>43</v>
      </c>
      <c r="AO457" s="19" t="s">
        <v>43</v>
      </c>
      <c r="AP457" s="19" t="s">
        <v>3444</v>
      </c>
    </row>
    <row r="458" spans="1:42" ht="17.25" customHeight="1" x14ac:dyDescent="0.25">
      <c r="A458" s="5">
        <v>457</v>
      </c>
      <c r="B458" s="19">
        <v>44258</v>
      </c>
      <c r="C458" s="21">
        <v>0.92708333333333337</v>
      </c>
      <c r="D458" s="19">
        <v>44258</v>
      </c>
      <c r="E458" s="21">
        <v>0.97916666666666663</v>
      </c>
      <c r="F458" s="19">
        <v>44244</v>
      </c>
      <c r="G458" s="19" t="s">
        <v>3445</v>
      </c>
      <c r="H458" s="19" t="s">
        <v>315</v>
      </c>
      <c r="I458" s="79"/>
      <c r="J458" s="79"/>
      <c r="K458" s="19" t="s">
        <v>2452</v>
      </c>
      <c r="L458" s="79"/>
      <c r="M458" s="79"/>
      <c r="N458" s="79"/>
      <c r="O458" s="79"/>
      <c r="P458" s="50">
        <v>96754</v>
      </c>
      <c r="Q458" s="19" t="s">
        <v>3446</v>
      </c>
      <c r="R458" s="19" t="s">
        <v>3447</v>
      </c>
      <c r="S458" s="19" t="s">
        <v>37</v>
      </c>
      <c r="T458" s="19" t="s">
        <v>3448</v>
      </c>
      <c r="U458" s="19" t="s">
        <v>3449</v>
      </c>
      <c r="V458" s="19" t="s">
        <v>3450</v>
      </c>
      <c r="W458" s="19" t="s">
        <v>3451</v>
      </c>
      <c r="X458" s="50">
        <v>1</v>
      </c>
      <c r="Y458" s="50">
        <v>0</v>
      </c>
      <c r="Z458" s="50" t="s">
        <v>3452</v>
      </c>
      <c r="AA458" s="19" t="s">
        <v>659</v>
      </c>
      <c r="AB458" s="19" t="s">
        <v>43</v>
      </c>
      <c r="AC458" s="19" t="s">
        <v>3447</v>
      </c>
      <c r="AD458" s="19" t="s">
        <v>3453</v>
      </c>
      <c r="AE458" s="19" t="s">
        <v>43</v>
      </c>
      <c r="AF458" s="19" t="s">
        <v>43</v>
      </c>
      <c r="AG458" s="19" t="s">
        <v>43</v>
      </c>
      <c r="AH458" s="19"/>
      <c r="AI458" s="19"/>
      <c r="AJ458" s="19"/>
      <c r="AK458" s="79"/>
      <c r="AL458" s="79"/>
      <c r="AM458" s="79"/>
      <c r="AN458" s="19" t="s">
        <v>43</v>
      </c>
      <c r="AO458" s="19" t="s">
        <v>43</v>
      </c>
      <c r="AP458" s="19" t="s">
        <v>43</v>
      </c>
    </row>
    <row r="459" spans="1:42" ht="17.25" customHeight="1" x14ac:dyDescent="0.25">
      <c r="A459" s="5">
        <v>458</v>
      </c>
      <c r="B459" s="19">
        <v>44258</v>
      </c>
      <c r="C459" s="21">
        <v>0.67291666666666661</v>
      </c>
      <c r="D459" s="19">
        <v>44306</v>
      </c>
      <c r="E459" s="21">
        <v>0.80555555555555547</v>
      </c>
      <c r="F459" s="19">
        <v>44242</v>
      </c>
      <c r="G459" s="19" t="s">
        <v>2437</v>
      </c>
      <c r="H459" s="19" t="s">
        <v>407</v>
      </c>
      <c r="I459" s="79"/>
      <c r="J459" s="79"/>
      <c r="K459" s="19" t="s">
        <v>3409</v>
      </c>
      <c r="L459" s="79"/>
      <c r="M459" s="79"/>
      <c r="N459" s="79"/>
      <c r="O459" s="79"/>
      <c r="P459" s="50">
        <v>95942</v>
      </c>
      <c r="Q459" s="19" t="s">
        <v>3410</v>
      </c>
      <c r="R459" s="19" t="s">
        <v>3411</v>
      </c>
      <c r="S459" s="19" t="s">
        <v>37</v>
      </c>
      <c r="T459" s="19" t="s">
        <v>3404</v>
      </c>
      <c r="U459" s="19" t="s">
        <v>2142</v>
      </c>
      <c r="V459" s="19" t="s">
        <v>1298</v>
      </c>
      <c r="W459" s="19" t="s">
        <v>3404</v>
      </c>
      <c r="X459" s="50">
        <v>333</v>
      </c>
      <c r="Y459" s="50">
        <v>190</v>
      </c>
      <c r="Z459" s="50" t="s">
        <v>3412</v>
      </c>
      <c r="AA459" s="9" t="s">
        <v>42</v>
      </c>
      <c r="AB459" s="19"/>
      <c r="AC459" s="19" t="s">
        <v>1332</v>
      </c>
      <c r="AD459" s="19"/>
      <c r="AE459" s="19"/>
      <c r="AF459" s="19"/>
      <c r="AG459" s="19"/>
      <c r="AH459" s="19"/>
      <c r="AI459" s="19"/>
      <c r="AJ459" s="19"/>
      <c r="AK459" s="79"/>
      <c r="AL459" s="79"/>
      <c r="AM459" s="79"/>
      <c r="AN459" s="19"/>
      <c r="AO459" s="19"/>
      <c r="AP459" s="19"/>
    </row>
    <row r="460" spans="1:42" ht="17.25" customHeight="1" x14ac:dyDescent="0.25">
      <c r="A460" s="5">
        <v>459</v>
      </c>
      <c r="B460" s="19">
        <v>44259</v>
      </c>
      <c r="C460" s="21">
        <v>0.6875</v>
      </c>
      <c r="D460" s="19">
        <v>44259</v>
      </c>
      <c r="E460" s="21">
        <v>0.72569444444444453</v>
      </c>
      <c r="F460" s="19">
        <v>44259</v>
      </c>
      <c r="G460" s="19" t="s">
        <v>3470</v>
      </c>
      <c r="H460" s="19" t="s">
        <v>74</v>
      </c>
      <c r="I460" s="79"/>
      <c r="J460" s="79"/>
      <c r="K460" s="19" t="s">
        <v>1969</v>
      </c>
      <c r="L460" s="79"/>
      <c r="M460" s="79"/>
      <c r="N460" s="79"/>
      <c r="O460" s="79"/>
      <c r="P460" s="50">
        <v>98218</v>
      </c>
      <c r="Q460" s="50">
        <v>81737</v>
      </c>
      <c r="R460" s="19" t="s">
        <v>3471</v>
      </c>
      <c r="S460" s="19" t="s">
        <v>37</v>
      </c>
      <c r="T460" s="19" t="s">
        <v>3472</v>
      </c>
      <c r="U460" s="19" t="s">
        <v>3473</v>
      </c>
      <c r="V460" s="19" t="s">
        <v>3474</v>
      </c>
      <c r="W460" s="19" t="s">
        <v>3475</v>
      </c>
      <c r="X460" s="50">
        <v>8</v>
      </c>
      <c r="Y460" s="50">
        <v>7</v>
      </c>
      <c r="Z460" s="50" t="s">
        <v>3476</v>
      </c>
      <c r="AA460" s="9" t="s">
        <v>42</v>
      </c>
      <c r="AB460" s="19" t="s">
        <v>43</v>
      </c>
      <c r="AC460" s="19" t="s">
        <v>276</v>
      </c>
      <c r="AD460" s="19" t="s">
        <v>3477</v>
      </c>
      <c r="AE460" s="19" t="s">
        <v>43</v>
      </c>
      <c r="AF460" s="19" t="s">
        <v>43</v>
      </c>
      <c r="AG460" s="79"/>
      <c r="AH460" s="19"/>
      <c r="AI460" s="19"/>
      <c r="AJ460" s="19"/>
      <c r="AK460" s="79" t="s">
        <v>16068</v>
      </c>
      <c r="AL460" s="19" t="s">
        <v>21949</v>
      </c>
      <c r="AM460" s="79"/>
      <c r="AN460" s="19" t="s">
        <v>43</v>
      </c>
      <c r="AO460" s="19" t="s">
        <v>43</v>
      </c>
      <c r="AP460" s="19" t="s">
        <v>3478</v>
      </c>
    </row>
    <row r="461" spans="1:42" ht="17.25" customHeight="1" x14ac:dyDescent="0.25">
      <c r="A461" s="5">
        <v>460</v>
      </c>
      <c r="B461" s="19">
        <v>44259</v>
      </c>
      <c r="C461" s="21">
        <v>0.19722222222222222</v>
      </c>
      <c r="D461" s="19">
        <v>44259</v>
      </c>
      <c r="E461" s="21">
        <v>0.47638888888888892</v>
      </c>
      <c r="F461" s="19">
        <v>44241</v>
      </c>
      <c r="G461" s="19" t="s">
        <v>3454</v>
      </c>
      <c r="H461" s="19" t="s">
        <v>1232</v>
      </c>
      <c r="I461" s="79"/>
      <c r="J461" s="79"/>
      <c r="K461" s="19" t="s">
        <v>548</v>
      </c>
      <c r="L461" s="79"/>
      <c r="M461" s="79"/>
      <c r="N461" s="79"/>
      <c r="O461" s="79"/>
      <c r="P461" s="50">
        <v>97182</v>
      </c>
      <c r="Q461" s="19" t="s">
        <v>3455</v>
      </c>
      <c r="R461" s="19" t="s">
        <v>44</v>
      </c>
      <c r="S461" s="19" t="s">
        <v>37</v>
      </c>
      <c r="T461" s="19" t="s">
        <v>3456</v>
      </c>
      <c r="U461" s="19" t="s">
        <v>3457</v>
      </c>
      <c r="V461" s="19"/>
      <c r="W461" s="19" t="s">
        <v>3458</v>
      </c>
      <c r="X461" s="50">
        <v>4</v>
      </c>
      <c r="Y461" s="50">
        <v>2</v>
      </c>
      <c r="Z461" s="50" t="s">
        <v>3459</v>
      </c>
      <c r="AA461" s="9" t="s">
        <v>42</v>
      </c>
      <c r="AB461" s="19" t="s">
        <v>43</v>
      </c>
      <c r="AC461" s="19" t="s">
        <v>44</v>
      </c>
      <c r="AD461" s="19" t="s">
        <v>3460</v>
      </c>
      <c r="AE461" s="19" t="s">
        <v>43</v>
      </c>
      <c r="AF461" s="19" t="s">
        <v>43</v>
      </c>
      <c r="AG461" s="19" t="s">
        <v>43</v>
      </c>
      <c r="AH461" s="19"/>
      <c r="AI461" s="19"/>
      <c r="AJ461" s="19"/>
      <c r="AK461" s="79"/>
      <c r="AL461" s="79"/>
      <c r="AM461" s="79"/>
      <c r="AN461" s="19" t="s">
        <v>43</v>
      </c>
      <c r="AO461" s="19" t="s">
        <v>43</v>
      </c>
      <c r="AP461" s="19" t="s">
        <v>3461</v>
      </c>
    </row>
    <row r="462" spans="1:42" ht="17.25" customHeight="1" x14ac:dyDescent="0.25">
      <c r="A462" s="5">
        <v>461</v>
      </c>
      <c r="B462" s="19">
        <v>44259</v>
      </c>
      <c r="C462" s="21">
        <v>0.47916666666666669</v>
      </c>
      <c r="D462" s="19">
        <v>44259</v>
      </c>
      <c r="E462" s="21">
        <v>0.5</v>
      </c>
      <c r="F462" s="19">
        <v>44240</v>
      </c>
      <c r="G462" s="19" t="s">
        <v>3462</v>
      </c>
      <c r="H462" s="19" t="s">
        <v>74</v>
      </c>
      <c r="I462" s="79"/>
      <c r="J462" s="79"/>
      <c r="K462" s="19" t="s">
        <v>62</v>
      </c>
      <c r="L462" s="79"/>
      <c r="M462" s="79"/>
      <c r="N462" s="79"/>
      <c r="O462" s="79"/>
      <c r="P462" s="50">
        <v>97509</v>
      </c>
      <c r="Q462" s="19" t="s">
        <v>3463</v>
      </c>
      <c r="R462" s="19" t="s">
        <v>276</v>
      </c>
      <c r="S462" s="19" t="s">
        <v>37</v>
      </c>
      <c r="T462" s="19" t="s">
        <v>3464</v>
      </c>
      <c r="U462" s="19" t="s">
        <v>3465</v>
      </c>
      <c r="V462" s="19" t="s">
        <v>3465</v>
      </c>
      <c r="W462" s="19" t="s">
        <v>3466</v>
      </c>
      <c r="X462" s="50">
        <v>4</v>
      </c>
      <c r="Y462" s="50">
        <v>1</v>
      </c>
      <c r="Z462" s="50" t="s">
        <v>3467</v>
      </c>
      <c r="AA462" s="9" t="s">
        <v>42</v>
      </c>
      <c r="AB462" s="19" t="s">
        <v>43</v>
      </c>
      <c r="AC462" s="19" t="s">
        <v>276</v>
      </c>
      <c r="AD462" s="19" t="s">
        <v>3468</v>
      </c>
      <c r="AE462" s="19" t="s">
        <v>43</v>
      </c>
      <c r="AF462" s="19" t="s">
        <v>43</v>
      </c>
      <c r="AG462" s="19" t="s">
        <v>43</v>
      </c>
      <c r="AH462" s="19"/>
      <c r="AI462" s="19"/>
      <c r="AJ462" s="19"/>
      <c r="AK462" s="79"/>
      <c r="AL462" s="79"/>
      <c r="AM462" s="79"/>
      <c r="AN462" s="19" t="s">
        <v>43</v>
      </c>
      <c r="AO462" s="19" t="s">
        <v>43</v>
      </c>
      <c r="AP462" s="19" t="s">
        <v>3469</v>
      </c>
    </row>
    <row r="463" spans="1:42" ht="17.25" customHeight="1" x14ac:dyDescent="0.25">
      <c r="A463" s="5">
        <v>462</v>
      </c>
      <c r="B463" s="19">
        <v>44259</v>
      </c>
      <c r="C463" s="21">
        <v>0.375</v>
      </c>
      <c r="D463" s="19">
        <v>44259</v>
      </c>
      <c r="E463" s="21">
        <v>0.625</v>
      </c>
      <c r="F463" s="19">
        <v>44258</v>
      </c>
      <c r="G463" s="19" t="s">
        <v>3479</v>
      </c>
      <c r="H463" s="19" t="s">
        <v>101</v>
      </c>
      <c r="I463" s="79"/>
      <c r="J463" s="79"/>
      <c r="K463" s="19" t="s">
        <v>3480</v>
      </c>
      <c r="L463" s="79"/>
      <c r="M463" s="79"/>
      <c r="N463" s="79"/>
      <c r="O463" s="79"/>
      <c r="P463" s="50">
        <v>97963</v>
      </c>
      <c r="Q463" s="19" t="s">
        <v>3481</v>
      </c>
      <c r="R463" s="19" t="s">
        <v>3482</v>
      </c>
      <c r="S463" s="19" t="s">
        <v>37</v>
      </c>
      <c r="T463" s="19" t="s">
        <v>3483</v>
      </c>
      <c r="U463" s="19" t="s">
        <v>3484</v>
      </c>
      <c r="V463" s="19" t="s">
        <v>3484</v>
      </c>
      <c r="W463" s="19" t="s">
        <v>3485</v>
      </c>
      <c r="X463" s="50">
        <v>117</v>
      </c>
      <c r="Y463" s="50">
        <v>65</v>
      </c>
      <c r="Z463" s="50" t="s">
        <v>3486</v>
      </c>
      <c r="AA463" s="9" t="s">
        <v>42</v>
      </c>
      <c r="AB463" s="19" t="s">
        <v>43</v>
      </c>
      <c r="AC463" s="19" t="s">
        <v>3487</v>
      </c>
      <c r="AD463" s="19" t="s">
        <v>3488</v>
      </c>
      <c r="AE463" s="19" t="s">
        <v>43</v>
      </c>
      <c r="AF463" s="19" t="s">
        <v>43</v>
      </c>
      <c r="AG463" s="19" t="s">
        <v>43</v>
      </c>
      <c r="AH463" s="19"/>
      <c r="AI463" s="19"/>
      <c r="AJ463" s="19"/>
      <c r="AK463" s="79"/>
      <c r="AL463" s="79"/>
      <c r="AM463" s="79"/>
      <c r="AN463" s="19" t="s">
        <v>43</v>
      </c>
      <c r="AO463" s="19" t="s">
        <v>43</v>
      </c>
      <c r="AP463" s="19" t="s">
        <v>3489</v>
      </c>
    </row>
    <row r="464" spans="1:42" ht="17.25" customHeight="1" x14ac:dyDescent="0.25">
      <c r="A464" s="5">
        <v>463</v>
      </c>
      <c r="B464" s="19">
        <v>44259</v>
      </c>
      <c r="C464" s="21">
        <v>0.95833333333333337</v>
      </c>
      <c r="D464" s="19">
        <v>44260</v>
      </c>
      <c r="E464" s="21">
        <v>0.14583333333333334</v>
      </c>
      <c r="F464" s="19">
        <v>44234</v>
      </c>
      <c r="G464" s="19" t="s">
        <v>3490</v>
      </c>
      <c r="H464" s="19" t="s">
        <v>111</v>
      </c>
      <c r="I464" s="79"/>
      <c r="J464" s="79"/>
      <c r="K464" s="19" t="s">
        <v>112</v>
      </c>
      <c r="L464" s="79"/>
      <c r="M464" s="79"/>
      <c r="N464" s="79"/>
      <c r="O464" s="79"/>
      <c r="P464" s="50">
        <v>98859</v>
      </c>
      <c r="Q464" s="19" t="s">
        <v>3491</v>
      </c>
      <c r="R464" s="19" t="s">
        <v>3492</v>
      </c>
      <c r="S464" s="19" t="s">
        <v>37</v>
      </c>
      <c r="T464" s="19" t="s">
        <v>3493</v>
      </c>
      <c r="U464" s="19" t="s">
        <v>3439</v>
      </c>
      <c r="V464" s="19" t="s">
        <v>3494</v>
      </c>
      <c r="W464" s="19" t="s">
        <v>3495</v>
      </c>
      <c r="X464" s="50">
        <v>137</v>
      </c>
      <c r="Y464" s="50">
        <v>51</v>
      </c>
      <c r="Z464" s="50" t="s">
        <v>3496</v>
      </c>
      <c r="AA464" s="9" t="s">
        <v>42</v>
      </c>
      <c r="AB464" s="19" t="s">
        <v>43</v>
      </c>
      <c r="AC464" s="19" t="s">
        <v>44</v>
      </c>
      <c r="AD464" s="19" t="s">
        <v>3497</v>
      </c>
      <c r="AE464" s="19" t="s">
        <v>43</v>
      </c>
      <c r="AF464" s="19" t="s">
        <v>43</v>
      </c>
      <c r="AG464" s="19" t="s">
        <v>43</v>
      </c>
      <c r="AH464" s="19"/>
      <c r="AI464" s="19"/>
      <c r="AJ464" s="19"/>
      <c r="AK464" s="79"/>
      <c r="AL464" s="79"/>
      <c r="AM464" s="79"/>
      <c r="AN464" s="19" t="s">
        <v>43</v>
      </c>
      <c r="AO464" s="19" t="s">
        <v>43</v>
      </c>
      <c r="AP464" s="19" t="s">
        <v>3498</v>
      </c>
    </row>
    <row r="465" spans="1:42" ht="17.25" customHeight="1" x14ac:dyDescent="0.25">
      <c r="A465" s="5">
        <v>464</v>
      </c>
      <c r="B465" s="19">
        <v>44260</v>
      </c>
      <c r="C465" s="21">
        <v>0.48958333333333331</v>
      </c>
      <c r="D465" s="19">
        <v>44260</v>
      </c>
      <c r="E465" s="21">
        <v>0.54166666666666663</v>
      </c>
      <c r="F465" s="19">
        <v>44251</v>
      </c>
      <c r="G465" s="19" t="s">
        <v>3506</v>
      </c>
      <c r="H465" s="19" t="s">
        <v>359</v>
      </c>
      <c r="I465" s="79"/>
      <c r="J465" s="79"/>
      <c r="K465" s="19" t="s">
        <v>148</v>
      </c>
      <c r="L465" s="79"/>
      <c r="M465" s="79"/>
      <c r="N465" s="79"/>
      <c r="O465" s="79"/>
      <c r="P465" s="50">
        <v>99443</v>
      </c>
      <c r="Q465" s="19" t="s">
        <v>3507</v>
      </c>
      <c r="R465" s="19" t="s">
        <v>1128</v>
      </c>
      <c r="S465" s="19" t="s">
        <v>37</v>
      </c>
      <c r="T465" s="19" t="s">
        <v>3508</v>
      </c>
      <c r="U465" s="19" t="s">
        <v>3509</v>
      </c>
      <c r="V465" s="19" t="s">
        <v>3510</v>
      </c>
      <c r="W465" s="19" t="s">
        <v>3511</v>
      </c>
      <c r="X465" s="50">
        <v>9</v>
      </c>
      <c r="Y465" s="50">
        <v>4</v>
      </c>
      <c r="Z465" s="50" t="s">
        <v>3512</v>
      </c>
      <c r="AA465" s="9" t="s">
        <v>42</v>
      </c>
      <c r="AB465" s="19" t="s">
        <v>302</v>
      </c>
      <c r="AC465" s="19" t="s">
        <v>3513</v>
      </c>
      <c r="AD465" s="19" t="s">
        <v>3514</v>
      </c>
      <c r="AE465" s="19" t="s">
        <v>43</v>
      </c>
      <c r="AF465" s="19" t="s">
        <v>43</v>
      </c>
      <c r="AG465" s="19" t="s">
        <v>43</v>
      </c>
      <c r="AH465" s="19"/>
      <c r="AI465" s="19"/>
      <c r="AJ465" s="19"/>
      <c r="AK465" s="79"/>
      <c r="AL465" s="79"/>
      <c r="AM465" s="79"/>
      <c r="AN465" s="19" t="s">
        <v>43</v>
      </c>
      <c r="AO465" s="19" t="s">
        <v>43</v>
      </c>
      <c r="AP465" s="19" t="s">
        <v>3515</v>
      </c>
    </row>
    <row r="466" spans="1:42" ht="17.25" customHeight="1" x14ac:dyDescent="0.25">
      <c r="A466" s="5">
        <v>465</v>
      </c>
      <c r="B466" s="19">
        <v>44260</v>
      </c>
      <c r="C466" s="21">
        <v>0.35416666666666669</v>
      </c>
      <c r="D466" s="19">
        <v>44260</v>
      </c>
      <c r="E466" s="21">
        <v>0.4513888888888889</v>
      </c>
      <c r="F466" s="19" t="s">
        <v>3516</v>
      </c>
      <c r="G466" s="19" t="s">
        <v>3517</v>
      </c>
      <c r="H466" s="19" t="s">
        <v>359</v>
      </c>
      <c r="I466" s="79"/>
      <c r="J466" s="79"/>
      <c r="K466" s="19" t="s">
        <v>148</v>
      </c>
      <c r="L466" s="79"/>
      <c r="M466" s="79"/>
      <c r="N466" s="79"/>
      <c r="O466" s="79"/>
      <c r="P466" s="50">
        <v>99161</v>
      </c>
      <c r="Q466" s="19" t="s">
        <v>3518</v>
      </c>
      <c r="R466" s="19" t="s">
        <v>3519</v>
      </c>
      <c r="S466" s="19" t="s">
        <v>37</v>
      </c>
      <c r="T466" s="19" t="s">
        <v>445</v>
      </c>
      <c r="U466" s="19" t="s">
        <v>3520</v>
      </c>
      <c r="V466" s="19" t="s">
        <v>3521</v>
      </c>
      <c r="W466" s="19" t="s">
        <v>3522</v>
      </c>
      <c r="X466" s="50">
        <v>10</v>
      </c>
      <c r="Y466" s="50">
        <v>2</v>
      </c>
      <c r="Z466" s="50" t="s">
        <v>3523</v>
      </c>
      <c r="AA466" s="9" t="s">
        <v>42</v>
      </c>
      <c r="AB466" s="19" t="s">
        <v>302</v>
      </c>
      <c r="AC466" s="19" t="s">
        <v>3524</v>
      </c>
      <c r="AD466" s="19" t="s">
        <v>3525</v>
      </c>
      <c r="AE466" s="19" t="s">
        <v>43</v>
      </c>
      <c r="AF466" s="19" t="s">
        <v>43</v>
      </c>
      <c r="AG466" s="19" t="s">
        <v>43</v>
      </c>
      <c r="AH466" s="19"/>
      <c r="AI466" s="19"/>
      <c r="AJ466" s="19"/>
      <c r="AK466" s="79"/>
      <c r="AL466" s="79"/>
      <c r="AM466" s="79"/>
      <c r="AN466" s="19" t="s">
        <v>43</v>
      </c>
      <c r="AO466" s="19" t="s">
        <v>43</v>
      </c>
      <c r="AP466" s="19" t="s">
        <v>3526</v>
      </c>
    </row>
    <row r="467" spans="1:42" ht="17.25" customHeight="1" x14ac:dyDescent="0.25">
      <c r="A467" s="5">
        <v>466</v>
      </c>
      <c r="B467" s="19">
        <v>44260</v>
      </c>
      <c r="C467" s="21">
        <v>0.67361111111111116</v>
      </c>
      <c r="D467" s="19">
        <v>44260</v>
      </c>
      <c r="E467" s="21">
        <v>0.69097222222222221</v>
      </c>
      <c r="F467" s="19">
        <v>44243</v>
      </c>
      <c r="G467" s="19" t="s">
        <v>3527</v>
      </c>
      <c r="H467" s="19" t="s">
        <v>1220</v>
      </c>
      <c r="I467" s="79"/>
      <c r="J467" s="79"/>
      <c r="K467" s="19" t="s">
        <v>1950</v>
      </c>
      <c r="L467" s="79"/>
      <c r="M467" s="79"/>
      <c r="N467" s="79"/>
      <c r="O467" s="79"/>
      <c r="P467" s="50">
        <v>100141</v>
      </c>
      <c r="Q467" s="19" t="s">
        <v>3528</v>
      </c>
      <c r="R467" s="19" t="s">
        <v>863</v>
      </c>
      <c r="S467" s="19" t="s">
        <v>37</v>
      </c>
      <c r="T467" s="19" t="s">
        <v>1673</v>
      </c>
      <c r="U467" s="19" t="s">
        <v>3529</v>
      </c>
      <c r="V467" s="19" t="s">
        <v>3530</v>
      </c>
      <c r="W467" s="61" t="s">
        <v>3531</v>
      </c>
      <c r="X467" s="50">
        <v>4</v>
      </c>
      <c r="Y467" s="50">
        <v>0</v>
      </c>
      <c r="Z467" s="50" t="s">
        <v>3532</v>
      </c>
      <c r="AA467" s="19" t="s">
        <v>90</v>
      </c>
      <c r="AB467" s="19" t="s">
        <v>43</v>
      </c>
      <c r="AC467" s="19" t="s">
        <v>44</v>
      </c>
      <c r="AD467" s="19" t="s">
        <v>3533</v>
      </c>
      <c r="AE467" s="19" t="s">
        <v>43</v>
      </c>
      <c r="AF467" s="19" t="s">
        <v>43</v>
      </c>
      <c r="AG467" s="19" t="s">
        <v>43</v>
      </c>
      <c r="AH467" s="19"/>
      <c r="AI467" s="19"/>
      <c r="AJ467" s="19"/>
      <c r="AK467" s="79"/>
      <c r="AL467" s="79"/>
      <c r="AM467" s="79"/>
      <c r="AN467" s="19" t="s">
        <v>43</v>
      </c>
      <c r="AO467" s="19" t="s">
        <v>43</v>
      </c>
      <c r="AP467" s="19" t="s">
        <v>43</v>
      </c>
    </row>
    <row r="468" spans="1:42" ht="17.25" customHeight="1" x14ac:dyDescent="0.25">
      <c r="A468" s="5">
        <v>467</v>
      </c>
      <c r="B468" s="19">
        <v>44260</v>
      </c>
      <c r="C468" s="21">
        <v>0.70138888888888884</v>
      </c>
      <c r="D468" s="19">
        <v>44260</v>
      </c>
      <c r="E468" s="21">
        <v>0.73611111111111116</v>
      </c>
      <c r="F468" s="19">
        <v>44259</v>
      </c>
      <c r="G468" s="19" t="s">
        <v>3534</v>
      </c>
      <c r="H468" s="19" t="s">
        <v>359</v>
      </c>
      <c r="I468" s="79"/>
      <c r="J468" s="79"/>
      <c r="K468" s="19" t="s">
        <v>148</v>
      </c>
      <c r="L468" s="79"/>
      <c r="M468" s="79"/>
      <c r="N468" s="79"/>
      <c r="O468" s="79"/>
      <c r="P468" s="50">
        <v>100221</v>
      </c>
      <c r="Q468" s="19" t="s">
        <v>3535</v>
      </c>
      <c r="R468" s="19" t="s">
        <v>3536</v>
      </c>
      <c r="S468" s="19" t="s">
        <v>37</v>
      </c>
      <c r="T468" s="19" t="s">
        <v>380</v>
      </c>
      <c r="U468" s="19" t="s">
        <v>3537</v>
      </c>
      <c r="V468" s="19" t="s">
        <v>3538</v>
      </c>
      <c r="W468" s="19" t="s">
        <v>3539</v>
      </c>
      <c r="X468" s="50">
        <v>2</v>
      </c>
      <c r="Y468" s="50">
        <v>0</v>
      </c>
      <c r="Z468" s="50" t="s">
        <v>3540</v>
      </c>
      <c r="AA468" s="19" t="s">
        <v>90</v>
      </c>
      <c r="AB468" s="19" t="s">
        <v>43</v>
      </c>
      <c r="AC468" s="19" t="s">
        <v>3356</v>
      </c>
      <c r="AD468" s="19" t="s">
        <v>3541</v>
      </c>
      <c r="AE468" s="19" t="s">
        <v>43</v>
      </c>
      <c r="AF468" s="19" t="s">
        <v>43</v>
      </c>
      <c r="AG468" s="19" t="s">
        <v>43</v>
      </c>
      <c r="AH468" s="19"/>
      <c r="AI468" s="19"/>
      <c r="AJ468" s="19"/>
      <c r="AK468" s="79"/>
      <c r="AL468" s="79"/>
      <c r="AM468" s="79"/>
      <c r="AN468" s="19" t="s">
        <v>43</v>
      </c>
      <c r="AO468" s="19" t="s">
        <v>43</v>
      </c>
      <c r="AP468" s="19" t="s">
        <v>43</v>
      </c>
    </row>
    <row r="469" spans="1:42" ht="17.25" customHeight="1" x14ac:dyDescent="0.25">
      <c r="A469" s="5">
        <v>468</v>
      </c>
      <c r="B469" s="19">
        <v>44260</v>
      </c>
      <c r="C469" s="21">
        <v>0.69097222222222221</v>
      </c>
      <c r="D469" s="19">
        <v>44260</v>
      </c>
      <c r="E469" s="21">
        <v>0.77430555555555547</v>
      </c>
      <c r="F469" s="19">
        <v>44212</v>
      </c>
      <c r="G469" s="19" t="s">
        <v>3550</v>
      </c>
      <c r="H469" s="19" t="s">
        <v>359</v>
      </c>
      <c r="I469" s="79"/>
      <c r="J469" s="79"/>
      <c r="K469" s="19" t="s">
        <v>1950</v>
      </c>
      <c r="L469" s="79"/>
      <c r="M469" s="79"/>
      <c r="N469" s="79"/>
      <c r="O469" s="79"/>
      <c r="P469" s="50">
        <v>100236</v>
      </c>
      <c r="Q469" s="19" t="s">
        <v>3551</v>
      </c>
      <c r="R469" s="19" t="s">
        <v>3552</v>
      </c>
      <c r="S469" s="19" t="s">
        <v>37</v>
      </c>
      <c r="T469" s="19" t="s">
        <v>1673</v>
      </c>
      <c r="U469" s="19" t="s">
        <v>3529</v>
      </c>
      <c r="V469" s="19" t="s">
        <v>3530</v>
      </c>
      <c r="W469" s="19" t="s">
        <v>3553</v>
      </c>
      <c r="X469" s="50">
        <v>38</v>
      </c>
      <c r="Y469" s="50">
        <v>22</v>
      </c>
      <c r="Z469" s="50" t="s">
        <v>3554</v>
      </c>
      <c r="AA469" s="9" t="s">
        <v>42</v>
      </c>
      <c r="AB469" s="19" t="s">
        <v>43</v>
      </c>
      <c r="AC469" s="19" t="s">
        <v>44</v>
      </c>
      <c r="AD469" s="19" t="s">
        <v>3555</v>
      </c>
      <c r="AE469" s="19" t="s">
        <v>43</v>
      </c>
      <c r="AF469" s="19" t="s">
        <v>43</v>
      </c>
      <c r="AG469" s="19" t="s">
        <v>43</v>
      </c>
      <c r="AH469" s="19"/>
      <c r="AI469" s="19"/>
      <c r="AJ469" s="19"/>
      <c r="AK469" s="79"/>
      <c r="AL469" s="79"/>
      <c r="AM469" s="79"/>
      <c r="AN469" s="19" t="s">
        <v>43</v>
      </c>
      <c r="AO469" s="19" t="s">
        <v>43</v>
      </c>
      <c r="AP469" s="19" t="s">
        <v>3556</v>
      </c>
    </row>
    <row r="470" spans="1:42" ht="17.25" customHeight="1" x14ac:dyDescent="0.25">
      <c r="A470" s="5">
        <v>469</v>
      </c>
      <c r="B470" s="19">
        <v>44260</v>
      </c>
      <c r="C470" s="21">
        <v>0.84097222222222223</v>
      </c>
      <c r="D470" s="19">
        <v>44260</v>
      </c>
      <c r="E470" s="21">
        <v>0.91666666666666663</v>
      </c>
      <c r="F470" s="19">
        <v>44280</v>
      </c>
      <c r="G470" s="19" t="s">
        <v>3557</v>
      </c>
      <c r="H470" s="19" t="s">
        <v>1067</v>
      </c>
      <c r="I470" s="79"/>
      <c r="J470" s="79"/>
      <c r="K470" s="19" t="s">
        <v>3558</v>
      </c>
      <c r="L470" s="79"/>
      <c r="M470" s="79"/>
      <c r="N470" s="79"/>
      <c r="O470" s="79"/>
      <c r="P470" s="50">
        <v>100727</v>
      </c>
      <c r="Q470" s="19" t="s">
        <v>3559</v>
      </c>
      <c r="R470" s="19" t="s">
        <v>3560</v>
      </c>
      <c r="S470" s="19" t="s">
        <v>3561</v>
      </c>
      <c r="T470" s="19" t="s">
        <v>3562</v>
      </c>
      <c r="U470" s="19" t="s">
        <v>3563</v>
      </c>
      <c r="V470" s="19" t="s">
        <v>3564</v>
      </c>
      <c r="W470" s="19" t="s">
        <v>3565</v>
      </c>
      <c r="X470" s="50">
        <v>8</v>
      </c>
      <c r="Y470" s="50">
        <v>8</v>
      </c>
      <c r="Z470" s="50" t="s">
        <v>3566</v>
      </c>
      <c r="AA470" s="9" t="s">
        <v>42</v>
      </c>
      <c r="AB470" s="19" t="s">
        <v>43</v>
      </c>
      <c r="AC470" s="19" t="s">
        <v>276</v>
      </c>
      <c r="AD470" s="19" t="s">
        <v>3567</v>
      </c>
      <c r="AE470" s="19" t="s">
        <v>43</v>
      </c>
      <c r="AF470" s="19" t="s">
        <v>43</v>
      </c>
      <c r="AG470" s="19" t="s">
        <v>43</v>
      </c>
      <c r="AH470" s="19"/>
      <c r="AI470" s="19"/>
      <c r="AJ470" s="19"/>
      <c r="AK470" s="79"/>
      <c r="AL470" s="79"/>
      <c r="AM470" s="79"/>
      <c r="AN470" s="19" t="s">
        <v>43</v>
      </c>
      <c r="AO470" s="19" t="s">
        <v>43</v>
      </c>
      <c r="AP470" s="19" t="s">
        <v>3568</v>
      </c>
    </row>
    <row r="471" spans="1:42" ht="17.25" customHeight="1" x14ac:dyDescent="0.25">
      <c r="A471" s="5">
        <v>470</v>
      </c>
      <c r="B471" s="19">
        <v>44260</v>
      </c>
      <c r="C471" s="21">
        <v>0.75</v>
      </c>
      <c r="D471" s="19">
        <v>44260</v>
      </c>
      <c r="E471" s="62">
        <v>0.76736111111111116</v>
      </c>
      <c r="F471" s="19">
        <v>44251</v>
      </c>
      <c r="G471" s="19" t="s">
        <v>3569</v>
      </c>
      <c r="H471" s="19" t="s">
        <v>3570</v>
      </c>
      <c r="I471" s="79"/>
      <c r="J471" s="79"/>
      <c r="K471" s="19" t="s">
        <v>148</v>
      </c>
      <c r="L471" s="79"/>
      <c r="M471" s="79"/>
      <c r="N471" s="79"/>
      <c r="O471" s="79"/>
      <c r="P471" s="50">
        <v>100426</v>
      </c>
      <c r="Q471" s="19" t="s">
        <v>3571</v>
      </c>
      <c r="R471" s="19" t="s">
        <v>3572</v>
      </c>
      <c r="S471" s="19" t="s">
        <v>37</v>
      </c>
      <c r="T471" s="19" t="s">
        <v>3573</v>
      </c>
      <c r="U471" s="19" t="s">
        <v>3574</v>
      </c>
      <c r="V471" s="19" t="s">
        <v>3575</v>
      </c>
      <c r="W471" s="19" t="s">
        <v>3576</v>
      </c>
      <c r="X471" s="50">
        <v>1</v>
      </c>
      <c r="Y471" s="50">
        <v>0</v>
      </c>
      <c r="Z471" s="50" t="s">
        <v>3577</v>
      </c>
      <c r="AA471" s="19" t="s">
        <v>90</v>
      </c>
      <c r="AB471" s="19" t="s">
        <v>43</v>
      </c>
      <c r="AC471" s="19" t="s">
        <v>3578</v>
      </c>
      <c r="AD471" s="19" t="s">
        <v>3579</v>
      </c>
      <c r="AE471" s="19" t="s">
        <v>43</v>
      </c>
      <c r="AF471" s="19" t="s">
        <v>43</v>
      </c>
      <c r="AG471" s="19" t="s">
        <v>43</v>
      </c>
      <c r="AH471" s="19"/>
      <c r="AI471" s="19"/>
      <c r="AJ471" s="19"/>
      <c r="AK471" s="79"/>
      <c r="AL471" s="79"/>
      <c r="AM471" s="79"/>
      <c r="AN471" s="19" t="s">
        <v>43</v>
      </c>
      <c r="AO471" s="19" t="s">
        <v>43</v>
      </c>
      <c r="AP471" s="19" t="s">
        <v>43</v>
      </c>
    </row>
    <row r="472" spans="1:42" ht="17.25" customHeight="1" x14ac:dyDescent="0.25">
      <c r="A472" s="5">
        <v>471</v>
      </c>
      <c r="B472" s="19">
        <v>44260</v>
      </c>
      <c r="C472" s="21">
        <v>6.25E-2</v>
      </c>
      <c r="D472" s="19">
        <v>44260</v>
      </c>
      <c r="E472" s="21">
        <v>0.29166666666666669</v>
      </c>
      <c r="F472" s="19">
        <v>44259</v>
      </c>
      <c r="G472" s="19" t="s">
        <v>3499</v>
      </c>
      <c r="H472" s="19" t="s">
        <v>111</v>
      </c>
      <c r="I472" s="79"/>
      <c r="J472" s="79"/>
      <c r="K472" s="19" t="s">
        <v>111</v>
      </c>
      <c r="L472" s="79"/>
      <c r="M472" s="79"/>
      <c r="N472" s="79"/>
      <c r="O472" s="79"/>
      <c r="P472" s="50">
        <v>95964</v>
      </c>
      <c r="Q472" s="19">
        <v>97992</v>
      </c>
      <c r="R472" s="19" t="s">
        <v>3500</v>
      </c>
      <c r="S472" s="19" t="s">
        <v>3501</v>
      </c>
      <c r="T472" s="19" t="s">
        <v>2504</v>
      </c>
      <c r="U472" s="19" t="s">
        <v>3283</v>
      </c>
      <c r="V472" s="19" t="s">
        <v>1704</v>
      </c>
      <c r="W472" s="19" t="s">
        <v>3502</v>
      </c>
      <c r="X472" s="50">
        <v>40</v>
      </c>
      <c r="Y472" s="50">
        <v>29</v>
      </c>
      <c r="Z472" s="50" t="s">
        <v>3503</v>
      </c>
      <c r="AA472" s="9" t="s">
        <v>42</v>
      </c>
      <c r="AB472" s="19" t="s">
        <v>302</v>
      </c>
      <c r="AC472" s="19" t="s">
        <v>71</v>
      </c>
      <c r="AD472" s="19" t="s">
        <v>3504</v>
      </c>
      <c r="AE472" s="19" t="s">
        <v>43</v>
      </c>
      <c r="AF472" s="19" t="s">
        <v>302</v>
      </c>
      <c r="AG472" s="19" t="s">
        <v>22005</v>
      </c>
      <c r="AH472" s="19" t="s">
        <v>22006</v>
      </c>
      <c r="AI472" s="19"/>
      <c r="AJ472" s="19"/>
      <c r="AK472" s="79" t="s">
        <v>21924</v>
      </c>
      <c r="AL472" s="79"/>
      <c r="AM472" s="79" t="s">
        <v>21925</v>
      </c>
      <c r="AN472" s="19" t="s">
        <v>43</v>
      </c>
      <c r="AO472" s="19" t="s">
        <v>43</v>
      </c>
      <c r="AP472" s="19" t="s">
        <v>3505</v>
      </c>
    </row>
    <row r="473" spans="1:42" ht="17.25" customHeight="1" x14ac:dyDescent="0.25">
      <c r="A473" s="5">
        <v>472</v>
      </c>
      <c r="B473" s="19">
        <v>44260</v>
      </c>
      <c r="C473" s="21">
        <v>0.70833333333333337</v>
      </c>
      <c r="D473" s="19">
        <v>44260</v>
      </c>
      <c r="E473" s="21">
        <v>0.75</v>
      </c>
      <c r="F473" s="19">
        <v>44260</v>
      </c>
      <c r="G473" s="19" t="s">
        <v>3542</v>
      </c>
      <c r="H473" s="19" t="s">
        <v>3543</v>
      </c>
      <c r="I473" s="79"/>
      <c r="J473" s="79"/>
      <c r="K473" s="19" t="s">
        <v>43</v>
      </c>
      <c r="L473" s="79"/>
      <c r="M473" s="79"/>
      <c r="N473" s="79"/>
      <c r="O473" s="79"/>
      <c r="P473" s="50">
        <v>100404</v>
      </c>
      <c r="Q473" s="19" t="s">
        <v>3544</v>
      </c>
      <c r="R473" s="19" t="s">
        <v>525</v>
      </c>
      <c r="S473" s="19" t="s">
        <v>37</v>
      </c>
      <c r="T473" s="19" t="s">
        <v>1673</v>
      </c>
      <c r="U473" s="19" t="s">
        <v>3545</v>
      </c>
      <c r="V473" s="19" t="s">
        <v>3545</v>
      </c>
      <c r="W473" s="19" t="s">
        <v>3546</v>
      </c>
      <c r="X473" s="50">
        <v>26</v>
      </c>
      <c r="Y473" s="50">
        <v>14</v>
      </c>
      <c r="Z473" s="50" t="s">
        <v>3547</v>
      </c>
      <c r="AA473" s="9" t="s">
        <v>42</v>
      </c>
      <c r="AB473" s="19" t="s">
        <v>43</v>
      </c>
      <c r="AC473" s="19" t="s">
        <v>1332</v>
      </c>
      <c r="AD473" s="19" t="s">
        <v>3488</v>
      </c>
      <c r="AE473" s="19" t="s">
        <v>43</v>
      </c>
      <c r="AF473" s="19" t="s">
        <v>43</v>
      </c>
      <c r="AG473" s="19" t="s">
        <v>3548</v>
      </c>
      <c r="AH473" s="19"/>
      <c r="AI473" s="19"/>
      <c r="AJ473" s="19"/>
      <c r="AK473" s="79"/>
      <c r="AL473" s="79"/>
      <c r="AM473" s="79"/>
      <c r="AN473" s="19" t="s">
        <v>43</v>
      </c>
      <c r="AO473" s="19" t="s">
        <v>43</v>
      </c>
      <c r="AP473" s="19" t="s">
        <v>3549</v>
      </c>
    </row>
    <row r="474" spans="1:42" ht="17.25" customHeight="1" x14ac:dyDescent="0.25">
      <c r="A474" s="5">
        <v>473</v>
      </c>
      <c r="B474" s="19">
        <v>44261</v>
      </c>
      <c r="C474" s="21">
        <v>0.34375</v>
      </c>
      <c r="D474" s="19">
        <v>44261</v>
      </c>
      <c r="E474" s="21">
        <v>0.46875</v>
      </c>
      <c r="F474" s="19">
        <v>44242</v>
      </c>
      <c r="G474" s="19" t="s">
        <v>3580</v>
      </c>
      <c r="H474" s="19" t="s">
        <v>3581</v>
      </c>
      <c r="I474" s="79"/>
      <c r="J474" s="79"/>
      <c r="K474" s="19" t="s">
        <v>253</v>
      </c>
      <c r="L474" s="79"/>
      <c r="M474" s="79"/>
      <c r="N474" s="79"/>
      <c r="O474" s="79"/>
      <c r="P474" s="50">
        <v>101318</v>
      </c>
      <c r="Q474" s="19" t="s">
        <v>3455</v>
      </c>
      <c r="R474" s="19" t="s">
        <v>3582</v>
      </c>
      <c r="S474" s="19" t="s">
        <v>1516</v>
      </c>
      <c r="T474" s="19" t="s">
        <v>3583</v>
      </c>
      <c r="U474" s="19" t="s">
        <v>3584</v>
      </c>
      <c r="V474" s="19" t="s">
        <v>3585</v>
      </c>
      <c r="W474" s="19" t="s">
        <v>3586</v>
      </c>
      <c r="X474" s="50">
        <v>4</v>
      </c>
      <c r="Y474" s="50">
        <v>1</v>
      </c>
      <c r="Z474" s="50" t="s">
        <v>3587</v>
      </c>
      <c r="AA474" s="9" t="s">
        <v>42</v>
      </c>
      <c r="AB474" s="19" t="s">
        <v>43</v>
      </c>
      <c r="AC474" s="19" t="s">
        <v>287</v>
      </c>
      <c r="AD474" s="19" t="s">
        <v>3588</v>
      </c>
      <c r="AE474" s="19" t="s">
        <v>43</v>
      </c>
      <c r="AF474" s="19" t="s">
        <v>43</v>
      </c>
      <c r="AG474" s="19" t="s">
        <v>43</v>
      </c>
      <c r="AH474" s="19"/>
      <c r="AI474" s="19"/>
      <c r="AJ474" s="19"/>
      <c r="AK474" s="79"/>
      <c r="AL474" s="79"/>
      <c r="AM474" s="79"/>
      <c r="AN474" s="19" t="s">
        <v>43</v>
      </c>
      <c r="AO474" s="19" t="s">
        <v>43</v>
      </c>
      <c r="AP474" s="19" t="s">
        <v>3589</v>
      </c>
    </row>
    <row r="475" spans="1:42" ht="17.25" customHeight="1" x14ac:dyDescent="0.25">
      <c r="A475" s="5">
        <v>474</v>
      </c>
      <c r="B475" s="19">
        <v>44261</v>
      </c>
      <c r="C475" s="21">
        <v>0.58333333333333337</v>
      </c>
      <c r="D475" s="19">
        <v>44261</v>
      </c>
      <c r="E475" s="21">
        <v>0.67708333333333337</v>
      </c>
      <c r="F475" s="19">
        <v>44259</v>
      </c>
      <c r="G475" s="19" t="s">
        <v>3499</v>
      </c>
      <c r="H475" s="19" t="s">
        <v>3581</v>
      </c>
      <c r="I475" s="79"/>
      <c r="J475" s="79"/>
      <c r="K475" s="19" t="s">
        <v>1232</v>
      </c>
      <c r="L475" s="79"/>
      <c r="M475" s="79"/>
      <c r="N475" s="79"/>
      <c r="O475" s="79"/>
      <c r="P475" s="50">
        <v>101702</v>
      </c>
      <c r="Q475" s="19" t="s">
        <v>3590</v>
      </c>
      <c r="R475" s="19" t="s">
        <v>3591</v>
      </c>
      <c r="S475" s="19" t="s">
        <v>3592</v>
      </c>
      <c r="T475" s="19" t="s">
        <v>2504</v>
      </c>
      <c r="U475" s="19" t="s">
        <v>3283</v>
      </c>
      <c r="V475" s="19" t="s">
        <v>3593</v>
      </c>
      <c r="W475" s="19" t="s">
        <v>3594</v>
      </c>
      <c r="X475" s="50">
        <v>8</v>
      </c>
      <c r="Y475" s="50">
        <v>1</v>
      </c>
      <c r="Z475" s="50" t="s">
        <v>3595</v>
      </c>
      <c r="AA475" s="9" t="s">
        <v>42</v>
      </c>
      <c r="AB475" s="19" t="s">
        <v>43</v>
      </c>
      <c r="AC475" s="19" t="s">
        <v>3596</v>
      </c>
      <c r="AD475" s="19" t="s">
        <v>3504</v>
      </c>
      <c r="AE475" s="19" t="s">
        <v>43</v>
      </c>
      <c r="AF475" s="19" t="s">
        <v>43</v>
      </c>
      <c r="AG475" s="19" t="s">
        <v>43</v>
      </c>
      <c r="AH475" s="19"/>
      <c r="AI475" s="19"/>
      <c r="AJ475" s="19"/>
      <c r="AK475" s="79"/>
      <c r="AL475" s="79"/>
      <c r="AM475" s="79"/>
      <c r="AN475" s="19" t="s">
        <v>43</v>
      </c>
      <c r="AO475" s="19" t="s">
        <v>43</v>
      </c>
      <c r="AP475" s="19" t="s">
        <v>3597</v>
      </c>
    </row>
    <row r="476" spans="1:42" ht="17.25" customHeight="1" x14ac:dyDescent="0.25">
      <c r="A476" s="5">
        <v>475</v>
      </c>
      <c r="B476" s="19">
        <v>44261</v>
      </c>
      <c r="C476" s="21">
        <v>0.71875</v>
      </c>
      <c r="D476" s="19">
        <v>44261</v>
      </c>
      <c r="E476" s="21">
        <v>0.8125</v>
      </c>
      <c r="F476" s="19">
        <v>44260</v>
      </c>
      <c r="G476" s="19" t="s">
        <v>3598</v>
      </c>
      <c r="H476" s="19" t="s">
        <v>3581</v>
      </c>
      <c r="I476" s="79"/>
      <c r="J476" s="79"/>
      <c r="K476" s="19" t="s">
        <v>3599</v>
      </c>
      <c r="L476" s="79"/>
      <c r="M476" s="79"/>
      <c r="N476" s="79"/>
      <c r="O476" s="79"/>
      <c r="P476" s="50">
        <v>101907</v>
      </c>
      <c r="Q476" s="19" t="s">
        <v>3600</v>
      </c>
      <c r="R476" s="19" t="s">
        <v>555</v>
      </c>
      <c r="S476" s="19" t="s">
        <v>37</v>
      </c>
      <c r="T476" s="19" t="s">
        <v>1729</v>
      </c>
      <c r="U476" s="19" t="s">
        <v>3601</v>
      </c>
      <c r="V476" s="19" t="s">
        <v>3602</v>
      </c>
      <c r="W476" s="19" t="s">
        <v>3603</v>
      </c>
      <c r="X476" s="50">
        <v>26</v>
      </c>
      <c r="Y476" s="50">
        <v>26</v>
      </c>
      <c r="Z476" s="50" t="s">
        <v>3604</v>
      </c>
      <c r="AA476" s="9" t="s">
        <v>42</v>
      </c>
      <c r="AB476" s="19" t="s">
        <v>43</v>
      </c>
      <c r="AC476" s="19" t="s">
        <v>3605</v>
      </c>
      <c r="AD476" s="19" t="s">
        <v>3606</v>
      </c>
      <c r="AE476" s="19" t="s">
        <v>43</v>
      </c>
      <c r="AF476" s="19" t="s">
        <v>43</v>
      </c>
      <c r="AG476" s="19" t="s">
        <v>43</v>
      </c>
      <c r="AH476" s="19"/>
      <c r="AI476" s="19"/>
      <c r="AJ476" s="19"/>
      <c r="AK476" s="79"/>
      <c r="AL476" s="79"/>
      <c r="AM476" s="79"/>
      <c r="AN476" s="19" t="s">
        <v>43</v>
      </c>
      <c r="AO476" s="19" t="s">
        <v>43</v>
      </c>
      <c r="AP476" s="19" t="s">
        <v>3607</v>
      </c>
    </row>
    <row r="477" spans="1:42" ht="17.25" customHeight="1" x14ac:dyDescent="0.25">
      <c r="A477" s="5">
        <v>476</v>
      </c>
      <c r="B477" s="19">
        <v>44261</v>
      </c>
      <c r="C477" s="21">
        <v>0.54861111111111105</v>
      </c>
      <c r="D477" s="19">
        <v>44261</v>
      </c>
      <c r="E477" s="21">
        <v>0.58333333333333337</v>
      </c>
      <c r="F477" s="19">
        <v>44225</v>
      </c>
      <c r="G477" s="19" t="s">
        <v>3608</v>
      </c>
      <c r="H477" s="19" t="s">
        <v>3609</v>
      </c>
      <c r="I477" s="79"/>
      <c r="J477" s="79"/>
      <c r="K477" s="19" t="s">
        <v>407</v>
      </c>
      <c r="L477" s="79"/>
      <c r="M477" s="79"/>
      <c r="N477" s="79"/>
      <c r="O477" s="79"/>
      <c r="P477" s="50">
        <v>101650</v>
      </c>
      <c r="Q477" s="19">
        <v>43779</v>
      </c>
      <c r="R477" s="19" t="s">
        <v>287</v>
      </c>
      <c r="S477" s="19" t="s">
        <v>37</v>
      </c>
      <c r="T477" s="19" t="s">
        <v>2504</v>
      </c>
      <c r="U477" s="19" t="s">
        <v>3593</v>
      </c>
      <c r="V477" s="19" t="s">
        <v>3593</v>
      </c>
      <c r="W477" s="19" t="s">
        <v>3610</v>
      </c>
      <c r="X477" s="50">
        <v>3</v>
      </c>
      <c r="Y477" s="50">
        <v>3</v>
      </c>
      <c r="Z477" s="50" t="s">
        <v>3611</v>
      </c>
      <c r="AA477" s="9" t="s">
        <v>42</v>
      </c>
      <c r="AB477" s="19" t="s">
        <v>43</v>
      </c>
      <c r="AC477" s="19" t="s">
        <v>287</v>
      </c>
      <c r="AD477" s="19" t="s">
        <v>3612</v>
      </c>
      <c r="AE477" s="19" t="s">
        <v>43</v>
      </c>
      <c r="AF477" s="19" t="s">
        <v>43</v>
      </c>
      <c r="AG477" s="19" t="s">
        <v>43</v>
      </c>
      <c r="AH477" s="19"/>
      <c r="AI477" s="19"/>
      <c r="AJ477" s="19"/>
      <c r="AK477" s="79"/>
      <c r="AL477" s="79"/>
      <c r="AM477" s="79"/>
      <c r="AN477" s="19" t="s">
        <v>43</v>
      </c>
      <c r="AO477" s="19" t="s">
        <v>43</v>
      </c>
      <c r="AP477" s="19" t="s">
        <v>3613</v>
      </c>
    </row>
    <row r="478" spans="1:42" ht="17.25" customHeight="1" x14ac:dyDescent="0.25">
      <c r="A478" s="5">
        <v>477</v>
      </c>
      <c r="B478" s="19">
        <v>44261</v>
      </c>
      <c r="C478" s="21">
        <v>0.95833333333333337</v>
      </c>
      <c r="D478" s="19">
        <v>44262</v>
      </c>
      <c r="E478" s="21">
        <v>1.3888888888888888E-2</v>
      </c>
      <c r="F478" s="19">
        <v>44261</v>
      </c>
      <c r="G478" s="19" t="s">
        <v>3614</v>
      </c>
      <c r="H478" s="19" t="s">
        <v>315</v>
      </c>
      <c r="I478" s="79"/>
      <c r="J478" s="79"/>
      <c r="K478" s="19" t="s">
        <v>2452</v>
      </c>
      <c r="L478" s="79"/>
      <c r="M478" s="79"/>
      <c r="N478" s="79"/>
      <c r="O478" s="79"/>
      <c r="P478" s="50">
        <v>102213</v>
      </c>
      <c r="Q478" s="19" t="s">
        <v>3615</v>
      </c>
      <c r="R478" s="19" t="s">
        <v>399</v>
      </c>
      <c r="S478" s="19" t="s">
        <v>37</v>
      </c>
      <c r="T478" s="19" t="s">
        <v>2504</v>
      </c>
      <c r="U478" s="19" t="s">
        <v>3616</v>
      </c>
      <c r="V478" s="19" t="s">
        <v>3616</v>
      </c>
      <c r="W478" s="19" t="s">
        <v>3617</v>
      </c>
      <c r="X478" s="50">
        <v>8</v>
      </c>
      <c r="Y478" s="50">
        <v>4</v>
      </c>
      <c r="Z478" s="50" t="s">
        <v>3618</v>
      </c>
      <c r="AA478" s="9" t="s">
        <v>42</v>
      </c>
      <c r="AB478" s="19" t="s">
        <v>302</v>
      </c>
      <c r="AC478" s="19" t="s">
        <v>450</v>
      </c>
      <c r="AD478" s="19" t="s">
        <v>3619</v>
      </c>
      <c r="AE478" s="19" t="s">
        <v>43</v>
      </c>
      <c r="AF478" s="19" t="s">
        <v>43</v>
      </c>
      <c r="AG478" s="19" t="s">
        <v>43</v>
      </c>
      <c r="AH478" s="19"/>
      <c r="AI478" s="19"/>
      <c r="AJ478" s="19"/>
      <c r="AK478" s="79"/>
      <c r="AL478" s="79"/>
      <c r="AM478" s="79"/>
      <c r="AN478" s="19" t="s">
        <v>43</v>
      </c>
      <c r="AO478" s="19" t="s">
        <v>43</v>
      </c>
      <c r="AP478" s="19" t="s">
        <v>3620</v>
      </c>
    </row>
    <row r="479" spans="1:42" ht="17.25" customHeight="1" x14ac:dyDescent="0.25">
      <c r="A479" s="5">
        <v>478</v>
      </c>
      <c r="B479" s="19">
        <v>44262</v>
      </c>
      <c r="C479" s="21">
        <v>0.9375</v>
      </c>
      <c r="D479" s="19">
        <v>44263</v>
      </c>
      <c r="E479" s="21">
        <v>0.27083333333333331</v>
      </c>
      <c r="F479" s="19">
        <v>44234</v>
      </c>
      <c r="G479" s="19" t="s">
        <v>3490</v>
      </c>
      <c r="H479" s="19" t="s">
        <v>111</v>
      </c>
      <c r="I479" s="79"/>
      <c r="J479" s="79"/>
      <c r="K479" s="19" t="s">
        <v>112</v>
      </c>
      <c r="L479" s="79"/>
      <c r="M479" s="79"/>
      <c r="N479" s="79"/>
      <c r="O479" s="79"/>
      <c r="P479" s="50">
        <v>103263</v>
      </c>
      <c r="Q479" s="19" t="s">
        <v>3491</v>
      </c>
      <c r="R479" s="19" t="s">
        <v>324</v>
      </c>
      <c r="S479" s="19" t="s">
        <v>37</v>
      </c>
      <c r="T479" s="19" t="s">
        <v>3493</v>
      </c>
      <c r="U479" s="19" t="s">
        <v>3627</v>
      </c>
      <c r="V479" s="19" t="s">
        <v>3627</v>
      </c>
      <c r="W479" s="19" t="s">
        <v>3628</v>
      </c>
      <c r="X479" s="50">
        <v>360</v>
      </c>
      <c r="Y479" s="50">
        <v>246</v>
      </c>
      <c r="Z479" s="50" t="s">
        <v>3629</v>
      </c>
      <c r="AA479" s="9" t="s">
        <v>42</v>
      </c>
      <c r="AB479" s="19" t="s">
        <v>43</v>
      </c>
      <c r="AC479" s="19" t="s">
        <v>324</v>
      </c>
      <c r="AD479" s="19" t="s">
        <v>3630</v>
      </c>
      <c r="AE479" s="19" t="s">
        <v>43</v>
      </c>
      <c r="AF479" s="19" t="s">
        <v>302</v>
      </c>
      <c r="AG479" s="19" t="s">
        <v>21950</v>
      </c>
      <c r="AH479" s="19"/>
      <c r="AI479" s="19"/>
      <c r="AJ479" s="19"/>
      <c r="AK479" s="79" t="s">
        <v>8284</v>
      </c>
      <c r="AL479" s="79" t="s">
        <v>9280</v>
      </c>
      <c r="AM479" s="79"/>
      <c r="AN479" s="19" t="s">
        <v>43</v>
      </c>
      <c r="AO479" s="19" t="s">
        <v>43</v>
      </c>
      <c r="AP479" s="19" t="s">
        <v>1618</v>
      </c>
    </row>
    <row r="480" spans="1:42" ht="17.25" customHeight="1" x14ac:dyDescent="0.25">
      <c r="A480" s="5">
        <v>479</v>
      </c>
      <c r="B480" s="19">
        <v>44262</v>
      </c>
      <c r="C480" s="21">
        <v>2.0833333333333332E-2</v>
      </c>
      <c r="D480" s="19">
        <v>44262</v>
      </c>
      <c r="E480" s="21">
        <v>8.3333333333333329E-2</v>
      </c>
      <c r="F480" s="19">
        <v>44261</v>
      </c>
      <c r="G480" s="19" t="s">
        <v>3621</v>
      </c>
      <c r="H480" s="19" t="s">
        <v>315</v>
      </c>
      <c r="I480" s="79"/>
      <c r="J480" s="79"/>
      <c r="K480" s="19" t="s">
        <v>2452</v>
      </c>
      <c r="L480" s="79"/>
      <c r="M480" s="79"/>
      <c r="N480" s="79"/>
      <c r="O480" s="79"/>
      <c r="P480" s="12">
        <v>102265</v>
      </c>
      <c r="Q480" s="50" t="s">
        <v>3622</v>
      </c>
      <c r="R480" s="19" t="s">
        <v>3623</v>
      </c>
      <c r="S480" s="19" t="s">
        <v>37</v>
      </c>
      <c r="T480" s="19" t="s">
        <v>2504</v>
      </c>
      <c r="U480" s="19" t="s">
        <v>3616</v>
      </c>
      <c r="V480" s="19" t="s">
        <v>3616</v>
      </c>
      <c r="W480" s="19" t="s">
        <v>3624</v>
      </c>
      <c r="X480" s="50">
        <v>13</v>
      </c>
      <c r="Y480" s="50">
        <v>0</v>
      </c>
      <c r="Z480" s="50" t="s">
        <v>3625</v>
      </c>
      <c r="AA480" s="19" t="s">
        <v>659</v>
      </c>
      <c r="AB480" s="19" t="s">
        <v>302</v>
      </c>
      <c r="AC480" s="19" t="s">
        <v>3626</v>
      </c>
      <c r="AD480" s="19" t="s">
        <v>3619</v>
      </c>
      <c r="AE480" s="19" t="s">
        <v>43</v>
      </c>
      <c r="AF480" s="19" t="s">
        <v>43</v>
      </c>
      <c r="AG480" s="19" t="s">
        <v>43</v>
      </c>
      <c r="AH480" s="19"/>
      <c r="AI480" s="19"/>
      <c r="AJ480" s="19"/>
      <c r="AK480" s="79"/>
      <c r="AL480" s="79"/>
      <c r="AM480" s="79"/>
      <c r="AN480" s="19" t="s">
        <v>43</v>
      </c>
      <c r="AO480" s="19" t="s">
        <v>43</v>
      </c>
      <c r="AP480" s="19" t="s">
        <v>43</v>
      </c>
    </row>
    <row r="481" spans="1:42" ht="17.25" customHeight="1" x14ac:dyDescent="0.25">
      <c r="A481" s="5">
        <v>480</v>
      </c>
      <c r="B481" s="19">
        <v>44263</v>
      </c>
      <c r="C481" s="21">
        <v>0.3888888888888889</v>
      </c>
      <c r="D481" s="19">
        <v>44263</v>
      </c>
      <c r="E481" s="21">
        <v>0.50347222222222221</v>
      </c>
      <c r="F481" s="19">
        <v>44247</v>
      </c>
      <c r="G481" s="19" t="s">
        <v>3631</v>
      </c>
      <c r="H481" s="19" t="s">
        <v>101</v>
      </c>
      <c r="I481" s="79"/>
      <c r="J481" s="79"/>
      <c r="K481" s="19" t="s">
        <v>148</v>
      </c>
      <c r="L481" s="79"/>
      <c r="M481" s="79"/>
      <c r="N481" s="79"/>
      <c r="O481" s="79"/>
      <c r="P481" s="50">
        <v>103641</v>
      </c>
      <c r="Q481" s="19" t="s">
        <v>3632</v>
      </c>
      <c r="R481" s="19" t="s">
        <v>3633</v>
      </c>
      <c r="S481" s="19" t="s">
        <v>1921</v>
      </c>
      <c r="T481" s="19" t="s">
        <v>3634</v>
      </c>
      <c r="U481" s="19" t="s">
        <v>3635</v>
      </c>
      <c r="V481" s="19" t="s">
        <v>3636</v>
      </c>
      <c r="W481" s="19" t="s">
        <v>3637</v>
      </c>
      <c r="X481" s="50">
        <v>20</v>
      </c>
      <c r="Y481" s="50">
        <v>6</v>
      </c>
      <c r="Z481" s="50" t="s">
        <v>3638</v>
      </c>
      <c r="AA481" s="9" t="s">
        <v>42</v>
      </c>
      <c r="AB481" s="19" t="s">
        <v>43</v>
      </c>
      <c r="AC481" s="19" t="s">
        <v>276</v>
      </c>
      <c r="AD481" s="19" t="s">
        <v>3639</v>
      </c>
      <c r="AE481" s="19" t="s">
        <v>43</v>
      </c>
      <c r="AF481" s="19" t="s">
        <v>43</v>
      </c>
      <c r="AG481" s="19"/>
      <c r="AH481" s="19"/>
      <c r="AI481" s="19"/>
      <c r="AJ481" s="19"/>
      <c r="AK481" s="79" t="s">
        <v>21885</v>
      </c>
      <c r="AL481" s="79" t="s">
        <v>21886</v>
      </c>
      <c r="AM481" s="79" t="s">
        <v>21887</v>
      </c>
      <c r="AN481" s="19" t="s">
        <v>43</v>
      </c>
      <c r="AO481" s="19" t="s">
        <v>43</v>
      </c>
      <c r="AP481" s="19" t="s">
        <v>3640</v>
      </c>
    </row>
    <row r="482" spans="1:42" ht="17.25" customHeight="1" x14ac:dyDescent="0.25">
      <c r="A482" s="5">
        <v>481</v>
      </c>
      <c r="B482" s="19">
        <v>44263</v>
      </c>
      <c r="C482" s="21">
        <v>0.79166666666666663</v>
      </c>
      <c r="D482" s="19">
        <v>44264</v>
      </c>
      <c r="E482" s="21">
        <v>8.3333333333333329E-2</v>
      </c>
      <c r="F482" s="19" t="s">
        <v>3680</v>
      </c>
      <c r="G482" s="19" t="s">
        <v>3681</v>
      </c>
      <c r="H482" s="19" t="s">
        <v>61</v>
      </c>
      <c r="I482" s="79"/>
      <c r="J482" s="79"/>
      <c r="K482" s="19" t="s">
        <v>148</v>
      </c>
      <c r="L482" s="79"/>
      <c r="M482" s="79"/>
      <c r="N482" s="79"/>
      <c r="O482" s="79"/>
      <c r="P482" s="50">
        <v>104776</v>
      </c>
      <c r="Q482" s="19" t="s">
        <v>3650</v>
      </c>
      <c r="R482" s="19" t="s">
        <v>525</v>
      </c>
      <c r="S482" s="19" t="s">
        <v>37</v>
      </c>
      <c r="T482" s="19" t="s">
        <v>3682</v>
      </c>
      <c r="U482" s="19" t="s">
        <v>3683</v>
      </c>
      <c r="V482" s="19" t="s">
        <v>3684</v>
      </c>
      <c r="W482" s="19" t="s">
        <v>3685</v>
      </c>
      <c r="X482" s="50">
        <v>174</v>
      </c>
      <c r="Y482" s="50">
        <v>83</v>
      </c>
      <c r="Z482" s="50" t="s">
        <v>3686</v>
      </c>
      <c r="AA482" s="9" t="s">
        <v>42</v>
      </c>
      <c r="AB482" s="19" t="s">
        <v>43</v>
      </c>
      <c r="AC482" s="19" t="s">
        <v>1895</v>
      </c>
      <c r="AD482" s="19" t="s">
        <v>3687</v>
      </c>
      <c r="AE482" s="19" t="s">
        <v>43</v>
      </c>
      <c r="AF482" s="19" t="s">
        <v>302</v>
      </c>
      <c r="AG482" s="19" t="s">
        <v>3688</v>
      </c>
      <c r="AH482" s="19"/>
      <c r="AI482" s="19"/>
      <c r="AJ482" s="19"/>
      <c r="AK482" s="79"/>
      <c r="AL482" s="79"/>
      <c r="AM482" s="79"/>
      <c r="AN482" s="19" t="s">
        <v>43</v>
      </c>
      <c r="AO482" s="19" t="s">
        <v>43</v>
      </c>
      <c r="AP482" s="19" t="s">
        <v>3689</v>
      </c>
    </row>
    <row r="483" spans="1:42" ht="17.25" customHeight="1" x14ac:dyDescent="0.25">
      <c r="A483" s="5">
        <v>482</v>
      </c>
      <c r="B483" s="19">
        <v>44263</v>
      </c>
      <c r="C483" s="36">
        <v>0.34722222222222227</v>
      </c>
      <c r="D483" s="19">
        <v>44263</v>
      </c>
      <c r="E483" s="36">
        <v>0.60416666666666663</v>
      </c>
      <c r="F483" s="19">
        <v>44258</v>
      </c>
      <c r="G483" s="19" t="s">
        <v>3641</v>
      </c>
      <c r="H483" s="19" t="s">
        <v>359</v>
      </c>
      <c r="I483" s="79"/>
      <c r="J483" s="79"/>
      <c r="K483" s="19" t="s">
        <v>3642</v>
      </c>
      <c r="L483" s="79"/>
      <c r="M483" s="79"/>
      <c r="N483" s="79"/>
      <c r="O483" s="79"/>
      <c r="P483" s="50">
        <v>103765</v>
      </c>
      <c r="Q483" s="19" t="s">
        <v>3544</v>
      </c>
      <c r="R483" s="19" t="s">
        <v>525</v>
      </c>
      <c r="S483" s="19" t="s">
        <v>37</v>
      </c>
      <c r="T483" s="19" t="s">
        <v>1673</v>
      </c>
      <c r="U483" s="19" t="s">
        <v>3643</v>
      </c>
      <c r="V483" s="19" t="s">
        <v>3643</v>
      </c>
      <c r="W483" s="19" t="s">
        <v>3644</v>
      </c>
      <c r="X483" s="50">
        <v>127</v>
      </c>
      <c r="Y483" s="50">
        <v>78</v>
      </c>
      <c r="Z483" s="50" t="s">
        <v>3645</v>
      </c>
      <c r="AA483" s="9" t="s">
        <v>42</v>
      </c>
      <c r="AB483" s="19" t="s">
        <v>43</v>
      </c>
      <c r="AC483" s="19" t="s">
        <v>3646</v>
      </c>
      <c r="AD483" s="19" t="s">
        <v>3647</v>
      </c>
      <c r="AE483" s="19" t="s">
        <v>43</v>
      </c>
      <c r="AF483" s="19" t="s">
        <v>43</v>
      </c>
      <c r="AG483" s="19" t="s">
        <v>22007</v>
      </c>
      <c r="AH483" s="19"/>
      <c r="AI483" s="19"/>
      <c r="AJ483" s="19"/>
      <c r="AK483" s="79"/>
      <c r="AL483" s="79"/>
      <c r="AM483" s="79"/>
      <c r="AN483" s="19" t="s">
        <v>43</v>
      </c>
      <c r="AO483" s="19" t="s">
        <v>43</v>
      </c>
      <c r="AP483" s="19" t="s">
        <v>3648</v>
      </c>
    </row>
    <row r="484" spans="1:42" ht="17.25" customHeight="1" x14ac:dyDescent="0.25">
      <c r="A484" s="5">
        <v>483</v>
      </c>
      <c r="B484" s="19">
        <v>44263</v>
      </c>
      <c r="C484" s="21">
        <v>0.65972222222222221</v>
      </c>
      <c r="D484" s="19">
        <v>44263</v>
      </c>
      <c r="E484" s="21">
        <v>0.71527777777777779</v>
      </c>
      <c r="F484" s="19">
        <v>44213</v>
      </c>
      <c r="G484" s="19" t="s">
        <v>1127</v>
      </c>
      <c r="H484" s="19" t="s">
        <v>1067</v>
      </c>
      <c r="I484" s="79"/>
      <c r="J484" s="79"/>
      <c r="K484" s="19" t="s">
        <v>1950</v>
      </c>
      <c r="L484" s="79"/>
      <c r="M484" s="79"/>
      <c r="N484" s="79"/>
      <c r="O484" s="79"/>
      <c r="P484" s="50">
        <v>104667</v>
      </c>
      <c r="Q484" s="19">
        <v>41921</v>
      </c>
      <c r="R484" s="19" t="s">
        <v>3659</v>
      </c>
      <c r="S484" s="19" t="s">
        <v>3660</v>
      </c>
      <c r="T484" s="19" t="s">
        <v>3661</v>
      </c>
      <c r="U484" s="19" t="s">
        <v>3662</v>
      </c>
      <c r="V484" s="60" t="s">
        <v>3663</v>
      </c>
      <c r="W484" s="19" t="s">
        <v>3664</v>
      </c>
      <c r="X484" s="50">
        <v>12</v>
      </c>
      <c r="Y484" s="50">
        <v>7</v>
      </c>
      <c r="Z484" s="50" t="s">
        <v>3665</v>
      </c>
      <c r="AA484" s="9" t="s">
        <v>42</v>
      </c>
      <c r="AB484" s="19" t="s">
        <v>43</v>
      </c>
      <c r="AC484" s="19" t="s">
        <v>404</v>
      </c>
      <c r="AD484" s="19" t="s">
        <v>3666</v>
      </c>
      <c r="AE484" s="19" t="s">
        <v>43</v>
      </c>
      <c r="AF484" s="19" t="s">
        <v>43</v>
      </c>
      <c r="AG484" s="19" t="s">
        <v>43</v>
      </c>
      <c r="AH484" s="19"/>
      <c r="AI484" s="19"/>
      <c r="AJ484" s="19"/>
      <c r="AK484" s="79"/>
      <c r="AL484" s="79"/>
      <c r="AM484" s="79"/>
      <c r="AN484" s="19" t="s">
        <v>43</v>
      </c>
      <c r="AO484" s="19" t="s">
        <v>43</v>
      </c>
      <c r="AP484" s="19" t="s">
        <v>3667</v>
      </c>
    </row>
    <row r="485" spans="1:42" ht="17.25" customHeight="1" x14ac:dyDescent="0.25">
      <c r="A485" s="5">
        <v>484</v>
      </c>
      <c r="B485" s="19">
        <v>44263</v>
      </c>
      <c r="C485" s="21">
        <v>0.73958333333333337</v>
      </c>
      <c r="D485" s="19">
        <v>44263</v>
      </c>
      <c r="E485" s="21">
        <v>0.75</v>
      </c>
      <c r="F485" s="19" t="s">
        <v>3668</v>
      </c>
      <c r="G485" s="19" t="s">
        <v>3669</v>
      </c>
      <c r="H485" s="19" t="s">
        <v>1067</v>
      </c>
      <c r="I485" s="79"/>
      <c r="J485" s="79"/>
      <c r="K485" s="19" t="s">
        <v>2027</v>
      </c>
      <c r="L485" s="79"/>
      <c r="M485" s="79"/>
      <c r="N485" s="79"/>
      <c r="O485" s="79"/>
      <c r="P485" s="50">
        <v>104872</v>
      </c>
      <c r="Q485" s="19">
        <v>41802</v>
      </c>
      <c r="R485" s="19" t="s">
        <v>3670</v>
      </c>
      <c r="S485" s="19" t="s">
        <v>3660</v>
      </c>
      <c r="T485" s="19" t="s">
        <v>3661</v>
      </c>
      <c r="U485" s="19" t="s">
        <v>3662</v>
      </c>
      <c r="V485" s="19" t="s">
        <v>3663</v>
      </c>
      <c r="W485" s="19" t="s">
        <v>3664</v>
      </c>
      <c r="X485" s="50">
        <v>2</v>
      </c>
      <c r="Y485" s="50">
        <v>0</v>
      </c>
      <c r="Z485" s="50" t="s">
        <v>3671</v>
      </c>
      <c r="AA485" s="19" t="s">
        <v>90</v>
      </c>
      <c r="AB485" s="19" t="s">
        <v>43</v>
      </c>
      <c r="AC485" s="19" t="s">
        <v>404</v>
      </c>
      <c r="AD485" s="19" t="s">
        <v>3672</v>
      </c>
      <c r="AE485" s="19" t="s">
        <v>43</v>
      </c>
      <c r="AF485" s="19" t="s">
        <v>43</v>
      </c>
      <c r="AG485" s="19" t="s">
        <v>43</v>
      </c>
      <c r="AH485" s="19"/>
      <c r="AI485" s="19"/>
      <c r="AJ485" s="19"/>
      <c r="AK485" s="79"/>
      <c r="AL485" s="79"/>
      <c r="AM485" s="79"/>
      <c r="AN485" s="19" t="s">
        <v>43</v>
      </c>
      <c r="AO485" s="19" t="s">
        <v>43</v>
      </c>
      <c r="AP485" s="19" t="s">
        <v>43</v>
      </c>
    </row>
    <row r="486" spans="1:42" ht="17.25" customHeight="1" x14ac:dyDescent="0.25">
      <c r="A486" s="5">
        <v>485</v>
      </c>
      <c r="B486" s="19">
        <v>44263</v>
      </c>
      <c r="C486" s="21">
        <v>0.75</v>
      </c>
      <c r="D486" s="19">
        <v>44263</v>
      </c>
      <c r="E486" s="21">
        <v>0.76041666666666663</v>
      </c>
      <c r="F486" s="19">
        <v>44251</v>
      </c>
      <c r="G486" s="19" t="s">
        <v>3673</v>
      </c>
      <c r="H486" s="19" t="s">
        <v>1067</v>
      </c>
      <c r="I486" s="79"/>
      <c r="J486" s="79"/>
      <c r="K486" s="19" t="s">
        <v>1969</v>
      </c>
      <c r="L486" s="79"/>
      <c r="M486" s="79"/>
      <c r="N486" s="79"/>
      <c r="O486" s="79"/>
      <c r="P486" s="50">
        <v>104917</v>
      </c>
      <c r="Q486" s="19" t="s">
        <v>3332</v>
      </c>
      <c r="R486" s="19" t="s">
        <v>2484</v>
      </c>
      <c r="S486" s="19" t="s">
        <v>37</v>
      </c>
      <c r="T486" s="19" t="s">
        <v>3674</v>
      </c>
      <c r="U486" s="19" t="s">
        <v>3675</v>
      </c>
      <c r="V486" s="19" t="s">
        <v>3676</v>
      </c>
      <c r="W486" s="19" t="s">
        <v>3677</v>
      </c>
      <c r="X486" s="50">
        <v>0</v>
      </c>
      <c r="Y486" s="50">
        <v>0</v>
      </c>
      <c r="Z486" s="50" t="s">
        <v>3678</v>
      </c>
      <c r="AA486" s="19" t="s">
        <v>90</v>
      </c>
      <c r="AB486" s="19" t="s">
        <v>43</v>
      </c>
      <c r="AC486" s="19" t="s">
        <v>1895</v>
      </c>
      <c r="AD486" s="19" t="s">
        <v>3679</v>
      </c>
      <c r="AE486" s="19" t="s">
        <v>43</v>
      </c>
      <c r="AF486" s="19" t="s">
        <v>43</v>
      </c>
      <c r="AG486" s="19" t="s">
        <v>43</v>
      </c>
      <c r="AH486" s="19"/>
      <c r="AI486" s="19"/>
      <c r="AJ486" s="19"/>
      <c r="AK486" s="79"/>
      <c r="AL486" s="79"/>
      <c r="AM486" s="79"/>
      <c r="AN486" s="19" t="s">
        <v>43</v>
      </c>
      <c r="AO486" s="19" t="s">
        <v>43</v>
      </c>
      <c r="AP486" s="19" t="s">
        <v>43</v>
      </c>
    </row>
    <row r="487" spans="1:42" ht="17.25" customHeight="1" x14ac:dyDescent="0.25">
      <c r="A487" s="5">
        <v>486</v>
      </c>
      <c r="B487" s="19">
        <v>44263</v>
      </c>
      <c r="C487" s="21">
        <v>0.97916666666666663</v>
      </c>
      <c r="D487" s="19">
        <v>44264</v>
      </c>
      <c r="E487" s="21">
        <v>2.0833333333333332E-2</v>
      </c>
      <c r="F487" s="19">
        <v>44248</v>
      </c>
      <c r="G487" s="19" t="s">
        <v>3690</v>
      </c>
      <c r="H487" s="19" t="s">
        <v>61</v>
      </c>
      <c r="I487" s="79"/>
      <c r="J487" s="79"/>
      <c r="K487" s="19" t="s">
        <v>43</v>
      </c>
      <c r="L487" s="79"/>
      <c r="M487" s="79"/>
      <c r="N487" s="79"/>
      <c r="O487" s="79"/>
      <c r="P487" s="50">
        <v>105141</v>
      </c>
      <c r="Q487" s="19" t="s">
        <v>3650</v>
      </c>
      <c r="R487" s="19" t="s">
        <v>525</v>
      </c>
      <c r="S487" s="19" t="s">
        <v>37</v>
      </c>
      <c r="T487" s="19" t="s">
        <v>3682</v>
      </c>
      <c r="U487" s="19" t="s">
        <v>3683</v>
      </c>
      <c r="V487" s="19" t="s">
        <v>3684</v>
      </c>
      <c r="W487" s="19" t="s">
        <v>3685</v>
      </c>
      <c r="X487" s="50">
        <v>0</v>
      </c>
      <c r="Y487" s="50">
        <v>0</v>
      </c>
      <c r="Z487" s="50" t="s">
        <v>3691</v>
      </c>
      <c r="AA487" s="9" t="s">
        <v>70</v>
      </c>
      <c r="AB487" s="19" t="s">
        <v>43</v>
      </c>
      <c r="AC487" s="19" t="s">
        <v>1332</v>
      </c>
      <c r="AD487" s="19" t="s">
        <v>3692</v>
      </c>
      <c r="AE487" s="19" t="s">
        <v>43</v>
      </c>
      <c r="AF487" s="19" t="s">
        <v>43</v>
      </c>
      <c r="AG487" s="19" t="s">
        <v>43</v>
      </c>
      <c r="AH487" s="19"/>
      <c r="AI487" s="19"/>
      <c r="AJ487" s="19"/>
      <c r="AK487" s="79"/>
      <c r="AL487" s="79"/>
      <c r="AM487" s="79"/>
      <c r="AN487" s="19" t="s">
        <v>43</v>
      </c>
      <c r="AO487" s="19" t="s">
        <v>43</v>
      </c>
      <c r="AP487" s="19" t="s">
        <v>43</v>
      </c>
    </row>
    <row r="488" spans="1:42" ht="17.25" customHeight="1" x14ac:dyDescent="0.25">
      <c r="A488" s="5">
        <v>487</v>
      </c>
      <c r="B488" s="19">
        <v>44263</v>
      </c>
      <c r="C488" s="21">
        <v>0.88888888888888884</v>
      </c>
      <c r="D488" s="19">
        <v>44263</v>
      </c>
      <c r="E488" s="21">
        <v>0.9375</v>
      </c>
      <c r="F488" s="19">
        <v>44262</v>
      </c>
      <c r="G488" s="19" t="s">
        <v>3693</v>
      </c>
      <c r="H488" s="19" t="s">
        <v>33</v>
      </c>
      <c r="I488" s="79"/>
      <c r="J488" s="79"/>
      <c r="K488" s="19" t="s">
        <v>33</v>
      </c>
      <c r="L488" s="79"/>
      <c r="M488" s="79"/>
      <c r="N488" s="79"/>
      <c r="O488" s="79"/>
      <c r="P488" s="50">
        <v>105435</v>
      </c>
      <c r="Q488" s="50">
        <v>57222</v>
      </c>
      <c r="R488" s="19" t="s">
        <v>3694</v>
      </c>
      <c r="S488" s="19" t="s">
        <v>37</v>
      </c>
      <c r="T488" s="19" t="s">
        <v>3695</v>
      </c>
      <c r="U488" s="19" t="s">
        <v>3696</v>
      </c>
      <c r="V488" s="19" t="s">
        <v>3697</v>
      </c>
      <c r="W488" s="19" t="s">
        <v>3698</v>
      </c>
      <c r="X488" s="50">
        <v>12</v>
      </c>
      <c r="Y488" s="50">
        <v>0</v>
      </c>
      <c r="Z488" s="50" t="s">
        <v>3699</v>
      </c>
      <c r="AA488" s="19" t="s">
        <v>90</v>
      </c>
      <c r="AB488" s="19" t="s">
        <v>43</v>
      </c>
      <c r="AC488" s="19" t="s">
        <v>450</v>
      </c>
      <c r="AD488" s="19" t="s">
        <v>3700</v>
      </c>
      <c r="AE488" s="19" t="s">
        <v>43</v>
      </c>
      <c r="AF488" s="19" t="s">
        <v>43</v>
      </c>
      <c r="AG488" s="19" t="s">
        <v>43</v>
      </c>
      <c r="AH488" s="19"/>
      <c r="AI488" s="19"/>
      <c r="AJ488" s="19"/>
      <c r="AK488" s="79"/>
      <c r="AL488" s="79"/>
      <c r="AM488" s="79"/>
      <c r="AN488" s="19" t="s">
        <v>43</v>
      </c>
      <c r="AO488" s="19" t="s">
        <v>43</v>
      </c>
      <c r="AP488" s="19" t="s">
        <v>43</v>
      </c>
    </row>
    <row r="489" spans="1:42" ht="17.25" customHeight="1" x14ac:dyDescent="0.25">
      <c r="A489" s="5">
        <v>488</v>
      </c>
      <c r="B489" s="19">
        <v>44263</v>
      </c>
      <c r="C489" s="21">
        <v>0.95138888888888884</v>
      </c>
      <c r="D489" s="19">
        <v>44264</v>
      </c>
      <c r="E489" s="21">
        <v>2.0833333333333332E-2</v>
      </c>
      <c r="F489" s="19">
        <v>44259</v>
      </c>
      <c r="G489" s="19" t="s">
        <v>3701</v>
      </c>
      <c r="H489" s="19" t="s">
        <v>33</v>
      </c>
      <c r="I489" s="79"/>
      <c r="J489" s="79"/>
      <c r="K489" s="19" t="s">
        <v>33</v>
      </c>
      <c r="L489" s="79"/>
      <c r="M489" s="79"/>
      <c r="N489" s="79"/>
      <c r="O489" s="79"/>
      <c r="P489" s="50">
        <v>105516</v>
      </c>
      <c r="Q489" s="50">
        <v>105516</v>
      </c>
      <c r="R489" s="19" t="s">
        <v>3702</v>
      </c>
      <c r="S489" s="19" t="s">
        <v>3703</v>
      </c>
      <c r="T489" s="19" t="s">
        <v>3695</v>
      </c>
      <c r="U489" s="19" t="s">
        <v>3696</v>
      </c>
      <c r="V489" s="19" t="s">
        <v>3697</v>
      </c>
      <c r="W489" s="19" t="s">
        <v>3704</v>
      </c>
      <c r="X489" s="50">
        <v>28</v>
      </c>
      <c r="Y489" s="50">
        <v>15</v>
      </c>
      <c r="Z489" s="50" t="s">
        <v>3705</v>
      </c>
      <c r="AA489" s="9" t="s">
        <v>42</v>
      </c>
      <c r="AB489" s="19" t="s">
        <v>302</v>
      </c>
      <c r="AC489" s="19" t="s">
        <v>184</v>
      </c>
      <c r="AD489" s="19" t="s">
        <v>3504</v>
      </c>
      <c r="AE489" s="19" t="s">
        <v>43</v>
      </c>
      <c r="AF489" s="19" t="s">
        <v>43</v>
      </c>
      <c r="AG489" s="19"/>
      <c r="AH489" s="19"/>
      <c r="AI489" s="19"/>
      <c r="AJ489" s="19"/>
      <c r="AK489" s="79" t="s">
        <v>8430</v>
      </c>
      <c r="AL489" s="79"/>
      <c r="AM489" s="79"/>
      <c r="AN489" s="19" t="s">
        <v>43</v>
      </c>
      <c r="AO489" s="19" t="s">
        <v>43</v>
      </c>
      <c r="AP489" s="19" t="s">
        <v>3706</v>
      </c>
    </row>
    <row r="490" spans="1:42" ht="17.25" customHeight="1" x14ac:dyDescent="0.25">
      <c r="A490" s="5">
        <v>489</v>
      </c>
      <c r="B490" s="19">
        <v>44263</v>
      </c>
      <c r="C490" s="36">
        <v>0.69444444444444453</v>
      </c>
      <c r="D490" s="19">
        <v>44263</v>
      </c>
      <c r="E490" s="21">
        <v>0.72916666666666663</v>
      </c>
      <c r="F490" s="19">
        <v>44213</v>
      </c>
      <c r="G490" s="19" t="s">
        <v>3649</v>
      </c>
      <c r="H490" s="19" t="s">
        <v>359</v>
      </c>
      <c r="I490" s="79"/>
      <c r="J490" s="79"/>
      <c r="K490" s="19" t="s">
        <v>148</v>
      </c>
      <c r="L490" s="79"/>
      <c r="M490" s="79"/>
      <c r="N490" s="79"/>
      <c r="O490" s="79"/>
      <c r="P490" s="50">
        <v>104773</v>
      </c>
      <c r="Q490" s="19" t="s">
        <v>3650</v>
      </c>
      <c r="R490" s="19" t="s">
        <v>3651</v>
      </c>
      <c r="S490" s="19" t="s">
        <v>37</v>
      </c>
      <c r="T490" s="19" t="s">
        <v>2306</v>
      </c>
      <c r="U490" s="19" t="s">
        <v>3652</v>
      </c>
      <c r="V490" s="19" t="s">
        <v>3653</v>
      </c>
      <c r="W490" s="19" t="s">
        <v>3654</v>
      </c>
      <c r="X490" s="50">
        <v>147</v>
      </c>
      <c r="Y490" s="50">
        <v>81</v>
      </c>
      <c r="Z490" s="50" t="s">
        <v>3655</v>
      </c>
      <c r="AA490" s="9" t="s">
        <v>42</v>
      </c>
      <c r="AB490" s="19" t="s">
        <v>43</v>
      </c>
      <c r="AC490" s="19" t="s">
        <v>3656</v>
      </c>
      <c r="AD490" s="19" t="s">
        <v>3657</v>
      </c>
      <c r="AE490" s="19" t="s">
        <v>43</v>
      </c>
      <c r="AF490" s="19" t="s">
        <v>43</v>
      </c>
      <c r="AG490" s="19"/>
      <c r="AH490" s="19"/>
      <c r="AI490" s="19"/>
      <c r="AJ490" s="19"/>
      <c r="AK490" s="79"/>
      <c r="AL490" s="79"/>
      <c r="AM490" s="79"/>
      <c r="AN490" s="19" t="s">
        <v>43</v>
      </c>
      <c r="AO490" s="19" t="s">
        <v>43</v>
      </c>
      <c r="AP490" s="19" t="s">
        <v>3658</v>
      </c>
    </row>
    <row r="491" spans="1:42" ht="17.25" customHeight="1" x14ac:dyDescent="0.25">
      <c r="A491" s="5">
        <v>490</v>
      </c>
      <c r="B491" s="19">
        <v>44264</v>
      </c>
      <c r="C491" s="21">
        <v>0.68055555555555547</v>
      </c>
      <c r="D491" s="19">
        <v>44264</v>
      </c>
      <c r="E491" s="21">
        <v>0.72222222222222221</v>
      </c>
      <c r="F491" s="19">
        <v>44214</v>
      </c>
      <c r="G491" s="19" t="s">
        <v>3760</v>
      </c>
      <c r="H491" s="19" t="s">
        <v>407</v>
      </c>
      <c r="I491" s="79"/>
      <c r="J491" s="79"/>
      <c r="K491" s="19" t="s">
        <v>3718</v>
      </c>
      <c r="L491" s="79"/>
      <c r="M491" s="79"/>
      <c r="N491" s="79"/>
      <c r="O491" s="79"/>
      <c r="P491" s="50">
        <v>106913</v>
      </c>
      <c r="Q491" s="50" t="s">
        <v>3761</v>
      </c>
      <c r="R491" s="19" t="s">
        <v>3762</v>
      </c>
      <c r="S491" s="19" t="s">
        <v>37</v>
      </c>
      <c r="T491" s="19" t="s">
        <v>3695</v>
      </c>
      <c r="U491" s="19" t="s">
        <v>3763</v>
      </c>
      <c r="V491" s="19" t="s">
        <v>3763</v>
      </c>
      <c r="W491" s="19" t="s">
        <v>3764</v>
      </c>
      <c r="X491" s="50">
        <v>23</v>
      </c>
      <c r="Y491" s="50">
        <v>8</v>
      </c>
      <c r="Z491" s="237" t="s">
        <v>3765</v>
      </c>
      <c r="AA491" s="9" t="s">
        <v>42</v>
      </c>
      <c r="AB491" s="19" t="s">
        <v>43</v>
      </c>
      <c r="AC491" s="19" t="s">
        <v>37</v>
      </c>
      <c r="AD491" s="19" t="s">
        <v>3766</v>
      </c>
      <c r="AE491" s="19" t="s">
        <v>43</v>
      </c>
      <c r="AF491" s="19" t="s">
        <v>43</v>
      </c>
      <c r="AG491" s="19"/>
      <c r="AH491" s="19"/>
      <c r="AI491" s="19"/>
      <c r="AJ491" s="19"/>
      <c r="AK491" s="79" t="s">
        <v>21894</v>
      </c>
      <c r="AL491" s="79" t="s">
        <v>21895</v>
      </c>
      <c r="AM491" s="79" t="s">
        <v>8268</v>
      </c>
      <c r="AN491" s="19" t="s">
        <v>43</v>
      </c>
      <c r="AO491" s="19" t="s">
        <v>43</v>
      </c>
      <c r="AP491" s="19" t="s">
        <v>3767</v>
      </c>
    </row>
    <row r="492" spans="1:42" ht="17.25" customHeight="1" x14ac:dyDescent="0.25">
      <c r="A492" s="5">
        <v>491</v>
      </c>
      <c r="B492" s="19">
        <v>44264</v>
      </c>
      <c r="C492" s="21">
        <v>0.47291666666666665</v>
      </c>
      <c r="D492" s="19">
        <v>44264</v>
      </c>
      <c r="E492" s="21">
        <v>0.52083333333333337</v>
      </c>
      <c r="F492" s="19">
        <v>44264</v>
      </c>
      <c r="G492" s="19" t="s">
        <v>3735</v>
      </c>
      <c r="H492" s="19" t="s">
        <v>229</v>
      </c>
      <c r="I492" s="79"/>
      <c r="J492" s="79"/>
      <c r="K492" s="19" t="s">
        <v>253</v>
      </c>
      <c r="L492" s="79"/>
      <c r="M492" s="79"/>
      <c r="N492" s="79"/>
      <c r="O492" s="79"/>
      <c r="P492" s="50">
        <v>106113</v>
      </c>
      <c r="Q492" s="50" t="s">
        <v>3736</v>
      </c>
      <c r="R492" s="19" t="s">
        <v>566</v>
      </c>
      <c r="S492" s="19" t="s">
        <v>37</v>
      </c>
      <c r="T492" s="19" t="s">
        <v>319</v>
      </c>
      <c r="U492" s="19" t="s">
        <v>3737</v>
      </c>
      <c r="V492" s="19" t="s">
        <v>3738</v>
      </c>
      <c r="W492" s="19" t="s">
        <v>3739</v>
      </c>
      <c r="X492" s="50">
        <v>11</v>
      </c>
      <c r="Y492" s="50">
        <v>4</v>
      </c>
      <c r="Z492" s="50" t="s">
        <v>3740</v>
      </c>
      <c r="AA492" s="9" t="s">
        <v>42</v>
      </c>
      <c r="AB492" s="19" t="s">
        <v>43</v>
      </c>
      <c r="AC492" s="19" t="s">
        <v>3741</v>
      </c>
      <c r="AD492" s="19" t="s">
        <v>3742</v>
      </c>
      <c r="AE492" s="19" t="s">
        <v>43</v>
      </c>
      <c r="AF492" s="19" t="s">
        <v>43</v>
      </c>
      <c r="AG492" s="19" t="s">
        <v>22008</v>
      </c>
      <c r="AH492" s="19"/>
      <c r="AI492" s="19"/>
      <c r="AJ492" s="19"/>
      <c r="AK492" s="79" t="s">
        <v>21900</v>
      </c>
      <c r="AL492" s="79" t="s">
        <v>21901</v>
      </c>
      <c r="AM492" s="79"/>
      <c r="AN492" s="19" t="s">
        <v>43</v>
      </c>
      <c r="AO492" s="19" t="s">
        <v>43</v>
      </c>
      <c r="AP492" s="19" t="s">
        <v>3743</v>
      </c>
    </row>
    <row r="493" spans="1:42" ht="17.25" customHeight="1" x14ac:dyDescent="0.25">
      <c r="A493" s="5">
        <v>492</v>
      </c>
      <c r="B493" s="19">
        <v>44264</v>
      </c>
      <c r="C493" s="21">
        <v>0.83333333333333337</v>
      </c>
      <c r="D493" s="19">
        <v>44264</v>
      </c>
      <c r="E493" s="21">
        <v>0.91666666666666663</v>
      </c>
      <c r="F493" s="19">
        <v>44251</v>
      </c>
      <c r="G493" s="19" t="s">
        <v>3768</v>
      </c>
      <c r="H493" s="19" t="s">
        <v>315</v>
      </c>
      <c r="I493" s="79"/>
      <c r="J493" s="79"/>
      <c r="K493" s="19" t="s">
        <v>315</v>
      </c>
      <c r="L493" s="79"/>
      <c r="M493" s="79"/>
      <c r="N493" s="79"/>
      <c r="O493" s="79"/>
      <c r="P493" s="50">
        <v>107376</v>
      </c>
      <c r="Q493" s="50" t="s">
        <v>3769</v>
      </c>
      <c r="R493" s="19" t="s">
        <v>1587</v>
      </c>
      <c r="S493" s="19" t="s">
        <v>37</v>
      </c>
      <c r="T493" s="19" t="s">
        <v>3729</v>
      </c>
      <c r="U493" s="19" t="s">
        <v>3770</v>
      </c>
      <c r="V493" s="19" t="s">
        <v>3771</v>
      </c>
      <c r="W493" s="19" t="s">
        <v>3772</v>
      </c>
      <c r="X493" s="50">
        <v>29</v>
      </c>
      <c r="Y493" s="50">
        <v>8</v>
      </c>
      <c r="Z493" s="50" t="s">
        <v>3773</v>
      </c>
      <c r="AA493" s="9" t="s">
        <v>42</v>
      </c>
      <c r="AB493" s="19" t="s">
        <v>43</v>
      </c>
      <c r="AC493" s="19" t="s">
        <v>37</v>
      </c>
      <c r="AD493" s="19" t="s">
        <v>3774</v>
      </c>
      <c r="AE493" s="19" t="s">
        <v>43</v>
      </c>
      <c r="AF493" s="19" t="s">
        <v>43</v>
      </c>
      <c r="AG493" s="19"/>
      <c r="AH493" s="19"/>
      <c r="AI493" s="19"/>
      <c r="AJ493" s="19"/>
      <c r="AK493" s="19" t="s">
        <v>8313</v>
      </c>
      <c r="AL493" s="19" t="s">
        <v>8314</v>
      </c>
      <c r="AM493" s="79" t="s">
        <v>8716</v>
      </c>
      <c r="AN493" s="19" t="s">
        <v>43</v>
      </c>
      <c r="AO493" s="19" t="s">
        <v>43</v>
      </c>
      <c r="AP493" s="19" t="s">
        <v>3775</v>
      </c>
    </row>
    <row r="494" spans="1:42" ht="17.25" customHeight="1" x14ac:dyDescent="0.25">
      <c r="A494" s="5">
        <v>493</v>
      </c>
      <c r="B494" s="19">
        <v>44264</v>
      </c>
      <c r="C494" s="21">
        <v>0.35000000000000003</v>
      </c>
      <c r="D494" s="19">
        <v>44264</v>
      </c>
      <c r="E494" s="21">
        <v>0.44930555555555557</v>
      </c>
      <c r="F494" s="19">
        <v>44253</v>
      </c>
      <c r="G494" s="19" t="s">
        <v>3210</v>
      </c>
      <c r="H494" s="19" t="s">
        <v>3717</v>
      </c>
      <c r="I494" s="79"/>
      <c r="J494" s="79"/>
      <c r="K494" s="19" t="s">
        <v>3718</v>
      </c>
      <c r="L494" s="79"/>
      <c r="M494" s="79"/>
      <c r="N494" s="79"/>
      <c r="O494" s="79"/>
      <c r="P494" s="50">
        <v>105887</v>
      </c>
      <c r="Q494" s="50">
        <v>87046</v>
      </c>
      <c r="R494" s="19" t="s">
        <v>3719</v>
      </c>
      <c r="S494" s="19" t="s">
        <v>3720</v>
      </c>
      <c r="T494" s="19" t="s">
        <v>3721</v>
      </c>
      <c r="U494" s="12" t="s">
        <v>3722</v>
      </c>
      <c r="V494" s="19" t="s">
        <v>3723</v>
      </c>
      <c r="W494" s="19" t="s">
        <v>3404</v>
      </c>
      <c r="X494" s="50">
        <v>30</v>
      </c>
      <c r="Y494" s="50">
        <v>15</v>
      </c>
      <c r="Z494" s="63" t="s">
        <v>3724</v>
      </c>
      <c r="AA494" s="9" t="s">
        <v>42</v>
      </c>
      <c r="AB494" s="19" t="s">
        <v>43</v>
      </c>
      <c r="AC494" s="19" t="s">
        <v>2194</v>
      </c>
      <c r="AD494" s="22" t="s">
        <v>3725</v>
      </c>
      <c r="AE494" s="22" t="s">
        <v>43</v>
      </c>
      <c r="AF494" s="22" t="s">
        <v>302</v>
      </c>
      <c r="AG494" s="22" t="s">
        <v>3726</v>
      </c>
      <c r="AH494" s="22"/>
      <c r="AI494" s="22"/>
      <c r="AJ494" s="22"/>
      <c r="AK494" s="79"/>
      <c r="AL494" s="79"/>
      <c r="AM494" s="79"/>
      <c r="AN494" s="22" t="s">
        <v>43</v>
      </c>
      <c r="AO494" s="22" t="s">
        <v>43</v>
      </c>
      <c r="AP494" s="22" t="s">
        <v>3727</v>
      </c>
    </row>
    <row r="495" spans="1:42" ht="17.25" customHeight="1" x14ac:dyDescent="0.25">
      <c r="A495" s="5">
        <v>494</v>
      </c>
      <c r="B495" s="19">
        <v>44264</v>
      </c>
      <c r="C495" s="21">
        <v>4.1666666666666664E-2</v>
      </c>
      <c r="D495" s="19">
        <v>44264</v>
      </c>
      <c r="E495" s="21">
        <v>0.14583333333333334</v>
      </c>
      <c r="F495" s="19">
        <v>44236</v>
      </c>
      <c r="G495" s="19" t="s">
        <v>3707</v>
      </c>
      <c r="H495" s="19" t="s">
        <v>61</v>
      </c>
      <c r="I495" s="79"/>
      <c r="J495" s="79"/>
      <c r="K495" s="19" t="s">
        <v>3708</v>
      </c>
      <c r="L495" s="79"/>
      <c r="M495" s="79"/>
      <c r="N495" s="79"/>
      <c r="O495" s="79"/>
      <c r="P495" s="50">
        <v>105659</v>
      </c>
      <c r="Q495" s="50" t="s">
        <v>3437</v>
      </c>
      <c r="R495" s="19" t="s">
        <v>3709</v>
      </c>
      <c r="S495" s="19" t="s">
        <v>37</v>
      </c>
      <c r="T495" s="19" t="s">
        <v>3710</v>
      </c>
      <c r="U495" s="19" t="s">
        <v>3711</v>
      </c>
      <c r="V495" s="19" t="s">
        <v>3712</v>
      </c>
      <c r="W495" s="19" t="s">
        <v>3713</v>
      </c>
      <c r="X495" s="50">
        <v>18</v>
      </c>
      <c r="Y495" s="50">
        <v>0</v>
      </c>
      <c r="Z495" s="50" t="s">
        <v>3714</v>
      </c>
      <c r="AA495" s="19" t="s">
        <v>90</v>
      </c>
      <c r="AB495" s="19" t="s">
        <v>43</v>
      </c>
      <c r="AC495" s="19" t="s">
        <v>3715</v>
      </c>
      <c r="AD495" s="19" t="s">
        <v>3716</v>
      </c>
      <c r="AE495" s="19" t="s">
        <v>43</v>
      </c>
      <c r="AF495" s="19" t="s">
        <v>43</v>
      </c>
      <c r="AG495" s="19" t="s">
        <v>43</v>
      </c>
      <c r="AH495" s="19"/>
      <c r="AI495" s="19"/>
      <c r="AJ495" s="19"/>
      <c r="AK495" s="79"/>
      <c r="AL495" s="79"/>
      <c r="AM495" s="79"/>
      <c r="AN495" s="19" t="s">
        <v>43</v>
      </c>
      <c r="AO495" s="19" t="s">
        <v>43</v>
      </c>
      <c r="AP495" s="19" t="s">
        <v>43</v>
      </c>
    </row>
    <row r="496" spans="1:42" ht="17.25" customHeight="1" x14ac:dyDescent="0.25">
      <c r="A496" s="5">
        <v>495</v>
      </c>
      <c r="B496" s="19">
        <v>44264</v>
      </c>
      <c r="C496" s="21">
        <v>0.44791666666666669</v>
      </c>
      <c r="D496" s="19">
        <v>44264</v>
      </c>
      <c r="E496" s="21">
        <v>0.47291666666666665</v>
      </c>
      <c r="F496" s="19">
        <v>44261</v>
      </c>
      <c r="G496" s="19" t="s">
        <v>3728</v>
      </c>
      <c r="H496" s="19" t="s">
        <v>229</v>
      </c>
      <c r="I496" s="79"/>
      <c r="J496" s="79"/>
      <c r="K496" s="19" t="s">
        <v>237</v>
      </c>
      <c r="L496" s="79"/>
      <c r="M496" s="79"/>
      <c r="N496" s="79"/>
      <c r="O496" s="79"/>
      <c r="P496" s="50">
        <v>106083</v>
      </c>
      <c r="Q496" s="50">
        <v>102026</v>
      </c>
      <c r="R496" s="19" t="s">
        <v>3387</v>
      </c>
      <c r="S496" s="19" t="s">
        <v>37</v>
      </c>
      <c r="T496" s="19" t="s">
        <v>3729</v>
      </c>
      <c r="U496" s="19" t="s">
        <v>3730</v>
      </c>
      <c r="V496" s="19" t="s">
        <v>3731</v>
      </c>
      <c r="W496" s="19" t="s">
        <v>3732</v>
      </c>
      <c r="X496" s="50">
        <v>4</v>
      </c>
      <c r="Y496" s="50">
        <v>0</v>
      </c>
      <c r="Z496" s="63" t="s">
        <v>3733</v>
      </c>
      <c r="AA496" s="19" t="s">
        <v>90</v>
      </c>
      <c r="AB496" s="19" t="s">
        <v>43</v>
      </c>
      <c r="AC496" s="19" t="s">
        <v>3387</v>
      </c>
      <c r="AD496" s="19" t="s">
        <v>3734</v>
      </c>
      <c r="AE496" s="19" t="s">
        <v>43</v>
      </c>
      <c r="AF496" s="19" t="s">
        <v>43</v>
      </c>
      <c r="AG496" s="19" t="s">
        <v>43</v>
      </c>
      <c r="AH496" s="19"/>
      <c r="AI496" s="19"/>
      <c r="AJ496" s="19"/>
      <c r="AK496" s="79"/>
      <c r="AL496" s="79"/>
      <c r="AM496" s="79"/>
      <c r="AN496" s="19" t="s">
        <v>43</v>
      </c>
      <c r="AO496" s="19" t="s">
        <v>43</v>
      </c>
      <c r="AP496" s="19" t="s">
        <v>43</v>
      </c>
    </row>
    <row r="497" spans="1:42" ht="17.25" customHeight="1" x14ac:dyDescent="0.25">
      <c r="A497" s="5">
        <v>496</v>
      </c>
      <c r="B497" s="19">
        <v>44264</v>
      </c>
      <c r="C497" s="21">
        <v>0.6069444444444444</v>
      </c>
      <c r="D497" s="19">
        <v>44264</v>
      </c>
      <c r="E497" s="21">
        <v>0.7270833333333333</v>
      </c>
      <c r="F497" s="19">
        <v>44263</v>
      </c>
      <c r="G497" s="12" t="s">
        <v>3750</v>
      </c>
      <c r="H497" s="12" t="s">
        <v>407</v>
      </c>
      <c r="I497" s="79"/>
      <c r="J497" s="79"/>
      <c r="K497" s="19" t="s">
        <v>237</v>
      </c>
      <c r="L497" s="79"/>
      <c r="M497" s="79"/>
      <c r="N497" s="79"/>
      <c r="O497" s="79"/>
      <c r="P497" s="12">
        <v>106724</v>
      </c>
      <c r="Q497" s="12" t="s">
        <v>3751</v>
      </c>
      <c r="R497" s="12" t="s">
        <v>3752</v>
      </c>
      <c r="S497" s="12" t="s">
        <v>37</v>
      </c>
      <c r="T497" s="19" t="s">
        <v>2106</v>
      </c>
      <c r="U497" s="12" t="s">
        <v>3753</v>
      </c>
      <c r="V497" s="12" t="s">
        <v>3754</v>
      </c>
      <c r="W497" s="19" t="s">
        <v>3755</v>
      </c>
      <c r="X497" s="12">
        <v>26</v>
      </c>
      <c r="Y497" s="12">
        <v>9</v>
      </c>
      <c r="Z497" s="237" t="s">
        <v>3756</v>
      </c>
      <c r="AA497" s="9" t="s">
        <v>42</v>
      </c>
      <c r="AB497" s="12" t="s">
        <v>43</v>
      </c>
      <c r="AC497" s="12" t="s">
        <v>3757</v>
      </c>
      <c r="AD497" s="12" t="s">
        <v>3758</v>
      </c>
      <c r="AE497" s="12" t="s">
        <v>43</v>
      </c>
      <c r="AF497" s="12" t="s">
        <v>43</v>
      </c>
      <c r="AG497" s="12" t="s">
        <v>43</v>
      </c>
      <c r="AH497" s="12"/>
      <c r="AI497" s="12"/>
      <c r="AJ497" s="12"/>
      <c r="AK497" s="79"/>
      <c r="AL497" s="79"/>
      <c r="AM497" s="79"/>
      <c r="AN497" s="12" t="s">
        <v>43</v>
      </c>
      <c r="AO497" s="12" t="s">
        <v>43</v>
      </c>
      <c r="AP497" s="12" t="s">
        <v>3759</v>
      </c>
    </row>
    <row r="498" spans="1:42" ht="17.25" customHeight="1" x14ac:dyDescent="0.25">
      <c r="A498" s="5">
        <v>497</v>
      </c>
      <c r="B498" s="19">
        <v>44264</v>
      </c>
      <c r="C498" s="21">
        <v>0.97916666666666663</v>
      </c>
      <c r="D498" s="19">
        <v>44265</v>
      </c>
      <c r="E498" s="21">
        <v>1.0416666666666666E-2</v>
      </c>
      <c r="F498" s="19">
        <v>44257</v>
      </c>
      <c r="G498" s="19" t="s">
        <v>3776</v>
      </c>
      <c r="H498" s="19" t="s">
        <v>315</v>
      </c>
      <c r="I498" s="79"/>
      <c r="J498" s="79"/>
      <c r="K498" s="19" t="s">
        <v>2452</v>
      </c>
      <c r="L498" s="79"/>
      <c r="M498" s="79"/>
      <c r="N498" s="79"/>
      <c r="O498" s="79"/>
      <c r="P498" s="50">
        <v>107752</v>
      </c>
      <c r="Q498" s="50" t="s">
        <v>3777</v>
      </c>
      <c r="R498" s="19" t="s">
        <v>385</v>
      </c>
      <c r="S498" s="19" t="s">
        <v>37</v>
      </c>
      <c r="T498" s="19" t="s">
        <v>3695</v>
      </c>
      <c r="U498" s="19" t="s">
        <v>3778</v>
      </c>
      <c r="V498" s="19" t="s">
        <v>3779</v>
      </c>
      <c r="W498" s="19" t="s">
        <v>3780</v>
      </c>
      <c r="X498" s="50">
        <v>1</v>
      </c>
      <c r="Y498" s="50">
        <v>0</v>
      </c>
      <c r="Z498" s="50" t="s">
        <v>3781</v>
      </c>
      <c r="AA498" s="19" t="s">
        <v>659</v>
      </c>
      <c r="AB498" s="19" t="s">
        <v>43</v>
      </c>
      <c r="AC498" s="19" t="s">
        <v>622</v>
      </c>
      <c r="AD498" s="19" t="s">
        <v>3782</v>
      </c>
      <c r="AE498" s="19" t="s">
        <v>43</v>
      </c>
      <c r="AF498" s="19" t="s">
        <v>43</v>
      </c>
      <c r="AG498" s="19" t="s">
        <v>43</v>
      </c>
      <c r="AH498" s="19"/>
      <c r="AI498" s="19"/>
      <c r="AJ498" s="19"/>
      <c r="AK498" s="79"/>
      <c r="AL498" s="79"/>
      <c r="AM498" s="79"/>
      <c r="AN498" s="19" t="s">
        <v>43</v>
      </c>
      <c r="AO498" s="19" t="s">
        <v>43</v>
      </c>
      <c r="AP498" s="19" t="s">
        <v>43</v>
      </c>
    </row>
    <row r="499" spans="1:42" ht="17.25" customHeight="1" x14ac:dyDescent="0.25">
      <c r="A499" s="5">
        <v>498</v>
      </c>
      <c r="B499" s="19">
        <v>44264</v>
      </c>
      <c r="C499" s="21">
        <v>0.52083333333333337</v>
      </c>
      <c r="D499" s="19">
        <v>44264</v>
      </c>
      <c r="E499" s="21">
        <v>0.54652777777777783</v>
      </c>
      <c r="F499" s="19">
        <v>44259</v>
      </c>
      <c r="G499" s="19" t="s">
        <v>3744</v>
      </c>
      <c r="H499" s="19" t="s">
        <v>229</v>
      </c>
      <c r="I499" s="79"/>
      <c r="J499" s="79"/>
      <c r="K499" s="19" t="s">
        <v>237</v>
      </c>
      <c r="L499" s="79"/>
      <c r="M499" s="79"/>
      <c r="N499" s="79"/>
      <c r="O499" s="79"/>
      <c r="P499" s="50">
        <v>106235</v>
      </c>
      <c r="Q499" s="50" t="s">
        <v>3745</v>
      </c>
      <c r="R499" s="19" t="s">
        <v>3139</v>
      </c>
      <c r="S499" s="19" t="s">
        <v>37</v>
      </c>
      <c r="T499" s="19" t="s">
        <v>3729</v>
      </c>
      <c r="U499" s="19" t="s">
        <v>3730</v>
      </c>
      <c r="V499" s="19" t="s">
        <v>3731</v>
      </c>
      <c r="W499" s="19" t="s">
        <v>3732</v>
      </c>
      <c r="X499" s="50">
        <v>8</v>
      </c>
      <c r="Y499" s="50">
        <v>5</v>
      </c>
      <c r="Z499" s="64" t="s">
        <v>3746</v>
      </c>
      <c r="AA499" s="9" t="s">
        <v>42</v>
      </c>
      <c r="AB499" s="19" t="s">
        <v>43</v>
      </c>
      <c r="AC499" s="19" t="s">
        <v>3747</v>
      </c>
      <c r="AD499" s="19" t="s">
        <v>3748</v>
      </c>
      <c r="AE499" s="19" t="s">
        <v>43</v>
      </c>
      <c r="AF499" s="19" t="s">
        <v>43</v>
      </c>
      <c r="AG499" s="19"/>
      <c r="AH499" s="19"/>
      <c r="AI499" s="19"/>
      <c r="AJ499" s="19"/>
      <c r="AK499" s="79"/>
      <c r="AL499" s="79"/>
      <c r="AM499" s="79"/>
      <c r="AN499" s="19" t="s">
        <v>43</v>
      </c>
      <c r="AO499" s="19" t="s">
        <v>43</v>
      </c>
      <c r="AP499" s="19" t="s">
        <v>3749</v>
      </c>
    </row>
    <row r="500" spans="1:42" ht="17.25" customHeight="1" x14ac:dyDescent="0.25">
      <c r="A500" s="5">
        <v>499</v>
      </c>
      <c r="B500" s="19">
        <v>44265</v>
      </c>
      <c r="C500" s="21">
        <v>0.70138888888888884</v>
      </c>
      <c r="D500" s="19">
        <v>44265</v>
      </c>
      <c r="E500" s="21">
        <v>0.73611111111111116</v>
      </c>
      <c r="F500" s="19">
        <v>44260</v>
      </c>
      <c r="G500" s="19" t="s">
        <v>3834</v>
      </c>
      <c r="H500" s="19" t="s">
        <v>101</v>
      </c>
      <c r="I500" s="79"/>
      <c r="J500" s="79"/>
      <c r="K500" s="19" t="s">
        <v>1969</v>
      </c>
      <c r="L500" s="79"/>
      <c r="M500" s="79"/>
      <c r="N500" s="79"/>
      <c r="O500" s="79"/>
      <c r="P500" s="50">
        <v>109067</v>
      </c>
      <c r="Q500" s="19" t="s">
        <v>3843</v>
      </c>
      <c r="R500" s="19" t="s">
        <v>3836</v>
      </c>
      <c r="S500" s="19" t="s">
        <v>37</v>
      </c>
      <c r="T500" s="19" t="s">
        <v>3837</v>
      </c>
      <c r="U500" s="19" t="s">
        <v>3838</v>
      </c>
      <c r="V500" s="19" t="s">
        <v>3838</v>
      </c>
      <c r="W500" s="19" t="s">
        <v>3837</v>
      </c>
      <c r="X500" s="50">
        <v>11</v>
      </c>
      <c r="Y500" s="50">
        <v>0</v>
      </c>
      <c r="Z500" s="50" t="s">
        <v>3844</v>
      </c>
      <c r="AA500" s="19" t="s">
        <v>90</v>
      </c>
      <c r="AB500" s="19" t="s">
        <v>43</v>
      </c>
      <c r="AC500" s="19" t="s">
        <v>3840</v>
      </c>
      <c r="AD500" s="19" t="s">
        <v>3845</v>
      </c>
      <c r="AE500" s="19" t="s">
        <v>43</v>
      </c>
      <c r="AF500" s="19" t="s">
        <v>302</v>
      </c>
      <c r="AG500" s="19" t="s">
        <v>3846</v>
      </c>
      <c r="AH500" s="19"/>
      <c r="AI500" s="19"/>
      <c r="AJ500" s="19"/>
      <c r="AK500" s="79"/>
      <c r="AL500" s="79"/>
      <c r="AM500" s="79"/>
      <c r="AN500" s="19" t="s">
        <v>43</v>
      </c>
      <c r="AO500" s="19" t="s">
        <v>43</v>
      </c>
      <c r="AP500" s="19" t="s">
        <v>43</v>
      </c>
    </row>
    <row r="501" spans="1:42" ht="17.25" customHeight="1" x14ac:dyDescent="0.25">
      <c r="A501" s="5">
        <v>500</v>
      </c>
      <c r="B501" s="19">
        <v>44265</v>
      </c>
      <c r="C501" s="21">
        <v>0.9375</v>
      </c>
      <c r="D501" s="19">
        <v>44266</v>
      </c>
      <c r="E501" s="21">
        <v>2.0833333333333332E-2</v>
      </c>
      <c r="F501" s="19">
        <v>44265</v>
      </c>
      <c r="G501" s="19" t="s">
        <v>3869</v>
      </c>
      <c r="H501" s="19" t="s">
        <v>111</v>
      </c>
      <c r="I501" s="79"/>
      <c r="J501" s="79"/>
      <c r="K501" s="19" t="s">
        <v>111</v>
      </c>
      <c r="L501" s="79"/>
      <c r="M501" s="79"/>
      <c r="N501" s="79"/>
      <c r="O501" s="79"/>
      <c r="P501" s="50">
        <v>109822</v>
      </c>
      <c r="Q501" s="19" t="s">
        <v>3870</v>
      </c>
      <c r="R501" s="19" t="s">
        <v>2515</v>
      </c>
      <c r="S501" s="19" t="s">
        <v>37</v>
      </c>
      <c r="T501" s="19" t="s">
        <v>3871</v>
      </c>
      <c r="U501" s="19" t="s">
        <v>3872</v>
      </c>
      <c r="V501" s="19" t="s">
        <v>3872</v>
      </c>
      <c r="W501" s="19" t="s">
        <v>3873</v>
      </c>
      <c r="X501" s="50">
        <v>20</v>
      </c>
      <c r="Y501" s="50">
        <v>12</v>
      </c>
      <c r="Z501" s="50" t="s">
        <v>3874</v>
      </c>
      <c r="AA501" s="9" t="s">
        <v>42</v>
      </c>
      <c r="AB501" s="19" t="s">
        <v>43</v>
      </c>
      <c r="AC501" s="19" t="s">
        <v>2515</v>
      </c>
      <c r="AD501" s="19" t="s">
        <v>3875</v>
      </c>
      <c r="AE501" s="19" t="s">
        <v>43</v>
      </c>
      <c r="AF501" s="19" t="s">
        <v>302</v>
      </c>
      <c r="AG501" s="19" t="s">
        <v>3876</v>
      </c>
      <c r="AH501" s="19"/>
      <c r="AI501" s="19"/>
      <c r="AJ501" s="19"/>
      <c r="AK501" s="79"/>
      <c r="AL501" s="79"/>
      <c r="AM501" s="79"/>
      <c r="AN501" s="19" t="s">
        <v>43</v>
      </c>
      <c r="AO501" s="19" t="s">
        <v>43</v>
      </c>
      <c r="AP501" s="19" t="s">
        <v>3877</v>
      </c>
    </row>
    <row r="502" spans="1:42" ht="17.25" customHeight="1" x14ac:dyDescent="0.25">
      <c r="A502" s="5">
        <v>501</v>
      </c>
      <c r="B502" s="19">
        <v>44265</v>
      </c>
      <c r="C502" s="21">
        <v>0.73611111111111116</v>
      </c>
      <c r="D502" s="19">
        <v>44265</v>
      </c>
      <c r="E502" s="21">
        <v>0.77083333333333337</v>
      </c>
      <c r="F502" s="19">
        <v>44216</v>
      </c>
      <c r="G502" s="19" t="s">
        <v>3834</v>
      </c>
      <c r="H502" s="19" t="s">
        <v>101</v>
      </c>
      <c r="I502" s="79"/>
      <c r="J502" s="79"/>
      <c r="K502" s="19" t="s">
        <v>1969</v>
      </c>
      <c r="L502" s="79"/>
      <c r="M502" s="79"/>
      <c r="N502" s="79"/>
      <c r="O502" s="79"/>
      <c r="P502" s="50">
        <v>109314</v>
      </c>
      <c r="Q502" s="19" t="s">
        <v>3835</v>
      </c>
      <c r="R502" s="19" t="s">
        <v>3836</v>
      </c>
      <c r="S502" s="19" t="s">
        <v>37</v>
      </c>
      <c r="T502" s="19" t="s">
        <v>3837</v>
      </c>
      <c r="U502" s="19" t="s">
        <v>3838</v>
      </c>
      <c r="V502" s="19" t="s">
        <v>3838</v>
      </c>
      <c r="W502" s="19" t="s">
        <v>3837</v>
      </c>
      <c r="X502" s="50">
        <v>11</v>
      </c>
      <c r="Y502" s="50">
        <v>0</v>
      </c>
      <c r="Z502" s="50" t="s">
        <v>3839</v>
      </c>
      <c r="AA502" s="19" t="s">
        <v>90</v>
      </c>
      <c r="AB502" s="19" t="s">
        <v>43</v>
      </c>
      <c r="AC502" s="19" t="s">
        <v>3840</v>
      </c>
      <c r="AD502" s="19" t="s">
        <v>3841</v>
      </c>
      <c r="AE502" s="19" t="s">
        <v>43</v>
      </c>
      <c r="AF502" s="19" t="s">
        <v>302</v>
      </c>
      <c r="AG502" s="19" t="s">
        <v>3842</v>
      </c>
      <c r="AH502" s="19"/>
      <c r="AI502" s="19"/>
      <c r="AJ502" s="19"/>
      <c r="AK502" s="79"/>
      <c r="AL502" s="79"/>
      <c r="AM502" s="79"/>
      <c r="AN502" s="19" t="s">
        <v>43</v>
      </c>
      <c r="AO502" s="19" t="s">
        <v>43</v>
      </c>
      <c r="AP502" s="19" t="s">
        <v>43</v>
      </c>
    </row>
    <row r="503" spans="1:42" ht="17.25" customHeight="1" x14ac:dyDescent="0.25">
      <c r="A503" s="5">
        <v>502</v>
      </c>
      <c r="B503" s="19">
        <v>44265</v>
      </c>
      <c r="C503" s="21">
        <v>0.9375</v>
      </c>
      <c r="D503" s="19">
        <v>44266</v>
      </c>
      <c r="E503" s="21">
        <v>0.14583333333333334</v>
      </c>
      <c r="F503" s="19">
        <v>44234</v>
      </c>
      <c r="G503" s="19" t="s">
        <v>3490</v>
      </c>
      <c r="H503" s="19" t="s">
        <v>111</v>
      </c>
      <c r="I503" s="79"/>
      <c r="J503" s="79"/>
      <c r="K503" s="19" t="s">
        <v>112</v>
      </c>
      <c r="L503" s="79"/>
      <c r="M503" s="79"/>
      <c r="N503" s="79"/>
      <c r="O503" s="79"/>
      <c r="P503" s="50">
        <v>109794</v>
      </c>
      <c r="Q503" s="19" t="s">
        <v>3491</v>
      </c>
      <c r="R503" s="19" t="s">
        <v>3863</v>
      </c>
      <c r="S503" s="19" t="s">
        <v>37</v>
      </c>
      <c r="T503" s="19" t="s">
        <v>2357</v>
      </c>
      <c r="U503" s="19" t="s">
        <v>3439</v>
      </c>
      <c r="V503" s="19" t="s">
        <v>3864</v>
      </c>
      <c r="W503" s="19" t="s">
        <v>3865</v>
      </c>
      <c r="X503" s="50">
        <v>134</v>
      </c>
      <c r="Y503" s="50">
        <v>31</v>
      </c>
      <c r="Z503" s="50" t="s">
        <v>3866</v>
      </c>
      <c r="AA503" s="9" t="s">
        <v>42</v>
      </c>
      <c r="AB503" s="19" t="s">
        <v>43</v>
      </c>
      <c r="AC503" s="19" t="s">
        <v>3867</v>
      </c>
      <c r="AD503" s="19" t="s">
        <v>3630</v>
      </c>
      <c r="AE503" s="19" t="s">
        <v>43</v>
      </c>
      <c r="AF503" s="19" t="s">
        <v>302</v>
      </c>
      <c r="AG503" s="19" t="s">
        <v>21950</v>
      </c>
      <c r="AH503" s="19"/>
      <c r="AI503" s="19"/>
      <c r="AJ503" s="19"/>
      <c r="AK503" s="79" t="s">
        <v>8284</v>
      </c>
      <c r="AL503" s="79" t="s">
        <v>9280</v>
      </c>
      <c r="AM503" s="79"/>
      <c r="AN503" s="19" t="s">
        <v>43</v>
      </c>
      <c r="AO503" s="19" t="s">
        <v>43</v>
      </c>
      <c r="AP503" s="19" t="s">
        <v>3868</v>
      </c>
    </row>
    <row r="504" spans="1:42" ht="17.25" customHeight="1" x14ac:dyDescent="0.25">
      <c r="A504" s="5">
        <v>503</v>
      </c>
      <c r="B504" s="19">
        <v>44265</v>
      </c>
      <c r="C504" s="21">
        <v>0.13541666666666666</v>
      </c>
      <c r="D504" s="19">
        <v>44265</v>
      </c>
      <c r="E504" s="21">
        <v>0.20833333333333334</v>
      </c>
      <c r="F504" s="19">
        <v>44258</v>
      </c>
      <c r="G504" s="19" t="s">
        <v>3790</v>
      </c>
      <c r="H504" s="19" t="s">
        <v>315</v>
      </c>
      <c r="I504" s="79"/>
      <c r="J504" s="79"/>
      <c r="K504" s="19" t="s">
        <v>2452</v>
      </c>
      <c r="L504" s="79"/>
      <c r="M504" s="79"/>
      <c r="N504" s="79"/>
      <c r="O504" s="79"/>
      <c r="P504" s="50">
        <v>107814</v>
      </c>
      <c r="Q504" s="50" t="s">
        <v>3791</v>
      </c>
      <c r="R504" s="19" t="s">
        <v>3792</v>
      </c>
      <c r="S504" s="19" t="s">
        <v>622</v>
      </c>
      <c r="T504" s="19" t="s">
        <v>3793</v>
      </c>
      <c r="U504" s="19" t="s">
        <v>3794</v>
      </c>
      <c r="V504" s="19" t="s">
        <v>3795</v>
      </c>
      <c r="W504" s="19" t="s">
        <v>3796</v>
      </c>
      <c r="X504" s="50">
        <v>50</v>
      </c>
      <c r="Y504" s="50">
        <v>50</v>
      </c>
      <c r="Z504" s="237" t="s">
        <v>3797</v>
      </c>
      <c r="AA504" s="9" t="s">
        <v>42</v>
      </c>
      <c r="AB504" s="19" t="s">
        <v>43</v>
      </c>
      <c r="AC504" s="19" t="s">
        <v>37</v>
      </c>
      <c r="AD504" s="19" t="s">
        <v>3798</v>
      </c>
      <c r="AE504" s="19" t="s">
        <v>43</v>
      </c>
      <c r="AF504" s="19" t="s">
        <v>43</v>
      </c>
      <c r="AG504" s="19"/>
      <c r="AH504" s="19"/>
      <c r="AI504" s="19"/>
      <c r="AJ504" s="19"/>
      <c r="AK504" s="79" t="s">
        <v>7583</v>
      </c>
      <c r="AL504" s="79" t="s">
        <v>7584</v>
      </c>
      <c r="AM504" s="79" t="s">
        <v>8268</v>
      </c>
      <c r="AN504" s="19" t="s">
        <v>43</v>
      </c>
      <c r="AO504" s="19" t="s">
        <v>43</v>
      </c>
      <c r="AP504" s="19" t="s">
        <v>3799</v>
      </c>
    </row>
    <row r="505" spans="1:42" ht="17.25" customHeight="1" x14ac:dyDescent="0.25">
      <c r="A505" s="5">
        <v>504</v>
      </c>
      <c r="B505" s="19">
        <v>44265</v>
      </c>
      <c r="C505" s="21">
        <v>4.1666666666666664E-2</v>
      </c>
      <c r="D505" s="19">
        <v>44265</v>
      </c>
      <c r="E505" s="21">
        <v>0.125</v>
      </c>
      <c r="F505" s="19">
        <v>44264</v>
      </c>
      <c r="G505" s="19" t="s">
        <v>3783</v>
      </c>
      <c r="H505" s="19" t="s">
        <v>315</v>
      </c>
      <c r="I505" s="79"/>
      <c r="J505" s="79"/>
      <c r="K505" s="19" t="s">
        <v>2452</v>
      </c>
      <c r="L505" s="79"/>
      <c r="M505" s="79"/>
      <c r="N505" s="79"/>
      <c r="O505" s="79"/>
      <c r="P505" s="50">
        <v>107778</v>
      </c>
      <c r="Q505" s="50">
        <v>107645</v>
      </c>
      <c r="R505" s="19" t="s">
        <v>3784</v>
      </c>
      <c r="S505" s="19" t="s">
        <v>37</v>
      </c>
      <c r="T505" s="19" t="s">
        <v>648</v>
      </c>
      <c r="U505" s="19" t="s">
        <v>3785</v>
      </c>
      <c r="V505" s="19" t="s">
        <v>3785</v>
      </c>
      <c r="W505" s="19" t="s">
        <v>3786</v>
      </c>
      <c r="X505" s="50">
        <v>11</v>
      </c>
      <c r="Y505" s="50">
        <v>8</v>
      </c>
      <c r="Z505" s="50" t="s">
        <v>3787</v>
      </c>
      <c r="AA505" s="9" t="s">
        <v>42</v>
      </c>
      <c r="AB505" s="19" t="s">
        <v>43</v>
      </c>
      <c r="AC505" s="19" t="s">
        <v>622</v>
      </c>
      <c r="AD505" s="19" t="s">
        <v>3788</v>
      </c>
      <c r="AE505" s="19" t="s">
        <v>43</v>
      </c>
      <c r="AF505" s="19" t="s">
        <v>43</v>
      </c>
      <c r="AG505" s="19" t="s">
        <v>43</v>
      </c>
      <c r="AH505" s="19"/>
      <c r="AI505" s="19"/>
      <c r="AJ505" s="19"/>
      <c r="AK505" s="79"/>
      <c r="AL505" s="79"/>
      <c r="AM505" s="79"/>
      <c r="AN505" s="19" t="s">
        <v>43</v>
      </c>
      <c r="AO505" s="19" t="s">
        <v>43</v>
      </c>
      <c r="AP505" s="19" t="s">
        <v>3789</v>
      </c>
    </row>
    <row r="506" spans="1:42" ht="17.25" customHeight="1" x14ac:dyDescent="0.25">
      <c r="A506" s="5">
        <v>505</v>
      </c>
      <c r="B506" s="19">
        <v>44265</v>
      </c>
      <c r="C506" s="21">
        <v>0.34861111111111115</v>
      </c>
      <c r="D506" s="19">
        <v>44265</v>
      </c>
      <c r="E506" s="21">
        <v>0.51388888888888895</v>
      </c>
      <c r="F506" s="19" t="s">
        <v>3800</v>
      </c>
      <c r="G506" s="19" t="s">
        <v>3376</v>
      </c>
      <c r="H506" s="19" t="s">
        <v>3801</v>
      </c>
      <c r="I506" s="79"/>
      <c r="J506" s="79"/>
      <c r="K506" s="19" t="s">
        <v>548</v>
      </c>
      <c r="L506" s="79"/>
      <c r="M506" s="79"/>
      <c r="N506" s="79"/>
      <c r="O506" s="79"/>
      <c r="P506" s="50">
        <v>108012</v>
      </c>
      <c r="Q506" s="50" t="s">
        <v>3802</v>
      </c>
      <c r="R506" s="19" t="s">
        <v>298</v>
      </c>
      <c r="S506" s="19" t="s">
        <v>622</v>
      </c>
      <c r="T506" s="19" t="s">
        <v>3729</v>
      </c>
      <c r="U506" s="19" t="s">
        <v>3803</v>
      </c>
      <c r="V506" s="19" t="s">
        <v>3804</v>
      </c>
      <c r="W506" s="19" t="s">
        <v>3805</v>
      </c>
      <c r="X506" s="50">
        <v>8</v>
      </c>
      <c r="Y506" s="50">
        <v>5</v>
      </c>
      <c r="Z506" s="50" t="s">
        <v>3806</v>
      </c>
      <c r="AA506" s="9" t="s">
        <v>42</v>
      </c>
      <c r="AB506" s="19" t="s">
        <v>43</v>
      </c>
      <c r="AC506" s="19" t="s">
        <v>287</v>
      </c>
      <c r="AD506" s="19" t="s">
        <v>3807</v>
      </c>
      <c r="AE506" s="19" t="s">
        <v>43</v>
      </c>
      <c r="AF506" s="19" t="s">
        <v>43</v>
      </c>
      <c r="AG506" s="19" t="s">
        <v>43</v>
      </c>
      <c r="AH506" s="19"/>
      <c r="AI506" s="19"/>
      <c r="AJ506" s="19"/>
      <c r="AK506" s="79"/>
      <c r="AL506" s="79"/>
      <c r="AM506" s="79"/>
      <c r="AN506" s="19" t="s">
        <v>43</v>
      </c>
      <c r="AO506" s="19" t="s">
        <v>43</v>
      </c>
      <c r="AP506" s="19" t="s">
        <v>3808</v>
      </c>
    </row>
    <row r="507" spans="1:42" ht="17.25" customHeight="1" x14ac:dyDescent="0.25">
      <c r="A507" s="5">
        <v>506</v>
      </c>
      <c r="B507" s="19">
        <v>44265</v>
      </c>
      <c r="C507" s="21">
        <v>0.5</v>
      </c>
      <c r="D507" s="19">
        <v>44265</v>
      </c>
      <c r="E507" s="21">
        <v>0.5625</v>
      </c>
      <c r="F507" s="19">
        <v>44229</v>
      </c>
      <c r="G507" s="19" t="s">
        <v>3809</v>
      </c>
      <c r="H507" s="19" t="s">
        <v>3801</v>
      </c>
      <c r="I507" s="79"/>
      <c r="J507" s="79"/>
      <c r="K507" s="19" t="s">
        <v>62</v>
      </c>
      <c r="L507" s="79"/>
      <c r="M507" s="79"/>
      <c r="N507" s="79"/>
      <c r="O507" s="79"/>
      <c r="P507" s="50">
        <v>108432</v>
      </c>
      <c r="Q507" s="19" t="s">
        <v>3810</v>
      </c>
      <c r="R507" s="19" t="s">
        <v>298</v>
      </c>
      <c r="S507" s="19" t="s">
        <v>622</v>
      </c>
      <c r="T507" s="19" t="s">
        <v>3811</v>
      </c>
      <c r="U507" s="19" t="s">
        <v>3812</v>
      </c>
      <c r="V507" s="19" t="s">
        <v>3812</v>
      </c>
      <c r="W507" s="19" t="s">
        <v>3813</v>
      </c>
      <c r="X507" s="50">
        <v>6</v>
      </c>
      <c r="Y507" s="50">
        <v>1</v>
      </c>
      <c r="Z507" s="50" t="s">
        <v>3814</v>
      </c>
      <c r="AA507" s="9" t="s">
        <v>42</v>
      </c>
      <c r="AB507" s="19" t="s">
        <v>43</v>
      </c>
      <c r="AC507" s="19" t="s">
        <v>145</v>
      </c>
      <c r="AD507" s="19" t="s">
        <v>3815</v>
      </c>
      <c r="AE507" s="19" t="s">
        <v>43</v>
      </c>
      <c r="AF507" s="19" t="s">
        <v>43</v>
      </c>
      <c r="AG507" s="19" t="s">
        <v>43</v>
      </c>
      <c r="AH507" s="19"/>
      <c r="AI507" s="19"/>
      <c r="AJ507" s="19"/>
      <c r="AK507" s="79"/>
      <c r="AL507" s="79"/>
      <c r="AM507" s="79"/>
      <c r="AN507" s="19" t="s">
        <v>43</v>
      </c>
      <c r="AO507" s="19" t="s">
        <v>43</v>
      </c>
      <c r="AP507" s="19" t="s">
        <v>3816</v>
      </c>
    </row>
    <row r="508" spans="1:42" ht="17.25" customHeight="1" x14ac:dyDescent="0.25">
      <c r="A508" s="5">
        <v>507</v>
      </c>
      <c r="B508" s="19">
        <v>44265</v>
      </c>
      <c r="C508" s="21">
        <v>0.54166666666666663</v>
      </c>
      <c r="D508" s="19">
        <v>44265</v>
      </c>
      <c r="E508" s="21">
        <v>0.75</v>
      </c>
      <c r="F508" s="19">
        <v>44211</v>
      </c>
      <c r="G508" s="19" t="s">
        <v>3817</v>
      </c>
      <c r="H508" s="19" t="s">
        <v>3801</v>
      </c>
      <c r="I508" s="79"/>
      <c r="J508" s="79"/>
      <c r="K508" s="19" t="s">
        <v>279</v>
      </c>
      <c r="L508" s="79"/>
      <c r="M508" s="79"/>
      <c r="N508" s="79"/>
      <c r="O508" s="79"/>
      <c r="P508" s="50">
        <v>108618</v>
      </c>
      <c r="Q508" s="19" t="s">
        <v>3818</v>
      </c>
      <c r="R508" s="19" t="s">
        <v>3792</v>
      </c>
      <c r="S508" s="19" t="s">
        <v>37</v>
      </c>
      <c r="T508" s="19" t="s">
        <v>3793</v>
      </c>
      <c r="U508" s="19" t="s">
        <v>3819</v>
      </c>
      <c r="V508" s="19" t="s">
        <v>3820</v>
      </c>
      <c r="W508" s="19" t="s">
        <v>3821</v>
      </c>
      <c r="X508" s="50">
        <v>12</v>
      </c>
      <c r="Y508" s="50">
        <v>12</v>
      </c>
      <c r="Z508" s="50" t="s">
        <v>3822</v>
      </c>
      <c r="AA508" s="9" t="s">
        <v>42</v>
      </c>
      <c r="AB508" s="19" t="s">
        <v>43</v>
      </c>
      <c r="AC508" s="19" t="s">
        <v>3823</v>
      </c>
      <c r="AD508" s="50" t="s">
        <v>3824</v>
      </c>
      <c r="AE508" s="19" t="s">
        <v>43</v>
      </c>
      <c r="AF508" s="19" t="s">
        <v>43</v>
      </c>
      <c r="AG508" s="19" t="s">
        <v>43</v>
      </c>
      <c r="AH508" s="19"/>
      <c r="AI508" s="19"/>
      <c r="AJ508" s="19"/>
      <c r="AK508" s="79"/>
      <c r="AL508" s="79"/>
      <c r="AM508" s="79"/>
      <c r="AN508" s="19" t="s">
        <v>43</v>
      </c>
      <c r="AO508" s="19" t="s">
        <v>43</v>
      </c>
      <c r="AP508" s="19" t="s">
        <v>3825</v>
      </c>
    </row>
    <row r="509" spans="1:42" ht="17.25" customHeight="1" x14ac:dyDescent="0.25">
      <c r="A509" s="5">
        <v>508</v>
      </c>
      <c r="B509" s="19">
        <v>44265</v>
      </c>
      <c r="C509" s="21">
        <v>0.66666666666666663</v>
      </c>
      <c r="D509" s="19">
        <v>44265</v>
      </c>
      <c r="E509" s="21">
        <v>0.73263888888888884</v>
      </c>
      <c r="F509" s="19">
        <v>44247</v>
      </c>
      <c r="G509" s="19" t="s">
        <v>3826</v>
      </c>
      <c r="H509" s="19" t="s">
        <v>3801</v>
      </c>
      <c r="I509" s="79"/>
      <c r="J509" s="79"/>
      <c r="K509" s="19" t="s">
        <v>62</v>
      </c>
      <c r="L509" s="79"/>
      <c r="M509" s="79"/>
      <c r="N509" s="79"/>
      <c r="O509" s="79"/>
      <c r="P509" s="50">
        <v>108962</v>
      </c>
      <c r="Q509" s="19" t="s">
        <v>3827</v>
      </c>
      <c r="R509" s="19" t="s">
        <v>778</v>
      </c>
      <c r="S509" s="19" t="s">
        <v>37</v>
      </c>
      <c r="T509" s="19" t="s">
        <v>3695</v>
      </c>
      <c r="U509" s="19" t="s">
        <v>3828</v>
      </c>
      <c r="V509" s="19" t="s">
        <v>3829</v>
      </c>
      <c r="W509" s="19" t="s">
        <v>3830</v>
      </c>
      <c r="X509" s="50">
        <v>8</v>
      </c>
      <c r="Y509" s="50">
        <v>0</v>
      </c>
      <c r="Z509" s="50" t="s">
        <v>3831</v>
      </c>
      <c r="AA509" s="19" t="s">
        <v>90</v>
      </c>
      <c r="AB509" s="19" t="s">
        <v>43</v>
      </c>
      <c r="AC509" s="19" t="s">
        <v>3832</v>
      </c>
      <c r="AD509" s="19" t="s">
        <v>3833</v>
      </c>
      <c r="AE509" s="19" t="s">
        <v>43</v>
      </c>
      <c r="AF509" s="19" t="s">
        <v>43</v>
      </c>
      <c r="AG509" s="19" t="s">
        <v>43</v>
      </c>
      <c r="AH509" s="19"/>
      <c r="AI509" s="19"/>
      <c r="AJ509" s="19"/>
      <c r="AK509" s="79"/>
      <c r="AL509" s="79"/>
      <c r="AM509" s="79"/>
      <c r="AN509" s="19" t="s">
        <v>43</v>
      </c>
      <c r="AO509" s="19" t="s">
        <v>43</v>
      </c>
      <c r="AP509" s="19" t="s">
        <v>43</v>
      </c>
    </row>
    <row r="510" spans="1:42" ht="17.25" customHeight="1" x14ac:dyDescent="0.25">
      <c r="A510" s="5">
        <v>509</v>
      </c>
      <c r="B510" s="19">
        <v>44265</v>
      </c>
      <c r="C510" s="21">
        <v>0.4826388888888889</v>
      </c>
      <c r="D510" s="19">
        <v>44265</v>
      </c>
      <c r="E510" s="21">
        <v>0.77083333333333337</v>
      </c>
      <c r="F510" s="19">
        <v>44264</v>
      </c>
      <c r="G510" s="19" t="s">
        <v>3783</v>
      </c>
      <c r="H510" s="19" t="s">
        <v>101</v>
      </c>
      <c r="I510" s="79"/>
      <c r="J510" s="79"/>
      <c r="K510" s="19" t="s">
        <v>3847</v>
      </c>
      <c r="L510" s="79"/>
      <c r="M510" s="79"/>
      <c r="N510" s="79"/>
      <c r="O510" s="79"/>
      <c r="P510" s="50">
        <v>109041</v>
      </c>
      <c r="Q510" s="19" t="s">
        <v>3848</v>
      </c>
      <c r="R510" s="19" t="s">
        <v>290</v>
      </c>
      <c r="S510" s="19" t="s">
        <v>37</v>
      </c>
      <c r="T510" s="19" t="s">
        <v>648</v>
      </c>
      <c r="U510" s="19" t="s">
        <v>3849</v>
      </c>
      <c r="V510" s="19" t="s">
        <v>1375</v>
      </c>
      <c r="W510" s="19" t="s">
        <v>3850</v>
      </c>
      <c r="X510" s="50">
        <v>66</v>
      </c>
      <c r="Y510" s="50">
        <v>19</v>
      </c>
      <c r="Z510" s="50" t="s">
        <v>3851</v>
      </c>
      <c r="AA510" s="9" t="s">
        <v>42</v>
      </c>
      <c r="AB510" s="19" t="s">
        <v>43</v>
      </c>
      <c r="AC510" s="19" t="s">
        <v>3852</v>
      </c>
      <c r="AD510" s="19" t="s">
        <v>3853</v>
      </c>
      <c r="AE510" s="19" t="s">
        <v>43</v>
      </c>
      <c r="AF510" s="19" t="s">
        <v>302</v>
      </c>
      <c r="AG510" s="19" t="s">
        <v>43</v>
      </c>
      <c r="AH510" s="19"/>
      <c r="AI510" s="19"/>
      <c r="AJ510" s="19"/>
      <c r="AK510" s="79"/>
      <c r="AL510" s="79"/>
      <c r="AM510" s="79"/>
      <c r="AN510" s="19" t="s">
        <v>302</v>
      </c>
      <c r="AO510" s="19" t="s">
        <v>42</v>
      </c>
      <c r="AP510" s="19" t="s">
        <v>3854</v>
      </c>
    </row>
    <row r="511" spans="1:42" ht="17.25" customHeight="1" x14ac:dyDescent="0.25">
      <c r="A511" s="5">
        <v>510</v>
      </c>
      <c r="B511" s="19">
        <v>44265</v>
      </c>
      <c r="C511" s="21">
        <v>0.83333333333333337</v>
      </c>
      <c r="D511" s="19">
        <v>44265</v>
      </c>
      <c r="E511" s="21">
        <v>0.875</v>
      </c>
      <c r="F511" s="19">
        <v>44258</v>
      </c>
      <c r="G511" s="19" t="s">
        <v>3855</v>
      </c>
      <c r="H511" s="19" t="s">
        <v>111</v>
      </c>
      <c r="I511" s="79"/>
      <c r="J511" s="79"/>
      <c r="K511" s="19" t="s">
        <v>111</v>
      </c>
      <c r="L511" s="79"/>
      <c r="M511" s="79"/>
      <c r="N511" s="79"/>
      <c r="O511" s="79"/>
      <c r="P511" s="50">
        <v>109583</v>
      </c>
      <c r="Q511" s="19">
        <v>259800</v>
      </c>
      <c r="R511" s="19" t="s">
        <v>3856</v>
      </c>
      <c r="S511" s="19" t="s">
        <v>37</v>
      </c>
      <c r="T511" s="19" t="s">
        <v>3857</v>
      </c>
      <c r="U511" s="19" t="s">
        <v>3858</v>
      </c>
      <c r="V511" s="19" t="s">
        <v>3858</v>
      </c>
      <c r="W511" s="19" t="s">
        <v>3859</v>
      </c>
      <c r="X511" s="50">
        <v>4</v>
      </c>
      <c r="Y511" s="50">
        <v>0</v>
      </c>
      <c r="Z511" s="50" t="s">
        <v>3860</v>
      </c>
      <c r="AA511" s="19" t="s">
        <v>90</v>
      </c>
      <c r="AB511" s="19" t="s">
        <v>43</v>
      </c>
      <c r="AC511" s="19" t="s">
        <v>3861</v>
      </c>
      <c r="AD511" s="19" t="s">
        <v>3862</v>
      </c>
      <c r="AE511" s="19" t="s">
        <v>43</v>
      </c>
      <c r="AF511" s="19" t="s">
        <v>43</v>
      </c>
      <c r="AG511" s="19" t="s">
        <v>43</v>
      </c>
      <c r="AH511" s="19"/>
      <c r="AI511" s="19"/>
      <c r="AJ511" s="19"/>
      <c r="AK511" s="79"/>
      <c r="AL511" s="79"/>
      <c r="AM511" s="79"/>
      <c r="AN511" s="19" t="s">
        <v>43</v>
      </c>
      <c r="AO511" s="19" t="s">
        <v>43</v>
      </c>
      <c r="AP511" s="19" t="s">
        <v>43</v>
      </c>
    </row>
    <row r="512" spans="1:42" ht="17.25" customHeight="1" x14ac:dyDescent="0.25">
      <c r="A512" s="5">
        <v>511</v>
      </c>
      <c r="B512" s="19">
        <v>44266</v>
      </c>
      <c r="C512" s="21">
        <v>0.76736111111111116</v>
      </c>
      <c r="D512" s="19">
        <v>44266</v>
      </c>
      <c r="E512" s="21">
        <v>0.84375</v>
      </c>
      <c r="F512" s="19">
        <v>44259</v>
      </c>
      <c r="G512" s="19" t="s">
        <v>3935</v>
      </c>
      <c r="H512" s="19" t="s">
        <v>1067</v>
      </c>
      <c r="I512" s="79"/>
      <c r="J512" s="79"/>
      <c r="K512" s="19" t="s">
        <v>148</v>
      </c>
      <c r="L512" s="79"/>
      <c r="M512" s="79"/>
      <c r="N512" s="79"/>
      <c r="O512" s="79"/>
      <c r="P512" s="50">
        <v>111547</v>
      </c>
      <c r="Q512" s="19" t="s">
        <v>3936</v>
      </c>
      <c r="R512" s="19" t="s">
        <v>3937</v>
      </c>
      <c r="S512" s="19" t="s">
        <v>37</v>
      </c>
      <c r="T512" s="19" t="s">
        <v>3938</v>
      </c>
      <c r="U512" s="19" t="s">
        <v>3939</v>
      </c>
      <c r="V512" s="19" t="s">
        <v>3939</v>
      </c>
      <c r="W512" s="19" t="s">
        <v>3940</v>
      </c>
      <c r="X512" s="50">
        <v>30</v>
      </c>
      <c r="Y512" s="50">
        <v>7</v>
      </c>
      <c r="Z512" s="50" t="s">
        <v>3941</v>
      </c>
      <c r="AA512" s="9" t="s">
        <v>42</v>
      </c>
      <c r="AB512" s="19" t="s">
        <v>43</v>
      </c>
      <c r="AC512" s="19" t="s">
        <v>3942</v>
      </c>
      <c r="AD512" s="19" t="s">
        <v>3845</v>
      </c>
      <c r="AE512" s="19" t="s">
        <v>43</v>
      </c>
      <c r="AF512" s="19" t="s">
        <v>43</v>
      </c>
      <c r="AG512" s="19" t="s">
        <v>3842</v>
      </c>
      <c r="AH512" s="79"/>
      <c r="AI512" s="19"/>
      <c r="AJ512" s="19"/>
      <c r="AK512" s="79"/>
      <c r="AL512" s="79"/>
      <c r="AM512" s="79"/>
      <c r="AN512" s="19" t="s">
        <v>43</v>
      </c>
      <c r="AO512" s="19" t="s">
        <v>43</v>
      </c>
      <c r="AP512" s="19" t="s">
        <v>3943</v>
      </c>
    </row>
    <row r="513" spans="1:42" ht="17.25" customHeight="1" x14ac:dyDescent="0.25">
      <c r="A513" s="5">
        <v>512</v>
      </c>
      <c r="B513" s="19">
        <v>44266</v>
      </c>
      <c r="C513" s="21">
        <v>0.77083333333333337</v>
      </c>
      <c r="D513" s="19">
        <v>44266</v>
      </c>
      <c r="E513" s="21">
        <v>0.875</v>
      </c>
      <c r="F513" s="19">
        <v>44240</v>
      </c>
      <c r="G513" s="19" t="s">
        <v>3944</v>
      </c>
      <c r="H513" s="19" t="s">
        <v>359</v>
      </c>
      <c r="I513" s="79"/>
      <c r="J513" s="79"/>
      <c r="K513" s="19" t="s">
        <v>3945</v>
      </c>
      <c r="L513" s="79"/>
      <c r="M513" s="79"/>
      <c r="N513" s="79"/>
      <c r="O513" s="79"/>
      <c r="P513" s="50">
        <v>111594</v>
      </c>
      <c r="Q513" s="19" t="s">
        <v>3946</v>
      </c>
      <c r="R513" s="19" t="s">
        <v>3947</v>
      </c>
      <c r="S513" s="19" t="s">
        <v>37</v>
      </c>
      <c r="T513" s="19" t="s">
        <v>3948</v>
      </c>
      <c r="U513" s="19" t="s">
        <v>3949</v>
      </c>
      <c r="V513" s="19" t="s">
        <v>3949</v>
      </c>
      <c r="W513" s="19" t="s">
        <v>3950</v>
      </c>
      <c r="X513" s="50">
        <v>63</v>
      </c>
      <c r="Y513" s="50">
        <v>45</v>
      </c>
      <c r="Z513" s="50" t="s">
        <v>3951</v>
      </c>
      <c r="AA513" s="9" t="s">
        <v>42</v>
      </c>
      <c r="AB513" s="19" t="s">
        <v>43</v>
      </c>
      <c r="AC513" s="19" t="s">
        <v>640</v>
      </c>
      <c r="AD513" s="19" t="s">
        <v>3952</v>
      </c>
      <c r="AE513" s="19" t="s">
        <v>43</v>
      </c>
      <c r="AF513" s="19" t="s">
        <v>43</v>
      </c>
      <c r="AG513" s="19"/>
      <c r="AH513" s="19"/>
      <c r="AI513" s="19"/>
      <c r="AJ513" s="19"/>
      <c r="AK513" s="79"/>
      <c r="AL513" s="79"/>
      <c r="AM513" s="79"/>
      <c r="AN513" s="19" t="s">
        <v>43</v>
      </c>
      <c r="AO513" s="19" t="s">
        <v>43</v>
      </c>
      <c r="AP513" s="19" t="s">
        <v>3953</v>
      </c>
    </row>
    <row r="514" spans="1:42" ht="17.25" customHeight="1" x14ac:dyDescent="0.25">
      <c r="A514" s="5">
        <v>513</v>
      </c>
      <c r="B514" s="19">
        <v>44266</v>
      </c>
      <c r="C514" s="21">
        <v>0.3888888888888889</v>
      </c>
      <c r="D514" s="19">
        <v>44266</v>
      </c>
      <c r="E514" s="21">
        <v>0.4513888888888889</v>
      </c>
      <c r="F514" s="19">
        <v>44265</v>
      </c>
      <c r="G514" s="19" t="s">
        <v>3886</v>
      </c>
      <c r="H514" s="19" t="s">
        <v>1067</v>
      </c>
      <c r="I514" s="79"/>
      <c r="J514" s="79"/>
      <c r="K514" s="19" t="s">
        <v>148</v>
      </c>
      <c r="L514" s="79"/>
      <c r="M514" s="79"/>
      <c r="N514" s="79"/>
      <c r="O514" s="79"/>
      <c r="P514" s="50">
        <v>110196</v>
      </c>
      <c r="Q514" s="19" t="s">
        <v>3887</v>
      </c>
      <c r="R514" s="19" t="s">
        <v>3888</v>
      </c>
      <c r="S514" s="19" t="s">
        <v>37</v>
      </c>
      <c r="T514" s="19" t="s">
        <v>3889</v>
      </c>
      <c r="U514" s="19" t="s">
        <v>3890</v>
      </c>
      <c r="V514" s="19" t="s">
        <v>3890</v>
      </c>
      <c r="W514" s="19" t="s">
        <v>3891</v>
      </c>
      <c r="X514" s="50">
        <v>23</v>
      </c>
      <c r="Y514" s="50">
        <v>8</v>
      </c>
      <c r="Z514" s="50" t="s">
        <v>3892</v>
      </c>
      <c r="AA514" s="9" t="s">
        <v>42</v>
      </c>
      <c r="AB514" s="19" t="s">
        <v>43</v>
      </c>
      <c r="AC514" s="19" t="s">
        <v>37</v>
      </c>
      <c r="AD514" s="19" t="s">
        <v>3893</v>
      </c>
      <c r="AE514" s="19" t="s">
        <v>43</v>
      </c>
      <c r="AF514" s="19" t="s">
        <v>43</v>
      </c>
      <c r="AG514" s="19" t="s">
        <v>21904</v>
      </c>
      <c r="AH514" s="19"/>
      <c r="AI514" s="19"/>
      <c r="AJ514" s="19"/>
      <c r="AK514" s="79" t="s">
        <v>8565</v>
      </c>
      <c r="AL514" s="79" t="s">
        <v>16046</v>
      </c>
      <c r="AM514" s="79" t="s">
        <v>8567</v>
      </c>
      <c r="AN514" s="19" t="s">
        <v>43</v>
      </c>
      <c r="AO514" s="19" t="s">
        <v>43</v>
      </c>
      <c r="AP514" s="19" t="s">
        <v>3894</v>
      </c>
    </row>
    <row r="515" spans="1:42" ht="17.25" customHeight="1" x14ac:dyDescent="0.25">
      <c r="A515" s="5">
        <v>514</v>
      </c>
      <c r="B515" s="19">
        <v>44266</v>
      </c>
      <c r="C515" s="21">
        <v>0.73958333333333337</v>
      </c>
      <c r="D515" s="19">
        <v>44266</v>
      </c>
      <c r="E515" s="21">
        <v>0.75</v>
      </c>
      <c r="F515" s="19">
        <v>44265</v>
      </c>
      <c r="G515" s="19" t="s">
        <v>3913</v>
      </c>
      <c r="H515" s="19" t="s">
        <v>1067</v>
      </c>
      <c r="I515" s="79"/>
      <c r="J515" s="79"/>
      <c r="K515" s="19" t="s">
        <v>148</v>
      </c>
      <c r="L515" s="79"/>
      <c r="M515" s="79"/>
      <c r="N515" s="79"/>
      <c r="O515" s="79"/>
      <c r="P515" s="50">
        <v>111401</v>
      </c>
      <c r="Q515" s="19" t="s">
        <v>3914</v>
      </c>
      <c r="R515" s="19" t="s">
        <v>3915</v>
      </c>
      <c r="S515" s="19" t="s">
        <v>3916</v>
      </c>
      <c r="T515" s="19" t="s">
        <v>3917</v>
      </c>
      <c r="U515" s="19" t="s">
        <v>3918</v>
      </c>
      <c r="V515" s="19" t="s">
        <v>3919</v>
      </c>
      <c r="W515" s="19" t="s">
        <v>3920</v>
      </c>
      <c r="X515" s="50">
        <v>0</v>
      </c>
      <c r="Y515" s="50">
        <v>0</v>
      </c>
      <c r="Z515" s="50" t="s">
        <v>3921</v>
      </c>
      <c r="AA515" s="19" t="s">
        <v>90</v>
      </c>
      <c r="AB515" s="19" t="s">
        <v>43</v>
      </c>
      <c r="AC515" s="19" t="s">
        <v>3922</v>
      </c>
      <c r="AD515" s="19" t="s">
        <v>3923</v>
      </c>
      <c r="AE515" s="19" t="s">
        <v>43</v>
      </c>
      <c r="AF515" s="19" t="s">
        <v>43</v>
      </c>
      <c r="AG515" s="19" t="s">
        <v>3924</v>
      </c>
      <c r="AH515" s="19"/>
      <c r="AI515" s="19"/>
      <c r="AJ515" s="19"/>
      <c r="AK515" s="79"/>
      <c r="AL515" s="79"/>
      <c r="AM515" s="79"/>
      <c r="AN515" s="19" t="s">
        <v>43</v>
      </c>
      <c r="AO515" s="19" t="s">
        <v>43</v>
      </c>
      <c r="AP515" s="19" t="s">
        <v>43</v>
      </c>
    </row>
    <row r="516" spans="1:42" ht="17.25" customHeight="1" x14ac:dyDescent="0.25">
      <c r="A516" s="5">
        <v>515</v>
      </c>
      <c r="B516" s="19">
        <v>44266</v>
      </c>
      <c r="C516" s="21">
        <v>0.5625</v>
      </c>
      <c r="D516" s="19">
        <v>44266</v>
      </c>
      <c r="E516" s="21">
        <v>0.60416666666666663</v>
      </c>
      <c r="F516" s="19">
        <v>44265</v>
      </c>
      <c r="G516" s="19" t="s">
        <v>3904</v>
      </c>
      <c r="H516" s="19" t="s">
        <v>1067</v>
      </c>
      <c r="I516" s="79"/>
      <c r="J516" s="79"/>
      <c r="K516" s="19" t="s">
        <v>148</v>
      </c>
      <c r="L516" s="79"/>
      <c r="M516" s="79"/>
      <c r="N516" s="79"/>
      <c r="O516" s="79"/>
      <c r="P516" s="50">
        <v>110823</v>
      </c>
      <c r="Q516" s="19" t="s">
        <v>3905</v>
      </c>
      <c r="R516" s="19" t="s">
        <v>3906</v>
      </c>
      <c r="S516" s="19" t="s">
        <v>37</v>
      </c>
      <c r="T516" s="19" t="s">
        <v>3907</v>
      </c>
      <c r="U516" s="19" t="s">
        <v>3908</v>
      </c>
      <c r="V516" s="19" t="s">
        <v>3908</v>
      </c>
      <c r="W516" s="19" t="s">
        <v>3909</v>
      </c>
      <c r="X516" s="50">
        <v>5</v>
      </c>
      <c r="Y516" s="50">
        <v>0</v>
      </c>
      <c r="Z516" s="50" t="s">
        <v>3910</v>
      </c>
      <c r="AA516" s="19" t="s">
        <v>90</v>
      </c>
      <c r="AB516" s="19" t="s">
        <v>43</v>
      </c>
      <c r="AC516" s="19" t="s">
        <v>3911</v>
      </c>
      <c r="AD516" s="19" t="s">
        <v>3912</v>
      </c>
      <c r="AE516" s="19" t="s">
        <v>43</v>
      </c>
      <c r="AF516" s="19" t="s">
        <v>43</v>
      </c>
      <c r="AG516" s="19"/>
      <c r="AH516" s="19"/>
      <c r="AI516" s="19"/>
      <c r="AJ516" s="19"/>
      <c r="AK516" s="79" t="s">
        <v>8727</v>
      </c>
      <c r="AL516" s="79" t="s">
        <v>18760</v>
      </c>
      <c r="AM516" s="79"/>
      <c r="AN516" s="19" t="s">
        <v>43</v>
      </c>
      <c r="AO516" s="19" t="s">
        <v>43</v>
      </c>
      <c r="AP516" s="19" t="s">
        <v>43</v>
      </c>
    </row>
    <row r="517" spans="1:42" ht="17.25" customHeight="1" x14ac:dyDescent="0.25">
      <c r="A517" s="5">
        <v>516</v>
      </c>
      <c r="B517" s="19">
        <v>44266</v>
      </c>
      <c r="C517" s="21">
        <v>0.33333333333333331</v>
      </c>
      <c r="D517" s="19">
        <v>44268</v>
      </c>
      <c r="E517" s="21">
        <v>0.125</v>
      </c>
      <c r="F517" s="19">
        <v>44248</v>
      </c>
      <c r="G517" s="19" t="s">
        <v>3878</v>
      </c>
      <c r="H517" s="19" t="s">
        <v>33</v>
      </c>
      <c r="I517" s="79"/>
      <c r="J517" s="79"/>
      <c r="K517" s="19" t="s">
        <v>3879</v>
      </c>
      <c r="L517" s="79"/>
      <c r="M517" s="79"/>
      <c r="N517" s="79"/>
      <c r="O517" s="79"/>
      <c r="P517" s="50">
        <v>110152</v>
      </c>
      <c r="Q517" s="19" t="s">
        <v>3880</v>
      </c>
      <c r="R517" s="19" t="s">
        <v>839</v>
      </c>
      <c r="S517" s="19" t="s">
        <v>37</v>
      </c>
      <c r="T517" s="19" t="s">
        <v>337</v>
      </c>
      <c r="U517" s="19" t="s">
        <v>3881</v>
      </c>
      <c r="V517" s="19" t="s">
        <v>3881</v>
      </c>
      <c r="W517" s="19" t="s">
        <v>3882</v>
      </c>
      <c r="X517" s="50">
        <v>228</v>
      </c>
      <c r="Y517" s="50">
        <v>157</v>
      </c>
      <c r="Z517" s="50" t="s">
        <v>3883</v>
      </c>
      <c r="AA517" s="9" t="s">
        <v>42</v>
      </c>
      <c r="AB517" s="19" t="s">
        <v>43</v>
      </c>
      <c r="AC517" s="19" t="s">
        <v>839</v>
      </c>
      <c r="AD517" s="19" t="s">
        <v>3884</v>
      </c>
      <c r="AE517" s="19" t="s">
        <v>43</v>
      </c>
      <c r="AF517" s="19" t="s">
        <v>43</v>
      </c>
      <c r="AG517" s="19"/>
      <c r="AH517" s="19"/>
      <c r="AI517" s="19"/>
      <c r="AJ517" s="19"/>
      <c r="AK517" s="79" t="s">
        <v>8254</v>
      </c>
      <c r="AL517" s="79" t="s">
        <v>9566</v>
      </c>
      <c r="AM517" s="79" t="s">
        <v>8268</v>
      </c>
      <c r="AN517" s="19" t="s">
        <v>43</v>
      </c>
      <c r="AO517" s="19" t="s">
        <v>43</v>
      </c>
      <c r="AP517" s="19" t="s">
        <v>3885</v>
      </c>
    </row>
    <row r="518" spans="1:42" ht="17.25" customHeight="1" x14ac:dyDescent="0.25">
      <c r="A518" s="5">
        <v>517</v>
      </c>
      <c r="B518" s="19">
        <v>44266</v>
      </c>
      <c r="C518" s="21">
        <v>0.4548611111111111</v>
      </c>
      <c r="D518" s="19">
        <v>44266</v>
      </c>
      <c r="E518" s="21">
        <v>0.4548611111111111</v>
      </c>
      <c r="F518" s="19" t="s">
        <v>3895</v>
      </c>
      <c r="G518" s="19" t="s">
        <v>3896</v>
      </c>
      <c r="H518" s="19" t="s">
        <v>1067</v>
      </c>
      <c r="I518" s="79"/>
      <c r="J518" s="79"/>
      <c r="K518" s="19" t="s">
        <v>3897</v>
      </c>
      <c r="L518" s="79"/>
      <c r="M518" s="79"/>
      <c r="N518" s="79"/>
      <c r="O518" s="79"/>
      <c r="P518" s="50">
        <v>110497</v>
      </c>
      <c r="Q518" s="19" t="s">
        <v>3898</v>
      </c>
      <c r="R518" s="19" t="s">
        <v>37</v>
      </c>
      <c r="S518" s="19" t="s">
        <v>37</v>
      </c>
      <c r="T518" s="19" t="s">
        <v>3899</v>
      </c>
      <c r="U518" s="19" t="s">
        <v>3900</v>
      </c>
      <c r="V518" s="19" t="s">
        <v>3901</v>
      </c>
      <c r="W518" s="19" t="s">
        <v>3404</v>
      </c>
      <c r="X518" s="50">
        <v>0</v>
      </c>
      <c r="Y518" s="50">
        <v>0</v>
      </c>
      <c r="Z518" s="50" t="s">
        <v>3902</v>
      </c>
      <c r="AA518" s="9" t="s">
        <v>70</v>
      </c>
      <c r="AB518" s="19" t="s">
        <v>43</v>
      </c>
      <c r="AC518" s="19" t="s">
        <v>37</v>
      </c>
      <c r="AD518" s="19" t="s">
        <v>3903</v>
      </c>
      <c r="AE518" s="19" t="s">
        <v>43</v>
      </c>
      <c r="AF518" s="19" t="s">
        <v>43</v>
      </c>
      <c r="AG518" s="19" t="s">
        <v>43</v>
      </c>
      <c r="AH518" s="19"/>
      <c r="AI518" s="19"/>
      <c r="AJ518" s="19"/>
      <c r="AK518" s="79"/>
      <c r="AL518" s="79"/>
      <c r="AM518" s="79"/>
      <c r="AN518" s="19" t="s">
        <v>43</v>
      </c>
      <c r="AO518" s="19" t="s">
        <v>43</v>
      </c>
      <c r="AP518" s="19" t="s">
        <v>43</v>
      </c>
    </row>
    <row r="519" spans="1:42" ht="17.25" customHeight="1" x14ac:dyDescent="0.25">
      <c r="A519" s="5">
        <v>518</v>
      </c>
      <c r="B519" s="19">
        <v>44266</v>
      </c>
      <c r="C519" s="21">
        <v>0.8125</v>
      </c>
      <c r="D519" s="19">
        <v>44266</v>
      </c>
      <c r="E519" s="21">
        <v>0.875</v>
      </c>
      <c r="F519" s="19">
        <v>44266</v>
      </c>
      <c r="G519" s="19" t="s">
        <v>3925</v>
      </c>
      <c r="H519" s="19" t="s">
        <v>61</v>
      </c>
      <c r="I519" s="79"/>
      <c r="J519" s="79"/>
      <c r="K519" s="19" t="s">
        <v>61</v>
      </c>
      <c r="L519" s="79"/>
      <c r="M519" s="79"/>
      <c r="N519" s="79"/>
      <c r="O519" s="79"/>
      <c r="P519" s="50">
        <v>111693</v>
      </c>
      <c r="Q519" s="19" t="s">
        <v>3926</v>
      </c>
      <c r="R519" s="19" t="s">
        <v>3927</v>
      </c>
      <c r="S519" s="19" t="s">
        <v>37</v>
      </c>
      <c r="T519" s="19" t="s">
        <v>3928</v>
      </c>
      <c r="U519" s="19" t="s">
        <v>3929</v>
      </c>
      <c r="V519" s="19" t="s">
        <v>3930</v>
      </c>
      <c r="W519" s="19" t="s">
        <v>3931</v>
      </c>
      <c r="X519" s="50">
        <v>4</v>
      </c>
      <c r="Y519" s="50">
        <v>2</v>
      </c>
      <c r="Z519" s="50" t="s">
        <v>3932</v>
      </c>
      <c r="AA519" s="9" t="s">
        <v>42</v>
      </c>
      <c r="AB519" s="19" t="s">
        <v>43</v>
      </c>
      <c r="AC519" s="19" t="s">
        <v>57</v>
      </c>
      <c r="AD519" s="19" t="s">
        <v>3933</v>
      </c>
      <c r="AE519" s="19" t="s">
        <v>43</v>
      </c>
      <c r="AF519" s="19" t="s">
        <v>43</v>
      </c>
      <c r="AG519" s="19" t="s">
        <v>43</v>
      </c>
      <c r="AH519" s="19"/>
      <c r="AI519" s="19"/>
      <c r="AJ519" s="19"/>
      <c r="AK519" s="79"/>
      <c r="AL519" s="79"/>
      <c r="AM519" s="79"/>
      <c r="AN519" s="19" t="s">
        <v>43</v>
      </c>
      <c r="AO519" s="19" t="s">
        <v>43</v>
      </c>
      <c r="AP519" s="19" t="s">
        <v>3934</v>
      </c>
    </row>
    <row r="520" spans="1:42" ht="17.25" customHeight="1" x14ac:dyDescent="0.25">
      <c r="A520" s="5">
        <v>519</v>
      </c>
      <c r="B520" s="19">
        <v>44267</v>
      </c>
      <c r="C520" s="21">
        <v>9.7222222222222224E-2</v>
      </c>
      <c r="D520" s="19">
        <v>44267</v>
      </c>
      <c r="E520" s="21">
        <v>0.16319444444444445</v>
      </c>
      <c r="F520" s="19">
        <v>44264</v>
      </c>
      <c r="G520" s="19" t="s">
        <v>3954</v>
      </c>
      <c r="H520" s="19" t="s">
        <v>315</v>
      </c>
      <c r="I520" s="79"/>
      <c r="J520" s="79"/>
      <c r="K520" s="19" t="s">
        <v>315</v>
      </c>
      <c r="L520" s="79"/>
      <c r="M520" s="79"/>
      <c r="N520" s="79"/>
      <c r="O520" s="79"/>
      <c r="P520" s="50">
        <v>112198</v>
      </c>
      <c r="Q520" s="50">
        <v>107675</v>
      </c>
      <c r="R520" s="19" t="s">
        <v>2183</v>
      </c>
      <c r="S520" s="19" t="s">
        <v>37</v>
      </c>
      <c r="T520" s="19" t="s">
        <v>3917</v>
      </c>
      <c r="U520" s="19" t="s">
        <v>3955</v>
      </c>
      <c r="V520" s="19" t="s">
        <v>3956</v>
      </c>
      <c r="W520" s="19" t="s">
        <v>3957</v>
      </c>
      <c r="X520" s="50">
        <v>6</v>
      </c>
      <c r="Y520" s="50">
        <v>2</v>
      </c>
      <c r="Z520" s="50" t="s">
        <v>3958</v>
      </c>
      <c r="AA520" s="9" t="s">
        <v>42</v>
      </c>
      <c r="AB520" s="19" t="s">
        <v>43</v>
      </c>
      <c r="AC520" s="19" t="s">
        <v>3959</v>
      </c>
      <c r="AD520" s="19" t="s">
        <v>3960</v>
      </c>
      <c r="AE520" s="19" t="s">
        <v>43</v>
      </c>
      <c r="AF520" s="19" t="s">
        <v>43</v>
      </c>
      <c r="AG520" s="19" t="s">
        <v>43</v>
      </c>
      <c r="AH520" s="19"/>
      <c r="AI520" s="19"/>
      <c r="AJ520" s="19"/>
      <c r="AK520" s="79"/>
      <c r="AL520" s="79"/>
      <c r="AM520" s="79"/>
      <c r="AN520" s="19" t="s">
        <v>43</v>
      </c>
      <c r="AO520" s="19" t="s">
        <v>43</v>
      </c>
      <c r="AP520" s="19" t="s">
        <v>3961</v>
      </c>
    </row>
    <row r="521" spans="1:42" ht="17.25" customHeight="1" x14ac:dyDescent="0.25">
      <c r="A521" s="5">
        <v>520</v>
      </c>
      <c r="B521" s="19">
        <v>44267</v>
      </c>
      <c r="C521" s="21">
        <v>0.47916666666666669</v>
      </c>
      <c r="D521" s="19">
        <v>44267</v>
      </c>
      <c r="E521" s="21">
        <v>0.51388888888888895</v>
      </c>
      <c r="F521" s="19">
        <v>44240</v>
      </c>
      <c r="G521" s="19" t="s">
        <v>3944</v>
      </c>
      <c r="H521" s="19" t="s">
        <v>229</v>
      </c>
      <c r="I521" s="79"/>
      <c r="J521" s="79"/>
      <c r="K521" s="19" t="s">
        <v>3945</v>
      </c>
      <c r="L521" s="79"/>
      <c r="M521" s="79"/>
      <c r="N521" s="79"/>
      <c r="O521" s="79"/>
      <c r="P521" s="50">
        <v>112902</v>
      </c>
      <c r="Q521" s="19" t="s">
        <v>3946</v>
      </c>
      <c r="R521" s="19" t="s">
        <v>3947</v>
      </c>
      <c r="S521" s="19" t="s">
        <v>37</v>
      </c>
      <c r="T521" s="19" t="s">
        <v>3948</v>
      </c>
      <c r="U521" s="19" t="s">
        <v>3949</v>
      </c>
      <c r="V521" s="19" t="s">
        <v>3949</v>
      </c>
      <c r="W521" s="19" t="s">
        <v>3950</v>
      </c>
      <c r="X521" s="50">
        <v>1</v>
      </c>
      <c r="Y521" s="50">
        <v>1</v>
      </c>
      <c r="Z521" s="50" t="s">
        <v>3962</v>
      </c>
      <c r="AA521" s="9" t="s">
        <v>42</v>
      </c>
      <c r="AB521" s="19" t="s">
        <v>43</v>
      </c>
      <c r="AC521" s="19" t="s">
        <v>640</v>
      </c>
      <c r="AD521" s="19" t="s">
        <v>3952</v>
      </c>
      <c r="AE521" s="19" t="s">
        <v>43</v>
      </c>
      <c r="AF521" s="19" t="s">
        <v>43</v>
      </c>
      <c r="AG521" s="19" t="s">
        <v>43</v>
      </c>
      <c r="AH521" s="19"/>
      <c r="AI521" s="19"/>
      <c r="AJ521" s="19"/>
      <c r="AK521" s="79"/>
      <c r="AL521" s="79"/>
      <c r="AM521" s="79"/>
      <c r="AN521" s="19" t="s">
        <v>43</v>
      </c>
      <c r="AO521" s="19" t="s">
        <v>43</v>
      </c>
      <c r="AP521" s="19" t="s">
        <v>3963</v>
      </c>
    </row>
    <row r="522" spans="1:42" ht="17.25" customHeight="1" x14ac:dyDescent="0.25">
      <c r="A522" s="5">
        <v>521</v>
      </c>
      <c r="B522" s="19">
        <v>44267</v>
      </c>
      <c r="C522" s="21">
        <v>0.5708333333333333</v>
      </c>
      <c r="D522" s="19">
        <v>44267</v>
      </c>
      <c r="E522" s="21">
        <v>0.60555555555555551</v>
      </c>
      <c r="F522" s="19">
        <v>44264</v>
      </c>
      <c r="G522" s="19" t="s">
        <v>3783</v>
      </c>
      <c r="H522" s="19" t="s">
        <v>229</v>
      </c>
      <c r="I522" s="79"/>
      <c r="J522" s="79"/>
      <c r="K522" s="19" t="s">
        <v>1050</v>
      </c>
      <c r="L522" s="79"/>
      <c r="M522" s="79"/>
      <c r="N522" s="79"/>
      <c r="O522" s="79"/>
      <c r="P522" s="50">
        <v>113133</v>
      </c>
      <c r="Q522" s="19" t="s">
        <v>3848</v>
      </c>
      <c r="R522" s="19" t="s">
        <v>290</v>
      </c>
      <c r="S522" s="19" t="s">
        <v>37</v>
      </c>
      <c r="T522" s="19" t="s">
        <v>648</v>
      </c>
      <c r="U522" s="19" t="s">
        <v>3849</v>
      </c>
      <c r="V522" s="19" t="s">
        <v>3849</v>
      </c>
      <c r="W522" s="19" t="s">
        <v>3964</v>
      </c>
      <c r="X522" s="50">
        <v>175</v>
      </c>
      <c r="Y522" s="50">
        <v>45</v>
      </c>
      <c r="Z522" s="50" t="s">
        <v>3965</v>
      </c>
      <c r="AA522" s="9" t="s">
        <v>42</v>
      </c>
      <c r="AB522" s="19" t="s">
        <v>43</v>
      </c>
      <c r="AC522" s="19" t="s">
        <v>3852</v>
      </c>
      <c r="AD522" s="19" t="s">
        <v>3853</v>
      </c>
      <c r="AE522" s="19" t="s">
        <v>43</v>
      </c>
      <c r="AF522" s="19" t="s">
        <v>43</v>
      </c>
      <c r="AG522" s="19" t="s">
        <v>43</v>
      </c>
      <c r="AH522" s="19"/>
      <c r="AI522" s="19"/>
      <c r="AJ522" s="19"/>
      <c r="AK522" s="79"/>
      <c r="AL522" s="79"/>
      <c r="AM522" s="79"/>
      <c r="AN522" s="19" t="s">
        <v>43</v>
      </c>
      <c r="AO522" s="19" t="s">
        <v>43</v>
      </c>
      <c r="AP522" s="19" t="s">
        <v>3966</v>
      </c>
    </row>
    <row r="523" spans="1:42" ht="17.25" customHeight="1" x14ac:dyDescent="0.25">
      <c r="A523" s="5">
        <v>522</v>
      </c>
      <c r="B523" s="19">
        <v>44267</v>
      </c>
      <c r="C523" s="21">
        <v>0.72916666666666663</v>
      </c>
      <c r="D523" s="19">
        <v>44267</v>
      </c>
      <c r="E523" s="21">
        <v>0.75</v>
      </c>
      <c r="F523" s="19">
        <v>44260</v>
      </c>
      <c r="G523" s="19" t="s">
        <v>3967</v>
      </c>
      <c r="H523" s="19" t="s">
        <v>101</v>
      </c>
      <c r="I523" s="79"/>
      <c r="J523" s="79"/>
      <c r="K523" s="19" t="s">
        <v>1969</v>
      </c>
      <c r="L523" s="79"/>
      <c r="M523" s="79"/>
      <c r="N523" s="79"/>
      <c r="O523" s="79"/>
      <c r="P523" s="50">
        <v>113605</v>
      </c>
      <c r="Q523" s="19" t="s">
        <v>3968</v>
      </c>
      <c r="R523" s="19" t="s">
        <v>44</v>
      </c>
      <c r="S523" s="19" t="s">
        <v>37</v>
      </c>
      <c r="T523" s="19" t="s">
        <v>3969</v>
      </c>
      <c r="U523" s="19" t="s">
        <v>2609</v>
      </c>
      <c r="V523" s="19" t="s">
        <v>3970</v>
      </c>
      <c r="W523" s="19" t="s">
        <v>3971</v>
      </c>
      <c r="X523" s="50">
        <v>3</v>
      </c>
      <c r="Y523" s="50">
        <v>0</v>
      </c>
      <c r="Z523" s="50" t="s">
        <v>3972</v>
      </c>
      <c r="AA523" s="19" t="s">
        <v>90</v>
      </c>
      <c r="AB523" s="19" t="s">
        <v>43</v>
      </c>
      <c r="AC523" s="19" t="s">
        <v>3387</v>
      </c>
      <c r="AD523" s="19" t="s">
        <v>3973</v>
      </c>
      <c r="AE523" s="19" t="s">
        <v>43</v>
      </c>
      <c r="AF523" s="19" t="s">
        <v>43</v>
      </c>
      <c r="AG523" s="19" t="s">
        <v>43</v>
      </c>
      <c r="AH523" s="19"/>
      <c r="AI523" s="19"/>
      <c r="AJ523" s="19"/>
      <c r="AK523" s="79"/>
      <c r="AL523" s="79"/>
      <c r="AM523" s="79"/>
      <c r="AN523" s="19" t="s">
        <v>43</v>
      </c>
      <c r="AO523" s="19" t="s">
        <v>43</v>
      </c>
      <c r="AP523" s="19" t="s">
        <v>43</v>
      </c>
    </row>
    <row r="524" spans="1:42" ht="17.25" customHeight="1" x14ac:dyDescent="0.25">
      <c r="A524" s="5">
        <v>523</v>
      </c>
      <c r="B524" s="19">
        <v>44267</v>
      </c>
      <c r="C524" s="21">
        <v>0.64930555555555558</v>
      </c>
      <c r="D524" s="19">
        <v>44267</v>
      </c>
      <c r="E524" s="21">
        <v>0.6694444444444444</v>
      </c>
      <c r="F524" s="19">
        <v>44265</v>
      </c>
      <c r="G524" s="19" t="s">
        <v>3974</v>
      </c>
      <c r="H524" s="19" t="s">
        <v>101</v>
      </c>
      <c r="I524" s="79"/>
      <c r="J524" s="79"/>
      <c r="K524" s="19" t="s">
        <v>237</v>
      </c>
      <c r="L524" s="79"/>
      <c r="M524" s="79"/>
      <c r="N524" s="79"/>
      <c r="O524" s="79"/>
      <c r="P524" s="50">
        <v>113378</v>
      </c>
      <c r="Q524" s="19" t="s">
        <v>3975</v>
      </c>
      <c r="R524" s="19" t="s">
        <v>418</v>
      </c>
      <c r="S524" s="19" t="s">
        <v>37</v>
      </c>
      <c r="T524" s="19" t="s">
        <v>3976</v>
      </c>
      <c r="U524" s="19" t="s">
        <v>3977</v>
      </c>
      <c r="V524" s="19" t="s">
        <v>3978</v>
      </c>
      <c r="W524" s="19" t="s">
        <v>3979</v>
      </c>
      <c r="X524" s="50">
        <v>1</v>
      </c>
      <c r="Y524" s="50">
        <v>0</v>
      </c>
      <c r="Z524" s="50" t="s">
        <v>3980</v>
      </c>
      <c r="AA524" s="19" t="s">
        <v>90</v>
      </c>
      <c r="AB524" s="19" t="s">
        <v>43</v>
      </c>
      <c r="AC524" s="19" t="s">
        <v>2160</v>
      </c>
      <c r="AD524" s="19" t="s">
        <v>3981</v>
      </c>
      <c r="AE524" s="19" t="s">
        <v>43</v>
      </c>
      <c r="AF524" s="19" t="s">
        <v>43</v>
      </c>
      <c r="AG524" s="19" t="s">
        <v>43</v>
      </c>
      <c r="AH524" s="19"/>
      <c r="AI524" s="19"/>
      <c r="AJ524" s="19"/>
      <c r="AK524" s="79"/>
      <c r="AL524" s="79"/>
      <c r="AM524" s="79"/>
      <c r="AN524" s="19" t="s">
        <v>43</v>
      </c>
      <c r="AO524" s="19" t="s">
        <v>43</v>
      </c>
      <c r="AP524" s="19" t="s">
        <v>43</v>
      </c>
    </row>
    <row r="525" spans="1:42" ht="17.25" customHeight="1" x14ac:dyDescent="0.25">
      <c r="A525" s="5">
        <v>524</v>
      </c>
      <c r="B525" s="19">
        <v>44267</v>
      </c>
      <c r="C525" s="21">
        <v>0.76736111111111116</v>
      </c>
      <c r="D525" s="19">
        <v>44267</v>
      </c>
      <c r="E525" s="21">
        <v>0.79166666666666663</v>
      </c>
      <c r="F525" s="19">
        <v>44266</v>
      </c>
      <c r="G525" s="19" t="s">
        <v>3982</v>
      </c>
      <c r="H525" s="19" t="s">
        <v>229</v>
      </c>
      <c r="I525" s="79"/>
      <c r="J525" s="79"/>
      <c r="K525" s="19" t="s">
        <v>1969</v>
      </c>
      <c r="L525" s="79"/>
      <c r="M525" s="79"/>
      <c r="N525" s="79"/>
      <c r="O525" s="79"/>
      <c r="P525" s="50">
        <v>113730</v>
      </c>
      <c r="Q525" s="19" t="s">
        <v>3983</v>
      </c>
      <c r="R525" s="19" t="s">
        <v>3984</v>
      </c>
      <c r="S525" s="19" t="s">
        <v>3985</v>
      </c>
      <c r="T525" s="19" t="s">
        <v>3986</v>
      </c>
      <c r="U525" s="19" t="s">
        <v>3987</v>
      </c>
      <c r="V525" s="19" t="s">
        <v>3987</v>
      </c>
      <c r="W525" s="19" t="s">
        <v>3988</v>
      </c>
      <c r="X525" s="50">
        <v>5</v>
      </c>
      <c r="Y525" s="50">
        <v>3</v>
      </c>
      <c r="Z525" s="50" t="s">
        <v>3989</v>
      </c>
      <c r="AA525" s="9" t="s">
        <v>42</v>
      </c>
      <c r="AB525" s="19" t="s">
        <v>43</v>
      </c>
      <c r="AC525" s="19" t="s">
        <v>3990</v>
      </c>
      <c r="AD525" s="19" t="s">
        <v>3991</v>
      </c>
      <c r="AE525" s="19" t="s">
        <v>43</v>
      </c>
      <c r="AF525" s="19" t="s">
        <v>43</v>
      </c>
      <c r="AG525" s="19" t="s">
        <v>43</v>
      </c>
      <c r="AH525" s="19"/>
      <c r="AI525" s="19"/>
      <c r="AJ525" s="19"/>
      <c r="AK525" s="79"/>
      <c r="AL525" s="79"/>
      <c r="AM525" s="79"/>
      <c r="AN525" s="19" t="s">
        <v>43</v>
      </c>
      <c r="AO525" s="19" t="s">
        <v>43</v>
      </c>
      <c r="AP525" s="19" t="s">
        <v>3992</v>
      </c>
    </row>
    <row r="526" spans="1:42" ht="17.25" customHeight="1" x14ac:dyDescent="0.25">
      <c r="A526" s="5">
        <v>525</v>
      </c>
      <c r="B526" s="19">
        <v>44267</v>
      </c>
      <c r="C526" s="21">
        <v>0.95833333333333337</v>
      </c>
      <c r="D526" s="19">
        <v>44268</v>
      </c>
      <c r="E526" s="21">
        <v>7.6388888888888895E-2</v>
      </c>
      <c r="F526" s="19">
        <v>44266</v>
      </c>
      <c r="G526" s="19" t="s">
        <v>3993</v>
      </c>
      <c r="H526" s="19" t="s">
        <v>33</v>
      </c>
      <c r="I526" s="79"/>
      <c r="J526" s="79"/>
      <c r="K526" s="19" t="s">
        <v>33</v>
      </c>
      <c r="L526" s="79"/>
      <c r="M526" s="79"/>
      <c r="N526" s="79"/>
      <c r="O526" s="79"/>
      <c r="P526" s="50">
        <v>112357</v>
      </c>
      <c r="Q526" s="19" t="s">
        <v>3994</v>
      </c>
      <c r="R526" s="19" t="s">
        <v>3995</v>
      </c>
      <c r="S526" s="19" t="s">
        <v>37</v>
      </c>
      <c r="T526" s="19" t="s">
        <v>3996</v>
      </c>
      <c r="U526" s="19" t="s">
        <v>3997</v>
      </c>
      <c r="V526" s="19" t="s">
        <v>3998</v>
      </c>
      <c r="W526" s="19" t="s">
        <v>3999</v>
      </c>
      <c r="X526" s="50">
        <v>3</v>
      </c>
      <c r="Y526" s="50">
        <v>6</v>
      </c>
      <c r="Z526" s="50" t="s">
        <v>4000</v>
      </c>
      <c r="AA526" s="9" t="s">
        <v>42</v>
      </c>
      <c r="AB526" s="19" t="s">
        <v>43</v>
      </c>
      <c r="AC526" s="19" t="s">
        <v>388</v>
      </c>
      <c r="AD526" s="19" t="s">
        <v>4001</v>
      </c>
      <c r="AE526" s="19" t="s">
        <v>43</v>
      </c>
      <c r="AF526" s="19" t="s">
        <v>43</v>
      </c>
      <c r="AG526" s="19" t="s">
        <v>43</v>
      </c>
      <c r="AH526" s="19"/>
      <c r="AI526" s="19"/>
      <c r="AJ526" s="19"/>
      <c r="AK526" s="79"/>
      <c r="AL526" s="79"/>
      <c r="AM526" s="79"/>
      <c r="AN526" s="19" t="s">
        <v>43</v>
      </c>
      <c r="AO526" s="19" t="s">
        <v>43</v>
      </c>
      <c r="AP526" s="19" t="s">
        <v>4002</v>
      </c>
    </row>
    <row r="527" spans="1:42" ht="17.25" customHeight="1" x14ac:dyDescent="0.25">
      <c r="A527" s="5">
        <v>526</v>
      </c>
      <c r="B527" s="19">
        <v>44268</v>
      </c>
      <c r="C527" s="21">
        <v>0.125</v>
      </c>
      <c r="D527" s="19">
        <v>44268</v>
      </c>
      <c r="E527" s="21">
        <v>0.1875</v>
      </c>
      <c r="F527" s="19">
        <v>44265</v>
      </c>
      <c r="G527" s="19" t="s">
        <v>3886</v>
      </c>
      <c r="H527" s="19" t="s">
        <v>33</v>
      </c>
      <c r="I527" s="79"/>
      <c r="J527" s="79"/>
      <c r="K527" s="19" t="s">
        <v>2452</v>
      </c>
      <c r="L527" s="79"/>
      <c r="M527" s="79"/>
      <c r="N527" s="79"/>
      <c r="O527" s="79"/>
      <c r="P527" s="50">
        <v>114404</v>
      </c>
      <c r="Q527" s="19" t="s">
        <v>4010</v>
      </c>
      <c r="R527" s="19" t="s">
        <v>4011</v>
      </c>
      <c r="S527" s="19" t="s">
        <v>4012</v>
      </c>
      <c r="T527" s="19" t="s">
        <v>3969</v>
      </c>
      <c r="U527" s="19" t="s">
        <v>4013</v>
      </c>
      <c r="V527" s="19" t="s">
        <v>4014</v>
      </c>
      <c r="W527" s="60" t="s">
        <v>4015</v>
      </c>
      <c r="X527" s="50">
        <v>5</v>
      </c>
      <c r="Y527" s="50">
        <v>2</v>
      </c>
      <c r="Z527" s="50" t="s">
        <v>4016</v>
      </c>
      <c r="AA527" s="9" t="s">
        <v>42</v>
      </c>
      <c r="AB527" s="19" t="s">
        <v>43</v>
      </c>
      <c r="AC527" s="19" t="s">
        <v>3861</v>
      </c>
      <c r="AD527" s="19" t="s">
        <v>4017</v>
      </c>
      <c r="AE527" s="19" t="s">
        <v>43</v>
      </c>
      <c r="AF527" s="19" t="s">
        <v>43</v>
      </c>
      <c r="AG527" s="19" t="s">
        <v>21904</v>
      </c>
      <c r="AH527" s="19"/>
      <c r="AI527" s="19"/>
      <c r="AJ527" s="19"/>
      <c r="AK527" s="79"/>
      <c r="AL527" s="79"/>
      <c r="AM527" s="79"/>
      <c r="AN527" s="19" t="s">
        <v>43</v>
      </c>
      <c r="AO527" s="19" t="s">
        <v>43</v>
      </c>
      <c r="AP527" s="19" t="s">
        <v>4018</v>
      </c>
    </row>
    <row r="528" spans="1:42" ht="17.25" customHeight="1" x14ac:dyDescent="0.25">
      <c r="A528" s="5">
        <v>527</v>
      </c>
      <c r="B528" s="19">
        <v>44268</v>
      </c>
      <c r="C528" s="21">
        <v>0.75</v>
      </c>
      <c r="D528" s="19">
        <v>44268</v>
      </c>
      <c r="E528" s="21">
        <v>0.81944444444444453</v>
      </c>
      <c r="F528" s="19">
        <v>44265</v>
      </c>
      <c r="G528" s="19" t="s">
        <v>4035</v>
      </c>
      <c r="H528" s="19" t="s">
        <v>3801</v>
      </c>
      <c r="I528" s="79"/>
      <c r="J528" s="79"/>
      <c r="K528" s="12" t="s">
        <v>62</v>
      </c>
      <c r="L528" s="79"/>
      <c r="M528" s="79"/>
      <c r="N528" s="79"/>
      <c r="O528" s="79"/>
      <c r="P528" s="50">
        <v>115346</v>
      </c>
      <c r="Q528" s="19" t="s">
        <v>4036</v>
      </c>
      <c r="R528" s="19" t="s">
        <v>4037</v>
      </c>
      <c r="S528" s="19" t="s">
        <v>37</v>
      </c>
      <c r="T528" s="19" t="s">
        <v>4038</v>
      </c>
      <c r="U528" s="19" t="s">
        <v>4039</v>
      </c>
      <c r="V528" s="19" t="s">
        <v>4039</v>
      </c>
      <c r="W528" s="19" t="s">
        <v>4040</v>
      </c>
      <c r="X528" s="50">
        <v>23</v>
      </c>
      <c r="Y528" s="50">
        <v>10</v>
      </c>
      <c r="Z528" s="50" t="s">
        <v>4041</v>
      </c>
      <c r="AA528" s="9" t="s">
        <v>42</v>
      </c>
      <c r="AB528" s="19" t="s">
        <v>43</v>
      </c>
      <c r="AC528" s="19" t="s">
        <v>4042</v>
      </c>
      <c r="AD528" s="19" t="s">
        <v>4043</v>
      </c>
      <c r="AE528" s="19" t="s">
        <v>43</v>
      </c>
      <c r="AF528" s="12" t="s">
        <v>43</v>
      </c>
      <c r="AG528" s="12" t="s">
        <v>22009</v>
      </c>
      <c r="AH528" s="12"/>
      <c r="AI528" s="12"/>
      <c r="AJ528" s="12"/>
      <c r="AK528" s="79" t="s">
        <v>7583</v>
      </c>
      <c r="AL528" s="79" t="s">
        <v>7584</v>
      </c>
      <c r="AM528" s="79" t="s">
        <v>8567</v>
      </c>
      <c r="AN528" s="19" t="s">
        <v>43</v>
      </c>
      <c r="AO528" s="19" t="s">
        <v>43</v>
      </c>
      <c r="AP528" s="19" t="s">
        <v>4044</v>
      </c>
    </row>
    <row r="529" spans="1:42" ht="17.25" customHeight="1" x14ac:dyDescent="0.25">
      <c r="A529" s="5">
        <v>528</v>
      </c>
      <c r="B529" s="19">
        <v>44268</v>
      </c>
      <c r="C529" s="21">
        <v>8.3333333333333329E-2</v>
      </c>
      <c r="D529" s="19">
        <v>44268</v>
      </c>
      <c r="E529" s="21">
        <v>0.125</v>
      </c>
      <c r="F529" s="19">
        <v>44265</v>
      </c>
      <c r="G529" s="19" t="s">
        <v>4003</v>
      </c>
      <c r="H529" s="19" t="s">
        <v>33</v>
      </c>
      <c r="I529" s="79"/>
      <c r="J529" s="79"/>
      <c r="K529" s="19" t="s">
        <v>2452</v>
      </c>
      <c r="L529" s="79"/>
      <c r="M529" s="79"/>
      <c r="N529" s="79"/>
      <c r="O529" s="79"/>
      <c r="P529" s="50">
        <v>114317</v>
      </c>
      <c r="Q529" s="19" t="s">
        <v>4004</v>
      </c>
      <c r="R529" s="19" t="s">
        <v>44</v>
      </c>
      <c r="S529" s="19" t="s">
        <v>4005</v>
      </c>
      <c r="T529" s="19" t="s">
        <v>3721</v>
      </c>
      <c r="U529" s="19" t="s">
        <v>272</v>
      </c>
      <c r="V529" s="19" t="s">
        <v>4006</v>
      </c>
      <c r="W529" s="19" t="s">
        <v>4007</v>
      </c>
      <c r="X529" s="50">
        <v>5</v>
      </c>
      <c r="Y529" s="50">
        <v>0</v>
      </c>
      <c r="Z529" s="50" t="s">
        <v>4008</v>
      </c>
      <c r="AA529" s="19" t="s">
        <v>90</v>
      </c>
      <c r="AB529" s="19" t="s">
        <v>43</v>
      </c>
      <c r="AC529" s="19" t="s">
        <v>44</v>
      </c>
      <c r="AD529" s="19" t="s">
        <v>4009</v>
      </c>
      <c r="AE529" s="19" t="s">
        <v>43</v>
      </c>
      <c r="AF529" s="19" t="s">
        <v>43</v>
      </c>
      <c r="AG529" s="19" t="s">
        <v>43</v>
      </c>
      <c r="AH529" s="19"/>
      <c r="AI529" s="19"/>
      <c r="AJ529" s="19"/>
      <c r="AK529" s="79"/>
      <c r="AL529" s="79"/>
      <c r="AM529" s="79"/>
      <c r="AN529" s="19" t="s">
        <v>43</v>
      </c>
      <c r="AO529" s="19" t="s">
        <v>43</v>
      </c>
      <c r="AP529" s="19" t="s">
        <v>43</v>
      </c>
    </row>
    <row r="530" spans="1:42" ht="17.25" customHeight="1" x14ac:dyDescent="0.25">
      <c r="A530" s="5">
        <v>529</v>
      </c>
      <c r="B530" s="19">
        <v>44268</v>
      </c>
      <c r="C530" s="21">
        <v>0.39583333333333331</v>
      </c>
      <c r="D530" s="19">
        <v>44268</v>
      </c>
      <c r="E530" s="21">
        <v>0.45833333333333331</v>
      </c>
      <c r="F530" s="19">
        <v>44211</v>
      </c>
      <c r="G530" s="19" t="s">
        <v>4019</v>
      </c>
      <c r="H530" s="19" t="s">
        <v>3801</v>
      </c>
      <c r="I530" s="79"/>
      <c r="J530" s="79"/>
      <c r="K530" s="19" t="s">
        <v>279</v>
      </c>
      <c r="L530" s="79"/>
      <c r="M530" s="79"/>
      <c r="N530" s="79"/>
      <c r="O530" s="79"/>
      <c r="P530" s="50">
        <v>114625</v>
      </c>
      <c r="Q530" s="19">
        <v>44501</v>
      </c>
      <c r="R530" s="19" t="s">
        <v>3792</v>
      </c>
      <c r="S530" s="19" t="s">
        <v>37</v>
      </c>
      <c r="T530" s="19" t="s">
        <v>3793</v>
      </c>
      <c r="U530" s="19" t="s">
        <v>4020</v>
      </c>
      <c r="V530" s="19" t="s">
        <v>4021</v>
      </c>
      <c r="W530" s="19" t="s">
        <v>3821</v>
      </c>
      <c r="X530" s="50">
        <v>1</v>
      </c>
      <c r="Y530" s="50">
        <v>0</v>
      </c>
      <c r="Z530" s="50" t="s">
        <v>4022</v>
      </c>
      <c r="AA530" s="19" t="s">
        <v>90</v>
      </c>
      <c r="AB530" s="19" t="s">
        <v>43</v>
      </c>
      <c r="AC530" s="19" t="s">
        <v>3823</v>
      </c>
      <c r="AD530" s="19" t="s">
        <v>4023</v>
      </c>
      <c r="AE530" s="19" t="s">
        <v>43</v>
      </c>
      <c r="AF530" s="19" t="s">
        <v>43</v>
      </c>
      <c r="AG530" s="19" t="s">
        <v>43</v>
      </c>
      <c r="AH530" s="19"/>
      <c r="AI530" s="19"/>
      <c r="AJ530" s="19"/>
      <c r="AK530" s="79"/>
      <c r="AL530" s="79"/>
      <c r="AM530" s="79"/>
      <c r="AN530" s="19" t="s">
        <v>43</v>
      </c>
      <c r="AO530" s="19" t="s">
        <v>43</v>
      </c>
      <c r="AP530" s="19" t="s">
        <v>43</v>
      </c>
    </row>
    <row r="531" spans="1:42" ht="17.25" customHeight="1" x14ac:dyDescent="0.25">
      <c r="A531" s="5">
        <v>530</v>
      </c>
      <c r="B531" s="19">
        <v>44268</v>
      </c>
      <c r="C531" s="21">
        <v>0.83333333333333337</v>
      </c>
      <c r="D531" s="19">
        <v>44268</v>
      </c>
      <c r="E531" s="21">
        <v>0.875</v>
      </c>
      <c r="F531" s="19">
        <v>44267</v>
      </c>
      <c r="G531" s="19" t="s">
        <v>4045</v>
      </c>
      <c r="H531" s="19" t="s">
        <v>111</v>
      </c>
      <c r="I531" s="79"/>
      <c r="J531" s="79"/>
      <c r="K531" s="19" t="s">
        <v>111</v>
      </c>
      <c r="L531" s="79"/>
      <c r="M531" s="79"/>
      <c r="N531" s="79"/>
      <c r="O531" s="79"/>
      <c r="P531" s="50">
        <v>115481</v>
      </c>
      <c r="Q531" s="19" t="s">
        <v>4046</v>
      </c>
      <c r="R531" s="19" t="s">
        <v>276</v>
      </c>
      <c r="S531" s="19" t="s">
        <v>37</v>
      </c>
      <c r="T531" s="19" t="s">
        <v>4047</v>
      </c>
      <c r="U531" s="19" t="s">
        <v>4048</v>
      </c>
      <c r="V531" s="19" t="s">
        <v>4048</v>
      </c>
      <c r="W531" s="19" t="s">
        <v>4049</v>
      </c>
      <c r="X531" s="50">
        <v>4</v>
      </c>
      <c r="Y531" s="50">
        <v>0</v>
      </c>
      <c r="Z531" s="50" t="s">
        <v>4050</v>
      </c>
      <c r="AA531" s="19" t="s">
        <v>90</v>
      </c>
      <c r="AB531" s="19" t="s">
        <v>43</v>
      </c>
      <c r="AC531" s="19" t="s">
        <v>276</v>
      </c>
      <c r="AD531" s="19" t="s">
        <v>4051</v>
      </c>
      <c r="AE531" s="19" t="s">
        <v>43</v>
      </c>
      <c r="AF531" s="12" t="s">
        <v>43</v>
      </c>
      <c r="AG531" s="19" t="s">
        <v>43</v>
      </c>
      <c r="AH531" s="19"/>
      <c r="AI531" s="19"/>
      <c r="AJ531" s="19"/>
      <c r="AK531" s="79"/>
      <c r="AL531" s="79"/>
      <c r="AM531" s="79"/>
      <c r="AN531" s="19" t="s">
        <v>43</v>
      </c>
      <c r="AO531" s="19" t="s">
        <v>43</v>
      </c>
      <c r="AP531" s="19" t="s">
        <v>43</v>
      </c>
    </row>
    <row r="532" spans="1:42" ht="17.25" customHeight="1" x14ac:dyDescent="0.25">
      <c r="A532" s="5">
        <v>531</v>
      </c>
      <c r="B532" s="19">
        <v>44268</v>
      </c>
      <c r="C532" s="21">
        <v>0.75624999999999998</v>
      </c>
      <c r="D532" s="19">
        <v>44268</v>
      </c>
      <c r="E532" s="36">
        <v>0.82361111111111107</v>
      </c>
      <c r="F532" s="19">
        <v>44261</v>
      </c>
      <c r="G532" s="19" t="s">
        <v>4024</v>
      </c>
      <c r="H532" s="19" t="s">
        <v>4025</v>
      </c>
      <c r="I532" s="79"/>
      <c r="J532" s="79"/>
      <c r="K532" s="19" t="s">
        <v>4026</v>
      </c>
      <c r="L532" s="79"/>
      <c r="M532" s="79"/>
      <c r="N532" s="79"/>
      <c r="O532" s="79"/>
      <c r="P532" s="50">
        <v>115352</v>
      </c>
      <c r="Q532" s="19">
        <v>101387</v>
      </c>
      <c r="R532" s="19" t="s">
        <v>2515</v>
      </c>
      <c r="S532" s="19" t="s">
        <v>4027</v>
      </c>
      <c r="T532" s="19" t="s">
        <v>4028</v>
      </c>
      <c r="U532" s="19" t="s">
        <v>4029</v>
      </c>
      <c r="V532" s="19" t="s">
        <v>4029</v>
      </c>
      <c r="W532" s="19" t="s">
        <v>4030</v>
      </c>
      <c r="X532" s="50">
        <v>17</v>
      </c>
      <c r="Y532" s="50">
        <v>1</v>
      </c>
      <c r="Z532" s="50" t="s">
        <v>4031</v>
      </c>
      <c r="AA532" s="9" t="s">
        <v>42</v>
      </c>
      <c r="AB532" s="19" t="s">
        <v>43</v>
      </c>
      <c r="AC532" s="19" t="s">
        <v>1570</v>
      </c>
      <c r="AD532" s="19" t="s">
        <v>4032</v>
      </c>
      <c r="AE532" s="19" t="s">
        <v>43</v>
      </c>
      <c r="AF532" s="19" t="s">
        <v>302</v>
      </c>
      <c r="AG532" s="19" t="s">
        <v>4033</v>
      </c>
      <c r="AH532" s="19"/>
      <c r="AI532" s="19"/>
      <c r="AJ532" s="19"/>
      <c r="AK532" s="79"/>
      <c r="AL532" s="79"/>
      <c r="AM532" s="79"/>
      <c r="AN532" s="19" t="s">
        <v>43</v>
      </c>
      <c r="AO532" s="19" t="s">
        <v>43</v>
      </c>
      <c r="AP532" s="19" t="s">
        <v>4034</v>
      </c>
    </row>
    <row r="533" spans="1:42" ht="17.25" customHeight="1" x14ac:dyDescent="0.25">
      <c r="A533" s="5">
        <v>532</v>
      </c>
      <c r="B533" s="19">
        <v>44269</v>
      </c>
      <c r="C533" s="21">
        <v>0.16666666666666666</v>
      </c>
      <c r="D533" s="19">
        <v>44270</v>
      </c>
      <c r="E533" s="21">
        <v>0.17361111111111113</v>
      </c>
      <c r="F533" s="19">
        <v>44260</v>
      </c>
      <c r="G533" s="19" t="s">
        <v>3834</v>
      </c>
      <c r="H533" s="19" t="s">
        <v>33</v>
      </c>
      <c r="I533" s="79"/>
      <c r="J533" s="79"/>
      <c r="K533" s="19" t="s">
        <v>43</v>
      </c>
      <c r="L533" s="79"/>
      <c r="M533" s="79"/>
      <c r="N533" s="79"/>
      <c r="O533" s="79"/>
      <c r="P533" s="50">
        <v>116629</v>
      </c>
      <c r="Q533" s="19" t="s">
        <v>3843</v>
      </c>
      <c r="R533" s="19" t="s">
        <v>3836</v>
      </c>
      <c r="S533" s="19" t="s">
        <v>37</v>
      </c>
      <c r="T533" s="19" t="s">
        <v>3837</v>
      </c>
      <c r="U533" s="19" t="s">
        <v>3838</v>
      </c>
      <c r="V533" s="19" t="s">
        <v>3838</v>
      </c>
      <c r="W533" s="19" t="s">
        <v>3837</v>
      </c>
      <c r="X533" s="50">
        <v>11</v>
      </c>
      <c r="Y533" s="50">
        <v>0</v>
      </c>
      <c r="Z533" s="50" t="s">
        <v>4068</v>
      </c>
      <c r="AA533" s="9" t="s">
        <v>70</v>
      </c>
      <c r="AB533" s="19" t="s">
        <v>43</v>
      </c>
      <c r="AC533" s="19" t="s">
        <v>3840</v>
      </c>
      <c r="AD533" s="19" t="s">
        <v>3845</v>
      </c>
      <c r="AE533" s="19" t="s">
        <v>43</v>
      </c>
      <c r="AF533" s="19" t="s">
        <v>302</v>
      </c>
      <c r="AG533" s="19" t="s">
        <v>3846</v>
      </c>
      <c r="AH533" s="19"/>
      <c r="AI533" s="19"/>
      <c r="AJ533" s="19"/>
      <c r="AK533" s="79"/>
      <c r="AL533" s="79"/>
      <c r="AM533" s="79"/>
      <c r="AN533" s="19" t="s">
        <v>43</v>
      </c>
      <c r="AO533" s="19" t="s">
        <v>43</v>
      </c>
      <c r="AP533" s="19" t="s">
        <v>43</v>
      </c>
    </row>
    <row r="534" spans="1:42" ht="17.25" customHeight="1" x14ac:dyDescent="0.25">
      <c r="A534" s="5">
        <v>533</v>
      </c>
      <c r="B534" s="19">
        <v>44269</v>
      </c>
      <c r="C534" s="21">
        <v>0.99652777777777779</v>
      </c>
      <c r="D534" s="19">
        <v>44269</v>
      </c>
      <c r="E534" s="21">
        <v>4.1666666666666664E-2</v>
      </c>
      <c r="F534" s="19">
        <v>44268</v>
      </c>
      <c r="G534" s="19" t="s">
        <v>4052</v>
      </c>
      <c r="H534" s="19" t="s">
        <v>111</v>
      </c>
      <c r="I534" s="79"/>
      <c r="J534" s="79"/>
      <c r="K534" s="19" t="s">
        <v>112</v>
      </c>
      <c r="L534" s="79"/>
      <c r="M534" s="79"/>
      <c r="N534" s="79"/>
      <c r="O534" s="79"/>
      <c r="P534" s="50">
        <v>115702</v>
      </c>
      <c r="Q534" s="19" t="s">
        <v>4053</v>
      </c>
      <c r="R534" s="19" t="s">
        <v>2014</v>
      </c>
      <c r="S534" s="19" t="s">
        <v>37</v>
      </c>
      <c r="T534" s="19" t="s">
        <v>648</v>
      </c>
      <c r="U534" s="19" t="s">
        <v>4054</v>
      </c>
      <c r="V534" s="19" t="s">
        <v>4055</v>
      </c>
      <c r="W534" s="19" t="s">
        <v>4056</v>
      </c>
      <c r="X534" s="50">
        <v>5</v>
      </c>
      <c r="Y534" s="50">
        <v>0</v>
      </c>
      <c r="Z534" s="50" t="s">
        <v>4057</v>
      </c>
      <c r="AA534" s="19" t="s">
        <v>90</v>
      </c>
      <c r="AB534" s="19" t="s">
        <v>43</v>
      </c>
      <c r="AC534" s="19" t="s">
        <v>174</v>
      </c>
      <c r="AD534" s="19" t="s">
        <v>4058</v>
      </c>
      <c r="AE534" s="19" t="s">
        <v>43</v>
      </c>
      <c r="AF534" s="12" t="s">
        <v>302</v>
      </c>
      <c r="AG534" s="19" t="s">
        <v>22010</v>
      </c>
      <c r="AH534" s="19"/>
      <c r="AI534" s="19"/>
      <c r="AJ534" s="19"/>
      <c r="AK534" s="79" t="s">
        <v>7583</v>
      </c>
      <c r="AL534" s="79" t="s">
        <v>7584</v>
      </c>
      <c r="AM534" s="79"/>
      <c r="AN534" s="19" t="s">
        <v>43</v>
      </c>
      <c r="AO534" s="19" t="s">
        <v>43</v>
      </c>
      <c r="AP534" s="19" t="s">
        <v>43</v>
      </c>
    </row>
    <row r="535" spans="1:42" ht="17.25" customHeight="1" x14ac:dyDescent="0.25">
      <c r="A535" s="5">
        <v>534</v>
      </c>
      <c r="B535" s="19">
        <v>44269</v>
      </c>
      <c r="C535" s="21">
        <v>0.89583333333333337</v>
      </c>
      <c r="D535" s="19">
        <v>44269</v>
      </c>
      <c r="E535" s="21">
        <v>0.95833333333333337</v>
      </c>
      <c r="F535" s="19">
        <v>44264</v>
      </c>
      <c r="G535" s="19" t="s">
        <v>3783</v>
      </c>
      <c r="H535" s="19" t="s">
        <v>33</v>
      </c>
      <c r="I535" s="79"/>
      <c r="J535" s="79"/>
      <c r="K535" s="19" t="s">
        <v>4059</v>
      </c>
      <c r="L535" s="79"/>
      <c r="M535" s="79"/>
      <c r="N535" s="79"/>
      <c r="O535" s="79"/>
      <c r="P535" s="50">
        <v>116621</v>
      </c>
      <c r="Q535" s="19" t="s">
        <v>3848</v>
      </c>
      <c r="R535" s="19" t="s">
        <v>290</v>
      </c>
      <c r="S535" s="19" t="s">
        <v>37</v>
      </c>
      <c r="T535" s="19" t="s">
        <v>648</v>
      </c>
      <c r="U535" s="19" t="s">
        <v>4060</v>
      </c>
      <c r="V535" s="19" t="s">
        <v>4060</v>
      </c>
      <c r="W535" s="19" t="s">
        <v>3964</v>
      </c>
      <c r="X535" s="50">
        <v>98</v>
      </c>
      <c r="Y535" s="50">
        <v>46</v>
      </c>
      <c r="Z535" s="50" t="s">
        <v>4061</v>
      </c>
      <c r="AA535" s="9" t="s">
        <v>42</v>
      </c>
      <c r="AB535" s="19" t="s">
        <v>43</v>
      </c>
      <c r="AC535" s="19" t="s">
        <v>174</v>
      </c>
      <c r="AD535" s="19" t="s">
        <v>3853</v>
      </c>
      <c r="AE535" s="19" t="s">
        <v>43</v>
      </c>
      <c r="AF535" s="19" t="s">
        <v>43</v>
      </c>
      <c r="AG535" s="19" t="s">
        <v>43</v>
      </c>
      <c r="AH535" s="19"/>
      <c r="AI535" s="19"/>
      <c r="AJ535" s="19"/>
      <c r="AK535" s="79"/>
      <c r="AL535" s="79"/>
      <c r="AM535" s="79"/>
      <c r="AN535" s="19" t="s">
        <v>43</v>
      </c>
      <c r="AO535" s="19" t="s">
        <v>43</v>
      </c>
      <c r="AP535" s="19" t="s">
        <v>4062</v>
      </c>
    </row>
    <row r="536" spans="1:42" ht="17.25" customHeight="1" x14ac:dyDescent="0.25">
      <c r="A536" s="5">
        <v>535</v>
      </c>
      <c r="B536" s="19">
        <v>44269</v>
      </c>
      <c r="C536" s="21">
        <v>0.91666666666666663</v>
      </c>
      <c r="D536" s="19">
        <v>44269</v>
      </c>
      <c r="E536" s="21">
        <v>0.97916666666666663</v>
      </c>
      <c r="F536" s="19">
        <v>44236</v>
      </c>
      <c r="G536" s="19" t="s">
        <v>2457</v>
      </c>
      <c r="H536" s="19" t="s">
        <v>33</v>
      </c>
      <c r="I536" s="79"/>
      <c r="J536" s="79"/>
      <c r="K536" s="19" t="s">
        <v>33</v>
      </c>
      <c r="L536" s="79"/>
      <c r="M536" s="79"/>
      <c r="N536" s="79"/>
      <c r="O536" s="79"/>
      <c r="P536" s="50">
        <v>116580</v>
      </c>
      <c r="Q536" s="19" t="s">
        <v>2265</v>
      </c>
      <c r="R536" s="19" t="s">
        <v>385</v>
      </c>
      <c r="S536" s="19" t="s">
        <v>196</v>
      </c>
      <c r="T536" s="19" t="s">
        <v>4063</v>
      </c>
      <c r="U536" s="19" t="s">
        <v>4064</v>
      </c>
      <c r="V536" s="19" t="s">
        <v>4065</v>
      </c>
      <c r="W536" s="19" t="s">
        <v>4007</v>
      </c>
      <c r="X536" s="50">
        <v>16</v>
      </c>
      <c r="Y536" s="50">
        <v>0</v>
      </c>
      <c r="Z536" s="50" t="s">
        <v>4066</v>
      </c>
      <c r="AA536" s="19" t="s">
        <v>90</v>
      </c>
      <c r="AB536" s="19" t="s">
        <v>43</v>
      </c>
      <c r="AC536" s="19" t="s">
        <v>44</v>
      </c>
      <c r="AD536" s="19" t="s">
        <v>4067</v>
      </c>
      <c r="AE536" s="19" t="s">
        <v>43</v>
      </c>
      <c r="AF536" s="19" t="s">
        <v>43</v>
      </c>
      <c r="AG536" s="19" t="s">
        <v>43</v>
      </c>
      <c r="AH536" s="19"/>
      <c r="AI536" s="19"/>
      <c r="AJ536" s="19"/>
      <c r="AK536" s="79"/>
      <c r="AL536" s="79"/>
      <c r="AM536" s="79"/>
      <c r="AN536" s="19" t="s">
        <v>43</v>
      </c>
      <c r="AO536" s="19" t="s">
        <v>43</v>
      </c>
      <c r="AP536" s="19" t="s">
        <v>43</v>
      </c>
    </row>
    <row r="537" spans="1:42" ht="17.25" customHeight="1" x14ac:dyDescent="0.25">
      <c r="A537" s="5">
        <v>536</v>
      </c>
      <c r="B537" s="19">
        <v>44269</v>
      </c>
      <c r="C537" s="21">
        <v>0.91666666666666663</v>
      </c>
      <c r="D537" s="19">
        <v>44271</v>
      </c>
      <c r="E537" s="21">
        <v>0.23611111111111113</v>
      </c>
      <c r="F537" s="19">
        <v>44270</v>
      </c>
      <c r="G537" s="19" t="s">
        <v>4069</v>
      </c>
      <c r="H537" s="19" t="s">
        <v>33</v>
      </c>
      <c r="I537" s="79"/>
      <c r="J537" s="79"/>
      <c r="K537" s="19" t="s">
        <v>4070</v>
      </c>
      <c r="L537" s="79"/>
      <c r="M537" s="79"/>
      <c r="N537" s="79"/>
      <c r="O537" s="79"/>
      <c r="P537" s="50">
        <v>119069</v>
      </c>
      <c r="Q537" s="19" t="s">
        <v>4071</v>
      </c>
      <c r="R537" s="19" t="s">
        <v>4072</v>
      </c>
      <c r="S537" s="19" t="s">
        <v>37</v>
      </c>
      <c r="T537" s="19" t="s">
        <v>3928</v>
      </c>
      <c r="U537" s="19" t="s">
        <v>4073</v>
      </c>
      <c r="V537" s="19" t="s">
        <v>4073</v>
      </c>
      <c r="W537" s="19" t="s">
        <v>4074</v>
      </c>
      <c r="X537" s="50">
        <v>32</v>
      </c>
      <c r="Y537" s="50">
        <v>17</v>
      </c>
      <c r="Z537" s="50" t="s">
        <v>4075</v>
      </c>
      <c r="AA537" s="9" t="s">
        <v>42</v>
      </c>
      <c r="AB537" s="19" t="s">
        <v>43</v>
      </c>
      <c r="AC537" s="19" t="s">
        <v>4076</v>
      </c>
      <c r="AD537" s="19" t="s">
        <v>4077</v>
      </c>
      <c r="AE537" s="19" t="s">
        <v>43</v>
      </c>
      <c r="AF537" s="19" t="s">
        <v>43</v>
      </c>
      <c r="AG537" s="19" t="s">
        <v>43</v>
      </c>
      <c r="AH537" s="19"/>
      <c r="AI537" s="19"/>
      <c r="AJ537" s="19"/>
      <c r="AK537" s="79"/>
      <c r="AL537" s="79"/>
      <c r="AM537" s="79"/>
      <c r="AN537" s="19" t="s">
        <v>43</v>
      </c>
      <c r="AO537" s="19" t="s">
        <v>43</v>
      </c>
      <c r="AP537" s="19" t="s">
        <v>4078</v>
      </c>
    </row>
    <row r="538" spans="1:42" ht="17.25" customHeight="1" x14ac:dyDescent="0.25">
      <c r="A538" s="5">
        <v>537</v>
      </c>
      <c r="B538" s="19">
        <v>44270</v>
      </c>
      <c r="C538" s="21">
        <v>0.4513888888888889</v>
      </c>
      <c r="D538" s="19">
        <v>44270</v>
      </c>
      <c r="E538" s="21">
        <v>0.56944444444444442</v>
      </c>
      <c r="F538" s="19">
        <v>44236</v>
      </c>
      <c r="G538" s="19" t="s">
        <v>4079</v>
      </c>
      <c r="H538" s="19" t="s">
        <v>1067</v>
      </c>
      <c r="I538" s="79"/>
      <c r="J538" s="79"/>
      <c r="K538" s="19" t="s">
        <v>237</v>
      </c>
      <c r="L538" s="79"/>
      <c r="M538" s="79"/>
      <c r="N538" s="79"/>
      <c r="O538" s="79"/>
      <c r="P538" s="50">
        <v>117202</v>
      </c>
      <c r="Q538" s="19" t="s">
        <v>4080</v>
      </c>
      <c r="R538" s="19" t="s">
        <v>4081</v>
      </c>
      <c r="S538" s="19" t="s">
        <v>37</v>
      </c>
      <c r="T538" s="19" t="s">
        <v>4082</v>
      </c>
      <c r="U538" s="19" t="s">
        <v>3711</v>
      </c>
      <c r="V538" s="19" t="s">
        <v>4083</v>
      </c>
      <c r="W538" s="19" t="s">
        <v>4084</v>
      </c>
      <c r="X538" s="50">
        <v>25</v>
      </c>
      <c r="Y538" s="50">
        <v>0</v>
      </c>
      <c r="Z538" s="50" t="s">
        <v>4085</v>
      </c>
      <c r="AA538" s="19" t="s">
        <v>90</v>
      </c>
      <c r="AB538" s="19" t="s">
        <v>43</v>
      </c>
      <c r="AC538" s="19" t="s">
        <v>4086</v>
      </c>
      <c r="AD538" s="19" t="s">
        <v>4087</v>
      </c>
      <c r="AE538" s="19" t="s">
        <v>43</v>
      </c>
      <c r="AF538" s="19" t="s">
        <v>43</v>
      </c>
      <c r="AG538" s="19" t="s">
        <v>43</v>
      </c>
      <c r="AH538" s="19"/>
      <c r="AI538" s="19"/>
      <c r="AJ538" s="19"/>
      <c r="AK538" s="79"/>
      <c r="AL538" s="79"/>
      <c r="AM538" s="79"/>
      <c r="AN538" s="19" t="s">
        <v>43</v>
      </c>
      <c r="AO538" s="19" t="s">
        <v>43</v>
      </c>
      <c r="AP538" s="19" t="s">
        <v>43</v>
      </c>
    </row>
    <row r="539" spans="1:42" ht="17.25" customHeight="1" x14ac:dyDescent="0.25">
      <c r="A539" s="5">
        <v>538</v>
      </c>
      <c r="B539" s="19">
        <v>44270</v>
      </c>
      <c r="C539" s="21">
        <v>0.65277777777777779</v>
      </c>
      <c r="D539" s="19">
        <v>44270</v>
      </c>
      <c r="E539" s="21">
        <v>0.73958333333333337</v>
      </c>
      <c r="F539" s="19">
        <v>44267</v>
      </c>
      <c r="G539" s="19" t="s">
        <v>4088</v>
      </c>
      <c r="H539" s="19" t="s">
        <v>4089</v>
      </c>
      <c r="I539" s="79"/>
      <c r="J539" s="79"/>
      <c r="K539" s="19" t="s">
        <v>4089</v>
      </c>
      <c r="L539" s="79"/>
      <c r="M539" s="79"/>
      <c r="N539" s="79"/>
      <c r="O539" s="79"/>
      <c r="P539" s="50">
        <v>118060</v>
      </c>
      <c r="Q539" s="19">
        <v>114893</v>
      </c>
      <c r="R539" s="19" t="s">
        <v>863</v>
      </c>
      <c r="S539" s="19" t="s">
        <v>37</v>
      </c>
      <c r="T539" s="19" t="s">
        <v>4047</v>
      </c>
      <c r="U539" s="19" t="s">
        <v>4090</v>
      </c>
      <c r="V539" s="19" t="s">
        <v>4091</v>
      </c>
      <c r="W539" s="19" t="s">
        <v>4092</v>
      </c>
      <c r="X539" s="50">
        <v>9</v>
      </c>
      <c r="Y539" s="50">
        <v>5</v>
      </c>
      <c r="Z539" s="50" t="s">
        <v>4093</v>
      </c>
      <c r="AA539" s="9" t="s">
        <v>42</v>
      </c>
      <c r="AB539" s="19" t="s">
        <v>43</v>
      </c>
      <c r="AC539" s="19" t="s">
        <v>37</v>
      </c>
      <c r="AD539" s="19" t="s">
        <v>4094</v>
      </c>
      <c r="AE539" s="19" t="s">
        <v>43</v>
      </c>
      <c r="AF539" s="19" t="s">
        <v>43</v>
      </c>
      <c r="AG539" s="19" t="s">
        <v>43</v>
      </c>
      <c r="AH539" s="19"/>
      <c r="AI539" s="19"/>
      <c r="AJ539" s="19"/>
      <c r="AK539" s="79"/>
      <c r="AL539" s="79"/>
      <c r="AM539" s="79"/>
      <c r="AN539" s="19" t="s">
        <v>43</v>
      </c>
      <c r="AO539" s="19" t="s">
        <v>43</v>
      </c>
      <c r="AP539" s="19" t="s">
        <v>4095</v>
      </c>
    </row>
    <row r="540" spans="1:42" ht="17.25" customHeight="1" x14ac:dyDescent="0.25">
      <c r="A540" s="5">
        <v>539</v>
      </c>
      <c r="B540" s="19">
        <v>44270</v>
      </c>
      <c r="C540" s="21">
        <v>0.97916666666666663</v>
      </c>
      <c r="D540" s="19">
        <v>44271</v>
      </c>
      <c r="E540" s="21">
        <v>0.10416666666666667</v>
      </c>
      <c r="F540" s="19">
        <v>44226</v>
      </c>
      <c r="G540" s="19" t="s">
        <v>4096</v>
      </c>
      <c r="H540" s="19" t="s">
        <v>33</v>
      </c>
      <c r="I540" s="79"/>
      <c r="J540" s="79"/>
      <c r="K540" s="19" t="s">
        <v>2452</v>
      </c>
      <c r="L540" s="79"/>
      <c r="M540" s="79"/>
      <c r="N540" s="79"/>
      <c r="O540" s="79"/>
      <c r="P540" s="50">
        <v>118844</v>
      </c>
      <c r="Q540" s="19" t="s">
        <v>2961</v>
      </c>
      <c r="R540" s="19" t="s">
        <v>150</v>
      </c>
      <c r="S540" s="19" t="s">
        <v>37</v>
      </c>
      <c r="T540" s="19" t="s">
        <v>3695</v>
      </c>
      <c r="U540" s="19" t="s">
        <v>4097</v>
      </c>
      <c r="V540" s="19" t="s">
        <v>4098</v>
      </c>
      <c r="W540" s="19" t="s">
        <v>4099</v>
      </c>
      <c r="X540" s="50">
        <v>62</v>
      </c>
      <c r="Y540" s="50">
        <v>62</v>
      </c>
      <c r="Z540" s="50" t="s">
        <v>4100</v>
      </c>
      <c r="AA540" s="9" t="s">
        <v>42</v>
      </c>
      <c r="AB540" s="19" t="s">
        <v>43</v>
      </c>
      <c r="AC540" s="19" t="s">
        <v>3487</v>
      </c>
      <c r="AD540" s="19" t="s">
        <v>4101</v>
      </c>
      <c r="AE540" s="19" t="s">
        <v>43</v>
      </c>
      <c r="AF540" s="19" t="s">
        <v>43</v>
      </c>
      <c r="AG540" s="19" t="s">
        <v>43</v>
      </c>
      <c r="AH540" s="19"/>
      <c r="AI540" s="19"/>
      <c r="AJ540" s="19"/>
      <c r="AK540" s="79"/>
      <c r="AL540" s="79"/>
      <c r="AM540" s="79"/>
      <c r="AN540" s="19" t="s">
        <v>43</v>
      </c>
      <c r="AO540" s="19" t="s">
        <v>43</v>
      </c>
      <c r="AP540" s="19" t="s">
        <v>4102</v>
      </c>
    </row>
    <row r="541" spans="1:42" ht="17.25" customHeight="1" x14ac:dyDescent="0.25">
      <c r="A541" s="5">
        <v>540</v>
      </c>
      <c r="B541" s="19">
        <v>44270</v>
      </c>
      <c r="C541" s="21">
        <v>0.91666666666666663</v>
      </c>
      <c r="D541" s="19">
        <v>44270</v>
      </c>
      <c r="E541" s="21">
        <v>0.94791666666666663</v>
      </c>
      <c r="F541" s="19" t="s">
        <v>4103</v>
      </c>
      <c r="G541" s="19" t="s">
        <v>4104</v>
      </c>
      <c r="H541" s="19" t="s">
        <v>33</v>
      </c>
      <c r="I541" s="79"/>
      <c r="J541" s="79"/>
      <c r="K541" s="19" t="s">
        <v>2452</v>
      </c>
      <c r="L541" s="79"/>
      <c r="M541" s="79"/>
      <c r="N541" s="79"/>
      <c r="O541" s="79"/>
      <c r="P541" s="50">
        <v>118752</v>
      </c>
      <c r="Q541" s="19" t="s">
        <v>4105</v>
      </c>
      <c r="R541" s="19" t="s">
        <v>85</v>
      </c>
      <c r="S541" s="19" t="s">
        <v>37</v>
      </c>
      <c r="T541" s="19" t="s">
        <v>3695</v>
      </c>
      <c r="U541" s="19" t="s">
        <v>4098</v>
      </c>
      <c r="V541" s="19" t="s">
        <v>4098</v>
      </c>
      <c r="W541" s="60" t="s">
        <v>4106</v>
      </c>
      <c r="X541" s="50">
        <v>3</v>
      </c>
      <c r="Y541" s="50">
        <v>0</v>
      </c>
      <c r="Z541" s="50" t="s">
        <v>4107</v>
      </c>
      <c r="AA541" s="19" t="s">
        <v>90</v>
      </c>
      <c r="AB541" s="19" t="s">
        <v>43</v>
      </c>
      <c r="AC541" s="19" t="s">
        <v>44</v>
      </c>
      <c r="AD541" s="19" t="s">
        <v>4108</v>
      </c>
      <c r="AE541" s="19" t="s">
        <v>43</v>
      </c>
      <c r="AF541" s="19" t="s">
        <v>43</v>
      </c>
      <c r="AG541" s="19" t="s">
        <v>43</v>
      </c>
      <c r="AH541" s="19"/>
      <c r="AI541" s="19"/>
      <c r="AJ541" s="19"/>
      <c r="AK541" s="79"/>
      <c r="AL541" s="79"/>
      <c r="AM541" s="79"/>
      <c r="AN541" s="19" t="s">
        <v>43</v>
      </c>
      <c r="AO541" s="19" t="s">
        <v>43</v>
      </c>
      <c r="AP541" s="19" t="s">
        <v>43</v>
      </c>
    </row>
    <row r="542" spans="1:42" ht="17.25" customHeight="1" x14ac:dyDescent="0.25">
      <c r="A542" s="5">
        <v>541</v>
      </c>
      <c r="B542" s="19">
        <v>44271</v>
      </c>
      <c r="C542" s="21">
        <v>0.91666666666666663</v>
      </c>
      <c r="D542" s="19">
        <v>44271</v>
      </c>
      <c r="E542" s="21">
        <v>0.91736111111111107</v>
      </c>
      <c r="F542" s="19" t="s">
        <v>2658</v>
      </c>
      <c r="G542" s="19" t="s">
        <v>2658</v>
      </c>
      <c r="H542" s="19" t="s">
        <v>33</v>
      </c>
      <c r="I542" s="79"/>
      <c r="J542" s="79"/>
      <c r="K542" s="19" t="s">
        <v>43</v>
      </c>
      <c r="L542" s="79"/>
      <c r="M542" s="79"/>
      <c r="N542" s="79"/>
      <c r="O542" s="79"/>
      <c r="P542" s="50">
        <v>118947</v>
      </c>
      <c r="Q542" s="19" t="s">
        <v>4109</v>
      </c>
      <c r="R542" s="19" t="s">
        <v>2658</v>
      </c>
      <c r="S542" s="19" t="s">
        <v>2658</v>
      </c>
      <c r="T542" s="19" t="s">
        <v>2658</v>
      </c>
      <c r="U542" s="19" t="s">
        <v>2658</v>
      </c>
      <c r="V542" s="19" t="s">
        <v>2658</v>
      </c>
      <c r="W542" s="19" t="s">
        <v>2658</v>
      </c>
      <c r="X542" s="50">
        <v>0</v>
      </c>
      <c r="Y542" s="50">
        <v>0</v>
      </c>
      <c r="Z542" s="50" t="s">
        <v>4110</v>
      </c>
      <c r="AA542" s="9" t="s">
        <v>70</v>
      </c>
      <c r="AB542" s="19" t="s">
        <v>43</v>
      </c>
      <c r="AC542" s="19" t="s">
        <v>43</v>
      </c>
      <c r="AD542" s="19" t="s">
        <v>43</v>
      </c>
      <c r="AE542" s="19" t="s">
        <v>43</v>
      </c>
      <c r="AF542" s="19" t="s">
        <v>43</v>
      </c>
      <c r="AG542" s="19" t="s">
        <v>43</v>
      </c>
      <c r="AH542" s="19"/>
      <c r="AI542" s="19"/>
      <c r="AJ542" s="19"/>
      <c r="AK542" s="79"/>
      <c r="AL542" s="79"/>
      <c r="AM542" s="79"/>
      <c r="AN542" s="19" t="s">
        <v>43</v>
      </c>
      <c r="AO542" s="19" t="s">
        <v>43</v>
      </c>
      <c r="AP542" s="19" t="s">
        <v>43</v>
      </c>
    </row>
    <row r="543" spans="1:42" ht="17.25" customHeight="1" x14ac:dyDescent="0.25">
      <c r="A543" s="5">
        <v>542</v>
      </c>
      <c r="B543" s="19">
        <v>44271</v>
      </c>
      <c r="C543" s="21">
        <v>0.16666666666666666</v>
      </c>
      <c r="D543" s="19">
        <v>44271</v>
      </c>
      <c r="E543" s="21">
        <v>0.25</v>
      </c>
      <c r="F543" s="19">
        <v>44251</v>
      </c>
      <c r="G543" s="19" t="s">
        <v>3271</v>
      </c>
      <c r="H543" s="19" t="s">
        <v>33</v>
      </c>
      <c r="I543" s="79"/>
      <c r="J543" s="79"/>
      <c r="K543" s="19" t="s">
        <v>2452</v>
      </c>
      <c r="L543" s="79"/>
      <c r="M543" s="79"/>
      <c r="N543" s="79"/>
      <c r="O543" s="79"/>
      <c r="P543" s="50">
        <v>119054</v>
      </c>
      <c r="Q543" s="19">
        <v>83837</v>
      </c>
      <c r="R543" s="19" t="s">
        <v>4111</v>
      </c>
      <c r="S543" s="19" t="s">
        <v>37</v>
      </c>
      <c r="T543" s="19" t="s">
        <v>4112</v>
      </c>
      <c r="U543" s="19" t="s">
        <v>4113</v>
      </c>
      <c r="V543" s="19" t="s">
        <v>4114</v>
      </c>
      <c r="W543" s="19" t="s">
        <v>4115</v>
      </c>
      <c r="X543" s="50">
        <v>5</v>
      </c>
      <c r="Y543" s="50">
        <v>0</v>
      </c>
      <c r="Z543" s="50" t="s">
        <v>4116</v>
      </c>
      <c r="AA543" s="19" t="s">
        <v>90</v>
      </c>
      <c r="AB543" s="19" t="s">
        <v>43</v>
      </c>
      <c r="AC543" s="19" t="s">
        <v>44</v>
      </c>
      <c r="AD543" s="19" t="s">
        <v>4117</v>
      </c>
      <c r="AE543" s="19" t="s">
        <v>43</v>
      </c>
      <c r="AF543" s="19" t="s">
        <v>43</v>
      </c>
      <c r="AG543" s="19" t="s">
        <v>43</v>
      </c>
      <c r="AH543" s="19"/>
      <c r="AI543" s="19"/>
      <c r="AJ543" s="19"/>
      <c r="AK543" s="79"/>
      <c r="AL543" s="79"/>
      <c r="AM543" s="79"/>
      <c r="AN543" s="19" t="s">
        <v>43</v>
      </c>
      <c r="AO543" s="19" t="s">
        <v>43</v>
      </c>
      <c r="AP543" s="19" t="s">
        <v>43</v>
      </c>
    </row>
    <row r="544" spans="1:42" ht="17.25" customHeight="1" x14ac:dyDescent="0.25">
      <c r="A544" s="5">
        <v>543</v>
      </c>
      <c r="B544" s="19">
        <v>44271</v>
      </c>
      <c r="C544" s="21" t="s">
        <v>4118</v>
      </c>
      <c r="D544" s="19">
        <v>44271</v>
      </c>
      <c r="E544" s="21">
        <v>0.4201388888888889</v>
      </c>
      <c r="F544" s="19">
        <v>44240</v>
      </c>
      <c r="G544" s="19" t="s">
        <v>4119</v>
      </c>
      <c r="H544" s="19" t="s">
        <v>4120</v>
      </c>
      <c r="I544" s="79"/>
      <c r="J544" s="79"/>
      <c r="K544" s="19" t="s">
        <v>548</v>
      </c>
      <c r="L544" s="79"/>
      <c r="M544" s="79"/>
      <c r="N544" s="79"/>
      <c r="O544" s="79"/>
      <c r="P544" s="50">
        <v>119119</v>
      </c>
      <c r="Q544" s="50">
        <v>70639</v>
      </c>
      <c r="R544" s="19" t="s">
        <v>150</v>
      </c>
      <c r="S544" s="19" t="s">
        <v>37</v>
      </c>
      <c r="T544" s="19" t="s">
        <v>3729</v>
      </c>
      <c r="U544" s="19" t="s">
        <v>2883</v>
      </c>
      <c r="V544" s="19" t="s">
        <v>4121</v>
      </c>
      <c r="W544" s="19" t="s">
        <v>4122</v>
      </c>
      <c r="X544" s="50">
        <v>18</v>
      </c>
      <c r="Y544" s="50">
        <v>9</v>
      </c>
      <c r="Z544" s="50" t="s">
        <v>4123</v>
      </c>
      <c r="AA544" s="9" t="s">
        <v>42</v>
      </c>
      <c r="AB544" s="19" t="s">
        <v>364</v>
      </c>
      <c r="AC544" s="19" t="s">
        <v>4124</v>
      </c>
      <c r="AD544" s="19" t="s">
        <v>4125</v>
      </c>
      <c r="AE544" s="19" t="s">
        <v>43</v>
      </c>
      <c r="AF544" s="19" t="s">
        <v>43</v>
      </c>
      <c r="AG544" s="19" t="s">
        <v>43</v>
      </c>
      <c r="AH544" s="19"/>
      <c r="AI544" s="19"/>
      <c r="AJ544" s="19"/>
      <c r="AK544" s="79"/>
      <c r="AL544" s="79"/>
      <c r="AM544" s="79"/>
      <c r="AN544" s="19" t="s">
        <v>43</v>
      </c>
      <c r="AO544" s="19" t="s">
        <v>43</v>
      </c>
      <c r="AP544" s="19" t="s">
        <v>4126</v>
      </c>
    </row>
    <row r="545" spans="1:42" ht="17.25" customHeight="1" x14ac:dyDescent="0.25">
      <c r="A545" s="5">
        <v>544</v>
      </c>
      <c r="B545" s="19">
        <v>44271</v>
      </c>
      <c r="C545" s="21">
        <v>0.72916666666666663</v>
      </c>
      <c r="D545" s="19">
        <v>44271</v>
      </c>
      <c r="E545" s="21">
        <v>0.79861111111111116</v>
      </c>
      <c r="F545" s="19">
        <v>44265</v>
      </c>
      <c r="G545" s="19" t="s">
        <v>4142</v>
      </c>
      <c r="H545" s="19" t="s">
        <v>4120</v>
      </c>
      <c r="I545" s="79"/>
      <c r="J545" s="79"/>
      <c r="K545" s="19" t="s">
        <v>279</v>
      </c>
      <c r="L545" s="79"/>
      <c r="M545" s="79"/>
      <c r="N545" s="79"/>
      <c r="O545" s="79"/>
      <c r="P545" s="50">
        <v>120427</v>
      </c>
      <c r="Q545" s="19" t="s">
        <v>4143</v>
      </c>
      <c r="R545" s="19" t="s">
        <v>85</v>
      </c>
      <c r="S545" s="19" t="s">
        <v>37</v>
      </c>
      <c r="T545" s="19" t="s">
        <v>4144</v>
      </c>
      <c r="U545" s="19" t="s">
        <v>4145</v>
      </c>
      <c r="V545" s="19" t="s">
        <v>3353</v>
      </c>
      <c r="W545" s="19" t="s">
        <v>4146</v>
      </c>
      <c r="X545" s="50">
        <v>3</v>
      </c>
      <c r="Y545" s="50">
        <v>3</v>
      </c>
      <c r="Z545" s="50" t="s">
        <v>4147</v>
      </c>
      <c r="AA545" s="9" t="s">
        <v>42</v>
      </c>
      <c r="AB545" s="19" t="s">
        <v>43</v>
      </c>
      <c r="AC545" s="19" t="s">
        <v>4148</v>
      </c>
      <c r="AD545" s="19" t="s">
        <v>4149</v>
      </c>
      <c r="AE545" s="19" t="s">
        <v>43</v>
      </c>
      <c r="AF545" s="19" t="s">
        <v>43</v>
      </c>
      <c r="AG545" s="19" t="s">
        <v>43</v>
      </c>
      <c r="AH545" s="19"/>
      <c r="AI545" s="19"/>
      <c r="AJ545" s="19"/>
      <c r="AK545" s="79"/>
      <c r="AL545" s="79"/>
      <c r="AM545" s="79"/>
      <c r="AN545" s="19" t="s">
        <v>43</v>
      </c>
      <c r="AO545" s="19" t="s">
        <v>43</v>
      </c>
      <c r="AP545" s="19" t="s">
        <v>4150</v>
      </c>
    </row>
    <row r="546" spans="1:42" ht="17.25" customHeight="1" x14ac:dyDescent="0.25">
      <c r="A546" s="5">
        <v>545</v>
      </c>
      <c r="B546" s="19">
        <v>44271</v>
      </c>
      <c r="C546" s="21">
        <v>0.69791666666666663</v>
      </c>
      <c r="D546" s="19">
        <v>44271</v>
      </c>
      <c r="E546" s="21">
        <v>0.84027777777777779</v>
      </c>
      <c r="F546" s="19">
        <v>44265</v>
      </c>
      <c r="G546" s="19" t="s">
        <v>4142</v>
      </c>
      <c r="H546" s="19" t="s">
        <v>4120</v>
      </c>
      <c r="I546" s="79"/>
      <c r="J546" s="79"/>
      <c r="K546" s="19" t="s">
        <v>548</v>
      </c>
      <c r="L546" s="79"/>
      <c r="M546" s="79"/>
      <c r="N546" s="79"/>
      <c r="O546" s="79"/>
      <c r="P546" s="50">
        <v>120335</v>
      </c>
      <c r="Q546" s="19" t="s">
        <v>4151</v>
      </c>
      <c r="R546" s="19" t="s">
        <v>150</v>
      </c>
      <c r="S546" s="19" t="s">
        <v>37</v>
      </c>
      <c r="T546" s="19" t="s">
        <v>4152</v>
      </c>
      <c r="U546" s="19" t="s">
        <v>3283</v>
      </c>
      <c r="V546" s="19" t="s">
        <v>4153</v>
      </c>
      <c r="W546" s="19" t="s">
        <v>4154</v>
      </c>
      <c r="X546" s="50">
        <v>51</v>
      </c>
      <c r="Y546" s="50">
        <v>18</v>
      </c>
      <c r="Z546" s="50" t="s">
        <v>4155</v>
      </c>
      <c r="AA546" s="9" t="s">
        <v>42</v>
      </c>
      <c r="AB546" s="19" t="s">
        <v>43</v>
      </c>
      <c r="AC546" s="19" t="s">
        <v>4156</v>
      </c>
      <c r="AD546" s="19" t="s">
        <v>4157</v>
      </c>
      <c r="AE546" s="19" t="s">
        <v>43</v>
      </c>
      <c r="AF546" s="19" t="s">
        <v>43</v>
      </c>
      <c r="AG546" s="19" t="s">
        <v>43</v>
      </c>
      <c r="AH546" s="19"/>
      <c r="AI546" s="19"/>
      <c r="AJ546" s="19"/>
      <c r="AK546" s="79"/>
      <c r="AL546" s="79"/>
      <c r="AM546" s="79"/>
      <c r="AN546" s="19" t="s">
        <v>43</v>
      </c>
      <c r="AO546" s="19" t="s">
        <v>43</v>
      </c>
      <c r="AP546" s="19" t="s">
        <v>4158</v>
      </c>
    </row>
    <row r="547" spans="1:42" ht="17.25" customHeight="1" x14ac:dyDescent="0.25">
      <c r="A547" s="5">
        <v>546</v>
      </c>
      <c r="B547" s="19">
        <v>44271</v>
      </c>
      <c r="C547" s="21">
        <v>0.58333333333333337</v>
      </c>
      <c r="D547" s="19">
        <v>44271</v>
      </c>
      <c r="E547" s="21">
        <v>0.69444444444444453</v>
      </c>
      <c r="F547" s="19">
        <v>44270</v>
      </c>
      <c r="G547" s="19" t="s">
        <v>4159</v>
      </c>
      <c r="H547" s="19" t="s">
        <v>4160</v>
      </c>
      <c r="I547" s="79"/>
      <c r="J547" s="79"/>
      <c r="K547" s="19" t="s">
        <v>4161</v>
      </c>
      <c r="L547" s="79"/>
      <c r="M547" s="79"/>
      <c r="N547" s="79"/>
      <c r="O547" s="79"/>
      <c r="P547" s="50">
        <v>120025</v>
      </c>
      <c r="Q547" s="19" t="s">
        <v>4162</v>
      </c>
      <c r="R547" s="19" t="s">
        <v>4163</v>
      </c>
      <c r="S547" s="19" t="s">
        <v>37</v>
      </c>
      <c r="T547" s="19" t="s">
        <v>4164</v>
      </c>
      <c r="U547" s="19" t="s">
        <v>4165</v>
      </c>
      <c r="V547" s="19" t="s">
        <v>4165</v>
      </c>
      <c r="W547" s="19" t="s">
        <v>4166</v>
      </c>
      <c r="X547" s="50">
        <v>35</v>
      </c>
      <c r="Y547" s="50">
        <v>19</v>
      </c>
      <c r="Z547" s="50" t="s">
        <v>4167</v>
      </c>
      <c r="AA547" s="9" t="s">
        <v>42</v>
      </c>
      <c r="AB547" s="19" t="s">
        <v>43</v>
      </c>
      <c r="AC547" s="19" t="s">
        <v>57</v>
      </c>
      <c r="AD547" s="19" t="s">
        <v>4077</v>
      </c>
      <c r="AE547" s="19" t="s">
        <v>43</v>
      </c>
      <c r="AF547" s="19" t="s">
        <v>43</v>
      </c>
      <c r="AG547" s="19" t="s">
        <v>43</v>
      </c>
      <c r="AH547" s="19"/>
      <c r="AI547" s="19"/>
      <c r="AJ547" s="19"/>
      <c r="AK547" s="79"/>
      <c r="AL547" s="79"/>
      <c r="AM547" s="79"/>
      <c r="AN547" s="19" t="s">
        <v>43</v>
      </c>
      <c r="AO547" s="19" t="s">
        <v>43</v>
      </c>
      <c r="AP547" s="19" t="s">
        <v>4168</v>
      </c>
    </row>
    <row r="548" spans="1:42" ht="17.25" customHeight="1" x14ac:dyDescent="0.25">
      <c r="A548" s="5">
        <v>547</v>
      </c>
      <c r="B548" s="19">
        <v>44271</v>
      </c>
      <c r="C548" s="21">
        <v>0.61458333333333337</v>
      </c>
      <c r="D548" s="19">
        <v>44279</v>
      </c>
      <c r="E548" s="21">
        <v>0.42986111111111108</v>
      </c>
      <c r="F548" s="19" t="s">
        <v>4169</v>
      </c>
      <c r="G548" s="19" t="s">
        <v>4170</v>
      </c>
      <c r="H548" s="19" t="s">
        <v>407</v>
      </c>
      <c r="I548" s="79"/>
      <c r="J548" s="79"/>
      <c r="K548" s="19" t="s">
        <v>407</v>
      </c>
      <c r="L548" s="79"/>
      <c r="M548" s="79"/>
      <c r="N548" s="79"/>
      <c r="O548" s="79"/>
      <c r="P548" s="50">
        <v>120035</v>
      </c>
      <c r="Q548" s="19" t="s">
        <v>2658</v>
      </c>
      <c r="R548" s="19" t="s">
        <v>4171</v>
      </c>
      <c r="S548" s="19" t="s">
        <v>37</v>
      </c>
      <c r="T548" s="60" t="s">
        <v>4172</v>
      </c>
      <c r="U548" s="19" t="s">
        <v>4173</v>
      </c>
      <c r="V548" s="19" t="s">
        <v>1298</v>
      </c>
      <c r="W548" s="60" t="s">
        <v>4172</v>
      </c>
      <c r="X548" s="50">
        <v>20</v>
      </c>
      <c r="Y548" s="50">
        <v>2</v>
      </c>
      <c r="Z548" s="50" t="s">
        <v>4174</v>
      </c>
      <c r="AA548" s="9" t="s">
        <v>42</v>
      </c>
      <c r="AB548" s="19" t="s">
        <v>43</v>
      </c>
      <c r="AC548" s="19" t="s">
        <v>43</v>
      </c>
      <c r="AD548" s="19" t="s">
        <v>4175</v>
      </c>
      <c r="AE548" s="19" t="s">
        <v>43</v>
      </c>
      <c r="AF548" s="19" t="s">
        <v>43</v>
      </c>
      <c r="AG548" s="19" t="s">
        <v>43</v>
      </c>
      <c r="AH548" s="19"/>
      <c r="AI548" s="19"/>
      <c r="AJ548" s="19"/>
      <c r="AK548" s="79"/>
      <c r="AL548" s="79"/>
      <c r="AM548" s="79"/>
      <c r="AN548" s="19" t="s">
        <v>43</v>
      </c>
      <c r="AO548" s="19" t="s">
        <v>43</v>
      </c>
      <c r="AP548" s="19" t="s">
        <v>4176</v>
      </c>
    </row>
    <row r="549" spans="1:42" ht="17.25" customHeight="1" x14ac:dyDescent="0.25">
      <c r="A549" s="5">
        <v>548</v>
      </c>
      <c r="B549" s="19">
        <v>44271</v>
      </c>
      <c r="C549" s="21">
        <v>0.91666666666666663</v>
      </c>
      <c r="D549" s="19">
        <v>44272</v>
      </c>
      <c r="E549" s="21">
        <v>0.23611111111111113</v>
      </c>
      <c r="F549" s="19">
        <v>44270</v>
      </c>
      <c r="G549" s="19" t="s">
        <v>4069</v>
      </c>
      <c r="H549" s="19" t="s">
        <v>33</v>
      </c>
      <c r="I549" s="79"/>
      <c r="J549" s="79"/>
      <c r="K549" s="19" t="s">
        <v>4070</v>
      </c>
      <c r="L549" s="79"/>
      <c r="M549" s="79"/>
      <c r="N549" s="79"/>
      <c r="O549" s="79"/>
      <c r="P549" s="50">
        <v>119069</v>
      </c>
      <c r="Q549" s="19" t="s">
        <v>4071</v>
      </c>
      <c r="R549" s="19" t="s">
        <v>4072</v>
      </c>
      <c r="S549" s="19" t="s">
        <v>37</v>
      </c>
      <c r="T549" s="19" t="s">
        <v>3928</v>
      </c>
      <c r="U549" s="19" t="s">
        <v>4073</v>
      </c>
      <c r="V549" s="19" t="s">
        <v>4073</v>
      </c>
      <c r="W549" s="19" t="s">
        <v>4074</v>
      </c>
      <c r="X549" s="50">
        <v>32</v>
      </c>
      <c r="Y549" s="50">
        <v>17</v>
      </c>
      <c r="Z549" s="50" t="s">
        <v>4075</v>
      </c>
      <c r="AA549" s="9" t="s">
        <v>42</v>
      </c>
      <c r="AB549" s="19" t="s">
        <v>43</v>
      </c>
      <c r="AC549" s="19" t="s">
        <v>4076</v>
      </c>
      <c r="AD549" s="19" t="s">
        <v>4077</v>
      </c>
      <c r="AE549" s="19" t="s">
        <v>43</v>
      </c>
      <c r="AF549" s="19" t="s">
        <v>43</v>
      </c>
      <c r="AG549" s="19" t="s">
        <v>43</v>
      </c>
      <c r="AH549" s="19"/>
      <c r="AI549" s="19"/>
      <c r="AJ549" s="19"/>
      <c r="AK549" s="79"/>
      <c r="AL549" s="79"/>
      <c r="AM549" s="79"/>
      <c r="AN549" s="19" t="s">
        <v>43</v>
      </c>
      <c r="AO549" s="19" t="s">
        <v>43</v>
      </c>
      <c r="AP549" s="19" t="s">
        <v>4078</v>
      </c>
    </row>
    <row r="550" spans="1:42" ht="17.25" customHeight="1" x14ac:dyDescent="0.25">
      <c r="A550" s="5">
        <v>549</v>
      </c>
      <c r="B550" s="19">
        <v>44271</v>
      </c>
      <c r="C550" s="21">
        <v>0.45833333333333331</v>
      </c>
      <c r="D550" s="19">
        <v>44271</v>
      </c>
      <c r="E550" s="21">
        <v>0.5625</v>
      </c>
      <c r="F550" s="19">
        <v>44247</v>
      </c>
      <c r="G550" s="19" t="s">
        <v>4127</v>
      </c>
      <c r="H550" s="19" t="s">
        <v>4128</v>
      </c>
      <c r="I550" s="79"/>
      <c r="J550" s="79"/>
      <c r="K550" s="19" t="s">
        <v>279</v>
      </c>
      <c r="L550" s="79"/>
      <c r="M550" s="79"/>
      <c r="N550" s="79"/>
      <c r="O550" s="79"/>
      <c r="P550" s="50">
        <v>119498</v>
      </c>
      <c r="Q550" s="19" t="s">
        <v>3632</v>
      </c>
      <c r="R550" s="19" t="s">
        <v>276</v>
      </c>
      <c r="S550" s="19" t="s">
        <v>4129</v>
      </c>
      <c r="T550" s="19" t="s">
        <v>3889</v>
      </c>
      <c r="U550" s="19" t="s">
        <v>4130</v>
      </c>
      <c r="V550" s="19" t="s">
        <v>4130</v>
      </c>
      <c r="W550" s="19" t="s">
        <v>4131</v>
      </c>
      <c r="X550" s="50">
        <v>2</v>
      </c>
      <c r="Y550" s="50">
        <v>2</v>
      </c>
      <c r="Z550" s="50" t="s">
        <v>4132</v>
      </c>
      <c r="AA550" s="9" t="s">
        <v>42</v>
      </c>
      <c r="AB550" s="19" t="s">
        <v>43</v>
      </c>
      <c r="AC550" s="19" t="s">
        <v>3487</v>
      </c>
      <c r="AD550" s="19" t="s">
        <v>4133</v>
      </c>
      <c r="AE550" s="19" t="s">
        <v>43</v>
      </c>
      <c r="AF550" s="19" t="s">
        <v>43</v>
      </c>
      <c r="AG550" s="19"/>
      <c r="AH550" s="19"/>
      <c r="AI550" s="19"/>
      <c r="AJ550" s="19"/>
      <c r="AK550" s="79" t="s">
        <v>8430</v>
      </c>
      <c r="AL550" s="79">
        <v>206</v>
      </c>
      <c r="AM550" s="79"/>
      <c r="AN550" s="19" t="s">
        <v>43</v>
      </c>
      <c r="AO550" s="19" t="s">
        <v>43</v>
      </c>
      <c r="AP550" s="19" t="s">
        <v>4134</v>
      </c>
    </row>
    <row r="551" spans="1:42" ht="17.25" customHeight="1" x14ac:dyDescent="0.25">
      <c r="A551" s="5">
        <v>550</v>
      </c>
      <c r="B551" s="19">
        <v>44271</v>
      </c>
      <c r="C551" s="21">
        <v>0.59027777777777779</v>
      </c>
      <c r="D551" s="19">
        <v>44271</v>
      </c>
      <c r="E551" s="21">
        <v>0.73611111111111116</v>
      </c>
      <c r="F551" s="19">
        <v>44258</v>
      </c>
      <c r="G551" s="19" t="s">
        <v>4135</v>
      </c>
      <c r="H551" s="19" t="s">
        <v>4120</v>
      </c>
      <c r="I551" s="79"/>
      <c r="J551" s="79"/>
      <c r="K551" s="19" t="s">
        <v>62</v>
      </c>
      <c r="L551" s="79"/>
      <c r="M551" s="79"/>
      <c r="N551" s="79"/>
      <c r="O551" s="79"/>
      <c r="P551" s="50">
        <v>119954</v>
      </c>
      <c r="Q551" s="50" t="s">
        <v>4136</v>
      </c>
      <c r="R551" s="19" t="s">
        <v>150</v>
      </c>
      <c r="S551" s="19" t="s">
        <v>37</v>
      </c>
      <c r="T551" s="19" t="s">
        <v>3729</v>
      </c>
      <c r="U551" s="19" t="s">
        <v>2883</v>
      </c>
      <c r="V551" s="19" t="s">
        <v>4137</v>
      </c>
      <c r="W551" s="19" t="s">
        <v>4138</v>
      </c>
      <c r="X551" s="50">
        <v>23</v>
      </c>
      <c r="Y551" s="50">
        <v>8</v>
      </c>
      <c r="Z551" s="50" t="s">
        <v>4139</v>
      </c>
      <c r="AA551" s="9" t="s">
        <v>42</v>
      </c>
      <c r="AB551" s="19" t="s">
        <v>43</v>
      </c>
      <c r="AC551" s="19" t="s">
        <v>324</v>
      </c>
      <c r="AD551" s="19" t="s">
        <v>4140</v>
      </c>
      <c r="AE551" s="19" t="s">
        <v>43</v>
      </c>
      <c r="AF551" s="19" t="s">
        <v>43</v>
      </c>
      <c r="AG551" s="19" t="s">
        <v>22011</v>
      </c>
      <c r="AH551" s="19"/>
      <c r="AI551" s="19"/>
      <c r="AJ551" s="19"/>
      <c r="AK551" s="79" t="s">
        <v>8284</v>
      </c>
      <c r="AL551" s="79" t="s">
        <v>9280</v>
      </c>
      <c r="AM551" s="79"/>
      <c r="AN551" s="19" t="s">
        <v>43</v>
      </c>
      <c r="AO551" s="19" t="s">
        <v>43</v>
      </c>
      <c r="AP551" s="19" t="s">
        <v>4141</v>
      </c>
    </row>
    <row r="552" spans="1:42" ht="17.25" customHeight="1" x14ac:dyDescent="0.25">
      <c r="A552" s="5">
        <v>551</v>
      </c>
      <c r="B552" s="19">
        <v>44272</v>
      </c>
      <c r="C552" s="21">
        <v>0.71180555555555547</v>
      </c>
      <c r="D552" s="19">
        <v>44272</v>
      </c>
      <c r="E552" s="21">
        <v>0.76041666666666663</v>
      </c>
      <c r="F552" s="19">
        <v>44257</v>
      </c>
      <c r="G552" s="19" t="s">
        <v>4230</v>
      </c>
      <c r="H552" s="19" t="s">
        <v>61</v>
      </c>
      <c r="I552" s="79"/>
      <c r="J552" s="79"/>
      <c r="K552" s="19" t="s">
        <v>148</v>
      </c>
      <c r="L552" s="79"/>
      <c r="M552" s="79"/>
      <c r="N552" s="79"/>
      <c r="O552" s="79"/>
      <c r="P552" s="50">
        <v>122433</v>
      </c>
      <c r="Q552" s="50" t="s">
        <v>4231</v>
      </c>
      <c r="R552" s="19" t="s">
        <v>4232</v>
      </c>
      <c r="S552" s="19" t="s">
        <v>37</v>
      </c>
      <c r="T552" s="19" t="s">
        <v>4233</v>
      </c>
      <c r="U552" s="19" t="s">
        <v>4234</v>
      </c>
      <c r="V552" s="19" t="s">
        <v>4235</v>
      </c>
      <c r="W552" s="19" t="s">
        <v>4236</v>
      </c>
      <c r="X552" s="50">
        <v>18</v>
      </c>
      <c r="Y552" s="50">
        <v>0</v>
      </c>
      <c r="Z552" s="50" t="s">
        <v>4237</v>
      </c>
      <c r="AA552" s="19" t="s">
        <v>90</v>
      </c>
      <c r="AB552" s="19" t="s">
        <v>43</v>
      </c>
      <c r="AC552" s="19" t="s">
        <v>1895</v>
      </c>
      <c r="AD552" s="19" t="s">
        <v>4238</v>
      </c>
      <c r="AE552" s="19" t="s">
        <v>43</v>
      </c>
      <c r="AF552" s="19" t="s">
        <v>4239</v>
      </c>
      <c r="AG552" s="19" t="s">
        <v>4239</v>
      </c>
      <c r="AH552" s="19"/>
      <c r="AI552" s="19"/>
      <c r="AJ552" s="19"/>
      <c r="AK552" s="79"/>
      <c r="AL552" s="79"/>
      <c r="AM552" s="79"/>
      <c r="AN552" s="19" t="s">
        <v>43</v>
      </c>
      <c r="AO552" s="19" t="s">
        <v>43</v>
      </c>
      <c r="AP552" s="19" t="s">
        <v>43</v>
      </c>
    </row>
    <row r="553" spans="1:42" ht="17.25" customHeight="1" x14ac:dyDescent="0.25">
      <c r="A553" s="5">
        <v>552</v>
      </c>
      <c r="B553" s="19">
        <v>44272</v>
      </c>
      <c r="C553" s="21">
        <v>6.25E-2</v>
      </c>
      <c r="D553" s="19">
        <v>44272</v>
      </c>
      <c r="E553" s="21">
        <v>8.3333333333333329E-2</v>
      </c>
      <c r="F553" s="19">
        <v>44234</v>
      </c>
      <c r="G553" s="19" t="s">
        <v>4177</v>
      </c>
      <c r="H553" s="19" t="s">
        <v>111</v>
      </c>
      <c r="I553" s="79"/>
      <c r="J553" s="79"/>
      <c r="K553" s="19" t="s">
        <v>111</v>
      </c>
      <c r="L553" s="79"/>
      <c r="M553" s="79"/>
      <c r="N553" s="79"/>
      <c r="O553" s="79"/>
      <c r="P553" s="50">
        <v>121112</v>
      </c>
      <c r="Q553" s="50">
        <v>81093</v>
      </c>
      <c r="R553" s="19" t="s">
        <v>4178</v>
      </c>
      <c r="S553" s="19" t="s">
        <v>37</v>
      </c>
      <c r="T553" s="19" t="s">
        <v>4179</v>
      </c>
      <c r="U553" s="19" t="s">
        <v>4180</v>
      </c>
      <c r="V553" s="19" t="s">
        <v>4181</v>
      </c>
      <c r="W553" s="19" t="s">
        <v>4182</v>
      </c>
      <c r="X553" s="50">
        <v>2</v>
      </c>
      <c r="Y553" s="50">
        <v>0</v>
      </c>
      <c r="Z553" s="50" t="s">
        <v>4183</v>
      </c>
      <c r="AA553" s="19" t="s">
        <v>90</v>
      </c>
      <c r="AB553" s="19" t="s">
        <v>43</v>
      </c>
      <c r="AC553" s="19" t="s">
        <v>44</v>
      </c>
      <c r="AD553" s="19" t="s">
        <v>4184</v>
      </c>
      <c r="AE553" s="19" t="s">
        <v>43</v>
      </c>
      <c r="AF553" s="19" t="s">
        <v>43</v>
      </c>
      <c r="AG553" s="19" t="s">
        <v>43</v>
      </c>
      <c r="AH553" s="19"/>
      <c r="AI553" s="19"/>
      <c r="AJ553" s="19"/>
      <c r="AK553" s="79"/>
      <c r="AL553" s="79"/>
      <c r="AM553" s="79"/>
      <c r="AN553" s="19" t="s">
        <v>43</v>
      </c>
      <c r="AO553" s="19" t="s">
        <v>43</v>
      </c>
      <c r="AP553" s="19" t="s">
        <v>43</v>
      </c>
    </row>
    <row r="554" spans="1:42" ht="17.25" customHeight="1" x14ac:dyDescent="0.25">
      <c r="A554" s="5">
        <v>553</v>
      </c>
      <c r="B554" s="19">
        <v>44272</v>
      </c>
      <c r="C554" s="21">
        <v>0.16666666666666666</v>
      </c>
      <c r="D554" s="19">
        <v>44272</v>
      </c>
      <c r="E554" s="21">
        <v>0.27083333333333331</v>
      </c>
      <c r="F554" s="19">
        <v>44267</v>
      </c>
      <c r="G554" s="19" t="s">
        <v>4185</v>
      </c>
      <c r="H554" s="19" t="s">
        <v>111</v>
      </c>
      <c r="I554" s="79"/>
      <c r="J554" s="79"/>
      <c r="K554" s="19" t="s">
        <v>112</v>
      </c>
      <c r="L554" s="79"/>
      <c r="M554" s="79"/>
      <c r="N554" s="79"/>
      <c r="O554" s="79"/>
      <c r="P554" s="50">
        <v>121194</v>
      </c>
      <c r="Q554" s="19" t="s">
        <v>4186</v>
      </c>
      <c r="R554" s="19" t="s">
        <v>4187</v>
      </c>
      <c r="S554" s="19" t="s">
        <v>37</v>
      </c>
      <c r="T554" s="19" t="s">
        <v>4188</v>
      </c>
      <c r="U554" s="19" t="s">
        <v>4189</v>
      </c>
      <c r="V554" s="19" t="s">
        <v>4190</v>
      </c>
      <c r="W554" s="19" t="s">
        <v>4191</v>
      </c>
      <c r="X554" s="50">
        <v>21</v>
      </c>
      <c r="Y554" s="50">
        <v>11</v>
      </c>
      <c r="Z554" s="50" t="s">
        <v>4192</v>
      </c>
      <c r="AA554" s="9" t="s">
        <v>42</v>
      </c>
      <c r="AB554" s="19" t="s">
        <v>43</v>
      </c>
      <c r="AC554" s="19" t="s">
        <v>783</v>
      </c>
      <c r="AD554" s="19" t="s">
        <v>4193</v>
      </c>
      <c r="AE554" s="19" t="s">
        <v>43</v>
      </c>
      <c r="AF554" s="19" t="s">
        <v>43</v>
      </c>
      <c r="AG554" s="19" t="s">
        <v>43</v>
      </c>
      <c r="AH554" s="19"/>
      <c r="AI554" s="19"/>
      <c r="AJ554" s="19"/>
      <c r="AK554" s="79"/>
      <c r="AL554" s="79"/>
      <c r="AM554" s="79"/>
      <c r="AN554" s="19" t="s">
        <v>43</v>
      </c>
      <c r="AO554" s="19" t="s">
        <v>43</v>
      </c>
      <c r="AP554" s="19" t="s">
        <v>4194</v>
      </c>
    </row>
    <row r="555" spans="1:42" ht="17.25" customHeight="1" x14ac:dyDescent="0.25">
      <c r="A555" s="5">
        <v>554</v>
      </c>
      <c r="B555" s="19">
        <v>44272</v>
      </c>
      <c r="C555" s="21">
        <v>0.54166666666666663</v>
      </c>
      <c r="D555" s="19">
        <v>44272</v>
      </c>
      <c r="E555" s="21">
        <v>0.5625</v>
      </c>
      <c r="F555" s="19">
        <v>44264</v>
      </c>
      <c r="G555" s="19" t="s">
        <v>4195</v>
      </c>
      <c r="H555" s="19" t="s">
        <v>61</v>
      </c>
      <c r="I555" s="79"/>
      <c r="J555" s="79"/>
      <c r="K555" s="19" t="s">
        <v>148</v>
      </c>
      <c r="L555" s="79"/>
      <c r="M555" s="79"/>
      <c r="N555" s="79"/>
      <c r="O555" s="79"/>
      <c r="P555" s="50">
        <v>121508</v>
      </c>
      <c r="Q555" s="50">
        <v>106986</v>
      </c>
      <c r="R555" s="19" t="s">
        <v>4196</v>
      </c>
      <c r="S555" s="19" t="s">
        <v>1516</v>
      </c>
      <c r="T555" s="19" t="s">
        <v>4197</v>
      </c>
      <c r="U555" s="19" t="s">
        <v>4198</v>
      </c>
      <c r="V555" s="19" t="s">
        <v>4198</v>
      </c>
      <c r="W555" s="19" t="s">
        <v>4199</v>
      </c>
      <c r="X555" s="50">
        <v>4</v>
      </c>
      <c r="Y555" s="50">
        <v>2</v>
      </c>
      <c r="Z555" s="50" t="s">
        <v>4200</v>
      </c>
      <c r="AA555" s="9" t="s">
        <v>42</v>
      </c>
      <c r="AB555" s="19" t="s">
        <v>43</v>
      </c>
      <c r="AC555" s="19" t="s">
        <v>71</v>
      </c>
      <c r="AD555" s="19" t="s">
        <v>4201</v>
      </c>
      <c r="AE555" s="19" t="s">
        <v>43</v>
      </c>
      <c r="AF555" s="19" t="s">
        <v>43</v>
      </c>
      <c r="AG555" s="19" t="s">
        <v>43</v>
      </c>
      <c r="AH555" s="19"/>
      <c r="AI555" s="19"/>
      <c r="AJ555" s="19"/>
      <c r="AK555" s="79"/>
      <c r="AL555" s="79"/>
      <c r="AM555" s="79"/>
      <c r="AN555" s="19" t="s">
        <v>43</v>
      </c>
      <c r="AO555" s="19" t="s">
        <v>43</v>
      </c>
      <c r="AP555" s="19" t="s">
        <v>4202</v>
      </c>
    </row>
    <row r="556" spans="1:42" ht="17.25" customHeight="1" x14ac:dyDescent="0.25">
      <c r="A556" s="5">
        <v>555</v>
      </c>
      <c r="B556" s="19">
        <v>44272</v>
      </c>
      <c r="C556" s="21">
        <v>0.44097222222222227</v>
      </c>
      <c r="D556" s="19">
        <v>44272</v>
      </c>
      <c r="E556" s="21">
        <v>0.51388888888888895</v>
      </c>
      <c r="F556" s="19">
        <v>44264</v>
      </c>
      <c r="G556" s="19" t="s">
        <v>4203</v>
      </c>
      <c r="H556" s="19" t="s">
        <v>61</v>
      </c>
      <c r="I556" s="79"/>
      <c r="J556" s="79"/>
      <c r="K556" s="19" t="s">
        <v>148</v>
      </c>
      <c r="L556" s="79"/>
      <c r="M556" s="79"/>
      <c r="N556" s="79"/>
      <c r="O556" s="79"/>
      <c r="P556" s="50">
        <v>121499</v>
      </c>
      <c r="Q556" s="50">
        <v>113220</v>
      </c>
      <c r="R556" s="19" t="s">
        <v>4204</v>
      </c>
      <c r="S556" s="19" t="s">
        <v>436</v>
      </c>
      <c r="T556" s="19" t="s">
        <v>4197</v>
      </c>
      <c r="U556" s="19" t="s">
        <v>4198</v>
      </c>
      <c r="V556" s="19" t="s">
        <v>4198</v>
      </c>
      <c r="W556" s="19" t="s">
        <v>4205</v>
      </c>
      <c r="X556" s="50">
        <v>21</v>
      </c>
      <c r="Y556" s="50">
        <v>5</v>
      </c>
      <c r="Z556" s="50" t="s">
        <v>4206</v>
      </c>
      <c r="AA556" s="9" t="s">
        <v>42</v>
      </c>
      <c r="AB556" s="19" t="s">
        <v>43</v>
      </c>
      <c r="AC556" s="19" t="s">
        <v>276</v>
      </c>
      <c r="AD556" s="19" t="s">
        <v>4207</v>
      </c>
      <c r="AE556" s="19" t="s">
        <v>43</v>
      </c>
      <c r="AF556" s="19" t="s">
        <v>43</v>
      </c>
      <c r="AG556" s="19" t="s">
        <v>43</v>
      </c>
      <c r="AH556" s="19"/>
      <c r="AI556" s="19"/>
      <c r="AJ556" s="19"/>
      <c r="AK556" s="79"/>
      <c r="AL556" s="79"/>
      <c r="AM556" s="79"/>
      <c r="AN556" s="19" t="s">
        <v>43</v>
      </c>
      <c r="AO556" s="19" t="s">
        <v>43</v>
      </c>
      <c r="AP556" s="19" t="s">
        <v>4208</v>
      </c>
    </row>
    <row r="557" spans="1:42" ht="17.25" customHeight="1" x14ac:dyDescent="0.25">
      <c r="A557" s="5">
        <v>556</v>
      </c>
      <c r="B557" s="19">
        <v>44272</v>
      </c>
      <c r="C557" s="21">
        <v>0.44791666666666669</v>
      </c>
      <c r="D557" s="19">
        <v>44272</v>
      </c>
      <c r="E557" s="21">
        <v>0.47916666666666669</v>
      </c>
      <c r="F557" s="19">
        <v>44270</v>
      </c>
      <c r="G557" s="19" t="s">
        <v>4209</v>
      </c>
      <c r="H557" s="19" t="s">
        <v>61</v>
      </c>
      <c r="I557" s="79"/>
      <c r="J557" s="79"/>
      <c r="K557" s="19" t="s">
        <v>4161</v>
      </c>
      <c r="L557" s="79"/>
      <c r="M557" s="79"/>
      <c r="N557" s="79"/>
      <c r="O557" s="79"/>
      <c r="P557" s="50">
        <v>121797</v>
      </c>
      <c r="Q557" s="50" t="s">
        <v>4071</v>
      </c>
      <c r="R557" s="19" t="s">
        <v>3927</v>
      </c>
      <c r="S557" s="19" t="s">
        <v>37</v>
      </c>
      <c r="T557" s="19" t="s">
        <v>3928</v>
      </c>
      <c r="U557" s="19" t="s">
        <v>4210</v>
      </c>
      <c r="V557" s="19" t="s">
        <v>4210</v>
      </c>
      <c r="W557" s="19" t="s">
        <v>4166</v>
      </c>
      <c r="X557" s="50">
        <v>35</v>
      </c>
      <c r="Y557" s="50">
        <v>35</v>
      </c>
      <c r="Z557" s="50" t="s">
        <v>4211</v>
      </c>
      <c r="AA557" s="9" t="s">
        <v>42</v>
      </c>
      <c r="AB557" s="19" t="s">
        <v>43</v>
      </c>
      <c r="AC557" s="19" t="s">
        <v>4076</v>
      </c>
      <c r="AD557" s="19" t="s">
        <v>4212</v>
      </c>
      <c r="AE557" s="19" t="s">
        <v>43</v>
      </c>
      <c r="AF557" s="19" t="s">
        <v>43</v>
      </c>
      <c r="AG557" s="19" t="s">
        <v>43</v>
      </c>
      <c r="AH557" s="19"/>
      <c r="AI557" s="19"/>
      <c r="AJ557" s="19"/>
      <c r="AK557" s="79"/>
      <c r="AL557" s="79"/>
      <c r="AM557" s="79"/>
      <c r="AN557" s="19" t="s">
        <v>43</v>
      </c>
      <c r="AO557" s="19" t="s">
        <v>43</v>
      </c>
      <c r="AP557" s="19" t="s">
        <v>4213</v>
      </c>
    </row>
    <row r="558" spans="1:42" ht="17.25" customHeight="1" x14ac:dyDescent="0.25">
      <c r="A558" s="5">
        <v>557</v>
      </c>
      <c r="B558" s="19">
        <v>44272</v>
      </c>
      <c r="C558" s="21">
        <v>0.3576388888888889</v>
      </c>
      <c r="D558" s="19">
        <v>44272</v>
      </c>
      <c r="E558" s="21">
        <v>0.47222222222222227</v>
      </c>
      <c r="F558" s="19">
        <v>44247</v>
      </c>
      <c r="G558" s="19" t="s">
        <v>4214</v>
      </c>
      <c r="H558" s="19" t="s">
        <v>61</v>
      </c>
      <c r="I558" s="79"/>
      <c r="J558" s="79"/>
      <c r="K558" s="19" t="s">
        <v>1950</v>
      </c>
      <c r="L558" s="79"/>
      <c r="M558" s="79"/>
      <c r="N558" s="79"/>
      <c r="O558" s="79"/>
      <c r="P558" s="50">
        <v>121305</v>
      </c>
      <c r="Q558" s="50" t="s">
        <v>3632</v>
      </c>
      <c r="R558" s="19" t="s">
        <v>4215</v>
      </c>
      <c r="S558" s="19" t="s">
        <v>1516</v>
      </c>
      <c r="T558" s="19" t="s">
        <v>4216</v>
      </c>
      <c r="U558" s="19" t="s">
        <v>242</v>
      </c>
      <c r="V558" s="19" t="s">
        <v>242</v>
      </c>
      <c r="W558" s="19" t="s">
        <v>4131</v>
      </c>
      <c r="X558" s="50">
        <v>49</v>
      </c>
      <c r="Y558" s="50">
        <v>27</v>
      </c>
      <c r="Z558" s="50" t="s">
        <v>4217</v>
      </c>
      <c r="AA558" s="9" t="s">
        <v>42</v>
      </c>
      <c r="AB558" s="19" t="s">
        <v>43</v>
      </c>
      <c r="AC558" s="19" t="s">
        <v>3487</v>
      </c>
      <c r="AD558" s="19" t="s">
        <v>4218</v>
      </c>
      <c r="AE558" s="19" t="s">
        <v>43</v>
      </c>
      <c r="AF558" s="19" t="s">
        <v>43</v>
      </c>
      <c r="AG558" s="19" t="s">
        <v>43</v>
      </c>
      <c r="AH558" s="19"/>
      <c r="AI558" s="19"/>
      <c r="AJ558" s="19"/>
      <c r="AK558" s="79"/>
      <c r="AL558" s="79"/>
      <c r="AM558" s="79"/>
      <c r="AN558" s="19" t="s">
        <v>43</v>
      </c>
      <c r="AO558" s="19" t="s">
        <v>43</v>
      </c>
      <c r="AP558" s="19" t="s">
        <v>4219</v>
      </c>
    </row>
    <row r="559" spans="1:42" ht="17.25" customHeight="1" x14ac:dyDescent="0.25">
      <c r="A559" s="5">
        <v>558</v>
      </c>
      <c r="B559" s="19">
        <v>44272</v>
      </c>
      <c r="C559" s="21">
        <v>0.49305555555555558</v>
      </c>
      <c r="D559" s="19">
        <v>44272</v>
      </c>
      <c r="E559" s="21">
        <v>0.51736111111111105</v>
      </c>
      <c r="F559" s="19">
        <v>44265</v>
      </c>
      <c r="G559" s="19" t="s">
        <v>4220</v>
      </c>
      <c r="H559" s="19" t="s">
        <v>61</v>
      </c>
      <c r="I559" s="79"/>
      <c r="J559" s="79"/>
      <c r="K559" s="19" t="s">
        <v>1950</v>
      </c>
      <c r="L559" s="79"/>
      <c r="M559" s="79"/>
      <c r="N559" s="79"/>
      <c r="O559" s="79"/>
      <c r="P559" s="50">
        <v>121651</v>
      </c>
      <c r="Q559" s="50" t="s">
        <v>4221</v>
      </c>
      <c r="R559" s="19" t="s">
        <v>4222</v>
      </c>
      <c r="S559" s="19" t="s">
        <v>4223</v>
      </c>
      <c r="T559" s="19" t="s">
        <v>4179</v>
      </c>
      <c r="U559" s="19" t="s">
        <v>4224</v>
      </c>
      <c r="V559" s="19" t="s">
        <v>4225</v>
      </c>
      <c r="W559" s="19" t="s">
        <v>4226</v>
      </c>
      <c r="X559" s="50">
        <v>11</v>
      </c>
      <c r="Y559" s="50">
        <v>0</v>
      </c>
      <c r="Z559" s="50" t="s">
        <v>4227</v>
      </c>
      <c r="AA559" s="19" t="s">
        <v>90</v>
      </c>
      <c r="AB559" s="19" t="s">
        <v>43</v>
      </c>
      <c r="AC559" s="19" t="s">
        <v>4228</v>
      </c>
      <c r="AD559" s="19" t="s">
        <v>4229</v>
      </c>
      <c r="AE559" s="19" t="s">
        <v>43</v>
      </c>
      <c r="AF559" s="19" t="s">
        <v>43</v>
      </c>
      <c r="AG559" s="19" t="s">
        <v>43</v>
      </c>
      <c r="AH559" s="19"/>
      <c r="AI559" s="19"/>
      <c r="AJ559" s="19"/>
      <c r="AK559" s="79"/>
      <c r="AL559" s="79"/>
      <c r="AM559" s="79"/>
      <c r="AN559" s="19" t="s">
        <v>43</v>
      </c>
      <c r="AO559" s="19" t="s">
        <v>43</v>
      </c>
      <c r="AP559" s="19" t="s">
        <v>43</v>
      </c>
    </row>
    <row r="560" spans="1:42" ht="17.25" customHeight="1" x14ac:dyDescent="0.25">
      <c r="A560" s="5">
        <v>559</v>
      </c>
      <c r="B560" s="19">
        <v>44272</v>
      </c>
      <c r="C560" s="21">
        <v>0.6875</v>
      </c>
      <c r="D560" s="19">
        <v>44272</v>
      </c>
      <c r="E560" s="21">
        <v>0.8125</v>
      </c>
      <c r="F560" s="19">
        <v>44259</v>
      </c>
      <c r="G560" s="19" t="s">
        <v>4240</v>
      </c>
      <c r="H560" s="19" t="s">
        <v>61</v>
      </c>
      <c r="I560" s="79"/>
      <c r="J560" s="79"/>
      <c r="K560" s="19" t="s">
        <v>1950</v>
      </c>
      <c r="L560" s="79"/>
      <c r="M560" s="79"/>
      <c r="N560" s="79"/>
      <c r="O560" s="79"/>
      <c r="P560" s="50">
        <v>122372</v>
      </c>
      <c r="Q560" s="50" t="s">
        <v>4241</v>
      </c>
      <c r="R560" s="19" t="s">
        <v>44</v>
      </c>
      <c r="S560" s="19" t="s">
        <v>37</v>
      </c>
      <c r="T560" s="19" t="s">
        <v>4242</v>
      </c>
      <c r="U560" s="19" t="s">
        <v>4243</v>
      </c>
      <c r="V560" s="19" t="s">
        <v>4244</v>
      </c>
      <c r="W560" s="19" t="s">
        <v>4245</v>
      </c>
      <c r="X560" s="50">
        <v>66</v>
      </c>
      <c r="Y560" s="50">
        <v>42</v>
      </c>
      <c r="Z560" s="50" t="s">
        <v>4246</v>
      </c>
      <c r="AA560" s="9" t="s">
        <v>42</v>
      </c>
      <c r="AB560" s="19" t="s">
        <v>43</v>
      </c>
      <c r="AC560" s="19" t="s">
        <v>1332</v>
      </c>
      <c r="AD560" s="19" t="s">
        <v>4247</v>
      </c>
      <c r="AE560" s="19" t="s">
        <v>43</v>
      </c>
      <c r="AF560" s="19" t="s">
        <v>43</v>
      </c>
      <c r="AG560" s="19" t="s">
        <v>43</v>
      </c>
      <c r="AH560" s="19"/>
      <c r="AI560" s="19"/>
      <c r="AJ560" s="19"/>
      <c r="AK560" s="79"/>
      <c r="AL560" s="79"/>
      <c r="AM560" s="79"/>
      <c r="AN560" s="19" t="s">
        <v>43</v>
      </c>
      <c r="AO560" s="19" t="s">
        <v>43</v>
      </c>
      <c r="AP560" s="19" t="s">
        <v>4248</v>
      </c>
    </row>
    <row r="561" spans="1:42" ht="17.25" customHeight="1" x14ac:dyDescent="0.25">
      <c r="A561" s="5">
        <v>560</v>
      </c>
      <c r="B561" s="19">
        <v>44273</v>
      </c>
      <c r="C561" s="21">
        <v>0.34375</v>
      </c>
      <c r="D561" s="19">
        <v>44285</v>
      </c>
      <c r="E561" s="21">
        <v>0.74305555555555547</v>
      </c>
      <c r="F561" s="19">
        <v>44241</v>
      </c>
      <c r="G561" s="19" t="s">
        <v>4295</v>
      </c>
      <c r="H561" s="19" t="s">
        <v>4296</v>
      </c>
      <c r="I561" s="79"/>
      <c r="J561" s="79"/>
      <c r="K561" s="19" t="s">
        <v>4297</v>
      </c>
      <c r="L561" s="79"/>
      <c r="M561" s="79"/>
      <c r="N561" s="79"/>
      <c r="O561" s="79"/>
      <c r="P561" s="50">
        <v>124338</v>
      </c>
      <c r="Q561" s="50" t="s">
        <v>4298</v>
      </c>
      <c r="R561" s="19" t="s">
        <v>4299</v>
      </c>
      <c r="S561" s="19" t="s">
        <v>37</v>
      </c>
      <c r="T561" s="19" t="s">
        <v>3404</v>
      </c>
      <c r="U561" s="19" t="s">
        <v>4300</v>
      </c>
      <c r="V561" s="19"/>
      <c r="W561" s="19" t="s">
        <v>4301</v>
      </c>
      <c r="X561" s="50">
        <v>114</v>
      </c>
      <c r="Y561" s="50">
        <v>60</v>
      </c>
      <c r="Z561" s="50" t="s">
        <v>4302</v>
      </c>
      <c r="AA561" s="9" t="s">
        <v>42</v>
      </c>
      <c r="AB561" s="19" t="s">
        <v>364</v>
      </c>
      <c r="AC561" s="19" t="s">
        <v>4303</v>
      </c>
      <c r="AD561" s="19" t="s">
        <v>4304</v>
      </c>
      <c r="AE561" s="19" t="s">
        <v>43</v>
      </c>
      <c r="AF561" s="19" t="s">
        <v>43</v>
      </c>
      <c r="AG561" s="19" t="s">
        <v>4352</v>
      </c>
      <c r="AH561" s="19"/>
      <c r="AI561" s="19"/>
      <c r="AJ561" s="19"/>
      <c r="AK561" s="79"/>
      <c r="AL561" s="79"/>
      <c r="AM561" s="79"/>
      <c r="AN561" s="19" t="s">
        <v>43</v>
      </c>
      <c r="AO561" s="19" t="s">
        <v>43</v>
      </c>
      <c r="AP561" s="19" t="s">
        <v>4305</v>
      </c>
    </row>
    <row r="562" spans="1:42" ht="17.25" customHeight="1" x14ac:dyDescent="0.25">
      <c r="A562" s="5">
        <v>561</v>
      </c>
      <c r="B562" s="19">
        <v>44273</v>
      </c>
      <c r="C562" s="21">
        <v>0.75486111111111109</v>
      </c>
      <c r="D562" s="19">
        <v>43909</v>
      </c>
      <c r="E562" s="21">
        <v>0.125</v>
      </c>
      <c r="F562" s="19">
        <v>44222</v>
      </c>
      <c r="G562" s="19" t="s">
        <v>4347</v>
      </c>
      <c r="H562" s="19" t="s">
        <v>229</v>
      </c>
      <c r="I562" s="79"/>
      <c r="J562" s="79"/>
      <c r="K562" s="19" t="s">
        <v>229</v>
      </c>
      <c r="L562" s="79"/>
      <c r="M562" s="79"/>
      <c r="N562" s="79"/>
      <c r="O562" s="79"/>
      <c r="P562" s="50">
        <v>124530</v>
      </c>
      <c r="Q562" s="19" t="s">
        <v>4348</v>
      </c>
      <c r="R562" s="19" t="s">
        <v>4349</v>
      </c>
      <c r="S562" s="19" t="s">
        <v>37</v>
      </c>
      <c r="T562" s="19" t="s">
        <v>3404</v>
      </c>
      <c r="U562" s="19" t="s">
        <v>2142</v>
      </c>
      <c r="V562" s="19" t="s">
        <v>3431</v>
      </c>
      <c r="W562" s="19" t="s">
        <v>3404</v>
      </c>
      <c r="X562" s="50">
        <v>64</v>
      </c>
      <c r="Y562" s="50">
        <v>24</v>
      </c>
      <c r="Z562" s="50" t="s">
        <v>4350</v>
      </c>
      <c r="AA562" s="9" t="s">
        <v>42</v>
      </c>
      <c r="AB562" s="19" t="s">
        <v>43</v>
      </c>
      <c r="AC562" s="19" t="s">
        <v>450</v>
      </c>
      <c r="AD562" s="19" t="s">
        <v>4351</v>
      </c>
      <c r="AE562" s="19" t="s">
        <v>43</v>
      </c>
      <c r="AF562" s="19" t="s">
        <v>302</v>
      </c>
      <c r="AG562" s="19" t="s">
        <v>4352</v>
      </c>
      <c r="AH562" s="19"/>
      <c r="AI562" s="19"/>
      <c r="AJ562" s="19"/>
      <c r="AK562" s="79"/>
      <c r="AL562" s="79"/>
      <c r="AM562" s="79"/>
      <c r="AN562" s="19" t="s">
        <v>43</v>
      </c>
      <c r="AO562" s="19" t="s">
        <v>43</v>
      </c>
      <c r="AP562" s="19" t="s">
        <v>4353</v>
      </c>
    </row>
    <row r="563" spans="1:42" ht="17.25" customHeight="1" x14ac:dyDescent="0.25">
      <c r="A563" s="5">
        <v>562</v>
      </c>
      <c r="B563" s="19">
        <v>44273</v>
      </c>
      <c r="C563" s="21">
        <v>2.0833333333333332E-2</v>
      </c>
      <c r="D563" s="19">
        <v>44274</v>
      </c>
      <c r="E563" s="21">
        <v>4.4444444444444446E-2</v>
      </c>
      <c r="F563" s="19">
        <v>44267</v>
      </c>
      <c r="G563" s="19" t="s">
        <v>4338</v>
      </c>
      <c r="H563" s="19" t="s">
        <v>315</v>
      </c>
      <c r="I563" s="79"/>
      <c r="J563" s="79"/>
      <c r="K563" s="19" t="s">
        <v>315</v>
      </c>
      <c r="L563" s="79"/>
      <c r="M563" s="79"/>
      <c r="N563" s="79"/>
      <c r="O563" s="79"/>
      <c r="P563" s="50">
        <v>124973</v>
      </c>
      <c r="Q563" s="50" t="s">
        <v>4339</v>
      </c>
      <c r="R563" s="19" t="s">
        <v>413</v>
      </c>
      <c r="S563" s="19" t="s">
        <v>622</v>
      </c>
      <c r="T563" s="19" t="s">
        <v>4340</v>
      </c>
      <c r="U563" s="19" t="s">
        <v>4341</v>
      </c>
      <c r="V563" s="19" t="s">
        <v>4341</v>
      </c>
      <c r="W563" s="19" t="s">
        <v>4342</v>
      </c>
      <c r="X563" s="50">
        <v>3</v>
      </c>
      <c r="Y563" s="50">
        <v>3</v>
      </c>
      <c r="Z563" s="50" t="s">
        <v>4343</v>
      </c>
      <c r="AA563" s="9" t="s">
        <v>42</v>
      </c>
      <c r="AB563" s="19" t="s">
        <v>43</v>
      </c>
      <c r="AC563" s="19" t="s">
        <v>413</v>
      </c>
      <c r="AD563" s="19" t="s">
        <v>4344</v>
      </c>
      <c r="AE563" s="19" t="s">
        <v>43</v>
      </c>
      <c r="AF563" s="19" t="s">
        <v>43</v>
      </c>
      <c r="AG563" s="19" t="s">
        <v>4345</v>
      </c>
      <c r="AH563" s="19"/>
      <c r="AI563" s="19"/>
      <c r="AJ563" s="19"/>
      <c r="AK563" s="79"/>
      <c r="AL563" s="79"/>
      <c r="AM563" s="79"/>
      <c r="AN563" s="19" t="s">
        <v>43</v>
      </c>
      <c r="AO563" s="19" t="s">
        <v>43</v>
      </c>
      <c r="AP563" s="19" t="s">
        <v>4346</v>
      </c>
    </row>
    <row r="564" spans="1:42" ht="17.25" customHeight="1" x14ac:dyDescent="0.25">
      <c r="A564" s="5">
        <v>563</v>
      </c>
      <c r="B564" s="19">
        <v>44273</v>
      </c>
      <c r="C564" s="21">
        <v>0.42638888888888887</v>
      </c>
      <c r="D564" s="19">
        <v>44273</v>
      </c>
      <c r="E564" s="21">
        <v>0.59722222222222221</v>
      </c>
      <c r="F564" s="19">
        <v>44251</v>
      </c>
      <c r="G564" s="19" t="s">
        <v>4275</v>
      </c>
      <c r="H564" s="19" t="s">
        <v>4120</v>
      </c>
      <c r="I564" s="79"/>
      <c r="J564" s="79"/>
      <c r="K564" s="19" t="s">
        <v>74</v>
      </c>
      <c r="L564" s="79"/>
      <c r="M564" s="79"/>
      <c r="N564" s="79"/>
      <c r="O564" s="79"/>
      <c r="P564" s="50">
        <v>123518</v>
      </c>
      <c r="Q564" s="50" t="s">
        <v>4276</v>
      </c>
      <c r="R564" s="19" t="s">
        <v>4277</v>
      </c>
      <c r="S564" s="19" t="s">
        <v>37</v>
      </c>
      <c r="T564" s="19" t="s">
        <v>3729</v>
      </c>
      <c r="U564" s="19" t="s">
        <v>4278</v>
      </c>
      <c r="V564" s="19" t="s">
        <v>4279</v>
      </c>
      <c r="W564" s="19" t="s">
        <v>4280</v>
      </c>
      <c r="X564" s="50">
        <v>34</v>
      </c>
      <c r="Y564" s="50">
        <v>6</v>
      </c>
      <c r="Z564" s="50" t="s">
        <v>4281</v>
      </c>
      <c r="AA564" s="9" t="s">
        <v>42</v>
      </c>
      <c r="AB564" s="19" t="s">
        <v>43</v>
      </c>
      <c r="AC564" s="19" t="s">
        <v>44</v>
      </c>
      <c r="AD564" s="19" t="s">
        <v>4282</v>
      </c>
      <c r="AE564" s="19" t="s">
        <v>43</v>
      </c>
      <c r="AF564" s="19" t="s">
        <v>43</v>
      </c>
      <c r="AG564" s="19" t="s">
        <v>4283</v>
      </c>
      <c r="AH564" s="19"/>
      <c r="AI564" s="19"/>
      <c r="AJ564" s="19"/>
      <c r="AK564" s="79"/>
      <c r="AL564" s="79"/>
      <c r="AM564" s="79"/>
      <c r="AN564" s="19" t="s">
        <v>43</v>
      </c>
      <c r="AO564" s="19" t="s">
        <v>43</v>
      </c>
      <c r="AP564" s="19" t="s">
        <v>4284</v>
      </c>
    </row>
    <row r="565" spans="1:42" ht="17.25" customHeight="1" x14ac:dyDescent="0.25">
      <c r="A565" s="5">
        <v>564</v>
      </c>
      <c r="B565" s="19">
        <v>44273</v>
      </c>
      <c r="C565" s="21">
        <v>2.7777777777777776E-2</v>
      </c>
      <c r="D565" s="19">
        <v>44273</v>
      </c>
      <c r="E565" s="21">
        <v>8.3333333333333329E-2</v>
      </c>
      <c r="F565" s="19">
        <v>44272</v>
      </c>
      <c r="G565" s="19" t="s">
        <v>4249</v>
      </c>
      <c r="H565" s="19" t="s">
        <v>33</v>
      </c>
      <c r="I565" s="79"/>
      <c r="J565" s="79"/>
      <c r="K565" s="19" t="s">
        <v>33</v>
      </c>
      <c r="L565" s="79"/>
      <c r="M565" s="79"/>
      <c r="N565" s="79"/>
      <c r="O565" s="79"/>
      <c r="P565" s="50">
        <v>123152</v>
      </c>
      <c r="Q565" s="50" t="s">
        <v>4250</v>
      </c>
      <c r="R565" s="19" t="s">
        <v>3927</v>
      </c>
      <c r="S565" s="19" t="s">
        <v>37</v>
      </c>
      <c r="T565" s="19" t="s">
        <v>3917</v>
      </c>
      <c r="U565" s="19" t="s">
        <v>4251</v>
      </c>
      <c r="V565" s="19" t="s">
        <v>4252</v>
      </c>
      <c r="W565" s="19" t="s">
        <v>4166</v>
      </c>
      <c r="X565" s="50">
        <v>12</v>
      </c>
      <c r="Y565" s="50">
        <v>0</v>
      </c>
      <c r="Z565" s="50" t="s">
        <v>4253</v>
      </c>
      <c r="AA565" s="19" t="s">
        <v>90</v>
      </c>
      <c r="AB565" s="19" t="s">
        <v>43</v>
      </c>
      <c r="AC565" s="19" t="s">
        <v>4254</v>
      </c>
      <c r="AD565" s="19" t="s">
        <v>4255</v>
      </c>
      <c r="AE565" s="19" t="s">
        <v>43</v>
      </c>
      <c r="AF565" s="19" t="s">
        <v>43</v>
      </c>
      <c r="AG565" s="19" t="s">
        <v>43</v>
      </c>
      <c r="AH565" s="19"/>
      <c r="AI565" s="19"/>
      <c r="AJ565" s="19"/>
      <c r="AK565" s="79"/>
      <c r="AL565" s="79"/>
      <c r="AM565" s="79"/>
      <c r="AN565" s="19" t="s">
        <v>43</v>
      </c>
      <c r="AO565" s="19" t="s">
        <v>43</v>
      </c>
      <c r="AP565" s="19" t="s">
        <v>43</v>
      </c>
    </row>
    <row r="566" spans="1:42" ht="17.25" customHeight="1" x14ac:dyDescent="0.25">
      <c r="A566" s="5">
        <v>565</v>
      </c>
      <c r="B566" s="19">
        <v>44273</v>
      </c>
      <c r="C566" s="21">
        <v>7.2916666666666671E-2</v>
      </c>
      <c r="D566" s="19">
        <v>44273</v>
      </c>
      <c r="E566" s="21">
        <v>9.7222222222222224E-2</v>
      </c>
      <c r="F566" s="19">
        <v>44271</v>
      </c>
      <c r="G566" s="19" t="s">
        <v>4262</v>
      </c>
      <c r="H566" s="19" t="s">
        <v>33</v>
      </c>
      <c r="I566" s="79"/>
      <c r="J566" s="79"/>
      <c r="K566" s="19" t="s">
        <v>34</v>
      </c>
      <c r="L566" s="79"/>
      <c r="M566" s="79"/>
      <c r="N566" s="79"/>
      <c r="O566" s="79"/>
      <c r="P566" s="50">
        <v>123218</v>
      </c>
      <c r="Q566" s="50" t="s">
        <v>4263</v>
      </c>
      <c r="R566" s="19" t="s">
        <v>3995</v>
      </c>
      <c r="S566" s="19" t="s">
        <v>37</v>
      </c>
      <c r="T566" s="19" t="s">
        <v>3695</v>
      </c>
      <c r="U566" s="19" t="s">
        <v>4098</v>
      </c>
      <c r="V566" s="19" t="s">
        <v>4098</v>
      </c>
      <c r="W566" s="19" t="s">
        <v>4258</v>
      </c>
      <c r="X566" s="50">
        <v>3</v>
      </c>
      <c r="Y566" s="50">
        <v>0</v>
      </c>
      <c r="Z566" s="50" t="s">
        <v>4264</v>
      </c>
      <c r="AA566" s="19" t="s">
        <v>90</v>
      </c>
      <c r="AB566" s="19" t="s">
        <v>43</v>
      </c>
      <c r="AC566" s="19" t="s">
        <v>388</v>
      </c>
      <c r="AD566" s="19" t="s">
        <v>4265</v>
      </c>
      <c r="AE566" s="19" t="s">
        <v>43</v>
      </c>
      <c r="AF566" s="19" t="s">
        <v>43</v>
      </c>
      <c r="AG566" s="19" t="s">
        <v>43</v>
      </c>
      <c r="AH566" s="19"/>
      <c r="AI566" s="19"/>
      <c r="AJ566" s="19"/>
      <c r="AK566" s="79"/>
      <c r="AL566" s="79"/>
      <c r="AM566" s="79"/>
      <c r="AN566" s="19" t="s">
        <v>43</v>
      </c>
      <c r="AO566" s="19" t="s">
        <v>43</v>
      </c>
      <c r="AP566" s="19" t="s">
        <v>43</v>
      </c>
    </row>
    <row r="567" spans="1:42" ht="17.25" customHeight="1" x14ac:dyDescent="0.25">
      <c r="A567" s="5">
        <v>566</v>
      </c>
      <c r="B567" s="19">
        <v>44273</v>
      </c>
      <c r="C567" s="21">
        <v>0.53611111111111109</v>
      </c>
      <c r="D567" s="19">
        <v>44273</v>
      </c>
      <c r="E567" s="21">
        <v>0.55069444444444449</v>
      </c>
      <c r="F567" s="19" t="s">
        <v>4285</v>
      </c>
      <c r="G567" s="19" t="s">
        <v>4286</v>
      </c>
      <c r="H567" s="19" t="s">
        <v>4120</v>
      </c>
      <c r="I567" s="79"/>
      <c r="J567" s="79"/>
      <c r="K567" s="19" t="s">
        <v>237</v>
      </c>
      <c r="L567" s="79"/>
      <c r="M567" s="79"/>
      <c r="N567" s="79"/>
      <c r="O567" s="79"/>
      <c r="P567" s="50">
        <v>123866</v>
      </c>
      <c r="Q567" s="50" t="s">
        <v>4287</v>
      </c>
      <c r="R567" s="19" t="s">
        <v>324</v>
      </c>
      <c r="S567" s="19" t="s">
        <v>4288</v>
      </c>
      <c r="T567" s="19" t="s">
        <v>4289</v>
      </c>
      <c r="U567" s="19" t="s">
        <v>4290</v>
      </c>
      <c r="V567" s="19" t="s">
        <v>4291</v>
      </c>
      <c r="W567" s="19" t="s">
        <v>4292</v>
      </c>
      <c r="X567" s="50">
        <v>1</v>
      </c>
      <c r="Y567" s="50">
        <v>0</v>
      </c>
      <c r="Z567" s="50" t="s">
        <v>4293</v>
      </c>
      <c r="AA567" s="19" t="s">
        <v>90</v>
      </c>
      <c r="AB567" s="19" t="s">
        <v>43</v>
      </c>
      <c r="AC567" s="19" t="s">
        <v>324</v>
      </c>
      <c r="AD567" s="19" t="s">
        <v>4294</v>
      </c>
      <c r="AE567" s="19" t="s">
        <v>43</v>
      </c>
      <c r="AF567" s="19" t="s">
        <v>43</v>
      </c>
      <c r="AG567" s="19" t="s">
        <v>43</v>
      </c>
      <c r="AH567" s="19"/>
      <c r="AI567" s="19"/>
      <c r="AJ567" s="19"/>
      <c r="AK567" s="79"/>
      <c r="AL567" s="79"/>
      <c r="AM567" s="79"/>
      <c r="AN567" s="19" t="s">
        <v>43</v>
      </c>
      <c r="AO567" s="19" t="s">
        <v>43</v>
      </c>
      <c r="AP567" s="19" t="s">
        <v>43</v>
      </c>
    </row>
    <row r="568" spans="1:42" ht="17.25" customHeight="1" x14ac:dyDescent="0.25">
      <c r="A568" s="5">
        <v>567</v>
      </c>
      <c r="B568" s="19">
        <v>44273</v>
      </c>
      <c r="C568" s="21">
        <v>0.69791666666666663</v>
      </c>
      <c r="D568" s="19">
        <v>44285</v>
      </c>
      <c r="E568" s="21">
        <v>0.78611111111111109</v>
      </c>
      <c r="F568" s="19">
        <v>44254</v>
      </c>
      <c r="G568" s="19" t="s">
        <v>4312</v>
      </c>
      <c r="H568" s="19" t="s">
        <v>229</v>
      </c>
      <c r="I568" s="79"/>
      <c r="J568" s="79"/>
      <c r="K568" s="19" t="s">
        <v>4313</v>
      </c>
      <c r="L568" s="79"/>
      <c r="M568" s="79"/>
      <c r="N568" s="79"/>
      <c r="O568" s="79"/>
      <c r="P568" s="50">
        <v>124296</v>
      </c>
      <c r="Q568" s="50" t="s">
        <v>4314</v>
      </c>
      <c r="R568" s="19" t="s">
        <v>450</v>
      </c>
      <c r="S568" s="19" t="s">
        <v>37</v>
      </c>
      <c r="T568" s="19" t="s">
        <v>3404</v>
      </c>
      <c r="U568" s="19" t="s">
        <v>4300</v>
      </c>
      <c r="V568" s="19"/>
      <c r="W568" s="19" t="s">
        <v>4301</v>
      </c>
      <c r="X568" s="50">
        <v>136</v>
      </c>
      <c r="Y568" s="50">
        <v>50</v>
      </c>
      <c r="Z568" s="50" t="s">
        <v>4315</v>
      </c>
      <c r="AA568" s="9" t="s">
        <v>42</v>
      </c>
      <c r="AB568" s="19" t="s">
        <v>364</v>
      </c>
      <c r="AC568" s="19" t="s">
        <v>4316</v>
      </c>
      <c r="AD568" s="19" t="s">
        <v>4317</v>
      </c>
      <c r="AE568" s="19" t="s">
        <v>43</v>
      </c>
      <c r="AF568" s="19" t="s">
        <v>43</v>
      </c>
      <c r="AG568" s="19" t="s">
        <v>43</v>
      </c>
      <c r="AH568" s="19"/>
      <c r="AI568" s="19"/>
      <c r="AJ568" s="19"/>
      <c r="AK568" s="79"/>
      <c r="AL568" s="79"/>
      <c r="AM568" s="79"/>
      <c r="AN568" s="19" t="s">
        <v>43</v>
      </c>
      <c r="AO568" s="19" t="s">
        <v>43</v>
      </c>
      <c r="AP568" s="19" t="s">
        <v>4318</v>
      </c>
    </row>
    <row r="569" spans="1:42" ht="17.25" customHeight="1" x14ac:dyDescent="0.25">
      <c r="A569" s="5">
        <v>568</v>
      </c>
      <c r="B569" s="19">
        <v>44273</v>
      </c>
      <c r="C569" s="21">
        <v>0.91666666666666663</v>
      </c>
      <c r="D569" s="19">
        <v>44273</v>
      </c>
      <c r="E569" s="21">
        <v>0.95138888888888884</v>
      </c>
      <c r="F569" s="19">
        <v>44271</v>
      </c>
      <c r="G569" s="19" t="s">
        <v>4319</v>
      </c>
      <c r="H569" s="19" t="s">
        <v>315</v>
      </c>
      <c r="I569" s="79"/>
      <c r="J569" s="79"/>
      <c r="K569" s="19" t="s">
        <v>43</v>
      </c>
      <c r="L569" s="79"/>
      <c r="M569" s="79"/>
      <c r="N569" s="79"/>
      <c r="O569" s="79"/>
      <c r="P569" s="50">
        <v>124982</v>
      </c>
      <c r="Q569" s="50" t="s">
        <v>4320</v>
      </c>
      <c r="R569" s="19" t="s">
        <v>4321</v>
      </c>
      <c r="S569" s="19" t="s">
        <v>4322</v>
      </c>
      <c r="T569" s="19" t="s">
        <v>4323</v>
      </c>
      <c r="U569" s="19" t="s">
        <v>779</v>
      </c>
      <c r="V569" s="19" t="s">
        <v>364</v>
      </c>
      <c r="W569" s="19" t="s">
        <v>4324</v>
      </c>
      <c r="X569" s="50">
        <v>0</v>
      </c>
      <c r="Y569" s="50">
        <v>0</v>
      </c>
      <c r="Z569" s="50" t="s">
        <v>4325</v>
      </c>
      <c r="AA569" s="9" t="s">
        <v>70</v>
      </c>
      <c r="AB569" s="19" t="s">
        <v>43</v>
      </c>
      <c r="AC569" s="19" t="s">
        <v>4326</v>
      </c>
      <c r="AD569" s="19" t="s">
        <v>4327</v>
      </c>
      <c r="AE569" s="19" t="s">
        <v>43</v>
      </c>
      <c r="AF569" s="19" t="s">
        <v>43</v>
      </c>
      <c r="AG569" s="19" t="s">
        <v>43</v>
      </c>
      <c r="AH569" s="19"/>
      <c r="AI569" s="19"/>
      <c r="AJ569" s="19"/>
      <c r="AK569" s="79"/>
      <c r="AL569" s="79"/>
      <c r="AM569" s="79"/>
      <c r="AN569" s="19" t="s">
        <v>43</v>
      </c>
      <c r="AO569" s="19" t="s">
        <v>43</v>
      </c>
      <c r="AP569" s="19" t="s">
        <v>43</v>
      </c>
    </row>
    <row r="570" spans="1:42" ht="17.25" customHeight="1" x14ac:dyDescent="0.25">
      <c r="A570" s="5">
        <v>569</v>
      </c>
      <c r="B570" s="19">
        <v>44273</v>
      </c>
      <c r="C570" s="21">
        <v>0.97916666666666663</v>
      </c>
      <c r="D570" s="19">
        <v>44274</v>
      </c>
      <c r="E570" s="21">
        <v>0.16666666666666666</v>
      </c>
      <c r="F570" s="19">
        <v>44273</v>
      </c>
      <c r="G570" s="19" t="s">
        <v>4328</v>
      </c>
      <c r="H570" s="19" t="s">
        <v>315</v>
      </c>
      <c r="I570" s="79"/>
      <c r="J570" s="79"/>
      <c r="K570" s="19" t="s">
        <v>2452</v>
      </c>
      <c r="L570" s="79"/>
      <c r="M570" s="79"/>
      <c r="N570" s="79"/>
      <c r="O570" s="79"/>
      <c r="P570" s="50">
        <v>125051</v>
      </c>
      <c r="Q570" s="50">
        <v>124999</v>
      </c>
      <c r="R570" s="19" t="s">
        <v>4329</v>
      </c>
      <c r="S570" s="19" t="s">
        <v>4330</v>
      </c>
      <c r="T570" s="19" t="s">
        <v>3917</v>
      </c>
      <c r="U570" s="19" t="s">
        <v>4331</v>
      </c>
      <c r="V570" s="19" t="s">
        <v>4332</v>
      </c>
      <c r="W570" s="19" t="s">
        <v>4333</v>
      </c>
      <c r="X570" s="50">
        <v>47</v>
      </c>
      <c r="Y570" s="50">
        <v>47</v>
      </c>
      <c r="Z570" s="50" t="s">
        <v>4334</v>
      </c>
      <c r="AA570" s="9" t="s">
        <v>42</v>
      </c>
      <c r="AB570" s="19" t="s">
        <v>43</v>
      </c>
      <c r="AC570" s="19" t="s">
        <v>4335</v>
      </c>
      <c r="AD570" s="19" t="s">
        <v>4336</v>
      </c>
      <c r="AE570" s="19" t="s">
        <v>43</v>
      </c>
      <c r="AF570" s="19" t="s">
        <v>43</v>
      </c>
      <c r="AG570" s="19" t="s">
        <v>43</v>
      </c>
      <c r="AH570" s="19"/>
      <c r="AI570" s="19"/>
      <c r="AJ570" s="19"/>
      <c r="AK570" s="79"/>
      <c r="AL570" s="79"/>
      <c r="AM570" s="79"/>
      <c r="AN570" s="19" t="s">
        <v>43</v>
      </c>
      <c r="AO570" s="19" t="s">
        <v>43</v>
      </c>
      <c r="AP570" s="19" t="s">
        <v>4337</v>
      </c>
    </row>
    <row r="571" spans="1:42" ht="17.25" customHeight="1" x14ac:dyDescent="0.25">
      <c r="A571" s="5">
        <v>570</v>
      </c>
      <c r="B571" s="19">
        <v>44273</v>
      </c>
      <c r="C571" s="21">
        <v>0.33888888888888885</v>
      </c>
      <c r="D571" s="19">
        <v>44273</v>
      </c>
      <c r="E571" s="21">
        <v>0.40972222222222227</v>
      </c>
      <c r="F571" s="19" t="s">
        <v>4266</v>
      </c>
      <c r="G571" s="19" t="s">
        <v>4267</v>
      </c>
      <c r="H571" s="19" t="s">
        <v>4120</v>
      </c>
      <c r="I571" s="79"/>
      <c r="J571" s="79"/>
      <c r="K571" s="19" t="s">
        <v>253</v>
      </c>
      <c r="L571" s="79"/>
      <c r="M571" s="79"/>
      <c r="N571" s="79"/>
      <c r="O571" s="79"/>
      <c r="P571" s="50">
        <v>123363</v>
      </c>
      <c r="Q571" s="50" t="s">
        <v>3272</v>
      </c>
      <c r="R571" s="19" t="s">
        <v>4268</v>
      </c>
      <c r="S571" s="19" t="s">
        <v>37</v>
      </c>
      <c r="T571" s="19" t="s">
        <v>4269</v>
      </c>
      <c r="U571" s="19" t="s">
        <v>4270</v>
      </c>
      <c r="V571" s="19" t="s">
        <v>4271</v>
      </c>
      <c r="W571" s="19" t="s">
        <v>4115</v>
      </c>
      <c r="X571" s="50">
        <v>7</v>
      </c>
      <c r="Y571" s="50">
        <v>1</v>
      </c>
      <c r="Z571" s="50" t="s">
        <v>4272</v>
      </c>
      <c r="AA571" s="9" t="s">
        <v>42</v>
      </c>
      <c r="AB571" s="19" t="s">
        <v>43</v>
      </c>
      <c r="AC571" s="19" t="s">
        <v>3278</v>
      </c>
      <c r="AD571" s="19" t="s">
        <v>4273</v>
      </c>
      <c r="AE571" s="19" t="s">
        <v>43</v>
      </c>
      <c r="AF571" s="19" t="s">
        <v>43</v>
      </c>
      <c r="AG571" s="19" t="s">
        <v>43</v>
      </c>
      <c r="AH571" s="19"/>
      <c r="AI571" s="19"/>
      <c r="AJ571" s="19"/>
      <c r="AK571" s="79"/>
      <c r="AL571" s="79"/>
      <c r="AM571" s="79"/>
      <c r="AN571" s="19" t="s">
        <v>43</v>
      </c>
      <c r="AO571" s="19" t="s">
        <v>43</v>
      </c>
      <c r="AP571" s="19" t="s">
        <v>4274</v>
      </c>
    </row>
    <row r="572" spans="1:42" ht="17.25" customHeight="1" x14ac:dyDescent="0.25">
      <c r="A572" s="5">
        <v>571</v>
      </c>
      <c r="B572" s="19">
        <v>44273</v>
      </c>
      <c r="C572" s="21">
        <v>0.42499999999999999</v>
      </c>
      <c r="D572" s="19">
        <v>44304</v>
      </c>
      <c r="E572" s="21">
        <v>0.67361111111111116</v>
      </c>
      <c r="F572" s="19">
        <v>44259</v>
      </c>
      <c r="G572" s="19" t="s">
        <v>4306</v>
      </c>
      <c r="H572" s="19" t="s">
        <v>1050</v>
      </c>
      <c r="I572" s="79"/>
      <c r="J572" s="79"/>
      <c r="K572" s="19" t="s">
        <v>1050</v>
      </c>
      <c r="L572" s="79"/>
      <c r="M572" s="79"/>
      <c r="N572" s="79"/>
      <c r="O572" s="79"/>
      <c r="P572" s="50">
        <v>124343</v>
      </c>
      <c r="Q572" s="50" t="s">
        <v>4307</v>
      </c>
      <c r="R572" s="19" t="s">
        <v>44</v>
      </c>
      <c r="S572" s="19" t="s">
        <v>37</v>
      </c>
      <c r="T572" s="19" t="s">
        <v>3404</v>
      </c>
      <c r="U572" s="19" t="s">
        <v>4300</v>
      </c>
      <c r="V572" s="19"/>
      <c r="W572" s="19" t="s">
        <v>4301</v>
      </c>
      <c r="X572" s="50">
        <v>193</v>
      </c>
      <c r="Y572" s="50">
        <v>79</v>
      </c>
      <c r="Z572" s="50" t="s">
        <v>4308</v>
      </c>
      <c r="AA572" s="9" t="s">
        <v>42</v>
      </c>
      <c r="AB572" s="19" t="s">
        <v>364</v>
      </c>
      <c r="AC572" s="19" t="s">
        <v>184</v>
      </c>
      <c r="AD572" s="19" t="s">
        <v>4309</v>
      </c>
      <c r="AE572" s="19" t="s">
        <v>43</v>
      </c>
      <c r="AF572" s="19" t="s">
        <v>302</v>
      </c>
      <c r="AG572" s="19" t="s">
        <v>4310</v>
      </c>
      <c r="AH572" s="19"/>
      <c r="AI572" s="19"/>
      <c r="AJ572" s="19"/>
      <c r="AK572" s="79"/>
      <c r="AL572" s="79"/>
      <c r="AM572" s="79"/>
      <c r="AN572" s="19" t="s">
        <v>43</v>
      </c>
      <c r="AO572" s="19" t="s">
        <v>43</v>
      </c>
      <c r="AP572" s="19" t="s">
        <v>4311</v>
      </c>
    </row>
    <row r="573" spans="1:42" ht="17.25" customHeight="1" x14ac:dyDescent="0.25">
      <c r="A573" s="5">
        <v>572</v>
      </c>
      <c r="B573" s="19">
        <v>44273</v>
      </c>
      <c r="C573" s="21">
        <v>0.9375</v>
      </c>
      <c r="D573" s="19">
        <v>44274</v>
      </c>
      <c r="E573" s="21">
        <v>8.3333333333333329E-2</v>
      </c>
      <c r="F573" s="19">
        <v>44272</v>
      </c>
      <c r="G573" s="19" t="s">
        <v>4256</v>
      </c>
      <c r="H573" s="19" t="s">
        <v>33</v>
      </c>
      <c r="I573" s="79"/>
      <c r="J573" s="79"/>
      <c r="K573" s="19" t="s">
        <v>34</v>
      </c>
      <c r="L573" s="79"/>
      <c r="M573" s="79"/>
      <c r="N573" s="79"/>
      <c r="O573" s="79"/>
      <c r="P573" s="50">
        <v>123215</v>
      </c>
      <c r="Q573" s="50" t="s">
        <v>4257</v>
      </c>
      <c r="R573" s="19" t="s">
        <v>2646</v>
      </c>
      <c r="S573" s="19" t="s">
        <v>37</v>
      </c>
      <c r="T573" s="19" t="s">
        <v>3695</v>
      </c>
      <c r="U573" s="19" t="s">
        <v>4098</v>
      </c>
      <c r="V573" s="19" t="s">
        <v>4098</v>
      </c>
      <c r="W573" s="19" t="s">
        <v>4258</v>
      </c>
      <c r="X573" s="50">
        <v>21</v>
      </c>
      <c r="Y573" s="50">
        <v>5</v>
      </c>
      <c r="Z573" s="50" t="s">
        <v>4259</v>
      </c>
      <c r="AA573" s="9" t="s">
        <v>42</v>
      </c>
      <c r="AB573" s="19" t="s">
        <v>43</v>
      </c>
      <c r="AC573" s="19" t="s">
        <v>2646</v>
      </c>
      <c r="AD573" s="19" t="s">
        <v>4260</v>
      </c>
      <c r="AE573" s="19" t="s">
        <v>43</v>
      </c>
      <c r="AF573" s="19" t="s">
        <v>302</v>
      </c>
      <c r="AG573" s="19" t="s">
        <v>21971</v>
      </c>
      <c r="AH573" s="19"/>
      <c r="AI573" s="19"/>
      <c r="AJ573" s="19"/>
      <c r="AK573" s="79"/>
      <c r="AL573" s="79"/>
      <c r="AM573" s="79"/>
      <c r="AN573" s="19" t="s">
        <v>43</v>
      </c>
      <c r="AO573" s="19" t="s">
        <v>43</v>
      </c>
      <c r="AP573" s="19" t="s">
        <v>4261</v>
      </c>
    </row>
    <row r="574" spans="1:42" ht="17.25" customHeight="1" x14ac:dyDescent="0.25">
      <c r="A574" s="5">
        <v>573</v>
      </c>
      <c r="B574" s="19">
        <v>44274</v>
      </c>
      <c r="C574" s="21">
        <v>0.6875</v>
      </c>
      <c r="D574" s="19">
        <v>44274</v>
      </c>
      <c r="E574" s="21">
        <v>0.82291666666666663</v>
      </c>
      <c r="F574" s="19">
        <v>44267</v>
      </c>
      <c r="G574" s="19" t="s">
        <v>4385</v>
      </c>
      <c r="H574" s="19" t="s">
        <v>3801</v>
      </c>
      <c r="I574" s="79"/>
      <c r="J574" s="79"/>
      <c r="K574" s="19" t="s">
        <v>62</v>
      </c>
      <c r="L574" s="79"/>
      <c r="M574" s="79"/>
      <c r="N574" s="79"/>
      <c r="O574" s="79"/>
      <c r="P574" s="50">
        <v>126351</v>
      </c>
      <c r="Q574" s="19" t="s">
        <v>4386</v>
      </c>
      <c r="R574" s="19" t="s">
        <v>4387</v>
      </c>
      <c r="S574" s="19" t="s">
        <v>37</v>
      </c>
      <c r="T574" s="19" t="s">
        <v>4388</v>
      </c>
      <c r="U574" s="19" t="s">
        <v>4389</v>
      </c>
      <c r="V574" s="19" t="s">
        <v>4390</v>
      </c>
      <c r="W574" s="19" t="s">
        <v>4358</v>
      </c>
      <c r="X574" s="50">
        <v>61</v>
      </c>
      <c r="Y574" s="50">
        <v>18</v>
      </c>
      <c r="Z574" s="50" t="s">
        <v>4391</v>
      </c>
      <c r="AA574" s="9" t="s">
        <v>42</v>
      </c>
      <c r="AB574" s="19" t="s">
        <v>43</v>
      </c>
      <c r="AC574" s="19" t="s">
        <v>404</v>
      </c>
      <c r="AD574" s="19" t="s">
        <v>4392</v>
      </c>
      <c r="AE574" s="19" t="s">
        <v>43</v>
      </c>
      <c r="AF574" s="19" t="s">
        <v>302</v>
      </c>
      <c r="AG574" s="19" t="s">
        <v>21972</v>
      </c>
      <c r="AH574" s="19"/>
      <c r="AI574" s="19"/>
      <c r="AJ574" s="19"/>
      <c r="AK574" s="79"/>
      <c r="AL574" s="79"/>
      <c r="AM574" s="79"/>
      <c r="AN574" s="19" t="s">
        <v>43</v>
      </c>
      <c r="AO574" s="19" t="s">
        <v>43</v>
      </c>
      <c r="AP574" s="19" t="s">
        <v>4393</v>
      </c>
    </row>
    <row r="575" spans="1:42" ht="17.25" customHeight="1" x14ac:dyDescent="0.25">
      <c r="A575" s="5">
        <v>574</v>
      </c>
      <c r="B575" s="19">
        <v>44274</v>
      </c>
      <c r="C575" s="21">
        <v>0.91666666666666663</v>
      </c>
      <c r="D575" s="19">
        <v>43910</v>
      </c>
      <c r="E575" s="21">
        <v>1.0416666666666666E-2</v>
      </c>
      <c r="F575" s="19">
        <v>44226</v>
      </c>
      <c r="G575" s="19" t="s">
        <v>1966</v>
      </c>
      <c r="H575" s="19" t="s">
        <v>111</v>
      </c>
      <c r="I575" s="79"/>
      <c r="J575" s="79"/>
      <c r="K575" s="19" t="s">
        <v>112</v>
      </c>
      <c r="L575" s="79"/>
      <c r="M575" s="79"/>
      <c r="N575" s="79"/>
      <c r="O575" s="79"/>
      <c r="P575" s="50">
        <v>127019</v>
      </c>
      <c r="Q575" s="19" t="s">
        <v>2961</v>
      </c>
      <c r="R575" s="19" t="s">
        <v>4401</v>
      </c>
      <c r="S575" s="19" t="s">
        <v>37</v>
      </c>
      <c r="T575" s="19" t="s">
        <v>3695</v>
      </c>
      <c r="U575" s="19" t="s">
        <v>1704</v>
      </c>
      <c r="V575" s="19" t="s">
        <v>1704</v>
      </c>
      <c r="W575" s="19" t="s">
        <v>4402</v>
      </c>
      <c r="X575" s="50">
        <v>12</v>
      </c>
      <c r="Y575" s="50">
        <v>2</v>
      </c>
      <c r="Z575" s="50" t="s">
        <v>4403</v>
      </c>
      <c r="AA575" s="9" t="s">
        <v>42</v>
      </c>
      <c r="AB575" s="19" t="s">
        <v>43</v>
      </c>
      <c r="AC575" s="19" t="s">
        <v>44</v>
      </c>
      <c r="AD575" s="19" t="s">
        <v>4404</v>
      </c>
      <c r="AE575" s="19" t="s">
        <v>43</v>
      </c>
      <c r="AF575" s="19" t="s">
        <v>43</v>
      </c>
      <c r="AG575" s="19"/>
      <c r="AH575" s="19"/>
      <c r="AI575" s="19"/>
      <c r="AJ575" s="19"/>
      <c r="AK575" s="79" t="s">
        <v>10742</v>
      </c>
      <c r="AL575" s="79" t="s">
        <v>8566</v>
      </c>
      <c r="AM575" s="79" t="s">
        <v>8578</v>
      </c>
      <c r="AN575" s="19" t="s">
        <v>43</v>
      </c>
      <c r="AO575" s="19" t="s">
        <v>43</v>
      </c>
      <c r="AP575" s="19" t="s">
        <v>4405</v>
      </c>
    </row>
    <row r="576" spans="1:42" ht="17.25" customHeight="1" x14ac:dyDescent="0.25">
      <c r="A576" s="5">
        <v>575</v>
      </c>
      <c r="B576" s="19">
        <v>44274</v>
      </c>
      <c r="C576" s="21">
        <v>0.125</v>
      </c>
      <c r="D576" s="19">
        <v>44274</v>
      </c>
      <c r="E576" s="21">
        <v>0.22916666666666666</v>
      </c>
      <c r="F576" s="19">
        <v>44271</v>
      </c>
      <c r="G576" s="19" t="s">
        <v>4354</v>
      </c>
      <c r="H576" s="19" t="s">
        <v>315</v>
      </c>
      <c r="I576" s="79"/>
      <c r="J576" s="79"/>
      <c r="K576" s="19" t="s">
        <v>2452</v>
      </c>
      <c r="L576" s="79"/>
      <c r="M576" s="79"/>
      <c r="N576" s="79"/>
      <c r="O576" s="79"/>
      <c r="P576" s="50">
        <v>125133</v>
      </c>
      <c r="Q576" s="19" t="s">
        <v>4355</v>
      </c>
      <c r="R576" s="19" t="s">
        <v>3995</v>
      </c>
      <c r="S576" s="19" t="s">
        <v>622</v>
      </c>
      <c r="T576" s="19" t="s">
        <v>3721</v>
      </c>
      <c r="U576" s="19" t="s">
        <v>4356</v>
      </c>
      <c r="V576" s="19" t="s">
        <v>4357</v>
      </c>
      <c r="W576" s="19" t="s">
        <v>4358</v>
      </c>
      <c r="X576" s="50">
        <v>5</v>
      </c>
      <c r="Y576" s="50">
        <v>0</v>
      </c>
      <c r="Z576" s="50" t="s">
        <v>4359</v>
      </c>
      <c r="AA576" s="19" t="s">
        <v>659</v>
      </c>
      <c r="AB576" s="19" t="s">
        <v>43</v>
      </c>
      <c r="AC576" s="19" t="s">
        <v>318</v>
      </c>
      <c r="AD576" s="19" t="s">
        <v>4360</v>
      </c>
      <c r="AE576" s="19" t="s">
        <v>43</v>
      </c>
      <c r="AF576" s="19" t="s">
        <v>43</v>
      </c>
      <c r="AG576" s="19" t="s">
        <v>43</v>
      </c>
      <c r="AH576" s="19"/>
      <c r="AI576" s="19"/>
      <c r="AJ576" s="19"/>
      <c r="AK576" s="79"/>
      <c r="AL576" s="79"/>
      <c r="AM576" s="79"/>
      <c r="AN576" s="19" t="s">
        <v>43</v>
      </c>
      <c r="AO576" s="19" t="s">
        <v>43</v>
      </c>
      <c r="AP576" s="19" t="s">
        <v>43</v>
      </c>
    </row>
    <row r="577" spans="1:42" ht="17.25" customHeight="1" x14ac:dyDescent="0.25">
      <c r="A577" s="5">
        <v>576</v>
      </c>
      <c r="B577" s="19">
        <v>44274</v>
      </c>
      <c r="C577" s="21">
        <v>0.22916666666666666</v>
      </c>
      <c r="D577" s="19">
        <v>44274</v>
      </c>
      <c r="E577" s="21">
        <v>0.25</v>
      </c>
      <c r="F577" s="19">
        <v>44256</v>
      </c>
      <c r="G577" s="12" t="s">
        <v>4361</v>
      </c>
      <c r="H577" s="19" t="s">
        <v>315</v>
      </c>
      <c r="I577" s="79"/>
      <c r="J577" s="79"/>
      <c r="K577" s="19" t="s">
        <v>2452</v>
      </c>
      <c r="L577" s="79"/>
      <c r="M577" s="79"/>
      <c r="N577" s="79"/>
      <c r="O577" s="79"/>
      <c r="P577" s="50">
        <v>125130</v>
      </c>
      <c r="Q577" s="50">
        <v>107675</v>
      </c>
      <c r="R577" s="19" t="s">
        <v>839</v>
      </c>
      <c r="S577" s="19" t="s">
        <v>37</v>
      </c>
      <c r="T577" s="19" t="s">
        <v>3721</v>
      </c>
      <c r="U577" s="19" t="s">
        <v>4362</v>
      </c>
      <c r="V577" s="19" t="s">
        <v>4357</v>
      </c>
      <c r="W577" s="19" t="s">
        <v>4363</v>
      </c>
      <c r="X577" s="50">
        <v>1</v>
      </c>
      <c r="Y577" s="50">
        <v>0</v>
      </c>
      <c r="Z577" s="50" t="s">
        <v>4359</v>
      </c>
      <c r="AA577" s="19" t="s">
        <v>659</v>
      </c>
      <c r="AB577" s="19" t="s">
        <v>43</v>
      </c>
      <c r="AC577" s="19" t="s">
        <v>839</v>
      </c>
      <c r="AD577" s="19" t="s">
        <v>4364</v>
      </c>
      <c r="AE577" s="19" t="s">
        <v>43</v>
      </c>
      <c r="AF577" s="19" t="s">
        <v>43</v>
      </c>
      <c r="AG577" s="19" t="s">
        <v>43</v>
      </c>
      <c r="AH577" s="19"/>
      <c r="AI577" s="19"/>
      <c r="AJ577" s="19"/>
      <c r="AK577" s="79"/>
      <c r="AL577" s="79"/>
      <c r="AM577" s="79"/>
      <c r="AN577" s="19" t="s">
        <v>43</v>
      </c>
      <c r="AO577" s="19" t="s">
        <v>43</v>
      </c>
      <c r="AP577" s="19" t="s">
        <v>43</v>
      </c>
    </row>
    <row r="578" spans="1:42" ht="17.25" customHeight="1" x14ac:dyDescent="0.25">
      <c r="A578" s="5">
        <v>577</v>
      </c>
      <c r="B578" s="19">
        <v>44274</v>
      </c>
      <c r="C578" s="36">
        <v>0.33333333333333331</v>
      </c>
      <c r="D578" s="19">
        <v>44274</v>
      </c>
      <c r="E578" s="36">
        <v>0.38055555555555554</v>
      </c>
      <c r="F578" s="19">
        <v>44250</v>
      </c>
      <c r="G578" s="19" t="s">
        <v>4365</v>
      </c>
      <c r="H578" s="19" t="s">
        <v>359</v>
      </c>
      <c r="I578" s="79"/>
      <c r="J578" s="79"/>
      <c r="K578" s="19" t="s">
        <v>279</v>
      </c>
      <c r="L578" s="79"/>
      <c r="M578" s="79"/>
      <c r="N578" s="79"/>
      <c r="O578" s="79"/>
      <c r="P578" s="50">
        <v>125304</v>
      </c>
      <c r="Q578" s="50">
        <v>80941</v>
      </c>
      <c r="R578" s="19" t="s">
        <v>832</v>
      </c>
      <c r="S578" s="19" t="s">
        <v>37</v>
      </c>
      <c r="T578" s="19" t="s">
        <v>3917</v>
      </c>
      <c r="U578" s="19" t="s">
        <v>4366</v>
      </c>
      <c r="V578" s="19" t="s">
        <v>4367</v>
      </c>
      <c r="W578" s="19" t="s">
        <v>4368</v>
      </c>
      <c r="X578" s="50">
        <v>1</v>
      </c>
      <c r="Y578" s="50">
        <v>1</v>
      </c>
      <c r="Z578" s="50" t="s">
        <v>4369</v>
      </c>
      <c r="AA578" s="9" t="s">
        <v>42</v>
      </c>
      <c r="AB578" s="19" t="s">
        <v>43</v>
      </c>
      <c r="AC578" s="19" t="s">
        <v>3646</v>
      </c>
      <c r="AD578" s="19" t="s">
        <v>4370</v>
      </c>
      <c r="AE578" s="19" t="s">
        <v>43</v>
      </c>
      <c r="AF578" s="19" t="s">
        <v>43</v>
      </c>
      <c r="AG578" s="19" t="s">
        <v>43</v>
      </c>
      <c r="AH578" s="19"/>
      <c r="AI578" s="19"/>
      <c r="AJ578" s="19"/>
      <c r="AK578" s="79"/>
      <c r="AL578" s="79"/>
      <c r="AM578" s="79"/>
      <c r="AN578" s="19" t="s">
        <v>43</v>
      </c>
      <c r="AO578" s="19" t="s">
        <v>43</v>
      </c>
      <c r="AP578" s="19" t="s">
        <v>4371</v>
      </c>
    </row>
    <row r="579" spans="1:42" ht="17.25" customHeight="1" x14ac:dyDescent="0.25">
      <c r="A579" s="5">
        <v>578</v>
      </c>
      <c r="B579" s="19">
        <v>44274</v>
      </c>
      <c r="C579" s="36">
        <v>0.58333333333333337</v>
      </c>
      <c r="D579" s="19">
        <v>44274</v>
      </c>
      <c r="E579" s="36">
        <v>0.60416666666666663</v>
      </c>
      <c r="F579" s="19">
        <v>44268</v>
      </c>
      <c r="G579" s="19" t="s">
        <v>4372</v>
      </c>
      <c r="H579" s="19" t="s">
        <v>359</v>
      </c>
      <c r="I579" s="79"/>
      <c r="J579" s="79"/>
      <c r="K579" s="19" t="s">
        <v>279</v>
      </c>
      <c r="L579" s="79"/>
      <c r="M579" s="79"/>
      <c r="N579" s="79"/>
      <c r="O579" s="79"/>
      <c r="P579" s="50">
        <v>125947</v>
      </c>
      <c r="Q579" s="19" t="s">
        <v>4053</v>
      </c>
      <c r="R579" s="19" t="s">
        <v>174</v>
      </c>
      <c r="S579" s="19" t="s">
        <v>37</v>
      </c>
      <c r="T579" s="19" t="s">
        <v>2350</v>
      </c>
      <c r="U579" s="19" t="s">
        <v>4373</v>
      </c>
      <c r="V579" s="19" t="s">
        <v>4374</v>
      </c>
      <c r="W579" s="19" t="s">
        <v>4375</v>
      </c>
      <c r="X579" s="50">
        <v>2</v>
      </c>
      <c r="Y579" s="50">
        <v>2</v>
      </c>
      <c r="Z579" s="50" t="s">
        <v>4376</v>
      </c>
      <c r="AA579" s="9" t="s">
        <v>42</v>
      </c>
      <c r="AB579" s="19" t="s">
        <v>43</v>
      </c>
      <c r="AC579" s="19" t="s">
        <v>174</v>
      </c>
      <c r="AD579" s="19" t="s">
        <v>4377</v>
      </c>
      <c r="AE579" s="19" t="s">
        <v>43</v>
      </c>
      <c r="AF579" s="19" t="s">
        <v>43</v>
      </c>
      <c r="AG579" s="19" t="s">
        <v>43</v>
      </c>
      <c r="AH579" s="19"/>
      <c r="AI579" s="19"/>
      <c r="AJ579" s="19"/>
      <c r="AK579" s="79"/>
      <c r="AL579" s="79"/>
      <c r="AM579" s="79"/>
      <c r="AN579" s="19" t="s">
        <v>43</v>
      </c>
      <c r="AO579" s="19" t="s">
        <v>43</v>
      </c>
      <c r="AP579" s="19" t="s">
        <v>4378</v>
      </c>
    </row>
    <row r="580" spans="1:42" ht="17.25" customHeight="1" x14ac:dyDescent="0.25">
      <c r="A580" s="5">
        <v>579</v>
      </c>
      <c r="B580" s="19">
        <v>44274</v>
      </c>
      <c r="C580" s="21">
        <v>0.4375</v>
      </c>
      <c r="D580" s="19">
        <v>44274</v>
      </c>
      <c r="E580" s="21">
        <v>0.48958333333333331</v>
      </c>
      <c r="F580" s="19">
        <v>44266</v>
      </c>
      <c r="G580" s="19" t="s">
        <v>4379</v>
      </c>
      <c r="H580" s="19" t="s">
        <v>3801</v>
      </c>
      <c r="I580" s="79"/>
      <c r="J580" s="79"/>
      <c r="K580" s="19" t="s">
        <v>62</v>
      </c>
      <c r="L580" s="79"/>
      <c r="M580" s="79"/>
      <c r="N580" s="79"/>
      <c r="O580" s="79"/>
      <c r="P580" s="50">
        <v>125496</v>
      </c>
      <c r="Q580" s="19">
        <v>111984</v>
      </c>
      <c r="R580" s="19" t="s">
        <v>150</v>
      </c>
      <c r="S580" s="19" t="s">
        <v>37</v>
      </c>
      <c r="T580" s="19" t="s">
        <v>3729</v>
      </c>
      <c r="U580" s="19" t="s">
        <v>4380</v>
      </c>
      <c r="V580" s="19" t="s">
        <v>4381</v>
      </c>
      <c r="W580" s="19" t="s">
        <v>4382</v>
      </c>
      <c r="X580" s="50">
        <v>5</v>
      </c>
      <c r="Y580" s="50">
        <v>0</v>
      </c>
      <c r="Z580" s="50" t="s">
        <v>4383</v>
      </c>
      <c r="AA580" s="19" t="s">
        <v>90</v>
      </c>
      <c r="AB580" s="19" t="s">
        <v>43</v>
      </c>
      <c r="AC580" s="19" t="s">
        <v>3123</v>
      </c>
      <c r="AD580" s="19" t="s">
        <v>4384</v>
      </c>
      <c r="AE580" s="19" t="s">
        <v>43</v>
      </c>
      <c r="AF580" s="19" t="s">
        <v>43</v>
      </c>
      <c r="AG580" s="19" t="s">
        <v>43</v>
      </c>
      <c r="AH580" s="19"/>
      <c r="AI580" s="19"/>
      <c r="AJ580" s="19"/>
      <c r="AK580" s="79"/>
      <c r="AL580" s="79"/>
      <c r="AM580" s="79"/>
      <c r="AN580" s="19" t="s">
        <v>43</v>
      </c>
      <c r="AO580" s="19" t="s">
        <v>43</v>
      </c>
      <c r="AP580" s="19" t="s">
        <v>43</v>
      </c>
    </row>
    <row r="581" spans="1:42" ht="17.25" customHeight="1" x14ac:dyDescent="0.25">
      <c r="A581" s="5">
        <v>580</v>
      </c>
      <c r="B581" s="19">
        <v>44274</v>
      </c>
      <c r="C581" s="21">
        <v>0.83333333333333337</v>
      </c>
      <c r="D581" s="19">
        <v>44274</v>
      </c>
      <c r="E581" s="21">
        <v>0.86111111111111116</v>
      </c>
      <c r="F581" s="19">
        <v>44229</v>
      </c>
      <c r="G581" s="19" t="s">
        <v>4394</v>
      </c>
      <c r="H581" s="19" t="s">
        <v>111</v>
      </c>
      <c r="I581" s="79"/>
      <c r="J581" s="79"/>
      <c r="K581" s="19" t="s">
        <v>111</v>
      </c>
      <c r="L581" s="79"/>
      <c r="M581" s="79"/>
      <c r="N581" s="79"/>
      <c r="O581" s="79"/>
      <c r="P581" s="50">
        <v>126808</v>
      </c>
      <c r="Q581" s="19" t="s">
        <v>4395</v>
      </c>
      <c r="R581" s="19" t="s">
        <v>4396</v>
      </c>
      <c r="S581" s="19" t="s">
        <v>2267</v>
      </c>
      <c r="T581" s="19" t="s">
        <v>3729</v>
      </c>
      <c r="U581" s="19" t="s">
        <v>4397</v>
      </c>
      <c r="V581" s="19" t="s">
        <v>4397</v>
      </c>
      <c r="W581" s="19" t="s">
        <v>4398</v>
      </c>
      <c r="X581" s="50">
        <v>9</v>
      </c>
      <c r="Y581" s="50">
        <v>0</v>
      </c>
      <c r="Z581" s="50" t="s">
        <v>4399</v>
      </c>
      <c r="AA581" s="19" t="s">
        <v>90</v>
      </c>
      <c r="AB581" s="19" t="s">
        <v>43</v>
      </c>
      <c r="AC581" s="19" t="s">
        <v>44</v>
      </c>
      <c r="AD581" s="19" t="s">
        <v>4400</v>
      </c>
      <c r="AE581" s="19" t="s">
        <v>43</v>
      </c>
      <c r="AF581" s="19" t="s">
        <v>43</v>
      </c>
      <c r="AG581" s="19" t="s">
        <v>43</v>
      </c>
      <c r="AH581" s="19"/>
      <c r="AI581" s="19"/>
      <c r="AJ581" s="19"/>
      <c r="AK581" s="79"/>
      <c r="AL581" s="79"/>
      <c r="AM581" s="79"/>
      <c r="AN581" s="19" t="s">
        <v>43</v>
      </c>
      <c r="AO581" s="19" t="s">
        <v>43</v>
      </c>
      <c r="AP581" s="19" t="s">
        <v>43</v>
      </c>
    </row>
    <row r="582" spans="1:42" ht="17.25" customHeight="1" x14ac:dyDescent="0.25">
      <c r="A582" s="5">
        <v>581</v>
      </c>
      <c r="B582" s="19">
        <v>44274</v>
      </c>
      <c r="C582" s="21">
        <v>0.9375</v>
      </c>
      <c r="D582" s="19">
        <v>43910</v>
      </c>
      <c r="E582" s="21">
        <v>0</v>
      </c>
      <c r="F582" s="19">
        <v>43909</v>
      </c>
      <c r="G582" s="19" t="s">
        <v>4406</v>
      </c>
      <c r="H582" s="19" t="s">
        <v>111</v>
      </c>
      <c r="I582" s="79"/>
      <c r="J582" s="79"/>
      <c r="K582" s="19" t="s">
        <v>111</v>
      </c>
      <c r="L582" s="79"/>
      <c r="M582" s="79"/>
      <c r="N582" s="79"/>
      <c r="O582" s="79"/>
      <c r="P582" s="50">
        <v>127071</v>
      </c>
      <c r="Q582" s="19" t="s">
        <v>4407</v>
      </c>
      <c r="R582" s="19" t="s">
        <v>4408</v>
      </c>
      <c r="S582" s="19" t="s">
        <v>37</v>
      </c>
      <c r="T582" s="19" t="s">
        <v>4409</v>
      </c>
      <c r="U582" s="19" t="s">
        <v>4410</v>
      </c>
      <c r="V582" s="19" t="s">
        <v>4410</v>
      </c>
      <c r="W582" s="19" t="s">
        <v>4411</v>
      </c>
      <c r="X582" s="50">
        <v>0</v>
      </c>
      <c r="Y582" s="50">
        <v>0</v>
      </c>
      <c r="Z582" s="50" t="s">
        <v>4412</v>
      </c>
      <c r="AA582" s="19" t="s">
        <v>90</v>
      </c>
      <c r="AB582" s="19" t="s">
        <v>43</v>
      </c>
      <c r="AC582" s="19" t="s">
        <v>4408</v>
      </c>
      <c r="AD582" s="19" t="s">
        <v>4413</v>
      </c>
      <c r="AE582" s="19" t="s">
        <v>43</v>
      </c>
      <c r="AF582" s="19" t="s">
        <v>43</v>
      </c>
      <c r="AG582" s="19" t="s">
        <v>43</v>
      </c>
      <c r="AH582" s="19"/>
      <c r="AI582" s="19"/>
      <c r="AJ582" s="19"/>
      <c r="AK582" s="79"/>
      <c r="AL582" s="79"/>
      <c r="AM582" s="79"/>
      <c r="AN582" s="19" t="s">
        <v>43</v>
      </c>
      <c r="AO582" s="19" t="s">
        <v>43</v>
      </c>
      <c r="AP582" s="19" t="s">
        <v>43</v>
      </c>
    </row>
    <row r="583" spans="1:42" ht="17.25" customHeight="1" x14ac:dyDescent="0.25">
      <c r="A583" s="5">
        <v>582</v>
      </c>
      <c r="B583" s="19">
        <v>44275</v>
      </c>
      <c r="C583" s="21">
        <v>0.69444444444444453</v>
      </c>
      <c r="D583" s="19">
        <v>43910</v>
      </c>
      <c r="E583" s="21">
        <v>0.77430555555555547</v>
      </c>
      <c r="F583" s="19">
        <v>44259</v>
      </c>
      <c r="G583" s="19" t="s">
        <v>4427</v>
      </c>
      <c r="H583" s="19" t="s">
        <v>61</v>
      </c>
      <c r="I583" s="79"/>
      <c r="J583" s="79"/>
      <c r="K583" s="19" t="s">
        <v>148</v>
      </c>
      <c r="L583" s="79"/>
      <c r="M583" s="79"/>
      <c r="N583" s="79"/>
      <c r="O583" s="79"/>
      <c r="P583" s="50">
        <v>127942</v>
      </c>
      <c r="Q583" s="19" t="s">
        <v>4428</v>
      </c>
      <c r="R583" s="19" t="s">
        <v>4429</v>
      </c>
      <c r="S583" s="19" t="s">
        <v>37</v>
      </c>
      <c r="T583" s="19" t="s">
        <v>4430</v>
      </c>
      <c r="U583" s="19" t="s">
        <v>4431</v>
      </c>
      <c r="V583" s="19" t="s">
        <v>4431</v>
      </c>
      <c r="W583" s="19" t="s">
        <v>4432</v>
      </c>
      <c r="X583" s="50">
        <v>24</v>
      </c>
      <c r="Y583" s="50">
        <v>0</v>
      </c>
      <c r="Z583" s="50" t="s">
        <v>4433</v>
      </c>
      <c r="AA583" s="19" t="s">
        <v>90</v>
      </c>
      <c r="AB583" s="19" t="s">
        <v>43</v>
      </c>
      <c r="AC583" s="19" t="s">
        <v>4434</v>
      </c>
      <c r="AD583" s="19" t="s">
        <v>3845</v>
      </c>
      <c r="AE583" s="19" t="s">
        <v>43</v>
      </c>
      <c r="AF583" s="19" t="s">
        <v>43</v>
      </c>
      <c r="AG583" s="19" t="s">
        <v>3846</v>
      </c>
      <c r="AH583" s="19"/>
      <c r="AI583" s="19"/>
      <c r="AJ583" s="19"/>
      <c r="AK583" s="79"/>
      <c r="AL583" s="79"/>
      <c r="AM583" s="79"/>
      <c r="AN583" s="19" t="s">
        <v>43</v>
      </c>
      <c r="AO583" s="19" t="s">
        <v>43</v>
      </c>
      <c r="AP583" s="19" t="s">
        <v>43</v>
      </c>
    </row>
    <row r="584" spans="1:42" ht="17.25" customHeight="1" x14ac:dyDescent="0.25">
      <c r="A584" s="5">
        <v>583</v>
      </c>
      <c r="B584" s="19">
        <v>44275</v>
      </c>
      <c r="C584" s="21">
        <v>8.3333333333333329E-2</v>
      </c>
      <c r="D584" s="19">
        <v>43910</v>
      </c>
      <c r="E584" s="21">
        <v>9.7222222222222224E-2</v>
      </c>
      <c r="F584" s="19">
        <v>44251</v>
      </c>
      <c r="G584" s="19" t="s">
        <v>4414</v>
      </c>
      <c r="H584" s="19" t="s">
        <v>111</v>
      </c>
      <c r="I584" s="79"/>
      <c r="J584" s="79"/>
      <c r="K584" s="19" t="s">
        <v>112</v>
      </c>
      <c r="L584" s="79"/>
      <c r="M584" s="79"/>
      <c r="N584" s="79"/>
      <c r="O584" s="79"/>
      <c r="P584" s="50">
        <v>127156</v>
      </c>
      <c r="Q584" s="19" t="s">
        <v>4415</v>
      </c>
      <c r="R584" s="19" t="s">
        <v>4416</v>
      </c>
      <c r="S584" s="19" t="s">
        <v>37</v>
      </c>
      <c r="T584" s="19" t="s">
        <v>3721</v>
      </c>
      <c r="U584" s="19" t="s">
        <v>1730</v>
      </c>
      <c r="V584" s="19" t="s">
        <v>3212</v>
      </c>
      <c r="W584" s="19" t="s">
        <v>4417</v>
      </c>
      <c r="X584" s="50">
        <v>1</v>
      </c>
      <c r="Y584" s="50">
        <v>0</v>
      </c>
      <c r="Z584" s="50" t="s">
        <v>4418</v>
      </c>
      <c r="AA584" s="19" t="s">
        <v>90</v>
      </c>
      <c r="AB584" s="19" t="s">
        <v>43</v>
      </c>
      <c r="AC584" s="19" t="s">
        <v>44</v>
      </c>
      <c r="AD584" s="19" t="s">
        <v>4419</v>
      </c>
      <c r="AE584" s="19" t="s">
        <v>43</v>
      </c>
      <c r="AF584" s="19" t="s">
        <v>43</v>
      </c>
      <c r="AG584" s="19" t="s">
        <v>43</v>
      </c>
      <c r="AH584" s="19"/>
      <c r="AI584" s="19"/>
      <c r="AJ584" s="19"/>
      <c r="AK584" s="79"/>
      <c r="AL584" s="79"/>
      <c r="AM584" s="79"/>
      <c r="AN584" s="19" t="s">
        <v>43</v>
      </c>
      <c r="AO584" s="19" t="s">
        <v>43</v>
      </c>
      <c r="AP584" s="19" t="s">
        <v>43</v>
      </c>
    </row>
    <row r="585" spans="1:42" ht="17.25" customHeight="1" x14ac:dyDescent="0.25">
      <c r="A585" s="5">
        <v>584</v>
      </c>
      <c r="B585" s="19">
        <v>44275</v>
      </c>
      <c r="C585" s="21">
        <v>4.1666666666666664E-2</v>
      </c>
      <c r="D585" s="19">
        <v>43910</v>
      </c>
      <c r="E585" s="21">
        <v>8.3333333333333329E-2</v>
      </c>
      <c r="F585" s="19">
        <v>44239</v>
      </c>
      <c r="G585" s="19" t="s">
        <v>4420</v>
      </c>
      <c r="H585" s="19" t="s">
        <v>111</v>
      </c>
      <c r="I585" s="79"/>
      <c r="J585" s="79"/>
      <c r="K585" s="19" t="s">
        <v>112</v>
      </c>
      <c r="L585" s="79"/>
      <c r="M585" s="79"/>
      <c r="N585" s="79"/>
      <c r="O585" s="79"/>
      <c r="P585" s="50">
        <v>127157</v>
      </c>
      <c r="Q585" s="19" t="s">
        <v>4421</v>
      </c>
      <c r="R585" s="19" t="s">
        <v>4422</v>
      </c>
      <c r="S585" s="19" t="s">
        <v>37</v>
      </c>
      <c r="T585" s="19" t="s">
        <v>3721</v>
      </c>
      <c r="U585" s="19" t="s">
        <v>4423</v>
      </c>
      <c r="V585" s="19" t="s">
        <v>3212</v>
      </c>
      <c r="W585" s="19" t="s">
        <v>4424</v>
      </c>
      <c r="X585" s="50">
        <v>5</v>
      </c>
      <c r="Y585" s="50">
        <v>0</v>
      </c>
      <c r="Z585" s="50" t="s">
        <v>4425</v>
      </c>
      <c r="AA585" s="19" t="s">
        <v>90</v>
      </c>
      <c r="AB585" s="19" t="s">
        <v>43</v>
      </c>
      <c r="AC585" s="19" t="s">
        <v>276</v>
      </c>
      <c r="AD585" s="19" t="s">
        <v>4426</v>
      </c>
      <c r="AE585" s="19" t="s">
        <v>43</v>
      </c>
      <c r="AF585" s="19" t="s">
        <v>43</v>
      </c>
      <c r="AG585" s="19" t="s">
        <v>43</v>
      </c>
      <c r="AH585" s="19"/>
      <c r="AI585" s="19"/>
      <c r="AJ585" s="19"/>
      <c r="AK585" s="79"/>
      <c r="AL585" s="79"/>
      <c r="AM585" s="79"/>
      <c r="AN585" s="19" t="s">
        <v>43</v>
      </c>
      <c r="AO585" s="19" t="s">
        <v>43</v>
      </c>
      <c r="AP585" s="19" t="s">
        <v>43</v>
      </c>
    </row>
    <row r="586" spans="1:42" ht="17.25" customHeight="1" x14ac:dyDescent="0.25">
      <c r="A586" s="5">
        <v>585</v>
      </c>
      <c r="B586" s="19">
        <v>44275</v>
      </c>
      <c r="C586" s="21">
        <v>0.58333333333333337</v>
      </c>
      <c r="D586" s="19">
        <v>43910</v>
      </c>
      <c r="E586" s="21">
        <v>0.66666666666666663</v>
      </c>
      <c r="F586" s="19" t="s">
        <v>4435</v>
      </c>
      <c r="G586" s="19" t="s">
        <v>4436</v>
      </c>
      <c r="H586" s="19" t="s">
        <v>61</v>
      </c>
      <c r="I586" s="79"/>
      <c r="J586" s="79"/>
      <c r="K586" s="19" t="s">
        <v>1950</v>
      </c>
      <c r="L586" s="79"/>
      <c r="M586" s="79"/>
      <c r="N586" s="79"/>
      <c r="O586" s="79"/>
      <c r="P586" s="50">
        <v>127772</v>
      </c>
      <c r="Q586" s="19" t="s">
        <v>4437</v>
      </c>
      <c r="R586" s="19" t="s">
        <v>4438</v>
      </c>
      <c r="S586" s="19" t="s">
        <v>37</v>
      </c>
      <c r="T586" s="19" t="s">
        <v>1339</v>
      </c>
      <c r="U586" s="19" t="s">
        <v>4439</v>
      </c>
      <c r="V586" s="19" t="s">
        <v>4439</v>
      </c>
      <c r="W586" s="19" t="s">
        <v>4440</v>
      </c>
      <c r="X586" s="50">
        <v>4</v>
      </c>
      <c r="Y586" s="50">
        <v>0</v>
      </c>
      <c r="Z586" s="50" t="s">
        <v>4441</v>
      </c>
      <c r="AA586" s="19" t="s">
        <v>90</v>
      </c>
      <c r="AB586" s="19" t="s">
        <v>43</v>
      </c>
      <c r="AC586" s="19" t="s">
        <v>174</v>
      </c>
      <c r="AD586" s="19" t="s">
        <v>4442</v>
      </c>
      <c r="AE586" s="19" t="s">
        <v>43</v>
      </c>
      <c r="AF586" s="19" t="s">
        <v>43</v>
      </c>
      <c r="AG586" s="19" t="s">
        <v>43</v>
      </c>
      <c r="AH586" s="19"/>
      <c r="AI586" s="19"/>
      <c r="AJ586" s="19"/>
      <c r="AK586" s="79"/>
      <c r="AL586" s="79"/>
      <c r="AM586" s="79"/>
      <c r="AN586" s="19" t="s">
        <v>43</v>
      </c>
      <c r="AO586" s="19" t="s">
        <v>43</v>
      </c>
      <c r="AP586" s="19" t="s">
        <v>43</v>
      </c>
    </row>
    <row r="587" spans="1:42" ht="17.25" customHeight="1" x14ac:dyDescent="0.25">
      <c r="A587" s="5">
        <v>586</v>
      </c>
      <c r="B587" s="19">
        <v>44275</v>
      </c>
      <c r="C587" s="21">
        <v>0.41666666666666669</v>
      </c>
      <c r="D587" s="19">
        <v>43910</v>
      </c>
      <c r="E587" s="21">
        <v>0.50694444444444442</v>
      </c>
      <c r="F587" s="19">
        <v>44274</v>
      </c>
      <c r="G587" s="19" t="s">
        <v>4443</v>
      </c>
      <c r="H587" s="19" t="s">
        <v>61</v>
      </c>
      <c r="I587" s="79"/>
      <c r="J587" s="79"/>
      <c r="K587" s="19" t="s">
        <v>140</v>
      </c>
      <c r="L587" s="79"/>
      <c r="M587" s="79"/>
      <c r="N587" s="79"/>
      <c r="O587" s="79"/>
      <c r="P587" s="50">
        <v>127587</v>
      </c>
      <c r="Q587" s="19" t="s">
        <v>4407</v>
      </c>
      <c r="R587" s="19" t="s">
        <v>4444</v>
      </c>
      <c r="S587" s="19" t="s">
        <v>37</v>
      </c>
      <c r="T587" s="19" t="s">
        <v>4445</v>
      </c>
      <c r="U587" s="19" t="s">
        <v>4446</v>
      </c>
      <c r="V587" s="19" t="s">
        <v>4446</v>
      </c>
      <c r="W587" s="19" t="s">
        <v>4447</v>
      </c>
      <c r="X587" s="50">
        <v>33</v>
      </c>
      <c r="Y587" s="50">
        <v>4</v>
      </c>
      <c r="Z587" s="50" t="s">
        <v>4448</v>
      </c>
      <c r="AA587" s="9" t="s">
        <v>42</v>
      </c>
      <c r="AB587" s="19" t="s">
        <v>364</v>
      </c>
      <c r="AC587" s="19" t="s">
        <v>4449</v>
      </c>
      <c r="AD587" s="19" t="s">
        <v>4450</v>
      </c>
      <c r="AE587" s="19" t="s">
        <v>4451</v>
      </c>
      <c r="AF587" s="19" t="s">
        <v>43</v>
      </c>
      <c r="AG587" s="19" t="s">
        <v>43</v>
      </c>
      <c r="AH587" s="19"/>
      <c r="AI587" s="19"/>
      <c r="AJ587" s="19"/>
      <c r="AK587" s="79"/>
      <c r="AL587" s="79"/>
      <c r="AM587" s="79"/>
      <c r="AN587" s="19" t="s">
        <v>43</v>
      </c>
      <c r="AO587" s="19" t="s">
        <v>43</v>
      </c>
      <c r="AP587" s="19" t="s">
        <v>4452</v>
      </c>
    </row>
    <row r="588" spans="1:42" ht="17.25" customHeight="1" x14ac:dyDescent="0.25">
      <c r="A588" s="5">
        <v>587</v>
      </c>
      <c r="B588" s="19">
        <v>44276</v>
      </c>
      <c r="C588" s="21">
        <v>6.25E-2</v>
      </c>
      <c r="D588" s="19">
        <v>44276</v>
      </c>
      <c r="E588" s="21">
        <v>0.1111111111111111</v>
      </c>
      <c r="F588" s="19">
        <v>44274</v>
      </c>
      <c r="G588" s="49" t="s">
        <v>4453</v>
      </c>
      <c r="H588" s="19" t="s">
        <v>33</v>
      </c>
      <c r="I588" s="79"/>
      <c r="J588" s="79"/>
      <c r="K588" s="19" t="s">
        <v>4454</v>
      </c>
      <c r="L588" s="79"/>
      <c r="M588" s="79"/>
      <c r="N588" s="79"/>
      <c r="O588" s="79"/>
      <c r="P588" s="50">
        <v>128404</v>
      </c>
      <c r="Q588" s="19">
        <v>128024</v>
      </c>
      <c r="R588" s="19" t="s">
        <v>3927</v>
      </c>
      <c r="S588" s="19" t="s">
        <v>37</v>
      </c>
      <c r="T588" s="19" t="s">
        <v>4455</v>
      </c>
      <c r="U588" s="19" t="s">
        <v>4456</v>
      </c>
      <c r="V588" s="19" t="s">
        <v>4457</v>
      </c>
      <c r="W588" s="19" t="s">
        <v>4458</v>
      </c>
      <c r="X588" s="50">
        <v>8</v>
      </c>
      <c r="Y588" s="50">
        <v>6</v>
      </c>
      <c r="Z588" s="50" t="s">
        <v>4459</v>
      </c>
      <c r="AA588" s="9" t="s">
        <v>42</v>
      </c>
      <c r="AB588" s="19" t="s">
        <v>364</v>
      </c>
      <c r="AC588" s="19" t="s">
        <v>4254</v>
      </c>
      <c r="AD588" s="19" t="s">
        <v>4460</v>
      </c>
      <c r="AE588" s="19" t="s">
        <v>4461</v>
      </c>
      <c r="AF588" s="19" t="s">
        <v>43</v>
      </c>
      <c r="AG588" s="19" t="s">
        <v>43</v>
      </c>
      <c r="AH588" s="19"/>
      <c r="AI588" s="19"/>
      <c r="AJ588" s="19"/>
      <c r="AK588" s="79"/>
      <c r="AL588" s="79"/>
      <c r="AM588" s="79"/>
      <c r="AN588" s="19" t="s">
        <v>43</v>
      </c>
      <c r="AO588" s="19" t="s">
        <v>43</v>
      </c>
      <c r="AP588" s="19" t="s">
        <v>4462</v>
      </c>
    </row>
    <row r="589" spans="1:42" ht="17.25" customHeight="1" x14ac:dyDescent="0.25">
      <c r="A589" s="5">
        <v>588</v>
      </c>
      <c r="B589" s="19">
        <v>44276</v>
      </c>
      <c r="C589" s="21">
        <v>0.47152777777777777</v>
      </c>
      <c r="D589" s="19">
        <v>43911</v>
      </c>
      <c r="E589" s="21">
        <v>0.53888888888888886</v>
      </c>
      <c r="F589" s="19">
        <v>44258</v>
      </c>
      <c r="G589" s="19" t="s">
        <v>4463</v>
      </c>
      <c r="H589" s="19" t="s">
        <v>1067</v>
      </c>
      <c r="I589" s="79"/>
      <c r="J589" s="79"/>
      <c r="K589" s="19" t="s">
        <v>4464</v>
      </c>
      <c r="L589" s="79"/>
      <c r="M589" s="79"/>
      <c r="N589" s="79"/>
      <c r="O589" s="79"/>
      <c r="P589" s="50">
        <v>128706</v>
      </c>
      <c r="Q589" s="19" t="s">
        <v>4465</v>
      </c>
      <c r="R589" s="19" t="s">
        <v>4466</v>
      </c>
      <c r="S589" s="19" t="s">
        <v>37</v>
      </c>
      <c r="T589" s="19" t="s">
        <v>4467</v>
      </c>
      <c r="U589" s="19" t="s">
        <v>4468</v>
      </c>
      <c r="V589" s="19" t="s">
        <v>4469</v>
      </c>
      <c r="W589" s="19" t="s">
        <v>4470</v>
      </c>
      <c r="X589" s="50">
        <v>21</v>
      </c>
      <c r="Y589" s="50">
        <v>0</v>
      </c>
      <c r="Z589" s="50" t="s">
        <v>4471</v>
      </c>
      <c r="AA589" s="19" t="s">
        <v>90</v>
      </c>
      <c r="AB589" s="19" t="s">
        <v>43</v>
      </c>
      <c r="AC589" s="19" t="s">
        <v>259</v>
      </c>
      <c r="AD589" s="19" t="s">
        <v>4472</v>
      </c>
      <c r="AE589" s="19" t="s">
        <v>43</v>
      </c>
      <c r="AF589" s="19" t="s">
        <v>43</v>
      </c>
      <c r="AG589" s="19" t="s">
        <v>43</v>
      </c>
      <c r="AH589" s="19"/>
      <c r="AI589" s="19"/>
      <c r="AJ589" s="19"/>
      <c r="AK589" s="79"/>
      <c r="AL589" s="79"/>
      <c r="AM589" s="79"/>
      <c r="AN589" s="19" t="s">
        <v>43</v>
      </c>
      <c r="AO589" s="19" t="s">
        <v>43</v>
      </c>
      <c r="AP589" s="19" t="s">
        <v>43</v>
      </c>
    </row>
    <row r="590" spans="1:42" ht="17.25" customHeight="1" x14ac:dyDescent="0.25">
      <c r="A590" s="5">
        <v>589</v>
      </c>
      <c r="B590" s="19">
        <v>44276</v>
      </c>
      <c r="C590" s="21">
        <v>0.70833333333333337</v>
      </c>
      <c r="D590" s="19">
        <v>43911</v>
      </c>
      <c r="E590" s="21">
        <v>0.73888888888888893</v>
      </c>
      <c r="F590" s="19">
        <v>44274</v>
      </c>
      <c r="G590" s="19" t="s">
        <v>4473</v>
      </c>
      <c r="H590" s="19" t="s">
        <v>1067</v>
      </c>
      <c r="I590" s="79"/>
      <c r="J590" s="79"/>
      <c r="K590" s="19" t="s">
        <v>237</v>
      </c>
      <c r="L590" s="79"/>
      <c r="M590" s="79"/>
      <c r="N590" s="79"/>
      <c r="O590" s="79"/>
      <c r="P590" s="50">
        <v>128978</v>
      </c>
      <c r="Q590" s="19" t="s">
        <v>4474</v>
      </c>
      <c r="R590" s="19" t="s">
        <v>4475</v>
      </c>
      <c r="S590" s="19" t="s">
        <v>37</v>
      </c>
      <c r="T590" s="19" t="s">
        <v>4476</v>
      </c>
      <c r="U590" s="19" t="s">
        <v>4477</v>
      </c>
      <c r="V590" s="19" t="s">
        <v>4478</v>
      </c>
      <c r="W590" s="19" t="s">
        <v>4479</v>
      </c>
      <c r="X590" s="50">
        <v>8</v>
      </c>
      <c r="Y590" s="50">
        <v>6</v>
      </c>
      <c r="Z590" s="50" t="s">
        <v>4480</v>
      </c>
      <c r="AA590" s="9" t="s">
        <v>42</v>
      </c>
      <c r="AB590" s="19" t="s">
        <v>43</v>
      </c>
      <c r="AC590" s="19" t="s">
        <v>57</v>
      </c>
      <c r="AD590" s="19" t="s">
        <v>4481</v>
      </c>
      <c r="AE590" s="19" t="s">
        <v>43</v>
      </c>
      <c r="AF590" s="19" t="s">
        <v>43</v>
      </c>
      <c r="AG590" s="19" t="s">
        <v>43</v>
      </c>
      <c r="AH590" s="19"/>
      <c r="AI590" s="19"/>
      <c r="AJ590" s="19"/>
      <c r="AK590" s="79"/>
      <c r="AL590" s="79"/>
      <c r="AM590" s="79"/>
      <c r="AN590" s="19" t="s">
        <v>43</v>
      </c>
      <c r="AO590" s="19" t="s">
        <v>43</v>
      </c>
      <c r="AP590" s="19" t="s">
        <v>4482</v>
      </c>
    </row>
    <row r="591" spans="1:42" ht="17.25" customHeight="1" x14ac:dyDescent="0.25">
      <c r="A591" s="5">
        <v>590</v>
      </c>
      <c r="B591" s="19">
        <v>44277</v>
      </c>
      <c r="C591" s="21">
        <v>0.83680555555555547</v>
      </c>
      <c r="D591" s="19">
        <v>44278</v>
      </c>
      <c r="E591" s="21">
        <v>0.99930555555555556</v>
      </c>
      <c r="F591" s="19">
        <v>44270</v>
      </c>
      <c r="G591" s="19" t="s">
        <v>4519</v>
      </c>
      <c r="H591" s="19" t="s">
        <v>4128</v>
      </c>
      <c r="I591" s="79"/>
      <c r="J591" s="79"/>
      <c r="K591" s="19" t="s">
        <v>4128</v>
      </c>
      <c r="L591" s="79"/>
      <c r="M591" s="79"/>
      <c r="N591" s="79"/>
      <c r="O591" s="79"/>
      <c r="P591" s="50">
        <v>131208</v>
      </c>
      <c r="Q591" s="19" t="s">
        <v>4520</v>
      </c>
      <c r="R591" s="19" t="s">
        <v>150</v>
      </c>
      <c r="S591" s="19" t="s">
        <v>37</v>
      </c>
      <c r="T591" s="19" t="s">
        <v>4513</v>
      </c>
      <c r="U591" s="19" t="s">
        <v>3283</v>
      </c>
      <c r="V591" s="19" t="s">
        <v>3829</v>
      </c>
      <c r="W591" s="19" t="s">
        <v>4521</v>
      </c>
      <c r="X591" s="50">
        <v>130</v>
      </c>
      <c r="Y591" s="50">
        <v>68</v>
      </c>
      <c r="Z591" s="50" t="s">
        <v>4522</v>
      </c>
      <c r="AA591" s="9" t="s">
        <v>42</v>
      </c>
      <c r="AB591" s="19" t="s">
        <v>43</v>
      </c>
      <c r="AC591" s="19" t="s">
        <v>450</v>
      </c>
      <c r="AD591" s="19" t="s">
        <v>4523</v>
      </c>
      <c r="AE591" s="19" t="s">
        <v>43</v>
      </c>
      <c r="AF591" s="19" t="s">
        <v>302</v>
      </c>
      <c r="AG591" s="19" t="s">
        <v>21959</v>
      </c>
      <c r="AH591" s="19"/>
      <c r="AI591" s="19"/>
      <c r="AJ591" s="19"/>
      <c r="AK591" s="79" t="s">
        <v>7583</v>
      </c>
      <c r="AL591" s="79" t="s">
        <v>7584</v>
      </c>
      <c r="AM591" s="79"/>
      <c r="AN591" s="19" t="s">
        <v>43</v>
      </c>
      <c r="AO591" s="19" t="s">
        <v>43</v>
      </c>
      <c r="AP591" s="19" t="s">
        <v>4524</v>
      </c>
    </row>
    <row r="592" spans="1:42" ht="17.25" customHeight="1" x14ac:dyDescent="0.25">
      <c r="A592" s="5">
        <v>591</v>
      </c>
      <c r="B592" s="19">
        <v>44277</v>
      </c>
      <c r="C592" s="65">
        <v>0.50694444444444442</v>
      </c>
      <c r="D592" s="19">
        <v>44277</v>
      </c>
      <c r="E592" s="65">
        <v>0.66319444444444442</v>
      </c>
      <c r="F592" s="19">
        <v>44273</v>
      </c>
      <c r="G592" s="19" t="s">
        <v>4490</v>
      </c>
      <c r="H592" s="19" t="s">
        <v>1067</v>
      </c>
      <c r="I592" s="79"/>
      <c r="J592" s="79"/>
      <c r="K592" s="19" t="s">
        <v>62</v>
      </c>
      <c r="L592" s="79"/>
      <c r="M592" s="79"/>
      <c r="N592" s="79"/>
      <c r="O592" s="79"/>
      <c r="P592" s="50">
        <v>130018</v>
      </c>
      <c r="Q592" s="19" t="s">
        <v>4491</v>
      </c>
      <c r="R592" s="19" t="s">
        <v>4492</v>
      </c>
      <c r="S592" s="19" t="s">
        <v>37</v>
      </c>
      <c r="T592" s="19" t="s">
        <v>4493</v>
      </c>
      <c r="U592" s="19" t="s">
        <v>4494</v>
      </c>
      <c r="V592" s="19" t="s">
        <v>4495</v>
      </c>
      <c r="W592" s="19" t="s">
        <v>4496</v>
      </c>
      <c r="X592" s="50">
        <v>60</v>
      </c>
      <c r="Y592" s="50">
        <v>49</v>
      </c>
      <c r="Z592" s="50" t="s">
        <v>4497</v>
      </c>
      <c r="AA592" s="9" t="s">
        <v>42</v>
      </c>
      <c r="AB592" s="19" t="s">
        <v>43</v>
      </c>
      <c r="AC592" s="19" t="s">
        <v>4408</v>
      </c>
      <c r="AD592" s="19" t="s">
        <v>4498</v>
      </c>
      <c r="AE592" s="19" t="s">
        <v>43</v>
      </c>
      <c r="AF592" s="19" t="s">
        <v>43</v>
      </c>
      <c r="AG592" s="19" t="s">
        <v>43</v>
      </c>
      <c r="AH592" s="19"/>
      <c r="AI592" s="19"/>
      <c r="AJ592" s="19"/>
      <c r="AK592" s="79"/>
      <c r="AL592" s="79"/>
      <c r="AM592" s="79"/>
      <c r="AN592" s="19" t="s">
        <v>43</v>
      </c>
      <c r="AO592" s="19" t="s">
        <v>43</v>
      </c>
      <c r="AP592" s="19" t="s">
        <v>4499</v>
      </c>
    </row>
    <row r="593" spans="1:42" ht="17.25" customHeight="1" x14ac:dyDescent="0.25">
      <c r="A593" s="5">
        <v>592</v>
      </c>
      <c r="B593" s="19">
        <v>44277</v>
      </c>
      <c r="C593" s="21">
        <v>0.63888888888888895</v>
      </c>
      <c r="D593" s="19">
        <v>44277</v>
      </c>
      <c r="E593" s="21">
        <v>0.7270833333333333</v>
      </c>
      <c r="F593" s="19">
        <v>44273</v>
      </c>
      <c r="G593" s="19" t="s">
        <v>4500</v>
      </c>
      <c r="H593" s="19" t="s">
        <v>101</v>
      </c>
      <c r="I593" s="79"/>
      <c r="J593" s="79"/>
      <c r="K593" s="19" t="s">
        <v>548</v>
      </c>
      <c r="L593" s="79"/>
      <c r="M593" s="79"/>
      <c r="N593" s="79"/>
      <c r="O593" s="79"/>
      <c r="P593" s="50">
        <v>130466</v>
      </c>
      <c r="Q593" s="19" t="s">
        <v>4501</v>
      </c>
      <c r="R593" s="19" t="s">
        <v>4502</v>
      </c>
      <c r="S593" s="19" t="s">
        <v>4503</v>
      </c>
      <c r="T593" s="19" t="s">
        <v>4504</v>
      </c>
      <c r="U593" s="19" t="s">
        <v>4380</v>
      </c>
      <c r="V593" s="19" t="s">
        <v>4505</v>
      </c>
      <c r="W593" s="19" t="s">
        <v>4506</v>
      </c>
      <c r="X593" s="50">
        <v>7</v>
      </c>
      <c r="Y593" s="50">
        <v>0</v>
      </c>
      <c r="Z593" s="50" t="s">
        <v>4507</v>
      </c>
      <c r="AA593" s="19" t="s">
        <v>90</v>
      </c>
      <c r="AB593" s="19" t="s">
        <v>43</v>
      </c>
      <c r="AC593" s="19" t="s">
        <v>783</v>
      </c>
      <c r="AD593" s="19" t="s">
        <v>4508</v>
      </c>
      <c r="AE593" s="19" t="s">
        <v>43</v>
      </c>
      <c r="AF593" s="19" t="s">
        <v>43</v>
      </c>
      <c r="AG593" s="19" t="s">
        <v>43</v>
      </c>
      <c r="AH593" s="19"/>
      <c r="AI593" s="19"/>
      <c r="AJ593" s="19"/>
      <c r="AK593" s="79"/>
      <c r="AL593" s="79"/>
      <c r="AM593" s="79"/>
      <c r="AN593" s="19" t="s">
        <v>43</v>
      </c>
      <c r="AO593" s="19" t="s">
        <v>43</v>
      </c>
      <c r="AP593" s="19" t="s">
        <v>43</v>
      </c>
    </row>
    <row r="594" spans="1:42" ht="17.25" customHeight="1" x14ac:dyDescent="0.25">
      <c r="A594" s="5">
        <v>593</v>
      </c>
      <c r="B594" s="19">
        <v>44277</v>
      </c>
      <c r="C594" s="21">
        <v>0.75</v>
      </c>
      <c r="D594" s="19">
        <v>44277</v>
      </c>
      <c r="E594" s="21">
        <v>0.8222222222222223</v>
      </c>
      <c r="F594" s="19">
        <v>44250</v>
      </c>
      <c r="G594" s="19" t="s">
        <v>4509</v>
      </c>
      <c r="H594" s="19" t="s">
        <v>4510</v>
      </c>
      <c r="I594" s="79"/>
      <c r="J594" s="79"/>
      <c r="K594" s="19" t="s">
        <v>548</v>
      </c>
      <c r="L594" s="79"/>
      <c r="M594" s="79"/>
      <c r="N594" s="79"/>
      <c r="O594" s="79"/>
      <c r="P594" s="50">
        <v>130902</v>
      </c>
      <c r="Q594" s="19" t="s">
        <v>4511</v>
      </c>
      <c r="R594" s="19" t="s">
        <v>4512</v>
      </c>
      <c r="S594" s="19" t="s">
        <v>37</v>
      </c>
      <c r="T594" s="19" t="s">
        <v>4513</v>
      </c>
      <c r="U594" s="19" t="s">
        <v>4514</v>
      </c>
      <c r="V594" s="19" t="s">
        <v>3829</v>
      </c>
      <c r="W594" s="19" t="s">
        <v>4515</v>
      </c>
      <c r="X594" s="50">
        <v>100</v>
      </c>
      <c r="Y594" s="50">
        <v>43</v>
      </c>
      <c r="Z594" s="50" t="s">
        <v>4516</v>
      </c>
      <c r="AA594" s="9" t="s">
        <v>42</v>
      </c>
      <c r="AB594" s="19" t="s">
        <v>364</v>
      </c>
      <c r="AC594" s="19" t="s">
        <v>404</v>
      </c>
      <c r="AD594" s="19" t="s">
        <v>4517</v>
      </c>
      <c r="AE594" s="19" t="s">
        <v>43</v>
      </c>
      <c r="AF594" s="19" t="s">
        <v>43</v>
      </c>
      <c r="AG594" s="19" t="s">
        <v>43</v>
      </c>
      <c r="AH594" s="19"/>
      <c r="AI594" s="19"/>
      <c r="AJ594" s="19"/>
      <c r="AK594" s="79"/>
      <c r="AL594" s="79"/>
      <c r="AM594" s="79"/>
      <c r="AN594" s="19" t="s">
        <v>364</v>
      </c>
      <c r="AO594" s="19" t="s">
        <v>43</v>
      </c>
      <c r="AP594" s="19" t="s">
        <v>4518</v>
      </c>
    </row>
    <row r="595" spans="1:42" ht="17.25" customHeight="1" x14ac:dyDescent="0.25">
      <c r="A595" s="5">
        <v>594</v>
      </c>
      <c r="B595" s="19">
        <v>44277</v>
      </c>
      <c r="C595" s="65">
        <v>0.58333333333333337</v>
      </c>
      <c r="D595" s="19">
        <v>44277</v>
      </c>
      <c r="E595" s="21">
        <v>0.66666666666666663</v>
      </c>
      <c r="F595" s="19">
        <v>44248</v>
      </c>
      <c r="G595" s="19" t="s">
        <v>4483</v>
      </c>
      <c r="H595" s="19" t="s">
        <v>4120</v>
      </c>
      <c r="I595" s="79"/>
      <c r="J595" s="79"/>
      <c r="K595" s="19" t="s">
        <v>279</v>
      </c>
      <c r="L595" s="79"/>
      <c r="M595" s="79"/>
      <c r="N595" s="79"/>
      <c r="O595" s="79"/>
      <c r="P595" s="50">
        <v>130291</v>
      </c>
      <c r="Q595" s="19" t="s">
        <v>4484</v>
      </c>
      <c r="R595" s="19" t="s">
        <v>150</v>
      </c>
      <c r="S595" s="19" t="s">
        <v>37</v>
      </c>
      <c r="T595" s="19" t="s">
        <v>3729</v>
      </c>
      <c r="U595" s="19" t="s">
        <v>4485</v>
      </c>
      <c r="V595" s="19" t="s">
        <v>4121</v>
      </c>
      <c r="W595" s="19" t="s">
        <v>4486</v>
      </c>
      <c r="X595" s="50">
        <v>5</v>
      </c>
      <c r="Y595" s="50">
        <v>5</v>
      </c>
      <c r="Z595" s="50" t="s">
        <v>4487</v>
      </c>
      <c r="AA595" s="9" t="s">
        <v>42</v>
      </c>
      <c r="AB595" s="19" t="s">
        <v>43</v>
      </c>
      <c r="AC595" s="19" t="s">
        <v>324</v>
      </c>
      <c r="AD595" s="19" t="s">
        <v>4488</v>
      </c>
      <c r="AE595" s="19" t="s">
        <v>43</v>
      </c>
      <c r="AF595" s="19" t="s">
        <v>364</v>
      </c>
      <c r="AG595" s="19" t="s">
        <v>22012</v>
      </c>
      <c r="AH595" s="19"/>
      <c r="AI595" s="19"/>
      <c r="AJ595" s="19"/>
      <c r="AK595" s="79"/>
      <c r="AL595" s="79"/>
      <c r="AM595" s="79"/>
      <c r="AN595" s="19" t="s">
        <v>43</v>
      </c>
      <c r="AO595" s="19" t="s">
        <v>43</v>
      </c>
      <c r="AP595" s="19" t="s">
        <v>4489</v>
      </c>
    </row>
    <row r="596" spans="1:42" ht="17.25" customHeight="1" x14ac:dyDescent="0.25">
      <c r="A596" s="5">
        <v>595</v>
      </c>
      <c r="B596" s="47">
        <v>44278</v>
      </c>
      <c r="C596" s="21" t="s">
        <v>4589</v>
      </c>
      <c r="D596" s="47">
        <v>44279</v>
      </c>
      <c r="E596" s="21">
        <v>6.25E-2</v>
      </c>
      <c r="F596" s="19" t="s">
        <v>4590</v>
      </c>
      <c r="G596" s="19" t="s">
        <v>4591</v>
      </c>
      <c r="H596" s="19" t="s">
        <v>33</v>
      </c>
      <c r="I596" s="79"/>
      <c r="J596" s="79"/>
      <c r="K596" s="19" t="s">
        <v>43</v>
      </c>
      <c r="L596" s="79"/>
      <c r="M596" s="79"/>
      <c r="N596" s="79"/>
      <c r="O596" s="79"/>
      <c r="P596" s="50">
        <v>133512</v>
      </c>
      <c r="Q596" s="19" t="s">
        <v>4592</v>
      </c>
      <c r="R596" s="19" t="s">
        <v>4593</v>
      </c>
      <c r="S596" s="19" t="s">
        <v>37</v>
      </c>
      <c r="T596" s="19" t="s">
        <v>4594</v>
      </c>
      <c r="U596" s="19" t="s">
        <v>4595</v>
      </c>
      <c r="V596" s="19" t="s">
        <v>4595</v>
      </c>
      <c r="W596" s="19" t="s">
        <v>4596</v>
      </c>
      <c r="X596" s="50">
        <v>1</v>
      </c>
      <c r="Y596" s="50">
        <v>0</v>
      </c>
      <c r="Z596" s="50" t="s">
        <v>4597</v>
      </c>
      <c r="AA596" s="19" t="s">
        <v>90</v>
      </c>
      <c r="AB596" s="19" t="s">
        <v>43</v>
      </c>
      <c r="AC596" s="19" t="s">
        <v>1388</v>
      </c>
      <c r="AD596" s="19" t="s">
        <v>4598</v>
      </c>
      <c r="AE596" s="19" t="s">
        <v>43</v>
      </c>
      <c r="AF596" s="19" t="s">
        <v>43</v>
      </c>
      <c r="AG596" s="19" t="s">
        <v>4599</v>
      </c>
      <c r="AH596" s="19"/>
      <c r="AI596" s="19"/>
      <c r="AJ596" s="19"/>
      <c r="AK596" s="79"/>
      <c r="AL596" s="79"/>
      <c r="AM596" s="79"/>
      <c r="AN596" s="19" t="s">
        <v>43</v>
      </c>
      <c r="AO596" s="19" t="s">
        <v>43</v>
      </c>
      <c r="AP596" s="19" t="s">
        <v>43</v>
      </c>
    </row>
    <row r="597" spans="1:42" ht="17.25" customHeight="1" x14ac:dyDescent="0.25">
      <c r="A597" s="5">
        <v>596</v>
      </c>
      <c r="B597" s="19">
        <v>44278</v>
      </c>
      <c r="C597" s="21">
        <v>0.95833333333333337</v>
      </c>
      <c r="D597" s="19">
        <v>44278</v>
      </c>
      <c r="E597" s="21">
        <v>2.0833333333333332E-2</v>
      </c>
      <c r="F597" s="19">
        <v>44274</v>
      </c>
      <c r="G597" s="19" t="s">
        <v>4525</v>
      </c>
      <c r="H597" s="19" t="s">
        <v>4128</v>
      </c>
      <c r="I597" s="79"/>
      <c r="J597" s="79"/>
      <c r="K597" s="19" t="s">
        <v>112</v>
      </c>
      <c r="L597" s="79"/>
      <c r="M597" s="79"/>
      <c r="N597" s="79"/>
      <c r="O597" s="79"/>
      <c r="P597" s="50">
        <v>131462</v>
      </c>
      <c r="Q597" s="19" t="s">
        <v>4526</v>
      </c>
      <c r="R597" s="19" t="s">
        <v>44</v>
      </c>
      <c r="S597" s="19" t="s">
        <v>2753</v>
      </c>
      <c r="T597" s="19" t="s">
        <v>4527</v>
      </c>
      <c r="U597" s="12" t="s">
        <v>4528</v>
      </c>
      <c r="V597" s="19" t="s">
        <v>4529</v>
      </c>
      <c r="W597" s="19" t="s">
        <v>4530</v>
      </c>
      <c r="X597" s="50">
        <v>15</v>
      </c>
      <c r="Y597" s="50">
        <v>4</v>
      </c>
      <c r="Z597" s="50" t="s">
        <v>4531</v>
      </c>
      <c r="AA597" s="9" t="s">
        <v>42</v>
      </c>
      <c r="AB597" s="19" t="s">
        <v>43</v>
      </c>
      <c r="AC597" s="19" t="s">
        <v>4532</v>
      </c>
      <c r="AD597" s="19" t="s">
        <v>4533</v>
      </c>
      <c r="AE597" s="19" t="s">
        <v>43</v>
      </c>
      <c r="AF597" s="19" t="s">
        <v>43</v>
      </c>
      <c r="AG597" s="19" t="s">
        <v>43</v>
      </c>
      <c r="AH597" s="19"/>
      <c r="AI597" s="19"/>
      <c r="AJ597" s="19"/>
      <c r="AK597" s="79"/>
      <c r="AL597" s="79"/>
      <c r="AM597" s="79"/>
      <c r="AN597" s="19" t="s">
        <v>43</v>
      </c>
      <c r="AO597" s="19" t="s">
        <v>43</v>
      </c>
      <c r="AP597" s="19" t="s">
        <v>4534</v>
      </c>
    </row>
    <row r="598" spans="1:42" ht="17.25" customHeight="1" x14ac:dyDescent="0.25">
      <c r="A598" s="5">
        <v>597</v>
      </c>
      <c r="B598" s="19">
        <v>44278</v>
      </c>
      <c r="C598" s="21">
        <v>8.3333333333333329E-2</v>
      </c>
      <c r="D598" s="19">
        <v>44278</v>
      </c>
      <c r="E598" s="21">
        <v>0.14583333333333334</v>
      </c>
      <c r="F598" s="19">
        <v>44262</v>
      </c>
      <c r="G598" s="19" t="s">
        <v>4535</v>
      </c>
      <c r="H598" s="19" t="s">
        <v>4128</v>
      </c>
      <c r="I598" s="79"/>
      <c r="J598" s="79"/>
      <c r="K598" s="19" t="s">
        <v>112</v>
      </c>
      <c r="L598" s="79"/>
      <c r="M598" s="79"/>
      <c r="N598" s="79"/>
      <c r="O598" s="79"/>
      <c r="P598" s="50">
        <v>131570</v>
      </c>
      <c r="Q598" s="19" t="s">
        <v>4536</v>
      </c>
      <c r="R598" s="19" t="s">
        <v>610</v>
      </c>
      <c r="S598" s="19" t="s">
        <v>4537</v>
      </c>
      <c r="T598" s="19" t="s">
        <v>4538</v>
      </c>
      <c r="U598" s="19" t="s">
        <v>4539</v>
      </c>
      <c r="V598" s="19" t="s">
        <v>4540</v>
      </c>
      <c r="W598" s="19" t="s">
        <v>4541</v>
      </c>
      <c r="X598" s="50">
        <v>29</v>
      </c>
      <c r="Y598" s="50">
        <v>8</v>
      </c>
      <c r="Z598" s="50" t="s">
        <v>4542</v>
      </c>
      <c r="AA598" s="9" t="s">
        <v>42</v>
      </c>
      <c r="AB598" s="19" t="s">
        <v>43</v>
      </c>
      <c r="AC598" s="19" t="s">
        <v>4543</v>
      </c>
      <c r="AD598" s="19" t="s">
        <v>4544</v>
      </c>
      <c r="AE598" s="19" t="s">
        <v>43</v>
      </c>
      <c r="AF598" s="19" t="s">
        <v>43</v>
      </c>
      <c r="AG598" s="19" t="s">
        <v>43</v>
      </c>
      <c r="AH598" s="19"/>
      <c r="AI598" s="19"/>
      <c r="AJ598" s="19"/>
      <c r="AK598" s="79"/>
      <c r="AL598" s="79"/>
      <c r="AM598" s="79"/>
      <c r="AN598" s="19" t="s">
        <v>43</v>
      </c>
      <c r="AO598" s="19" t="s">
        <v>43</v>
      </c>
      <c r="AP598" s="19" t="s">
        <v>4545</v>
      </c>
    </row>
    <row r="599" spans="1:42" ht="17.25" customHeight="1" x14ac:dyDescent="0.25">
      <c r="A599" s="5">
        <v>598</v>
      </c>
      <c r="B599" s="47">
        <v>44278</v>
      </c>
      <c r="C599" s="48">
        <v>0.30555555555555552</v>
      </c>
      <c r="D599" s="47">
        <v>44278</v>
      </c>
      <c r="E599" s="48">
        <v>0.32291666666666669</v>
      </c>
      <c r="F599" s="47">
        <v>44262</v>
      </c>
      <c r="G599" s="49" t="s">
        <v>4535</v>
      </c>
      <c r="H599" s="49" t="s">
        <v>61</v>
      </c>
      <c r="I599" s="79"/>
      <c r="J599" s="79"/>
      <c r="K599" s="49" t="s">
        <v>43</v>
      </c>
      <c r="L599" s="79"/>
      <c r="M599" s="79"/>
      <c r="N599" s="79"/>
      <c r="O599" s="79"/>
      <c r="P599" s="56">
        <v>131570</v>
      </c>
      <c r="Q599" s="19" t="s">
        <v>43</v>
      </c>
      <c r="R599" s="19" t="s">
        <v>610</v>
      </c>
      <c r="S599" s="19" t="s">
        <v>4537</v>
      </c>
      <c r="T599" s="19" t="s">
        <v>4538</v>
      </c>
      <c r="U599" s="19" t="s">
        <v>779</v>
      </c>
      <c r="V599" s="19" t="s">
        <v>70</v>
      </c>
      <c r="W599" s="19" t="s">
        <v>4541</v>
      </c>
      <c r="X599" s="50">
        <v>0</v>
      </c>
      <c r="Y599" s="50">
        <v>0</v>
      </c>
      <c r="Z599" s="50" t="s">
        <v>4546</v>
      </c>
      <c r="AA599" s="9" t="s">
        <v>70</v>
      </c>
      <c r="AB599" s="19" t="s">
        <v>43</v>
      </c>
      <c r="AC599" s="19" t="s">
        <v>4543</v>
      </c>
      <c r="AD599" s="19" t="s">
        <v>4547</v>
      </c>
      <c r="AE599" s="19" t="s">
        <v>43</v>
      </c>
      <c r="AF599" s="19" t="s">
        <v>43</v>
      </c>
      <c r="AG599" s="19" t="s">
        <v>43</v>
      </c>
      <c r="AH599" s="19"/>
      <c r="AI599" s="19"/>
      <c r="AJ599" s="19"/>
      <c r="AK599" s="79"/>
      <c r="AL599" s="79"/>
      <c r="AM599" s="79"/>
      <c r="AN599" s="19" t="s">
        <v>43</v>
      </c>
      <c r="AO599" s="19" t="s">
        <v>43</v>
      </c>
      <c r="AP599" s="19" t="s">
        <v>43</v>
      </c>
    </row>
    <row r="600" spans="1:42" ht="17.25" customHeight="1" x14ac:dyDescent="0.25">
      <c r="A600" s="5">
        <v>599</v>
      </c>
      <c r="B600" s="47">
        <v>44278</v>
      </c>
      <c r="C600" s="21">
        <v>0.40972222222222227</v>
      </c>
      <c r="D600" s="47">
        <v>44278</v>
      </c>
      <c r="E600" s="21">
        <v>0.4513888888888889</v>
      </c>
      <c r="F600" s="19">
        <v>44270</v>
      </c>
      <c r="G600" s="19" t="s">
        <v>4548</v>
      </c>
      <c r="H600" s="19" t="s">
        <v>61</v>
      </c>
      <c r="I600" s="79"/>
      <c r="J600" s="79"/>
      <c r="K600" s="19" t="s">
        <v>1950</v>
      </c>
      <c r="L600" s="79"/>
      <c r="M600" s="79"/>
      <c r="N600" s="79"/>
      <c r="O600" s="79"/>
      <c r="P600" s="50">
        <v>131867</v>
      </c>
      <c r="Q600" s="50" t="s">
        <v>4549</v>
      </c>
      <c r="R600" s="19" t="s">
        <v>4550</v>
      </c>
      <c r="S600" s="19" t="s">
        <v>37</v>
      </c>
      <c r="T600" s="19" t="s">
        <v>4551</v>
      </c>
      <c r="U600" s="19" t="s">
        <v>4552</v>
      </c>
      <c r="V600" s="19" t="s">
        <v>4552</v>
      </c>
      <c r="W600" s="19" t="s">
        <v>4553</v>
      </c>
      <c r="X600" s="50">
        <v>4</v>
      </c>
      <c r="Y600" s="50">
        <v>1</v>
      </c>
      <c r="Z600" s="50" t="s">
        <v>4554</v>
      </c>
      <c r="AA600" s="9" t="s">
        <v>42</v>
      </c>
      <c r="AB600" s="19" t="s">
        <v>43</v>
      </c>
      <c r="AC600" s="19" t="s">
        <v>4555</v>
      </c>
      <c r="AD600" s="19" t="s">
        <v>4556</v>
      </c>
      <c r="AE600" s="19" t="s">
        <v>43</v>
      </c>
      <c r="AF600" s="19" t="s">
        <v>43</v>
      </c>
      <c r="AG600" s="19" t="s">
        <v>43</v>
      </c>
      <c r="AH600" s="19"/>
      <c r="AI600" s="19"/>
      <c r="AJ600" s="19"/>
      <c r="AK600" s="79"/>
      <c r="AL600" s="79"/>
      <c r="AM600" s="79"/>
      <c r="AN600" s="19" t="s">
        <v>43</v>
      </c>
      <c r="AO600" s="19" t="s">
        <v>43</v>
      </c>
      <c r="AP600" s="19" t="s">
        <v>4557</v>
      </c>
    </row>
    <row r="601" spans="1:42" ht="17.25" customHeight="1" x14ac:dyDescent="0.25">
      <c r="A601" s="5">
        <v>600</v>
      </c>
      <c r="B601" s="47">
        <v>44278</v>
      </c>
      <c r="C601" s="21">
        <v>0.53472222222222221</v>
      </c>
      <c r="D601" s="47">
        <v>44278</v>
      </c>
      <c r="E601" s="21">
        <v>0.59375</v>
      </c>
      <c r="F601" s="19" t="s">
        <v>4558</v>
      </c>
      <c r="G601" s="19" t="s">
        <v>4559</v>
      </c>
      <c r="H601" s="19" t="s">
        <v>61</v>
      </c>
      <c r="I601" s="79"/>
      <c r="J601" s="79"/>
      <c r="K601" s="19" t="s">
        <v>1950</v>
      </c>
      <c r="L601" s="79"/>
      <c r="M601" s="79"/>
      <c r="N601" s="79"/>
      <c r="O601" s="79"/>
      <c r="P601" s="50">
        <v>132291</v>
      </c>
      <c r="Q601" s="66" t="s">
        <v>4560</v>
      </c>
      <c r="R601" s="19" t="s">
        <v>4561</v>
      </c>
      <c r="S601" s="19" t="s">
        <v>37</v>
      </c>
      <c r="T601" s="19" t="s">
        <v>4562</v>
      </c>
      <c r="U601" s="19" t="s">
        <v>4563</v>
      </c>
      <c r="V601" s="19" t="s">
        <v>4563</v>
      </c>
      <c r="W601" s="19" t="s">
        <v>4564</v>
      </c>
      <c r="X601" s="50">
        <v>23</v>
      </c>
      <c r="Y601" s="50">
        <v>0</v>
      </c>
      <c r="Z601" s="50" t="s">
        <v>4565</v>
      </c>
      <c r="AA601" s="19" t="s">
        <v>90</v>
      </c>
      <c r="AB601" s="19" t="s">
        <v>43</v>
      </c>
      <c r="AC601" s="19" t="s">
        <v>4566</v>
      </c>
      <c r="AD601" s="19" t="s">
        <v>4567</v>
      </c>
      <c r="AE601" s="19" t="s">
        <v>43</v>
      </c>
      <c r="AF601" s="19" t="s">
        <v>43</v>
      </c>
      <c r="AG601" s="19" t="s">
        <v>43</v>
      </c>
      <c r="AH601" s="19"/>
      <c r="AI601" s="19"/>
      <c r="AJ601" s="19"/>
      <c r="AK601" s="79"/>
      <c r="AL601" s="79"/>
      <c r="AM601" s="79"/>
      <c r="AN601" s="19" t="s">
        <v>43</v>
      </c>
      <c r="AO601" s="19" t="s">
        <v>43</v>
      </c>
      <c r="AP601" s="19" t="s">
        <v>43</v>
      </c>
    </row>
    <row r="602" spans="1:42" ht="17.25" customHeight="1" x14ac:dyDescent="0.25">
      <c r="A602" s="5">
        <v>601</v>
      </c>
      <c r="B602" s="47">
        <v>44278</v>
      </c>
      <c r="C602" s="21">
        <v>0.59722222222222221</v>
      </c>
      <c r="D602" s="47">
        <v>44278</v>
      </c>
      <c r="E602" s="21">
        <v>0.63541666666666663</v>
      </c>
      <c r="F602" s="19">
        <v>44267</v>
      </c>
      <c r="G602" s="19" t="s">
        <v>4568</v>
      </c>
      <c r="H602" s="19" t="s">
        <v>61</v>
      </c>
      <c r="I602" s="79"/>
      <c r="J602" s="79"/>
      <c r="K602" s="19" t="s">
        <v>1950</v>
      </c>
      <c r="L602" s="79"/>
      <c r="M602" s="79"/>
      <c r="N602" s="79"/>
      <c r="O602" s="79"/>
      <c r="P602" s="50">
        <v>132528</v>
      </c>
      <c r="Q602" s="19" t="s">
        <v>4569</v>
      </c>
      <c r="R602" s="19" t="s">
        <v>4570</v>
      </c>
      <c r="S602" s="19" t="s">
        <v>37</v>
      </c>
      <c r="T602" s="19" t="s">
        <v>4562</v>
      </c>
      <c r="U602" s="19" t="s">
        <v>4563</v>
      </c>
      <c r="V602" s="19" t="s">
        <v>4563</v>
      </c>
      <c r="W602" s="19" t="s">
        <v>4571</v>
      </c>
      <c r="X602" s="50">
        <v>4</v>
      </c>
      <c r="Y602" s="50">
        <v>1</v>
      </c>
      <c r="Z602" s="50" t="s">
        <v>4572</v>
      </c>
      <c r="AA602" s="9" t="s">
        <v>42</v>
      </c>
      <c r="AB602" s="19" t="s">
        <v>43</v>
      </c>
      <c r="AC602" s="19" t="s">
        <v>4566</v>
      </c>
      <c r="AD602" s="19" t="s">
        <v>4573</v>
      </c>
      <c r="AE602" s="19" t="s">
        <v>43</v>
      </c>
      <c r="AF602" s="19" t="s">
        <v>43</v>
      </c>
      <c r="AG602" s="19" t="s">
        <v>43</v>
      </c>
      <c r="AH602" s="19"/>
      <c r="AI602" s="19"/>
      <c r="AJ602" s="19"/>
      <c r="AK602" s="79"/>
      <c r="AL602" s="79"/>
      <c r="AM602" s="79"/>
      <c r="AN602" s="19" t="s">
        <v>43</v>
      </c>
      <c r="AO602" s="19" t="s">
        <v>43</v>
      </c>
      <c r="AP602" s="19" t="s">
        <v>4574</v>
      </c>
    </row>
    <row r="603" spans="1:42" ht="17.25" customHeight="1" x14ac:dyDescent="0.25">
      <c r="A603" s="5">
        <v>602</v>
      </c>
      <c r="B603" s="47">
        <v>44278</v>
      </c>
      <c r="C603" s="21">
        <v>0.56597222222222221</v>
      </c>
      <c r="D603" s="47">
        <v>44278</v>
      </c>
      <c r="E603" s="21">
        <v>0.8125</v>
      </c>
      <c r="F603" s="19">
        <v>44274</v>
      </c>
      <c r="G603" s="19" t="s">
        <v>4575</v>
      </c>
      <c r="H603" s="19" t="s">
        <v>61</v>
      </c>
      <c r="I603" s="79"/>
      <c r="J603" s="79"/>
      <c r="K603" s="19" t="s">
        <v>148</v>
      </c>
      <c r="L603" s="79"/>
      <c r="M603" s="79"/>
      <c r="N603" s="79"/>
      <c r="O603" s="79"/>
      <c r="P603" s="50">
        <v>132369</v>
      </c>
      <c r="Q603" s="19" t="s">
        <v>4576</v>
      </c>
      <c r="R603" s="19" t="s">
        <v>2063</v>
      </c>
      <c r="S603" s="19" t="s">
        <v>37</v>
      </c>
      <c r="T603" s="19" t="s">
        <v>4577</v>
      </c>
      <c r="U603" s="19" t="s">
        <v>3684</v>
      </c>
      <c r="V603" s="19" t="s">
        <v>3684</v>
      </c>
      <c r="W603" s="19" t="s">
        <v>4578</v>
      </c>
      <c r="X603" s="50">
        <v>26</v>
      </c>
      <c r="Y603" s="50">
        <v>5</v>
      </c>
      <c r="Z603" s="50" t="s">
        <v>4579</v>
      </c>
      <c r="AA603" s="9" t="s">
        <v>42</v>
      </c>
      <c r="AB603" s="19" t="s">
        <v>43</v>
      </c>
      <c r="AC603" s="19" t="s">
        <v>4580</v>
      </c>
      <c r="AD603" s="19" t="s">
        <v>4581</v>
      </c>
      <c r="AE603" s="19" t="s">
        <v>43</v>
      </c>
      <c r="AF603" s="19" t="s">
        <v>43</v>
      </c>
      <c r="AG603" s="19" t="s">
        <v>43</v>
      </c>
      <c r="AH603" s="19"/>
      <c r="AI603" s="19"/>
      <c r="AJ603" s="19"/>
      <c r="AK603" s="79"/>
      <c r="AL603" s="79"/>
      <c r="AM603" s="79"/>
      <c r="AN603" s="19" t="s">
        <v>43</v>
      </c>
      <c r="AO603" s="19" t="s">
        <v>43</v>
      </c>
      <c r="AP603" s="19" t="s">
        <v>4582</v>
      </c>
    </row>
    <row r="604" spans="1:42" ht="17.25" customHeight="1" x14ac:dyDescent="0.25">
      <c r="A604" s="5">
        <v>603</v>
      </c>
      <c r="B604" s="47">
        <v>44278</v>
      </c>
      <c r="C604" s="21">
        <v>0.70833333333333337</v>
      </c>
      <c r="D604" s="47">
        <v>44278</v>
      </c>
      <c r="E604" s="21">
        <v>0.8125</v>
      </c>
      <c r="F604" s="19">
        <v>44277</v>
      </c>
      <c r="G604" s="19" t="s">
        <v>4583</v>
      </c>
      <c r="H604" s="19" t="s">
        <v>33</v>
      </c>
      <c r="I604" s="79"/>
      <c r="J604" s="79"/>
      <c r="K604" s="19" t="s">
        <v>1950</v>
      </c>
      <c r="L604" s="79"/>
      <c r="M604" s="79"/>
      <c r="N604" s="79"/>
      <c r="O604" s="79"/>
      <c r="P604" s="50">
        <v>132881</v>
      </c>
      <c r="Q604" s="19" t="s">
        <v>4584</v>
      </c>
      <c r="R604" s="19" t="s">
        <v>1070</v>
      </c>
      <c r="S604" s="19" t="s">
        <v>37</v>
      </c>
      <c r="T604" s="19" t="s">
        <v>4513</v>
      </c>
      <c r="U604" s="19" t="s">
        <v>3829</v>
      </c>
      <c r="V604" s="19" t="s">
        <v>3829</v>
      </c>
      <c r="W604" s="19" t="s">
        <v>4585</v>
      </c>
      <c r="X604" s="50">
        <v>20</v>
      </c>
      <c r="Y604" s="50">
        <v>3</v>
      </c>
      <c r="Z604" s="50" t="s">
        <v>4586</v>
      </c>
      <c r="AA604" s="9" t="s">
        <v>42</v>
      </c>
      <c r="AB604" s="19" t="s">
        <v>43</v>
      </c>
      <c r="AC604" s="19" t="s">
        <v>324</v>
      </c>
      <c r="AD604" s="19" t="s">
        <v>4587</v>
      </c>
      <c r="AE604" s="19" t="s">
        <v>43</v>
      </c>
      <c r="AF604" s="19" t="s">
        <v>43</v>
      </c>
      <c r="AG604" s="19" t="s">
        <v>43</v>
      </c>
      <c r="AH604" s="19"/>
      <c r="AI604" s="19"/>
      <c r="AJ604" s="19"/>
      <c r="AK604" s="79"/>
      <c r="AL604" s="79"/>
      <c r="AM604" s="79"/>
      <c r="AN604" s="19" t="s">
        <v>43</v>
      </c>
      <c r="AO604" s="19" t="s">
        <v>43</v>
      </c>
      <c r="AP604" s="19" t="s">
        <v>4588</v>
      </c>
    </row>
    <row r="605" spans="1:42" ht="17.25" customHeight="1" x14ac:dyDescent="0.25">
      <c r="A605" s="5">
        <v>604</v>
      </c>
      <c r="B605" s="19">
        <v>44279</v>
      </c>
      <c r="C605" s="21">
        <v>0.33055555555555555</v>
      </c>
      <c r="D605" s="19">
        <v>44279</v>
      </c>
      <c r="E605" s="21">
        <v>0.47916666666666669</v>
      </c>
      <c r="F605" s="19">
        <v>44232</v>
      </c>
      <c r="G605" s="19" t="s">
        <v>4600</v>
      </c>
      <c r="H605" s="19" t="s">
        <v>407</v>
      </c>
      <c r="I605" s="79"/>
      <c r="J605" s="79"/>
      <c r="K605" s="19" t="s">
        <v>253</v>
      </c>
      <c r="L605" s="79"/>
      <c r="M605" s="79"/>
      <c r="N605" s="79"/>
      <c r="O605" s="79"/>
      <c r="P605" s="50">
        <v>133860</v>
      </c>
      <c r="Q605" s="19" t="s">
        <v>4601</v>
      </c>
      <c r="R605" s="19" t="s">
        <v>4602</v>
      </c>
      <c r="S605" s="19" t="s">
        <v>622</v>
      </c>
      <c r="T605" s="19" t="s">
        <v>2357</v>
      </c>
      <c r="U605" s="19" t="s">
        <v>4603</v>
      </c>
      <c r="V605" s="19" t="s">
        <v>4604</v>
      </c>
      <c r="W605" s="19" t="s">
        <v>4605</v>
      </c>
      <c r="X605" s="50">
        <v>41</v>
      </c>
      <c r="Y605" s="50">
        <v>20</v>
      </c>
      <c r="Z605" s="50" t="s">
        <v>4606</v>
      </c>
      <c r="AA605" s="9" t="s">
        <v>42</v>
      </c>
      <c r="AB605" s="19" t="s">
        <v>43</v>
      </c>
      <c r="AC605" s="19" t="s">
        <v>137</v>
      </c>
      <c r="AD605" s="19" t="s">
        <v>4607</v>
      </c>
      <c r="AE605" s="19" t="s">
        <v>43</v>
      </c>
      <c r="AF605" s="19" t="s">
        <v>43</v>
      </c>
      <c r="AG605" s="19" t="s">
        <v>43</v>
      </c>
      <c r="AH605" s="19"/>
      <c r="AI605" s="19"/>
      <c r="AJ605" s="19"/>
      <c r="AK605" s="79"/>
      <c r="AL605" s="79"/>
      <c r="AM605" s="79"/>
      <c r="AN605" s="19" t="s">
        <v>43</v>
      </c>
      <c r="AO605" s="19" t="s">
        <v>43</v>
      </c>
      <c r="AP605" s="19" t="s">
        <v>4608</v>
      </c>
    </row>
    <row r="606" spans="1:42" ht="17.25" customHeight="1" x14ac:dyDescent="0.25">
      <c r="A606" s="5">
        <v>605</v>
      </c>
      <c r="B606" s="19">
        <v>44279</v>
      </c>
      <c r="C606" s="21">
        <v>0.47361111111111115</v>
      </c>
      <c r="D606" s="19">
        <v>44279</v>
      </c>
      <c r="E606" s="21">
        <v>0.55625000000000002</v>
      </c>
      <c r="F606" s="19">
        <v>44248</v>
      </c>
      <c r="G606" s="19" t="s">
        <v>4609</v>
      </c>
      <c r="H606" s="19" t="s">
        <v>4610</v>
      </c>
      <c r="I606" s="79"/>
      <c r="J606" s="79"/>
      <c r="K606" s="19" t="s">
        <v>4026</v>
      </c>
      <c r="L606" s="79"/>
      <c r="M606" s="79"/>
      <c r="N606" s="79"/>
      <c r="O606" s="79"/>
      <c r="P606" s="50">
        <v>133990</v>
      </c>
      <c r="Q606" s="19" t="s">
        <v>4611</v>
      </c>
      <c r="R606" s="19" t="s">
        <v>298</v>
      </c>
      <c r="S606" s="19" t="s">
        <v>37</v>
      </c>
      <c r="T606" s="19" t="s">
        <v>4504</v>
      </c>
      <c r="U606" s="19" t="s">
        <v>4612</v>
      </c>
      <c r="V606" s="19" t="s">
        <v>4613</v>
      </c>
      <c r="W606" s="19" t="s">
        <v>4614</v>
      </c>
      <c r="X606" s="50">
        <v>9</v>
      </c>
      <c r="Y606" s="50">
        <v>6</v>
      </c>
      <c r="Z606" s="50" t="s">
        <v>4615</v>
      </c>
      <c r="AA606" s="9" t="s">
        <v>42</v>
      </c>
      <c r="AB606" s="19" t="s">
        <v>43</v>
      </c>
      <c r="AC606" s="19" t="s">
        <v>184</v>
      </c>
      <c r="AD606" s="19" t="s">
        <v>4616</v>
      </c>
      <c r="AE606" s="19" t="s">
        <v>43</v>
      </c>
      <c r="AF606" s="19" t="s">
        <v>43</v>
      </c>
      <c r="AG606" s="19" t="s">
        <v>43</v>
      </c>
      <c r="AH606" s="19"/>
      <c r="AI606" s="19"/>
      <c r="AJ606" s="19"/>
      <c r="AK606" s="79"/>
      <c r="AL606" s="79"/>
      <c r="AM606" s="79"/>
      <c r="AN606" s="19" t="s">
        <v>43</v>
      </c>
      <c r="AO606" s="19" t="s">
        <v>43</v>
      </c>
      <c r="AP606" s="19" t="s">
        <v>4617</v>
      </c>
    </row>
    <row r="607" spans="1:42" ht="17.25" customHeight="1" x14ac:dyDescent="0.25">
      <c r="A607" s="5">
        <v>606</v>
      </c>
      <c r="B607" s="19">
        <v>44279</v>
      </c>
      <c r="C607" s="21">
        <v>0.68402777777777779</v>
      </c>
      <c r="D607" s="19">
        <v>44305</v>
      </c>
      <c r="E607" s="21">
        <v>0.125</v>
      </c>
      <c r="F607" s="19">
        <v>44253</v>
      </c>
      <c r="G607" s="19" t="s">
        <v>4626</v>
      </c>
      <c r="H607" s="19" t="s">
        <v>229</v>
      </c>
      <c r="I607" s="79"/>
      <c r="J607" s="79"/>
      <c r="K607" s="19" t="s">
        <v>229</v>
      </c>
      <c r="L607" s="79"/>
      <c r="M607" s="79"/>
      <c r="N607" s="79"/>
      <c r="O607" s="79"/>
      <c r="P607" s="50">
        <v>134357</v>
      </c>
      <c r="Q607" s="19" t="s">
        <v>4627</v>
      </c>
      <c r="R607" s="19" t="s">
        <v>4628</v>
      </c>
      <c r="S607" s="19" t="s">
        <v>37</v>
      </c>
      <c r="T607" s="19" t="s">
        <v>3404</v>
      </c>
      <c r="U607" s="19" t="s">
        <v>4622</v>
      </c>
      <c r="V607" s="19" t="s">
        <v>2923</v>
      </c>
      <c r="W607" s="19" t="s">
        <v>3404</v>
      </c>
      <c r="X607" s="50">
        <v>29</v>
      </c>
      <c r="Y607" s="50">
        <v>4</v>
      </c>
      <c r="Z607" s="50" t="s">
        <v>4629</v>
      </c>
      <c r="AA607" s="9" t="s">
        <v>42</v>
      </c>
      <c r="AB607" s="19" t="s">
        <v>43</v>
      </c>
      <c r="AC607" s="19" t="s">
        <v>4630</v>
      </c>
      <c r="AD607" s="19" t="s">
        <v>4631</v>
      </c>
      <c r="AE607" s="19" t="s">
        <v>43</v>
      </c>
      <c r="AF607" s="19" t="s">
        <v>43</v>
      </c>
      <c r="AG607" s="19" t="s">
        <v>43</v>
      </c>
      <c r="AH607" s="19"/>
      <c r="AI607" s="19"/>
      <c r="AJ607" s="19"/>
      <c r="AK607" s="79"/>
      <c r="AL607" s="79"/>
      <c r="AM607" s="79"/>
      <c r="AN607" s="19" t="s">
        <v>43</v>
      </c>
      <c r="AO607" s="19" t="s">
        <v>43</v>
      </c>
      <c r="AP607" s="19" t="s">
        <v>4632</v>
      </c>
    </row>
    <row r="608" spans="1:42" ht="17.25" customHeight="1" x14ac:dyDescent="0.25">
      <c r="A608" s="5">
        <v>607</v>
      </c>
      <c r="B608" s="19">
        <v>44279</v>
      </c>
      <c r="C608" s="21">
        <v>0.69444444444444453</v>
      </c>
      <c r="D608" s="19">
        <v>44279</v>
      </c>
      <c r="E608" s="21">
        <v>0.71875</v>
      </c>
      <c r="F608" s="19">
        <v>44254</v>
      </c>
      <c r="G608" s="19" t="s">
        <v>4633</v>
      </c>
      <c r="H608" s="19" t="s">
        <v>229</v>
      </c>
      <c r="I608" s="79"/>
      <c r="J608" s="79"/>
      <c r="K608" s="19" t="s">
        <v>4026</v>
      </c>
      <c r="L608" s="79"/>
      <c r="M608" s="79"/>
      <c r="N608" s="79"/>
      <c r="O608" s="79"/>
      <c r="P608" s="50">
        <v>134394</v>
      </c>
      <c r="Q608" s="19" t="s">
        <v>4634</v>
      </c>
      <c r="R608" s="19" t="s">
        <v>4635</v>
      </c>
      <c r="S608" s="19" t="s">
        <v>37</v>
      </c>
      <c r="T608" s="19" t="s">
        <v>4513</v>
      </c>
      <c r="U608" s="19" t="s">
        <v>3283</v>
      </c>
      <c r="V608" s="19" t="s">
        <v>4636</v>
      </c>
      <c r="W608" s="19" t="s">
        <v>4637</v>
      </c>
      <c r="X608" s="50">
        <v>10</v>
      </c>
      <c r="Y608" s="50">
        <v>4</v>
      </c>
      <c r="Z608" s="50" t="s">
        <v>4638</v>
      </c>
      <c r="AA608" s="9" t="s">
        <v>42</v>
      </c>
      <c r="AB608" s="19" t="s">
        <v>43</v>
      </c>
      <c r="AC608" s="19" t="s">
        <v>4630</v>
      </c>
      <c r="AD608" s="19" t="s">
        <v>4639</v>
      </c>
      <c r="AE608" s="19" t="s">
        <v>43</v>
      </c>
      <c r="AF608" s="19" t="s">
        <v>43</v>
      </c>
      <c r="AG608" s="19" t="s">
        <v>43</v>
      </c>
      <c r="AH608" s="19"/>
      <c r="AI608" s="19"/>
      <c r="AJ608" s="19"/>
      <c r="AK608" s="79"/>
      <c r="AL608" s="79"/>
      <c r="AM608" s="79"/>
      <c r="AN608" s="19" t="s">
        <v>43</v>
      </c>
      <c r="AO608" s="19" t="s">
        <v>43</v>
      </c>
      <c r="AP608" s="19" t="s">
        <v>4640</v>
      </c>
    </row>
    <row r="609" spans="1:42" ht="17.25" customHeight="1" x14ac:dyDescent="0.25">
      <c r="A609" s="5">
        <v>608</v>
      </c>
      <c r="B609" s="19">
        <v>44279</v>
      </c>
      <c r="C609" s="21">
        <v>0.76041666666666663</v>
      </c>
      <c r="D609" s="19">
        <v>44279</v>
      </c>
      <c r="E609" s="21">
        <v>0.8125</v>
      </c>
      <c r="F609" s="19">
        <v>44274</v>
      </c>
      <c r="G609" s="221" t="s">
        <v>4641</v>
      </c>
      <c r="H609" s="19" t="s">
        <v>229</v>
      </c>
      <c r="I609" s="79"/>
      <c r="J609" s="79"/>
      <c r="K609" s="19" t="s">
        <v>4026</v>
      </c>
      <c r="L609" s="79"/>
      <c r="M609" s="79"/>
      <c r="N609" s="79"/>
      <c r="O609" s="79"/>
      <c r="P609" s="50">
        <v>134447</v>
      </c>
      <c r="Q609" s="19" t="s">
        <v>4642</v>
      </c>
      <c r="R609" s="19" t="s">
        <v>4643</v>
      </c>
      <c r="S609" s="19" t="s">
        <v>37</v>
      </c>
      <c r="T609" s="19" t="s">
        <v>4513</v>
      </c>
      <c r="U609" s="19" t="s">
        <v>3283</v>
      </c>
      <c r="V609" s="19" t="s">
        <v>4636</v>
      </c>
      <c r="W609" s="19" t="s">
        <v>4644</v>
      </c>
      <c r="X609" s="50">
        <v>23</v>
      </c>
      <c r="Y609" s="50">
        <v>19</v>
      </c>
      <c r="Z609" s="50" t="s">
        <v>4645</v>
      </c>
      <c r="AA609" s="9" t="s">
        <v>42</v>
      </c>
      <c r="AB609" s="19" t="s">
        <v>43</v>
      </c>
      <c r="AC609" s="19" t="s">
        <v>184</v>
      </c>
      <c r="AD609" s="19" t="s">
        <v>4646</v>
      </c>
      <c r="AE609" s="19" t="s">
        <v>43</v>
      </c>
      <c r="AF609" s="19" t="s">
        <v>43</v>
      </c>
      <c r="AG609" s="19" t="s">
        <v>43</v>
      </c>
      <c r="AH609" s="19"/>
      <c r="AI609" s="19"/>
      <c r="AJ609" s="19"/>
      <c r="AK609" s="79"/>
      <c r="AL609" s="79"/>
      <c r="AM609" s="79"/>
      <c r="AN609" s="19" t="s">
        <v>43</v>
      </c>
      <c r="AO609" s="19" t="s">
        <v>43</v>
      </c>
      <c r="AP609" s="19" t="s">
        <v>4647</v>
      </c>
    </row>
    <row r="610" spans="1:42" ht="17.25" customHeight="1" x14ac:dyDescent="0.25">
      <c r="A610" s="5">
        <v>609</v>
      </c>
      <c r="B610" s="19">
        <v>44279</v>
      </c>
      <c r="C610" s="21">
        <v>0.64583333333333337</v>
      </c>
      <c r="D610" s="19">
        <v>44282</v>
      </c>
      <c r="E610" s="21">
        <v>0.63541666666666663</v>
      </c>
      <c r="F610" s="19">
        <v>44254</v>
      </c>
      <c r="G610" s="19" t="s">
        <v>4648</v>
      </c>
      <c r="H610" s="19" t="s">
        <v>1258</v>
      </c>
      <c r="I610" s="79"/>
      <c r="J610" s="79"/>
      <c r="K610" s="19" t="s">
        <v>1258</v>
      </c>
      <c r="L610" s="79"/>
      <c r="M610" s="79"/>
      <c r="N610" s="79"/>
      <c r="O610" s="79"/>
      <c r="P610" s="50">
        <v>134372</v>
      </c>
      <c r="Q610" s="50">
        <v>1926</v>
      </c>
      <c r="R610" s="19" t="s">
        <v>4649</v>
      </c>
      <c r="S610" s="19" t="s">
        <v>37</v>
      </c>
      <c r="T610" s="19" t="s">
        <v>1260</v>
      </c>
      <c r="U610" s="19" t="s">
        <v>4622</v>
      </c>
      <c r="V610" s="19" t="s">
        <v>4650</v>
      </c>
      <c r="W610" s="19" t="s">
        <v>1260</v>
      </c>
      <c r="X610" s="50">
        <v>136</v>
      </c>
      <c r="Y610" s="50">
        <v>50</v>
      </c>
      <c r="Z610" s="50" t="s">
        <v>4651</v>
      </c>
      <c r="AA610" s="9" t="s">
        <v>42</v>
      </c>
      <c r="AB610" s="19" t="s">
        <v>43</v>
      </c>
      <c r="AC610" s="19" t="s">
        <v>4630</v>
      </c>
      <c r="AD610" s="19" t="s">
        <v>4652</v>
      </c>
      <c r="AE610" s="19" t="s">
        <v>43</v>
      </c>
      <c r="AF610" s="19" t="s">
        <v>43</v>
      </c>
      <c r="AG610" s="19" t="s">
        <v>43</v>
      </c>
      <c r="AH610" s="19"/>
      <c r="AI610" s="19"/>
      <c r="AJ610" s="19"/>
      <c r="AK610" s="79"/>
      <c r="AL610" s="79"/>
      <c r="AM610" s="79"/>
      <c r="AN610" s="19" t="s">
        <v>43</v>
      </c>
      <c r="AO610" s="19" t="s">
        <v>43</v>
      </c>
      <c r="AP610" s="19" t="s">
        <v>4653</v>
      </c>
    </row>
    <row r="611" spans="1:42" ht="17.25" customHeight="1" x14ac:dyDescent="0.25">
      <c r="A611" s="5">
        <v>610</v>
      </c>
      <c r="B611" s="19">
        <v>44279</v>
      </c>
      <c r="C611" s="21">
        <v>0.64583333333333337</v>
      </c>
      <c r="D611" s="19">
        <v>44282</v>
      </c>
      <c r="E611" s="21">
        <v>0.64583333333333337</v>
      </c>
      <c r="F611" s="19">
        <v>44245</v>
      </c>
      <c r="G611" s="19" t="s">
        <v>4654</v>
      </c>
      <c r="H611" s="19" t="s">
        <v>1258</v>
      </c>
      <c r="I611" s="79"/>
      <c r="J611" s="79"/>
      <c r="K611" s="19" t="s">
        <v>1258</v>
      </c>
      <c r="L611" s="79"/>
      <c r="M611" s="79"/>
      <c r="N611" s="79"/>
      <c r="O611" s="79"/>
      <c r="P611" s="50">
        <v>134367</v>
      </c>
      <c r="Q611" s="50">
        <v>1926</v>
      </c>
      <c r="R611" s="19" t="s">
        <v>4649</v>
      </c>
      <c r="S611" s="19" t="s">
        <v>37</v>
      </c>
      <c r="T611" s="19" t="s">
        <v>1260</v>
      </c>
      <c r="U611" s="19" t="s">
        <v>4622</v>
      </c>
      <c r="V611" s="19" t="s">
        <v>4650</v>
      </c>
      <c r="W611" s="19" t="s">
        <v>1260</v>
      </c>
      <c r="X611" s="50">
        <v>14</v>
      </c>
      <c r="Y611" s="50">
        <v>3</v>
      </c>
      <c r="Z611" s="50" t="s">
        <v>4655</v>
      </c>
      <c r="AA611" s="9" t="s">
        <v>42</v>
      </c>
      <c r="AB611" s="19" t="s">
        <v>43</v>
      </c>
      <c r="AC611" s="19" t="s">
        <v>4630</v>
      </c>
      <c r="AD611" s="19" t="s">
        <v>4656</v>
      </c>
      <c r="AE611" s="19" t="s">
        <v>43</v>
      </c>
      <c r="AF611" s="19" t="s">
        <v>43</v>
      </c>
      <c r="AG611" s="19" t="s">
        <v>43</v>
      </c>
      <c r="AH611" s="19"/>
      <c r="AI611" s="19"/>
      <c r="AJ611" s="19"/>
      <c r="AK611" s="79"/>
      <c r="AL611" s="79"/>
      <c r="AM611" s="79"/>
      <c r="AN611" s="19" t="s">
        <v>43</v>
      </c>
      <c r="AO611" s="19" t="s">
        <v>43</v>
      </c>
      <c r="AP611" s="19" t="s">
        <v>4657</v>
      </c>
    </row>
    <row r="612" spans="1:42" ht="17.25" customHeight="1" x14ac:dyDescent="0.25">
      <c r="A612" s="5">
        <v>611</v>
      </c>
      <c r="B612" s="19">
        <v>44279</v>
      </c>
      <c r="C612" s="21">
        <v>0.64583333333333337</v>
      </c>
      <c r="D612" s="19">
        <v>44282</v>
      </c>
      <c r="E612" s="21">
        <v>0.65694444444444444</v>
      </c>
      <c r="F612" s="19">
        <v>44232</v>
      </c>
      <c r="G612" s="19" t="s">
        <v>4658</v>
      </c>
      <c r="H612" s="19" t="s">
        <v>1258</v>
      </c>
      <c r="I612" s="79"/>
      <c r="J612" s="79"/>
      <c r="K612" s="19" t="s">
        <v>1258</v>
      </c>
      <c r="L612" s="79"/>
      <c r="M612" s="79"/>
      <c r="N612" s="79"/>
      <c r="O612" s="79"/>
      <c r="P612" s="50">
        <v>134379</v>
      </c>
      <c r="Q612" s="50">
        <v>1926</v>
      </c>
      <c r="R612" s="19" t="s">
        <v>4649</v>
      </c>
      <c r="S612" s="19" t="s">
        <v>37</v>
      </c>
      <c r="T612" s="19" t="s">
        <v>1260</v>
      </c>
      <c r="U612" s="19" t="s">
        <v>4622</v>
      </c>
      <c r="V612" s="19" t="s">
        <v>4650</v>
      </c>
      <c r="W612" s="19" t="s">
        <v>1260</v>
      </c>
      <c r="X612" s="50">
        <v>72</v>
      </c>
      <c r="Y612" s="50">
        <v>37</v>
      </c>
      <c r="Z612" s="50" t="s">
        <v>4659</v>
      </c>
      <c r="AA612" s="9" t="s">
        <v>42</v>
      </c>
      <c r="AB612" s="19" t="s">
        <v>43</v>
      </c>
      <c r="AC612" s="19" t="s">
        <v>184</v>
      </c>
      <c r="AD612" s="19" t="s">
        <v>1927</v>
      </c>
      <c r="AE612" s="19" t="s">
        <v>43</v>
      </c>
      <c r="AF612" s="19" t="s">
        <v>43</v>
      </c>
      <c r="AG612" s="19" t="s">
        <v>43</v>
      </c>
      <c r="AH612" s="19"/>
      <c r="AI612" s="19"/>
      <c r="AJ612" s="19"/>
      <c r="AK612" s="79"/>
      <c r="AL612" s="79"/>
      <c r="AM612" s="79"/>
      <c r="AN612" s="19" t="s">
        <v>43</v>
      </c>
      <c r="AO612" s="19" t="s">
        <v>43</v>
      </c>
      <c r="AP612" s="19" t="s">
        <v>4660</v>
      </c>
    </row>
    <row r="613" spans="1:42" ht="17.25" customHeight="1" x14ac:dyDescent="0.25">
      <c r="A613" s="5">
        <v>612</v>
      </c>
      <c r="B613" s="19">
        <v>44279</v>
      </c>
      <c r="C613" s="21">
        <v>0.84027777777777779</v>
      </c>
      <c r="D613" s="19">
        <v>44279</v>
      </c>
      <c r="E613" s="21">
        <v>0.87916666666666676</v>
      </c>
      <c r="F613" s="19">
        <v>44244</v>
      </c>
      <c r="G613" s="19" t="s">
        <v>4665</v>
      </c>
      <c r="H613" s="19" t="s">
        <v>4666</v>
      </c>
      <c r="I613" s="79"/>
      <c r="J613" s="79"/>
      <c r="K613" s="19" t="s">
        <v>4026</v>
      </c>
      <c r="L613" s="79"/>
      <c r="M613" s="79"/>
      <c r="N613" s="79"/>
      <c r="O613" s="79"/>
      <c r="P613" s="50">
        <v>134611</v>
      </c>
      <c r="Q613" s="19" t="s">
        <v>4667</v>
      </c>
      <c r="R613" s="19" t="s">
        <v>4668</v>
      </c>
      <c r="S613" s="19" t="s">
        <v>37</v>
      </c>
      <c r="T613" s="19" t="s">
        <v>4513</v>
      </c>
      <c r="U613" s="19" t="s">
        <v>4514</v>
      </c>
      <c r="V613" s="19" t="s">
        <v>4636</v>
      </c>
      <c r="W613" s="19" t="s">
        <v>4669</v>
      </c>
      <c r="X613" s="50">
        <v>6</v>
      </c>
      <c r="Y613" s="50">
        <v>4</v>
      </c>
      <c r="Z613" s="50" t="s">
        <v>4670</v>
      </c>
      <c r="AA613" s="9" t="s">
        <v>42</v>
      </c>
      <c r="AB613" s="19" t="s">
        <v>43</v>
      </c>
      <c r="AC613" s="19" t="s">
        <v>4671</v>
      </c>
      <c r="AD613" s="19" t="s">
        <v>4672</v>
      </c>
      <c r="AE613" s="19" t="s">
        <v>43</v>
      </c>
      <c r="AF613" s="19" t="s">
        <v>43</v>
      </c>
      <c r="AG613" s="19" t="s">
        <v>43</v>
      </c>
      <c r="AH613" s="19"/>
      <c r="AI613" s="19"/>
      <c r="AJ613" s="19"/>
      <c r="AK613" s="79"/>
      <c r="AL613" s="79"/>
      <c r="AM613" s="79"/>
      <c r="AN613" s="19" t="s">
        <v>43</v>
      </c>
      <c r="AO613" s="19" t="s">
        <v>43</v>
      </c>
      <c r="AP613" s="19" t="s">
        <v>4673</v>
      </c>
    </row>
    <row r="614" spans="1:42" ht="17.25" customHeight="1" x14ac:dyDescent="0.25">
      <c r="A614" s="5">
        <v>613</v>
      </c>
      <c r="B614" s="19">
        <v>44279</v>
      </c>
      <c r="C614" s="21">
        <v>0.92708333333333337</v>
      </c>
      <c r="D614" s="19">
        <v>44279</v>
      </c>
      <c r="E614" s="21">
        <v>0.97916666666666663</v>
      </c>
      <c r="F614" s="19">
        <v>44226</v>
      </c>
      <c r="G614" s="19" t="s">
        <v>4674</v>
      </c>
      <c r="H614" s="19" t="s">
        <v>315</v>
      </c>
      <c r="I614" s="79"/>
      <c r="J614" s="79"/>
      <c r="K614" s="19" t="s">
        <v>2452</v>
      </c>
      <c r="L614" s="79"/>
      <c r="M614" s="79"/>
      <c r="N614" s="79"/>
      <c r="O614" s="79"/>
      <c r="P614" s="50">
        <v>134735</v>
      </c>
      <c r="Q614" s="55">
        <v>44735</v>
      </c>
      <c r="R614" s="19" t="s">
        <v>4675</v>
      </c>
      <c r="S614" s="19" t="s">
        <v>37</v>
      </c>
      <c r="T614" s="19" t="s">
        <v>4513</v>
      </c>
      <c r="U614" s="19" t="s">
        <v>4676</v>
      </c>
      <c r="V614" s="19" t="s">
        <v>4636</v>
      </c>
      <c r="W614" s="19" t="s">
        <v>4677</v>
      </c>
      <c r="X614" s="50">
        <v>14</v>
      </c>
      <c r="Y614" s="50">
        <v>14</v>
      </c>
      <c r="Z614" s="238" t="s">
        <v>4678</v>
      </c>
      <c r="AA614" s="9" t="s">
        <v>42</v>
      </c>
      <c r="AB614" s="19" t="s">
        <v>43</v>
      </c>
      <c r="AC614" s="19" t="s">
        <v>418</v>
      </c>
      <c r="AD614" s="19" t="s">
        <v>4101</v>
      </c>
      <c r="AE614" s="19" t="s">
        <v>43</v>
      </c>
      <c r="AF614" s="19" t="s">
        <v>43</v>
      </c>
      <c r="AG614" s="19" t="s">
        <v>43</v>
      </c>
      <c r="AH614" s="19"/>
      <c r="AI614" s="19"/>
      <c r="AJ614" s="19"/>
      <c r="AK614" s="79"/>
      <c r="AL614" s="79"/>
      <c r="AM614" s="79"/>
      <c r="AN614" s="19" t="s">
        <v>43</v>
      </c>
      <c r="AO614" s="19" t="s">
        <v>43</v>
      </c>
      <c r="AP614" s="19" t="s">
        <v>4679</v>
      </c>
    </row>
    <row r="615" spans="1:42" ht="17.25" customHeight="1" x14ac:dyDescent="0.25">
      <c r="A615" s="5">
        <v>614</v>
      </c>
      <c r="B615" s="19">
        <v>44279</v>
      </c>
      <c r="C615" s="21">
        <v>0</v>
      </c>
      <c r="D615" s="19">
        <v>44280</v>
      </c>
      <c r="E615" s="21">
        <v>6.9444444444444434E-2</v>
      </c>
      <c r="F615" s="19">
        <v>44247</v>
      </c>
      <c r="G615" s="19" t="s">
        <v>4680</v>
      </c>
      <c r="H615" s="19" t="s">
        <v>315</v>
      </c>
      <c r="I615" s="79"/>
      <c r="J615" s="79"/>
      <c r="K615" s="19" t="s">
        <v>2452</v>
      </c>
      <c r="L615" s="79"/>
      <c r="M615" s="79"/>
      <c r="N615" s="79"/>
      <c r="O615" s="79"/>
      <c r="P615" s="50">
        <v>134801</v>
      </c>
      <c r="Q615" s="55">
        <v>76893</v>
      </c>
      <c r="R615" s="19" t="s">
        <v>4681</v>
      </c>
      <c r="S615" s="19" t="s">
        <v>622</v>
      </c>
      <c r="T615" s="19" t="s">
        <v>4513</v>
      </c>
      <c r="U615" s="19" t="s">
        <v>4682</v>
      </c>
      <c r="V615" s="19" t="s">
        <v>4636</v>
      </c>
      <c r="W615" s="19" t="s">
        <v>4683</v>
      </c>
      <c r="X615" s="50">
        <v>14</v>
      </c>
      <c r="Y615" s="50">
        <v>14</v>
      </c>
      <c r="Z615" s="50" t="s">
        <v>4684</v>
      </c>
      <c r="AA615" s="9" t="s">
        <v>42</v>
      </c>
      <c r="AB615" s="19" t="s">
        <v>43</v>
      </c>
      <c r="AC615" s="19" t="s">
        <v>413</v>
      </c>
      <c r="AD615" s="19" t="s">
        <v>4685</v>
      </c>
      <c r="AE615" s="19" t="s">
        <v>43</v>
      </c>
      <c r="AF615" s="19" t="s">
        <v>43</v>
      </c>
      <c r="AG615" s="19" t="s">
        <v>43</v>
      </c>
      <c r="AH615" s="19"/>
      <c r="AI615" s="19"/>
      <c r="AJ615" s="19"/>
      <c r="AK615" s="79"/>
      <c r="AL615" s="79"/>
      <c r="AM615" s="79"/>
      <c r="AN615" s="19" t="s">
        <v>43</v>
      </c>
      <c r="AO615" s="19" t="s">
        <v>43</v>
      </c>
      <c r="AP615" s="19" t="s">
        <v>4686</v>
      </c>
    </row>
    <row r="616" spans="1:42" ht="17.25" customHeight="1" x14ac:dyDescent="0.25">
      <c r="A616" s="5">
        <v>615</v>
      </c>
      <c r="B616" s="19">
        <v>44279</v>
      </c>
      <c r="C616" s="21">
        <v>0.64583333333333337</v>
      </c>
      <c r="D616" s="19">
        <v>44282</v>
      </c>
      <c r="E616" s="21">
        <v>0.67361111111111116</v>
      </c>
      <c r="F616" s="19">
        <v>44223</v>
      </c>
      <c r="G616" s="19" t="s">
        <v>4661</v>
      </c>
      <c r="H616" s="19" t="s">
        <v>1258</v>
      </c>
      <c r="I616" s="79"/>
      <c r="J616" s="79"/>
      <c r="K616" s="19" t="s">
        <v>1258</v>
      </c>
      <c r="L616" s="79"/>
      <c r="M616" s="79"/>
      <c r="N616" s="79"/>
      <c r="O616" s="79"/>
      <c r="P616" s="50">
        <v>134385</v>
      </c>
      <c r="Q616" s="50">
        <v>1926</v>
      </c>
      <c r="R616" s="19" t="s">
        <v>4649</v>
      </c>
      <c r="S616" s="19" t="s">
        <v>37</v>
      </c>
      <c r="T616" s="19" t="s">
        <v>1260</v>
      </c>
      <c r="U616" s="19" t="s">
        <v>4622</v>
      </c>
      <c r="V616" s="19" t="s">
        <v>4650</v>
      </c>
      <c r="W616" s="19" t="s">
        <v>1260</v>
      </c>
      <c r="X616" s="50">
        <v>107</v>
      </c>
      <c r="Y616" s="50">
        <v>76</v>
      </c>
      <c r="Z616" s="50" t="s">
        <v>4662</v>
      </c>
      <c r="AA616" s="9" t="s">
        <v>42</v>
      </c>
      <c r="AB616" s="19" t="s">
        <v>43</v>
      </c>
      <c r="AC616" s="19" t="s">
        <v>184</v>
      </c>
      <c r="AD616" s="19" t="s">
        <v>4663</v>
      </c>
      <c r="AE616" s="19" t="s">
        <v>43</v>
      </c>
      <c r="AF616" s="19" t="s">
        <v>43</v>
      </c>
      <c r="AG616" s="19" t="s">
        <v>21997</v>
      </c>
      <c r="AH616" s="19"/>
      <c r="AI616" s="19"/>
      <c r="AJ616" s="19"/>
      <c r="AK616" s="79"/>
      <c r="AL616" s="79"/>
      <c r="AM616" s="79"/>
      <c r="AN616" s="19" t="s">
        <v>43</v>
      </c>
      <c r="AO616" s="19" t="s">
        <v>43</v>
      </c>
      <c r="AP616" s="19" t="s">
        <v>4664</v>
      </c>
    </row>
    <row r="617" spans="1:42" ht="17.25" customHeight="1" x14ac:dyDescent="0.25">
      <c r="A617" s="5">
        <v>616</v>
      </c>
      <c r="B617" s="19">
        <v>44279</v>
      </c>
      <c r="C617" s="21">
        <v>0.68055555555555547</v>
      </c>
      <c r="D617" s="19">
        <v>44302</v>
      </c>
      <c r="E617" s="21">
        <v>1.0416666666666666E-2</v>
      </c>
      <c r="F617" s="19">
        <v>44260</v>
      </c>
      <c r="G617" s="19" t="s">
        <v>4618</v>
      </c>
      <c r="H617" s="19" t="s">
        <v>1258</v>
      </c>
      <c r="I617" s="79"/>
      <c r="J617" s="79"/>
      <c r="K617" s="19" t="s">
        <v>4619</v>
      </c>
      <c r="L617" s="79"/>
      <c r="M617" s="79"/>
      <c r="N617" s="79"/>
      <c r="O617" s="79"/>
      <c r="P617" s="50">
        <v>134347</v>
      </c>
      <c r="Q617" s="19" t="s">
        <v>4620</v>
      </c>
      <c r="R617" s="19" t="s">
        <v>4621</v>
      </c>
      <c r="S617" s="19" t="s">
        <v>37</v>
      </c>
      <c r="T617" s="19" t="s">
        <v>3404</v>
      </c>
      <c r="U617" s="19" t="s">
        <v>4622</v>
      </c>
      <c r="V617" s="19"/>
      <c r="W617" s="19" t="s">
        <v>3404</v>
      </c>
      <c r="X617" s="50">
        <v>279</v>
      </c>
      <c r="Y617" s="50">
        <v>114</v>
      </c>
      <c r="Z617" s="50" t="s">
        <v>4623</v>
      </c>
      <c r="AA617" s="9" t="s">
        <v>42</v>
      </c>
      <c r="AB617" s="19" t="s">
        <v>43</v>
      </c>
      <c r="AC617" s="19" t="s">
        <v>184</v>
      </c>
      <c r="AD617" s="19" t="s">
        <v>4624</v>
      </c>
      <c r="AE617" s="19" t="s">
        <v>43</v>
      </c>
      <c r="AF617" s="19" t="s">
        <v>302</v>
      </c>
      <c r="AG617" s="19" t="s">
        <v>8199</v>
      </c>
      <c r="AH617" s="79"/>
      <c r="AI617" s="19"/>
      <c r="AJ617" s="19"/>
      <c r="AK617" s="79" t="s">
        <v>21934</v>
      </c>
      <c r="AL617" s="79" t="s">
        <v>21935</v>
      </c>
      <c r="AM617" s="79"/>
      <c r="AN617" s="19" t="s">
        <v>43</v>
      </c>
      <c r="AO617" s="19" t="s">
        <v>43</v>
      </c>
      <c r="AP617" s="19" t="s">
        <v>4625</v>
      </c>
    </row>
    <row r="618" spans="1:42" ht="17.25" customHeight="1" x14ac:dyDescent="0.25">
      <c r="A618" s="5">
        <v>617</v>
      </c>
      <c r="B618" s="19">
        <v>44280</v>
      </c>
      <c r="C618" s="21">
        <v>0.34722222222222227</v>
      </c>
      <c r="D618" s="19">
        <v>44280</v>
      </c>
      <c r="E618" s="21">
        <v>0.40277777777777773</v>
      </c>
      <c r="F618" s="19">
        <v>44250</v>
      </c>
      <c r="G618" s="19" t="s">
        <v>4695</v>
      </c>
      <c r="H618" s="19" t="s">
        <v>61</v>
      </c>
      <c r="I618" s="79"/>
      <c r="J618" s="79"/>
      <c r="K618" s="19" t="s">
        <v>548</v>
      </c>
      <c r="L618" s="79"/>
      <c r="M618" s="79"/>
      <c r="N618" s="79"/>
      <c r="O618" s="79"/>
      <c r="P618" s="50">
        <v>135050</v>
      </c>
      <c r="Q618" s="19" t="s">
        <v>4696</v>
      </c>
      <c r="R618" s="19" t="s">
        <v>4697</v>
      </c>
      <c r="S618" s="19" t="s">
        <v>37</v>
      </c>
      <c r="T618" s="19" t="s">
        <v>4698</v>
      </c>
      <c r="U618" s="19" t="s">
        <v>4699</v>
      </c>
      <c r="V618" s="19" t="s">
        <v>4700</v>
      </c>
      <c r="W618" s="19" t="s">
        <v>4701</v>
      </c>
      <c r="X618" s="50">
        <v>45</v>
      </c>
      <c r="Y618" s="50">
        <v>17</v>
      </c>
      <c r="Z618" s="50" t="s">
        <v>4702</v>
      </c>
      <c r="AA618" s="9" t="s">
        <v>42</v>
      </c>
      <c r="AB618" s="19" t="s">
        <v>43</v>
      </c>
      <c r="AC618" s="19" t="s">
        <v>1895</v>
      </c>
      <c r="AD618" s="19" t="s">
        <v>4703</v>
      </c>
      <c r="AE618" s="19" t="s">
        <v>43</v>
      </c>
      <c r="AF618" s="19" t="s">
        <v>43</v>
      </c>
      <c r="AG618" s="19" t="s">
        <v>43</v>
      </c>
      <c r="AH618" s="19"/>
      <c r="AI618" s="19"/>
      <c r="AJ618" s="19"/>
      <c r="AK618" s="79"/>
      <c r="AL618" s="79"/>
      <c r="AM618" s="79"/>
      <c r="AN618" s="19" t="s">
        <v>43</v>
      </c>
      <c r="AO618" s="19" t="s">
        <v>43</v>
      </c>
      <c r="AP618" s="19" t="s">
        <v>4704</v>
      </c>
    </row>
    <row r="619" spans="1:42" ht="17.25" customHeight="1" x14ac:dyDescent="0.25">
      <c r="A619" s="5">
        <v>618</v>
      </c>
      <c r="B619" s="19">
        <v>44280</v>
      </c>
      <c r="C619" s="21">
        <v>0.4375</v>
      </c>
      <c r="D619" s="19">
        <v>44280</v>
      </c>
      <c r="E619" s="21">
        <v>0.51041666666666663</v>
      </c>
      <c r="F619" s="19">
        <v>44279</v>
      </c>
      <c r="G619" s="19" t="s">
        <v>4687</v>
      </c>
      <c r="H619" s="19" t="s">
        <v>61</v>
      </c>
      <c r="I619" s="79"/>
      <c r="J619" s="79"/>
      <c r="K619" s="19" t="s">
        <v>548</v>
      </c>
      <c r="L619" s="79"/>
      <c r="M619" s="79"/>
      <c r="N619" s="79"/>
      <c r="O619" s="79"/>
      <c r="P619" s="50">
        <v>135232</v>
      </c>
      <c r="Q619" s="50" t="s">
        <v>4705</v>
      </c>
      <c r="R619" s="19" t="s">
        <v>4706</v>
      </c>
      <c r="S619" s="19" t="s">
        <v>37</v>
      </c>
      <c r="T619" s="19" t="s">
        <v>4504</v>
      </c>
      <c r="U619" s="19" t="s">
        <v>4707</v>
      </c>
      <c r="V619" s="19" t="s">
        <v>4708</v>
      </c>
      <c r="W619" s="19" t="s">
        <v>4709</v>
      </c>
      <c r="X619" s="50">
        <v>17</v>
      </c>
      <c r="Y619" s="50">
        <v>3</v>
      </c>
      <c r="Z619" s="50" t="s">
        <v>4710</v>
      </c>
      <c r="AA619" s="9" t="s">
        <v>42</v>
      </c>
      <c r="AB619" s="19" t="s">
        <v>43</v>
      </c>
      <c r="AC619" s="19" t="s">
        <v>1459</v>
      </c>
      <c r="AD619" s="19" t="s">
        <v>4711</v>
      </c>
      <c r="AE619" s="19" t="s">
        <v>43</v>
      </c>
      <c r="AF619" s="19" t="s">
        <v>43</v>
      </c>
      <c r="AG619" s="19" t="s">
        <v>43</v>
      </c>
      <c r="AH619" s="19"/>
      <c r="AI619" s="19"/>
      <c r="AJ619" s="19"/>
      <c r="AK619" s="79"/>
      <c r="AL619" s="79"/>
      <c r="AM619" s="79"/>
      <c r="AN619" s="19" t="s">
        <v>43</v>
      </c>
      <c r="AO619" s="19" t="s">
        <v>43</v>
      </c>
      <c r="AP619" s="19" t="s">
        <v>4712</v>
      </c>
    </row>
    <row r="620" spans="1:42" ht="17.25" customHeight="1" x14ac:dyDescent="0.25">
      <c r="A620" s="5">
        <v>619</v>
      </c>
      <c r="B620" s="19">
        <v>44280</v>
      </c>
      <c r="C620" s="21">
        <v>0.52083333333333337</v>
      </c>
      <c r="D620" s="19">
        <v>44280</v>
      </c>
      <c r="E620" s="21">
        <v>0.53125</v>
      </c>
      <c r="F620" s="19" t="s">
        <v>4713</v>
      </c>
      <c r="G620" s="19" t="s">
        <v>4714</v>
      </c>
      <c r="H620" s="19" t="s">
        <v>61</v>
      </c>
      <c r="I620" s="79"/>
      <c r="J620" s="79"/>
      <c r="K620" s="19" t="s">
        <v>548</v>
      </c>
      <c r="L620" s="79"/>
      <c r="M620" s="79"/>
      <c r="N620" s="79"/>
      <c r="O620" s="79"/>
      <c r="P620" s="50">
        <v>135438</v>
      </c>
      <c r="Q620" s="50">
        <v>118091</v>
      </c>
      <c r="R620" s="19" t="s">
        <v>4715</v>
      </c>
      <c r="S620" s="19" t="s">
        <v>37</v>
      </c>
      <c r="T620" s="19" t="s">
        <v>4504</v>
      </c>
      <c r="U620" s="19" t="s">
        <v>1225</v>
      </c>
      <c r="V620" s="19" t="s">
        <v>4708</v>
      </c>
      <c r="W620" s="19" t="s">
        <v>4709</v>
      </c>
      <c r="X620" s="50">
        <v>4</v>
      </c>
      <c r="Y620" s="50">
        <v>0</v>
      </c>
      <c r="Z620" s="50" t="s">
        <v>4716</v>
      </c>
      <c r="AA620" s="19" t="s">
        <v>90</v>
      </c>
      <c r="AB620" s="19" t="s">
        <v>364</v>
      </c>
      <c r="AC620" s="19" t="s">
        <v>76</v>
      </c>
      <c r="AD620" s="19" t="s">
        <v>4717</v>
      </c>
      <c r="AE620" s="19" t="s">
        <v>43</v>
      </c>
      <c r="AF620" s="19" t="s">
        <v>43</v>
      </c>
      <c r="AG620" s="19" t="s">
        <v>43</v>
      </c>
      <c r="AH620" s="19"/>
      <c r="AI620" s="19"/>
      <c r="AJ620" s="19"/>
      <c r="AK620" s="79"/>
      <c r="AL620" s="79"/>
      <c r="AM620" s="79"/>
      <c r="AN620" s="19" t="s">
        <v>43</v>
      </c>
      <c r="AO620" s="19" t="s">
        <v>43</v>
      </c>
      <c r="AP620" s="19" t="s">
        <v>43</v>
      </c>
    </row>
    <row r="621" spans="1:42" ht="17.25" customHeight="1" x14ac:dyDescent="0.25">
      <c r="A621" s="5">
        <v>620</v>
      </c>
      <c r="B621" s="19">
        <v>44280</v>
      </c>
      <c r="C621" s="21">
        <v>0.625</v>
      </c>
      <c r="D621" s="19">
        <v>44280</v>
      </c>
      <c r="E621" s="21">
        <v>0.63541666666666663</v>
      </c>
      <c r="F621" s="19">
        <v>44276</v>
      </c>
      <c r="G621" s="19" t="s">
        <v>4718</v>
      </c>
      <c r="H621" s="19" t="s">
        <v>61</v>
      </c>
      <c r="I621" s="79"/>
      <c r="J621" s="79"/>
      <c r="K621" s="19" t="s">
        <v>279</v>
      </c>
      <c r="L621" s="79"/>
      <c r="M621" s="79"/>
      <c r="N621" s="79"/>
      <c r="O621" s="79"/>
      <c r="P621" s="50">
        <v>135701</v>
      </c>
      <c r="Q621" s="50">
        <v>133268</v>
      </c>
      <c r="R621" s="19" t="s">
        <v>4719</v>
      </c>
      <c r="S621" s="19" t="s">
        <v>37</v>
      </c>
      <c r="T621" s="19" t="s">
        <v>4577</v>
      </c>
      <c r="U621" s="19" t="s">
        <v>4720</v>
      </c>
      <c r="V621" s="19" t="s">
        <v>3684</v>
      </c>
      <c r="W621" s="19" t="s">
        <v>4721</v>
      </c>
      <c r="X621" s="50">
        <v>17</v>
      </c>
      <c r="Y621" s="50">
        <v>0</v>
      </c>
      <c r="Z621" s="50" t="s">
        <v>4722</v>
      </c>
      <c r="AA621" s="19" t="s">
        <v>90</v>
      </c>
      <c r="AB621" s="19" t="s">
        <v>43</v>
      </c>
      <c r="AC621" s="19" t="s">
        <v>1895</v>
      </c>
      <c r="AD621" s="19" t="s">
        <v>4723</v>
      </c>
      <c r="AE621" s="19" t="s">
        <v>43</v>
      </c>
      <c r="AF621" s="19" t="s">
        <v>43</v>
      </c>
      <c r="AG621" s="19" t="s">
        <v>43</v>
      </c>
      <c r="AH621" s="19"/>
      <c r="AI621" s="19"/>
      <c r="AJ621" s="19"/>
      <c r="AK621" s="79"/>
      <c r="AL621" s="79"/>
      <c r="AM621" s="79"/>
      <c r="AN621" s="19" t="s">
        <v>43</v>
      </c>
      <c r="AO621" s="19" t="s">
        <v>43</v>
      </c>
      <c r="AP621" s="19" t="s">
        <v>43</v>
      </c>
    </row>
    <row r="622" spans="1:42" ht="17.25" customHeight="1" x14ac:dyDescent="0.25">
      <c r="A622" s="5">
        <v>621</v>
      </c>
      <c r="B622" s="19">
        <v>44280</v>
      </c>
      <c r="C622" s="21">
        <v>0.64583333333333337</v>
      </c>
      <c r="D622" s="19">
        <v>44280</v>
      </c>
      <c r="E622" s="21">
        <v>0.72916666666666663</v>
      </c>
      <c r="F622" s="19">
        <v>44274</v>
      </c>
      <c r="G622" s="19" t="s">
        <v>4575</v>
      </c>
      <c r="H622" s="19" t="s">
        <v>61</v>
      </c>
      <c r="I622" s="79"/>
      <c r="J622" s="79"/>
      <c r="K622" s="19" t="s">
        <v>279</v>
      </c>
      <c r="L622" s="79"/>
      <c r="M622" s="79"/>
      <c r="N622" s="79"/>
      <c r="O622" s="79"/>
      <c r="P622" s="50">
        <v>135833</v>
      </c>
      <c r="Q622" s="50" t="s">
        <v>4576</v>
      </c>
      <c r="R622" s="19" t="s">
        <v>2063</v>
      </c>
      <c r="S622" s="19" t="s">
        <v>37</v>
      </c>
      <c r="T622" s="19" t="s">
        <v>4577</v>
      </c>
      <c r="U622" s="19" t="s">
        <v>3684</v>
      </c>
      <c r="V622" s="19" t="s">
        <v>3684</v>
      </c>
      <c r="W622" s="19" t="s">
        <v>4578</v>
      </c>
      <c r="X622" s="50">
        <v>8</v>
      </c>
      <c r="Y622" s="50">
        <v>0</v>
      </c>
      <c r="Z622" s="50" t="s">
        <v>4724</v>
      </c>
      <c r="AA622" s="19" t="s">
        <v>90</v>
      </c>
      <c r="AB622" s="19" t="s">
        <v>43</v>
      </c>
      <c r="AC622" s="19" t="s">
        <v>4725</v>
      </c>
      <c r="AD622" s="19" t="s">
        <v>4726</v>
      </c>
      <c r="AE622" s="19" t="s">
        <v>43</v>
      </c>
      <c r="AF622" s="19" t="s">
        <v>43</v>
      </c>
      <c r="AG622" s="19" t="s">
        <v>43</v>
      </c>
      <c r="AH622" s="19"/>
      <c r="AI622" s="19"/>
      <c r="AJ622" s="19"/>
      <c r="AK622" s="79"/>
      <c r="AL622" s="79"/>
      <c r="AM622" s="79"/>
      <c r="AN622" s="19" t="s">
        <v>43</v>
      </c>
      <c r="AO622" s="19" t="s">
        <v>43</v>
      </c>
      <c r="AP622" s="19" t="s">
        <v>43</v>
      </c>
    </row>
    <row r="623" spans="1:42" ht="17.25" customHeight="1" x14ac:dyDescent="0.25">
      <c r="A623" s="5">
        <v>622</v>
      </c>
      <c r="B623" s="19">
        <v>44280</v>
      </c>
      <c r="C623" s="21">
        <v>0.75</v>
      </c>
      <c r="D623" s="19">
        <v>44280</v>
      </c>
      <c r="E623" s="21">
        <v>0.76388888888888884</v>
      </c>
      <c r="F623" s="19">
        <v>44047</v>
      </c>
      <c r="G623" s="19" t="s">
        <v>4727</v>
      </c>
      <c r="H623" s="19" t="s">
        <v>61</v>
      </c>
      <c r="I623" s="79"/>
      <c r="J623" s="79"/>
      <c r="K623" s="19" t="s">
        <v>43</v>
      </c>
      <c r="L623" s="79"/>
      <c r="M623" s="79"/>
      <c r="N623" s="79"/>
      <c r="O623" s="79"/>
      <c r="P623" s="50">
        <v>136133</v>
      </c>
      <c r="Q623" s="50" t="s">
        <v>4728</v>
      </c>
      <c r="R623" s="19" t="s">
        <v>2063</v>
      </c>
      <c r="S623" s="19" t="s">
        <v>37</v>
      </c>
      <c r="T623" s="19" t="s">
        <v>4577</v>
      </c>
      <c r="U623" s="19" t="s">
        <v>4729</v>
      </c>
      <c r="V623" s="19" t="s">
        <v>4730</v>
      </c>
      <c r="W623" s="19" t="s">
        <v>3796</v>
      </c>
      <c r="X623" s="50">
        <v>0</v>
      </c>
      <c r="Y623" s="50">
        <v>0</v>
      </c>
      <c r="Z623" s="50" t="s">
        <v>4731</v>
      </c>
      <c r="AA623" s="9" t="s">
        <v>70</v>
      </c>
      <c r="AB623" s="19" t="s">
        <v>43</v>
      </c>
      <c r="AC623" s="19" t="s">
        <v>388</v>
      </c>
      <c r="AD623" s="19" t="s">
        <v>4732</v>
      </c>
      <c r="AE623" s="19" t="s">
        <v>43</v>
      </c>
      <c r="AF623" s="19" t="s">
        <v>43</v>
      </c>
      <c r="AG623" s="19" t="s">
        <v>43</v>
      </c>
      <c r="AH623" s="19"/>
      <c r="AI623" s="19"/>
      <c r="AJ623" s="19"/>
      <c r="AK623" s="79"/>
      <c r="AL623" s="79"/>
      <c r="AM623" s="79"/>
      <c r="AN623" s="19" t="s">
        <v>43</v>
      </c>
      <c r="AO623" s="19" t="s">
        <v>43</v>
      </c>
      <c r="AP623" s="19" t="s">
        <v>43</v>
      </c>
    </row>
    <row r="624" spans="1:42" ht="17.25" customHeight="1" x14ac:dyDescent="0.25">
      <c r="A624" s="5">
        <v>623</v>
      </c>
      <c r="B624" s="19">
        <v>44280</v>
      </c>
      <c r="C624" s="21">
        <v>0.56944444444444442</v>
      </c>
      <c r="D624" s="19">
        <v>44280</v>
      </c>
      <c r="E624" s="21">
        <v>0.86458333333333337</v>
      </c>
      <c r="F624" s="19">
        <v>44222</v>
      </c>
      <c r="G624" s="19" t="s">
        <v>4733</v>
      </c>
      <c r="H624" s="19" t="s">
        <v>4734</v>
      </c>
      <c r="I624" s="79"/>
      <c r="J624" s="79"/>
      <c r="K624" s="19" t="s">
        <v>4735</v>
      </c>
      <c r="L624" s="79"/>
      <c r="M624" s="79"/>
      <c r="N624" s="79"/>
      <c r="O624" s="79"/>
      <c r="P624" s="50">
        <v>135625</v>
      </c>
      <c r="Q624" s="50" t="s">
        <v>4736</v>
      </c>
      <c r="R624" s="19" t="s">
        <v>174</v>
      </c>
      <c r="S624" s="19" t="s">
        <v>37</v>
      </c>
      <c r="T624" s="19" t="s">
        <v>1339</v>
      </c>
      <c r="U624" s="19" t="s">
        <v>4737</v>
      </c>
      <c r="V624" s="19" t="s">
        <v>4737</v>
      </c>
      <c r="W624" s="19" t="s">
        <v>4738</v>
      </c>
      <c r="X624" s="50">
        <v>128</v>
      </c>
      <c r="Y624" s="50">
        <v>54</v>
      </c>
      <c r="Z624" s="50" t="s">
        <v>4739</v>
      </c>
      <c r="AA624" s="9" t="s">
        <v>42</v>
      </c>
      <c r="AB624" s="19" t="s">
        <v>43</v>
      </c>
      <c r="AC624" s="19" t="s">
        <v>174</v>
      </c>
      <c r="AD624" s="19" t="s">
        <v>4740</v>
      </c>
      <c r="AE624" s="19" t="s">
        <v>43</v>
      </c>
      <c r="AF624" s="19" t="s">
        <v>43</v>
      </c>
      <c r="AG624" s="19" t="s">
        <v>43</v>
      </c>
      <c r="AH624" s="19"/>
      <c r="AI624" s="19"/>
      <c r="AJ624" s="19"/>
      <c r="AK624" s="79"/>
      <c r="AL624" s="79"/>
      <c r="AM624" s="79"/>
      <c r="AN624" s="19" t="s">
        <v>43</v>
      </c>
      <c r="AO624" s="19" t="s">
        <v>43</v>
      </c>
      <c r="AP624" s="19" t="s">
        <v>4741</v>
      </c>
    </row>
    <row r="625" spans="1:42" ht="17.25" customHeight="1" x14ac:dyDescent="0.25">
      <c r="A625" s="5">
        <v>624</v>
      </c>
      <c r="B625" s="19">
        <v>44280</v>
      </c>
      <c r="C625" s="21">
        <v>0.95833333333333337</v>
      </c>
      <c r="D625" s="19">
        <v>44281</v>
      </c>
      <c r="E625" s="21">
        <v>2.0833333333333332E-2</v>
      </c>
      <c r="F625" s="19">
        <v>44280</v>
      </c>
      <c r="G625" s="19" t="s">
        <v>4742</v>
      </c>
      <c r="H625" s="19" t="s">
        <v>4128</v>
      </c>
      <c r="I625" s="79"/>
      <c r="J625" s="79"/>
      <c r="K625" s="19" t="s">
        <v>112</v>
      </c>
      <c r="L625" s="79"/>
      <c r="M625" s="79"/>
      <c r="N625" s="79"/>
      <c r="O625" s="79"/>
      <c r="P625" s="50">
        <v>136572</v>
      </c>
      <c r="Q625" s="50" t="s">
        <v>4743</v>
      </c>
      <c r="R625" s="19" t="s">
        <v>44</v>
      </c>
      <c r="S625" s="19" t="s">
        <v>2753</v>
      </c>
      <c r="T625" s="19" t="s">
        <v>4744</v>
      </c>
      <c r="U625" s="19" t="s">
        <v>4745</v>
      </c>
      <c r="V625" s="19" t="s">
        <v>4746</v>
      </c>
      <c r="W625" s="19" t="s">
        <v>4747</v>
      </c>
      <c r="X625" s="50">
        <v>5</v>
      </c>
      <c r="Y625" s="50">
        <v>5</v>
      </c>
      <c r="Z625" s="50" t="s">
        <v>4748</v>
      </c>
      <c r="AA625" s="9" t="s">
        <v>42</v>
      </c>
      <c r="AB625" s="19" t="s">
        <v>43</v>
      </c>
      <c r="AC625" s="19" t="s">
        <v>4749</v>
      </c>
      <c r="AD625" s="19" t="s">
        <v>4750</v>
      </c>
      <c r="AE625" s="19" t="s">
        <v>43</v>
      </c>
      <c r="AF625" s="19" t="s">
        <v>43</v>
      </c>
      <c r="AG625" s="19" t="s">
        <v>43</v>
      </c>
      <c r="AH625" s="19"/>
      <c r="AI625" s="19"/>
      <c r="AJ625" s="19"/>
      <c r="AK625" s="79"/>
      <c r="AL625" s="79"/>
      <c r="AM625" s="79"/>
      <c r="AN625" s="19" t="s">
        <v>43</v>
      </c>
      <c r="AO625" s="19" t="s">
        <v>43</v>
      </c>
      <c r="AP625" s="19" t="s">
        <v>4751</v>
      </c>
    </row>
    <row r="626" spans="1:42" ht="17.25" customHeight="1" x14ac:dyDescent="0.25">
      <c r="A626" s="5">
        <v>625</v>
      </c>
      <c r="B626" s="19">
        <v>44280</v>
      </c>
      <c r="C626" s="21">
        <v>8.3333333333333329E-2</v>
      </c>
      <c r="D626" s="19">
        <v>44280</v>
      </c>
      <c r="E626" s="21">
        <v>0.125</v>
      </c>
      <c r="F626" s="19">
        <v>44279</v>
      </c>
      <c r="G626" s="19" t="s">
        <v>4687</v>
      </c>
      <c r="H626" s="19" t="s">
        <v>315</v>
      </c>
      <c r="I626" s="79"/>
      <c r="J626" s="79"/>
      <c r="K626" s="19" t="s">
        <v>2452</v>
      </c>
      <c r="L626" s="79"/>
      <c r="M626" s="79"/>
      <c r="N626" s="79"/>
      <c r="O626" s="79"/>
      <c r="P626" s="50">
        <v>134894</v>
      </c>
      <c r="Q626" s="55">
        <v>134799</v>
      </c>
      <c r="R626" s="19" t="s">
        <v>2183</v>
      </c>
      <c r="S626" s="19" t="s">
        <v>4688</v>
      </c>
      <c r="T626" s="19" t="s">
        <v>4504</v>
      </c>
      <c r="U626" s="19" t="s">
        <v>4689</v>
      </c>
      <c r="V626" s="19" t="s">
        <v>4690</v>
      </c>
      <c r="W626" s="19" t="s">
        <v>4691</v>
      </c>
      <c r="X626" s="50">
        <v>21</v>
      </c>
      <c r="Y626" s="50">
        <v>2</v>
      </c>
      <c r="Z626" s="50" t="s">
        <v>4692</v>
      </c>
      <c r="AA626" s="9" t="s">
        <v>42</v>
      </c>
      <c r="AB626" s="19" t="s">
        <v>364</v>
      </c>
      <c r="AC626" s="19" t="s">
        <v>385</v>
      </c>
      <c r="AD626" s="19" t="s">
        <v>4693</v>
      </c>
      <c r="AE626" s="19" t="s">
        <v>43</v>
      </c>
      <c r="AF626" s="19" t="s">
        <v>43</v>
      </c>
      <c r="AG626" s="19"/>
      <c r="AH626" s="19"/>
      <c r="AI626" s="19"/>
      <c r="AJ626" s="19"/>
      <c r="AK626" s="79" t="s">
        <v>8430</v>
      </c>
      <c r="AL626" s="79" t="s">
        <v>8567</v>
      </c>
      <c r="AM626" s="79"/>
      <c r="AN626" s="19" t="s">
        <v>43</v>
      </c>
      <c r="AO626" s="19" t="s">
        <v>43</v>
      </c>
      <c r="AP626" s="19" t="s">
        <v>4694</v>
      </c>
    </row>
    <row r="627" spans="1:42" ht="17.25" customHeight="1" x14ac:dyDescent="0.25">
      <c r="A627" s="5">
        <v>626</v>
      </c>
      <c r="B627" s="19">
        <v>44281</v>
      </c>
      <c r="C627" s="21">
        <v>0.67569444444444438</v>
      </c>
      <c r="D627" s="19">
        <v>44281</v>
      </c>
      <c r="E627" s="21">
        <v>0.92361111111111116</v>
      </c>
      <c r="F627" s="19" t="s">
        <v>4831</v>
      </c>
      <c r="G627" s="19" t="s">
        <v>4832</v>
      </c>
      <c r="H627" s="19" t="s">
        <v>4809</v>
      </c>
      <c r="I627" s="79"/>
      <c r="J627" s="79"/>
      <c r="K627" s="19" t="s">
        <v>4809</v>
      </c>
      <c r="L627" s="79"/>
      <c r="M627" s="79"/>
      <c r="N627" s="79"/>
      <c r="O627" s="79"/>
      <c r="P627" s="50">
        <v>137975</v>
      </c>
      <c r="Q627" s="50">
        <v>2446</v>
      </c>
      <c r="R627" s="19" t="s">
        <v>4810</v>
      </c>
      <c r="S627" s="19" t="s">
        <v>622</v>
      </c>
      <c r="T627" s="19" t="s">
        <v>1260</v>
      </c>
      <c r="U627" s="19" t="s">
        <v>4622</v>
      </c>
      <c r="V627" s="19" t="s">
        <v>4811</v>
      </c>
      <c r="W627" s="19" t="s">
        <v>1260</v>
      </c>
      <c r="X627" s="50">
        <v>62</v>
      </c>
      <c r="Y627" s="50">
        <v>76</v>
      </c>
      <c r="Z627" s="50" t="s">
        <v>4833</v>
      </c>
      <c r="AA627" s="9" t="s">
        <v>42</v>
      </c>
      <c r="AB627" s="19" t="s">
        <v>37</v>
      </c>
      <c r="AC627" s="19" t="s">
        <v>3487</v>
      </c>
      <c r="AD627" s="19" t="s">
        <v>4834</v>
      </c>
      <c r="AE627" s="19" t="s">
        <v>43</v>
      </c>
      <c r="AF627" s="19" t="s">
        <v>43</v>
      </c>
      <c r="AG627" s="19" t="s">
        <v>21847</v>
      </c>
      <c r="AH627" s="19"/>
      <c r="AI627" s="19"/>
      <c r="AJ627" s="19"/>
      <c r="AK627" s="79"/>
      <c r="AL627" s="79"/>
      <c r="AM627" s="79"/>
      <c r="AN627" s="19" t="s">
        <v>43</v>
      </c>
      <c r="AO627" s="19" t="s">
        <v>364</v>
      </c>
      <c r="AP627" s="50" t="s">
        <v>4835</v>
      </c>
    </row>
    <row r="628" spans="1:42" ht="17.25" customHeight="1" x14ac:dyDescent="0.25">
      <c r="A628" s="5">
        <v>627</v>
      </c>
      <c r="B628" s="19">
        <v>44281</v>
      </c>
      <c r="C628" s="21">
        <v>0.58333333333333337</v>
      </c>
      <c r="D628" s="19">
        <v>44281</v>
      </c>
      <c r="E628" s="21">
        <v>0.60416666666666663</v>
      </c>
      <c r="F628" s="19">
        <v>44261</v>
      </c>
      <c r="G628" s="19" t="s">
        <v>4856</v>
      </c>
      <c r="H628" s="19" t="s">
        <v>1295</v>
      </c>
      <c r="I628" s="79"/>
      <c r="J628" s="79"/>
      <c r="K628" s="19" t="s">
        <v>43</v>
      </c>
      <c r="L628" s="79"/>
      <c r="M628" s="79"/>
      <c r="N628" s="79"/>
      <c r="O628" s="79"/>
      <c r="P628" s="50">
        <v>137848</v>
      </c>
      <c r="Q628" s="50">
        <v>2578</v>
      </c>
      <c r="R628" s="19" t="s">
        <v>413</v>
      </c>
      <c r="S628" s="19" t="s">
        <v>37</v>
      </c>
      <c r="T628" s="19" t="s">
        <v>1260</v>
      </c>
      <c r="U628" s="19" t="s">
        <v>4857</v>
      </c>
      <c r="V628" s="19" t="s">
        <v>37</v>
      </c>
      <c r="W628" s="19" t="s">
        <v>1260</v>
      </c>
      <c r="X628" s="50"/>
      <c r="Y628" s="50">
        <v>13</v>
      </c>
      <c r="Z628" s="50" t="s">
        <v>4858</v>
      </c>
      <c r="AA628" s="9" t="s">
        <v>42</v>
      </c>
      <c r="AB628" s="19" t="s">
        <v>43</v>
      </c>
      <c r="AC628" s="19" t="s">
        <v>1895</v>
      </c>
      <c r="AD628" s="19" t="s">
        <v>4859</v>
      </c>
      <c r="AE628" s="19" t="s">
        <v>43</v>
      </c>
      <c r="AF628" s="19" t="s">
        <v>43</v>
      </c>
      <c r="AG628" s="19" t="s">
        <v>4860</v>
      </c>
      <c r="AH628" s="19"/>
      <c r="AI628" s="19"/>
      <c r="AJ628" s="19"/>
      <c r="AK628" s="79"/>
      <c r="AL628" s="79"/>
      <c r="AM628" s="79"/>
      <c r="AN628" s="19" t="s">
        <v>43</v>
      </c>
      <c r="AO628" s="19" t="s">
        <v>43</v>
      </c>
      <c r="AP628" s="19" t="s">
        <v>4861</v>
      </c>
    </row>
    <row r="629" spans="1:42" ht="17.25" customHeight="1" x14ac:dyDescent="0.25">
      <c r="A629" s="5">
        <v>628</v>
      </c>
      <c r="B629" s="19">
        <v>44281</v>
      </c>
      <c r="C629" s="21">
        <v>0.60416666666666663</v>
      </c>
      <c r="D629" s="19">
        <v>44281</v>
      </c>
      <c r="E629" s="21">
        <v>0.625</v>
      </c>
      <c r="F629" s="19">
        <v>44229</v>
      </c>
      <c r="G629" s="19" t="s">
        <v>4862</v>
      </c>
      <c r="H629" s="19" t="s">
        <v>1295</v>
      </c>
      <c r="I629" s="79"/>
      <c r="J629" s="79"/>
      <c r="K629" s="19" t="s">
        <v>43</v>
      </c>
      <c r="L629" s="79"/>
      <c r="M629" s="79"/>
      <c r="N629" s="79"/>
      <c r="O629" s="79"/>
      <c r="P629" s="50">
        <v>137857</v>
      </c>
      <c r="Q629" s="50">
        <v>2578</v>
      </c>
      <c r="R629" s="19" t="s">
        <v>413</v>
      </c>
      <c r="S629" s="19" t="s">
        <v>37</v>
      </c>
      <c r="T629" s="19" t="s">
        <v>1260</v>
      </c>
      <c r="U629" s="19" t="s">
        <v>4857</v>
      </c>
      <c r="V629" s="19" t="s">
        <v>37</v>
      </c>
      <c r="W629" s="19" t="s">
        <v>1260</v>
      </c>
      <c r="X629" s="50"/>
      <c r="Y629" s="50">
        <v>11</v>
      </c>
      <c r="Z629" s="50" t="s">
        <v>4863</v>
      </c>
      <c r="AA629" s="9" t="s">
        <v>42</v>
      </c>
      <c r="AB629" s="19" t="s">
        <v>43</v>
      </c>
      <c r="AC629" s="19" t="s">
        <v>1895</v>
      </c>
      <c r="AD629" s="19" t="s">
        <v>4864</v>
      </c>
      <c r="AE629" s="19" t="s">
        <v>43</v>
      </c>
      <c r="AF629" s="19" t="s">
        <v>43</v>
      </c>
      <c r="AG629" s="19" t="s">
        <v>4239</v>
      </c>
      <c r="AH629" s="19"/>
      <c r="AI629" s="19"/>
      <c r="AJ629" s="19"/>
      <c r="AK629" s="79"/>
      <c r="AL629" s="79"/>
      <c r="AM629" s="79"/>
      <c r="AN629" s="19" t="s">
        <v>43</v>
      </c>
      <c r="AO629" s="19" t="s">
        <v>43</v>
      </c>
      <c r="AP629" s="19" t="s">
        <v>4865</v>
      </c>
    </row>
    <row r="630" spans="1:42" ht="17.25" customHeight="1" x14ac:dyDescent="0.25">
      <c r="A630" s="5">
        <v>629</v>
      </c>
      <c r="B630" s="19">
        <v>44281</v>
      </c>
      <c r="C630" s="21">
        <v>0.66666666666666663</v>
      </c>
      <c r="D630" s="19">
        <v>44281</v>
      </c>
      <c r="E630" s="21">
        <v>0.6875</v>
      </c>
      <c r="F630" s="19">
        <v>44230</v>
      </c>
      <c r="G630" s="19" t="s">
        <v>1891</v>
      </c>
      <c r="H630" s="19" t="s">
        <v>1295</v>
      </c>
      <c r="I630" s="79"/>
      <c r="J630" s="79"/>
      <c r="K630" s="19" t="s">
        <v>43</v>
      </c>
      <c r="L630" s="79"/>
      <c r="M630" s="79"/>
      <c r="N630" s="79"/>
      <c r="O630" s="79"/>
      <c r="P630" s="50">
        <v>137915</v>
      </c>
      <c r="Q630" s="50">
        <v>2578</v>
      </c>
      <c r="R630" s="19" t="s">
        <v>413</v>
      </c>
      <c r="S630" s="19" t="s">
        <v>37</v>
      </c>
      <c r="T630" s="19" t="s">
        <v>1260</v>
      </c>
      <c r="U630" s="19" t="s">
        <v>4857</v>
      </c>
      <c r="V630" s="19" t="s">
        <v>37</v>
      </c>
      <c r="W630" s="19" t="s">
        <v>1260</v>
      </c>
      <c r="X630" s="50"/>
      <c r="Y630" s="50">
        <v>5</v>
      </c>
      <c r="Z630" s="50" t="s">
        <v>4874</v>
      </c>
      <c r="AA630" s="9" t="s">
        <v>42</v>
      </c>
      <c r="AB630" s="19" t="s">
        <v>43</v>
      </c>
      <c r="AC630" s="19" t="s">
        <v>1895</v>
      </c>
      <c r="AD630" s="19" t="s">
        <v>4875</v>
      </c>
      <c r="AE630" s="19" t="s">
        <v>43</v>
      </c>
      <c r="AF630" s="19" t="s">
        <v>43</v>
      </c>
      <c r="AG630" s="79"/>
      <c r="AH630" s="19"/>
      <c r="AI630" s="19"/>
      <c r="AJ630" s="19"/>
      <c r="AK630" s="9" t="s">
        <v>13550</v>
      </c>
      <c r="AL630" s="79"/>
      <c r="AM630" s="79" t="s">
        <v>21909</v>
      </c>
      <c r="AN630" s="19" t="s">
        <v>43</v>
      </c>
      <c r="AO630" s="19" t="s">
        <v>43</v>
      </c>
      <c r="AP630" s="19" t="s">
        <v>4876</v>
      </c>
    </row>
    <row r="631" spans="1:42" ht="17.25" customHeight="1" x14ac:dyDescent="0.25">
      <c r="A631" s="5">
        <v>630</v>
      </c>
      <c r="B631" s="19">
        <v>44281</v>
      </c>
      <c r="C631" s="21">
        <v>0.625</v>
      </c>
      <c r="D631" s="19">
        <v>44281</v>
      </c>
      <c r="E631" s="21">
        <v>0.64583333333333337</v>
      </c>
      <c r="F631" s="19">
        <v>44201</v>
      </c>
      <c r="G631" s="19" t="s">
        <v>4866</v>
      </c>
      <c r="H631" s="19" t="s">
        <v>1295</v>
      </c>
      <c r="I631" s="79"/>
      <c r="J631" s="79"/>
      <c r="K631" s="19" t="s">
        <v>43</v>
      </c>
      <c r="L631" s="79"/>
      <c r="M631" s="79"/>
      <c r="N631" s="79"/>
      <c r="O631" s="79"/>
      <c r="P631" s="50">
        <v>137887</v>
      </c>
      <c r="Q631" s="50">
        <v>2578</v>
      </c>
      <c r="R631" s="19" t="s">
        <v>413</v>
      </c>
      <c r="S631" s="19" t="s">
        <v>37</v>
      </c>
      <c r="T631" s="19" t="s">
        <v>1260</v>
      </c>
      <c r="U631" s="19" t="s">
        <v>4857</v>
      </c>
      <c r="V631" s="19" t="s">
        <v>37</v>
      </c>
      <c r="W631" s="19" t="s">
        <v>1260</v>
      </c>
      <c r="X631" s="50"/>
      <c r="Y631" s="50">
        <v>19</v>
      </c>
      <c r="Z631" s="50" t="s">
        <v>4867</v>
      </c>
      <c r="AA631" s="9" t="s">
        <v>42</v>
      </c>
      <c r="AB631" s="19" t="s">
        <v>43</v>
      </c>
      <c r="AC631" s="19" t="s">
        <v>1895</v>
      </c>
      <c r="AD631" s="19" t="s">
        <v>4868</v>
      </c>
      <c r="AE631" s="19" t="s">
        <v>43</v>
      </c>
      <c r="AF631" s="19" t="s">
        <v>43</v>
      </c>
      <c r="AG631" s="19"/>
      <c r="AH631" s="19"/>
      <c r="AI631" s="19"/>
      <c r="AJ631" s="19"/>
      <c r="AK631" s="79" t="s">
        <v>7583</v>
      </c>
      <c r="AL631" s="79" t="s">
        <v>8615</v>
      </c>
      <c r="AM631" s="79" t="s">
        <v>8567</v>
      </c>
      <c r="AN631" s="19" t="s">
        <v>43</v>
      </c>
      <c r="AO631" s="19" t="s">
        <v>43</v>
      </c>
      <c r="AP631" s="19" t="s">
        <v>4869</v>
      </c>
    </row>
    <row r="632" spans="1:42" ht="17.25" customHeight="1" x14ac:dyDescent="0.25">
      <c r="A632" s="5">
        <v>631</v>
      </c>
      <c r="B632" s="19">
        <v>44281</v>
      </c>
      <c r="C632" s="21">
        <v>0.67152777777777783</v>
      </c>
      <c r="D632" s="19">
        <v>44282</v>
      </c>
      <c r="E632" s="21">
        <v>0</v>
      </c>
      <c r="F632" s="19" t="s">
        <v>4823</v>
      </c>
      <c r="G632" s="19" t="s">
        <v>1212</v>
      </c>
      <c r="H632" s="19" t="s">
        <v>4809</v>
      </c>
      <c r="I632" s="79"/>
      <c r="J632" s="79"/>
      <c r="K632" s="19" t="s">
        <v>4809</v>
      </c>
      <c r="L632" s="79"/>
      <c r="M632" s="79"/>
      <c r="N632" s="79"/>
      <c r="O632" s="79"/>
      <c r="P632" s="50">
        <v>137961</v>
      </c>
      <c r="Q632" s="50">
        <v>2446</v>
      </c>
      <c r="R632" s="19" t="s">
        <v>4810</v>
      </c>
      <c r="S632" s="19" t="s">
        <v>622</v>
      </c>
      <c r="T632" s="19" t="s">
        <v>1260</v>
      </c>
      <c r="U632" s="19" t="s">
        <v>4622</v>
      </c>
      <c r="V632" s="19" t="s">
        <v>4811</v>
      </c>
      <c r="W632" s="19" t="s">
        <v>1260</v>
      </c>
      <c r="X632" s="50">
        <v>87</v>
      </c>
      <c r="Y632" s="50">
        <v>83</v>
      </c>
      <c r="Z632" s="50" t="s">
        <v>4824</v>
      </c>
      <c r="AA632" s="9" t="s">
        <v>42</v>
      </c>
      <c r="AB632" s="19" t="s">
        <v>37</v>
      </c>
      <c r="AC632" s="19" t="s">
        <v>3487</v>
      </c>
      <c r="AD632" s="19" t="s">
        <v>4825</v>
      </c>
      <c r="AE632" s="19" t="s">
        <v>43</v>
      </c>
      <c r="AF632" s="19" t="s">
        <v>43</v>
      </c>
      <c r="AG632" s="19" t="s">
        <v>2049</v>
      </c>
      <c r="AH632" s="19"/>
      <c r="AI632" s="19"/>
      <c r="AJ632" s="19"/>
      <c r="AK632" s="79"/>
      <c r="AL632" s="79"/>
      <c r="AM632" s="79"/>
      <c r="AN632" s="19" t="s">
        <v>43</v>
      </c>
      <c r="AO632" s="19" t="s">
        <v>364</v>
      </c>
      <c r="AP632" s="50" t="s">
        <v>4826</v>
      </c>
    </row>
    <row r="633" spans="1:42" ht="17.25" customHeight="1" x14ac:dyDescent="0.25">
      <c r="A633" s="5">
        <v>632</v>
      </c>
      <c r="B633" s="19">
        <v>44281</v>
      </c>
      <c r="C633" s="21">
        <v>0.68402777777777779</v>
      </c>
      <c r="D633" s="19">
        <v>44281</v>
      </c>
      <c r="E633" s="21">
        <v>0.95138888888888884</v>
      </c>
      <c r="F633" s="19" t="s">
        <v>4847</v>
      </c>
      <c r="G633" s="19" t="s">
        <v>2407</v>
      </c>
      <c r="H633" s="19" t="s">
        <v>4809</v>
      </c>
      <c r="I633" s="79"/>
      <c r="J633" s="79"/>
      <c r="K633" s="19" t="s">
        <v>4809</v>
      </c>
      <c r="L633" s="79"/>
      <c r="M633" s="79"/>
      <c r="N633" s="79"/>
      <c r="O633" s="79"/>
      <c r="P633" s="50">
        <v>138013</v>
      </c>
      <c r="Q633" s="50">
        <v>2446</v>
      </c>
      <c r="R633" s="19" t="s">
        <v>4810</v>
      </c>
      <c r="S633" s="19" t="s">
        <v>622</v>
      </c>
      <c r="T633" s="19" t="s">
        <v>1260</v>
      </c>
      <c r="U633" s="19" t="s">
        <v>4622</v>
      </c>
      <c r="V633" s="19" t="s">
        <v>4811</v>
      </c>
      <c r="W633" s="19" t="s">
        <v>1260</v>
      </c>
      <c r="X633" s="50">
        <v>46</v>
      </c>
      <c r="Y633" s="50">
        <v>36</v>
      </c>
      <c r="Z633" s="50" t="s">
        <v>4848</v>
      </c>
      <c r="AA633" s="9" t="s">
        <v>42</v>
      </c>
      <c r="AB633" s="19" t="s">
        <v>37</v>
      </c>
      <c r="AC633" s="19" t="s">
        <v>3487</v>
      </c>
      <c r="AD633" s="19" t="s">
        <v>4849</v>
      </c>
      <c r="AE633" s="19" t="s">
        <v>43</v>
      </c>
      <c r="AF633" s="19" t="s">
        <v>43</v>
      </c>
      <c r="AG633" s="19" t="s">
        <v>2049</v>
      </c>
      <c r="AH633" s="19"/>
      <c r="AI633" s="19"/>
      <c r="AJ633" s="19"/>
      <c r="AK633" s="79"/>
      <c r="AL633" s="79"/>
      <c r="AM633" s="79"/>
      <c r="AN633" s="19" t="s">
        <v>43</v>
      </c>
      <c r="AO633" s="19" t="s">
        <v>364</v>
      </c>
      <c r="AP633" s="50" t="s">
        <v>4850</v>
      </c>
    </row>
    <row r="634" spans="1:42" ht="17.25" customHeight="1" x14ac:dyDescent="0.25">
      <c r="A634" s="5">
        <v>633</v>
      </c>
      <c r="B634" s="19">
        <v>44281</v>
      </c>
      <c r="C634" s="21">
        <v>0.67013888888888884</v>
      </c>
      <c r="D634" s="19">
        <v>44282</v>
      </c>
      <c r="E634" s="21">
        <v>6.9444444444444441E-3</v>
      </c>
      <c r="F634" s="19">
        <v>44228</v>
      </c>
      <c r="G634" s="19" t="s">
        <v>4819</v>
      </c>
      <c r="H634" s="19" t="s">
        <v>4809</v>
      </c>
      <c r="I634" s="79"/>
      <c r="J634" s="79"/>
      <c r="K634" s="19" t="s">
        <v>4809</v>
      </c>
      <c r="L634" s="79"/>
      <c r="M634" s="79"/>
      <c r="N634" s="79"/>
      <c r="O634" s="79"/>
      <c r="P634" s="50">
        <v>137956</v>
      </c>
      <c r="Q634" s="50">
        <v>2446</v>
      </c>
      <c r="R634" s="19" t="s">
        <v>4810</v>
      </c>
      <c r="S634" s="19" t="s">
        <v>622</v>
      </c>
      <c r="T634" s="19" t="s">
        <v>1260</v>
      </c>
      <c r="U634" s="19" t="s">
        <v>4622</v>
      </c>
      <c r="V634" s="19" t="s">
        <v>4811</v>
      </c>
      <c r="W634" s="19" t="s">
        <v>1260</v>
      </c>
      <c r="X634" s="50">
        <v>15</v>
      </c>
      <c r="Y634" s="50">
        <v>14</v>
      </c>
      <c r="Z634" s="50" t="s">
        <v>4820</v>
      </c>
      <c r="AA634" s="9" t="s">
        <v>42</v>
      </c>
      <c r="AB634" s="19" t="s">
        <v>37</v>
      </c>
      <c r="AC634" s="19" t="s">
        <v>3487</v>
      </c>
      <c r="AD634" s="19" t="s">
        <v>4821</v>
      </c>
      <c r="AE634" s="19" t="s">
        <v>43</v>
      </c>
      <c r="AF634" s="19" t="s">
        <v>302</v>
      </c>
      <c r="AG634" s="19" t="s">
        <v>21862</v>
      </c>
      <c r="AH634" s="19"/>
      <c r="AI634" s="19"/>
      <c r="AJ634" s="19"/>
      <c r="AK634" s="79"/>
      <c r="AL634" s="79"/>
      <c r="AM634" s="79"/>
      <c r="AN634" s="19" t="s">
        <v>43</v>
      </c>
      <c r="AO634" s="19" t="s">
        <v>364</v>
      </c>
      <c r="AP634" s="50" t="s">
        <v>4822</v>
      </c>
    </row>
    <row r="635" spans="1:42" ht="17.25" customHeight="1" x14ac:dyDescent="0.25">
      <c r="A635" s="5">
        <v>634</v>
      </c>
      <c r="B635" s="19">
        <v>44281</v>
      </c>
      <c r="C635" s="21">
        <v>0.47569444444444442</v>
      </c>
      <c r="D635" s="19">
        <v>44281</v>
      </c>
      <c r="E635" s="21">
        <v>0.5180555555555556</v>
      </c>
      <c r="F635" s="19">
        <v>44232</v>
      </c>
      <c r="G635" s="19" t="s">
        <v>4789</v>
      </c>
      <c r="H635" s="19" t="s">
        <v>61</v>
      </c>
      <c r="I635" s="79"/>
      <c r="J635" s="79"/>
      <c r="K635" s="19" t="s">
        <v>140</v>
      </c>
      <c r="L635" s="79"/>
      <c r="M635" s="79"/>
      <c r="N635" s="79"/>
      <c r="O635" s="79"/>
      <c r="P635" s="50">
        <v>137192</v>
      </c>
      <c r="Q635" s="19" t="s">
        <v>4790</v>
      </c>
      <c r="R635" s="19" t="s">
        <v>640</v>
      </c>
      <c r="S635" s="19" t="s">
        <v>37</v>
      </c>
      <c r="T635" s="19" t="s">
        <v>4791</v>
      </c>
      <c r="U635" s="19" t="s">
        <v>4792</v>
      </c>
      <c r="V635" s="19" t="s">
        <v>4793</v>
      </c>
      <c r="W635" s="19" t="s">
        <v>4794</v>
      </c>
      <c r="X635" s="50">
        <v>4</v>
      </c>
      <c r="Y635" s="50">
        <v>0</v>
      </c>
      <c r="Z635" s="50" t="s">
        <v>4795</v>
      </c>
      <c r="AA635" s="19" t="s">
        <v>90</v>
      </c>
      <c r="AB635" s="19" t="s">
        <v>43</v>
      </c>
      <c r="AC635" s="19" t="s">
        <v>4796</v>
      </c>
      <c r="AD635" s="19" t="s">
        <v>4797</v>
      </c>
      <c r="AE635" s="19" t="s">
        <v>43</v>
      </c>
      <c r="AF635" s="19" t="s">
        <v>43</v>
      </c>
      <c r="AG635" s="19" t="s">
        <v>21973</v>
      </c>
      <c r="AH635" s="19"/>
      <c r="AI635" s="19"/>
      <c r="AJ635" s="19"/>
      <c r="AK635" s="79"/>
      <c r="AL635" s="79"/>
      <c r="AM635" s="79"/>
      <c r="AN635" s="19" t="s">
        <v>43</v>
      </c>
      <c r="AO635" s="19" t="s">
        <v>43</v>
      </c>
      <c r="AP635" s="19" t="s">
        <v>43</v>
      </c>
    </row>
    <row r="636" spans="1:42" ht="17.25" customHeight="1" x14ac:dyDescent="0.25">
      <c r="A636" s="5">
        <v>635</v>
      </c>
      <c r="B636" s="19">
        <v>44281</v>
      </c>
      <c r="C636" s="21">
        <v>0.64583333333333337</v>
      </c>
      <c r="D636" s="19">
        <v>44281</v>
      </c>
      <c r="E636" s="21">
        <v>0.66666666666666663</v>
      </c>
      <c r="F636" s="19">
        <v>44206</v>
      </c>
      <c r="G636" s="19" t="s">
        <v>4870</v>
      </c>
      <c r="H636" s="19" t="s">
        <v>1295</v>
      </c>
      <c r="I636" s="79"/>
      <c r="J636" s="79"/>
      <c r="K636" s="19" t="s">
        <v>43</v>
      </c>
      <c r="L636" s="79"/>
      <c r="M636" s="79"/>
      <c r="N636" s="79"/>
      <c r="O636" s="79"/>
      <c r="P636" s="50">
        <v>137898</v>
      </c>
      <c r="Q636" s="50">
        <v>2578</v>
      </c>
      <c r="R636" s="19" t="s">
        <v>413</v>
      </c>
      <c r="S636" s="19" t="s">
        <v>37</v>
      </c>
      <c r="T636" s="19" t="s">
        <v>1260</v>
      </c>
      <c r="U636" s="19" t="s">
        <v>4857</v>
      </c>
      <c r="V636" s="19" t="s">
        <v>37</v>
      </c>
      <c r="W636" s="19" t="s">
        <v>1260</v>
      </c>
      <c r="X636" s="50"/>
      <c r="Y636" s="50">
        <v>9</v>
      </c>
      <c r="Z636" s="50" t="s">
        <v>4871</v>
      </c>
      <c r="AA636" s="9" t="s">
        <v>42</v>
      </c>
      <c r="AB636" s="19" t="s">
        <v>43</v>
      </c>
      <c r="AC636" s="19" t="s">
        <v>1895</v>
      </c>
      <c r="AD636" s="19" t="s">
        <v>4872</v>
      </c>
      <c r="AE636" s="19" t="s">
        <v>43</v>
      </c>
      <c r="AF636" s="19" t="s">
        <v>43</v>
      </c>
      <c r="AG636" s="19"/>
      <c r="AH636" s="19"/>
      <c r="AI636" s="19"/>
      <c r="AJ636" s="19"/>
      <c r="AK636" s="79"/>
      <c r="AL636" s="79" t="s">
        <v>8634</v>
      </c>
      <c r="AM636" s="79" t="s">
        <v>8716</v>
      </c>
      <c r="AN636" s="19" t="s">
        <v>43</v>
      </c>
      <c r="AO636" s="19" t="s">
        <v>43</v>
      </c>
      <c r="AP636" s="19" t="s">
        <v>4873</v>
      </c>
    </row>
    <row r="637" spans="1:42" ht="17.25" customHeight="1" x14ac:dyDescent="0.25">
      <c r="A637" s="5">
        <v>636</v>
      </c>
      <c r="B637" s="19">
        <v>44281</v>
      </c>
      <c r="C637" s="21">
        <v>0.55902777777777779</v>
      </c>
      <c r="D637" s="19">
        <v>44281</v>
      </c>
      <c r="E637" s="21">
        <v>0.60416666666666663</v>
      </c>
      <c r="F637" s="19">
        <v>44278</v>
      </c>
      <c r="G637" s="19" t="s">
        <v>4798</v>
      </c>
      <c r="H637" s="19" t="s">
        <v>4160</v>
      </c>
      <c r="I637" s="79"/>
      <c r="J637" s="79"/>
      <c r="K637" s="19" t="s">
        <v>148</v>
      </c>
      <c r="L637" s="79"/>
      <c r="M637" s="79"/>
      <c r="N637" s="79"/>
      <c r="O637" s="79"/>
      <c r="P637" s="50">
        <v>137467</v>
      </c>
      <c r="Q637" s="19" t="s">
        <v>4799</v>
      </c>
      <c r="R637" s="19" t="s">
        <v>4800</v>
      </c>
      <c r="S637" s="19" t="s">
        <v>622</v>
      </c>
      <c r="T637" s="19" t="s">
        <v>4801</v>
      </c>
      <c r="U637" s="19" t="s">
        <v>4802</v>
      </c>
      <c r="V637" s="19" t="s">
        <v>4802</v>
      </c>
      <c r="W637" s="19" t="s">
        <v>4801</v>
      </c>
      <c r="X637" s="50">
        <v>7</v>
      </c>
      <c r="Y637" s="50">
        <v>5</v>
      </c>
      <c r="Z637" s="50" t="s">
        <v>4803</v>
      </c>
      <c r="AA637" s="9" t="s">
        <v>42</v>
      </c>
      <c r="AB637" s="19" t="s">
        <v>43</v>
      </c>
      <c r="AC637" s="19" t="s">
        <v>4804</v>
      </c>
      <c r="AD637" s="19" t="s">
        <v>4805</v>
      </c>
      <c r="AE637" s="19" t="s">
        <v>43</v>
      </c>
      <c r="AF637" s="19" t="s">
        <v>43</v>
      </c>
      <c r="AG637" s="19" t="s">
        <v>4806</v>
      </c>
      <c r="AH637" s="19"/>
      <c r="AI637" s="19"/>
      <c r="AJ637" s="19"/>
      <c r="AK637" s="79"/>
      <c r="AL637" s="79"/>
      <c r="AM637" s="79"/>
      <c r="AN637" s="19" t="s">
        <v>43</v>
      </c>
      <c r="AO637" s="19" t="s">
        <v>364</v>
      </c>
      <c r="AP637" s="19" t="s">
        <v>4807</v>
      </c>
    </row>
    <row r="638" spans="1:42" ht="17.25" customHeight="1" x14ac:dyDescent="0.25">
      <c r="A638" s="5">
        <v>637</v>
      </c>
      <c r="B638" s="19">
        <v>44281</v>
      </c>
      <c r="C638" s="21">
        <v>4.1666666666666664E-2</v>
      </c>
      <c r="D638" s="19">
        <v>44281</v>
      </c>
      <c r="E638" s="21">
        <v>0.10416666666666667</v>
      </c>
      <c r="F638" s="19">
        <v>44279</v>
      </c>
      <c r="G638" s="19" t="s">
        <v>4752</v>
      </c>
      <c r="H638" s="19" t="s">
        <v>4128</v>
      </c>
      <c r="I638" s="79"/>
      <c r="J638" s="79"/>
      <c r="K638" s="19" t="s">
        <v>112</v>
      </c>
      <c r="L638" s="79"/>
      <c r="M638" s="79"/>
      <c r="N638" s="79"/>
      <c r="O638" s="79"/>
      <c r="P638" s="50">
        <v>136685</v>
      </c>
      <c r="Q638" s="50" t="s">
        <v>4753</v>
      </c>
      <c r="R638" s="19" t="s">
        <v>4754</v>
      </c>
      <c r="S638" s="19" t="s">
        <v>37</v>
      </c>
      <c r="T638" s="19" t="s">
        <v>4755</v>
      </c>
      <c r="U638" s="19" t="s">
        <v>4756</v>
      </c>
      <c r="V638" s="19" t="s">
        <v>4756</v>
      </c>
      <c r="W638" s="19" t="s">
        <v>4757</v>
      </c>
      <c r="X638" s="50">
        <v>29</v>
      </c>
      <c r="Y638" s="50">
        <v>18</v>
      </c>
      <c r="Z638" s="50" t="s">
        <v>4758</v>
      </c>
      <c r="AA638" s="9" t="s">
        <v>42</v>
      </c>
      <c r="AB638" s="19" t="s">
        <v>43</v>
      </c>
      <c r="AC638" s="19" t="s">
        <v>4759</v>
      </c>
      <c r="AD638" s="19" t="s">
        <v>4760</v>
      </c>
      <c r="AE638" s="19" t="s">
        <v>43</v>
      </c>
      <c r="AF638" s="19" t="s">
        <v>43</v>
      </c>
      <c r="AG638" s="19" t="s">
        <v>43</v>
      </c>
      <c r="AH638" s="19"/>
      <c r="AI638" s="19"/>
      <c r="AJ638" s="19"/>
      <c r="AK638" s="79"/>
      <c r="AL638" s="79"/>
      <c r="AM638" s="79"/>
      <c r="AN638" s="19" t="s">
        <v>43</v>
      </c>
      <c r="AO638" s="19" t="s">
        <v>43</v>
      </c>
      <c r="AP638" s="19" t="s">
        <v>4761</v>
      </c>
    </row>
    <row r="639" spans="1:42" ht="17.25" customHeight="1" x14ac:dyDescent="0.25">
      <c r="A639" s="5">
        <v>638</v>
      </c>
      <c r="B639" s="19">
        <v>44281</v>
      </c>
      <c r="C639" s="21">
        <v>0.14583333333333334</v>
      </c>
      <c r="D639" s="19">
        <v>44281</v>
      </c>
      <c r="E639" s="21">
        <v>0.20833333333333334</v>
      </c>
      <c r="F639" s="19">
        <v>44240</v>
      </c>
      <c r="G639" s="19" t="s">
        <v>4762</v>
      </c>
      <c r="H639" s="19" t="s">
        <v>4128</v>
      </c>
      <c r="I639" s="79"/>
      <c r="J639" s="79"/>
      <c r="K639" s="19" t="s">
        <v>112</v>
      </c>
      <c r="L639" s="79"/>
      <c r="M639" s="79"/>
      <c r="N639" s="79"/>
      <c r="O639" s="79"/>
      <c r="P639" s="50">
        <v>136741</v>
      </c>
      <c r="Q639" s="19" t="s">
        <v>4763</v>
      </c>
      <c r="R639" s="19" t="s">
        <v>4764</v>
      </c>
      <c r="S639" s="19" t="s">
        <v>37</v>
      </c>
      <c r="T639" s="19" t="s">
        <v>4765</v>
      </c>
      <c r="U639" s="12" t="s">
        <v>4423</v>
      </c>
      <c r="V639" s="19" t="s">
        <v>4766</v>
      </c>
      <c r="W639" s="19" t="s">
        <v>4382</v>
      </c>
      <c r="X639" s="50">
        <v>5</v>
      </c>
      <c r="Y639" s="50">
        <v>5</v>
      </c>
      <c r="Z639" s="50" t="s">
        <v>4767</v>
      </c>
      <c r="AA639" s="9" t="s">
        <v>42</v>
      </c>
      <c r="AB639" s="19" t="s">
        <v>43</v>
      </c>
      <c r="AC639" s="19" t="s">
        <v>4768</v>
      </c>
      <c r="AD639" s="19" t="s">
        <v>4769</v>
      </c>
      <c r="AE639" s="19" t="s">
        <v>43</v>
      </c>
      <c r="AF639" s="19" t="s">
        <v>43</v>
      </c>
      <c r="AG639" s="19" t="s">
        <v>43</v>
      </c>
      <c r="AH639" s="19"/>
      <c r="AI639" s="19"/>
      <c r="AJ639" s="19"/>
      <c r="AK639" s="79"/>
      <c r="AL639" s="79"/>
      <c r="AM639" s="79"/>
      <c r="AN639" s="19" t="s">
        <v>43</v>
      </c>
      <c r="AO639" s="19" t="s">
        <v>43</v>
      </c>
      <c r="AP639" s="19" t="s">
        <v>4770</v>
      </c>
    </row>
    <row r="640" spans="1:42" ht="17.25" customHeight="1" x14ac:dyDescent="0.25">
      <c r="A640" s="5">
        <v>639</v>
      </c>
      <c r="B640" s="19">
        <v>44281</v>
      </c>
      <c r="C640" s="21">
        <v>0.13333333333333333</v>
      </c>
      <c r="D640" s="19">
        <v>44281</v>
      </c>
      <c r="E640" s="21">
        <v>0.27361111111111108</v>
      </c>
      <c r="F640" s="19">
        <v>44278</v>
      </c>
      <c r="G640" s="19" t="s">
        <v>4771</v>
      </c>
      <c r="H640" s="19" t="s">
        <v>4128</v>
      </c>
      <c r="I640" s="79"/>
      <c r="J640" s="79"/>
      <c r="K640" s="19" t="s">
        <v>4128</v>
      </c>
      <c r="L640" s="79"/>
      <c r="M640" s="79"/>
      <c r="N640" s="79"/>
      <c r="O640" s="79"/>
      <c r="P640" s="50">
        <v>136724</v>
      </c>
      <c r="Q640" s="19" t="s">
        <v>4772</v>
      </c>
      <c r="R640" s="19" t="s">
        <v>44</v>
      </c>
      <c r="S640" s="19" t="s">
        <v>2753</v>
      </c>
      <c r="T640" s="19" t="s">
        <v>4765</v>
      </c>
      <c r="U640" s="19" t="s">
        <v>4773</v>
      </c>
      <c r="V640" s="19" t="s">
        <v>4774</v>
      </c>
      <c r="W640" s="19" t="s">
        <v>4382</v>
      </c>
      <c r="X640" s="50">
        <v>38</v>
      </c>
      <c r="Y640" s="50">
        <v>6</v>
      </c>
      <c r="Z640" s="50" t="s">
        <v>4775</v>
      </c>
      <c r="AA640" s="9" t="s">
        <v>42</v>
      </c>
      <c r="AB640" s="19" t="s">
        <v>43</v>
      </c>
      <c r="AC640" s="19" t="s">
        <v>404</v>
      </c>
      <c r="AD640" s="19" t="s">
        <v>4776</v>
      </c>
      <c r="AE640" s="19" t="s">
        <v>43</v>
      </c>
      <c r="AF640" s="19" t="s">
        <v>43</v>
      </c>
      <c r="AG640" s="19" t="s">
        <v>43</v>
      </c>
      <c r="AH640" s="19"/>
      <c r="AI640" s="19"/>
      <c r="AJ640" s="19"/>
      <c r="AK640" s="79"/>
      <c r="AL640" s="79"/>
      <c r="AM640" s="79"/>
      <c r="AN640" s="19" t="s">
        <v>43</v>
      </c>
      <c r="AO640" s="19" t="s">
        <v>43</v>
      </c>
      <c r="AP640" s="19" t="s">
        <v>4777</v>
      </c>
    </row>
    <row r="641" spans="1:42" ht="17.25" customHeight="1" x14ac:dyDescent="0.25">
      <c r="A641" s="5">
        <v>640</v>
      </c>
      <c r="B641" s="19">
        <v>44281</v>
      </c>
      <c r="C641" s="21">
        <v>0.66805555555555562</v>
      </c>
      <c r="D641" s="19">
        <v>44282</v>
      </c>
      <c r="E641" s="21">
        <v>1.3888888888888888E-2</v>
      </c>
      <c r="F641" s="19">
        <v>44228</v>
      </c>
      <c r="G641" s="19" t="s">
        <v>4815</v>
      </c>
      <c r="H641" s="19" t="s">
        <v>4809</v>
      </c>
      <c r="I641" s="79"/>
      <c r="J641" s="79"/>
      <c r="K641" s="19" t="s">
        <v>4809</v>
      </c>
      <c r="L641" s="79"/>
      <c r="M641" s="79"/>
      <c r="N641" s="79"/>
      <c r="O641" s="79"/>
      <c r="P641" s="50">
        <v>137952</v>
      </c>
      <c r="Q641" s="50">
        <v>2446</v>
      </c>
      <c r="R641" s="19" t="s">
        <v>4810</v>
      </c>
      <c r="S641" s="19" t="s">
        <v>622</v>
      </c>
      <c r="T641" s="19" t="s">
        <v>1260</v>
      </c>
      <c r="U641" s="19" t="s">
        <v>4622</v>
      </c>
      <c r="V641" s="19" t="s">
        <v>4811</v>
      </c>
      <c r="W641" s="19" t="s">
        <v>1260</v>
      </c>
      <c r="X641" s="50">
        <v>32</v>
      </c>
      <c r="Y641" s="50">
        <v>12</v>
      </c>
      <c r="Z641" s="50" t="s">
        <v>4816</v>
      </c>
      <c r="AA641" s="9" t="s">
        <v>42</v>
      </c>
      <c r="AB641" s="19" t="s">
        <v>37</v>
      </c>
      <c r="AC641" s="19" t="s">
        <v>3487</v>
      </c>
      <c r="AD641" s="19" t="s">
        <v>4817</v>
      </c>
      <c r="AE641" s="19" t="s">
        <v>43</v>
      </c>
      <c r="AF641" s="19" t="s">
        <v>43</v>
      </c>
      <c r="AG641" s="19" t="s">
        <v>43</v>
      </c>
      <c r="AH641" s="19"/>
      <c r="AI641" s="19"/>
      <c r="AJ641" s="19"/>
      <c r="AK641" s="79"/>
      <c r="AL641" s="79"/>
      <c r="AM641" s="79"/>
      <c r="AN641" s="19" t="s">
        <v>43</v>
      </c>
      <c r="AO641" s="19" t="s">
        <v>364</v>
      </c>
      <c r="AP641" s="50" t="s">
        <v>4818</v>
      </c>
    </row>
    <row r="642" spans="1:42" ht="17.25" customHeight="1" x14ac:dyDescent="0.25">
      <c r="A642" s="5">
        <v>641</v>
      </c>
      <c r="B642" s="19">
        <v>44281</v>
      </c>
      <c r="C642" s="21">
        <v>0.6777777777777777</v>
      </c>
      <c r="D642" s="19">
        <v>44281</v>
      </c>
      <c r="E642" s="21">
        <v>0.93055555555555547</v>
      </c>
      <c r="F642" s="19">
        <v>44220</v>
      </c>
      <c r="G642" s="19" t="s">
        <v>4836</v>
      </c>
      <c r="H642" s="19" t="s">
        <v>4809</v>
      </c>
      <c r="I642" s="79"/>
      <c r="J642" s="79"/>
      <c r="K642" s="19" t="s">
        <v>4809</v>
      </c>
      <c r="L642" s="79"/>
      <c r="M642" s="79"/>
      <c r="N642" s="79"/>
      <c r="O642" s="79"/>
      <c r="P642" s="50">
        <v>137983</v>
      </c>
      <c r="Q642" s="50">
        <v>2446</v>
      </c>
      <c r="R642" s="19" t="s">
        <v>4810</v>
      </c>
      <c r="S642" s="19" t="s">
        <v>622</v>
      </c>
      <c r="T642" s="19" t="s">
        <v>1260</v>
      </c>
      <c r="U642" s="19" t="s">
        <v>4622</v>
      </c>
      <c r="V642" s="19" t="s">
        <v>4811</v>
      </c>
      <c r="W642" s="19" t="s">
        <v>1260</v>
      </c>
      <c r="X642" s="50">
        <v>8</v>
      </c>
      <c r="Y642" s="50">
        <v>3</v>
      </c>
      <c r="Z642" s="50" t="s">
        <v>4837</v>
      </c>
      <c r="AA642" s="9" t="s">
        <v>42</v>
      </c>
      <c r="AB642" s="19" t="s">
        <v>37</v>
      </c>
      <c r="AC642" s="19" t="s">
        <v>3487</v>
      </c>
      <c r="AD642" s="19" t="s">
        <v>4838</v>
      </c>
      <c r="AE642" s="19" t="s">
        <v>43</v>
      </c>
      <c r="AF642" s="19" t="s">
        <v>43</v>
      </c>
      <c r="AG642" s="19" t="s">
        <v>43</v>
      </c>
      <c r="AH642" s="19"/>
      <c r="AI642" s="19"/>
      <c r="AJ642" s="19"/>
      <c r="AK642" s="79"/>
      <c r="AL642" s="79"/>
      <c r="AM642" s="79"/>
      <c r="AN642" s="19" t="s">
        <v>43</v>
      </c>
      <c r="AO642" s="19" t="s">
        <v>364</v>
      </c>
      <c r="AP642" s="50" t="s">
        <v>4839</v>
      </c>
    </row>
    <row r="643" spans="1:42" ht="17.25" customHeight="1" x14ac:dyDescent="0.25">
      <c r="A643" s="5">
        <v>642</v>
      </c>
      <c r="B643" s="19">
        <v>44281</v>
      </c>
      <c r="C643" s="21">
        <v>0.68055555555555547</v>
      </c>
      <c r="D643" s="19">
        <v>44281</v>
      </c>
      <c r="E643" s="21">
        <v>0.9375</v>
      </c>
      <c r="F643" s="19">
        <v>44232</v>
      </c>
      <c r="G643" s="19" t="s">
        <v>4840</v>
      </c>
      <c r="H643" s="19" t="s">
        <v>4809</v>
      </c>
      <c r="I643" s="79"/>
      <c r="J643" s="79"/>
      <c r="K643" s="19" t="s">
        <v>4809</v>
      </c>
      <c r="L643" s="79"/>
      <c r="M643" s="79"/>
      <c r="N643" s="79"/>
      <c r="O643" s="79"/>
      <c r="P643" s="50">
        <v>137991</v>
      </c>
      <c r="Q643" s="50">
        <v>2446</v>
      </c>
      <c r="R643" s="19" t="s">
        <v>4810</v>
      </c>
      <c r="S643" s="19" t="s">
        <v>622</v>
      </c>
      <c r="T643" s="19" t="s">
        <v>1260</v>
      </c>
      <c r="U643" s="19" t="s">
        <v>4622</v>
      </c>
      <c r="V643" s="19" t="s">
        <v>4811</v>
      </c>
      <c r="W643" s="19" t="s">
        <v>1260</v>
      </c>
      <c r="X643" s="50">
        <v>3</v>
      </c>
      <c r="Y643" s="50">
        <v>3</v>
      </c>
      <c r="Z643" s="50" t="s">
        <v>4841</v>
      </c>
      <c r="AA643" s="9" t="s">
        <v>42</v>
      </c>
      <c r="AB643" s="19" t="s">
        <v>37</v>
      </c>
      <c r="AC643" s="19" t="s">
        <v>3487</v>
      </c>
      <c r="AD643" s="19" t="s">
        <v>4842</v>
      </c>
      <c r="AE643" s="19" t="s">
        <v>43</v>
      </c>
      <c r="AF643" s="19" t="s">
        <v>43</v>
      </c>
      <c r="AG643" s="19" t="s">
        <v>43</v>
      </c>
      <c r="AH643" s="19"/>
      <c r="AI643" s="19"/>
      <c r="AJ643" s="19"/>
      <c r="AK643" s="79"/>
      <c r="AL643" s="79"/>
      <c r="AM643" s="79"/>
      <c r="AN643" s="19" t="s">
        <v>43</v>
      </c>
      <c r="AO643" s="19" t="s">
        <v>364</v>
      </c>
      <c r="AP643" s="50" t="s">
        <v>4843</v>
      </c>
    </row>
    <row r="644" spans="1:42" ht="17.25" customHeight="1" x14ac:dyDescent="0.25">
      <c r="A644" s="5">
        <v>643</v>
      </c>
      <c r="B644" s="19">
        <v>44281</v>
      </c>
      <c r="C644" s="21">
        <v>0.6875</v>
      </c>
      <c r="D644" s="19">
        <v>44281</v>
      </c>
      <c r="E644" s="21">
        <v>0.94444444444444453</v>
      </c>
      <c r="F644" s="19">
        <v>44242</v>
      </c>
      <c r="G644" s="19" t="s">
        <v>2813</v>
      </c>
      <c r="H644" s="19" t="s">
        <v>4809</v>
      </c>
      <c r="I644" s="79"/>
      <c r="J644" s="79"/>
      <c r="K644" s="19" t="s">
        <v>4851</v>
      </c>
      <c r="L644" s="79"/>
      <c r="M644" s="79"/>
      <c r="N644" s="79"/>
      <c r="O644" s="79"/>
      <c r="P644" s="50">
        <v>138022</v>
      </c>
      <c r="Q644" s="50">
        <v>2446</v>
      </c>
      <c r="R644" s="19" t="s">
        <v>4810</v>
      </c>
      <c r="S644" s="19" t="s">
        <v>622</v>
      </c>
      <c r="T644" s="19" t="s">
        <v>1260</v>
      </c>
      <c r="U644" s="19"/>
      <c r="V644" s="19"/>
      <c r="W644" s="19"/>
      <c r="X644" s="50">
        <v>0</v>
      </c>
      <c r="Y644" s="50">
        <v>0</v>
      </c>
      <c r="Z644" s="50" t="s">
        <v>4852</v>
      </c>
      <c r="AA644" s="9" t="s">
        <v>70</v>
      </c>
      <c r="AB644" s="19" t="s">
        <v>37</v>
      </c>
      <c r="AC644" s="19" t="s">
        <v>3487</v>
      </c>
      <c r="AD644" s="19" t="s">
        <v>662</v>
      </c>
      <c r="AE644" s="19" t="s">
        <v>43</v>
      </c>
      <c r="AF644" s="19" t="s">
        <v>43</v>
      </c>
      <c r="AG644" s="19" t="s">
        <v>43</v>
      </c>
      <c r="AH644" s="19"/>
      <c r="AI644" s="19"/>
      <c r="AJ644" s="19"/>
      <c r="AK644" s="79"/>
      <c r="AL644" s="79"/>
      <c r="AM644" s="79"/>
      <c r="AN644" s="19" t="s">
        <v>43</v>
      </c>
      <c r="AO644" s="19" t="s">
        <v>364</v>
      </c>
      <c r="AP644" s="50" t="s">
        <v>43</v>
      </c>
    </row>
    <row r="645" spans="1:42" ht="17.25" customHeight="1" x14ac:dyDescent="0.25">
      <c r="A645" s="5">
        <v>644</v>
      </c>
      <c r="B645" s="19">
        <v>44281</v>
      </c>
      <c r="C645" s="21">
        <v>0.68888888888888899</v>
      </c>
      <c r="D645" s="19">
        <v>44281</v>
      </c>
      <c r="E645" s="21">
        <v>0.95833333333333337</v>
      </c>
      <c r="F645" s="19">
        <v>44213</v>
      </c>
      <c r="G645" s="19" t="s">
        <v>3104</v>
      </c>
      <c r="H645" s="19" t="s">
        <v>4851</v>
      </c>
      <c r="I645" s="79"/>
      <c r="J645" s="79"/>
      <c r="K645" s="19" t="s">
        <v>4809</v>
      </c>
      <c r="L645" s="79"/>
      <c r="M645" s="79"/>
      <c r="N645" s="79"/>
      <c r="O645" s="79"/>
      <c r="P645" s="50">
        <v>138027</v>
      </c>
      <c r="Q645" s="50">
        <v>2446</v>
      </c>
      <c r="R645" s="19" t="s">
        <v>4810</v>
      </c>
      <c r="S645" s="19" t="s">
        <v>622</v>
      </c>
      <c r="T645" s="19" t="s">
        <v>1260</v>
      </c>
      <c r="U645" s="19" t="s">
        <v>4622</v>
      </c>
      <c r="V645" s="19" t="s">
        <v>4811</v>
      </c>
      <c r="W645" s="19" t="s">
        <v>1260</v>
      </c>
      <c r="X645" s="50">
        <v>17</v>
      </c>
      <c r="Y645" s="50">
        <v>14</v>
      </c>
      <c r="Z645" s="50" t="s">
        <v>4853</v>
      </c>
      <c r="AA645" s="9" t="s">
        <v>42</v>
      </c>
      <c r="AB645" s="19" t="s">
        <v>37</v>
      </c>
      <c r="AC645" s="19" t="s">
        <v>3487</v>
      </c>
      <c r="AD645" s="19" t="s">
        <v>4854</v>
      </c>
      <c r="AE645" s="19" t="s">
        <v>43</v>
      </c>
      <c r="AF645" s="19" t="s">
        <v>43</v>
      </c>
      <c r="AG645" s="19" t="s">
        <v>43</v>
      </c>
      <c r="AH645" s="19"/>
      <c r="AI645" s="19"/>
      <c r="AJ645" s="19"/>
      <c r="AK645" s="79"/>
      <c r="AL645" s="79"/>
      <c r="AM645" s="79"/>
      <c r="AN645" s="19" t="s">
        <v>43</v>
      </c>
      <c r="AO645" s="19" t="s">
        <v>364</v>
      </c>
      <c r="AP645" s="50" t="s">
        <v>4855</v>
      </c>
    </row>
    <row r="646" spans="1:42" ht="17.25" customHeight="1" x14ac:dyDescent="0.25">
      <c r="A646" s="5">
        <v>645</v>
      </c>
      <c r="B646" s="19">
        <v>44281</v>
      </c>
      <c r="C646" s="21">
        <v>0.68055555555555547</v>
      </c>
      <c r="D646" s="19">
        <v>44281</v>
      </c>
      <c r="E646" s="21">
        <v>0.77083333333333337</v>
      </c>
      <c r="F646" s="19">
        <v>44278</v>
      </c>
      <c r="G646" s="19" t="s">
        <v>4877</v>
      </c>
      <c r="H646" s="19" t="s">
        <v>61</v>
      </c>
      <c r="I646" s="79"/>
      <c r="J646" s="79"/>
      <c r="K646" s="19" t="s">
        <v>148</v>
      </c>
      <c r="L646" s="79"/>
      <c r="M646" s="79"/>
      <c r="N646" s="79"/>
      <c r="O646" s="79"/>
      <c r="P646" s="50">
        <v>137879</v>
      </c>
      <c r="Q646" s="19" t="s">
        <v>4878</v>
      </c>
      <c r="R646" s="19" t="s">
        <v>4879</v>
      </c>
      <c r="S646" s="19" t="s">
        <v>37</v>
      </c>
      <c r="T646" s="19" t="s">
        <v>4880</v>
      </c>
      <c r="U646" s="19" t="s">
        <v>4881</v>
      </c>
      <c r="V646" s="19" t="s">
        <v>4881</v>
      </c>
      <c r="W646" s="19" t="s">
        <v>4882</v>
      </c>
      <c r="X646" s="50">
        <v>1</v>
      </c>
      <c r="Y646" s="50">
        <v>1</v>
      </c>
      <c r="Z646" s="50" t="s">
        <v>4883</v>
      </c>
      <c r="AA646" s="9" t="s">
        <v>42</v>
      </c>
      <c r="AB646" s="19" t="s">
        <v>43</v>
      </c>
      <c r="AC646" s="19" t="s">
        <v>57</v>
      </c>
      <c r="AD646" s="19" t="s">
        <v>4884</v>
      </c>
      <c r="AE646" s="19" t="s">
        <v>43</v>
      </c>
      <c r="AF646" s="19" t="s">
        <v>43</v>
      </c>
      <c r="AG646" s="19" t="s">
        <v>43</v>
      </c>
      <c r="AH646" s="19"/>
      <c r="AI646" s="19"/>
      <c r="AJ646" s="19"/>
      <c r="AK646" s="79"/>
      <c r="AL646" s="79"/>
      <c r="AM646" s="79"/>
      <c r="AN646" s="19" t="s">
        <v>43</v>
      </c>
      <c r="AO646" s="19" t="s">
        <v>43</v>
      </c>
      <c r="AP646" s="19" t="s">
        <v>4885</v>
      </c>
    </row>
    <row r="647" spans="1:42" ht="17.25" customHeight="1" x14ac:dyDescent="0.25">
      <c r="A647" s="5">
        <v>646</v>
      </c>
      <c r="B647" s="19">
        <v>44281</v>
      </c>
      <c r="C647" s="21">
        <v>0.67361111111111116</v>
      </c>
      <c r="D647" s="19">
        <v>44281</v>
      </c>
      <c r="E647" s="21">
        <v>0.91666666666666663</v>
      </c>
      <c r="F647" s="19">
        <v>44225</v>
      </c>
      <c r="G647" s="19" t="s">
        <v>4827</v>
      </c>
      <c r="H647" s="19" t="s">
        <v>4809</v>
      </c>
      <c r="I647" s="79"/>
      <c r="J647" s="79"/>
      <c r="K647" s="19" t="s">
        <v>4809</v>
      </c>
      <c r="L647" s="79"/>
      <c r="M647" s="79"/>
      <c r="N647" s="79"/>
      <c r="O647" s="79"/>
      <c r="P647" s="50">
        <v>137966</v>
      </c>
      <c r="Q647" s="50">
        <v>2446</v>
      </c>
      <c r="R647" s="19" t="s">
        <v>4810</v>
      </c>
      <c r="S647" s="19" t="s">
        <v>622</v>
      </c>
      <c r="T647" s="19" t="s">
        <v>1260</v>
      </c>
      <c r="U647" s="19" t="s">
        <v>4622</v>
      </c>
      <c r="V647" s="19" t="s">
        <v>4811</v>
      </c>
      <c r="W647" s="19" t="s">
        <v>1260</v>
      </c>
      <c r="X647" s="50">
        <v>11</v>
      </c>
      <c r="Y647" s="50">
        <v>7</v>
      </c>
      <c r="Z647" s="50" t="s">
        <v>4828</v>
      </c>
      <c r="AA647" s="9" t="s">
        <v>42</v>
      </c>
      <c r="AB647" s="19" t="s">
        <v>37</v>
      </c>
      <c r="AC647" s="19" t="s">
        <v>3487</v>
      </c>
      <c r="AD647" s="19" t="s">
        <v>4829</v>
      </c>
      <c r="AE647" s="19" t="s">
        <v>43</v>
      </c>
      <c r="AF647" s="19" t="s">
        <v>43</v>
      </c>
      <c r="AG647" s="19"/>
      <c r="AH647" s="19"/>
      <c r="AI647" s="19"/>
      <c r="AJ647" s="19"/>
      <c r="AK647" s="79" t="s">
        <v>8430</v>
      </c>
      <c r="AL647" s="79">
        <v>308</v>
      </c>
      <c r="AM647" s="79" t="s">
        <v>21960</v>
      </c>
      <c r="AN647" s="19" t="s">
        <v>43</v>
      </c>
      <c r="AO647" s="19" t="s">
        <v>364</v>
      </c>
      <c r="AP647" s="50" t="s">
        <v>4830</v>
      </c>
    </row>
    <row r="648" spans="1:42" ht="17.25" customHeight="1" x14ac:dyDescent="0.25">
      <c r="A648" s="5">
        <v>647</v>
      </c>
      <c r="B648" s="19">
        <v>44281</v>
      </c>
      <c r="C648" s="21">
        <v>0.68263888888888891</v>
      </c>
      <c r="D648" s="19">
        <v>44281</v>
      </c>
      <c r="E648" s="21">
        <v>0.94444444444444453</v>
      </c>
      <c r="F648" s="19">
        <v>44233</v>
      </c>
      <c r="G648" s="19" t="s">
        <v>2292</v>
      </c>
      <c r="H648" s="19" t="s">
        <v>4809</v>
      </c>
      <c r="I648" s="79"/>
      <c r="J648" s="79"/>
      <c r="K648" s="19" t="s">
        <v>4809</v>
      </c>
      <c r="L648" s="79"/>
      <c r="M648" s="79"/>
      <c r="N648" s="79"/>
      <c r="O648" s="79"/>
      <c r="P648" s="50">
        <v>138005</v>
      </c>
      <c r="Q648" s="50">
        <v>2446</v>
      </c>
      <c r="R648" s="19" t="s">
        <v>4810</v>
      </c>
      <c r="S648" s="19" t="s">
        <v>622</v>
      </c>
      <c r="T648" s="19" t="s">
        <v>1260</v>
      </c>
      <c r="U648" s="19" t="s">
        <v>4622</v>
      </c>
      <c r="V648" s="19" t="s">
        <v>4811</v>
      </c>
      <c r="W648" s="19" t="s">
        <v>1260</v>
      </c>
      <c r="X648" s="50">
        <v>20</v>
      </c>
      <c r="Y648" s="50">
        <v>19</v>
      </c>
      <c r="Z648" s="50" t="s">
        <v>4844</v>
      </c>
      <c r="AA648" s="9" t="s">
        <v>42</v>
      </c>
      <c r="AB648" s="19" t="s">
        <v>37</v>
      </c>
      <c r="AC648" s="19" t="s">
        <v>3487</v>
      </c>
      <c r="AD648" s="19" t="s">
        <v>4845</v>
      </c>
      <c r="AE648" s="19" t="s">
        <v>43</v>
      </c>
      <c r="AF648" s="19" t="s">
        <v>43</v>
      </c>
      <c r="AG648" s="19"/>
      <c r="AH648" s="19"/>
      <c r="AI648" s="19"/>
      <c r="AJ648" s="19"/>
      <c r="AK648" s="79" t="s">
        <v>8430</v>
      </c>
      <c r="AL648" s="79">
        <v>2008</v>
      </c>
      <c r="AM648" s="79"/>
      <c r="AN648" s="19" t="s">
        <v>43</v>
      </c>
      <c r="AO648" s="19" t="s">
        <v>364</v>
      </c>
      <c r="AP648" s="50" t="s">
        <v>4846</v>
      </c>
    </row>
    <row r="649" spans="1:42" ht="17.25" customHeight="1" x14ac:dyDescent="0.25">
      <c r="A649" s="5">
        <v>648</v>
      </c>
      <c r="B649" s="19">
        <v>44281</v>
      </c>
      <c r="C649" s="21">
        <v>0.21805555555555556</v>
      </c>
      <c r="D649" s="19">
        <v>44281</v>
      </c>
      <c r="E649" s="21">
        <v>0.29166666666666669</v>
      </c>
      <c r="F649" s="19">
        <v>44280</v>
      </c>
      <c r="G649" s="19" t="s">
        <v>4778</v>
      </c>
      <c r="H649" s="19" t="s">
        <v>4128</v>
      </c>
      <c r="I649" s="79"/>
      <c r="J649" s="79"/>
      <c r="K649" s="19" t="s">
        <v>112</v>
      </c>
      <c r="L649" s="79"/>
      <c r="M649" s="79"/>
      <c r="N649" s="79"/>
      <c r="O649" s="79"/>
      <c r="P649" s="50">
        <v>136785</v>
      </c>
      <c r="Q649" s="19" t="s">
        <v>4779</v>
      </c>
      <c r="R649" s="19" t="s">
        <v>4780</v>
      </c>
      <c r="S649" s="19" t="s">
        <v>4781</v>
      </c>
      <c r="T649" s="19" t="s">
        <v>4782</v>
      </c>
      <c r="U649" s="19" t="s">
        <v>4783</v>
      </c>
      <c r="V649" s="19" t="s">
        <v>4784</v>
      </c>
      <c r="W649" s="19" t="s">
        <v>4785</v>
      </c>
      <c r="X649" s="50">
        <v>19</v>
      </c>
      <c r="Y649" s="50">
        <v>8</v>
      </c>
      <c r="Z649" s="50" t="s">
        <v>4786</v>
      </c>
      <c r="AA649" s="9" t="s">
        <v>42</v>
      </c>
      <c r="AB649" s="19" t="s">
        <v>302</v>
      </c>
      <c r="AC649" s="19" t="s">
        <v>324</v>
      </c>
      <c r="AD649" s="19" t="s">
        <v>4787</v>
      </c>
      <c r="AE649" s="19" t="s">
        <v>43</v>
      </c>
      <c r="AF649" s="19" t="s">
        <v>43</v>
      </c>
      <c r="AG649" s="19"/>
      <c r="AH649" s="19"/>
      <c r="AI649" s="19"/>
      <c r="AJ649" s="19"/>
      <c r="AK649" s="79" t="s">
        <v>8254</v>
      </c>
      <c r="AL649" s="79" t="s">
        <v>9566</v>
      </c>
      <c r="AM649" s="79" t="s">
        <v>8567</v>
      </c>
      <c r="AN649" s="19" t="s">
        <v>43</v>
      </c>
      <c r="AO649" s="19" t="s">
        <v>43</v>
      </c>
      <c r="AP649" s="19" t="s">
        <v>4788</v>
      </c>
    </row>
    <row r="650" spans="1:42" ht="17.25" customHeight="1" x14ac:dyDescent="0.25">
      <c r="A650" s="5">
        <v>649</v>
      </c>
      <c r="B650" s="19">
        <v>44281</v>
      </c>
      <c r="C650" s="21">
        <v>0.66666666666666663</v>
      </c>
      <c r="D650" s="19">
        <v>44282</v>
      </c>
      <c r="E650" s="21">
        <v>2.0833333333333332E-2</v>
      </c>
      <c r="F650" s="19">
        <v>44228</v>
      </c>
      <c r="G650" s="19" t="s">
        <v>4808</v>
      </c>
      <c r="H650" s="19" t="s">
        <v>4809</v>
      </c>
      <c r="I650" s="79"/>
      <c r="J650" s="79"/>
      <c r="K650" s="19" t="s">
        <v>4809</v>
      </c>
      <c r="L650" s="79"/>
      <c r="M650" s="79"/>
      <c r="N650" s="79"/>
      <c r="O650" s="79"/>
      <c r="P650" s="50">
        <v>137948</v>
      </c>
      <c r="Q650" s="50">
        <v>2446</v>
      </c>
      <c r="R650" s="19" t="s">
        <v>4810</v>
      </c>
      <c r="S650" s="19" t="s">
        <v>622</v>
      </c>
      <c r="T650" s="19" t="s">
        <v>1260</v>
      </c>
      <c r="U650" s="19" t="s">
        <v>4622</v>
      </c>
      <c r="V650" s="19" t="s">
        <v>4811</v>
      </c>
      <c r="W650" s="19" t="s">
        <v>1260</v>
      </c>
      <c r="X650" s="50">
        <v>134</v>
      </c>
      <c r="Y650" s="50">
        <v>127</v>
      </c>
      <c r="Z650" s="50" t="s">
        <v>4812</v>
      </c>
      <c r="AA650" s="9" t="s">
        <v>42</v>
      </c>
      <c r="AB650" s="19" t="s">
        <v>37</v>
      </c>
      <c r="AC650" s="19" t="s">
        <v>3487</v>
      </c>
      <c r="AD650" s="19" t="s">
        <v>4813</v>
      </c>
      <c r="AE650" s="19" t="s">
        <v>43</v>
      </c>
      <c r="AF650" s="19" t="s">
        <v>43</v>
      </c>
      <c r="AG650" s="19"/>
      <c r="AH650" s="19"/>
      <c r="AI650" s="19"/>
      <c r="AJ650" s="19"/>
      <c r="AK650" s="79" t="s">
        <v>8254</v>
      </c>
      <c r="AL650" s="79" t="s">
        <v>9566</v>
      </c>
      <c r="AM650" s="79" t="s">
        <v>8380</v>
      </c>
      <c r="AN650" s="19" t="s">
        <v>43</v>
      </c>
      <c r="AO650" s="19" t="s">
        <v>364</v>
      </c>
      <c r="AP650" s="50" t="s">
        <v>4814</v>
      </c>
    </row>
    <row r="651" spans="1:42" ht="17.25" customHeight="1" x14ac:dyDescent="0.25">
      <c r="A651" s="5">
        <v>650</v>
      </c>
      <c r="B651" s="19">
        <v>44282</v>
      </c>
      <c r="C651" s="21">
        <v>0.14583333333333334</v>
      </c>
      <c r="D651" s="19">
        <v>44282</v>
      </c>
      <c r="E651" s="21">
        <v>0.1875</v>
      </c>
      <c r="F651" s="19">
        <v>44281</v>
      </c>
      <c r="G651" s="19" t="s">
        <v>4886</v>
      </c>
      <c r="H651" s="19" t="s">
        <v>33</v>
      </c>
      <c r="I651" s="79"/>
      <c r="J651" s="79"/>
      <c r="K651" s="19" t="s">
        <v>34</v>
      </c>
      <c r="L651" s="79"/>
      <c r="M651" s="79"/>
      <c r="N651" s="79"/>
      <c r="O651" s="79"/>
      <c r="P651" s="50">
        <v>138852</v>
      </c>
      <c r="Q651" s="19" t="s">
        <v>4887</v>
      </c>
      <c r="R651" s="19" t="s">
        <v>4888</v>
      </c>
      <c r="S651" s="19" t="s">
        <v>37</v>
      </c>
      <c r="T651" s="19" t="s">
        <v>4889</v>
      </c>
      <c r="U651" s="19" t="s">
        <v>4890</v>
      </c>
      <c r="V651" s="19" t="s">
        <v>4890</v>
      </c>
      <c r="W651" s="19" t="s">
        <v>4891</v>
      </c>
      <c r="X651" s="50">
        <v>59</v>
      </c>
      <c r="Y651" s="50">
        <v>37</v>
      </c>
      <c r="Z651" s="50" t="s">
        <v>4892</v>
      </c>
      <c r="AA651" s="9" t="s">
        <v>42</v>
      </c>
      <c r="AB651" s="19" t="s">
        <v>43</v>
      </c>
      <c r="AC651" s="19" t="s">
        <v>57</v>
      </c>
      <c r="AD651" s="19" t="s">
        <v>4893</v>
      </c>
      <c r="AE651" s="19" t="s">
        <v>43</v>
      </c>
      <c r="AF651" s="19" t="s">
        <v>43</v>
      </c>
      <c r="AG651" s="19" t="s">
        <v>4894</v>
      </c>
      <c r="AH651" s="19"/>
      <c r="AI651" s="19"/>
      <c r="AJ651" s="19"/>
      <c r="AK651" s="79"/>
      <c r="AL651" s="79"/>
      <c r="AM651" s="79"/>
      <c r="AN651" s="19" t="s">
        <v>43</v>
      </c>
      <c r="AO651" s="19" t="s">
        <v>43</v>
      </c>
      <c r="AP651" s="19" t="s">
        <v>4895</v>
      </c>
    </row>
    <row r="652" spans="1:42" ht="17.25" customHeight="1" x14ac:dyDescent="0.25">
      <c r="A652" s="5">
        <v>651</v>
      </c>
      <c r="B652" s="19">
        <v>44282</v>
      </c>
      <c r="C652" s="21">
        <v>0.15277777777777776</v>
      </c>
      <c r="D652" s="19">
        <v>44282</v>
      </c>
      <c r="E652" s="21">
        <v>0.19444444444444445</v>
      </c>
      <c r="F652" s="19">
        <v>44281</v>
      </c>
      <c r="G652" s="19" t="s">
        <v>4886</v>
      </c>
      <c r="H652" s="19" t="s">
        <v>33</v>
      </c>
      <c r="I652" s="79"/>
      <c r="J652" s="79"/>
      <c r="K652" s="19" t="s">
        <v>34</v>
      </c>
      <c r="L652" s="79"/>
      <c r="M652" s="79"/>
      <c r="N652" s="79"/>
      <c r="O652" s="79"/>
      <c r="P652" s="50">
        <v>138864</v>
      </c>
      <c r="Q652" s="19" t="s">
        <v>4896</v>
      </c>
      <c r="R652" s="19" t="s">
        <v>4879</v>
      </c>
      <c r="S652" s="19" t="s">
        <v>37</v>
      </c>
      <c r="T652" s="19" t="s">
        <v>4897</v>
      </c>
      <c r="U652" s="19" t="s">
        <v>4898</v>
      </c>
      <c r="V652" s="19" t="s">
        <v>4899</v>
      </c>
      <c r="W652" s="19" t="s">
        <v>4891</v>
      </c>
      <c r="X652" s="50">
        <v>59</v>
      </c>
      <c r="Y652" s="50">
        <v>37</v>
      </c>
      <c r="Z652" s="50" t="s">
        <v>4900</v>
      </c>
      <c r="AA652" s="9" t="s">
        <v>42</v>
      </c>
      <c r="AB652" s="19" t="s">
        <v>43</v>
      </c>
      <c r="AC652" s="19" t="s">
        <v>57</v>
      </c>
      <c r="AD652" s="19" t="s">
        <v>4893</v>
      </c>
      <c r="AE652" s="19" t="s">
        <v>43</v>
      </c>
      <c r="AF652" s="19" t="s">
        <v>43</v>
      </c>
      <c r="AG652" s="19" t="s">
        <v>4894</v>
      </c>
      <c r="AH652" s="19"/>
      <c r="AI652" s="19"/>
      <c r="AJ652" s="19"/>
      <c r="AK652" s="79"/>
      <c r="AL652" s="79"/>
      <c r="AM652" s="79"/>
      <c r="AN652" s="19" t="s">
        <v>43</v>
      </c>
      <c r="AO652" s="19" t="s">
        <v>43</v>
      </c>
      <c r="AP652" s="19" t="s">
        <v>4901</v>
      </c>
    </row>
    <row r="653" spans="1:42" ht="17.25" customHeight="1" x14ac:dyDescent="0.25">
      <c r="A653" s="5">
        <v>652</v>
      </c>
      <c r="B653" s="19">
        <v>44282</v>
      </c>
      <c r="C653" s="21">
        <v>0.34722222222222227</v>
      </c>
      <c r="D653" s="19">
        <v>44282</v>
      </c>
      <c r="E653" s="21">
        <v>0.39583333333333331</v>
      </c>
      <c r="F653" s="19">
        <v>44280</v>
      </c>
      <c r="G653" s="19" t="s">
        <v>4902</v>
      </c>
      <c r="H653" s="19" t="s">
        <v>407</v>
      </c>
      <c r="I653" s="79"/>
      <c r="J653" s="79"/>
      <c r="K653" s="19" t="s">
        <v>253</v>
      </c>
      <c r="L653" s="79"/>
      <c r="M653" s="79"/>
      <c r="N653" s="79"/>
      <c r="O653" s="79"/>
      <c r="P653" s="50">
        <v>138972</v>
      </c>
      <c r="Q653" s="19" t="s">
        <v>4903</v>
      </c>
      <c r="R653" s="19" t="s">
        <v>1070</v>
      </c>
      <c r="S653" s="19" t="s">
        <v>37</v>
      </c>
      <c r="T653" s="19" t="s">
        <v>4904</v>
      </c>
      <c r="U653" s="19" t="s">
        <v>4905</v>
      </c>
      <c r="V653" s="19" t="s">
        <v>4905</v>
      </c>
      <c r="W653" s="19" t="s">
        <v>4906</v>
      </c>
      <c r="X653" s="50">
        <v>12</v>
      </c>
      <c r="Y653" s="50">
        <v>0</v>
      </c>
      <c r="Z653" s="50" t="s">
        <v>4907</v>
      </c>
      <c r="AA653" s="19" t="s">
        <v>659</v>
      </c>
      <c r="AB653" s="19" t="s">
        <v>43</v>
      </c>
      <c r="AC653" s="19" t="s">
        <v>318</v>
      </c>
      <c r="AD653" s="19" t="s">
        <v>4908</v>
      </c>
      <c r="AE653" s="19" t="s">
        <v>43</v>
      </c>
      <c r="AF653" s="19" t="s">
        <v>43</v>
      </c>
      <c r="AG653" s="19"/>
      <c r="AH653" s="19"/>
      <c r="AI653" s="19"/>
      <c r="AJ653" s="19"/>
      <c r="AK653" s="79" t="s">
        <v>8254</v>
      </c>
      <c r="AL653" s="79" t="s">
        <v>9566</v>
      </c>
      <c r="AM653" s="79"/>
      <c r="AN653" s="19" t="s">
        <v>43</v>
      </c>
      <c r="AO653" s="19" t="s">
        <v>43</v>
      </c>
      <c r="AP653" s="19" t="s">
        <v>43</v>
      </c>
    </row>
    <row r="654" spans="1:42" ht="17.25" customHeight="1" x14ac:dyDescent="0.25">
      <c r="A654" s="5">
        <v>653</v>
      </c>
      <c r="B654" s="19">
        <v>44282</v>
      </c>
      <c r="C654" s="21">
        <v>0.5625</v>
      </c>
      <c r="D654" s="19">
        <v>44282</v>
      </c>
      <c r="E654" s="21">
        <v>0.66666666666666663</v>
      </c>
      <c r="F654" s="19">
        <v>44238</v>
      </c>
      <c r="G654" s="19" t="s">
        <v>4909</v>
      </c>
      <c r="H654" s="19" t="s">
        <v>1258</v>
      </c>
      <c r="I654" s="79"/>
      <c r="J654" s="79"/>
      <c r="K654" s="19" t="s">
        <v>1258</v>
      </c>
      <c r="L654" s="79"/>
      <c r="M654" s="79"/>
      <c r="N654" s="79"/>
      <c r="O654" s="79"/>
      <c r="P654" s="50">
        <v>139347</v>
      </c>
      <c r="Q654" s="50">
        <v>1926</v>
      </c>
      <c r="R654" s="19" t="s">
        <v>4649</v>
      </c>
      <c r="S654" s="19" t="s">
        <v>37</v>
      </c>
      <c r="T654" s="19" t="s">
        <v>1260</v>
      </c>
      <c r="U654" s="19" t="s">
        <v>4622</v>
      </c>
      <c r="V654" s="19" t="s">
        <v>4622</v>
      </c>
      <c r="W654" s="19" t="s">
        <v>1260</v>
      </c>
      <c r="X654" s="50">
        <v>95</v>
      </c>
      <c r="Y654" s="50">
        <v>42</v>
      </c>
      <c r="Z654" s="50" t="s">
        <v>4910</v>
      </c>
      <c r="AA654" s="9" t="s">
        <v>42</v>
      </c>
      <c r="AB654" s="19" t="s">
        <v>43</v>
      </c>
      <c r="AC654" s="19" t="s">
        <v>145</v>
      </c>
      <c r="AD654" s="19" t="s">
        <v>4911</v>
      </c>
      <c r="AE654" s="19" t="s">
        <v>43</v>
      </c>
      <c r="AF654" s="19" t="s">
        <v>43</v>
      </c>
      <c r="AG654" s="19" t="s">
        <v>43</v>
      </c>
      <c r="AH654" s="19"/>
      <c r="AI654" s="19"/>
      <c r="AJ654" s="19"/>
      <c r="AK654" s="79"/>
      <c r="AL654" s="79"/>
      <c r="AM654" s="79"/>
      <c r="AN654" s="19" t="s">
        <v>43</v>
      </c>
      <c r="AO654" s="19" t="s">
        <v>43</v>
      </c>
      <c r="AP654" s="19" t="s">
        <v>4912</v>
      </c>
    </row>
    <row r="655" spans="1:42" ht="17.25" customHeight="1" x14ac:dyDescent="0.25">
      <c r="A655" s="5">
        <v>654</v>
      </c>
      <c r="B655" s="19">
        <v>44282</v>
      </c>
      <c r="C655" s="21">
        <v>0.56597222222222221</v>
      </c>
      <c r="D655" s="19">
        <v>44282</v>
      </c>
      <c r="E655" s="21">
        <v>0.58333333333333337</v>
      </c>
      <c r="F655" s="19">
        <v>44246</v>
      </c>
      <c r="G655" s="19" t="s">
        <v>4913</v>
      </c>
      <c r="H655" s="19" t="s">
        <v>1258</v>
      </c>
      <c r="I655" s="79"/>
      <c r="J655" s="79"/>
      <c r="K655" s="19" t="s">
        <v>1258</v>
      </c>
      <c r="L655" s="79"/>
      <c r="M655" s="79"/>
      <c r="N655" s="79"/>
      <c r="O655" s="79"/>
      <c r="P655" s="50">
        <v>139353</v>
      </c>
      <c r="Q655" s="50">
        <v>1926</v>
      </c>
      <c r="R655" s="19" t="s">
        <v>4649</v>
      </c>
      <c r="S655" s="19" t="s">
        <v>37</v>
      </c>
      <c r="T655" s="19" t="s">
        <v>1260</v>
      </c>
      <c r="U655" s="19" t="s">
        <v>4622</v>
      </c>
      <c r="V655" s="19" t="s">
        <v>4622</v>
      </c>
      <c r="W655" s="19" t="s">
        <v>1260</v>
      </c>
      <c r="X655" s="50">
        <v>52</v>
      </c>
      <c r="Y655" s="50">
        <v>52</v>
      </c>
      <c r="Z655" s="67" t="s">
        <v>4914</v>
      </c>
      <c r="AA655" s="9" t="s">
        <v>42</v>
      </c>
      <c r="AB655" s="19" t="s">
        <v>37</v>
      </c>
      <c r="AC655" s="19" t="s">
        <v>4649</v>
      </c>
      <c r="AD655" s="19" t="s">
        <v>4915</v>
      </c>
      <c r="AE655" s="19" t="s">
        <v>43</v>
      </c>
      <c r="AF655" s="19" t="s">
        <v>43</v>
      </c>
      <c r="AG655" s="19" t="s">
        <v>43</v>
      </c>
      <c r="AH655" s="19"/>
      <c r="AI655" s="19"/>
      <c r="AJ655" s="19"/>
      <c r="AK655" s="79"/>
      <c r="AL655" s="79"/>
      <c r="AM655" s="79"/>
      <c r="AN655" s="19" t="s">
        <v>43</v>
      </c>
      <c r="AO655" s="19" t="s">
        <v>43</v>
      </c>
      <c r="AP655" s="19" t="s">
        <v>4916</v>
      </c>
    </row>
    <row r="656" spans="1:42" ht="17.25" customHeight="1" x14ac:dyDescent="0.25">
      <c r="A656" s="5">
        <v>655</v>
      </c>
      <c r="B656" s="19">
        <v>44282</v>
      </c>
      <c r="C656" s="21">
        <v>0.41666666666666669</v>
      </c>
      <c r="D656" s="19">
        <v>44282</v>
      </c>
      <c r="E656" s="21">
        <v>0.59722222222222221</v>
      </c>
      <c r="F656" s="19">
        <v>44281</v>
      </c>
      <c r="G656" s="19" t="s">
        <v>4917</v>
      </c>
      <c r="H656" s="19" t="s">
        <v>229</v>
      </c>
      <c r="I656" s="79"/>
      <c r="J656" s="79"/>
      <c r="K656" s="19" t="s">
        <v>253</v>
      </c>
      <c r="L656" s="79"/>
      <c r="M656" s="79"/>
      <c r="N656" s="79"/>
      <c r="O656" s="79"/>
      <c r="P656" s="50">
        <v>139115</v>
      </c>
      <c r="Q656" s="19" t="s">
        <v>4918</v>
      </c>
      <c r="R656" s="19" t="s">
        <v>44</v>
      </c>
      <c r="S656" s="19" t="s">
        <v>37</v>
      </c>
      <c r="T656" s="19" t="s">
        <v>4765</v>
      </c>
      <c r="U656" s="19" t="s">
        <v>4919</v>
      </c>
      <c r="V656" s="19" t="s">
        <v>4919</v>
      </c>
      <c r="W656" s="19" t="s">
        <v>4920</v>
      </c>
      <c r="X656" s="50">
        <v>64</v>
      </c>
      <c r="Y656" s="50">
        <v>37</v>
      </c>
      <c r="Z656" s="67" t="s">
        <v>4921</v>
      </c>
      <c r="AA656" s="9" t="s">
        <v>42</v>
      </c>
      <c r="AB656" s="19" t="s">
        <v>37</v>
      </c>
      <c r="AC656" s="19" t="s">
        <v>4649</v>
      </c>
      <c r="AD656" s="19" t="s">
        <v>4922</v>
      </c>
      <c r="AE656" s="19" t="s">
        <v>43</v>
      </c>
      <c r="AF656" s="19" t="s">
        <v>43</v>
      </c>
      <c r="AG656" s="19" t="s">
        <v>43</v>
      </c>
      <c r="AH656" s="19"/>
      <c r="AI656" s="19"/>
      <c r="AJ656" s="19"/>
      <c r="AK656" s="79"/>
      <c r="AL656" s="79"/>
      <c r="AM656" s="79"/>
      <c r="AN656" s="19" t="s">
        <v>43</v>
      </c>
      <c r="AO656" s="19" t="s">
        <v>43</v>
      </c>
      <c r="AP656" s="19" t="s">
        <v>4923</v>
      </c>
    </row>
    <row r="657" spans="1:42" ht="17.25" customHeight="1" x14ac:dyDescent="0.25">
      <c r="A657" s="5">
        <v>656</v>
      </c>
      <c r="B657" s="19">
        <v>44282</v>
      </c>
      <c r="C657" s="21">
        <v>0.70833333333333337</v>
      </c>
      <c r="D657" s="19">
        <v>44282</v>
      </c>
      <c r="E657" s="21">
        <v>0.75</v>
      </c>
      <c r="F657" s="19">
        <v>44230</v>
      </c>
      <c r="G657" s="19" t="s">
        <v>4924</v>
      </c>
      <c r="H657" s="19" t="s">
        <v>4089</v>
      </c>
      <c r="I657" s="79"/>
      <c r="J657" s="79"/>
      <c r="K657" s="19" t="s">
        <v>4925</v>
      </c>
      <c r="L657" s="79"/>
      <c r="M657" s="79"/>
      <c r="N657" s="79"/>
      <c r="O657" s="79"/>
      <c r="P657" s="50">
        <v>139634</v>
      </c>
      <c r="Q657" s="19" t="s">
        <v>4926</v>
      </c>
      <c r="R657" s="19" t="s">
        <v>839</v>
      </c>
      <c r="S657" s="19" t="s">
        <v>37</v>
      </c>
      <c r="T657" s="19" t="s">
        <v>1260</v>
      </c>
      <c r="U657" s="19" t="s">
        <v>4857</v>
      </c>
      <c r="V657" s="19" t="s">
        <v>4927</v>
      </c>
      <c r="W657" s="19" t="s">
        <v>1260</v>
      </c>
      <c r="X657" s="50">
        <v>15</v>
      </c>
      <c r="Y657" s="50">
        <v>13</v>
      </c>
      <c r="Z657" s="50" t="s">
        <v>4928</v>
      </c>
      <c r="AA657" s="9" t="s">
        <v>42</v>
      </c>
      <c r="AB657" s="19" t="s">
        <v>43</v>
      </c>
      <c r="AC657" s="19" t="s">
        <v>839</v>
      </c>
      <c r="AD657" s="19" t="s">
        <v>4929</v>
      </c>
      <c r="AE657" s="19" t="s">
        <v>43</v>
      </c>
      <c r="AF657" s="19" t="s">
        <v>43</v>
      </c>
      <c r="AG657" s="19" t="s">
        <v>43</v>
      </c>
      <c r="AH657" s="19"/>
      <c r="AI657" s="19"/>
      <c r="AJ657" s="19"/>
      <c r="AK657" s="79"/>
      <c r="AL657" s="79"/>
      <c r="AM657" s="79"/>
      <c r="AN657" s="19" t="s">
        <v>43</v>
      </c>
      <c r="AO657" s="19" t="s">
        <v>43</v>
      </c>
      <c r="AP657" s="19" t="s">
        <v>4930</v>
      </c>
    </row>
    <row r="658" spans="1:42" ht="17.25" customHeight="1" x14ac:dyDescent="0.25">
      <c r="A658" s="5">
        <v>657</v>
      </c>
      <c r="B658" s="19">
        <v>44282</v>
      </c>
      <c r="C658" s="21">
        <v>0.79166666666666663</v>
      </c>
      <c r="D658" s="19">
        <v>44282</v>
      </c>
      <c r="E658" s="21">
        <v>0.83333333333333337</v>
      </c>
      <c r="F658" s="19">
        <v>44254</v>
      </c>
      <c r="G658" s="19" t="s">
        <v>4931</v>
      </c>
      <c r="H658" s="19" t="s">
        <v>4089</v>
      </c>
      <c r="I658" s="79"/>
      <c r="J658" s="79"/>
      <c r="K658" s="19" t="s">
        <v>4932</v>
      </c>
      <c r="L658" s="79"/>
      <c r="M658" s="79"/>
      <c r="N658" s="79"/>
      <c r="O658" s="79"/>
      <c r="P658" s="50">
        <v>139721</v>
      </c>
      <c r="Q658" s="55">
        <v>89566</v>
      </c>
      <c r="R658" s="19" t="s">
        <v>4933</v>
      </c>
      <c r="S658" s="19" t="s">
        <v>37</v>
      </c>
      <c r="T658" s="19" t="s">
        <v>1260</v>
      </c>
      <c r="U658" s="19" t="s">
        <v>4857</v>
      </c>
      <c r="V658" s="19" t="s">
        <v>4927</v>
      </c>
      <c r="W658" s="19" t="s">
        <v>1260</v>
      </c>
      <c r="X658" s="50">
        <v>5</v>
      </c>
      <c r="Y658" s="50">
        <v>1</v>
      </c>
      <c r="Z658" s="67" t="s">
        <v>4934</v>
      </c>
      <c r="AA658" s="9" t="s">
        <v>42</v>
      </c>
      <c r="AB658" s="19" t="s">
        <v>43</v>
      </c>
      <c r="AC658" s="19" t="s">
        <v>4933</v>
      </c>
      <c r="AD658" s="19" t="s">
        <v>4935</v>
      </c>
      <c r="AE658" s="19" t="s">
        <v>43</v>
      </c>
      <c r="AF658" s="19" t="s">
        <v>43</v>
      </c>
      <c r="AG658" s="19" t="s">
        <v>43</v>
      </c>
      <c r="AH658" s="19"/>
      <c r="AI658" s="19"/>
      <c r="AJ658" s="19"/>
      <c r="AK658" s="79"/>
      <c r="AL658" s="79"/>
      <c r="AM658" s="79"/>
      <c r="AN658" s="19" t="s">
        <v>43</v>
      </c>
      <c r="AO658" s="19" t="s">
        <v>43</v>
      </c>
      <c r="AP658" s="19" t="s">
        <v>4936</v>
      </c>
    </row>
    <row r="659" spans="1:42" ht="17.25" customHeight="1" x14ac:dyDescent="0.25">
      <c r="A659" s="5">
        <v>658</v>
      </c>
      <c r="B659" s="19">
        <v>44282</v>
      </c>
      <c r="C659" s="21">
        <v>0.70833333333333337</v>
      </c>
      <c r="D659" s="19">
        <v>44282</v>
      </c>
      <c r="E659" s="21">
        <v>0.8125</v>
      </c>
      <c r="F659" s="19">
        <v>44277</v>
      </c>
      <c r="G659" s="19" t="s">
        <v>4583</v>
      </c>
      <c r="H659" s="19" t="s">
        <v>315</v>
      </c>
      <c r="I659" s="79"/>
      <c r="J659" s="79"/>
      <c r="K659" s="19" t="s">
        <v>2103</v>
      </c>
      <c r="L659" s="79"/>
      <c r="M659" s="79"/>
      <c r="N659" s="79"/>
      <c r="O659" s="79"/>
      <c r="P659" s="50">
        <v>139566</v>
      </c>
      <c r="Q659" s="68" t="s">
        <v>4937</v>
      </c>
      <c r="R659" s="19" t="s">
        <v>4938</v>
      </c>
      <c r="S659" s="19" t="s">
        <v>37</v>
      </c>
      <c r="T659" s="19" t="s">
        <v>4939</v>
      </c>
      <c r="U659" s="19" t="s">
        <v>4940</v>
      </c>
      <c r="V659" s="19" t="s">
        <v>4940</v>
      </c>
      <c r="W659" s="19" t="s">
        <v>4941</v>
      </c>
      <c r="X659" s="50">
        <v>24</v>
      </c>
      <c r="Y659" s="50">
        <v>3</v>
      </c>
      <c r="Z659" s="69" t="s">
        <v>4942</v>
      </c>
      <c r="AA659" s="9" t="s">
        <v>42</v>
      </c>
      <c r="AB659" s="19" t="s">
        <v>43</v>
      </c>
      <c r="AC659" s="19" t="s">
        <v>4943</v>
      </c>
      <c r="AD659" s="19" t="s">
        <v>4944</v>
      </c>
      <c r="AE659" s="19" t="s">
        <v>43</v>
      </c>
      <c r="AF659" s="19" t="s">
        <v>43</v>
      </c>
      <c r="AG659" s="19" t="s">
        <v>43</v>
      </c>
      <c r="AH659" s="19"/>
      <c r="AI659" s="19"/>
      <c r="AJ659" s="19"/>
      <c r="AK659" s="79"/>
      <c r="AL659" s="79"/>
      <c r="AM659" s="79"/>
      <c r="AN659" s="19" t="s">
        <v>43</v>
      </c>
      <c r="AO659" s="19" t="s">
        <v>43</v>
      </c>
      <c r="AP659" s="19" t="s">
        <v>4945</v>
      </c>
    </row>
    <row r="660" spans="1:42" ht="17.25" customHeight="1" x14ac:dyDescent="0.25">
      <c r="A660" s="5">
        <v>659</v>
      </c>
      <c r="B660" s="19">
        <v>44282</v>
      </c>
      <c r="C660" s="21">
        <v>0.83333333333333337</v>
      </c>
      <c r="D660" s="19">
        <v>44282</v>
      </c>
      <c r="E660" s="21">
        <v>0.875</v>
      </c>
      <c r="F660" s="19">
        <v>44266</v>
      </c>
      <c r="G660" s="19" t="s">
        <v>4946</v>
      </c>
      <c r="H660" s="19" t="s">
        <v>315</v>
      </c>
      <c r="I660" s="79"/>
      <c r="J660" s="79"/>
      <c r="K660" s="19" t="s">
        <v>2103</v>
      </c>
      <c r="L660" s="79"/>
      <c r="M660" s="79"/>
      <c r="N660" s="79"/>
      <c r="O660" s="79"/>
      <c r="P660" s="50">
        <v>139769</v>
      </c>
      <c r="Q660" s="68">
        <v>111650</v>
      </c>
      <c r="R660" s="19" t="s">
        <v>44</v>
      </c>
      <c r="S660" s="19" t="s">
        <v>37</v>
      </c>
      <c r="T660" s="19" t="s">
        <v>4947</v>
      </c>
      <c r="U660" s="19" t="s">
        <v>4940</v>
      </c>
      <c r="V660" s="19" t="s">
        <v>4940</v>
      </c>
      <c r="W660" s="19" t="s">
        <v>4948</v>
      </c>
      <c r="X660" s="50">
        <v>5</v>
      </c>
      <c r="Y660" s="50">
        <v>0</v>
      </c>
      <c r="Z660" s="50" t="s">
        <v>4949</v>
      </c>
      <c r="AA660" s="19" t="s">
        <v>659</v>
      </c>
      <c r="AB660" s="19" t="s">
        <v>43</v>
      </c>
      <c r="AC660" s="19" t="s">
        <v>44</v>
      </c>
      <c r="AD660" s="70" t="s">
        <v>4950</v>
      </c>
      <c r="AE660" s="19" t="s">
        <v>43</v>
      </c>
      <c r="AF660" s="19" t="s">
        <v>43</v>
      </c>
      <c r="AG660" s="19" t="s">
        <v>43</v>
      </c>
      <c r="AH660" s="19"/>
      <c r="AI660" s="19"/>
      <c r="AJ660" s="19"/>
      <c r="AK660" s="79"/>
      <c r="AL660" s="79"/>
      <c r="AM660" s="79"/>
      <c r="AN660" s="19" t="s">
        <v>43</v>
      </c>
      <c r="AO660" s="19" t="s">
        <v>43</v>
      </c>
      <c r="AP660" s="19" t="s">
        <v>43</v>
      </c>
    </row>
    <row r="661" spans="1:42" ht="17.25" customHeight="1" x14ac:dyDescent="0.25">
      <c r="A661" s="5">
        <v>660</v>
      </c>
      <c r="B661" s="19">
        <v>44283</v>
      </c>
      <c r="C661" s="21">
        <v>0.39583333333333331</v>
      </c>
      <c r="D661" s="19">
        <v>44283</v>
      </c>
      <c r="E661" s="21">
        <v>0.52083333333333337</v>
      </c>
      <c r="F661" s="19">
        <v>44281</v>
      </c>
      <c r="G661" s="19" t="s">
        <v>4917</v>
      </c>
      <c r="H661" s="19" t="s">
        <v>1067</v>
      </c>
      <c r="I661" s="79"/>
      <c r="J661" s="79"/>
      <c r="K661" s="19" t="s">
        <v>148</v>
      </c>
      <c r="L661" s="79"/>
      <c r="M661" s="79"/>
      <c r="N661" s="79"/>
      <c r="O661" s="79"/>
      <c r="P661" s="50">
        <v>140267</v>
      </c>
      <c r="Q661" s="19" t="s">
        <v>4918</v>
      </c>
      <c r="R661" s="19" t="s">
        <v>44</v>
      </c>
      <c r="S661" s="19" t="s">
        <v>37</v>
      </c>
      <c r="T661" s="19" t="s">
        <v>4765</v>
      </c>
      <c r="U661" s="19" t="s">
        <v>4919</v>
      </c>
      <c r="V661" s="19" t="s">
        <v>4919</v>
      </c>
      <c r="W661" s="19" t="s">
        <v>4920</v>
      </c>
      <c r="X661" s="50">
        <v>50</v>
      </c>
      <c r="Y661" s="50">
        <v>26</v>
      </c>
      <c r="Z661" s="50" t="s">
        <v>4951</v>
      </c>
      <c r="AA661" s="9" t="s">
        <v>42</v>
      </c>
      <c r="AB661" s="19" t="s">
        <v>43</v>
      </c>
      <c r="AC661" s="19" t="s">
        <v>839</v>
      </c>
      <c r="AD661" s="19" t="s">
        <v>4929</v>
      </c>
      <c r="AE661" s="19" t="s">
        <v>43</v>
      </c>
      <c r="AF661" s="19" t="s">
        <v>43</v>
      </c>
      <c r="AG661" s="19" t="s">
        <v>43</v>
      </c>
      <c r="AH661" s="19"/>
      <c r="AI661" s="19"/>
      <c r="AJ661" s="19"/>
      <c r="AK661" s="79"/>
      <c r="AL661" s="79"/>
      <c r="AM661" s="79"/>
      <c r="AN661" s="19" t="s">
        <v>43</v>
      </c>
      <c r="AO661" s="19" t="s">
        <v>43</v>
      </c>
      <c r="AP661" s="19" t="s">
        <v>4952</v>
      </c>
    </row>
    <row r="662" spans="1:42" ht="17.25" customHeight="1" x14ac:dyDescent="0.25">
      <c r="A662" s="5">
        <v>661</v>
      </c>
      <c r="B662" s="19">
        <v>44284</v>
      </c>
      <c r="C662" s="21">
        <v>0.71527777777777779</v>
      </c>
      <c r="D662" s="19">
        <v>44284</v>
      </c>
      <c r="E662" s="21">
        <v>0.82638888888888884</v>
      </c>
      <c r="F662" s="19">
        <v>44265</v>
      </c>
      <c r="G662" s="19" t="s">
        <v>4970</v>
      </c>
      <c r="H662" s="19" t="s">
        <v>61</v>
      </c>
      <c r="I662" s="79"/>
      <c r="J662" s="79"/>
      <c r="K662" s="19" t="s">
        <v>1950</v>
      </c>
      <c r="L662" s="79"/>
      <c r="M662" s="79"/>
      <c r="N662" s="79"/>
      <c r="O662" s="79"/>
      <c r="P662" s="50">
        <v>142389</v>
      </c>
      <c r="Q662" s="19" t="s">
        <v>4971</v>
      </c>
      <c r="R662" s="19" t="s">
        <v>3094</v>
      </c>
      <c r="S662" s="19" t="s">
        <v>37</v>
      </c>
      <c r="T662" s="19" t="s">
        <v>4972</v>
      </c>
      <c r="U662" s="19" t="s">
        <v>4973</v>
      </c>
      <c r="V662" s="19" t="s">
        <v>4974</v>
      </c>
      <c r="W662" s="19" t="s">
        <v>4975</v>
      </c>
      <c r="X662" s="50">
        <v>41</v>
      </c>
      <c r="Y662" s="50">
        <v>7</v>
      </c>
      <c r="Z662" s="50" t="s">
        <v>4976</v>
      </c>
      <c r="AA662" s="9" t="s">
        <v>42</v>
      </c>
      <c r="AB662" s="19" t="s">
        <v>43</v>
      </c>
      <c r="AC662" s="19" t="s">
        <v>1454</v>
      </c>
      <c r="AD662" s="19" t="s">
        <v>4977</v>
      </c>
      <c r="AE662" s="19" t="s">
        <v>43</v>
      </c>
      <c r="AF662" s="19" t="s">
        <v>43</v>
      </c>
      <c r="AG662" s="19"/>
      <c r="AH662" s="19"/>
      <c r="AI662" s="19"/>
      <c r="AJ662" s="19"/>
      <c r="AK662" s="79" t="s">
        <v>7583</v>
      </c>
      <c r="AL662" s="79" t="s">
        <v>10030</v>
      </c>
      <c r="AM662" s="79" t="s">
        <v>11584</v>
      </c>
      <c r="AN662" s="19" t="s">
        <v>43</v>
      </c>
      <c r="AO662" s="19" t="s">
        <v>43</v>
      </c>
      <c r="AP662" s="19" t="s">
        <v>4978</v>
      </c>
    </row>
    <row r="663" spans="1:42" ht="17.25" customHeight="1" x14ac:dyDescent="0.25">
      <c r="A663" s="5">
        <v>662</v>
      </c>
      <c r="B663" s="19">
        <v>44284</v>
      </c>
      <c r="C663" s="21">
        <v>0.97916666666666663</v>
      </c>
      <c r="D663" s="19">
        <v>44285</v>
      </c>
      <c r="E663" s="21">
        <v>0.10416666666666667</v>
      </c>
      <c r="F663" s="19" t="s">
        <v>4979</v>
      </c>
      <c r="G663" s="19" t="s">
        <v>4980</v>
      </c>
      <c r="H663" s="19" t="s">
        <v>315</v>
      </c>
      <c r="I663" s="79"/>
      <c r="J663" s="79"/>
      <c r="K663" s="19" t="s">
        <v>43</v>
      </c>
      <c r="L663" s="79"/>
      <c r="M663" s="79"/>
      <c r="N663" s="79"/>
      <c r="O663" s="79"/>
      <c r="P663" s="50">
        <v>143075</v>
      </c>
      <c r="Q663" s="19" t="s">
        <v>4981</v>
      </c>
      <c r="R663" s="19" t="s">
        <v>4982</v>
      </c>
      <c r="S663" s="19" t="s">
        <v>37</v>
      </c>
      <c r="T663" s="19" t="s">
        <v>4983</v>
      </c>
      <c r="U663" s="19" t="s">
        <v>4984</v>
      </c>
      <c r="V663" s="19" t="s">
        <v>4985</v>
      </c>
      <c r="W663" s="19" t="s">
        <v>4986</v>
      </c>
      <c r="X663" s="50">
        <v>4</v>
      </c>
      <c r="Y663" s="50">
        <v>0</v>
      </c>
      <c r="Z663" s="67" t="s">
        <v>4987</v>
      </c>
      <c r="AA663" s="19" t="s">
        <v>659</v>
      </c>
      <c r="AB663" s="19" t="s">
        <v>43</v>
      </c>
      <c r="AC663" s="19" t="s">
        <v>4988</v>
      </c>
      <c r="AD663" s="19" t="s">
        <v>4989</v>
      </c>
      <c r="AE663" s="19" t="s">
        <v>43</v>
      </c>
      <c r="AF663" s="19" t="s">
        <v>43</v>
      </c>
      <c r="AG663" s="19" t="s">
        <v>4599</v>
      </c>
      <c r="AH663" s="19"/>
      <c r="AI663" s="19"/>
      <c r="AJ663" s="19"/>
      <c r="AK663" s="79"/>
      <c r="AL663" s="79"/>
      <c r="AM663" s="79"/>
      <c r="AN663" s="19" t="s">
        <v>43</v>
      </c>
      <c r="AO663" s="19" t="s">
        <v>43</v>
      </c>
      <c r="AP663" s="19" t="s">
        <v>43</v>
      </c>
    </row>
    <row r="664" spans="1:42" ht="17.25" customHeight="1" x14ac:dyDescent="0.25">
      <c r="A664" s="5">
        <v>663</v>
      </c>
      <c r="B664" s="19">
        <v>44284</v>
      </c>
      <c r="C664" s="65">
        <v>0.52152777777777781</v>
      </c>
      <c r="D664" s="19">
        <v>44284</v>
      </c>
      <c r="E664" s="21">
        <v>0.54305555555555551</v>
      </c>
      <c r="F664" s="19">
        <v>44283</v>
      </c>
      <c r="G664" s="19" t="s">
        <v>4953</v>
      </c>
      <c r="H664" s="19" t="s">
        <v>1067</v>
      </c>
      <c r="I664" s="79"/>
      <c r="J664" s="79"/>
      <c r="K664" s="19" t="s">
        <v>140</v>
      </c>
      <c r="L664" s="79"/>
      <c r="M664" s="79"/>
      <c r="N664" s="79"/>
      <c r="O664" s="79"/>
      <c r="P664" s="50">
        <v>141700</v>
      </c>
      <c r="Q664" s="19" t="s">
        <v>4954</v>
      </c>
      <c r="R664" s="19" t="s">
        <v>4955</v>
      </c>
      <c r="S664" s="19" t="s">
        <v>4956</v>
      </c>
      <c r="T664" s="19" t="s">
        <v>4957</v>
      </c>
      <c r="U664" s="19" t="s">
        <v>2754</v>
      </c>
      <c r="V664" s="19" t="s">
        <v>4958</v>
      </c>
      <c r="W664" s="19" t="s">
        <v>4959</v>
      </c>
      <c r="X664" s="50">
        <v>4</v>
      </c>
      <c r="Y664" s="50">
        <v>3</v>
      </c>
      <c r="Z664" s="50" t="s">
        <v>4960</v>
      </c>
      <c r="AA664" s="9" t="s">
        <v>42</v>
      </c>
      <c r="AB664" s="19" t="s">
        <v>43</v>
      </c>
      <c r="AC664" s="19" t="s">
        <v>4961</v>
      </c>
      <c r="AD664" s="19" t="s">
        <v>4962</v>
      </c>
      <c r="AE664" s="19" t="s">
        <v>43</v>
      </c>
      <c r="AF664" s="19" t="s">
        <v>43</v>
      </c>
      <c r="AG664" s="19" t="s">
        <v>43</v>
      </c>
      <c r="AH664" s="19"/>
      <c r="AI664" s="19"/>
      <c r="AJ664" s="19"/>
      <c r="AK664" s="79"/>
      <c r="AL664" s="79"/>
      <c r="AM664" s="79"/>
      <c r="AN664" s="19" t="s">
        <v>43</v>
      </c>
      <c r="AO664" s="19" t="s">
        <v>43</v>
      </c>
      <c r="AP664" s="19" t="s">
        <v>4963</v>
      </c>
    </row>
    <row r="665" spans="1:42" ht="17.25" customHeight="1" x14ac:dyDescent="0.25">
      <c r="A665" s="5">
        <v>664</v>
      </c>
      <c r="B665" s="19">
        <v>44284</v>
      </c>
      <c r="C665" s="21">
        <v>0.58333333333333337</v>
      </c>
      <c r="D665" s="19">
        <v>44284</v>
      </c>
      <c r="E665" s="21">
        <v>0.62708333333333333</v>
      </c>
      <c r="F665" s="19">
        <v>44240</v>
      </c>
      <c r="G665" s="19" t="s">
        <v>4964</v>
      </c>
      <c r="H665" s="19" t="s">
        <v>1067</v>
      </c>
      <c r="I665" s="79"/>
      <c r="J665" s="79"/>
      <c r="K665" s="19" t="s">
        <v>140</v>
      </c>
      <c r="L665" s="79"/>
      <c r="M665" s="79"/>
      <c r="N665" s="79"/>
      <c r="O665" s="79"/>
      <c r="P665" s="50">
        <v>141941</v>
      </c>
      <c r="Q665" s="19" t="s">
        <v>3946</v>
      </c>
      <c r="R665" s="19" t="s">
        <v>3947</v>
      </c>
      <c r="S665" s="19" t="s">
        <v>37</v>
      </c>
      <c r="T665" s="19" t="s">
        <v>4965</v>
      </c>
      <c r="U665" s="19" t="s">
        <v>4966</v>
      </c>
      <c r="V665" s="19" t="s">
        <v>4966</v>
      </c>
      <c r="W665" s="19" t="s">
        <v>4967</v>
      </c>
      <c r="X665" s="50">
        <v>6</v>
      </c>
      <c r="Y665" s="50">
        <v>0</v>
      </c>
      <c r="Z665" s="50" t="s">
        <v>4968</v>
      </c>
      <c r="AA665" s="19" t="s">
        <v>90</v>
      </c>
      <c r="AB665" s="19" t="s">
        <v>43</v>
      </c>
      <c r="AC665" s="19" t="s">
        <v>4969</v>
      </c>
      <c r="AD665" s="19" t="s">
        <v>3952</v>
      </c>
      <c r="AE665" s="19" t="s">
        <v>43</v>
      </c>
      <c r="AF665" s="19" t="s">
        <v>43</v>
      </c>
      <c r="AG665" s="19" t="s">
        <v>43</v>
      </c>
      <c r="AH665" s="19"/>
      <c r="AI665" s="19"/>
      <c r="AJ665" s="19"/>
      <c r="AK665" s="79"/>
      <c r="AL665" s="79"/>
      <c r="AM665" s="79"/>
      <c r="AN665" s="19" t="s">
        <v>43</v>
      </c>
      <c r="AO665" s="19" t="s">
        <v>43</v>
      </c>
      <c r="AP665" s="19" t="s">
        <v>43</v>
      </c>
    </row>
    <row r="666" spans="1:42" ht="17.25" customHeight="1" x14ac:dyDescent="0.25">
      <c r="A666" s="5">
        <v>665</v>
      </c>
      <c r="B666" s="19">
        <v>44285</v>
      </c>
      <c r="C666" s="21">
        <v>0.85416666666666663</v>
      </c>
      <c r="D666" s="19">
        <v>44285</v>
      </c>
      <c r="E666" s="21">
        <v>0.875</v>
      </c>
      <c r="F666" s="19">
        <v>44284</v>
      </c>
      <c r="G666" s="19" t="s">
        <v>5007</v>
      </c>
      <c r="H666" s="19" t="s">
        <v>315</v>
      </c>
      <c r="I666" s="79"/>
      <c r="J666" s="79"/>
      <c r="K666" s="19" t="s">
        <v>43</v>
      </c>
      <c r="L666" s="79"/>
      <c r="M666" s="79"/>
      <c r="N666" s="79"/>
      <c r="O666" s="79"/>
      <c r="P666" s="50">
        <v>145056</v>
      </c>
      <c r="Q666" s="19">
        <v>142970</v>
      </c>
      <c r="R666" s="19" t="s">
        <v>5008</v>
      </c>
      <c r="S666" s="19" t="s">
        <v>37</v>
      </c>
      <c r="T666" s="19" t="s">
        <v>4504</v>
      </c>
      <c r="U666" s="19" t="s">
        <v>4707</v>
      </c>
      <c r="V666" s="19" t="s">
        <v>5009</v>
      </c>
      <c r="W666" s="19" t="s">
        <v>5010</v>
      </c>
      <c r="X666" s="50">
        <v>1</v>
      </c>
      <c r="Y666" s="50">
        <v>0</v>
      </c>
      <c r="Z666" s="50" t="s">
        <v>5011</v>
      </c>
      <c r="AA666" s="19" t="s">
        <v>659</v>
      </c>
      <c r="AB666" s="19" t="s">
        <v>302</v>
      </c>
      <c r="AC666" s="19" t="s">
        <v>5012</v>
      </c>
      <c r="AD666" s="19" t="s">
        <v>5013</v>
      </c>
      <c r="AE666" s="19" t="s">
        <v>43</v>
      </c>
      <c r="AF666" s="19" t="s">
        <v>43</v>
      </c>
      <c r="AG666" s="19" t="s">
        <v>5014</v>
      </c>
      <c r="AH666" s="19"/>
      <c r="AI666" s="19"/>
      <c r="AJ666" s="19"/>
      <c r="AK666" s="79"/>
      <c r="AL666" s="79"/>
      <c r="AM666" s="79"/>
      <c r="AN666" s="19" t="s">
        <v>43</v>
      </c>
      <c r="AO666" s="19" t="s">
        <v>43</v>
      </c>
      <c r="AP666" s="19" t="s">
        <v>43</v>
      </c>
    </row>
    <row r="667" spans="1:42" ht="17.25" customHeight="1" x14ac:dyDescent="0.25">
      <c r="A667" s="5">
        <v>666</v>
      </c>
      <c r="B667" s="19">
        <v>44285</v>
      </c>
      <c r="C667" s="21">
        <v>0.3576388888888889</v>
      </c>
      <c r="D667" s="19">
        <v>44285</v>
      </c>
      <c r="E667" s="21">
        <v>0.57291666666666663</v>
      </c>
      <c r="F667" s="19">
        <v>44267</v>
      </c>
      <c r="G667" s="19" t="s">
        <v>4990</v>
      </c>
      <c r="H667" s="19" t="s">
        <v>407</v>
      </c>
      <c r="I667" s="79"/>
      <c r="J667" s="79"/>
      <c r="K667" s="19" t="s">
        <v>253</v>
      </c>
      <c r="L667" s="79"/>
      <c r="M667" s="79"/>
      <c r="N667" s="79"/>
      <c r="O667" s="79"/>
      <c r="P667" s="50">
        <v>143342</v>
      </c>
      <c r="Q667" s="19" t="s">
        <v>4991</v>
      </c>
      <c r="R667" s="19" t="s">
        <v>3792</v>
      </c>
      <c r="S667" s="19" t="s">
        <v>37</v>
      </c>
      <c r="T667" s="19" t="s">
        <v>4992</v>
      </c>
      <c r="U667" s="19" t="s">
        <v>4993</v>
      </c>
      <c r="V667" s="19" t="s">
        <v>4994</v>
      </c>
      <c r="W667" s="19" t="s">
        <v>4995</v>
      </c>
      <c r="X667" s="50">
        <v>34</v>
      </c>
      <c r="Y667" s="50">
        <v>4</v>
      </c>
      <c r="Z667" s="50" t="s">
        <v>4996</v>
      </c>
      <c r="AA667" s="9" t="s">
        <v>42</v>
      </c>
      <c r="AB667" s="19" t="s">
        <v>43</v>
      </c>
      <c r="AC667" s="19" t="s">
        <v>259</v>
      </c>
      <c r="AD667" s="19" t="s">
        <v>4997</v>
      </c>
      <c r="AE667" s="19" t="s">
        <v>43</v>
      </c>
      <c r="AF667" s="19" t="s">
        <v>302</v>
      </c>
      <c r="AG667" s="19" t="s">
        <v>22013</v>
      </c>
      <c r="AH667" s="19"/>
      <c r="AI667" s="19"/>
      <c r="AJ667" s="19"/>
      <c r="AK667" s="79"/>
      <c r="AL667" s="79"/>
      <c r="AM667" s="79"/>
      <c r="AN667" s="19" t="s">
        <v>43</v>
      </c>
      <c r="AO667" s="19" t="s">
        <v>43</v>
      </c>
      <c r="AP667" s="19" t="s">
        <v>4998</v>
      </c>
    </row>
    <row r="668" spans="1:42" ht="17.25" customHeight="1" x14ac:dyDescent="0.25">
      <c r="A668" s="5">
        <v>667</v>
      </c>
      <c r="B668" s="19">
        <v>44285</v>
      </c>
      <c r="C668" s="36">
        <v>0.4236111111111111</v>
      </c>
      <c r="D668" s="19">
        <v>44285</v>
      </c>
      <c r="E668" s="36">
        <v>0.51041666666666663</v>
      </c>
      <c r="F668" s="19">
        <v>44232</v>
      </c>
      <c r="G668" s="19" t="s">
        <v>4999</v>
      </c>
      <c r="H668" s="19" t="s">
        <v>4120</v>
      </c>
      <c r="I668" s="79"/>
      <c r="J668" s="79"/>
      <c r="K668" s="19" t="s">
        <v>237</v>
      </c>
      <c r="L668" s="79"/>
      <c r="M668" s="79"/>
      <c r="N668" s="79"/>
      <c r="O668" s="79"/>
      <c r="P668" s="50">
        <v>143571</v>
      </c>
      <c r="Q668" s="19" t="s">
        <v>5000</v>
      </c>
      <c r="R668" s="19" t="s">
        <v>4649</v>
      </c>
      <c r="S668" s="19" t="s">
        <v>37</v>
      </c>
      <c r="T668" s="19" t="s">
        <v>5001</v>
      </c>
      <c r="U668" s="19" t="s">
        <v>3439</v>
      </c>
      <c r="V668" s="19" t="s">
        <v>5002</v>
      </c>
      <c r="W668" s="19" t="s">
        <v>5003</v>
      </c>
      <c r="X668" s="50">
        <v>34</v>
      </c>
      <c r="Y668" s="50">
        <v>12</v>
      </c>
      <c r="Z668" s="50" t="s">
        <v>5004</v>
      </c>
      <c r="AA668" s="9" t="s">
        <v>42</v>
      </c>
      <c r="AB668" s="19" t="s">
        <v>43</v>
      </c>
      <c r="AC668" s="19" t="s">
        <v>137</v>
      </c>
      <c r="AD668" s="19" t="s">
        <v>5005</v>
      </c>
      <c r="AE668" s="19" t="s">
        <v>43</v>
      </c>
      <c r="AF668" s="19" t="s">
        <v>43</v>
      </c>
      <c r="AG668" s="19" t="s">
        <v>2724</v>
      </c>
      <c r="AH668" s="19"/>
      <c r="AI668" s="19"/>
      <c r="AJ668" s="19"/>
      <c r="AK668" s="79"/>
      <c r="AL668" s="79"/>
      <c r="AM668" s="79"/>
      <c r="AN668" s="19" t="s">
        <v>43</v>
      </c>
      <c r="AO668" s="19" t="s">
        <v>43</v>
      </c>
      <c r="AP668" s="19" t="s">
        <v>5006</v>
      </c>
    </row>
    <row r="669" spans="1:42" ht="17.25" customHeight="1" x14ac:dyDescent="0.25">
      <c r="A669" s="5">
        <v>668</v>
      </c>
      <c r="B669" s="19">
        <v>44285</v>
      </c>
      <c r="C669" s="21">
        <v>0.88888888888888884</v>
      </c>
      <c r="D669" s="19">
        <v>44285</v>
      </c>
      <c r="E669" s="21">
        <v>0.95833333333333337</v>
      </c>
      <c r="F669" s="19">
        <v>44281</v>
      </c>
      <c r="G669" s="19" t="s">
        <v>5015</v>
      </c>
      <c r="H669" s="19" t="s">
        <v>315</v>
      </c>
      <c r="I669" s="79"/>
      <c r="J669" s="79"/>
      <c r="K669" s="19" t="s">
        <v>43</v>
      </c>
      <c r="L669" s="79"/>
      <c r="M669" s="79"/>
      <c r="N669" s="79"/>
      <c r="O669" s="79"/>
      <c r="P669" s="50">
        <v>145141</v>
      </c>
      <c r="Q669" s="19">
        <v>144383</v>
      </c>
      <c r="R669" s="19" t="s">
        <v>5016</v>
      </c>
      <c r="S669" s="19" t="s">
        <v>37</v>
      </c>
      <c r="T669" s="19" t="s">
        <v>4551</v>
      </c>
      <c r="U669" s="19" t="s">
        <v>5017</v>
      </c>
      <c r="V669" s="19" t="s">
        <v>5018</v>
      </c>
      <c r="W669" s="19" t="s">
        <v>5019</v>
      </c>
      <c r="X669" s="50">
        <v>3</v>
      </c>
      <c r="Y669" s="50">
        <v>0</v>
      </c>
      <c r="Z669" s="50" t="s">
        <v>5020</v>
      </c>
      <c r="AA669" s="19" t="s">
        <v>659</v>
      </c>
      <c r="AB669" s="19" t="s">
        <v>43</v>
      </c>
      <c r="AC669" s="19" t="s">
        <v>418</v>
      </c>
      <c r="AD669" s="19" t="s">
        <v>5021</v>
      </c>
      <c r="AE669" s="19" t="s">
        <v>43</v>
      </c>
      <c r="AF669" s="19" t="s">
        <v>43</v>
      </c>
      <c r="AG669" s="19" t="s">
        <v>43</v>
      </c>
      <c r="AH669" s="19"/>
      <c r="AI669" s="19"/>
      <c r="AJ669" s="19"/>
      <c r="AK669" s="79"/>
      <c r="AL669" s="79"/>
      <c r="AM669" s="79"/>
      <c r="AN669" s="19" t="s">
        <v>43</v>
      </c>
      <c r="AO669" s="19" t="s">
        <v>43</v>
      </c>
      <c r="AP669" s="19" t="s">
        <v>43</v>
      </c>
    </row>
    <row r="670" spans="1:42" ht="17.25" customHeight="1" x14ac:dyDescent="0.25">
      <c r="A670" s="5">
        <v>669</v>
      </c>
      <c r="B670" s="71">
        <v>44285</v>
      </c>
      <c r="C670" s="72">
        <v>0.6875</v>
      </c>
      <c r="D670" s="71">
        <v>44285</v>
      </c>
      <c r="E670" s="72">
        <v>0.94444444444444453</v>
      </c>
      <c r="F670" s="71">
        <v>44242</v>
      </c>
      <c r="G670" s="71" t="s">
        <v>2813</v>
      </c>
      <c r="H670" s="71" t="s">
        <v>4809</v>
      </c>
      <c r="I670" s="79"/>
      <c r="J670" s="79"/>
      <c r="K670" s="71" t="s">
        <v>4851</v>
      </c>
      <c r="L670" s="79"/>
      <c r="M670" s="79"/>
      <c r="N670" s="79"/>
      <c r="O670" s="79"/>
      <c r="P670" s="73">
        <v>138022</v>
      </c>
      <c r="Q670" s="73">
        <v>2446</v>
      </c>
      <c r="R670" s="71" t="s">
        <v>4810</v>
      </c>
      <c r="S670" s="71" t="s">
        <v>622</v>
      </c>
      <c r="T670" s="71" t="s">
        <v>1260</v>
      </c>
      <c r="U670" s="71"/>
      <c r="V670" s="71"/>
      <c r="W670" s="71"/>
      <c r="X670" s="73">
        <v>0</v>
      </c>
      <c r="Y670" s="73">
        <v>0</v>
      </c>
      <c r="Z670" s="73" t="s">
        <v>4852</v>
      </c>
      <c r="AA670" s="9" t="s">
        <v>70</v>
      </c>
      <c r="AB670" s="71" t="s">
        <v>37</v>
      </c>
      <c r="AC670" s="71" t="s">
        <v>3487</v>
      </c>
      <c r="AD670" s="71" t="s">
        <v>662</v>
      </c>
      <c r="AE670" s="71" t="s">
        <v>43</v>
      </c>
      <c r="AF670" s="71" t="s">
        <v>43</v>
      </c>
      <c r="AG670" s="71" t="s">
        <v>43</v>
      </c>
      <c r="AH670" s="71"/>
      <c r="AI670" s="71"/>
      <c r="AJ670" s="71"/>
      <c r="AK670" s="79"/>
      <c r="AL670" s="79"/>
      <c r="AM670" s="79"/>
      <c r="AN670" s="35"/>
      <c r="AO670" s="35"/>
      <c r="AP670" s="35"/>
    </row>
    <row r="671" spans="1:42" ht="17.25" customHeight="1" x14ac:dyDescent="0.25">
      <c r="A671" s="5">
        <v>670</v>
      </c>
      <c r="B671" s="71">
        <v>44285</v>
      </c>
      <c r="C671" s="72">
        <v>0.66805555555555562</v>
      </c>
      <c r="D671" s="71">
        <v>44285</v>
      </c>
      <c r="E671" s="72">
        <v>1.3888888888888888E-2</v>
      </c>
      <c r="F671" s="71">
        <v>44228</v>
      </c>
      <c r="G671" s="71" t="s">
        <v>4815</v>
      </c>
      <c r="H671" s="71" t="s">
        <v>4809</v>
      </c>
      <c r="I671" s="79"/>
      <c r="J671" s="79"/>
      <c r="K671" s="71" t="s">
        <v>4809</v>
      </c>
      <c r="L671" s="79"/>
      <c r="M671" s="79"/>
      <c r="N671" s="79"/>
      <c r="O671" s="79"/>
      <c r="P671" s="73">
        <v>137952</v>
      </c>
      <c r="Q671" s="73">
        <v>2446</v>
      </c>
      <c r="R671" s="71" t="s">
        <v>4810</v>
      </c>
      <c r="S671" s="71" t="s">
        <v>622</v>
      </c>
      <c r="T671" s="71" t="s">
        <v>1260</v>
      </c>
      <c r="U671" s="71" t="s">
        <v>4622</v>
      </c>
      <c r="V671" s="71" t="s">
        <v>4811</v>
      </c>
      <c r="W671" s="71" t="s">
        <v>1260</v>
      </c>
      <c r="X671" s="73">
        <v>0</v>
      </c>
      <c r="Y671" s="73">
        <v>0</v>
      </c>
      <c r="Z671" s="73" t="s">
        <v>4816</v>
      </c>
      <c r="AA671" s="9" t="s">
        <v>70</v>
      </c>
      <c r="AB671" s="71" t="s">
        <v>37</v>
      </c>
      <c r="AC671" s="71" t="s">
        <v>3487</v>
      </c>
      <c r="AD671" s="71" t="s">
        <v>4817</v>
      </c>
      <c r="AE671" s="71" t="s">
        <v>43</v>
      </c>
      <c r="AF671" s="71" t="s">
        <v>43</v>
      </c>
      <c r="AG671" s="71" t="s">
        <v>43</v>
      </c>
      <c r="AH671" s="71"/>
      <c r="AI671" s="71"/>
      <c r="AJ671" s="71"/>
      <c r="AK671" s="79"/>
      <c r="AL671" s="79"/>
      <c r="AM671" s="79"/>
      <c r="AN671" s="35"/>
      <c r="AO671" s="35"/>
      <c r="AP671" s="35"/>
    </row>
    <row r="672" spans="1:42" ht="17.25" customHeight="1" x14ac:dyDescent="0.25">
      <c r="A672" s="5">
        <v>671</v>
      </c>
      <c r="B672" s="71">
        <v>44285</v>
      </c>
      <c r="C672" s="72">
        <v>0.67013888888888884</v>
      </c>
      <c r="D672" s="71">
        <v>44285</v>
      </c>
      <c r="E672" s="72">
        <v>6.9444444444444441E-3</v>
      </c>
      <c r="F672" s="71">
        <v>44228</v>
      </c>
      <c r="G672" s="71" t="s">
        <v>4819</v>
      </c>
      <c r="H672" s="71" t="s">
        <v>4809</v>
      </c>
      <c r="I672" s="79"/>
      <c r="J672" s="79"/>
      <c r="K672" s="71" t="s">
        <v>4809</v>
      </c>
      <c r="L672" s="79"/>
      <c r="M672" s="79"/>
      <c r="N672" s="79"/>
      <c r="O672" s="79"/>
      <c r="P672" s="73">
        <v>137956</v>
      </c>
      <c r="Q672" s="73">
        <v>2446</v>
      </c>
      <c r="R672" s="71" t="s">
        <v>4810</v>
      </c>
      <c r="S672" s="71" t="s">
        <v>622</v>
      </c>
      <c r="T672" s="71" t="s">
        <v>1260</v>
      </c>
      <c r="U672" s="71" t="s">
        <v>4622</v>
      </c>
      <c r="V672" s="71" t="s">
        <v>4811</v>
      </c>
      <c r="W672" s="71" t="s">
        <v>1260</v>
      </c>
      <c r="X672" s="73">
        <v>0</v>
      </c>
      <c r="Y672" s="73">
        <v>0</v>
      </c>
      <c r="Z672" s="73" t="s">
        <v>4820</v>
      </c>
      <c r="AA672" s="9" t="s">
        <v>70</v>
      </c>
      <c r="AB672" s="71" t="s">
        <v>37</v>
      </c>
      <c r="AC672" s="71" t="s">
        <v>3487</v>
      </c>
      <c r="AD672" s="71" t="s">
        <v>4821</v>
      </c>
      <c r="AE672" s="71" t="s">
        <v>43</v>
      </c>
      <c r="AF672" s="71" t="s">
        <v>302</v>
      </c>
      <c r="AG672" s="71" t="s">
        <v>43</v>
      </c>
      <c r="AH672" s="71"/>
      <c r="AI672" s="71"/>
      <c r="AJ672" s="71"/>
      <c r="AK672" s="79"/>
      <c r="AL672" s="79"/>
      <c r="AM672" s="79"/>
      <c r="AN672" s="35"/>
      <c r="AO672" s="35"/>
      <c r="AP672" s="35"/>
    </row>
    <row r="673" spans="1:42" ht="17.25" customHeight="1" x14ac:dyDescent="0.25">
      <c r="A673" s="5">
        <v>672</v>
      </c>
      <c r="B673" s="71">
        <v>44285</v>
      </c>
      <c r="C673" s="72">
        <v>0.67152777777777783</v>
      </c>
      <c r="D673" s="71">
        <v>44285</v>
      </c>
      <c r="E673" s="72">
        <v>0</v>
      </c>
      <c r="F673" s="71" t="s">
        <v>4823</v>
      </c>
      <c r="G673" s="71" t="s">
        <v>1212</v>
      </c>
      <c r="H673" s="71" t="s">
        <v>4809</v>
      </c>
      <c r="I673" s="79"/>
      <c r="J673" s="79"/>
      <c r="K673" s="71" t="s">
        <v>4809</v>
      </c>
      <c r="L673" s="79"/>
      <c r="M673" s="79"/>
      <c r="N673" s="79"/>
      <c r="O673" s="79"/>
      <c r="P673" s="73">
        <v>137961</v>
      </c>
      <c r="Q673" s="73">
        <v>2446</v>
      </c>
      <c r="R673" s="71" t="s">
        <v>4810</v>
      </c>
      <c r="S673" s="71" t="s">
        <v>622</v>
      </c>
      <c r="T673" s="71" t="s">
        <v>1260</v>
      </c>
      <c r="U673" s="71" t="s">
        <v>4622</v>
      </c>
      <c r="V673" s="71" t="s">
        <v>4811</v>
      </c>
      <c r="W673" s="71" t="s">
        <v>1260</v>
      </c>
      <c r="X673" s="73">
        <v>0</v>
      </c>
      <c r="Y673" s="73">
        <v>0</v>
      </c>
      <c r="Z673" s="73" t="s">
        <v>4824</v>
      </c>
      <c r="AA673" s="9" t="s">
        <v>70</v>
      </c>
      <c r="AB673" s="71" t="s">
        <v>37</v>
      </c>
      <c r="AC673" s="71" t="s">
        <v>3487</v>
      </c>
      <c r="AD673" s="71" t="s">
        <v>4825</v>
      </c>
      <c r="AE673" s="71" t="s">
        <v>43</v>
      </c>
      <c r="AF673" s="71" t="s">
        <v>43</v>
      </c>
      <c r="AG673" s="71" t="s">
        <v>43</v>
      </c>
      <c r="AH673" s="71"/>
      <c r="AI673" s="71"/>
      <c r="AJ673" s="71"/>
      <c r="AK673" s="79"/>
      <c r="AL673" s="79"/>
      <c r="AM673" s="79"/>
      <c r="AN673" s="35"/>
      <c r="AO673" s="35"/>
      <c r="AP673" s="35"/>
    </row>
    <row r="674" spans="1:42" ht="17.25" customHeight="1" x14ac:dyDescent="0.25">
      <c r="A674" s="5">
        <v>673</v>
      </c>
      <c r="B674" s="71">
        <v>44285</v>
      </c>
      <c r="C674" s="72">
        <v>0.67569444444444438</v>
      </c>
      <c r="D674" s="71">
        <v>44285</v>
      </c>
      <c r="E674" s="72">
        <v>0.92361111111111116</v>
      </c>
      <c r="F674" s="71" t="s">
        <v>4831</v>
      </c>
      <c r="G674" s="71" t="s">
        <v>4832</v>
      </c>
      <c r="H674" s="71" t="s">
        <v>4809</v>
      </c>
      <c r="I674" s="79"/>
      <c r="J674" s="79"/>
      <c r="K674" s="71" t="s">
        <v>4809</v>
      </c>
      <c r="L674" s="79"/>
      <c r="M674" s="79"/>
      <c r="N674" s="79"/>
      <c r="O674" s="79"/>
      <c r="P674" s="73">
        <v>137975</v>
      </c>
      <c r="Q674" s="73">
        <v>2446</v>
      </c>
      <c r="R674" s="71" t="s">
        <v>4810</v>
      </c>
      <c r="S674" s="71" t="s">
        <v>622</v>
      </c>
      <c r="T674" s="71" t="s">
        <v>1260</v>
      </c>
      <c r="U674" s="71" t="s">
        <v>4622</v>
      </c>
      <c r="V674" s="71" t="s">
        <v>4811</v>
      </c>
      <c r="W674" s="71" t="s">
        <v>1260</v>
      </c>
      <c r="X674" s="73">
        <v>0</v>
      </c>
      <c r="Y674" s="73">
        <v>0</v>
      </c>
      <c r="Z674" s="73" t="s">
        <v>4833</v>
      </c>
      <c r="AA674" s="9" t="s">
        <v>70</v>
      </c>
      <c r="AB674" s="71" t="s">
        <v>37</v>
      </c>
      <c r="AC674" s="71" t="s">
        <v>3487</v>
      </c>
      <c r="AD674" s="71" t="s">
        <v>4834</v>
      </c>
      <c r="AE674" s="71" t="s">
        <v>43</v>
      </c>
      <c r="AF674" s="71" t="s">
        <v>43</v>
      </c>
      <c r="AG674" s="71" t="s">
        <v>43</v>
      </c>
      <c r="AH674" s="71"/>
      <c r="AI674" s="71"/>
      <c r="AJ674" s="71"/>
      <c r="AK674" s="79"/>
      <c r="AL674" s="79"/>
      <c r="AM674" s="79"/>
      <c r="AN674" s="35"/>
      <c r="AO674" s="35"/>
      <c r="AP674" s="35"/>
    </row>
    <row r="675" spans="1:42" ht="17.25" customHeight="1" x14ac:dyDescent="0.25">
      <c r="A675" s="5">
        <v>674</v>
      </c>
      <c r="B675" s="71">
        <v>44285</v>
      </c>
      <c r="C675" s="72">
        <v>0.6777777777777777</v>
      </c>
      <c r="D675" s="71">
        <v>44285</v>
      </c>
      <c r="E675" s="72">
        <v>0.93055555555555547</v>
      </c>
      <c r="F675" s="71">
        <v>44220</v>
      </c>
      <c r="G675" s="71" t="s">
        <v>4836</v>
      </c>
      <c r="H675" s="71" t="s">
        <v>4809</v>
      </c>
      <c r="I675" s="79"/>
      <c r="J675" s="79"/>
      <c r="K675" s="71" t="s">
        <v>4809</v>
      </c>
      <c r="L675" s="79"/>
      <c r="M675" s="79"/>
      <c r="N675" s="79"/>
      <c r="O675" s="79"/>
      <c r="P675" s="73">
        <v>137983</v>
      </c>
      <c r="Q675" s="73">
        <v>2446</v>
      </c>
      <c r="R675" s="71" t="s">
        <v>4810</v>
      </c>
      <c r="S675" s="71" t="s">
        <v>622</v>
      </c>
      <c r="T675" s="71" t="s">
        <v>1260</v>
      </c>
      <c r="U675" s="71" t="s">
        <v>4622</v>
      </c>
      <c r="V675" s="71" t="s">
        <v>4811</v>
      </c>
      <c r="W675" s="71" t="s">
        <v>1260</v>
      </c>
      <c r="X675" s="73">
        <v>0</v>
      </c>
      <c r="Y675" s="73">
        <v>0</v>
      </c>
      <c r="Z675" s="73" t="s">
        <v>4837</v>
      </c>
      <c r="AA675" s="9" t="s">
        <v>70</v>
      </c>
      <c r="AB675" s="71" t="s">
        <v>37</v>
      </c>
      <c r="AC675" s="71" t="s">
        <v>3487</v>
      </c>
      <c r="AD675" s="71" t="s">
        <v>4838</v>
      </c>
      <c r="AE675" s="71" t="s">
        <v>43</v>
      </c>
      <c r="AF675" s="71" t="s">
        <v>43</v>
      </c>
      <c r="AG675" s="71" t="s">
        <v>43</v>
      </c>
      <c r="AH675" s="71"/>
      <c r="AI675" s="71"/>
      <c r="AJ675" s="71"/>
      <c r="AK675" s="79"/>
      <c r="AL675" s="79"/>
      <c r="AM675" s="79"/>
      <c r="AN675" s="35"/>
      <c r="AO675" s="35"/>
      <c r="AP675" s="35"/>
    </row>
    <row r="676" spans="1:42" ht="17.25" customHeight="1" x14ac:dyDescent="0.25">
      <c r="A676" s="5">
        <v>675</v>
      </c>
      <c r="B676" s="71">
        <v>44285</v>
      </c>
      <c r="C676" s="72">
        <v>0.68055555555555547</v>
      </c>
      <c r="D676" s="71">
        <v>44285</v>
      </c>
      <c r="E676" s="72">
        <v>0.9375</v>
      </c>
      <c r="F676" s="71">
        <v>44232</v>
      </c>
      <c r="G676" s="71" t="s">
        <v>4840</v>
      </c>
      <c r="H676" s="71" t="s">
        <v>4809</v>
      </c>
      <c r="I676" s="79"/>
      <c r="J676" s="79"/>
      <c r="K676" s="71" t="s">
        <v>4809</v>
      </c>
      <c r="L676" s="79"/>
      <c r="M676" s="79"/>
      <c r="N676" s="79"/>
      <c r="O676" s="79"/>
      <c r="P676" s="73">
        <v>137991</v>
      </c>
      <c r="Q676" s="73">
        <v>2446</v>
      </c>
      <c r="R676" s="71" t="s">
        <v>4810</v>
      </c>
      <c r="S676" s="71" t="s">
        <v>622</v>
      </c>
      <c r="T676" s="71" t="s">
        <v>1260</v>
      </c>
      <c r="U676" s="71" t="s">
        <v>4622</v>
      </c>
      <c r="V676" s="71" t="s">
        <v>4811</v>
      </c>
      <c r="W676" s="71" t="s">
        <v>1260</v>
      </c>
      <c r="X676" s="73">
        <v>0</v>
      </c>
      <c r="Y676" s="73">
        <v>0</v>
      </c>
      <c r="Z676" s="73" t="s">
        <v>4841</v>
      </c>
      <c r="AA676" s="9" t="s">
        <v>70</v>
      </c>
      <c r="AB676" s="71" t="s">
        <v>37</v>
      </c>
      <c r="AC676" s="71" t="s">
        <v>3487</v>
      </c>
      <c r="AD676" s="71" t="s">
        <v>4842</v>
      </c>
      <c r="AE676" s="71" t="s">
        <v>43</v>
      </c>
      <c r="AF676" s="71" t="s">
        <v>43</v>
      </c>
      <c r="AG676" s="71" t="s">
        <v>43</v>
      </c>
      <c r="AH676" s="71"/>
      <c r="AI676" s="71"/>
      <c r="AJ676" s="71"/>
      <c r="AK676" s="79"/>
      <c r="AL676" s="79"/>
      <c r="AM676" s="79"/>
      <c r="AN676" s="35"/>
      <c r="AO676" s="35"/>
      <c r="AP676" s="35"/>
    </row>
    <row r="677" spans="1:42" ht="17.25" customHeight="1" x14ac:dyDescent="0.25">
      <c r="A677" s="5">
        <v>676</v>
      </c>
      <c r="B677" s="71">
        <v>44285</v>
      </c>
      <c r="C677" s="72">
        <v>0.68263888888888891</v>
      </c>
      <c r="D677" s="71">
        <v>44285</v>
      </c>
      <c r="E677" s="72">
        <v>0.94444444444444453</v>
      </c>
      <c r="F677" s="71">
        <v>44233</v>
      </c>
      <c r="G677" s="71" t="s">
        <v>2292</v>
      </c>
      <c r="H677" s="71" t="s">
        <v>4809</v>
      </c>
      <c r="I677" s="79"/>
      <c r="J677" s="79"/>
      <c r="K677" s="71" t="s">
        <v>4809</v>
      </c>
      <c r="L677" s="79"/>
      <c r="M677" s="79"/>
      <c r="N677" s="79"/>
      <c r="O677" s="79"/>
      <c r="P677" s="73">
        <v>138005</v>
      </c>
      <c r="Q677" s="73">
        <v>2446</v>
      </c>
      <c r="R677" s="71" t="s">
        <v>4810</v>
      </c>
      <c r="S677" s="71" t="s">
        <v>622</v>
      </c>
      <c r="T677" s="71" t="s">
        <v>1260</v>
      </c>
      <c r="U677" s="71" t="s">
        <v>4622</v>
      </c>
      <c r="V677" s="71" t="s">
        <v>4811</v>
      </c>
      <c r="W677" s="71" t="s">
        <v>1260</v>
      </c>
      <c r="X677" s="73">
        <v>0</v>
      </c>
      <c r="Y677" s="73">
        <v>0</v>
      </c>
      <c r="Z677" s="73" t="s">
        <v>4844</v>
      </c>
      <c r="AA677" s="9" t="s">
        <v>70</v>
      </c>
      <c r="AB677" s="71" t="s">
        <v>37</v>
      </c>
      <c r="AC677" s="71" t="s">
        <v>3487</v>
      </c>
      <c r="AD677" s="71" t="s">
        <v>4845</v>
      </c>
      <c r="AE677" s="71" t="s">
        <v>43</v>
      </c>
      <c r="AF677" s="71" t="s">
        <v>43</v>
      </c>
      <c r="AG677" s="71" t="s">
        <v>43</v>
      </c>
      <c r="AH677" s="71"/>
      <c r="AI677" s="71"/>
      <c r="AJ677" s="71"/>
      <c r="AK677" s="79"/>
      <c r="AL677" s="79"/>
      <c r="AM677" s="79"/>
      <c r="AN677" s="35"/>
      <c r="AO677" s="35"/>
      <c r="AP677" s="35"/>
    </row>
    <row r="678" spans="1:42" ht="17.25" customHeight="1" x14ac:dyDescent="0.25">
      <c r="A678" s="5">
        <v>677</v>
      </c>
      <c r="B678" s="71">
        <v>44285</v>
      </c>
      <c r="C678" s="72">
        <v>0.68402777777777779</v>
      </c>
      <c r="D678" s="71">
        <v>44285</v>
      </c>
      <c r="E678" s="72">
        <v>0.95138888888888884</v>
      </c>
      <c r="F678" s="71" t="s">
        <v>4847</v>
      </c>
      <c r="G678" s="71" t="s">
        <v>2407</v>
      </c>
      <c r="H678" s="71" t="s">
        <v>4809</v>
      </c>
      <c r="I678" s="79"/>
      <c r="J678" s="79"/>
      <c r="K678" s="71" t="s">
        <v>4809</v>
      </c>
      <c r="L678" s="79"/>
      <c r="M678" s="79"/>
      <c r="N678" s="79"/>
      <c r="O678" s="79"/>
      <c r="P678" s="73">
        <v>138013</v>
      </c>
      <c r="Q678" s="73">
        <v>2446</v>
      </c>
      <c r="R678" s="71" t="s">
        <v>4810</v>
      </c>
      <c r="S678" s="71" t="s">
        <v>622</v>
      </c>
      <c r="T678" s="71" t="s">
        <v>1260</v>
      </c>
      <c r="U678" s="71" t="s">
        <v>4622</v>
      </c>
      <c r="V678" s="71" t="s">
        <v>4811</v>
      </c>
      <c r="W678" s="71" t="s">
        <v>1260</v>
      </c>
      <c r="X678" s="73">
        <v>0</v>
      </c>
      <c r="Y678" s="73">
        <v>0</v>
      </c>
      <c r="Z678" s="73" t="s">
        <v>4848</v>
      </c>
      <c r="AA678" s="9" t="s">
        <v>70</v>
      </c>
      <c r="AB678" s="71" t="s">
        <v>37</v>
      </c>
      <c r="AC678" s="71" t="s">
        <v>3487</v>
      </c>
      <c r="AD678" s="71" t="s">
        <v>4849</v>
      </c>
      <c r="AE678" s="71" t="s">
        <v>43</v>
      </c>
      <c r="AF678" s="71" t="s">
        <v>43</v>
      </c>
      <c r="AG678" s="71" t="s">
        <v>43</v>
      </c>
      <c r="AH678" s="71"/>
      <c r="AI678" s="71"/>
      <c r="AJ678" s="71"/>
      <c r="AK678" s="79"/>
      <c r="AL678" s="79"/>
      <c r="AM678" s="79"/>
      <c r="AN678" s="35"/>
      <c r="AO678" s="35"/>
      <c r="AP678" s="35"/>
    </row>
    <row r="679" spans="1:42" ht="17.25" customHeight="1" x14ac:dyDescent="0.25">
      <c r="A679" s="5">
        <v>678</v>
      </c>
      <c r="B679" s="71">
        <v>44285</v>
      </c>
      <c r="C679" s="72">
        <v>0.68888888888888899</v>
      </c>
      <c r="D679" s="71">
        <v>44285</v>
      </c>
      <c r="E679" s="72">
        <v>0.95833333333333337</v>
      </c>
      <c r="F679" s="71">
        <v>44213</v>
      </c>
      <c r="G679" s="71" t="s">
        <v>3104</v>
      </c>
      <c r="H679" s="71" t="s">
        <v>4851</v>
      </c>
      <c r="I679" s="79"/>
      <c r="J679" s="79"/>
      <c r="K679" s="71" t="s">
        <v>4809</v>
      </c>
      <c r="L679" s="79"/>
      <c r="M679" s="79"/>
      <c r="N679" s="79"/>
      <c r="O679" s="79"/>
      <c r="P679" s="73">
        <v>138027</v>
      </c>
      <c r="Q679" s="73">
        <v>2446</v>
      </c>
      <c r="R679" s="71" t="s">
        <v>4810</v>
      </c>
      <c r="S679" s="71" t="s">
        <v>622</v>
      </c>
      <c r="T679" s="71" t="s">
        <v>1260</v>
      </c>
      <c r="U679" s="71" t="s">
        <v>4622</v>
      </c>
      <c r="V679" s="71" t="s">
        <v>4811</v>
      </c>
      <c r="W679" s="71" t="s">
        <v>1260</v>
      </c>
      <c r="X679" s="73">
        <v>0</v>
      </c>
      <c r="Y679" s="73">
        <v>0</v>
      </c>
      <c r="Z679" s="73" t="s">
        <v>4853</v>
      </c>
      <c r="AA679" s="9" t="s">
        <v>70</v>
      </c>
      <c r="AB679" s="71" t="s">
        <v>37</v>
      </c>
      <c r="AC679" s="71" t="s">
        <v>3487</v>
      </c>
      <c r="AD679" s="71" t="s">
        <v>4854</v>
      </c>
      <c r="AE679" s="71" t="s">
        <v>43</v>
      </c>
      <c r="AF679" s="71" t="s">
        <v>43</v>
      </c>
      <c r="AG679" s="71" t="s">
        <v>43</v>
      </c>
      <c r="AH679" s="71"/>
      <c r="AI679" s="71"/>
      <c r="AJ679" s="71"/>
      <c r="AK679" s="79"/>
      <c r="AL679" s="79"/>
      <c r="AM679" s="79"/>
      <c r="AN679" s="35"/>
      <c r="AO679" s="35"/>
      <c r="AP679" s="35"/>
    </row>
    <row r="680" spans="1:42" ht="17.25" customHeight="1" x14ac:dyDescent="0.25">
      <c r="A680" s="5">
        <v>679</v>
      </c>
      <c r="B680" s="71">
        <v>44285</v>
      </c>
      <c r="C680" s="72">
        <v>0.70833333333333337</v>
      </c>
      <c r="D680" s="71">
        <v>44285</v>
      </c>
      <c r="E680" s="72">
        <v>0.75</v>
      </c>
      <c r="F680" s="71">
        <v>44230</v>
      </c>
      <c r="G680" s="71" t="s">
        <v>4924</v>
      </c>
      <c r="H680" s="71" t="s">
        <v>4089</v>
      </c>
      <c r="I680" s="79"/>
      <c r="J680" s="79"/>
      <c r="K680" s="71" t="s">
        <v>4925</v>
      </c>
      <c r="L680" s="79"/>
      <c r="M680" s="79"/>
      <c r="N680" s="79"/>
      <c r="O680" s="79"/>
      <c r="P680" s="73">
        <v>139634</v>
      </c>
      <c r="Q680" s="71" t="s">
        <v>4926</v>
      </c>
      <c r="R680" s="71" t="s">
        <v>839</v>
      </c>
      <c r="S680" s="71" t="s">
        <v>37</v>
      </c>
      <c r="T680" s="71" t="s">
        <v>1260</v>
      </c>
      <c r="U680" s="71" t="s">
        <v>4857</v>
      </c>
      <c r="V680" s="71" t="s">
        <v>4927</v>
      </c>
      <c r="W680" s="71" t="s">
        <v>1260</v>
      </c>
      <c r="X680" s="73">
        <v>0</v>
      </c>
      <c r="Y680" s="73">
        <v>0</v>
      </c>
      <c r="Z680" s="73" t="s">
        <v>4928</v>
      </c>
      <c r="AA680" s="9" t="s">
        <v>70</v>
      </c>
      <c r="AB680" s="71" t="s">
        <v>43</v>
      </c>
      <c r="AC680" s="71" t="s">
        <v>839</v>
      </c>
      <c r="AD680" s="71" t="s">
        <v>4929</v>
      </c>
      <c r="AE680" s="71" t="s">
        <v>43</v>
      </c>
      <c r="AF680" s="71" t="s">
        <v>43</v>
      </c>
      <c r="AG680" s="71" t="s">
        <v>43</v>
      </c>
      <c r="AH680" s="71"/>
      <c r="AI680" s="71"/>
      <c r="AJ680" s="71"/>
      <c r="AK680" s="79"/>
      <c r="AL680" s="79"/>
      <c r="AM680" s="79"/>
      <c r="AN680" s="35"/>
      <c r="AO680" s="35"/>
      <c r="AP680" s="35"/>
    </row>
    <row r="681" spans="1:42" ht="17.25" customHeight="1" x14ac:dyDescent="0.25">
      <c r="A681" s="5">
        <v>680</v>
      </c>
      <c r="B681" s="71">
        <v>44285</v>
      </c>
      <c r="C681" s="72">
        <v>0.79166666666666663</v>
      </c>
      <c r="D681" s="71">
        <v>44285</v>
      </c>
      <c r="E681" s="72">
        <v>0.83333333333333337</v>
      </c>
      <c r="F681" s="71">
        <v>44254</v>
      </c>
      <c r="G681" s="71" t="s">
        <v>4931</v>
      </c>
      <c r="H681" s="71" t="s">
        <v>4089</v>
      </c>
      <c r="I681" s="79"/>
      <c r="J681" s="79"/>
      <c r="K681" s="71" t="s">
        <v>4932</v>
      </c>
      <c r="L681" s="79"/>
      <c r="M681" s="79"/>
      <c r="N681" s="79"/>
      <c r="O681" s="79"/>
      <c r="P681" s="73">
        <v>139721</v>
      </c>
      <c r="Q681" s="74">
        <v>89566</v>
      </c>
      <c r="R681" s="71" t="s">
        <v>4933</v>
      </c>
      <c r="S681" s="71" t="s">
        <v>37</v>
      </c>
      <c r="T681" s="71" t="s">
        <v>1260</v>
      </c>
      <c r="U681" s="71" t="s">
        <v>4857</v>
      </c>
      <c r="V681" s="71" t="s">
        <v>4927</v>
      </c>
      <c r="W681" s="71" t="s">
        <v>1260</v>
      </c>
      <c r="X681" s="73">
        <v>0</v>
      </c>
      <c r="Y681" s="73">
        <v>0</v>
      </c>
      <c r="Z681" s="75" t="s">
        <v>4934</v>
      </c>
      <c r="AA681" s="9" t="s">
        <v>70</v>
      </c>
      <c r="AB681" s="71" t="s">
        <v>43</v>
      </c>
      <c r="AC681" s="71" t="s">
        <v>4933</v>
      </c>
      <c r="AD681" s="71" t="s">
        <v>4935</v>
      </c>
      <c r="AE681" s="71" t="s">
        <v>43</v>
      </c>
      <c r="AF681" s="71" t="s">
        <v>43</v>
      </c>
      <c r="AG681" s="71" t="s">
        <v>43</v>
      </c>
      <c r="AH681" s="71"/>
      <c r="AI681" s="71"/>
      <c r="AJ681" s="71"/>
      <c r="AK681" s="79"/>
      <c r="AL681" s="79"/>
      <c r="AM681" s="79"/>
      <c r="AN681" s="35"/>
      <c r="AO681" s="35"/>
      <c r="AP681" s="35"/>
    </row>
    <row r="682" spans="1:42" ht="17.25" customHeight="1" x14ac:dyDescent="0.25">
      <c r="A682" s="5">
        <v>681</v>
      </c>
      <c r="B682" s="71">
        <v>44285</v>
      </c>
      <c r="C682" s="72">
        <v>0.67361111111111116</v>
      </c>
      <c r="D682" s="71">
        <v>44285</v>
      </c>
      <c r="E682" s="72">
        <v>0.91666666666666663</v>
      </c>
      <c r="F682" s="71">
        <v>44225</v>
      </c>
      <c r="G682" s="71" t="s">
        <v>4827</v>
      </c>
      <c r="H682" s="71" t="s">
        <v>4809</v>
      </c>
      <c r="I682" s="79"/>
      <c r="J682" s="79"/>
      <c r="K682" s="71" t="s">
        <v>4809</v>
      </c>
      <c r="L682" s="79"/>
      <c r="M682" s="79"/>
      <c r="N682" s="79"/>
      <c r="O682" s="79"/>
      <c r="P682" s="73">
        <v>137966</v>
      </c>
      <c r="Q682" s="73">
        <v>2446</v>
      </c>
      <c r="R682" s="71" t="s">
        <v>4810</v>
      </c>
      <c r="S682" s="71" t="s">
        <v>622</v>
      </c>
      <c r="T682" s="71" t="s">
        <v>1260</v>
      </c>
      <c r="U682" s="71" t="s">
        <v>4622</v>
      </c>
      <c r="V682" s="71" t="s">
        <v>4811</v>
      </c>
      <c r="W682" s="71" t="s">
        <v>1260</v>
      </c>
      <c r="X682" s="73">
        <v>0</v>
      </c>
      <c r="Y682" s="73">
        <v>0</v>
      </c>
      <c r="Z682" s="73" t="s">
        <v>4828</v>
      </c>
      <c r="AA682" s="9" t="s">
        <v>70</v>
      </c>
      <c r="AB682" s="71" t="s">
        <v>37</v>
      </c>
      <c r="AC682" s="71" t="s">
        <v>3487</v>
      </c>
      <c r="AD682" s="71" t="s">
        <v>4829</v>
      </c>
      <c r="AE682" s="71" t="s">
        <v>43</v>
      </c>
      <c r="AF682" s="71" t="s">
        <v>43</v>
      </c>
      <c r="AG682" s="71" t="s">
        <v>43</v>
      </c>
      <c r="AH682" s="71"/>
      <c r="AI682" s="71"/>
      <c r="AJ682" s="71"/>
      <c r="AK682" s="79"/>
      <c r="AL682" s="79"/>
      <c r="AM682" s="79"/>
      <c r="AN682" s="35"/>
      <c r="AO682" s="35"/>
      <c r="AP682" s="35"/>
    </row>
    <row r="683" spans="1:42" ht="17.25" customHeight="1" x14ac:dyDescent="0.25">
      <c r="A683" s="5">
        <v>682</v>
      </c>
      <c r="B683" s="19">
        <v>44286</v>
      </c>
      <c r="C683" s="21">
        <v>0.35069444444444442</v>
      </c>
      <c r="D683" s="19">
        <v>44286</v>
      </c>
      <c r="E683" s="21">
        <v>0.47083333333333338</v>
      </c>
      <c r="F683" s="19" t="s">
        <v>5032</v>
      </c>
      <c r="G683" s="19" t="s">
        <v>5033</v>
      </c>
      <c r="H683" s="19" t="s">
        <v>1067</v>
      </c>
      <c r="I683" s="79"/>
      <c r="J683" s="79"/>
      <c r="K683" s="19" t="s">
        <v>548</v>
      </c>
      <c r="L683" s="79"/>
      <c r="M683" s="79"/>
      <c r="N683" s="79"/>
      <c r="O683" s="79"/>
      <c r="P683" s="50">
        <v>145535</v>
      </c>
      <c r="Q683" s="19" t="s">
        <v>5034</v>
      </c>
      <c r="R683" s="19" t="s">
        <v>5035</v>
      </c>
      <c r="S683" s="19" t="s">
        <v>37</v>
      </c>
      <c r="T683" s="19" t="s">
        <v>5036</v>
      </c>
      <c r="U683" s="19" t="s">
        <v>5037</v>
      </c>
      <c r="V683" s="19" t="s">
        <v>5037</v>
      </c>
      <c r="W683" s="19" t="s">
        <v>5038</v>
      </c>
      <c r="X683" s="50">
        <v>42</v>
      </c>
      <c r="Y683" s="50">
        <v>20</v>
      </c>
      <c r="Z683" s="50" t="s">
        <v>5039</v>
      </c>
      <c r="AA683" s="9" t="s">
        <v>42</v>
      </c>
      <c r="AB683" s="19" t="s">
        <v>43</v>
      </c>
      <c r="AC683" s="19" t="s">
        <v>1895</v>
      </c>
      <c r="AD683" s="19" t="s">
        <v>5040</v>
      </c>
      <c r="AE683" s="19" t="s">
        <v>43</v>
      </c>
      <c r="AF683" s="19" t="s">
        <v>43</v>
      </c>
      <c r="AG683" s="19" t="s">
        <v>7241</v>
      </c>
      <c r="AH683" s="19"/>
      <c r="AI683" s="19"/>
      <c r="AJ683" s="19"/>
      <c r="AK683" s="79"/>
      <c r="AL683" s="79"/>
      <c r="AM683" s="79"/>
      <c r="AN683" s="19" t="s">
        <v>43</v>
      </c>
      <c r="AO683" s="19" t="s">
        <v>43</v>
      </c>
      <c r="AP683" s="19" t="s">
        <v>5041</v>
      </c>
    </row>
    <row r="684" spans="1:42" ht="17.25" customHeight="1" x14ac:dyDescent="0.25">
      <c r="A684" s="5">
        <v>683</v>
      </c>
      <c r="B684" s="19">
        <v>44286</v>
      </c>
      <c r="C684" s="21">
        <v>0.95833333333333337</v>
      </c>
      <c r="D684" s="19">
        <v>44287</v>
      </c>
      <c r="E684" s="21">
        <v>6.25E-2</v>
      </c>
      <c r="F684" s="19">
        <v>44286</v>
      </c>
      <c r="G684" s="19" t="s">
        <v>5104</v>
      </c>
      <c r="H684" s="19" t="s">
        <v>4128</v>
      </c>
      <c r="I684" s="79"/>
      <c r="J684" s="79"/>
      <c r="K684" s="19" t="s">
        <v>112</v>
      </c>
      <c r="L684" s="79"/>
      <c r="M684" s="79"/>
      <c r="N684" s="79"/>
      <c r="O684" s="79"/>
      <c r="P684" s="50">
        <v>147309</v>
      </c>
      <c r="Q684" s="19" t="s">
        <v>4339</v>
      </c>
      <c r="R684" s="19" t="s">
        <v>783</v>
      </c>
      <c r="S684" s="19" t="s">
        <v>37</v>
      </c>
      <c r="T684" s="19" t="s">
        <v>4551</v>
      </c>
      <c r="U684" s="19" t="s">
        <v>5105</v>
      </c>
      <c r="V684" s="19" t="s">
        <v>5106</v>
      </c>
      <c r="W684" s="19" t="s">
        <v>5107</v>
      </c>
      <c r="X684" s="50">
        <v>44</v>
      </c>
      <c r="Y684" s="50">
        <v>20</v>
      </c>
      <c r="Z684" s="50" t="s">
        <v>5108</v>
      </c>
      <c r="AA684" s="9" t="s">
        <v>42</v>
      </c>
      <c r="AB684" s="19" t="s">
        <v>43</v>
      </c>
      <c r="AC684" s="19" t="s">
        <v>783</v>
      </c>
      <c r="AD684" s="19" t="s">
        <v>5109</v>
      </c>
      <c r="AE684" s="19" t="s">
        <v>43</v>
      </c>
      <c r="AF684" s="19" t="s">
        <v>43</v>
      </c>
      <c r="AG684" s="19" t="s">
        <v>22014</v>
      </c>
      <c r="AH684" s="19"/>
      <c r="AI684" s="19"/>
      <c r="AJ684" s="19"/>
      <c r="AK684" s="79" t="s">
        <v>8254</v>
      </c>
      <c r="AL684" s="79" t="s">
        <v>14233</v>
      </c>
      <c r="AM684" s="79" t="s">
        <v>8567</v>
      </c>
      <c r="AN684" s="19" t="s">
        <v>43</v>
      </c>
      <c r="AO684" s="19" t="s">
        <v>43</v>
      </c>
      <c r="AP684" s="19" t="s">
        <v>5110</v>
      </c>
    </row>
    <row r="685" spans="1:42" ht="17.25" customHeight="1" x14ac:dyDescent="0.25">
      <c r="A685" s="5">
        <v>684</v>
      </c>
      <c r="B685" s="19">
        <v>44286</v>
      </c>
      <c r="C685" s="76">
        <v>0.83333333333333337</v>
      </c>
      <c r="D685" s="19">
        <v>44286</v>
      </c>
      <c r="E685" s="21">
        <v>0.99305555555555547</v>
      </c>
      <c r="F685" s="19">
        <v>44286</v>
      </c>
      <c r="G685" s="19" t="s">
        <v>5095</v>
      </c>
      <c r="H685" s="19" t="s">
        <v>4128</v>
      </c>
      <c r="I685" s="79"/>
      <c r="J685" s="79"/>
      <c r="K685" s="19" t="s">
        <v>4128</v>
      </c>
      <c r="L685" s="79"/>
      <c r="M685" s="79"/>
      <c r="N685" s="79"/>
      <c r="O685" s="79"/>
      <c r="P685" s="50">
        <v>147036</v>
      </c>
      <c r="Q685" s="19" t="s">
        <v>5096</v>
      </c>
      <c r="R685" s="19" t="s">
        <v>44</v>
      </c>
      <c r="S685" s="19" t="s">
        <v>2753</v>
      </c>
      <c r="T685" s="19" t="s">
        <v>5097</v>
      </c>
      <c r="U685" s="19" t="s">
        <v>5098</v>
      </c>
      <c r="V685" s="19" t="s">
        <v>5099</v>
      </c>
      <c r="W685" s="19" t="s">
        <v>5100</v>
      </c>
      <c r="X685" s="50">
        <v>96</v>
      </c>
      <c r="Y685" s="50">
        <v>48</v>
      </c>
      <c r="Z685" s="50" t="s">
        <v>5101</v>
      </c>
      <c r="AA685" s="9" t="s">
        <v>42</v>
      </c>
      <c r="AB685" s="19" t="s">
        <v>43</v>
      </c>
      <c r="AC685" s="19" t="s">
        <v>71</v>
      </c>
      <c r="AD685" s="19" t="s">
        <v>5102</v>
      </c>
      <c r="AE685" s="19" t="s">
        <v>43</v>
      </c>
      <c r="AF685" s="19" t="s">
        <v>43</v>
      </c>
      <c r="AG685" s="19"/>
      <c r="AH685" s="19"/>
      <c r="AI685" s="19"/>
      <c r="AJ685" s="19"/>
      <c r="AK685" s="79" t="s">
        <v>8430</v>
      </c>
      <c r="AL685" s="79"/>
      <c r="AM685" s="79" t="s">
        <v>8256</v>
      </c>
      <c r="AN685" s="19" t="s">
        <v>43</v>
      </c>
      <c r="AO685" s="19" t="s">
        <v>43</v>
      </c>
      <c r="AP685" s="19" t="s">
        <v>5103</v>
      </c>
    </row>
    <row r="686" spans="1:42" ht="17.25" customHeight="1" x14ac:dyDescent="0.25">
      <c r="A686" s="5">
        <v>685</v>
      </c>
      <c r="B686" s="19">
        <v>44286</v>
      </c>
      <c r="C686" s="21">
        <v>0.5</v>
      </c>
      <c r="D686" s="19">
        <v>44286</v>
      </c>
      <c r="E686" s="21">
        <v>0.60416666666666663</v>
      </c>
      <c r="F686" s="19">
        <v>44268</v>
      </c>
      <c r="G686" s="19" t="s">
        <v>5042</v>
      </c>
      <c r="H686" s="19" t="s">
        <v>1067</v>
      </c>
      <c r="I686" s="79"/>
      <c r="J686" s="79"/>
      <c r="K686" s="19" t="s">
        <v>279</v>
      </c>
      <c r="L686" s="79"/>
      <c r="M686" s="79"/>
      <c r="N686" s="79"/>
      <c r="O686" s="79"/>
      <c r="P686" s="50">
        <v>145975</v>
      </c>
      <c r="Q686" s="19" t="s">
        <v>5043</v>
      </c>
      <c r="R686" s="19" t="s">
        <v>2014</v>
      </c>
      <c r="S686" s="19" t="s">
        <v>37</v>
      </c>
      <c r="T686" s="19" t="s">
        <v>5044</v>
      </c>
      <c r="U686" s="19" t="s">
        <v>5045</v>
      </c>
      <c r="V686" s="19" t="s">
        <v>5046</v>
      </c>
      <c r="W686" s="19" t="s">
        <v>5047</v>
      </c>
      <c r="X686" s="50">
        <v>4</v>
      </c>
      <c r="Y686" s="50">
        <v>0</v>
      </c>
      <c r="Z686" s="50" t="s">
        <v>5048</v>
      </c>
      <c r="AA686" s="19" t="s">
        <v>90</v>
      </c>
      <c r="AB686" s="19" t="s">
        <v>43</v>
      </c>
      <c r="AC686" s="19" t="s">
        <v>174</v>
      </c>
      <c r="AD686" s="19" t="s">
        <v>5049</v>
      </c>
      <c r="AE686" s="19" t="s">
        <v>43</v>
      </c>
      <c r="AF686" s="19" t="s">
        <v>43</v>
      </c>
      <c r="AG686" s="19"/>
      <c r="AH686" s="19"/>
      <c r="AI686" s="19"/>
      <c r="AJ686" s="19"/>
      <c r="AK686" s="79"/>
      <c r="AL686" s="79"/>
      <c r="AM686" s="79"/>
      <c r="AN686" s="19" t="s">
        <v>43</v>
      </c>
      <c r="AO686" s="19" t="s">
        <v>43</v>
      </c>
      <c r="AP686" s="19" t="s">
        <v>43</v>
      </c>
    </row>
    <row r="687" spans="1:42" ht="17.25" customHeight="1" x14ac:dyDescent="0.25">
      <c r="A687" s="5">
        <v>686</v>
      </c>
      <c r="B687" s="19">
        <v>44286</v>
      </c>
      <c r="C687" s="21">
        <v>4.1666666666666664E-2</v>
      </c>
      <c r="D687" s="19">
        <v>44286</v>
      </c>
      <c r="E687" s="21">
        <v>0.29166666666666669</v>
      </c>
      <c r="F687" s="19" t="s">
        <v>5022</v>
      </c>
      <c r="G687" s="19" t="s">
        <v>5023</v>
      </c>
      <c r="H687" s="19" t="s">
        <v>315</v>
      </c>
      <c r="I687" s="79"/>
      <c r="J687" s="79"/>
      <c r="K687" s="19" t="s">
        <v>43</v>
      </c>
      <c r="L687" s="79"/>
      <c r="M687" s="79"/>
      <c r="N687" s="79"/>
      <c r="O687" s="79"/>
      <c r="P687" s="50">
        <v>145349</v>
      </c>
      <c r="Q687" s="19" t="s">
        <v>5024</v>
      </c>
      <c r="R687" s="19" t="s">
        <v>5025</v>
      </c>
      <c r="S687" s="19" t="s">
        <v>37</v>
      </c>
      <c r="T687" s="19" t="s">
        <v>5026</v>
      </c>
      <c r="U687" s="19" t="s">
        <v>5027</v>
      </c>
      <c r="V687" s="19" t="s">
        <v>5027</v>
      </c>
      <c r="W687" s="19" t="s">
        <v>5028</v>
      </c>
      <c r="X687" s="50">
        <v>8</v>
      </c>
      <c r="Y687" s="50">
        <v>2</v>
      </c>
      <c r="Z687" s="50" t="s">
        <v>5029</v>
      </c>
      <c r="AA687" s="9" t="s">
        <v>42</v>
      </c>
      <c r="AB687" s="19" t="s">
        <v>43</v>
      </c>
      <c r="AC687" s="19" t="s">
        <v>2300</v>
      </c>
      <c r="AD687" s="19" t="s">
        <v>5030</v>
      </c>
      <c r="AE687" s="19" t="s">
        <v>43</v>
      </c>
      <c r="AF687" s="19" t="s">
        <v>43</v>
      </c>
      <c r="AG687" s="19" t="s">
        <v>43</v>
      </c>
      <c r="AH687" s="19"/>
      <c r="AI687" s="19"/>
      <c r="AJ687" s="19"/>
      <c r="AK687" s="79"/>
      <c r="AL687" s="79"/>
      <c r="AM687" s="79"/>
      <c r="AN687" s="19" t="s">
        <v>43</v>
      </c>
      <c r="AO687" s="19" t="s">
        <v>43</v>
      </c>
      <c r="AP687" s="19" t="s">
        <v>5031</v>
      </c>
    </row>
    <row r="688" spans="1:42" ht="17.25" customHeight="1" x14ac:dyDescent="0.25">
      <c r="A688" s="5">
        <v>687</v>
      </c>
      <c r="B688" s="19">
        <v>44286</v>
      </c>
      <c r="C688" s="21">
        <v>0.58333333333333337</v>
      </c>
      <c r="D688" s="19">
        <v>44286</v>
      </c>
      <c r="E688" s="21">
        <v>0.65972222222222221</v>
      </c>
      <c r="F688" s="19">
        <v>44285</v>
      </c>
      <c r="G688" s="19" t="s">
        <v>5050</v>
      </c>
      <c r="H688" s="19" t="s">
        <v>1067</v>
      </c>
      <c r="I688" s="79"/>
      <c r="J688" s="79"/>
      <c r="K688" s="19" t="s">
        <v>62</v>
      </c>
      <c r="L688" s="79"/>
      <c r="M688" s="79"/>
      <c r="N688" s="79"/>
      <c r="O688" s="79"/>
      <c r="P688" s="50">
        <v>146538</v>
      </c>
      <c r="Q688" s="19" t="s">
        <v>5051</v>
      </c>
      <c r="R688" s="19" t="s">
        <v>5052</v>
      </c>
      <c r="S688" s="19" t="s">
        <v>37</v>
      </c>
      <c r="T688" s="19" t="s">
        <v>5053</v>
      </c>
      <c r="U688" s="19" t="s">
        <v>5054</v>
      </c>
      <c r="V688" s="19" t="s">
        <v>5054</v>
      </c>
      <c r="W688" s="19" t="s">
        <v>5055</v>
      </c>
      <c r="X688" s="50">
        <v>37</v>
      </c>
      <c r="Y688" s="50">
        <v>24</v>
      </c>
      <c r="Z688" s="50" t="s">
        <v>5056</v>
      </c>
      <c r="AA688" s="9" t="s">
        <v>42</v>
      </c>
      <c r="AB688" s="19" t="s">
        <v>43</v>
      </c>
      <c r="AC688" s="19" t="s">
        <v>44</v>
      </c>
      <c r="AD688" s="19" t="s">
        <v>5057</v>
      </c>
      <c r="AE688" s="19" t="s">
        <v>43</v>
      </c>
      <c r="AF688" s="19" t="s">
        <v>43</v>
      </c>
      <c r="AG688" s="19" t="s">
        <v>43</v>
      </c>
      <c r="AH688" s="19"/>
      <c r="AI688" s="19"/>
      <c r="AJ688" s="19"/>
      <c r="AK688" s="79"/>
      <c r="AL688" s="79"/>
      <c r="AM688" s="79"/>
      <c r="AN688" s="19" t="s">
        <v>43</v>
      </c>
      <c r="AO688" s="19" t="s">
        <v>43</v>
      </c>
      <c r="AP688" s="19" t="s">
        <v>5058</v>
      </c>
    </row>
    <row r="689" spans="1:42" ht="17.25" customHeight="1" x14ac:dyDescent="0.25">
      <c r="A689" s="5">
        <v>688</v>
      </c>
      <c r="B689" s="19">
        <v>44286</v>
      </c>
      <c r="C689" s="21">
        <v>0.70833333333333337</v>
      </c>
      <c r="D689" s="19">
        <v>44286</v>
      </c>
      <c r="E689" s="21">
        <v>0.7715277777777777</v>
      </c>
      <c r="F689" s="19">
        <v>44285</v>
      </c>
      <c r="G689" s="19" t="s">
        <v>5059</v>
      </c>
      <c r="H689" s="19" t="s">
        <v>1067</v>
      </c>
      <c r="I689" s="79"/>
      <c r="J689" s="79"/>
      <c r="K689" s="19" t="s">
        <v>2103</v>
      </c>
      <c r="L689" s="79"/>
      <c r="M689" s="79"/>
      <c r="N689" s="79"/>
      <c r="O689" s="79"/>
      <c r="P689" s="50">
        <v>146859</v>
      </c>
      <c r="Q689" s="19" t="s">
        <v>5060</v>
      </c>
      <c r="R689" s="19" t="s">
        <v>5061</v>
      </c>
      <c r="S689" s="19" t="s">
        <v>37</v>
      </c>
      <c r="T689" s="19" t="s">
        <v>5062</v>
      </c>
      <c r="U689" s="19" t="s">
        <v>5063</v>
      </c>
      <c r="V689" s="19" t="s">
        <v>5064</v>
      </c>
      <c r="W689" s="19" t="s">
        <v>5065</v>
      </c>
      <c r="X689" s="50">
        <v>11</v>
      </c>
      <c r="Y689" s="50">
        <v>1</v>
      </c>
      <c r="Z689" s="50" t="s">
        <v>5066</v>
      </c>
      <c r="AA689" s="9" t="s">
        <v>42</v>
      </c>
      <c r="AB689" s="19" t="s">
        <v>43</v>
      </c>
      <c r="AC689" s="19" t="s">
        <v>5067</v>
      </c>
      <c r="AD689" s="19" t="s">
        <v>5068</v>
      </c>
      <c r="AE689" s="19" t="s">
        <v>43</v>
      </c>
      <c r="AF689" s="19" t="s">
        <v>43</v>
      </c>
      <c r="AG689" s="19" t="s">
        <v>43</v>
      </c>
      <c r="AH689" s="19"/>
      <c r="AI689" s="19"/>
      <c r="AJ689" s="19"/>
      <c r="AK689" s="79"/>
      <c r="AL689" s="79"/>
      <c r="AM689" s="79"/>
      <c r="AN689" s="19" t="s">
        <v>43</v>
      </c>
      <c r="AO689" s="19" t="s">
        <v>43</v>
      </c>
      <c r="AP689" s="19" t="s">
        <v>5069</v>
      </c>
    </row>
    <row r="690" spans="1:42" ht="17.25" customHeight="1" x14ac:dyDescent="0.25">
      <c r="A690" s="5">
        <v>689</v>
      </c>
      <c r="B690" s="19">
        <v>44286</v>
      </c>
      <c r="C690" s="21">
        <v>0.70833333333333337</v>
      </c>
      <c r="D690" s="19">
        <v>44286</v>
      </c>
      <c r="E690" s="21">
        <v>0.71527777777777779</v>
      </c>
      <c r="F690" s="19">
        <v>44210</v>
      </c>
      <c r="G690" s="19" t="s">
        <v>5070</v>
      </c>
      <c r="H690" s="19" t="s">
        <v>1067</v>
      </c>
      <c r="I690" s="79"/>
      <c r="J690" s="79"/>
      <c r="K690" s="19" t="s">
        <v>43</v>
      </c>
      <c r="L690" s="79"/>
      <c r="M690" s="79"/>
      <c r="N690" s="79"/>
      <c r="O690" s="79"/>
      <c r="P690" s="50">
        <v>146848</v>
      </c>
      <c r="Q690" s="19" t="s">
        <v>4926</v>
      </c>
      <c r="R690" s="19" t="s">
        <v>70</v>
      </c>
      <c r="S690" s="19" t="s">
        <v>37</v>
      </c>
      <c r="T690" s="19" t="s">
        <v>5071</v>
      </c>
      <c r="U690" s="19" t="s">
        <v>70</v>
      </c>
      <c r="V690" s="19" t="s">
        <v>70</v>
      </c>
      <c r="W690" s="19" t="s">
        <v>4920</v>
      </c>
      <c r="X690" s="50">
        <v>0</v>
      </c>
      <c r="Y690" s="50">
        <v>0</v>
      </c>
      <c r="Z690" s="50" t="s">
        <v>5072</v>
      </c>
      <c r="AA690" s="9" t="s">
        <v>70</v>
      </c>
      <c r="AB690" s="19" t="s">
        <v>43</v>
      </c>
      <c r="AC690" s="19" t="s">
        <v>1454</v>
      </c>
      <c r="AD690" s="19" t="s">
        <v>5073</v>
      </c>
      <c r="AE690" s="19" t="s">
        <v>43</v>
      </c>
      <c r="AF690" s="19" t="s">
        <v>43</v>
      </c>
      <c r="AG690" s="19" t="s">
        <v>43</v>
      </c>
      <c r="AH690" s="19"/>
      <c r="AI690" s="19"/>
      <c r="AJ690" s="19"/>
      <c r="AK690" s="79"/>
      <c r="AL690" s="79"/>
      <c r="AM690" s="79"/>
      <c r="AN690" s="19" t="s">
        <v>43</v>
      </c>
      <c r="AO690" s="19" t="s">
        <v>43</v>
      </c>
      <c r="AP690" s="19" t="s">
        <v>43</v>
      </c>
    </row>
    <row r="691" spans="1:42" ht="17.25" customHeight="1" x14ac:dyDescent="0.25">
      <c r="A691" s="5">
        <v>690</v>
      </c>
      <c r="B691" s="19">
        <v>44286</v>
      </c>
      <c r="C691" s="21">
        <v>0.70833333333333337</v>
      </c>
      <c r="D691" s="19">
        <v>44286</v>
      </c>
      <c r="E691" s="21">
        <v>0.79166666666666663</v>
      </c>
      <c r="F691" s="19">
        <v>44280</v>
      </c>
      <c r="G691" s="19" t="s">
        <v>5074</v>
      </c>
      <c r="H691" s="19" t="s">
        <v>1067</v>
      </c>
      <c r="I691" s="79"/>
      <c r="J691" s="79"/>
      <c r="K691" s="19" t="s">
        <v>279</v>
      </c>
      <c r="L691" s="79"/>
      <c r="M691" s="79"/>
      <c r="N691" s="79"/>
      <c r="O691" s="79"/>
      <c r="P691" s="50">
        <v>146701</v>
      </c>
      <c r="Q691" s="19">
        <v>136459</v>
      </c>
      <c r="R691" s="19" t="s">
        <v>5075</v>
      </c>
      <c r="S691" s="19" t="s">
        <v>5076</v>
      </c>
      <c r="T691" s="19" t="s">
        <v>5077</v>
      </c>
      <c r="U691" s="19" t="s">
        <v>5078</v>
      </c>
      <c r="V691" s="19" t="s">
        <v>5078</v>
      </c>
      <c r="W691" s="19" t="s">
        <v>5079</v>
      </c>
      <c r="X691" s="50">
        <v>16</v>
      </c>
      <c r="Y691" s="50">
        <v>16</v>
      </c>
      <c r="Z691" s="50" t="s">
        <v>5080</v>
      </c>
      <c r="AA691" s="9" t="s">
        <v>42</v>
      </c>
      <c r="AB691" s="19" t="s">
        <v>43</v>
      </c>
      <c r="AC691" s="19" t="s">
        <v>4933</v>
      </c>
      <c r="AD691" s="19" t="s">
        <v>5081</v>
      </c>
      <c r="AE691" s="19" t="s">
        <v>43</v>
      </c>
      <c r="AF691" s="19" t="s">
        <v>43</v>
      </c>
      <c r="AG691" s="19" t="s">
        <v>43</v>
      </c>
      <c r="AH691" s="19"/>
      <c r="AI691" s="19"/>
      <c r="AJ691" s="19"/>
      <c r="AK691" s="79"/>
      <c r="AL691" s="79"/>
      <c r="AM691" s="79"/>
      <c r="AN691" s="19" t="s">
        <v>43</v>
      </c>
      <c r="AO691" s="19" t="s">
        <v>43</v>
      </c>
      <c r="AP691" s="19" t="s">
        <v>5082</v>
      </c>
    </row>
    <row r="692" spans="1:42" ht="17.25" customHeight="1" x14ac:dyDescent="0.25">
      <c r="A692" s="5">
        <v>691</v>
      </c>
      <c r="B692" s="19">
        <v>44286</v>
      </c>
      <c r="C692" s="21">
        <v>0.84444444444444444</v>
      </c>
      <c r="D692" s="19">
        <v>44286</v>
      </c>
      <c r="E692" s="21">
        <v>2.0833333333333332E-2</v>
      </c>
      <c r="F692" s="19">
        <v>44281</v>
      </c>
      <c r="G692" s="19" t="s">
        <v>5083</v>
      </c>
      <c r="H692" s="19" t="s">
        <v>5084</v>
      </c>
      <c r="I692" s="79"/>
      <c r="J692" s="79"/>
      <c r="K692" s="19" t="s">
        <v>1067</v>
      </c>
      <c r="L692" s="79"/>
      <c r="M692" s="79"/>
      <c r="N692" s="79"/>
      <c r="O692" s="79"/>
      <c r="P692" s="50">
        <v>146864</v>
      </c>
      <c r="Q692" s="19" t="s">
        <v>5085</v>
      </c>
      <c r="R692" s="19" t="s">
        <v>5086</v>
      </c>
      <c r="S692" s="19" t="s">
        <v>37</v>
      </c>
      <c r="T692" s="19" t="s">
        <v>5087</v>
      </c>
      <c r="U692" s="19" t="s">
        <v>5088</v>
      </c>
      <c r="V692" s="19" t="s">
        <v>5089</v>
      </c>
      <c r="W692" s="19" t="s">
        <v>5090</v>
      </c>
      <c r="X692" s="50">
        <v>70</v>
      </c>
      <c r="Y692" s="50">
        <v>62</v>
      </c>
      <c r="Z692" s="50" t="s">
        <v>5091</v>
      </c>
      <c r="AA692" s="9" t="s">
        <v>42</v>
      </c>
      <c r="AB692" s="19" t="s">
        <v>43</v>
      </c>
      <c r="AC692" s="19" t="s">
        <v>44</v>
      </c>
      <c r="AD692" s="19" t="s">
        <v>5092</v>
      </c>
      <c r="AE692" s="19" t="s">
        <v>43</v>
      </c>
      <c r="AF692" s="19" t="s">
        <v>43</v>
      </c>
      <c r="AG692" s="19" t="s">
        <v>5093</v>
      </c>
      <c r="AH692" s="19"/>
      <c r="AI692" s="19"/>
      <c r="AJ692" s="19"/>
      <c r="AK692" s="79"/>
      <c r="AL692" s="79"/>
      <c r="AM692" s="79"/>
      <c r="AN692" s="19" t="s">
        <v>43</v>
      </c>
      <c r="AO692" s="19" t="s">
        <v>43</v>
      </c>
      <c r="AP692" s="19" t="s">
        <v>5094</v>
      </c>
    </row>
    <row r="693" spans="1:42" ht="17.25" customHeight="1" x14ac:dyDescent="0.25">
      <c r="A693" s="5">
        <v>692</v>
      </c>
      <c r="B693" s="19">
        <v>44287</v>
      </c>
      <c r="C693" s="21">
        <v>0.14583333333333334</v>
      </c>
      <c r="D693" s="19">
        <v>44287</v>
      </c>
      <c r="E693" s="21">
        <v>0.17361111111111113</v>
      </c>
      <c r="F693" s="19">
        <v>44278</v>
      </c>
      <c r="G693" s="19" t="s">
        <v>5111</v>
      </c>
      <c r="H693" s="19" t="s">
        <v>4128</v>
      </c>
      <c r="I693" s="79"/>
      <c r="J693" s="79"/>
      <c r="K693" s="19" t="s">
        <v>112</v>
      </c>
      <c r="L693" s="79"/>
      <c r="M693" s="79"/>
      <c r="N693" s="79"/>
      <c r="O693" s="79"/>
      <c r="P693" s="50">
        <v>147538</v>
      </c>
      <c r="Q693" s="19" t="s">
        <v>5112</v>
      </c>
      <c r="R693" s="19" t="s">
        <v>276</v>
      </c>
      <c r="S693" s="19" t="s">
        <v>37</v>
      </c>
      <c r="T693" s="19" t="s">
        <v>4972</v>
      </c>
      <c r="U693" s="19" t="s">
        <v>5113</v>
      </c>
      <c r="V693" s="19" t="s">
        <v>5113</v>
      </c>
      <c r="W693" s="19" t="s">
        <v>5114</v>
      </c>
      <c r="X693" s="50">
        <v>4</v>
      </c>
      <c r="Y693" s="50">
        <v>0</v>
      </c>
      <c r="Z693" s="50" t="s">
        <v>5115</v>
      </c>
      <c r="AA693" s="19" t="s">
        <v>90</v>
      </c>
      <c r="AB693" s="19" t="s">
        <v>43</v>
      </c>
      <c r="AC693" s="19" t="s">
        <v>276</v>
      </c>
      <c r="AD693" s="19" t="s">
        <v>5116</v>
      </c>
      <c r="AE693" s="19" t="s">
        <v>43</v>
      </c>
      <c r="AF693" s="19" t="s">
        <v>43</v>
      </c>
      <c r="AG693" s="19"/>
      <c r="AH693" s="19"/>
      <c r="AI693" s="19"/>
      <c r="AJ693" s="19"/>
      <c r="AK693" s="79" t="s">
        <v>8430</v>
      </c>
      <c r="AL693" s="79">
        <v>206</v>
      </c>
      <c r="AM693" s="79" t="s">
        <v>8578</v>
      </c>
      <c r="AN693" s="19" t="s">
        <v>43</v>
      </c>
      <c r="AO693" s="19" t="s">
        <v>43</v>
      </c>
      <c r="AP693" s="19" t="s">
        <v>43</v>
      </c>
    </row>
    <row r="694" spans="1:42" ht="17.25" customHeight="1" x14ac:dyDescent="0.25">
      <c r="A694" s="5">
        <v>693</v>
      </c>
      <c r="B694" s="6">
        <v>44287</v>
      </c>
      <c r="C694" s="8">
        <v>0.72916666666666663</v>
      </c>
      <c r="D694" s="6">
        <v>44287</v>
      </c>
      <c r="E694" s="8">
        <v>0.875</v>
      </c>
      <c r="F694" s="6">
        <v>44286</v>
      </c>
      <c r="G694" s="6" t="s">
        <v>5153</v>
      </c>
      <c r="H694" s="6" t="s">
        <v>33</v>
      </c>
      <c r="I694" s="79"/>
      <c r="J694" s="79"/>
      <c r="K694" s="6" t="s">
        <v>148</v>
      </c>
      <c r="L694" s="79"/>
      <c r="M694" s="79"/>
      <c r="N694" s="79"/>
      <c r="O694" s="79"/>
      <c r="P694" s="27">
        <v>148306</v>
      </c>
      <c r="Q694" s="6" t="s">
        <v>5154</v>
      </c>
      <c r="R694" s="6" t="s">
        <v>385</v>
      </c>
      <c r="S694" s="6" t="s">
        <v>196</v>
      </c>
      <c r="T694" s="6" t="s">
        <v>5001</v>
      </c>
      <c r="U694" s="6" t="s">
        <v>5155</v>
      </c>
      <c r="V694" s="6" t="s">
        <v>5156</v>
      </c>
      <c r="W694" s="6" t="s">
        <v>5157</v>
      </c>
      <c r="X694" s="27">
        <v>120</v>
      </c>
      <c r="Y694" s="27">
        <v>43</v>
      </c>
      <c r="Z694" s="134" t="s">
        <v>5158</v>
      </c>
      <c r="AA694" s="9" t="s">
        <v>42</v>
      </c>
      <c r="AB694" s="6" t="s">
        <v>43</v>
      </c>
      <c r="AC694" s="6" t="s">
        <v>44</v>
      </c>
      <c r="AD694" s="6" t="s">
        <v>5159</v>
      </c>
      <c r="AE694" s="6" t="s">
        <v>43</v>
      </c>
      <c r="AF694" s="6" t="s">
        <v>302</v>
      </c>
      <c r="AG694" s="6" t="s">
        <v>21974</v>
      </c>
      <c r="AH694" s="6"/>
      <c r="AI694" s="6"/>
      <c r="AJ694" s="6"/>
      <c r="AK694" s="79"/>
      <c r="AL694" s="79"/>
      <c r="AM694" s="79"/>
      <c r="AN694" s="6" t="s">
        <v>43</v>
      </c>
      <c r="AO694" s="6" t="s">
        <v>43</v>
      </c>
      <c r="AP694" s="6" t="s">
        <v>5160</v>
      </c>
    </row>
    <row r="695" spans="1:42" ht="17.25" customHeight="1" x14ac:dyDescent="0.25">
      <c r="A695" s="5">
        <v>694</v>
      </c>
      <c r="B695" s="6">
        <v>44287</v>
      </c>
      <c r="C695" s="8">
        <v>0.38194444444444442</v>
      </c>
      <c r="D695" s="6">
        <v>44287</v>
      </c>
      <c r="E695" s="8">
        <v>0.5625</v>
      </c>
      <c r="F695" s="6">
        <v>44281</v>
      </c>
      <c r="G695" s="6" t="s">
        <v>4917</v>
      </c>
      <c r="H695" s="6" t="s">
        <v>1067</v>
      </c>
      <c r="I695" s="79"/>
      <c r="J695" s="79"/>
      <c r="K695" s="6" t="s">
        <v>1067</v>
      </c>
      <c r="L695" s="79"/>
      <c r="M695" s="79"/>
      <c r="N695" s="79"/>
      <c r="O695" s="79"/>
      <c r="P695" s="27">
        <v>147672</v>
      </c>
      <c r="Q695" s="6" t="s">
        <v>4918</v>
      </c>
      <c r="R695" s="6" t="s">
        <v>5117</v>
      </c>
      <c r="S695" s="6" t="s">
        <v>37</v>
      </c>
      <c r="T695" s="6" t="s">
        <v>5118</v>
      </c>
      <c r="U695" s="6" t="s">
        <v>5119</v>
      </c>
      <c r="V695" s="6" t="s">
        <v>5120</v>
      </c>
      <c r="W695" s="6" t="s">
        <v>5121</v>
      </c>
      <c r="X695" s="27">
        <v>72</v>
      </c>
      <c r="Y695" s="27">
        <v>68</v>
      </c>
      <c r="Z695" s="27" t="s">
        <v>5122</v>
      </c>
      <c r="AA695" s="9" t="s">
        <v>42</v>
      </c>
      <c r="AB695" s="6" t="s">
        <v>43</v>
      </c>
      <c r="AC695" s="6" t="s">
        <v>44</v>
      </c>
      <c r="AD695" s="6" t="s">
        <v>5123</v>
      </c>
      <c r="AE695" s="6" t="s">
        <v>43</v>
      </c>
      <c r="AF695" s="6" t="s">
        <v>43</v>
      </c>
      <c r="AG695" s="6" t="s">
        <v>43</v>
      </c>
      <c r="AH695" s="6"/>
      <c r="AI695" s="6"/>
      <c r="AJ695" s="6"/>
      <c r="AK695" s="79"/>
      <c r="AL695" s="79"/>
      <c r="AM695" s="79"/>
      <c r="AN695" s="6" t="s">
        <v>43</v>
      </c>
      <c r="AO695" s="6" t="s">
        <v>43</v>
      </c>
      <c r="AP695" s="6" t="s">
        <v>5124</v>
      </c>
    </row>
    <row r="696" spans="1:42" ht="17.25" customHeight="1" x14ac:dyDescent="0.25">
      <c r="A696" s="5">
        <v>695</v>
      </c>
      <c r="B696" s="6">
        <v>44287</v>
      </c>
      <c r="C696" s="8">
        <v>0.54166666666666663</v>
      </c>
      <c r="D696" s="6">
        <v>44287</v>
      </c>
      <c r="E696" s="8">
        <v>0.63194444444444442</v>
      </c>
      <c r="F696" s="6">
        <v>44266</v>
      </c>
      <c r="G696" s="6" t="s">
        <v>5125</v>
      </c>
      <c r="H696" s="6" t="s">
        <v>101</v>
      </c>
      <c r="I696" s="79"/>
      <c r="J696" s="79"/>
      <c r="K696" s="6" t="s">
        <v>101</v>
      </c>
      <c r="L696" s="79"/>
      <c r="M696" s="79"/>
      <c r="N696" s="79"/>
      <c r="O696" s="79"/>
      <c r="P696" s="27">
        <v>147837</v>
      </c>
      <c r="Q696" s="6" t="s">
        <v>5126</v>
      </c>
      <c r="R696" s="6" t="s">
        <v>5127</v>
      </c>
      <c r="S696" s="6" t="s">
        <v>37</v>
      </c>
      <c r="T696" s="6" t="s">
        <v>5128</v>
      </c>
      <c r="U696" s="6" t="s">
        <v>5129</v>
      </c>
      <c r="V696" s="6" t="s">
        <v>5130</v>
      </c>
      <c r="W696" s="6" t="s">
        <v>5131</v>
      </c>
      <c r="X696" s="27">
        <v>23</v>
      </c>
      <c r="Y696" s="27">
        <v>8</v>
      </c>
      <c r="Z696" s="27" t="s">
        <v>5132</v>
      </c>
      <c r="AA696" s="9" t="s">
        <v>42</v>
      </c>
      <c r="AB696" s="6" t="s">
        <v>43</v>
      </c>
      <c r="AC696" s="6" t="s">
        <v>5133</v>
      </c>
      <c r="AD696" s="6" t="s">
        <v>5134</v>
      </c>
      <c r="AE696" s="6" t="s">
        <v>43</v>
      </c>
      <c r="AF696" s="6" t="s">
        <v>43</v>
      </c>
      <c r="AG696" s="6" t="s">
        <v>43</v>
      </c>
      <c r="AH696" s="6"/>
      <c r="AI696" s="6"/>
      <c r="AJ696" s="6"/>
      <c r="AK696" s="79"/>
      <c r="AL696" s="79"/>
      <c r="AM696" s="79"/>
      <c r="AN696" s="6" t="s">
        <v>43</v>
      </c>
      <c r="AO696" s="6" t="s">
        <v>43</v>
      </c>
      <c r="AP696" s="6" t="s">
        <v>5135</v>
      </c>
    </row>
    <row r="697" spans="1:42" ht="17.25" customHeight="1" x14ac:dyDescent="0.25">
      <c r="A697" s="5">
        <v>696</v>
      </c>
      <c r="B697" s="6">
        <v>44287</v>
      </c>
      <c r="C697" s="8">
        <v>0.625</v>
      </c>
      <c r="D697" s="6">
        <v>44287</v>
      </c>
      <c r="E697" s="8">
        <v>0.66666666666666663</v>
      </c>
      <c r="F697" s="6">
        <v>44286</v>
      </c>
      <c r="G697" s="6" t="s">
        <v>5136</v>
      </c>
      <c r="H697" s="6" t="s">
        <v>4120</v>
      </c>
      <c r="I697" s="79"/>
      <c r="J697" s="79"/>
      <c r="K697" s="6" t="s">
        <v>253</v>
      </c>
      <c r="L697" s="79"/>
      <c r="M697" s="79"/>
      <c r="N697" s="79"/>
      <c r="O697" s="79"/>
      <c r="P697" s="27">
        <v>147678</v>
      </c>
      <c r="Q697" s="6" t="s">
        <v>5137</v>
      </c>
      <c r="R697" s="6" t="s">
        <v>2914</v>
      </c>
      <c r="S697" s="6" t="s">
        <v>37</v>
      </c>
      <c r="T697" s="6" t="s">
        <v>1591</v>
      </c>
      <c r="U697" s="6" t="s">
        <v>5138</v>
      </c>
      <c r="V697" s="6" t="s">
        <v>5139</v>
      </c>
      <c r="W697" s="6" t="s">
        <v>5140</v>
      </c>
      <c r="X697" s="27">
        <v>27</v>
      </c>
      <c r="Y697" s="27">
        <v>25</v>
      </c>
      <c r="Z697" s="27" t="s">
        <v>5141</v>
      </c>
      <c r="AA697" s="9" t="s">
        <v>42</v>
      </c>
      <c r="AB697" s="6" t="s">
        <v>43</v>
      </c>
      <c r="AC697" s="6" t="s">
        <v>5142</v>
      </c>
      <c r="AD697" s="6" t="s">
        <v>5143</v>
      </c>
      <c r="AE697" s="6" t="s">
        <v>43</v>
      </c>
      <c r="AF697" s="6" t="s">
        <v>43</v>
      </c>
      <c r="AG697" s="6" t="s">
        <v>43</v>
      </c>
      <c r="AH697" s="6"/>
      <c r="AI697" s="6"/>
      <c r="AJ697" s="6"/>
      <c r="AK697" s="79"/>
      <c r="AL697" s="79"/>
      <c r="AM697" s="79"/>
      <c r="AN697" s="6" t="s">
        <v>43</v>
      </c>
      <c r="AO697" s="6" t="s">
        <v>43</v>
      </c>
      <c r="AP697" s="6" t="s">
        <v>5144</v>
      </c>
    </row>
    <row r="698" spans="1:42" ht="17.25" customHeight="1" x14ac:dyDescent="0.25">
      <c r="A698" s="5">
        <v>697</v>
      </c>
      <c r="B698" s="6">
        <v>44287</v>
      </c>
      <c r="C698" s="8">
        <v>0.4513888888888889</v>
      </c>
      <c r="D698" s="6">
        <v>44287</v>
      </c>
      <c r="E698" s="8">
        <v>0.58333333333333337</v>
      </c>
      <c r="F698" s="6">
        <v>44286</v>
      </c>
      <c r="G698" s="6" t="s">
        <v>5145</v>
      </c>
      <c r="H698" s="6" t="s">
        <v>4120</v>
      </c>
      <c r="I698" s="79"/>
      <c r="J698" s="79"/>
      <c r="K698" s="6" t="s">
        <v>253</v>
      </c>
      <c r="L698" s="79"/>
      <c r="M698" s="79"/>
      <c r="N698" s="79"/>
      <c r="O698" s="79"/>
      <c r="P698" s="27">
        <v>147827</v>
      </c>
      <c r="Q698" s="6" t="s">
        <v>5146</v>
      </c>
      <c r="R698" s="6" t="s">
        <v>5147</v>
      </c>
      <c r="S698" s="6" t="s">
        <v>37</v>
      </c>
      <c r="T698" s="6" t="s">
        <v>5148</v>
      </c>
      <c r="U698" s="6" t="s">
        <v>5129</v>
      </c>
      <c r="V698" s="6" t="s">
        <v>5130</v>
      </c>
      <c r="W698" s="6" t="s">
        <v>5149</v>
      </c>
      <c r="X698" s="27">
        <v>72</v>
      </c>
      <c r="Y698" s="27">
        <v>50</v>
      </c>
      <c r="Z698" s="27" t="s">
        <v>5150</v>
      </c>
      <c r="AA698" s="9" t="s">
        <v>42</v>
      </c>
      <c r="AB698" s="6" t="s">
        <v>43</v>
      </c>
      <c r="AC698" s="6" t="s">
        <v>600</v>
      </c>
      <c r="AD698" s="6" t="s">
        <v>5151</v>
      </c>
      <c r="AE698" s="6" t="s">
        <v>43</v>
      </c>
      <c r="AF698" s="6" t="s">
        <v>43</v>
      </c>
      <c r="AG698" s="6" t="s">
        <v>43</v>
      </c>
      <c r="AH698" s="6"/>
      <c r="AI698" s="6"/>
      <c r="AJ698" s="6"/>
      <c r="AK698" s="79"/>
      <c r="AL698" s="79"/>
      <c r="AM698" s="79"/>
      <c r="AN698" s="6" t="s">
        <v>43</v>
      </c>
      <c r="AO698" s="6" t="s">
        <v>43</v>
      </c>
      <c r="AP698" s="6" t="s">
        <v>5152</v>
      </c>
    </row>
    <row r="699" spans="1:42" ht="17.25" customHeight="1" x14ac:dyDescent="0.25">
      <c r="A699" s="5">
        <v>698</v>
      </c>
      <c r="B699" s="6">
        <v>44287</v>
      </c>
      <c r="C699" s="8">
        <v>0.83333333333333337</v>
      </c>
      <c r="D699" s="6">
        <v>44287</v>
      </c>
      <c r="E699" s="8">
        <v>0.99305555555555547</v>
      </c>
      <c r="F699" s="6">
        <v>44261</v>
      </c>
      <c r="G699" s="6" t="s">
        <v>3621</v>
      </c>
      <c r="H699" s="6" t="s">
        <v>33</v>
      </c>
      <c r="I699" s="79"/>
      <c r="J699" s="79"/>
      <c r="K699" s="6" t="s">
        <v>34</v>
      </c>
      <c r="L699" s="79"/>
      <c r="M699" s="79"/>
      <c r="N699" s="79"/>
      <c r="O699" s="79"/>
      <c r="P699" s="27">
        <v>148533</v>
      </c>
      <c r="Q699" s="6" t="s">
        <v>5161</v>
      </c>
      <c r="R699" s="6" t="s">
        <v>404</v>
      </c>
      <c r="S699" s="6" t="s">
        <v>37</v>
      </c>
      <c r="T699" s="6" t="s">
        <v>5162</v>
      </c>
      <c r="U699" s="6" t="s">
        <v>5163</v>
      </c>
      <c r="V699" s="6" t="s">
        <v>5164</v>
      </c>
      <c r="W699" s="6" t="s">
        <v>5165</v>
      </c>
      <c r="X699" s="27">
        <v>24</v>
      </c>
      <c r="Y699" s="27">
        <v>18</v>
      </c>
      <c r="Z699" s="134" t="s">
        <v>5166</v>
      </c>
      <c r="AA699" s="9" t="s">
        <v>42</v>
      </c>
      <c r="AB699" s="6" t="s">
        <v>43</v>
      </c>
      <c r="AC699" s="6" t="s">
        <v>404</v>
      </c>
      <c r="AD699" s="6" t="s">
        <v>5167</v>
      </c>
      <c r="AE699" s="6" t="s">
        <v>43</v>
      </c>
      <c r="AF699" s="6" t="s">
        <v>43</v>
      </c>
      <c r="AG699" s="6" t="s">
        <v>43</v>
      </c>
      <c r="AH699" s="6"/>
      <c r="AI699" s="6"/>
      <c r="AJ699" s="6"/>
      <c r="AK699" s="79"/>
      <c r="AL699" s="79"/>
      <c r="AM699" s="79"/>
      <c r="AN699" s="6" t="s">
        <v>43</v>
      </c>
      <c r="AO699" s="6" t="s">
        <v>43</v>
      </c>
      <c r="AP699" s="6" t="s">
        <v>5168</v>
      </c>
    </row>
    <row r="700" spans="1:42" ht="17.25" customHeight="1" x14ac:dyDescent="0.25">
      <c r="A700" s="5">
        <v>699</v>
      </c>
      <c r="B700" s="6">
        <v>44287</v>
      </c>
      <c r="C700" s="8">
        <v>0.89374999999999993</v>
      </c>
      <c r="D700" s="6">
        <v>44287</v>
      </c>
      <c r="E700" s="8">
        <v>0.89583333333333337</v>
      </c>
      <c r="F700" s="6">
        <v>44285</v>
      </c>
      <c r="G700" s="6" t="s">
        <v>5169</v>
      </c>
      <c r="H700" s="6" t="s">
        <v>33</v>
      </c>
      <c r="I700" s="79"/>
      <c r="J700" s="79"/>
      <c r="K700" s="6" t="s">
        <v>43</v>
      </c>
      <c r="L700" s="79"/>
      <c r="M700" s="79"/>
      <c r="N700" s="79"/>
      <c r="O700" s="79"/>
      <c r="P700" s="27">
        <v>148633</v>
      </c>
      <c r="Q700" s="27" t="s">
        <v>5170</v>
      </c>
      <c r="R700" s="6" t="s">
        <v>5171</v>
      </c>
      <c r="S700" s="6" t="s">
        <v>37</v>
      </c>
      <c r="T700" s="6" t="s">
        <v>5172</v>
      </c>
      <c r="U700" s="6" t="s">
        <v>5173</v>
      </c>
      <c r="V700" s="6" t="s">
        <v>70</v>
      </c>
      <c r="W700" s="6" t="s">
        <v>5174</v>
      </c>
      <c r="X700" s="27">
        <v>0</v>
      </c>
      <c r="Y700" s="27">
        <v>0</v>
      </c>
      <c r="Z700" s="134" t="s">
        <v>5175</v>
      </c>
      <c r="AA700" s="9" t="s">
        <v>70</v>
      </c>
      <c r="AB700" s="6" t="s">
        <v>43</v>
      </c>
      <c r="AC700" s="6" t="s">
        <v>57</v>
      </c>
      <c r="AD700" s="6" t="s">
        <v>5176</v>
      </c>
      <c r="AE700" s="6" t="s">
        <v>43</v>
      </c>
      <c r="AF700" s="6" t="s">
        <v>43</v>
      </c>
      <c r="AG700" s="6" t="s">
        <v>43</v>
      </c>
      <c r="AH700" s="6"/>
      <c r="AI700" s="6"/>
      <c r="AJ700" s="6"/>
      <c r="AK700" s="79"/>
      <c r="AL700" s="79"/>
      <c r="AM700" s="79"/>
      <c r="AN700" s="6" t="s">
        <v>43</v>
      </c>
      <c r="AO700" s="6" t="s">
        <v>43</v>
      </c>
      <c r="AP700" s="6" t="s">
        <v>43</v>
      </c>
    </row>
    <row r="701" spans="1:42" ht="17.25" customHeight="1" x14ac:dyDescent="0.25">
      <c r="A701" s="5">
        <v>700</v>
      </c>
      <c r="B701" s="6">
        <v>44288</v>
      </c>
      <c r="C701" s="8">
        <v>0.125</v>
      </c>
      <c r="D701" s="6">
        <v>44288</v>
      </c>
      <c r="E701" s="8">
        <v>0.20833333333333334</v>
      </c>
      <c r="F701" s="6">
        <v>44250</v>
      </c>
      <c r="G701" s="6" t="s">
        <v>5177</v>
      </c>
      <c r="H701" s="6" t="s">
        <v>33</v>
      </c>
      <c r="I701" s="79"/>
      <c r="J701" s="79"/>
      <c r="K701" s="6" t="s">
        <v>34</v>
      </c>
      <c r="L701" s="79"/>
      <c r="M701" s="79"/>
      <c r="N701" s="79"/>
      <c r="O701" s="79"/>
      <c r="P701" s="27">
        <v>149504</v>
      </c>
      <c r="Q701" s="6" t="s">
        <v>5178</v>
      </c>
      <c r="R701" s="6" t="s">
        <v>5179</v>
      </c>
      <c r="S701" s="6" t="s">
        <v>37</v>
      </c>
      <c r="T701" s="6" t="s">
        <v>4972</v>
      </c>
      <c r="U701" s="6" t="s">
        <v>5180</v>
      </c>
      <c r="V701" s="6" t="s">
        <v>5181</v>
      </c>
      <c r="W701" s="6" t="s">
        <v>5182</v>
      </c>
      <c r="X701" s="27">
        <v>7</v>
      </c>
      <c r="Y701" s="27">
        <v>7</v>
      </c>
      <c r="Z701" s="27" t="s">
        <v>5183</v>
      </c>
      <c r="AA701" s="9" t="s">
        <v>42</v>
      </c>
      <c r="AB701" s="6" t="s">
        <v>43</v>
      </c>
      <c r="AC701" s="6" t="s">
        <v>276</v>
      </c>
      <c r="AD701" s="6" t="s">
        <v>5184</v>
      </c>
      <c r="AE701" s="6" t="s">
        <v>43</v>
      </c>
      <c r="AF701" s="6" t="s">
        <v>43</v>
      </c>
      <c r="AG701" s="6" t="s">
        <v>43</v>
      </c>
      <c r="AH701" s="6"/>
      <c r="AI701" s="6"/>
      <c r="AJ701" s="6"/>
      <c r="AK701" s="79"/>
      <c r="AL701" s="79"/>
      <c r="AM701" s="79"/>
      <c r="AN701" s="6" t="s">
        <v>43</v>
      </c>
      <c r="AO701" s="6" t="s">
        <v>43</v>
      </c>
      <c r="AP701" s="6" t="s">
        <v>5185</v>
      </c>
    </row>
    <row r="702" spans="1:42" ht="17.25" customHeight="1" x14ac:dyDescent="0.25">
      <c r="A702" s="5">
        <v>701</v>
      </c>
      <c r="B702" s="6">
        <v>44288</v>
      </c>
      <c r="C702" s="8">
        <v>0.44375000000000003</v>
      </c>
      <c r="D702" s="6">
        <v>44288</v>
      </c>
      <c r="E702" s="8">
        <v>0.45833333333333331</v>
      </c>
      <c r="F702" s="6">
        <v>44287</v>
      </c>
      <c r="G702" s="6" t="s">
        <v>5186</v>
      </c>
      <c r="H702" s="6" t="s">
        <v>229</v>
      </c>
      <c r="I702" s="79"/>
      <c r="J702" s="79"/>
      <c r="K702" s="6" t="s">
        <v>140</v>
      </c>
      <c r="L702" s="79"/>
      <c r="M702" s="79"/>
      <c r="N702" s="79"/>
      <c r="O702" s="79"/>
      <c r="P702" s="27">
        <v>148998</v>
      </c>
      <c r="Q702" s="6" t="s">
        <v>5187</v>
      </c>
      <c r="R702" s="6" t="s">
        <v>5188</v>
      </c>
      <c r="S702" s="6" t="s">
        <v>37</v>
      </c>
      <c r="T702" s="6" t="s">
        <v>4904</v>
      </c>
      <c r="U702" s="6" t="s">
        <v>5189</v>
      </c>
      <c r="V702" s="6" t="s">
        <v>5189</v>
      </c>
      <c r="W702" s="6" t="s">
        <v>5190</v>
      </c>
      <c r="X702" s="27">
        <v>10</v>
      </c>
      <c r="Y702" s="27">
        <v>10</v>
      </c>
      <c r="Z702" s="27" t="s">
        <v>5191</v>
      </c>
      <c r="AA702" s="6" t="s">
        <v>90</v>
      </c>
      <c r="AB702" s="6" t="s">
        <v>43</v>
      </c>
      <c r="AC702" s="6" t="s">
        <v>5192</v>
      </c>
      <c r="AD702" s="6" t="s">
        <v>5193</v>
      </c>
      <c r="AE702" s="6" t="s">
        <v>43</v>
      </c>
      <c r="AF702" s="6" t="s">
        <v>43</v>
      </c>
      <c r="AG702" s="6" t="s">
        <v>43</v>
      </c>
      <c r="AH702" s="6"/>
      <c r="AI702" s="6"/>
      <c r="AJ702" s="6"/>
      <c r="AK702" s="79"/>
      <c r="AL702" s="79"/>
      <c r="AM702" s="79"/>
      <c r="AN702" s="6" t="s">
        <v>43</v>
      </c>
      <c r="AO702" s="6" t="s">
        <v>43</v>
      </c>
      <c r="AP702" s="6" t="s">
        <v>43</v>
      </c>
    </row>
    <row r="703" spans="1:42" ht="17.25" customHeight="1" x14ac:dyDescent="0.25">
      <c r="A703" s="5">
        <v>702</v>
      </c>
      <c r="B703" s="6">
        <v>44288</v>
      </c>
      <c r="C703" s="8">
        <v>0.4513888888888889</v>
      </c>
      <c r="D703" s="6">
        <v>44288</v>
      </c>
      <c r="E703" s="8">
        <v>0.55208333333333337</v>
      </c>
      <c r="F703" s="6">
        <v>44281</v>
      </c>
      <c r="G703" s="6" t="s">
        <v>4917</v>
      </c>
      <c r="H703" s="6" t="s">
        <v>229</v>
      </c>
      <c r="I703" s="79"/>
      <c r="J703" s="79"/>
      <c r="K703" s="6" t="s">
        <v>279</v>
      </c>
      <c r="L703" s="79"/>
      <c r="M703" s="79"/>
      <c r="N703" s="79"/>
      <c r="O703" s="79"/>
      <c r="P703" s="27">
        <v>148987</v>
      </c>
      <c r="Q703" s="6" t="s">
        <v>4918</v>
      </c>
      <c r="R703" s="6" t="s">
        <v>5117</v>
      </c>
      <c r="S703" s="6" t="s">
        <v>37</v>
      </c>
      <c r="T703" s="6" t="s">
        <v>5118</v>
      </c>
      <c r="U703" s="9" t="s">
        <v>5194</v>
      </c>
      <c r="V703" s="6" t="s">
        <v>5195</v>
      </c>
      <c r="W703" s="6" t="s">
        <v>5121</v>
      </c>
      <c r="X703" s="27">
        <v>15</v>
      </c>
      <c r="Y703" s="27">
        <v>10</v>
      </c>
      <c r="Z703" s="27" t="s">
        <v>5196</v>
      </c>
      <c r="AA703" s="9" t="s">
        <v>42</v>
      </c>
      <c r="AB703" s="6" t="s">
        <v>43</v>
      </c>
      <c r="AC703" s="6" t="s">
        <v>44</v>
      </c>
      <c r="AD703" s="6" t="s">
        <v>5197</v>
      </c>
      <c r="AE703" s="6" t="s">
        <v>43</v>
      </c>
      <c r="AF703" s="6" t="s">
        <v>43</v>
      </c>
      <c r="AG703" s="6" t="s">
        <v>43</v>
      </c>
      <c r="AH703" s="6"/>
      <c r="AI703" s="6"/>
      <c r="AJ703" s="6"/>
      <c r="AK703" s="79"/>
      <c r="AL703" s="79"/>
      <c r="AM703" s="79"/>
      <c r="AN703" s="6" t="s">
        <v>43</v>
      </c>
      <c r="AO703" s="6" t="s">
        <v>43</v>
      </c>
      <c r="AP703" s="6" t="s">
        <v>5198</v>
      </c>
    </row>
    <row r="704" spans="1:42" ht="17.25" customHeight="1" x14ac:dyDescent="0.25">
      <c r="A704" s="5">
        <v>703</v>
      </c>
      <c r="B704" s="6">
        <v>44288</v>
      </c>
      <c r="C704" s="8">
        <v>0.54513888888888895</v>
      </c>
      <c r="D704" s="6">
        <v>44288</v>
      </c>
      <c r="E704" s="8">
        <v>0.6875</v>
      </c>
      <c r="F704" s="6">
        <v>44288</v>
      </c>
      <c r="G704" s="6" t="s">
        <v>5199</v>
      </c>
      <c r="H704" s="6" t="s">
        <v>407</v>
      </c>
      <c r="I704" s="79"/>
      <c r="J704" s="79"/>
      <c r="K704" s="6" t="s">
        <v>1950</v>
      </c>
      <c r="L704" s="79"/>
      <c r="M704" s="79"/>
      <c r="N704" s="79"/>
      <c r="O704" s="79"/>
      <c r="P704" s="27">
        <v>149174</v>
      </c>
      <c r="Q704" s="27">
        <v>149059</v>
      </c>
      <c r="R704" s="6" t="s">
        <v>5200</v>
      </c>
      <c r="S704" s="6" t="s">
        <v>37</v>
      </c>
      <c r="T704" s="6" t="s">
        <v>5201</v>
      </c>
      <c r="U704" s="6" t="s">
        <v>5202</v>
      </c>
      <c r="V704" s="6" t="s">
        <v>5203</v>
      </c>
      <c r="W704" s="6" t="s">
        <v>5204</v>
      </c>
      <c r="X704" s="27">
        <v>28</v>
      </c>
      <c r="Y704" s="27">
        <v>3</v>
      </c>
      <c r="Z704" s="27" t="s">
        <v>5205</v>
      </c>
      <c r="AA704" s="9" t="s">
        <v>42</v>
      </c>
      <c r="AB704" s="6" t="s">
        <v>43</v>
      </c>
      <c r="AC704" s="6" t="s">
        <v>385</v>
      </c>
      <c r="AD704" s="6" t="s">
        <v>5206</v>
      </c>
      <c r="AE704" s="6" t="s">
        <v>43</v>
      </c>
      <c r="AF704" s="6" t="s">
        <v>43</v>
      </c>
      <c r="AG704" s="6" t="s">
        <v>43</v>
      </c>
      <c r="AH704" s="6"/>
      <c r="AI704" s="6"/>
      <c r="AJ704" s="6"/>
      <c r="AK704" s="79"/>
      <c r="AL704" s="79"/>
      <c r="AM704" s="79"/>
      <c r="AN704" s="6" t="s">
        <v>43</v>
      </c>
      <c r="AO704" s="6" t="s">
        <v>43</v>
      </c>
      <c r="AP704" s="6" t="s">
        <v>5207</v>
      </c>
    </row>
    <row r="705" spans="1:42" ht="17.25" customHeight="1" x14ac:dyDescent="0.25">
      <c r="A705" s="5">
        <v>704</v>
      </c>
      <c r="B705" s="6">
        <v>44288</v>
      </c>
      <c r="C705" s="8">
        <v>0.29166666666666669</v>
      </c>
      <c r="D705" s="6">
        <v>44288</v>
      </c>
      <c r="E705" s="8">
        <v>0.80902777777777779</v>
      </c>
      <c r="F705" s="6">
        <v>44286</v>
      </c>
      <c r="G705" s="6" t="s">
        <v>5208</v>
      </c>
      <c r="H705" s="6" t="s">
        <v>229</v>
      </c>
      <c r="I705" s="79"/>
      <c r="J705" s="79"/>
      <c r="K705" s="6" t="s">
        <v>5209</v>
      </c>
      <c r="L705" s="79"/>
      <c r="M705" s="79"/>
      <c r="N705" s="79"/>
      <c r="O705" s="79"/>
      <c r="P705" s="27">
        <v>149422</v>
      </c>
      <c r="Q705" s="6" t="s">
        <v>5210</v>
      </c>
      <c r="R705" s="6" t="s">
        <v>5211</v>
      </c>
      <c r="S705" s="6" t="s">
        <v>1516</v>
      </c>
      <c r="T705" s="6" t="s">
        <v>5212</v>
      </c>
      <c r="U705" s="6" t="s">
        <v>5213</v>
      </c>
      <c r="V705" s="6" t="s">
        <v>5213</v>
      </c>
      <c r="W705" s="6" t="s">
        <v>5214</v>
      </c>
      <c r="X705" s="27">
        <v>10</v>
      </c>
      <c r="Y705" s="27">
        <v>9</v>
      </c>
      <c r="Z705" s="27" t="s">
        <v>5215</v>
      </c>
      <c r="AA705" s="9" t="s">
        <v>42</v>
      </c>
      <c r="AB705" s="6" t="s">
        <v>43</v>
      </c>
      <c r="AC705" s="6" t="s">
        <v>76</v>
      </c>
      <c r="AD705" s="6" t="s">
        <v>5216</v>
      </c>
      <c r="AE705" s="6" t="s">
        <v>43</v>
      </c>
      <c r="AF705" s="6" t="s">
        <v>43</v>
      </c>
      <c r="AG705" s="6" t="s">
        <v>43</v>
      </c>
      <c r="AH705" s="6"/>
      <c r="AI705" s="6"/>
      <c r="AJ705" s="6"/>
      <c r="AK705" s="79"/>
      <c r="AL705" s="79"/>
      <c r="AM705" s="79"/>
      <c r="AN705" s="6" t="s">
        <v>43</v>
      </c>
      <c r="AO705" s="6" t="s">
        <v>43</v>
      </c>
      <c r="AP705" s="6" t="s">
        <v>5217</v>
      </c>
    </row>
    <row r="706" spans="1:42" ht="17.25" customHeight="1" x14ac:dyDescent="0.25">
      <c r="A706" s="5">
        <v>705</v>
      </c>
      <c r="B706" s="6">
        <v>44289</v>
      </c>
      <c r="C706" s="8">
        <v>0.34722222222222227</v>
      </c>
      <c r="D706" s="6">
        <v>44289</v>
      </c>
      <c r="E706" s="8">
        <v>0.46875</v>
      </c>
      <c r="F706" s="6">
        <v>44266</v>
      </c>
      <c r="G706" s="6" t="s">
        <v>5218</v>
      </c>
      <c r="H706" s="6" t="s">
        <v>4120</v>
      </c>
      <c r="I706" s="79"/>
      <c r="J706" s="79"/>
      <c r="K706" s="6" t="s">
        <v>5219</v>
      </c>
      <c r="L706" s="79"/>
      <c r="M706" s="79"/>
      <c r="N706" s="79"/>
      <c r="O706" s="79"/>
      <c r="P706" s="6">
        <v>150025</v>
      </c>
      <c r="Q706" s="6" t="s">
        <v>5220</v>
      </c>
      <c r="R706" s="6" t="s">
        <v>5221</v>
      </c>
      <c r="S706" s="6" t="s">
        <v>37</v>
      </c>
      <c r="T706" s="6" t="s">
        <v>5162</v>
      </c>
      <c r="U706" s="6" t="s">
        <v>5222</v>
      </c>
      <c r="V706" s="6" t="s">
        <v>5222</v>
      </c>
      <c r="W706" s="6" t="s">
        <v>5223</v>
      </c>
      <c r="X706" s="27">
        <v>32</v>
      </c>
      <c r="Y706" s="27">
        <v>0</v>
      </c>
      <c r="Z706" s="6" t="s">
        <v>5224</v>
      </c>
      <c r="AA706" s="6" t="s">
        <v>90</v>
      </c>
      <c r="AB706" s="6" t="s">
        <v>43</v>
      </c>
      <c r="AC706" s="6" t="s">
        <v>76</v>
      </c>
      <c r="AD706" s="6" t="s">
        <v>5225</v>
      </c>
      <c r="AE706" s="6" t="s">
        <v>43</v>
      </c>
      <c r="AF706" s="6" t="s">
        <v>364</v>
      </c>
      <c r="AG706" s="6" t="s">
        <v>43</v>
      </c>
      <c r="AH706" s="6"/>
      <c r="AI706" s="6"/>
      <c r="AJ706" s="6"/>
      <c r="AK706" s="79"/>
      <c r="AL706" s="79"/>
      <c r="AM706" s="79"/>
      <c r="AN706" s="6" t="s">
        <v>43</v>
      </c>
      <c r="AO706" s="6" t="s">
        <v>43</v>
      </c>
      <c r="AP706" s="6" t="s">
        <v>43</v>
      </c>
    </row>
    <row r="707" spans="1:42" ht="17.25" customHeight="1" x14ac:dyDescent="0.25">
      <c r="A707" s="5">
        <v>706</v>
      </c>
      <c r="B707" s="6">
        <v>44290</v>
      </c>
      <c r="C707" s="8">
        <v>0.95833333333333337</v>
      </c>
      <c r="D707" s="6">
        <v>44291</v>
      </c>
      <c r="E707" s="8">
        <v>6.9444444444444441E-3</v>
      </c>
      <c r="F707" s="6">
        <v>44279</v>
      </c>
      <c r="G707" s="6" t="s">
        <v>5245</v>
      </c>
      <c r="H707" s="6" t="s">
        <v>33</v>
      </c>
      <c r="I707" s="79"/>
      <c r="J707" s="79"/>
      <c r="K707" s="6" t="s">
        <v>34</v>
      </c>
      <c r="L707" s="79"/>
      <c r="M707" s="79"/>
      <c r="N707" s="79"/>
      <c r="O707" s="79"/>
      <c r="P707" s="27">
        <v>151776</v>
      </c>
      <c r="Q707" s="6" t="s">
        <v>5246</v>
      </c>
      <c r="R707" s="6" t="s">
        <v>5247</v>
      </c>
      <c r="S707" s="6" t="s">
        <v>37</v>
      </c>
      <c r="T707" s="6" t="s">
        <v>5248</v>
      </c>
      <c r="U707" s="6" t="s">
        <v>5249</v>
      </c>
      <c r="V707" s="6" t="s">
        <v>5249</v>
      </c>
      <c r="W707" s="6" t="s">
        <v>5250</v>
      </c>
      <c r="X707" s="27">
        <v>28</v>
      </c>
      <c r="Y707" s="27">
        <v>28</v>
      </c>
      <c r="Z707" s="27" t="s">
        <v>5251</v>
      </c>
      <c r="AA707" s="9" t="s">
        <v>42</v>
      </c>
      <c r="AB707" s="6" t="s">
        <v>43</v>
      </c>
      <c r="AC707" s="6" t="s">
        <v>44</v>
      </c>
      <c r="AD707" s="6" t="s">
        <v>5252</v>
      </c>
      <c r="AE707" s="6" t="s">
        <v>43</v>
      </c>
      <c r="AF707" s="6" t="s">
        <v>43</v>
      </c>
      <c r="AG707" s="6" t="s">
        <v>43</v>
      </c>
      <c r="AH707" s="6"/>
      <c r="AI707" s="6"/>
      <c r="AJ707" s="6"/>
      <c r="AK707" s="79"/>
      <c r="AL707" s="79"/>
      <c r="AM707" s="79"/>
      <c r="AN707" s="6" t="s">
        <v>43</v>
      </c>
      <c r="AO707" s="6" t="s">
        <v>43</v>
      </c>
      <c r="AP707" s="6" t="s">
        <v>5253</v>
      </c>
    </row>
    <row r="708" spans="1:42" ht="17.25" customHeight="1" x14ac:dyDescent="0.25">
      <c r="A708" s="5">
        <v>707</v>
      </c>
      <c r="B708" s="6">
        <v>44290</v>
      </c>
      <c r="C708" s="8">
        <v>0.41666666666666669</v>
      </c>
      <c r="D708" s="6">
        <v>44290</v>
      </c>
      <c r="E708" s="8">
        <v>0.54166666666666663</v>
      </c>
      <c r="F708" s="6">
        <v>44286</v>
      </c>
      <c r="G708" s="6" t="s">
        <v>5236</v>
      </c>
      <c r="H708" s="6" t="s">
        <v>407</v>
      </c>
      <c r="I708" s="79"/>
      <c r="J708" s="79"/>
      <c r="K708" s="6" t="s">
        <v>5237</v>
      </c>
      <c r="L708" s="79"/>
      <c r="M708" s="79"/>
      <c r="N708" s="79"/>
      <c r="O708" s="79"/>
      <c r="P708" s="27">
        <v>151220</v>
      </c>
      <c r="Q708" s="6" t="s">
        <v>5146</v>
      </c>
      <c r="R708" s="6" t="s">
        <v>5238</v>
      </c>
      <c r="S708" s="6" t="s">
        <v>5239</v>
      </c>
      <c r="T708" s="6" t="s">
        <v>5240</v>
      </c>
      <c r="U708" s="6" t="s">
        <v>5129</v>
      </c>
      <c r="V708" s="6" t="s">
        <v>1519</v>
      </c>
      <c r="W708" s="6" t="s">
        <v>5241</v>
      </c>
      <c r="X708" s="27">
        <v>57</v>
      </c>
      <c r="Y708" s="27">
        <v>52</v>
      </c>
      <c r="Z708" s="27" t="s">
        <v>5242</v>
      </c>
      <c r="AA708" s="9" t="s">
        <v>42</v>
      </c>
      <c r="AB708" s="6" t="s">
        <v>43</v>
      </c>
      <c r="AC708" s="6" t="s">
        <v>1587</v>
      </c>
      <c r="AD708" s="6" t="s">
        <v>5243</v>
      </c>
      <c r="AE708" s="6" t="s">
        <v>43</v>
      </c>
      <c r="AF708" s="6" t="s">
        <v>43</v>
      </c>
      <c r="AG708" s="6"/>
      <c r="AH708" s="6"/>
      <c r="AI708" s="6"/>
      <c r="AJ708" s="6"/>
      <c r="AK708" s="79"/>
      <c r="AL708" s="79"/>
      <c r="AM708" s="79"/>
      <c r="AN708" s="6" t="s">
        <v>43</v>
      </c>
      <c r="AO708" s="6" t="s">
        <v>43</v>
      </c>
      <c r="AP708" s="6" t="s">
        <v>5244</v>
      </c>
    </row>
    <row r="709" spans="1:42" ht="17.25" customHeight="1" x14ac:dyDescent="0.25">
      <c r="A709" s="5">
        <v>708</v>
      </c>
      <c r="B709" s="6">
        <v>44290</v>
      </c>
      <c r="C709" s="8">
        <v>0.56944444444444442</v>
      </c>
      <c r="D709" s="6">
        <v>44290</v>
      </c>
      <c r="E709" s="8">
        <v>0.65069444444444446</v>
      </c>
      <c r="F709" s="6">
        <v>44289</v>
      </c>
      <c r="G709" s="6" t="s">
        <v>5226</v>
      </c>
      <c r="H709" s="6" t="s">
        <v>4128</v>
      </c>
      <c r="I709" s="79"/>
      <c r="J709" s="79"/>
      <c r="K709" s="6" t="s">
        <v>5219</v>
      </c>
      <c r="L709" s="79"/>
      <c r="M709" s="79"/>
      <c r="N709" s="79"/>
      <c r="O709" s="79"/>
      <c r="P709" s="27">
        <v>151362</v>
      </c>
      <c r="Q709" s="6" t="s">
        <v>5227</v>
      </c>
      <c r="R709" s="6" t="s">
        <v>5228</v>
      </c>
      <c r="S709" s="6" t="s">
        <v>5229</v>
      </c>
      <c r="T709" s="6" t="s">
        <v>5230</v>
      </c>
      <c r="U709" s="6" t="s">
        <v>5231</v>
      </c>
      <c r="V709" s="6" t="s">
        <v>5231</v>
      </c>
      <c r="W709" s="6" t="s">
        <v>5232</v>
      </c>
      <c r="X709" s="27">
        <v>22</v>
      </c>
      <c r="Y709" s="27">
        <v>3</v>
      </c>
      <c r="Z709" s="27" t="s">
        <v>5233</v>
      </c>
      <c r="AA709" s="9" t="s">
        <v>42</v>
      </c>
      <c r="AB709" s="6" t="s">
        <v>302</v>
      </c>
      <c r="AC709" s="6" t="s">
        <v>174</v>
      </c>
      <c r="AD709" s="6" t="s">
        <v>5234</v>
      </c>
      <c r="AE709" s="6" t="s">
        <v>43</v>
      </c>
      <c r="AF709" s="6" t="s">
        <v>43</v>
      </c>
      <c r="AG709" s="6" t="s">
        <v>21932</v>
      </c>
      <c r="AH709" s="79"/>
      <c r="AI709" s="6"/>
      <c r="AJ709" s="6"/>
      <c r="AK709" s="79" t="s">
        <v>8254</v>
      </c>
      <c r="AL709" s="79" t="s">
        <v>21933</v>
      </c>
      <c r="AM709" s="79" t="s">
        <v>7585</v>
      </c>
      <c r="AN709" s="6" t="s">
        <v>43</v>
      </c>
      <c r="AO709" s="6" t="s">
        <v>43</v>
      </c>
      <c r="AP709" s="6" t="s">
        <v>5235</v>
      </c>
    </row>
    <row r="710" spans="1:42" ht="17.25" customHeight="1" x14ac:dyDescent="0.25">
      <c r="A710" s="5">
        <v>709</v>
      </c>
      <c r="B710" s="6">
        <v>44291</v>
      </c>
      <c r="C710" s="8">
        <v>0.375</v>
      </c>
      <c r="D710" s="6">
        <v>44291</v>
      </c>
      <c r="E710" s="8">
        <v>0.5</v>
      </c>
      <c r="F710" s="6">
        <v>44250</v>
      </c>
      <c r="G710" s="6" t="s">
        <v>5263</v>
      </c>
      <c r="H710" s="6" t="s">
        <v>407</v>
      </c>
      <c r="I710" s="79"/>
      <c r="J710" s="79"/>
      <c r="K710" s="6" t="s">
        <v>2169</v>
      </c>
      <c r="L710" s="79"/>
      <c r="M710" s="79"/>
      <c r="N710" s="79"/>
      <c r="O710" s="79"/>
      <c r="P710" s="27">
        <v>152082</v>
      </c>
      <c r="Q710" s="6" t="s">
        <v>5112</v>
      </c>
      <c r="R710" s="6" t="s">
        <v>5264</v>
      </c>
      <c r="S710" s="6" t="s">
        <v>37</v>
      </c>
      <c r="T710" s="6" t="s">
        <v>5265</v>
      </c>
      <c r="U710" s="6" t="s">
        <v>5266</v>
      </c>
      <c r="V710" s="6" t="s">
        <v>5267</v>
      </c>
      <c r="W710" s="6" t="s">
        <v>5268</v>
      </c>
      <c r="X710" s="27">
        <v>26</v>
      </c>
      <c r="Y710" s="27">
        <v>12</v>
      </c>
      <c r="Z710" s="27" t="s">
        <v>5269</v>
      </c>
      <c r="AA710" s="9" t="s">
        <v>42</v>
      </c>
      <c r="AB710" s="6" t="s">
        <v>43</v>
      </c>
      <c r="AC710" s="6" t="s">
        <v>385</v>
      </c>
      <c r="AD710" s="6" t="s">
        <v>5270</v>
      </c>
      <c r="AE710" s="6" t="s">
        <v>43</v>
      </c>
      <c r="AF710" s="6" t="s">
        <v>43</v>
      </c>
      <c r="AG710" s="6"/>
      <c r="AH710" s="6"/>
      <c r="AI710" s="6"/>
      <c r="AJ710" s="6"/>
      <c r="AK710" s="79" t="s">
        <v>8430</v>
      </c>
      <c r="AL710" s="79">
        <v>206</v>
      </c>
      <c r="AM710" s="79" t="s">
        <v>8567</v>
      </c>
      <c r="AN710" s="6" t="s">
        <v>43</v>
      </c>
      <c r="AO710" s="6" t="s">
        <v>43</v>
      </c>
      <c r="AP710" s="6" t="s">
        <v>5271</v>
      </c>
    </row>
    <row r="711" spans="1:42" ht="17.25" customHeight="1" x14ac:dyDescent="0.25">
      <c r="A711" s="5">
        <v>710</v>
      </c>
      <c r="B711" s="6">
        <v>44291</v>
      </c>
      <c r="C711" s="8">
        <v>0.84722222222222221</v>
      </c>
      <c r="D711" s="6">
        <v>44291</v>
      </c>
      <c r="E711" s="8">
        <v>0.85069444444444453</v>
      </c>
      <c r="F711" s="6">
        <v>44250</v>
      </c>
      <c r="G711" s="6" t="s">
        <v>5263</v>
      </c>
      <c r="H711" s="6" t="s">
        <v>407</v>
      </c>
      <c r="I711" s="79"/>
      <c r="J711" s="79"/>
      <c r="K711" s="6" t="s">
        <v>2169</v>
      </c>
      <c r="L711" s="79"/>
      <c r="M711" s="79"/>
      <c r="N711" s="79"/>
      <c r="O711" s="79"/>
      <c r="P711" s="79">
        <v>152087</v>
      </c>
      <c r="Q711" s="6" t="s">
        <v>5112</v>
      </c>
      <c r="R711" s="6" t="s">
        <v>5264</v>
      </c>
      <c r="S711" s="6" t="s">
        <v>37</v>
      </c>
      <c r="T711" s="6" t="s">
        <v>5265</v>
      </c>
      <c r="U711" s="6" t="s">
        <v>5266</v>
      </c>
      <c r="V711" s="6" t="s">
        <v>70</v>
      </c>
      <c r="W711" s="6" t="s">
        <v>5268</v>
      </c>
      <c r="X711" s="27">
        <v>0</v>
      </c>
      <c r="Y711" s="27">
        <v>0</v>
      </c>
      <c r="Z711" s="27" t="s">
        <v>5287</v>
      </c>
      <c r="AA711" s="9" t="s">
        <v>70</v>
      </c>
      <c r="AB711" s="6" t="s">
        <v>43</v>
      </c>
      <c r="AC711" s="6" t="s">
        <v>44</v>
      </c>
      <c r="AD711" s="6" t="s">
        <v>5270</v>
      </c>
      <c r="AE711" s="6" t="s">
        <v>43</v>
      </c>
      <c r="AF711" s="6" t="s">
        <v>43</v>
      </c>
      <c r="AG711" s="6" t="s">
        <v>43</v>
      </c>
      <c r="AH711" s="6"/>
      <c r="AI711" s="6"/>
      <c r="AJ711" s="6"/>
      <c r="AK711" s="79"/>
      <c r="AL711" s="79"/>
      <c r="AM711" s="79"/>
      <c r="AN711" s="6" t="s">
        <v>43</v>
      </c>
      <c r="AO711" s="6" t="s">
        <v>43</v>
      </c>
      <c r="AP711" s="6" t="s">
        <v>43</v>
      </c>
    </row>
    <row r="712" spans="1:42" ht="17.25" customHeight="1" x14ac:dyDescent="0.25">
      <c r="A712" s="5">
        <v>711</v>
      </c>
      <c r="B712" s="6">
        <v>44291</v>
      </c>
      <c r="C712" s="8">
        <v>0.36458333333333331</v>
      </c>
      <c r="D712" s="6">
        <v>44291</v>
      </c>
      <c r="E712" s="8">
        <v>0.41666666666666669</v>
      </c>
      <c r="F712" s="6" t="s">
        <v>5254</v>
      </c>
      <c r="G712" s="6" t="s">
        <v>5255</v>
      </c>
      <c r="H712" s="6" t="s">
        <v>407</v>
      </c>
      <c r="I712" s="79"/>
      <c r="J712" s="79"/>
      <c r="K712" s="6" t="s">
        <v>279</v>
      </c>
      <c r="L712" s="79"/>
      <c r="M712" s="79"/>
      <c r="N712" s="79"/>
      <c r="O712" s="79"/>
      <c r="P712" s="27">
        <v>152055</v>
      </c>
      <c r="Q712" s="27">
        <v>130725</v>
      </c>
      <c r="R712" s="6" t="s">
        <v>5256</v>
      </c>
      <c r="S712" s="6" t="s">
        <v>37</v>
      </c>
      <c r="T712" s="6" t="s">
        <v>1087</v>
      </c>
      <c r="U712" s="6" t="s">
        <v>5257</v>
      </c>
      <c r="V712" s="6" t="s">
        <v>5258</v>
      </c>
      <c r="W712" s="6" t="s">
        <v>5259</v>
      </c>
      <c r="X712" s="27">
        <v>6</v>
      </c>
      <c r="Y712" s="27">
        <v>1</v>
      </c>
      <c r="Z712" s="27" t="s">
        <v>5260</v>
      </c>
      <c r="AA712" s="9" t="s">
        <v>42</v>
      </c>
      <c r="AB712" s="6" t="s">
        <v>43</v>
      </c>
      <c r="AC712" s="6" t="s">
        <v>385</v>
      </c>
      <c r="AD712" s="6" t="s">
        <v>5261</v>
      </c>
      <c r="AE712" s="6" t="s">
        <v>43</v>
      </c>
      <c r="AF712" s="6" t="s">
        <v>43</v>
      </c>
      <c r="AG712" s="6"/>
      <c r="AH712" s="6"/>
      <c r="AI712" s="6"/>
      <c r="AJ712" s="6"/>
      <c r="AK712" s="79" t="s">
        <v>8430</v>
      </c>
      <c r="AL712" s="79">
        <v>2008</v>
      </c>
      <c r="AM712" s="79" t="s">
        <v>8716</v>
      </c>
      <c r="AN712" s="6" t="s">
        <v>43</v>
      </c>
      <c r="AO712" s="6" t="s">
        <v>43</v>
      </c>
      <c r="AP712" s="6" t="s">
        <v>5262</v>
      </c>
    </row>
    <row r="713" spans="1:42" ht="17.25" customHeight="1" x14ac:dyDescent="0.25">
      <c r="A713" s="5">
        <v>712</v>
      </c>
      <c r="B713" s="6">
        <v>44291</v>
      </c>
      <c r="C713" s="8">
        <v>0.70833333333333337</v>
      </c>
      <c r="D713" s="6">
        <v>44291</v>
      </c>
      <c r="E713" s="8">
        <v>0.77083333333333337</v>
      </c>
      <c r="F713" s="6">
        <v>44286</v>
      </c>
      <c r="G713" s="95" t="s">
        <v>5272</v>
      </c>
      <c r="H713" s="6" t="s">
        <v>229</v>
      </c>
      <c r="I713" s="79"/>
      <c r="J713" s="79"/>
      <c r="K713" s="6" t="s">
        <v>2103</v>
      </c>
      <c r="L713" s="79"/>
      <c r="M713" s="79"/>
      <c r="N713" s="79"/>
      <c r="O713" s="79"/>
      <c r="P713" s="27">
        <v>153253</v>
      </c>
      <c r="Q713" s="6" t="s">
        <v>5273</v>
      </c>
      <c r="R713" s="6" t="s">
        <v>5274</v>
      </c>
      <c r="S713" s="6" t="s">
        <v>37</v>
      </c>
      <c r="T713" s="6" t="s">
        <v>5265</v>
      </c>
      <c r="U713" s="6" t="s">
        <v>5275</v>
      </c>
      <c r="V713" s="6" t="s">
        <v>5276</v>
      </c>
      <c r="W713" s="6" t="s">
        <v>5277</v>
      </c>
      <c r="X713" s="27">
        <v>3</v>
      </c>
      <c r="Y713" s="27">
        <v>0</v>
      </c>
      <c r="Z713" s="27" t="s">
        <v>5278</v>
      </c>
      <c r="AA713" s="6" t="s">
        <v>90</v>
      </c>
      <c r="AB713" s="6" t="s">
        <v>43</v>
      </c>
      <c r="AC713" s="6" t="s">
        <v>44</v>
      </c>
      <c r="AD713" s="6" t="s">
        <v>5279</v>
      </c>
      <c r="AE713" s="6" t="s">
        <v>43</v>
      </c>
      <c r="AF713" s="6" t="s">
        <v>43</v>
      </c>
      <c r="AG713" s="6"/>
      <c r="AH713" s="6"/>
      <c r="AI713" s="6"/>
      <c r="AJ713" s="6"/>
      <c r="AK713" s="79" t="s">
        <v>8284</v>
      </c>
      <c r="AL713" s="79">
        <v>19</v>
      </c>
      <c r="AM713" s="79" t="s">
        <v>8380</v>
      </c>
      <c r="AN713" s="6" t="s">
        <v>43</v>
      </c>
      <c r="AO713" s="6" t="s">
        <v>43</v>
      </c>
      <c r="AP713" s="6" t="s">
        <v>43</v>
      </c>
    </row>
    <row r="714" spans="1:42" ht="17.25" customHeight="1" x14ac:dyDescent="0.25">
      <c r="A714" s="5">
        <v>713</v>
      </c>
      <c r="B714" s="6">
        <v>44291</v>
      </c>
      <c r="C714" s="8">
        <v>0.77430555555555547</v>
      </c>
      <c r="D714" s="6">
        <v>44291</v>
      </c>
      <c r="E714" s="8">
        <v>0.84375</v>
      </c>
      <c r="F714" s="6">
        <v>44280</v>
      </c>
      <c r="G714" s="6" t="s">
        <v>5280</v>
      </c>
      <c r="H714" s="6" t="s">
        <v>229</v>
      </c>
      <c r="I714" s="79"/>
      <c r="J714" s="79"/>
      <c r="K714" s="6" t="s">
        <v>2103</v>
      </c>
      <c r="L714" s="79"/>
      <c r="M714" s="79"/>
      <c r="N714" s="79"/>
      <c r="O714" s="79"/>
      <c r="P714" s="27">
        <v>153498</v>
      </c>
      <c r="Q714" s="6" t="s">
        <v>5281</v>
      </c>
      <c r="R714" s="6" t="s">
        <v>5282</v>
      </c>
      <c r="S714" s="6" t="s">
        <v>37</v>
      </c>
      <c r="T714" s="6" t="s">
        <v>5265</v>
      </c>
      <c r="U714" s="6" t="s">
        <v>5275</v>
      </c>
      <c r="V714" s="6" t="s">
        <v>5276</v>
      </c>
      <c r="W714" s="6" t="s">
        <v>5277</v>
      </c>
      <c r="X714" s="27">
        <v>17</v>
      </c>
      <c r="Y714" s="27">
        <v>2</v>
      </c>
      <c r="Z714" s="27" t="s">
        <v>5283</v>
      </c>
      <c r="AA714" s="9" t="s">
        <v>42</v>
      </c>
      <c r="AB714" s="6" t="s">
        <v>43</v>
      </c>
      <c r="AC714" s="6" t="s">
        <v>5284</v>
      </c>
      <c r="AD714" s="6" t="s">
        <v>5285</v>
      </c>
      <c r="AE714" s="6" t="s">
        <v>43</v>
      </c>
      <c r="AF714" s="6" t="s">
        <v>43</v>
      </c>
      <c r="AG714" s="6"/>
      <c r="AH714" s="6"/>
      <c r="AI714" s="6"/>
      <c r="AJ714" s="6"/>
      <c r="AK714" s="79" t="s">
        <v>8254</v>
      </c>
      <c r="AL714" s="79" t="s">
        <v>10605</v>
      </c>
      <c r="AM714" s="79" t="s">
        <v>8590</v>
      </c>
      <c r="AN714" s="6" t="s">
        <v>43</v>
      </c>
      <c r="AO714" s="6" t="s">
        <v>43</v>
      </c>
      <c r="AP714" s="6" t="s">
        <v>5286</v>
      </c>
    </row>
    <row r="715" spans="1:42" ht="17.25" customHeight="1" x14ac:dyDescent="0.25">
      <c r="A715" s="5">
        <v>714</v>
      </c>
      <c r="B715" s="6">
        <v>44292</v>
      </c>
      <c r="C715" s="8">
        <v>0.91666666666666663</v>
      </c>
      <c r="D715" s="6">
        <v>44293</v>
      </c>
      <c r="E715" s="8">
        <v>0.16666666666666666</v>
      </c>
      <c r="F715" s="6">
        <v>44271</v>
      </c>
      <c r="G715" s="6" t="s">
        <v>5358</v>
      </c>
      <c r="H715" s="6" t="s">
        <v>111</v>
      </c>
      <c r="I715" s="79"/>
      <c r="J715" s="79"/>
      <c r="K715" s="6" t="s">
        <v>112</v>
      </c>
      <c r="L715" s="79"/>
      <c r="M715" s="79"/>
      <c r="N715" s="79"/>
      <c r="O715" s="79"/>
      <c r="P715" s="27">
        <v>160065</v>
      </c>
      <c r="Q715" s="27" t="s">
        <v>5359</v>
      </c>
      <c r="R715" s="6" t="s">
        <v>114</v>
      </c>
      <c r="S715" s="6" t="s">
        <v>37</v>
      </c>
      <c r="T715" s="6" t="s">
        <v>5360</v>
      </c>
      <c r="U715" s="6" t="s">
        <v>5361</v>
      </c>
      <c r="V715" s="6" t="s">
        <v>3494</v>
      </c>
      <c r="W715" s="6" t="s">
        <v>5362</v>
      </c>
      <c r="X715" s="27">
        <v>64</v>
      </c>
      <c r="Y715" s="27">
        <v>30</v>
      </c>
      <c r="Z715" s="27" t="s">
        <v>5363</v>
      </c>
      <c r="AA715" s="9" t="s">
        <v>42</v>
      </c>
      <c r="AB715" s="6" t="s">
        <v>43</v>
      </c>
      <c r="AC715" s="6" t="s">
        <v>44</v>
      </c>
      <c r="AD715" s="6" t="s">
        <v>5364</v>
      </c>
      <c r="AE715" s="6" t="s">
        <v>43</v>
      </c>
      <c r="AF715" s="6" t="s">
        <v>302</v>
      </c>
      <c r="AG715" s="6" t="s">
        <v>22015</v>
      </c>
      <c r="AH715" s="6"/>
      <c r="AI715" s="6"/>
      <c r="AJ715" s="6"/>
      <c r="AK715" s="79" t="s">
        <v>16276</v>
      </c>
      <c r="AL715" s="79"/>
      <c r="AM715" s="79"/>
      <c r="AN715" s="6" t="s">
        <v>43</v>
      </c>
      <c r="AO715" s="6" t="s">
        <v>43</v>
      </c>
      <c r="AP715" s="6" t="s">
        <v>5365</v>
      </c>
    </row>
    <row r="716" spans="1:42" ht="17.25" customHeight="1" x14ac:dyDescent="0.25">
      <c r="A716" s="5">
        <v>715</v>
      </c>
      <c r="B716" s="6">
        <v>44292</v>
      </c>
      <c r="C716" s="13">
        <v>0.47569444444444442</v>
      </c>
      <c r="D716" s="6">
        <v>44292</v>
      </c>
      <c r="E716" s="6" t="s">
        <v>5297</v>
      </c>
      <c r="F716" s="6">
        <v>44264</v>
      </c>
      <c r="G716" s="6" t="s">
        <v>4195</v>
      </c>
      <c r="H716" s="6" t="s">
        <v>1067</v>
      </c>
      <c r="I716" s="79"/>
      <c r="J716" s="79"/>
      <c r="K716" s="6" t="s">
        <v>253</v>
      </c>
      <c r="L716" s="79"/>
      <c r="M716" s="79"/>
      <c r="N716" s="79"/>
      <c r="O716" s="79"/>
      <c r="P716" s="27">
        <v>154585</v>
      </c>
      <c r="Q716" s="6">
        <v>106986</v>
      </c>
      <c r="R716" s="6" t="s">
        <v>5298</v>
      </c>
      <c r="S716" s="6" t="s">
        <v>1516</v>
      </c>
      <c r="T716" s="6" t="s">
        <v>5265</v>
      </c>
      <c r="U716" s="6" t="s">
        <v>5299</v>
      </c>
      <c r="V716" s="24" t="s">
        <v>5299</v>
      </c>
      <c r="W716" s="6" t="s">
        <v>5300</v>
      </c>
      <c r="X716" s="27">
        <v>17</v>
      </c>
      <c r="Y716" s="27">
        <v>12</v>
      </c>
      <c r="Z716" s="27" t="s">
        <v>5301</v>
      </c>
      <c r="AA716" s="9" t="s">
        <v>42</v>
      </c>
      <c r="AB716" s="6" t="s">
        <v>43</v>
      </c>
      <c r="AC716" s="6" t="s">
        <v>44</v>
      </c>
      <c r="AD716" s="6" t="s">
        <v>5302</v>
      </c>
      <c r="AE716" s="6" t="s">
        <v>43</v>
      </c>
      <c r="AF716" s="6" t="s">
        <v>43</v>
      </c>
      <c r="AG716" s="6" t="s">
        <v>43</v>
      </c>
      <c r="AH716" s="6"/>
      <c r="AI716" s="6"/>
      <c r="AJ716" s="6"/>
      <c r="AK716" s="79"/>
      <c r="AL716" s="79"/>
      <c r="AM716" s="79"/>
      <c r="AN716" s="6" t="s">
        <v>43</v>
      </c>
      <c r="AO716" s="6" t="s">
        <v>43</v>
      </c>
      <c r="AP716" s="6" t="s">
        <v>5303</v>
      </c>
    </row>
    <row r="717" spans="1:42" ht="17.25" customHeight="1" x14ac:dyDescent="0.25">
      <c r="A717" s="5">
        <v>716</v>
      </c>
      <c r="B717" s="6">
        <v>44292</v>
      </c>
      <c r="C717" s="6" t="s">
        <v>5304</v>
      </c>
      <c r="D717" s="6">
        <v>44292</v>
      </c>
      <c r="E717" s="6" t="s">
        <v>5305</v>
      </c>
      <c r="F717" s="6">
        <v>44289</v>
      </c>
      <c r="G717" s="6" t="s">
        <v>5306</v>
      </c>
      <c r="H717" s="6" t="s">
        <v>1067</v>
      </c>
      <c r="I717" s="79"/>
      <c r="J717" s="79"/>
      <c r="K717" s="6" t="s">
        <v>1950</v>
      </c>
      <c r="L717" s="79"/>
      <c r="M717" s="79"/>
      <c r="N717" s="79"/>
      <c r="O717" s="79"/>
      <c r="P717" s="27">
        <v>159157</v>
      </c>
      <c r="Q717" s="6" t="s">
        <v>5307</v>
      </c>
      <c r="R717" s="6" t="s">
        <v>5308</v>
      </c>
      <c r="S717" s="6" t="s">
        <v>37</v>
      </c>
      <c r="T717" s="6" t="s">
        <v>5309</v>
      </c>
      <c r="U717" s="6" t="s">
        <v>5310</v>
      </c>
      <c r="V717" s="6" t="s">
        <v>5311</v>
      </c>
      <c r="W717" s="6" t="s">
        <v>5312</v>
      </c>
      <c r="X717" s="27">
        <v>13</v>
      </c>
      <c r="Y717" s="27">
        <v>4</v>
      </c>
      <c r="Z717" s="27" t="s">
        <v>5313</v>
      </c>
      <c r="AA717" s="9" t="s">
        <v>42</v>
      </c>
      <c r="AB717" s="6" t="s">
        <v>43</v>
      </c>
      <c r="AC717" s="6" t="s">
        <v>210</v>
      </c>
      <c r="AD717" s="6" t="s">
        <v>5314</v>
      </c>
      <c r="AE717" s="6" t="s">
        <v>43</v>
      </c>
      <c r="AF717" s="6" t="s">
        <v>43</v>
      </c>
      <c r="AG717" s="6" t="s">
        <v>43</v>
      </c>
      <c r="AH717" s="6"/>
      <c r="AI717" s="6"/>
      <c r="AJ717" s="6"/>
      <c r="AK717" s="79"/>
      <c r="AL717" s="79"/>
      <c r="AM717" s="79"/>
      <c r="AN717" s="6" t="s">
        <v>43</v>
      </c>
      <c r="AO717" s="6" t="s">
        <v>43</v>
      </c>
      <c r="AP717" s="6" t="s">
        <v>5315</v>
      </c>
    </row>
    <row r="718" spans="1:42" ht="17.25" customHeight="1" x14ac:dyDescent="0.25">
      <c r="A718" s="5">
        <v>717</v>
      </c>
      <c r="B718" s="6">
        <v>44292</v>
      </c>
      <c r="C718" s="8">
        <v>0.3923611111111111</v>
      </c>
      <c r="D718" s="6">
        <v>44292</v>
      </c>
      <c r="E718" s="8">
        <v>0.53819444444444442</v>
      </c>
      <c r="F718" s="6">
        <v>44292</v>
      </c>
      <c r="G718" s="6" t="s">
        <v>5316</v>
      </c>
      <c r="H718" s="6" t="s">
        <v>4128</v>
      </c>
      <c r="I718" s="79"/>
      <c r="J718" s="79"/>
      <c r="K718" s="6" t="s">
        <v>237</v>
      </c>
      <c r="L718" s="79"/>
      <c r="M718" s="79"/>
      <c r="N718" s="79"/>
      <c r="O718" s="79"/>
      <c r="P718" s="27">
        <v>154351</v>
      </c>
      <c r="Q718" s="6" t="s">
        <v>5317</v>
      </c>
      <c r="R718" s="9" t="s">
        <v>5318</v>
      </c>
      <c r="S718" s="6" t="s">
        <v>37</v>
      </c>
      <c r="T718" s="6" t="s">
        <v>5319</v>
      </c>
      <c r="U718" s="6" t="s">
        <v>5320</v>
      </c>
      <c r="V718" s="6" t="s">
        <v>5321</v>
      </c>
      <c r="W718" s="6" t="s">
        <v>5322</v>
      </c>
      <c r="X718" s="27">
        <v>44</v>
      </c>
      <c r="Y718" s="27">
        <v>16</v>
      </c>
      <c r="Z718" s="27" t="s">
        <v>5323</v>
      </c>
      <c r="AA718" s="9" t="s">
        <v>42</v>
      </c>
      <c r="AB718" s="6" t="s">
        <v>43</v>
      </c>
      <c r="AC718" s="6" t="s">
        <v>5324</v>
      </c>
      <c r="AD718" s="6" t="s">
        <v>5325</v>
      </c>
      <c r="AE718" s="6" t="s">
        <v>43</v>
      </c>
      <c r="AF718" s="6" t="s">
        <v>43</v>
      </c>
      <c r="AG718" s="6" t="s">
        <v>43</v>
      </c>
      <c r="AH718" s="6"/>
      <c r="AI718" s="6"/>
      <c r="AJ718" s="6"/>
      <c r="AK718" s="79"/>
      <c r="AL718" s="79"/>
      <c r="AM718" s="79"/>
      <c r="AN718" s="6" t="s">
        <v>43</v>
      </c>
      <c r="AO718" s="6" t="s">
        <v>43</v>
      </c>
      <c r="AP718" s="6" t="s">
        <v>5326</v>
      </c>
    </row>
    <row r="719" spans="1:42" ht="17.25" customHeight="1" x14ac:dyDescent="0.25">
      <c r="A719" s="5">
        <v>718</v>
      </c>
      <c r="B719" s="6">
        <v>44292</v>
      </c>
      <c r="C719" s="8">
        <v>0.6875</v>
      </c>
      <c r="D719" s="6">
        <v>44292</v>
      </c>
      <c r="E719" s="8">
        <v>0.72222222222222221</v>
      </c>
      <c r="F719" s="6">
        <v>44292</v>
      </c>
      <c r="G719" s="6" t="s">
        <v>5327</v>
      </c>
      <c r="H719" s="6" t="s">
        <v>1067</v>
      </c>
      <c r="I719" s="79"/>
      <c r="J719" s="79"/>
      <c r="K719" s="6" t="s">
        <v>5328</v>
      </c>
      <c r="L719" s="79"/>
      <c r="M719" s="79"/>
      <c r="N719" s="79"/>
      <c r="O719" s="79"/>
      <c r="P719" s="27">
        <v>159232</v>
      </c>
      <c r="Q719" s="6" t="s">
        <v>5329</v>
      </c>
      <c r="R719" s="6" t="s">
        <v>533</v>
      </c>
      <c r="S719" s="6" t="s">
        <v>37</v>
      </c>
      <c r="T719" s="6" t="s">
        <v>2350</v>
      </c>
      <c r="U719" s="6" t="s">
        <v>5330</v>
      </c>
      <c r="V719" s="6" t="s">
        <v>5331</v>
      </c>
      <c r="W719" s="6" t="s">
        <v>5332</v>
      </c>
      <c r="X719" s="27">
        <v>9</v>
      </c>
      <c r="Y719" s="27">
        <v>8</v>
      </c>
      <c r="Z719" s="27" t="s">
        <v>5333</v>
      </c>
      <c r="AA719" s="9" t="s">
        <v>42</v>
      </c>
      <c r="AB719" s="6" t="s">
        <v>43</v>
      </c>
      <c r="AC719" s="6" t="s">
        <v>174</v>
      </c>
      <c r="AD719" s="6" t="s">
        <v>5334</v>
      </c>
      <c r="AE719" s="6" t="s">
        <v>43</v>
      </c>
      <c r="AF719" s="6" t="s">
        <v>43</v>
      </c>
      <c r="AG719" s="6" t="s">
        <v>43</v>
      </c>
      <c r="AH719" s="6"/>
      <c r="AI719" s="6"/>
      <c r="AJ719" s="6"/>
      <c r="AK719" s="79"/>
      <c r="AL719" s="79"/>
      <c r="AM719" s="79"/>
      <c r="AN719" s="6" t="s">
        <v>43</v>
      </c>
      <c r="AO719" s="6" t="s">
        <v>43</v>
      </c>
      <c r="AP719" s="6" t="s">
        <v>5335</v>
      </c>
    </row>
    <row r="720" spans="1:42" ht="17.25" customHeight="1" x14ac:dyDescent="0.25">
      <c r="A720" s="5">
        <v>719</v>
      </c>
      <c r="B720" s="6">
        <v>44292</v>
      </c>
      <c r="C720" s="8">
        <v>0.81805555555555554</v>
      </c>
      <c r="D720" s="6">
        <v>44292</v>
      </c>
      <c r="E720" s="8">
        <v>0.86111111111111116</v>
      </c>
      <c r="F720" s="6">
        <v>44245</v>
      </c>
      <c r="G720" s="6" t="s">
        <v>5336</v>
      </c>
      <c r="H720" s="6" t="s">
        <v>1067</v>
      </c>
      <c r="I720" s="79"/>
      <c r="J720" s="79"/>
      <c r="K720" s="6" t="s">
        <v>5328</v>
      </c>
      <c r="L720" s="79"/>
      <c r="M720" s="79"/>
      <c r="N720" s="79"/>
      <c r="O720" s="79"/>
      <c r="P720" s="27">
        <v>159675</v>
      </c>
      <c r="Q720" s="6" t="s">
        <v>2645</v>
      </c>
      <c r="R720" s="6" t="s">
        <v>5337</v>
      </c>
      <c r="S720" s="6" t="s">
        <v>436</v>
      </c>
      <c r="T720" s="6" t="s">
        <v>5338</v>
      </c>
      <c r="U720" s="6" t="s">
        <v>5339</v>
      </c>
      <c r="V720" s="6" t="s">
        <v>5339</v>
      </c>
      <c r="W720" s="6" t="s">
        <v>5340</v>
      </c>
      <c r="X720" s="27">
        <v>4</v>
      </c>
      <c r="Y720" s="27">
        <v>0</v>
      </c>
      <c r="Z720" s="27" t="s">
        <v>5341</v>
      </c>
      <c r="AA720" s="6" t="s">
        <v>90</v>
      </c>
      <c r="AB720" s="6" t="s">
        <v>43</v>
      </c>
      <c r="AC720" s="6" t="s">
        <v>276</v>
      </c>
      <c r="AD720" s="6" t="s">
        <v>5342</v>
      </c>
      <c r="AE720" s="6" t="s">
        <v>43</v>
      </c>
      <c r="AF720" s="6" t="s">
        <v>43</v>
      </c>
      <c r="AG720" s="6" t="s">
        <v>43</v>
      </c>
      <c r="AH720" s="6"/>
      <c r="AI720" s="6"/>
      <c r="AJ720" s="6"/>
      <c r="AK720" s="79"/>
      <c r="AL720" s="79"/>
      <c r="AM720" s="79"/>
      <c r="AN720" s="6" t="s">
        <v>43</v>
      </c>
      <c r="AO720" s="6" t="s">
        <v>43</v>
      </c>
      <c r="AP720" s="6" t="s">
        <v>43</v>
      </c>
    </row>
    <row r="721" spans="1:42" ht="17.25" customHeight="1" x14ac:dyDescent="0.25">
      <c r="A721" s="5">
        <v>720</v>
      </c>
      <c r="B721" s="6">
        <v>44292</v>
      </c>
      <c r="C721" s="8">
        <v>0.83333333333333337</v>
      </c>
      <c r="D721" s="6">
        <v>44292</v>
      </c>
      <c r="E721" s="8">
        <v>0.875</v>
      </c>
      <c r="F721" s="6">
        <v>44291</v>
      </c>
      <c r="G721" s="6" t="s">
        <v>5343</v>
      </c>
      <c r="H721" s="6" t="s">
        <v>111</v>
      </c>
      <c r="I721" s="79"/>
      <c r="J721" s="79"/>
      <c r="K721" s="6" t="s">
        <v>111</v>
      </c>
      <c r="L721" s="79"/>
      <c r="M721" s="79"/>
      <c r="N721" s="79"/>
      <c r="O721" s="79"/>
      <c r="P721" s="27">
        <v>159715</v>
      </c>
      <c r="Q721" s="6">
        <v>145098</v>
      </c>
      <c r="R721" s="6" t="s">
        <v>298</v>
      </c>
      <c r="S721" s="6" t="s">
        <v>37</v>
      </c>
      <c r="T721" s="6" t="s">
        <v>5344</v>
      </c>
      <c r="U721" s="6" t="s">
        <v>5345</v>
      </c>
      <c r="V721" s="6" t="s">
        <v>5346</v>
      </c>
      <c r="W721" s="6" t="s">
        <v>5347</v>
      </c>
      <c r="X721" s="27">
        <v>5</v>
      </c>
      <c r="Y721" s="27">
        <v>2</v>
      </c>
      <c r="Z721" s="27" t="s">
        <v>5348</v>
      </c>
      <c r="AA721" s="9" t="s">
        <v>42</v>
      </c>
      <c r="AB721" s="6" t="s">
        <v>43</v>
      </c>
      <c r="AC721" s="6" t="s">
        <v>150</v>
      </c>
      <c r="AD721" s="6" t="s">
        <v>5349</v>
      </c>
      <c r="AE721" s="6" t="s">
        <v>43</v>
      </c>
      <c r="AF721" s="6" t="s">
        <v>43</v>
      </c>
      <c r="AG721" s="6" t="s">
        <v>43</v>
      </c>
      <c r="AH721" s="6"/>
      <c r="AI721" s="6"/>
      <c r="AJ721" s="6"/>
      <c r="AK721" s="79"/>
      <c r="AL721" s="79"/>
      <c r="AM721" s="79"/>
      <c r="AN721" s="6" t="s">
        <v>43</v>
      </c>
      <c r="AO721" s="6" t="s">
        <v>43</v>
      </c>
      <c r="AP721" s="6" t="s">
        <v>5350</v>
      </c>
    </row>
    <row r="722" spans="1:42" ht="17.25" customHeight="1" x14ac:dyDescent="0.25">
      <c r="A722" s="5">
        <v>721</v>
      </c>
      <c r="B722" s="6">
        <v>44292</v>
      </c>
      <c r="C722" s="8">
        <v>0.95833333333333337</v>
      </c>
      <c r="D722" s="6">
        <v>44293</v>
      </c>
      <c r="E722" s="8">
        <v>8.3333333333333329E-2</v>
      </c>
      <c r="F722" s="6">
        <v>44292</v>
      </c>
      <c r="G722" s="6" t="s">
        <v>5351</v>
      </c>
      <c r="H722" s="6" t="s">
        <v>111</v>
      </c>
      <c r="I722" s="79"/>
      <c r="J722" s="79"/>
      <c r="K722" s="6" t="s">
        <v>111</v>
      </c>
      <c r="L722" s="79"/>
      <c r="M722" s="79"/>
      <c r="N722" s="79"/>
      <c r="O722" s="79"/>
      <c r="P722" s="27">
        <v>159928</v>
      </c>
      <c r="Q722" s="6" t="s">
        <v>5352</v>
      </c>
      <c r="R722" s="6" t="s">
        <v>2014</v>
      </c>
      <c r="S722" s="6" t="s">
        <v>37</v>
      </c>
      <c r="T722" s="6" t="s">
        <v>534</v>
      </c>
      <c r="U722" s="6" t="s">
        <v>5353</v>
      </c>
      <c r="V722" s="6" t="s">
        <v>4055</v>
      </c>
      <c r="W722" s="6" t="s">
        <v>5354</v>
      </c>
      <c r="X722" s="27">
        <v>50</v>
      </c>
      <c r="Y722" s="27">
        <v>19</v>
      </c>
      <c r="Z722" s="27" t="s">
        <v>5355</v>
      </c>
      <c r="AA722" s="9" t="s">
        <v>42</v>
      </c>
      <c r="AB722" s="6" t="s">
        <v>43</v>
      </c>
      <c r="AC722" s="6" t="s">
        <v>174</v>
      </c>
      <c r="AD722" s="6" t="s">
        <v>5356</v>
      </c>
      <c r="AE722" s="6" t="s">
        <v>43</v>
      </c>
      <c r="AF722" s="6" t="s">
        <v>302</v>
      </c>
      <c r="AG722" s="6" t="s">
        <v>22016</v>
      </c>
      <c r="AH722" s="6"/>
      <c r="AI722" s="6"/>
      <c r="AJ722" s="6"/>
      <c r="AK722" s="79" t="s">
        <v>8284</v>
      </c>
      <c r="AL722" s="79" t="s">
        <v>21528</v>
      </c>
      <c r="AM722" s="79"/>
      <c r="AN722" s="6" t="s">
        <v>43</v>
      </c>
      <c r="AO722" s="6" t="s">
        <v>43</v>
      </c>
      <c r="AP722" s="6" t="s">
        <v>5357</v>
      </c>
    </row>
    <row r="723" spans="1:42" ht="17.25" customHeight="1" x14ac:dyDescent="0.25">
      <c r="A723" s="5">
        <v>722</v>
      </c>
      <c r="B723" s="6">
        <v>44292</v>
      </c>
      <c r="C723" s="8">
        <v>4.1666666666666664E-2</v>
      </c>
      <c r="D723" s="6">
        <v>44292</v>
      </c>
      <c r="E723" s="8">
        <v>0.16666666666666666</v>
      </c>
      <c r="F723" s="6">
        <v>44290</v>
      </c>
      <c r="G723" s="6" t="s">
        <v>5288</v>
      </c>
      <c r="H723" s="6" t="s">
        <v>61</v>
      </c>
      <c r="I723" s="79"/>
      <c r="J723" s="79"/>
      <c r="K723" s="6" t="s">
        <v>1068</v>
      </c>
      <c r="L723" s="79"/>
      <c r="M723" s="79"/>
      <c r="N723" s="79"/>
      <c r="O723" s="79"/>
      <c r="P723" s="27">
        <v>154050</v>
      </c>
      <c r="Q723" s="27">
        <v>151718</v>
      </c>
      <c r="R723" s="6" t="s">
        <v>150</v>
      </c>
      <c r="S723" s="6" t="s">
        <v>37</v>
      </c>
      <c r="T723" s="6" t="s">
        <v>5289</v>
      </c>
      <c r="U723" s="6" t="s">
        <v>1160</v>
      </c>
      <c r="V723" s="6" t="s">
        <v>5290</v>
      </c>
      <c r="W723" s="6" t="s">
        <v>5291</v>
      </c>
      <c r="X723" s="27">
        <v>48</v>
      </c>
      <c r="Y723" s="27">
        <v>48</v>
      </c>
      <c r="Z723" s="27" t="s">
        <v>5292</v>
      </c>
      <c r="AA723" s="9" t="s">
        <v>42</v>
      </c>
      <c r="AB723" s="6" t="s">
        <v>43</v>
      </c>
      <c r="AC723" s="6" t="s">
        <v>5293</v>
      </c>
      <c r="AD723" s="6" t="s">
        <v>5294</v>
      </c>
      <c r="AE723" s="6" t="s">
        <v>43</v>
      </c>
      <c r="AF723" s="6" t="s">
        <v>43</v>
      </c>
      <c r="AG723" s="6"/>
      <c r="AH723" s="6"/>
      <c r="AI723" s="6"/>
      <c r="AJ723" s="6"/>
      <c r="AK723" s="79"/>
      <c r="AL723" s="79"/>
      <c r="AM723" s="79"/>
      <c r="AN723" s="6" t="s">
        <v>43</v>
      </c>
      <c r="AO723" s="6" t="s">
        <v>43</v>
      </c>
      <c r="AP723" s="6" t="s">
        <v>5296</v>
      </c>
    </row>
    <row r="724" spans="1:42" ht="17.25" customHeight="1" x14ac:dyDescent="0.25">
      <c r="A724" s="5">
        <v>723</v>
      </c>
      <c r="B724" s="6">
        <v>44293</v>
      </c>
      <c r="C724" s="8">
        <v>6.25E-2</v>
      </c>
      <c r="D724" s="6">
        <v>44293</v>
      </c>
      <c r="E724" s="8">
        <v>0.22916666666666666</v>
      </c>
      <c r="F724" s="6" t="s">
        <v>5366</v>
      </c>
      <c r="G724" s="6" t="s">
        <v>5367</v>
      </c>
      <c r="H724" s="6" t="s">
        <v>111</v>
      </c>
      <c r="I724" s="79"/>
      <c r="J724" s="79"/>
      <c r="K724" s="6" t="s">
        <v>111</v>
      </c>
      <c r="L724" s="79"/>
      <c r="M724" s="79"/>
      <c r="N724" s="79"/>
      <c r="O724" s="79"/>
      <c r="P724" s="27">
        <v>160044</v>
      </c>
      <c r="Q724" s="6" t="s">
        <v>5368</v>
      </c>
      <c r="R724" s="6" t="s">
        <v>3867</v>
      </c>
      <c r="S724" s="6" t="s">
        <v>37</v>
      </c>
      <c r="T724" s="6" t="s">
        <v>5369</v>
      </c>
      <c r="U724" s="6" t="s">
        <v>5370</v>
      </c>
      <c r="V724" s="6" t="s">
        <v>5371</v>
      </c>
      <c r="W724" s="6" t="s">
        <v>5372</v>
      </c>
      <c r="X724" s="27">
        <v>2</v>
      </c>
      <c r="Y724" s="27">
        <v>0</v>
      </c>
      <c r="Z724" s="27" t="s">
        <v>5373</v>
      </c>
      <c r="AA724" s="6" t="s">
        <v>90</v>
      </c>
      <c r="AB724" s="6" t="s">
        <v>43</v>
      </c>
      <c r="AC724" s="6" t="s">
        <v>324</v>
      </c>
      <c r="AD724" s="6" t="s">
        <v>5374</v>
      </c>
      <c r="AE724" s="6" t="s">
        <v>43</v>
      </c>
      <c r="AF724" s="6" t="s">
        <v>43</v>
      </c>
      <c r="AG724" s="6" t="s">
        <v>22017</v>
      </c>
      <c r="AH724" s="6"/>
      <c r="AI724" s="6"/>
      <c r="AJ724" s="6"/>
      <c r="AK724" s="79"/>
      <c r="AL724" s="79"/>
      <c r="AM724" s="79"/>
      <c r="AN724" s="6" t="s">
        <v>43</v>
      </c>
      <c r="AO724" s="6" t="s">
        <v>43</v>
      </c>
      <c r="AP724" s="6" t="s">
        <v>43</v>
      </c>
    </row>
    <row r="725" spans="1:42" ht="17.25" customHeight="1" x14ac:dyDescent="0.25">
      <c r="A725" s="5">
        <v>724</v>
      </c>
      <c r="B725" s="6">
        <v>44293</v>
      </c>
      <c r="C725" s="8">
        <v>0.78125</v>
      </c>
      <c r="D725" s="6">
        <v>44293</v>
      </c>
      <c r="E725" s="8">
        <v>0.78819444444444453</v>
      </c>
      <c r="F725" s="6">
        <v>44282</v>
      </c>
      <c r="G725" s="6" t="s">
        <v>5410</v>
      </c>
      <c r="H725" s="6" t="s">
        <v>4120</v>
      </c>
      <c r="I725" s="79"/>
      <c r="J725" s="79"/>
      <c r="K725" s="19" t="s">
        <v>148</v>
      </c>
      <c r="L725" s="79"/>
      <c r="M725" s="79"/>
      <c r="N725" s="79"/>
      <c r="O725" s="79"/>
      <c r="P725" s="27">
        <v>161563</v>
      </c>
      <c r="Q725" s="6" t="s">
        <v>5411</v>
      </c>
      <c r="R725" s="6" t="s">
        <v>5412</v>
      </c>
      <c r="S725" s="6" t="s">
        <v>5413</v>
      </c>
      <c r="T725" s="6" t="s">
        <v>5414</v>
      </c>
      <c r="U725" s="19" t="s">
        <v>5415</v>
      </c>
      <c r="V725" s="19" t="s">
        <v>5415</v>
      </c>
      <c r="W725" s="6" t="s">
        <v>5416</v>
      </c>
      <c r="X725" s="50">
        <v>13</v>
      </c>
      <c r="Y725" s="50">
        <v>1</v>
      </c>
      <c r="Z725" s="50" t="s">
        <v>5417</v>
      </c>
      <c r="AA725" s="9" t="s">
        <v>42</v>
      </c>
      <c r="AB725" s="19" t="s">
        <v>43</v>
      </c>
      <c r="AC725" s="19" t="s">
        <v>276</v>
      </c>
      <c r="AD725" s="19" t="s">
        <v>5418</v>
      </c>
      <c r="AE725" s="19" t="s">
        <v>43</v>
      </c>
      <c r="AF725" s="19" t="s">
        <v>43</v>
      </c>
      <c r="AG725" s="6" t="s">
        <v>22018</v>
      </c>
      <c r="AH725" s="6"/>
      <c r="AI725" s="6"/>
      <c r="AJ725" s="6"/>
      <c r="AK725" s="79" t="s">
        <v>7583</v>
      </c>
      <c r="AL725" s="79" t="s">
        <v>8615</v>
      </c>
      <c r="AM725" s="79" t="s">
        <v>8352</v>
      </c>
      <c r="AN725" s="19" t="s">
        <v>43</v>
      </c>
      <c r="AO725" s="19" t="s">
        <v>43</v>
      </c>
      <c r="AP725" s="6" t="s">
        <v>5419</v>
      </c>
    </row>
    <row r="726" spans="1:42" ht="17.25" customHeight="1" x14ac:dyDescent="0.25">
      <c r="A726" s="5">
        <v>725</v>
      </c>
      <c r="B726" s="6">
        <v>44293</v>
      </c>
      <c r="C726" s="8">
        <v>0.35416666666666669</v>
      </c>
      <c r="D726" s="6">
        <v>44293</v>
      </c>
      <c r="E726" s="8">
        <v>0.45833333333333331</v>
      </c>
      <c r="F726" s="6">
        <v>44280</v>
      </c>
      <c r="G726" s="6" t="s">
        <v>5375</v>
      </c>
      <c r="H726" s="6" t="s">
        <v>229</v>
      </c>
      <c r="I726" s="79"/>
      <c r="J726" s="79"/>
      <c r="K726" s="6" t="s">
        <v>279</v>
      </c>
      <c r="L726" s="79"/>
      <c r="M726" s="79"/>
      <c r="N726" s="79"/>
      <c r="O726" s="79"/>
      <c r="P726" s="27">
        <v>160238</v>
      </c>
      <c r="Q726" s="6" t="s">
        <v>4743</v>
      </c>
      <c r="R726" s="6" t="s">
        <v>2635</v>
      </c>
      <c r="S726" s="6" t="s">
        <v>37</v>
      </c>
      <c r="T726" s="6" t="s">
        <v>5376</v>
      </c>
      <c r="U726" s="6" t="s">
        <v>5377</v>
      </c>
      <c r="V726" s="6" t="s">
        <v>5378</v>
      </c>
      <c r="W726" s="6" t="s">
        <v>5379</v>
      </c>
      <c r="X726" s="27">
        <v>30</v>
      </c>
      <c r="Y726" s="27">
        <v>21</v>
      </c>
      <c r="Z726" s="27" t="s">
        <v>5380</v>
      </c>
      <c r="AA726" s="9" t="s">
        <v>42</v>
      </c>
      <c r="AB726" s="6" t="s">
        <v>43</v>
      </c>
      <c r="AC726" s="6" t="s">
        <v>5381</v>
      </c>
      <c r="AD726" s="6" t="s">
        <v>5382</v>
      </c>
      <c r="AE726" s="6" t="s">
        <v>43</v>
      </c>
      <c r="AF726" s="6" t="s">
        <v>302</v>
      </c>
      <c r="AG726" s="6" t="s">
        <v>43</v>
      </c>
      <c r="AH726" s="6"/>
      <c r="AI726" s="6"/>
      <c r="AJ726" s="6"/>
      <c r="AK726" s="79"/>
      <c r="AL726" s="79"/>
      <c r="AM726" s="79"/>
      <c r="AN726" s="6" t="s">
        <v>43</v>
      </c>
      <c r="AO726" s="6" t="s">
        <v>43</v>
      </c>
      <c r="AP726" s="6" t="s">
        <v>5383</v>
      </c>
    </row>
    <row r="727" spans="1:42" ht="17.25" customHeight="1" x14ac:dyDescent="0.25">
      <c r="A727" s="5">
        <v>726</v>
      </c>
      <c r="B727" s="6">
        <v>44293</v>
      </c>
      <c r="C727" s="8" t="s">
        <v>5384</v>
      </c>
      <c r="D727" s="6">
        <v>44293</v>
      </c>
      <c r="E727" s="8">
        <v>0.65625</v>
      </c>
      <c r="F727" s="6">
        <v>44281</v>
      </c>
      <c r="G727" s="6" t="s">
        <v>5385</v>
      </c>
      <c r="H727" s="6" t="s">
        <v>359</v>
      </c>
      <c r="I727" s="79"/>
      <c r="J727" s="79"/>
      <c r="K727" s="6" t="s">
        <v>2103</v>
      </c>
      <c r="L727" s="79"/>
      <c r="M727" s="79"/>
      <c r="N727" s="79"/>
      <c r="O727" s="79"/>
      <c r="P727" s="27">
        <v>160951</v>
      </c>
      <c r="Q727" s="6" t="s">
        <v>5386</v>
      </c>
      <c r="R727" s="6" t="s">
        <v>5387</v>
      </c>
      <c r="S727" s="6" t="s">
        <v>37</v>
      </c>
      <c r="T727" s="6" t="s">
        <v>5388</v>
      </c>
      <c r="U727" s="6" t="s">
        <v>5389</v>
      </c>
      <c r="V727" s="6" t="s">
        <v>5390</v>
      </c>
      <c r="W727" s="6" t="s">
        <v>5391</v>
      </c>
      <c r="X727" s="27">
        <v>16</v>
      </c>
      <c r="Y727" s="27">
        <v>0</v>
      </c>
      <c r="Z727" s="27" t="s">
        <v>5392</v>
      </c>
      <c r="AA727" s="6" t="s">
        <v>90</v>
      </c>
      <c r="AB727" s="6" t="s">
        <v>43</v>
      </c>
      <c r="AC727" s="6" t="s">
        <v>5133</v>
      </c>
      <c r="AD727" s="6" t="s">
        <v>5393</v>
      </c>
      <c r="AE727" s="6" t="s">
        <v>43</v>
      </c>
      <c r="AF727" s="6" t="s">
        <v>43</v>
      </c>
      <c r="AG727" s="6" t="s">
        <v>43</v>
      </c>
      <c r="AH727" s="6"/>
      <c r="AI727" s="6"/>
      <c r="AJ727" s="6"/>
      <c r="AK727" s="79"/>
      <c r="AL727" s="79"/>
      <c r="AM727" s="79"/>
      <c r="AN727" s="6" t="s">
        <v>43</v>
      </c>
      <c r="AO727" s="6" t="s">
        <v>43</v>
      </c>
      <c r="AP727" s="6" t="s">
        <v>43</v>
      </c>
    </row>
    <row r="728" spans="1:42" ht="17.25" customHeight="1" x14ac:dyDescent="0.25">
      <c r="A728" s="5">
        <v>727</v>
      </c>
      <c r="B728" s="6">
        <v>44293</v>
      </c>
      <c r="C728" s="8">
        <v>0.73611111111111116</v>
      </c>
      <c r="D728" s="6">
        <v>44293</v>
      </c>
      <c r="E728" s="8">
        <v>0.75</v>
      </c>
      <c r="F728" s="6">
        <v>44292</v>
      </c>
      <c r="G728" s="6" t="s">
        <v>5394</v>
      </c>
      <c r="H728" s="6" t="s">
        <v>229</v>
      </c>
      <c r="I728" s="79"/>
      <c r="J728" s="79"/>
      <c r="K728" s="6" t="s">
        <v>2103</v>
      </c>
      <c r="L728" s="79"/>
      <c r="M728" s="79"/>
      <c r="N728" s="79"/>
      <c r="O728" s="79"/>
      <c r="P728" s="27">
        <v>161440</v>
      </c>
      <c r="Q728" s="6" t="s">
        <v>5395</v>
      </c>
      <c r="R728" s="6" t="s">
        <v>5396</v>
      </c>
      <c r="S728" s="6" t="s">
        <v>37</v>
      </c>
      <c r="T728" s="6" t="s">
        <v>5265</v>
      </c>
      <c r="U728" s="6" t="s">
        <v>5397</v>
      </c>
      <c r="V728" s="6" t="s">
        <v>5398</v>
      </c>
      <c r="W728" s="6" t="s">
        <v>5399</v>
      </c>
      <c r="X728" s="27">
        <v>9</v>
      </c>
      <c r="Y728" s="27">
        <v>5</v>
      </c>
      <c r="Z728" s="27" t="s">
        <v>5400</v>
      </c>
      <c r="AA728" s="9" t="s">
        <v>42</v>
      </c>
      <c r="AB728" s="6" t="s">
        <v>43</v>
      </c>
      <c r="AC728" s="6" t="s">
        <v>913</v>
      </c>
      <c r="AD728" s="6" t="s">
        <v>5401</v>
      </c>
      <c r="AE728" s="6" t="s">
        <v>43</v>
      </c>
      <c r="AF728" s="6" t="s">
        <v>43</v>
      </c>
      <c r="AG728" s="6" t="s">
        <v>43</v>
      </c>
      <c r="AH728" s="6"/>
      <c r="AI728" s="6"/>
      <c r="AJ728" s="6"/>
      <c r="AK728" s="79"/>
      <c r="AL728" s="79"/>
      <c r="AM728" s="79"/>
      <c r="AN728" s="6" t="s">
        <v>43</v>
      </c>
      <c r="AO728" s="6" t="s">
        <v>43</v>
      </c>
      <c r="AP728" s="6" t="s">
        <v>5402</v>
      </c>
    </row>
    <row r="729" spans="1:42" ht="17.25" customHeight="1" x14ac:dyDescent="0.25">
      <c r="A729" s="5">
        <v>728</v>
      </c>
      <c r="B729" s="6">
        <v>44293</v>
      </c>
      <c r="C729" s="8">
        <v>0.24305555555555555</v>
      </c>
      <c r="D729" s="6">
        <v>44293</v>
      </c>
      <c r="E729" s="8">
        <v>0.2673611111111111</v>
      </c>
      <c r="F729" s="6">
        <v>44283</v>
      </c>
      <c r="G729" s="6" t="s">
        <v>5403</v>
      </c>
      <c r="H729" s="6" t="s">
        <v>229</v>
      </c>
      <c r="I729" s="79"/>
      <c r="J729" s="79"/>
      <c r="K729" s="6" t="s">
        <v>148</v>
      </c>
      <c r="L729" s="79"/>
      <c r="M729" s="79"/>
      <c r="N729" s="79"/>
      <c r="O729" s="79"/>
      <c r="P729" s="27">
        <v>161434</v>
      </c>
      <c r="Q729" s="6" t="s">
        <v>5404</v>
      </c>
      <c r="R729" s="6" t="s">
        <v>5405</v>
      </c>
      <c r="S729" s="6" t="s">
        <v>37</v>
      </c>
      <c r="T729" s="6" t="s">
        <v>5265</v>
      </c>
      <c r="U729" s="6" t="s">
        <v>5406</v>
      </c>
      <c r="V729" s="6" t="s">
        <v>5397</v>
      </c>
      <c r="W729" s="6" t="s">
        <v>5407</v>
      </c>
      <c r="X729" s="27">
        <v>3</v>
      </c>
      <c r="Y729" s="27">
        <v>0</v>
      </c>
      <c r="Z729" s="27" t="s">
        <v>5408</v>
      </c>
      <c r="AA729" s="6" t="s">
        <v>90</v>
      </c>
      <c r="AB729" s="6" t="s">
        <v>43</v>
      </c>
      <c r="AC729" s="6" t="s">
        <v>385</v>
      </c>
      <c r="AD729" s="6" t="s">
        <v>5409</v>
      </c>
      <c r="AE729" s="6" t="s">
        <v>43</v>
      </c>
      <c r="AF729" s="6" t="s">
        <v>43</v>
      </c>
      <c r="AG729" s="6" t="s">
        <v>43</v>
      </c>
      <c r="AH729" s="6"/>
      <c r="AI729" s="6"/>
      <c r="AJ729" s="6"/>
      <c r="AK729" s="79"/>
      <c r="AL729" s="79"/>
      <c r="AM729" s="79"/>
      <c r="AN729" s="6" t="s">
        <v>43</v>
      </c>
      <c r="AO729" s="6" t="s">
        <v>43</v>
      </c>
      <c r="AP729" s="6" t="s">
        <v>43</v>
      </c>
    </row>
    <row r="730" spans="1:42" ht="17.25" customHeight="1" x14ac:dyDescent="0.25">
      <c r="A730" s="5">
        <v>729</v>
      </c>
      <c r="B730" s="6">
        <v>44293</v>
      </c>
      <c r="C730" s="6"/>
      <c r="D730" s="6">
        <v>44293</v>
      </c>
      <c r="E730" s="6"/>
      <c r="F730" s="6">
        <v>44292</v>
      </c>
      <c r="G730" s="6" t="s">
        <v>5394</v>
      </c>
      <c r="H730" s="6" t="s">
        <v>229</v>
      </c>
      <c r="I730" s="79"/>
      <c r="J730" s="79"/>
      <c r="K730" s="6" t="s">
        <v>2103</v>
      </c>
      <c r="L730" s="79"/>
      <c r="M730" s="79"/>
      <c r="N730" s="79"/>
      <c r="O730" s="79"/>
      <c r="P730" s="27">
        <v>161636</v>
      </c>
      <c r="Q730" s="6" t="s">
        <v>5395</v>
      </c>
      <c r="R730" s="6" t="s">
        <v>5396</v>
      </c>
      <c r="S730" s="6" t="s">
        <v>37</v>
      </c>
      <c r="T730" s="6" t="s">
        <v>5265</v>
      </c>
      <c r="U730" s="6" t="s">
        <v>5397</v>
      </c>
      <c r="V730" s="6" t="s">
        <v>5398</v>
      </c>
      <c r="W730" s="6" t="s">
        <v>5399</v>
      </c>
      <c r="X730" s="27"/>
      <c r="Y730" s="27"/>
      <c r="Z730" s="50" t="s">
        <v>5420</v>
      </c>
      <c r="AA730" s="9" t="s">
        <v>42</v>
      </c>
      <c r="AB730" s="6"/>
      <c r="AC730" s="6" t="s">
        <v>913</v>
      </c>
      <c r="AD730" s="6" t="s">
        <v>5401</v>
      </c>
      <c r="AE730" s="6" t="s">
        <v>43</v>
      </c>
      <c r="AF730" s="6" t="s">
        <v>43</v>
      </c>
      <c r="AG730" s="6" t="s">
        <v>43</v>
      </c>
      <c r="AH730" s="6"/>
      <c r="AI730" s="6"/>
      <c r="AJ730" s="6"/>
      <c r="AK730" s="79"/>
      <c r="AL730" s="79"/>
      <c r="AM730" s="79"/>
      <c r="AN730" s="6" t="s">
        <v>43</v>
      </c>
      <c r="AO730" s="6" t="s">
        <v>43</v>
      </c>
      <c r="AP730" s="6" t="s">
        <v>5421</v>
      </c>
    </row>
    <row r="731" spans="1:42" ht="17.25" customHeight="1" x14ac:dyDescent="0.25">
      <c r="A731" s="5">
        <v>730</v>
      </c>
      <c r="B731" s="6">
        <v>44294</v>
      </c>
      <c r="C731" s="8">
        <v>0.31597222222222221</v>
      </c>
      <c r="D731" s="6">
        <v>44294</v>
      </c>
      <c r="E731" s="8">
        <v>0.40763888888888888</v>
      </c>
      <c r="F731" s="6">
        <v>44292</v>
      </c>
      <c r="G731" s="6" t="s">
        <v>5351</v>
      </c>
      <c r="H731" s="6" t="s">
        <v>407</v>
      </c>
      <c r="I731" s="79"/>
      <c r="J731" s="79"/>
      <c r="K731" s="6" t="s">
        <v>237</v>
      </c>
      <c r="L731" s="79"/>
      <c r="M731" s="79"/>
      <c r="N731" s="79"/>
      <c r="O731" s="79"/>
      <c r="P731" s="27">
        <v>162280</v>
      </c>
      <c r="Q731" s="6" t="s">
        <v>5486</v>
      </c>
      <c r="R731" s="6" t="s">
        <v>174</v>
      </c>
      <c r="S731" s="6" t="s">
        <v>37</v>
      </c>
      <c r="T731" s="6" t="s">
        <v>534</v>
      </c>
      <c r="U731" s="6" t="s">
        <v>5353</v>
      </c>
      <c r="V731" s="6" t="s">
        <v>5487</v>
      </c>
      <c r="W731" s="6" t="s">
        <v>5354</v>
      </c>
      <c r="X731" s="27">
        <v>100</v>
      </c>
      <c r="Y731" s="27">
        <v>67</v>
      </c>
      <c r="Z731" s="27" t="s">
        <v>5446</v>
      </c>
      <c r="AA731" s="9" t="s">
        <v>42</v>
      </c>
      <c r="AB731" s="6" t="s">
        <v>43</v>
      </c>
      <c r="AC731" s="6" t="s">
        <v>174</v>
      </c>
      <c r="AD731" s="6" t="s">
        <v>5488</v>
      </c>
      <c r="AE731" s="6" t="s">
        <v>43</v>
      </c>
      <c r="AF731" s="6" t="s">
        <v>43</v>
      </c>
      <c r="AG731" s="6"/>
      <c r="AH731" s="6"/>
      <c r="AI731" s="6"/>
      <c r="AJ731" s="6"/>
      <c r="AK731" s="79" t="s">
        <v>8284</v>
      </c>
      <c r="AL731" s="79" t="s">
        <v>21883</v>
      </c>
      <c r="AM731" s="79" t="s">
        <v>8380</v>
      </c>
      <c r="AN731" s="6" t="s">
        <v>43</v>
      </c>
      <c r="AO731" s="6" t="s">
        <v>43</v>
      </c>
      <c r="AP731" s="6" t="s">
        <v>5489</v>
      </c>
    </row>
    <row r="732" spans="1:42" ht="17.25" customHeight="1" x14ac:dyDescent="0.25">
      <c r="A732" s="5">
        <v>731</v>
      </c>
      <c r="B732" s="6">
        <v>44294</v>
      </c>
      <c r="C732" s="8">
        <v>0.43055555555555558</v>
      </c>
      <c r="D732" s="6">
        <v>44294</v>
      </c>
      <c r="E732" s="8">
        <v>0.64583333333333337</v>
      </c>
      <c r="F732" s="6" t="s">
        <v>5466</v>
      </c>
      <c r="G732" s="6" t="s">
        <v>5467</v>
      </c>
      <c r="H732" s="6" t="s">
        <v>5468</v>
      </c>
      <c r="I732" s="79"/>
      <c r="J732" s="79"/>
      <c r="K732" s="6" t="s">
        <v>5468</v>
      </c>
      <c r="L732" s="79"/>
      <c r="M732" s="79"/>
      <c r="N732" s="79"/>
      <c r="O732" s="79"/>
      <c r="P732" s="27">
        <v>162909</v>
      </c>
      <c r="Q732" s="6" t="s">
        <v>5469</v>
      </c>
      <c r="R732" s="6" t="s">
        <v>5470</v>
      </c>
      <c r="S732" s="6" t="s">
        <v>37</v>
      </c>
      <c r="T732" s="6" t="s">
        <v>5471</v>
      </c>
      <c r="U732" s="6" t="s">
        <v>5472</v>
      </c>
      <c r="V732" s="6" t="s">
        <v>5473</v>
      </c>
      <c r="W732" s="6" t="s">
        <v>5474</v>
      </c>
      <c r="X732" s="27">
        <v>40</v>
      </c>
      <c r="Y732" s="27">
        <v>17</v>
      </c>
      <c r="Z732" s="27" t="s">
        <v>5475</v>
      </c>
      <c r="AA732" s="9" t="s">
        <v>42</v>
      </c>
      <c r="AB732" s="6" t="s">
        <v>43</v>
      </c>
      <c r="AC732" s="6" t="s">
        <v>5142</v>
      </c>
      <c r="AD732" s="6" t="s">
        <v>5476</v>
      </c>
      <c r="AE732" s="6" t="s">
        <v>43</v>
      </c>
      <c r="AF732" s="6" t="s">
        <v>302</v>
      </c>
      <c r="AG732" s="6" t="s">
        <v>5477</v>
      </c>
      <c r="AH732" s="6"/>
      <c r="AI732" s="6"/>
      <c r="AJ732" s="6"/>
      <c r="AK732" s="79"/>
      <c r="AL732" s="79"/>
      <c r="AM732" s="79"/>
      <c r="AN732" s="6" t="s">
        <v>43</v>
      </c>
      <c r="AO732" s="6" t="s">
        <v>43</v>
      </c>
      <c r="AP732" s="6" t="s">
        <v>5478</v>
      </c>
    </row>
    <row r="733" spans="1:42" ht="17.25" customHeight="1" x14ac:dyDescent="0.25">
      <c r="A733" s="5">
        <v>732</v>
      </c>
      <c r="B733" s="6">
        <v>44294</v>
      </c>
      <c r="C733" s="8">
        <v>0.46736111111111112</v>
      </c>
      <c r="D733" s="6">
        <v>44294</v>
      </c>
      <c r="E733" s="8">
        <v>0.60416666666666663</v>
      </c>
      <c r="F733" s="6">
        <v>44293</v>
      </c>
      <c r="G733" s="6" t="s">
        <v>5440</v>
      </c>
      <c r="H733" s="9" t="s">
        <v>229</v>
      </c>
      <c r="I733" s="79"/>
      <c r="J733" s="79"/>
      <c r="K733" s="6" t="s">
        <v>253</v>
      </c>
      <c r="L733" s="79"/>
      <c r="M733" s="79"/>
      <c r="N733" s="79"/>
      <c r="O733" s="79"/>
      <c r="P733" s="27">
        <v>162563</v>
      </c>
      <c r="Q733" s="6" t="s">
        <v>5441</v>
      </c>
      <c r="R733" s="6" t="s">
        <v>44</v>
      </c>
      <c r="S733" s="6" t="s">
        <v>37</v>
      </c>
      <c r="T733" s="6" t="s">
        <v>5442</v>
      </c>
      <c r="U733" s="6" t="s">
        <v>5443</v>
      </c>
      <c r="V733" s="6" t="s">
        <v>5444</v>
      </c>
      <c r="W733" s="6" t="s">
        <v>5445</v>
      </c>
      <c r="X733" s="27">
        <v>23</v>
      </c>
      <c r="Y733" s="27">
        <v>9</v>
      </c>
      <c r="Z733" s="27" t="s">
        <v>5446</v>
      </c>
      <c r="AA733" s="9" t="s">
        <v>42</v>
      </c>
      <c r="AB733" s="6" t="s">
        <v>43</v>
      </c>
      <c r="AC733" s="6" t="s">
        <v>5447</v>
      </c>
      <c r="AD733" s="6" t="s">
        <v>5448</v>
      </c>
      <c r="AE733" s="6" t="s">
        <v>43</v>
      </c>
      <c r="AF733" s="6" t="s">
        <v>43</v>
      </c>
      <c r="AG733" s="6" t="s">
        <v>22019</v>
      </c>
      <c r="AH733" s="6"/>
      <c r="AI733" s="6"/>
      <c r="AJ733" s="6"/>
      <c r="AK733" s="79"/>
      <c r="AL733" s="79"/>
      <c r="AM733" s="79"/>
      <c r="AN733" s="6" t="s">
        <v>43</v>
      </c>
      <c r="AO733" s="6" t="s">
        <v>43</v>
      </c>
      <c r="AP733" s="6" t="s">
        <v>5449</v>
      </c>
    </row>
    <row r="734" spans="1:42" ht="17.25" customHeight="1" x14ac:dyDescent="0.25">
      <c r="A734" s="5">
        <v>733</v>
      </c>
      <c r="B734" s="6">
        <v>44294</v>
      </c>
      <c r="C734" s="8">
        <v>5.2083333333333336E-2</v>
      </c>
      <c r="D734" s="6">
        <v>44294</v>
      </c>
      <c r="E734" s="8">
        <v>6.25E-2</v>
      </c>
      <c r="F734" s="6">
        <v>44258</v>
      </c>
      <c r="G734" s="6" t="s">
        <v>5422</v>
      </c>
      <c r="H734" s="6" t="s">
        <v>33</v>
      </c>
      <c r="I734" s="79"/>
      <c r="J734" s="79"/>
      <c r="K734" s="6" t="s">
        <v>34</v>
      </c>
      <c r="L734" s="79"/>
      <c r="M734" s="79"/>
      <c r="N734" s="79"/>
      <c r="O734" s="79"/>
      <c r="P734" s="27">
        <v>162057</v>
      </c>
      <c r="Q734" s="6" t="s">
        <v>5423</v>
      </c>
      <c r="R734" s="6" t="s">
        <v>5424</v>
      </c>
      <c r="S734" s="6" t="s">
        <v>37</v>
      </c>
      <c r="T734" s="6" t="s">
        <v>5289</v>
      </c>
      <c r="U734" s="6" t="s">
        <v>1160</v>
      </c>
      <c r="V734" s="6" t="s">
        <v>3313</v>
      </c>
      <c r="W734" s="6" t="s">
        <v>5425</v>
      </c>
      <c r="X734" s="27">
        <v>1</v>
      </c>
      <c r="Y734" s="27">
        <v>0</v>
      </c>
      <c r="Z734" s="27" t="s">
        <v>5426</v>
      </c>
      <c r="AA734" s="6" t="s">
        <v>90</v>
      </c>
      <c r="AB734" s="6" t="s">
        <v>43</v>
      </c>
      <c r="AC734" s="6" t="s">
        <v>324</v>
      </c>
      <c r="AD734" s="6" t="s">
        <v>5427</v>
      </c>
      <c r="AE734" s="6" t="s">
        <v>43</v>
      </c>
      <c r="AF734" s="6" t="s">
        <v>43</v>
      </c>
      <c r="AG734" s="6" t="s">
        <v>43</v>
      </c>
      <c r="AH734" s="6"/>
      <c r="AI734" s="6"/>
      <c r="AJ734" s="6"/>
      <c r="AK734" s="79"/>
      <c r="AL734" s="79"/>
      <c r="AM734" s="79"/>
      <c r="AN734" s="6" t="s">
        <v>43</v>
      </c>
      <c r="AO734" s="6" t="s">
        <v>43</v>
      </c>
      <c r="AP734" s="6" t="s">
        <v>43</v>
      </c>
    </row>
    <row r="735" spans="1:42" ht="17.25" customHeight="1" x14ac:dyDescent="0.25">
      <c r="A735" s="5">
        <v>734</v>
      </c>
      <c r="B735" s="6">
        <v>44294</v>
      </c>
      <c r="C735" s="8">
        <v>7.2916666666666671E-2</v>
      </c>
      <c r="D735" s="6">
        <v>44294</v>
      </c>
      <c r="E735" s="8">
        <v>0.10416666666666667</v>
      </c>
      <c r="F735" s="6">
        <v>44252</v>
      </c>
      <c r="G735" s="6" t="s">
        <v>5428</v>
      </c>
      <c r="H735" s="6" t="s">
        <v>33</v>
      </c>
      <c r="I735" s="79"/>
      <c r="J735" s="79"/>
      <c r="K735" s="6" t="s">
        <v>34</v>
      </c>
      <c r="L735" s="79"/>
      <c r="M735" s="79"/>
      <c r="N735" s="79"/>
      <c r="O735" s="79"/>
      <c r="P735" s="27">
        <v>162082</v>
      </c>
      <c r="Q735" s="6" t="s">
        <v>5429</v>
      </c>
      <c r="R735" s="6" t="s">
        <v>5430</v>
      </c>
      <c r="S735" s="6" t="s">
        <v>37</v>
      </c>
      <c r="T735" s="6" t="s">
        <v>5289</v>
      </c>
      <c r="U735" s="6" t="s">
        <v>5431</v>
      </c>
      <c r="V735" s="6" t="s">
        <v>3313</v>
      </c>
      <c r="W735" s="6" t="s">
        <v>5425</v>
      </c>
      <c r="X735" s="27">
        <v>5</v>
      </c>
      <c r="Y735" s="27">
        <v>0</v>
      </c>
      <c r="Z735" s="27" t="s">
        <v>5432</v>
      </c>
      <c r="AA735" s="6" t="s">
        <v>90</v>
      </c>
      <c r="AB735" s="6" t="s">
        <v>43</v>
      </c>
      <c r="AC735" s="6" t="s">
        <v>5433</v>
      </c>
      <c r="AD735" s="6" t="s">
        <v>5434</v>
      </c>
      <c r="AE735" s="6" t="s">
        <v>43</v>
      </c>
      <c r="AF735" s="6" t="s">
        <v>43</v>
      </c>
      <c r="AG735" s="6" t="s">
        <v>43</v>
      </c>
      <c r="AH735" s="6"/>
      <c r="AI735" s="6"/>
      <c r="AJ735" s="6"/>
      <c r="AK735" s="79"/>
      <c r="AL735" s="79"/>
      <c r="AM735" s="79"/>
      <c r="AN735" s="6" t="s">
        <v>43</v>
      </c>
      <c r="AO735" s="6" t="s">
        <v>43</v>
      </c>
      <c r="AP735" s="6" t="s">
        <v>43</v>
      </c>
    </row>
    <row r="736" spans="1:42" ht="17.25" customHeight="1" x14ac:dyDescent="0.25">
      <c r="A736" s="5">
        <v>735</v>
      </c>
      <c r="B736" s="6">
        <v>44294</v>
      </c>
      <c r="C736" s="8">
        <v>0.10416666666666667</v>
      </c>
      <c r="D736" s="6">
        <v>44294</v>
      </c>
      <c r="E736" s="8">
        <v>0.1388888888888889</v>
      </c>
      <c r="F736" s="6">
        <v>44278</v>
      </c>
      <c r="G736" s="6" t="s">
        <v>5435</v>
      </c>
      <c r="H736" s="6" t="s">
        <v>33</v>
      </c>
      <c r="I736" s="79"/>
      <c r="J736" s="79"/>
      <c r="K736" s="6" t="s">
        <v>34</v>
      </c>
      <c r="L736" s="79"/>
      <c r="M736" s="79"/>
      <c r="N736" s="79"/>
      <c r="O736" s="79"/>
      <c r="P736" s="27">
        <v>162113</v>
      </c>
      <c r="Q736" s="6">
        <v>133545</v>
      </c>
      <c r="R736" s="6" t="s">
        <v>5436</v>
      </c>
      <c r="S736" s="6" t="s">
        <v>37</v>
      </c>
      <c r="T736" s="6" t="s">
        <v>5289</v>
      </c>
      <c r="U736" s="6" t="s">
        <v>5437</v>
      </c>
      <c r="V736" s="6" t="s">
        <v>3313</v>
      </c>
      <c r="W736" s="6" t="s">
        <v>5425</v>
      </c>
      <c r="X736" s="27">
        <v>4</v>
      </c>
      <c r="Y736" s="27">
        <v>0</v>
      </c>
      <c r="Z736" s="27" t="s">
        <v>5438</v>
      </c>
      <c r="AA736" s="6" t="s">
        <v>90</v>
      </c>
      <c r="AB736" s="6" t="s">
        <v>43</v>
      </c>
      <c r="AC736" s="6" t="s">
        <v>44</v>
      </c>
      <c r="AD736" s="6" t="s">
        <v>5439</v>
      </c>
      <c r="AE736" s="6" t="s">
        <v>43</v>
      </c>
      <c r="AF736" s="6" t="s">
        <v>43</v>
      </c>
      <c r="AG736" s="6" t="s">
        <v>43</v>
      </c>
      <c r="AH736" s="6"/>
      <c r="AI736" s="6"/>
      <c r="AJ736" s="6"/>
      <c r="AK736" s="79"/>
      <c r="AL736" s="79"/>
      <c r="AM736" s="79"/>
      <c r="AN736" s="6" t="s">
        <v>43</v>
      </c>
      <c r="AO736" s="6" t="s">
        <v>43</v>
      </c>
      <c r="AP736" s="6" t="s">
        <v>43</v>
      </c>
    </row>
    <row r="737" spans="1:42" ht="17.25" customHeight="1" x14ac:dyDescent="0.25">
      <c r="A737" s="5">
        <v>736</v>
      </c>
      <c r="B737" s="6">
        <v>44294</v>
      </c>
      <c r="C737" s="8">
        <v>0.75</v>
      </c>
      <c r="D737" s="6">
        <v>44294</v>
      </c>
      <c r="E737" s="8">
        <v>0.83333333333333337</v>
      </c>
      <c r="F737" s="28">
        <v>44292</v>
      </c>
      <c r="G737" s="6" t="s">
        <v>5453</v>
      </c>
      <c r="H737" s="9" t="s">
        <v>229</v>
      </c>
      <c r="I737" s="79"/>
      <c r="J737" s="79"/>
      <c r="K737" s="6" t="s">
        <v>5328</v>
      </c>
      <c r="L737" s="79"/>
      <c r="M737" s="79"/>
      <c r="N737" s="79"/>
      <c r="O737" s="79"/>
      <c r="P737" s="27">
        <v>163463</v>
      </c>
      <c r="Q737" s="6" t="s">
        <v>5454</v>
      </c>
      <c r="R737" s="6" t="s">
        <v>2014</v>
      </c>
      <c r="S737" s="6" t="s">
        <v>5455</v>
      </c>
      <c r="T737" s="6" t="s">
        <v>5456</v>
      </c>
      <c r="U737" s="6" t="s">
        <v>5457</v>
      </c>
      <c r="V737" s="6" t="s">
        <v>5458</v>
      </c>
      <c r="W737" s="31" t="s">
        <v>5459</v>
      </c>
      <c r="X737" s="27">
        <v>19</v>
      </c>
      <c r="Y737" s="27">
        <v>19</v>
      </c>
      <c r="Z737" s="27" t="s">
        <v>5460</v>
      </c>
      <c r="AA737" s="9" t="s">
        <v>42</v>
      </c>
      <c r="AB737" s="6" t="s">
        <v>43</v>
      </c>
      <c r="AC737" s="6" t="s">
        <v>174</v>
      </c>
      <c r="AD737" s="6" t="s">
        <v>5461</v>
      </c>
      <c r="AE737" s="6" t="s">
        <v>43</v>
      </c>
      <c r="AF737" s="6" t="s">
        <v>43</v>
      </c>
      <c r="AG737" s="6" t="s">
        <v>43</v>
      </c>
      <c r="AH737" s="6"/>
      <c r="AI737" s="6"/>
      <c r="AJ737" s="6"/>
      <c r="AK737" s="79"/>
      <c r="AL737" s="79"/>
      <c r="AM737" s="79"/>
      <c r="AN737" s="6" t="s">
        <v>43</v>
      </c>
      <c r="AO737" s="6" t="s">
        <v>43</v>
      </c>
      <c r="AP737" s="6" t="s">
        <v>5462</v>
      </c>
    </row>
    <row r="738" spans="1:42" ht="17.25" customHeight="1" x14ac:dyDescent="0.25">
      <c r="A738" s="5">
        <v>737</v>
      </c>
      <c r="B738" s="6">
        <v>44294</v>
      </c>
      <c r="C738" s="8">
        <v>0.83680555555555547</v>
      </c>
      <c r="D738" s="6">
        <v>44294</v>
      </c>
      <c r="E738" s="8">
        <v>0.875</v>
      </c>
      <c r="F738" s="6">
        <v>44293</v>
      </c>
      <c r="G738" s="6" t="s">
        <v>5440</v>
      </c>
      <c r="H738" s="9" t="s">
        <v>229</v>
      </c>
      <c r="I738" s="79"/>
      <c r="J738" s="79"/>
      <c r="K738" s="6" t="s">
        <v>5328</v>
      </c>
      <c r="L738" s="79"/>
      <c r="M738" s="79"/>
      <c r="N738" s="79"/>
      <c r="O738" s="79"/>
      <c r="P738" s="27">
        <v>163762</v>
      </c>
      <c r="Q738" s="6" t="s">
        <v>5463</v>
      </c>
      <c r="R738" s="6" t="s">
        <v>114</v>
      </c>
      <c r="S738" s="6" t="s">
        <v>878</v>
      </c>
      <c r="T738" s="6" t="s">
        <v>5456</v>
      </c>
      <c r="U738" s="6" t="s">
        <v>5458</v>
      </c>
      <c r="V738" s="6" t="s">
        <v>5458</v>
      </c>
      <c r="W738" s="31" t="s">
        <v>5459</v>
      </c>
      <c r="X738" s="27">
        <v>14</v>
      </c>
      <c r="Y738" s="27">
        <v>14</v>
      </c>
      <c r="Z738" s="27" t="s">
        <v>5464</v>
      </c>
      <c r="AA738" s="9" t="s">
        <v>42</v>
      </c>
      <c r="AB738" s="6" t="s">
        <v>43</v>
      </c>
      <c r="AC738" s="6" t="s">
        <v>5447</v>
      </c>
      <c r="AD738" s="6" t="s">
        <v>5448</v>
      </c>
      <c r="AE738" s="6" t="s">
        <v>43</v>
      </c>
      <c r="AF738" s="6" t="s">
        <v>43</v>
      </c>
      <c r="AG738" s="6" t="s">
        <v>43</v>
      </c>
      <c r="AH738" s="6"/>
      <c r="AI738" s="6"/>
      <c r="AJ738" s="6"/>
      <c r="AK738" s="79"/>
      <c r="AL738" s="79"/>
      <c r="AM738" s="79"/>
      <c r="AN738" s="6" t="s">
        <v>43</v>
      </c>
      <c r="AO738" s="6" t="s">
        <v>43</v>
      </c>
      <c r="AP738" s="6" t="s">
        <v>5465</v>
      </c>
    </row>
    <row r="739" spans="1:42" ht="17.25" customHeight="1" x14ac:dyDescent="0.25">
      <c r="A739" s="5">
        <v>738</v>
      </c>
      <c r="B739" s="6">
        <v>44294</v>
      </c>
      <c r="C739" s="8">
        <v>0.81944444444444453</v>
      </c>
      <c r="D739" s="6">
        <v>44294</v>
      </c>
      <c r="E739" s="8">
        <v>0.88888888888888884</v>
      </c>
      <c r="F739" s="6">
        <v>44289</v>
      </c>
      <c r="G739" s="6" t="s">
        <v>5490</v>
      </c>
      <c r="H739" s="6" t="s">
        <v>61</v>
      </c>
      <c r="I739" s="79"/>
      <c r="J739" s="79"/>
      <c r="K739" s="6" t="s">
        <v>61</v>
      </c>
      <c r="L739" s="79"/>
      <c r="M739" s="79"/>
      <c r="N739" s="79"/>
      <c r="O739" s="79"/>
      <c r="P739" s="27">
        <v>163715</v>
      </c>
      <c r="Q739" s="6" t="s">
        <v>5491</v>
      </c>
      <c r="R739" s="6" t="s">
        <v>5492</v>
      </c>
      <c r="S739" s="6" t="s">
        <v>37</v>
      </c>
      <c r="T739" s="6" t="s">
        <v>86</v>
      </c>
      <c r="U739" s="6" t="s">
        <v>5493</v>
      </c>
      <c r="V739" s="6" t="s">
        <v>5493</v>
      </c>
      <c r="W739" s="6" t="s">
        <v>5494</v>
      </c>
      <c r="X739" s="27">
        <v>10</v>
      </c>
      <c r="Y739" s="27">
        <v>0</v>
      </c>
      <c r="Z739" s="27" t="s">
        <v>5495</v>
      </c>
      <c r="AA739" s="6" t="s">
        <v>90</v>
      </c>
      <c r="AB739" s="6" t="s">
        <v>43</v>
      </c>
      <c r="AC739" s="6" t="s">
        <v>57</v>
      </c>
      <c r="AD739" s="6" t="s">
        <v>5496</v>
      </c>
      <c r="AE739" s="6" t="s">
        <v>43</v>
      </c>
      <c r="AF739" s="6" t="s">
        <v>43</v>
      </c>
      <c r="AG739" s="6" t="s">
        <v>43</v>
      </c>
      <c r="AH739" s="6"/>
      <c r="AI739" s="6"/>
      <c r="AJ739" s="6"/>
      <c r="AK739" s="79"/>
      <c r="AL739" s="79"/>
      <c r="AM739" s="79"/>
      <c r="AN739" s="6" t="s">
        <v>43</v>
      </c>
      <c r="AO739" s="6" t="s">
        <v>43</v>
      </c>
      <c r="AP739" s="6" t="s">
        <v>43</v>
      </c>
    </row>
    <row r="740" spans="1:42" ht="17.25" customHeight="1" x14ac:dyDescent="0.25">
      <c r="A740" s="5">
        <v>739</v>
      </c>
      <c r="B740" s="6">
        <v>44294</v>
      </c>
      <c r="C740" s="8">
        <v>0.15277777777777776</v>
      </c>
      <c r="D740" s="6">
        <v>44294</v>
      </c>
      <c r="E740" s="8">
        <v>0.15972222222222224</v>
      </c>
      <c r="F740" s="6">
        <v>44294</v>
      </c>
      <c r="G740" s="6" t="s">
        <v>5422</v>
      </c>
      <c r="H740" s="6" t="s">
        <v>61</v>
      </c>
      <c r="I740" s="79"/>
      <c r="J740" s="79"/>
      <c r="K740" s="6" t="s">
        <v>43</v>
      </c>
      <c r="L740" s="79"/>
      <c r="M740" s="79"/>
      <c r="N740" s="79"/>
      <c r="O740" s="79"/>
      <c r="P740" s="27">
        <v>162057</v>
      </c>
      <c r="Q740" s="6" t="s">
        <v>779</v>
      </c>
      <c r="R740" s="6" t="s">
        <v>779</v>
      </c>
      <c r="S740" s="6" t="s">
        <v>37</v>
      </c>
      <c r="T740" s="6" t="s">
        <v>779</v>
      </c>
      <c r="U740" s="6" t="s">
        <v>779</v>
      </c>
      <c r="V740" s="6" t="s">
        <v>779</v>
      </c>
      <c r="W740" s="6" t="s">
        <v>779</v>
      </c>
      <c r="X740" s="27">
        <v>0</v>
      </c>
      <c r="Y740" s="27">
        <v>0</v>
      </c>
      <c r="Z740" s="27" t="s">
        <v>5502</v>
      </c>
      <c r="AA740" s="9" t="s">
        <v>70</v>
      </c>
      <c r="AB740" s="6" t="s">
        <v>43</v>
      </c>
      <c r="AC740" s="6" t="s">
        <v>43</v>
      </c>
      <c r="AD740" s="6" t="s">
        <v>5503</v>
      </c>
      <c r="AE740" s="6" t="s">
        <v>43</v>
      </c>
      <c r="AF740" s="6" t="s">
        <v>43</v>
      </c>
      <c r="AG740" s="6" t="s">
        <v>43</v>
      </c>
      <c r="AH740" s="6"/>
      <c r="AI740" s="6"/>
      <c r="AJ740" s="6"/>
      <c r="AK740" s="79"/>
      <c r="AL740" s="79"/>
      <c r="AM740" s="79"/>
      <c r="AN740" s="6" t="s">
        <v>43</v>
      </c>
      <c r="AO740" s="6" t="s">
        <v>43</v>
      </c>
      <c r="AP740" s="6" t="s">
        <v>43</v>
      </c>
    </row>
    <row r="741" spans="1:42" ht="17.25" customHeight="1" x14ac:dyDescent="0.25">
      <c r="A741" s="5">
        <v>740</v>
      </c>
      <c r="B741" s="6">
        <v>44294</v>
      </c>
      <c r="C741" s="8">
        <v>0.67708333333333337</v>
      </c>
      <c r="D741" s="6">
        <v>44294</v>
      </c>
      <c r="E741" s="8">
        <v>0.75</v>
      </c>
      <c r="F741" s="6">
        <v>44292</v>
      </c>
      <c r="G741" s="6" t="s">
        <v>5394</v>
      </c>
      <c r="H741" s="9" t="s">
        <v>229</v>
      </c>
      <c r="I741" s="79"/>
      <c r="J741" s="79"/>
      <c r="K741" s="6" t="s">
        <v>1950</v>
      </c>
      <c r="L741" s="79"/>
      <c r="M741" s="79"/>
      <c r="N741" s="79"/>
      <c r="O741" s="79"/>
      <c r="P741" s="27">
        <v>163078</v>
      </c>
      <c r="Q741" s="6" t="s">
        <v>5395</v>
      </c>
      <c r="R741" s="6" t="s">
        <v>5396</v>
      </c>
      <c r="S741" s="6" t="s">
        <v>37</v>
      </c>
      <c r="T741" s="6" t="s">
        <v>5265</v>
      </c>
      <c r="U741" s="6" t="s">
        <v>5450</v>
      </c>
      <c r="V741" s="6" t="s">
        <v>5398</v>
      </c>
      <c r="W741" s="6" t="s">
        <v>5399</v>
      </c>
      <c r="X741" s="27">
        <v>34</v>
      </c>
      <c r="Y741" s="27">
        <v>2</v>
      </c>
      <c r="Z741" s="27" t="s">
        <v>5451</v>
      </c>
      <c r="AA741" s="9" t="s">
        <v>42</v>
      </c>
      <c r="AB741" s="6" t="s">
        <v>43</v>
      </c>
      <c r="AC741" s="6" t="s">
        <v>913</v>
      </c>
      <c r="AD741" s="6" t="s">
        <v>5401</v>
      </c>
      <c r="AE741" s="6"/>
      <c r="AF741" s="6"/>
      <c r="AG741" s="6"/>
      <c r="AH741" s="6"/>
      <c r="AI741" s="6"/>
      <c r="AJ741" s="6"/>
      <c r="AK741" s="79"/>
      <c r="AL741" s="79"/>
      <c r="AM741" s="79"/>
      <c r="AN741" s="6" t="s">
        <v>43</v>
      </c>
      <c r="AO741" s="6" t="s">
        <v>43</v>
      </c>
      <c r="AP741" s="6" t="s">
        <v>5452</v>
      </c>
    </row>
    <row r="742" spans="1:42" ht="17.25" customHeight="1" x14ac:dyDescent="0.25">
      <c r="A742" s="5">
        <v>741</v>
      </c>
      <c r="B742" s="6">
        <v>44294</v>
      </c>
      <c r="C742" s="8">
        <v>0.375</v>
      </c>
      <c r="D742" s="6">
        <v>44294</v>
      </c>
      <c r="E742" s="8">
        <v>0.91180555555555554</v>
      </c>
      <c r="F742" s="6">
        <v>44294</v>
      </c>
      <c r="G742" s="6" t="s">
        <v>5479</v>
      </c>
      <c r="H742" s="6" t="s">
        <v>407</v>
      </c>
      <c r="I742" s="79"/>
      <c r="J742" s="79"/>
      <c r="K742" s="6" t="s">
        <v>407</v>
      </c>
      <c r="L742" s="79"/>
      <c r="M742" s="79"/>
      <c r="N742" s="79"/>
      <c r="O742" s="79"/>
      <c r="P742" s="27">
        <v>163271</v>
      </c>
      <c r="Q742" s="6" t="s">
        <v>5480</v>
      </c>
      <c r="R742" s="6" t="s">
        <v>174</v>
      </c>
      <c r="S742" s="6" t="s">
        <v>37</v>
      </c>
      <c r="T742" s="6" t="s">
        <v>5481</v>
      </c>
      <c r="U742" s="6" t="s">
        <v>5482</v>
      </c>
      <c r="V742" s="6" t="s">
        <v>5482</v>
      </c>
      <c r="W742" s="6" t="s">
        <v>5483</v>
      </c>
      <c r="X742" s="27"/>
      <c r="Y742" s="27"/>
      <c r="Z742" s="27" t="s">
        <v>5484</v>
      </c>
      <c r="AA742" s="9" t="s">
        <v>42</v>
      </c>
      <c r="AB742" s="6"/>
      <c r="AC742" s="6"/>
      <c r="AD742" s="6"/>
      <c r="AE742" s="6"/>
      <c r="AF742" s="6"/>
      <c r="AG742" s="6"/>
      <c r="AH742" s="6"/>
      <c r="AI742" s="6"/>
      <c r="AJ742" s="6"/>
      <c r="AK742" s="79"/>
      <c r="AL742" s="79"/>
      <c r="AM742" s="79"/>
      <c r="AN742" s="6"/>
      <c r="AO742" s="6"/>
      <c r="AP742" s="6" t="s">
        <v>5485</v>
      </c>
    </row>
    <row r="743" spans="1:42" ht="17.25" customHeight="1" x14ac:dyDescent="0.25">
      <c r="A743" s="5">
        <v>742</v>
      </c>
      <c r="B743" s="6">
        <v>44295</v>
      </c>
      <c r="C743" s="8">
        <v>0.95833333333333337</v>
      </c>
      <c r="D743" s="6">
        <v>44296</v>
      </c>
      <c r="E743" s="8">
        <v>0</v>
      </c>
      <c r="F743" s="6">
        <v>44258</v>
      </c>
      <c r="G743" s="6" t="s">
        <v>5561</v>
      </c>
      <c r="H743" s="6" t="s">
        <v>111</v>
      </c>
      <c r="I743" s="79"/>
      <c r="J743" s="79"/>
      <c r="K743" s="6" t="s">
        <v>111</v>
      </c>
      <c r="L743" s="79"/>
      <c r="M743" s="79"/>
      <c r="N743" s="79"/>
      <c r="O743" s="79"/>
      <c r="P743" s="27">
        <v>165938</v>
      </c>
      <c r="Q743" s="6" t="s">
        <v>5562</v>
      </c>
      <c r="R743" s="6" t="s">
        <v>298</v>
      </c>
      <c r="S743" s="6" t="s">
        <v>37</v>
      </c>
      <c r="T743" s="6" t="s">
        <v>5550</v>
      </c>
      <c r="U743" s="6" t="s">
        <v>5552</v>
      </c>
      <c r="V743" s="6" t="s">
        <v>5552</v>
      </c>
      <c r="W743" s="6" t="s">
        <v>5563</v>
      </c>
      <c r="X743" s="27">
        <v>5</v>
      </c>
      <c r="Y743" s="27">
        <v>0</v>
      </c>
      <c r="Z743" s="27" t="s">
        <v>5564</v>
      </c>
      <c r="AA743" s="6" t="s">
        <v>90</v>
      </c>
      <c r="AB743" s="6" t="s">
        <v>43</v>
      </c>
      <c r="AC743" s="6" t="s">
        <v>5565</v>
      </c>
      <c r="AD743" s="6" t="s">
        <v>5566</v>
      </c>
      <c r="AE743" s="6" t="s">
        <v>43</v>
      </c>
      <c r="AF743" s="6" t="s">
        <v>43</v>
      </c>
      <c r="AG743" s="6"/>
      <c r="AH743" s="6"/>
      <c r="AI743" s="6"/>
      <c r="AJ743" s="6"/>
      <c r="AK743" s="79"/>
      <c r="AL743" s="79"/>
      <c r="AM743" s="79"/>
      <c r="AN743" s="6" t="s">
        <v>43</v>
      </c>
      <c r="AO743" s="6" t="s">
        <v>43</v>
      </c>
      <c r="AP743" s="6" t="s">
        <v>43</v>
      </c>
    </row>
    <row r="744" spans="1:42" ht="17.25" customHeight="1" x14ac:dyDescent="0.25">
      <c r="A744" s="5">
        <v>743</v>
      </c>
      <c r="B744" s="6">
        <v>44295</v>
      </c>
      <c r="C744" s="8">
        <v>4.1666666666666664E-2</v>
      </c>
      <c r="D744" s="6">
        <v>44295</v>
      </c>
      <c r="E744" s="8">
        <v>0.10416666666666667</v>
      </c>
      <c r="F744" s="6">
        <v>44289</v>
      </c>
      <c r="G744" s="6" t="s">
        <v>5497</v>
      </c>
      <c r="H744" s="6" t="s">
        <v>61</v>
      </c>
      <c r="I744" s="79"/>
      <c r="J744" s="79"/>
      <c r="K744" s="6" t="s">
        <v>1068</v>
      </c>
      <c r="L744" s="79"/>
      <c r="M744" s="79"/>
      <c r="N744" s="79"/>
      <c r="O744" s="79"/>
      <c r="P744" s="27">
        <v>164055</v>
      </c>
      <c r="Q744" s="6">
        <v>160927</v>
      </c>
      <c r="R744" s="6" t="s">
        <v>5498</v>
      </c>
      <c r="S744" s="6" t="s">
        <v>37</v>
      </c>
      <c r="T744" s="6" t="s">
        <v>5499</v>
      </c>
      <c r="U744" s="6" t="s">
        <v>5431</v>
      </c>
      <c r="V744" s="6" t="s">
        <v>5290</v>
      </c>
      <c r="W744" s="6" t="s">
        <v>5500</v>
      </c>
      <c r="X744" s="27">
        <v>5</v>
      </c>
      <c r="Y744" s="27">
        <v>0</v>
      </c>
      <c r="Z744" s="27" t="s">
        <v>5501</v>
      </c>
      <c r="AA744" s="6" t="s">
        <v>90</v>
      </c>
      <c r="AB744" s="6" t="s">
        <v>43</v>
      </c>
      <c r="AC744" s="6" t="s">
        <v>43</v>
      </c>
      <c r="AD744" s="6" t="s">
        <v>5500</v>
      </c>
      <c r="AE744" s="6" t="s">
        <v>43</v>
      </c>
      <c r="AF744" s="6" t="s">
        <v>43</v>
      </c>
      <c r="AG744" s="6" t="s">
        <v>43</v>
      </c>
      <c r="AH744" s="6"/>
      <c r="AI744" s="6"/>
      <c r="AJ744" s="6"/>
      <c r="AK744" s="79"/>
      <c r="AL744" s="79"/>
      <c r="AM744" s="79"/>
      <c r="AN744" s="6" t="s">
        <v>43</v>
      </c>
      <c r="AO744" s="6" t="s">
        <v>43</v>
      </c>
      <c r="AP744" s="6" t="s">
        <v>43</v>
      </c>
    </row>
    <row r="745" spans="1:42" ht="17.25" customHeight="1" x14ac:dyDescent="0.25">
      <c r="A745" s="5">
        <v>744</v>
      </c>
      <c r="B745" s="6">
        <v>44295</v>
      </c>
      <c r="C745" s="8">
        <v>0.35416666666666669</v>
      </c>
      <c r="D745" s="6">
        <v>44295</v>
      </c>
      <c r="E745" s="8">
        <v>0.40277777777777773</v>
      </c>
      <c r="F745" s="6">
        <v>44262</v>
      </c>
      <c r="G745" s="6" t="s">
        <v>5504</v>
      </c>
      <c r="H745" s="6" t="s">
        <v>4128</v>
      </c>
      <c r="I745" s="79"/>
      <c r="J745" s="79"/>
      <c r="K745" s="6" t="s">
        <v>279</v>
      </c>
      <c r="L745" s="79"/>
      <c r="M745" s="79"/>
      <c r="N745" s="79"/>
      <c r="O745" s="79"/>
      <c r="P745" s="27">
        <v>164334</v>
      </c>
      <c r="Q745" s="6" t="s">
        <v>5505</v>
      </c>
      <c r="R745" s="6" t="s">
        <v>5506</v>
      </c>
      <c r="S745" s="6" t="s">
        <v>37</v>
      </c>
      <c r="T745" s="6" t="s">
        <v>5481</v>
      </c>
      <c r="U745" s="6" t="s">
        <v>5507</v>
      </c>
      <c r="V745" s="6" t="s">
        <v>5507</v>
      </c>
      <c r="W745" s="6" t="s">
        <v>5508</v>
      </c>
      <c r="X745" s="27">
        <v>3</v>
      </c>
      <c r="Y745" s="27">
        <v>0</v>
      </c>
      <c r="Z745" s="27" t="s">
        <v>5509</v>
      </c>
      <c r="AA745" s="6" t="s">
        <v>90</v>
      </c>
      <c r="AB745" s="6" t="s">
        <v>43</v>
      </c>
      <c r="AC745" s="6" t="s">
        <v>287</v>
      </c>
      <c r="AD745" s="6" t="s">
        <v>5510</v>
      </c>
      <c r="AE745" s="6" t="s">
        <v>43</v>
      </c>
      <c r="AF745" s="6" t="s">
        <v>43</v>
      </c>
      <c r="AG745" s="6" t="s">
        <v>43</v>
      </c>
      <c r="AH745" s="6"/>
      <c r="AI745" s="6"/>
      <c r="AJ745" s="6"/>
      <c r="AK745" s="79"/>
      <c r="AL745" s="79"/>
      <c r="AM745" s="79"/>
      <c r="AN745" s="6" t="s">
        <v>43</v>
      </c>
      <c r="AO745" s="6" t="s">
        <v>43</v>
      </c>
      <c r="AP745" s="6" t="s">
        <v>43</v>
      </c>
    </row>
    <row r="746" spans="1:42" ht="17.25" customHeight="1" x14ac:dyDescent="0.25">
      <c r="A746" s="5">
        <v>745</v>
      </c>
      <c r="B746" s="6">
        <v>44295</v>
      </c>
      <c r="C746" s="8">
        <v>0.48819444444444443</v>
      </c>
      <c r="D746" s="6">
        <v>44295</v>
      </c>
      <c r="E746" s="8">
        <v>0.58333333333333337</v>
      </c>
      <c r="F746" s="6">
        <v>44262</v>
      </c>
      <c r="G746" s="6" t="s">
        <v>5511</v>
      </c>
      <c r="H746" s="6" t="s">
        <v>1067</v>
      </c>
      <c r="I746" s="79"/>
      <c r="J746" s="79"/>
      <c r="K746" s="6" t="s">
        <v>140</v>
      </c>
      <c r="L746" s="79"/>
      <c r="M746" s="79"/>
      <c r="N746" s="79"/>
      <c r="O746" s="79"/>
      <c r="P746" s="27">
        <v>164657</v>
      </c>
      <c r="Q746" s="6" t="s">
        <v>5512</v>
      </c>
      <c r="R746" s="6" t="s">
        <v>114</v>
      </c>
      <c r="S746" s="6" t="s">
        <v>37</v>
      </c>
      <c r="T746" s="6" t="s">
        <v>5513</v>
      </c>
      <c r="U746" s="6" t="s">
        <v>5514</v>
      </c>
      <c r="V746" s="6" t="s">
        <v>5515</v>
      </c>
      <c r="W746" s="6" t="s">
        <v>5516</v>
      </c>
      <c r="X746" s="27">
        <v>49</v>
      </c>
      <c r="Y746" s="27">
        <v>36</v>
      </c>
      <c r="Z746" s="27" t="s">
        <v>5517</v>
      </c>
      <c r="AA746" s="9" t="s">
        <v>42</v>
      </c>
      <c r="AB746" s="6" t="s">
        <v>43</v>
      </c>
      <c r="AC746" s="6" t="s">
        <v>44</v>
      </c>
      <c r="AD746" s="6" t="s">
        <v>5448</v>
      </c>
      <c r="AE746" s="6" t="s">
        <v>43</v>
      </c>
      <c r="AF746" s="6" t="s">
        <v>43</v>
      </c>
      <c r="AG746" s="6" t="s">
        <v>43</v>
      </c>
      <c r="AH746" s="6"/>
      <c r="AI746" s="6"/>
      <c r="AJ746" s="6"/>
      <c r="AK746" s="79"/>
      <c r="AL746" s="79"/>
      <c r="AM746" s="79"/>
      <c r="AN746" s="6" t="s">
        <v>43</v>
      </c>
      <c r="AO746" s="6" t="s">
        <v>43</v>
      </c>
      <c r="AP746" s="6" t="s">
        <v>5518</v>
      </c>
    </row>
    <row r="747" spans="1:42" ht="17.25" customHeight="1" x14ac:dyDescent="0.25">
      <c r="A747" s="5">
        <v>746</v>
      </c>
      <c r="B747" s="6">
        <v>44295</v>
      </c>
      <c r="C747" s="8">
        <v>0.63888888888888895</v>
      </c>
      <c r="D747" s="6">
        <v>44295</v>
      </c>
      <c r="E747" s="8">
        <v>0.72222222222222221</v>
      </c>
      <c r="F747" s="6">
        <v>44260</v>
      </c>
      <c r="G747" s="6" t="s">
        <v>5519</v>
      </c>
      <c r="H747" s="6" t="s">
        <v>1067</v>
      </c>
      <c r="I747" s="79"/>
      <c r="J747" s="79"/>
      <c r="K747" s="6" t="s">
        <v>148</v>
      </c>
      <c r="L747" s="79"/>
      <c r="M747" s="79"/>
      <c r="N747" s="79"/>
      <c r="O747" s="79"/>
      <c r="P747" s="27">
        <v>165084</v>
      </c>
      <c r="Q747" s="6" t="s">
        <v>5520</v>
      </c>
      <c r="R747" s="6" t="s">
        <v>5521</v>
      </c>
      <c r="S747" s="6" t="s">
        <v>37</v>
      </c>
      <c r="T747" s="6" t="s">
        <v>5522</v>
      </c>
      <c r="U747" s="6" t="s">
        <v>5523</v>
      </c>
      <c r="V747" s="6" t="s">
        <v>5524</v>
      </c>
      <c r="W747" s="6" t="s">
        <v>5525</v>
      </c>
      <c r="X747" s="27">
        <v>153</v>
      </c>
      <c r="Y747" s="27">
        <v>50</v>
      </c>
      <c r="Z747" s="27" t="s">
        <v>5526</v>
      </c>
      <c r="AA747" s="9" t="s">
        <v>42</v>
      </c>
      <c r="AB747" s="6" t="s">
        <v>43</v>
      </c>
      <c r="AC747" s="6" t="s">
        <v>3487</v>
      </c>
      <c r="AD747" s="6" t="s">
        <v>5527</v>
      </c>
      <c r="AE747" s="6" t="s">
        <v>43</v>
      </c>
      <c r="AF747" s="6" t="s">
        <v>43</v>
      </c>
      <c r="AG747" s="6" t="s">
        <v>43</v>
      </c>
      <c r="AH747" s="6"/>
      <c r="AI747" s="6"/>
      <c r="AJ747" s="6"/>
      <c r="AK747" s="79"/>
      <c r="AL747" s="79"/>
      <c r="AM747" s="79"/>
      <c r="AN747" s="6" t="s">
        <v>43</v>
      </c>
      <c r="AO747" s="6" t="s">
        <v>43</v>
      </c>
      <c r="AP747" s="6" t="s">
        <v>5528</v>
      </c>
    </row>
    <row r="748" spans="1:42" ht="17.25" customHeight="1" x14ac:dyDescent="0.25">
      <c r="A748" s="5">
        <v>747</v>
      </c>
      <c r="B748" s="6">
        <v>44295</v>
      </c>
      <c r="C748" s="8">
        <v>0.70833333333333337</v>
      </c>
      <c r="D748" s="6">
        <v>44295</v>
      </c>
      <c r="E748" s="6">
        <v>0.73958333333333337</v>
      </c>
      <c r="F748" s="6">
        <v>44293</v>
      </c>
      <c r="G748" s="6" t="s">
        <v>5529</v>
      </c>
      <c r="H748" s="6" t="s">
        <v>4120</v>
      </c>
      <c r="I748" s="79"/>
      <c r="J748" s="79"/>
      <c r="K748" s="6" t="s">
        <v>2103</v>
      </c>
      <c r="L748" s="79"/>
      <c r="M748" s="79"/>
      <c r="N748" s="79"/>
      <c r="O748" s="79"/>
      <c r="P748" s="27">
        <v>165341</v>
      </c>
      <c r="Q748" s="6" t="s">
        <v>5530</v>
      </c>
      <c r="R748" s="6" t="s">
        <v>5531</v>
      </c>
      <c r="S748" s="6" t="s">
        <v>37</v>
      </c>
      <c r="T748" s="6" t="s">
        <v>5532</v>
      </c>
      <c r="U748" s="6" t="s">
        <v>5533</v>
      </c>
      <c r="V748" s="6" t="s">
        <v>5534</v>
      </c>
      <c r="W748" s="6" t="s">
        <v>5535</v>
      </c>
      <c r="X748" s="27">
        <v>0</v>
      </c>
      <c r="Y748" s="27">
        <v>0</v>
      </c>
      <c r="Z748" s="27" t="s">
        <v>5536</v>
      </c>
      <c r="AA748" s="6" t="s">
        <v>90</v>
      </c>
      <c r="AB748" s="6" t="s">
        <v>43</v>
      </c>
      <c r="AC748" s="6" t="s">
        <v>276</v>
      </c>
      <c r="AD748" s="6" t="s">
        <v>5537</v>
      </c>
      <c r="AE748" s="6" t="s">
        <v>43</v>
      </c>
      <c r="AF748" s="6" t="s">
        <v>43</v>
      </c>
      <c r="AG748" s="6" t="s">
        <v>43</v>
      </c>
      <c r="AH748" s="6"/>
      <c r="AI748" s="6"/>
      <c r="AJ748" s="6"/>
      <c r="AK748" s="79"/>
      <c r="AL748" s="79"/>
      <c r="AM748" s="79"/>
      <c r="AN748" s="6" t="s">
        <v>43</v>
      </c>
      <c r="AO748" s="6" t="s">
        <v>43</v>
      </c>
      <c r="AP748" s="6" t="s">
        <v>43</v>
      </c>
    </row>
    <row r="749" spans="1:42" ht="17.25" customHeight="1" x14ac:dyDescent="0.25">
      <c r="A749" s="5">
        <v>748</v>
      </c>
      <c r="B749" s="6">
        <v>44295</v>
      </c>
      <c r="C749" s="8" t="s">
        <v>5538</v>
      </c>
      <c r="D749" s="6">
        <v>44295</v>
      </c>
      <c r="E749" s="93">
        <v>0.79513888888888884</v>
      </c>
      <c r="F749" s="6">
        <v>44293</v>
      </c>
      <c r="G749" s="6" t="s">
        <v>5539</v>
      </c>
      <c r="H749" s="6" t="s">
        <v>4120</v>
      </c>
      <c r="I749" s="79"/>
      <c r="J749" s="79"/>
      <c r="K749" s="6" t="s">
        <v>148</v>
      </c>
      <c r="L749" s="79"/>
      <c r="M749" s="79"/>
      <c r="N749" s="79"/>
      <c r="O749" s="79"/>
      <c r="P749" s="27">
        <v>165377</v>
      </c>
      <c r="Q749" s="6" t="s">
        <v>5540</v>
      </c>
      <c r="R749" s="6" t="s">
        <v>5541</v>
      </c>
      <c r="S749" s="6" t="s">
        <v>37</v>
      </c>
      <c r="T749" s="6" t="s">
        <v>5481</v>
      </c>
      <c r="U749" s="6" t="s">
        <v>5542</v>
      </c>
      <c r="V749" s="6" t="s">
        <v>5542</v>
      </c>
      <c r="W749" s="6" t="s">
        <v>5543</v>
      </c>
      <c r="X749" s="27">
        <v>1</v>
      </c>
      <c r="Y749" s="27">
        <v>1</v>
      </c>
      <c r="Z749" s="27" t="s">
        <v>5544</v>
      </c>
      <c r="AA749" s="9" t="s">
        <v>42</v>
      </c>
      <c r="AB749" s="6" t="s">
        <v>43</v>
      </c>
      <c r="AC749" s="6" t="s">
        <v>44</v>
      </c>
      <c r="AD749" s="6" t="s">
        <v>5545</v>
      </c>
      <c r="AE749" s="6" t="s">
        <v>43</v>
      </c>
      <c r="AF749" s="6" t="s">
        <v>43</v>
      </c>
      <c r="AG749" s="6" t="s">
        <v>43</v>
      </c>
      <c r="AH749" s="6"/>
      <c r="AI749" s="6"/>
      <c r="AJ749" s="6"/>
      <c r="AK749" s="79"/>
      <c r="AL749" s="79"/>
      <c r="AM749" s="79"/>
      <c r="AN749" s="6" t="s">
        <v>43</v>
      </c>
      <c r="AO749" s="6" t="s">
        <v>43</v>
      </c>
      <c r="AP749" s="6" t="s">
        <v>5546</v>
      </c>
    </row>
    <row r="750" spans="1:42" ht="17.25" customHeight="1" x14ac:dyDescent="0.25">
      <c r="A750" s="5">
        <v>749</v>
      </c>
      <c r="B750" s="6">
        <v>44295</v>
      </c>
      <c r="C750" s="8">
        <v>0.86805555555555547</v>
      </c>
      <c r="D750" s="6">
        <v>44295</v>
      </c>
      <c r="E750" s="8">
        <v>0.91666666666666663</v>
      </c>
      <c r="F750" s="6">
        <v>44292</v>
      </c>
      <c r="G750" s="6" t="s">
        <v>5547</v>
      </c>
      <c r="H750" s="6" t="s">
        <v>111</v>
      </c>
      <c r="I750" s="79"/>
      <c r="J750" s="79"/>
      <c r="K750" s="6" t="s">
        <v>111</v>
      </c>
      <c r="L750" s="79"/>
      <c r="M750" s="79"/>
      <c r="N750" s="79"/>
      <c r="O750" s="79"/>
      <c r="P750" s="27">
        <v>165798</v>
      </c>
      <c r="Q750" s="6" t="s">
        <v>5548</v>
      </c>
      <c r="R750" s="6" t="s">
        <v>5549</v>
      </c>
      <c r="S750" s="6" t="s">
        <v>37</v>
      </c>
      <c r="T750" s="6" t="s">
        <v>5550</v>
      </c>
      <c r="U750" s="6" t="s">
        <v>5551</v>
      </c>
      <c r="V750" s="6" t="s">
        <v>5552</v>
      </c>
      <c r="W750" s="6" t="s">
        <v>5553</v>
      </c>
      <c r="X750" s="27">
        <v>5</v>
      </c>
      <c r="Y750" s="27">
        <v>0</v>
      </c>
      <c r="Z750" s="27" t="s">
        <v>5554</v>
      </c>
      <c r="AA750" s="6" t="s">
        <v>90</v>
      </c>
      <c r="AB750" s="6" t="s">
        <v>43</v>
      </c>
      <c r="AC750" s="6" t="s">
        <v>324</v>
      </c>
      <c r="AD750" s="6" t="s">
        <v>5555</v>
      </c>
      <c r="AE750" s="6" t="s">
        <v>43</v>
      </c>
      <c r="AF750" s="6" t="s">
        <v>43</v>
      </c>
      <c r="AG750" s="6" t="s">
        <v>43</v>
      </c>
      <c r="AH750" s="6"/>
      <c r="AI750" s="6"/>
      <c r="AJ750" s="6"/>
      <c r="AK750" s="79"/>
      <c r="AL750" s="79"/>
      <c r="AM750" s="79"/>
      <c r="AN750" s="6" t="s">
        <v>43</v>
      </c>
      <c r="AO750" s="6" t="s">
        <v>43</v>
      </c>
      <c r="AP750" s="6" t="s">
        <v>43</v>
      </c>
    </row>
    <row r="751" spans="1:42" ht="17.25" customHeight="1" x14ac:dyDescent="0.25">
      <c r="A751" s="5">
        <v>750</v>
      </c>
      <c r="B751" s="6">
        <v>44295</v>
      </c>
      <c r="C751" s="8">
        <v>0.91666666666666663</v>
      </c>
      <c r="D751" s="6">
        <v>44295</v>
      </c>
      <c r="E751" s="8">
        <v>0.95833333333333337</v>
      </c>
      <c r="F751" s="6">
        <v>44302</v>
      </c>
      <c r="G751" s="6" t="s">
        <v>5556</v>
      </c>
      <c r="H751" s="6" t="s">
        <v>111</v>
      </c>
      <c r="I751" s="79"/>
      <c r="J751" s="79"/>
      <c r="K751" s="6" t="s">
        <v>112</v>
      </c>
      <c r="L751" s="79"/>
      <c r="M751" s="79"/>
      <c r="N751" s="79"/>
      <c r="O751" s="79"/>
      <c r="P751" s="27">
        <v>165895</v>
      </c>
      <c r="Q751" s="6" t="s">
        <v>5557</v>
      </c>
      <c r="R751" s="6" t="s">
        <v>298</v>
      </c>
      <c r="S751" s="6" t="s">
        <v>37</v>
      </c>
      <c r="T751" s="6" t="s">
        <v>5550</v>
      </c>
      <c r="U751" s="6" t="s">
        <v>5552</v>
      </c>
      <c r="V751" s="6" t="s">
        <v>5552</v>
      </c>
      <c r="W751" s="6" t="s">
        <v>5558</v>
      </c>
      <c r="X751" s="27">
        <v>4</v>
      </c>
      <c r="Y751" s="27">
        <v>0</v>
      </c>
      <c r="Z751" s="27" t="s">
        <v>5559</v>
      </c>
      <c r="AA751" s="6" t="s">
        <v>90</v>
      </c>
      <c r="AB751" s="6" t="s">
        <v>43</v>
      </c>
      <c r="AC751" s="6" t="s">
        <v>114</v>
      </c>
      <c r="AD751" s="6" t="s">
        <v>5560</v>
      </c>
      <c r="AE751" s="6" t="s">
        <v>43</v>
      </c>
      <c r="AF751" s="6" t="s">
        <v>43</v>
      </c>
      <c r="AG751" s="6" t="s">
        <v>43</v>
      </c>
      <c r="AH751" s="6"/>
      <c r="AI751" s="6"/>
      <c r="AJ751" s="6"/>
      <c r="AK751" s="79"/>
      <c r="AL751" s="79"/>
      <c r="AM751" s="79"/>
      <c r="AN751" s="6" t="s">
        <v>43</v>
      </c>
      <c r="AO751" s="6" t="s">
        <v>43</v>
      </c>
      <c r="AP751" s="6" t="s">
        <v>43</v>
      </c>
    </row>
    <row r="752" spans="1:42" ht="17.25" customHeight="1" x14ac:dyDescent="0.25">
      <c r="A752" s="5">
        <v>751</v>
      </c>
      <c r="B752" s="6">
        <v>44296</v>
      </c>
      <c r="C752" s="8">
        <v>0.125</v>
      </c>
      <c r="D752" s="6">
        <v>44296</v>
      </c>
      <c r="E752" s="8">
        <v>0.22916666666666666</v>
      </c>
      <c r="F752" s="6">
        <v>44295</v>
      </c>
      <c r="G752" s="6" t="s">
        <v>5580</v>
      </c>
      <c r="H752" s="6" t="s">
        <v>111</v>
      </c>
      <c r="I752" s="79"/>
      <c r="J752" s="79"/>
      <c r="K752" s="6" t="s">
        <v>112</v>
      </c>
      <c r="L752" s="79"/>
      <c r="M752" s="79"/>
      <c r="N752" s="79"/>
      <c r="O752" s="79"/>
      <c r="P752" s="27">
        <v>166109</v>
      </c>
      <c r="Q752" s="6" t="s">
        <v>5581</v>
      </c>
      <c r="R752" s="6" t="s">
        <v>5582</v>
      </c>
      <c r="S752" s="6" t="s">
        <v>5583</v>
      </c>
      <c r="T752" s="6" t="s">
        <v>5584</v>
      </c>
      <c r="U752" s="6" t="s">
        <v>5585</v>
      </c>
      <c r="V752" s="6" t="s">
        <v>5586</v>
      </c>
      <c r="W752" s="6" t="s">
        <v>5587</v>
      </c>
      <c r="X752" s="27">
        <v>29</v>
      </c>
      <c r="Y752" s="27">
        <v>7</v>
      </c>
      <c r="Z752" s="27" t="s">
        <v>5588</v>
      </c>
      <c r="AA752" s="9" t="s">
        <v>42</v>
      </c>
      <c r="AB752" s="6" t="s">
        <v>43</v>
      </c>
      <c r="AC752" s="6" t="s">
        <v>5589</v>
      </c>
      <c r="AD752" s="6" t="s">
        <v>5590</v>
      </c>
      <c r="AE752" s="6" t="s">
        <v>43</v>
      </c>
      <c r="AF752" s="6" t="s">
        <v>43</v>
      </c>
      <c r="AG752" s="6" t="s">
        <v>22020</v>
      </c>
      <c r="AH752" s="6"/>
      <c r="AI752" s="6"/>
      <c r="AJ752" s="6"/>
      <c r="AK752" s="79" t="s">
        <v>8727</v>
      </c>
      <c r="AL752" s="79" t="s">
        <v>8393</v>
      </c>
      <c r="AM752" s="79"/>
      <c r="AN752" s="6" t="s">
        <v>43</v>
      </c>
      <c r="AO752" s="6" t="s">
        <v>43</v>
      </c>
      <c r="AP752" s="6" t="s">
        <v>5591</v>
      </c>
    </row>
    <row r="753" spans="1:42" ht="17.25" customHeight="1" x14ac:dyDescent="0.25">
      <c r="A753" s="5">
        <v>752</v>
      </c>
      <c r="B753" s="6">
        <v>44296</v>
      </c>
      <c r="C753" s="8">
        <v>2.0833333333333332E-2</v>
      </c>
      <c r="D753" s="6">
        <v>44296</v>
      </c>
      <c r="E753" s="8">
        <v>6.25E-2</v>
      </c>
      <c r="F753" s="6">
        <v>44295</v>
      </c>
      <c r="G753" s="6" t="s">
        <v>5567</v>
      </c>
      <c r="H753" s="6" t="s">
        <v>111</v>
      </c>
      <c r="I753" s="79"/>
      <c r="J753" s="79"/>
      <c r="K753" s="6" t="s">
        <v>111</v>
      </c>
      <c r="L753" s="79"/>
      <c r="M753" s="79"/>
      <c r="N753" s="79"/>
      <c r="O753" s="79"/>
      <c r="P753" s="27">
        <v>166029</v>
      </c>
      <c r="Q753" s="6" t="s">
        <v>5568</v>
      </c>
      <c r="R753" s="6" t="s">
        <v>5569</v>
      </c>
      <c r="S753" s="6" t="s">
        <v>37</v>
      </c>
      <c r="T753" s="6" t="s">
        <v>5570</v>
      </c>
      <c r="U753" s="6" t="s">
        <v>5129</v>
      </c>
      <c r="V753" s="6" t="s">
        <v>5571</v>
      </c>
      <c r="W753" s="6" t="s">
        <v>5572</v>
      </c>
      <c r="X753" s="27">
        <v>5</v>
      </c>
      <c r="Y753" s="27">
        <v>0</v>
      </c>
      <c r="Z753" s="27" t="s">
        <v>5573</v>
      </c>
      <c r="AA753" s="6" t="s">
        <v>90</v>
      </c>
      <c r="AB753" s="6" t="s">
        <v>43</v>
      </c>
      <c r="AC753" s="6" t="s">
        <v>5574</v>
      </c>
      <c r="AD753" s="6" t="s">
        <v>5575</v>
      </c>
      <c r="AE753" s="6" t="s">
        <v>43</v>
      </c>
      <c r="AF753" s="6" t="s">
        <v>43</v>
      </c>
      <c r="AG753" s="6" t="s">
        <v>43</v>
      </c>
      <c r="AH753" s="6"/>
      <c r="AI753" s="6"/>
      <c r="AJ753" s="6"/>
      <c r="AK753" s="79"/>
      <c r="AL753" s="79"/>
      <c r="AM753" s="79"/>
      <c r="AN753" s="6" t="s">
        <v>43</v>
      </c>
      <c r="AO753" s="6" t="s">
        <v>43</v>
      </c>
      <c r="AP753" s="6" t="s">
        <v>43</v>
      </c>
    </row>
    <row r="754" spans="1:42" ht="17.25" customHeight="1" x14ac:dyDescent="0.25">
      <c r="A754" s="5">
        <v>753</v>
      </c>
      <c r="B754" s="6">
        <v>44296</v>
      </c>
      <c r="C754" s="8">
        <v>0.3125</v>
      </c>
      <c r="D754" s="6">
        <v>44296</v>
      </c>
      <c r="E754" s="8">
        <v>0.58680555555555558</v>
      </c>
      <c r="F754" s="6">
        <v>44293</v>
      </c>
      <c r="G754" s="6" t="s">
        <v>5601</v>
      </c>
      <c r="H754" s="6" t="s">
        <v>359</v>
      </c>
      <c r="I754" s="79"/>
      <c r="J754" s="79"/>
      <c r="K754" s="6" t="s">
        <v>823</v>
      </c>
      <c r="L754" s="79"/>
      <c r="M754" s="79"/>
      <c r="N754" s="79"/>
      <c r="O754" s="79"/>
      <c r="P754" s="27">
        <v>166566</v>
      </c>
      <c r="Q754" s="6" t="s">
        <v>5463</v>
      </c>
      <c r="R754" s="6" t="s">
        <v>44</v>
      </c>
      <c r="S754" s="6" t="s">
        <v>37</v>
      </c>
      <c r="T754" s="6" t="s">
        <v>5602</v>
      </c>
      <c r="U754" s="6" t="s">
        <v>339</v>
      </c>
      <c r="V754" s="6" t="s">
        <v>339</v>
      </c>
      <c r="W754" s="6" t="s">
        <v>5603</v>
      </c>
      <c r="X754" s="27">
        <v>86</v>
      </c>
      <c r="Y754" s="27">
        <v>39</v>
      </c>
      <c r="Z754" s="27" t="s">
        <v>5604</v>
      </c>
      <c r="AA754" s="9" t="s">
        <v>42</v>
      </c>
      <c r="AB754" s="6" t="s">
        <v>43</v>
      </c>
      <c r="AC754" s="6" t="s">
        <v>71</v>
      </c>
      <c r="AD754" s="6" t="s">
        <v>5605</v>
      </c>
      <c r="AE754" s="6" t="s">
        <v>43</v>
      </c>
      <c r="AF754" s="6" t="s">
        <v>43</v>
      </c>
      <c r="AG754" s="6" t="s">
        <v>43</v>
      </c>
      <c r="AH754" s="6"/>
      <c r="AI754" s="6"/>
      <c r="AJ754" s="6"/>
      <c r="AK754" s="79"/>
      <c r="AL754" s="79"/>
      <c r="AM754" s="79"/>
      <c r="AN754" s="6" t="s">
        <v>43</v>
      </c>
      <c r="AO754" s="6" t="s">
        <v>43</v>
      </c>
      <c r="AP754" s="6" t="s">
        <v>5606</v>
      </c>
    </row>
    <row r="755" spans="1:42" ht="17.25" customHeight="1" x14ac:dyDescent="0.25">
      <c r="A755" s="5">
        <v>754</v>
      </c>
      <c r="B755" s="6">
        <v>44296</v>
      </c>
      <c r="C755" s="8">
        <v>0.33333333333333331</v>
      </c>
      <c r="D755" s="6">
        <v>44296</v>
      </c>
      <c r="E755" s="8">
        <v>0.41666666666666669</v>
      </c>
      <c r="F755" s="6">
        <v>44295</v>
      </c>
      <c r="G755" s="6" t="s">
        <v>5592</v>
      </c>
      <c r="H755" s="6" t="s">
        <v>4128</v>
      </c>
      <c r="I755" s="79"/>
      <c r="J755" s="79"/>
      <c r="K755" s="6" t="s">
        <v>4128</v>
      </c>
      <c r="L755" s="79"/>
      <c r="M755" s="79"/>
      <c r="N755" s="79"/>
      <c r="O755" s="79"/>
      <c r="P755" s="27">
        <v>166236</v>
      </c>
      <c r="Q755" s="6" t="s">
        <v>5593</v>
      </c>
      <c r="R755" s="6" t="s">
        <v>839</v>
      </c>
      <c r="S755" s="6" t="s">
        <v>37</v>
      </c>
      <c r="T755" s="6" t="s">
        <v>5594</v>
      </c>
      <c r="U755" s="6" t="s">
        <v>5595</v>
      </c>
      <c r="V755" s="6" t="s">
        <v>5596</v>
      </c>
      <c r="W755" s="6" t="s">
        <v>5597</v>
      </c>
      <c r="X755" s="27">
        <v>6</v>
      </c>
      <c r="Y755" s="27">
        <v>0</v>
      </c>
      <c r="Z755" s="27" t="s">
        <v>5598</v>
      </c>
      <c r="AA755" s="6" t="s">
        <v>90</v>
      </c>
      <c r="AB755" s="6" t="s">
        <v>43</v>
      </c>
      <c r="AC755" s="6" t="s">
        <v>3487</v>
      </c>
      <c r="AD755" s="6" t="s">
        <v>5599</v>
      </c>
      <c r="AE755" s="6" t="s">
        <v>43</v>
      </c>
      <c r="AF755" s="6" t="s">
        <v>43</v>
      </c>
      <c r="AG755" s="6"/>
      <c r="AH755" s="6"/>
      <c r="AI755" s="6"/>
      <c r="AJ755" s="6"/>
      <c r="AK755" s="79" t="s">
        <v>8430</v>
      </c>
      <c r="AL755" s="79" t="s">
        <v>9526</v>
      </c>
      <c r="AM755" s="79" t="s">
        <v>10465</v>
      </c>
      <c r="AN755" s="6" t="s">
        <v>43</v>
      </c>
      <c r="AO755" s="6" t="s">
        <v>43</v>
      </c>
      <c r="AP755" s="6" t="s">
        <v>5600</v>
      </c>
    </row>
    <row r="756" spans="1:42" ht="17.25" customHeight="1" x14ac:dyDescent="0.25">
      <c r="A756" s="5">
        <v>755</v>
      </c>
      <c r="B756" s="6">
        <v>44296</v>
      </c>
      <c r="C756" s="8">
        <v>0.95833333333333337</v>
      </c>
      <c r="D756" s="6">
        <v>44296</v>
      </c>
      <c r="E756" s="8">
        <v>0.125</v>
      </c>
      <c r="F756" s="6">
        <v>44271</v>
      </c>
      <c r="G756" s="6" t="s">
        <v>5358</v>
      </c>
      <c r="H756" s="6" t="s">
        <v>111</v>
      </c>
      <c r="I756" s="79"/>
      <c r="J756" s="79"/>
      <c r="K756" s="6" t="s">
        <v>111</v>
      </c>
      <c r="L756" s="79"/>
      <c r="M756" s="79"/>
      <c r="N756" s="79"/>
      <c r="O756" s="79"/>
      <c r="P756" s="27">
        <v>165961</v>
      </c>
      <c r="Q756" s="6" t="s">
        <v>5359</v>
      </c>
      <c r="R756" s="6" t="s">
        <v>298</v>
      </c>
      <c r="S756" s="6" t="s">
        <v>37</v>
      </c>
      <c r="T756" s="6" t="s">
        <v>5001</v>
      </c>
      <c r="U756" s="6" t="s">
        <v>5361</v>
      </c>
      <c r="V756" s="6" t="s">
        <v>3494</v>
      </c>
      <c r="W756" s="6" t="s">
        <v>5576</v>
      </c>
      <c r="X756" s="27">
        <v>97</v>
      </c>
      <c r="Y756" s="27">
        <v>42</v>
      </c>
      <c r="Z756" s="27" t="s">
        <v>5577</v>
      </c>
      <c r="AA756" s="9" t="s">
        <v>42</v>
      </c>
      <c r="AB756" s="6" t="s">
        <v>43</v>
      </c>
      <c r="AC756" s="6" t="s">
        <v>114</v>
      </c>
      <c r="AD756" s="6" t="s">
        <v>5578</v>
      </c>
      <c r="AE756" s="6" t="s">
        <v>43</v>
      </c>
      <c r="AF756" s="6" t="s">
        <v>43</v>
      </c>
      <c r="AG756" s="6"/>
      <c r="AH756" s="6"/>
      <c r="AI756" s="6"/>
      <c r="AJ756" s="6"/>
      <c r="AK756" s="79" t="s">
        <v>8254</v>
      </c>
      <c r="AL756" s="79" t="s">
        <v>9566</v>
      </c>
      <c r="AM756" s="79"/>
      <c r="AN756" s="6" t="s">
        <v>43</v>
      </c>
      <c r="AO756" s="6" t="s">
        <v>43</v>
      </c>
      <c r="AP756" s="6" t="s">
        <v>5579</v>
      </c>
    </row>
    <row r="757" spans="1:42" ht="17.25" customHeight="1" x14ac:dyDescent="0.25">
      <c r="A757" s="5">
        <v>756</v>
      </c>
      <c r="B757" s="32">
        <v>44297</v>
      </c>
      <c r="C757" s="34">
        <v>0.625</v>
      </c>
      <c r="D757" s="32">
        <v>44297</v>
      </c>
      <c r="E757" s="34">
        <v>0.625</v>
      </c>
      <c r="F757" s="35" t="s">
        <v>43</v>
      </c>
      <c r="G757" s="35" t="s">
        <v>5607</v>
      </c>
      <c r="H757" s="35"/>
      <c r="I757" s="79"/>
      <c r="J757" s="79"/>
      <c r="K757" s="35" t="s">
        <v>43</v>
      </c>
      <c r="L757" s="79"/>
      <c r="M757" s="79"/>
      <c r="N757" s="79"/>
      <c r="O757" s="79"/>
      <c r="P757" s="77">
        <v>167681</v>
      </c>
      <c r="Q757" s="35" t="s">
        <v>43</v>
      </c>
      <c r="R757" s="35" t="s">
        <v>43</v>
      </c>
      <c r="S757" s="35" t="s">
        <v>43</v>
      </c>
      <c r="T757" s="35" t="s">
        <v>779</v>
      </c>
      <c r="U757" s="35" t="s">
        <v>779</v>
      </c>
      <c r="V757" s="35" t="s">
        <v>43</v>
      </c>
      <c r="W757" s="35" t="s">
        <v>779</v>
      </c>
      <c r="X757" s="35">
        <v>0</v>
      </c>
      <c r="Y757" s="35">
        <v>0</v>
      </c>
      <c r="Z757" s="35" t="s">
        <v>5608</v>
      </c>
      <c r="AA757" s="9" t="s">
        <v>70</v>
      </c>
      <c r="AB757" s="35" t="s">
        <v>43</v>
      </c>
      <c r="AC757" s="35" t="s">
        <v>43</v>
      </c>
      <c r="AD757" s="35" t="s">
        <v>70</v>
      </c>
      <c r="AE757" s="35" t="s">
        <v>43</v>
      </c>
      <c r="AF757" s="35" t="s">
        <v>43</v>
      </c>
      <c r="AG757" s="35" t="s">
        <v>43</v>
      </c>
      <c r="AH757" s="35"/>
      <c r="AI757" s="35"/>
      <c r="AJ757" s="35"/>
      <c r="AK757" s="79"/>
      <c r="AL757" s="79"/>
      <c r="AM757" s="79"/>
      <c r="AN757" s="35"/>
      <c r="AO757" s="35"/>
      <c r="AP757" s="35"/>
    </row>
    <row r="758" spans="1:42" ht="17.25" customHeight="1" x14ac:dyDescent="0.25">
      <c r="A758" s="5">
        <v>757</v>
      </c>
      <c r="B758" s="6">
        <v>44298</v>
      </c>
      <c r="C758" s="8">
        <v>0.6875</v>
      </c>
      <c r="D758" s="6">
        <v>44298</v>
      </c>
      <c r="E758" s="8">
        <v>0.73611111111111116</v>
      </c>
      <c r="F758" s="6">
        <v>44239</v>
      </c>
      <c r="G758" s="6" t="s">
        <v>5615</v>
      </c>
      <c r="H758" s="6" t="s">
        <v>1067</v>
      </c>
      <c r="I758" s="79"/>
      <c r="J758" s="79"/>
      <c r="K758" s="6" t="s">
        <v>1950</v>
      </c>
      <c r="L758" s="79"/>
      <c r="M758" s="79"/>
      <c r="N758" s="79"/>
      <c r="O758" s="79"/>
      <c r="P758" s="27">
        <v>169092</v>
      </c>
      <c r="Q758" s="6" t="s">
        <v>5616</v>
      </c>
      <c r="R758" s="6" t="s">
        <v>5617</v>
      </c>
      <c r="S758" s="6" t="s">
        <v>37</v>
      </c>
      <c r="T758" s="6" t="s">
        <v>5618</v>
      </c>
      <c r="U758" s="6" t="s">
        <v>5619</v>
      </c>
      <c r="V758" s="6" t="s">
        <v>5620</v>
      </c>
      <c r="W758" s="6" t="s">
        <v>5621</v>
      </c>
      <c r="X758" s="27">
        <v>4</v>
      </c>
      <c r="Y758" s="27">
        <v>4</v>
      </c>
      <c r="Z758" s="27" t="s">
        <v>5622</v>
      </c>
      <c r="AA758" s="9" t="s">
        <v>42</v>
      </c>
      <c r="AB758" s="6" t="s">
        <v>43</v>
      </c>
      <c r="AC758" s="6" t="s">
        <v>5623</v>
      </c>
      <c r="AD758" s="6" t="s">
        <v>5624</v>
      </c>
      <c r="AE758" s="6" t="s">
        <v>43</v>
      </c>
      <c r="AF758" s="6" t="s">
        <v>43</v>
      </c>
      <c r="AG758" s="6" t="s">
        <v>43</v>
      </c>
      <c r="AH758" s="6"/>
      <c r="AI758" s="6"/>
      <c r="AJ758" s="6"/>
      <c r="AK758" s="79"/>
      <c r="AL758" s="79"/>
      <c r="AM758" s="79"/>
      <c r="AN758" s="6" t="s">
        <v>43</v>
      </c>
      <c r="AO758" s="6" t="s">
        <v>43</v>
      </c>
      <c r="AP758" s="6" t="s">
        <v>5625</v>
      </c>
    </row>
    <row r="759" spans="1:42" ht="17.25" customHeight="1" x14ac:dyDescent="0.25">
      <c r="A759" s="5">
        <v>758</v>
      </c>
      <c r="B759" s="6">
        <v>44298</v>
      </c>
      <c r="C759" s="8">
        <v>0.875</v>
      </c>
      <c r="D759" s="6">
        <v>44298</v>
      </c>
      <c r="E759" s="8">
        <v>0.92708333333333337</v>
      </c>
      <c r="F759" s="6">
        <v>44296</v>
      </c>
      <c r="G759" s="6" t="s">
        <v>5626</v>
      </c>
      <c r="H759" s="6" t="s">
        <v>111</v>
      </c>
      <c r="I759" s="79"/>
      <c r="J759" s="79"/>
      <c r="K759" s="6" t="s">
        <v>111</v>
      </c>
      <c r="L759" s="79"/>
      <c r="M759" s="79"/>
      <c r="N759" s="79"/>
      <c r="O759" s="79"/>
      <c r="P759" s="27">
        <v>169708</v>
      </c>
      <c r="Q759" s="6">
        <v>166427</v>
      </c>
      <c r="R759" s="6" t="s">
        <v>5627</v>
      </c>
      <c r="S759" s="6" t="s">
        <v>5628</v>
      </c>
      <c r="T759" s="6" t="s">
        <v>1703</v>
      </c>
      <c r="U759" s="6" t="s">
        <v>5629</v>
      </c>
      <c r="V759" s="6" t="s">
        <v>5629</v>
      </c>
      <c r="W759" s="6" t="s">
        <v>5630</v>
      </c>
      <c r="X759" s="27">
        <v>12</v>
      </c>
      <c r="Y759" s="27">
        <v>0</v>
      </c>
      <c r="Z759" s="27" t="s">
        <v>5631</v>
      </c>
      <c r="AA759" s="6" t="s">
        <v>90</v>
      </c>
      <c r="AB759" s="6" t="s">
        <v>43</v>
      </c>
      <c r="AC759" s="6" t="s">
        <v>44</v>
      </c>
      <c r="AD759" s="6" t="s">
        <v>5632</v>
      </c>
      <c r="AE759" s="6" t="s">
        <v>43</v>
      </c>
      <c r="AF759" s="6" t="s">
        <v>43</v>
      </c>
      <c r="AG759" s="6" t="s">
        <v>43</v>
      </c>
      <c r="AH759" s="6"/>
      <c r="AI759" s="6"/>
      <c r="AJ759" s="6"/>
      <c r="AK759" s="79"/>
      <c r="AL759" s="79"/>
      <c r="AM759" s="79"/>
      <c r="AN759" s="6" t="s">
        <v>43</v>
      </c>
      <c r="AO759" s="6" t="s">
        <v>43</v>
      </c>
      <c r="AP759" s="6" t="s">
        <v>43</v>
      </c>
    </row>
    <row r="760" spans="1:42" ht="17.25" customHeight="1" x14ac:dyDescent="0.25">
      <c r="A760" s="5">
        <v>759</v>
      </c>
      <c r="B760" s="6">
        <v>44298</v>
      </c>
      <c r="C760" s="8">
        <v>0.20833333333333334</v>
      </c>
      <c r="D760" s="6">
        <v>44299</v>
      </c>
      <c r="E760" s="8">
        <v>0.21180555555555555</v>
      </c>
      <c r="F760" s="6">
        <v>44294</v>
      </c>
      <c r="G760" s="6" t="s">
        <v>5633</v>
      </c>
      <c r="H760" s="6" t="s">
        <v>111</v>
      </c>
      <c r="I760" s="79"/>
      <c r="J760" s="79"/>
      <c r="K760" s="6" t="s">
        <v>111</v>
      </c>
      <c r="L760" s="79"/>
      <c r="M760" s="79"/>
      <c r="N760" s="79"/>
      <c r="O760" s="79"/>
      <c r="P760" s="27">
        <v>169717</v>
      </c>
      <c r="Q760" s="6" t="s">
        <v>5634</v>
      </c>
      <c r="R760" s="6" t="s">
        <v>5635</v>
      </c>
      <c r="S760" s="6" t="s">
        <v>37</v>
      </c>
      <c r="T760" s="6" t="s">
        <v>5636</v>
      </c>
      <c r="U760" s="6" t="s">
        <v>779</v>
      </c>
      <c r="V760" s="6" t="s">
        <v>779</v>
      </c>
      <c r="W760" s="6" t="s">
        <v>5636</v>
      </c>
      <c r="X760" s="27">
        <v>0</v>
      </c>
      <c r="Y760" s="27">
        <v>0</v>
      </c>
      <c r="Z760" s="27" t="s">
        <v>5637</v>
      </c>
      <c r="AA760" s="9" t="s">
        <v>70</v>
      </c>
      <c r="AB760" s="6" t="s">
        <v>43</v>
      </c>
      <c r="AC760" s="6" t="s">
        <v>5638</v>
      </c>
      <c r="AD760" s="6" t="s">
        <v>5639</v>
      </c>
      <c r="AE760" s="6" t="s">
        <v>43</v>
      </c>
      <c r="AF760" s="6" t="s">
        <v>43</v>
      </c>
      <c r="AG760" s="6" t="s">
        <v>43</v>
      </c>
      <c r="AH760" s="6"/>
      <c r="AI760" s="6"/>
      <c r="AJ760" s="6"/>
      <c r="AK760" s="79"/>
      <c r="AL760" s="79"/>
      <c r="AM760" s="79"/>
      <c r="AN760" s="6" t="s">
        <v>43</v>
      </c>
      <c r="AO760" s="6" t="s">
        <v>43</v>
      </c>
      <c r="AP760" s="6" t="s">
        <v>43</v>
      </c>
    </row>
    <row r="761" spans="1:42" ht="17.25" customHeight="1" x14ac:dyDescent="0.25">
      <c r="A761" s="5">
        <v>760</v>
      </c>
      <c r="B761" s="6">
        <v>44298</v>
      </c>
      <c r="C761" s="8">
        <v>0.75</v>
      </c>
      <c r="D761" s="6">
        <v>44298</v>
      </c>
      <c r="E761" s="8">
        <v>0.8125</v>
      </c>
      <c r="F761" s="6">
        <v>44260</v>
      </c>
      <c r="G761" s="6" t="s">
        <v>5609</v>
      </c>
      <c r="H761" s="6" t="s">
        <v>4128</v>
      </c>
      <c r="I761" s="79"/>
      <c r="J761" s="79"/>
      <c r="K761" s="6" t="s">
        <v>5328</v>
      </c>
      <c r="L761" s="79"/>
      <c r="M761" s="79"/>
      <c r="N761" s="79"/>
      <c r="O761" s="79"/>
      <c r="P761" s="27">
        <v>169337</v>
      </c>
      <c r="Q761" s="6" t="s">
        <v>5520</v>
      </c>
      <c r="R761" s="6" t="s">
        <v>276</v>
      </c>
      <c r="S761" s="6" t="s">
        <v>37</v>
      </c>
      <c r="T761" s="6" t="s">
        <v>5610</v>
      </c>
      <c r="U761" s="6" t="s">
        <v>5523</v>
      </c>
      <c r="V761" s="6" t="s">
        <v>5523</v>
      </c>
      <c r="W761" s="6" t="s">
        <v>5611</v>
      </c>
      <c r="X761" s="27">
        <v>12</v>
      </c>
      <c r="Y761" s="27">
        <v>9</v>
      </c>
      <c r="Z761" s="27" t="s">
        <v>5612</v>
      </c>
      <c r="AA761" s="9" t="s">
        <v>42</v>
      </c>
      <c r="AB761" s="6" t="s">
        <v>43</v>
      </c>
      <c r="AC761" s="6" t="s">
        <v>3487</v>
      </c>
      <c r="AD761" s="6" t="s">
        <v>5613</v>
      </c>
      <c r="AE761" s="6" t="s">
        <v>43</v>
      </c>
      <c r="AF761" s="6" t="s">
        <v>43</v>
      </c>
      <c r="AG761" s="6"/>
      <c r="AH761" s="6"/>
      <c r="AI761" s="6"/>
      <c r="AJ761" s="6"/>
      <c r="AK761" s="79"/>
      <c r="AL761" s="79" t="s">
        <v>21929</v>
      </c>
      <c r="AM761" s="79"/>
      <c r="AN761" s="6" t="s">
        <v>43</v>
      </c>
      <c r="AO761" s="6" t="s">
        <v>43</v>
      </c>
      <c r="AP761" s="6" t="s">
        <v>5614</v>
      </c>
    </row>
    <row r="762" spans="1:42" ht="17.25" customHeight="1" x14ac:dyDescent="0.25">
      <c r="A762" s="5">
        <v>761</v>
      </c>
      <c r="B762" s="6">
        <v>44299</v>
      </c>
      <c r="C762" s="8">
        <v>4.1666666666666664E-2</v>
      </c>
      <c r="D762" s="6">
        <v>44299</v>
      </c>
      <c r="E762" s="8">
        <v>8.3333333333333329E-2</v>
      </c>
      <c r="F762" s="6" t="s">
        <v>5640</v>
      </c>
      <c r="G762" s="6" t="s">
        <v>5641</v>
      </c>
      <c r="H762" s="6" t="s">
        <v>111</v>
      </c>
      <c r="I762" s="79"/>
      <c r="J762" s="79"/>
      <c r="K762" s="6" t="s">
        <v>112</v>
      </c>
      <c r="L762" s="79"/>
      <c r="M762" s="79"/>
      <c r="N762" s="79"/>
      <c r="O762" s="79"/>
      <c r="P762" s="27">
        <v>169921</v>
      </c>
      <c r="Q762" s="6" t="s">
        <v>5642</v>
      </c>
      <c r="R762" s="6" t="s">
        <v>5643</v>
      </c>
      <c r="S762" s="6" t="s">
        <v>37</v>
      </c>
      <c r="T762" s="6" t="s">
        <v>5644</v>
      </c>
      <c r="U762" s="6" t="s">
        <v>5645</v>
      </c>
      <c r="V762" s="6" t="s">
        <v>5646</v>
      </c>
      <c r="W762" s="6" t="s">
        <v>5647</v>
      </c>
      <c r="X762" s="27">
        <v>4</v>
      </c>
      <c r="Y762" s="27">
        <v>0</v>
      </c>
      <c r="Z762" s="27" t="s">
        <v>5648</v>
      </c>
      <c r="AA762" s="6" t="s">
        <v>90</v>
      </c>
      <c r="AB762" s="6" t="s">
        <v>43</v>
      </c>
      <c r="AC762" s="6" t="s">
        <v>44</v>
      </c>
      <c r="AD762" s="6" t="s">
        <v>5649</v>
      </c>
      <c r="AE762" s="6" t="s">
        <v>43</v>
      </c>
      <c r="AF762" s="6" t="s">
        <v>43</v>
      </c>
      <c r="AG762" s="6" t="s">
        <v>43</v>
      </c>
      <c r="AH762" s="6"/>
      <c r="AI762" s="6"/>
      <c r="AJ762" s="6"/>
      <c r="AK762" s="79"/>
      <c r="AL762" s="79"/>
      <c r="AM762" s="79"/>
      <c r="AN762" s="6" t="s">
        <v>43</v>
      </c>
      <c r="AO762" s="6" t="s">
        <v>43</v>
      </c>
      <c r="AP762" s="6" t="s">
        <v>43</v>
      </c>
    </row>
    <row r="763" spans="1:42" ht="17.25" customHeight="1" x14ac:dyDescent="0.25">
      <c r="A763" s="5">
        <v>762</v>
      </c>
      <c r="B763" s="6">
        <v>44299</v>
      </c>
      <c r="C763" s="8">
        <v>8.3333333333333301E-2</v>
      </c>
      <c r="D763" s="6">
        <v>44299</v>
      </c>
      <c r="E763" s="8">
        <v>0.125</v>
      </c>
      <c r="F763" s="6">
        <v>44274</v>
      </c>
      <c r="G763" s="6" t="s">
        <v>5650</v>
      </c>
      <c r="H763" s="6" t="s">
        <v>111</v>
      </c>
      <c r="I763" s="79"/>
      <c r="J763" s="79"/>
      <c r="K763" s="6" t="s">
        <v>112</v>
      </c>
      <c r="L763" s="79"/>
      <c r="M763" s="79"/>
      <c r="N763" s="79"/>
      <c r="O763" s="79"/>
      <c r="P763" s="27">
        <v>169936</v>
      </c>
      <c r="Q763" s="6" t="s">
        <v>5651</v>
      </c>
      <c r="R763" s="6" t="s">
        <v>5652</v>
      </c>
      <c r="S763" s="6" t="s">
        <v>37</v>
      </c>
      <c r="T763" s="6" t="s">
        <v>5644</v>
      </c>
      <c r="U763" s="6" t="s">
        <v>5653</v>
      </c>
      <c r="V763" s="6" t="s">
        <v>5646</v>
      </c>
      <c r="W763" s="6" t="s">
        <v>5647</v>
      </c>
      <c r="X763" s="27">
        <v>8</v>
      </c>
      <c r="Y763" s="27">
        <v>0</v>
      </c>
      <c r="Z763" s="27" t="s">
        <v>5654</v>
      </c>
      <c r="AA763" s="6" t="s">
        <v>90</v>
      </c>
      <c r="AB763" s="6" t="s">
        <v>43</v>
      </c>
      <c r="AC763" s="6" t="s">
        <v>44</v>
      </c>
      <c r="AD763" s="6" t="s">
        <v>5655</v>
      </c>
      <c r="AE763" s="6" t="s">
        <v>43</v>
      </c>
      <c r="AF763" s="6" t="s">
        <v>43</v>
      </c>
      <c r="AG763" s="6" t="s">
        <v>43</v>
      </c>
      <c r="AH763" s="6"/>
      <c r="AI763" s="6"/>
      <c r="AJ763" s="6"/>
      <c r="AK763" s="79"/>
      <c r="AL763" s="79"/>
      <c r="AM763" s="79"/>
      <c r="AN763" s="6" t="s">
        <v>43</v>
      </c>
      <c r="AO763" s="6" t="s">
        <v>43</v>
      </c>
      <c r="AP763" s="6" t="s">
        <v>43</v>
      </c>
    </row>
    <row r="764" spans="1:42" ht="17.25" customHeight="1" x14ac:dyDescent="0.25">
      <c r="A764" s="5">
        <v>763</v>
      </c>
      <c r="B764" s="6">
        <v>44299</v>
      </c>
      <c r="C764" s="8">
        <v>0.36458333333333331</v>
      </c>
      <c r="D764" s="6">
        <v>44299</v>
      </c>
      <c r="E764" s="8">
        <v>0.40625</v>
      </c>
      <c r="F764" s="6">
        <v>44286</v>
      </c>
      <c r="G764" s="6" t="s">
        <v>5656</v>
      </c>
      <c r="H764" s="6" t="s">
        <v>1067</v>
      </c>
      <c r="I764" s="79"/>
      <c r="J764" s="79"/>
      <c r="K764" s="6" t="s">
        <v>548</v>
      </c>
      <c r="L764" s="79"/>
      <c r="M764" s="79"/>
      <c r="N764" s="79"/>
      <c r="O764" s="79"/>
      <c r="P764" s="27">
        <v>170092</v>
      </c>
      <c r="Q764" s="6" t="s">
        <v>5657</v>
      </c>
      <c r="R764" s="6" t="s">
        <v>5658</v>
      </c>
      <c r="S764" s="6" t="s">
        <v>37</v>
      </c>
      <c r="T764" s="6" t="s">
        <v>930</v>
      </c>
      <c r="U764" s="6" t="s">
        <v>5659</v>
      </c>
      <c r="V764" s="6" t="s">
        <v>5660</v>
      </c>
      <c r="W764" s="6" t="s">
        <v>5661</v>
      </c>
      <c r="X764" s="27">
        <v>8</v>
      </c>
      <c r="Y764" s="27">
        <v>0</v>
      </c>
      <c r="Z764" s="27" t="s">
        <v>5662</v>
      </c>
      <c r="AA764" s="6" t="s">
        <v>90</v>
      </c>
      <c r="AB764" s="6" t="s">
        <v>43</v>
      </c>
      <c r="AC764" s="6" t="s">
        <v>3145</v>
      </c>
      <c r="AD764" s="6" t="s">
        <v>5663</v>
      </c>
      <c r="AE764" s="6" t="s">
        <v>43</v>
      </c>
      <c r="AF764" s="6" t="s">
        <v>43</v>
      </c>
      <c r="AG764" s="6" t="s">
        <v>43</v>
      </c>
      <c r="AH764" s="6"/>
      <c r="AI764" s="6"/>
      <c r="AJ764" s="6"/>
      <c r="AK764" s="79"/>
      <c r="AL764" s="79"/>
      <c r="AM764" s="79"/>
      <c r="AN764" s="6" t="s">
        <v>43</v>
      </c>
      <c r="AO764" s="6" t="s">
        <v>43</v>
      </c>
      <c r="AP764" s="6" t="s">
        <v>43</v>
      </c>
    </row>
    <row r="765" spans="1:42" ht="17.25" customHeight="1" x14ac:dyDescent="0.25">
      <c r="A765" s="5">
        <v>764</v>
      </c>
      <c r="B765" s="6">
        <v>44299</v>
      </c>
      <c r="C765" s="8">
        <v>0.44791666666666669</v>
      </c>
      <c r="D765" s="6">
        <v>44299</v>
      </c>
      <c r="E765" s="8">
        <v>0.54861111111111105</v>
      </c>
      <c r="F765" s="6">
        <v>44276</v>
      </c>
      <c r="G765" s="6" t="s">
        <v>5664</v>
      </c>
      <c r="H765" s="6" t="s">
        <v>1067</v>
      </c>
      <c r="I765" s="79"/>
      <c r="J765" s="79"/>
      <c r="K765" s="6" t="s">
        <v>548</v>
      </c>
      <c r="L765" s="79"/>
      <c r="M765" s="79"/>
      <c r="N765" s="79"/>
      <c r="O765" s="79"/>
      <c r="P765" s="27">
        <v>170282</v>
      </c>
      <c r="Q765" s="6" t="s">
        <v>5665</v>
      </c>
      <c r="R765" s="6" t="s">
        <v>5666</v>
      </c>
      <c r="S765" s="6" t="s">
        <v>37</v>
      </c>
      <c r="T765" s="6" t="s">
        <v>1922</v>
      </c>
      <c r="U765" s="6" t="s">
        <v>5667</v>
      </c>
      <c r="V765" s="6" t="s">
        <v>5667</v>
      </c>
      <c r="W765" s="6" t="s">
        <v>5668</v>
      </c>
      <c r="X765" s="27">
        <v>25</v>
      </c>
      <c r="Y765" s="27">
        <v>2</v>
      </c>
      <c r="Z765" s="27" t="s">
        <v>5669</v>
      </c>
      <c r="AA765" s="9" t="s">
        <v>42</v>
      </c>
      <c r="AB765" s="6" t="s">
        <v>43</v>
      </c>
      <c r="AC765" s="6" t="s">
        <v>5670</v>
      </c>
      <c r="AD765" s="6" t="s">
        <v>5671</v>
      </c>
      <c r="AE765" s="6" t="s">
        <v>43</v>
      </c>
      <c r="AF765" s="6" t="s">
        <v>43</v>
      </c>
      <c r="AG765" s="6" t="s">
        <v>43</v>
      </c>
      <c r="AH765" s="6"/>
      <c r="AI765" s="6"/>
      <c r="AJ765" s="6"/>
      <c r="AK765" s="79"/>
      <c r="AL765" s="79"/>
      <c r="AM765" s="79"/>
      <c r="AN765" s="6" t="s">
        <v>43</v>
      </c>
      <c r="AO765" s="6" t="s">
        <v>43</v>
      </c>
      <c r="AP765" s="6" t="s">
        <v>5672</v>
      </c>
    </row>
    <row r="766" spans="1:42" ht="17.25" customHeight="1" x14ac:dyDescent="0.25">
      <c r="A766" s="5">
        <v>765</v>
      </c>
      <c r="B766" s="6">
        <v>44299</v>
      </c>
      <c r="C766" s="8">
        <v>0.52430555555555558</v>
      </c>
      <c r="D766" s="6">
        <v>44299</v>
      </c>
      <c r="E766" s="8">
        <v>0.53472222222222221</v>
      </c>
      <c r="F766" s="6">
        <v>44263</v>
      </c>
      <c r="G766" s="6" t="s">
        <v>5673</v>
      </c>
      <c r="H766" s="6" t="s">
        <v>1067</v>
      </c>
      <c r="I766" s="79"/>
      <c r="J766" s="79"/>
      <c r="K766" s="6" t="s">
        <v>140</v>
      </c>
      <c r="L766" s="79"/>
      <c r="M766" s="79"/>
      <c r="N766" s="79"/>
      <c r="O766" s="79"/>
      <c r="P766" s="27">
        <v>170522</v>
      </c>
      <c r="Q766" s="6" t="s">
        <v>5674</v>
      </c>
      <c r="R766" s="6" t="s">
        <v>5675</v>
      </c>
      <c r="S766" s="6" t="s">
        <v>37</v>
      </c>
      <c r="T766" s="6" t="s">
        <v>5676</v>
      </c>
      <c r="U766" s="6" t="s">
        <v>5677</v>
      </c>
      <c r="V766" s="6" t="s">
        <v>5677</v>
      </c>
      <c r="W766" s="6" t="s">
        <v>5678</v>
      </c>
      <c r="X766" s="27">
        <v>1</v>
      </c>
      <c r="Y766" s="27">
        <v>0</v>
      </c>
      <c r="Z766" s="27" t="s">
        <v>5679</v>
      </c>
      <c r="AA766" s="6" t="s">
        <v>90</v>
      </c>
      <c r="AB766" s="6" t="s">
        <v>43</v>
      </c>
      <c r="AC766" s="6" t="s">
        <v>276</v>
      </c>
      <c r="AD766" s="6" t="s">
        <v>5680</v>
      </c>
      <c r="AE766" s="6" t="s">
        <v>43</v>
      </c>
      <c r="AF766" s="6" t="s">
        <v>43</v>
      </c>
      <c r="AG766" s="6" t="s">
        <v>43</v>
      </c>
      <c r="AH766" s="6"/>
      <c r="AI766" s="6"/>
      <c r="AJ766" s="6"/>
      <c r="AK766" s="79"/>
      <c r="AL766" s="79"/>
      <c r="AM766" s="79"/>
      <c r="AN766" s="6" t="s">
        <v>43</v>
      </c>
      <c r="AO766" s="6" t="s">
        <v>43</v>
      </c>
      <c r="AP766" s="6" t="s">
        <v>43</v>
      </c>
    </row>
    <row r="767" spans="1:42" ht="17.25" customHeight="1" x14ac:dyDescent="0.25">
      <c r="A767" s="5">
        <v>766</v>
      </c>
      <c r="B767" s="6">
        <v>44299</v>
      </c>
      <c r="C767" s="7">
        <v>0.5395833333333333</v>
      </c>
      <c r="D767" s="6">
        <v>44299</v>
      </c>
      <c r="E767" s="8">
        <v>0.64930555555555558</v>
      </c>
      <c r="F767" s="6">
        <v>44259</v>
      </c>
      <c r="G767" s="9" t="s">
        <v>5681</v>
      </c>
      <c r="H767" s="6" t="s">
        <v>1067</v>
      </c>
      <c r="I767" s="79"/>
      <c r="J767" s="79"/>
      <c r="K767" s="6" t="s">
        <v>5682</v>
      </c>
      <c r="L767" s="79"/>
      <c r="M767" s="79"/>
      <c r="N767" s="79"/>
      <c r="O767" s="79"/>
      <c r="P767" s="27">
        <v>170609</v>
      </c>
      <c r="Q767" s="6" t="s">
        <v>5683</v>
      </c>
      <c r="R767" s="6" t="s">
        <v>37</v>
      </c>
      <c r="S767" s="6" t="s">
        <v>37</v>
      </c>
      <c r="T767" s="6" t="s">
        <v>5676</v>
      </c>
      <c r="U767" s="6" t="s">
        <v>5677</v>
      </c>
      <c r="V767" s="6" t="s">
        <v>5677</v>
      </c>
      <c r="W767" s="6" t="s">
        <v>5678</v>
      </c>
      <c r="X767" s="27">
        <v>37</v>
      </c>
      <c r="Y767" s="27">
        <v>15</v>
      </c>
      <c r="Z767" s="27" t="s">
        <v>5684</v>
      </c>
      <c r="AA767" s="9" t="s">
        <v>42</v>
      </c>
      <c r="AB767" s="6" t="s">
        <v>43</v>
      </c>
      <c r="AC767" s="6" t="s">
        <v>324</v>
      </c>
      <c r="AD767" s="6" t="s">
        <v>5685</v>
      </c>
      <c r="AE767" s="6" t="s">
        <v>43</v>
      </c>
      <c r="AF767" s="6" t="s">
        <v>43</v>
      </c>
      <c r="AG767" s="6" t="s">
        <v>43</v>
      </c>
      <c r="AH767" s="6"/>
      <c r="AI767" s="6"/>
      <c r="AJ767" s="6"/>
      <c r="AK767" s="79"/>
      <c r="AL767" s="79"/>
      <c r="AM767" s="79"/>
      <c r="AN767" s="6" t="s">
        <v>43</v>
      </c>
      <c r="AO767" s="6" t="s">
        <v>43</v>
      </c>
      <c r="AP767" s="6" t="s">
        <v>5686</v>
      </c>
    </row>
    <row r="768" spans="1:42" ht="17.25" customHeight="1" x14ac:dyDescent="0.25">
      <c r="A768" s="5">
        <v>767</v>
      </c>
      <c r="B768" s="6">
        <v>44299</v>
      </c>
      <c r="C768" s="8">
        <v>0.56041666666666667</v>
      </c>
      <c r="D768" s="6">
        <v>44299</v>
      </c>
      <c r="E768" s="8">
        <v>0.59027777777777779</v>
      </c>
      <c r="F768" s="6">
        <v>44296</v>
      </c>
      <c r="G768" s="6" t="s">
        <v>5687</v>
      </c>
      <c r="H768" s="6" t="s">
        <v>359</v>
      </c>
      <c r="I768" s="79"/>
      <c r="J768" s="79"/>
      <c r="K768" s="6" t="s">
        <v>279</v>
      </c>
      <c r="L768" s="79"/>
      <c r="M768" s="79"/>
      <c r="N768" s="79"/>
      <c r="O768" s="79"/>
      <c r="P768" s="27">
        <v>170054</v>
      </c>
      <c r="Q768" s="6" t="s">
        <v>5463</v>
      </c>
      <c r="R768" s="6" t="s">
        <v>44</v>
      </c>
      <c r="S768" s="6" t="s">
        <v>37</v>
      </c>
      <c r="T768" s="6" t="s">
        <v>337</v>
      </c>
      <c r="U768" s="6" t="s">
        <v>339</v>
      </c>
      <c r="V768" s="6" t="s">
        <v>339</v>
      </c>
      <c r="W768" s="6" t="s">
        <v>5688</v>
      </c>
      <c r="X768" s="27">
        <v>3</v>
      </c>
      <c r="Y768" s="27">
        <v>3</v>
      </c>
      <c r="Z768" s="27" t="s">
        <v>5689</v>
      </c>
      <c r="AA768" s="9" t="s">
        <v>42</v>
      </c>
      <c r="AB768" s="6" t="s">
        <v>43</v>
      </c>
      <c r="AC768" s="6" t="s">
        <v>44</v>
      </c>
      <c r="AD768" s="6" t="s">
        <v>5690</v>
      </c>
      <c r="AE768" s="6" t="s">
        <v>43</v>
      </c>
      <c r="AF768" s="6" t="s">
        <v>43</v>
      </c>
      <c r="AG768" s="6" t="s">
        <v>43</v>
      </c>
      <c r="AH768" s="6"/>
      <c r="AI768" s="6"/>
      <c r="AJ768" s="6"/>
      <c r="AK768" s="79"/>
      <c r="AL768" s="79"/>
      <c r="AM768" s="79"/>
      <c r="AN768" s="6" t="s">
        <v>43</v>
      </c>
      <c r="AO768" s="6" t="s">
        <v>43</v>
      </c>
      <c r="AP768" s="6" t="s">
        <v>5691</v>
      </c>
    </row>
    <row r="769" spans="1:42" ht="17.25" customHeight="1" x14ac:dyDescent="0.25">
      <c r="A769" s="5">
        <v>768</v>
      </c>
      <c r="B769" s="6">
        <v>44299</v>
      </c>
      <c r="C769" s="8">
        <v>0.3125</v>
      </c>
      <c r="D769" s="6">
        <v>44299</v>
      </c>
      <c r="E769" s="8">
        <v>0.54166666666666663</v>
      </c>
      <c r="F769" s="6">
        <v>44292</v>
      </c>
      <c r="G769" s="6" t="s">
        <v>5351</v>
      </c>
      <c r="H769" s="6" t="s">
        <v>359</v>
      </c>
      <c r="I769" s="79"/>
      <c r="J769" s="79"/>
      <c r="K769" s="6" t="s">
        <v>279</v>
      </c>
      <c r="L769" s="79"/>
      <c r="M769" s="79"/>
      <c r="N769" s="79"/>
      <c r="O769" s="79"/>
      <c r="P769" s="27">
        <v>170052</v>
      </c>
      <c r="Q769" s="6" t="s">
        <v>5454</v>
      </c>
      <c r="R769" s="6" t="s">
        <v>174</v>
      </c>
      <c r="S769" s="6" t="s">
        <v>37</v>
      </c>
      <c r="T769" s="6" t="s">
        <v>337</v>
      </c>
      <c r="U769" s="6" t="s">
        <v>339</v>
      </c>
      <c r="V769" s="6" t="s">
        <v>339</v>
      </c>
      <c r="W769" s="6" t="s">
        <v>5692</v>
      </c>
      <c r="X769" s="27">
        <v>117</v>
      </c>
      <c r="Y769" s="27">
        <v>97</v>
      </c>
      <c r="Z769" s="27" t="s">
        <v>5693</v>
      </c>
      <c r="AA769" s="9" t="s">
        <v>42</v>
      </c>
      <c r="AB769" s="6" t="s">
        <v>43</v>
      </c>
      <c r="AC769" s="6" t="s">
        <v>174</v>
      </c>
      <c r="AD769" s="6" t="s">
        <v>5488</v>
      </c>
      <c r="AE769" s="6" t="s">
        <v>43</v>
      </c>
      <c r="AF769" s="6" t="s">
        <v>43</v>
      </c>
      <c r="AG769" s="6" t="s">
        <v>43</v>
      </c>
      <c r="AH769" s="6"/>
      <c r="AI769" s="6"/>
      <c r="AJ769" s="6"/>
      <c r="AK769" s="79"/>
      <c r="AL769" s="79"/>
      <c r="AM769" s="79"/>
      <c r="AN769" s="6" t="s">
        <v>43</v>
      </c>
      <c r="AO769" s="6" t="s">
        <v>43</v>
      </c>
      <c r="AP769" s="6" t="s">
        <v>5694</v>
      </c>
    </row>
    <row r="770" spans="1:42" ht="17.25" customHeight="1" x14ac:dyDescent="0.25">
      <c r="A770" s="5">
        <v>769</v>
      </c>
      <c r="B770" s="6">
        <v>44299</v>
      </c>
      <c r="C770" s="8">
        <v>0.68055555555555547</v>
      </c>
      <c r="D770" s="6">
        <v>44299</v>
      </c>
      <c r="E770" s="8">
        <v>0.73611111111111116</v>
      </c>
      <c r="F770" s="6">
        <v>44256</v>
      </c>
      <c r="G770" s="6" t="s">
        <v>5695</v>
      </c>
      <c r="H770" s="6" t="s">
        <v>1067</v>
      </c>
      <c r="I770" s="79"/>
      <c r="J770" s="79"/>
      <c r="K770" s="6" t="s">
        <v>148</v>
      </c>
      <c r="L770" s="79"/>
      <c r="M770" s="79"/>
      <c r="N770" s="79"/>
      <c r="O770" s="79"/>
      <c r="P770" s="27">
        <v>171053</v>
      </c>
      <c r="Q770" s="6" t="s">
        <v>5696</v>
      </c>
      <c r="R770" s="6" t="s">
        <v>37</v>
      </c>
      <c r="S770" s="6" t="s">
        <v>37</v>
      </c>
      <c r="T770" s="6" t="s">
        <v>5676</v>
      </c>
      <c r="U770" s="6" t="s">
        <v>5677</v>
      </c>
      <c r="V770" s="6" t="s">
        <v>5677</v>
      </c>
      <c r="W770" s="6" t="s">
        <v>5678</v>
      </c>
      <c r="X770" s="27">
        <v>14</v>
      </c>
      <c r="Y770" s="27">
        <v>3</v>
      </c>
      <c r="Z770" s="27" t="s">
        <v>5697</v>
      </c>
      <c r="AA770" s="9" t="s">
        <v>42</v>
      </c>
      <c r="AB770" s="6" t="s">
        <v>43</v>
      </c>
      <c r="AC770" s="6" t="s">
        <v>691</v>
      </c>
      <c r="AD770" s="6" t="s">
        <v>5698</v>
      </c>
      <c r="AE770" s="6" t="s">
        <v>43</v>
      </c>
      <c r="AF770" s="6" t="s">
        <v>43</v>
      </c>
      <c r="AG770" s="6" t="s">
        <v>43</v>
      </c>
      <c r="AH770" s="6"/>
      <c r="AI770" s="6"/>
      <c r="AJ770" s="6"/>
      <c r="AK770" s="79"/>
      <c r="AL770" s="79"/>
      <c r="AM770" s="79"/>
      <c r="AN770" s="6" t="s">
        <v>43</v>
      </c>
      <c r="AO770" s="6" t="s">
        <v>43</v>
      </c>
      <c r="AP770" s="6" t="s">
        <v>5699</v>
      </c>
    </row>
    <row r="771" spans="1:42" ht="17.25" customHeight="1" x14ac:dyDescent="0.25">
      <c r="A771" s="5">
        <v>770</v>
      </c>
      <c r="B771" s="6">
        <v>44299</v>
      </c>
      <c r="C771" s="8">
        <v>0.67708333333333337</v>
      </c>
      <c r="D771" s="6">
        <v>44299</v>
      </c>
      <c r="E771" s="8">
        <v>0.75</v>
      </c>
      <c r="F771" s="6">
        <v>44280</v>
      </c>
      <c r="G771" s="6" t="s">
        <v>5700</v>
      </c>
      <c r="H771" s="6" t="s">
        <v>1067</v>
      </c>
      <c r="I771" s="79"/>
      <c r="J771" s="79"/>
      <c r="K771" s="6" t="s">
        <v>2103</v>
      </c>
      <c r="L771" s="79"/>
      <c r="M771" s="79"/>
      <c r="N771" s="79"/>
      <c r="O771" s="79"/>
      <c r="P771" s="27">
        <v>171058</v>
      </c>
      <c r="Q771" s="6" t="s">
        <v>4743</v>
      </c>
      <c r="R771" s="6" t="s">
        <v>5701</v>
      </c>
      <c r="S771" s="6" t="s">
        <v>1516</v>
      </c>
      <c r="T771" s="6" t="s">
        <v>5702</v>
      </c>
      <c r="U771" s="6" t="s">
        <v>5703</v>
      </c>
      <c r="V771" s="6" t="s">
        <v>5704</v>
      </c>
      <c r="W771" s="6" t="s">
        <v>5379</v>
      </c>
      <c r="X771" s="27">
        <v>52</v>
      </c>
      <c r="Y771" s="27">
        <v>18</v>
      </c>
      <c r="Z771" s="27" t="s">
        <v>5705</v>
      </c>
      <c r="AA771" s="9" t="s">
        <v>42</v>
      </c>
      <c r="AB771" s="6" t="s">
        <v>43</v>
      </c>
      <c r="AC771" s="6" t="s">
        <v>44</v>
      </c>
      <c r="AD771" s="6" t="s">
        <v>5706</v>
      </c>
      <c r="AE771" s="6" t="s">
        <v>43</v>
      </c>
      <c r="AF771" s="6" t="s">
        <v>43</v>
      </c>
      <c r="AG771" s="6" t="s">
        <v>43</v>
      </c>
      <c r="AH771" s="6"/>
      <c r="AI771" s="6"/>
      <c r="AJ771" s="6"/>
      <c r="AK771" s="79"/>
      <c r="AL771" s="79"/>
      <c r="AM771" s="79"/>
      <c r="AN771" s="6" t="s">
        <v>43</v>
      </c>
      <c r="AO771" s="6" t="s">
        <v>43</v>
      </c>
      <c r="AP771" s="6" t="s">
        <v>5707</v>
      </c>
    </row>
    <row r="772" spans="1:42" ht="17.25" customHeight="1" x14ac:dyDescent="0.25">
      <c r="A772" s="5">
        <v>771</v>
      </c>
      <c r="B772" s="6">
        <v>44299</v>
      </c>
      <c r="C772" s="8">
        <v>0.74652777777777779</v>
      </c>
      <c r="D772" s="6">
        <v>44299</v>
      </c>
      <c r="E772" s="8">
        <v>0.78819444444444453</v>
      </c>
      <c r="F772" s="6">
        <v>44289</v>
      </c>
      <c r="G772" s="6" t="s">
        <v>5490</v>
      </c>
      <c r="H772" s="6" t="s">
        <v>359</v>
      </c>
      <c r="I772" s="79"/>
      <c r="J772" s="79"/>
      <c r="K772" s="6" t="s">
        <v>148</v>
      </c>
      <c r="L772" s="79"/>
      <c r="M772" s="79"/>
      <c r="N772" s="79"/>
      <c r="O772" s="79"/>
      <c r="P772" s="27">
        <v>171265</v>
      </c>
      <c r="Q772" s="6" t="s">
        <v>5708</v>
      </c>
      <c r="R772" s="6" t="s">
        <v>5709</v>
      </c>
      <c r="S772" s="6" t="s">
        <v>5710</v>
      </c>
      <c r="T772" s="6" t="s">
        <v>5711</v>
      </c>
      <c r="U772" s="6" t="s">
        <v>5712</v>
      </c>
      <c r="V772" s="220" t="s">
        <v>5712</v>
      </c>
      <c r="W772" s="6" t="s">
        <v>5713</v>
      </c>
      <c r="X772" s="27">
        <v>42</v>
      </c>
      <c r="Y772" s="27">
        <v>0</v>
      </c>
      <c r="Z772" s="27" t="s">
        <v>5714</v>
      </c>
      <c r="AA772" s="6" t="s">
        <v>90</v>
      </c>
      <c r="AB772" s="6" t="s">
        <v>43</v>
      </c>
      <c r="AC772" s="6" t="s">
        <v>57</v>
      </c>
      <c r="AD772" s="6" t="s">
        <v>5715</v>
      </c>
      <c r="AE772" s="6" t="s">
        <v>43</v>
      </c>
      <c r="AF772" s="6" t="s">
        <v>43</v>
      </c>
      <c r="AG772" s="6" t="s">
        <v>43</v>
      </c>
      <c r="AH772" s="6"/>
      <c r="AI772" s="6"/>
      <c r="AJ772" s="6"/>
      <c r="AK772" s="79"/>
      <c r="AL772" s="79"/>
      <c r="AM772" s="79"/>
      <c r="AN772" s="6" t="s">
        <v>43</v>
      </c>
      <c r="AO772" s="6" t="s">
        <v>43</v>
      </c>
      <c r="AP772" s="6" t="s">
        <v>43</v>
      </c>
    </row>
    <row r="773" spans="1:42" ht="17.25" customHeight="1" x14ac:dyDescent="0.25">
      <c r="A773" s="5">
        <v>772</v>
      </c>
      <c r="B773" s="6">
        <v>44299</v>
      </c>
      <c r="C773" s="8">
        <v>0.77083333333333337</v>
      </c>
      <c r="D773" s="6">
        <v>44299</v>
      </c>
      <c r="E773" s="8">
        <v>0.84375</v>
      </c>
      <c r="F773" s="6" t="s">
        <v>5716</v>
      </c>
      <c r="G773" s="6" t="s">
        <v>5717</v>
      </c>
      <c r="H773" s="6" t="s">
        <v>1067</v>
      </c>
      <c r="I773" s="79"/>
      <c r="J773" s="79"/>
      <c r="K773" s="6" t="s">
        <v>2103</v>
      </c>
      <c r="L773" s="79"/>
      <c r="M773" s="79"/>
      <c r="N773" s="79"/>
      <c r="O773" s="79"/>
      <c r="P773" s="27">
        <v>171345</v>
      </c>
      <c r="Q773" s="6" t="s">
        <v>5716</v>
      </c>
      <c r="R773" s="6" t="s">
        <v>5718</v>
      </c>
      <c r="S773" s="6" t="s">
        <v>37</v>
      </c>
      <c r="T773" s="6" t="s">
        <v>5719</v>
      </c>
      <c r="U773" s="6" t="s">
        <v>5720</v>
      </c>
      <c r="V773" s="6" t="s">
        <v>5721</v>
      </c>
      <c r="W773" s="6" t="s">
        <v>5722</v>
      </c>
      <c r="X773" s="27">
        <v>26</v>
      </c>
      <c r="Y773" s="27">
        <v>6</v>
      </c>
      <c r="Z773" s="27" t="s">
        <v>5723</v>
      </c>
      <c r="AA773" s="9" t="s">
        <v>42</v>
      </c>
      <c r="AB773" s="6" t="s">
        <v>43</v>
      </c>
      <c r="AC773" s="6" t="s">
        <v>1746</v>
      </c>
      <c r="AD773" s="6" t="s">
        <v>5724</v>
      </c>
      <c r="AE773" s="6" t="s">
        <v>43</v>
      </c>
      <c r="AF773" s="6" t="s">
        <v>43</v>
      </c>
      <c r="AG773" s="6" t="s">
        <v>43</v>
      </c>
      <c r="AH773" s="6"/>
      <c r="AI773" s="6"/>
      <c r="AJ773" s="6"/>
      <c r="AK773" s="79"/>
      <c r="AL773" s="79"/>
      <c r="AM773" s="79"/>
      <c r="AN773" s="6" t="s">
        <v>43</v>
      </c>
      <c r="AO773" s="6" t="s">
        <v>43</v>
      </c>
      <c r="AP773" s="6" t="s">
        <v>5725</v>
      </c>
    </row>
    <row r="774" spans="1:42" ht="17.25" customHeight="1" x14ac:dyDescent="0.25">
      <c r="A774" s="5">
        <v>773</v>
      </c>
      <c r="B774" s="6">
        <v>44299</v>
      </c>
      <c r="C774" s="8">
        <v>0.875</v>
      </c>
      <c r="D774" s="6">
        <v>44299</v>
      </c>
      <c r="E774" s="8">
        <v>0.97916666666666663</v>
      </c>
      <c r="F774" s="6" t="s">
        <v>5726</v>
      </c>
      <c r="G774" s="6" t="s">
        <v>5727</v>
      </c>
      <c r="H774" s="6" t="s">
        <v>33</v>
      </c>
      <c r="I774" s="79"/>
      <c r="J774" s="79"/>
      <c r="K774" s="6" t="s">
        <v>34</v>
      </c>
      <c r="L774" s="79"/>
      <c r="M774" s="79"/>
      <c r="N774" s="79"/>
      <c r="O774" s="79"/>
      <c r="P774" s="27">
        <v>171741</v>
      </c>
      <c r="Q774" s="6" t="s">
        <v>5491</v>
      </c>
      <c r="R774" s="6" t="s">
        <v>5728</v>
      </c>
      <c r="S774" s="6" t="s">
        <v>37</v>
      </c>
      <c r="T774" s="6" t="s">
        <v>86</v>
      </c>
      <c r="U774" s="6" t="s">
        <v>5729</v>
      </c>
      <c r="V774" s="6" t="s">
        <v>5730</v>
      </c>
      <c r="W774" s="6" t="s">
        <v>5731</v>
      </c>
      <c r="X774" s="27">
        <v>8</v>
      </c>
      <c r="Y774" s="27">
        <v>4</v>
      </c>
      <c r="Z774" s="27" t="s">
        <v>5732</v>
      </c>
      <c r="AA774" s="9" t="s">
        <v>42</v>
      </c>
      <c r="AB774" s="6" t="s">
        <v>43</v>
      </c>
      <c r="AC774" s="6" t="s">
        <v>57</v>
      </c>
      <c r="AD774" s="6" t="s">
        <v>5733</v>
      </c>
      <c r="AE774" s="6" t="s">
        <v>43</v>
      </c>
      <c r="AF774" s="6" t="s">
        <v>43</v>
      </c>
      <c r="AG774" s="6" t="s">
        <v>43</v>
      </c>
      <c r="AH774" s="6"/>
      <c r="AI774" s="6"/>
      <c r="AJ774" s="6"/>
      <c r="AK774" s="79"/>
      <c r="AL774" s="79"/>
      <c r="AM774" s="79"/>
      <c r="AN774" s="6" t="s">
        <v>43</v>
      </c>
      <c r="AO774" s="6" t="s">
        <v>43</v>
      </c>
      <c r="AP774" s="6" t="s">
        <v>5734</v>
      </c>
    </row>
    <row r="775" spans="1:42" ht="17.25" customHeight="1" x14ac:dyDescent="0.25">
      <c r="A775" s="5">
        <v>774</v>
      </c>
      <c r="B775" s="6">
        <v>44300</v>
      </c>
      <c r="C775" s="8">
        <v>0.51597222222222217</v>
      </c>
      <c r="D775" s="6">
        <v>44300</v>
      </c>
      <c r="E775" s="8">
        <v>0.58333333333333337</v>
      </c>
      <c r="F775" s="6" t="s">
        <v>5751</v>
      </c>
      <c r="G775" s="6" t="s">
        <v>5752</v>
      </c>
      <c r="H775" s="6" t="s">
        <v>4128</v>
      </c>
      <c r="I775" s="79"/>
      <c r="J775" s="79"/>
      <c r="K775" s="6" t="s">
        <v>74</v>
      </c>
      <c r="L775" s="79"/>
      <c r="M775" s="79"/>
      <c r="N775" s="79"/>
      <c r="O775" s="79"/>
      <c r="P775" s="27">
        <v>172359</v>
      </c>
      <c r="Q775" s="90" t="s">
        <v>5753</v>
      </c>
      <c r="R775" s="6" t="s">
        <v>324</v>
      </c>
      <c r="S775" s="6" t="s">
        <v>37</v>
      </c>
      <c r="T775" s="6" t="s">
        <v>1673</v>
      </c>
      <c r="U775" s="6" t="s">
        <v>5754</v>
      </c>
      <c r="V775" s="6" t="s">
        <v>5754</v>
      </c>
      <c r="W775" s="6" t="s">
        <v>5755</v>
      </c>
      <c r="X775" s="27">
        <v>93</v>
      </c>
      <c r="Y775" s="27">
        <v>43</v>
      </c>
      <c r="Z775" s="6" t="s">
        <v>5756</v>
      </c>
      <c r="AA775" s="9" t="s">
        <v>42</v>
      </c>
      <c r="AB775" s="6" t="s">
        <v>43</v>
      </c>
      <c r="AC775" s="6" t="s">
        <v>5757</v>
      </c>
      <c r="AD775" s="6" t="s">
        <v>5758</v>
      </c>
      <c r="AE775" s="6" t="s">
        <v>43</v>
      </c>
      <c r="AF775" s="6" t="s">
        <v>43</v>
      </c>
      <c r="AG775" s="6"/>
      <c r="AH775" s="6"/>
      <c r="AI775" s="6"/>
      <c r="AJ775" s="6"/>
      <c r="AK775" s="79" t="s">
        <v>8284</v>
      </c>
      <c r="AL775" s="79" t="s">
        <v>9280</v>
      </c>
      <c r="AM775" s="79"/>
      <c r="AN775" s="6" t="s">
        <v>43</v>
      </c>
      <c r="AO775" s="6" t="s">
        <v>43</v>
      </c>
      <c r="AP775" s="6" t="s">
        <v>5759</v>
      </c>
    </row>
    <row r="776" spans="1:42" ht="17.25" customHeight="1" x14ac:dyDescent="0.25">
      <c r="A776" s="5">
        <v>775</v>
      </c>
      <c r="B776" s="6">
        <v>44300</v>
      </c>
      <c r="C776" s="8">
        <v>4.1666666666666664E-2</v>
      </c>
      <c r="D776" s="6">
        <v>44300</v>
      </c>
      <c r="E776" s="8">
        <v>0.10416666666666667</v>
      </c>
      <c r="F776" s="6">
        <v>44298</v>
      </c>
      <c r="G776" s="6" t="s">
        <v>5735</v>
      </c>
      <c r="H776" s="6" t="s">
        <v>33</v>
      </c>
      <c r="I776" s="79"/>
      <c r="J776" s="79"/>
      <c r="K776" s="6" t="s">
        <v>34</v>
      </c>
      <c r="L776" s="79"/>
      <c r="M776" s="79"/>
      <c r="N776" s="79"/>
      <c r="O776" s="79"/>
      <c r="P776" s="27">
        <v>171802</v>
      </c>
      <c r="Q776" s="6" t="s">
        <v>5736</v>
      </c>
      <c r="R776" s="6" t="s">
        <v>839</v>
      </c>
      <c r="S776" s="6" t="s">
        <v>37</v>
      </c>
      <c r="T776" s="6" t="s">
        <v>5388</v>
      </c>
      <c r="U776" s="6" t="s">
        <v>5737</v>
      </c>
      <c r="V776" s="6" t="s">
        <v>5738</v>
      </c>
      <c r="W776" s="6" t="s">
        <v>5739</v>
      </c>
      <c r="X776" s="27">
        <v>1</v>
      </c>
      <c r="Y776" s="27">
        <v>1</v>
      </c>
      <c r="Z776" s="6" t="s">
        <v>5740</v>
      </c>
      <c r="AA776" s="9" t="s">
        <v>42</v>
      </c>
      <c r="AB776" s="6" t="s">
        <v>43</v>
      </c>
      <c r="AC776" s="6" t="s">
        <v>839</v>
      </c>
      <c r="AD776" s="6" t="s">
        <v>5741</v>
      </c>
      <c r="AE776" s="6" t="s">
        <v>43</v>
      </c>
      <c r="AF776" s="6" t="s">
        <v>43</v>
      </c>
      <c r="AG776" s="6" t="s">
        <v>43</v>
      </c>
      <c r="AH776" s="6"/>
      <c r="AI776" s="6"/>
      <c r="AJ776" s="6"/>
      <c r="AK776" s="79"/>
      <c r="AL776" s="79"/>
      <c r="AM776" s="79"/>
      <c r="AN776" s="6" t="s">
        <v>43</v>
      </c>
      <c r="AO776" s="6" t="s">
        <v>43</v>
      </c>
      <c r="AP776" s="6" t="s">
        <v>5742</v>
      </c>
    </row>
    <row r="777" spans="1:42" ht="17.25" customHeight="1" x14ac:dyDescent="0.25">
      <c r="A777" s="5">
        <v>776</v>
      </c>
      <c r="B777" s="6">
        <v>44300</v>
      </c>
      <c r="C777" s="8">
        <v>0.47569444444444442</v>
      </c>
      <c r="D777" s="6">
        <v>44300</v>
      </c>
      <c r="E777" s="8">
        <v>0.51250000000000007</v>
      </c>
      <c r="F777" s="6">
        <v>44244</v>
      </c>
      <c r="G777" s="6" t="s">
        <v>5743</v>
      </c>
      <c r="H777" s="6" t="s">
        <v>4128</v>
      </c>
      <c r="I777" s="79"/>
      <c r="J777" s="79"/>
      <c r="K777" s="6" t="s">
        <v>253</v>
      </c>
      <c r="L777" s="79"/>
      <c r="M777" s="79"/>
      <c r="N777" s="79"/>
      <c r="O777" s="79"/>
      <c r="P777" s="27">
        <v>172207</v>
      </c>
      <c r="Q777" s="6" t="s">
        <v>5744</v>
      </c>
      <c r="R777" s="6" t="s">
        <v>150</v>
      </c>
      <c r="S777" s="6" t="s">
        <v>37</v>
      </c>
      <c r="T777" s="6" t="s">
        <v>5745</v>
      </c>
      <c r="U777" s="6" t="s">
        <v>5746</v>
      </c>
      <c r="V777" s="6" t="s">
        <v>5747</v>
      </c>
      <c r="W777" s="6" t="s">
        <v>5748</v>
      </c>
      <c r="X777" s="27">
        <v>7</v>
      </c>
      <c r="Y777" s="27">
        <v>0</v>
      </c>
      <c r="Z777" s="6" t="s">
        <v>5749</v>
      </c>
      <c r="AA777" s="6" t="s">
        <v>90</v>
      </c>
      <c r="AB777" s="6" t="s">
        <v>43</v>
      </c>
      <c r="AC777" s="6" t="s">
        <v>1454</v>
      </c>
      <c r="AD777" s="6" t="s">
        <v>5750</v>
      </c>
      <c r="AE777" s="6" t="s">
        <v>43</v>
      </c>
      <c r="AF777" s="6" t="s">
        <v>43</v>
      </c>
      <c r="AG777" s="6" t="s">
        <v>43</v>
      </c>
      <c r="AH777" s="6"/>
      <c r="AI777" s="6"/>
      <c r="AJ777" s="6"/>
      <c r="AK777" s="79"/>
      <c r="AL777" s="79"/>
      <c r="AM777" s="79"/>
      <c r="AN777" s="6" t="s">
        <v>43</v>
      </c>
      <c r="AO777" s="6" t="s">
        <v>43</v>
      </c>
      <c r="AP777" s="6" t="s">
        <v>43</v>
      </c>
    </row>
    <row r="778" spans="1:42" ht="17.25" customHeight="1" x14ac:dyDescent="0.25">
      <c r="A778" s="5">
        <v>777</v>
      </c>
      <c r="B778" s="6">
        <v>44300</v>
      </c>
      <c r="C778" s="8">
        <v>0.47916666666666669</v>
      </c>
      <c r="D778" s="6">
        <v>44300</v>
      </c>
      <c r="E778" s="8">
        <v>0.55555555555555558</v>
      </c>
      <c r="F778" s="6">
        <v>44253</v>
      </c>
      <c r="G778" s="6" t="s">
        <v>5760</v>
      </c>
      <c r="H778" s="6" t="s">
        <v>407</v>
      </c>
      <c r="I778" s="79"/>
      <c r="J778" s="79"/>
      <c r="K778" s="6" t="s">
        <v>237</v>
      </c>
      <c r="L778" s="79"/>
      <c r="M778" s="79"/>
      <c r="N778" s="79"/>
      <c r="O778" s="79"/>
      <c r="P778" s="27">
        <v>172471</v>
      </c>
      <c r="Q778" s="6" t="s">
        <v>5761</v>
      </c>
      <c r="R778" s="6" t="s">
        <v>5762</v>
      </c>
      <c r="S778" s="6" t="s">
        <v>37</v>
      </c>
      <c r="T778" s="6" t="s">
        <v>5763</v>
      </c>
      <c r="U778" s="6" t="s">
        <v>5764</v>
      </c>
      <c r="V778" s="6" t="s">
        <v>5764</v>
      </c>
      <c r="W778" s="6" t="s">
        <v>5763</v>
      </c>
      <c r="X778" s="27">
        <v>17</v>
      </c>
      <c r="Y778" s="27">
        <v>1</v>
      </c>
      <c r="Z778" s="6" t="s">
        <v>5765</v>
      </c>
      <c r="AA778" s="9" t="s">
        <v>42</v>
      </c>
      <c r="AB778" s="6" t="s">
        <v>43</v>
      </c>
      <c r="AC778" s="6" t="s">
        <v>5766</v>
      </c>
      <c r="AD778" s="6" t="s">
        <v>5767</v>
      </c>
      <c r="AE778" s="6" t="s">
        <v>43</v>
      </c>
      <c r="AF778" s="6" t="s">
        <v>43</v>
      </c>
      <c r="AG778" s="6" t="s">
        <v>43</v>
      </c>
      <c r="AH778" s="6"/>
      <c r="AI778" s="6"/>
      <c r="AJ778" s="6"/>
      <c r="AK778" s="79"/>
      <c r="AL778" s="79"/>
      <c r="AM778" s="79"/>
      <c r="AN778" s="6" t="s">
        <v>43</v>
      </c>
      <c r="AO778" s="6" t="s">
        <v>43</v>
      </c>
      <c r="AP778" s="6" t="s">
        <v>5768</v>
      </c>
    </row>
    <row r="779" spans="1:42" ht="17.25" customHeight="1" x14ac:dyDescent="0.25">
      <c r="A779" s="5">
        <v>778</v>
      </c>
      <c r="B779" s="6">
        <v>44300</v>
      </c>
      <c r="C779" s="8">
        <v>0.65277777777777779</v>
      </c>
      <c r="D779" s="6">
        <v>44300</v>
      </c>
      <c r="E779" s="8">
        <v>0.67013888888888884</v>
      </c>
      <c r="F779" s="6">
        <v>44294</v>
      </c>
      <c r="G779" s="6" t="s">
        <v>5778</v>
      </c>
      <c r="H779" s="6" t="s">
        <v>407</v>
      </c>
      <c r="I779" s="79"/>
      <c r="J779" s="79"/>
      <c r="K779" s="6" t="s">
        <v>1969</v>
      </c>
      <c r="L779" s="79"/>
      <c r="M779" s="79"/>
      <c r="N779" s="79"/>
      <c r="O779" s="79"/>
      <c r="P779" s="27">
        <v>172756</v>
      </c>
      <c r="Q779" s="6" t="s">
        <v>5779</v>
      </c>
      <c r="R779" s="6" t="s">
        <v>5779</v>
      </c>
      <c r="S779" s="6" t="s">
        <v>37</v>
      </c>
      <c r="T779" s="6" t="s">
        <v>77</v>
      </c>
      <c r="U779" s="6" t="s">
        <v>5772</v>
      </c>
      <c r="V779" s="6" t="s">
        <v>5773</v>
      </c>
      <c r="W779" s="6" t="s">
        <v>5780</v>
      </c>
      <c r="X779" s="27">
        <v>4</v>
      </c>
      <c r="Y779" s="27">
        <v>4</v>
      </c>
      <c r="Z779" s="6" t="s">
        <v>5781</v>
      </c>
      <c r="AA779" s="9" t="s">
        <v>42</v>
      </c>
      <c r="AB779" s="6" t="s">
        <v>43</v>
      </c>
      <c r="AC779" s="6" t="s">
        <v>1454</v>
      </c>
      <c r="AD779" s="6" t="s">
        <v>5782</v>
      </c>
      <c r="AE779" s="6" t="s">
        <v>43</v>
      </c>
      <c r="AF779" s="6" t="s">
        <v>43</v>
      </c>
      <c r="AG779" s="6" t="s">
        <v>43</v>
      </c>
      <c r="AH779" s="6"/>
      <c r="AI779" s="6"/>
      <c r="AJ779" s="6"/>
      <c r="AK779" s="79"/>
      <c r="AL779" s="79"/>
      <c r="AM779" s="79"/>
      <c r="AN779" s="6" t="s">
        <v>43</v>
      </c>
      <c r="AO779" s="6" t="s">
        <v>43</v>
      </c>
      <c r="AP779" s="6" t="s">
        <v>5783</v>
      </c>
    </row>
    <row r="780" spans="1:42" ht="17.25" customHeight="1" x14ac:dyDescent="0.25">
      <c r="A780" s="5">
        <v>779</v>
      </c>
      <c r="B780" s="6">
        <v>44300</v>
      </c>
      <c r="C780" s="8">
        <v>0.73958333333333337</v>
      </c>
      <c r="D780" s="6">
        <v>44300</v>
      </c>
      <c r="E780" s="8">
        <v>0.76041666666666663</v>
      </c>
      <c r="F780" s="6">
        <v>44250</v>
      </c>
      <c r="G780" s="6" t="s">
        <v>5784</v>
      </c>
      <c r="H780" s="6" t="s">
        <v>4128</v>
      </c>
      <c r="I780" s="79"/>
      <c r="J780" s="79"/>
      <c r="K780" s="6" t="s">
        <v>1969</v>
      </c>
      <c r="L780" s="79"/>
      <c r="M780" s="79"/>
      <c r="N780" s="79"/>
      <c r="O780" s="79"/>
      <c r="P780" s="27">
        <v>172997</v>
      </c>
      <c r="Q780" s="6" t="s">
        <v>5785</v>
      </c>
      <c r="R780" s="6" t="s">
        <v>5786</v>
      </c>
      <c r="S780" s="6" t="s">
        <v>37</v>
      </c>
      <c r="T780" s="6" t="s">
        <v>5745</v>
      </c>
      <c r="U780" s="6" t="s">
        <v>5787</v>
      </c>
      <c r="V780" s="6" t="s">
        <v>5787</v>
      </c>
      <c r="W780" s="6" t="s">
        <v>5774</v>
      </c>
      <c r="X780" s="27"/>
      <c r="Y780" s="27"/>
      <c r="Z780" s="6" t="s">
        <v>5788</v>
      </c>
      <c r="AA780" s="9" t="s">
        <v>42</v>
      </c>
      <c r="AB780" s="6" t="s">
        <v>43</v>
      </c>
      <c r="AC780" s="6" t="s">
        <v>1454</v>
      </c>
      <c r="AD780" s="6" t="s">
        <v>5789</v>
      </c>
      <c r="AE780" s="6" t="s">
        <v>43</v>
      </c>
      <c r="AF780" s="6" t="s">
        <v>43</v>
      </c>
      <c r="AG780" s="6" t="s">
        <v>43</v>
      </c>
      <c r="AH780" s="6"/>
      <c r="AI780" s="6"/>
      <c r="AJ780" s="6"/>
      <c r="AK780" s="79"/>
      <c r="AL780" s="79"/>
      <c r="AM780" s="79"/>
      <c r="AN780" s="6" t="s">
        <v>43</v>
      </c>
      <c r="AO780" s="6" t="s">
        <v>43</v>
      </c>
      <c r="AP780" s="6" t="s">
        <v>5790</v>
      </c>
    </row>
    <row r="781" spans="1:42" ht="17.25" customHeight="1" x14ac:dyDescent="0.25">
      <c r="A781" s="5">
        <v>780</v>
      </c>
      <c r="B781" s="6">
        <v>44300</v>
      </c>
      <c r="C781" s="8">
        <v>0.75</v>
      </c>
      <c r="D781" s="6">
        <v>44300</v>
      </c>
      <c r="E781" s="8">
        <v>0.77083333333333337</v>
      </c>
      <c r="F781" s="6">
        <v>44291</v>
      </c>
      <c r="G781" s="6" t="s">
        <v>5791</v>
      </c>
      <c r="H781" s="6" t="s">
        <v>407</v>
      </c>
      <c r="I781" s="79"/>
      <c r="J781" s="79"/>
      <c r="K781" s="6" t="s">
        <v>5792</v>
      </c>
      <c r="L781" s="79"/>
      <c r="M781" s="79"/>
      <c r="N781" s="79"/>
      <c r="O781" s="79"/>
      <c r="P781" s="27">
        <v>172991</v>
      </c>
      <c r="Q781" s="6" t="s">
        <v>5793</v>
      </c>
      <c r="R781" s="6" t="s">
        <v>5793</v>
      </c>
      <c r="S781" s="6" t="s">
        <v>37</v>
      </c>
      <c r="T781" s="6" t="s">
        <v>77</v>
      </c>
      <c r="U781" s="6" t="s">
        <v>5772</v>
      </c>
      <c r="V781" s="6" t="s">
        <v>5773</v>
      </c>
      <c r="W781" s="6" t="s">
        <v>5780</v>
      </c>
      <c r="X781" s="27">
        <v>1</v>
      </c>
      <c r="Y781" s="27">
        <v>0</v>
      </c>
      <c r="Z781" s="6" t="s">
        <v>5794</v>
      </c>
      <c r="AA781" s="6" t="s">
        <v>659</v>
      </c>
      <c r="AB781" s="6" t="s">
        <v>43</v>
      </c>
      <c r="AC781" s="6" t="s">
        <v>5447</v>
      </c>
      <c r="AD781" s="6" t="s">
        <v>5795</v>
      </c>
      <c r="AE781" s="6" t="s">
        <v>43</v>
      </c>
      <c r="AF781" s="6" t="s">
        <v>43</v>
      </c>
      <c r="AG781" s="6" t="s">
        <v>43</v>
      </c>
      <c r="AH781" s="6"/>
      <c r="AI781" s="6"/>
      <c r="AJ781" s="6"/>
      <c r="AK781" s="79"/>
      <c r="AL781" s="79"/>
      <c r="AM781" s="79"/>
      <c r="AN781" s="6" t="s">
        <v>43</v>
      </c>
      <c r="AO781" s="6" t="s">
        <v>43</v>
      </c>
      <c r="AP781" s="6" t="s">
        <v>43</v>
      </c>
    </row>
    <row r="782" spans="1:42" ht="17.25" customHeight="1" x14ac:dyDescent="0.25">
      <c r="A782" s="5">
        <v>781</v>
      </c>
      <c r="B782" s="6">
        <v>44300</v>
      </c>
      <c r="C782" s="8">
        <v>0.75694444444444453</v>
      </c>
      <c r="D782" s="6">
        <v>44300</v>
      </c>
      <c r="E782" s="8">
        <v>0.77083333333333337</v>
      </c>
      <c r="F782" s="6">
        <v>44246</v>
      </c>
      <c r="G782" s="6" t="s">
        <v>5796</v>
      </c>
      <c r="H782" s="6" t="s">
        <v>4128</v>
      </c>
      <c r="I782" s="79"/>
      <c r="J782" s="79"/>
      <c r="K782" s="6" t="s">
        <v>5792</v>
      </c>
      <c r="L782" s="79"/>
      <c r="M782" s="79"/>
      <c r="N782" s="79"/>
      <c r="O782" s="79"/>
      <c r="P782" s="27">
        <v>173131</v>
      </c>
      <c r="Q782" s="6" t="s">
        <v>5797</v>
      </c>
      <c r="R782" s="6" t="s">
        <v>5798</v>
      </c>
      <c r="S782" s="6" t="s">
        <v>37</v>
      </c>
      <c r="T782" s="6" t="s">
        <v>5745</v>
      </c>
      <c r="U782" s="6" t="s">
        <v>5787</v>
      </c>
      <c r="V782" s="6" t="s">
        <v>5787</v>
      </c>
      <c r="W782" s="6" t="s">
        <v>5774</v>
      </c>
      <c r="X782" s="27">
        <v>1</v>
      </c>
      <c r="Y782" s="27">
        <v>0</v>
      </c>
      <c r="Z782" s="6" t="s">
        <v>5799</v>
      </c>
      <c r="AA782" s="6" t="s">
        <v>659</v>
      </c>
      <c r="AB782" s="6" t="s">
        <v>43</v>
      </c>
      <c r="AC782" s="6" t="s">
        <v>1454</v>
      </c>
      <c r="AD782" s="6" t="s">
        <v>5800</v>
      </c>
      <c r="AE782" s="6" t="s">
        <v>43</v>
      </c>
      <c r="AF782" s="6" t="s">
        <v>43</v>
      </c>
      <c r="AG782" s="6" t="s">
        <v>43</v>
      </c>
      <c r="AH782" s="6"/>
      <c r="AI782" s="6"/>
      <c r="AJ782" s="6"/>
      <c r="AK782" s="79"/>
      <c r="AL782" s="79"/>
      <c r="AM782" s="79"/>
      <c r="AN782" s="6" t="s">
        <v>43</v>
      </c>
      <c r="AO782" s="6" t="s">
        <v>43</v>
      </c>
      <c r="AP782" s="6" t="s">
        <v>43</v>
      </c>
    </row>
    <row r="783" spans="1:42" ht="17.25" customHeight="1" x14ac:dyDescent="0.25">
      <c r="A783" s="5">
        <v>782</v>
      </c>
      <c r="B783" s="6">
        <v>44300</v>
      </c>
      <c r="C783" s="8">
        <v>0.84861111111111109</v>
      </c>
      <c r="D783" s="6">
        <v>44300</v>
      </c>
      <c r="E783" s="8">
        <v>0.98958333333333337</v>
      </c>
      <c r="F783" s="6">
        <v>44295</v>
      </c>
      <c r="G783" s="6" t="s">
        <v>5810</v>
      </c>
      <c r="H783" s="6" t="s">
        <v>61</v>
      </c>
      <c r="I783" s="79"/>
      <c r="J783" s="79"/>
      <c r="K783" s="6" t="s">
        <v>5811</v>
      </c>
      <c r="L783" s="79"/>
      <c r="M783" s="79"/>
      <c r="N783" s="79"/>
      <c r="O783" s="79"/>
      <c r="P783" s="27">
        <v>173398</v>
      </c>
      <c r="Q783" s="6" t="s">
        <v>5812</v>
      </c>
      <c r="R783" s="6" t="s">
        <v>5813</v>
      </c>
      <c r="S783" s="6" t="s">
        <v>5814</v>
      </c>
      <c r="T783" s="19" t="s">
        <v>4513</v>
      </c>
      <c r="U783" s="6" t="s">
        <v>5815</v>
      </c>
      <c r="V783" s="6" t="s">
        <v>5815</v>
      </c>
      <c r="W783" s="6" t="s">
        <v>5816</v>
      </c>
      <c r="X783" s="27">
        <v>59</v>
      </c>
      <c r="Y783" s="27">
        <v>50</v>
      </c>
      <c r="Z783" s="6" t="s">
        <v>5817</v>
      </c>
      <c r="AA783" s="9" t="s">
        <v>42</v>
      </c>
      <c r="AB783" s="6" t="s">
        <v>43</v>
      </c>
      <c r="AC783" s="6" t="s">
        <v>5818</v>
      </c>
      <c r="AD783" s="6" t="s">
        <v>5819</v>
      </c>
      <c r="AE783" s="6" t="s">
        <v>43</v>
      </c>
      <c r="AF783" s="6" t="s">
        <v>43</v>
      </c>
      <c r="AG783" s="6" t="s">
        <v>43</v>
      </c>
      <c r="AH783" s="6"/>
      <c r="AI783" s="6"/>
      <c r="AJ783" s="6"/>
      <c r="AK783" s="79"/>
      <c r="AL783" s="79"/>
      <c r="AM783" s="79"/>
      <c r="AN783" s="6" t="s">
        <v>43</v>
      </c>
      <c r="AO783" s="6" t="s">
        <v>43</v>
      </c>
      <c r="AP783" s="6" t="s">
        <v>5820</v>
      </c>
    </row>
    <row r="784" spans="1:42" ht="17.25" customHeight="1" x14ac:dyDescent="0.25">
      <c r="A784" s="5">
        <v>783</v>
      </c>
      <c r="B784" s="6">
        <v>44300</v>
      </c>
      <c r="C784" s="8">
        <v>0.68055555555555547</v>
      </c>
      <c r="D784" s="6">
        <v>44300</v>
      </c>
      <c r="E784" s="8">
        <v>0.70833333333333337</v>
      </c>
      <c r="F784" s="6">
        <v>44245</v>
      </c>
      <c r="G784" s="6" t="s">
        <v>5769</v>
      </c>
      <c r="H784" s="6" t="s">
        <v>407</v>
      </c>
      <c r="I784" s="79"/>
      <c r="J784" s="79"/>
      <c r="K784" s="6" t="s">
        <v>1969</v>
      </c>
      <c r="L784" s="79"/>
      <c r="M784" s="79"/>
      <c r="N784" s="79"/>
      <c r="O784" s="79"/>
      <c r="P784" s="27">
        <v>172848</v>
      </c>
      <c r="Q784" s="6" t="s">
        <v>5770</v>
      </c>
      <c r="R784" s="6" t="s">
        <v>5771</v>
      </c>
      <c r="S784" s="6" t="s">
        <v>37</v>
      </c>
      <c r="T784" s="6" t="s">
        <v>77</v>
      </c>
      <c r="U784" s="6" t="s">
        <v>5772</v>
      </c>
      <c r="V784" s="6" t="s">
        <v>5773</v>
      </c>
      <c r="W784" s="6" t="s">
        <v>5774</v>
      </c>
      <c r="X784" s="27">
        <v>1</v>
      </c>
      <c r="Y784" s="27">
        <v>1</v>
      </c>
      <c r="Z784" s="6" t="s">
        <v>5775</v>
      </c>
      <c r="AA784" s="9" t="s">
        <v>42</v>
      </c>
      <c r="AB784" s="6" t="s">
        <v>43</v>
      </c>
      <c r="AC784" s="6" t="s">
        <v>2635</v>
      </c>
      <c r="AD784" s="6" t="s">
        <v>5776</v>
      </c>
      <c r="AE784" s="6" t="s">
        <v>43</v>
      </c>
      <c r="AF784" s="6" t="s">
        <v>43</v>
      </c>
      <c r="AG784" s="6"/>
      <c r="AH784" s="6"/>
      <c r="AI784" s="6"/>
      <c r="AJ784" s="6"/>
      <c r="AK784" s="79" t="s">
        <v>21923</v>
      </c>
      <c r="AL784" s="79" t="s">
        <v>21922</v>
      </c>
      <c r="AM784" s="79" t="s">
        <v>8268</v>
      </c>
      <c r="AN784" s="6" t="s">
        <v>43</v>
      </c>
      <c r="AO784" s="6" t="s">
        <v>43</v>
      </c>
      <c r="AP784" s="6" t="s">
        <v>5777</v>
      </c>
    </row>
    <row r="785" spans="1:42" ht="17.25" customHeight="1" x14ac:dyDescent="0.25">
      <c r="A785" s="5">
        <v>784</v>
      </c>
      <c r="B785" s="6">
        <v>44300</v>
      </c>
      <c r="C785" s="8">
        <v>0.59722222222222221</v>
      </c>
      <c r="D785" s="6">
        <v>44300</v>
      </c>
      <c r="E785" s="8">
        <v>0.72222222222222221</v>
      </c>
      <c r="F785" s="6">
        <v>44298</v>
      </c>
      <c r="G785" s="6" t="s">
        <v>5801</v>
      </c>
      <c r="H785" s="6" t="s">
        <v>4120</v>
      </c>
      <c r="I785" s="79"/>
      <c r="J785" s="79"/>
      <c r="K785" s="6" t="s">
        <v>1950</v>
      </c>
      <c r="L785" s="79"/>
      <c r="M785" s="79"/>
      <c r="N785" s="79"/>
      <c r="O785" s="79"/>
      <c r="P785" s="27">
        <v>172581</v>
      </c>
      <c r="Q785" s="6" t="s">
        <v>5802</v>
      </c>
      <c r="R785" s="6" t="s">
        <v>5803</v>
      </c>
      <c r="S785" s="6" t="s">
        <v>37</v>
      </c>
      <c r="T785" s="19" t="s">
        <v>5804</v>
      </c>
      <c r="U785" s="6" t="s">
        <v>5805</v>
      </c>
      <c r="V785" s="6" t="s">
        <v>5805</v>
      </c>
      <c r="W785" s="6" t="s">
        <v>5806</v>
      </c>
      <c r="X785" s="27">
        <v>40</v>
      </c>
      <c r="Y785" s="27">
        <v>28</v>
      </c>
      <c r="Z785" s="27" t="s">
        <v>5807</v>
      </c>
      <c r="AA785" s="9" t="s">
        <v>42</v>
      </c>
      <c r="AB785" s="6" t="s">
        <v>43</v>
      </c>
      <c r="AC785" s="6" t="s">
        <v>324</v>
      </c>
      <c r="AD785" s="6" t="s">
        <v>5808</v>
      </c>
      <c r="AE785" s="6" t="s">
        <v>43</v>
      </c>
      <c r="AF785" s="6" t="s">
        <v>43</v>
      </c>
      <c r="AG785" s="6" t="s">
        <v>302</v>
      </c>
      <c r="AH785" s="6"/>
      <c r="AI785" s="6"/>
      <c r="AJ785" s="6"/>
      <c r="AK785" s="79"/>
      <c r="AL785" s="79"/>
      <c r="AM785" s="79"/>
      <c r="AN785" s="6" t="s">
        <v>43</v>
      </c>
      <c r="AO785" s="6" t="s">
        <v>43</v>
      </c>
      <c r="AP785" s="6" t="s">
        <v>5809</v>
      </c>
    </row>
    <row r="786" spans="1:42" ht="17.25" customHeight="1" x14ac:dyDescent="0.25">
      <c r="A786" s="5">
        <v>785</v>
      </c>
      <c r="B786" s="6">
        <v>44301</v>
      </c>
      <c r="C786" s="8">
        <v>0.16666666666666666</v>
      </c>
      <c r="D786" s="6">
        <v>44301</v>
      </c>
      <c r="E786" s="8">
        <v>0.29166666666666669</v>
      </c>
      <c r="F786" s="6">
        <v>44295</v>
      </c>
      <c r="G786" s="6" t="s">
        <v>5821</v>
      </c>
      <c r="H786" s="6" t="s">
        <v>61</v>
      </c>
      <c r="I786" s="79"/>
      <c r="J786" s="79"/>
      <c r="K786" s="6" t="s">
        <v>1068</v>
      </c>
      <c r="L786" s="79"/>
      <c r="M786" s="79"/>
      <c r="N786" s="79"/>
      <c r="O786" s="79"/>
      <c r="P786" s="27">
        <v>173742</v>
      </c>
      <c r="Q786" s="6" t="s">
        <v>5822</v>
      </c>
      <c r="R786" s="6" t="s">
        <v>640</v>
      </c>
      <c r="S786" s="6" t="s">
        <v>37</v>
      </c>
      <c r="T786" s="6" t="s">
        <v>2286</v>
      </c>
      <c r="U786" s="6" t="s">
        <v>5823</v>
      </c>
      <c r="V786" s="6" t="s">
        <v>5824</v>
      </c>
      <c r="W786" s="6" t="s">
        <v>5825</v>
      </c>
      <c r="X786" s="27">
        <v>13</v>
      </c>
      <c r="Y786" s="27">
        <v>13</v>
      </c>
      <c r="Z786" s="6" t="s">
        <v>5826</v>
      </c>
      <c r="AA786" s="9" t="s">
        <v>42</v>
      </c>
      <c r="AB786" s="6" t="s">
        <v>43</v>
      </c>
      <c r="AC786" s="6" t="s">
        <v>1332</v>
      </c>
      <c r="AD786" s="6" t="s">
        <v>5294</v>
      </c>
      <c r="AE786" s="6" t="s">
        <v>43</v>
      </c>
      <c r="AF786" s="6" t="s">
        <v>43</v>
      </c>
      <c r="AG786" s="6"/>
      <c r="AH786" s="6"/>
      <c r="AI786" s="6"/>
      <c r="AJ786" s="6"/>
      <c r="AK786" s="79"/>
      <c r="AL786" s="79"/>
      <c r="AM786" s="79"/>
      <c r="AN786" s="6" t="s">
        <v>43</v>
      </c>
      <c r="AO786" s="6" t="s">
        <v>43</v>
      </c>
      <c r="AP786" s="6" t="s">
        <v>5827</v>
      </c>
    </row>
    <row r="787" spans="1:42" ht="17.25" customHeight="1" x14ac:dyDescent="0.25">
      <c r="A787" s="5">
        <v>786</v>
      </c>
      <c r="B787" s="47">
        <v>44301</v>
      </c>
      <c r="C787" s="8">
        <v>0.74305555555555547</v>
      </c>
      <c r="D787" s="47">
        <v>44301</v>
      </c>
      <c r="E787" s="8">
        <v>0.84375</v>
      </c>
      <c r="F787" s="6">
        <v>44298</v>
      </c>
      <c r="G787" s="6" t="s">
        <v>5879</v>
      </c>
      <c r="H787" s="6" t="s">
        <v>4128</v>
      </c>
      <c r="I787" s="79"/>
      <c r="J787" s="79"/>
      <c r="K787" s="6" t="s">
        <v>148</v>
      </c>
      <c r="L787" s="79"/>
      <c r="M787" s="79"/>
      <c r="N787" s="79"/>
      <c r="O787" s="79"/>
      <c r="P787" s="27">
        <v>174964</v>
      </c>
      <c r="Q787" s="9" t="s">
        <v>5880</v>
      </c>
      <c r="R787" s="6" t="s">
        <v>404</v>
      </c>
      <c r="S787" s="6" t="s">
        <v>622</v>
      </c>
      <c r="T787" s="6" t="s">
        <v>347</v>
      </c>
      <c r="U787" s="6" t="s">
        <v>581</v>
      </c>
      <c r="V787" s="6" t="s">
        <v>581</v>
      </c>
      <c r="W787" s="6" t="s">
        <v>5881</v>
      </c>
      <c r="X787" s="27">
        <v>56</v>
      </c>
      <c r="Y787" s="27">
        <v>39</v>
      </c>
      <c r="Z787" s="6" t="s">
        <v>5882</v>
      </c>
      <c r="AA787" s="9" t="s">
        <v>42</v>
      </c>
      <c r="AB787" s="6" t="s">
        <v>43</v>
      </c>
      <c r="AC787" s="6" t="s">
        <v>5883</v>
      </c>
      <c r="AD787" s="6" t="s">
        <v>5884</v>
      </c>
      <c r="AE787" s="6" t="s">
        <v>43</v>
      </c>
      <c r="AF787" s="6" t="s">
        <v>43</v>
      </c>
      <c r="AG787" s="6" t="s">
        <v>5885</v>
      </c>
      <c r="AH787" s="6"/>
      <c r="AI787" s="6"/>
      <c r="AJ787" s="6"/>
      <c r="AK787" s="79"/>
      <c r="AL787" s="79"/>
      <c r="AM787" s="79"/>
      <c r="AN787" s="6" t="s">
        <v>43</v>
      </c>
      <c r="AO787" s="6" t="s">
        <v>43</v>
      </c>
      <c r="AP787" s="6" t="s">
        <v>5886</v>
      </c>
    </row>
    <row r="788" spans="1:42" ht="17.25" customHeight="1" x14ac:dyDescent="0.25">
      <c r="A788" s="5">
        <v>787</v>
      </c>
      <c r="B788" s="47">
        <v>44301</v>
      </c>
      <c r="C788" s="48">
        <v>0.54166666666666663</v>
      </c>
      <c r="D788" s="47">
        <v>44301</v>
      </c>
      <c r="E788" s="48">
        <v>0.57013888888888886</v>
      </c>
      <c r="F788" s="47">
        <v>44297</v>
      </c>
      <c r="G788" s="56" t="s">
        <v>5838</v>
      </c>
      <c r="H788" s="19" t="s">
        <v>4120</v>
      </c>
      <c r="I788" s="79"/>
      <c r="J788" s="79"/>
      <c r="K788" s="19" t="s">
        <v>279</v>
      </c>
      <c r="L788" s="79"/>
      <c r="M788" s="79"/>
      <c r="N788" s="79"/>
      <c r="O788" s="79"/>
      <c r="P788" s="50">
        <v>174360</v>
      </c>
      <c r="Q788" s="19" t="s">
        <v>5839</v>
      </c>
      <c r="R788" s="19" t="s">
        <v>5840</v>
      </c>
      <c r="S788" s="19" t="s">
        <v>37</v>
      </c>
      <c r="T788" s="19" t="s">
        <v>5841</v>
      </c>
      <c r="U788" s="19" t="s">
        <v>5842</v>
      </c>
      <c r="V788" s="19" t="s">
        <v>5843</v>
      </c>
      <c r="W788" s="19" t="s">
        <v>5844</v>
      </c>
      <c r="X788" s="50">
        <v>1</v>
      </c>
      <c r="Y788" s="50">
        <v>1</v>
      </c>
      <c r="Z788" s="50" t="s">
        <v>5845</v>
      </c>
      <c r="AA788" s="9" t="s">
        <v>42</v>
      </c>
      <c r="AB788" s="19" t="s">
        <v>43</v>
      </c>
      <c r="AC788" s="19" t="s">
        <v>511</v>
      </c>
      <c r="AD788" s="19" t="s">
        <v>5846</v>
      </c>
      <c r="AE788" s="19" t="s">
        <v>43</v>
      </c>
      <c r="AF788" s="19" t="s">
        <v>43</v>
      </c>
      <c r="AG788" s="19" t="s">
        <v>43</v>
      </c>
      <c r="AH788" s="19"/>
      <c r="AI788" s="19"/>
      <c r="AJ788" s="19"/>
      <c r="AK788" s="79"/>
      <c r="AL788" s="79"/>
      <c r="AM788" s="79"/>
      <c r="AN788" s="19" t="s">
        <v>43</v>
      </c>
      <c r="AO788" s="19" t="s">
        <v>43</v>
      </c>
      <c r="AP788" s="6" t="s">
        <v>5847</v>
      </c>
    </row>
    <row r="789" spans="1:42" ht="17.25" customHeight="1" x14ac:dyDescent="0.25">
      <c r="A789" s="5">
        <v>788</v>
      </c>
      <c r="B789" s="47">
        <v>44301</v>
      </c>
      <c r="C789" s="48" t="s">
        <v>5848</v>
      </c>
      <c r="D789" s="47">
        <v>44301</v>
      </c>
      <c r="E789" s="48">
        <v>0.68055555555555547</v>
      </c>
      <c r="F789" s="6">
        <v>44282</v>
      </c>
      <c r="G789" s="6" t="s">
        <v>5849</v>
      </c>
      <c r="H789" s="6" t="s">
        <v>5850</v>
      </c>
      <c r="I789" s="79"/>
      <c r="J789" s="79"/>
      <c r="K789" s="6" t="s">
        <v>148</v>
      </c>
      <c r="L789" s="79"/>
      <c r="M789" s="79"/>
      <c r="N789" s="79"/>
      <c r="O789" s="79"/>
      <c r="P789" s="27">
        <v>174400</v>
      </c>
      <c r="Q789" s="6" t="s">
        <v>5851</v>
      </c>
      <c r="R789" s="6" t="s">
        <v>324</v>
      </c>
      <c r="S789" s="6" t="s">
        <v>37</v>
      </c>
      <c r="T789" s="6" t="s">
        <v>4388</v>
      </c>
      <c r="U789" s="6" t="s">
        <v>5852</v>
      </c>
      <c r="V789" s="6" t="s">
        <v>5853</v>
      </c>
      <c r="W789" s="6" t="s">
        <v>5854</v>
      </c>
      <c r="X789" s="27">
        <v>3</v>
      </c>
      <c r="Y789" s="27">
        <v>2</v>
      </c>
      <c r="Z789" s="6" t="s">
        <v>5855</v>
      </c>
      <c r="AA789" s="9" t="s">
        <v>42</v>
      </c>
      <c r="AB789" s="6" t="s">
        <v>43</v>
      </c>
      <c r="AC789" s="6" t="s">
        <v>5856</v>
      </c>
      <c r="AD789" s="6" t="s">
        <v>5857</v>
      </c>
      <c r="AE789" s="6" t="s">
        <v>43</v>
      </c>
      <c r="AF789" s="6" t="s">
        <v>43</v>
      </c>
      <c r="AG789" s="6" t="s">
        <v>43</v>
      </c>
      <c r="AH789" s="6"/>
      <c r="AI789" s="6"/>
      <c r="AJ789" s="6"/>
      <c r="AK789" s="79"/>
      <c r="AL789" s="79"/>
      <c r="AM789" s="79"/>
      <c r="AN789" s="6" t="s">
        <v>43</v>
      </c>
      <c r="AO789" s="6" t="s">
        <v>43</v>
      </c>
      <c r="AP789" s="6" t="s">
        <v>5858</v>
      </c>
    </row>
    <row r="790" spans="1:42" ht="17.25" customHeight="1" x14ac:dyDescent="0.25">
      <c r="A790" s="5">
        <v>789</v>
      </c>
      <c r="B790" s="47">
        <v>44301</v>
      </c>
      <c r="C790" s="48" t="s">
        <v>5859</v>
      </c>
      <c r="D790" s="47">
        <v>44301</v>
      </c>
      <c r="E790" s="48">
        <v>0.72569444444444453</v>
      </c>
      <c r="F790" s="47">
        <v>44297</v>
      </c>
      <c r="G790" s="56" t="s">
        <v>5860</v>
      </c>
      <c r="H790" s="19" t="s">
        <v>5850</v>
      </c>
      <c r="I790" s="79"/>
      <c r="J790" s="79"/>
      <c r="K790" s="19" t="s">
        <v>316</v>
      </c>
      <c r="L790" s="79"/>
      <c r="M790" s="79"/>
      <c r="N790" s="79"/>
      <c r="O790" s="79"/>
      <c r="P790" s="50">
        <v>174817</v>
      </c>
      <c r="Q790" s="19" t="s">
        <v>5861</v>
      </c>
      <c r="R790" s="6" t="s">
        <v>324</v>
      </c>
      <c r="S790" s="19" t="s">
        <v>37</v>
      </c>
      <c r="T790" s="6" t="s">
        <v>4388</v>
      </c>
      <c r="U790" s="19" t="s">
        <v>5862</v>
      </c>
      <c r="V790" s="19" t="s">
        <v>5863</v>
      </c>
      <c r="W790" s="19" t="s">
        <v>5864</v>
      </c>
      <c r="X790" s="50">
        <v>7</v>
      </c>
      <c r="Y790" s="50">
        <v>4</v>
      </c>
      <c r="Z790" s="6" t="s">
        <v>5865</v>
      </c>
      <c r="AA790" s="9" t="s">
        <v>42</v>
      </c>
      <c r="AB790" s="19" t="s">
        <v>43</v>
      </c>
      <c r="AC790" s="19" t="s">
        <v>324</v>
      </c>
      <c r="AD790" s="19" t="s">
        <v>5866</v>
      </c>
      <c r="AE790" s="19" t="s">
        <v>43</v>
      </c>
      <c r="AF790" s="19" t="s">
        <v>43</v>
      </c>
      <c r="AG790" s="19" t="s">
        <v>43</v>
      </c>
      <c r="AH790" s="19"/>
      <c r="AI790" s="19"/>
      <c r="AJ790" s="19"/>
      <c r="AK790" s="79"/>
      <c r="AL790" s="79"/>
      <c r="AM790" s="79"/>
      <c r="AN790" s="19" t="s">
        <v>43</v>
      </c>
      <c r="AO790" s="19" t="s">
        <v>43</v>
      </c>
      <c r="AP790" s="19" t="s">
        <v>5867</v>
      </c>
    </row>
    <row r="791" spans="1:42" ht="17.25" customHeight="1" x14ac:dyDescent="0.25">
      <c r="A791" s="5">
        <v>790</v>
      </c>
      <c r="B791" s="47">
        <v>44301</v>
      </c>
      <c r="C791" s="8">
        <v>0.84305555555555556</v>
      </c>
      <c r="D791" s="47">
        <v>44301</v>
      </c>
      <c r="E791" s="8">
        <v>0.84722222222222221</v>
      </c>
      <c r="F791" s="6">
        <v>44247</v>
      </c>
      <c r="G791" s="6" t="s">
        <v>5887</v>
      </c>
      <c r="H791" s="6" t="s">
        <v>4128</v>
      </c>
      <c r="I791" s="79"/>
      <c r="J791" s="79"/>
      <c r="K791" s="6" t="s">
        <v>4128</v>
      </c>
      <c r="L791" s="79"/>
      <c r="M791" s="79"/>
      <c r="N791" s="79"/>
      <c r="O791" s="79"/>
      <c r="P791" s="27">
        <v>174824</v>
      </c>
      <c r="Q791" s="6" t="s">
        <v>5888</v>
      </c>
      <c r="R791" s="6" t="s">
        <v>2914</v>
      </c>
      <c r="S791" s="6" t="s">
        <v>622</v>
      </c>
      <c r="T791" s="6" t="s">
        <v>347</v>
      </c>
      <c r="U791" s="6" t="s">
        <v>5889</v>
      </c>
      <c r="V791" s="6" t="s">
        <v>581</v>
      </c>
      <c r="W791" s="6" t="s">
        <v>5890</v>
      </c>
      <c r="X791" s="27">
        <v>0</v>
      </c>
      <c r="Y791" s="27">
        <v>0</v>
      </c>
      <c r="Z791" s="6" t="s">
        <v>5891</v>
      </c>
      <c r="AA791" s="9" t="s">
        <v>70</v>
      </c>
      <c r="AB791" s="6" t="s">
        <v>43</v>
      </c>
      <c r="AC791" s="6" t="s">
        <v>5142</v>
      </c>
      <c r="AD791" s="6" t="s">
        <v>5892</v>
      </c>
      <c r="AE791" s="6" t="s">
        <v>43</v>
      </c>
      <c r="AF791" s="6" t="s">
        <v>43</v>
      </c>
      <c r="AG791" s="6" t="s">
        <v>43</v>
      </c>
      <c r="AH791" s="6"/>
      <c r="AI791" s="6"/>
      <c r="AJ791" s="6"/>
      <c r="AK791" s="79"/>
      <c r="AL791" s="79"/>
      <c r="AM791" s="79"/>
      <c r="AN791" s="6" t="s">
        <v>43</v>
      </c>
      <c r="AO791" s="6" t="s">
        <v>43</v>
      </c>
      <c r="AP791" s="6" t="s">
        <v>43</v>
      </c>
    </row>
    <row r="792" spans="1:42" ht="17.25" customHeight="1" x14ac:dyDescent="0.25">
      <c r="A792" s="5">
        <v>791</v>
      </c>
      <c r="B792" s="47">
        <v>44301</v>
      </c>
      <c r="C792" s="8">
        <v>0.74652777777777779</v>
      </c>
      <c r="D792" s="47">
        <v>44301</v>
      </c>
      <c r="E792" s="8">
        <v>0.81736111111111109</v>
      </c>
      <c r="F792" s="6">
        <v>44301</v>
      </c>
      <c r="G792" s="6" t="s">
        <v>5893</v>
      </c>
      <c r="H792" s="6" t="s">
        <v>4128</v>
      </c>
      <c r="I792" s="79"/>
      <c r="J792" s="79"/>
      <c r="K792" s="6" t="s">
        <v>4128</v>
      </c>
      <c r="L792" s="79"/>
      <c r="M792" s="79"/>
      <c r="N792" s="79"/>
      <c r="O792" s="79"/>
      <c r="P792" s="27">
        <v>175012</v>
      </c>
      <c r="Q792" s="9" t="s">
        <v>5894</v>
      </c>
      <c r="R792" s="6" t="s">
        <v>174</v>
      </c>
      <c r="S792" s="6" t="s">
        <v>37</v>
      </c>
      <c r="T792" s="6" t="s">
        <v>380</v>
      </c>
      <c r="U792" s="6" t="s">
        <v>5889</v>
      </c>
      <c r="V792" s="6" t="s">
        <v>5895</v>
      </c>
      <c r="W792" s="6" t="s">
        <v>5896</v>
      </c>
      <c r="X792" s="27">
        <v>1</v>
      </c>
      <c r="Y792" s="27">
        <v>1</v>
      </c>
      <c r="Z792" s="6" t="s">
        <v>5897</v>
      </c>
      <c r="AA792" s="9" t="s">
        <v>42</v>
      </c>
      <c r="AB792" s="6" t="s">
        <v>43</v>
      </c>
      <c r="AC792" s="6" t="s">
        <v>174</v>
      </c>
      <c r="AD792" s="6" t="s">
        <v>5898</v>
      </c>
      <c r="AE792" s="6" t="s">
        <v>43</v>
      </c>
      <c r="AF792" s="6" t="s">
        <v>43</v>
      </c>
      <c r="AG792" s="6" t="s">
        <v>43</v>
      </c>
      <c r="AH792" s="6"/>
      <c r="AI792" s="6"/>
      <c r="AJ792" s="6"/>
      <c r="AK792" s="79"/>
      <c r="AL792" s="79"/>
      <c r="AM792" s="79"/>
      <c r="AN792" s="6" t="s">
        <v>43</v>
      </c>
      <c r="AO792" s="6" t="s">
        <v>43</v>
      </c>
      <c r="AP792" s="6" t="s">
        <v>5899</v>
      </c>
    </row>
    <row r="793" spans="1:42" ht="17.25" customHeight="1" x14ac:dyDescent="0.25">
      <c r="A793" s="5">
        <v>792</v>
      </c>
      <c r="B793" s="47">
        <v>44301</v>
      </c>
      <c r="C793" s="8">
        <v>0.875</v>
      </c>
      <c r="D793" s="47">
        <v>44301</v>
      </c>
      <c r="E793" s="8">
        <v>0.91666666666666663</v>
      </c>
      <c r="F793" s="6">
        <v>44289</v>
      </c>
      <c r="G793" s="6" t="s">
        <v>5868</v>
      </c>
      <c r="H793" s="6" t="s">
        <v>111</v>
      </c>
      <c r="I793" s="79"/>
      <c r="J793" s="79"/>
      <c r="K793" s="6" t="s">
        <v>5869</v>
      </c>
      <c r="L793" s="79"/>
      <c r="M793" s="79"/>
      <c r="N793" s="79"/>
      <c r="O793" s="79"/>
      <c r="P793" s="27">
        <v>175352</v>
      </c>
      <c r="Q793" s="6" t="s">
        <v>5900</v>
      </c>
      <c r="R793" s="6" t="s">
        <v>5901</v>
      </c>
      <c r="S793" s="6" t="s">
        <v>37</v>
      </c>
      <c r="T793" s="6" t="s">
        <v>86</v>
      </c>
      <c r="U793" s="6" t="s">
        <v>5902</v>
      </c>
      <c r="V793" s="6" t="s">
        <v>5903</v>
      </c>
      <c r="W793" s="6" t="s">
        <v>5904</v>
      </c>
      <c r="X793" s="27">
        <v>246</v>
      </c>
      <c r="Y793" s="27">
        <v>114</v>
      </c>
      <c r="Z793" s="6" t="s">
        <v>5905</v>
      </c>
      <c r="AA793" s="9" t="s">
        <v>42</v>
      </c>
      <c r="AB793" s="6" t="s">
        <v>43</v>
      </c>
      <c r="AC793" s="6" t="s">
        <v>57</v>
      </c>
      <c r="AD793" s="6" t="s">
        <v>5876</v>
      </c>
      <c r="AE793" s="6" t="s">
        <v>43</v>
      </c>
      <c r="AF793" s="6" t="s">
        <v>43</v>
      </c>
      <c r="AG793" s="6" t="s">
        <v>43</v>
      </c>
      <c r="AH793" s="6"/>
      <c r="AI793" s="6"/>
      <c r="AJ793" s="6"/>
      <c r="AK793" s="79"/>
      <c r="AL793" s="79"/>
      <c r="AM793" s="79"/>
      <c r="AN793" s="6" t="s">
        <v>43</v>
      </c>
      <c r="AO793" s="6" t="s">
        <v>43</v>
      </c>
      <c r="AP793" s="6" t="s">
        <v>5906</v>
      </c>
    </row>
    <row r="794" spans="1:42" ht="17.25" customHeight="1" x14ac:dyDescent="0.25">
      <c r="A794" s="5">
        <v>793</v>
      </c>
      <c r="B794" s="47">
        <v>44301</v>
      </c>
      <c r="C794" s="8">
        <v>0.4375</v>
      </c>
      <c r="D794" s="6">
        <v>44301</v>
      </c>
      <c r="E794" s="8">
        <v>0.85416666666666663</v>
      </c>
      <c r="F794" s="6">
        <v>44289</v>
      </c>
      <c r="G794" s="6" t="s">
        <v>5868</v>
      </c>
      <c r="H794" s="6" t="s">
        <v>1040</v>
      </c>
      <c r="I794" s="79"/>
      <c r="J794" s="79"/>
      <c r="K794" s="6" t="s">
        <v>5869</v>
      </c>
      <c r="L794" s="79"/>
      <c r="M794" s="79"/>
      <c r="N794" s="79"/>
      <c r="O794" s="79"/>
      <c r="P794" s="27">
        <v>174091</v>
      </c>
      <c r="Q794" s="6" t="s">
        <v>5870</v>
      </c>
      <c r="R794" s="6" t="s">
        <v>5871</v>
      </c>
      <c r="S794" s="6" t="s">
        <v>622</v>
      </c>
      <c r="T794" s="6" t="s">
        <v>5872</v>
      </c>
      <c r="U794" s="6" t="s">
        <v>5873</v>
      </c>
      <c r="V794" s="6" t="s">
        <v>5873</v>
      </c>
      <c r="W794" s="6" t="s">
        <v>5874</v>
      </c>
      <c r="X794" s="27">
        <v>246</v>
      </c>
      <c r="Y794" s="27">
        <v>114</v>
      </c>
      <c r="Z794" s="90" t="s">
        <v>5875</v>
      </c>
      <c r="AA794" s="9" t="s">
        <v>42</v>
      </c>
      <c r="AB794" s="6" t="s">
        <v>43</v>
      </c>
      <c r="AC794" s="6" t="s">
        <v>57</v>
      </c>
      <c r="AD794" s="6" t="s">
        <v>5876</v>
      </c>
      <c r="AE794" s="6" t="s">
        <v>43</v>
      </c>
      <c r="AF794" s="6" t="s">
        <v>43</v>
      </c>
      <c r="AG794" s="6" t="s">
        <v>5877</v>
      </c>
      <c r="AH794" s="6"/>
      <c r="AI794" s="6"/>
      <c r="AJ794" s="6"/>
      <c r="AK794" s="79"/>
      <c r="AL794" s="79"/>
      <c r="AM794" s="79"/>
      <c r="AN794" s="6" t="s">
        <v>43</v>
      </c>
      <c r="AO794" s="6" t="s">
        <v>43</v>
      </c>
      <c r="AP794" s="6" t="s">
        <v>5878</v>
      </c>
    </row>
    <row r="795" spans="1:42" ht="17.25" customHeight="1" x14ac:dyDescent="0.25">
      <c r="A795" s="5">
        <v>794</v>
      </c>
      <c r="B795" s="47">
        <v>44301</v>
      </c>
      <c r="C795" s="48">
        <v>0.33333333333333331</v>
      </c>
      <c r="D795" s="47">
        <v>44301</v>
      </c>
      <c r="E795" s="48">
        <v>0.4236111111111111</v>
      </c>
      <c r="F795" s="47">
        <v>44272</v>
      </c>
      <c r="G795" s="56" t="s">
        <v>5828</v>
      </c>
      <c r="H795" s="19" t="s">
        <v>4120</v>
      </c>
      <c r="I795" s="79"/>
      <c r="J795" s="79"/>
      <c r="K795" s="19" t="s">
        <v>279</v>
      </c>
      <c r="L795" s="79"/>
      <c r="M795" s="79"/>
      <c r="N795" s="79"/>
      <c r="O795" s="79"/>
      <c r="P795" s="50">
        <v>173827</v>
      </c>
      <c r="Q795" s="19" t="s">
        <v>5829</v>
      </c>
      <c r="R795" s="19" t="s">
        <v>5830</v>
      </c>
      <c r="S795" s="19" t="s">
        <v>37</v>
      </c>
      <c r="T795" s="19" t="s">
        <v>5831</v>
      </c>
      <c r="U795" s="19" t="s">
        <v>5832</v>
      </c>
      <c r="V795" s="19" t="s">
        <v>5833</v>
      </c>
      <c r="W795" s="19" t="s">
        <v>5834</v>
      </c>
      <c r="X795" s="50">
        <v>10</v>
      </c>
      <c r="Y795" s="50">
        <v>6</v>
      </c>
      <c r="Z795" s="6" t="s">
        <v>5835</v>
      </c>
      <c r="AA795" s="9" t="s">
        <v>42</v>
      </c>
      <c r="AB795" s="19" t="s">
        <v>43</v>
      </c>
      <c r="AC795" s="19" t="s">
        <v>1895</v>
      </c>
      <c r="AD795" s="19" t="s">
        <v>5836</v>
      </c>
      <c r="AE795" s="19" t="s">
        <v>43</v>
      </c>
      <c r="AF795" s="19" t="s">
        <v>43</v>
      </c>
      <c r="AG795" s="19" t="s">
        <v>302</v>
      </c>
      <c r="AH795" s="19"/>
      <c r="AI795" s="19"/>
      <c r="AJ795" s="19"/>
      <c r="AK795" s="79"/>
      <c r="AL795" s="79"/>
      <c r="AM795" s="79"/>
      <c r="AN795" s="19" t="s">
        <v>43</v>
      </c>
      <c r="AO795" s="19" t="s">
        <v>43</v>
      </c>
      <c r="AP795" s="6" t="s">
        <v>5837</v>
      </c>
    </row>
    <row r="796" spans="1:42" ht="17.25" customHeight="1" x14ac:dyDescent="0.25">
      <c r="A796" s="5">
        <v>795</v>
      </c>
      <c r="B796" s="39">
        <v>44302</v>
      </c>
      <c r="C796" s="40">
        <v>0.125</v>
      </c>
      <c r="D796" s="39">
        <v>44302</v>
      </c>
      <c r="E796" s="41">
        <v>0.13194444444444445</v>
      </c>
      <c r="F796" s="39">
        <v>44354</v>
      </c>
      <c r="G796" s="42" t="s">
        <v>8929</v>
      </c>
      <c r="H796" s="42" t="s">
        <v>33</v>
      </c>
      <c r="I796" s="79"/>
      <c r="J796" s="79"/>
      <c r="K796" s="42" t="s">
        <v>43</v>
      </c>
      <c r="L796" s="79"/>
      <c r="M796" s="79"/>
      <c r="N796" s="79"/>
      <c r="O796" s="79"/>
      <c r="P796" s="42">
        <v>267068</v>
      </c>
      <c r="Q796" s="42">
        <v>253054</v>
      </c>
      <c r="R796" s="42" t="s">
        <v>44</v>
      </c>
      <c r="S796" s="42" t="s">
        <v>196</v>
      </c>
      <c r="T796" s="42" t="s">
        <v>9094</v>
      </c>
      <c r="U796" s="9" t="s">
        <v>9095</v>
      </c>
      <c r="V796" s="9" t="s">
        <v>9096</v>
      </c>
      <c r="W796" s="9" t="s">
        <v>9113</v>
      </c>
      <c r="X796" s="9">
        <v>0</v>
      </c>
      <c r="Y796" s="9">
        <v>0</v>
      </c>
      <c r="Z796" s="9" t="s">
        <v>9117</v>
      </c>
      <c r="AA796" s="9" t="s">
        <v>70</v>
      </c>
      <c r="AB796" s="9" t="s">
        <v>43</v>
      </c>
      <c r="AC796" s="10" t="s">
        <v>44</v>
      </c>
      <c r="AD796" s="9" t="s">
        <v>9118</v>
      </c>
      <c r="AE796" s="9" t="s">
        <v>43</v>
      </c>
      <c r="AF796" s="9" t="s">
        <v>43</v>
      </c>
      <c r="AG796" s="9" t="s">
        <v>9119</v>
      </c>
      <c r="AH796" s="9"/>
      <c r="AI796" s="9"/>
      <c r="AJ796" s="9"/>
      <c r="AK796" s="9" t="s">
        <v>8565</v>
      </c>
      <c r="AL796" s="9" t="s">
        <v>9120</v>
      </c>
      <c r="AM796" s="9" t="s">
        <v>43</v>
      </c>
      <c r="AN796" s="9" t="s">
        <v>43</v>
      </c>
      <c r="AO796" s="9" t="s">
        <v>43</v>
      </c>
      <c r="AP796" s="9" t="s">
        <v>43</v>
      </c>
    </row>
    <row r="797" spans="1:42" ht="17.25" customHeight="1" x14ac:dyDescent="0.25">
      <c r="A797" s="5">
        <v>796</v>
      </c>
      <c r="B797" s="28">
        <v>44302</v>
      </c>
      <c r="C797" s="8">
        <v>0.40972222222222227</v>
      </c>
      <c r="D797" s="28">
        <v>44302</v>
      </c>
      <c r="E797" s="8">
        <v>0.4375</v>
      </c>
      <c r="F797" s="6">
        <v>44286</v>
      </c>
      <c r="G797" s="6" t="s">
        <v>5136</v>
      </c>
      <c r="H797" s="6" t="s">
        <v>1067</v>
      </c>
      <c r="I797" s="79"/>
      <c r="J797" s="79"/>
      <c r="K797" s="6" t="s">
        <v>74</v>
      </c>
      <c r="L797" s="79"/>
      <c r="M797" s="79"/>
      <c r="N797" s="79"/>
      <c r="O797" s="79"/>
      <c r="P797" s="27">
        <v>175907</v>
      </c>
      <c r="Q797" s="6" t="s">
        <v>5922</v>
      </c>
      <c r="R797" s="6" t="s">
        <v>5923</v>
      </c>
      <c r="S797" s="6" t="s">
        <v>37</v>
      </c>
      <c r="T797" s="79" t="s">
        <v>2286</v>
      </c>
      <c r="U797" s="6" t="s">
        <v>5924</v>
      </c>
      <c r="V797" s="6" t="s">
        <v>5924</v>
      </c>
      <c r="W797" s="6" t="s">
        <v>5925</v>
      </c>
      <c r="X797" s="27">
        <v>183</v>
      </c>
      <c r="Y797" s="27">
        <v>69</v>
      </c>
      <c r="Z797" s="6" t="s">
        <v>5926</v>
      </c>
      <c r="AA797" s="9" t="s">
        <v>42</v>
      </c>
      <c r="AB797" s="6" t="s">
        <v>43</v>
      </c>
      <c r="AC797" s="6" t="s">
        <v>2490</v>
      </c>
      <c r="AD797" s="6" t="s">
        <v>5927</v>
      </c>
      <c r="AE797" s="6" t="s">
        <v>43</v>
      </c>
      <c r="AF797" s="6" t="s">
        <v>43</v>
      </c>
      <c r="AG797" s="6" t="s">
        <v>5928</v>
      </c>
      <c r="AH797" s="6"/>
      <c r="AI797" s="6"/>
      <c r="AJ797" s="6"/>
      <c r="AK797" s="79"/>
      <c r="AL797" s="79"/>
      <c r="AM797" s="79"/>
      <c r="AN797" s="6" t="s">
        <v>43</v>
      </c>
      <c r="AO797" s="6" t="s">
        <v>43</v>
      </c>
      <c r="AP797" s="6" t="s">
        <v>5929</v>
      </c>
    </row>
    <row r="798" spans="1:42" ht="17.25" customHeight="1" x14ac:dyDescent="0.25">
      <c r="A798" s="5">
        <v>797</v>
      </c>
      <c r="B798" s="28">
        <v>44302</v>
      </c>
      <c r="C798" s="8">
        <v>0.66666666666666663</v>
      </c>
      <c r="D798" s="28">
        <v>44302</v>
      </c>
      <c r="E798" s="8">
        <v>0.69444444444444453</v>
      </c>
      <c r="F798" s="6">
        <v>44271</v>
      </c>
      <c r="G798" s="6" t="s">
        <v>5930</v>
      </c>
      <c r="H798" s="6" t="s">
        <v>407</v>
      </c>
      <c r="I798" s="79"/>
      <c r="J798" s="79"/>
      <c r="K798" s="6" t="s">
        <v>5792</v>
      </c>
      <c r="L798" s="79"/>
      <c r="M798" s="79"/>
      <c r="N798" s="79"/>
      <c r="O798" s="79"/>
      <c r="P798" s="27">
        <v>176596</v>
      </c>
      <c r="Q798" s="6" t="s">
        <v>5931</v>
      </c>
      <c r="R798" s="6" t="s">
        <v>5932</v>
      </c>
      <c r="S798" s="6" t="s">
        <v>5933</v>
      </c>
      <c r="T798" s="79" t="s">
        <v>5934</v>
      </c>
      <c r="U798" s="6" t="s">
        <v>5935</v>
      </c>
      <c r="V798" s="6" t="s">
        <v>5935</v>
      </c>
      <c r="W798" s="6" t="s">
        <v>5936</v>
      </c>
      <c r="X798" s="27">
        <v>2</v>
      </c>
      <c r="Y798" s="27">
        <v>1</v>
      </c>
      <c r="Z798" s="6" t="s">
        <v>5937</v>
      </c>
      <c r="AA798" s="9" t="s">
        <v>42</v>
      </c>
      <c r="AB798" s="6" t="s">
        <v>43</v>
      </c>
      <c r="AC798" s="6" t="s">
        <v>250</v>
      </c>
      <c r="AD798" s="6" t="s">
        <v>5938</v>
      </c>
      <c r="AE798" s="6" t="s">
        <v>43</v>
      </c>
      <c r="AF798" s="6" t="s">
        <v>43</v>
      </c>
      <c r="AG798" s="6" t="s">
        <v>22021</v>
      </c>
      <c r="AH798" s="6"/>
      <c r="AI798" s="6"/>
      <c r="AJ798" s="6"/>
      <c r="AK798" s="79"/>
      <c r="AL798" s="79"/>
      <c r="AM798" s="79"/>
      <c r="AN798" s="6" t="s">
        <v>43</v>
      </c>
      <c r="AO798" s="6" t="s">
        <v>43</v>
      </c>
      <c r="AP798" s="6" t="s">
        <v>5939</v>
      </c>
    </row>
    <row r="799" spans="1:42" ht="17.25" customHeight="1" x14ac:dyDescent="0.25">
      <c r="A799" s="5">
        <v>798</v>
      </c>
      <c r="B799" s="28">
        <v>44302</v>
      </c>
      <c r="C799" s="30">
        <v>0.41666666666666669</v>
      </c>
      <c r="D799" s="28">
        <v>44302</v>
      </c>
      <c r="E799" s="30">
        <v>0.625</v>
      </c>
      <c r="F799" s="28">
        <v>44289</v>
      </c>
      <c r="G799" s="78" t="s">
        <v>5907</v>
      </c>
      <c r="H799" s="31" t="s">
        <v>1040</v>
      </c>
      <c r="I799" s="79"/>
      <c r="J799" s="79"/>
      <c r="K799" s="31" t="s">
        <v>5908</v>
      </c>
      <c r="L799" s="79"/>
      <c r="M799" s="79"/>
      <c r="N799" s="79"/>
      <c r="O799" s="79"/>
      <c r="P799" s="27">
        <v>176204</v>
      </c>
      <c r="Q799" s="6" t="s">
        <v>5870</v>
      </c>
      <c r="R799" s="6" t="s">
        <v>5871</v>
      </c>
      <c r="S799" s="6" t="s">
        <v>622</v>
      </c>
      <c r="T799" s="6" t="s">
        <v>5872</v>
      </c>
      <c r="U799" s="6" t="s">
        <v>5873</v>
      </c>
      <c r="V799" s="6" t="s">
        <v>5873</v>
      </c>
      <c r="W799" s="6" t="s">
        <v>5874</v>
      </c>
      <c r="X799" s="27">
        <v>85</v>
      </c>
      <c r="Y799" s="27">
        <v>24</v>
      </c>
      <c r="Z799" s="6" t="s">
        <v>5909</v>
      </c>
      <c r="AA799" s="9" t="s">
        <v>42</v>
      </c>
      <c r="AB799" s="6" t="s">
        <v>43</v>
      </c>
      <c r="AC799" s="6" t="s">
        <v>5910</v>
      </c>
      <c r="AD799" s="6" t="s">
        <v>5911</v>
      </c>
      <c r="AE799" s="6" t="s">
        <v>43</v>
      </c>
      <c r="AF799" s="6" t="s">
        <v>43</v>
      </c>
      <c r="AG799" s="6" t="s">
        <v>43</v>
      </c>
      <c r="AH799" s="6"/>
      <c r="AI799" s="6"/>
      <c r="AJ799" s="6"/>
      <c r="AK799" s="79"/>
      <c r="AL799" s="79"/>
      <c r="AM799" s="79"/>
      <c r="AN799" s="6" t="s">
        <v>43</v>
      </c>
      <c r="AO799" s="6" t="s">
        <v>43</v>
      </c>
      <c r="AP799" s="6" t="s">
        <v>5912</v>
      </c>
    </row>
    <row r="800" spans="1:42" ht="17.25" customHeight="1" x14ac:dyDescent="0.25">
      <c r="A800" s="5">
        <v>799</v>
      </c>
      <c r="B800" s="6">
        <v>44302</v>
      </c>
      <c r="C800" s="8">
        <v>0.69444444444444453</v>
      </c>
      <c r="D800" s="6">
        <v>44302</v>
      </c>
      <c r="E800" s="8">
        <v>0.79166666666666663</v>
      </c>
      <c r="F800" s="6">
        <v>44270</v>
      </c>
      <c r="G800" s="6" t="s">
        <v>5940</v>
      </c>
      <c r="H800" s="6" t="s">
        <v>407</v>
      </c>
      <c r="I800" s="79"/>
      <c r="J800" s="79"/>
      <c r="K800" s="6" t="s">
        <v>5792</v>
      </c>
      <c r="L800" s="79"/>
      <c r="M800" s="79"/>
      <c r="N800" s="79"/>
      <c r="O800" s="79"/>
      <c r="P800" s="27">
        <v>176591</v>
      </c>
      <c r="Q800" s="6" t="s">
        <v>5941</v>
      </c>
      <c r="R800" s="6" t="s">
        <v>5942</v>
      </c>
      <c r="S800" s="6" t="s">
        <v>5933</v>
      </c>
      <c r="T800" s="79" t="s">
        <v>5934</v>
      </c>
      <c r="U800" s="6" t="s">
        <v>5935</v>
      </c>
      <c r="V800" s="6" t="s">
        <v>5935</v>
      </c>
      <c r="W800" s="6" t="s">
        <v>5936</v>
      </c>
      <c r="X800" s="27">
        <v>1</v>
      </c>
      <c r="Y800" s="27">
        <v>0</v>
      </c>
      <c r="Z800" s="6"/>
      <c r="AA800" s="6" t="s">
        <v>659</v>
      </c>
      <c r="AB800" s="6" t="s">
        <v>43</v>
      </c>
      <c r="AC800" s="6" t="s">
        <v>5943</v>
      </c>
      <c r="AD800" s="6" t="s">
        <v>5944</v>
      </c>
      <c r="AE800" s="6" t="s">
        <v>43</v>
      </c>
      <c r="AF800" s="6" t="s">
        <v>43</v>
      </c>
      <c r="AG800" s="6" t="s">
        <v>43</v>
      </c>
      <c r="AH800" s="6"/>
      <c r="AI800" s="6"/>
      <c r="AJ800" s="6"/>
      <c r="AK800" s="79"/>
      <c r="AL800" s="79"/>
      <c r="AM800" s="79"/>
      <c r="AN800" s="6" t="s">
        <v>43</v>
      </c>
      <c r="AO800" s="6" t="s">
        <v>43</v>
      </c>
      <c r="AP800" s="6" t="s">
        <v>43</v>
      </c>
    </row>
    <row r="801" spans="1:42" ht="17.25" customHeight="1" x14ac:dyDescent="0.25">
      <c r="A801" s="5">
        <v>800</v>
      </c>
      <c r="B801" s="6">
        <v>44302</v>
      </c>
      <c r="C801" s="8">
        <v>0.70833333333333337</v>
      </c>
      <c r="D801" s="6">
        <v>44302</v>
      </c>
      <c r="E801" s="8">
        <v>0.85416666666666663</v>
      </c>
      <c r="F801" s="6">
        <v>44299</v>
      </c>
      <c r="G801" s="6" t="s">
        <v>5945</v>
      </c>
      <c r="H801" s="6" t="s">
        <v>407</v>
      </c>
      <c r="I801" s="79"/>
      <c r="J801" s="79"/>
      <c r="K801" s="6" t="s">
        <v>1950</v>
      </c>
      <c r="L801" s="79"/>
      <c r="M801" s="79"/>
      <c r="N801" s="79"/>
      <c r="O801" s="79"/>
      <c r="P801" s="27">
        <v>176691</v>
      </c>
      <c r="Q801" s="6" t="s">
        <v>5946</v>
      </c>
      <c r="R801" s="6" t="s">
        <v>5947</v>
      </c>
      <c r="S801" s="6" t="s">
        <v>1516</v>
      </c>
      <c r="T801" s="6" t="s">
        <v>347</v>
      </c>
      <c r="U801" s="9" t="s">
        <v>5339</v>
      </c>
      <c r="V801" s="6" t="s">
        <v>5948</v>
      </c>
      <c r="W801" s="6" t="s">
        <v>5949</v>
      </c>
      <c r="X801" s="27">
        <v>24</v>
      </c>
      <c r="Y801" s="27">
        <v>10</v>
      </c>
      <c r="Z801" s="6" t="s">
        <v>5950</v>
      </c>
      <c r="AA801" s="9" t="s">
        <v>42</v>
      </c>
      <c r="AB801" s="6" t="s">
        <v>43</v>
      </c>
      <c r="AC801" s="6" t="s">
        <v>44</v>
      </c>
      <c r="AD801" s="6" t="s">
        <v>5951</v>
      </c>
      <c r="AE801" s="6" t="s">
        <v>43</v>
      </c>
      <c r="AF801" s="6" t="s">
        <v>43</v>
      </c>
      <c r="AG801" s="6" t="s">
        <v>43</v>
      </c>
      <c r="AH801" s="6"/>
      <c r="AI801" s="6"/>
      <c r="AJ801" s="6"/>
      <c r="AK801" s="79"/>
      <c r="AL801" s="79"/>
      <c r="AM801" s="79"/>
      <c r="AN801" s="6" t="s">
        <v>43</v>
      </c>
      <c r="AO801" s="6" t="s">
        <v>43</v>
      </c>
      <c r="AP801" s="6" t="s">
        <v>5952</v>
      </c>
    </row>
    <row r="802" spans="1:42" ht="17.25" customHeight="1" x14ac:dyDescent="0.25">
      <c r="A802" s="5">
        <v>801</v>
      </c>
      <c r="B802" s="6">
        <v>44302</v>
      </c>
      <c r="C802" s="8">
        <v>0.79166666666666663</v>
      </c>
      <c r="D802" s="6">
        <v>44302</v>
      </c>
      <c r="E802" s="8">
        <v>0.80555555555555547</v>
      </c>
      <c r="F802" s="6">
        <v>44416</v>
      </c>
      <c r="G802" s="6" t="s">
        <v>5953</v>
      </c>
      <c r="H802" s="6" t="s">
        <v>33</v>
      </c>
      <c r="I802" s="79"/>
      <c r="J802" s="79"/>
      <c r="K802" s="6" t="s">
        <v>1969</v>
      </c>
      <c r="L802" s="79"/>
      <c r="M802" s="79"/>
      <c r="N802" s="79"/>
      <c r="O802" s="79"/>
      <c r="P802" s="27">
        <v>176966</v>
      </c>
      <c r="Q802" s="6" t="s">
        <v>5954</v>
      </c>
      <c r="R802" s="6" t="s">
        <v>5955</v>
      </c>
      <c r="S802" s="6" t="s">
        <v>5933</v>
      </c>
      <c r="T802" s="6" t="s">
        <v>5956</v>
      </c>
      <c r="U802" s="6" t="s">
        <v>5957</v>
      </c>
      <c r="V802" s="6" t="s">
        <v>5958</v>
      </c>
      <c r="W802" s="6" t="s">
        <v>5959</v>
      </c>
      <c r="X802" s="27">
        <v>9</v>
      </c>
      <c r="Y802" s="27">
        <v>3</v>
      </c>
      <c r="Z802" s="6" t="s">
        <v>5960</v>
      </c>
      <c r="AA802" s="9" t="s">
        <v>42</v>
      </c>
      <c r="AB802" s="6" t="s">
        <v>43</v>
      </c>
      <c r="AC802" s="6" t="s">
        <v>44</v>
      </c>
      <c r="AD802" s="6" t="s">
        <v>5961</v>
      </c>
      <c r="AE802" s="6" t="s">
        <v>43</v>
      </c>
      <c r="AF802" s="6" t="s">
        <v>43</v>
      </c>
      <c r="AG802" s="6" t="s">
        <v>43</v>
      </c>
      <c r="AH802" s="6"/>
      <c r="AI802" s="6"/>
      <c r="AJ802" s="6"/>
      <c r="AK802" s="79"/>
      <c r="AL802" s="79"/>
      <c r="AM802" s="79"/>
      <c r="AN802" s="6" t="s">
        <v>43</v>
      </c>
      <c r="AO802" s="6" t="s">
        <v>43</v>
      </c>
      <c r="AP802" s="6" t="s">
        <v>5962</v>
      </c>
    </row>
    <row r="803" spans="1:42" ht="17.25" customHeight="1" x14ac:dyDescent="0.25">
      <c r="A803" s="5">
        <v>802</v>
      </c>
      <c r="B803" s="6">
        <v>44302</v>
      </c>
      <c r="C803" s="8">
        <v>0.92708333333333337</v>
      </c>
      <c r="D803" s="6">
        <v>44302</v>
      </c>
      <c r="E803" s="8">
        <v>0.98958333333333337</v>
      </c>
      <c r="F803" s="6">
        <v>44283</v>
      </c>
      <c r="G803" s="6" t="s">
        <v>5963</v>
      </c>
      <c r="H803" s="6" t="s">
        <v>5964</v>
      </c>
      <c r="I803" s="79"/>
      <c r="J803" s="79"/>
      <c r="K803" s="6" t="s">
        <v>34</v>
      </c>
      <c r="L803" s="79"/>
      <c r="M803" s="79"/>
      <c r="N803" s="79"/>
      <c r="O803" s="79"/>
      <c r="P803" s="27">
        <v>177206</v>
      </c>
      <c r="Q803" s="6" t="s">
        <v>5965</v>
      </c>
      <c r="R803" s="6" t="s">
        <v>5966</v>
      </c>
      <c r="S803" s="6" t="s">
        <v>5933</v>
      </c>
      <c r="T803" s="19" t="s">
        <v>5967</v>
      </c>
      <c r="U803" s="6" t="s">
        <v>5968</v>
      </c>
      <c r="V803" s="6" t="s">
        <v>5969</v>
      </c>
      <c r="W803" s="6" t="s">
        <v>5970</v>
      </c>
      <c r="X803" s="27">
        <v>2</v>
      </c>
      <c r="Y803" s="27">
        <v>0</v>
      </c>
      <c r="Z803" s="6" t="s">
        <v>5971</v>
      </c>
      <c r="AA803" s="6" t="s">
        <v>90</v>
      </c>
      <c r="AB803" s="6" t="s">
        <v>43</v>
      </c>
      <c r="AC803" s="6" t="s">
        <v>44</v>
      </c>
      <c r="AD803" s="6" t="s">
        <v>5972</v>
      </c>
      <c r="AE803" s="6" t="s">
        <v>43</v>
      </c>
      <c r="AF803" s="6" t="s">
        <v>43</v>
      </c>
      <c r="AG803" s="6" t="s">
        <v>43</v>
      </c>
      <c r="AH803" s="6"/>
      <c r="AI803" s="6"/>
      <c r="AJ803" s="6"/>
      <c r="AK803" s="79"/>
      <c r="AL803" s="79"/>
      <c r="AM803" s="79"/>
      <c r="AN803" s="6" t="s">
        <v>43</v>
      </c>
      <c r="AO803" s="6" t="s">
        <v>43</v>
      </c>
      <c r="AP803" s="6" t="s">
        <v>43</v>
      </c>
    </row>
    <row r="804" spans="1:42" ht="17.25" customHeight="1" x14ac:dyDescent="0.25">
      <c r="A804" s="5">
        <v>803</v>
      </c>
      <c r="B804" s="6">
        <v>44302</v>
      </c>
      <c r="C804" s="8" t="s">
        <v>5973</v>
      </c>
      <c r="D804" s="6">
        <v>44302</v>
      </c>
      <c r="E804" s="8">
        <v>0.67708333333333337</v>
      </c>
      <c r="F804" s="6">
        <v>44252</v>
      </c>
      <c r="G804" s="6" t="s">
        <v>5974</v>
      </c>
      <c r="H804" s="6" t="s">
        <v>33</v>
      </c>
      <c r="I804" s="79"/>
      <c r="J804" s="79"/>
      <c r="K804" s="6" t="s">
        <v>43</v>
      </c>
      <c r="L804" s="79"/>
      <c r="M804" s="79"/>
      <c r="N804" s="79"/>
      <c r="O804" s="79"/>
      <c r="P804" s="27">
        <v>176037</v>
      </c>
      <c r="Q804" s="6">
        <v>172035</v>
      </c>
      <c r="R804" s="6" t="s">
        <v>5975</v>
      </c>
      <c r="S804" s="6" t="s">
        <v>37</v>
      </c>
      <c r="T804" s="79" t="s">
        <v>2286</v>
      </c>
      <c r="U804" s="6" t="s">
        <v>5976</v>
      </c>
      <c r="V804" s="6" t="s">
        <v>5977</v>
      </c>
      <c r="W804" s="6" t="s">
        <v>5978</v>
      </c>
      <c r="X804" s="27">
        <v>0</v>
      </c>
      <c r="Y804" s="27">
        <v>0</v>
      </c>
      <c r="Z804" s="6" t="s">
        <v>5979</v>
      </c>
      <c r="AA804" s="9" t="s">
        <v>70</v>
      </c>
      <c r="AB804" s="6" t="s">
        <v>43</v>
      </c>
      <c r="AC804" s="6" t="s">
        <v>43</v>
      </c>
      <c r="AD804" s="6" t="s">
        <v>70</v>
      </c>
      <c r="AE804" s="6" t="s">
        <v>43</v>
      </c>
      <c r="AF804" s="6" t="s">
        <v>43</v>
      </c>
      <c r="AG804" s="6" t="s">
        <v>43</v>
      </c>
      <c r="AH804" s="6"/>
      <c r="AI804" s="6"/>
      <c r="AJ804" s="6"/>
      <c r="AK804" s="79"/>
      <c r="AL804" s="79"/>
      <c r="AM804" s="79"/>
      <c r="AN804" s="6" t="s">
        <v>43</v>
      </c>
      <c r="AO804" s="6" t="s">
        <v>43</v>
      </c>
      <c r="AP804" s="6" t="s">
        <v>43</v>
      </c>
    </row>
    <row r="805" spans="1:42" ht="17.25" customHeight="1" x14ac:dyDescent="0.25">
      <c r="A805" s="5">
        <v>804</v>
      </c>
      <c r="B805" s="6">
        <v>44302</v>
      </c>
      <c r="C805" s="8">
        <v>0.67708333333333337</v>
      </c>
      <c r="D805" s="6">
        <v>44302</v>
      </c>
      <c r="E805" s="8" t="s">
        <v>5980</v>
      </c>
      <c r="F805" s="6">
        <v>44263</v>
      </c>
      <c r="G805" s="6" t="s">
        <v>5981</v>
      </c>
      <c r="H805" s="6" t="s">
        <v>33</v>
      </c>
      <c r="I805" s="79"/>
      <c r="J805" s="79"/>
      <c r="K805" s="6" t="s">
        <v>43</v>
      </c>
      <c r="L805" s="79"/>
      <c r="M805" s="79"/>
      <c r="N805" s="79"/>
      <c r="O805" s="79"/>
      <c r="P805" s="27">
        <v>175022</v>
      </c>
      <c r="Q805" s="6" t="s">
        <v>5674</v>
      </c>
      <c r="R805" s="6" t="s">
        <v>5675</v>
      </c>
      <c r="S805" s="6" t="s">
        <v>37</v>
      </c>
      <c r="T805" s="79" t="s">
        <v>1953</v>
      </c>
      <c r="U805" s="6" t="s">
        <v>5982</v>
      </c>
      <c r="V805" s="6" t="s">
        <v>5982</v>
      </c>
      <c r="W805" s="6" t="s">
        <v>5983</v>
      </c>
      <c r="X805" s="27">
        <v>0</v>
      </c>
      <c r="Y805" s="27">
        <v>0</v>
      </c>
      <c r="Z805" s="6"/>
      <c r="AA805" s="9" t="s">
        <v>70</v>
      </c>
      <c r="AB805" s="6" t="s">
        <v>43</v>
      </c>
      <c r="AC805" s="6" t="s">
        <v>43</v>
      </c>
      <c r="AD805" s="6" t="s">
        <v>70</v>
      </c>
      <c r="AE805" s="6" t="s">
        <v>43</v>
      </c>
      <c r="AF805" s="6" t="s">
        <v>43</v>
      </c>
      <c r="AG805" s="6" t="s">
        <v>43</v>
      </c>
      <c r="AH805" s="6"/>
      <c r="AI805" s="6"/>
      <c r="AJ805" s="6"/>
      <c r="AK805" s="79"/>
      <c r="AL805" s="79"/>
      <c r="AM805" s="79"/>
      <c r="AN805" s="6" t="s">
        <v>43</v>
      </c>
      <c r="AO805" s="6" t="s">
        <v>43</v>
      </c>
      <c r="AP805" s="6" t="s">
        <v>43</v>
      </c>
    </row>
    <row r="806" spans="1:42" ht="17.25" customHeight="1" x14ac:dyDescent="0.25">
      <c r="A806" s="5">
        <v>805</v>
      </c>
      <c r="B806" s="6">
        <v>44302</v>
      </c>
      <c r="C806" s="8">
        <v>6.9444444444444441E-3</v>
      </c>
      <c r="D806" s="6">
        <v>44303</v>
      </c>
      <c r="E806" s="8">
        <v>8.3333333333333329E-2</v>
      </c>
      <c r="F806" s="6">
        <v>44295</v>
      </c>
      <c r="G806" s="6" t="s">
        <v>5592</v>
      </c>
      <c r="H806" s="6" t="s">
        <v>33</v>
      </c>
      <c r="I806" s="79"/>
      <c r="J806" s="79"/>
      <c r="K806" s="6" t="s">
        <v>34</v>
      </c>
      <c r="L806" s="79"/>
      <c r="M806" s="79"/>
      <c r="N806" s="79"/>
      <c r="O806" s="79"/>
      <c r="P806" s="27">
        <v>177267</v>
      </c>
      <c r="Q806" s="6" t="s">
        <v>5984</v>
      </c>
      <c r="R806" s="6" t="s">
        <v>5985</v>
      </c>
      <c r="S806" s="6" t="s">
        <v>37</v>
      </c>
      <c r="T806" s="6" t="s">
        <v>5986</v>
      </c>
      <c r="U806" s="6" t="s">
        <v>5987</v>
      </c>
      <c r="V806" s="6" t="s">
        <v>1166</v>
      </c>
      <c r="W806" s="6" t="s">
        <v>5988</v>
      </c>
      <c r="X806" s="27">
        <v>1</v>
      </c>
      <c r="Y806" s="27">
        <v>0</v>
      </c>
      <c r="Z806" s="6" t="s">
        <v>5989</v>
      </c>
      <c r="AA806" s="6" t="s">
        <v>90</v>
      </c>
      <c r="AB806" s="6" t="s">
        <v>43</v>
      </c>
      <c r="AC806" s="6" t="s">
        <v>600</v>
      </c>
      <c r="AD806" s="6" t="s">
        <v>5990</v>
      </c>
      <c r="AE806" s="6" t="s">
        <v>43</v>
      </c>
      <c r="AF806" s="6" t="s">
        <v>43</v>
      </c>
      <c r="AG806" s="6" t="s">
        <v>43</v>
      </c>
      <c r="AH806" s="6"/>
      <c r="AI806" s="6"/>
      <c r="AJ806" s="6"/>
      <c r="AK806" s="79"/>
      <c r="AL806" s="79"/>
      <c r="AM806" s="79"/>
      <c r="AN806" s="6" t="s">
        <v>43</v>
      </c>
      <c r="AO806" s="6" t="s">
        <v>43</v>
      </c>
      <c r="AP806" s="6" t="s">
        <v>43</v>
      </c>
    </row>
    <row r="807" spans="1:42" ht="17.25" customHeight="1" x14ac:dyDescent="0.25">
      <c r="A807" s="5">
        <v>806</v>
      </c>
      <c r="B807" s="39">
        <v>44302</v>
      </c>
      <c r="C807" s="40">
        <v>0.55208333333333337</v>
      </c>
      <c r="D807" s="39">
        <v>44302</v>
      </c>
      <c r="E807" s="41">
        <v>0.66666666666666663</v>
      </c>
      <c r="F807" s="39">
        <v>44338</v>
      </c>
      <c r="G807" s="42" t="s">
        <v>8752</v>
      </c>
      <c r="H807" s="42" t="s">
        <v>4120</v>
      </c>
      <c r="I807" s="79"/>
      <c r="J807" s="79"/>
      <c r="K807" s="42" t="s">
        <v>9121</v>
      </c>
      <c r="L807" s="79"/>
      <c r="M807" s="79"/>
      <c r="N807" s="79"/>
      <c r="O807" s="79"/>
      <c r="P807" s="42">
        <v>267571</v>
      </c>
      <c r="Q807" s="42" t="s">
        <v>8754</v>
      </c>
      <c r="R807" s="42" t="s">
        <v>9122</v>
      </c>
      <c r="S807" s="42" t="s">
        <v>37</v>
      </c>
      <c r="T807" s="42" t="s">
        <v>9123</v>
      </c>
      <c r="U807" s="9" t="s">
        <v>9124</v>
      </c>
      <c r="V807" s="9" t="s">
        <v>9124</v>
      </c>
      <c r="W807" s="9" t="s">
        <v>9125</v>
      </c>
      <c r="X807" s="9">
        <v>44</v>
      </c>
      <c r="Y807" s="9">
        <v>31</v>
      </c>
      <c r="Z807" s="9" t="s">
        <v>9126</v>
      </c>
      <c r="AA807" s="9" t="s">
        <v>42</v>
      </c>
      <c r="AB807" s="9" t="s">
        <v>43</v>
      </c>
      <c r="AC807" s="10" t="s">
        <v>57</v>
      </c>
      <c r="AD807" s="9" t="s">
        <v>9127</v>
      </c>
      <c r="AE807" s="9" t="s">
        <v>43</v>
      </c>
      <c r="AF807" s="9" t="s">
        <v>43</v>
      </c>
      <c r="AG807" s="9" t="s">
        <v>43</v>
      </c>
      <c r="AH807" s="9"/>
      <c r="AI807" s="9"/>
      <c r="AJ807" s="9"/>
      <c r="AK807" s="9" t="s">
        <v>43</v>
      </c>
      <c r="AL807" s="9" t="s">
        <v>43</v>
      </c>
      <c r="AM807" s="9" t="s">
        <v>43</v>
      </c>
      <c r="AN807" s="9" t="s">
        <v>43</v>
      </c>
      <c r="AO807" s="9" t="s">
        <v>43</v>
      </c>
      <c r="AP807" s="9" t="s">
        <v>9128</v>
      </c>
    </row>
    <row r="808" spans="1:42" ht="17.25" customHeight="1" x14ac:dyDescent="0.25">
      <c r="A808" s="5">
        <v>807</v>
      </c>
      <c r="B808" s="39">
        <v>44302</v>
      </c>
      <c r="C808" s="40">
        <v>0.60069444444444442</v>
      </c>
      <c r="D808" s="39">
        <v>44302</v>
      </c>
      <c r="E808" s="41">
        <v>0.69097222222222221</v>
      </c>
      <c r="F808" s="39">
        <v>44356</v>
      </c>
      <c r="G808" s="42" t="s">
        <v>9129</v>
      </c>
      <c r="H808" s="42" t="s">
        <v>229</v>
      </c>
      <c r="I808" s="79"/>
      <c r="J808" s="79"/>
      <c r="K808" s="42" t="s">
        <v>148</v>
      </c>
      <c r="L808" s="79"/>
      <c r="M808" s="79"/>
      <c r="N808" s="79"/>
      <c r="O808" s="79"/>
      <c r="P808" s="42">
        <v>268041</v>
      </c>
      <c r="Q808" s="42" t="s">
        <v>9130</v>
      </c>
      <c r="R808" s="42" t="s">
        <v>9131</v>
      </c>
      <c r="S808" s="42" t="s">
        <v>9132</v>
      </c>
      <c r="T808" s="42" t="s">
        <v>9133</v>
      </c>
      <c r="U808" s="9" t="s">
        <v>9134</v>
      </c>
      <c r="V808" s="9" t="s">
        <v>9135</v>
      </c>
      <c r="W808" s="9" t="s">
        <v>9136</v>
      </c>
      <c r="X808" s="9">
        <v>22</v>
      </c>
      <c r="Y808" s="9">
        <v>14</v>
      </c>
      <c r="Z808" s="9" t="s">
        <v>9137</v>
      </c>
      <c r="AA808" s="9" t="s">
        <v>42</v>
      </c>
      <c r="AB808" s="9" t="s">
        <v>43</v>
      </c>
      <c r="AC808" s="10" t="s">
        <v>44</v>
      </c>
      <c r="AD808" s="9" t="s">
        <v>9138</v>
      </c>
      <c r="AE808" s="9" t="s">
        <v>43</v>
      </c>
      <c r="AF808" s="9" t="s">
        <v>43</v>
      </c>
      <c r="AG808" s="9" t="s">
        <v>43</v>
      </c>
      <c r="AH808" s="9"/>
      <c r="AI808" s="9"/>
      <c r="AJ808" s="9"/>
      <c r="AK808" s="9" t="s">
        <v>43</v>
      </c>
      <c r="AL808" s="9" t="s">
        <v>43</v>
      </c>
      <c r="AM808" s="9" t="s">
        <v>43</v>
      </c>
      <c r="AN808" s="9" t="s">
        <v>43</v>
      </c>
      <c r="AO808" s="9" t="s">
        <v>43</v>
      </c>
      <c r="AP808" s="9" t="s">
        <v>9139</v>
      </c>
    </row>
    <row r="809" spans="1:42" ht="17.25" customHeight="1" x14ac:dyDescent="0.25">
      <c r="A809" s="5">
        <v>808</v>
      </c>
      <c r="B809" s="39">
        <v>44302</v>
      </c>
      <c r="C809" s="40">
        <v>0.72916666666666663</v>
      </c>
      <c r="D809" s="39">
        <v>44302</v>
      </c>
      <c r="E809" s="41">
        <v>0.79166666666666663</v>
      </c>
      <c r="F809" s="39">
        <v>44348</v>
      </c>
      <c r="G809" s="42" t="s">
        <v>9140</v>
      </c>
      <c r="H809" s="42" t="s">
        <v>229</v>
      </c>
      <c r="I809" s="79"/>
      <c r="J809" s="79"/>
      <c r="K809" s="42" t="s">
        <v>62</v>
      </c>
      <c r="L809" s="79"/>
      <c r="M809" s="79"/>
      <c r="N809" s="79"/>
      <c r="O809" s="79"/>
      <c r="P809" s="42">
        <v>268636</v>
      </c>
      <c r="Q809" s="42" t="s">
        <v>9141</v>
      </c>
      <c r="R809" s="42" t="s">
        <v>9142</v>
      </c>
      <c r="S809" s="42" t="s">
        <v>37</v>
      </c>
      <c r="T809" s="42" t="s">
        <v>6182</v>
      </c>
      <c r="U809" s="9" t="s">
        <v>9143</v>
      </c>
      <c r="V809" s="9" t="s">
        <v>3804</v>
      </c>
      <c r="W809" s="9" t="s">
        <v>9144</v>
      </c>
      <c r="X809" s="9">
        <v>4</v>
      </c>
      <c r="Y809" s="9">
        <v>0</v>
      </c>
      <c r="Z809" s="9" t="s">
        <v>9145</v>
      </c>
      <c r="AA809" s="9" t="s">
        <v>90</v>
      </c>
      <c r="AB809" s="9" t="s">
        <v>43</v>
      </c>
      <c r="AC809" s="10" t="s">
        <v>324</v>
      </c>
      <c r="AD809" s="9" t="s">
        <v>9146</v>
      </c>
      <c r="AE809" s="9" t="s">
        <v>43</v>
      </c>
      <c r="AF809" s="9" t="s">
        <v>43</v>
      </c>
      <c r="AG809" s="9" t="s">
        <v>43</v>
      </c>
      <c r="AH809" s="9"/>
      <c r="AI809" s="9"/>
      <c r="AJ809" s="9"/>
      <c r="AK809" s="9" t="s">
        <v>43</v>
      </c>
      <c r="AL809" s="9" t="s">
        <v>43</v>
      </c>
      <c r="AM809" s="9" t="s">
        <v>43</v>
      </c>
      <c r="AN809" s="9" t="s">
        <v>43</v>
      </c>
      <c r="AO809" s="9" t="s">
        <v>43</v>
      </c>
      <c r="AP809" s="9" t="s">
        <v>43</v>
      </c>
    </row>
    <row r="810" spans="1:42" ht="17.25" customHeight="1" x14ac:dyDescent="0.25">
      <c r="A810" s="5">
        <v>809</v>
      </c>
      <c r="B810" s="39">
        <v>44302</v>
      </c>
      <c r="C810" s="40">
        <v>0.78125</v>
      </c>
      <c r="D810" s="39">
        <v>44302</v>
      </c>
      <c r="E810" s="41">
        <v>0.81944444444444453</v>
      </c>
      <c r="F810" s="39">
        <v>44344</v>
      </c>
      <c r="G810" s="42" t="s">
        <v>7841</v>
      </c>
      <c r="H810" s="42" t="s">
        <v>229</v>
      </c>
      <c r="I810" s="79"/>
      <c r="J810" s="79"/>
      <c r="K810" s="42" t="s">
        <v>62</v>
      </c>
      <c r="L810" s="79"/>
      <c r="M810" s="79"/>
      <c r="N810" s="79"/>
      <c r="O810" s="79"/>
      <c r="P810" s="42">
        <v>268816</v>
      </c>
      <c r="Q810" s="42" t="s">
        <v>9147</v>
      </c>
      <c r="R810" s="42" t="s">
        <v>9148</v>
      </c>
      <c r="S810" s="42" t="s">
        <v>37</v>
      </c>
      <c r="T810" s="42" t="s">
        <v>6182</v>
      </c>
      <c r="U810" s="9" t="s">
        <v>9149</v>
      </c>
      <c r="V810" s="9" t="s">
        <v>3804</v>
      </c>
      <c r="W810" s="9" t="s">
        <v>9144</v>
      </c>
      <c r="X810" s="9">
        <v>5</v>
      </c>
      <c r="Y810" s="9">
        <v>0</v>
      </c>
      <c r="Z810" s="9" t="s">
        <v>9150</v>
      </c>
      <c r="AA810" s="9" t="s">
        <v>90</v>
      </c>
      <c r="AB810" s="9" t="s">
        <v>43</v>
      </c>
      <c r="AC810" s="10" t="s">
        <v>276</v>
      </c>
      <c r="AD810" s="9" t="s">
        <v>9151</v>
      </c>
      <c r="AE810" s="9" t="s">
        <v>43</v>
      </c>
      <c r="AF810" s="9" t="s">
        <v>43</v>
      </c>
      <c r="AG810" s="9" t="s">
        <v>43</v>
      </c>
      <c r="AH810" s="9"/>
      <c r="AI810" s="9"/>
      <c r="AJ810" s="9"/>
      <c r="AK810" s="9" t="s">
        <v>43</v>
      </c>
      <c r="AL810" s="9" t="s">
        <v>43</v>
      </c>
      <c r="AM810" s="9" t="s">
        <v>43</v>
      </c>
      <c r="AN810" s="9" t="s">
        <v>43</v>
      </c>
      <c r="AO810" s="9" t="s">
        <v>43</v>
      </c>
      <c r="AP810" s="9" t="s">
        <v>43</v>
      </c>
    </row>
    <row r="811" spans="1:42" ht="17.25" customHeight="1" x14ac:dyDescent="0.25">
      <c r="A811" s="5">
        <v>810</v>
      </c>
      <c r="B811" s="28">
        <v>44302</v>
      </c>
      <c r="C811" s="30">
        <v>0.53472222222222221</v>
      </c>
      <c r="D811" s="28">
        <v>44302</v>
      </c>
      <c r="E811" s="30">
        <v>0.66666666666666663</v>
      </c>
      <c r="F811" s="28">
        <v>44271</v>
      </c>
      <c r="G811" s="78" t="s">
        <v>5913</v>
      </c>
      <c r="H811" s="31" t="s">
        <v>4089</v>
      </c>
      <c r="I811" s="79"/>
      <c r="J811" s="79"/>
      <c r="K811" s="31" t="s">
        <v>5914</v>
      </c>
      <c r="L811" s="79"/>
      <c r="M811" s="79"/>
      <c r="N811" s="79"/>
      <c r="O811" s="79"/>
      <c r="P811" s="27">
        <v>176025</v>
      </c>
      <c r="Q811" s="6">
        <v>129583</v>
      </c>
      <c r="R811" s="6" t="s">
        <v>5915</v>
      </c>
      <c r="S811" s="6" t="s">
        <v>37</v>
      </c>
      <c r="T811" s="79" t="s">
        <v>2286</v>
      </c>
      <c r="U811" s="6" t="s">
        <v>5916</v>
      </c>
      <c r="V811" s="6" t="s">
        <v>5916</v>
      </c>
      <c r="W811" s="6" t="s">
        <v>5917</v>
      </c>
      <c r="X811" s="27">
        <v>49</v>
      </c>
      <c r="Y811" s="27">
        <v>15</v>
      </c>
      <c r="Z811" s="6" t="s">
        <v>5918</v>
      </c>
      <c r="AA811" s="9" t="s">
        <v>42</v>
      </c>
      <c r="AB811" s="6" t="s">
        <v>43</v>
      </c>
      <c r="AC811" s="6" t="s">
        <v>44</v>
      </c>
      <c r="AD811" s="6" t="s">
        <v>5919</v>
      </c>
      <c r="AE811" s="6" t="s">
        <v>43</v>
      </c>
      <c r="AF811" s="6" t="s">
        <v>43</v>
      </c>
      <c r="AG811" s="6" t="s">
        <v>5920</v>
      </c>
      <c r="AH811" s="6"/>
      <c r="AI811" s="6"/>
      <c r="AJ811" s="6"/>
      <c r="AK811" s="79"/>
      <c r="AL811" s="79"/>
      <c r="AM811" s="79"/>
      <c r="AN811" s="6" t="s">
        <v>43</v>
      </c>
      <c r="AO811" s="6" t="s">
        <v>43</v>
      </c>
      <c r="AP811" s="6" t="s">
        <v>5921</v>
      </c>
    </row>
    <row r="812" spans="1:42" ht="17.25" customHeight="1" x14ac:dyDescent="0.25">
      <c r="A812" s="5">
        <v>811</v>
      </c>
      <c r="B812" s="6">
        <v>44303</v>
      </c>
      <c r="C812" s="8">
        <v>0.36874999999999997</v>
      </c>
      <c r="D812" s="6">
        <v>44303</v>
      </c>
      <c r="E812" s="8">
        <v>0.39930555555555558</v>
      </c>
      <c r="F812" s="6">
        <v>44300</v>
      </c>
      <c r="G812" s="6" t="s">
        <v>6029</v>
      </c>
      <c r="H812" s="6" t="s">
        <v>1050</v>
      </c>
      <c r="I812" s="79"/>
      <c r="J812" s="79"/>
      <c r="K812" s="6" t="s">
        <v>6030</v>
      </c>
      <c r="L812" s="79"/>
      <c r="M812" s="79"/>
      <c r="N812" s="79"/>
      <c r="O812" s="79"/>
      <c r="P812" s="27">
        <v>177507</v>
      </c>
      <c r="Q812" s="6" t="s">
        <v>6031</v>
      </c>
      <c r="R812" s="6" t="s">
        <v>6032</v>
      </c>
      <c r="S812" s="6" t="s">
        <v>37</v>
      </c>
      <c r="T812" s="6" t="s">
        <v>6033</v>
      </c>
      <c r="U812" s="6" t="s">
        <v>6034</v>
      </c>
      <c r="V812" s="6" t="s">
        <v>6035</v>
      </c>
      <c r="W812" s="6" t="s">
        <v>6036</v>
      </c>
      <c r="X812" s="27">
        <v>13</v>
      </c>
      <c r="Y812" s="27">
        <v>7</v>
      </c>
      <c r="Z812" s="6" t="s">
        <v>6037</v>
      </c>
      <c r="AA812" s="9" t="s">
        <v>42</v>
      </c>
      <c r="AB812" s="6" t="s">
        <v>43</v>
      </c>
      <c r="AC812" s="6" t="s">
        <v>276</v>
      </c>
      <c r="AD812" s="6" t="s">
        <v>6038</v>
      </c>
      <c r="AE812" s="6" t="s">
        <v>43</v>
      </c>
      <c r="AF812" s="6" t="s">
        <v>43</v>
      </c>
      <c r="AG812" s="6" t="s">
        <v>6039</v>
      </c>
      <c r="AH812" s="6"/>
      <c r="AI812" s="6"/>
      <c r="AJ812" s="6"/>
      <c r="AK812" s="79"/>
      <c r="AL812" s="79"/>
      <c r="AM812" s="79"/>
      <c r="AN812" s="6" t="s">
        <v>43</v>
      </c>
      <c r="AO812" s="6" t="s">
        <v>43</v>
      </c>
      <c r="AP812" s="6" t="s">
        <v>6040</v>
      </c>
    </row>
    <row r="813" spans="1:42" ht="17.25" customHeight="1" x14ac:dyDescent="0.25">
      <c r="A813" s="5">
        <v>812</v>
      </c>
      <c r="B813" s="6">
        <v>44303</v>
      </c>
      <c r="C813" s="8">
        <v>0</v>
      </c>
      <c r="D813" s="6">
        <v>44303</v>
      </c>
      <c r="E813" s="8">
        <v>0.16666666666666666</v>
      </c>
      <c r="F813" s="6">
        <v>44298</v>
      </c>
      <c r="G813" s="6" t="s">
        <v>5991</v>
      </c>
      <c r="H813" s="6" t="s">
        <v>33</v>
      </c>
      <c r="I813" s="79"/>
      <c r="J813" s="79"/>
      <c r="K813" s="6" t="s">
        <v>5992</v>
      </c>
      <c r="L813" s="79"/>
      <c r="M813" s="79"/>
      <c r="N813" s="79"/>
      <c r="O813" s="79"/>
      <c r="P813" s="27">
        <v>177345</v>
      </c>
      <c r="Q813" s="6" t="s">
        <v>5993</v>
      </c>
      <c r="R813" s="6" t="s">
        <v>44</v>
      </c>
      <c r="S813" s="6" t="s">
        <v>37</v>
      </c>
      <c r="T813" s="6" t="s">
        <v>5986</v>
      </c>
      <c r="U813" s="6" t="s">
        <v>5994</v>
      </c>
      <c r="V813" s="6" t="s">
        <v>1166</v>
      </c>
      <c r="W813" s="6" t="s">
        <v>5995</v>
      </c>
      <c r="X813" s="27">
        <v>56</v>
      </c>
      <c r="Y813" s="27">
        <v>39</v>
      </c>
      <c r="Z813" s="6" t="s">
        <v>5996</v>
      </c>
      <c r="AA813" s="9" t="s">
        <v>42</v>
      </c>
      <c r="AB813" s="6" t="s">
        <v>43</v>
      </c>
      <c r="AC813" s="6" t="s">
        <v>404</v>
      </c>
      <c r="AD813" s="6" t="s">
        <v>5884</v>
      </c>
      <c r="AE813" s="6" t="s">
        <v>43</v>
      </c>
      <c r="AF813" s="6" t="s">
        <v>43</v>
      </c>
      <c r="AG813" s="6" t="s">
        <v>43</v>
      </c>
      <c r="AH813" s="6"/>
      <c r="AI813" s="6"/>
      <c r="AJ813" s="6"/>
      <c r="AK813" s="79"/>
      <c r="AL813" s="79"/>
      <c r="AM813" s="79"/>
      <c r="AN813" s="6" t="s">
        <v>43</v>
      </c>
      <c r="AO813" s="6" t="s">
        <v>43</v>
      </c>
      <c r="AP813" s="6" t="s">
        <v>5997</v>
      </c>
    </row>
    <row r="814" spans="1:42" ht="17.25" customHeight="1" x14ac:dyDescent="0.25">
      <c r="A814" s="5">
        <v>813</v>
      </c>
      <c r="B814" s="6">
        <v>44303</v>
      </c>
      <c r="C814" s="8">
        <v>0.17361111111111113</v>
      </c>
      <c r="D814" s="6">
        <v>44303</v>
      </c>
      <c r="E814" s="8">
        <v>0.29166666666666669</v>
      </c>
      <c r="F814" s="6">
        <v>44302</v>
      </c>
      <c r="G814" s="6" t="s">
        <v>5998</v>
      </c>
      <c r="H814" s="6" t="s">
        <v>33</v>
      </c>
      <c r="I814" s="79"/>
      <c r="J814" s="79"/>
      <c r="K814" s="6" t="s">
        <v>34</v>
      </c>
      <c r="L814" s="79"/>
      <c r="M814" s="79"/>
      <c r="N814" s="79"/>
      <c r="O814" s="79"/>
      <c r="P814" s="27">
        <v>177418</v>
      </c>
      <c r="Q814" s="6" t="s">
        <v>5999</v>
      </c>
      <c r="R814" s="6" t="s">
        <v>44</v>
      </c>
      <c r="S814" s="6" t="s">
        <v>37</v>
      </c>
      <c r="T814" s="79" t="s">
        <v>2286</v>
      </c>
      <c r="U814" s="6" t="s">
        <v>1781</v>
      </c>
      <c r="V814" s="6" t="s">
        <v>6000</v>
      </c>
      <c r="W814" s="6" t="s">
        <v>6001</v>
      </c>
      <c r="X814" s="27">
        <v>32</v>
      </c>
      <c r="Y814" s="27">
        <v>32</v>
      </c>
      <c r="Z814" s="6" t="s">
        <v>6002</v>
      </c>
      <c r="AA814" s="9" t="s">
        <v>42</v>
      </c>
      <c r="AB814" s="6" t="s">
        <v>43</v>
      </c>
      <c r="AC814" s="6" t="s">
        <v>44</v>
      </c>
      <c r="AD814" s="6" t="s">
        <v>6003</v>
      </c>
      <c r="AE814" s="6" t="s">
        <v>43</v>
      </c>
      <c r="AF814" s="6" t="s">
        <v>43</v>
      </c>
      <c r="AG814" s="6" t="s">
        <v>43</v>
      </c>
      <c r="AH814" s="6"/>
      <c r="AI814" s="6"/>
      <c r="AJ814" s="6"/>
      <c r="AK814" s="79"/>
      <c r="AL814" s="79"/>
      <c r="AM814" s="79"/>
      <c r="AN814" s="6" t="s">
        <v>43</v>
      </c>
      <c r="AO814" s="6" t="s">
        <v>43</v>
      </c>
      <c r="AP814" s="6" t="s">
        <v>6004</v>
      </c>
    </row>
    <row r="815" spans="1:42" ht="17.25" customHeight="1" x14ac:dyDescent="0.25">
      <c r="A815" s="5">
        <v>814</v>
      </c>
      <c r="B815" s="6">
        <v>44303</v>
      </c>
      <c r="C815" s="8">
        <v>0.29166666666666669</v>
      </c>
      <c r="D815" s="6">
        <v>44303</v>
      </c>
      <c r="E815" s="8">
        <v>0.2986111111111111</v>
      </c>
      <c r="F815" s="6">
        <v>44252</v>
      </c>
      <c r="G815" s="6" t="s">
        <v>6005</v>
      </c>
      <c r="H815" s="6" t="s">
        <v>33</v>
      </c>
      <c r="I815" s="79"/>
      <c r="J815" s="79"/>
      <c r="K815" s="6" t="s">
        <v>43</v>
      </c>
      <c r="L815" s="79"/>
      <c r="M815" s="79"/>
      <c r="N815" s="79"/>
      <c r="O815" s="79"/>
      <c r="P815" s="27">
        <v>176037</v>
      </c>
      <c r="Q815" s="6" t="s">
        <v>6006</v>
      </c>
      <c r="R815" s="6" t="s">
        <v>863</v>
      </c>
      <c r="S815" s="6" t="s">
        <v>37</v>
      </c>
      <c r="T815" s="79" t="s">
        <v>2286</v>
      </c>
      <c r="U815" s="6" t="s">
        <v>1781</v>
      </c>
      <c r="V815" s="6" t="s">
        <v>779</v>
      </c>
      <c r="W815" s="6" t="s">
        <v>6007</v>
      </c>
      <c r="X815" s="27">
        <v>0</v>
      </c>
      <c r="Y815" s="27">
        <v>0</v>
      </c>
      <c r="Z815" s="6" t="s">
        <v>6008</v>
      </c>
      <c r="AA815" s="9" t="s">
        <v>70</v>
      </c>
      <c r="AB815" s="6" t="s">
        <v>43</v>
      </c>
      <c r="AC815" s="6" t="s">
        <v>5638</v>
      </c>
      <c r="AD815" s="6" t="s">
        <v>6009</v>
      </c>
      <c r="AE815" s="6" t="s">
        <v>43</v>
      </c>
      <c r="AF815" s="6" t="s">
        <v>43</v>
      </c>
      <c r="AG815" s="6" t="s">
        <v>43</v>
      </c>
      <c r="AH815" s="6"/>
      <c r="AI815" s="6"/>
      <c r="AJ815" s="6"/>
      <c r="AK815" s="79"/>
      <c r="AL815" s="79"/>
      <c r="AM815" s="79"/>
      <c r="AN815" s="6" t="s">
        <v>43</v>
      </c>
      <c r="AO815" s="6" t="s">
        <v>43</v>
      </c>
      <c r="AP815" s="6" t="s">
        <v>43</v>
      </c>
    </row>
    <row r="816" spans="1:42" ht="17.25" customHeight="1" x14ac:dyDescent="0.25">
      <c r="A816" s="5">
        <v>815</v>
      </c>
      <c r="B816" s="6">
        <v>44303</v>
      </c>
      <c r="C816" s="8">
        <v>0.2986111111111111</v>
      </c>
      <c r="D816" s="6">
        <v>44303</v>
      </c>
      <c r="E816" s="8">
        <v>0.30555555555555552</v>
      </c>
      <c r="F816" s="6">
        <v>44263</v>
      </c>
      <c r="G816" s="6" t="s">
        <v>5673</v>
      </c>
      <c r="H816" s="6" t="s">
        <v>33</v>
      </c>
      <c r="I816" s="79"/>
      <c r="J816" s="79"/>
      <c r="K816" s="6" t="s">
        <v>43</v>
      </c>
      <c r="L816" s="79"/>
      <c r="M816" s="79"/>
      <c r="N816" s="79"/>
      <c r="O816" s="79"/>
      <c r="P816" s="27">
        <v>170522</v>
      </c>
      <c r="Q816" s="6" t="s">
        <v>6010</v>
      </c>
      <c r="R816" s="6" t="s">
        <v>863</v>
      </c>
      <c r="S816" s="6" t="s">
        <v>37</v>
      </c>
      <c r="T816" s="6" t="s">
        <v>5986</v>
      </c>
      <c r="U816" s="6" t="s">
        <v>5987</v>
      </c>
      <c r="V816" s="6" t="s">
        <v>1166</v>
      </c>
      <c r="W816" s="6" t="s">
        <v>6011</v>
      </c>
      <c r="X816" s="27">
        <v>0</v>
      </c>
      <c r="Y816" s="27">
        <v>0</v>
      </c>
      <c r="Z816" s="6" t="s">
        <v>6012</v>
      </c>
      <c r="AA816" s="9" t="s">
        <v>70</v>
      </c>
      <c r="AB816" s="6" t="s">
        <v>43</v>
      </c>
      <c r="AC816" s="6"/>
      <c r="AD816" s="6" t="s">
        <v>6013</v>
      </c>
      <c r="AE816" s="6" t="s">
        <v>43</v>
      </c>
      <c r="AF816" s="6" t="s">
        <v>43</v>
      </c>
      <c r="AG816" s="6" t="s">
        <v>43</v>
      </c>
      <c r="AH816" s="6"/>
      <c r="AI816" s="6"/>
      <c r="AJ816" s="6"/>
      <c r="AK816" s="79"/>
      <c r="AL816" s="79"/>
      <c r="AM816" s="79"/>
      <c r="AN816" s="6" t="s">
        <v>43</v>
      </c>
      <c r="AO816" s="6" t="s">
        <v>43</v>
      </c>
      <c r="AP816" s="6" t="s">
        <v>43</v>
      </c>
    </row>
    <row r="817" spans="1:42" ht="17.25" customHeight="1" x14ac:dyDescent="0.25">
      <c r="A817" s="5">
        <v>816</v>
      </c>
      <c r="B817" s="6">
        <v>44303</v>
      </c>
      <c r="C817" s="8">
        <v>0.47916666666666669</v>
      </c>
      <c r="D817" s="6">
        <v>44303</v>
      </c>
      <c r="E817" s="8">
        <v>0.5</v>
      </c>
      <c r="F817" s="6">
        <v>44292</v>
      </c>
      <c r="G817" s="6" t="s">
        <v>6014</v>
      </c>
      <c r="H817" s="6" t="s">
        <v>6015</v>
      </c>
      <c r="I817" s="79"/>
      <c r="J817" s="79"/>
      <c r="K817" s="6" t="s">
        <v>471</v>
      </c>
      <c r="L817" s="79"/>
      <c r="M817" s="79"/>
      <c r="N817" s="79"/>
      <c r="O817" s="79"/>
      <c r="P817" s="27">
        <v>177645</v>
      </c>
      <c r="Q817" s="6" t="s">
        <v>6016</v>
      </c>
      <c r="R817" s="6" t="s">
        <v>6017</v>
      </c>
      <c r="S817" s="6" t="s">
        <v>37</v>
      </c>
      <c r="T817" s="6" t="s">
        <v>347</v>
      </c>
      <c r="U817" s="6" t="s">
        <v>6018</v>
      </c>
      <c r="V817" s="6" t="s">
        <v>3040</v>
      </c>
      <c r="W817" s="6" t="s">
        <v>6019</v>
      </c>
      <c r="X817" s="27">
        <v>1</v>
      </c>
      <c r="Y817" s="27">
        <v>8</v>
      </c>
      <c r="Z817" s="6">
        <v>1</v>
      </c>
      <c r="AA817" s="9" t="s">
        <v>42</v>
      </c>
      <c r="AB817" s="6" t="s">
        <v>43</v>
      </c>
      <c r="AC817" s="6" t="s">
        <v>301</v>
      </c>
      <c r="AD817" s="6" t="s">
        <v>6020</v>
      </c>
      <c r="AE817" s="6" t="s">
        <v>43</v>
      </c>
      <c r="AF817" s="6" t="s">
        <v>43</v>
      </c>
      <c r="AG817" s="6" t="s">
        <v>43</v>
      </c>
      <c r="AH817" s="6"/>
      <c r="AI817" s="6"/>
      <c r="AJ817" s="6"/>
      <c r="AK817" s="79"/>
      <c r="AL817" s="79"/>
      <c r="AM817" s="79"/>
      <c r="AN817" s="6" t="s">
        <v>43</v>
      </c>
      <c r="AO817" s="6" t="s">
        <v>43</v>
      </c>
      <c r="AP817" s="6" t="s">
        <v>6021</v>
      </c>
    </row>
    <row r="818" spans="1:42" ht="17.25" customHeight="1" x14ac:dyDescent="0.25">
      <c r="A818" s="5">
        <v>817</v>
      </c>
      <c r="B818" s="6">
        <v>44303</v>
      </c>
      <c r="C818" s="8">
        <v>0.50347222222222221</v>
      </c>
      <c r="D818" s="6">
        <v>44303</v>
      </c>
      <c r="E818" s="8">
        <v>0.52430555555555558</v>
      </c>
      <c r="F818" s="6">
        <v>44279</v>
      </c>
      <c r="G818" s="6" t="s">
        <v>6022</v>
      </c>
      <c r="H818" s="6" t="s">
        <v>1050</v>
      </c>
      <c r="I818" s="79"/>
      <c r="J818" s="79"/>
      <c r="K818" s="6" t="s">
        <v>471</v>
      </c>
      <c r="L818" s="79"/>
      <c r="M818" s="79"/>
      <c r="N818" s="79"/>
      <c r="O818" s="79"/>
      <c r="P818" s="27">
        <v>177687</v>
      </c>
      <c r="Q818" s="6" t="s">
        <v>6023</v>
      </c>
      <c r="R818" s="6" t="s">
        <v>6024</v>
      </c>
      <c r="S818" s="6" t="s">
        <v>37</v>
      </c>
      <c r="T818" s="6" t="s">
        <v>347</v>
      </c>
      <c r="U818" s="6" t="s">
        <v>6018</v>
      </c>
      <c r="V818" s="6" t="s">
        <v>3040</v>
      </c>
      <c r="W818" s="6" t="s">
        <v>6025</v>
      </c>
      <c r="X818" s="27">
        <v>4</v>
      </c>
      <c r="Y818" s="27">
        <v>1</v>
      </c>
      <c r="Z818" s="6" t="s">
        <v>6026</v>
      </c>
      <c r="AA818" s="9" t="s">
        <v>42</v>
      </c>
      <c r="AB818" s="6" t="s">
        <v>43</v>
      </c>
      <c r="AC818" s="6" t="s">
        <v>301</v>
      </c>
      <c r="AD818" s="6" t="s">
        <v>6027</v>
      </c>
      <c r="AE818" s="6" t="s">
        <v>43</v>
      </c>
      <c r="AF818" s="6" t="s">
        <v>43</v>
      </c>
      <c r="AG818" s="6" t="s">
        <v>43</v>
      </c>
      <c r="AH818" s="6"/>
      <c r="AI818" s="6"/>
      <c r="AJ818" s="6"/>
      <c r="AK818" s="79"/>
      <c r="AL818" s="79"/>
      <c r="AM818" s="79"/>
      <c r="AN818" s="6" t="s">
        <v>43</v>
      </c>
      <c r="AO818" s="6" t="s">
        <v>43</v>
      </c>
      <c r="AP818" s="6" t="s">
        <v>6028</v>
      </c>
    </row>
    <row r="819" spans="1:42" ht="17.25" customHeight="1" x14ac:dyDescent="0.25">
      <c r="A819" s="5">
        <v>818</v>
      </c>
      <c r="B819" s="6">
        <v>44303</v>
      </c>
      <c r="C819" s="8">
        <v>0.58333333333333337</v>
      </c>
      <c r="D819" s="6">
        <v>44303</v>
      </c>
      <c r="E819" s="8">
        <v>0.66666666666666663</v>
      </c>
      <c r="F819" s="6">
        <v>44303</v>
      </c>
      <c r="G819" s="6" t="s">
        <v>6041</v>
      </c>
      <c r="H819" s="6" t="s">
        <v>1050</v>
      </c>
      <c r="I819" s="79"/>
      <c r="J819" s="79"/>
      <c r="K819" s="6" t="s">
        <v>6030</v>
      </c>
      <c r="L819" s="79"/>
      <c r="M819" s="79"/>
      <c r="N819" s="79"/>
      <c r="O819" s="79"/>
      <c r="P819" s="27">
        <v>177904</v>
      </c>
      <c r="Q819" s="6" t="s">
        <v>6042</v>
      </c>
      <c r="R819" s="6" t="s">
        <v>6043</v>
      </c>
      <c r="S819" s="6" t="s">
        <v>6044</v>
      </c>
      <c r="T819" s="6" t="s">
        <v>5128</v>
      </c>
      <c r="U819" s="6" t="s">
        <v>6045</v>
      </c>
      <c r="V819" s="6" t="s">
        <v>6046</v>
      </c>
      <c r="W819" s="6" t="s">
        <v>6047</v>
      </c>
      <c r="X819" s="27">
        <v>60</v>
      </c>
      <c r="Y819" s="27">
        <v>27</v>
      </c>
      <c r="Z819" s="6" t="s">
        <v>6048</v>
      </c>
      <c r="AA819" s="9" t="s">
        <v>42</v>
      </c>
      <c r="AB819" s="6" t="s">
        <v>43</v>
      </c>
      <c r="AC819" s="6" t="s">
        <v>600</v>
      </c>
      <c r="AD819" s="6" t="s">
        <v>6049</v>
      </c>
      <c r="AE819" s="6" t="s">
        <v>43</v>
      </c>
      <c r="AF819" s="6" t="s">
        <v>43</v>
      </c>
      <c r="AG819" s="6" t="s">
        <v>43</v>
      </c>
      <c r="AH819" s="6"/>
      <c r="AI819" s="6"/>
      <c r="AJ819" s="6"/>
      <c r="AK819" s="79"/>
      <c r="AL819" s="79"/>
      <c r="AM819" s="79"/>
      <c r="AN819" s="6" t="s">
        <v>43</v>
      </c>
      <c r="AO819" s="6" t="s">
        <v>43</v>
      </c>
      <c r="AP819" s="6" t="s">
        <v>6050</v>
      </c>
    </row>
    <row r="820" spans="1:42" ht="17.25" customHeight="1" x14ac:dyDescent="0.25">
      <c r="A820" s="5">
        <v>819</v>
      </c>
      <c r="B820" s="6">
        <v>44303</v>
      </c>
      <c r="C820" s="8">
        <v>0.94097222222222221</v>
      </c>
      <c r="D820" s="6">
        <v>44303</v>
      </c>
      <c r="E820" s="8">
        <v>0.97916666666666663</v>
      </c>
      <c r="F820" s="6">
        <v>44302</v>
      </c>
      <c r="G820" s="6" t="s">
        <v>6051</v>
      </c>
      <c r="H820" s="6" t="s">
        <v>6052</v>
      </c>
      <c r="I820" s="79"/>
      <c r="J820" s="79"/>
      <c r="K820" s="6" t="s">
        <v>6052</v>
      </c>
      <c r="L820" s="79"/>
      <c r="M820" s="79"/>
      <c r="N820" s="79"/>
      <c r="O820" s="79"/>
      <c r="P820" s="27">
        <v>178336</v>
      </c>
      <c r="Q820" s="6" t="s">
        <v>6053</v>
      </c>
      <c r="R820" s="6" t="s">
        <v>6054</v>
      </c>
      <c r="S820" s="6" t="s">
        <v>37</v>
      </c>
      <c r="T820" s="6" t="s">
        <v>6055</v>
      </c>
      <c r="U820" s="6" t="s">
        <v>6056</v>
      </c>
      <c r="V820" s="6" t="s">
        <v>6057</v>
      </c>
      <c r="W820" s="6" t="s">
        <v>6058</v>
      </c>
      <c r="X820" s="27">
        <v>15</v>
      </c>
      <c r="Y820" s="27">
        <v>0</v>
      </c>
      <c r="Z820" s="6" t="s">
        <v>6059</v>
      </c>
      <c r="AA820" s="6" t="s">
        <v>90</v>
      </c>
      <c r="AB820" s="6" t="s">
        <v>43</v>
      </c>
      <c r="AC820" s="6" t="s">
        <v>691</v>
      </c>
      <c r="AD820" s="6" t="s">
        <v>6060</v>
      </c>
      <c r="AE820" s="6" t="s">
        <v>43</v>
      </c>
      <c r="AF820" s="6" t="s">
        <v>43</v>
      </c>
      <c r="AG820" s="6" t="s">
        <v>43</v>
      </c>
      <c r="AH820" s="6"/>
      <c r="AI820" s="6"/>
      <c r="AJ820" s="6"/>
      <c r="AK820" s="79"/>
      <c r="AL820" s="79"/>
      <c r="AM820" s="79"/>
      <c r="AN820" s="6" t="s">
        <v>43</v>
      </c>
      <c r="AO820" s="6" t="s">
        <v>43</v>
      </c>
      <c r="AP820" s="6" t="s">
        <v>43</v>
      </c>
    </row>
    <row r="821" spans="1:42" ht="17.25" customHeight="1" x14ac:dyDescent="0.25">
      <c r="A821" s="5">
        <v>820</v>
      </c>
      <c r="B821" s="6">
        <v>44304</v>
      </c>
      <c r="C821" s="8">
        <v>0.4375</v>
      </c>
      <c r="D821" s="6">
        <v>44305</v>
      </c>
      <c r="E821" s="8">
        <v>4.1666666666666664E-2</v>
      </c>
      <c r="F821" s="6">
        <v>44286</v>
      </c>
      <c r="G821" s="6" t="s">
        <v>6079</v>
      </c>
      <c r="H821" s="6" t="s">
        <v>229</v>
      </c>
      <c r="I821" s="79"/>
      <c r="J821" s="79"/>
      <c r="K821" s="6" t="s">
        <v>229</v>
      </c>
      <c r="L821" s="79"/>
      <c r="M821" s="79"/>
      <c r="N821" s="79"/>
      <c r="O821" s="79"/>
      <c r="P821" s="27">
        <v>178695</v>
      </c>
      <c r="Q821" s="6" t="s">
        <v>6080</v>
      </c>
      <c r="R821" s="6" t="s">
        <v>6081</v>
      </c>
      <c r="S821" s="6" t="s">
        <v>37</v>
      </c>
      <c r="T821" s="6" t="s">
        <v>6082</v>
      </c>
      <c r="U821" s="6" t="s">
        <v>6083</v>
      </c>
      <c r="V821" s="6" t="s">
        <v>2923</v>
      </c>
      <c r="W821" s="6" t="s">
        <v>6084</v>
      </c>
      <c r="X821" s="27">
        <v>43</v>
      </c>
      <c r="Y821" s="27">
        <v>96</v>
      </c>
      <c r="Z821" s="6" t="s">
        <v>6085</v>
      </c>
      <c r="AA821" s="9" t="s">
        <v>42</v>
      </c>
      <c r="AB821" s="6" t="s">
        <v>43</v>
      </c>
      <c r="AC821" s="6" t="s">
        <v>5447</v>
      </c>
      <c r="AD821" s="6" t="s">
        <v>5159</v>
      </c>
      <c r="AE821" s="6" t="s">
        <v>43</v>
      </c>
      <c r="AF821" s="6" t="s">
        <v>6086</v>
      </c>
      <c r="AG821" s="6" t="s">
        <v>6086</v>
      </c>
      <c r="AH821" s="6"/>
      <c r="AI821" s="6"/>
      <c r="AJ821" s="6"/>
      <c r="AK821" s="79"/>
      <c r="AL821" s="79"/>
      <c r="AM821" s="79"/>
      <c r="AN821" s="6" t="s">
        <v>43</v>
      </c>
      <c r="AO821" s="6" t="s">
        <v>43</v>
      </c>
      <c r="AP821" s="6" t="s">
        <v>6087</v>
      </c>
    </row>
    <row r="822" spans="1:42" ht="17.25" customHeight="1" x14ac:dyDescent="0.25">
      <c r="A822" s="5">
        <v>821</v>
      </c>
      <c r="B822" s="6">
        <v>44304</v>
      </c>
      <c r="C822" s="8">
        <v>0.43055555555555558</v>
      </c>
      <c r="D822" s="6">
        <v>44304</v>
      </c>
      <c r="E822" s="8">
        <v>0.52777777777777779</v>
      </c>
      <c r="F822" s="6">
        <v>44271</v>
      </c>
      <c r="G822" s="6" t="s">
        <v>6061</v>
      </c>
      <c r="H822" s="6" t="s">
        <v>6062</v>
      </c>
      <c r="I822" s="79"/>
      <c r="J822" s="79"/>
      <c r="K822" s="6" t="s">
        <v>471</v>
      </c>
      <c r="L822" s="79"/>
      <c r="M822" s="79"/>
      <c r="N822" s="79"/>
      <c r="O822" s="79"/>
      <c r="P822" s="9">
        <v>178661</v>
      </c>
      <c r="Q822" s="6" t="s">
        <v>5941</v>
      </c>
      <c r="R822" s="6" t="s">
        <v>6063</v>
      </c>
      <c r="S822" s="6" t="s">
        <v>37</v>
      </c>
      <c r="T822" s="6" t="s">
        <v>5934</v>
      </c>
      <c r="U822" s="6" t="s">
        <v>6064</v>
      </c>
      <c r="V822" s="6" t="s">
        <v>6064</v>
      </c>
      <c r="W822" s="6" t="s">
        <v>6065</v>
      </c>
      <c r="X822" s="27">
        <v>1</v>
      </c>
      <c r="Y822" s="27">
        <v>1</v>
      </c>
      <c r="Z822" s="6" t="s">
        <v>6066</v>
      </c>
      <c r="AA822" s="9" t="s">
        <v>42</v>
      </c>
      <c r="AB822" s="6" t="s">
        <v>43</v>
      </c>
      <c r="AC822" s="6" t="s">
        <v>6067</v>
      </c>
      <c r="AD822" s="6" t="s">
        <v>6068</v>
      </c>
      <c r="AE822" s="6" t="s">
        <v>43</v>
      </c>
      <c r="AF822" s="6" t="s">
        <v>43</v>
      </c>
      <c r="AG822" s="6" t="s">
        <v>43</v>
      </c>
      <c r="AH822" s="6"/>
      <c r="AI822" s="6"/>
      <c r="AJ822" s="6"/>
      <c r="AK822" s="79"/>
      <c r="AL822" s="79"/>
      <c r="AM822" s="79"/>
      <c r="AN822" s="6" t="s">
        <v>43</v>
      </c>
      <c r="AO822" s="6" t="s">
        <v>43</v>
      </c>
      <c r="AP822" s="6" t="s">
        <v>6069</v>
      </c>
    </row>
    <row r="823" spans="1:42" ht="17.25" customHeight="1" x14ac:dyDescent="0.25">
      <c r="A823" s="5">
        <v>822</v>
      </c>
      <c r="B823" s="6">
        <v>44304</v>
      </c>
      <c r="C823" s="8">
        <v>0.58750000000000002</v>
      </c>
      <c r="D823" s="6">
        <v>44304</v>
      </c>
      <c r="E823" s="8">
        <v>0.72430555555555554</v>
      </c>
      <c r="F823" s="6">
        <v>44302</v>
      </c>
      <c r="G823" s="6" t="s">
        <v>6070</v>
      </c>
      <c r="H823" s="6" t="s">
        <v>229</v>
      </c>
      <c r="I823" s="79"/>
      <c r="J823" s="79"/>
      <c r="K823" s="6" t="s">
        <v>6030</v>
      </c>
      <c r="L823" s="79"/>
      <c r="M823" s="79"/>
      <c r="N823" s="79"/>
      <c r="O823" s="79"/>
      <c r="P823" s="27">
        <v>178846</v>
      </c>
      <c r="Q823" s="6" t="s">
        <v>6071</v>
      </c>
      <c r="R823" s="6" t="s">
        <v>6072</v>
      </c>
      <c r="S823" s="6" t="s">
        <v>37</v>
      </c>
      <c r="T823" s="6" t="s">
        <v>77</v>
      </c>
      <c r="U823" s="6" t="s">
        <v>6073</v>
      </c>
      <c r="V823" s="6" t="s">
        <v>6074</v>
      </c>
      <c r="W823" s="6" t="s">
        <v>6075</v>
      </c>
      <c r="X823" s="27">
        <v>16</v>
      </c>
      <c r="Y823" s="27">
        <v>3</v>
      </c>
      <c r="Z823" s="6" t="s">
        <v>6076</v>
      </c>
      <c r="AA823" s="9" t="s">
        <v>42</v>
      </c>
      <c r="AB823" s="6" t="s">
        <v>43</v>
      </c>
      <c r="AC823" s="6" t="s">
        <v>839</v>
      </c>
      <c r="AD823" s="6" t="s">
        <v>6077</v>
      </c>
      <c r="AE823" s="6" t="s">
        <v>43</v>
      </c>
      <c r="AF823" s="6" t="s">
        <v>43</v>
      </c>
      <c r="AG823" s="6" t="s">
        <v>43</v>
      </c>
      <c r="AH823" s="6"/>
      <c r="AI823" s="6"/>
      <c r="AJ823" s="6"/>
      <c r="AK823" s="79"/>
      <c r="AL823" s="79"/>
      <c r="AM823" s="79"/>
      <c r="AN823" s="6" t="s">
        <v>43</v>
      </c>
      <c r="AO823" s="6" t="s">
        <v>43</v>
      </c>
      <c r="AP823" s="6" t="s">
        <v>6078</v>
      </c>
    </row>
    <row r="824" spans="1:42" ht="17.25" customHeight="1" x14ac:dyDescent="0.25">
      <c r="A824" s="5">
        <v>823</v>
      </c>
      <c r="B824" s="6">
        <v>44305</v>
      </c>
      <c r="C824" s="8">
        <v>0.44444444444444442</v>
      </c>
      <c r="D824" s="6">
        <v>44305</v>
      </c>
      <c r="E824" s="8">
        <v>0.51388888888888895</v>
      </c>
      <c r="F824" s="6">
        <v>44298</v>
      </c>
      <c r="G824" s="6" t="s">
        <v>6098</v>
      </c>
      <c r="H824" s="6" t="s">
        <v>1067</v>
      </c>
      <c r="I824" s="79"/>
      <c r="J824" s="79"/>
      <c r="K824" s="6" t="s">
        <v>279</v>
      </c>
      <c r="L824" s="79"/>
      <c r="M824" s="79"/>
      <c r="N824" s="79"/>
      <c r="O824" s="79"/>
      <c r="P824" s="27">
        <v>179691</v>
      </c>
      <c r="Q824" s="6">
        <v>82799</v>
      </c>
      <c r="R824" s="6" t="s">
        <v>6099</v>
      </c>
      <c r="S824" s="6" t="s">
        <v>1516</v>
      </c>
      <c r="T824" s="6" t="s">
        <v>6090</v>
      </c>
      <c r="U824" s="6" t="s">
        <v>6091</v>
      </c>
      <c r="V824" s="6" t="s">
        <v>6092</v>
      </c>
      <c r="W824" s="6" t="s">
        <v>6100</v>
      </c>
      <c r="X824" s="27">
        <v>12</v>
      </c>
      <c r="Y824" s="27">
        <v>4</v>
      </c>
      <c r="Z824" s="6" t="s">
        <v>6101</v>
      </c>
      <c r="AA824" s="9" t="s">
        <v>42</v>
      </c>
      <c r="AB824" s="6" t="s">
        <v>43</v>
      </c>
      <c r="AC824" s="6" t="s">
        <v>276</v>
      </c>
      <c r="AD824" s="6" t="s">
        <v>6102</v>
      </c>
      <c r="AE824" s="6" t="s">
        <v>43</v>
      </c>
      <c r="AF824" s="6" t="s">
        <v>43</v>
      </c>
      <c r="AG824" s="6" t="s">
        <v>43</v>
      </c>
      <c r="AH824" s="6"/>
      <c r="AI824" s="6"/>
      <c r="AJ824" s="6"/>
      <c r="AK824" s="79"/>
      <c r="AL824" s="79"/>
      <c r="AM824" s="79"/>
      <c r="AN824" s="6" t="s">
        <v>43</v>
      </c>
      <c r="AO824" s="6" t="s">
        <v>43</v>
      </c>
      <c r="AP824" s="6" t="s">
        <v>6103</v>
      </c>
    </row>
    <row r="825" spans="1:42" ht="17.25" customHeight="1" x14ac:dyDescent="0.25">
      <c r="A825" s="5">
        <v>824</v>
      </c>
      <c r="B825" s="6">
        <v>44305</v>
      </c>
      <c r="C825" s="8">
        <v>0.5625</v>
      </c>
      <c r="D825" s="6">
        <v>44305</v>
      </c>
      <c r="E825" s="8">
        <v>0.66666666666666663</v>
      </c>
      <c r="F825" s="6">
        <v>44298</v>
      </c>
      <c r="G825" s="6" t="s">
        <v>6104</v>
      </c>
      <c r="H825" s="6" t="s">
        <v>1067</v>
      </c>
      <c r="I825" s="79"/>
      <c r="J825" s="79"/>
      <c r="K825" s="6" t="s">
        <v>6105</v>
      </c>
      <c r="L825" s="79"/>
      <c r="M825" s="79"/>
      <c r="N825" s="79"/>
      <c r="O825" s="79"/>
      <c r="P825" s="27">
        <v>179882</v>
      </c>
      <c r="Q825" s="6" t="s">
        <v>5802</v>
      </c>
      <c r="R825" s="6" t="s">
        <v>5803</v>
      </c>
      <c r="S825" s="6" t="s">
        <v>37</v>
      </c>
      <c r="T825" s="6" t="s">
        <v>6106</v>
      </c>
      <c r="U825" s="6" t="s">
        <v>6107</v>
      </c>
      <c r="V825" s="6" t="s">
        <v>6107</v>
      </c>
      <c r="W825" s="6" t="s">
        <v>5806</v>
      </c>
      <c r="X825" s="27">
        <v>50</v>
      </c>
      <c r="Y825" s="27">
        <v>29</v>
      </c>
      <c r="Z825" s="6" t="s">
        <v>6108</v>
      </c>
      <c r="AA825" s="9" t="s">
        <v>42</v>
      </c>
      <c r="AB825" s="6" t="s">
        <v>43</v>
      </c>
      <c r="AC825" s="6" t="s">
        <v>44</v>
      </c>
      <c r="AD825" s="6" t="s">
        <v>6109</v>
      </c>
      <c r="AE825" s="6" t="s">
        <v>43</v>
      </c>
      <c r="AF825" s="6" t="s">
        <v>43</v>
      </c>
      <c r="AG825" s="6" t="s">
        <v>43</v>
      </c>
      <c r="AH825" s="6"/>
      <c r="AI825" s="6"/>
      <c r="AJ825" s="6"/>
      <c r="AK825" s="79"/>
      <c r="AL825" s="79"/>
      <c r="AM825" s="79"/>
      <c r="AN825" s="6" t="s">
        <v>43</v>
      </c>
      <c r="AO825" s="6" t="s">
        <v>43</v>
      </c>
      <c r="AP825" s="6" t="s">
        <v>6110</v>
      </c>
    </row>
    <row r="826" spans="1:42" ht="17.25" customHeight="1" x14ac:dyDescent="0.25">
      <c r="A826" s="5">
        <v>825</v>
      </c>
      <c r="B826" s="6">
        <v>44305</v>
      </c>
      <c r="C826" s="8">
        <v>0.58333333333333337</v>
      </c>
      <c r="D826" s="6">
        <v>44305</v>
      </c>
      <c r="E826" s="8">
        <v>0.65972222222222221</v>
      </c>
      <c r="F826" s="6">
        <v>44260</v>
      </c>
      <c r="G826" s="6" t="s">
        <v>6111</v>
      </c>
      <c r="H826" s="6" t="s">
        <v>1067</v>
      </c>
      <c r="I826" s="79"/>
      <c r="J826" s="79"/>
      <c r="K826" s="6" t="s">
        <v>1950</v>
      </c>
      <c r="L826" s="79"/>
      <c r="M826" s="79"/>
      <c r="N826" s="79"/>
      <c r="O826" s="79"/>
      <c r="P826" s="27">
        <v>180243</v>
      </c>
      <c r="Q826" s="6" t="s">
        <v>6112</v>
      </c>
      <c r="R826" s="6" t="s">
        <v>6113</v>
      </c>
      <c r="S826" s="6" t="s">
        <v>37</v>
      </c>
      <c r="T826" s="6" t="s">
        <v>6114</v>
      </c>
      <c r="U826" s="6" t="s">
        <v>6115</v>
      </c>
      <c r="V826" s="6" t="s">
        <v>6115</v>
      </c>
      <c r="W826" s="19" t="s">
        <v>6114</v>
      </c>
      <c r="X826" s="27">
        <v>16</v>
      </c>
      <c r="Y826" s="27">
        <v>3</v>
      </c>
      <c r="Z826" s="6" t="s">
        <v>6116</v>
      </c>
      <c r="AA826" s="9" t="s">
        <v>42</v>
      </c>
      <c r="AB826" s="6" t="s">
        <v>43</v>
      </c>
      <c r="AC826" s="6" t="s">
        <v>6117</v>
      </c>
      <c r="AD826" s="6" t="s">
        <v>6118</v>
      </c>
      <c r="AE826" s="6" t="s">
        <v>43</v>
      </c>
      <c r="AF826" s="6" t="s">
        <v>43</v>
      </c>
      <c r="AG826" s="6" t="s">
        <v>43</v>
      </c>
      <c r="AH826" s="6"/>
      <c r="AI826" s="6"/>
      <c r="AJ826" s="6"/>
      <c r="AK826" s="79"/>
      <c r="AL826" s="79"/>
      <c r="AM826" s="79"/>
      <c r="AN826" s="6" t="s">
        <v>43</v>
      </c>
      <c r="AO826" s="6" t="s">
        <v>43</v>
      </c>
      <c r="AP826" s="6" t="s">
        <v>6119</v>
      </c>
    </row>
    <row r="827" spans="1:42" ht="17.25" customHeight="1" x14ac:dyDescent="0.25">
      <c r="A827" s="5">
        <v>826</v>
      </c>
      <c r="B827" s="6">
        <v>44305</v>
      </c>
      <c r="C827" s="8">
        <v>0.63888888888888895</v>
      </c>
      <c r="D827" s="6">
        <v>44305</v>
      </c>
      <c r="E827" s="8">
        <v>0.64930555555555558</v>
      </c>
      <c r="F827" s="6">
        <v>44302</v>
      </c>
      <c r="G827" s="6" t="s">
        <v>6120</v>
      </c>
      <c r="H827" s="6" t="s">
        <v>1067</v>
      </c>
      <c r="I827" s="79"/>
      <c r="J827" s="79"/>
      <c r="K827" s="6" t="s">
        <v>62</v>
      </c>
      <c r="L827" s="79"/>
      <c r="M827" s="79"/>
      <c r="N827" s="79"/>
      <c r="O827" s="79"/>
      <c r="P827" s="27">
        <v>180382</v>
      </c>
      <c r="Q827" s="6" t="s">
        <v>6121</v>
      </c>
      <c r="R827" s="6" t="s">
        <v>2758</v>
      </c>
      <c r="S827" s="6" t="s">
        <v>37</v>
      </c>
      <c r="T827" s="6" t="s">
        <v>6122</v>
      </c>
      <c r="U827" s="6" t="s">
        <v>6123</v>
      </c>
      <c r="V827" s="6" t="s">
        <v>6124</v>
      </c>
      <c r="W827" s="6" t="s">
        <v>6125</v>
      </c>
      <c r="X827" s="27">
        <v>0</v>
      </c>
      <c r="Y827" s="27">
        <v>0</v>
      </c>
      <c r="Z827" s="6" t="s">
        <v>6126</v>
      </c>
      <c r="AA827" s="6" t="s">
        <v>90</v>
      </c>
      <c r="AB827" s="6" t="s">
        <v>43</v>
      </c>
      <c r="AC827" s="6" t="s">
        <v>691</v>
      </c>
      <c r="AD827" s="6" t="s">
        <v>6127</v>
      </c>
      <c r="AE827" s="6" t="s">
        <v>43</v>
      </c>
      <c r="AF827" s="6" t="s">
        <v>43</v>
      </c>
      <c r="AG827" s="6" t="s">
        <v>43</v>
      </c>
      <c r="AH827" s="6"/>
      <c r="AI827" s="6"/>
      <c r="AJ827" s="6"/>
      <c r="AK827" s="79"/>
      <c r="AL827" s="79"/>
      <c r="AM827" s="79"/>
      <c r="AN827" s="6" t="s">
        <v>43</v>
      </c>
      <c r="AO827" s="6" t="s">
        <v>43</v>
      </c>
      <c r="AP827" s="6" t="s">
        <v>43</v>
      </c>
    </row>
    <row r="828" spans="1:42" ht="17.25" customHeight="1" x14ac:dyDescent="0.25">
      <c r="A828" s="5">
        <v>827</v>
      </c>
      <c r="B828" s="6">
        <v>44305</v>
      </c>
      <c r="C828" s="8">
        <v>0.67361111111111116</v>
      </c>
      <c r="D828" s="6">
        <v>44305</v>
      </c>
      <c r="E828" s="8">
        <v>0.71527777777777779</v>
      </c>
      <c r="F828" s="6">
        <v>44247</v>
      </c>
      <c r="G828" s="6" t="s">
        <v>6128</v>
      </c>
      <c r="H828" s="6" t="s">
        <v>1067</v>
      </c>
      <c r="I828" s="79"/>
      <c r="J828" s="79"/>
      <c r="K828" s="6" t="s">
        <v>1950</v>
      </c>
      <c r="L828" s="79"/>
      <c r="M828" s="79"/>
      <c r="N828" s="79"/>
      <c r="O828" s="79"/>
      <c r="P828" s="27">
        <v>180524</v>
      </c>
      <c r="Q828" s="6" t="s">
        <v>5888</v>
      </c>
      <c r="R828" s="6" t="s">
        <v>6129</v>
      </c>
      <c r="S828" s="6" t="s">
        <v>37</v>
      </c>
      <c r="T828" s="6" t="s">
        <v>6130</v>
      </c>
      <c r="U828" s="6" t="s">
        <v>6131</v>
      </c>
      <c r="V828" s="6" t="s">
        <v>6132</v>
      </c>
      <c r="W828" s="6" t="s">
        <v>6133</v>
      </c>
      <c r="X828" s="27">
        <v>17</v>
      </c>
      <c r="Y828" s="27">
        <v>1</v>
      </c>
      <c r="Z828" s="6" t="s">
        <v>6134</v>
      </c>
      <c r="AA828" s="9" t="s">
        <v>42</v>
      </c>
      <c r="AB828" s="6" t="s">
        <v>43</v>
      </c>
      <c r="AC828" s="6" t="s">
        <v>5142</v>
      </c>
      <c r="AD828" s="6" t="s">
        <v>6135</v>
      </c>
      <c r="AE828" s="6" t="s">
        <v>43</v>
      </c>
      <c r="AF828" s="6" t="s">
        <v>43</v>
      </c>
      <c r="AG828" s="6" t="s">
        <v>43</v>
      </c>
      <c r="AH828" s="6"/>
      <c r="AI828" s="6"/>
      <c r="AJ828" s="6"/>
      <c r="AK828" s="79"/>
      <c r="AL828" s="79"/>
      <c r="AM828" s="79"/>
      <c r="AN828" s="6" t="s">
        <v>43</v>
      </c>
      <c r="AO828" s="6" t="s">
        <v>43</v>
      </c>
      <c r="AP828" s="6" t="s">
        <v>6136</v>
      </c>
    </row>
    <row r="829" spans="1:42" ht="17.25" customHeight="1" x14ac:dyDescent="0.25">
      <c r="A829" s="5">
        <v>828</v>
      </c>
      <c r="B829" s="6">
        <v>44305</v>
      </c>
      <c r="C829" s="8">
        <v>0.72222222222222221</v>
      </c>
      <c r="D829" s="6">
        <v>44305</v>
      </c>
      <c r="E829" s="8">
        <v>0.76041666666666663</v>
      </c>
      <c r="F829" s="6">
        <v>44299</v>
      </c>
      <c r="G829" s="6" t="s">
        <v>6137</v>
      </c>
      <c r="H829" s="6" t="s">
        <v>1067</v>
      </c>
      <c r="I829" s="79"/>
      <c r="J829" s="79"/>
      <c r="K829" s="6" t="s">
        <v>1950</v>
      </c>
      <c r="L829" s="79"/>
      <c r="M829" s="79"/>
      <c r="N829" s="79"/>
      <c r="O829" s="79"/>
      <c r="P829" s="27">
        <v>180738</v>
      </c>
      <c r="Q829" s="6" t="s">
        <v>6138</v>
      </c>
      <c r="R829" s="6" t="s">
        <v>6139</v>
      </c>
      <c r="S829" s="6" t="s">
        <v>1516</v>
      </c>
      <c r="T829" s="6" t="s">
        <v>6130</v>
      </c>
      <c r="U829" s="6" t="s">
        <v>6140</v>
      </c>
      <c r="V829" s="6" t="s">
        <v>6132</v>
      </c>
      <c r="W829" s="6" t="s">
        <v>6141</v>
      </c>
      <c r="X829" s="27">
        <v>12</v>
      </c>
      <c r="Y829" s="27">
        <v>3</v>
      </c>
      <c r="Z829" s="6" t="s">
        <v>6142</v>
      </c>
      <c r="AA829" s="9" t="s">
        <v>42</v>
      </c>
      <c r="AB829" s="6" t="s">
        <v>43</v>
      </c>
      <c r="AC829" s="6" t="s">
        <v>44</v>
      </c>
      <c r="AD829" s="6" t="s">
        <v>6143</v>
      </c>
      <c r="AE829" s="6" t="s">
        <v>43</v>
      </c>
      <c r="AF829" s="6" t="s">
        <v>43</v>
      </c>
      <c r="AG829" s="6" t="s">
        <v>43</v>
      </c>
      <c r="AH829" s="6"/>
      <c r="AI829" s="6"/>
      <c r="AJ829" s="6"/>
      <c r="AK829" s="79"/>
      <c r="AL829" s="79"/>
      <c r="AM829" s="79"/>
      <c r="AN829" s="6" t="s">
        <v>43</v>
      </c>
      <c r="AO829" s="6" t="s">
        <v>43</v>
      </c>
      <c r="AP829" s="6" t="s">
        <v>6144</v>
      </c>
    </row>
    <row r="830" spans="1:42" ht="17.25" customHeight="1" x14ac:dyDescent="0.25">
      <c r="A830" s="5">
        <v>829</v>
      </c>
      <c r="B830" s="6">
        <v>44305</v>
      </c>
      <c r="C830" s="8">
        <v>0.72222222222222221</v>
      </c>
      <c r="D830" s="6">
        <v>44305</v>
      </c>
      <c r="E830" s="8">
        <v>0.85416666666666663</v>
      </c>
      <c r="F830" s="6">
        <v>44292</v>
      </c>
      <c r="G830" s="6" t="s">
        <v>6145</v>
      </c>
      <c r="H830" s="6" t="s">
        <v>1067</v>
      </c>
      <c r="I830" s="79"/>
      <c r="J830" s="79"/>
      <c r="K830" s="6" t="s">
        <v>2103</v>
      </c>
      <c r="L830" s="79"/>
      <c r="M830" s="79"/>
      <c r="N830" s="79"/>
      <c r="O830" s="79"/>
      <c r="P830" s="27">
        <v>180897</v>
      </c>
      <c r="Q830" s="6" t="s">
        <v>6146</v>
      </c>
      <c r="R830" s="6" t="s">
        <v>6147</v>
      </c>
      <c r="S830" s="6" t="s">
        <v>6148</v>
      </c>
      <c r="T830" s="6" t="s">
        <v>6149</v>
      </c>
      <c r="U830" s="6" t="s">
        <v>6150</v>
      </c>
      <c r="V830" s="6" t="s">
        <v>339</v>
      </c>
      <c r="W830" s="6" t="s">
        <v>6151</v>
      </c>
      <c r="X830" s="27">
        <v>30</v>
      </c>
      <c r="Y830" s="27">
        <v>10</v>
      </c>
      <c r="Z830" s="6" t="s">
        <v>6152</v>
      </c>
      <c r="AA830" s="9" t="s">
        <v>42</v>
      </c>
      <c r="AB830" s="6" t="s">
        <v>43</v>
      </c>
      <c r="AC830" s="6" t="s">
        <v>174</v>
      </c>
      <c r="AD830" s="6" t="s">
        <v>6153</v>
      </c>
      <c r="AE830" s="6" t="s">
        <v>43</v>
      </c>
      <c r="AF830" s="6" t="s">
        <v>43</v>
      </c>
      <c r="AG830" s="6" t="s">
        <v>43</v>
      </c>
      <c r="AH830" s="6"/>
      <c r="AI830" s="6"/>
      <c r="AJ830" s="6"/>
      <c r="AK830" s="79"/>
      <c r="AL830" s="79"/>
      <c r="AM830" s="79"/>
      <c r="AN830" s="6" t="s">
        <v>43</v>
      </c>
      <c r="AO830" s="6" t="s">
        <v>43</v>
      </c>
      <c r="AP830" s="6" t="s">
        <v>6154</v>
      </c>
    </row>
    <row r="831" spans="1:42" ht="17.25" customHeight="1" x14ac:dyDescent="0.25">
      <c r="A831" s="5">
        <v>830</v>
      </c>
      <c r="B831" s="6">
        <v>44305</v>
      </c>
      <c r="C831" s="7">
        <v>0.875</v>
      </c>
      <c r="D831" s="6">
        <v>44305</v>
      </c>
      <c r="E831" s="8">
        <v>0.97916666666666663</v>
      </c>
      <c r="F831" s="6">
        <v>44299</v>
      </c>
      <c r="G831" s="9" t="s">
        <v>6155</v>
      </c>
      <c r="H831" s="9" t="s">
        <v>33</v>
      </c>
      <c r="I831" s="79"/>
      <c r="J831" s="79"/>
      <c r="K831" s="9" t="s">
        <v>34</v>
      </c>
      <c r="L831" s="79"/>
      <c r="M831" s="79"/>
      <c r="N831" s="79"/>
      <c r="O831" s="79"/>
      <c r="P831" s="27">
        <v>181222</v>
      </c>
      <c r="Q831" s="6" t="s">
        <v>6156</v>
      </c>
      <c r="R831" s="9" t="s">
        <v>6157</v>
      </c>
      <c r="S831" s="6" t="s">
        <v>37</v>
      </c>
      <c r="T831" s="9" t="s">
        <v>5388</v>
      </c>
      <c r="U831" s="9" t="s">
        <v>6158</v>
      </c>
      <c r="V831" s="9" t="s">
        <v>6159</v>
      </c>
      <c r="W831" s="9" t="s">
        <v>6160</v>
      </c>
      <c r="X831" s="27">
        <v>10</v>
      </c>
      <c r="Y831" s="27">
        <v>10</v>
      </c>
      <c r="Z831" s="9" t="s">
        <v>6161</v>
      </c>
      <c r="AA831" s="9" t="s">
        <v>42</v>
      </c>
      <c r="AB831" s="9" t="s">
        <v>43</v>
      </c>
      <c r="AC831" s="10" t="s">
        <v>839</v>
      </c>
      <c r="AD831" s="9" t="s">
        <v>6162</v>
      </c>
      <c r="AE831" s="6" t="s">
        <v>43</v>
      </c>
      <c r="AF831" s="6" t="s">
        <v>43</v>
      </c>
      <c r="AG831" s="6" t="s">
        <v>43</v>
      </c>
      <c r="AH831" s="6"/>
      <c r="AI831" s="6"/>
      <c r="AJ831" s="6"/>
      <c r="AK831" s="79"/>
      <c r="AL831" s="79"/>
      <c r="AM831" s="79"/>
      <c r="AN831" s="6" t="s">
        <v>43</v>
      </c>
      <c r="AO831" s="6" t="s">
        <v>43</v>
      </c>
      <c r="AP831" s="6" t="s">
        <v>6163</v>
      </c>
    </row>
    <row r="832" spans="1:42" ht="17.25" customHeight="1" x14ac:dyDescent="0.25">
      <c r="A832" s="5">
        <v>831</v>
      </c>
      <c r="B832" s="6">
        <v>44305</v>
      </c>
      <c r="C832" s="8">
        <v>0.375</v>
      </c>
      <c r="D832" s="6">
        <v>44305</v>
      </c>
      <c r="E832" s="8">
        <v>0.4375</v>
      </c>
      <c r="F832" s="6">
        <v>44299</v>
      </c>
      <c r="G832" s="6" t="s">
        <v>6088</v>
      </c>
      <c r="H832" s="6" t="s">
        <v>1067</v>
      </c>
      <c r="I832" s="79"/>
      <c r="J832" s="79"/>
      <c r="K832" s="6" t="s">
        <v>279</v>
      </c>
      <c r="L832" s="79"/>
      <c r="M832" s="79"/>
      <c r="N832" s="79"/>
      <c r="O832" s="79"/>
      <c r="P832" s="27">
        <v>179505</v>
      </c>
      <c r="Q832" s="6">
        <v>173039</v>
      </c>
      <c r="R832" s="6" t="s">
        <v>6089</v>
      </c>
      <c r="S832" s="6" t="s">
        <v>37</v>
      </c>
      <c r="T832" s="6" t="s">
        <v>6090</v>
      </c>
      <c r="U832" s="6" t="s">
        <v>6091</v>
      </c>
      <c r="V832" s="6" t="s">
        <v>6092</v>
      </c>
      <c r="W832" s="6" t="s">
        <v>6093</v>
      </c>
      <c r="X832" s="27">
        <v>10</v>
      </c>
      <c r="Y832" s="27">
        <v>8</v>
      </c>
      <c r="Z832" s="6" t="s">
        <v>6094</v>
      </c>
      <c r="AA832" s="9" t="s">
        <v>42</v>
      </c>
      <c r="AB832" s="6" t="s">
        <v>43</v>
      </c>
      <c r="AC832" s="6" t="s">
        <v>44</v>
      </c>
      <c r="AD832" s="6" t="s">
        <v>6095</v>
      </c>
      <c r="AE832" s="6" t="s">
        <v>43</v>
      </c>
      <c r="AF832" s="6" t="s">
        <v>21916</v>
      </c>
      <c r="AG832" s="6" t="s">
        <v>22022</v>
      </c>
      <c r="AH832" s="6" t="s">
        <v>22023</v>
      </c>
      <c r="AI832" s="6"/>
      <c r="AJ832" s="6"/>
      <c r="AK832" s="79"/>
      <c r="AL832" s="79"/>
      <c r="AM832" s="79"/>
      <c r="AN832" s="6" t="s">
        <v>43</v>
      </c>
      <c r="AO832" s="6" t="s">
        <v>43</v>
      </c>
      <c r="AP832" s="6" t="s">
        <v>6097</v>
      </c>
    </row>
    <row r="833" spans="1:42" ht="17.25" customHeight="1" x14ac:dyDescent="0.25">
      <c r="A833" s="5">
        <v>832</v>
      </c>
      <c r="B833" s="6">
        <v>44306</v>
      </c>
      <c r="C833" s="7">
        <v>0.875</v>
      </c>
      <c r="D833" s="6">
        <v>44306</v>
      </c>
      <c r="E833" s="8">
        <v>0.97916666666666663</v>
      </c>
      <c r="F833" s="6">
        <v>44303</v>
      </c>
      <c r="G833" s="9" t="s">
        <v>6232</v>
      </c>
      <c r="H833" s="9" t="s">
        <v>111</v>
      </c>
      <c r="I833" s="79"/>
      <c r="J833" s="79"/>
      <c r="K833" s="9" t="s">
        <v>111</v>
      </c>
      <c r="L833" s="79"/>
      <c r="M833" s="79"/>
      <c r="N833" s="79"/>
      <c r="O833" s="79"/>
      <c r="P833" s="50">
        <v>182994</v>
      </c>
      <c r="Q833" s="9" t="s">
        <v>6233</v>
      </c>
      <c r="R833" s="9" t="s">
        <v>3596</v>
      </c>
      <c r="S833" s="9" t="s">
        <v>37</v>
      </c>
      <c r="T833" s="19" t="s">
        <v>6234</v>
      </c>
      <c r="U833" s="9" t="s">
        <v>6218</v>
      </c>
      <c r="V833" s="9" t="s">
        <v>6218</v>
      </c>
      <c r="W833" s="9" t="s">
        <v>6235</v>
      </c>
      <c r="X833" s="27">
        <v>20</v>
      </c>
      <c r="Y833" s="27">
        <v>4</v>
      </c>
      <c r="Z833" s="9" t="s">
        <v>6236</v>
      </c>
      <c r="AA833" s="9" t="s">
        <v>42</v>
      </c>
      <c r="AB833" s="9" t="s">
        <v>43</v>
      </c>
      <c r="AC833" s="10" t="s">
        <v>6237</v>
      </c>
      <c r="AD833" s="9" t="s">
        <v>6238</v>
      </c>
      <c r="AE833" s="9" t="s">
        <v>43</v>
      </c>
      <c r="AF833" s="9" t="s">
        <v>43</v>
      </c>
      <c r="AG833" s="9"/>
      <c r="AH833" s="9"/>
      <c r="AI833" s="9"/>
      <c r="AJ833" s="9"/>
      <c r="AK833" s="79" t="s">
        <v>8927</v>
      </c>
      <c r="AL833" s="79"/>
      <c r="AM833" s="79"/>
      <c r="AN833" s="9" t="s">
        <v>43</v>
      </c>
      <c r="AO833" s="9" t="s">
        <v>43</v>
      </c>
      <c r="AP833" s="9" t="s">
        <v>6239</v>
      </c>
    </row>
    <row r="834" spans="1:42" ht="17.25" customHeight="1" x14ac:dyDescent="0.25">
      <c r="A834" s="5">
        <v>833</v>
      </c>
      <c r="B834" s="47">
        <v>44306</v>
      </c>
      <c r="C834" s="48">
        <v>0.55208333333333337</v>
      </c>
      <c r="D834" s="47">
        <v>44306</v>
      </c>
      <c r="E834" s="48">
        <v>0.74305555555555547</v>
      </c>
      <c r="F834" s="47">
        <v>44302</v>
      </c>
      <c r="G834" s="56" t="s">
        <v>6179</v>
      </c>
      <c r="H834" s="19" t="s">
        <v>4120</v>
      </c>
      <c r="I834" s="79"/>
      <c r="J834" s="79"/>
      <c r="K834" s="19" t="s">
        <v>1969</v>
      </c>
      <c r="L834" s="79"/>
      <c r="M834" s="79"/>
      <c r="N834" s="79"/>
      <c r="O834" s="79"/>
      <c r="P834" s="50">
        <v>182501</v>
      </c>
      <c r="Q834" s="19" t="s">
        <v>6180</v>
      </c>
      <c r="R834" s="19" t="s">
        <v>6181</v>
      </c>
      <c r="S834" s="19" t="s">
        <v>37</v>
      </c>
      <c r="T834" s="19" t="s">
        <v>6182</v>
      </c>
      <c r="U834" s="19" t="s">
        <v>6183</v>
      </c>
      <c r="V834" s="19" t="s">
        <v>6184</v>
      </c>
      <c r="W834" s="19" t="s">
        <v>6185</v>
      </c>
      <c r="X834" s="50">
        <v>6</v>
      </c>
      <c r="Y834" s="50">
        <v>1</v>
      </c>
      <c r="Z834" s="50" t="s">
        <v>6186</v>
      </c>
      <c r="AA834" s="9" t="s">
        <v>42</v>
      </c>
      <c r="AB834" s="19" t="s">
        <v>43</v>
      </c>
      <c r="AC834" s="19" t="s">
        <v>839</v>
      </c>
      <c r="AD834" s="19" t="s">
        <v>6187</v>
      </c>
      <c r="AE834" s="19" t="s">
        <v>43</v>
      </c>
      <c r="AF834" s="19" t="s">
        <v>43</v>
      </c>
      <c r="AG834" s="19"/>
      <c r="AH834" s="19"/>
      <c r="AI834" s="19"/>
      <c r="AJ834" s="19"/>
      <c r="AK834" s="79" t="s">
        <v>8430</v>
      </c>
      <c r="AL834" s="79">
        <v>2008</v>
      </c>
      <c r="AM834" s="79" t="s">
        <v>11584</v>
      </c>
      <c r="AN834" s="19" t="s">
        <v>43</v>
      </c>
      <c r="AO834" s="19" t="s">
        <v>43</v>
      </c>
      <c r="AP834" s="6" t="s">
        <v>6188</v>
      </c>
    </row>
    <row r="835" spans="1:42" ht="17.25" customHeight="1" x14ac:dyDescent="0.25">
      <c r="A835" s="5">
        <v>834</v>
      </c>
      <c r="B835" s="6">
        <v>44306</v>
      </c>
      <c r="C835" s="7">
        <v>4.1666666666666664E-2</v>
      </c>
      <c r="D835" s="6">
        <v>44306</v>
      </c>
      <c r="E835" s="8">
        <v>0.125</v>
      </c>
      <c r="F835" s="6">
        <v>44299</v>
      </c>
      <c r="G835" s="9" t="s">
        <v>6164</v>
      </c>
      <c r="H835" s="9" t="s">
        <v>33</v>
      </c>
      <c r="I835" s="79"/>
      <c r="J835" s="79"/>
      <c r="K835" s="9" t="s">
        <v>34</v>
      </c>
      <c r="L835" s="79"/>
      <c r="M835" s="79"/>
      <c r="N835" s="79"/>
      <c r="O835" s="79"/>
      <c r="P835" s="27">
        <v>181374</v>
      </c>
      <c r="Q835" s="6" t="s">
        <v>6165</v>
      </c>
      <c r="R835" s="9" t="s">
        <v>6157</v>
      </c>
      <c r="S835" s="6" t="s">
        <v>37</v>
      </c>
      <c r="T835" s="9" t="s">
        <v>5388</v>
      </c>
      <c r="U835" s="9" t="s">
        <v>6166</v>
      </c>
      <c r="V835" s="9" t="s">
        <v>5738</v>
      </c>
      <c r="W835" s="9" t="s">
        <v>6167</v>
      </c>
      <c r="X835" s="27">
        <v>1</v>
      </c>
      <c r="Y835" s="27">
        <v>0</v>
      </c>
      <c r="Z835" s="9" t="s">
        <v>6168</v>
      </c>
      <c r="AA835" s="9" t="s">
        <v>90</v>
      </c>
      <c r="AB835" s="9" t="s">
        <v>43</v>
      </c>
      <c r="AC835" s="10" t="s">
        <v>839</v>
      </c>
      <c r="AD835" s="9" t="s">
        <v>6169</v>
      </c>
      <c r="AE835" s="9" t="s">
        <v>43</v>
      </c>
      <c r="AF835" s="9" t="s">
        <v>43</v>
      </c>
      <c r="AG835" s="9" t="s">
        <v>43</v>
      </c>
      <c r="AH835" s="9"/>
      <c r="AI835" s="9"/>
      <c r="AJ835" s="9"/>
      <c r="AK835" s="79"/>
      <c r="AL835" s="79"/>
      <c r="AM835" s="79"/>
      <c r="AN835" s="9" t="s">
        <v>43</v>
      </c>
      <c r="AO835" s="9" t="s">
        <v>43</v>
      </c>
      <c r="AP835" s="9" t="s">
        <v>43</v>
      </c>
    </row>
    <row r="836" spans="1:42" ht="17.25" customHeight="1" x14ac:dyDescent="0.25">
      <c r="A836" s="5">
        <v>835</v>
      </c>
      <c r="B836" s="47">
        <v>44306</v>
      </c>
      <c r="C836" s="7">
        <v>0.81944444444444453</v>
      </c>
      <c r="D836" s="47">
        <v>44306</v>
      </c>
      <c r="E836" s="8">
        <v>0.82291666666666663</v>
      </c>
      <c r="F836" s="6">
        <v>44303</v>
      </c>
      <c r="G836" s="9" t="s">
        <v>6197</v>
      </c>
      <c r="H836" s="9" t="s">
        <v>4128</v>
      </c>
      <c r="I836" s="79"/>
      <c r="J836" s="79"/>
      <c r="K836" s="9" t="s">
        <v>43</v>
      </c>
      <c r="L836" s="79"/>
      <c r="M836" s="79"/>
      <c r="N836" s="79"/>
      <c r="O836" s="79"/>
      <c r="P836" s="27">
        <v>182870</v>
      </c>
      <c r="Q836" s="9" t="s">
        <v>6198</v>
      </c>
      <c r="R836" s="9" t="s">
        <v>3596</v>
      </c>
      <c r="S836" s="9" t="s">
        <v>6199</v>
      </c>
      <c r="T836" s="9" t="s">
        <v>6200</v>
      </c>
      <c r="U836" s="9" t="s">
        <v>6201</v>
      </c>
      <c r="V836" s="9" t="s">
        <v>6202</v>
      </c>
      <c r="W836" s="9" t="s">
        <v>6203</v>
      </c>
      <c r="X836" s="27">
        <v>0</v>
      </c>
      <c r="Y836" s="27">
        <v>0</v>
      </c>
      <c r="Z836" s="9" t="s">
        <v>6204</v>
      </c>
      <c r="AA836" s="9" t="s">
        <v>70</v>
      </c>
      <c r="AB836" s="9" t="s">
        <v>43</v>
      </c>
      <c r="AC836" s="10" t="s">
        <v>6205</v>
      </c>
      <c r="AD836" s="9" t="s">
        <v>6206</v>
      </c>
      <c r="AE836" s="9" t="s">
        <v>43</v>
      </c>
      <c r="AF836" s="9" t="s">
        <v>43</v>
      </c>
      <c r="AG836" s="9" t="s">
        <v>43</v>
      </c>
      <c r="AH836" s="9"/>
      <c r="AI836" s="9"/>
      <c r="AJ836" s="9"/>
      <c r="AK836" s="79"/>
      <c r="AL836" s="79"/>
      <c r="AM836" s="79"/>
      <c r="AN836" s="9" t="s">
        <v>43</v>
      </c>
      <c r="AO836" s="9" t="s">
        <v>43</v>
      </c>
      <c r="AP836" s="9" t="s">
        <v>43</v>
      </c>
    </row>
    <row r="837" spans="1:42" ht="17.25" customHeight="1" x14ac:dyDescent="0.25">
      <c r="A837" s="5">
        <v>836</v>
      </c>
      <c r="B837" s="47">
        <v>44306</v>
      </c>
      <c r="C837" s="7">
        <v>0.73611111111111116</v>
      </c>
      <c r="D837" s="47">
        <v>44306</v>
      </c>
      <c r="E837" s="8">
        <v>0.84722222222222221</v>
      </c>
      <c r="F837" s="6">
        <v>44294</v>
      </c>
      <c r="G837" s="9" t="s">
        <v>6207</v>
      </c>
      <c r="H837" s="9" t="s">
        <v>4128</v>
      </c>
      <c r="I837" s="79"/>
      <c r="J837" s="79"/>
      <c r="K837" s="9" t="s">
        <v>148</v>
      </c>
      <c r="L837" s="79"/>
      <c r="M837" s="79"/>
      <c r="N837" s="79"/>
      <c r="O837" s="79"/>
      <c r="P837" s="27">
        <v>182651</v>
      </c>
      <c r="Q837" s="9" t="s">
        <v>6208</v>
      </c>
      <c r="R837" s="9" t="s">
        <v>6209</v>
      </c>
      <c r="S837" s="19" t="s">
        <v>37</v>
      </c>
      <c r="T837" s="9" t="s">
        <v>6210</v>
      </c>
      <c r="U837" s="9" t="s">
        <v>5320</v>
      </c>
      <c r="V837" s="9" t="s">
        <v>6211</v>
      </c>
      <c r="W837" s="9" t="s">
        <v>6212</v>
      </c>
      <c r="X837" s="27">
        <v>38</v>
      </c>
      <c r="Y837" s="27">
        <v>20</v>
      </c>
      <c r="Z837" s="9" t="s">
        <v>6213</v>
      </c>
      <c r="AA837" s="9" t="s">
        <v>42</v>
      </c>
      <c r="AB837" s="9" t="s">
        <v>43</v>
      </c>
      <c r="AC837" s="10" t="s">
        <v>233</v>
      </c>
      <c r="AD837" s="9" t="s">
        <v>6214</v>
      </c>
      <c r="AE837" s="9" t="s">
        <v>43</v>
      </c>
      <c r="AF837" s="9" t="s">
        <v>43</v>
      </c>
      <c r="AG837" s="9" t="s">
        <v>43</v>
      </c>
      <c r="AH837" s="9"/>
      <c r="AI837" s="9"/>
      <c r="AJ837" s="9"/>
      <c r="AK837" s="79"/>
      <c r="AL837" s="79"/>
      <c r="AM837" s="79"/>
      <c r="AN837" s="9" t="s">
        <v>43</v>
      </c>
      <c r="AO837" s="9" t="s">
        <v>43</v>
      </c>
      <c r="AP837" s="9" t="s">
        <v>6215</v>
      </c>
    </row>
    <row r="838" spans="1:42" ht="17.25" customHeight="1" x14ac:dyDescent="0.25">
      <c r="A838" s="5">
        <v>837</v>
      </c>
      <c r="B838" s="6">
        <v>44306</v>
      </c>
      <c r="C838" s="7">
        <v>0.98958333333333337</v>
      </c>
      <c r="D838" s="6">
        <v>44307</v>
      </c>
      <c r="E838" s="8">
        <v>6.1111111111111116E-2</v>
      </c>
      <c r="F838" s="6">
        <v>44306</v>
      </c>
      <c r="G838" s="9" t="s">
        <v>6216</v>
      </c>
      <c r="H838" s="9" t="s">
        <v>4128</v>
      </c>
      <c r="I838" s="79"/>
      <c r="J838" s="79"/>
      <c r="K838" s="9" t="s">
        <v>4128</v>
      </c>
      <c r="L838" s="79"/>
      <c r="M838" s="79"/>
      <c r="N838" s="79"/>
      <c r="O838" s="79"/>
      <c r="P838" s="27">
        <v>183206</v>
      </c>
      <c r="Q838" s="9" t="s">
        <v>6217</v>
      </c>
      <c r="R838" s="9" t="s">
        <v>114</v>
      </c>
      <c r="S838" s="19" t="s">
        <v>37</v>
      </c>
      <c r="T838" s="9" t="s">
        <v>6210</v>
      </c>
      <c r="U838" s="9" t="s">
        <v>6218</v>
      </c>
      <c r="V838" s="9" t="s">
        <v>6218</v>
      </c>
      <c r="W838" s="9" t="s">
        <v>6219</v>
      </c>
      <c r="X838" s="27">
        <v>11</v>
      </c>
      <c r="Y838" s="27">
        <v>0</v>
      </c>
      <c r="Z838" s="9" t="s">
        <v>6220</v>
      </c>
      <c r="AA838" s="9" t="s">
        <v>90</v>
      </c>
      <c r="AB838" s="9" t="s">
        <v>43</v>
      </c>
      <c r="AC838" s="10" t="s">
        <v>3123</v>
      </c>
      <c r="AD838" s="9" t="s">
        <v>6221</v>
      </c>
      <c r="AE838" s="9" t="s">
        <v>43</v>
      </c>
      <c r="AF838" s="9" t="s">
        <v>1193</v>
      </c>
      <c r="AG838" s="9" t="s">
        <v>43</v>
      </c>
      <c r="AH838" s="9"/>
      <c r="AI838" s="9"/>
      <c r="AJ838" s="9"/>
      <c r="AK838" s="79"/>
      <c r="AL838" s="79"/>
      <c r="AM838" s="79"/>
      <c r="AN838" s="9" t="s">
        <v>43</v>
      </c>
      <c r="AO838" s="9" t="s">
        <v>43</v>
      </c>
      <c r="AP838" s="9" t="s">
        <v>43</v>
      </c>
    </row>
    <row r="839" spans="1:42" ht="17.25" customHeight="1" x14ac:dyDescent="0.25">
      <c r="A839" s="5">
        <v>838</v>
      </c>
      <c r="B839" s="47">
        <v>44306</v>
      </c>
      <c r="C839" s="48">
        <v>0.4777777777777778</v>
      </c>
      <c r="D839" s="47">
        <v>44306</v>
      </c>
      <c r="E839" s="48">
        <v>0.54861111111111105</v>
      </c>
      <c r="F839" s="47">
        <v>44280</v>
      </c>
      <c r="G839" s="56" t="s">
        <v>6170</v>
      </c>
      <c r="H839" s="19" t="s">
        <v>4120</v>
      </c>
      <c r="I839" s="79"/>
      <c r="J839" s="79"/>
      <c r="K839" s="19" t="s">
        <v>253</v>
      </c>
      <c r="L839" s="79"/>
      <c r="M839" s="79"/>
      <c r="N839" s="79"/>
      <c r="O839" s="79"/>
      <c r="P839" s="50">
        <v>181768</v>
      </c>
      <c r="Q839" s="19" t="s">
        <v>6171</v>
      </c>
      <c r="R839" s="19" t="s">
        <v>44</v>
      </c>
      <c r="S839" s="19" t="s">
        <v>37</v>
      </c>
      <c r="T839" s="19" t="s">
        <v>6172</v>
      </c>
      <c r="U839" s="19" t="s">
        <v>6173</v>
      </c>
      <c r="V839" s="19" t="s">
        <v>6174</v>
      </c>
      <c r="W839" s="19" t="s">
        <v>6175</v>
      </c>
      <c r="X839" s="50">
        <v>20</v>
      </c>
      <c r="Y839" s="50">
        <v>6</v>
      </c>
      <c r="Z839" s="50" t="s">
        <v>6176</v>
      </c>
      <c r="AA839" s="9" t="s">
        <v>42</v>
      </c>
      <c r="AB839" s="19" t="s">
        <v>43</v>
      </c>
      <c r="AC839" s="19" t="s">
        <v>44</v>
      </c>
      <c r="AD839" s="19" t="s">
        <v>6177</v>
      </c>
      <c r="AE839" s="19" t="s">
        <v>43</v>
      </c>
      <c r="AF839" s="19" t="s">
        <v>43</v>
      </c>
      <c r="AG839" s="19"/>
      <c r="AH839" s="19"/>
      <c r="AI839" s="19"/>
      <c r="AJ839" s="19"/>
      <c r="AK839" s="79" t="s">
        <v>21918</v>
      </c>
      <c r="AL839" s="79" t="s">
        <v>21919</v>
      </c>
      <c r="AM839" s="79" t="s">
        <v>21920</v>
      </c>
      <c r="AN839" s="19" t="s">
        <v>43</v>
      </c>
      <c r="AO839" s="19" t="s">
        <v>43</v>
      </c>
      <c r="AP839" s="6" t="s">
        <v>6178</v>
      </c>
    </row>
    <row r="840" spans="1:42" ht="17.25" customHeight="1" x14ac:dyDescent="0.25">
      <c r="A840" s="5">
        <v>839</v>
      </c>
      <c r="B840" s="6">
        <v>44306</v>
      </c>
      <c r="C840" s="7">
        <v>0.95833333333333337</v>
      </c>
      <c r="D840" s="6">
        <v>44307</v>
      </c>
      <c r="E840" s="8">
        <v>4.1666666666666664E-2</v>
      </c>
      <c r="F840" s="6">
        <v>44302</v>
      </c>
      <c r="G840" s="9" t="s">
        <v>6222</v>
      </c>
      <c r="H840" s="9" t="s">
        <v>111</v>
      </c>
      <c r="I840" s="79"/>
      <c r="J840" s="79"/>
      <c r="K840" s="9" t="s">
        <v>111</v>
      </c>
      <c r="L840" s="79"/>
      <c r="M840" s="79"/>
      <c r="N840" s="79"/>
      <c r="O840" s="79"/>
      <c r="P840" s="50">
        <v>183188</v>
      </c>
      <c r="Q840" s="9" t="s">
        <v>6223</v>
      </c>
      <c r="R840" s="9" t="s">
        <v>839</v>
      </c>
      <c r="S840" s="9" t="s">
        <v>6224</v>
      </c>
      <c r="T840" s="19" t="s">
        <v>6225</v>
      </c>
      <c r="U840" s="9" t="s">
        <v>5310</v>
      </c>
      <c r="V840" s="9" t="s">
        <v>6226</v>
      </c>
      <c r="W840" s="9" t="s">
        <v>6227</v>
      </c>
      <c r="X840" s="27">
        <v>8</v>
      </c>
      <c r="Y840" s="27">
        <v>5</v>
      </c>
      <c r="Z840" s="9" t="s">
        <v>6228</v>
      </c>
      <c r="AA840" s="9" t="s">
        <v>42</v>
      </c>
      <c r="AB840" s="9" t="s">
        <v>43</v>
      </c>
      <c r="AC840" s="10" t="s">
        <v>6229</v>
      </c>
      <c r="AD840" s="9" t="s">
        <v>6230</v>
      </c>
      <c r="AE840" s="9" t="s">
        <v>43</v>
      </c>
      <c r="AF840" s="9" t="s">
        <v>43</v>
      </c>
      <c r="AG840" s="9"/>
      <c r="AH840" s="9"/>
      <c r="AI840" s="9"/>
      <c r="AJ840" s="9"/>
      <c r="AK840" s="79" t="s">
        <v>8284</v>
      </c>
      <c r="AL840" s="79" t="s">
        <v>14420</v>
      </c>
      <c r="AM840" s="79" t="s">
        <v>18368</v>
      </c>
      <c r="AN840" s="9" t="s">
        <v>43</v>
      </c>
      <c r="AO840" s="9" t="s">
        <v>43</v>
      </c>
      <c r="AP840" s="9" t="s">
        <v>6231</v>
      </c>
    </row>
    <row r="841" spans="1:42" ht="17.25" customHeight="1" x14ac:dyDescent="0.25">
      <c r="A841" s="5">
        <v>840</v>
      </c>
      <c r="B841" s="47">
        <v>44306</v>
      </c>
      <c r="C841" s="48">
        <v>0.64236111111111105</v>
      </c>
      <c r="D841" s="47">
        <v>44306</v>
      </c>
      <c r="E841" s="48">
        <v>0.67222222222222217</v>
      </c>
      <c r="F841" s="47">
        <v>44300</v>
      </c>
      <c r="G841" s="56" t="s">
        <v>6189</v>
      </c>
      <c r="H841" s="19" t="s">
        <v>4120</v>
      </c>
      <c r="I841" s="79"/>
      <c r="J841" s="79"/>
      <c r="K841" s="19" t="s">
        <v>1969</v>
      </c>
      <c r="L841" s="79"/>
      <c r="M841" s="79"/>
      <c r="N841" s="79"/>
      <c r="O841" s="79"/>
      <c r="P841" s="50">
        <v>182366</v>
      </c>
      <c r="Q841" s="19" t="s">
        <v>6190</v>
      </c>
      <c r="R841" s="19" t="s">
        <v>6191</v>
      </c>
      <c r="S841" s="19" t="s">
        <v>37</v>
      </c>
      <c r="T841" s="19" t="s">
        <v>6182</v>
      </c>
      <c r="U841" s="19" t="s">
        <v>6192</v>
      </c>
      <c r="V841" s="19" t="s">
        <v>6184</v>
      </c>
      <c r="W841" s="19" t="s">
        <v>6193</v>
      </c>
      <c r="X841" s="50">
        <v>1</v>
      </c>
      <c r="Y841" s="50">
        <v>1</v>
      </c>
      <c r="Z841" s="50" t="s">
        <v>6194</v>
      </c>
      <c r="AA841" s="9" t="s">
        <v>42</v>
      </c>
      <c r="AB841" s="19" t="s">
        <v>43</v>
      </c>
      <c r="AC841" s="19" t="s">
        <v>1895</v>
      </c>
      <c r="AD841" s="19" t="s">
        <v>6195</v>
      </c>
      <c r="AE841" s="19" t="s">
        <v>43</v>
      </c>
      <c r="AF841" s="19" t="s">
        <v>43</v>
      </c>
      <c r="AG841" s="19" t="s">
        <v>302</v>
      </c>
      <c r="AH841" s="19"/>
      <c r="AI841" s="19"/>
      <c r="AJ841" s="19"/>
      <c r="AK841" s="79"/>
      <c r="AL841" s="79"/>
      <c r="AM841" s="79"/>
      <c r="AN841" s="19" t="s">
        <v>43</v>
      </c>
      <c r="AO841" s="19" t="s">
        <v>43</v>
      </c>
      <c r="AP841" s="6" t="s">
        <v>6196</v>
      </c>
    </row>
    <row r="842" spans="1:42" ht="17.25" customHeight="1" x14ac:dyDescent="0.25">
      <c r="A842" s="5">
        <v>841</v>
      </c>
      <c r="B842" s="6">
        <v>44307</v>
      </c>
      <c r="C842" s="7">
        <v>0.45833333333333331</v>
      </c>
      <c r="D842" s="6">
        <v>44307</v>
      </c>
      <c r="E842" s="8">
        <v>0.54166666666666663</v>
      </c>
      <c r="F842" s="6">
        <v>44252</v>
      </c>
      <c r="G842" s="9" t="s">
        <v>6005</v>
      </c>
      <c r="H842" s="9" t="s">
        <v>61</v>
      </c>
      <c r="I842" s="79"/>
      <c r="J842" s="79"/>
      <c r="K842" s="9" t="s">
        <v>279</v>
      </c>
      <c r="L842" s="79"/>
      <c r="M842" s="79"/>
      <c r="N842" s="79"/>
      <c r="O842" s="79"/>
      <c r="P842" s="27">
        <v>183689</v>
      </c>
      <c r="Q842" s="9" t="s">
        <v>6006</v>
      </c>
      <c r="R842" s="9" t="s">
        <v>6256</v>
      </c>
      <c r="S842" s="9" t="s">
        <v>37</v>
      </c>
      <c r="T842" s="19" t="s">
        <v>6257</v>
      </c>
      <c r="U842" s="9" t="s">
        <v>6258</v>
      </c>
      <c r="V842" s="9" t="s">
        <v>6258</v>
      </c>
      <c r="W842" s="9" t="s">
        <v>6259</v>
      </c>
      <c r="X842" s="27">
        <v>13</v>
      </c>
      <c r="Y842" s="27">
        <v>9</v>
      </c>
      <c r="Z842" s="9" t="s">
        <v>6260</v>
      </c>
      <c r="AA842" s="9" t="s">
        <v>42</v>
      </c>
      <c r="AB842" s="9" t="s">
        <v>43</v>
      </c>
      <c r="AC842" s="10" t="s">
        <v>1895</v>
      </c>
      <c r="AD842" s="9" t="s">
        <v>6261</v>
      </c>
      <c r="AE842" s="9" t="s">
        <v>43</v>
      </c>
      <c r="AF842" s="9" t="s">
        <v>43</v>
      </c>
      <c r="AG842" s="9" t="s">
        <v>22024</v>
      </c>
      <c r="AH842" s="9"/>
      <c r="AI842" s="9"/>
      <c r="AJ842" s="9"/>
      <c r="AK842" s="79"/>
      <c r="AL842" s="79"/>
      <c r="AM842" s="79"/>
      <c r="AN842" s="9" t="s">
        <v>43</v>
      </c>
      <c r="AO842" s="9" t="s">
        <v>43</v>
      </c>
      <c r="AP842" s="9" t="s">
        <v>6262</v>
      </c>
    </row>
    <row r="843" spans="1:42" ht="17.25" customHeight="1" x14ac:dyDescent="0.25">
      <c r="A843" s="5">
        <v>842</v>
      </c>
      <c r="B843" s="6">
        <v>44307</v>
      </c>
      <c r="C843" s="7">
        <v>0.65277777777777779</v>
      </c>
      <c r="D843" s="6">
        <v>44307</v>
      </c>
      <c r="E843" s="8">
        <v>0.68402777777777779</v>
      </c>
      <c r="F843" s="6">
        <v>44303</v>
      </c>
      <c r="G843" s="9" t="s">
        <v>6278</v>
      </c>
      <c r="H843" s="9" t="s">
        <v>61</v>
      </c>
      <c r="I843" s="79"/>
      <c r="J843" s="79"/>
      <c r="K843" s="9" t="s">
        <v>148</v>
      </c>
      <c r="L843" s="79"/>
      <c r="M843" s="79"/>
      <c r="N843" s="79"/>
      <c r="O843" s="79"/>
      <c r="P843" s="27">
        <v>184200</v>
      </c>
      <c r="Q843" s="9" t="s">
        <v>6279</v>
      </c>
      <c r="R843" s="9" t="s">
        <v>44</v>
      </c>
      <c r="S843" s="9" t="s">
        <v>37</v>
      </c>
      <c r="T843" s="19" t="s">
        <v>6280</v>
      </c>
      <c r="U843" s="9" t="s">
        <v>6281</v>
      </c>
      <c r="V843" s="9" t="s">
        <v>6282</v>
      </c>
      <c r="W843" s="9" t="s">
        <v>6283</v>
      </c>
      <c r="X843" s="27">
        <v>126</v>
      </c>
      <c r="Y843" s="27">
        <v>27</v>
      </c>
      <c r="Z843" s="9" t="s">
        <v>6284</v>
      </c>
      <c r="AA843" s="9" t="s">
        <v>42</v>
      </c>
      <c r="AB843" s="9" t="s">
        <v>43</v>
      </c>
      <c r="AC843" s="9" t="s">
        <v>839</v>
      </c>
      <c r="AD843" s="9" t="s">
        <v>6285</v>
      </c>
      <c r="AE843" s="9" t="s">
        <v>6286</v>
      </c>
      <c r="AF843" s="9" t="s">
        <v>43</v>
      </c>
      <c r="AG843" s="9"/>
      <c r="AH843" s="9"/>
      <c r="AI843" s="9"/>
      <c r="AJ843" s="9"/>
      <c r="AK843" s="79"/>
      <c r="AL843" s="79"/>
      <c r="AM843" s="79"/>
      <c r="AN843" s="9" t="s">
        <v>43</v>
      </c>
      <c r="AO843" s="9" t="s">
        <v>43</v>
      </c>
      <c r="AP843" s="9" t="s">
        <v>6287</v>
      </c>
    </row>
    <row r="844" spans="1:42" ht="17.25" customHeight="1" x14ac:dyDescent="0.25">
      <c r="A844" s="5">
        <v>843</v>
      </c>
      <c r="B844" s="6">
        <v>44307</v>
      </c>
      <c r="C844" s="7">
        <v>0.72222222222222221</v>
      </c>
      <c r="D844" s="6">
        <v>44307</v>
      </c>
      <c r="E844" s="8">
        <v>0.84722222222222221</v>
      </c>
      <c r="F844" s="6">
        <v>44287</v>
      </c>
      <c r="G844" s="9" t="s">
        <v>6288</v>
      </c>
      <c r="H844" s="9" t="s">
        <v>61</v>
      </c>
      <c r="I844" s="79"/>
      <c r="J844" s="79"/>
      <c r="K844" s="9" t="s">
        <v>148</v>
      </c>
      <c r="L844" s="79"/>
      <c r="M844" s="79"/>
      <c r="N844" s="79"/>
      <c r="O844" s="79"/>
      <c r="P844" s="27">
        <v>184388</v>
      </c>
      <c r="Q844" s="9" t="s">
        <v>6289</v>
      </c>
      <c r="R844" s="9" t="s">
        <v>6290</v>
      </c>
      <c r="S844" s="9" t="s">
        <v>37</v>
      </c>
      <c r="T844" s="19" t="s">
        <v>6291</v>
      </c>
      <c r="U844" s="9" t="s">
        <v>6292</v>
      </c>
      <c r="V844" s="9" t="s">
        <v>6293</v>
      </c>
      <c r="W844" s="9" t="s">
        <v>6294</v>
      </c>
      <c r="X844" s="27">
        <v>18</v>
      </c>
      <c r="Y844" s="27">
        <v>6</v>
      </c>
      <c r="Z844" s="9" t="s">
        <v>6295</v>
      </c>
      <c r="AA844" s="9" t="s">
        <v>42</v>
      </c>
      <c r="AB844" s="9" t="s">
        <v>43</v>
      </c>
      <c r="AC844" s="10" t="s">
        <v>2490</v>
      </c>
      <c r="AD844" s="9" t="s">
        <v>6296</v>
      </c>
      <c r="AE844" s="9" t="s">
        <v>43</v>
      </c>
      <c r="AF844" s="9" t="s">
        <v>43</v>
      </c>
      <c r="AG844" s="9" t="s">
        <v>6297</v>
      </c>
      <c r="AH844" s="9"/>
      <c r="AI844" s="9"/>
      <c r="AJ844" s="9"/>
      <c r="AK844" s="79"/>
      <c r="AL844" s="79"/>
      <c r="AM844" s="79"/>
      <c r="AN844" s="9" t="s">
        <v>43</v>
      </c>
      <c r="AO844" s="9" t="s">
        <v>43</v>
      </c>
      <c r="AP844" s="9" t="s">
        <v>6298</v>
      </c>
    </row>
    <row r="845" spans="1:42" ht="17.25" customHeight="1" x14ac:dyDescent="0.25">
      <c r="A845" s="5">
        <v>844</v>
      </c>
      <c r="B845" s="6">
        <v>44307</v>
      </c>
      <c r="C845" s="7">
        <v>0.59027777777777779</v>
      </c>
      <c r="D845" s="6">
        <v>44307</v>
      </c>
      <c r="E845" s="8">
        <v>0.61111111111111105</v>
      </c>
      <c r="F845" s="6">
        <v>44302</v>
      </c>
      <c r="G845" s="9" t="s">
        <v>6263</v>
      </c>
      <c r="H845" s="9" t="s">
        <v>61</v>
      </c>
      <c r="I845" s="79"/>
      <c r="J845" s="79"/>
      <c r="K845" s="9" t="s">
        <v>148</v>
      </c>
      <c r="L845" s="79"/>
      <c r="M845" s="79"/>
      <c r="N845" s="79"/>
      <c r="O845" s="79"/>
      <c r="P845" s="27">
        <v>183926</v>
      </c>
      <c r="Q845" s="9" t="s">
        <v>6264</v>
      </c>
      <c r="R845" s="9" t="s">
        <v>44</v>
      </c>
      <c r="S845" s="9" t="s">
        <v>37</v>
      </c>
      <c r="T845" s="19" t="s">
        <v>6257</v>
      </c>
      <c r="U845" s="9" t="s">
        <v>6258</v>
      </c>
      <c r="V845" s="9" t="s">
        <v>6258</v>
      </c>
      <c r="W845" s="9" t="s">
        <v>6265</v>
      </c>
      <c r="X845" s="27">
        <v>4</v>
      </c>
      <c r="Y845" s="27">
        <v>3</v>
      </c>
      <c r="Z845" s="9" t="s">
        <v>6266</v>
      </c>
      <c r="AA845" s="9" t="s">
        <v>42</v>
      </c>
      <c r="AB845" s="9" t="s">
        <v>43</v>
      </c>
      <c r="AC845" s="10" t="s">
        <v>71</v>
      </c>
      <c r="AD845" s="9" t="s">
        <v>6267</v>
      </c>
      <c r="AE845" s="9" t="s">
        <v>43</v>
      </c>
      <c r="AF845" s="9" t="s">
        <v>43</v>
      </c>
      <c r="AG845" s="9" t="s">
        <v>43</v>
      </c>
      <c r="AH845" s="9"/>
      <c r="AI845" s="9"/>
      <c r="AJ845" s="9"/>
      <c r="AK845" s="79"/>
      <c r="AL845" s="79"/>
      <c r="AM845" s="79"/>
      <c r="AN845" s="9" t="s">
        <v>43</v>
      </c>
      <c r="AO845" s="9" t="s">
        <v>43</v>
      </c>
      <c r="AP845" s="9" t="s">
        <v>6268</v>
      </c>
    </row>
    <row r="846" spans="1:42" ht="17.25" customHeight="1" x14ac:dyDescent="0.25">
      <c r="A846" s="5">
        <v>845</v>
      </c>
      <c r="B846" s="6">
        <v>44307</v>
      </c>
      <c r="C846" s="7">
        <v>0.58888888888888891</v>
      </c>
      <c r="D846" s="6">
        <v>44307</v>
      </c>
      <c r="E846" s="8">
        <v>0.63541666666666663</v>
      </c>
      <c r="F846" s="6">
        <v>44307</v>
      </c>
      <c r="G846" s="9" t="s">
        <v>6269</v>
      </c>
      <c r="H846" s="9" t="s">
        <v>61</v>
      </c>
      <c r="I846" s="79"/>
      <c r="J846" s="79"/>
      <c r="K846" s="9" t="s">
        <v>2103</v>
      </c>
      <c r="L846" s="79"/>
      <c r="M846" s="79"/>
      <c r="N846" s="79"/>
      <c r="O846" s="79"/>
      <c r="P846" s="27">
        <v>184030</v>
      </c>
      <c r="Q846" s="9" t="s">
        <v>6270</v>
      </c>
      <c r="R846" s="9" t="s">
        <v>85</v>
      </c>
      <c r="S846" s="9" t="s">
        <v>37</v>
      </c>
      <c r="T846" s="19" t="s">
        <v>6271</v>
      </c>
      <c r="U846" s="9" t="s">
        <v>6272</v>
      </c>
      <c r="V846" s="9" t="s">
        <v>4540</v>
      </c>
      <c r="W846" s="9" t="s">
        <v>6273</v>
      </c>
      <c r="X846" s="27">
        <v>8</v>
      </c>
      <c r="Y846" s="27">
        <v>8</v>
      </c>
      <c r="Z846" s="9" t="s">
        <v>6274</v>
      </c>
      <c r="AA846" s="9" t="s">
        <v>42</v>
      </c>
      <c r="AB846" s="9" t="s">
        <v>43</v>
      </c>
      <c r="AC846" s="10" t="s">
        <v>6275</v>
      </c>
      <c r="AD846" s="9" t="s">
        <v>6276</v>
      </c>
      <c r="AE846" s="9" t="s">
        <v>43</v>
      </c>
      <c r="AF846" s="9" t="s">
        <v>43</v>
      </c>
      <c r="AG846" s="9" t="s">
        <v>43</v>
      </c>
      <c r="AH846" s="9"/>
      <c r="AI846" s="9"/>
      <c r="AJ846" s="9"/>
      <c r="AK846" s="79"/>
      <c r="AL846" s="79"/>
      <c r="AM846" s="79"/>
      <c r="AN846" s="9" t="s">
        <v>43</v>
      </c>
      <c r="AO846" s="9" t="s">
        <v>43</v>
      </c>
      <c r="AP846" s="9" t="s">
        <v>6277</v>
      </c>
    </row>
    <row r="847" spans="1:42" ht="17.25" customHeight="1" x14ac:dyDescent="0.25">
      <c r="A847" s="5">
        <v>846</v>
      </c>
      <c r="B847" s="6">
        <v>44307</v>
      </c>
      <c r="C847" s="7">
        <v>0.60416666666666663</v>
      </c>
      <c r="D847" s="6">
        <v>44307</v>
      </c>
      <c r="E847" s="8">
        <v>0.84027777777777779</v>
      </c>
      <c r="F847" s="6">
        <v>44292</v>
      </c>
      <c r="G847" s="9" t="s">
        <v>6299</v>
      </c>
      <c r="H847" s="9" t="s">
        <v>61</v>
      </c>
      <c r="I847" s="79"/>
      <c r="J847" s="79"/>
      <c r="K847" s="9" t="s">
        <v>62</v>
      </c>
      <c r="L847" s="79"/>
      <c r="M847" s="79"/>
      <c r="N847" s="79"/>
      <c r="O847" s="79"/>
      <c r="P847" s="27">
        <v>184095</v>
      </c>
      <c r="Q847" s="9" t="s">
        <v>6300</v>
      </c>
      <c r="R847" s="9" t="s">
        <v>6301</v>
      </c>
      <c r="S847" s="9" t="s">
        <v>6148</v>
      </c>
      <c r="T847" s="19" t="s">
        <v>6302</v>
      </c>
      <c r="U847" s="9" t="s">
        <v>6303</v>
      </c>
      <c r="V847" s="9" t="s">
        <v>3684</v>
      </c>
      <c r="W847" s="9" t="s">
        <v>6304</v>
      </c>
      <c r="X847" s="27">
        <v>50</v>
      </c>
      <c r="Y847" s="27">
        <v>21</v>
      </c>
      <c r="Z847" s="9" t="s">
        <v>6305</v>
      </c>
      <c r="AA847" s="9" t="s">
        <v>42</v>
      </c>
      <c r="AB847" s="9" t="s">
        <v>43</v>
      </c>
      <c r="AC847" s="10" t="s">
        <v>174</v>
      </c>
      <c r="AD847" s="9" t="s">
        <v>6306</v>
      </c>
      <c r="AE847" s="9" t="s">
        <v>43</v>
      </c>
      <c r="AF847" s="9" t="s">
        <v>43</v>
      </c>
      <c r="AG847" s="9" t="s">
        <v>43</v>
      </c>
      <c r="AH847" s="9"/>
      <c r="AI847" s="9"/>
      <c r="AJ847" s="9"/>
      <c r="AK847" s="79"/>
      <c r="AL847" s="79"/>
      <c r="AM847" s="79"/>
      <c r="AN847" s="9" t="s">
        <v>43</v>
      </c>
      <c r="AO847" s="9" t="s">
        <v>43</v>
      </c>
      <c r="AP847" s="9" t="s">
        <v>6307</v>
      </c>
    </row>
    <row r="848" spans="1:42" ht="17.25" customHeight="1" x14ac:dyDescent="0.25">
      <c r="A848" s="5">
        <v>847</v>
      </c>
      <c r="B848" s="6">
        <v>44307</v>
      </c>
      <c r="C848" s="7">
        <v>0.875</v>
      </c>
      <c r="D848" s="6">
        <v>44308</v>
      </c>
      <c r="E848" s="8">
        <v>8.3333333333333329E-2</v>
      </c>
      <c r="F848" s="6">
        <v>44307</v>
      </c>
      <c r="G848" s="9" t="s">
        <v>6315</v>
      </c>
      <c r="H848" s="9" t="s">
        <v>111</v>
      </c>
      <c r="I848" s="79"/>
      <c r="J848" s="79"/>
      <c r="K848" s="9" t="s">
        <v>111</v>
      </c>
      <c r="L848" s="79"/>
      <c r="M848" s="79"/>
      <c r="N848" s="79"/>
      <c r="O848" s="79"/>
      <c r="P848" s="27">
        <v>185011</v>
      </c>
      <c r="Q848" s="9" t="s">
        <v>6316</v>
      </c>
      <c r="R848" s="9" t="s">
        <v>6317</v>
      </c>
      <c r="S848" s="9" t="s">
        <v>37</v>
      </c>
      <c r="T848" s="9" t="s">
        <v>6318</v>
      </c>
      <c r="U848" s="9" t="s">
        <v>6319</v>
      </c>
      <c r="V848" s="9" t="s">
        <v>6320</v>
      </c>
      <c r="W848" s="9" t="s">
        <v>6321</v>
      </c>
      <c r="X848" s="27">
        <v>29</v>
      </c>
      <c r="Y848" s="27">
        <v>0</v>
      </c>
      <c r="Z848" s="9" t="s">
        <v>6322</v>
      </c>
      <c r="AA848" s="9" t="s">
        <v>90</v>
      </c>
      <c r="AB848" s="9" t="s">
        <v>43</v>
      </c>
      <c r="AC848" s="10" t="s">
        <v>6323</v>
      </c>
      <c r="AD848" s="9" t="s">
        <v>6324</v>
      </c>
      <c r="AE848" s="9" t="s">
        <v>43</v>
      </c>
      <c r="AF848" s="9" t="s">
        <v>43</v>
      </c>
      <c r="AG848" s="9" t="s">
        <v>43</v>
      </c>
      <c r="AH848" s="9"/>
      <c r="AI848" s="9"/>
      <c r="AJ848" s="9"/>
      <c r="AK848" s="79"/>
      <c r="AL848" s="79"/>
      <c r="AM848" s="79"/>
      <c r="AN848" s="9" t="s">
        <v>43</v>
      </c>
      <c r="AO848" s="9" t="s">
        <v>43</v>
      </c>
      <c r="AP848" s="9" t="s">
        <v>43</v>
      </c>
    </row>
    <row r="849" spans="1:42" ht="17.25" customHeight="1" x14ac:dyDescent="0.25">
      <c r="A849" s="5">
        <v>848</v>
      </c>
      <c r="B849" s="6">
        <v>44307</v>
      </c>
      <c r="C849" s="7">
        <v>8.3333333333333329E-2</v>
      </c>
      <c r="D849" s="6">
        <v>44307</v>
      </c>
      <c r="E849" s="8">
        <v>0.1875</v>
      </c>
      <c r="F849" s="6">
        <v>44259</v>
      </c>
      <c r="G849" s="9" t="s">
        <v>6240</v>
      </c>
      <c r="H849" s="9" t="s">
        <v>111</v>
      </c>
      <c r="I849" s="79"/>
      <c r="J849" s="79"/>
      <c r="K849" s="9" t="s">
        <v>111</v>
      </c>
      <c r="L849" s="79"/>
      <c r="M849" s="79"/>
      <c r="N849" s="79"/>
      <c r="O849" s="79"/>
      <c r="P849" s="27">
        <v>183249</v>
      </c>
      <c r="Q849" s="9" t="s">
        <v>6241</v>
      </c>
      <c r="R849" s="9" t="s">
        <v>324</v>
      </c>
      <c r="S849" s="9" t="s">
        <v>37</v>
      </c>
      <c r="T849" s="19" t="s">
        <v>6242</v>
      </c>
      <c r="U849" s="9" t="s">
        <v>6243</v>
      </c>
      <c r="V849" s="9" t="s">
        <v>6244</v>
      </c>
      <c r="W849" s="9" t="s">
        <v>6245</v>
      </c>
      <c r="X849" s="27">
        <v>51</v>
      </c>
      <c r="Y849" s="27">
        <v>27</v>
      </c>
      <c r="Z849" s="9" t="s">
        <v>6246</v>
      </c>
      <c r="AA849" s="9" t="s">
        <v>42</v>
      </c>
      <c r="AB849" s="9" t="s">
        <v>43</v>
      </c>
      <c r="AC849" s="10" t="s">
        <v>324</v>
      </c>
      <c r="AD849" s="9" t="s">
        <v>6247</v>
      </c>
      <c r="AE849" s="9" t="s">
        <v>43</v>
      </c>
      <c r="AF849" s="9" t="s">
        <v>43</v>
      </c>
      <c r="AG849" s="9" t="s">
        <v>21961</v>
      </c>
      <c r="AH849" s="9"/>
      <c r="AI849" s="9"/>
      <c r="AJ849" s="9"/>
      <c r="AK849" s="79" t="s">
        <v>8430</v>
      </c>
      <c r="AL849" s="79">
        <v>308</v>
      </c>
      <c r="AM849" s="79"/>
      <c r="AN849" s="9" t="s">
        <v>43</v>
      </c>
      <c r="AO849" s="9" t="s">
        <v>43</v>
      </c>
      <c r="AP849" s="9" t="s">
        <v>6248</v>
      </c>
    </row>
    <row r="850" spans="1:42" ht="17.25" customHeight="1" x14ac:dyDescent="0.25">
      <c r="A850" s="5">
        <v>849</v>
      </c>
      <c r="B850" s="6">
        <v>44307</v>
      </c>
      <c r="C850" s="7">
        <v>0.33333333333333331</v>
      </c>
      <c r="D850" s="6">
        <v>44307</v>
      </c>
      <c r="E850" s="8">
        <v>0.38541666666666669</v>
      </c>
      <c r="F850" s="6">
        <v>44306</v>
      </c>
      <c r="G850" s="9" t="s">
        <v>6249</v>
      </c>
      <c r="H850" s="9" t="s">
        <v>61</v>
      </c>
      <c r="I850" s="79"/>
      <c r="J850" s="79"/>
      <c r="K850" s="9" t="s">
        <v>279</v>
      </c>
      <c r="L850" s="79"/>
      <c r="M850" s="79"/>
      <c r="N850" s="79"/>
      <c r="O850" s="79"/>
      <c r="P850" s="27">
        <v>183388</v>
      </c>
      <c r="Q850" s="9">
        <v>82799</v>
      </c>
      <c r="R850" s="9" t="s">
        <v>6250</v>
      </c>
      <c r="S850" s="9" t="s">
        <v>1516</v>
      </c>
      <c r="T850" s="19" t="s">
        <v>6251</v>
      </c>
      <c r="U850" s="9" t="s">
        <v>6252</v>
      </c>
      <c r="V850" s="9" t="s">
        <v>67</v>
      </c>
      <c r="W850" s="9" t="s">
        <v>6253</v>
      </c>
      <c r="X850" s="27">
        <v>4</v>
      </c>
      <c r="Y850" s="27">
        <v>0</v>
      </c>
      <c r="Z850" s="9" t="s">
        <v>6254</v>
      </c>
      <c r="AA850" s="9" t="s">
        <v>90</v>
      </c>
      <c r="AB850" s="9" t="s">
        <v>43</v>
      </c>
      <c r="AC850" s="10" t="s">
        <v>276</v>
      </c>
      <c r="AD850" s="9" t="s">
        <v>6255</v>
      </c>
      <c r="AE850" s="9" t="s">
        <v>43</v>
      </c>
      <c r="AF850" s="9" t="s">
        <v>43</v>
      </c>
      <c r="AG850" s="9" t="s">
        <v>22025</v>
      </c>
      <c r="AH850" s="9"/>
      <c r="AI850" s="9"/>
      <c r="AJ850" s="9"/>
      <c r="AK850" s="79"/>
      <c r="AL850" s="79"/>
      <c r="AM850" s="79"/>
      <c r="AN850" s="9" t="s">
        <v>43</v>
      </c>
      <c r="AO850" s="9" t="s">
        <v>43</v>
      </c>
      <c r="AP850" s="9" t="s">
        <v>43</v>
      </c>
    </row>
    <row r="851" spans="1:42" ht="17.25" customHeight="1" x14ac:dyDescent="0.25">
      <c r="A851" s="5">
        <v>850</v>
      </c>
      <c r="B851" s="6">
        <v>44307</v>
      </c>
      <c r="C851" s="7">
        <v>0.79166666666666663</v>
      </c>
      <c r="D851" s="6">
        <v>44307</v>
      </c>
      <c r="E851" s="8">
        <v>0.875</v>
      </c>
      <c r="F851" s="6">
        <v>44286</v>
      </c>
      <c r="G851" s="9" t="s">
        <v>5236</v>
      </c>
      <c r="H851" s="9" t="s">
        <v>111</v>
      </c>
      <c r="I851" s="79"/>
      <c r="J851" s="79"/>
      <c r="K851" s="9" t="s">
        <v>111</v>
      </c>
      <c r="L851" s="79"/>
      <c r="M851" s="79"/>
      <c r="N851" s="79"/>
      <c r="O851" s="79"/>
      <c r="P851" s="27">
        <v>184706</v>
      </c>
      <c r="Q851" s="9" t="s">
        <v>5146</v>
      </c>
      <c r="R851" s="9" t="s">
        <v>6308</v>
      </c>
      <c r="S851" s="9" t="s">
        <v>37</v>
      </c>
      <c r="T851" s="9" t="s">
        <v>2546</v>
      </c>
      <c r="U851" s="9" t="s">
        <v>6309</v>
      </c>
      <c r="V851" s="9" t="s">
        <v>6310</v>
      </c>
      <c r="W851" s="9" t="s">
        <v>6311</v>
      </c>
      <c r="X851" s="27">
        <v>15</v>
      </c>
      <c r="Y851" s="27">
        <v>3</v>
      </c>
      <c r="Z851" s="9" t="s">
        <v>6312</v>
      </c>
      <c r="AA851" s="9" t="s">
        <v>42</v>
      </c>
      <c r="AB851" s="9" t="s">
        <v>43</v>
      </c>
      <c r="AC851" s="10" t="s">
        <v>114</v>
      </c>
      <c r="AD851" s="9" t="s">
        <v>6313</v>
      </c>
      <c r="AE851" s="9" t="s">
        <v>43</v>
      </c>
      <c r="AF851" s="9" t="s">
        <v>43</v>
      </c>
      <c r="AG851" s="9"/>
      <c r="AH851" s="9"/>
      <c r="AI851" s="9"/>
      <c r="AJ851" s="9"/>
      <c r="AK851" s="79"/>
      <c r="AL851" s="79"/>
      <c r="AM851" s="79"/>
      <c r="AN851" s="9" t="s">
        <v>43</v>
      </c>
      <c r="AO851" s="9" t="s">
        <v>43</v>
      </c>
      <c r="AP851" s="9" t="s">
        <v>6314</v>
      </c>
    </row>
    <row r="852" spans="1:42" ht="17.25" customHeight="1" x14ac:dyDescent="0.25">
      <c r="A852" s="5">
        <v>851</v>
      </c>
      <c r="B852" s="28">
        <v>44308</v>
      </c>
      <c r="C852" s="7">
        <v>0.76041666666666663</v>
      </c>
      <c r="D852" s="28">
        <v>44308</v>
      </c>
      <c r="E852" s="8">
        <v>0.78125</v>
      </c>
      <c r="F852" s="6">
        <v>44308</v>
      </c>
      <c r="G852" s="9" t="s">
        <v>6365</v>
      </c>
      <c r="H852" s="9" t="s">
        <v>1067</v>
      </c>
      <c r="I852" s="79"/>
      <c r="J852" s="79"/>
      <c r="K852" s="9" t="s">
        <v>1950</v>
      </c>
      <c r="L852" s="79"/>
      <c r="M852" s="79"/>
      <c r="N852" s="79"/>
      <c r="O852" s="79"/>
      <c r="P852" s="27">
        <v>186280</v>
      </c>
      <c r="Q852" s="9" t="s">
        <v>6366</v>
      </c>
      <c r="R852" s="9" t="s">
        <v>388</v>
      </c>
      <c r="S852" s="9" t="s">
        <v>37</v>
      </c>
      <c r="T852" s="9" t="s">
        <v>6367</v>
      </c>
      <c r="U852" s="9" t="s">
        <v>6368</v>
      </c>
      <c r="V852" s="232" t="s">
        <v>6368</v>
      </c>
      <c r="W852" s="9" t="s">
        <v>6369</v>
      </c>
      <c r="X852" s="27">
        <v>63</v>
      </c>
      <c r="Y852" s="27">
        <v>26</v>
      </c>
      <c r="Z852" s="9" t="s">
        <v>6370</v>
      </c>
      <c r="AA852" s="9" t="s">
        <v>42</v>
      </c>
      <c r="AB852" s="9" t="s">
        <v>43</v>
      </c>
      <c r="AC852" s="10" t="s">
        <v>6371</v>
      </c>
      <c r="AD852" s="9" t="s">
        <v>6372</v>
      </c>
      <c r="AE852" s="9" t="s">
        <v>43</v>
      </c>
      <c r="AF852" s="9" t="s">
        <v>43</v>
      </c>
      <c r="AG852" s="9" t="s">
        <v>22026</v>
      </c>
      <c r="AH852" s="9"/>
      <c r="AI852" s="9"/>
      <c r="AJ852" s="9"/>
      <c r="AK852" s="79"/>
      <c r="AL852" s="79"/>
      <c r="AM852" s="79"/>
      <c r="AN852" s="9" t="s">
        <v>43</v>
      </c>
      <c r="AO852" s="9" t="s">
        <v>43</v>
      </c>
      <c r="AP852" s="9" t="s">
        <v>6373</v>
      </c>
    </row>
    <row r="853" spans="1:42" ht="17.25" customHeight="1" x14ac:dyDescent="0.25">
      <c r="A853" s="5">
        <v>852</v>
      </c>
      <c r="B853" s="28">
        <v>44308</v>
      </c>
      <c r="C853" s="7">
        <v>0.73611111111111116</v>
      </c>
      <c r="D853" s="28">
        <v>44308</v>
      </c>
      <c r="E853" s="8">
        <v>0.8125</v>
      </c>
      <c r="F853" s="6" t="s">
        <v>6381</v>
      </c>
      <c r="G853" s="9" t="s">
        <v>6382</v>
      </c>
      <c r="H853" s="9" t="s">
        <v>6383</v>
      </c>
      <c r="I853" s="79"/>
      <c r="J853" s="79"/>
      <c r="K853" s="9" t="s">
        <v>43</v>
      </c>
      <c r="L853" s="79"/>
      <c r="M853" s="79"/>
      <c r="N853" s="79"/>
      <c r="O853" s="79"/>
      <c r="P853" s="27">
        <v>186214</v>
      </c>
      <c r="Q853" s="9">
        <v>185616</v>
      </c>
      <c r="R853" s="9" t="s">
        <v>44</v>
      </c>
      <c r="S853" s="9" t="s">
        <v>6384</v>
      </c>
      <c r="T853" s="9" t="s">
        <v>6385</v>
      </c>
      <c r="U853" s="9" t="s">
        <v>6386</v>
      </c>
      <c r="V853" s="9" t="s">
        <v>6387</v>
      </c>
      <c r="W853" s="9" t="s">
        <v>6388</v>
      </c>
      <c r="X853" s="27">
        <v>2</v>
      </c>
      <c r="Y853" s="27">
        <v>2</v>
      </c>
      <c r="Z853" s="9" t="s">
        <v>6389</v>
      </c>
      <c r="AA853" s="9" t="s">
        <v>42</v>
      </c>
      <c r="AB853" s="9" t="s">
        <v>302</v>
      </c>
      <c r="AC853" s="10" t="s">
        <v>44</v>
      </c>
      <c r="AD853" s="9" t="s">
        <v>6390</v>
      </c>
      <c r="AE853" s="9" t="s">
        <v>43</v>
      </c>
      <c r="AF853" s="9" t="s">
        <v>43</v>
      </c>
      <c r="AG853" s="9" t="s">
        <v>22027</v>
      </c>
      <c r="AH853" s="9"/>
      <c r="AI853" s="9"/>
      <c r="AJ853" s="9"/>
      <c r="AK853" s="79"/>
      <c r="AL853" s="79"/>
      <c r="AM853" s="79"/>
      <c r="AN853" s="9" t="s">
        <v>43</v>
      </c>
      <c r="AO853" s="9" t="s">
        <v>43</v>
      </c>
      <c r="AP853" s="9" t="s">
        <v>6391</v>
      </c>
    </row>
    <row r="854" spans="1:42" ht="17.25" customHeight="1" x14ac:dyDescent="0.25">
      <c r="A854" s="5">
        <v>853</v>
      </c>
      <c r="B854" s="6">
        <v>44308</v>
      </c>
      <c r="C854" s="7">
        <v>0.35069444444444442</v>
      </c>
      <c r="D854" s="6">
        <v>44308</v>
      </c>
      <c r="E854" s="8">
        <v>0.41388888888888892</v>
      </c>
      <c r="F854" s="6">
        <v>44256</v>
      </c>
      <c r="G854" s="9" t="s">
        <v>6325</v>
      </c>
      <c r="H854" s="9" t="s">
        <v>1067</v>
      </c>
      <c r="I854" s="79"/>
      <c r="J854" s="79"/>
      <c r="K854" s="9" t="s">
        <v>253</v>
      </c>
      <c r="L854" s="79"/>
      <c r="M854" s="79"/>
      <c r="N854" s="79"/>
      <c r="O854" s="79"/>
      <c r="P854" s="27">
        <v>185176</v>
      </c>
      <c r="Q854" s="9" t="s">
        <v>6326</v>
      </c>
      <c r="R854" s="9" t="s">
        <v>6327</v>
      </c>
      <c r="S854" s="9" t="s">
        <v>37</v>
      </c>
      <c r="T854" s="9" t="s">
        <v>6328</v>
      </c>
      <c r="U854" s="9" t="s">
        <v>6329</v>
      </c>
      <c r="V854" s="9" t="s">
        <v>6329</v>
      </c>
      <c r="W854" s="9" t="s">
        <v>5576</v>
      </c>
      <c r="X854" s="27">
        <v>9</v>
      </c>
      <c r="Y854" s="27">
        <v>0</v>
      </c>
      <c r="Z854" s="9" t="s">
        <v>6330</v>
      </c>
      <c r="AA854" s="9" t="s">
        <v>90</v>
      </c>
      <c r="AB854" s="9" t="s">
        <v>43</v>
      </c>
      <c r="AC854" s="10" t="s">
        <v>385</v>
      </c>
      <c r="AD854" s="9" t="s">
        <v>6331</v>
      </c>
      <c r="AE854" s="9" t="s">
        <v>43</v>
      </c>
      <c r="AF854" s="9" t="s">
        <v>43</v>
      </c>
      <c r="AG854" s="9" t="s">
        <v>43</v>
      </c>
      <c r="AH854" s="9"/>
      <c r="AI854" s="9"/>
      <c r="AJ854" s="9"/>
      <c r="AK854" s="79"/>
      <c r="AL854" s="79"/>
      <c r="AM854" s="79"/>
      <c r="AN854" s="9" t="s">
        <v>43</v>
      </c>
      <c r="AO854" s="9" t="s">
        <v>43</v>
      </c>
      <c r="AP854" s="9" t="s">
        <v>43</v>
      </c>
    </row>
    <row r="855" spans="1:42" ht="17.25" customHeight="1" x14ac:dyDescent="0.25">
      <c r="A855" s="5">
        <v>854</v>
      </c>
      <c r="B855" s="28">
        <v>44308</v>
      </c>
      <c r="C855" s="30">
        <v>0.47500000000000003</v>
      </c>
      <c r="D855" s="28">
        <v>44308</v>
      </c>
      <c r="E855" s="30">
        <v>0.50694444444444442</v>
      </c>
      <c r="F855" s="28">
        <v>44301</v>
      </c>
      <c r="G855" s="78" t="s">
        <v>6332</v>
      </c>
      <c r="H855" s="9" t="s">
        <v>1067</v>
      </c>
      <c r="I855" s="79"/>
      <c r="J855" s="79"/>
      <c r="K855" s="9" t="s">
        <v>253</v>
      </c>
      <c r="L855" s="79"/>
      <c r="M855" s="79"/>
      <c r="N855" s="79"/>
      <c r="O855" s="79"/>
      <c r="P855" s="27">
        <v>185420</v>
      </c>
      <c r="Q855" s="9" t="s">
        <v>6333</v>
      </c>
      <c r="R855" s="9" t="s">
        <v>6334</v>
      </c>
      <c r="S855" s="9" t="s">
        <v>3916</v>
      </c>
      <c r="T855" s="9" t="s">
        <v>6335</v>
      </c>
      <c r="U855" s="9" t="s">
        <v>6336</v>
      </c>
      <c r="V855" s="9" t="s">
        <v>6336</v>
      </c>
      <c r="W855" s="9" t="s">
        <v>5576</v>
      </c>
      <c r="X855" s="27">
        <v>2</v>
      </c>
      <c r="Y855" s="27">
        <v>1</v>
      </c>
      <c r="Z855" s="9" t="s">
        <v>6337</v>
      </c>
      <c r="AA855" s="9" t="s">
        <v>42</v>
      </c>
      <c r="AB855" s="9" t="s">
        <v>43</v>
      </c>
      <c r="AC855" s="10" t="s">
        <v>324</v>
      </c>
      <c r="AD855" s="9" t="s">
        <v>6338</v>
      </c>
      <c r="AE855" s="9" t="s">
        <v>43</v>
      </c>
      <c r="AF855" s="9" t="s">
        <v>43</v>
      </c>
      <c r="AG855" s="9" t="s">
        <v>43</v>
      </c>
      <c r="AH855" s="9"/>
      <c r="AI855" s="9"/>
      <c r="AJ855" s="9"/>
      <c r="AK855" s="79"/>
      <c r="AL855" s="79"/>
      <c r="AM855" s="79"/>
      <c r="AN855" s="9" t="s">
        <v>43</v>
      </c>
      <c r="AO855" s="9" t="s">
        <v>43</v>
      </c>
      <c r="AP855" s="9" t="s">
        <v>6339</v>
      </c>
    </row>
    <row r="856" spans="1:42" ht="17.25" customHeight="1" x14ac:dyDescent="0.25">
      <c r="A856" s="5">
        <v>855</v>
      </c>
      <c r="B856" s="28">
        <v>44308</v>
      </c>
      <c r="C856" s="7">
        <v>0.51944444444444449</v>
      </c>
      <c r="D856" s="28">
        <v>44308</v>
      </c>
      <c r="E856" s="8">
        <v>0.53680555555555554</v>
      </c>
      <c r="F856" s="9" t="s">
        <v>6340</v>
      </c>
      <c r="G856" s="9" t="s">
        <v>6341</v>
      </c>
      <c r="H856" s="9" t="s">
        <v>1067</v>
      </c>
      <c r="I856" s="79"/>
      <c r="J856" s="79"/>
      <c r="K856" s="9" t="s">
        <v>253</v>
      </c>
      <c r="L856" s="79"/>
      <c r="M856" s="79"/>
      <c r="N856" s="79"/>
      <c r="O856" s="79"/>
      <c r="P856" s="27">
        <v>185517</v>
      </c>
      <c r="Q856" s="9" t="s">
        <v>6342</v>
      </c>
      <c r="R856" s="9" t="s">
        <v>6343</v>
      </c>
      <c r="S856" s="9" t="s">
        <v>37</v>
      </c>
      <c r="T856" s="9" t="s">
        <v>6335</v>
      </c>
      <c r="U856" s="9" t="s">
        <v>6336</v>
      </c>
      <c r="V856" s="9" t="s">
        <v>6336</v>
      </c>
      <c r="W856" s="9" t="s">
        <v>5576</v>
      </c>
      <c r="X856" s="27">
        <v>2</v>
      </c>
      <c r="Y856" s="27">
        <v>0</v>
      </c>
      <c r="Z856" s="9" t="s">
        <v>6344</v>
      </c>
      <c r="AA856" s="9" t="s">
        <v>90</v>
      </c>
      <c r="AB856" s="9" t="s">
        <v>43</v>
      </c>
      <c r="AC856" s="10" t="s">
        <v>44</v>
      </c>
      <c r="AD856" s="9" t="s">
        <v>6345</v>
      </c>
      <c r="AE856" s="9" t="s">
        <v>43</v>
      </c>
      <c r="AF856" s="9" t="s">
        <v>43</v>
      </c>
      <c r="AG856" s="9" t="s">
        <v>43</v>
      </c>
      <c r="AH856" s="9"/>
      <c r="AI856" s="9"/>
      <c r="AJ856" s="9"/>
      <c r="AK856" s="79"/>
      <c r="AL856" s="79"/>
      <c r="AM856" s="79"/>
      <c r="AN856" s="9" t="s">
        <v>43</v>
      </c>
      <c r="AO856" s="9" t="s">
        <v>43</v>
      </c>
      <c r="AP856" s="9" t="s">
        <v>43</v>
      </c>
    </row>
    <row r="857" spans="1:42" ht="17.25" customHeight="1" x14ac:dyDescent="0.25">
      <c r="A857" s="5">
        <v>856</v>
      </c>
      <c r="B857" s="28">
        <v>44308</v>
      </c>
      <c r="C857" s="7">
        <v>0.63194444444444442</v>
      </c>
      <c r="D857" s="28">
        <v>44308</v>
      </c>
      <c r="E857" s="8">
        <v>0.63888888888888895</v>
      </c>
      <c r="F857" s="6">
        <v>44265</v>
      </c>
      <c r="G857" s="9" t="s">
        <v>6346</v>
      </c>
      <c r="H857" s="9" t="s">
        <v>1067</v>
      </c>
      <c r="I857" s="79"/>
      <c r="J857" s="79"/>
      <c r="K857" s="9" t="s">
        <v>2027</v>
      </c>
      <c r="L857" s="79"/>
      <c r="M857" s="79"/>
      <c r="N857" s="79"/>
      <c r="O857" s="79"/>
      <c r="P857" s="27">
        <v>185729</v>
      </c>
      <c r="Q857" s="9" t="s">
        <v>6347</v>
      </c>
      <c r="R857" s="9" t="s">
        <v>6348</v>
      </c>
      <c r="S857" s="9" t="s">
        <v>1516</v>
      </c>
      <c r="T857" s="9" t="s">
        <v>6349</v>
      </c>
      <c r="U857" s="9" t="s">
        <v>6350</v>
      </c>
      <c r="V857" s="9" t="s">
        <v>6351</v>
      </c>
      <c r="W857" s="9" t="s">
        <v>6352</v>
      </c>
      <c r="X857" s="27">
        <v>0</v>
      </c>
      <c r="Y857" s="27">
        <v>0</v>
      </c>
      <c r="Z857" s="9" t="s">
        <v>6353</v>
      </c>
      <c r="AA857" s="9" t="s">
        <v>90</v>
      </c>
      <c r="AB857" s="9" t="s">
        <v>43</v>
      </c>
      <c r="AC857" s="10" t="s">
        <v>6354</v>
      </c>
      <c r="AD857" s="9" t="s">
        <v>6355</v>
      </c>
      <c r="AE857" s="9" t="s">
        <v>43</v>
      </c>
      <c r="AF857" s="9" t="s">
        <v>43</v>
      </c>
      <c r="AG857" s="9" t="s">
        <v>43</v>
      </c>
      <c r="AH857" s="9"/>
      <c r="AI857" s="9"/>
      <c r="AJ857" s="9"/>
      <c r="AK857" s="79"/>
      <c r="AL857" s="79"/>
      <c r="AM857" s="79"/>
      <c r="AN857" s="9" t="s">
        <v>43</v>
      </c>
      <c r="AO857" s="9" t="s">
        <v>43</v>
      </c>
      <c r="AP857" s="9" t="s">
        <v>43</v>
      </c>
    </row>
    <row r="858" spans="1:42" ht="17.25" customHeight="1" x14ac:dyDescent="0.25">
      <c r="A858" s="5">
        <v>857</v>
      </c>
      <c r="B858" s="28">
        <v>44308</v>
      </c>
      <c r="C858" s="7">
        <v>0.5625</v>
      </c>
      <c r="D858" s="28">
        <v>44308</v>
      </c>
      <c r="E858" s="8">
        <v>0.71875</v>
      </c>
      <c r="F858" s="6">
        <v>44292</v>
      </c>
      <c r="G858" s="9" t="s">
        <v>6299</v>
      </c>
      <c r="H858" s="9" t="s">
        <v>1067</v>
      </c>
      <c r="I858" s="79"/>
      <c r="J858" s="79"/>
      <c r="K858" s="9" t="s">
        <v>1950</v>
      </c>
      <c r="L858" s="79"/>
      <c r="M858" s="79"/>
      <c r="N858" s="79"/>
      <c r="O858" s="79"/>
      <c r="P858" s="27">
        <v>185696</v>
      </c>
      <c r="Q858" s="9" t="s">
        <v>6300</v>
      </c>
      <c r="R858" s="9" t="s">
        <v>6301</v>
      </c>
      <c r="S858" s="9" t="s">
        <v>6148</v>
      </c>
      <c r="T858" s="19" t="s">
        <v>6302</v>
      </c>
      <c r="U858" s="9" t="s">
        <v>6303</v>
      </c>
      <c r="V858" s="9" t="s">
        <v>3684</v>
      </c>
      <c r="W858" s="9" t="s">
        <v>6304</v>
      </c>
      <c r="X858" s="27">
        <v>33</v>
      </c>
      <c r="Y858" s="27">
        <v>4</v>
      </c>
      <c r="Z858" s="9" t="s">
        <v>6356</v>
      </c>
      <c r="AA858" s="9" t="s">
        <v>42</v>
      </c>
      <c r="AB858" s="9" t="s">
        <v>43</v>
      </c>
      <c r="AC858" s="10" t="s">
        <v>174</v>
      </c>
      <c r="AD858" s="9" t="s">
        <v>6357</v>
      </c>
      <c r="AE858" s="9" t="s">
        <v>43</v>
      </c>
      <c r="AF858" s="9" t="s">
        <v>43</v>
      </c>
      <c r="AG858" s="9" t="s">
        <v>43</v>
      </c>
      <c r="AH858" s="9"/>
      <c r="AI858" s="9"/>
      <c r="AJ858" s="9"/>
      <c r="AK858" s="79"/>
      <c r="AL858" s="79"/>
      <c r="AM858" s="79"/>
      <c r="AN858" s="9" t="s">
        <v>43</v>
      </c>
      <c r="AO858" s="9" t="s">
        <v>43</v>
      </c>
      <c r="AP858" s="9" t="s">
        <v>6358</v>
      </c>
    </row>
    <row r="859" spans="1:42" ht="17.25" customHeight="1" x14ac:dyDescent="0.25">
      <c r="A859" s="5">
        <v>858</v>
      </c>
      <c r="B859" s="28">
        <v>44308</v>
      </c>
      <c r="C859" s="7">
        <v>0.68402777777777779</v>
      </c>
      <c r="D859" s="28">
        <v>44308</v>
      </c>
      <c r="E859" s="8">
        <v>0.71875</v>
      </c>
      <c r="F859" s="6">
        <v>44299</v>
      </c>
      <c r="G859" s="9" t="s">
        <v>6359</v>
      </c>
      <c r="H859" s="9" t="s">
        <v>1067</v>
      </c>
      <c r="I859" s="79"/>
      <c r="J859" s="79"/>
      <c r="K859" s="9" t="s">
        <v>2027</v>
      </c>
      <c r="L859" s="79"/>
      <c r="M859" s="79"/>
      <c r="N859" s="79"/>
      <c r="O859" s="79"/>
      <c r="P859" s="27">
        <v>186062</v>
      </c>
      <c r="Q859" s="9" t="s">
        <v>6138</v>
      </c>
      <c r="R859" s="9" t="s">
        <v>6360</v>
      </c>
      <c r="S859" s="9" t="s">
        <v>1516</v>
      </c>
      <c r="T859" s="9" t="s">
        <v>115</v>
      </c>
      <c r="U859" s="9" t="s">
        <v>6361</v>
      </c>
      <c r="V859" s="9" t="s">
        <v>6218</v>
      </c>
      <c r="W859" s="9" t="s">
        <v>6362</v>
      </c>
      <c r="X859" s="27">
        <v>7</v>
      </c>
      <c r="Y859" s="27">
        <v>0</v>
      </c>
      <c r="Z859" s="9" t="s">
        <v>6363</v>
      </c>
      <c r="AA859" s="9" t="s">
        <v>90</v>
      </c>
      <c r="AB859" s="9" t="s">
        <v>43</v>
      </c>
      <c r="AC859" s="10" t="s">
        <v>150</v>
      </c>
      <c r="AD859" s="9" t="s">
        <v>6364</v>
      </c>
      <c r="AE859" s="9" t="s">
        <v>43</v>
      </c>
      <c r="AF859" s="9" t="s">
        <v>43</v>
      </c>
      <c r="AG859" s="9" t="s">
        <v>43</v>
      </c>
      <c r="AH859" s="9"/>
      <c r="AI859" s="9"/>
      <c r="AJ859" s="9"/>
      <c r="AK859" s="79"/>
      <c r="AL859" s="79"/>
      <c r="AM859" s="79"/>
      <c r="AN859" s="9" t="s">
        <v>43</v>
      </c>
      <c r="AO859" s="9" t="s">
        <v>43</v>
      </c>
      <c r="AP859" s="9" t="s">
        <v>43</v>
      </c>
    </row>
    <row r="860" spans="1:42" ht="17.25" customHeight="1" x14ac:dyDescent="0.25">
      <c r="A860" s="5">
        <v>859</v>
      </c>
      <c r="B860" s="28">
        <v>44308</v>
      </c>
      <c r="C860" s="7">
        <v>0.72916666666666663</v>
      </c>
      <c r="D860" s="28">
        <v>44308</v>
      </c>
      <c r="E860" s="8">
        <v>0.79166666666666663</v>
      </c>
      <c r="F860" s="6">
        <v>44291</v>
      </c>
      <c r="G860" s="9" t="s">
        <v>6374</v>
      </c>
      <c r="H860" s="9" t="s">
        <v>1067</v>
      </c>
      <c r="I860" s="79"/>
      <c r="J860" s="79"/>
      <c r="K860" s="9" t="s">
        <v>2027</v>
      </c>
      <c r="L860" s="79"/>
      <c r="M860" s="79"/>
      <c r="N860" s="79"/>
      <c r="O860" s="79"/>
      <c r="P860" s="27">
        <v>186191</v>
      </c>
      <c r="Q860" s="9" t="s">
        <v>6375</v>
      </c>
      <c r="R860" s="9" t="s">
        <v>6376</v>
      </c>
      <c r="S860" s="9" t="s">
        <v>3916</v>
      </c>
      <c r="T860" s="9" t="s">
        <v>115</v>
      </c>
      <c r="U860" s="9" t="s">
        <v>6361</v>
      </c>
      <c r="V860" s="9" t="s">
        <v>6218</v>
      </c>
      <c r="W860" s="9" t="s">
        <v>6377</v>
      </c>
      <c r="X860" s="27">
        <v>28</v>
      </c>
      <c r="Y860" s="27">
        <v>20</v>
      </c>
      <c r="Z860" s="9" t="s">
        <v>6378</v>
      </c>
      <c r="AA860" s="9" t="s">
        <v>42</v>
      </c>
      <c r="AB860" s="9" t="s">
        <v>43</v>
      </c>
      <c r="AC860" s="10" t="s">
        <v>324</v>
      </c>
      <c r="AD860" s="9" t="s">
        <v>6379</v>
      </c>
      <c r="AE860" s="9" t="s">
        <v>43</v>
      </c>
      <c r="AF860" s="9" t="s">
        <v>43</v>
      </c>
      <c r="AG860" s="9" t="s">
        <v>43</v>
      </c>
      <c r="AH860" s="9"/>
      <c r="AI860" s="9"/>
      <c r="AJ860" s="9"/>
      <c r="AK860" s="79"/>
      <c r="AL860" s="79"/>
      <c r="AM860" s="79"/>
      <c r="AN860" s="9" t="s">
        <v>43</v>
      </c>
      <c r="AO860" s="9" t="s">
        <v>43</v>
      </c>
      <c r="AP860" s="9" t="s">
        <v>6380</v>
      </c>
    </row>
    <row r="861" spans="1:42" ht="17.25" customHeight="1" x14ac:dyDescent="0.25">
      <c r="A861" s="5">
        <v>860</v>
      </c>
      <c r="B861" s="28">
        <v>44308</v>
      </c>
      <c r="C861" s="7">
        <v>0.79861111111111116</v>
      </c>
      <c r="D861" s="28">
        <v>44308</v>
      </c>
      <c r="E861" s="8">
        <v>0.83333333333333337</v>
      </c>
      <c r="F861" s="6">
        <v>44301</v>
      </c>
      <c r="G861" s="9" t="s">
        <v>6392</v>
      </c>
      <c r="H861" s="9" t="s">
        <v>33</v>
      </c>
      <c r="I861" s="79"/>
      <c r="J861" s="79"/>
      <c r="K861" s="9" t="s">
        <v>1950</v>
      </c>
      <c r="L861" s="79"/>
      <c r="M861" s="79"/>
      <c r="N861" s="79"/>
      <c r="O861" s="79"/>
      <c r="P861" s="27">
        <v>186395</v>
      </c>
      <c r="Q861" s="9" t="s">
        <v>6393</v>
      </c>
      <c r="R861" s="9" t="s">
        <v>6394</v>
      </c>
      <c r="S861" s="9" t="s">
        <v>37</v>
      </c>
      <c r="T861" s="6" t="s">
        <v>86</v>
      </c>
      <c r="U861" s="9" t="s">
        <v>6395</v>
      </c>
      <c r="V861" s="9" t="s">
        <v>6395</v>
      </c>
      <c r="W861" s="9" t="s">
        <v>6396</v>
      </c>
      <c r="X861" s="27">
        <v>8</v>
      </c>
      <c r="Y861" s="27">
        <v>8</v>
      </c>
      <c r="Z861" s="9" t="s">
        <v>6397</v>
      </c>
      <c r="AA861" s="9" t="s">
        <v>42</v>
      </c>
      <c r="AB861" s="9" t="s">
        <v>43</v>
      </c>
      <c r="AC861" s="10" t="s">
        <v>6323</v>
      </c>
      <c r="AD861" s="9" t="s">
        <v>6398</v>
      </c>
      <c r="AE861" s="9" t="s">
        <v>43</v>
      </c>
      <c r="AF861" s="9" t="s">
        <v>43</v>
      </c>
      <c r="AG861" s="9" t="s">
        <v>43</v>
      </c>
      <c r="AH861" s="9"/>
      <c r="AI861" s="9"/>
      <c r="AJ861" s="9"/>
      <c r="AK861" s="79"/>
      <c r="AL861" s="79"/>
      <c r="AM861" s="79"/>
      <c r="AN861" s="9" t="s">
        <v>43</v>
      </c>
      <c r="AO861" s="9" t="s">
        <v>43</v>
      </c>
      <c r="AP861" s="9" t="s">
        <v>6399</v>
      </c>
    </row>
    <row r="862" spans="1:42" ht="17.25" customHeight="1" x14ac:dyDescent="0.25">
      <c r="A862" s="5">
        <v>861</v>
      </c>
      <c r="B862" s="28">
        <v>44308</v>
      </c>
      <c r="C862" s="7">
        <v>0.79166666666666663</v>
      </c>
      <c r="D862" s="28">
        <v>44308</v>
      </c>
      <c r="E862" s="8">
        <v>0.91666666666666663</v>
      </c>
      <c r="F862" s="9" t="s">
        <v>6400</v>
      </c>
      <c r="G862" s="9" t="s">
        <v>6401</v>
      </c>
      <c r="H862" s="9" t="s">
        <v>33</v>
      </c>
      <c r="I862" s="79"/>
      <c r="J862" s="79"/>
      <c r="K862" s="9" t="s">
        <v>6402</v>
      </c>
      <c r="L862" s="79"/>
      <c r="M862" s="79"/>
      <c r="N862" s="79"/>
      <c r="O862" s="79"/>
      <c r="P862" s="27">
        <v>186396</v>
      </c>
      <c r="Q862" s="9" t="s">
        <v>5802</v>
      </c>
      <c r="R862" s="9" t="s">
        <v>44</v>
      </c>
      <c r="S862" s="9" t="s">
        <v>37</v>
      </c>
      <c r="T862" s="19" t="s">
        <v>6403</v>
      </c>
      <c r="U862" s="9" t="s">
        <v>6404</v>
      </c>
      <c r="V862" s="9" t="s">
        <v>6405</v>
      </c>
      <c r="W862" s="9" t="s">
        <v>6406</v>
      </c>
      <c r="X862" s="27">
        <v>26</v>
      </c>
      <c r="Y862" s="27">
        <v>18</v>
      </c>
      <c r="Z862" s="9" t="s">
        <v>6407</v>
      </c>
      <c r="AA862" s="9" t="s">
        <v>42</v>
      </c>
      <c r="AB862" s="9" t="s">
        <v>43</v>
      </c>
      <c r="AC862" s="10" t="s">
        <v>5638</v>
      </c>
      <c r="AD862" s="9" t="s">
        <v>6408</v>
      </c>
      <c r="AE862" s="9" t="s">
        <v>43</v>
      </c>
      <c r="AF862" s="9" t="s">
        <v>43</v>
      </c>
      <c r="AG862" s="9" t="s">
        <v>43</v>
      </c>
      <c r="AH862" s="9"/>
      <c r="AI862" s="9"/>
      <c r="AJ862" s="9"/>
      <c r="AK862" s="79"/>
      <c r="AL862" s="79"/>
      <c r="AM862" s="79"/>
      <c r="AN862" s="9" t="s">
        <v>43</v>
      </c>
      <c r="AO862" s="9" t="s">
        <v>43</v>
      </c>
      <c r="AP862" s="9" t="s">
        <v>6409</v>
      </c>
    </row>
    <row r="863" spans="1:42" ht="17.25" customHeight="1" x14ac:dyDescent="0.25">
      <c r="A863" s="5">
        <v>862</v>
      </c>
      <c r="B863" s="28">
        <v>44308</v>
      </c>
      <c r="C863" s="7">
        <v>0.98611111111111116</v>
      </c>
      <c r="D863" s="28">
        <v>44309</v>
      </c>
      <c r="E863" s="8">
        <v>1.7361111111111112E-2</v>
      </c>
      <c r="F863" s="6">
        <v>44302</v>
      </c>
      <c r="G863" s="80" t="s">
        <v>6410</v>
      </c>
      <c r="H863" s="9" t="s">
        <v>33</v>
      </c>
      <c r="I863" s="79"/>
      <c r="J863" s="79"/>
      <c r="K863" s="9" t="s">
        <v>34</v>
      </c>
      <c r="L863" s="79"/>
      <c r="M863" s="79"/>
      <c r="N863" s="79"/>
      <c r="O863" s="79"/>
      <c r="P863" s="27">
        <v>186726</v>
      </c>
      <c r="Q863" s="9" t="s">
        <v>6180</v>
      </c>
      <c r="R863" s="9" t="s">
        <v>44</v>
      </c>
      <c r="S863" s="9" t="s">
        <v>37</v>
      </c>
      <c r="T863" s="9" t="s">
        <v>1989</v>
      </c>
      <c r="U863" s="9" t="s">
        <v>6411</v>
      </c>
      <c r="V863" s="80" t="s">
        <v>6412</v>
      </c>
      <c r="W863" s="81" t="s">
        <v>6413</v>
      </c>
      <c r="X863" s="27">
        <v>3</v>
      </c>
      <c r="Y863" s="27">
        <v>1</v>
      </c>
      <c r="Z863" s="9" t="s">
        <v>6414</v>
      </c>
      <c r="AA863" s="9" t="s">
        <v>42</v>
      </c>
      <c r="AB863" s="9" t="s">
        <v>43</v>
      </c>
      <c r="AC863" s="10" t="s">
        <v>5638</v>
      </c>
      <c r="AD863" s="9" t="s">
        <v>6415</v>
      </c>
      <c r="AE863" s="9" t="s">
        <v>43</v>
      </c>
      <c r="AF863" s="9" t="s">
        <v>43</v>
      </c>
      <c r="AG863" s="9" t="s">
        <v>43</v>
      </c>
      <c r="AH863" s="9"/>
      <c r="AI863" s="9"/>
      <c r="AJ863" s="9"/>
      <c r="AK863" s="79"/>
      <c r="AL863" s="79"/>
      <c r="AM863" s="79"/>
      <c r="AN863" s="9" t="s">
        <v>43</v>
      </c>
      <c r="AO863" s="9" t="s">
        <v>43</v>
      </c>
      <c r="AP863" s="9" t="s">
        <v>6416</v>
      </c>
    </row>
    <row r="864" spans="1:42" ht="17.25" customHeight="1" x14ac:dyDescent="0.25">
      <c r="A864" s="5">
        <v>863</v>
      </c>
      <c r="B864" s="28">
        <v>44308</v>
      </c>
      <c r="C864" s="7">
        <v>0.91666666666666663</v>
      </c>
      <c r="D864" s="28">
        <v>44308</v>
      </c>
      <c r="E864" s="8">
        <v>0.97638888888888886</v>
      </c>
      <c r="F864" s="6">
        <v>44302</v>
      </c>
      <c r="G864" s="80" t="s">
        <v>6417</v>
      </c>
      <c r="H864" s="9" t="s">
        <v>33</v>
      </c>
      <c r="I864" s="79"/>
      <c r="J864" s="79"/>
      <c r="K864" s="9" t="s">
        <v>34</v>
      </c>
      <c r="L864" s="79"/>
      <c r="M864" s="79"/>
      <c r="N864" s="79"/>
      <c r="O864" s="79"/>
      <c r="P864" s="27">
        <v>186650</v>
      </c>
      <c r="Q864" s="9" t="s">
        <v>6071</v>
      </c>
      <c r="R864" s="229" t="s">
        <v>6418</v>
      </c>
      <c r="S864" s="9" t="s">
        <v>37</v>
      </c>
      <c r="T864" s="9" t="s">
        <v>930</v>
      </c>
      <c r="U864" s="9" t="s">
        <v>6411</v>
      </c>
      <c r="V864" s="80" t="s">
        <v>6412</v>
      </c>
      <c r="W864" s="82" t="s">
        <v>6419</v>
      </c>
      <c r="X864" s="27">
        <v>5</v>
      </c>
      <c r="Y864" s="27">
        <v>4</v>
      </c>
      <c r="Z864" s="9" t="s">
        <v>6420</v>
      </c>
      <c r="AA864" s="9" t="s">
        <v>42</v>
      </c>
      <c r="AB864" s="9" t="s">
        <v>43</v>
      </c>
      <c r="AC864" s="10" t="s">
        <v>839</v>
      </c>
      <c r="AD864" s="9" t="s">
        <v>6421</v>
      </c>
      <c r="AE864" s="9" t="s">
        <v>43</v>
      </c>
      <c r="AF864" s="9" t="s">
        <v>43</v>
      </c>
      <c r="AG864" s="9" t="s">
        <v>43</v>
      </c>
      <c r="AH864" s="9"/>
      <c r="AI864" s="9"/>
      <c r="AJ864" s="9"/>
      <c r="AK864" s="79"/>
      <c r="AL864" s="79"/>
      <c r="AM864" s="79"/>
      <c r="AN864" s="9" t="s">
        <v>43</v>
      </c>
      <c r="AO864" s="9" t="s">
        <v>43</v>
      </c>
      <c r="AP864" s="9" t="s">
        <v>6422</v>
      </c>
    </row>
    <row r="865" spans="1:42" ht="17.25" customHeight="1" x14ac:dyDescent="0.25">
      <c r="A865" s="5">
        <v>864</v>
      </c>
      <c r="B865" s="28">
        <v>44309</v>
      </c>
      <c r="C865" s="7">
        <v>2.7777777777777776E-2</v>
      </c>
      <c r="D865" s="28">
        <v>44309</v>
      </c>
      <c r="E865" s="8">
        <v>0.1111111111111111</v>
      </c>
      <c r="F865" s="6">
        <v>44306</v>
      </c>
      <c r="G865" s="9" t="s">
        <v>6423</v>
      </c>
      <c r="H865" s="9" t="s">
        <v>33</v>
      </c>
      <c r="I865" s="79"/>
      <c r="J865" s="79"/>
      <c r="K865" s="9" t="s">
        <v>34</v>
      </c>
      <c r="L865" s="79"/>
      <c r="M865" s="79"/>
      <c r="N865" s="79"/>
      <c r="O865" s="79"/>
      <c r="P865" s="27">
        <v>186770</v>
      </c>
      <c r="Q865" s="9" t="s">
        <v>6424</v>
      </c>
      <c r="R865" s="9" t="s">
        <v>6425</v>
      </c>
      <c r="S865" s="9" t="s">
        <v>37</v>
      </c>
      <c r="T865" s="9" t="s">
        <v>930</v>
      </c>
      <c r="U865" s="9" t="s">
        <v>6411</v>
      </c>
      <c r="V865" s="80" t="s">
        <v>6412</v>
      </c>
      <c r="W865" s="82" t="s">
        <v>6426</v>
      </c>
      <c r="X865" s="27">
        <v>3</v>
      </c>
      <c r="Y865" s="27">
        <v>3</v>
      </c>
      <c r="Z865" s="83" t="s">
        <v>6427</v>
      </c>
      <c r="AA865" s="9" t="s">
        <v>42</v>
      </c>
      <c r="AB865" s="9" t="s">
        <v>43</v>
      </c>
      <c r="AC865" s="10" t="s">
        <v>6428</v>
      </c>
      <c r="AD865" s="9" t="s">
        <v>6429</v>
      </c>
      <c r="AE865" s="9" t="s">
        <v>43</v>
      </c>
      <c r="AF865" s="9" t="s">
        <v>43</v>
      </c>
      <c r="AG865" s="9" t="s">
        <v>43</v>
      </c>
      <c r="AH865" s="9"/>
      <c r="AI865" s="9"/>
      <c r="AJ865" s="9"/>
      <c r="AK865" s="79"/>
      <c r="AL865" s="79"/>
      <c r="AM865" s="79"/>
      <c r="AN865" s="9" t="s">
        <v>43</v>
      </c>
      <c r="AO865" s="9" t="s">
        <v>43</v>
      </c>
      <c r="AP865" s="9" t="s">
        <v>6430</v>
      </c>
    </row>
    <row r="866" spans="1:42" ht="17.25" customHeight="1" x14ac:dyDescent="0.25">
      <c r="A866" s="5">
        <v>865</v>
      </c>
      <c r="B866" s="6">
        <v>44309</v>
      </c>
      <c r="C866" s="7">
        <v>0.33333333333333331</v>
      </c>
      <c r="D866" s="6">
        <v>44309</v>
      </c>
      <c r="E866" s="8">
        <v>0.3888888888888889</v>
      </c>
      <c r="F866" s="6">
        <v>44305</v>
      </c>
      <c r="G866" s="9" t="s">
        <v>6431</v>
      </c>
      <c r="H866" s="9" t="s">
        <v>407</v>
      </c>
      <c r="I866" s="79"/>
      <c r="J866" s="79"/>
      <c r="K866" s="9" t="s">
        <v>279</v>
      </c>
      <c r="L866" s="79"/>
      <c r="M866" s="79"/>
      <c r="N866" s="79"/>
      <c r="O866" s="79"/>
      <c r="P866" s="27">
        <v>186992</v>
      </c>
      <c r="Q866" s="9" t="s">
        <v>6432</v>
      </c>
      <c r="R866" s="9" t="s">
        <v>318</v>
      </c>
      <c r="S866" s="9" t="s">
        <v>37</v>
      </c>
      <c r="T866" s="9" t="s">
        <v>6433</v>
      </c>
      <c r="U866" s="9" t="s">
        <v>6434</v>
      </c>
      <c r="V866" s="9" t="s">
        <v>6435</v>
      </c>
      <c r="W866" s="9" t="s">
        <v>6436</v>
      </c>
      <c r="X866" s="27">
        <v>3</v>
      </c>
      <c r="Y866" s="27">
        <v>2</v>
      </c>
      <c r="Z866" s="9" t="s">
        <v>6437</v>
      </c>
      <c r="AA866" s="9" t="s">
        <v>42</v>
      </c>
      <c r="AB866" s="9" t="s">
        <v>43</v>
      </c>
      <c r="AC866" s="10" t="s">
        <v>450</v>
      </c>
      <c r="AD866" s="9" t="s">
        <v>6438</v>
      </c>
      <c r="AE866" s="9" t="s">
        <v>43</v>
      </c>
      <c r="AF866" s="9" t="s">
        <v>43</v>
      </c>
      <c r="AG866" s="9" t="s">
        <v>43</v>
      </c>
      <c r="AH866" s="9"/>
      <c r="AI866" s="9"/>
      <c r="AJ866" s="9"/>
      <c r="AK866" s="79"/>
      <c r="AL866" s="79"/>
      <c r="AM866" s="79"/>
      <c r="AN866" s="9" t="s">
        <v>43</v>
      </c>
      <c r="AO866" s="9" t="s">
        <v>43</v>
      </c>
      <c r="AP866" s="9" t="s">
        <v>6439</v>
      </c>
    </row>
    <row r="867" spans="1:42" ht="17.25" customHeight="1" x14ac:dyDescent="0.25">
      <c r="A867" s="5">
        <v>866</v>
      </c>
      <c r="B867" s="6">
        <v>44309</v>
      </c>
      <c r="C867" s="7">
        <v>0.3888888888888889</v>
      </c>
      <c r="D867" s="6">
        <v>44309</v>
      </c>
      <c r="E867" s="8">
        <v>0.4375</v>
      </c>
      <c r="F867" s="6">
        <v>44301</v>
      </c>
      <c r="G867" s="9" t="s">
        <v>6440</v>
      </c>
      <c r="H867" s="9" t="s">
        <v>407</v>
      </c>
      <c r="I867" s="79"/>
      <c r="J867" s="79"/>
      <c r="K867" s="9" t="s">
        <v>279</v>
      </c>
      <c r="L867" s="79"/>
      <c r="M867" s="79"/>
      <c r="N867" s="79"/>
      <c r="O867" s="79"/>
      <c r="P867" s="27">
        <v>186956</v>
      </c>
      <c r="Q867" s="9" t="s">
        <v>6441</v>
      </c>
      <c r="R867" s="9" t="s">
        <v>6442</v>
      </c>
      <c r="S867" s="9" t="s">
        <v>37</v>
      </c>
      <c r="T867" s="9" t="s">
        <v>6433</v>
      </c>
      <c r="U867" s="9" t="s">
        <v>6434</v>
      </c>
      <c r="V867" s="9" t="s">
        <v>6435</v>
      </c>
      <c r="W867" s="9" t="s">
        <v>6436</v>
      </c>
      <c r="X867" s="27">
        <v>6</v>
      </c>
      <c r="Y867" s="27">
        <v>1</v>
      </c>
      <c r="Z867" s="90" t="s">
        <v>6443</v>
      </c>
      <c r="AA867" s="9" t="s">
        <v>42</v>
      </c>
      <c r="AB867" s="9" t="s">
        <v>43</v>
      </c>
      <c r="AC867" s="10" t="s">
        <v>450</v>
      </c>
      <c r="AD867" s="9" t="s">
        <v>6444</v>
      </c>
      <c r="AE867" s="9" t="s">
        <v>43</v>
      </c>
      <c r="AF867" s="9" t="s">
        <v>43</v>
      </c>
      <c r="AG867" s="9" t="s">
        <v>43</v>
      </c>
      <c r="AH867" s="9"/>
      <c r="AI867" s="9"/>
      <c r="AJ867" s="9"/>
      <c r="AK867" s="79"/>
      <c r="AL867" s="79"/>
      <c r="AM867" s="79"/>
      <c r="AN867" s="9" t="s">
        <v>43</v>
      </c>
      <c r="AO867" s="9" t="s">
        <v>43</v>
      </c>
      <c r="AP867" s="9" t="s">
        <v>6445</v>
      </c>
    </row>
    <row r="868" spans="1:42" ht="17.25" customHeight="1" x14ac:dyDescent="0.25">
      <c r="A868" s="5">
        <v>867</v>
      </c>
      <c r="B868" s="6">
        <v>44309</v>
      </c>
      <c r="C868" s="7">
        <v>0.54999999999999993</v>
      </c>
      <c r="D868" s="6">
        <v>44319</v>
      </c>
      <c r="E868" s="8">
        <v>0.55555555555555558</v>
      </c>
      <c r="F868" s="6">
        <v>44288</v>
      </c>
      <c r="G868" s="9" t="s">
        <v>6446</v>
      </c>
      <c r="H868" s="9" t="s">
        <v>1040</v>
      </c>
      <c r="I868" s="79"/>
      <c r="J868" s="79"/>
      <c r="K868" s="9" t="s">
        <v>1040</v>
      </c>
      <c r="L868" s="79"/>
      <c r="M868" s="79"/>
      <c r="N868" s="79"/>
      <c r="O868" s="79"/>
      <c r="P868" s="84">
        <v>188162</v>
      </c>
      <c r="Q868" s="9" t="s">
        <v>6447</v>
      </c>
      <c r="R868" s="9" t="s">
        <v>6447</v>
      </c>
      <c r="S868" s="9" t="s">
        <v>37</v>
      </c>
      <c r="T868" s="9" t="s">
        <v>6082</v>
      </c>
      <c r="U868" s="9" t="s">
        <v>6448</v>
      </c>
      <c r="V868" s="9"/>
      <c r="W868" s="9" t="s">
        <v>6082</v>
      </c>
      <c r="X868" s="27">
        <v>55</v>
      </c>
      <c r="Y868" s="27">
        <v>40</v>
      </c>
      <c r="Z868" s="9" t="s">
        <v>6449</v>
      </c>
      <c r="AA868" s="9" t="s">
        <v>42</v>
      </c>
      <c r="AB868" s="9" t="s">
        <v>43</v>
      </c>
      <c r="AC868" s="10" t="s">
        <v>6450</v>
      </c>
      <c r="AD868" s="9" t="s">
        <v>6451</v>
      </c>
      <c r="AE868" s="9" t="s">
        <v>43</v>
      </c>
      <c r="AF868" s="9" t="s">
        <v>302</v>
      </c>
      <c r="AG868" s="9" t="s">
        <v>43</v>
      </c>
      <c r="AH868" s="9"/>
      <c r="AI868" s="9"/>
      <c r="AJ868" s="9"/>
      <c r="AK868" s="79"/>
      <c r="AL868" s="79"/>
      <c r="AM868" s="79"/>
      <c r="AN868" s="9" t="s">
        <v>43</v>
      </c>
      <c r="AO868" s="9" t="s">
        <v>43</v>
      </c>
      <c r="AP868" s="9" t="s">
        <v>6452</v>
      </c>
    </row>
    <row r="869" spans="1:42" ht="17.25" customHeight="1" x14ac:dyDescent="0.25">
      <c r="A869" s="5">
        <v>868</v>
      </c>
      <c r="B869" s="6">
        <v>44309</v>
      </c>
      <c r="C869" s="7">
        <v>0.70833333333333337</v>
      </c>
      <c r="D869" s="6">
        <v>44309</v>
      </c>
      <c r="E869" s="8">
        <v>0.74652777777777779</v>
      </c>
      <c r="F869" s="6">
        <v>44262</v>
      </c>
      <c r="G869" s="9" t="s">
        <v>5504</v>
      </c>
      <c r="H869" s="9" t="s">
        <v>229</v>
      </c>
      <c r="I869" s="79"/>
      <c r="J869" s="79"/>
      <c r="K869" s="9" t="s">
        <v>148</v>
      </c>
      <c r="L869" s="79"/>
      <c r="M869" s="79"/>
      <c r="N869" s="79"/>
      <c r="O869" s="79"/>
      <c r="P869" s="84">
        <v>188059</v>
      </c>
      <c r="Q869" s="9" t="s">
        <v>6453</v>
      </c>
      <c r="R869" s="9" t="s">
        <v>2893</v>
      </c>
      <c r="S869" s="9" t="s">
        <v>37</v>
      </c>
      <c r="T869" s="9" t="s">
        <v>1703</v>
      </c>
      <c r="U869" s="9" t="s">
        <v>6454</v>
      </c>
      <c r="V869" s="9" t="s">
        <v>6454</v>
      </c>
      <c r="W869" s="9" t="s">
        <v>6455</v>
      </c>
      <c r="X869" s="27">
        <v>10</v>
      </c>
      <c r="Y869" s="27">
        <v>1</v>
      </c>
      <c r="Z869" s="9" t="s">
        <v>6456</v>
      </c>
      <c r="AA869" s="9" t="s">
        <v>42</v>
      </c>
      <c r="AB869" s="9" t="s">
        <v>43</v>
      </c>
      <c r="AC869" s="10" t="s">
        <v>5506</v>
      </c>
      <c r="AD869" s="9" t="s">
        <v>6457</v>
      </c>
      <c r="AE869" s="9" t="s">
        <v>43</v>
      </c>
      <c r="AF869" s="9" t="s">
        <v>43</v>
      </c>
      <c r="AG869" s="9" t="s">
        <v>43</v>
      </c>
      <c r="AH869" s="9"/>
      <c r="AI869" s="9"/>
      <c r="AJ869" s="9"/>
      <c r="AK869" s="79"/>
      <c r="AL869" s="79"/>
      <c r="AM869" s="79"/>
      <c r="AN869" s="9" t="s">
        <v>43</v>
      </c>
      <c r="AO869" s="9" t="s">
        <v>43</v>
      </c>
      <c r="AP869" s="9" t="s">
        <v>6458</v>
      </c>
    </row>
    <row r="870" spans="1:42" ht="17.25" customHeight="1" x14ac:dyDescent="0.25">
      <c r="A870" s="5">
        <v>869</v>
      </c>
      <c r="B870" s="6">
        <v>44309</v>
      </c>
      <c r="C870" s="7">
        <v>0.83333333333333337</v>
      </c>
      <c r="D870" s="6">
        <v>44319</v>
      </c>
      <c r="E870" s="8">
        <v>0.55555555555555558</v>
      </c>
      <c r="F870" s="6">
        <v>44288</v>
      </c>
      <c r="G870" s="9" t="s">
        <v>6459</v>
      </c>
      <c r="H870" s="9" t="s">
        <v>1040</v>
      </c>
      <c r="I870" s="79"/>
      <c r="J870" s="79"/>
      <c r="K870" s="9" t="s">
        <v>1040</v>
      </c>
      <c r="L870" s="79"/>
      <c r="M870" s="79"/>
      <c r="N870" s="79"/>
      <c r="O870" s="79"/>
      <c r="P870" s="84">
        <v>188414</v>
      </c>
      <c r="Q870" s="9" t="s">
        <v>6460</v>
      </c>
      <c r="R870" s="9" t="s">
        <v>6460</v>
      </c>
      <c r="S870" s="9" t="s">
        <v>622</v>
      </c>
      <c r="T870" s="9" t="s">
        <v>6082</v>
      </c>
      <c r="U870" s="9" t="s">
        <v>6448</v>
      </c>
      <c r="V870" s="9"/>
      <c r="W870" s="9" t="s">
        <v>6082</v>
      </c>
      <c r="X870" s="27">
        <v>83</v>
      </c>
      <c r="Y870" s="27">
        <v>75</v>
      </c>
      <c r="Z870" s="9" t="s">
        <v>6461</v>
      </c>
      <c r="AA870" s="9" t="s">
        <v>42</v>
      </c>
      <c r="AB870" s="9" t="s">
        <v>43</v>
      </c>
      <c r="AC870" s="10" t="s">
        <v>6450</v>
      </c>
      <c r="AD870" s="9" t="s">
        <v>6462</v>
      </c>
      <c r="AE870" s="9" t="s">
        <v>43</v>
      </c>
      <c r="AF870" s="9" t="s">
        <v>43</v>
      </c>
      <c r="AG870" s="9" t="s">
        <v>43</v>
      </c>
      <c r="AH870" s="9"/>
      <c r="AI870" s="9"/>
      <c r="AJ870" s="9"/>
      <c r="AK870" s="79"/>
      <c r="AL870" s="79"/>
      <c r="AM870" s="79"/>
      <c r="AN870" s="9" t="s">
        <v>43</v>
      </c>
      <c r="AO870" s="9" t="s">
        <v>43</v>
      </c>
      <c r="AP870" s="9" t="s">
        <v>6463</v>
      </c>
    </row>
    <row r="871" spans="1:42" ht="17.25" customHeight="1" x14ac:dyDescent="0.25">
      <c r="A871" s="5">
        <v>870</v>
      </c>
      <c r="B871" s="47">
        <v>44309</v>
      </c>
      <c r="C871" s="48">
        <v>0.76388888888888884</v>
      </c>
      <c r="D871" s="47">
        <v>44309</v>
      </c>
      <c r="E871" s="48">
        <v>0.79166666666666663</v>
      </c>
      <c r="F871" s="47">
        <v>44306</v>
      </c>
      <c r="G871" s="56" t="s">
        <v>6216</v>
      </c>
      <c r="H871" s="19" t="s">
        <v>4120</v>
      </c>
      <c r="I871" s="79"/>
      <c r="J871" s="79"/>
      <c r="K871" s="19" t="s">
        <v>148</v>
      </c>
      <c r="L871" s="79"/>
      <c r="M871" s="79"/>
      <c r="N871" s="79"/>
      <c r="O871" s="79"/>
      <c r="P871" s="50">
        <v>188216</v>
      </c>
      <c r="Q871" s="19" t="s">
        <v>6484</v>
      </c>
      <c r="R871" s="19" t="s">
        <v>114</v>
      </c>
      <c r="S871" s="19" t="s">
        <v>37</v>
      </c>
      <c r="T871" s="19" t="s">
        <v>6485</v>
      </c>
      <c r="U871" s="19" t="s">
        <v>6486</v>
      </c>
      <c r="V871" s="19" t="s">
        <v>6487</v>
      </c>
      <c r="W871" s="19" t="s">
        <v>6488</v>
      </c>
      <c r="X871" s="50">
        <v>4</v>
      </c>
      <c r="Y871" s="50">
        <v>0</v>
      </c>
      <c r="Z871" s="50" t="s">
        <v>6489</v>
      </c>
      <c r="AA871" s="19" t="s">
        <v>90</v>
      </c>
      <c r="AB871" s="19" t="s">
        <v>43</v>
      </c>
      <c r="AC871" s="19" t="s">
        <v>6490</v>
      </c>
      <c r="AD871" s="19" t="s">
        <v>6491</v>
      </c>
      <c r="AE871" s="19" t="s">
        <v>43</v>
      </c>
      <c r="AF871" s="19" t="s">
        <v>43</v>
      </c>
      <c r="AG871" s="19" t="s">
        <v>43</v>
      </c>
      <c r="AH871" s="19"/>
      <c r="AI871" s="19"/>
      <c r="AJ871" s="19"/>
      <c r="AK871" s="79"/>
      <c r="AL871" s="79"/>
      <c r="AM871" s="79"/>
      <c r="AN871" s="19" t="s">
        <v>43</v>
      </c>
      <c r="AO871" s="19" t="s">
        <v>43</v>
      </c>
      <c r="AP871" s="19" t="s">
        <v>43</v>
      </c>
    </row>
    <row r="872" spans="1:42" ht="17.25" customHeight="1" x14ac:dyDescent="0.25">
      <c r="A872" s="5">
        <v>871</v>
      </c>
      <c r="B872" s="47">
        <v>44309</v>
      </c>
      <c r="C872" s="48">
        <v>0.78819444444444453</v>
      </c>
      <c r="D872" s="47">
        <v>44309</v>
      </c>
      <c r="E872" s="48">
        <v>0.81388888888888899</v>
      </c>
      <c r="F872" s="47">
        <v>44290</v>
      </c>
      <c r="G872" s="56" t="s">
        <v>6492</v>
      </c>
      <c r="H872" s="19" t="s">
        <v>4120</v>
      </c>
      <c r="I872" s="79"/>
      <c r="J872" s="79"/>
      <c r="K872" s="19" t="s">
        <v>2103</v>
      </c>
      <c r="L872" s="79"/>
      <c r="M872" s="79"/>
      <c r="N872" s="79"/>
      <c r="O872" s="79"/>
      <c r="P872" s="50">
        <v>188294</v>
      </c>
      <c r="Q872" s="19" t="s">
        <v>6493</v>
      </c>
      <c r="R872" s="19" t="s">
        <v>6494</v>
      </c>
      <c r="S872" s="19" t="s">
        <v>37</v>
      </c>
      <c r="T872" s="19" t="s">
        <v>6495</v>
      </c>
      <c r="U872" s="19" t="s">
        <v>6496</v>
      </c>
      <c r="V872" s="19" t="s">
        <v>6497</v>
      </c>
      <c r="W872" s="19" t="s">
        <v>6498</v>
      </c>
      <c r="X872" s="50">
        <v>10</v>
      </c>
      <c r="Y872" s="50">
        <v>0</v>
      </c>
      <c r="Z872" s="50" t="s">
        <v>6499</v>
      </c>
      <c r="AA872" s="19" t="s">
        <v>90</v>
      </c>
      <c r="AB872" s="19" t="s">
        <v>43</v>
      </c>
      <c r="AC872" s="19" t="s">
        <v>6500</v>
      </c>
      <c r="AD872" s="19" t="s">
        <v>6501</v>
      </c>
      <c r="AE872" s="19" t="s">
        <v>43</v>
      </c>
      <c r="AF872" s="19" t="s">
        <v>43</v>
      </c>
      <c r="AG872" s="19" t="s">
        <v>43</v>
      </c>
      <c r="AH872" s="19"/>
      <c r="AI872" s="19"/>
      <c r="AJ872" s="19"/>
      <c r="AK872" s="79"/>
      <c r="AL872" s="79"/>
      <c r="AM872" s="79"/>
      <c r="AN872" s="19" t="s">
        <v>43</v>
      </c>
      <c r="AO872" s="19" t="s">
        <v>43</v>
      </c>
      <c r="AP872" s="19" t="s">
        <v>43</v>
      </c>
    </row>
    <row r="873" spans="1:42" ht="17.25" customHeight="1" x14ac:dyDescent="0.25">
      <c r="A873" s="5">
        <v>872</v>
      </c>
      <c r="B873" s="6">
        <v>44309</v>
      </c>
      <c r="C873" s="7">
        <v>0.77083333333333337</v>
      </c>
      <c r="D873" s="6">
        <v>44309</v>
      </c>
      <c r="E873" s="8">
        <v>0.91666666666666663</v>
      </c>
      <c r="F873" s="6">
        <v>44301</v>
      </c>
      <c r="G873" s="9" t="s">
        <v>6502</v>
      </c>
      <c r="H873" s="9" t="s">
        <v>315</v>
      </c>
      <c r="I873" s="79"/>
      <c r="J873" s="79"/>
      <c r="K873" s="9" t="s">
        <v>6503</v>
      </c>
      <c r="L873" s="79"/>
      <c r="M873" s="79"/>
      <c r="N873" s="79"/>
      <c r="O873" s="79"/>
      <c r="P873" s="27">
        <v>188255</v>
      </c>
      <c r="Q873" s="9" t="s">
        <v>6393</v>
      </c>
      <c r="R873" s="9" t="s">
        <v>6504</v>
      </c>
      <c r="S873" s="19" t="s">
        <v>37</v>
      </c>
      <c r="T873" s="9" t="s">
        <v>6505</v>
      </c>
      <c r="U873" s="9" t="s">
        <v>6506</v>
      </c>
      <c r="V873" s="9" t="s">
        <v>6507</v>
      </c>
      <c r="W873" s="9" t="s">
        <v>6508</v>
      </c>
      <c r="X873" s="27">
        <v>11</v>
      </c>
      <c r="Y873" s="27">
        <v>9</v>
      </c>
      <c r="Z873" s="9" t="s">
        <v>6509</v>
      </c>
      <c r="AA873" s="9" t="s">
        <v>42</v>
      </c>
      <c r="AB873" s="19" t="s">
        <v>43</v>
      </c>
      <c r="AC873" s="10" t="s">
        <v>6510</v>
      </c>
      <c r="AD873" s="9" t="s">
        <v>6511</v>
      </c>
      <c r="AE873" s="19" t="s">
        <v>43</v>
      </c>
      <c r="AF873" s="19" t="s">
        <v>43</v>
      </c>
      <c r="AG873" s="19" t="s">
        <v>43</v>
      </c>
      <c r="AH873" s="19"/>
      <c r="AI873" s="19"/>
      <c r="AJ873" s="19"/>
      <c r="AK873" s="79"/>
      <c r="AL873" s="79"/>
      <c r="AM873" s="79"/>
      <c r="AN873" s="19" t="s">
        <v>43</v>
      </c>
      <c r="AO873" s="19" t="s">
        <v>43</v>
      </c>
      <c r="AP873" s="9" t="s">
        <v>6512</v>
      </c>
    </row>
    <row r="874" spans="1:42" ht="17.25" customHeight="1" x14ac:dyDescent="0.25">
      <c r="A874" s="5">
        <v>873</v>
      </c>
      <c r="B874" s="6">
        <v>44309</v>
      </c>
      <c r="C874" s="7">
        <v>0.85416666666666663</v>
      </c>
      <c r="D874" s="6">
        <v>44310</v>
      </c>
      <c r="E874" s="8">
        <v>8.3333333333333329E-2</v>
      </c>
      <c r="F874" s="6">
        <v>44305</v>
      </c>
      <c r="G874" s="9" t="s">
        <v>6513</v>
      </c>
      <c r="H874" s="9" t="s">
        <v>315</v>
      </c>
      <c r="I874" s="79"/>
      <c r="J874" s="79"/>
      <c r="K874" s="9" t="s">
        <v>315</v>
      </c>
      <c r="L874" s="79"/>
      <c r="M874" s="79"/>
      <c r="N874" s="79"/>
      <c r="O874" s="79"/>
      <c r="P874" s="27">
        <v>188484</v>
      </c>
      <c r="Q874" s="9" t="s">
        <v>6514</v>
      </c>
      <c r="R874" s="9" t="s">
        <v>6515</v>
      </c>
      <c r="S874" s="9" t="s">
        <v>622</v>
      </c>
      <c r="T874" s="9" t="s">
        <v>6516</v>
      </c>
      <c r="U874" s="9" t="s">
        <v>6517</v>
      </c>
      <c r="V874" s="9" t="s">
        <v>6518</v>
      </c>
      <c r="W874" s="9" t="s">
        <v>6519</v>
      </c>
      <c r="X874" s="27">
        <v>6</v>
      </c>
      <c r="Y874" s="27">
        <v>1</v>
      </c>
      <c r="Z874" s="9" t="s">
        <v>6520</v>
      </c>
      <c r="AA874" s="9" t="s">
        <v>42</v>
      </c>
      <c r="AB874" s="19" t="s">
        <v>43</v>
      </c>
      <c r="AC874" s="10" t="s">
        <v>6521</v>
      </c>
      <c r="AD874" s="9" t="s">
        <v>6522</v>
      </c>
      <c r="AE874" s="19" t="s">
        <v>43</v>
      </c>
      <c r="AF874" s="19" t="s">
        <v>43</v>
      </c>
      <c r="AG874" s="19" t="s">
        <v>43</v>
      </c>
      <c r="AH874" s="19"/>
      <c r="AI874" s="19"/>
      <c r="AJ874" s="19"/>
      <c r="AK874" s="79"/>
      <c r="AL874" s="79"/>
      <c r="AM874" s="79"/>
      <c r="AN874" s="19" t="s">
        <v>43</v>
      </c>
      <c r="AO874" s="19" t="s">
        <v>43</v>
      </c>
      <c r="AP874" s="9" t="s">
        <v>6523</v>
      </c>
    </row>
    <row r="875" spans="1:42" ht="17.25" customHeight="1" x14ac:dyDescent="0.25">
      <c r="A875" s="5">
        <v>874</v>
      </c>
      <c r="B875" s="6">
        <v>44309</v>
      </c>
      <c r="C875" s="7">
        <v>0.91666666666666663</v>
      </c>
      <c r="D875" s="6">
        <v>44310</v>
      </c>
      <c r="E875" s="8">
        <v>2.0833333333333332E-2</v>
      </c>
      <c r="F875" s="6">
        <v>44294</v>
      </c>
      <c r="G875" s="9" t="s">
        <v>6207</v>
      </c>
      <c r="H875" s="9" t="s">
        <v>5964</v>
      </c>
      <c r="I875" s="79"/>
      <c r="J875" s="79"/>
      <c r="K875" s="9" t="s">
        <v>5964</v>
      </c>
      <c r="L875" s="79"/>
      <c r="M875" s="79"/>
      <c r="N875" s="79"/>
      <c r="O875" s="79"/>
      <c r="P875" s="27">
        <v>188543</v>
      </c>
      <c r="Q875" s="9" t="s">
        <v>6208</v>
      </c>
      <c r="R875" s="9" t="s">
        <v>6524</v>
      </c>
      <c r="S875" s="9" t="s">
        <v>622</v>
      </c>
      <c r="T875" s="9" t="s">
        <v>6525</v>
      </c>
      <c r="U875" s="9" t="s">
        <v>6526</v>
      </c>
      <c r="V875" s="9" t="s">
        <v>6527</v>
      </c>
      <c r="W875" s="9" t="s">
        <v>6528</v>
      </c>
      <c r="X875" s="27">
        <v>38</v>
      </c>
      <c r="Y875" s="27">
        <v>20</v>
      </c>
      <c r="Z875" s="9" t="s">
        <v>6529</v>
      </c>
      <c r="AA875" s="9" t="s">
        <v>42</v>
      </c>
      <c r="AB875" s="9" t="s">
        <v>364</v>
      </c>
      <c r="AC875" s="10" t="s">
        <v>1165</v>
      </c>
      <c r="AD875" s="9" t="s">
        <v>6214</v>
      </c>
      <c r="AE875" s="19" t="s">
        <v>43</v>
      </c>
      <c r="AF875" s="19" t="s">
        <v>43</v>
      </c>
      <c r="AG875" s="19" t="s">
        <v>43</v>
      </c>
      <c r="AH875" s="19"/>
      <c r="AI875" s="19"/>
      <c r="AJ875" s="19"/>
      <c r="AK875" s="79"/>
      <c r="AL875" s="79"/>
      <c r="AM875" s="79"/>
      <c r="AN875" s="19" t="s">
        <v>43</v>
      </c>
      <c r="AO875" s="19" t="s">
        <v>43</v>
      </c>
      <c r="AP875" s="9" t="s">
        <v>6530</v>
      </c>
    </row>
    <row r="876" spans="1:42" ht="17.25" customHeight="1" x14ac:dyDescent="0.25">
      <c r="A876" s="5">
        <v>875</v>
      </c>
      <c r="B876" s="47">
        <v>44309</v>
      </c>
      <c r="C876" s="48">
        <v>0.45833333333333331</v>
      </c>
      <c r="D876" s="47">
        <v>44309</v>
      </c>
      <c r="E876" s="48">
        <v>0.52847222222222223</v>
      </c>
      <c r="F876" s="47" t="s">
        <v>6464</v>
      </c>
      <c r="G876" s="56" t="s">
        <v>6465</v>
      </c>
      <c r="H876" s="19" t="s">
        <v>4120</v>
      </c>
      <c r="I876" s="79"/>
      <c r="J876" s="79"/>
      <c r="K876" s="19" t="s">
        <v>6466</v>
      </c>
      <c r="L876" s="79"/>
      <c r="M876" s="79"/>
      <c r="N876" s="79"/>
      <c r="O876" s="79"/>
      <c r="P876" s="50">
        <v>187244</v>
      </c>
      <c r="Q876" s="19" t="s">
        <v>6467</v>
      </c>
      <c r="R876" s="19" t="s">
        <v>6468</v>
      </c>
      <c r="S876" s="19" t="s">
        <v>37</v>
      </c>
      <c r="T876" s="19" t="s">
        <v>6469</v>
      </c>
      <c r="U876" s="19" t="s">
        <v>6470</v>
      </c>
      <c r="V876" s="19" t="s">
        <v>6470</v>
      </c>
      <c r="W876" s="19" t="s">
        <v>6471</v>
      </c>
      <c r="X876" s="50">
        <v>12</v>
      </c>
      <c r="Y876" s="50">
        <v>7</v>
      </c>
      <c r="Z876" s="50" t="s">
        <v>6472</v>
      </c>
      <c r="AA876" s="9" t="s">
        <v>42</v>
      </c>
      <c r="AB876" s="19" t="s">
        <v>43</v>
      </c>
      <c r="AC876" s="19" t="s">
        <v>6473</v>
      </c>
      <c r="AD876" s="19" t="s">
        <v>6474</v>
      </c>
      <c r="AE876" s="19" t="s">
        <v>43</v>
      </c>
      <c r="AF876" s="19" t="s">
        <v>43</v>
      </c>
      <c r="AG876" s="19" t="s">
        <v>302</v>
      </c>
      <c r="AH876" s="19"/>
      <c r="AI876" s="19"/>
      <c r="AJ876" s="19"/>
      <c r="AK876" s="79"/>
      <c r="AL876" s="79"/>
      <c r="AM876" s="79"/>
      <c r="AN876" s="19" t="s">
        <v>43</v>
      </c>
      <c r="AO876" s="19" t="s">
        <v>43</v>
      </c>
      <c r="AP876" s="9" t="s">
        <v>6475</v>
      </c>
    </row>
    <row r="877" spans="1:42" ht="17.25" customHeight="1" x14ac:dyDescent="0.25">
      <c r="A877" s="5">
        <v>876</v>
      </c>
      <c r="B877" s="47">
        <v>44309</v>
      </c>
      <c r="C877" s="48">
        <v>0.53125</v>
      </c>
      <c r="D877" s="47">
        <v>44309</v>
      </c>
      <c r="E877" s="48">
        <v>0.58333333333333337</v>
      </c>
      <c r="F877" s="47">
        <v>44295</v>
      </c>
      <c r="G877" s="56" t="s">
        <v>6476</v>
      </c>
      <c r="H877" s="19" t="s">
        <v>4120</v>
      </c>
      <c r="I877" s="79"/>
      <c r="J877" s="79"/>
      <c r="K877" s="19" t="s">
        <v>279</v>
      </c>
      <c r="L877" s="79"/>
      <c r="M877" s="79"/>
      <c r="N877" s="79"/>
      <c r="O877" s="79"/>
      <c r="P877" s="50">
        <v>187445</v>
      </c>
      <c r="Q877" s="19" t="s">
        <v>6477</v>
      </c>
      <c r="R877" s="19" t="s">
        <v>5803</v>
      </c>
      <c r="S877" s="19" t="s">
        <v>37</v>
      </c>
      <c r="T877" s="19" t="s">
        <v>6469</v>
      </c>
      <c r="U877" s="19" t="s">
        <v>6478</v>
      </c>
      <c r="V877" s="19" t="s">
        <v>6470</v>
      </c>
      <c r="W877" s="19" t="s">
        <v>6479</v>
      </c>
      <c r="X877" s="50">
        <v>1</v>
      </c>
      <c r="Y877" s="50">
        <v>1</v>
      </c>
      <c r="Z877" s="50" t="s">
        <v>6480</v>
      </c>
      <c r="AA877" s="9" t="s">
        <v>42</v>
      </c>
      <c r="AB877" s="19" t="s">
        <v>43</v>
      </c>
      <c r="AC877" s="19" t="s">
        <v>6481</v>
      </c>
      <c r="AD877" s="19" t="s">
        <v>6482</v>
      </c>
      <c r="AE877" s="19" t="s">
        <v>43</v>
      </c>
      <c r="AF877" s="19" t="s">
        <v>43</v>
      </c>
      <c r="AG877" s="19" t="s">
        <v>302</v>
      </c>
      <c r="AH877" s="19"/>
      <c r="AI877" s="19"/>
      <c r="AJ877" s="19"/>
      <c r="AK877" s="79"/>
      <c r="AL877" s="79"/>
      <c r="AM877" s="79"/>
      <c r="AN877" s="19" t="s">
        <v>43</v>
      </c>
      <c r="AO877" s="19" t="s">
        <v>43</v>
      </c>
      <c r="AP877" s="9" t="s">
        <v>6483</v>
      </c>
    </row>
    <row r="878" spans="1:42" ht="17.25" customHeight="1" x14ac:dyDescent="0.25">
      <c r="A878" s="5">
        <v>877</v>
      </c>
      <c r="B878" s="6">
        <v>44310</v>
      </c>
      <c r="C878" s="7">
        <v>0.51388888888888895</v>
      </c>
      <c r="D878" s="6">
        <v>44310</v>
      </c>
      <c r="E878" s="8">
        <v>0.55208333333333337</v>
      </c>
      <c r="F878" s="6">
        <v>44306</v>
      </c>
      <c r="G878" s="9" t="s">
        <v>6531</v>
      </c>
      <c r="H878" s="9" t="s">
        <v>61</v>
      </c>
      <c r="I878" s="79"/>
      <c r="J878" s="79"/>
      <c r="K878" s="9" t="s">
        <v>6030</v>
      </c>
      <c r="L878" s="79"/>
      <c r="M878" s="79"/>
      <c r="N878" s="79"/>
      <c r="O878" s="79"/>
      <c r="P878" s="27">
        <v>189058</v>
      </c>
      <c r="Q878" s="9" t="s">
        <v>6532</v>
      </c>
      <c r="R878" s="9" t="s">
        <v>44</v>
      </c>
      <c r="S878" s="9" t="s">
        <v>622</v>
      </c>
      <c r="T878" s="9" t="s">
        <v>6533</v>
      </c>
      <c r="U878" s="9" t="s">
        <v>6534</v>
      </c>
      <c r="V878" s="9" t="s">
        <v>6535</v>
      </c>
      <c r="W878" s="9" t="s">
        <v>4882</v>
      </c>
      <c r="X878" s="27">
        <v>31</v>
      </c>
      <c r="Y878" s="27">
        <v>9</v>
      </c>
      <c r="Z878" s="9" t="s">
        <v>6536</v>
      </c>
      <c r="AA878" s="9" t="s">
        <v>42</v>
      </c>
      <c r="AB878" s="9" t="s">
        <v>43</v>
      </c>
      <c r="AC878" s="10" t="s">
        <v>5943</v>
      </c>
      <c r="AD878" s="9" t="s">
        <v>6537</v>
      </c>
      <c r="AE878" s="9" t="s">
        <v>43</v>
      </c>
      <c r="AF878" s="9" t="s">
        <v>43</v>
      </c>
      <c r="AG878" s="9" t="s">
        <v>43</v>
      </c>
      <c r="AH878" s="9"/>
      <c r="AI878" s="9"/>
      <c r="AJ878" s="9"/>
      <c r="AK878" s="79"/>
      <c r="AL878" s="79"/>
      <c r="AM878" s="79"/>
      <c r="AN878" s="9" t="s">
        <v>43</v>
      </c>
      <c r="AO878" s="9" t="s">
        <v>43</v>
      </c>
      <c r="AP878" s="9" t="s">
        <v>6538</v>
      </c>
    </row>
    <row r="879" spans="1:42" ht="17.25" customHeight="1" x14ac:dyDescent="0.25">
      <c r="A879" s="5">
        <v>878</v>
      </c>
      <c r="B879" s="6">
        <v>44311</v>
      </c>
      <c r="C879" s="7">
        <v>0.125</v>
      </c>
      <c r="D879" s="6">
        <v>44311</v>
      </c>
      <c r="E879" s="8">
        <v>0.16666666666666666</v>
      </c>
      <c r="F879" s="6">
        <v>44257</v>
      </c>
      <c r="G879" s="9" t="s">
        <v>6539</v>
      </c>
      <c r="H879" s="9" t="s">
        <v>315</v>
      </c>
      <c r="I879" s="79"/>
      <c r="J879" s="79"/>
      <c r="K879" s="9" t="s">
        <v>6540</v>
      </c>
      <c r="L879" s="79"/>
      <c r="M879" s="79"/>
      <c r="N879" s="79"/>
      <c r="O879" s="79"/>
      <c r="P879" s="27">
        <v>189779</v>
      </c>
      <c r="Q879" s="9">
        <v>170485</v>
      </c>
      <c r="R879" s="9" t="s">
        <v>1165</v>
      </c>
      <c r="S879" s="9" t="s">
        <v>622</v>
      </c>
      <c r="T879" s="9" t="s">
        <v>6525</v>
      </c>
      <c r="U879" s="9" t="s">
        <v>6541</v>
      </c>
      <c r="V879" s="9" t="s">
        <v>6542</v>
      </c>
      <c r="W879" s="9" t="s">
        <v>6543</v>
      </c>
      <c r="X879" s="27">
        <v>4</v>
      </c>
      <c r="Y879" s="27">
        <v>0</v>
      </c>
      <c r="Z879" s="9" t="s">
        <v>6544</v>
      </c>
      <c r="AA879" s="9" t="s">
        <v>659</v>
      </c>
      <c r="AB879" s="9" t="s">
        <v>43</v>
      </c>
      <c r="AC879" s="10" t="s">
        <v>385</v>
      </c>
      <c r="AD879" s="9" t="s">
        <v>6545</v>
      </c>
      <c r="AE879" s="9" t="s">
        <v>43</v>
      </c>
      <c r="AF879" s="9" t="s">
        <v>43</v>
      </c>
      <c r="AG879" s="9" t="s">
        <v>43</v>
      </c>
      <c r="AH879" s="9"/>
      <c r="AI879" s="9"/>
      <c r="AJ879" s="9"/>
      <c r="AK879" s="79"/>
      <c r="AL879" s="79"/>
      <c r="AM879" s="79"/>
      <c r="AN879" s="9" t="s">
        <v>43</v>
      </c>
      <c r="AO879" s="9" t="s">
        <v>43</v>
      </c>
      <c r="AP879" s="9" t="s">
        <v>43</v>
      </c>
    </row>
    <row r="880" spans="1:42" ht="17.25" customHeight="1" x14ac:dyDescent="0.25">
      <c r="A880" s="5">
        <v>879</v>
      </c>
      <c r="B880" s="6">
        <v>44311</v>
      </c>
      <c r="C880" s="7">
        <v>0.54861111111111105</v>
      </c>
      <c r="D880" s="6">
        <v>44311</v>
      </c>
      <c r="E880" s="8">
        <v>0.73263888888888884</v>
      </c>
      <c r="F880" s="9" t="s">
        <v>6546</v>
      </c>
      <c r="G880" s="9" t="s">
        <v>6547</v>
      </c>
      <c r="H880" s="9" t="s">
        <v>1067</v>
      </c>
      <c r="I880" s="79"/>
      <c r="J880" s="79"/>
      <c r="K880" s="9" t="s">
        <v>6548</v>
      </c>
      <c r="L880" s="79"/>
      <c r="M880" s="79"/>
      <c r="N880" s="79"/>
      <c r="O880" s="79"/>
      <c r="P880" s="27">
        <v>190047</v>
      </c>
      <c r="Q880" s="9" t="s">
        <v>6514</v>
      </c>
      <c r="R880" s="9" t="s">
        <v>6515</v>
      </c>
      <c r="S880" s="9" t="s">
        <v>622</v>
      </c>
      <c r="T880" s="9" t="s">
        <v>6516</v>
      </c>
      <c r="U880" s="9" t="s">
        <v>6549</v>
      </c>
      <c r="V880" s="9" t="s">
        <v>6518</v>
      </c>
      <c r="W880" s="9" t="s">
        <v>6519</v>
      </c>
      <c r="X880" s="27">
        <v>260</v>
      </c>
      <c r="Y880" s="27">
        <v>13</v>
      </c>
      <c r="Z880" s="9" t="s">
        <v>6550</v>
      </c>
      <c r="AA880" s="9" t="s">
        <v>42</v>
      </c>
      <c r="AB880" s="9" t="s">
        <v>43</v>
      </c>
      <c r="AC880" s="10" t="s">
        <v>6521</v>
      </c>
      <c r="AD880" s="9" t="s">
        <v>6522</v>
      </c>
      <c r="AE880" s="9" t="s">
        <v>43</v>
      </c>
      <c r="AF880" s="9" t="s">
        <v>43</v>
      </c>
      <c r="AG880" s="9" t="s">
        <v>43</v>
      </c>
      <c r="AH880" s="9"/>
      <c r="AI880" s="9"/>
      <c r="AJ880" s="9"/>
      <c r="AK880" s="79"/>
      <c r="AL880" s="79"/>
      <c r="AM880" s="79"/>
      <c r="AN880" s="9" t="s">
        <v>43</v>
      </c>
      <c r="AO880" s="9" t="s">
        <v>43</v>
      </c>
      <c r="AP880" s="9" t="s">
        <v>6551</v>
      </c>
    </row>
    <row r="881" spans="1:42" ht="17.25" customHeight="1" x14ac:dyDescent="0.25">
      <c r="A881" s="5">
        <v>880</v>
      </c>
      <c r="B881" s="47">
        <v>44312</v>
      </c>
      <c r="C881" s="7">
        <v>0.41666666666666669</v>
      </c>
      <c r="D881" s="47">
        <v>44312</v>
      </c>
      <c r="E881" s="8">
        <v>0.66666666666666663</v>
      </c>
      <c r="F881" s="6">
        <v>44271</v>
      </c>
      <c r="G881" s="9" t="s">
        <v>6631</v>
      </c>
      <c r="H881" s="9" t="s">
        <v>3945</v>
      </c>
      <c r="I881" s="79"/>
      <c r="J881" s="79"/>
      <c r="K881" s="9" t="s">
        <v>6632</v>
      </c>
      <c r="L881" s="79"/>
      <c r="M881" s="79"/>
      <c r="N881" s="79"/>
      <c r="O881" s="79"/>
      <c r="P881" s="50">
        <v>191332</v>
      </c>
      <c r="Q881" s="9" t="s">
        <v>6633</v>
      </c>
      <c r="R881" s="9" t="s">
        <v>5447</v>
      </c>
      <c r="S881" s="19" t="s">
        <v>37</v>
      </c>
      <c r="T881" s="9" t="s">
        <v>6634</v>
      </c>
      <c r="U881" s="9" t="s">
        <v>6635</v>
      </c>
      <c r="V881" s="9"/>
      <c r="W881" s="9" t="s">
        <v>6634</v>
      </c>
      <c r="X881" s="27">
        <v>4</v>
      </c>
      <c r="Y881" s="27">
        <v>4</v>
      </c>
      <c r="Z881" s="50" t="s">
        <v>6636</v>
      </c>
      <c r="AA881" s="9" t="s">
        <v>42</v>
      </c>
      <c r="AB881" s="9" t="s">
        <v>43</v>
      </c>
      <c r="AC881" s="10" t="s">
        <v>5447</v>
      </c>
      <c r="AD881" s="9" t="s">
        <v>6637</v>
      </c>
      <c r="AE881" s="9" t="s">
        <v>6638</v>
      </c>
      <c r="AF881" s="9" t="s">
        <v>2146</v>
      </c>
      <c r="AG881" s="9" t="s">
        <v>21889</v>
      </c>
      <c r="AH881" s="9"/>
      <c r="AI881" s="9"/>
      <c r="AJ881" s="9"/>
      <c r="AK881" s="79"/>
      <c r="AL881" s="79"/>
      <c r="AM881" s="79"/>
      <c r="AN881" s="9" t="s">
        <v>43</v>
      </c>
      <c r="AO881" s="9" t="s">
        <v>43</v>
      </c>
      <c r="AP881" s="9" t="s">
        <v>6639</v>
      </c>
    </row>
    <row r="882" spans="1:42" ht="17.25" customHeight="1" x14ac:dyDescent="0.25">
      <c r="A882" s="5">
        <v>881</v>
      </c>
      <c r="B882" s="47">
        <v>44312</v>
      </c>
      <c r="C882" s="7">
        <v>0.58333333333333337</v>
      </c>
      <c r="D882" s="6">
        <v>44318</v>
      </c>
      <c r="E882" s="8">
        <v>0.61111111111111105</v>
      </c>
      <c r="F882" s="6">
        <v>44267</v>
      </c>
      <c r="G882" s="9" t="s">
        <v>6615</v>
      </c>
      <c r="H882" s="9" t="s">
        <v>6590</v>
      </c>
      <c r="I882" s="79"/>
      <c r="J882" s="79"/>
      <c r="K882" s="9" t="s">
        <v>6590</v>
      </c>
      <c r="L882" s="79"/>
      <c r="M882" s="79"/>
      <c r="N882" s="79"/>
      <c r="O882" s="79"/>
      <c r="P882" s="50">
        <v>191270</v>
      </c>
      <c r="Q882" s="9">
        <v>2578</v>
      </c>
      <c r="R882" s="9" t="s">
        <v>1895</v>
      </c>
      <c r="S882" s="19" t="s">
        <v>37</v>
      </c>
      <c r="T882" s="9" t="s">
        <v>1260</v>
      </c>
      <c r="U882" s="9" t="s">
        <v>4857</v>
      </c>
      <c r="V882" s="9" t="s">
        <v>1504</v>
      </c>
      <c r="W882" s="9" t="s">
        <v>1297</v>
      </c>
      <c r="X882" s="27">
        <v>21</v>
      </c>
      <c r="Y882" s="27">
        <v>11</v>
      </c>
      <c r="Z882" s="50" t="s">
        <v>6616</v>
      </c>
      <c r="AA882" s="9" t="s">
        <v>42</v>
      </c>
      <c r="AB882" s="19" t="s">
        <v>43</v>
      </c>
      <c r="AC882" s="10" t="s">
        <v>1895</v>
      </c>
      <c r="AD882" s="9" t="s">
        <v>6617</v>
      </c>
      <c r="AE882" s="9" t="s">
        <v>43</v>
      </c>
      <c r="AF882" s="9" t="s">
        <v>43</v>
      </c>
      <c r="AG882" s="9" t="s">
        <v>4345</v>
      </c>
      <c r="AH882" s="9"/>
      <c r="AI882" s="9"/>
      <c r="AJ882" s="9"/>
      <c r="AK882" s="79"/>
      <c r="AL882" s="79"/>
      <c r="AM882" s="79"/>
      <c r="AN882" s="9" t="s">
        <v>43</v>
      </c>
      <c r="AO882" s="9" t="s">
        <v>43</v>
      </c>
      <c r="AP882" s="9" t="s">
        <v>6618</v>
      </c>
    </row>
    <row r="883" spans="1:42" ht="17.25" customHeight="1" x14ac:dyDescent="0.25">
      <c r="A883" s="5">
        <v>882</v>
      </c>
      <c r="B883" s="47">
        <v>44312</v>
      </c>
      <c r="C883" s="7">
        <v>0.58333333333333337</v>
      </c>
      <c r="D883" s="6">
        <v>44318</v>
      </c>
      <c r="E883" s="8">
        <v>0.66666666666666696</v>
      </c>
      <c r="F883" s="6">
        <v>44286</v>
      </c>
      <c r="G883" s="9" t="s">
        <v>6622</v>
      </c>
      <c r="H883" s="9" t="s">
        <v>6590</v>
      </c>
      <c r="I883" s="79"/>
      <c r="J883" s="79"/>
      <c r="K883" s="9" t="s">
        <v>6590</v>
      </c>
      <c r="L883" s="79"/>
      <c r="M883" s="79"/>
      <c r="N883" s="79"/>
      <c r="O883" s="79"/>
      <c r="P883" s="50">
        <v>191256</v>
      </c>
      <c r="Q883" s="9">
        <v>2578</v>
      </c>
      <c r="R883" s="9" t="s">
        <v>1895</v>
      </c>
      <c r="S883" s="19" t="s">
        <v>37</v>
      </c>
      <c r="T883" s="9" t="s">
        <v>1260</v>
      </c>
      <c r="U883" s="9" t="s">
        <v>4857</v>
      </c>
      <c r="V883" s="9" t="s">
        <v>1504</v>
      </c>
      <c r="W883" s="9" t="s">
        <v>1297</v>
      </c>
      <c r="X883" s="27">
        <v>230</v>
      </c>
      <c r="Y883" s="27">
        <v>171</v>
      </c>
      <c r="Z883" s="50" t="s">
        <v>6623</v>
      </c>
      <c r="AA883" s="9" t="s">
        <v>42</v>
      </c>
      <c r="AB883" s="19" t="s">
        <v>43</v>
      </c>
      <c r="AC883" s="10" t="s">
        <v>1895</v>
      </c>
      <c r="AD883" s="9" t="s">
        <v>6624</v>
      </c>
      <c r="AE883" s="9" t="s">
        <v>43</v>
      </c>
      <c r="AF883" s="9" t="s">
        <v>302</v>
      </c>
      <c r="AG883" s="9" t="s">
        <v>5928</v>
      </c>
      <c r="AH883" s="9"/>
      <c r="AI883" s="9"/>
      <c r="AJ883" s="9"/>
      <c r="AK883" s="79"/>
      <c r="AL883" s="79"/>
      <c r="AM883" s="79"/>
      <c r="AN883" s="9" t="s">
        <v>43</v>
      </c>
      <c r="AO883" s="9" t="s">
        <v>43</v>
      </c>
      <c r="AP883" s="9" t="s">
        <v>6625</v>
      </c>
    </row>
    <row r="884" spans="1:42" ht="17.25" customHeight="1" x14ac:dyDescent="0.25">
      <c r="A884" s="5">
        <v>883</v>
      </c>
      <c r="B884" s="47">
        <v>44312</v>
      </c>
      <c r="C884" s="7">
        <v>0.58333333333333337</v>
      </c>
      <c r="D884" s="6">
        <v>44318</v>
      </c>
      <c r="E884" s="8">
        <v>0.47222222222222199</v>
      </c>
      <c r="F884" s="6">
        <v>44252</v>
      </c>
      <c r="G884" s="9" t="s">
        <v>4695</v>
      </c>
      <c r="H884" s="9" t="s">
        <v>6590</v>
      </c>
      <c r="I884" s="79"/>
      <c r="J884" s="79"/>
      <c r="K884" s="9" t="s">
        <v>6590</v>
      </c>
      <c r="L884" s="79"/>
      <c r="M884" s="79"/>
      <c r="N884" s="79"/>
      <c r="O884" s="79"/>
      <c r="P884" s="50">
        <v>191314</v>
      </c>
      <c r="Q884" s="9">
        <v>2578</v>
      </c>
      <c r="R884" s="9" t="s">
        <v>1895</v>
      </c>
      <c r="S884" s="19" t="s">
        <v>37</v>
      </c>
      <c r="T884" s="9" t="s">
        <v>1260</v>
      </c>
      <c r="U884" s="9" t="s">
        <v>4857</v>
      </c>
      <c r="V884" s="9" t="s">
        <v>1504</v>
      </c>
      <c r="W884" s="9" t="s">
        <v>1297</v>
      </c>
      <c r="X884" s="27">
        <v>45</v>
      </c>
      <c r="Y884" s="27">
        <v>17</v>
      </c>
      <c r="Z884" s="50" t="s">
        <v>6597</v>
      </c>
      <c r="AA884" s="9" t="s">
        <v>42</v>
      </c>
      <c r="AB884" s="19" t="s">
        <v>43</v>
      </c>
      <c r="AC884" s="10" t="s">
        <v>1895</v>
      </c>
      <c r="AD884" s="9" t="s">
        <v>6598</v>
      </c>
      <c r="AE884" s="9" t="s">
        <v>43</v>
      </c>
      <c r="AF884" s="9" t="s">
        <v>43</v>
      </c>
      <c r="AG884" s="9"/>
      <c r="AH884" s="9"/>
      <c r="AI884" s="9"/>
      <c r="AJ884" s="9"/>
      <c r="AK884" s="79" t="s">
        <v>8254</v>
      </c>
      <c r="AL884" s="79" t="s">
        <v>9566</v>
      </c>
      <c r="AM884" s="79" t="s">
        <v>8590</v>
      </c>
      <c r="AN884" s="9" t="s">
        <v>43</v>
      </c>
      <c r="AO884" s="9" t="s">
        <v>43</v>
      </c>
      <c r="AP884" s="9" t="s">
        <v>6599</v>
      </c>
    </row>
    <row r="885" spans="1:42" ht="17.25" customHeight="1" x14ac:dyDescent="0.25">
      <c r="A885" s="5">
        <v>884</v>
      </c>
      <c r="B885" s="47">
        <v>44312</v>
      </c>
      <c r="C885" s="7">
        <v>0.58333333333333337</v>
      </c>
      <c r="D885" s="6">
        <v>44318</v>
      </c>
      <c r="E885" s="8">
        <v>0.5</v>
      </c>
      <c r="F885" s="6">
        <v>44251</v>
      </c>
      <c r="G885" s="9" t="s">
        <v>6600</v>
      </c>
      <c r="H885" s="9" t="s">
        <v>6590</v>
      </c>
      <c r="I885" s="79"/>
      <c r="J885" s="79"/>
      <c r="K885" s="9" t="s">
        <v>6590</v>
      </c>
      <c r="L885" s="79"/>
      <c r="M885" s="79"/>
      <c r="N885" s="79"/>
      <c r="O885" s="79"/>
      <c r="P885" s="50">
        <v>191300</v>
      </c>
      <c r="Q885" s="9">
        <v>2578</v>
      </c>
      <c r="R885" s="9" t="s">
        <v>1895</v>
      </c>
      <c r="S885" s="19" t="s">
        <v>37</v>
      </c>
      <c r="T885" s="9" t="s">
        <v>1260</v>
      </c>
      <c r="U885" s="9" t="s">
        <v>4857</v>
      </c>
      <c r="V885" s="9" t="s">
        <v>1504</v>
      </c>
      <c r="W885" s="9" t="s">
        <v>1297</v>
      </c>
      <c r="X885" s="27">
        <v>11</v>
      </c>
      <c r="Y885" s="27">
        <v>5</v>
      </c>
      <c r="Z885" s="50" t="s">
        <v>6601</v>
      </c>
      <c r="AA885" s="9" t="s">
        <v>42</v>
      </c>
      <c r="AB885" s="19" t="s">
        <v>43</v>
      </c>
      <c r="AC885" s="10" t="s">
        <v>1895</v>
      </c>
      <c r="AD885" s="9" t="s">
        <v>6602</v>
      </c>
      <c r="AE885" s="9" t="s">
        <v>43</v>
      </c>
      <c r="AF885" s="9" t="s">
        <v>43</v>
      </c>
      <c r="AG885" s="9"/>
      <c r="AH885" s="9"/>
      <c r="AI885" s="9"/>
      <c r="AJ885" s="9"/>
      <c r="AK885" s="79" t="s">
        <v>8254</v>
      </c>
      <c r="AL885" s="79" t="s">
        <v>9566</v>
      </c>
      <c r="AM885" s="79" t="s">
        <v>8567</v>
      </c>
      <c r="AN885" s="9" t="s">
        <v>43</v>
      </c>
      <c r="AO885" s="9" t="s">
        <v>43</v>
      </c>
      <c r="AP885" s="9" t="s">
        <v>6603</v>
      </c>
    </row>
    <row r="886" spans="1:42" ht="17.25" customHeight="1" x14ac:dyDescent="0.25">
      <c r="A886" s="5">
        <v>885</v>
      </c>
      <c r="B886" s="47">
        <v>44312</v>
      </c>
      <c r="C886" s="7">
        <v>0.58333333333333337</v>
      </c>
      <c r="D886" s="6">
        <v>44318</v>
      </c>
      <c r="E886" s="8">
        <v>0.52777777777777801</v>
      </c>
      <c r="F886" s="6">
        <v>44252</v>
      </c>
      <c r="G886" s="9" t="s">
        <v>3681</v>
      </c>
      <c r="H886" s="9" t="s">
        <v>6590</v>
      </c>
      <c r="I886" s="79"/>
      <c r="J886" s="79"/>
      <c r="K886" s="9" t="s">
        <v>6590</v>
      </c>
      <c r="L886" s="79"/>
      <c r="M886" s="79"/>
      <c r="N886" s="79"/>
      <c r="O886" s="79"/>
      <c r="P886" s="50">
        <v>191291</v>
      </c>
      <c r="Q886" s="9">
        <v>2578</v>
      </c>
      <c r="R886" s="9" t="s">
        <v>1895</v>
      </c>
      <c r="S886" s="19" t="s">
        <v>37</v>
      </c>
      <c r="T886" s="9" t="s">
        <v>1260</v>
      </c>
      <c r="U886" s="9" t="s">
        <v>4857</v>
      </c>
      <c r="V886" s="9" t="s">
        <v>1504</v>
      </c>
      <c r="W886" s="9" t="s">
        <v>1297</v>
      </c>
      <c r="X886" s="27">
        <v>194</v>
      </c>
      <c r="Y886" s="27">
        <v>83</v>
      </c>
      <c r="Z886" s="50" t="s">
        <v>6604</v>
      </c>
      <c r="AA886" s="9" t="s">
        <v>42</v>
      </c>
      <c r="AB886" s="19" t="s">
        <v>43</v>
      </c>
      <c r="AC886" s="10" t="s">
        <v>1895</v>
      </c>
      <c r="AD886" s="9" t="s">
        <v>6605</v>
      </c>
      <c r="AE886" s="9" t="s">
        <v>43</v>
      </c>
      <c r="AF886" s="9" t="s">
        <v>43</v>
      </c>
      <c r="AG886" s="9" t="s">
        <v>3688</v>
      </c>
      <c r="AH886" s="9"/>
      <c r="AI886" s="9"/>
      <c r="AJ886" s="9"/>
      <c r="AK886" s="79" t="s">
        <v>8284</v>
      </c>
      <c r="AL886" s="79" t="s">
        <v>21962</v>
      </c>
      <c r="AM886" s="79" t="s">
        <v>21963</v>
      </c>
      <c r="AN886" s="9" t="s">
        <v>43</v>
      </c>
      <c r="AO886" s="9" t="s">
        <v>43</v>
      </c>
      <c r="AP886" s="9" t="s">
        <v>6606</v>
      </c>
    </row>
    <row r="887" spans="1:42" ht="17.25" customHeight="1" x14ac:dyDescent="0.25">
      <c r="A887" s="5">
        <v>886</v>
      </c>
      <c r="B887" s="47">
        <v>44312</v>
      </c>
      <c r="C887" s="7">
        <v>0.58333333333333337</v>
      </c>
      <c r="D887" s="6">
        <v>44318</v>
      </c>
      <c r="E887" s="8">
        <v>0.55555555555555602</v>
      </c>
      <c r="F887" s="6">
        <v>44260</v>
      </c>
      <c r="G887" s="9" t="s">
        <v>6607</v>
      </c>
      <c r="H887" s="9" t="s">
        <v>6590</v>
      </c>
      <c r="I887" s="79"/>
      <c r="J887" s="79"/>
      <c r="K887" s="9" t="s">
        <v>6590</v>
      </c>
      <c r="L887" s="79"/>
      <c r="M887" s="79"/>
      <c r="N887" s="79"/>
      <c r="O887" s="79"/>
      <c r="P887" s="50">
        <v>191286</v>
      </c>
      <c r="Q887" s="9">
        <v>2578</v>
      </c>
      <c r="R887" s="9" t="s">
        <v>1895</v>
      </c>
      <c r="S887" s="19" t="s">
        <v>37</v>
      </c>
      <c r="T887" s="9" t="s">
        <v>1260</v>
      </c>
      <c r="U887" s="9" t="s">
        <v>4857</v>
      </c>
      <c r="V887" s="9" t="s">
        <v>1504</v>
      </c>
      <c r="W887" s="9" t="s">
        <v>1297</v>
      </c>
      <c r="X887" s="27">
        <v>60</v>
      </c>
      <c r="Y887" s="27">
        <v>19</v>
      </c>
      <c r="Z887" s="50" t="s">
        <v>6608</v>
      </c>
      <c r="AA887" s="9" t="s">
        <v>42</v>
      </c>
      <c r="AB887" s="19" t="s">
        <v>43</v>
      </c>
      <c r="AC887" s="10" t="s">
        <v>1895</v>
      </c>
      <c r="AD887" s="9" t="s">
        <v>6609</v>
      </c>
      <c r="AE887" s="9" t="s">
        <v>43</v>
      </c>
      <c r="AF887" s="9" t="s">
        <v>43</v>
      </c>
      <c r="AG887" s="9"/>
      <c r="AH887" s="9"/>
      <c r="AI887" s="9"/>
      <c r="AJ887" s="9"/>
      <c r="AK887" s="79"/>
      <c r="AL887" s="79" t="s">
        <v>8634</v>
      </c>
      <c r="AM887" s="79" t="s">
        <v>7585</v>
      </c>
      <c r="AN887" s="9" t="s">
        <v>43</v>
      </c>
      <c r="AO887" s="9" t="s">
        <v>43</v>
      </c>
      <c r="AP887" s="9" t="s">
        <v>6610</v>
      </c>
    </row>
    <row r="888" spans="1:42" ht="17.25" customHeight="1" x14ac:dyDescent="0.25">
      <c r="A888" s="5">
        <v>887</v>
      </c>
      <c r="B888" s="47">
        <v>44312</v>
      </c>
      <c r="C888" s="7">
        <v>0.79166666666666696</v>
      </c>
      <c r="D888" s="6">
        <v>44318</v>
      </c>
      <c r="E888" s="8">
        <v>0.56597222222222221</v>
      </c>
      <c r="F888" s="6">
        <v>44267</v>
      </c>
      <c r="G888" s="9" t="s">
        <v>4385</v>
      </c>
      <c r="H888" s="9" t="s">
        <v>6663</v>
      </c>
      <c r="I888" s="79"/>
      <c r="J888" s="79"/>
      <c r="K888" s="9" t="s">
        <v>1258</v>
      </c>
      <c r="L888" s="79"/>
      <c r="M888" s="79"/>
      <c r="N888" s="79"/>
      <c r="O888" s="79"/>
      <c r="P888" s="27">
        <v>192097</v>
      </c>
      <c r="Q888" s="9">
        <v>1926</v>
      </c>
      <c r="R888" s="9" t="s">
        <v>145</v>
      </c>
      <c r="S888" s="19" t="s">
        <v>37</v>
      </c>
      <c r="T888" s="9" t="s">
        <v>1260</v>
      </c>
      <c r="U888" s="9" t="s">
        <v>4857</v>
      </c>
      <c r="V888" s="9" t="s">
        <v>1493</v>
      </c>
      <c r="W888" s="9" t="s">
        <v>1260</v>
      </c>
      <c r="X888" s="27">
        <v>61</v>
      </c>
      <c r="Y888" s="27">
        <v>25</v>
      </c>
      <c r="Z888" s="9" t="s">
        <v>6674</v>
      </c>
      <c r="AA888" s="9" t="s">
        <v>42</v>
      </c>
      <c r="AB888" s="9" t="s">
        <v>43</v>
      </c>
      <c r="AC888" s="10" t="s">
        <v>71</v>
      </c>
      <c r="AD888" s="9" t="s">
        <v>6675</v>
      </c>
      <c r="AE888" s="9" t="s">
        <v>43</v>
      </c>
      <c r="AF888" s="9" t="s">
        <v>302</v>
      </c>
      <c r="AG888" s="9" t="s">
        <v>6676</v>
      </c>
      <c r="AH888" s="9"/>
      <c r="AI888" s="9"/>
      <c r="AJ888" s="9"/>
      <c r="AK888" s="79"/>
      <c r="AL888" s="79"/>
      <c r="AM888" s="79"/>
      <c r="AN888" s="9" t="s">
        <v>43</v>
      </c>
      <c r="AO888" s="9" t="s">
        <v>43</v>
      </c>
      <c r="AP888" s="9" t="s">
        <v>6677</v>
      </c>
    </row>
    <row r="889" spans="1:42" ht="17.25" customHeight="1" x14ac:dyDescent="0.25">
      <c r="A889" s="5">
        <v>888</v>
      </c>
      <c r="B889" s="6">
        <v>44312</v>
      </c>
      <c r="C889" s="7">
        <v>6.25E-2</v>
      </c>
      <c r="D889" s="6">
        <v>44312</v>
      </c>
      <c r="E889" s="8">
        <v>0.125</v>
      </c>
      <c r="F889" s="6">
        <v>44307</v>
      </c>
      <c r="G889" s="216" t="s">
        <v>6552</v>
      </c>
      <c r="H889" s="9" t="s">
        <v>33</v>
      </c>
      <c r="I889" s="79"/>
      <c r="J889" s="79"/>
      <c r="K889" s="9" t="s">
        <v>6553</v>
      </c>
      <c r="L889" s="79"/>
      <c r="M889" s="79"/>
      <c r="N889" s="79"/>
      <c r="O889" s="79"/>
      <c r="P889" s="50">
        <v>190601</v>
      </c>
      <c r="Q889" s="9">
        <v>185060</v>
      </c>
      <c r="R889" s="9" t="s">
        <v>385</v>
      </c>
      <c r="S889" s="9" t="s">
        <v>6384</v>
      </c>
      <c r="T889" s="9" t="s">
        <v>1582</v>
      </c>
      <c r="U889" s="9" t="s">
        <v>6554</v>
      </c>
      <c r="V889" s="9" t="s">
        <v>6554</v>
      </c>
      <c r="W889" s="9" t="s">
        <v>6555</v>
      </c>
      <c r="X889" s="27">
        <v>6</v>
      </c>
      <c r="Y889" s="27">
        <v>6</v>
      </c>
      <c r="Z889" s="9" t="s">
        <v>6556</v>
      </c>
      <c r="AA889" s="9" t="s">
        <v>42</v>
      </c>
      <c r="AB889" s="9" t="s">
        <v>43</v>
      </c>
      <c r="AC889" s="10" t="s">
        <v>145</v>
      </c>
      <c r="AD889" s="9" t="s">
        <v>6557</v>
      </c>
      <c r="AE889" s="9" t="s">
        <v>43</v>
      </c>
      <c r="AF889" s="9" t="s">
        <v>43</v>
      </c>
      <c r="AG889" s="9" t="s">
        <v>43</v>
      </c>
      <c r="AH889" s="9"/>
      <c r="AI889" s="9"/>
      <c r="AJ889" s="9"/>
      <c r="AK889" s="79"/>
      <c r="AL889" s="79"/>
      <c r="AM889" s="79"/>
      <c r="AN889" s="9" t="s">
        <v>43</v>
      </c>
      <c r="AO889" s="9" t="s">
        <v>43</v>
      </c>
      <c r="AP889" s="9" t="s">
        <v>6558</v>
      </c>
    </row>
    <row r="890" spans="1:42" ht="17.25" customHeight="1" x14ac:dyDescent="0.25">
      <c r="A890" s="5">
        <v>889</v>
      </c>
      <c r="B890" s="47">
        <v>44312</v>
      </c>
      <c r="C890" s="48">
        <v>0.45833333333333331</v>
      </c>
      <c r="D890" s="47">
        <v>44312</v>
      </c>
      <c r="E890" s="48">
        <v>0.46736111111111112</v>
      </c>
      <c r="F890" s="47">
        <v>44311</v>
      </c>
      <c r="G890" s="56" t="s">
        <v>6559</v>
      </c>
      <c r="H890" s="19" t="s">
        <v>4120</v>
      </c>
      <c r="I890" s="79"/>
      <c r="J890" s="79"/>
      <c r="K890" s="19" t="s">
        <v>237</v>
      </c>
      <c r="L890" s="79"/>
      <c r="M890" s="79"/>
      <c r="N890" s="79"/>
      <c r="O890" s="79"/>
      <c r="P890" s="50">
        <v>190984</v>
      </c>
      <c r="Q890" s="19" t="s">
        <v>6560</v>
      </c>
      <c r="R890" s="19" t="s">
        <v>6561</v>
      </c>
      <c r="S890" s="19" t="s">
        <v>37</v>
      </c>
      <c r="T890" s="19" t="s">
        <v>6562</v>
      </c>
      <c r="U890" s="19" t="s">
        <v>6563</v>
      </c>
      <c r="V890" s="19" t="s">
        <v>6564</v>
      </c>
      <c r="W890" s="19" t="s">
        <v>6565</v>
      </c>
      <c r="X890" s="50">
        <v>4</v>
      </c>
      <c r="Y890" s="50">
        <v>2</v>
      </c>
      <c r="Z890" s="50" t="s">
        <v>6566</v>
      </c>
      <c r="AA890" s="9" t="s">
        <v>42</v>
      </c>
      <c r="AB890" s="19" t="s">
        <v>43</v>
      </c>
      <c r="AC890" s="19" t="s">
        <v>57</v>
      </c>
      <c r="AD890" s="19" t="s">
        <v>6567</v>
      </c>
      <c r="AE890" s="19" t="s">
        <v>43</v>
      </c>
      <c r="AF890" s="19" t="s">
        <v>43</v>
      </c>
      <c r="AG890" s="19" t="s">
        <v>43</v>
      </c>
      <c r="AH890" s="19"/>
      <c r="AI890" s="19"/>
      <c r="AJ890" s="19"/>
      <c r="AK890" s="79"/>
      <c r="AL890" s="79"/>
      <c r="AM890" s="79"/>
      <c r="AN890" s="19" t="s">
        <v>43</v>
      </c>
      <c r="AO890" s="19" t="s">
        <v>43</v>
      </c>
      <c r="AP890" s="9" t="s">
        <v>6568</v>
      </c>
    </row>
    <row r="891" spans="1:42" ht="17.25" customHeight="1" x14ac:dyDescent="0.25">
      <c r="A891" s="5">
        <v>890</v>
      </c>
      <c r="B891" s="47">
        <v>44312</v>
      </c>
      <c r="C891" s="48">
        <v>0.75</v>
      </c>
      <c r="D891" s="47">
        <v>44312</v>
      </c>
      <c r="E891" s="48">
        <v>0.77083333333333337</v>
      </c>
      <c r="F891" s="47">
        <v>44281</v>
      </c>
      <c r="G891" s="56" t="s">
        <v>6579</v>
      </c>
      <c r="H891" s="19" t="s">
        <v>4120</v>
      </c>
      <c r="I891" s="79"/>
      <c r="J891" s="79"/>
      <c r="K891" s="19" t="s">
        <v>1969</v>
      </c>
      <c r="L891" s="79"/>
      <c r="M891" s="79"/>
      <c r="N891" s="79"/>
      <c r="O891" s="79"/>
      <c r="P891" s="50">
        <v>191999</v>
      </c>
      <c r="Q891" s="19" t="s">
        <v>6580</v>
      </c>
      <c r="R891" s="19" t="s">
        <v>6581</v>
      </c>
      <c r="S891" s="19" t="s">
        <v>37</v>
      </c>
      <c r="T891" s="19" t="s">
        <v>6582</v>
      </c>
      <c r="U891" s="19" t="s">
        <v>6583</v>
      </c>
      <c r="V891" s="19" t="s">
        <v>6584</v>
      </c>
      <c r="W891" s="19" t="s">
        <v>6585</v>
      </c>
      <c r="X891" s="50">
        <v>37</v>
      </c>
      <c r="Y891" s="50">
        <v>24</v>
      </c>
      <c r="Z891" s="50" t="s">
        <v>6586</v>
      </c>
      <c r="AA891" s="9" t="s">
        <v>42</v>
      </c>
      <c r="AB891" s="19" t="s">
        <v>43</v>
      </c>
      <c r="AC891" s="19" t="s">
        <v>1454</v>
      </c>
      <c r="AD891" s="19" t="s">
        <v>6587</v>
      </c>
      <c r="AE891" s="19" t="s">
        <v>43</v>
      </c>
      <c r="AF891" s="19" t="s">
        <v>43</v>
      </c>
      <c r="AG891" s="19" t="s">
        <v>43</v>
      </c>
      <c r="AH891" s="19"/>
      <c r="AI891" s="19"/>
      <c r="AJ891" s="19"/>
      <c r="AK891" s="79"/>
      <c r="AL891" s="79"/>
      <c r="AM891" s="79"/>
      <c r="AN891" s="19" t="s">
        <v>43</v>
      </c>
      <c r="AO891" s="19" t="s">
        <v>43</v>
      </c>
      <c r="AP891" s="9" t="s">
        <v>6588</v>
      </c>
    </row>
    <row r="892" spans="1:42" ht="17.25" customHeight="1" x14ac:dyDescent="0.25">
      <c r="A892" s="5">
        <v>891</v>
      </c>
      <c r="B892" s="47">
        <v>44312</v>
      </c>
      <c r="C892" s="7">
        <v>0.58333333333333337</v>
      </c>
      <c r="D892" s="6">
        <v>44318</v>
      </c>
      <c r="E892" s="8">
        <v>0.41666666666666669</v>
      </c>
      <c r="F892" s="6">
        <v>44203</v>
      </c>
      <c r="G892" s="9" t="s">
        <v>6589</v>
      </c>
      <c r="H892" s="9" t="s">
        <v>6590</v>
      </c>
      <c r="I892" s="79"/>
      <c r="J892" s="79"/>
      <c r="K892" s="9" t="s">
        <v>6590</v>
      </c>
      <c r="L892" s="79"/>
      <c r="M892" s="79"/>
      <c r="N892" s="79"/>
      <c r="O892" s="79"/>
      <c r="P892" s="50">
        <v>191327</v>
      </c>
      <c r="Q892" s="9">
        <v>2578</v>
      </c>
      <c r="R892" s="9" t="s">
        <v>1895</v>
      </c>
      <c r="S892" s="19" t="s">
        <v>37</v>
      </c>
      <c r="T892" s="9" t="s">
        <v>1260</v>
      </c>
      <c r="U892" s="9" t="s">
        <v>4857</v>
      </c>
      <c r="V892" s="9" t="s">
        <v>1504</v>
      </c>
      <c r="W892" s="9" t="s">
        <v>1297</v>
      </c>
      <c r="X892" s="27">
        <v>20</v>
      </c>
      <c r="Y892" s="27">
        <v>7</v>
      </c>
      <c r="Z892" s="50" t="s">
        <v>6591</v>
      </c>
      <c r="AA892" s="9" t="s">
        <v>42</v>
      </c>
      <c r="AB892" s="19" t="s">
        <v>43</v>
      </c>
      <c r="AC892" s="10" t="s">
        <v>1895</v>
      </c>
      <c r="AD892" s="9" t="s">
        <v>6592</v>
      </c>
      <c r="AE892" s="19" t="s">
        <v>43</v>
      </c>
      <c r="AF892" s="19" t="s">
        <v>43</v>
      </c>
      <c r="AG892" s="19" t="s">
        <v>43</v>
      </c>
      <c r="AH892" s="19"/>
      <c r="AI892" s="19"/>
      <c r="AJ892" s="19"/>
      <c r="AK892" s="79"/>
      <c r="AL892" s="79"/>
      <c r="AM892" s="79"/>
      <c r="AN892" s="19" t="s">
        <v>43</v>
      </c>
      <c r="AO892" s="19" t="s">
        <v>43</v>
      </c>
      <c r="AP892" s="9" t="s">
        <v>6593</v>
      </c>
    </row>
    <row r="893" spans="1:42" ht="17.25" customHeight="1" x14ac:dyDescent="0.25">
      <c r="A893" s="5">
        <v>892</v>
      </c>
      <c r="B893" s="47">
        <v>44312</v>
      </c>
      <c r="C893" s="7">
        <v>0.58333333333333337</v>
      </c>
      <c r="D893" s="6">
        <v>44318</v>
      </c>
      <c r="E893" s="8">
        <v>0.44444444444444442</v>
      </c>
      <c r="F893" s="6">
        <v>44247</v>
      </c>
      <c r="G893" s="9" t="s">
        <v>6128</v>
      </c>
      <c r="H893" s="9" t="s">
        <v>6590</v>
      </c>
      <c r="I893" s="79"/>
      <c r="J893" s="79"/>
      <c r="K893" s="9" t="s">
        <v>6590</v>
      </c>
      <c r="L893" s="79"/>
      <c r="M893" s="79"/>
      <c r="N893" s="79"/>
      <c r="O893" s="79"/>
      <c r="P893" s="50">
        <v>191321</v>
      </c>
      <c r="Q893" s="9">
        <v>2578</v>
      </c>
      <c r="R893" s="9" t="s">
        <v>1895</v>
      </c>
      <c r="S893" s="19" t="s">
        <v>37</v>
      </c>
      <c r="T893" s="9" t="s">
        <v>1260</v>
      </c>
      <c r="U893" s="9" t="s">
        <v>4857</v>
      </c>
      <c r="V893" s="9" t="s">
        <v>1504</v>
      </c>
      <c r="W893" s="9" t="s">
        <v>1297</v>
      </c>
      <c r="X893" s="27">
        <v>14</v>
      </c>
      <c r="Y893" s="27">
        <v>14</v>
      </c>
      <c r="Z893" s="50" t="s">
        <v>6594</v>
      </c>
      <c r="AA893" s="9" t="s">
        <v>42</v>
      </c>
      <c r="AB893" s="19" t="s">
        <v>43</v>
      </c>
      <c r="AC893" s="10" t="s">
        <v>1895</v>
      </c>
      <c r="AD893" s="9" t="s">
        <v>6595</v>
      </c>
      <c r="AE893" s="9" t="s">
        <v>43</v>
      </c>
      <c r="AF893" s="9" t="s">
        <v>43</v>
      </c>
      <c r="AG893" s="9" t="s">
        <v>43</v>
      </c>
      <c r="AH893" s="9"/>
      <c r="AI893" s="9"/>
      <c r="AJ893" s="9"/>
      <c r="AK893" s="79"/>
      <c r="AL893" s="79"/>
      <c r="AM893" s="79"/>
      <c r="AN893" s="9" t="s">
        <v>43</v>
      </c>
      <c r="AO893" s="9" t="s">
        <v>43</v>
      </c>
      <c r="AP893" s="9" t="s">
        <v>6596</v>
      </c>
    </row>
    <row r="894" spans="1:42" ht="17.25" customHeight="1" x14ac:dyDescent="0.25">
      <c r="A894" s="5">
        <v>893</v>
      </c>
      <c r="B894" s="47">
        <v>44312</v>
      </c>
      <c r="C894" s="7">
        <v>0.58333333333333337</v>
      </c>
      <c r="D894" s="6">
        <v>44318</v>
      </c>
      <c r="E894" s="8">
        <v>0.58333333333333304</v>
      </c>
      <c r="F894" s="6">
        <v>44266</v>
      </c>
      <c r="G894" s="9" t="s">
        <v>6611</v>
      </c>
      <c r="H894" s="9" t="s">
        <v>6590</v>
      </c>
      <c r="I894" s="79"/>
      <c r="J894" s="79"/>
      <c r="K894" s="9" t="s">
        <v>6590</v>
      </c>
      <c r="L894" s="79"/>
      <c r="M894" s="79"/>
      <c r="N894" s="79"/>
      <c r="O894" s="79"/>
      <c r="P894" s="50">
        <v>191273</v>
      </c>
      <c r="Q894" s="9">
        <v>2578</v>
      </c>
      <c r="R894" s="9" t="s">
        <v>1895</v>
      </c>
      <c r="S894" s="19" t="s">
        <v>37</v>
      </c>
      <c r="T894" s="9" t="s">
        <v>1260</v>
      </c>
      <c r="U894" s="9" t="s">
        <v>4857</v>
      </c>
      <c r="V894" s="9" t="s">
        <v>1504</v>
      </c>
      <c r="W894" s="9" t="s">
        <v>1297</v>
      </c>
      <c r="X894" s="27">
        <v>7</v>
      </c>
      <c r="Y894" s="27">
        <v>4</v>
      </c>
      <c r="Z894" s="50" t="s">
        <v>6612</v>
      </c>
      <c r="AA894" s="9" t="s">
        <v>42</v>
      </c>
      <c r="AB894" s="19" t="s">
        <v>43</v>
      </c>
      <c r="AC894" s="10" t="s">
        <v>1895</v>
      </c>
      <c r="AD894" s="9" t="s">
        <v>6613</v>
      </c>
      <c r="AE894" s="9" t="s">
        <v>43</v>
      </c>
      <c r="AF894" s="9" t="s">
        <v>43</v>
      </c>
      <c r="AG894" s="9" t="s">
        <v>43</v>
      </c>
      <c r="AH894" s="9"/>
      <c r="AI894" s="9"/>
      <c r="AJ894" s="9"/>
      <c r="AK894" s="79"/>
      <c r="AL894" s="79"/>
      <c r="AM894" s="79"/>
      <c r="AN894" s="9" t="s">
        <v>43</v>
      </c>
      <c r="AO894" s="9" t="s">
        <v>43</v>
      </c>
      <c r="AP894" s="9" t="s">
        <v>6614</v>
      </c>
    </row>
    <row r="895" spans="1:42" ht="17.25" customHeight="1" x14ac:dyDescent="0.25">
      <c r="A895" s="5">
        <v>894</v>
      </c>
      <c r="B895" s="47">
        <v>44312</v>
      </c>
      <c r="C895" s="7">
        <v>0.58333333333333337</v>
      </c>
      <c r="D895" s="6">
        <v>44318</v>
      </c>
      <c r="E895" s="8">
        <v>0.63888888888888895</v>
      </c>
      <c r="F895" s="6">
        <v>44318</v>
      </c>
      <c r="G895" s="9" t="s">
        <v>6619</v>
      </c>
      <c r="H895" s="9" t="s">
        <v>1504</v>
      </c>
      <c r="I895" s="79"/>
      <c r="J895" s="79"/>
      <c r="K895" s="9" t="s">
        <v>43</v>
      </c>
      <c r="L895" s="79"/>
      <c r="M895" s="79"/>
      <c r="N895" s="79"/>
      <c r="O895" s="79"/>
      <c r="P895" s="50">
        <v>191260</v>
      </c>
      <c r="Q895" s="9">
        <v>2578</v>
      </c>
      <c r="R895" s="9" t="s">
        <v>1895</v>
      </c>
      <c r="S895" s="19" t="s">
        <v>37</v>
      </c>
      <c r="T895" s="9" t="s">
        <v>1260</v>
      </c>
      <c r="U895" s="9" t="s">
        <v>4857</v>
      </c>
      <c r="V895" s="9" t="s">
        <v>43</v>
      </c>
      <c r="W895" s="9" t="s">
        <v>43</v>
      </c>
      <c r="X895" s="27">
        <v>0</v>
      </c>
      <c r="Y895" s="27">
        <v>0</v>
      </c>
      <c r="Z895" s="50" t="s">
        <v>6620</v>
      </c>
      <c r="AA895" s="9" t="s">
        <v>70</v>
      </c>
      <c r="AB895" s="19" t="s">
        <v>43</v>
      </c>
      <c r="AC895" s="10" t="s">
        <v>1895</v>
      </c>
      <c r="AD895" s="9" t="s">
        <v>6621</v>
      </c>
      <c r="AE895" s="9" t="s">
        <v>43</v>
      </c>
      <c r="AF895" s="9" t="s">
        <v>43</v>
      </c>
      <c r="AG895" s="9" t="s">
        <v>43</v>
      </c>
      <c r="AH895" s="9"/>
      <c r="AI895" s="9"/>
      <c r="AJ895" s="9"/>
      <c r="AK895" s="79"/>
      <c r="AL895" s="79"/>
      <c r="AM895" s="79"/>
      <c r="AN895" s="9" t="s">
        <v>43</v>
      </c>
      <c r="AO895" s="9" t="s">
        <v>43</v>
      </c>
      <c r="AP895" s="9" t="s">
        <v>43</v>
      </c>
    </row>
    <row r="896" spans="1:42" ht="17.25" customHeight="1" x14ac:dyDescent="0.25">
      <c r="A896" s="5">
        <v>895</v>
      </c>
      <c r="B896" s="47">
        <v>44312</v>
      </c>
      <c r="C896" s="7">
        <v>0.58333333333333337</v>
      </c>
      <c r="D896" s="6">
        <v>44318</v>
      </c>
      <c r="E896" s="8">
        <v>0.36319444444444443</v>
      </c>
      <c r="F896" s="6">
        <v>44318</v>
      </c>
      <c r="G896" s="9" t="s">
        <v>6626</v>
      </c>
      <c r="H896" s="9" t="s">
        <v>1504</v>
      </c>
      <c r="I896" s="79"/>
      <c r="J896" s="79"/>
      <c r="K896" s="9" t="s">
        <v>43</v>
      </c>
      <c r="L896" s="79"/>
      <c r="M896" s="79"/>
      <c r="N896" s="79"/>
      <c r="O896" s="79"/>
      <c r="P896" s="50">
        <v>191249</v>
      </c>
      <c r="Q896" s="9">
        <v>2578</v>
      </c>
      <c r="R896" s="9" t="s">
        <v>1895</v>
      </c>
      <c r="S896" s="19" t="s">
        <v>37</v>
      </c>
      <c r="T896" s="9" t="s">
        <v>1260</v>
      </c>
      <c r="U896" s="9" t="s">
        <v>4857</v>
      </c>
      <c r="V896" s="9" t="s">
        <v>43</v>
      </c>
      <c r="W896" s="9" t="s">
        <v>43</v>
      </c>
      <c r="X896" s="27">
        <v>0</v>
      </c>
      <c r="Y896" s="27">
        <v>0</v>
      </c>
      <c r="Z896" s="50" t="s">
        <v>6627</v>
      </c>
      <c r="AA896" s="9" t="s">
        <v>70</v>
      </c>
      <c r="AB896" s="9" t="s">
        <v>43</v>
      </c>
      <c r="AC896" s="10" t="s">
        <v>1895</v>
      </c>
      <c r="AD896" s="9" t="s">
        <v>6628</v>
      </c>
      <c r="AE896" s="9" t="s">
        <v>43</v>
      </c>
      <c r="AF896" s="9" t="s">
        <v>43</v>
      </c>
      <c r="AG896" s="9" t="s">
        <v>43</v>
      </c>
      <c r="AH896" s="9"/>
      <c r="AI896" s="9"/>
      <c r="AJ896" s="9"/>
      <c r="AK896" s="79"/>
      <c r="AL896" s="79"/>
      <c r="AM896" s="79"/>
      <c r="AN896" s="9" t="s">
        <v>43</v>
      </c>
      <c r="AO896" s="9" t="s">
        <v>43</v>
      </c>
      <c r="AP896" s="9" t="s">
        <v>43</v>
      </c>
    </row>
    <row r="897" spans="1:42" ht="17.25" customHeight="1" x14ac:dyDescent="0.25">
      <c r="A897" s="5">
        <v>896</v>
      </c>
      <c r="B897" s="47">
        <v>44312</v>
      </c>
      <c r="C897" s="7">
        <v>0.58333333333333337</v>
      </c>
      <c r="D897" s="6">
        <v>44318</v>
      </c>
      <c r="E897" s="8">
        <v>0.36319444444444443</v>
      </c>
      <c r="F897" s="6">
        <v>44318</v>
      </c>
      <c r="G897" s="9" t="s">
        <v>6629</v>
      </c>
      <c r="H897" s="9" t="s">
        <v>1504</v>
      </c>
      <c r="I897" s="79"/>
      <c r="J897" s="79"/>
      <c r="K897" s="9" t="s">
        <v>43</v>
      </c>
      <c r="L897" s="79"/>
      <c r="M897" s="79"/>
      <c r="N897" s="79"/>
      <c r="O897" s="79"/>
      <c r="P897" s="50">
        <v>191243</v>
      </c>
      <c r="Q897" s="9">
        <v>2578</v>
      </c>
      <c r="R897" s="9" t="s">
        <v>1895</v>
      </c>
      <c r="S897" s="19" t="s">
        <v>37</v>
      </c>
      <c r="T897" s="9" t="s">
        <v>1260</v>
      </c>
      <c r="U897" s="9" t="s">
        <v>4857</v>
      </c>
      <c r="V897" s="9" t="s">
        <v>43</v>
      </c>
      <c r="W897" s="9" t="s">
        <v>43</v>
      </c>
      <c r="X897" s="27">
        <v>0</v>
      </c>
      <c r="Y897" s="27">
        <v>0</v>
      </c>
      <c r="Z897" s="50" t="s">
        <v>6630</v>
      </c>
      <c r="AA897" s="9" t="s">
        <v>70</v>
      </c>
      <c r="AB897" s="9" t="s">
        <v>43</v>
      </c>
      <c r="AC897" s="10" t="s">
        <v>1895</v>
      </c>
      <c r="AD897" s="9" t="s">
        <v>6621</v>
      </c>
      <c r="AE897" s="9" t="s">
        <v>43</v>
      </c>
      <c r="AF897" s="9" t="s">
        <v>43</v>
      </c>
      <c r="AG897" s="9" t="s">
        <v>43</v>
      </c>
      <c r="AH897" s="9"/>
      <c r="AI897" s="9"/>
      <c r="AJ897" s="9"/>
      <c r="AK897" s="79"/>
      <c r="AL897" s="79"/>
      <c r="AM897" s="79"/>
      <c r="AN897" s="9" t="s">
        <v>43</v>
      </c>
      <c r="AO897" s="9" t="s">
        <v>43</v>
      </c>
      <c r="AP897" s="9" t="s">
        <v>43</v>
      </c>
    </row>
    <row r="898" spans="1:42" ht="17.25" customHeight="1" x14ac:dyDescent="0.25">
      <c r="A898" s="5">
        <v>897</v>
      </c>
      <c r="B898" s="47">
        <v>44312</v>
      </c>
      <c r="C898" s="7">
        <v>0.63888888888888895</v>
      </c>
      <c r="D898" s="47">
        <v>44312</v>
      </c>
      <c r="E898" s="8">
        <v>0.67013888888888884</v>
      </c>
      <c r="F898" s="6">
        <v>44301</v>
      </c>
      <c r="G898" s="9" t="s">
        <v>6640</v>
      </c>
      <c r="H898" s="9" t="s">
        <v>1050</v>
      </c>
      <c r="I898" s="79"/>
      <c r="J898" s="79"/>
      <c r="K898" s="9" t="s">
        <v>1969</v>
      </c>
      <c r="L898" s="79"/>
      <c r="M898" s="79"/>
      <c r="N898" s="79"/>
      <c r="O898" s="79"/>
      <c r="P898" s="50">
        <v>191599</v>
      </c>
      <c r="Q898" s="9" t="s">
        <v>6641</v>
      </c>
      <c r="R898" s="9" t="s">
        <v>6642</v>
      </c>
      <c r="S898" s="19" t="s">
        <v>37</v>
      </c>
      <c r="T898" s="9" t="s">
        <v>77</v>
      </c>
      <c r="U898" s="9" t="s">
        <v>5551</v>
      </c>
      <c r="V898" s="9" t="s">
        <v>6643</v>
      </c>
      <c r="W898" s="9" t="s">
        <v>6634</v>
      </c>
      <c r="X898" s="27">
        <v>9</v>
      </c>
      <c r="Y898" s="27">
        <v>6</v>
      </c>
      <c r="Z898" s="50" t="s">
        <v>6644</v>
      </c>
      <c r="AA898" s="9" t="s">
        <v>42</v>
      </c>
      <c r="AB898" s="9" t="s">
        <v>43</v>
      </c>
      <c r="AC898" s="10" t="s">
        <v>276</v>
      </c>
      <c r="AD898" s="9" t="s">
        <v>6645</v>
      </c>
      <c r="AE898" s="9" t="s">
        <v>43</v>
      </c>
      <c r="AF898" s="9" t="s">
        <v>43</v>
      </c>
      <c r="AG898" s="9" t="s">
        <v>43</v>
      </c>
      <c r="AH898" s="9"/>
      <c r="AI898" s="9"/>
      <c r="AJ898" s="9"/>
      <c r="AK898" s="79"/>
      <c r="AL898" s="79"/>
      <c r="AM898" s="79"/>
      <c r="AN898" s="9" t="s">
        <v>43</v>
      </c>
      <c r="AO898" s="9" t="s">
        <v>43</v>
      </c>
      <c r="AP898" s="9" t="s">
        <v>6646</v>
      </c>
    </row>
    <row r="899" spans="1:42" ht="17.25" customHeight="1" x14ac:dyDescent="0.25">
      <c r="A899" s="5">
        <v>898</v>
      </c>
      <c r="B899" s="47">
        <v>44312</v>
      </c>
      <c r="C899" s="7">
        <v>0.64236111111111105</v>
      </c>
      <c r="D899" s="47">
        <v>44312</v>
      </c>
      <c r="E899" s="8">
        <v>0.64583333333333337</v>
      </c>
      <c r="F899" s="6">
        <v>44302</v>
      </c>
      <c r="G899" s="9" t="s">
        <v>6640</v>
      </c>
      <c r="H899" s="9" t="s">
        <v>1050</v>
      </c>
      <c r="I899" s="79"/>
      <c r="J899" s="79"/>
      <c r="K899" s="9" t="s">
        <v>1969</v>
      </c>
      <c r="L899" s="79"/>
      <c r="M899" s="79"/>
      <c r="N899" s="79"/>
      <c r="O899" s="79"/>
      <c r="P899" s="50">
        <v>191599</v>
      </c>
      <c r="Q899" s="9" t="s">
        <v>6647</v>
      </c>
      <c r="R899" s="9" t="s">
        <v>6648</v>
      </c>
      <c r="S899" s="19" t="s">
        <v>37</v>
      </c>
      <c r="T899" s="9" t="s">
        <v>1582</v>
      </c>
      <c r="U899" s="9" t="s">
        <v>5551</v>
      </c>
      <c r="V899" s="9" t="s">
        <v>6643</v>
      </c>
      <c r="W899" s="9" t="s">
        <v>6634</v>
      </c>
      <c r="X899" s="27">
        <v>0</v>
      </c>
      <c r="Y899" s="27">
        <v>0</v>
      </c>
      <c r="Z899" s="50" t="s">
        <v>6649</v>
      </c>
      <c r="AA899" s="9" t="s">
        <v>70</v>
      </c>
      <c r="AB899" s="9" t="s">
        <v>43</v>
      </c>
      <c r="AC899" s="10" t="s">
        <v>276</v>
      </c>
      <c r="AD899" s="9" t="s">
        <v>6645</v>
      </c>
      <c r="AE899" s="9" t="s">
        <v>43</v>
      </c>
      <c r="AF899" s="9" t="s">
        <v>43</v>
      </c>
      <c r="AG899" s="9" t="s">
        <v>43</v>
      </c>
      <c r="AH899" s="9"/>
      <c r="AI899" s="9"/>
      <c r="AJ899" s="9"/>
      <c r="AK899" s="79"/>
      <c r="AL899" s="79"/>
      <c r="AM899" s="79"/>
      <c r="AN899" s="9" t="s">
        <v>43</v>
      </c>
      <c r="AO899" s="9" t="s">
        <v>43</v>
      </c>
      <c r="AP899" s="9" t="s">
        <v>364</v>
      </c>
    </row>
    <row r="900" spans="1:42" ht="17.25" customHeight="1" x14ac:dyDescent="0.25">
      <c r="A900" s="5">
        <v>899</v>
      </c>
      <c r="B900" s="47">
        <v>44312</v>
      </c>
      <c r="C900" s="7">
        <v>0.67361111111111116</v>
      </c>
      <c r="D900" s="47">
        <v>44312</v>
      </c>
      <c r="E900" s="8">
        <v>0.67708333333333337</v>
      </c>
      <c r="F900" s="6">
        <v>44259</v>
      </c>
      <c r="G900" s="9" t="s">
        <v>6650</v>
      </c>
      <c r="H900" s="9" t="s">
        <v>1050</v>
      </c>
      <c r="I900" s="79"/>
      <c r="J900" s="79"/>
      <c r="K900" s="9" t="s">
        <v>1969</v>
      </c>
      <c r="L900" s="79"/>
      <c r="M900" s="79"/>
      <c r="N900" s="79"/>
      <c r="O900" s="79"/>
      <c r="P900" s="50">
        <v>191710</v>
      </c>
      <c r="Q900" s="9">
        <v>182444</v>
      </c>
      <c r="R900" s="9" t="s">
        <v>6651</v>
      </c>
      <c r="S900" s="19" t="s">
        <v>37</v>
      </c>
      <c r="T900" s="9" t="s">
        <v>77</v>
      </c>
      <c r="U900" s="9" t="s">
        <v>6652</v>
      </c>
      <c r="V900" s="9" t="s">
        <v>6643</v>
      </c>
      <c r="W900" s="9" t="s">
        <v>6653</v>
      </c>
      <c r="X900" s="27">
        <v>0</v>
      </c>
      <c r="Y900" s="27">
        <v>0</v>
      </c>
      <c r="Z900" s="50" t="s">
        <v>6654</v>
      </c>
      <c r="AA900" s="9" t="s">
        <v>90</v>
      </c>
      <c r="AB900" s="9" t="s">
        <v>43</v>
      </c>
      <c r="AC900" s="10" t="s">
        <v>44</v>
      </c>
      <c r="AD900" s="9" t="s">
        <v>6655</v>
      </c>
      <c r="AE900" s="9" t="s">
        <v>43</v>
      </c>
      <c r="AF900" s="9" t="s">
        <v>43</v>
      </c>
      <c r="AG900" s="9" t="s">
        <v>43</v>
      </c>
      <c r="AH900" s="9"/>
      <c r="AI900" s="9"/>
      <c r="AJ900" s="9"/>
      <c r="AK900" s="79"/>
      <c r="AL900" s="79"/>
      <c r="AM900" s="79"/>
      <c r="AN900" s="9" t="s">
        <v>43</v>
      </c>
      <c r="AO900" s="9" t="s">
        <v>43</v>
      </c>
      <c r="AP900" s="9" t="s">
        <v>43</v>
      </c>
    </row>
    <row r="901" spans="1:42" ht="17.25" customHeight="1" x14ac:dyDescent="0.25">
      <c r="A901" s="5">
        <v>900</v>
      </c>
      <c r="B901" s="47">
        <v>44312</v>
      </c>
      <c r="C901" s="7">
        <v>0.68055555555555547</v>
      </c>
      <c r="D901" s="47">
        <v>44312</v>
      </c>
      <c r="E901" s="8">
        <v>0.70486111111111116</v>
      </c>
      <c r="F901" s="6">
        <v>44293</v>
      </c>
      <c r="G901" s="9" t="s">
        <v>6656</v>
      </c>
      <c r="H901" s="9" t="s">
        <v>1050</v>
      </c>
      <c r="I901" s="79"/>
      <c r="J901" s="79"/>
      <c r="K901" s="9" t="s">
        <v>1969</v>
      </c>
      <c r="L901" s="79"/>
      <c r="M901" s="79"/>
      <c r="N901" s="79"/>
      <c r="O901" s="79"/>
      <c r="P901" s="50">
        <v>191748</v>
      </c>
      <c r="Q901" s="9">
        <v>181191</v>
      </c>
      <c r="R901" s="9" t="s">
        <v>6657</v>
      </c>
      <c r="S901" s="19" t="s">
        <v>37</v>
      </c>
      <c r="T901" s="9" t="s">
        <v>77</v>
      </c>
      <c r="U901" s="9" t="s">
        <v>6658</v>
      </c>
      <c r="V901" s="9" t="s">
        <v>6643</v>
      </c>
      <c r="W901" s="9" t="s">
        <v>6659</v>
      </c>
      <c r="X901" s="27">
        <v>4</v>
      </c>
      <c r="Y901" s="27">
        <v>2</v>
      </c>
      <c r="Z901" s="9" t="s">
        <v>6660</v>
      </c>
      <c r="AA901" s="9" t="s">
        <v>42</v>
      </c>
      <c r="AB901" s="9" t="s">
        <v>642</v>
      </c>
      <c r="AC901" s="10" t="s">
        <v>44</v>
      </c>
      <c r="AD901" s="9" t="s">
        <v>6661</v>
      </c>
      <c r="AE901" s="9" t="s">
        <v>43</v>
      </c>
      <c r="AF901" s="9" t="s">
        <v>43</v>
      </c>
      <c r="AG901" s="9" t="s">
        <v>43</v>
      </c>
      <c r="AH901" s="9"/>
      <c r="AI901" s="9"/>
      <c r="AJ901" s="9"/>
      <c r="AK901" s="79"/>
      <c r="AL901" s="79"/>
      <c r="AM901" s="79"/>
      <c r="AN901" s="9" t="s">
        <v>43</v>
      </c>
      <c r="AO901" s="9" t="s">
        <v>43</v>
      </c>
      <c r="AP901" s="9" t="s">
        <v>6662</v>
      </c>
    </row>
    <row r="902" spans="1:42" ht="17.25" customHeight="1" x14ac:dyDescent="0.25">
      <c r="A902" s="5">
        <v>901</v>
      </c>
      <c r="B902" s="47">
        <v>44312</v>
      </c>
      <c r="C902" s="7">
        <v>0.79166666666666696</v>
      </c>
      <c r="D902" s="6">
        <v>44318</v>
      </c>
      <c r="E902" s="8">
        <v>0.55555555555555558</v>
      </c>
      <c r="F902" s="6">
        <v>44270</v>
      </c>
      <c r="G902" s="9" t="s">
        <v>6670</v>
      </c>
      <c r="H902" s="9" t="s">
        <v>6663</v>
      </c>
      <c r="I902" s="79"/>
      <c r="J902" s="79"/>
      <c r="K902" s="9" t="s">
        <v>1258</v>
      </c>
      <c r="L902" s="79"/>
      <c r="M902" s="79"/>
      <c r="N902" s="79"/>
      <c r="O902" s="79"/>
      <c r="P902" s="27">
        <v>192101</v>
      </c>
      <c r="Q902" s="9">
        <v>1926</v>
      </c>
      <c r="R902" s="9" t="s">
        <v>145</v>
      </c>
      <c r="S902" s="19" t="s">
        <v>37</v>
      </c>
      <c r="T902" s="9" t="s">
        <v>1260</v>
      </c>
      <c r="U902" s="9" t="s">
        <v>4857</v>
      </c>
      <c r="V902" s="9" t="s">
        <v>1493</v>
      </c>
      <c r="W902" s="9" t="s">
        <v>1260</v>
      </c>
      <c r="X902" s="27">
        <v>130</v>
      </c>
      <c r="Y902" s="27">
        <v>64</v>
      </c>
      <c r="Z902" s="9" t="s">
        <v>6671</v>
      </c>
      <c r="AA902" s="9" t="s">
        <v>42</v>
      </c>
      <c r="AB902" s="9" t="s">
        <v>43</v>
      </c>
      <c r="AC902" s="10" t="s">
        <v>4630</v>
      </c>
      <c r="AD902" s="9" t="s">
        <v>6672</v>
      </c>
      <c r="AE902" s="9" t="s">
        <v>43</v>
      </c>
      <c r="AF902" s="9" t="s">
        <v>43</v>
      </c>
      <c r="AG902" s="9" t="s">
        <v>43</v>
      </c>
      <c r="AH902" s="9"/>
      <c r="AI902" s="9"/>
      <c r="AJ902" s="9"/>
      <c r="AK902" s="79"/>
      <c r="AL902" s="79"/>
      <c r="AM902" s="79"/>
      <c r="AN902" s="9" t="s">
        <v>43</v>
      </c>
      <c r="AO902" s="9" t="s">
        <v>43</v>
      </c>
      <c r="AP902" s="9" t="s">
        <v>6673</v>
      </c>
    </row>
    <row r="903" spans="1:42" ht="17.25" customHeight="1" x14ac:dyDescent="0.25">
      <c r="A903" s="5">
        <v>902</v>
      </c>
      <c r="B903" s="6">
        <v>44312</v>
      </c>
      <c r="C903" s="7">
        <v>0.625</v>
      </c>
      <c r="D903" s="9" t="s">
        <v>6678</v>
      </c>
      <c r="E903" s="8">
        <v>0.67361111111111116</v>
      </c>
      <c r="F903" s="6">
        <v>44311</v>
      </c>
      <c r="G903" s="9" t="s">
        <v>6679</v>
      </c>
      <c r="H903" s="9" t="s">
        <v>315</v>
      </c>
      <c r="I903" s="79"/>
      <c r="J903" s="79"/>
      <c r="K903" s="9" t="s">
        <v>4120</v>
      </c>
      <c r="L903" s="79"/>
      <c r="M903" s="79"/>
      <c r="N903" s="79"/>
      <c r="O903" s="79"/>
      <c r="P903" s="27">
        <v>192244</v>
      </c>
      <c r="Q903" s="9" t="s">
        <v>6680</v>
      </c>
      <c r="R903" s="9" t="s">
        <v>6515</v>
      </c>
      <c r="S903" s="9" t="s">
        <v>37</v>
      </c>
      <c r="T903" s="9" t="s">
        <v>6681</v>
      </c>
      <c r="U903" s="9" t="s">
        <v>6682</v>
      </c>
      <c r="V903" s="9" t="s">
        <v>6683</v>
      </c>
      <c r="W903" s="9" t="s">
        <v>6684</v>
      </c>
      <c r="X903" s="27">
        <v>4</v>
      </c>
      <c r="Y903" s="27">
        <v>3</v>
      </c>
      <c r="Z903" s="9" t="s">
        <v>6685</v>
      </c>
      <c r="AA903" s="9" t="s">
        <v>42</v>
      </c>
      <c r="AB903" s="9" t="s">
        <v>43</v>
      </c>
      <c r="AC903" s="10" t="s">
        <v>6686</v>
      </c>
      <c r="AD903" s="9" t="s">
        <v>6687</v>
      </c>
      <c r="AE903" s="9" t="s">
        <v>43</v>
      </c>
      <c r="AF903" s="9" t="s">
        <v>43</v>
      </c>
      <c r="AG903" s="9" t="s">
        <v>43</v>
      </c>
      <c r="AH903" s="9"/>
      <c r="AI903" s="9"/>
      <c r="AJ903" s="9"/>
      <c r="AK903" s="79"/>
      <c r="AL903" s="79"/>
      <c r="AM903" s="79"/>
      <c r="AN903" s="9" t="s">
        <v>43</v>
      </c>
      <c r="AO903" s="9" t="s">
        <v>43</v>
      </c>
      <c r="AP903" s="9" t="s">
        <v>6688</v>
      </c>
    </row>
    <row r="904" spans="1:42" ht="17.25" customHeight="1" x14ac:dyDescent="0.25">
      <c r="A904" s="5">
        <v>903</v>
      </c>
      <c r="B904" s="6">
        <v>44312</v>
      </c>
      <c r="C904" s="7">
        <v>0.875</v>
      </c>
      <c r="D904" s="6">
        <v>44312</v>
      </c>
      <c r="E904" s="8">
        <v>0.91666666666666663</v>
      </c>
      <c r="F904" s="6">
        <v>44301</v>
      </c>
      <c r="G904" s="9" t="s">
        <v>6689</v>
      </c>
      <c r="H904" s="9" t="s">
        <v>315</v>
      </c>
      <c r="I904" s="79"/>
      <c r="J904" s="79"/>
      <c r="K904" s="9" t="s">
        <v>2452</v>
      </c>
      <c r="L904" s="79"/>
      <c r="M904" s="79"/>
      <c r="N904" s="79"/>
      <c r="O904" s="79"/>
      <c r="P904" s="27">
        <v>192283</v>
      </c>
      <c r="Q904" s="9">
        <v>175120</v>
      </c>
      <c r="R904" s="9" t="s">
        <v>6690</v>
      </c>
      <c r="S904" s="9" t="s">
        <v>37</v>
      </c>
      <c r="T904" s="9" t="s">
        <v>1673</v>
      </c>
      <c r="U904" s="9" t="s">
        <v>6691</v>
      </c>
      <c r="V904" s="9" t="s">
        <v>6692</v>
      </c>
      <c r="W904" s="9" t="s">
        <v>6693</v>
      </c>
      <c r="X904" s="27">
        <v>2</v>
      </c>
      <c r="Y904" s="27">
        <v>0</v>
      </c>
      <c r="Z904" s="9" t="s">
        <v>6694</v>
      </c>
      <c r="AA904" s="9" t="s">
        <v>659</v>
      </c>
      <c r="AB904" s="9" t="s">
        <v>364</v>
      </c>
      <c r="AC904" s="10" t="s">
        <v>413</v>
      </c>
      <c r="AD904" s="9" t="s">
        <v>6695</v>
      </c>
      <c r="AE904" s="9" t="s">
        <v>43</v>
      </c>
      <c r="AF904" s="9" t="s">
        <v>43</v>
      </c>
      <c r="AG904" s="9" t="s">
        <v>43</v>
      </c>
      <c r="AH904" s="9"/>
      <c r="AI904" s="9"/>
      <c r="AJ904" s="9"/>
      <c r="AK904" s="79"/>
      <c r="AL904" s="79"/>
      <c r="AM904" s="79"/>
      <c r="AN904" s="9" t="s">
        <v>43</v>
      </c>
      <c r="AO904" s="9" t="s">
        <v>43</v>
      </c>
      <c r="AP904" s="9" t="s">
        <v>364</v>
      </c>
    </row>
    <row r="905" spans="1:42" ht="17.25" customHeight="1" x14ac:dyDescent="0.25">
      <c r="A905" s="5">
        <v>904</v>
      </c>
      <c r="B905" s="47">
        <v>44312</v>
      </c>
      <c r="C905" s="48">
        <v>0.46875</v>
      </c>
      <c r="D905" s="47">
        <v>44312</v>
      </c>
      <c r="E905" s="48">
        <v>0.54166666666666663</v>
      </c>
      <c r="F905" s="47">
        <v>44295</v>
      </c>
      <c r="G905" s="56" t="s">
        <v>6569</v>
      </c>
      <c r="H905" s="19" t="s">
        <v>4120</v>
      </c>
      <c r="I905" s="79"/>
      <c r="J905" s="79"/>
      <c r="K905" s="19" t="s">
        <v>253</v>
      </c>
      <c r="L905" s="79"/>
      <c r="M905" s="79"/>
      <c r="N905" s="79"/>
      <c r="O905" s="79"/>
      <c r="P905" s="50">
        <v>190977</v>
      </c>
      <c r="Q905" s="19" t="s">
        <v>5822</v>
      </c>
      <c r="R905" s="19" t="s">
        <v>6570</v>
      </c>
      <c r="S905" s="19" t="s">
        <v>37</v>
      </c>
      <c r="T905" s="19" t="s">
        <v>6571</v>
      </c>
      <c r="U905" s="19" t="s">
        <v>6572</v>
      </c>
      <c r="V905" s="19" t="s">
        <v>6573</v>
      </c>
      <c r="W905" s="19" t="s">
        <v>6574</v>
      </c>
      <c r="X905" s="50">
        <v>12</v>
      </c>
      <c r="Y905" s="50">
        <v>2</v>
      </c>
      <c r="Z905" s="50" t="s">
        <v>6575</v>
      </c>
      <c r="AA905" s="9" t="s">
        <v>42</v>
      </c>
      <c r="AB905" s="19" t="s">
        <v>43</v>
      </c>
      <c r="AC905" s="19" t="s">
        <v>6576</v>
      </c>
      <c r="AD905" s="19" t="s">
        <v>6577</v>
      </c>
      <c r="AE905" s="19" t="s">
        <v>43</v>
      </c>
      <c r="AF905" s="19" t="s">
        <v>43</v>
      </c>
      <c r="AG905" s="19" t="s">
        <v>43</v>
      </c>
      <c r="AH905" s="19"/>
      <c r="AI905" s="19"/>
      <c r="AJ905" s="19"/>
      <c r="AK905" s="79"/>
      <c r="AL905" s="79"/>
      <c r="AM905" s="79"/>
      <c r="AN905" s="19" t="s">
        <v>43</v>
      </c>
      <c r="AO905" s="19" t="s">
        <v>43</v>
      </c>
      <c r="AP905" s="9" t="s">
        <v>6578</v>
      </c>
    </row>
    <row r="906" spans="1:42" ht="17.25" customHeight="1" x14ac:dyDescent="0.25">
      <c r="A906" s="5">
        <v>905</v>
      </c>
      <c r="B906" s="47">
        <v>44312</v>
      </c>
      <c r="C906" s="7">
        <v>0.79166666666666663</v>
      </c>
      <c r="D906" s="6">
        <v>44318</v>
      </c>
      <c r="E906" s="8">
        <v>0.55208333333333337</v>
      </c>
      <c r="F906" s="6">
        <v>44250</v>
      </c>
      <c r="G906" s="9" t="s">
        <v>2761</v>
      </c>
      <c r="H906" s="9" t="s">
        <v>6663</v>
      </c>
      <c r="I906" s="79"/>
      <c r="J906" s="79"/>
      <c r="K906" s="9" t="s">
        <v>1258</v>
      </c>
      <c r="L906" s="79"/>
      <c r="M906" s="79"/>
      <c r="N906" s="79"/>
      <c r="O906" s="79"/>
      <c r="P906" s="27">
        <v>192104</v>
      </c>
      <c r="Q906" s="9">
        <v>1926</v>
      </c>
      <c r="R906" s="9" t="s">
        <v>145</v>
      </c>
      <c r="S906" s="19" t="s">
        <v>37</v>
      </c>
      <c r="T906" s="9" t="s">
        <v>1260</v>
      </c>
      <c r="U906" s="9" t="s">
        <v>4857</v>
      </c>
      <c r="V906" s="9" t="s">
        <v>1493</v>
      </c>
      <c r="W906" s="9" t="s">
        <v>1260</v>
      </c>
      <c r="X906" s="27">
        <v>100</v>
      </c>
      <c r="Y906" s="27">
        <v>43</v>
      </c>
      <c r="Z906" s="9" t="s">
        <v>6667</v>
      </c>
      <c r="AA906" s="9" t="s">
        <v>42</v>
      </c>
      <c r="AB906" s="9" t="s">
        <v>43</v>
      </c>
      <c r="AC906" s="10" t="s">
        <v>71</v>
      </c>
      <c r="AD906" s="9" t="s">
        <v>6668</v>
      </c>
      <c r="AE906" s="9" t="s">
        <v>43</v>
      </c>
      <c r="AF906" s="9" t="s">
        <v>302</v>
      </c>
      <c r="AG906" s="9" t="s">
        <v>13256</v>
      </c>
      <c r="AH906" s="9"/>
      <c r="AI906" s="9"/>
      <c r="AJ906" s="9"/>
      <c r="AK906" s="79"/>
      <c r="AL906" s="79"/>
      <c r="AM906" s="79"/>
      <c r="AN906" s="9" t="s">
        <v>43</v>
      </c>
      <c r="AO906" s="9" t="s">
        <v>43</v>
      </c>
      <c r="AP906" s="9" t="s">
        <v>6669</v>
      </c>
    </row>
    <row r="907" spans="1:42" ht="17.25" customHeight="1" x14ac:dyDescent="0.25">
      <c r="A907" s="5">
        <v>906</v>
      </c>
      <c r="B907" s="47">
        <v>44312</v>
      </c>
      <c r="C907" s="7">
        <v>0.79166666666666663</v>
      </c>
      <c r="D907" s="6">
        <v>44318</v>
      </c>
      <c r="E907" s="8">
        <v>0.54861111111111105</v>
      </c>
      <c r="F907" s="6">
        <v>44259</v>
      </c>
      <c r="G907" s="9" t="s">
        <v>3499</v>
      </c>
      <c r="H907" s="9" t="s">
        <v>6663</v>
      </c>
      <c r="I907" s="79"/>
      <c r="J907" s="79"/>
      <c r="K907" s="9" t="s">
        <v>1258</v>
      </c>
      <c r="L907" s="79"/>
      <c r="M907" s="79"/>
      <c r="N907" s="79"/>
      <c r="O907" s="79"/>
      <c r="P907" s="27">
        <v>192109</v>
      </c>
      <c r="Q907" s="9">
        <v>1926</v>
      </c>
      <c r="R907" s="9" t="s">
        <v>145</v>
      </c>
      <c r="S907" s="19" t="s">
        <v>37</v>
      </c>
      <c r="T907" s="9" t="s">
        <v>1260</v>
      </c>
      <c r="U907" s="9" t="s">
        <v>4857</v>
      </c>
      <c r="V907" s="9" t="s">
        <v>1493</v>
      </c>
      <c r="W907" s="9" t="s">
        <v>1260</v>
      </c>
      <c r="X907" s="27">
        <v>104</v>
      </c>
      <c r="Y907" s="27">
        <v>53</v>
      </c>
      <c r="Z907" s="9" t="s">
        <v>6664</v>
      </c>
      <c r="AA907" s="9" t="s">
        <v>42</v>
      </c>
      <c r="AB907" s="9" t="s">
        <v>43</v>
      </c>
      <c r="AC907" s="10" t="s">
        <v>71</v>
      </c>
      <c r="AD907" s="9" t="s">
        <v>6665</v>
      </c>
      <c r="AE907" s="9" t="s">
        <v>43</v>
      </c>
      <c r="AF907" s="9" t="s">
        <v>302</v>
      </c>
      <c r="AG907" s="9" t="s">
        <v>22028</v>
      </c>
      <c r="AH907" s="9" t="s">
        <v>22006</v>
      </c>
      <c r="AI907" s="9"/>
      <c r="AJ907" s="9"/>
      <c r="AK907" s="79" t="s">
        <v>21964</v>
      </c>
      <c r="AL907" s="79"/>
      <c r="AM907" s="79" t="s">
        <v>21965</v>
      </c>
      <c r="AN907" s="9" t="s">
        <v>43</v>
      </c>
      <c r="AO907" s="9" t="s">
        <v>43</v>
      </c>
      <c r="AP907" s="9" t="s">
        <v>6666</v>
      </c>
    </row>
    <row r="908" spans="1:42" ht="17.25" customHeight="1" x14ac:dyDescent="0.25">
      <c r="A908" s="5">
        <v>907</v>
      </c>
      <c r="B908" s="6">
        <v>44313</v>
      </c>
      <c r="C908" s="7">
        <v>0.61111111111111105</v>
      </c>
      <c r="D908" s="6">
        <v>44313</v>
      </c>
      <c r="E908" s="8">
        <v>0.70138888888888884</v>
      </c>
      <c r="F908" s="6">
        <v>44309</v>
      </c>
      <c r="G908" s="9" t="s">
        <v>6734</v>
      </c>
      <c r="H908" s="9" t="s">
        <v>4128</v>
      </c>
      <c r="I908" s="79"/>
      <c r="J908" s="79"/>
      <c r="K908" s="9" t="s">
        <v>62</v>
      </c>
      <c r="L908" s="79"/>
      <c r="M908" s="79"/>
      <c r="N908" s="79"/>
      <c r="O908" s="79"/>
      <c r="P908" s="27">
        <v>193342</v>
      </c>
      <c r="Q908" s="9" t="s">
        <v>6735</v>
      </c>
      <c r="R908" s="9" t="s">
        <v>4434</v>
      </c>
      <c r="S908" s="9" t="s">
        <v>622</v>
      </c>
      <c r="T908" s="9" t="s">
        <v>6736</v>
      </c>
      <c r="U908" s="9" t="s">
        <v>6737</v>
      </c>
      <c r="V908" s="9" t="s">
        <v>6737</v>
      </c>
      <c r="W908" s="9" t="s">
        <v>6738</v>
      </c>
      <c r="X908" s="27">
        <v>30</v>
      </c>
      <c r="Y908" s="27">
        <v>7</v>
      </c>
      <c r="Z908" s="9" t="s">
        <v>6739</v>
      </c>
      <c r="AA908" s="9" t="s">
        <v>42</v>
      </c>
      <c r="AB908" s="9" t="s">
        <v>43</v>
      </c>
      <c r="AC908" s="10" t="s">
        <v>6740</v>
      </c>
      <c r="AD908" s="9" t="s">
        <v>6741</v>
      </c>
      <c r="AE908" s="9" t="s">
        <v>43</v>
      </c>
      <c r="AF908" s="9" t="s">
        <v>43</v>
      </c>
      <c r="AG908" s="9" t="s">
        <v>21884</v>
      </c>
      <c r="AH908" s="9"/>
      <c r="AI908" s="9"/>
      <c r="AJ908" s="9"/>
      <c r="AK908" s="9" t="s">
        <v>8254</v>
      </c>
      <c r="AL908" s="79" t="s">
        <v>14438</v>
      </c>
      <c r="AM908" s="79"/>
      <c r="AN908" s="9" t="s">
        <v>43</v>
      </c>
      <c r="AO908" s="9" t="s">
        <v>43</v>
      </c>
      <c r="AP908" s="27" t="s">
        <v>6742</v>
      </c>
    </row>
    <row r="909" spans="1:42" ht="17.25" customHeight="1" x14ac:dyDescent="0.25">
      <c r="A909" s="5">
        <v>908</v>
      </c>
      <c r="B909" s="6">
        <v>44313</v>
      </c>
      <c r="C909" s="7">
        <v>0.80208333333333337</v>
      </c>
      <c r="D909" s="6">
        <v>44313</v>
      </c>
      <c r="E909" s="8">
        <v>0.91666666666666663</v>
      </c>
      <c r="F909" s="6">
        <v>44298</v>
      </c>
      <c r="G909" s="9" t="s">
        <v>6753</v>
      </c>
      <c r="H909" s="9" t="s">
        <v>33</v>
      </c>
      <c r="I909" s="79"/>
      <c r="J909" s="79"/>
      <c r="K909" s="9" t="s">
        <v>6754</v>
      </c>
      <c r="L909" s="79"/>
      <c r="M909" s="79"/>
      <c r="N909" s="79"/>
      <c r="O909" s="79"/>
      <c r="P909" s="27">
        <v>193922</v>
      </c>
      <c r="Q909" s="9" t="s">
        <v>6755</v>
      </c>
      <c r="R909" s="9" t="s">
        <v>276</v>
      </c>
      <c r="S909" s="9" t="s">
        <v>6384</v>
      </c>
      <c r="T909" s="9" t="s">
        <v>6756</v>
      </c>
      <c r="U909" s="9" t="s">
        <v>6757</v>
      </c>
      <c r="V909" s="9" t="s">
        <v>6758</v>
      </c>
      <c r="W909" s="9" t="s">
        <v>6759</v>
      </c>
      <c r="X909" s="27">
        <v>35</v>
      </c>
      <c r="Y909" s="27">
        <v>0</v>
      </c>
      <c r="Z909" s="9" t="s">
        <v>6760</v>
      </c>
      <c r="AA909" s="9" t="s">
        <v>659</v>
      </c>
      <c r="AB909" s="9" t="s">
        <v>43</v>
      </c>
      <c r="AC909" s="10" t="s">
        <v>276</v>
      </c>
      <c r="AD909" s="9" t="s">
        <v>6761</v>
      </c>
      <c r="AE909" s="9" t="s">
        <v>43</v>
      </c>
      <c r="AF909" s="9" t="s">
        <v>43</v>
      </c>
      <c r="AG909" s="9" t="s">
        <v>6762</v>
      </c>
      <c r="AH909" s="9"/>
      <c r="AI909" s="9"/>
      <c r="AJ909" s="9"/>
      <c r="AK909" s="79"/>
      <c r="AL909" s="79"/>
      <c r="AM909" s="79"/>
      <c r="AN909" s="9" t="s">
        <v>43</v>
      </c>
      <c r="AO909" s="9" t="s">
        <v>43</v>
      </c>
      <c r="AP909" s="9" t="s">
        <v>43</v>
      </c>
    </row>
    <row r="910" spans="1:42" ht="17.25" customHeight="1" x14ac:dyDescent="0.25">
      <c r="A910" s="5">
        <v>909</v>
      </c>
      <c r="B910" s="6">
        <v>44313</v>
      </c>
      <c r="C910" s="7">
        <v>0.39583333333333298</v>
      </c>
      <c r="D910" s="6">
        <v>44318</v>
      </c>
      <c r="E910" s="7">
        <v>0.60416666666666663</v>
      </c>
      <c r="F910" s="6">
        <v>44258</v>
      </c>
      <c r="G910" s="9" t="s">
        <v>3479</v>
      </c>
      <c r="H910" s="9" t="s">
        <v>101</v>
      </c>
      <c r="I910" s="79"/>
      <c r="J910" s="79"/>
      <c r="K910" s="9" t="s">
        <v>101</v>
      </c>
      <c r="L910" s="79"/>
      <c r="M910" s="79"/>
      <c r="N910" s="79"/>
      <c r="O910" s="79"/>
      <c r="P910" s="27">
        <v>192618</v>
      </c>
      <c r="Q910" s="9" t="s">
        <v>6715</v>
      </c>
      <c r="R910" s="9" t="s">
        <v>3226</v>
      </c>
      <c r="S910" s="9" t="s">
        <v>622</v>
      </c>
      <c r="T910" s="9" t="s">
        <v>1260</v>
      </c>
      <c r="U910" s="9" t="s">
        <v>4857</v>
      </c>
      <c r="V910" s="9" t="s">
        <v>1573</v>
      </c>
      <c r="W910" s="9" t="s">
        <v>1260</v>
      </c>
      <c r="X910" s="27">
        <v>170</v>
      </c>
      <c r="Y910" s="27">
        <v>113</v>
      </c>
      <c r="Z910" s="9" t="s">
        <v>6716</v>
      </c>
      <c r="AA910" s="9" t="s">
        <v>42</v>
      </c>
      <c r="AB910" s="9" t="s">
        <v>43</v>
      </c>
      <c r="AC910" s="10" t="s">
        <v>6717</v>
      </c>
      <c r="AD910" s="9"/>
      <c r="AE910" s="9" t="s">
        <v>43</v>
      </c>
      <c r="AF910" s="9" t="s">
        <v>43</v>
      </c>
      <c r="AG910" s="9" t="s">
        <v>6718</v>
      </c>
      <c r="AH910" s="9"/>
      <c r="AI910" s="9"/>
      <c r="AJ910" s="9"/>
      <c r="AK910" s="79"/>
      <c r="AL910" s="79"/>
      <c r="AM910" s="79"/>
      <c r="AN910" s="9" t="s">
        <v>43</v>
      </c>
      <c r="AO910" s="9" t="s">
        <v>43</v>
      </c>
      <c r="AP910" s="27" t="s">
        <v>6719</v>
      </c>
    </row>
    <row r="911" spans="1:42" ht="17.25" customHeight="1" x14ac:dyDescent="0.25">
      <c r="A911" s="5">
        <v>910</v>
      </c>
      <c r="B911" s="6">
        <v>44313</v>
      </c>
      <c r="C911" s="7">
        <v>4.1666666666666664E-2</v>
      </c>
      <c r="D911" s="6">
        <v>44312</v>
      </c>
      <c r="E911" s="8">
        <v>0.16666666666666666</v>
      </c>
      <c r="F911" s="6">
        <v>44284</v>
      </c>
      <c r="G911" s="9" t="s">
        <v>6696</v>
      </c>
      <c r="H911" s="9" t="s">
        <v>315</v>
      </c>
      <c r="I911" s="79"/>
      <c r="J911" s="79"/>
      <c r="K911" s="9" t="s">
        <v>2452</v>
      </c>
      <c r="L911" s="79"/>
      <c r="M911" s="79"/>
      <c r="N911" s="79"/>
      <c r="O911" s="79"/>
      <c r="P911" s="27">
        <v>192455</v>
      </c>
      <c r="Q911" s="9" t="s">
        <v>6697</v>
      </c>
      <c r="R911" s="9" t="s">
        <v>6698</v>
      </c>
      <c r="S911" s="9" t="s">
        <v>622</v>
      </c>
      <c r="T911" s="9" t="s">
        <v>6699</v>
      </c>
      <c r="U911" s="9" t="s">
        <v>6700</v>
      </c>
      <c r="V911" s="9" t="s">
        <v>6701</v>
      </c>
      <c r="W911" s="9" t="s">
        <v>6702</v>
      </c>
      <c r="X911" s="27">
        <v>43</v>
      </c>
      <c r="Y911" s="27">
        <v>43</v>
      </c>
      <c r="Z911" s="9" t="s">
        <v>6703</v>
      </c>
      <c r="AA911" s="9" t="s">
        <v>42</v>
      </c>
      <c r="AB911" s="9" t="s">
        <v>43</v>
      </c>
      <c r="AC911" s="10" t="s">
        <v>6704</v>
      </c>
      <c r="AD911" s="9"/>
      <c r="AE911" s="9" t="s">
        <v>43</v>
      </c>
      <c r="AF911" s="9" t="s">
        <v>43</v>
      </c>
      <c r="AG911" s="9" t="s">
        <v>43</v>
      </c>
      <c r="AH911" s="9"/>
      <c r="AI911" s="9"/>
      <c r="AJ911" s="9"/>
      <c r="AK911" s="79"/>
      <c r="AL911" s="79"/>
      <c r="AM911" s="79"/>
      <c r="AN911" s="9" t="s">
        <v>43</v>
      </c>
      <c r="AO911" s="9" t="s">
        <v>43</v>
      </c>
      <c r="AP911" s="9" t="s">
        <v>6705</v>
      </c>
    </row>
    <row r="912" spans="1:42" ht="17.25" customHeight="1" x14ac:dyDescent="0.25">
      <c r="A912" s="5">
        <v>911</v>
      </c>
      <c r="B912" s="6">
        <v>44313</v>
      </c>
      <c r="C912" s="7">
        <v>0.35416666666666669</v>
      </c>
      <c r="D912" s="6">
        <v>44313</v>
      </c>
      <c r="E912" s="8">
        <v>0.54166666666666663</v>
      </c>
      <c r="F912" s="6">
        <v>44304</v>
      </c>
      <c r="G912" s="9" t="s">
        <v>6706</v>
      </c>
      <c r="H912" s="9" t="s">
        <v>101</v>
      </c>
      <c r="I912" s="79"/>
      <c r="J912" s="79"/>
      <c r="K912" s="9" t="s">
        <v>6707</v>
      </c>
      <c r="L912" s="79"/>
      <c r="M912" s="79"/>
      <c r="N912" s="79"/>
      <c r="O912" s="79"/>
      <c r="P912" s="27">
        <v>192635</v>
      </c>
      <c r="Q912" s="9" t="s">
        <v>6708</v>
      </c>
      <c r="R912" s="9" t="s">
        <v>6709</v>
      </c>
      <c r="S912" s="9" t="s">
        <v>622</v>
      </c>
      <c r="T912" s="9" t="s">
        <v>5934</v>
      </c>
      <c r="U912" s="9" t="s">
        <v>6710</v>
      </c>
      <c r="V912" s="9" t="s">
        <v>6710</v>
      </c>
      <c r="W912" s="9" t="s">
        <v>6711</v>
      </c>
      <c r="X912" s="27">
        <v>54</v>
      </c>
      <c r="Y912" s="27">
        <v>9</v>
      </c>
      <c r="Z912" s="9" t="s">
        <v>6712</v>
      </c>
      <c r="AA912" s="9" t="s">
        <v>42</v>
      </c>
      <c r="AB912" s="9" t="s">
        <v>43</v>
      </c>
      <c r="AC912" s="10" t="s">
        <v>3226</v>
      </c>
      <c r="AD912" s="9" t="s">
        <v>6713</v>
      </c>
      <c r="AE912" s="9" t="s">
        <v>43</v>
      </c>
      <c r="AF912" s="9" t="s">
        <v>43</v>
      </c>
      <c r="AG912" s="9"/>
      <c r="AH912" s="9"/>
      <c r="AI912" s="9"/>
      <c r="AJ912" s="9"/>
      <c r="AK912" s="79" t="s">
        <v>8284</v>
      </c>
      <c r="AL912" s="79" t="s">
        <v>8679</v>
      </c>
      <c r="AM912" s="79" t="s">
        <v>8567</v>
      </c>
      <c r="AN912" s="9" t="s">
        <v>43</v>
      </c>
      <c r="AO912" s="9" t="s">
        <v>43</v>
      </c>
      <c r="AP912" s="9" t="s">
        <v>6714</v>
      </c>
    </row>
    <row r="913" spans="1:42" ht="17.25" customHeight="1" x14ac:dyDescent="0.25">
      <c r="A913" s="5">
        <v>912</v>
      </c>
      <c r="B913" s="6">
        <v>44313</v>
      </c>
      <c r="C913" s="7">
        <v>0.54305555555555551</v>
      </c>
      <c r="D913" s="6">
        <v>44313</v>
      </c>
      <c r="E913" s="8">
        <v>0.57777777777777783</v>
      </c>
      <c r="F913" s="6">
        <v>44313</v>
      </c>
      <c r="G913" s="9" t="s">
        <v>6743</v>
      </c>
      <c r="H913" s="9" t="s">
        <v>61</v>
      </c>
      <c r="I913" s="79"/>
      <c r="J913" s="79"/>
      <c r="K913" s="9" t="s">
        <v>6744</v>
      </c>
      <c r="L913" s="79"/>
      <c r="M913" s="79"/>
      <c r="N913" s="79"/>
      <c r="O913" s="79"/>
      <c r="P913" s="27">
        <v>193162</v>
      </c>
      <c r="Q913" s="9" t="s">
        <v>6745</v>
      </c>
      <c r="R913" s="9" t="s">
        <v>6746</v>
      </c>
      <c r="S913" s="9" t="s">
        <v>622</v>
      </c>
      <c r="T913" s="9" t="s">
        <v>347</v>
      </c>
      <c r="U913" s="9" t="s">
        <v>1869</v>
      </c>
      <c r="V913" s="9" t="s">
        <v>1869</v>
      </c>
      <c r="W913" s="9" t="s">
        <v>6747</v>
      </c>
      <c r="X913" s="27">
        <v>53</v>
      </c>
      <c r="Y913" s="27">
        <v>23</v>
      </c>
      <c r="Z913" s="9" t="s">
        <v>6748</v>
      </c>
      <c r="AA913" s="9" t="s">
        <v>42</v>
      </c>
      <c r="AB913" s="9" t="s">
        <v>43</v>
      </c>
      <c r="AC913" s="10" t="s">
        <v>6749</v>
      </c>
      <c r="AD913" s="9" t="s">
        <v>6750</v>
      </c>
      <c r="AE913" s="9" t="s">
        <v>6751</v>
      </c>
      <c r="AF913" s="9" t="s">
        <v>43</v>
      </c>
      <c r="AG913" s="9"/>
      <c r="AH913" s="9"/>
      <c r="AI913" s="9"/>
      <c r="AJ913" s="9"/>
      <c r="AK913" s="79" t="s">
        <v>8254</v>
      </c>
      <c r="AL913" s="79" t="s">
        <v>10605</v>
      </c>
      <c r="AM913" s="79" t="s">
        <v>8567</v>
      </c>
      <c r="AN913" s="9" t="s">
        <v>43</v>
      </c>
      <c r="AO913" s="9" t="s">
        <v>43</v>
      </c>
      <c r="AP913" s="27" t="s">
        <v>6752</v>
      </c>
    </row>
    <row r="914" spans="1:42" ht="17.25" customHeight="1" x14ac:dyDescent="0.25">
      <c r="A914" s="5">
        <v>913</v>
      </c>
      <c r="B914" s="6">
        <v>44313</v>
      </c>
      <c r="C914" s="7">
        <v>0.4375</v>
      </c>
      <c r="D914" s="6">
        <v>44318</v>
      </c>
      <c r="E914" s="7">
        <v>0.625</v>
      </c>
      <c r="F914" s="6">
        <v>44281</v>
      </c>
      <c r="G914" s="9" t="s">
        <v>6720</v>
      </c>
      <c r="H914" s="9" t="s">
        <v>101</v>
      </c>
      <c r="I914" s="79"/>
      <c r="J914" s="79"/>
      <c r="K914" s="9" t="s">
        <v>101</v>
      </c>
      <c r="L914" s="79"/>
      <c r="M914" s="79"/>
      <c r="N914" s="79"/>
      <c r="O914" s="79"/>
      <c r="P914" s="27">
        <v>192625</v>
      </c>
      <c r="Q914" s="9" t="s">
        <v>6715</v>
      </c>
      <c r="R914" s="9" t="s">
        <v>3226</v>
      </c>
      <c r="S914" s="9" t="s">
        <v>622</v>
      </c>
      <c r="T914" s="9" t="s">
        <v>1260</v>
      </c>
      <c r="U914" s="9" t="s">
        <v>4857</v>
      </c>
      <c r="V914" s="9" t="s">
        <v>1373</v>
      </c>
      <c r="W914" s="9" t="s">
        <v>1260</v>
      </c>
      <c r="X914" s="27">
        <v>145</v>
      </c>
      <c r="Y914" s="27">
        <v>145</v>
      </c>
      <c r="Z914" s="9" t="s">
        <v>6721</v>
      </c>
      <c r="AA914" s="9" t="s">
        <v>42</v>
      </c>
      <c r="AB914" s="9" t="s">
        <v>43</v>
      </c>
      <c r="AC914" s="10" t="s">
        <v>6717</v>
      </c>
      <c r="AD914" s="9"/>
      <c r="AE914" s="9" t="s">
        <v>43</v>
      </c>
      <c r="AF914" s="9" t="s">
        <v>43</v>
      </c>
      <c r="AG914" s="9"/>
      <c r="AH914" s="9"/>
      <c r="AI914" s="9"/>
      <c r="AJ914" s="9"/>
      <c r="AK914" s="79"/>
      <c r="AL914" s="79"/>
      <c r="AM914" s="79"/>
      <c r="AN914" s="9" t="s">
        <v>43</v>
      </c>
      <c r="AO914" s="9" t="s">
        <v>43</v>
      </c>
      <c r="AP914" s="27" t="s">
        <v>6722</v>
      </c>
    </row>
    <row r="915" spans="1:42" ht="17.25" customHeight="1" x14ac:dyDescent="0.25">
      <c r="A915" s="5">
        <v>914</v>
      </c>
      <c r="B915" s="6">
        <v>44313</v>
      </c>
      <c r="C915" s="7">
        <v>0.47916666666666702</v>
      </c>
      <c r="D915" s="6">
        <v>44318</v>
      </c>
      <c r="E915" s="7">
        <v>0.64583333333333304</v>
      </c>
      <c r="F915" s="6">
        <v>44225</v>
      </c>
      <c r="G915" s="9" t="s">
        <v>4827</v>
      </c>
      <c r="H915" s="9" t="s">
        <v>101</v>
      </c>
      <c r="I915" s="79"/>
      <c r="J915" s="79"/>
      <c r="K915" s="9" t="s">
        <v>101</v>
      </c>
      <c r="L915" s="79"/>
      <c r="M915" s="79"/>
      <c r="N915" s="79"/>
      <c r="O915" s="79"/>
      <c r="P915" s="27">
        <v>192631</v>
      </c>
      <c r="Q915" s="9" t="s">
        <v>6715</v>
      </c>
      <c r="R915" s="9" t="s">
        <v>3226</v>
      </c>
      <c r="S915" s="9" t="s">
        <v>622</v>
      </c>
      <c r="T915" s="9" t="s">
        <v>1260</v>
      </c>
      <c r="U915" s="9" t="s">
        <v>4857</v>
      </c>
      <c r="V915" s="9" t="s">
        <v>1573</v>
      </c>
      <c r="W915" s="9" t="s">
        <v>1260</v>
      </c>
      <c r="X915" s="27">
        <v>28</v>
      </c>
      <c r="Y915" s="27">
        <v>28</v>
      </c>
      <c r="Z915" s="9" t="s">
        <v>6723</v>
      </c>
      <c r="AA915" s="9" t="s">
        <v>42</v>
      </c>
      <c r="AB915" s="9" t="s">
        <v>43</v>
      </c>
      <c r="AC915" s="10" t="s">
        <v>6717</v>
      </c>
      <c r="AD915" s="9"/>
      <c r="AE915" s="9" t="s">
        <v>43</v>
      </c>
      <c r="AF915" s="9" t="s">
        <v>43</v>
      </c>
      <c r="AG915" s="9"/>
      <c r="AH915" s="9"/>
      <c r="AI915" s="9"/>
      <c r="AJ915" s="9"/>
      <c r="AK915" s="79"/>
      <c r="AL915" s="79"/>
      <c r="AM915" s="79"/>
      <c r="AN915" s="9" t="s">
        <v>43</v>
      </c>
      <c r="AO915" s="9" t="s">
        <v>43</v>
      </c>
      <c r="AP915" s="27" t="s">
        <v>6724</v>
      </c>
    </row>
    <row r="916" spans="1:42" ht="17.25" customHeight="1" x14ac:dyDescent="0.25">
      <c r="A916" s="5">
        <v>915</v>
      </c>
      <c r="B916" s="6">
        <v>44313</v>
      </c>
      <c r="C916" s="7">
        <v>0.52083333333333304</v>
      </c>
      <c r="D916" s="6">
        <v>44318</v>
      </c>
      <c r="E916" s="7">
        <v>0.66666666666666696</v>
      </c>
      <c r="F916" s="6">
        <v>44269</v>
      </c>
      <c r="G916" s="9" t="s">
        <v>6725</v>
      </c>
      <c r="H916" s="9" t="s">
        <v>4128</v>
      </c>
      <c r="I916" s="79"/>
      <c r="J916" s="79"/>
      <c r="K916" s="9" t="s">
        <v>4128</v>
      </c>
      <c r="L916" s="79"/>
      <c r="M916" s="79"/>
      <c r="N916" s="79"/>
      <c r="O916" s="79"/>
      <c r="P916" s="27">
        <v>192636</v>
      </c>
      <c r="Q916" s="9" t="s">
        <v>6715</v>
      </c>
      <c r="R916" s="9" t="s">
        <v>3226</v>
      </c>
      <c r="S916" s="9" t="s">
        <v>622</v>
      </c>
      <c r="T916" s="9" t="s">
        <v>1260</v>
      </c>
      <c r="U916" s="9" t="s">
        <v>4857</v>
      </c>
      <c r="V916" s="9" t="s">
        <v>1373</v>
      </c>
      <c r="W916" s="9" t="s">
        <v>1260</v>
      </c>
      <c r="X916" s="27">
        <v>5</v>
      </c>
      <c r="Y916" s="27">
        <v>5</v>
      </c>
      <c r="Z916" s="9" t="s">
        <v>6726</v>
      </c>
      <c r="AA916" s="9" t="s">
        <v>42</v>
      </c>
      <c r="AB916" s="9" t="s">
        <v>43</v>
      </c>
      <c r="AC916" s="10" t="s">
        <v>6717</v>
      </c>
      <c r="AD916" s="9"/>
      <c r="AE916" s="9" t="s">
        <v>43</v>
      </c>
      <c r="AF916" s="9" t="s">
        <v>43</v>
      </c>
      <c r="AG916" s="9"/>
      <c r="AH916" s="9"/>
      <c r="AI916" s="9"/>
      <c r="AJ916" s="9"/>
      <c r="AK916" s="79"/>
      <c r="AL916" s="79"/>
      <c r="AM916" s="79"/>
      <c r="AN916" s="9" t="s">
        <v>43</v>
      </c>
      <c r="AO916" s="9" t="s">
        <v>43</v>
      </c>
      <c r="AP916" s="27" t="s">
        <v>6727</v>
      </c>
    </row>
    <row r="917" spans="1:42" ht="17.25" customHeight="1" x14ac:dyDescent="0.25">
      <c r="A917" s="5">
        <v>916</v>
      </c>
      <c r="B917" s="6">
        <v>44313</v>
      </c>
      <c r="C917" s="7">
        <v>0.5625</v>
      </c>
      <c r="D917" s="6">
        <v>44318</v>
      </c>
      <c r="E917" s="7">
        <v>0.6875</v>
      </c>
      <c r="F917" s="6">
        <v>44266</v>
      </c>
      <c r="G917" s="9" t="s">
        <v>6728</v>
      </c>
      <c r="H917" s="9" t="s">
        <v>4128</v>
      </c>
      <c r="I917" s="79"/>
      <c r="J917" s="79"/>
      <c r="K917" s="9" t="s">
        <v>4128</v>
      </c>
      <c r="L917" s="79"/>
      <c r="M917" s="79"/>
      <c r="N917" s="79"/>
      <c r="O917" s="79"/>
      <c r="P917" s="27">
        <v>192644</v>
      </c>
      <c r="Q917" s="9" t="s">
        <v>6715</v>
      </c>
      <c r="R917" s="9" t="s">
        <v>3226</v>
      </c>
      <c r="S917" s="9" t="s">
        <v>622</v>
      </c>
      <c r="T917" s="9" t="s">
        <v>1260</v>
      </c>
      <c r="U917" s="9" t="s">
        <v>4857</v>
      </c>
      <c r="V917" s="9" t="s">
        <v>1373</v>
      </c>
      <c r="W917" s="9" t="s">
        <v>1260</v>
      </c>
      <c r="X917" s="27">
        <v>8</v>
      </c>
      <c r="Y917" s="27">
        <v>8</v>
      </c>
      <c r="Z917" s="9" t="s">
        <v>6729</v>
      </c>
      <c r="AA917" s="9" t="s">
        <v>42</v>
      </c>
      <c r="AB917" s="9" t="s">
        <v>43</v>
      </c>
      <c r="AC917" s="10" t="s">
        <v>6717</v>
      </c>
      <c r="AD917" s="9"/>
      <c r="AE917" s="9" t="s">
        <v>43</v>
      </c>
      <c r="AF917" s="9" t="s">
        <v>43</v>
      </c>
      <c r="AG917" s="9"/>
      <c r="AH917" s="9"/>
      <c r="AI917" s="9"/>
      <c r="AJ917" s="9"/>
      <c r="AK917" s="79"/>
      <c r="AL917" s="79"/>
      <c r="AM917" s="79"/>
      <c r="AN917" s="9" t="s">
        <v>43</v>
      </c>
      <c r="AO917" s="9" t="s">
        <v>43</v>
      </c>
      <c r="AP917" s="27" t="s">
        <v>6730</v>
      </c>
    </row>
    <row r="918" spans="1:42" ht="17.25" customHeight="1" x14ac:dyDescent="0.25">
      <c r="A918" s="5">
        <v>917</v>
      </c>
      <c r="B918" s="6">
        <v>44313</v>
      </c>
      <c r="C918" s="7">
        <v>0.60416666666666696</v>
      </c>
      <c r="D918" s="6">
        <v>44318</v>
      </c>
      <c r="E918" s="7">
        <v>0.70833333333333404</v>
      </c>
      <c r="F918" s="6">
        <v>44226</v>
      </c>
      <c r="G918" s="9" t="s">
        <v>6731</v>
      </c>
      <c r="H918" s="9" t="s">
        <v>101</v>
      </c>
      <c r="I918" s="79"/>
      <c r="J918" s="79"/>
      <c r="K918" s="9" t="s">
        <v>101</v>
      </c>
      <c r="L918" s="79"/>
      <c r="M918" s="79"/>
      <c r="N918" s="79"/>
      <c r="O918" s="79"/>
      <c r="P918" s="27">
        <v>192649</v>
      </c>
      <c r="Q918" s="9" t="s">
        <v>6715</v>
      </c>
      <c r="R918" s="9" t="s">
        <v>3226</v>
      </c>
      <c r="S918" s="9" t="s">
        <v>622</v>
      </c>
      <c r="T918" s="9" t="s">
        <v>1260</v>
      </c>
      <c r="U918" s="9" t="s">
        <v>4857</v>
      </c>
      <c r="V918" s="9" t="s">
        <v>1573</v>
      </c>
      <c r="W918" s="9" t="s">
        <v>1260</v>
      </c>
      <c r="X918" s="27">
        <v>76</v>
      </c>
      <c r="Y918" s="27">
        <v>76</v>
      </c>
      <c r="Z918" s="9" t="s">
        <v>6732</v>
      </c>
      <c r="AA918" s="9" t="s">
        <v>42</v>
      </c>
      <c r="AB918" s="9" t="s">
        <v>43</v>
      </c>
      <c r="AC918" s="10" t="s">
        <v>6717</v>
      </c>
      <c r="AD918" s="9"/>
      <c r="AE918" s="9" t="s">
        <v>43</v>
      </c>
      <c r="AF918" s="9" t="s">
        <v>43</v>
      </c>
      <c r="AG918" s="9"/>
      <c r="AH918" s="9"/>
      <c r="AI918" s="9"/>
      <c r="AJ918" s="9"/>
      <c r="AK918" s="79"/>
      <c r="AL918" s="79"/>
      <c r="AM918" s="79"/>
      <c r="AN918" s="9" t="s">
        <v>43</v>
      </c>
      <c r="AO918" s="9" t="s">
        <v>43</v>
      </c>
      <c r="AP918" s="27" t="s">
        <v>6733</v>
      </c>
    </row>
    <row r="919" spans="1:42" ht="17.25" customHeight="1" x14ac:dyDescent="0.25">
      <c r="A919" s="5">
        <v>918</v>
      </c>
      <c r="B919" s="6">
        <v>44313</v>
      </c>
      <c r="C919" s="7">
        <v>0.64583333333333337</v>
      </c>
      <c r="D919" s="6">
        <v>44313</v>
      </c>
      <c r="E919" s="8">
        <v>0.75</v>
      </c>
      <c r="F919" s="6">
        <v>44310</v>
      </c>
      <c r="G919" s="9" t="s">
        <v>6763</v>
      </c>
      <c r="H919" s="9" t="s">
        <v>4128</v>
      </c>
      <c r="I919" s="79"/>
      <c r="J919" s="79"/>
      <c r="K919" s="9" t="s">
        <v>6764</v>
      </c>
      <c r="L919" s="79"/>
      <c r="M919" s="79"/>
      <c r="N919" s="79"/>
      <c r="O919" s="79"/>
      <c r="P919" s="45">
        <v>193486</v>
      </c>
      <c r="Q919" s="9" t="s">
        <v>6765</v>
      </c>
      <c r="R919" s="9" t="s">
        <v>174</v>
      </c>
      <c r="S919" s="9" t="s">
        <v>6148</v>
      </c>
      <c r="T919" s="9" t="s">
        <v>534</v>
      </c>
      <c r="U919" s="9" t="s">
        <v>6766</v>
      </c>
      <c r="V919" s="9" t="s">
        <v>6766</v>
      </c>
      <c r="W919" s="9" t="s">
        <v>6767</v>
      </c>
      <c r="X919" s="27">
        <v>99</v>
      </c>
      <c r="Y919" s="27">
        <v>46</v>
      </c>
      <c r="Z919" s="9" t="s">
        <v>6768</v>
      </c>
      <c r="AA919" s="9" t="s">
        <v>42</v>
      </c>
      <c r="AB919" s="9" t="s">
        <v>43</v>
      </c>
      <c r="AC919" s="10" t="s">
        <v>174</v>
      </c>
      <c r="AD919" s="9"/>
      <c r="AE919" s="9" t="s">
        <v>43</v>
      </c>
      <c r="AF919" s="9" t="s">
        <v>43</v>
      </c>
      <c r="AG919" s="9"/>
      <c r="AH919" s="9"/>
      <c r="AI919" s="9"/>
      <c r="AJ919" s="9"/>
      <c r="AK919" s="79"/>
      <c r="AL919" s="79"/>
      <c r="AM919" s="79"/>
      <c r="AN919" s="9" t="s">
        <v>43</v>
      </c>
      <c r="AO919" s="9" t="s">
        <v>43</v>
      </c>
      <c r="AP919" s="27" t="s">
        <v>6769</v>
      </c>
    </row>
    <row r="920" spans="1:42" ht="17.25" customHeight="1" x14ac:dyDescent="0.25">
      <c r="A920" s="5">
        <v>919</v>
      </c>
      <c r="B920" s="6">
        <v>44314</v>
      </c>
      <c r="C920" s="7">
        <v>0.9375</v>
      </c>
      <c r="D920" s="6">
        <v>44313</v>
      </c>
      <c r="E920" s="8">
        <v>2.0833333333333332E-2</v>
      </c>
      <c r="F920" s="6">
        <v>44303</v>
      </c>
      <c r="G920" s="9" t="s">
        <v>6770</v>
      </c>
      <c r="H920" s="9" t="s">
        <v>33</v>
      </c>
      <c r="I920" s="79"/>
      <c r="J920" s="79"/>
      <c r="K920" s="9" t="s">
        <v>112</v>
      </c>
      <c r="L920" s="79"/>
      <c r="M920" s="79"/>
      <c r="N920" s="79"/>
      <c r="O920" s="79"/>
      <c r="P920" s="27">
        <v>194176</v>
      </c>
      <c r="Q920" s="9" t="s">
        <v>6771</v>
      </c>
      <c r="R920" s="9" t="s">
        <v>404</v>
      </c>
      <c r="S920" s="9" t="s">
        <v>6384</v>
      </c>
      <c r="T920" s="9" t="s">
        <v>1819</v>
      </c>
      <c r="U920" s="9" t="s">
        <v>6772</v>
      </c>
      <c r="V920" s="9" t="s">
        <v>6226</v>
      </c>
      <c r="W920" s="9" t="s">
        <v>6773</v>
      </c>
      <c r="X920" s="27">
        <v>22</v>
      </c>
      <c r="Y920" s="27">
        <v>0</v>
      </c>
      <c r="Z920" s="9" t="s">
        <v>6774</v>
      </c>
      <c r="AA920" s="9" t="s">
        <v>659</v>
      </c>
      <c r="AB920" s="9" t="s">
        <v>43</v>
      </c>
      <c r="AC920" s="10" t="s">
        <v>404</v>
      </c>
      <c r="AD920" s="91" t="s">
        <v>6775</v>
      </c>
      <c r="AE920" s="9" t="s">
        <v>43</v>
      </c>
      <c r="AF920" s="9" t="s">
        <v>43</v>
      </c>
      <c r="AG920" s="9" t="s">
        <v>43</v>
      </c>
      <c r="AH920" s="9"/>
      <c r="AI920" s="9"/>
      <c r="AJ920" s="9"/>
      <c r="AK920" s="79"/>
      <c r="AL920" s="79"/>
      <c r="AM920" s="79"/>
      <c r="AN920" s="9" t="s">
        <v>43</v>
      </c>
      <c r="AO920" s="9" t="s">
        <v>43</v>
      </c>
      <c r="AP920" s="9" t="s">
        <v>43</v>
      </c>
    </row>
    <row r="921" spans="1:42" ht="17.25" customHeight="1" x14ac:dyDescent="0.25">
      <c r="A921" s="5">
        <v>920</v>
      </c>
      <c r="B921" s="6">
        <v>44314</v>
      </c>
      <c r="C921" s="7">
        <v>0.53541666666666665</v>
      </c>
      <c r="D921" s="6">
        <v>44314</v>
      </c>
      <c r="E921" s="8">
        <v>0.54027777777777775</v>
      </c>
      <c r="F921" s="6">
        <v>44286</v>
      </c>
      <c r="G921" s="9" t="s">
        <v>6776</v>
      </c>
      <c r="H921" s="9" t="s">
        <v>6777</v>
      </c>
      <c r="I921" s="79"/>
      <c r="J921" s="79"/>
      <c r="K921" s="9" t="s">
        <v>237</v>
      </c>
      <c r="L921" s="79"/>
      <c r="M921" s="79"/>
      <c r="N921" s="79"/>
      <c r="O921" s="79"/>
      <c r="P921" s="45">
        <v>194427</v>
      </c>
      <c r="Q921" s="9" t="s">
        <v>779</v>
      </c>
      <c r="R921" s="9" t="s">
        <v>2646</v>
      </c>
      <c r="S921" s="9" t="s">
        <v>37</v>
      </c>
      <c r="T921" s="9" t="s">
        <v>5745</v>
      </c>
      <c r="U921" s="9" t="s">
        <v>6778</v>
      </c>
      <c r="V921" s="9" t="s">
        <v>6778</v>
      </c>
      <c r="W921" s="9" t="s">
        <v>779</v>
      </c>
      <c r="X921" s="27">
        <v>6</v>
      </c>
      <c r="Y921" s="27">
        <v>3</v>
      </c>
      <c r="Z921" s="9" t="s">
        <v>6779</v>
      </c>
      <c r="AA921" s="9" t="s">
        <v>42</v>
      </c>
      <c r="AB921" s="9" t="s">
        <v>43</v>
      </c>
      <c r="AC921" s="10" t="s">
        <v>1454</v>
      </c>
      <c r="AD921" s="9" t="s">
        <v>6780</v>
      </c>
      <c r="AE921" s="9" t="s">
        <v>43</v>
      </c>
      <c r="AF921" s="9" t="s">
        <v>43</v>
      </c>
      <c r="AG921" s="9" t="s">
        <v>43</v>
      </c>
      <c r="AH921" s="9"/>
      <c r="AI921" s="9"/>
      <c r="AJ921" s="9"/>
      <c r="AK921" s="79"/>
      <c r="AL921" s="79"/>
      <c r="AM921" s="79"/>
      <c r="AN921" s="9" t="s">
        <v>43</v>
      </c>
      <c r="AO921" s="9" t="s">
        <v>43</v>
      </c>
      <c r="AP921" s="27" t="s">
        <v>6781</v>
      </c>
    </row>
    <row r="922" spans="1:42" ht="17.25" customHeight="1" x14ac:dyDescent="0.25">
      <c r="A922" s="5">
        <v>921</v>
      </c>
      <c r="B922" s="6">
        <v>44314</v>
      </c>
      <c r="C922" s="7">
        <v>0.52083333333333337</v>
      </c>
      <c r="D922" s="6">
        <v>44314</v>
      </c>
      <c r="E922" s="8">
        <v>0.53472222222222221</v>
      </c>
      <c r="F922" s="6">
        <v>44284</v>
      </c>
      <c r="G922" s="9" t="s">
        <v>6782</v>
      </c>
      <c r="H922" s="9" t="s">
        <v>6777</v>
      </c>
      <c r="I922" s="79"/>
      <c r="J922" s="79"/>
      <c r="K922" s="9" t="s">
        <v>237</v>
      </c>
      <c r="L922" s="79"/>
      <c r="M922" s="79"/>
      <c r="N922" s="79"/>
      <c r="O922" s="79"/>
      <c r="P922" s="45">
        <v>194422</v>
      </c>
      <c r="Q922" s="9" t="s">
        <v>779</v>
      </c>
      <c r="R922" s="9" t="s">
        <v>2646</v>
      </c>
      <c r="S922" s="9" t="s">
        <v>37</v>
      </c>
      <c r="T922" s="9" t="s">
        <v>5745</v>
      </c>
      <c r="U922" s="9" t="s">
        <v>6778</v>
      </c>
      <c r="V922" s="9" t="s">
        <v>6778</v>
      </c>
      <c r="W922" s="9" t="s">
        <v>6783</v>
      </c>
      <c r="X922" s="27">
        <v>24</v>
      </c>
      <c r="Y922" s="27">
        <v>14</v>
      </c>
      <c r="Z922" s="9" t="s">
        <v>6784</v>
      </c>
      <c r="AA922" s="9" t="s">
        <v>42</v>
      </c>
      <c r="AB922" s="9" t="s">
        <v>43</v>
      </c>
      <c r="AC922" s="10" t="s">
        <v>1454</v>
      </c>
      <c r="AD922" s="9" t="s">
        <v>6785</v>
      </c>
      <c r="AE922" s="9" t="s">
        <v>43</v>
      </c>
      <c r="AF922" s="9" t="s">
        <v>43</v>
      </c>
      <c r="AG922" s="9" t="s">
        <v>43</v>
      </c>
      <c r="AH922" s="9"/>
      <c r="AI922" s="9"/>
      <c r="AJ922" s="9"/>
      <c r="AK922" s="79"/>
      <c r="AL922" s="79"/>
      <c r="AM922" s="79"/>
      <c r="AN922" s="9" t="s">
        <v>43</v>
      </c>
      <c r="AO922" s="9" t="s">
        <v>43</v>
      </c>
      <c r="AP922" s="9" t="s">
        <v>6786</v>
      </c>
    </row>
    <row r="923" spans="1:42" ht="17.25" customHeight="1" x14ac:dyDescent="0.25">
      <c r="A923" s="5">
        <v>922</v>
      </c>
      <c r="B923" s="6">
        <v>44314</v>
      </c>
      <c r="C923" s="7">
        <v>0.50694444444444442</v>
      </c>
      <c r="D923" s="6">
        <v>44314</v>
      </c>
      <c r="E923" s="8">
        <v>0.51944444444444449</v>
      </c>
      <c r="F923" s="6">
        <v>44283</v>
      </c>
      <c r="G923" s="9" t="s">
        <v>6787</v>
      </c>
      <c r="H923" s="9" t="s">
        <v>6777</v>
      </c>
      <c r="I923" s="79"/>
      <c r="J923" s="79"/>
      <c r="K923" s="9" t="s">
        <v>237</v>
      </c>
      <c r="L923" s="79"/>
      <c r="M923" s="79"/>
      <c r="N923" s="79"/>
      <c r="O923" s="79"/>
      <c r="P923" s="45">
        <v>194419</v>
      </c>
      <c r="Q923" s="9" t="s">
        <v>779</v>
      </c>
      <c r="R923" s="9" t="s">
        <v>2646</v>
      </c>
      <c r="S923" s="9" t="s">
        <v>37</v>
      </c>
      <c r="T923" s="9" t="s">
        <v>5745</v>
      </c>
      <c r="U923" s="9" t="s">
        <v>6778</v>
      </c>
      <c r="V923" s="9" t="s">
        <v>6778</v>
      </c>
      <c r="W923" s="9" t="s">
        <v>6788</v>
      </c>
      <c r="X923" s="27">
        <v>15</v>
      </c>
      <c r="Y923" s="27">
        <v>14</v>
      </c>
      <c r="Z923" s="9" t="s">
        <v>6789</v>
      </c>
      <c r="AA923" s="9" t="s">
        <v>42</v>
      </c>
      <c r="AB923" s="9" t="s">
        <v>43</v>
      </c>
      <c r="AC923" s="10" t="s">
        <v>1454</v>
      </c>
      <c r="AD923" s="9" t="s">
        <v>6790</v>
      </c>
      <c r="AE923" s="9" t="s">
        <v>43</v>
      </c>
      <c r="AF923" s="9" t="s">
        <v>43</v>
      </c>
      <c r="AG923" s="9" t="s">
        <v>43</v>
      </c>
      <c r="AH923" s="9"/>
      <c r="AI923" s="9"/>
      <c r="AJ923" s="9"/>
      <c r="AK923" s="79"/>
      <c r="AL923" s="79"/>
      <c r="AM923" s="79"/>
      <c r="AN923" s="9" t="s">
        <v>43</v>
      </c>
      <c r="AO923" s="9" t="s">
        <v>43</v>
      </c>
      <c r="AP923" s="9" t="s">
        <v>6791</v>
      </c>
    </row>
    <row r="924" spans="1:42" ht="17.25" customHeight="1" x14ac:dyDescent="0.25">
      <c r="A924" s="5">
        <v>923</v>
      </c>
      <c r="B924" s="6">
        <v>44314</v>
      </c>
      <c r="C924" s="7">
        <v>0.49444444444444446</v>
      </c>
      <c r="D924" s="6">
        <v>44314</v>
      </c>
      <c r="E924" s="8">
        <v>0.50347222222222221</v>
      </c>
      <c r="F924" s="6">
        <v>44282</v>
      </c>
      <c r="G924" s="9" t="s">
        <v>6792</v>
      </c>
      <c r="H924" s="9" t="s">
        <v>6777</v>
      </c>
      <c r="I924" s="79"/>
      <c r="J924" s="79"/>
      <c r="K924" s="9" t="s">
        <v>237</v>
      </c>
      <c r="L924" s="79"/>
      <c r="M924" s="79"/>
      <c r="N924" s="79"/>
      <c r="O924" s="79"/>
      <c r="P924" s="45">
        <v>194416</v>
      </c>
      <c r="Q924" s="9" t="s">
        <v>779</v>
      </c>
      <c r="R924" s="9" t="s">
        <v>2646</v>
      </c>
      <c r="S924" s="9" t="s">
        <v>37</v>
      </c>
      <c r="T924" s="9" t="s">
        <v>5745</v>
      </c>
      <c r="U924" s="9" t="s">
        <v>6778</v>
      </c>
      <c r="V924" s="9" t="s">
        <v>6778</v>
      </c>
      <c r="W924" s="9" t="s">
        <v>6793</v>
      </c>
      <c r="X924" s="27">
        <v>13</v>
      </c>
      <c r="Y924" s="27">
        <v>8</v>
      </c>
      <c r="Z924" s="9" t="s">
        <v>6794</v>
      </c>
      <c r="AA924" s="9" t="s">
        <v>42</v>
      </c>
      <c r="AB924" s="9" t="s">
        <v>43</v>
      </c>
      <c r="AC924" s="10" t="s">
        <v>1454</v>
      </c>
      <c r="AD924" s="9" t="s">
        <v>6795</v>
      </c>
      <c r="AE924" s="9" t="s">
        <v>43</v>
      </c>
      <c r="AF924" s="9" t="s">
        <v>43</v>
      </c>
      <c r="AG924" s="9" t="s">
        <v>43</v>
      </c>
      <c r="AH924" s="9"/>
      <c r="AI924" s="9"/>
      <c r="AJ924" s="9"/>
      <c r="AK924" s="79"/>
      <c r="AL924" s="79"/>
      <c r="AM924" s="79"/>
      <c r="AN924" s="9" t="s">
        <v>43</v>
      </c>
      <c r="AO924" s="9" t="s">
        <v>43</v>
      </c>
      <c r="AP924" s="9" t="s">
        <v>6796</v>
      </c>
    </row>
    <row r="925" spans="1:42" ht="17.25" customHeight="1" x14ac:dyDescent="0.25">
      <c r="A925" s="5">
        <v>924</v>
      </c>
      <c r="B925" s="6">
        <v>44314</v>
      </c>
      <c r="C925" s="7">
        <v>0.48333333333333334</v>
      </c>
      <c r="D925" s="6">
        <v>44314</v>
      </c>
      <c r="E925" s="8">
        <v>0.4909722222222222</v>
      </c>
      <c r="F925" s="6">
        <v>44282</v>
      </c>
      <c r="G925" s="9" t="s">
        <v>6797</v>
      </c>
      <c r="H925" s="9" t="s">
        <v>6777</v>
      </c>
      <c r="I925" s="79"/>
      <c r="J925" s="79"/>
      <c r="K925" s="9" t="s">
        <v>237</v>
      </c>
      <c r="L925" s="79"/>
      <c r="M925" s="79"/>
      <c r="N925" s="79"/>
      <c r="O925" s="79"/>
      <c r="P925" s="45">
        <v>194410</v>
      </c>
      <c r="Q925" s="9" t="s">
        <v>779</v>
      </c>
      <c r="R925" s="9" t="s">
        <v>2646</v>
      </c>
      <c r="S925" s="9" t="s">
        <v>37</v>
      </c>
      <c r="T925" s="9" t="s">
        <v>5745</v>
      </c>
      <c r="U925" s="9" t="s">
        <v>6778</v>
      </c>
      <c r="V925" s="9" t="s">
        <v>6778</v>
      </c>
      <c r="W925" s="9" t="s">
        <v>6798</v>
      </c>
      <c r="X925" s="27">
        <v>12</v>
      </c>
      <c r="Y925" s="27">
        <v>3</v>
      </c>
      <c r="Z925" s="9" t="s">
        <v>6799</v>
      </c>
      <c r="AA925" s="9" t="s">
        <v>42</v>
      </c>
      <c r="AB925" s="9" t="s">
        <v>43</v>
      </c>
      <c r="AC925" s="10" t="s">
        <v>1454</v>
      </c>
      <c r="AD925" s="9" t="s">
        <v>6800</v>
      </c>
      <c r="AE925" s="9" t="s">
        <v>43</v>
      </c>
      <c r="AF925" s="9" t="s">
        <v>43</v>
      </c>
      <c r="AG925" s="9" t="s">
        <v>43</v>
      </c>
      <c r="AH925" s="9"/>
      <c r="AI925" s="9"/>
      <c r="AJ925" s="9"/>
      <c r="AK925" s="79"/>
      <c r="AL925" s="79"/>
      <c r="AM925" s="79"/>
      <c r="AN925" s="9" t="s">
        <v>43</v>
      </c>
      <c r="AO925" s="9" t="s">
        <v>43</v>
      </c>
      <c r="AP925" s="9" t="s">
        <v>6801</v>
      </c>
    </row>
    <row r="926" spans="1:42" ht="17.25" customHeight="1" x14ac:dyDescent="0.25">
      <c r="A926" s="5">
        <v>925</v>
      </c>
      <c r="B926" s="6">
        <v>44314</v>
      </c>
      <c r="C926" s="7">
        <v>0.47222222222222227</v>
      </c>
      <c r="D926" s="6">
        <v>44314</v>
      </c>
      <c r="E926" s="8">
        <v>0.4826388888888889</v>
      </c>
      <c r="F926" s="6">
        <v>44282</v>
      </c>
      <c r="G926" s="9" t="s">
        <v>6802</v>
      </c>
      <c r="H926" s="9" t="s">
        <v>6777</v>
      </c>
      <c r="I926" s="79"/>
      <c r="J926" s="79"/>
      <c r="K926" s="9" t="s">
        <v>237</v>
      </c>
      <c r="L926" s="79"/>
      <c r="M926" s="79"/>
      <c r="N926" s="79"/>
      <c r="O926" s="79"/>
      <c r="P926" s="45">
        <v>194407</v>
      </c>
      <c r="Q926" s="9" t="s">
        <v>779</v>
      </c>
      <c r="R926" s="9" t="s">
        <v>2646</v>
      </c>
      <c r="S926" s="9" t="s">
        <v>37</v>
      </c>
      <c r="T926" s="9" t="s">
        <v>5745</v>
      </c>
      <c r="U926" s="9" t="s">
        <v>6778</v>
      </c>
      <c r="V926" s="9" t="s">
        <v>6778</v>
      </c>
      <c r="W926" s="9" t="s">
        <v>779</v>
      </c>
      <c r="X926" s="27">
        <v>13</v>
      </c>
      <c r="Y926" s="27">
        <v>4</v>
      </c>
      <c r="Z926" s="9" t="s">
        <v>6803</v>
      </c>
      <c r="AA926" s="9" t="s">
        <v>42</v>
      </c>
      <c r="AB926" s="9" t="s">
        <v>43</v>
      </c>
      <c r="AC926" s="10" t="s">
        <v>1454</v>
      </c>
      <c r="AD926" s="9" t="s">
        <v>6804</v>
      </c>
      <c r="AE926" s="9" t="s">
        <v>43</v>
      </c>
      <c r="AF926" s="9" t="s">
        <v>43</v>
      </c>
      <c r="AG926" s="9" t="s">
        <v>43</v>
      </c>
      <c r="AH926" s="9"/>
      <c r="AI926" s="9"/>
      <c r="AJ926" s="9"/>
      <c r="AK926" s="79"/>
      <c r="AL926" s="79"/>
      <c r="AM926" s="79"/>
      <c r="AN926" s="9" t="s">
        <v>43</v>
      </c>
      <c r="AO926" s="9" t="s">
        <v>43</v>
      </c>
      <c r="AP926" s="9" t="s">
        <v>6805</v>
      </c>
    </row>
    <row r="927" spans="1:42" ht="17.25" customHeight="1" x14ac:dyDescent="0.25">
      <c r="A927" s="5">
        <v>926</v>
      </c>
      <c r="B927" s="6">
        <v>44314</v>
      </c>
      <c r="C927" s="7">
        <v>0.4458333333333333</v>
      </c>
      <c r="D927" s="6">
        <v>44314</v>
      </c>
      <c r="E927" s="8">
        <v>0.4694444444444445</v>
      </c>
      <c r="F927" s="6">
        <v>44281</v>
      </c>
      <c r="G927" s="9" t="s">
        <v>6806</v>
      </c>
      <c r="H927" s="9" t="s">
        <v>6777</v>
      </c>
      <c r="I927" s="79"/>
      <c r="J927" s="79"/>
      <c r="K927" s="9" t="s">
        <v>237</v>
      </c>
      <c r="L927" s="79"/>
      <c r="M927" s="79"/>
      <c r="N927" s="79"/>
      <c r="O927" s="79"/>
      <c r="P927" s="45">
        <v>194403</v>
      </c>
      <c r="Q927" s="9" t="s">
        <v>779</v>
      </c>
      <c r="R927" s="9" t="s">
        <v>2646</v>
      </c>
      <c r="S927" s="9" t="s">
        <v>37</v>
      </c>
      <c r="T927" s="9" t="s">
        <v>5745</v>
      </c>
      <c r="U927" s="9" t="s">
        <v>6778</v>
      </c>
      <c r="V927" s="9" t="s">
        <v>6778</v>
      </c>
      <c r="W927" s="9" t="s">
        <v>6788</v>
      </c>
      <c r="X927" s="27">
        <v>37</v>
      </c>
      <c r="Y927" s="27">
        <v>24</v>
      </c>
      <c r="Z927" s="9" t="s">
        <v>6807</v>
      </c>
      <c r="AA927" s="9" t="s">
        <v>42</v>
      </c>
      <c r="AB927" s="9" t="s">
        <v>43</v>
      </c>
      <c r="AC927" s="10" t="s">
        <v>1454</v>
      </c>
      <c r="AD927" s="9" t="s">
        <v>6808</v>
      </c>
      <c r="AE927" s="9" t="s">
        <v>43</v>
      </c>
      <c r="AF927" s="9" t="s">
        <v>43</v>
      </c>
      <c r="AG927" s="9" t="s">
        <v>43</v>
      </c>
      <c r="AH927" s="9"/>
      <c r="AI927" s="9"/>
      <c r="AJ927" s="9"/>
      <c r="AK927" s="79"/>
      <c r="AL927" s="79"/>
      <c r="AM927" s="79"/>
      <c r="AN927" s="9" t="s">
        <v>43</v>
      </c>
      <c r="AO927" s="9" t="s">
        <v>43</v>
      </c>
      <c r="AP927" s="9" t="s">
        <v>6809</v>
      </c>
    </row>
    <row r="928" spans="1:42" ht="17.25" customHeight="1" x14ac:dyDescent="0.25">
      <c r="A928" s="5">
        <v>927</v>
      </c>
      <c r="B928" s="6">
        <v>44314</v>
      </c>
      <c r="C928" s="7">
        <v>0.42708333333333331</v>
      </c>
      <c r="D928" s="6">
        <v>44314</v>
      </c>
      <c r="E928" s="8">
        <v>0.44444444444444442</v>
      </c>
      <c r="F928" s="6">
        <v>44277</v>
      </c>
      <c r="G928" s="9" t="s">
        <v>6810</v>
      </c>
      <c r="H928" s="9" t="s">
        <v>6777</v>
      </c>
      <c r="I928" s="79"/>
      <c r="J928" s="79"/>
      <c r="K928" s="9" t="s">
        <v>237</v>
      </c>
      <c r="L928" s="79"/>
      <c r="M928" s="79"/>
      <c r="N928" s="79"/>
      <c r="O928" s="79"/>
      <c r="P928" s="45">
        <v>194398</v>
      </c>
      <c r="Q928" s="9" t="s">
        <v>779</v>
      </c>
      <c r="R928" s="9" t="s">
        <v>2646</v>
      </c>
      <c r="S928" s="9" t="s">
        <v>37</v>
      </c>
      <c r="T928" s="9" t="s">
        <v>5745</v>
      </c>
      <c r="U928" s="9" t="s">
        <v>6778</v>
      </c>
      <c r="V928" s="9" t="s">
        <v>6778</v>
      </c>
      <c r="W928" s="9" t="s">
        <v>6811</v>
      </c>
      <c r="X928" s="27">
        <v>45</v>
      </c>
      <c r="Y928" s="27">
        <v>21</v>
      </c>
      <c r="Z928" s="9" t="s">
        <v>6812</v>
      </c>
      <c r="AA928" s="9" t="s">
        <v>42</v>
      </c>
      <c r="AB928" s="9" t="s">
        <v>43</v>
      </c>
      <c r="AC928" s="10" t="s">
        <v>1454</v>
      </c>
      <c r="AD928" s="9" t="s">
        <v>6813</v>
      </c>
      <c r="AE928" s="9" t="s">
        <v>43</v>
      </c>
      <c r="AF928" s="9" t="s">
        <v>43</v>
      </c>
      <c r="AG928" s="9" t="s">
        <v>43</v>
      </c>
      <c r="AH928" s="9"/>
      <c r="AI928" s="9"/>
      <c r="AJ928" s="9"/>
      <c r="AK928" s="79"/>
      <c r="AL928" s="79"/>
      <c r="AM928" s="79"/>
      <c r="AN928" s="9" t="s">
        <v>43</v>
      </c>
      <c r="AO928" s="9" t="s">
        <v>43</v>
      </c>
      <c r="AP928" s="9" t="s">
        <v>6814</v>
      </c>
    </row>
    <row r="929" spans="1:42" ht="17.25" customHeight="1" x14ac:dyDescent="0.25">
      <c r="A929" s="5">
        <v>928</v>
      </c>
      <c r="B929" s="6">
        <v>44314</v>
      </c>
      <c r="C929" s="7">
        <v>0.4152777777777778</v>
      </c>
      <c r="D929" s="6">
        <v>44314</v>
      </c>
      <c r="E929" s="8">
        <v>0.4236111111111111</v>
      </c>
      <c r="F929" s="6">
        <v>44278</v>
      </c>
      <c r="G929" s="9" t="s">
        <v>6815</v>
      </c>
      <c r="H929" s="9" t="s">
        <v>6777</v>
      </c>
      <c r="I929" s="79"/>
      <c r="J929" s="79"/>
      <c r="K929" s="9" t="s">
        <v>237</v>
      </c>
      <c r="L929" s="79"/>
      <c r="M929" s="79"/>
      <c r="N929" s="79"/>
      <c r="O929" s="79"/>
      <c r="P929" s="45">
        <v>194387</v>
      </c>
      <c r="Q929" s="9" t="s">
        <v>779</v>
      </c>
      <c r="R929" s="9" t="s">
        <v>2646</v>
      </c>
      <c r="S929" s="9" t="s">
        <v>37</v>
      </c>
      <c r="T929" s="9" t="s">
        <v>5745</v>
      </c>
      <c r="U929" s="9" t="s">
        <v>6778</v>
      </c>
      <c r="V929" s="9" t="s">
        <v>6778</v>
      </c>
      <c r="W929" s="9" t="s">
        <v>6816</v>
      </c>
      <c r="X929" s="27">
        <v>11</v>
      </c>
      <c r="Y929" s="27">
        <v>5</v>
      </c>
      <c r="Z929" s="9" t="s">
        <v>6817</v>
      </c>
      <c r="AA929" s="9" t="s">
        <v>42</v>
      </c>
      <c r="AB929" s="9" t="s">
        <v>43</v>
      </c>
      <c r="AC929" s="10" t="s">
        <v>1454</v>
      </c>
      <c r="AD929" s="9" t="s">
        <v>6818</v>
      </c>
      <c r="AE929" s="9" t="s">
        <v>43</v>
      </c>
      <c r="AF929" s="9" t="s">
        <v>43</v>
      </c>
      <c r="AG929" s="9" t="s">
        <v>43</v>
      </c>
      <c r="AH929" s="9"/>
      <c r="AI929" s="9"/>
      <c r="AJ929" s="9"/>
      <c r="AK929" s="79"/>
      <c r="AL929" s="79"/>
      <c r="AM929" s="79"/>
      <c r="AN929" s="9" t="s">
        <v>43</v>
      </c>
      <c r="AO929" s="9" t="s">
        <v>43</v>
      </c>
      <c r="AP929" s="9" t="s">
        <v>6819</v>
      </c>
    </row>
    <row r="930" spans="1:42" ht="17.25" customHeight="1" x14ac:dyDescent="0.25">
      <c r="A930" s="5">
        <v>929</v>
      </c>
      <c r="B930" s="6">
        <v>44314</v>
      </c>
      <c r="C930" s="7">
        <v>0.39999999999999997</v>
      </c>
      <c r="D930" s="6">
        <v>44314</v>
      </c>
      <c r="E930" s="8">
        <v>0.41388888888888892</v>
      </c>
      <c r="F930" s="6">
        <v>44271</v>
      </c>
      <c r="G930" s="9" t="s">
        <v>6820</v>
      </c>
      <c r="H930" s="9" t="s">
        <v>6777</v>
      </c>
      <c r="I930" s="79"/>
      <c r="J930" s="79"/>
      <c r="K930" s="9" t="s">
        <v>237</v>
      </c>
      <c r="L930" s="79"/>
      <c r="M930" s="79"/>
      <c r="N930" s="79"/>
      <c r="O930" s="79"/>
      <c r="P930" s="45">
        <v>194384</v>
      </c>
      <c r="Q930" s="9" t="s">
        <v>779</v>
      </c>
      <c r="R930" s="9" t="s">
        <v>2646</v>
      </c>
      <c r="S930" s="9" t="s">
        <v>37</v>
      </c>
      <c r="T930" s="9" t="s">
        <v>5745</v>
      </c>
      <c r="U930" s="9" t="s">
        <v>6778</v>
      </c>
      <c r="V930" s="9" t="s">
        <v>6778</v>
      </c>
      <c r="W930" s="9" t="s">
        <v>6821</v>
      </c>
      <c r="X930" s="27">
        <v>3</v>
      </c>
      <c r="Y930" s="27">
        <v>3</v>
      </c>
      <c r="Z930" s="9" t="s">
        <v>6822</v>
      </c>
      <c r="AA930" s="9" t="s">
        <v>42</v>
      </c>
      <c r="AB930" s="9" t="s">
        <v>43</v>
      </c>
      <c r="AC930" s="10" t="s">
        <v>1454</v>
      </c>
      <c r="AD930" s="9" t="s">
        <v>6823</v>
      </c>
      <c r="AE930" s="9" t="s">
        <v>43</v>
      </c>
      <c r="AF930" s="9" t="s">
        <v>43</v>
      </c>
      <c r="AG930" s="9" t="s">
        <v>43</v>
      </c>
      <c r="AH930" s="9"/>
      <c r="AI930" s="9"/>
      <c r="AJ930" s="9"/>
      <c r="AK930" s="79"/>
      <c r="AL930" s="79"/>
      <c r="AM930" s="79"/>
      <c r="AN930" s="9" t="s">
        <v>43</v>
      </c>
      <c r="AO930" s="9" t="s">
        <v>43</v>
      </c>
      <c r="AP930" s="9" t="s">
        <v>6824</v>
      </c>
    </row>
    <row r="931" spans="1:42" ht="17.25" customHeight="1" x14ac:dyDescent="0.25">
      <c r="A931" s="5">
        <v>930</v>
      </c>
      <c r="B931" s="6">
        <v>44314</v>
      </c>
      <c r="C931" s="7">
        <v>0.54652777777777783</v>
      </c>
      <c r="D931" s="6">
        <v>44314</v>
      </c>
      <c r="E931" s="8">
        <v>0.61249999999999993</v>
      </c>
      <c r="F931" s="6">
        <v>44277</v>
      </c>
      <c r="G931" s="9" t="s">
        <v>6825</v>
      </c>
      <c r="H931" s="9" t="s">
        <v>6777</v>
      </c>
      <c r="I931" s="79"/>
      <c r="J931" s="79"/>
      <c r="K931" s="9" t="s">
        <v>6826</v>
      </c>
      <c r="L931" s="79"/>
      <c r="M931" s="79"/>
      <c r="N931" s="79"/>
      <c r="O931" s="79"/>
      <c r="P931" s="45">
        <v>194380</v>
      </c>
      <c r="Q931" s="9" t="s">
        <v>779</v>
      </c>
      <c r="R931" s="9" t="s">
        <v>2646</v>
      </c>
      <c r="S931" s="9" t="s">
        <v>37</v>
      </c>
      <c r="T931" s="9" t="s">
        <v>5745</v>
      </c>
      <c r="U931" s="9" t="s">
        <v>6778</v>
      </c>
      <c r="V931" s="9" t="s">
        <v>6778</v>
      </c>
      <c r="W931" s="9" t="s">
        <v>6827</v>
      </c>
      <c r="X931" s="27">
        <v>27</v>
      </c>
      <c r="Y931" s="27">
        <v>11</v>
      </c>
      <c r="Z931" s="9" t="s">
        <v>6828</v>
      </c>
      <c r="AA931" s="9" t="s">
        <v>42</v>
      </c>
      <c r="AB931" s="9" t="s">
        <v>43</v>
      </c>
      <c r="AC931" s="10" t="s">
        <v>1454</v>
      </c>
      <c r="AD931" s="9" t="s">
        <v>6829</v>
      </c>
      <c r="AE931" s="9" t="s">
        <v>43</v>
      </c>
      <c r="AF931" s="9" t="s">
        <v>43</v>
      </c>
      <c r="AG931" s="9" t="s">
        <v>43</v>
      </c>
      <c r="AH931" s="9"/>
      <c r="AI931" s="9"/>
      <c r="AJ931" s="9"/>
      <c r="AK931" s="79"/>
      <c r="AL931" s="79"/>
      <c r="AM931" s="79"/>
      <c r="AN931" s="9" t="s">
        <v>43</v>
      </c>
      <c r="AO931" s="9" t="s">
        <v>43</v>
      </c>
      <c r="AP931" s="9" t="s">
        <v>6830</v>
      </c>
    </row>
    <row r="932" spans="1:42" ht="17.25" customHeight="1" x14ac:dyDescent="0.25">
      <c r="A932" s="5">
        <v>931</v>
      </c>
      <c r="B932" s="6">
        <v>44314</v>
      </c>
      <c r="C932" s="7">
        <v>0.4513888888888889</v>
      </c>
      <c r="D932" s="6">
        <v>44314</v>
      </c>
      <c r="E932" s="8">
        <v>0.5</v>
      </c>
      <c r="F932" s="6">
        <v>44295</v>
      </c>
      <c r="G932" s="9" t="s">
        <v>6831</v>
      </c>
      <c r="H932" s="9" t="s">
        <v>1067</v>
      </c>
      <c r="I932" s="79"/>
      <c r="J932" s="79"/>
      <c r="K932" s="9" t="s">
        <v>253</v>
      </c>
      <c r="L932" s="79"/>
      <c r="M932" s="79"/>
      <c r="N932" s="79"/>
      <c r="O932" s="79"/>
      <c r="P932" s="45">
        <v>194563</v>
      </c>
      <c r="Q932" s="9" t="s">
        <v>6832</v>
      </c>
      <c r="R932" s="9" t="s">
        <v>6833</v>
      </c>
      <c r="S932" s="9" t="s">
        <v>37</v>
      </c>
      <c r="T932" s="9" t="s">
        <v>6834</v>
      </c>
      <c r="U932" s="9" t="s">
        <v>6835</v>
      </c>
      <c r="V932" s="9" t="s">
        <v>6836</v>
      </c>
      <c r="W932" s="9" t="s">
        <v>6837</v>
      </c>
      <c r="X932" s="27">
        <v>3</v>
      </c>
      <c r="Y932" s="27">
        <v>2</v>
      </c>
      <c r="Z932" s="9" t="s">
        <v>6838</v>
      </c>
      <c r="AA932" s="9" t="s">
        <v>42</v>
      </c>
      <c r="AB932" s="9" t="s">
        <v>43</v>
      </c>
      <c r="AC932" s="10" t="s">
        <v>6450</v>
      </c>
      <c r="AD932" s="9" t="s">
        <v>6839</v>
      </c>
      <c r="AE932" s="9" t="s">
        <v>43</v>
      </c>
      <c r="AF932" s="9" t="s">
        <v>43</v>
      </c>
      <c r="AG932" s="9" t="s">
        <v>43</v>
      </c>
      <c r="AH932" s="9"/>
      <c r="AI932" s="9"/>
      <c r="AJ932" s="9"/>
      <c r="AK932" s="79"/>
      <c r="AL932" s="79"/>
      <c r="AM932" s="79"/>
      <c r="AN932" s="9" t="s">
        <v>43</v>
      </c>
      <c r="AO932" s="9" t="s">
        <v>43</v>
      </c>
      <c r="AP932" s="9" t="s">
        <v>6840</v>
      </c>
    </row>
    <row r="933" spans="1:42" ht="17.25" customHeight="1" x14ac:dyDescent="0.25">
      <c r="A933" s="5">
        <v>932</v>
      </c>
      <c r="B933" s="6">
        <v>44314</v>
      </c>
      <c r="C933" s="7">
        <v>0.4291666666666667</v>
      </c>
      <c r="D933" s="6">
        <v>44314</v>
      </c>
      <c r="E933" s="8">
        <v>0.5</v>
      </c>
      <c r="F933" s="6">
        <v>44308</v>
      </c>
      <c r="G933" s="9" t="s">
        <v>6841</v>
      </c>
      <c r="H933" s="9" t="s">
        <v>1067</v>
      </c>
      <c r="I933" s="79"/>
      <c r="J933" s="79"/>
      <c r="K933" s="9" t="s">
        <v>253</v>
      </c>
      <c r="L933" s="79"/>
      <c r="M933" s="79"/>
      <c r="N933" s="79"/>
      <c r="O933" s="79"/>
      <c r="P933" s="45">
        <v>194522</v>
      </c>
      <c r="Q933" s="9" t="s">
        <v>6842</v>
      </c>
      <c r="R933" s="9" t="s">
        <v>6843</v>
      </c>
      <c r="S933" s="9" t="s">
        <v>1516</v>
      </c>
      <c r="T933" s="9" t="s">
        <v>6844</v>
      </c>
      <c r="U933" s="9" t="s">
        <v>6845</v>
      </c>
      <c r="V933" s="9" t="s">
        <v>6846</v>
      </c>
      <c r="W933" s="9" t="s">
        <v>6847</v>
      </c>
      <c r="X933" s="27">
        <v>4</v>
      </c>
      <c r="Y933" s="27">
        <v>0</v>
      </c>
      <c r="Z933" s="9" t="s">
        <v>6848</v>
      </c>
      <c r="AA933" s="9" t="s">
        <v>90</v>
      </c>
      <c r="AB933" s="9" t="s">
        <v>43</v>
      </c>
      <c r="AC933" s="10" t="s">
        <v>404</v>
      </c>
      <c r="AD933" s="9" t="s">
        <v>6849</v>
      </c>
      <c r="AE933" s="9" t="s">
        <v>43</v>
      </c>
      <c r="AF933" s="9" t="s">
        <v>43</v>
      </c>
      <c r="AG933" s="9" t="s">
        <v>43</v>
      </c>
      <c r="AH933" s="9"/>
      <c r="AI933" s="9"/>
      <c r="AJ933" s="9"/>
      <c r="AK933" s="79"/>
      <c r="AL933" s="79"/>
      <c r="AM933" s="79"/>
      <c r="AN933" s="9" t="s">
        <v>43</v>
      </c>
      <c r="AO933" s="9" t="s">
        <v>43</v>
      </c>
      <c r="AP933" s="9" t="s">
        <v>43</v>
      </c>
    </row>
    <row r="934" spans="1:42" ht="17.25" customHeight="1" x14ac:dyDescent="0.25">
      <c r="A934" s="5">
        <v>933</v>
      </c>
      <c r="B934" s="6">
        <v>44314</v>
      </c>
      <c r="C934" s="7">
        <v>0.5</v>
      </c>
      <c r="D934" s="6">
        <v>44314</v>
      </c>
      <c r="E934" s="8">
        <v>0.51736111111111105</v>
      </c>
      <c r="F934" s="6">
        <v>44294</v>
      </c>
      <c r="G934" s="9" t="s">
        <v>6850</v>
      </c>
      <c r="H934" s="9" t="s">
        <v>1067</v>
      </c>
      <c r="I934" s="79"/>
      <c r="J934" s="79"/>
      <c r="K934" s="9" t="s">
        <v>253</v>
      </c>
      <c r="L934" s="79"/>
      <c r="M934" s="79"/>
      <c r="N934" s="79"/>
      <c r="O934" s="79"/>
      <c r="P934" s="45">
        <v>194553</v>
      </c>
      <c r="Q934" s="9" t="s">
        <v>6851</v>
      </c>
      <c r="R934" s="9" t="s">
        <v>6852</v>
      </c>
      <c r="S934" s="9" t="s">
        <v>6853</v>
      </c>
      <c r="T934" s="9" t="s">
        <v>6844</v>
      </c>
      <c r="U934" s="9" t="s">
        <v>6845</v>
      </c>
      <c r="V934" s="9" t="s">
        <v>6846</v>
      </c>
      <c r="W934" s="9" t="s">
        <v>6854</v>
      </c>
      <c r="X934" s="27">
        <v>8</v>
      </c>
      <c r="Y934" s="27">
        <v>0</v>
      </c>
      <c r="Z934" s="9" t="s">
        <v>6855</v>
      </c>
      <c r="AA934" s="9" t="s">
        <v>90</v>
      </c>
      <c r="AB934" s="9" t="s">
        <v>43</v>
      </c>
      <c r="AC934" s="10" t="s">
        <v>5943</v>
      </c>
      <c r="AD934" s="9" t="s">
        <v>6856</v>
      </c>
      <c r="AE934" s="9" t="s">
        <v>43</v>
      </c>
      <c r="AF934" s="9" t="s">
        <v>43</v>
      </c>
      <c r="AG934" s="9" t="s">
        <v>43</v>
      </c>
      <c r="AH934" s="9"/>
      <c r="AI934" s="9"/>
      <c r="AJ934" s="9"/>
      <c r="AK934" s="79"/>
      <c r="AL934" s="79"/>
      <c r="AM934" s="79"/>
      <c r="AN934" s="9" t="s">
        <v>43</v>
      </c>
      <c r="AO934" s="9" t="s">
        <v>43</v>
      </c>
      <c r="AP934" s="9" t="s">
        <v>43</v>
      </c>
    </row>
    <row r="935" spans="1:42" ht="17.25" customHeight="1" x14ac:dyDescent="0.25">
      <c r="A935" s="5">
        <v>934</v>
      </c>
      <c r="B935" s="6">
        <v>44314</v>
      </c>
      <c r="C935" s="7">
        <v>0.54166666666666663</v>
      </c>
      <c r="D935" s="6">
        <v>44314</v>
      </c>
      <c r="E935" s="8">
        <v>0.55555555555555558</v>
      </c>
      <c r="F935" s="6">
        <v>44313</v>
      </c>
      <c r="G935" s="9" t="s">
        <v>6857</v>
      </c>
      <c r="H935" s="9" t="s">
        <v>1067</v>
      </c>
      <c r="I935" s="79"/>
      <c r="J935" s="79"/>
      <c r="K935" s="9" t="s">
        <v>253</v>
      </c>
      <c r="L935" s="79"/>
      <c r="M935" s="79"/>
      <c r="N935" s="79"/>
      <c r="O935" s="79"/>
      <c r="P935" s="45">
        <v>194807</v>
      </c>
      <c r="Q935" s="9" t="s">
        <v>6858</v>
      </c>
      <c r="R935" s="9" t="s">
        <v>6859</v>
      </c>
      <c r="S935" s="9" t="s">
        <v>37</v>
      </c>
      <c r="T935" s="9" t="s">
        <v>6860</v>
      </c>
      <c r="U935" s="9" t="s">
        <v>6861</v>
      </c>
      <c r="V935" s="9" t="s">
        <v>6862</v>
      </c>
      <c r="W935" s="9" t="s">
        <v>6863</v>
      </c>
      <c r="X935" s="27">
        <v>0</v>
      </c>
      <c r="Y935" s="27">
        <v>0</v>
      </c>
      <c r="Z935" s="9" t="s">
        <v>6864</v>
      </c>
      <c r="AA935" s="9" t="s">
        <v>70</v>
      </c>
      <c r="AB935" s="9" t="s">
        <v>43</v>
      </c>
      <c r="AC935" s="10" t="s">
        <v>5766</v>
      </c>
      <c r="AD935" s="9" t="s">
        <v>6865</v>
      </c>
      <c r="AE935" s="9" t="s">
        <v>43</v>
      </c>
      <c r="AF935" s="9" t="s">
        <v>43</v>
      </c>
      <c r="AG935" s="9" t="s">
        <v>43</v>
      </c>
      <c r="AH935" s="9"/>
      <c r="AI935" s="9"/>
      <c r="AJ935" s="9"/>
      <c r="AK935" s="79"/>
      <c r="AL935" s="79"/>
      <c r="AM935" s="79"/>
      <c r="AN935" s="9" t="s">
        <v>43</v>
      </c>
      <c r="AO935" s="9" t="s">
        <v>43</v>
      </c>
      <c r="AP935" s="9" t="s">
        <v>43</v>
      </c>
    </row>
    <row r="936" spans="1:42" ht="17.25" customHeight="1" x14ac:dyDescent="0.25">
      <c r="A936" s="5">
        <v>935</v>
      </c>
      <c r="B936" s="6">
        <v>44314</v>
      </c>
      <c r="C936" s="7">
        <v>0.63541666666666663</v>
      </c>
      <c r="D936" s="6">
        <v>44314</v>
      </c>
      <c r="E936" s="8">
        <v>0.66666666666666663</v>
      </c>
      <c r="F936" s="6">
        <v>44274</v>
      </c>
      <c r="G936" s="9" t="s">
        <v>6866</v>
      </c>
      <c r="H936" s="9" t="s">
        <v>1067</v>
      </c>
      <c r="I936" s="79"/>
      <c r="J936" s="79"/>
      <c r="K936" s="9" t="s">
        <v>1950</v>
      </c>
      <c r="L936" s="79"/>
      <c r="M936" s="79"/>
      <c r="N936" s="79"/>
      <c r="O936" s="79"/>
      <c r="P936" s="45">
        <v>195123</v>
      </c>
      <c r="Q936" s="9" t="s">
        <v>6867</v>
      </c>
      <c r="R936" s="9" t="s">
        <v>6868</v>
      </c>
      <c r="S936" s="9" t="s">
        <v>37</v>
      </c>
      <c r="T936" s="9" t="s">
        <v>5745</v>
      </c>
      <c r="U936" s="9" t="s">
        <v>6778</v>
      </c>
      <c r="V936" s="9" t="s">
        <v>6778</v>
      </c>
      <c r="W936" s="9" t="s">
        <v>6869</v>
      </c>
      <c r="X936" s="27">
        <v>4</v>
      </c>
      <c r="Y936" s="27">
        <v>0</v>
      </c>
      <c r="Z936" s="9" t="s">
        <v>6870</v>
      </c>
      <c r="AA936" s="9" t="s">
        <v>90</v>
      </c>
      <c r="AB936" s="9" t="s">
        <v>43</v>
      </c>
      <c r="AC936" s="10" t="s">
        <v>6871</v>
      </c>
      <c r="AD936" s="9" t="s">
        <v>6872</v>
      </c>
      <c r="AE936" s="9" t="s">
        <v>43</v>
      </c>
      <c r="AF936" s="9" t="s">
        <v>43</v>
      </c>
      <c r="AG936" s="9" t="s">
        <v>43</v>
      </c>
      <c r="AH936" s="9"/>
      <c r="AI936" s="9"/>
      <c r="AJ936" s="9"/>
      <c r="AK936" s="79"/>
      <c r="AL936" s="79"/>
      <c r="AM936" s="79"/>
      <c r="AN936" s="9" t="s">
        <v>43</v>
      </c>
      <c r="AO936" s="9" t="s">
        <v>43</v>
      </c>
      <c r="AP936" s="9" t="s">
        <v>43</v>
      </c>
    </row>
    <row r="937" spans="1:42" ht="17.25" customHeight="1" x14ac:dyDescent="0.25">
      <c r="A937" s="5">
        <v>936</v>
      </c>
      <c r="B937" s="6">
        <v>44314</v>
      </c>
      <c r="C937" s="7">
        <v>0.67361111111111116</v>
      </c>
      <c r="D937" s="6">
        <v>44314</v>
      </c>
      <c r="E937" s="8">
        <v>0.7090277777777777</v>
      </c>
      <c r="F937" s="6">
        <v>44436</v>
      </c>
      <c r="G937" s="9" t="s">
        <v>6873</v>
      </c>
      <c r="H937" s="9" t="s">
        <v>1067</v>
      </c>
      <c r="I937" s="79"/>
      <c r="J937" s="79"/>
      <c r="K937" s="9" t="s">
        <v>2027</v>
      </c>
      <c r="L937" s="79"/>
      <c r="M937" s="79"/>
      <c r="N937" s="79"/>
      <c r="O937" s="79"/>
      <c r="P937" s="45">
        <v>195279</v>
      </c>
      <c r="Q937" s="9" t="s">
        <v>6874</v>
      </c>
      <c r="R937" s="9" t="s">
        <v>6875</v>
      </c>
      <c r="S937" s="9" t="s">
        <v>37</v>
      </c>
      <c r="T937" s="9" t="s">
        <v>6876</v>
      </c>
      <c r="U937" s="9" t="s">
        <v>6877</v>
      </c>
      <c r="V937" s="9" t="s">
        <v>6877</v>
      </c>
      <c r="W937" s="9" t="s">
        <v>6878</v>
      </c>
      <c r="X937" s="27">
        <v>13</v>
      </c>
      <c r="Y937" s="9">
        <v>3</v>
      </c>
      <c r="Z937" s="9" t="s">
        <v>6879</v>
      </c>
      <c r="AA937" s="9" t="s">
        <v>42</v>
      </c>
      <c r="AB937" s="9" t="s">
        <v>43</v>
      </c>
      <c r="AC937" s="10" t="s">
        <v>6880</v>
      </c>
      <c r="AD937" s="9" t="s">
        <v>6881</v>
      </c>
      <c r="AE937" s="9" t="s">
        <v>43</v>
      </c>
      <c r="AF937" s="9" t="s">
        <v>43</v>
      </c>
      <c r="AG937" s="9" t="s">
        <v>43</v>
      </c>
      <c r="AH937" s="9"/>
      <c r="AI937" s="9"/>
      <c r="AJ937" s="9"/>
      <c r="AK937" s="79"/>
      <c r="AL937" s="79"/>
      <c r="AM937" s="79"/>
      <c r="AN937" s="9" t="s">
        <v>43</v>
      </c>
      <c r="AO937" s="9" t="s">
        <v>43</v>
      </c>
      <c r="AP937" s="9" t="s">
        <v>6882</v>
      </c>
    </row>
    <row r="938" spans="1:42" ht="17.25" customHeight="1" x14ac:dyDescent="0.25">
      <c r="A938" s="5">
        <v>937</v>
      </c>
      <c r="B938" s="6">
        <v>44314</v>
      </c>
      <c r="C938" s="7" t="s">
        <v>6892</v>
      </c>
      <c r="D938" s="6">
        <v>44314</v>
      </c>
      <c r="E938" s="8">
        <v>0.88541666666666663</v>
      </c>
      <c r="F938" s="9" t="s">
        <v>6893</v>
      </c>
      <c r="G938" s="9" t="s">
        <v>6894</v>
      </c>
      <c r="H938" s="9" t="s">
        <v>33</v>
      </c>
      <c r="I938" s="79"/>
      <c r="J938" s="79"/>
      <c r="K938" s="9" t="s">
        <v>6895</v>
      </c>
      <c r="L938" s="79"/>
      <c r="M938" s="79"/>
      <c r="N938" s="79"/>
      <c r="O938" s="79"/>
      <c r="P938" s="27">
        <v>195671</v>
      </c>
      <c r="Q938" s="9" t="s">
        <v>6896</v>
      </c>
      <c r="R938" s="9" t="s">
        <v>6897</v>
      </c>
      <c r="S938" s="9" t="s">
        <v>37</v>
      </c>
      <c r="T938" s="9" t="s">
        <v>6898</v>
      </c>
      <c r="U938" s="9" t="s">
        <v>6899</v>
      </c>
      <c r="V938" s="9" t="s">
        <v>6518</v>
      </c>
      <c r="W938" s="9" t="s">
        <v>6900</v>
      </c>
      <c r="X938" s="27">
        <v>12</v>
      </c>
      <c r="Y938" s="9">
        <v>0</v>
      </c>
      <c r="Z938" s="9" t="s">
        <v>6901</v>
      </c>
      <c r="AA938" s="9" t="s">
        <v>90</v>
      </c>
      <c r="AB938" s="9" t="s">
        <v>43</v>
      </c>
      <c r="AC938" s="10" t="s">
        <v>57</v>
      </c>
      <c r="AD938" s="9" t="s">
        <v>6902</v>
      </c>
      <c r="AE938" s="9" t="s">
        <v>43</v>
      </c>
      <c r="AF938" s="9" t="s">
        <v>43</v>
      </c>
      <c r="AG938" s="9" t="s">
        <v>43</v>
      </c>
      <c r="AH938" s="9"/>
      <c r="AI938" s="9"/>
      <c r="AJ938" s="9"/>
      <c r="AK938" s="79"/>
      <c r="AL938" s="79"/>
      <c r="AM938" s="79"/>
      <c r="AN938" s="9" t="s">
        <v>43</v>
      </c>
      <c r="AO938" s="9" t="s">
        <v>43</v>
      </c>
      <c r="AP938" s="9" t="s">
        <v>43</v>
      </c>
    </row>
    <row r="939" spans="1:42" ht="17.25" customHeight="1" x14ac:dyDescent="0.25">
      <c r="A939" s="5">
        <v>938</v>
      </c>
      <c r="B939" s="6">
        <v>44314</v>
      </c>
      <c r="C939" s="7">
        <v>0.91666666666666663</v>
      </c>
      <c r="D939" s="6">
        <v>44314</v>
      </c>
      <c r="E939" s="8">
        <v>0.97916666666666663</v>
      </c>
      <c r="F939" s="6">
        <v>44295</v>
      </c>
      <c r="G939" s="9" t="s">
        <v>6903</v>
      </c>
      <c r="H939" s="9" t="s">
        <v>33</v>
      </c>
      <c r="I939" s="79"/>
      <c r="J939" s="79"/>
      <c r="K939" s="9" t="s">
        <v>34</v>
      </c>
      <c r="L939" s="79"/>
      <c r="M939" s="79"/>
      <c r="N939" s="79"/>
      <c r="O939" s="79"/>
      <c r="P939" s="27">
        <v>195901</v>
      </c>
      <c r="Q939" s="9" t="s">
        <v>6453</v>
      </c>
      <c r="R939" s="6" t="s">
        <v>5506</v>
      </c>
      <c r="S939" s="9" t="s">
        <v>37</v>
      </c>
      <c r="T939" s="9" t="s">
        <v>347</v>
      </c>
      <c r="U939" s="6" t="s">
        <v>6132</v>
      </c>
      <c r="V939" s="6" t="s">
        <v>6132</v>
      </c>
      <c r="W939" s="9" t="s">
        <v>6904</v>
      </c>
      <c r="X939" s="27">
        <v>8</v>
      </c>
      <c r="Y939" s="9">
        <v>0</v>
      </c>
      <c r="Z939" s="9" t="s">
        <v>6905</v>
      </c>
      <c r="AA939" s="9" t="s">
        <v>90</v>
      </c>
      <c r="AB939" s="9" t="s">
        <v>43</v>
      </c>
      <c r="AC939" s="10" t="s">
        <v>5506</v>
      </c>
      <c r="AD939" s="9" t="s">
        <v>6906</v>
      </c>
      <c r="AE939" s="9" t="s">
        <v>43</v>
      </c>
      <c r="AF939" s="9" t="s">
        <v>43</v>
      </c>
      <c r="AG939" s="9" t="s">
        <v>43</v>
      </c>
      <c r="AH939" s="9"/>
      <c r="AI939" s="9"/>
      <c r="AJ939" s="9"/>
      <c r="AK939" s="79"/>
      <c r="AL939" s="79"/>
      <c r="AM939" s="79"/>
      <c r="AN939" s="9" t="s">
        <v>43</v>
      </c>
      <c r="AO939" s="9" t="s">
        <v>43</v>
      </c>
      <c r="AP939" s="9" t="s">
        <v>43</v>
      </c>
    </row>
    <row r="940" spans="1:42" ht="17.25" customHeight="1" x14ac:dyDescent="0.25">
      <c r="A940" s="5">
        <v>939</v>
      </c>
      <c r="B940" s="6">
        <v>44314</v>
      </c>
      <c r="C940" s="7">
        <v>0.99305555555555547</v>
      </c>
      <c r="D940" s="6">
        <v>44315</v>
      </c>
      <c r="E940" s="8">
        <v>6.9444444444444441E-3</v>
      </c>
      <c r="F940" s="6">
        <v>44266</v>
      </c>
      <c r="G940" s="9" t="s">
        <v>6907</v>
      </c>
      <c r="H940" s="9" t="s">
        <v>33</v>
      </c>
      <c r="I940" s="79"/>
      <c r="J940" s="79"/>
      <c r="K940" s="9" t="s">
        <v>34</v>
      </c>
      <c r="L940" s="79"/>
      <c r="M940" s="79"/>
      <c r="N940" s="79"/>
      <c r="O940" s="79"/>
      <c r="P940" s="27">
        <v>195998</v>
      </c>
      <c r="Q940" s="9" t="s">
        <v>5220</v>
      </c>
      <c r="R940" s="9" t="s">
        <v>3995</v>
      </c>
      <c r="S940" s="9" t="s">
        <v>37</v>
      </c>
      <c r="T940" s="9" t="s">
        <v>347</v>
      </c>
      <c r="U940" s="6" t="s">
        <v>6132</v>
      </c>
      <c r="V940" s="6" t="s">
        <v>6132</v>
      </c>
      <c r="W940" s="9" t="s">
        <v>6908</v>
      </c>
      <c r="X940" s="9">
        <v>1</v>
      </c>
      <c r="Y940" s="9">
        <v>0</v>
      </c>
      <c r="Z940" s="9" t="s">
        <v>6909</v>
      </c>
      <c r="AA940" s="9" t="s">
        <v>90</v>
      </c>
      <c r="AB940" s="9" t="s">
        <v>43</v>
      </c>
      <c r="AC940" s="10" t="s">
        <v>388</v>
      </c>
      <c r="AD940" s="9" t="s">
        <v>6910</v>
      </c>
      <c r="AE940" s="9" t="s">
        <v>43</v>
      </c>
      <c r="AF940" s="9" t="s">
        <v>43</v>
      </c>
      <c r="AG940" s="9" t="s">
        <v>43</v>
      </c>
      <c r="AH940" s="9"/>
      <c r="AI940" s="9"/>
      <c r="AJ940" s="9"/>
      <c r="AK940" s="79"/>
      <c r="AL940" s="79"/>
      <c r="AM940" s="79"/>
      <c r="AN940" s="9" t="s">
        <v>43</v>
      </c>
      <c r="AO940" s="9" t="s">
        <v>43</v>
      </c>
      <c r="AP940" s="9" t="s">
        <v>43</v>
      </c>
    </row>
    <row r="941" spans="1:42" ht="17.25" customHeight="1" x14ac:dyDescent="0.25">
      <c r="A941" s="5">
        <v>940</v>
      </c>
      <c r="B941" s="6">
        <v>44314</v>
      </c>
      <c r="C941" s="7">
        <v>0.38541666666666669</v>
      </c>
      <c r="D941" s="6">
        <v>44316</v>
      </c>
      <c r="E941" s="8">
        <v>0.64583333333333337</v>
      </c>
      <c r="F941" s="6">
        <v>44307</v>
      </c>
      <c r="G941" s="9" t="s">
        <v>6883</v>
      </c>
      <c r="H941" s="9" t="s">
        <v>3401</v>
      </c>
      <c r="I941" s="79"/>
      <c r="J941" s="79"/>
      <c r="K941" s="9" t="s">
        <v>3945</v>
      </c>
      <c r="L941" s="79"/>
      <c r="M941" s="79"/>
      <c r="N941" s="79"/>
      <c r="O941" s="79"/>
      <c r="P941" s="50">
        <v>194746</v>
      </c>
      <c r="Q941" s="9" t="s">
        <v>6884</v>
      </c>
      <c r="R941" s="9" t="s">
        <v>6885</v>
      </c>
      <c r="S941" s="9" t="s">
        <v>37</v>
      </c>
      <c r="T941" s="9" t="s">
        <v>6082</v>
      </c>
      <c r="U941" s="9" t="s">
        <v>6886</v>
      </c>
      <c r="V941" s="9"/>
      <c r="W941" s="9" t="s">
        <v>6887</v>
      </c>
      <c r="X941" s="27">
        <v>347</v>
      </c>
      <c r="Y941" s="9">
        <v>146</v>
      </c>
      <c r="Z941" s="9" t="s">
        <v>6888</v>
      </c>
      <c r="AA941" s="9" t="s">
        <v>42</v>
      </c>
      <c r="AB941" s="9" t="s">
        <v>43</v>
      </c>
      <c r="AC941" s="10" t="s">
        <v>44</v>
      </c>
      <c r="AD941" s="9" t="s">
        <v>6889</v>
      </c>
      <c r="AE941" s="9" t="s">
        <v>6890</v>
      </c>
      <c r="AF941" s="9" t="s">
        <v>43</v>
      </c>
      <c r="AG941" s="9" t="s">
        <v>21928</v>
      </c>
      <c r="AH941" s="9"/>
      <c r="AI941" s="9"/>
      <c r="AJ941" s="9"/>
      <c r="AK941" s="79" t="s">
        <v>8254</v>
      </c>
      <c r="AL941" s="79" t="s">
        <v>10605</v>
      </c>
      <c r="AM941" s="79" t="s">
        <v>9515</v>
      </c>
      <c r="AN941" s="9" t="s">
        <v>43</v>
      </c>
      <c r="AO941" s="9" t="s">
        <v>43</v>
      </c>
      <c r="AP941" s="9" t="s">
        <v>6891</v>
      </c>
    </row>
    <row r="942" spans="1:42" ht="17.25" customHeight="1" x14ac:dyDescent="0.25">
      <c r="A942" s="5">
        <v>941</v>
      </c>
      <c r="B942" s="6">
        <v>44315</v>
      </c>
      <c r="C942" s="7">
        <v>0.77083333333333337</v>
      </c>
      <c r="D942" s="6">
        <v>44318</v>
      </c>
      <c r="E942" s="8">
        <v>0.57638888888888895</v>
      </c>
      <c r="F942" s="6">
        <v>44286</v>
      </c>
      <c r="G942" s="9" t="s">
        <v>6952</v>
      </c>
      <c r="H942" s="9" t="s">
        <v>1258</v>
      </c>
      <c r="I942" s="79"/>
      <c r="J942" s="79"/>
      <c r="K942" s="9" t="s">
        <v>1258</v>
      </c>
      <c r="L942" s="79"/>
      <c r="M942" s="79"/>
      <c r="N942" s="79"/>
      <c r="O942" s="79"/>
      <c r="P942" s="27">
        <v>197451</v>
      </c>
      <c r="Q942" s="9">
        <v>1926</v>
      </c>
      <c r="R942" s="9" t="s">
        <v>145</v>
      </c>
      <c r="S942" s="9" t="s">
        <v>37</v>
      </c>
      <c r="T942" s="9" t="s">
        <v>1260</v>
      </c>
      <c r="U942" s="9" t="s">
        <v>4857</v>
      </c>
      <c r="V942" s="9" t="s">
        <v>1493</v>
      </c>
      <c r="W942" s="9" t="s">
        <v>1260</v>
      </c>
      <c r="X942" s="9">
        <v>96</v>
      </c>
      <c r="Y942" s="9">
        <v>48</v>
      </c>
      <c r="Z942" s="9" t="s">
        <v>6953</v>
      </c>
      <c r="AA942" s="9" t="s">
        <v>42</v>
      </c>
      <c r="AB942" s="9" t="s">
        <v>43</v>
      </c>
      <c r="AC942" s="10" t="s">
        <v>5447</v>
      </c>
      <c r="AD942" s="9" t="s">
        <v>6954</v>
      </c>
      <c r="AE942" s="9" t="s">
        <v>43</v>
      </c>
      <c r="AF942" s="9" t="s">
        <v>302</v>
      </c>
      <c r="AG942" s="9" t="s">
        <v>11564</v>
      </c>
      <c r="AH942" s="9" t="s">
        <v>6676</v>
      </c>
      <c r="AI942" s="9"/>
      <c r="AJ942" s="9"/>
      <c r="AK942" s="79"/>
      <c r="AL942" s="79"/>
      <c r="AM942" s="79"/>
      <c r="AN942" s="9" t="s">
        <v>43</v>
      </c>
      <c r="AO942" s="9" t="s">
        <v>43</v>
      </c>
      <c r="AP942" s="9" t="s">
        <v>6955</v>
      </c>
    </row>
    <row r="943" spans="1:42" ht="17.25" customHeight="1" x14ac:dyDescent="0.25">
      <c r="A943" s="5">
        <v>942</v>
      </c>
      <c r="B943" s="6">
        <v>44315</v>
      </c>
      <c r="C943" s="7">
        <v>0.77083333333333337</v>
      </c>
      <c r="D943" s="6">
        <v>44318</v>
      </c>
      <c r="E943" s="8">
        <v>0.56944444444444442</v>
      </c>
      <c r="F943" s="6">
        <v>44265</v>
      </c>
      <c r="G943" s="9" t="s">
        <v>6631</v>
      </c>
      <c r="H943" s="9" t="s">
        <v>1258</v>
      </c>
      <c r="I943" s="79"/>
      <c r="J943" s="79"/>
      <c r="K943" s="9" t="s">
        <v>1258</v>
      </c>
      <c r="L943" s="79"/>
      <c r="M943" s="79"/>
      <c r="N943" s="79"/>
      <c r="O943" s="79"/>
      <c r="P943" s="27">
        <v>197443</v>
      </c>
      <c r="Q943" s="9">
        <v>1926</v>
      </c>
      <c r="R943" s="9" t="s">
        <v>145</v>
      </c>
      <c r="S943" s="9" t="s">
        <v>37</v>
      </c>
      <c r="T943" s="9" t="s">
        <v>1260</v>
      </c>
      <c r="U943" s="9" t="s">
        <v>4857</v>
      </c>
      <c r="V943" s="9" t="s">
        <v>1493</v>
      </c>
      <c r="W943" s="9" t="s">
        <v>1260</v>
      </c>
      <c r="X943" s="9">
        <v>141</v>
      </c>
      <c r="Y943" s="9">
        <v>56</v>
      </c>
      <c r="Z943" s="9" t="s">
        <v>6948</v>
      </c>
      <c r="AA943" s="9" t="s">
        <v>42</v>
      </c>
      <c r="AB943" s="9" t="s">
        <v>43</v>
      </c>
      <c r="AC943" s="10" t="s">
        <v>5447</v>
      </c>
      <c r="AD943" s="9" t="s">
        <v>6949</v>
      </c>
      <c r="AE943" s="9" t="s">
        <v>43</v>
      </c>
      <c r="AF943" s="9" t="s">
        <v>43</v>
      </c>
      <c r="AG943" s="9" t="s">
        <v>6950</v>
      </c>
      <c r="AH943" s="9"/>
      <c r="AI943" s="9"/>
      <c r="AJ943" s="9"/>
      <c r="AK943" s="79"/>
      <c r="AL943" s="79"/>
      <c r="AM943" s="79"/>
      <c r="AN943" s="9" t="s">
        <v>43</v>
      </c>
      <c r="AO943" s="9" t="s">
        <v>43</v>
      </c>
      <c r="AP943" s="9" t="s">
        <v>6951</v>
      </c>
    </row>
    <row r="944" spans="1:42" ht="17.25" customHeight="1" x14ac:dyDescent="0.25">
      <c r="A944" s="5">
        <v>943</v>
      </c>
      <c r="B944" s="6">
        <v>44315</v>
      </c>
      <c r="C944" s="7">
        <v>6.25E-2</v>
      </c>
      <c r="D944" s="6">
        <v>44295</v>
      </c>
      <c r="E944" s="8">
        <v>0.10416666666666667</v>
      </c>
      <c r="F944" s="6">
        <v>44307</v>
      </c>
      <c r="G944" s="9" t="s">
        <v>6911</v>
      </c>
      <c r="H944" s="9" t="s">
        <v>33</v>
      </c>
      <c r="I944" s="79"/>
      <c r="J944" s="79"/>
      <c r="K944" s="9" t="s">
        <v>33</v>
      </c>
      <c r="L944" s="79"/>
      <c r="M944" s="79"/>
      <c r="N944" s="79"/>
      <c r="O944" s="79"/>
      <c r="P944" s="27">
        <v>196034</v>
      </c>
      <c r="Q944" s="9" t="s">
        <v>6912</v>
      </c>
      <c r="R944" s="9" t="s">
        <v>404</v>
      </c>
      <c r="S944" s="9" t="s">
        <v>37</v>
      </c>
      <c r="T944" s="9" t="s">
        <v>1582</v>
      </c>
      <c r="U944" s="9" t="s">
        <v>5431</v>
      </c>
      <c r="V944" s="9" t="s">
        <v>6913</v>
      </c>
      <c r="W944" s="9" t="s">
        <v>6555</v>
      </c>
      <c r="X944" s="9">
        <v>3</v>
      </c>
      <c r="Y944" s="9">
        <v>0</v>
      </c>
      <c r="Z944" s="9" t="s">
        <v>6914</v>
      </c>
      <c r="AA944" s="9" t="s">
        <v>90</v>
      </c>
      <c r="AB944" s="9" t="s">
        <v>43</v>
      </c>
      <c r="AC944" s="10" t="s">
        <v>404</v>
      </c>
      <c r="AD944" s="9" t="s">
        <v>6557</v>
      </c>
      <c r="AE944" s="9" t="s">
        <v>43</v>
      </c>
      <c r="AF944" s="9" t="s">
        <v>43</v>
      </c>
      <c r="AG944" s="9" t="s">
        <v>43</v>
      </c>
      <c r="AH944" s="9"/>
      <c r="AI944" s="9"/>
      <c r="AJ944" s="9"/>
      <c r="AK944" s="79"/>
      <c r="AL944" s="79"/>
      <c r="AM944" s="79"/>
      <c r="AN944" s="9" t="s">
        <v>43</v>
      </c>
      <c r="AO944" s="9" t="s">
        <v>43</v>
      </c>
      <c r="AP944" s="9" t="s">
        <v>43</v>
      </c>
    </row>
    <row r="945" spans="1:42" ht="17.25" customHeight="1" x14ac:dyDescent="0.25">
      <c r="A945" s="5">
        <v>944</v>
      </c>
      <c r="B945" s="6">
        <v>44315</v>
      </c>
      <c r="C945" s="7">
        <v>4.5138888888888888E-2</v>
      </c>
      <c r="D945" s="6">
        <v>44315</v>
      </c>
      <c r="E945" s="8">
        <v>0.19791666666666666</v>
      </c>
      <c r="F945" s="6">
        <v>44284</v>
      </c>
      <c r="G945" s="9" t="s">
        <v>6696</v>
      </c>
      <c r="H945" s="9" t="s">
        <v>33</v>
      </c>
      <c r="I945" s="79"/>
      <c r="J945" s="79"/>
      <c r="K945" s="9" t="s">
        <v>34</v>
      </c>
      <c r="L945" s="79"/>
      <c r="M945" s="79"/>
      <c r="N945" s="79"/>
      <c r="O945" s="79"/>
      <c r="P945" s="27">
        <v>196037</v>
      </c>
      <c r="Q945" s="9" t="s">
        <v>6697</v>
      </c>
      <c r="R945" s="9" t="s">
        <v>6698</v>
      </c>
      <c r="S945" s="9" t="s">
        <v>37</v>
      </c>
      <c r="T945" s="9" t="s">
        <v>6699</v>
      </c>
      <c r="U945" s="9" t="s">
        <v>6915</v>
      </c>
      <c r="V945" s="9" t="s">
        <v>6916</v>
      </c>
      <c r="W945" s="9" t="s">
        <v>6917</v>
      </c>
      <c r="X945" s="9">
        <v>34</v>
      </c>
      <c r="Y945" s="9">
        <v>34</v>
      </c>
      <c r="Z945" s="9" t="s">
        <v>6918</v>
      </c>
      <c r="AA945" s="9" t="s">
        <v>42</v>
      </c>
      <c r="AB945" s="9" t="s">
        <v>43</v>
      </c>
      <c r="AC945" s="10" t="s">
        <v>5142</v>
      </c>
      <c r="AD945" s="9" t="s">
        <v>6919</v>
      </c>
      <c r="AE945" s="9" t="s">
        <v>43</v>
      </c>
      <c r="AF945" s="9" t="s">
        <v>43</v>
      </c>
      <c r="AG945" s="9" t="s">
        <v>43</v>
      </c>
      <c r="AH945" s="9"/>
      <c r="AI945" s="9"/>
      <c r="AJ945" s="9"/>
      <c r="AK945" s="79"/>
      <c r="AL945" s="79"/>
      <c r="AM945" s="79"/>
      <c r="AN945" s="9" t="s">
        <v>43</v>
      </c>
      <c r="AO945" s="9" t="s">
        <v>43</v>
      </c>
      <c r="AP945" s="9" t="s">
        <v>6920</v>
      </c>
    </row>
    <row r="946" spans="1:42" ht="17.25" customHeight="1" x14ac:dyDescent="0.25">
      <c r="A946" s="5">
        <v>945</v>
      </c>
      <c r="B946" s="6">
        <v>44315</v>
      </c>
      <c r="C946" s="7">
        <v>0.39583333333333331</v>
      </c>
      <c r="D946" s="6">
        <v>44315</v>
      </c>
      <c r="E946" s="8">
        <v>0.42708333333333331</v>
      </c>
      <c r="F946" s="6">
        <v>44312</v>
      </c>
      <c r="G946" s="9" t="s">
        <v>6921</v>
      </c>
      <c r="H946" s="9" t="s">
        <v>407</v>
      </c>
      <c r="I946" s="79"/>
      <c r="J946" s="79"/>
      <c r="K946" s="9" t="s">
        <v>279</v>
      </c>
      <c r="L946" s="79"/>
      <c r="M946" s="79"/>
      <c r="N946" s="79"/>
      <c r="O946" s="79"/>
      <c r="P946" s="27">
        <v>196319</v>
      </c>
      <c r="Q946" s="9">
        <v>192349</v>
      </c>
      <c r="R946" s="9" t="s">
        <v>6922</v>
      </c>
      <c r="S946" s="9" t="s">
        <v>37</v>
      </c>
      <c r="T946" s="9" t="s">
        <v>6923</v>
      </c>
      <c r="U946" s="9" t="s">
        <v>6924</v>
      </c>
      <c r="V946" s="9" t="s">
        <v>6925</v>
      </c>
      <c r="W946" s="9" t="s">
        <v>6926</v>
      </c>
      <c r="X946" s="9">
        <v>2</v>
      </c>
      <c r="Y946" s="9">
        <v>0</v>
      </c>
      <c r="Z946" s="90" t="s">
        <v>6927</v>
      </c>
      <c r="AA946" s="9" t="s">
        <v>659</v>
      </c>
      <c r="AB946" s="9" t="s">
        <v>43</v>
      </c>
      <c r="AC946" s="10" t="s">
        <v>418</v>
      </c>
      <c r="AD946" s="9" t="s">
        <v>6928</v>
      </c>
      <c r="AE946" s="9" t="s">
        <v>43</v>
      </c>
      <c r="AF946" s="9" t="s">
        <v>43</v>
      </c>
      <c r="AG946" s="9" t="s">
        <v>43</v>
      </c>
      <c r="AH946" s="9"/>
      <c r="AI946" s="9"/>
      <c r="AJ946" s="9"/>
      <c r="AK946" s="79"/>
      <c r="AL946" s="79"/>
      <c r="AM946" s="79"/>
      <c r="AN946" s="9" t="s">
        <v>43</v>
      </c>
      <c r="AO946" s="9" t="s">
        <v>43</v>
      </c>
      <c r="AP946" s="9" t="s">
        <v>43</v>
      </c>
    </row>
    <row r="947" spans="1:42" ht="17.25" customHeight="1" x14ac:dyDescent="0.25">
      <c r="A947" s="5">
        <v>946</v>
      </c>
      <c r="B947" s="6">
        <v>44315</v>
      </c>
      <c r="C947" s="7">
        <v>0.4375</v>
      </c>
      <c r="D947" s="6">
        <v>44315</v>
      </c>
      <c r="E947" s="8">
        <v>0.58333333333333337</v>
      </c>
      <c r="F947" s="6">
        <v>44278</v>
      </c>
      <c r="G947" s="9" t="s">
        <v>6929</v>
      </c>
      <c r="H947" s="9" t="s">
        <v>407</v>
      </c>
      <c r="I947" s="79"/>
      <c r="J947" s="79"/>
      <c r="K947" s="9" t="s">
        <v>279</v>
      </c>
      <c r="L947" s="79"/>
      <c r="M947" s="79"/>
      <c r="N947" s="79"/>
      <c r="O947" s="79"/>
      <c r="P947" s="27">
        <v>196422</v>
      </c>
      <c r="Q947" s="9" t="s">
        <v>6930</v>
      </c>
      <c r="R947" s="9" t="s">
        <v>2063</v>
      </c>
      <c r="S947" s="9" t="s">
        <v>37</v>
      </c>
      <c r="T947" s="9" t="s">
        <v>6923</v>
      </c>
      <c r="U947" s="9" t="s">
        <v>6924</v>
      </c>
      <c r="V947" s="9" t="s">
        <v>6925</v>
      </c>
      <c r="W947" s="9" t="s">
        <v>6931</v>
      </c>
      <c r="X947" s="9">
        <v>2</v>
      </c>
      <c r="Y947" s="9">
        <v>0</v>
      </c>
      <c r="Z947" s="9" t="s">
        <v>6932</v>
      </c>
      <c r="AA947" s="9" t="s">
        <v>659</v>
      </c>
      <c r="AB947" s="9" t="s">
        <v>43</v>
      </c>
      <c r="AC947" s="10" t="s">
        <v>413</v>
      </c>
      <c r="AD947" s="9" t="s">
        <v>6933</v>
      </c>
      <c r="AE947" s="9" t="s">
        <v>43</v>
      </c>
      <c r="AF947" s="9" t="s">
        <v>43</v>
      </c>
      <c r="AG947" s="9" t="s">
        <v>43</v>
      </c>
      <c r="AH947" s="9"/>
      <c r="AI947" s="9"/>
      <c r="AJ947" s="9"/>
      <c r="AK947" s="79"/>
      <c r="AL947" s="79"/>
      <c r="AM947" s="79"/>
      <c r="AN947" s="9" t="s">
        <v>43</v>
      </c>
      <c r="AO947" s="9" t="s">
        <v>43</v>
      </c>
      <c r="AP947" s="9" t="s">
        <v>43</v>
      </c>
    </row>
    <row r="948" spans="1:42" ht="17.25" customHeight="1" x14ac:dyDescent="0.25">
      <c r="A948" s="5">
        <v>947</v>
      </c>
      <c r="B948" s="6">
        <v>44315</v>
      </c>
      <c r="C948" s="7">
        <v>0.60416666666666663</v>
      </c>
      <c r="D948" s="6">
        <v>44315</v>
      </c>
      <c r="E948" s="8">
        <v>0.625</v>
      </c>
      <c r="F948" s="6">
        <v>44295</v>
      </c>
      <c r="G948" s="9" t="s">
        <v>6934</v>
      </c>
      <c r="H948" s="9" t="s">
        <v>407</v>
      </c>
      <c r="I948" s="79"/>
      <c r="J948" s="79"/>
      <c r="K948" s="9" t="s">
        <v>279</v>
      </c>
      <c r="L948" s="79"/>
      <c r="M948" s="79"/>
      <c r="N948" s="79"/>
      <c r="O948" s="79"/>
      <c r="P948" s="27">
        <v>196611</v>
      </c>
      <c r="Q948" s="9" t="s">
        <v>6477</v>
      </c>
      <c r="R948" s="9" t="s">
        <v>6935</v>
      </c>
      <c r="S948" s="9" t="s">
        <v>37</v>
      </c>
      <c r="T948" s="9" t="s">
        <v>205</v>
      </c>
      <c r="U948" s="9" t="s">
        <v>6936</v>
      </c>
      <c r="V948" s="9" t="s">
        <v>6936</v>
      </c>
      <c r="W948" s="9" t="s">
        <v>6937</v>
      </c>
      <c r="X948" s="9">
        <v>14</v>
      </c>
      <c r="Y948" s="9">
        <v>9</v>
      </c>
      <c r="Z948" s="9" t="s">
        <v>6938</v>
      </c>
      <c r="AA948" s="9" t="s">
        <v>42</v>
      </c>
      <c r="AB948" s="9" t="s">
        <v>43</v>
      </c>
      <c r="AC948" s="10" t="s">
        <v>6939</v>
      </c>
      <c r="AD948" s="9" t="s">
        <v>6940</v>
      </c>
      <c r="AE948" s="9" t="s">
        <v>43</v>
      </c>
      <c r="AF948" s="9" t="s">
        <v>43</v>
      </c>
      <c r="AG948" s="9" t="s">
        <v>43</v>
      </c>
      <c r="AH948" s="9"/>
      <c r="AI948" s="9"/>
      <c r="AJ948" s="9"/>
      <c r="AK948" s="79"/>
      <c r="AL948" s="79"/>
      <c r="AM948" s="79"/>
      <c r="AN948" s="9" t="s">
        <v>43</v>
      </c>
      <c r="AO948" s="9" t="s">
        <v>43</v>
      </c>
      <c r="AP948" s="9" t="s">
        <v>6941</v>
      </c>
    </row>
    <row r="949" spans="1:42" ht="17.25" customHeight="1" x14ac:dyDescent="0.25">
      <c r="A949" s="5">
        <v>948</v>
      </c>
      <c r="B949" s="6">
        <v>44315</v>
      </c>
      <c r="C949" s="7">
        <v>0.63888888888888895</v>
      </c>
      <c r="D949" s="6">
        <v>44315</v>
      </c>
      <c r="E949" s="8">
        <v>0.65277777777777779</v>
      </c>
      <c r="F949" s="6">
        <v>44278</v>
      </c>
      <c r="G949" s="9" t="s">
        <v>6942</v>
      </c>
      <c r="H949" s="9" t="s">
        <v>407</v>
      </c>
      <c r="I949" s="79"/>
      <c r="J949" s="79"/>
      <c r="K949" s="9" t="s">
        <v>148</v>
      </c>
      <c r="L949" s="79"/>
      <c r="M949" s="79"/>
      <c r="N949" s="79"/>
      <c r="O949" s="79"/>
      <c r="P949" s="27">
        <v>196997</v>
      </c>
      <c r="Q949" s="9" t="s">
        <v>6943</v>
      </c>
      <c r="R949" s="9" t="s">
        <v>1165</v>
      </c>
      <c r="S949" s="9" t="s">
        <v>37</v>
      </c>
      <c r="T949" s="9" t="s">
        <v>282</v>
      </c>
      <c r="U949" s="9" t="s">
        <v>5772</v>
      </c>
      <c r="V949" s="9" t="s">
        <v>6944</v>
      </c>
      <c r="W949" s="9" t="s">
        <v>5774</v>
      </c>
      <c r="X949" s="9">
        <v>11</v>
      </c>
      <c r="Y949" s="9">
        <v>5</v>
      </c>
      <c r="Z949" s="9" t="s">
        <v>6945</v>
      </c>
      <c r="AA949" s="9" t="s">
        <v>42</v>
      </c>
      <c r="AB949" s="9" t="s">
        <v>43</v>
      </c>
      <c r="AC949" s="10" t="s">
        <v>1454</v>
      </c>
      <c r="AD949" s="9" t="s">
        <v>6946</v>
      </c>
      <c r="AE949" s="9" t="s">
        <v>43</v>
      </c>
      <c r="AF949" s="9" t="s">
        <v>43</v>
      </c>
      <c r="AG949" s="9" t="s">
        <v>43</v>
      </c>
      <c r="AH949" s="9"/>
      <c r="AI949" s="9"/>
      <c r="AJ949" s="9"/>
      <c r="AK949" s="79"/>
      <c r="AL949" s="79"/>
      <c r="AM949" s="79"/>
      <c r="AN949" s="9" t="s">
        <v>43</v>
      </c>
      <c r="AO949" s="9" t="s">
        <v>43</v>
      </c>
      <c r="AP949" s="9" t="s">
        <v>6947</v>
      </c>
    </row>
    <row r="950" spans="1:42" ht="17.25" customHeight="1" x14ac:dyDescent="0.25">
      <c r="A950" s="5">
        <v>949</v>
      </c>
      <c r="B950" s="6">
        <v>44315</v>
      </c>
      <c r="C950" s="7">
        <v>0.91666666666666663</v>
      </c>
      <c r="D950" s="6">
        <v>44316</v>
      </c>
      <c r="E950" s="8">
        <v>4.1666666666666664E-2</v>
      </c>
      <c r="F950" s="6">
        <v>44303</v>
      </c>
      <c r="G950" s="9" t="s">
        <v>6964</v>
      </c>
      <c r="H950" s="9" t="s">
        <v>315</v>
      </c>
      <c r="I950" s="79"/>
      <c r="J950" s="79"/>
      <c r="K950" s="9" t="s">
        <v>2452</v>
      </c>
      <c r="L950" s="79"/>
      <c r="M950" s="79"/>
      <c r="N950" s="79"/>
      <c r="O950" s="79"/>
      <c r="P950" s="27">
        <v>197795</v>
      </c>
      <c r="Q950" s="9">
        <v>178352</v>
      </c>
      <c r="R950" s="9" t="s">
        <v>4668</v>
      </c>
      <c r="S950" s="9" t="s">
        <v>37</v>
      </c>
      <c r="T950" s="9" t="s">
        <v>38</v>
      </c>
      <c r="U950" s="9" t="s">
        <v>6965</v>
      </c>
      <c r="V950" s="9" t="s">
        <v>6966</v>
      </c>
      <c r="W950" s="9" t="s">
        <v>6967</v>
      </c>
      <c r="X950" s="9">
        <v>26</v>
      </c>
      <c r="Y950" s="9">
        <v>26</v>
      </c>
      <c r="Z950" s="9" t="s">
        <v>6968</v>
      </c>
      <c r="AA950" s="9" t="s">
        <v>42</v>
      </c>
      <c r="AB950" s="9" t="s">
        <v>43</v>
      </c>
      <c r="AC950" s="10" t="s">
        <v>145</v>
      </c>
      <c r="AD950" s="9" t="s">
        <v>6969</v>
      </c>
      <c r="AE950" s="9" t="s">
        <v>43</v>
      </c>
      <c r="AF950" s="9" t="s">
        <v>43</v>
      </c>
      <c r="AG950" s="9" t="s">
        <v>43</v>
      </c>
      <c r="AH950" s="9"/>
      <c r="AI950" s="9"/>
      <c r="AJ950" s="9"/>
      <c r="AK950" s="79"/>
      <c r="AL950" s="79"/>
      <c r="AM950" s="79"/>
      <c r="AN950" s="9" t="s">
        <v>43</v>
      </c>
      <c r="AO950" s="9" t="s">
        <v>43</v>
      </c>
      <c r="AP950" s="9" t="s">
        <v>6970</v>
      </c>
    </row>
    <row r="951" spans="1:42" ht="17.25" customHeight="1" x14ac:dyDescent="0.25">
      <c r="A951" s="5">
        <v>950</v>
      </c>
      <c r="B951" s="6">
        <v>44316</v>
      </c>
      <c r="C951" s="7">
        <v>0.73958333333333337</v>
      </c>
      <c r="D951" s="6">
        <v>44316</v>
      </c>
      <c r="E951" s="8">
        <v>0.79166666666666663</v>
      </c>
      <c r="F951" s="6">
        <v>44316</v>
      </c>
      <c r="G951" s="9" t="s">
        <v>7009</v>
      </c>
      <c r="H951" s="9" t="s">
        <v>61</v>
      </c>
      <c r="I951" s="79"/>
      <c r="J951" s="79"/>
      <c r="K951" s="9" t="s">
        <v>61</v>
      </c>
      <c r="L951" s="79"/>
      <c r="M951" s="79"/>
      <c r="N951" s="79"/>
      <c r="O951" s="79"/>
      <c r="P951" s="27">
        <v>199312</v>
      </c>
      <c r="Q951" s="9" t="s">
        <v>7010</v>
      </c>
      <c r="R951" s="9" t="s">
        <v>7011</v>
      </c>
      <c r="S951" s="9" t="s">
        <v>37</v>
      </c>
      <c r="T951" s="9" t="s">
        <v>7012</v>
      </c>
      <c r="U951" s="9" t="s">
        <v>7013</v>
      </c>
      <c r="V951" s="9" t="s">
        <v>7014</v>
      </c>
      <c r="W951" s="9" t="s">
        <v>7015</v>
      </c>
      <c r="X951" s="9">
        <v>9</v>
      </c>
      <c r="Y951" s="9">
        <v>5</v>
      </c>
      <c r="Z951" s="9" t="s">
        <v>7016</v>
      </c>
      <c r="AA951" s="9" t="s">
        <v>42</v>
      </c>
      <c r="AB951" s="9" t="s">
        <v>43</v>
      </c>
      <c r="AC951" s="10" t="s">
        <v>404</v>
      </c>
      <c r="AD951" s="9" t="s">
        <v>7017</v>
      </c>
      <c r="AE951" s="9" t="s">
        <v>43</v>
      </c>
      <c r="AF951" s="9" t="s">
        <v>43</v>
      </c>
      <c r="AG951" s="9"/>
      <c r="AH951" s="9"/>
      <c r="AI951" s="9"/>
      <c r="AJ951" s="9"/>
      <c r="AK951" s="79"/>
      <c r="AL951" s="79"/>
      <c r="AM951" s="79"/>
      <c r="AN951" s="9" t="s">
        <v>43</v>
      </c>
      <c r="AO951" s="9" t="s">
        <v>43</v>
      </c>
      <c r="AP951" s="9" t="s">
        <v>7018</v>
      </c>
    </row>
    <row r="952" spans="1:42" ht="17.25" customHeight="1" x14ac:dyDescent="0.25">
      <c r="A952" s="5">
        <v>951</v>
      </c>
      <c r="B952" s="6">
        <v>44316</v>
      </c>
      <c r="C952" s="7">
        <v>0.86458333333333337</v>
      </c>
      <c r="D952" s="6">
        <v>44316</v>
      </c>
      <c r="E952" s="8">
        <v>0.92361111111111116</v>
      </c>
      <c r="F952" s="6">
        <v>44295</v>
      </c>
      <c r="G952" s="9" t="s">
        <v>7019</v>
      </c>
      <c r="H952" s="9" t="s">
        <v>315</v>
      </c>
      <c r="I952" s="79"/>
      <c r="J952" s="79"/>
      <c r="K952" s="9" t="s">
        <v>315</v>
      </c>
      <c r="L952" s="79"/>
      <c r="M952" s="79"/>
      <c r="N952" s="79"/>
      <c r="O952" s="79"/>
      <c r="P952" s="27">
        <v>199553</v>
      </c>
      <c r="Q952" s="9">
        <v>183507</v>
      </c>
      <c r="R952" s="9" t="s">
        <v>6833</v>
      </c>
      <c r="S952" s="9" t="s">
        <v>37</v>
      </c>
      <c r="T952" s="9" t="s">
        <v>7020</v>
      </c>
      <c r="U952" s="9" t="s">
        <v>7021</v>
      </c>
      <c r="V952" s="9" t="s">
        <v>7022</v>
      </c>
      <c r="W952" s="9" t="s">
        <v>7023</v>
      </c>
      <c r="X952" s="9">
        <v>4</v>
      </c>
      <c r="Y952" s="9">
        <v>1</v>
      </c>
      <c r="Z952" s="85" t="s">
        <v>7024</v>
      </c>
      <c r="AA952" s="9" t="s">
        <v>42</v>
      </c>
      <c r="AB952" s="9" t="s">
        <v>43</v>
      </c>
      <c r="AC952" s="10" t="s">
        <v>7025</v>
      </c>
      <c r="AD952" s="9" t="s">
        <v>7026</v>
      </c>
      <c r="AE952" s="9" t="s">
        <v>43</v>
      </c>
      <c r="AF952" s="9" t="s">
        <v>43</v>
      </c>
      <c r="AG952" s="9"/>
      <c r="AH952" s="9"/>
      <c r="AI952" s="9"/>
      <c r="AJ952" s="9"/>
      <c r="AK952" s="79" t="s">
        <v>8727</v>
      </c>
      <c r="AL952" s="79" t="s">
        <v>12981</v>
      </c>
      <c r="AM952" s="79"/>
      <c r="AN952" s="9" t="s">
        <v>43</v>
      </c>
      <c r="AO952" s="9" t="s">
        <v>43</v>
      </c>
      <c r="AP952" s="9" t="s">
        <v>7027</v>
      </c>
    </row>
    <row r="953" spans="1:42" ht="17.25" customHeight="1" x14ac:dyDescent="0.25">
      <c r="A953" s="5">
        <v>952</v>
      </c>
      <c r="B953" s="6">
        <v>44316</v>
      </c>
      <c r="C953" s="7">
        <v>0.69444444444444453</v>
      </c>
      <c r="D953" s="6">
        <v>44316</v>
      </c>
      <c r="E953" s="8">
        <v>0.75694444444444453</v>
      </c>
      <c r="F953" s="6">
        <v>44303</v>
      </c>
      <c r="G953" s="9" t="s">
        <v>6232</v>
      </c>
      <c r="H953" s="9" t="s">
        <v>4128</v>
      </c>
      <c r="I953" s="79"/>
      <c r="J953" s="79"/>
      <c r="K953" s="9" t="s">
        <v>6994</v>
      </c>
      <c r="L953" s="79"/>
      <c r="M953" s="79"/>
      <c r="N953" s="79"/>
      <c r="O953" s="79"/>
      <c r="P953" s="27">
        <v>199136</v>
      </c>
      <c r="Q953" s="9" t="s">
        <v>6233</v>
      </c>
      <c r="R953" s="9" t="s">
        <v>3596</v>
      </c>
      <c r="S953" s="9" t="s">
        <v>6995</v>
      </c>
      <c r="T953" s="9" t="s">
        <v>6996</v>
      </c>
      <c r="U953" s="9" t="s">
        <v>3829</v>
      </c>
      <c r="V953" s="9" t="s">
        <v>3829</v>
      </c>
      <c r="W953" s="9" t="s">
        <v>6997</v>
      </c>
      <c r="X953" s="9">
        <v>13</v>
      </c>
      <c r="Y953" s="9">
        <v>3</v>
      </c>
      <c r="Z953" s="9" t="s">
        <v>6998</v>
      </c>
      <c r="AA953" s="9" t="s">
        <v>42</v>
      </c>
      <c r="AB953" s="9" t="s">
        <v>43</v>
      </c>
      <c r="AC953" s="10" t="s">
        <v>3487</v>
      </c>
      <c r="AD953" s="9" t="s">
        <v>6999</v>
      </c>
      <c r="AE953" s="9" t="s">
        <v>43</v>
      </c>
      <c r="AF953" s="9" t="s">
        <v>302</v>
      </c>
      <c r="AG953" s="9" t="s">
        <v>22029</v>
      </c>
      <c r="AH953" s="9"/>
      <c r="AI953" s="9"/>
      <c r="AJ953" s="9"/>
      <c r="AK953" s="79"/>
      <c r="AL953" s="79"/>
      <c r="AM953" s="79"/>
      <c r="AN953" s="9" t="s">
        <v>43</v>
      </c>
      <c r="AO953" s="9" t="s">
        <v>43</v>
      </c>
      <c r="AP953" s="9" t="s">
        <v>7000</v>
      </c>
    </row>
    <row r="954" spans="1:42" ht="17.25" customHeight="1" x14ac:dyDescent="0.25">
      <c r="A954" s="5">
        <v>953</v>
      </c>
      <c r="B954" s="6">
        <v>44316</v>
      </c>
      <c r="C954" s="7">
        <v>5.5555555555555552E-2</v>
      </c>
      <c r="D954" s="6">
        <v>44316</v>
      </c>
      <c r="E954" s="8">
        <v>7.6388888888888895E-2</v>
      </c>
      <c r="F954" s="6">
        <v>44297</v>
      </c>
      <c r="G954" s="9" t="s">
        <v>6971</v>
      </c>
      <c r="H954" s="9" t="s">
        <v>315</v>
      </c>
      <c r="I954" s="79"/>
      <c r="J954" s="79"/>
      <c r="K954" s="9" t="s">
        <v>2452</v>
      </c>
      <c r="L954" s="79"/>
      <c r="M954" s="79"/>
      <c r="N954" s="79"/>
      <c r="O954" s="79"/>
      <c r="P954" s="27">
        <v>197906</v>
      </c>
      <c r="Q954" s="9">
        <v>167896</v>
      </c>
      <c r="R954" s="9" t="s">
        <v>287</v>
      </c>
      <c r="S954" s="9" t="s">
        <v>37</v>
      </c>
      <c r="T954" s="9" t="s">
        <v>218</v>
      </c>
      <c r="U954" s="9" t="s">
        <v>5431</v>
      </c>
      <c r="V954" s="9" t="s">
        <v>6972</v>
      </c>
      <c r="W954" s="9" t="s">
        <v>6973</v>
      </c>
      <c r="X954" s="9">
        <v>4</v>
      </c>
      <c r="Y954" s="9">
        <v>0</v>
      </c>
      <c r="Z954" s="9" t="s">
        <v>6974</v>
      </c>
      <c r="AA954" s="9" t="s">
        <v>659</v>
      </c>
      <c r="AB954" s="9" t="s">
        <v>43</v>
      </c>
      <c r="AC954" s="10" t="s">
        <v>6975</v>
      </c>
      <c r="AD954" s="9" t="s">
        <v>6976</v>
      </c>
      <c r="AE954" s="9" t="s">
        <v>43</v>
      </c>
      <c r="AF954" s="9" t="s">
        <v>43</v>
      </c>
      <c r="AG954" s="9" t="s">
        <v>43</v>
      </c>
      <c r="AH954" s="9"/>
      <c r="AI954" s="9"/>
      <c r="AJ954" s="9"/>
      <c r="AK954" s="79"/>
      <c r="AL954" s="79"/>
      <c r="AM954" s="79"/>
      <c r="AN954" s="9" t="s">
        <v>43</v>
      </c>
      <c r="AO954" s="9" t="s">
        <v>43</v>
      </c>
      <c r="AP954" s="9" t="s">
        <v>43</v>
      </c>
    </row>
    <row r="955" spans="1:42" ht="17.25" customHeight="1" x14ac:dyDescent="0.25">
      <c r="A955" s="5">
        <v>954</v>
      </c>
      <c r="B955" s="6">
        <v>44316</v>
      </c>
      <c r="C955" s="7">
        <v>0.19444444444444445</v>
      </c>
      <c r="D955" s="6">
        <v>44316</v>
      </c>
      <c r="E955" s="8">
        <v>0.20833333333333334</v>
      </c>
      <c r="F955" s="6">
        <v>44257</v>
      </c>
      <c r="G955" s="9" t="s">
        <v>6977</v>
      </c>
      <c r="H955" s="9" t="s">
        <v>315</v>
      </c>
      <c r="I955" s="79"/>
      <c r="J955" s="79"/>
      <c r="K955" s="9" t="s">
        <v>2452</v>
      </c>
      <c r="L955" s="79"/>
      <c r="M955" s="79"/>
      <c r="N955" s="79"/>
      <c r="O955" s="79"/>
      <c r="P955" s="27">
        <v>198019</v>
      </c>
      <c r="Q955" s="9">
        <v>94223</v>
      </c>
      <c r="R955" s="9" t="s">
        <v>4697</v>
      </c>
      <c r="S955" s="9" t="s">
        <v>37</v>
      </c>
      <c r="T955" s="9" t="s">
        <v>6978</v>
      </c>
      <c r="U955" s="9" t="s">
        <v>6979</v>
      </c>
      <c r="V955" s="9" t="s">
        <v>6980</v>
      </c>
      <c r="W955" s="9" t="s">
        <v>6981</v>
      </c>
      <c r="X955" s="9">
        <v>3</v>
      </c>
      <c r="Y955" s="9">
        <v>0</v>
      </c>
      <c r="Z955" s="9" t="s">
        <v>6982</v>
      </c>
      <c r="AA955" s="9" t="s">
        <v>659</v>
      </c>
      <c r="AB955" s="9" t="s">
        <v>364</v>
      </c>
      <c r="AC955" s="10" t="s">
        <v>6983</v>
      </c>
      <c r="AD955" s="9" t="s">
        <v>6984</v>
      </c>
      <c r="AE955" s="9" t="s">
        <v>43</v>
      </c>
      <c r="AF955" s="9" t="s">
        <v>43</v>
      </c>
      <c r="AG955" s="9" t="s">
        <v>43</v>
      </c>
      <c r="AH955" s="9"/>
      <c r="AI955" s="9"/>
      <c r="AJ955" s="9"/>
      <c r="AK955" s="79"/>
      <c r="AL955" s="79"/>
      <c r="AM955" s="79"/>
      <c r="AN955" s="9" t="s">
        <v>43</v>
      </c>
      <c r="AO955" s="9" t="s">
        <v>43</v>
      </c>
      <c r="AP955" s="9" t="s">
        <v>43</v>
      </c>
    </row>
    <row r="956" spans="1:42" ht="17.25" customHeight="1" x14ac:dyDescent="0.25">
      <c r="A956" s="5">
        <v>955</v>
      </c>
      <c r="B956" s="6">
        <v>44316</v>
      </c>
      <c r="C956" s="7">
        <v>0.91666666666666663</v>
      </c>
      <c r="D956" s="6">
        <v>44317</v>
      </c>
      <c r="E956" s="8">
        <v>6.25E-2</v>
      </c>
      <c r="F956" s="6">
        <v>44313</v>
      </c>
      <c r="G956" s="9" t="s">
        <v>7028</v>
      </c>
      <c r="H956" s="9" t="s">
        <v>315</v>
      </c>
      <c r="I956" s="79"/>
      <c r="J956" s="79"/>
      <c r="K956" s="9" t="s">
        <v>112</v>
      </c>
      <c r="L956" s="79"/>
      <c r="M956" s="79"/>
      <c r="N956" s="79"/>
      <c r="O956" s="79"/>
      <c r="P956" s="27">
        <v>199641</v>
      </c>
      <c r="Q956" s="9">
        <v>196921</v>
      </c>
      <c r="R956" s="9" t="s">
        <v>2612</v>
      </c>
      <c r="S956" s="9" t="s">
        <v>37</v>
      </c>
      <c r="T956" s="9" t="s">
        <v>7029</v>
      </c>
      <c r="U956" s="9" t="s">
        <v>7030</v>
      </c>
      <c r="V956" s="9" t="s">
        <v>7031</v>
      </c>
      <c r="W956" s="9" t="s">
        <v>7032</v>
      </c>
      <c r="X956" s="9">
        <v>38</v>
      </c>
      <c r="Y956" s="9">
        <v>19</v>
      </c>
      <c r="Z956" s="9" t="s">
        <v>7033</v>
      </c>
      <c r="AA956" s="9" t="s">
        <v>42</v>
      </c>
      <c r="AB956" s="9" t="s">
        <v>43</v>
      </c>
      <c r="AC956" s="10" t="s">
        <v>2183</v>
      </c>
      <c r="AD956" s="9" t="s">
        <v>7034</v>
      </c>
      <c r="AE956" s="9" t="s">
        <v>43</v>
      </c>
      <c r="AF956" s="9" t="s">
        <v>43</v>
      </c>
      <c r="AG956" s="9" t="s">
        <v>43</v>
      </c>
      <c r="AH956" s="9"/>
      <c r="AI956" s="9"/>
      <c r="AJ956" s="9"/>
      <c r="AK956" s="79"/>
      <c r="AL956" s="79"/>
      <c r="AM956" s="79"/>
      <c r="AN956" s="9" t="s">
        <v>43</v>
      </c>
      <c r="AO956" s="9" t="s">
        <v>43</v>
      </c>
      <c r="AP956" s="9" t="s">
        <v>7035</v>
      </c>
    </row>
    <row r="957" spans="1:42" ht="17.25" customHeight="1" x14ac:dyDescent="0.25">
      <c r="A957" s="5">
        <v>956</v>
      </c>
      <c r="B957" s="6">
        <v>44316</v>
      </c>
      <c r="C957" s="86">
        <v>0.91666666666666663</v>
      </c>
      <c r="D957" s="6">
        <v>44317</v>
      </c>
      <c r="E957" s="8">
        <v>6.25E-2</v>
      </c>
      <c r="F957" s="6">
        <v>44313</v>
      </c>
      <c r="G957" s="9" t="s">
        <v>7028</v>
      </c>
      <c r="H957" s="9" t="s">
        <v>315</v>
      </c>
      <c r="I957" s="79"/>
      <c r="J957" s="79"/>
      <c r="K957" s="9" t="s">
        <v>112</v>
      </c>
      <c r="L957" s="79"/>
      <c r="M957" s="79"/>
      <c r="N957" s="79"/>
      <c r="O957" s="79"/>
      <c r="P957" s="27">
        <v>199641</v>
      </c>
      <c r="Q957" s="9">
        <v>196921</v>
      </c>
      <c r="R957" s="9" t="s">
        <v>2612</v>
      </c>
      <c r="S957" s="9" t="s">
        <v>37</v>
      </c>
      <c r="T957" s="9" t="s">
        <v>7029</v>
      </c>
      <c r="U957" s="9" t="s">
        <v>7030</v>
      </c>
      <c r="V957" s="9" t="s">
        <v>7031</v>
      </c>
      <c r="W957" s="9" t="s">
        <v>7032</v>
      </c>
      <c r="X957" s="9">
        <v>38</v>
      </c>
      <c r="Y957" s="9">
        <v>19</v>
      </c>
      <c r="Z957" s="9" t="s">
        <v>7033</v>
      </c>
      <c r="AA957" s="9" t="s">
        <v>42</v>
      </c>
      <c r="AB957" s="9" t="s">
        <v>43</v>
      </c>
      <c r="AC957" s="10" t="s">
        <v>2183</v>
      </c>
      <c r="AD957" s="9" t="s">
        <v>7034</v>
      </c>
      <c r="AE957" s="9" t="s">
        <v>43</v>
      </c>
      <c r="AF957" s="9" t="s">
        <v>43</v>
      </c>
      <c r="AG957" s="9" t="s">
        <v>43</v>
      </c>
      <c r="AH957" s="9"/>
      <c r="AI957" s="9"/>
      <c r="AJ957" s="9"/>
      <c r="AK957" s="9"/>
      <c r="AL957" s="9"/>
      <c r="AM957" s="9"/>
      <c r="AN957" s="9" t="s">
        <v>43</v>
      </c>
      <c r="AO957" s="9" t="s">
        <v>43</v>
      </c>
      <c r="AP957" s="9" t="s">
        <v>7035</v>
      </c>
    </row>
    <row r="958" spans="1:42" ht="17.25" customHeight="1" x14ac:dyDescent="0.25">
      <c r="A958" s="5">
        <v>957</v>
      </c>
      <c r="B958" s="6">
        <v>44316</v>
      </c>
      <c r="C958" s="7">
        <v>0.4152777777777778</v>
      </c>
      <c r="D958" s="6">
        <v>44316</v>
      </c>
      <c r="E958" s="8">
        <v>0.4861111111111111</v>
      </c>
      <c r="F958" s="6">
        <v>44280</v>
      </c>
      <c r="G958" s="9" t="s">
        <v>6985</v>
      </c>
      <c r="H958" s="9" t="s">
        <v>4128</v>
      </c>
      <c r="I958" s="79"/>
      <c r="J958" s="79"/>
      <c r="K958" s="9" t="s">
        <v>237</v>
      </c>
      <c r="L958" s="79"/>
      <c r="M958" s="79"/>
      <c r="N958" s="79"/>
      <c r="O958" s="79"/>
      <c r="P958" s="27">
        <v>198211</v>
      </c>
      <c r="Q958" s="9" t="s">
        <v>6171</v>
      </c>
      <c r="R958" s="9" t="s">
        <v>44</v>
      </c>
      <c r="S958" s="9" t="s">
        <v>37</v>
      </c>
      <c r="T958" s="9" t="s">
        <v>6986</v>
      </c>
      <c r="U958" s="9" t="s">
        <v>6987</v>
      </c>
      <c r="V958" s="9" t="s">
        <v>6988</v>
      </c>
      <c r="W958" s="9" t="s">
        <v>6989</v>
      </c>
      <c r="X958" s="9">
        <v>77</v>
      </c>
      <c r="Y958" s="9">
        <v>39</v>
      </c>
      <c r="Z958" s="9" t="s">
        <v>6990</v>
      </c>
      <c r="AA958" s="9" t="s">
        <v>42</v>
      </c>
      <c r="AB958" s="9" t="s">
        <v>43</v>
      </c>
      <c r="AC958" s="10" t="s">
        <v>6991</v>
      </c>
      <c r="AD958" s="9" t="s">
        <v>6992</v>
      </c>
      <c r="AE958" s="9" t="s">
        <v>43</v>
      </c>
      <c r="AF958" s="9" t="s">
        <v>43</v>
      </c>
      <c r="AG958" s="9"/>
      <c r="AH958" s="9"/>
      <c r="AI958" s="9"/>
      <c r="AJ958" s="9"/>
      <c r="AK958" s="79" t="s">
        <v>21918</v>
      </c>
      <c r="AL958" s="79" t="s">
        <v>21919</v>
      </c>
      <c r="AM958" s="79" t="s">
        <v>21920</v>
      </c>
      <c r="AN958" s="9" t="s">
        <v>43</v>
      </c>
      <c r="AO958" s="9" t="s">
        <v>43</v>
      </c>
      <c r="AP958" s="9" t="s">
        <v>6993</v>
      </c>
    </row>
    <row r="959" spans="1:42" ht="17.25" customHeight="1" x14ac:dyDescent="0.25">
      <c r="A959" s="5">
        <v>958</v>
      </c>
      <c r="B959" s="6">
        <v>44316</v>
      </c>
      <c r="C959" s="7">
        <v>0.71527777777777779</v>
      </c>
      <c r="D959" s="6">
        <v>44316</v>
      </c>
      <c r="E959" s="8">
        <v>0.83333333333333337</v>
      </c>
      <c r="F959" s="6">
        <v>44313</v>
      </c>
      <c r="G959" s="9" t="s">
        <v>7001</v>
      </c>
      <c r="H959" s="9" t="s">
        <v>61</v>
      </c>
      <c r="I959" s="79"/>
      <c r="J959" s="79"/>
      <c r="K959" s="9" t="s">
        <v>1950</v>
      </c>
      <c r="L959" s="79"/>
      <c r="M959" s="79"/>
      <c r="N959" s="79"/>
      <c r="O959" s="79"/>
      <c r="P959" s="27">
        <v>199198</v>
      </c>
      <c r="Q959" s="9" t="s">
        <v>7002</v>
      </c>
      <c r="R959" s="9" t="s">
        <v>7003</v>
      </c>
      <c r="S959" s="9" t="s">
        <v>37</v>
      </c>
      <c r="T959" s="9" t="s">
        <v>7004</v>
      </c>
      <c r="U959" s="9" t="s">
        <v>7005</v>
      </c>
      <c r="V959" s="9" t="s">
        <v>7005</v>
      </c>
      <c r="W959" s="9" t="s">
        <v>7004</v>
      </c>
      <c r="X959" s="9">
        <v>39</v>
      </c>
      <c r="Y959" s="9">
        <v>17</v>
      </c>
      <c r="Z959" s="9" t="s">
        <v>7006</v>
      </c>
      <c r="AA959" s="9" t="s">
        <v>42</v>
      </c>
      <c r="AB959" s="9" t="s">
        <v>43</v>
      </c>
      <c r="AC959" s="10" t="s">
        <v>418</v>
      </c>
      <c r="AD959" s="9" t="s">
        <v>7007</v>
      </c>
      <c r="AE959" s="9" t="s">
        <v>43</v>
      </c>
      <c r="AF959" s="9" t="s">
        <v>43</v>
      </c>
      <c r="AG959" s="9"/>
      <c r="AH959" s="9"/>
      <c r="AI959" s="9"/>
      <c r="AJ959" s="9"/>
      <c r="AK959" s="79" t="s">
        <v>8284</v>
      </c>
      <c r="AL959" s="79" t="s">
        <v>9280</v>
      </c>
      <c r="AM959" s="79"/>
      <c r="AN959" s="9" t="s">
        <v>43</v>
      </c>
      <c r="AO959" s="9" t="s">
        <v>43</v>
      </c>
      <c r="AP959" s="9" t="s">
        <v>7008</v>
      </c>
    </row>
    <row r="960" spans="1:42" ht="17.25" customHeight="1" x14ac:dyDescent="0.25">
      <c r="A960" s="5">
        <v>959</v>
      </c>
      <c r="B960" s="6">
        <v>44317</v>
      </c>
      <c r="C960" s="7">
        <v>0.4055555555555555</v>
      </c>
      <c r="D960" s="6">
        <v>44317</v>
      </c>
      <c r="E960" s="8">
        <v>0.47916666666666669</v>
      </c>
      <c r="F960" s="6">
        <v>44308</v>
      </c>
      <c r="G960" s="9" t="s">
        <v>7036</v>
      </c>
      <c r="H960" s="9" t="s">
        <v>1067</v>
      </c>
      <c r="I960" s="79"/>
      <c r="J960" s="79"/>
      <c r="K960" s="9" t="s">
        <v>7037</v>
      </c>
      <c r="L960" s="79"/>
      <c r="M960" s="79"/>
      <c r="N960" s="79"/>
      <c r="O960" s="79"/>
      <c r="P960" s="12">
        <v>199944</v>
      </c>
      <c r="Q960" s="9" t="s">
        <v>7038</v>
      </c>
      <c r="R960" s="9" t="s">
        <v>779</v>
      </c>
      <c r="S960" s="9" t="s">
        <v>37</v>
      </c>
      <c r="T960" s="9" t="s">
        <v>7039</v>
      </c>
      <c r="U960" s="9" t="s">
        <v>7040</v>
      </c>
      <c r="V960" s="9" t="s">
        <v>7040</v>
      </c>
      <c r="W960" s="9" t="s">
        <v>7039</v>
      </c>
      <c r="X960" s="9">
        <v>24</v>
      </c>
      <c r="Y960" s="9">
        <v>0</v>
      </c>
      <c r="Z960" s="9" t="s">
        <v>7041</v>
      </c>
      <c r="AA960" s="9" t="s">
        <v>90</v>
      </c>
      <c r="AB960" s="9" t="s">
        <v>43</v>
      </c>
      <c r="AC960" s="10" t="s">
        <v>1895</v>
      </c>
      <c r="AD960" s="9" t="s">
        <v>7042</v>
      </c>
      <c r="AE960" s="9" t="s">
        <v>43</v>
      </c>
      <c r="AF960" s="9" t="s">
        <v>43</v>
      </c>
      <c r="AG960" s="9" t="s">
        <v>43</v>
      </c>
      <c r="AH960" s="9"/>
      <c r="AI960" s="9"/>
      <c r="AJ960" s="9"/>
      <c r="AK960" s="79"/>
      <c r="AL960" s="79"/>
      <c r="AM960" s="79"/>
      <c r="AN960" s="9" t="s">
        <v>43</v>
      </c>
      <c r="AO960" s="9" t="s">
        <v>43</v>
      </c>
      <c r="AP960" s="9" t="s">
        <v>43</v>
      </c>
    </row>
    <row r="961" spans="1:42" ht="17.25" customHeight="1" x14ac:dyDescent="0.25">
      <c r="A961" s="5">
        <v>960</v>
      </c>
      <c r="B961" s="6">
        <v>44317</v>
      </c>
      <c r="C961" s="7">
        <v>0.53055555555555556</v>
      </c>
      <c r="D961" s="6">
        <v>44317</v>
      </c>
      <c r="E961" s="8">
        <v>0.79166666666666663</v>
      </c>
      <c r="F961" s="6">
        <v>44292</v>
      </c>
      <c r="G961" s="9" t="s">
        <v>7043</v>
      </c>
      <c r="H961" s="9" t="s">
        <v>1067</v>
      </c>
      <c r="I961" s="79"/>
      <c r="J961" s="79"/>
      <c r="K961" s="9" t="s">
        <v>7037</v>
      </c>
      <c r="L961" s="79"/>
      <c r="M961" s="79"/>
      <c r="N961" s="79"/>
      <c r="O961" s="79"/>
      <c r="P961" s="12">
        <v>200107</v>
      </c>
      <c r="Q961" s="9" t="s">
        <v>6146</v>
      </c>
      <c r="R961" s="9" t="s">
        <v>7044</v>
      </c>
      <c r="S961" s="9" t="s">
        <v>7045</v>
      </c>
      <c r="T961" s="9" t="s">
        <v>2306</v>
      </c>
      <c r="U961" s="9" t="s">
        <v>7046</v>
      </c>
      <c r="V961" s="9" t="s">
        <v>7046</v>
      </c>
      <c r="W961" s="9" t="s">
        <v>7047</v>
      </c>
      <c r="X961" s="9">
        <v>51</v>
      </c>
      <c r="Y961" s="9">
        <v>3</v>
      </c>
      <c r="Z961" s="9" t="s">
        <v>7048</v>
      </c>
      <c r="AA961" s="9" t="s">
        <v>42</v>
      </c>
      <c r="AB961" s="9" t="s">
        <v>43</v>
      </c>
      <c r="AC961" s="10" t="s">
        <v>174</v>
      </c>
      <c r="AD961" s="9" t="s">
        <v>7049</v>
      </c>
      <c r="AE961" s="9" t="s">
        <v>43</v>
      </c>
      <c r="AF961" s="9" t="s">
        <v>43</v>
      </c>
      <c r="AG961" s="9" t="s">
        <v>43</v>
      </c>
      <c r="AH961" s="9"/>
      <c r="AI961" s="9"/>
      <c r="AJ961" s="9"/>
      <c r="AK961" s="79"/>
      <c r="AL961" s="79"/>
      <c r="AM961" s="79"/>
      <c r="AN961" s="9" t="s">
        <v>43</v>
      </c>
      <c r="AO961" s="9" t="s">
        <v>43</v>
      </c>
      <c r="AP961" s="9" t="s">
        <v>7050</v>
      </c>
    </row>
    <row r="962" spans="1:42" ht="17.25" customHeight="1" x14ac:dyDescent="0.25">
      <c r="A962" s="5">
        <v>961</v>
      </c>
      <c r="B962" s="6">
        <v>44317</v>
      </c>
      <c r="C962" s="7">
        <v>0.63750000000000007</v>
      </c>
      <c r="D962" s="6">
        <v>44317</v>
      </c>
      <c r="E962" s="8">
        <v>0.7368055555555556</v>
      </c>
      <c r="F962" s="6">
        <v>44280</v>
      </c>
      <c r="G962" s="9" t="s">
        <v>7051</v>
      </c>
      <c r="H962" s="9" t="s">
        <v>1067</v>
      </c>
      <c r="I962" s="79"/>
      <c r="J962" s="79"/>
      <c r="K962" s="9" t="s">
        <v>5219</v>
      </c>
      <c r="L962" s="79"/>
      <c r="M962" s="79"/>
      <c r="N962" s="79"/>
      <c r="O962" s="79"/>
      <c r="P962" s="12">
        <v>200246</v>
      </c>
      <c r="Q962" s="9" t="s">
        <v>7052</v>
      </c>
      <c r="R962" s="9" t="s">
        <v>44</v>
      </c>
      <c r="S962" s="9" t="s">
        <v>37</v>
      </c>
      <c r="T962" s="9" t="s">
        <v>7053</v>
      </c>
      <c r="U962" s="9" t="s">
        <v>7054</v>
      </c>
      <c r="V962" s="9" t="s">
        <v>7055</v>
      </c>
      <c r="W962" s="9" t="s">
        <v>7056</v>
      </c>
      <c r="X962" s="9">
        <v>33</v>
      </c>
      <c r="Y962" s="9">
        <v>16</v>
      </c>
      <c r="Z962" s="9" t="s">
        <v>7057</v>
      </c>
      <c r="AA962" s="9" t="s">
        <v>42</v>
      </c>
      <c r="AB962" s="9" t="s">
        <v>43</v>
      </c>
      <c r="AC962" s="10" t="s">
        <v>7058</v>
      </c>
      <c r="AD962" s="9" t="s">
        <v>6992</v>
      </c>
      <c r="AE962" s="9" t="s">
        <v>43</v>
      </c>
      <c r="AF962" s="9" t="s">
        <v>43</v>
      </c>
      <c r="AG962" s="9" t="s">
        <v>43</v>
      </c>
      <c r="AH962" s="9"/>
      <c r="AI962" s="9"/>
      <c r="AJ962" s="9"/>
      <c r="AK962" s="79"/>
      <c r="AL962" s="79"/>
      <c r="AM962" s="79"/>
      <c r="AN962" s="9" t="s">
        <v>43</v>
      </c>
      <c r="AO962" s="9" t="s">
        <v>43</v>
      </c>
      <c r="AP962" s="9" t="s">
        <v>7059</v>
      </c>
    </row>
    <row r="963" spans="1:42" ht="17.25" customHeight="1" x14ac:dyDescent="0.25">
      <c r="A963" s="5">
        <v>962</v>
      </c>
      <c r="B963" s="6">
        <v>44317</v>
      </c>
      <c r="C963" s="7">
        <v>0.77638888888888891</v>
      </c>
      <c r="D963" s="6">
        <v>44317</v>
      </c>
      <c r="E963" s="8">
        <v>0.85069444444444453</v>
      </c>
      <c r="F963" s="9" t="s">
        <v>7060</v>
      </c>
      <c r="G963" s="9" t="s">
        <v>7061</v>
      </c>
      <c r="H963" s="9" t="s">
        <v>1067</v>
      </c>
      <c r="I963" s="79"/>
      <c r="J963" s="79"/>
      <c r="K963" s="9" t="s">
        <v>7062</v>
      </c>
      <c r="L963" s="79"/>
      <c r="M963" s="79"/>
      <c r="N963" s="79"/>
      <c r="O963" s="79"/>
      <c r="P963" s="9">
        <v>200406</v>
      </c>
      <c r="Q963" s="9" t="s">
        <v>7063</v>
      </c>
      <c r="R963" s="9" t="s">
        <v>6418</v>
      </c>
      <c r="S963" s="9" t="s">
        <v>37</v>
      </c>
      <c r="T963" s="9" t="s">
        <v>7064</v>
      </c>
      <c r="U963" s="9" t="s">
        <v>7065</v>
      </c>
      <c r="V963" s="9" t="s">
        <v>7066</v>
      </c>
      <c r="W963" s="9" t="s">
        <v>7067</v>
      </c>
      <c r="X963" s="9">
        <v>6</v>
      </c>
      <c r="Y963" s="9">
        <v>0</v>
      </c>
      <c r="Z963" s="9" t="s">
        <v>7068</v>
      </c>
      <c r="AA963" s="9" t="s">
        <v>90</v>
      </c>
      <c r="AB963" s="9" t="s">
        <v>43</v>
      </c>
      <c r="AC963" s="10" t="s">
        <v>839</v>
      </c>
      <c r="AD963" s="9" t="s">
        <v>7069</v>
      </c>
      <c r="AE963" s="9" t="s">
        <v>43</v>
      </c>
      <c r="AF963" s="9" t="s">
        <v>43</v>
      </c>
      <c r="AG963" s="9" t="s">
        <v>43</v>
      </c>
      <c r="AH963" s="9"/>
      <c r="AI963" s="9"/>
      <c r="AJ963" s="9"/>
      <c r="AK963" s="79"/>
      <c r="AL963" s="79"/>
      <c r="AM963" s="79"/>
      <c r="AN963" s="9" t="s">
        <v>43</v>
      </c>
      <c r="AO963" s="9" t="s">
        <v>43</v>
      </c>
      <c r="AP963" s="9" t="s">
        <v>7070</v>
      </c>
    </row>
    <row r="964" spans="1:42" ht="17.25" customHeight="1" x14ac:dyDescent="0.25">
      <c r="A964" s="5">
        <v>963</v>
      </c>
      <c r="B964" s="6">
        <v>44317</v>
      </c>
      <c r="C964" s="7">
        <v>0.88194444444444453</v>
      </c>
      <c r="D964" s="6">
        <v>44317</v>
      </c>
      <c r="E964" s="8">
        <v>0.90972222222222221</v>
      </c>
      <c r="F964" s="6">
        <v>44315</v>
      </c>
      <c r="G964" s="9" t="s">
        <v>7071</v>
      </c>
      <c r="H964" s="9" t="s">
        <v>33</v>
      </c>
      <c r="I964" s="79"/>
      <c r="J964" s="79"/>
      <c r="K964" s="9" t="s">
        <v>34</v>
      </c>
      <c r="L964" s="79"/>
      <c r="M964" s="79"/>
      <c r="N964" s="79"/>
      <c r="O964" s="79"/>
      <c r="P964" s="9">
        <v>200599</v>
      </c>
      <c r="Q964" s="9" t="s">
        <v>7072</v>
      </c>
      <c r="R964" s="9" t="s">
        <v>57</v>
      </c>
      <c r="S964" s="9" t="s">
        <v>37</v>
      </c>
      <c r="T964" s="9" t="s">
        <v>7073</v>
      </c>
      <c r="U964" s="9" t="s">
        <v>7074</v>
      </c>
      <c r="V964" s="9" t="s">
        <v>7074</v>
      </c>
      <c r="W964" s="9" t="s">
        <v>7075</v>
      </c>
      <c r="X964" s="9">
        <v>3</v>
      </c>
      <c r="Y964" s="9">
        <v>0</v>
      </c>
      <c r="Z964" s="9" t="s">
        <v>7076</v>
      </c>
      <c r="AA964" s="9" t="s">
        <v>90</v>
      </c>
      <c r="AB964" s="9" t="s">
        <v>43</v>
      </c>
      <c r="AC964" s="10" t="s">
        <v>4076</v>
      </c>
      <c r="AD964" s="9" t="s">
        <v>7077</v>
      </c>
      <c r="AE964" s="9" t="s">
        <v>43</v>
      </c>
      <c r="AF964" s="9" t="s">
        <v>43</v>
      </c>
      <c r="AG964" s="9" t="s">
        <v>43</v>
      </c>
      <c r="AH964" s="9"/>
      <c r="AI964" s="9"/>
      <c r="AJ964" s="9"/>
      <c r="AK964" s="79"/>
      <c r="AL964" s="79"/>
      <c r="AM964" s="79"/>
      <c r="AN964" s="9" t="s">
        <v>43</v>
      </c>
      <c r="AO964" s="9" t="s">
        <v>43</v>
      </c>
      <c r="AP964" s="9" t="s">
        <v>43</v>
      </c>
    </row>
    <row r="965" spans="1:42" ht="17.25" customHeight="1" x14ac:dyDescent="0.25">
      <c r="A965" s="5">
        <v>964</v>
      </c>
      <c r="B965" s="6">
        <v>44317</v>
      </c>
      <c r="C965" s="86">
        <v>0.4055555555555555</v>
      </c>
      <c r="D965" s="6">
        <v>44317</v>
      </c>
      <c r="E965" s="8">
        <v>0.47916666666666669</v>
      </c>
      <c r="F965" s="6">
        <v>44308</v>
      </c>
      <c r="G965" s="9" t="s">
        <v>7036</v>
      </c>
      <c r="H965" s="9" t="s">
        <v>1067</v>
      </c>
      <c r="I965" s="79"/>
      <c r="J965" s="79"/>
      <c r="K965" s="9" t="s">
        <v>7037</v>
      </c>
      <c r="L965" s="79"/>
      <c r="M965" s="79"/>
      <c r="N965" s="79"/>
      <c r="O965" s="79"/>
      <c r="P965" s="12">
        <v>199944</v>
      </c>
      <c r="Q965" s="9" t="s">
        <v>7038</v>
      </c>
      <c r="R965" s="9" t="s">
        <v>779</v>
      </c>
      <c r="S965" s="9" t="s">
        <v>37</v>
      </c>
      <c r="T965" s="9" t="s">
        <v>7039</v>
      </c>
      <c r="U965" s="9" t="s">
        <v>7040</v>
      </c>
      <c r="V965" s="9" t="s">
        <v>7040</v>
      </c>
      <c r="W965" s="9" t="s">
        <v>7039</v>
      </c>
      <c r="X965" s="9">
        <v>24</v>
      </c>
      <c r="Y965" s="9">
        <v>0</v>
      </c>
      <c r="Z965" s="9" t="s">
        <v>7041</v>
      </c>
      <c r="AA965" s="9" t="s">
        <v>90</v>
      </c>
      <c r="AB965" s="9" t="s">
        <v>43</v>
      </c>
      <c r="AC965" s="10" t="s">
        <v>1895</v>
      </c>
      <c r="AD965" s="9" t="s">
        <v>7042</v>
      </c>
      <c r="AE965" s="9" t="s">
        <v>43</v>
      </c>
      <c r="AF965" s="9" t="s">
        <v>43</v>
      </c>
      <c r="AG965" s="9" t="s">
        <v>43</v>
      </c>
      <c r="AH965" s="9"/>
      <c r="AI965" s="9"/>
      <c r="AJ965" s="9"/>
      <c r="AK965" s="9"/>
      <c r="AL965" s="9"/>
      <c r="AM965" s="9"/>
      <c r="AN965" s="9" t="s">
        <v>43</v>
      </c>
      <c r="AO965" s="9" t="s">
        <v>43</v>
      </c>
      <c r="AP965" s="9" t="s">
        <v>43</v>
      </c>
    </row>
    <row r="966" spans="1:42" ht="17.25" customHeight="1" x14ac:dyDescent="0.25">
      <c r="A966" s="5">
        <v>965</v>
      </c>
      <c r="B966" s="6">
        <v>44317</v>
      </c>
      <c r="C966" s="86">
        <v>0.53055555555555556</v>
      </c>
      <c r="D966" s="6">
        <v>44317</v>
      </c>
      <c r="E966" s="8">
        <v>0.79166666666666663</v>
      </c>
      <c r="F966" s="6">
        <v>44292</v>
      </c>
      <c r="G966" s="9" t="s">
        <v>7043</v>
      </c>
      <c r="H966" s="9" t="s">
        <v>1067</v>
      </c>
      <c r="I966" s="79"/>
      <c r="J966" s="79"/>
      <c r="K966" s="9" t="s">
        <v>7037</v>
      </c>
      <c r="L966" s="79"/>
      <c r="M966" s="79"/>
      <c r="N966" s="79"/>
      <c r="O966" s="79"/>
      <c r="P966" s="12">
        <v>200107</v>
      </c>
      <c r="Q966" s="9" t="s">
        <v>6146</v>
      </c>
      <c r="R966" s="9" t="s">
        <v>7044</v>
      </c>
      <c r="S966" s="9" t="s">
        <v>7045</v>
      </c>
      <c r="T966" s="9" t="s">
        <v>2306</v>
      </c>
      <c r="U966" s="9" t="s">
        <v>7046</v>
      </c>
      <c r="V966" s="9" t="s">
        <v>7046</v>
      </c>
      <c r="W966" s="9" t="s">
        <v>7047</v>
      </c>
      <c r="X966" s="9">
        <v>51</v>
      </c>
      <c r="Y966" s="9">
        <v>3</v>
      </c>
      <c r="Z966" s="9" t="s">
        <v>7048</v>
      </c>
      <c r="AA966" s="9" t="s">
        <v>42</v>
      </c>
      <c r="AB966" s="9" t="s">
        <v>43</v>
      </c>
      <c r="AC966" s="10" t="s">
        <v>174</v>
      </c>
      <c r="AD966" s="9" t="s">
        <v>7049</v>
      </c>
      <c r="AE966" s="9" t="s">
        <v>43</v>
      </c>
      <c r="AF966" s="9" t="s">
        <v>43</v>
      </c>
      <c r="AG966" s="9" t="s">
        <v>43</v>
      </c>
      <c r="AH966" s="9"/>
      <c r="AI966" s="9"/>
      <c r="AJ966" s="9"/>
      <c r="AK966" s="9"/>
      <c r="AL966" s="9"/>
      <c r="AM966" s="9"/>
      <c r="AN966" s="9" t="s">
        <v>43</v>
      </c>
      <c r="AO966" s="9" t="s">
        <v>43</v>
      </c>
      <c r="AP966" s="9" t="s">
        <v>7050</v>
      </c>
    </row>
    <row r="967" spans="1:42" ht="17.25" customHeight="1" x14ac:dyDescent="0.25">
      <c r="A967" s="5">
        <v>966</v>
      </c>
      <c r="B967" s="6">
        <v>44317</v>
      </c>
      <c r="C967" s="86">
        <v>0.63750000000000007</v>
      </c>
      <c r="D967" s="6">
        <v>44317</v>
      </c>
      <c r="E967" s="8">
        <v>0.7368055555555556</v>
      </c>
      <c r="F967" s="6">
        <v>44280</v>
      </c>
      <c r="G967" s="9" t="s">
        <v>7051</v>
      </c>
      <c r="H967" s="9" t="s">
        <v>1067</v>
      </c>
      <c r="I967" s="79"/>
      <c r="J967" s="79"/>
      <c r="K967" s="9" t="s">
        <v>5219</v>
      </c>
      <c r="L967" s="79"/>
      <c r="M967" s="79"/>
      <c r="N967" s="79"/>
      <c r="O967" s="79"/>
      <c r="P967" s="12">
        <v>200246</v>
      </c>
      <c r="Q967" s="9" t="s">
        <v>7052</v>
      </c>
      <c r="R967" s="9" t="s">
        <v>44</v>
      </c>
      <c r="S967" s="9" t="s">
        <v>37</v>
      </c>
      <c r="T967" s="9" t="s">
        <v>7053</v>
      </c>
      <c r="U967" s="9" t="s">
        <v>7054</v>
      </c>
      <c r="V967" s="9" t="s">
        <v>7055</v>
      </c>
      <c r="W967" s="9" t="s">
        <v>7056</v>
      </c>
      <c r="X967" s="9">
        <v>33</v>
      </c>
      <c r="Y967" s="9">
        <v>16</v>
      </c>
      <c r="Z967" s="9" t="s">
        <v>7057</v>
      </c>
      <c r="AA967" s="9" t="s">
        <v>42</v>
      </c>
      <c r="AB967" s="9" t="s">
        <v>43</v>
      </c>
      <c r="AC967" s="10" t="s">
        <v>7058</v>
      </c>
      <c r="AD967" s="9" t="s">
        <v>6992</v>
      </c>
      <c r="AE967" s="9" t="s">
        <v>43</v>
      </c>
      <c r="AF967" s="9" t="s">
        <v>43</v>
      </c>
      <c r="AG967" s="9" t="s">
        <v>43</v>
      </c>
      <c r="AH967" s="9"/>
      <c r="AI967" s="9"/>
      <c r="AJ967" s="9"/>
      <c r="AK967" s="9"/>
      <c r="AL967" s="9"/>
      <c r="AM967" s="9"/>
      <c r="AN967" s="9" t="s">
        <v>43</v>
      </c>
      <c r="AO967" s="9" t="s">
        <v>43</v>
      </c>
      <c r="AP967" s="9" t="s">
        <v>7059</v>
      </c>
    </row>
    <row r="968" spans="1:42" ht="17.25" customHeight="1" x14ac:dyDescent="0.25">
      <c r="A968" s="5">
        <v>967</v>
      </c>
      <c r="B968" s="6">
        <v>44317</v>
      </c>
      <c r="C968" s="86">
        <v>0.77638888888888891</v>
      </c>
      <c r="D968" s="6">
        <v>44317</v>
      </c>
      <c r="E968" s="8">
        <v>0.85069444444444453</v>
      </c>
      <c r="F968" s="9" t="s">
        <v>7060</v>
      </c>
      <c r="G968" s="9" t="s">
        <v>7061</v>
      </c>
      <c r="H968" s="9" t="s">
        <v>1067</v>
      </c>
      <c r="I968" s="79"/>
      <c r="J968" s="79"/>
      <c r="K968" s="9" t="s">
        <v>7062</v>
      </c>
      <c r="L968" s="79"/>
      <c r="M968" s="79"/>
      <c r="N968" s="79"/>
      <c r="O968" s="79"/>
      <c r="P968" s="9">
        <v>200406</v>
      </c>
      <c r="Q968" s="9" t="s">
        <v>7063</v>
      </c>
      <c r="R968" s="9" t="s">
        <v>6418</v>
      </c>
      <c r="S968" s="9" t="s">
        <v>37</v>
      </c>
      <c r="T968" s="9" t="s">
        <v>7064</v>
      </c>
      <c r="U968" s="9" t="s">
        <v>7065</v>
      </c>
      <c r="V968" s="9" t="s">
        <v>7066</v>
      </c>
      <c r="W968" s="9" t="s">
        <v>7067</v>
      </c>
      <c r="X968" s="9">
        <v>6</v>
      </c>
      <c r="Y968" s="9">
        <v>0</v>
      </c>
      <c r="Z968" s="9" t="s">
        <v>7068</v>
      </c>
      <c r="AA968" s="9" t="s">
        <v>90</v>
      </c>
      <c r="AB968" s="9" t="s">
        <v>43</v>
      </c>
      <c r="AC968" s="10" t="s">
        <v>839</v>
      </c>
      <c r="AD968" s="9" t="s">
        <v>7069</v>
      </c>
      <c r="AE968" s="9" t="s">
        <v>43</v>
      </c>
      <c r="AF968" s="9" t="s">
        <v>43</v>
      </c>
      <c r="AG968" s="9" t="s">
        <v>43</v>
      </c>
      <c r="AH968" s="9"/>
      <c r="AI968" s="9"/>
      <c r="AJ968" s="9"/>
      <c r="AK968" s="9"/>
      <c r="AL968" s="9"/>
      <c r="AM968" s="9"/>
      <c r="AN968" s="9" t="s">
        <v>43</v>
      </c>
      <c r="AO968" s="9" t="s">
        <v>43</v>
      </c>
      <c r="AP968" s="9" t="s">
        <v>7070</v>
      </c>
    </row>
    <row r="969" spans="1:42" ht="17.25" customHeight="1" x14ac:dyDescent="0.25">
      <c r="A969" s="5">
        <v>968</v>
      </c>
      <c r="B969" s="6">
        <v>44317</v>
      </c>
      <c r="C969" s="86">
        <v>0.88194444444444453</v>
      </c>
      <c r="D969" s="6">
        <v>44317</v>
      </c>
      <c r="E969" s="8">
        <v>0.90972222222222221</v>
      </c>
      <c r="F969" s="6">
        <v>44315</v>
      </c>
      <c r="G969" s="9" t="s">
        <v>7071</v>
      </c>
      <c r="H969" s="9" t="s">
        <v>33</v>
      </c>
      <c r="I969" s="79"/>
      <c r="J969" s="79"/>
      <c r="K969" s="9" t="s">
        <v>34</v>
      </c>
      <c r="L969" s="79"/>
      <c r="M969" s="79"/>
      <c r="N969" s="79"/>
      <c r="O969" s="79"/>
      <c r="P969" s="9">
        <v>200599</v>
      </c>
      <c r="Q969" s="9" t="s">
        <v>7072</v>
      </c>
      <c r="R969" s="9" t="s">
        <v>57</v>
      </c>
      <c r="S969" s="9" t="s">
        <v>37</v>
      </c>
      <c r="T969" s="9" t="s">
        <v>7073</v>
      </c>
      <c r="U969" s="9" t="s">
        <v>7074</v>
      </c>
      <c r="V969" s="9" t="s">
        <v>7074</v>
      </c>
      <c r="W969" s="9" t="s">
        <v>7075</v>
      </c>
      <c r="X969" s="9">
        <v>3</v>
      </c>
      <c r="Y969" s="9">
        <v>0</v>
      </c>
      <c r="Z969" s="9" t="s">
        <v>7076</v>
      </c>
      <c r="AA969" s="9" t="s">
        <v>90</v>
      </c>
      <c r="AB969" s="9" t="s">
        <v>43</v>
      </c>
      <c r="AC969" s="10" t="s">
        <v>4076</v>
      </c>
      <c r="AD969" s="9" t="s">
        <v>7077</v>
      </c>
      <c r="AE969" s="9" t="s">
        <v>43</v>
      </c>
      <c r="AF969" s="9" t="s">
        <v>43</v>
      </c>
      <c r="AG969" s="9" t="s">
        <v>43</v>
      </c>
      <c r="AH969" s="9"/>
      <c r="AI969" s="9"/>
      <c r="AJ969" s="9"/>
      <c r="AK969" s="9"/>
      <c r="AL969" s="9"/>
      <c r="AM969" s="9"/>
      <c r="AN969" s="9" t="s">
        <v>43</v>
      </c>
      <c r="AO969" s="9" t="s">
        <v>43</v>
      </c>
      <c r="AP969" s="9" t="s">
        <v>43</v>
      </c>
    </row>
    <row r="970" spans="1:42" ht="17.25" customHeight="1" x14ac:dyDescent="0.25">
      <c r="A970" s="5">
        <v>969</v>
      </c>
      <c r="B970" s="28">
        <v>44318</v>
      </c>
      <c r="C970" s="30">
        <v>0.41666666666666669</v>
      </c>
      <c r="D970" s="28">
        <v>44318</v>
      </c>
      <c r="E970" s="30">
        <v>0.69097222222222221</v>
      </c>
      <c r="F970" s="28">
        <v>44271</v>
      </c>
      <c r="G970" s="78" t="s">
        <v>6631</v>
      </c>
      <c r="H970" s="31" t="s">
        <v>7095</v>
      </c>
      <c r="I970" s="79"/>
      <c r="J970" s="79"/>
      <c r="K970" s="31" t="s">
        <v>111</v>
      </c>
      <c r="L970" s="79"/>
      <c r="M970" s="79"/>
      <c r="N970" s="79"/>
      <c r="O970" s="79"/>
      <c r="P970" s="9">
        <v>201022</v>
      </c>
      <c r="Q970" s="9">
        <v>1926</v>
      </c>
      <c r="R970" s="9" t="s">
        <v>145</v>
      </c>
      <c r="S970" s="9" t="s">
        <v>37</v>
      </c>
      <c r="T970" s="9" t="s">
        <v>1260</v>
      </c>
      <c r="U970" s="9" t="s">
        <v>7096</v>
      </c>
      <c r="V970" s="9" t="s">
        <v>1493</v>
      </c>
      <c r="W970" s="9" t="s">
        <v>1260</v>
      </c>
      <c r="X970" s="9">
        <v>120</v>
      </c>
      <c r="Y970" s="9">
        <v>30</v>
      </c>
      <c r="Z970" s="9" t="s">
        <v>7097</v>
      </c>
      <c r="AA970" s="9" t="s">
        <v>42</v>
      </c>
      <c r="AB970" s="9" t="s">
        <v>43</v>
      </c>
      <c r="AC970" s="10" t="s">
        <v>71</v>
      </c>
      <c r="AD970" s="9" t="s">
        <v>7098</v>
      </c>
      <c r="AE970" s="9" t="s">
        <v>43</v>
      </c>
      <c r="AF970" s="9" t="s">
        <v>302</v>
      </c>
      <c r="AG970" s="9" t="s">
        <v>21888</v>
      </c>
      <c r="AH970" s="9"/>
      <c r="AI970" s="9"/>
      <c r="AJ970" s="9"/>
      <c r="AK970" s="79"/>
      <c r="AL970" s="79"/>
      <c r="AM970" s="79"/>
      <c r="AN970" s="9" t="s">
        <v>43</v>
      </c>
      <c r="AO970" s="9" t="s">
        <v>43</v>
      </c>
      <c r="AP970" s="9" t="s">
        <v>7099</v>
      </c>
    </row>
    <row r="971" spans="1:42" ht="17.25" customHeight="1" x14ac:dyDescent="0.25">
      <c r="A971" s="5">
        <v>970</v>
      </c>
      <c r="B971" s="28">
        <v>44318</v>
      </c>
      <c r="C971" s="88">
        <v>0.41666666666666669</v>
      </c>
      <c r="D971" s="28">
        <v>44318</v>
      </c>
      <c r="E971" s="30">
        <v>0.69097222222222221</v>
      </c>
      <c r="F971" s="28">
        <v>44271</v>
      </c>
      <c r="G971" s="78" t="s">
        <v>6631</v>
      </c>
      <c r="H971" s="31" t="s">
        <v>7095</v>
      </c>
      <c r="I971" s="79"/>
      <c r="J971" s="79"/>
      <c r="K971" s="31" t="s">
        <v>111</v>
      </c>
      <c r="L971" s="79"/>
      <c r="M971" s="79"/>
      <c r="N971" s="79"/>
      <c r="O971" s="79"/>
      <c r="P971" s="87">
        <v>201022</v>
      </c>
      <c r="Q971" s="9">
        <v>1926</v>
      </c>
      <c r="R971" s="9" t="s">
        <v>145</v>
      </c>
      <c r="S971" s="9" t="s">
        <v>37</v>
      </c>
      <c r="T971" s="9" t="s">
        <v>1260</v>
      </c>
      <c r="U971" s="9" t="s">
        <v>7096</v>
      </c>
      <c r="V971" s="9" t="s">
        <v>1493</v>
      </c>
      <c r="W971" s="9" t="s">
        <v>1260</v>
      </c>
      <c r="X971" s="9">
        <v>120</v>
      </c>
      <c r="Y971" s="9">
        <v>30</v>
      </c>
      <c r="Z971" s="9" t="s">
        <v>7097</v>
      </c>
      <c r="AA971" s="9" t="s">
        <v>42</v>
      </c>
      <c r="AB971" s="9" t="s">
        <v>43</v>
      </c>
      <c r="AC971" s="10" t="s">
        <v>71</v>
      </c>
      <c r="AD971" s="9" t="s">
        <v>7098</v>
      </c>
      <c r="AE971" s="9" t="s">
        <v>43</v>
      </c>
      <c r="AF971" s="9" t="s">
        <v>302</v>
      </c>
      <c r="AG971" s="9" t="s">
        <v>21888</v>
      </c>
      <c r="AH971" s="9"/>
      <c r="AI971" s="9"/>
      <c r="AJ971" s="9"/>
      <c r="AK971" s="9"/>
      <c r="AL971" s="9"/>
      <c r="AM971" s="9"/>
      <c r="AN971" s="9" t="s">
        <v>43</v>
      </c>
      <c r="AO971" s="9" t="s">
        <v>43</v>
      </c>
      <c r="AP971" s="9" t="s">
        <v>7099</v>
      </c>
    </row>
    <row r="972" spans="1:42" ht="17.25" customHeight="1" x14ac:dyDescent="0.25">
      <c r="A972" s="5">
        <v>971</v>
      </c>
      <c r="B972" s="6">
        <v>44318</v>
      </c>
      <c r="C972" s="7">
        <v>4.1666666666666664E-2</v>
      </c>
      <c r="D972" s="6">
        <v>44318</v>
      </c>
      <c r="E972" s="8">
        <v>6.25E-2</v>
      </c>
      <c r="F972" s="6">
        <v>44286</v>
      </c>
      <c r="G972" s="9" t="s">
        <v>7078</v>
      </c>
      <c r="H972" s="9" t="s">
        <v>33</v>
      </c>
      <c r="I972" s="79"/>
      <c r="J972" s="79"/>
      <c r="K972" s="9" t="s">
        <v>34</v>
      </c>
      <c r="L972" s="79"/>
      <c r="M972" s="79"/>
      <c r="N972" s="79"/>
      <c r="O972" s="79"/>
      <c r="P972" s="9">
        <v>200737</v>
      </c>
      <c r="Q972" s="9" t="s">
        <v>7079</v>
      </c>
      <c r="R972" s="9" t="s">
        <v>7080</v>
      </c>
      <c r="S972" s="9" t="s">
        <v>37</v>
      </c>
      <c r="T972" s="9" t="s">
        <v>1582</v>
      </c>
      <c r="U972" s="9" t="s">
        <v>7081</v>
      </c>
      <c r="V972" s="9" t="s">
        <v>7082</v>
      </c>
      <c r="W972" s="9" t="s">
        <v>7083</v>
      </c>
      <c r="X972" s="9">
        <v>3</v>
      </c>
      <c r="Y972" s="9">
        <v>0</v>
      </c>
      <c r="Z972" s="9" t="s">
        <v>7084</v>
      </c>
      <c r="AA972" s="9" t="s">
        <v>90</v>
      </c>
      <c r="AB972" s="9" t="s">
        <v>43</v>
      </c>
      <c r="AC972" s="10" t="s">
        <v>3094</v>
      </c>
      <c r="AD972" s="9" t="s">
        <v>7085</v>
      </c>
      <c r="AE972" s="9" t="s">
        <v>43</v>
      </c>
      <c r="AF972" s="9" t="s">
        <v>43</v>
      </c>
      <c r="AG972" s="9" t="s">
        <v>43</v>
      </c>
      <c r="AH972" s="9"/>
      <c r="AI972" s="9"/>
      <c r="AJ972" s="9"/>
      <c r="AK972" s="79"/>
      <c r="AL972" s="79"/>
      <c r="AM972" s="79"/>
      <c r="AN972" s="9" t="s">
        <v>43</v>
      </c>
      <c r="AO972" s="9" t="s">
        <v>43</v>
      </c>
      <c r="AP972" s="9" t="s">
        <v>43</v>
      </c>
    </row>
    <row r="973" spans="1:42" ht="17.25" customHeight="1" x14ac:dyDescent="0.25">
      <c r="A973" s="5">
        <v>972</v>
      </c>
      <c r="B973" s="6">
        <v>44318</v>
      </c>
      <c r="C973" s="7">
        <v>2.0833333333333332E-2</v>
      </c>
      <c r="D973" s="6">
        <v>44318</v>
      </c>
      <c r="E973" s="8">
        <v>8.3333333333333329E-2</v>
      </c>
      <c r="F973" s="6">
        <v>44317</v>
      </c>
      <c r="G973" s="9" t="s">
        <v>7086</v>
      </c>
      <c r="H973" s="9" t="s">
        <v>33</v>
      </c>
      <c r="I973" s="79"/>
      <c r="J973" s="79"/>
      <c r="K973" s="9" t="s">
        <v>33</v>
      </c>
      <c r="L973" s="79"/>
      <c r="M973" s="79"/>
      <c r="N973" s="79"/>
      <c r="O973" s="79"/>
      <c r="P973" s="9">
        <v>200722</v>
      </c>
      <c r="Q973" s="9" t="s">
        <v>7087</v>
      </c>
      <c r="R973" s="9" t="s">
        <v>6833</v>
      </c>
      <c r="S973" s="9" t="s">
        <v>7088</v>
      </c>
      <c r="T973" s="9" t="s">
        <v>6756</v>
      </c>
      <c r="U973" s="9" t="s">
        <v>7089</v>
      </c>
      <c r="V973" s="9" t="s">
        <v>7090</v>
      </c>
      <c r="W973" s="9" t="s">
        <v>7091</v>
      </c>
      <c r="X973" s="9">
        <v>7</v>
      </c>
      <c r="Y973" s="9">
        <v>2</v>
      </c>
      <c r="Z973" s="9" t="s">
        <v>7092</v>
      </c>
      <c r="AA973" s="9" t="s">
        <v>42</v>
      </c>
      <c r="AB973" s="9" t="s">
        <v>43</v>
      </c>
      <c r="AC973" s="10" t="s">
        <v>6833</v>
      </c>
      <c r="AD973" s="9" t="s">
        <v>7093</v>
      </c>
      <c r="AE973" s="9" t="s">
        <v>43</v>
      </c>
      <c r="AF973" s="9" t="s">
        <v>43</v>
      </c>
      <c r="AG973" s="9" t="s">
        <v>43</v>
      </c>
      <c r="AH973" s="9"/>
      <c r="AI973" s="9"/>
      <c r="AJ973" s="9"/>
      <c r="AK973" s="79"/>
      <c r="AL973" s="79"/>
      <c r="AM973" s="79"/>
      <c r="AN973" s="9" t="s">
        <v>43</v>
      </c>
      <c r="AO973" s="9" t="s">
        <v>43</v>
      </c>
      <c r="AP973" s="9" t="s">
        <v>7094</v>
      </c>
    </row>
    <row r="974" spans="1:42" ht="17.25" customHeight="1" x14ac:dyDescent="0.25">
      <c r="A974" s="5">
        <v>973</v>
      </c>
      <c r="B974" s="6">
        <v>44318</v>
      </c>
      <c r="C974" s="86">
        <v>4.1666666666666664E-2</v>
      </c>
      <c r="D974" s="6">
        <v>44318</v>
      </c>
      <c r="E974" s="8">
        <v>6.25E-2</v>
      </c>
      <c r="F974" s="6">
        <v>44286</v>
      </c>
      <c r="G974" s="9" t="s">
        <v>7078</v>
      </c>
      <c r="H974" s="9" t="s">
        <v>33</v>
      </c>
      <c r="I974" s="79"/>
      <c r="J974" s="79"/>
      <c r="K974" s="9" t="s">
        <v>34</v>
      </c>
      <c r="L974" s="79"/>
      <c r="M974" s="79"/>
      <c r="N974" s="79"/>
      <c r="O974" s="79"/>
      <c r="P974" s="87">
        <v>200737</v>
      </c>
      <c r="Q974" s="9" t="s">
        <v>7079</v>
      </c>
      <c r="R974" s="9" t="s">
        <v>7080</v>
      </c>
      <c r="S974" s="9" t="s">
        <v>37</v>
      </c>
      <c r="T974" s="9" t="s">
        <v>1582</v>
      </c>
      <c r="U974" s="9" t="s">
        <v>7081</v>
      </c>
      <c r="V974" s="9" t="s">
        <v>7082</v>
      </c>
      <c r="W974" s="9" t="s">
        <v>7083</v>
      </c>
      <c r="X974" s="9">
        <v>3</v>
      </c>
      <c r="Y974" s="9">
        <v>0</v>
      </c>
      <c r="Z974" s="9" t="s">
        <v>7084</v>
      </c>
      <c r="AA974" s="9" t="s">
        <v>90</v>
      </c>
      <c r="AB974" s="9" t="s">
        <v>43</v>
      </c>
      <c r="AC974" s="10" t="s">
        <v>3094</v>
      </c>
      <c r="AD974" s="9" t="s">
        <v>7085</v>
      </c>
      <c r="AE974" s="9" t="s">
        <v>43</v>
      </c>
      <c r="AF974" s="9" t="s">
        <v>43</v>
      </c>
      <c r="AG974" s="9" t="s">
        <v>43</v>
      </c>
      <c r="AH974" s="9"/>
      <c r="AI974" s="9"/>
      <c r="AJ974" s="9"/>
      <c r="AK974" s="9"/>
      <c r="AL974" s="9"/>
      <c r="AM974" s="9"/>
      <c r="AN974" s="9" t="s">
        <v>43</v>
      </c>
      <c r="AO974" s="9" t="s">
        <v>43</v>
      </c>
      <c r="AP974" s="9" t="s">
        <v>43</v>
      </c>
    </row>
    <row r="975" spans="1:42" ht="17.25" customHeight="1" x14ac:dyDescent="0.25">
      <c r="A975" s="5">
        <v>974</v>
      </c>
      <c r="B975" s="6">
        <v>44318</v>
      </c>
      <c r="C975" s="86">
        <v>2.0833333333333332E-2</v>
      </c>
      <c r="D975" s="6">
        <v>44318</v>
      </c>
      <c r="E975" s="8">
        <v>8.3333333333333329E-2</v>
      </c>
      <c r="F975" s="6">
        <v>44317</v>
      </c>
      <c r="G975" s="9" t="s">
        <v>7086</v>
      </c>
      <c r="H975" s="9" t="s">
        <v>33</v>
      </c>
      <c r="I975" s="79"/>
      <c r="J975" s="79"/>
      <c r="K975" s="9" t="s">
        <v>33</v>
      </c>
      <c r="L975" s="79"/>
      <c r="M975" s="79"/>
      <c r="N975" s="79"/>
      <c r="O975" s="79"/>
      <c r="P975" s="87">
        <v>200722</v>
      </c>
      <c r="Q975" s="9" t="s">
        <v>7087</v>
      </c>
      <c r="R975" s="9" t="s">
        <v>6833</v>
      </c>
      <c r="S975" s="9" t="s">
        <v>7088</v>
      </c>
      <c r="T975" s="9" t="s">
        <v>6756</v>
      </c>
      <c r="U975" s="9" t="s">
        <v>7089</v>
      </c>
      <c r="V975" s="9" t="s">
        <v>7090</v>
      </c>
      <c r="W975" s="9" t="s">
        <v>7091</v>
      </c>
      <c r="X975" s="9">
        <v>7</v>
      </c>
      <c r="Y975" s="9">
        <v>2</v>
      </c>
      <c r="Z975" s="9" t="s">
        <v>7092</v>
      </c>
      <c r="AA975" s="9" t="s">
        <v>42</v>
      </c>
      <c r="AB975" s="9" t="s">
        <v>43</v>
      </c>
      <c r="AC975" s="10" t="s">
        <v>6833</v>
      </c>
      <c r="AD975" s="9" t="s">
        <v>7093</v>
      </c>
      <c r="AE975" s="9" t="s">
        <v>43</v>
      </c>
      <c r="AF975" s="9" t="s">
        <v>43</v>
      </c>
      <c r="AG975" s="9" t="s">
        <v>43</v>
      </c>
      <c r="AH975" s="9"/>
      <c r="AI975" s="9"/>
      <c r="AJ975" s="9"/>
      <c r="AK975" s="9"/>
      <c r="AL975" s="9"/>
      <c r="AM975" s="9"/>
      <c r="AN975" s="9" t="s">
        <v>43</v>
      </c>
      <c r="AO975" s="9" t="s">
        <v>43</v>
      </c>
      <c r="AP975" s="9" t="s">
        <v>7094</v>
      </c>
    </row>
    <row r="976" spans="1:42" ht="17.25" customHeight="1" x14ac:dyDescent="0.25">
      <c r="A976" s="5">
        <v>975</v>
      </c>
      <c r="B976" s="6">
        <v>44319</v>
      </c>
      <c r="C976" s="86">
        <v>5.5555555555555552E-2</v>
      </c>
      <c r="D976" s="6">
        <v>44319</v>
      </c>
      <c r="E976" s="8">
        <v>8.3333333333333329E-2</v>
      </c>
      <c r="F976" s="6">
        <v>44295</v>
      </c>
      <c r="G976" s="9" t="s">
        <v>7100</v>
      </c>
      <c r="H976" s="9" t="s">
        <v>315</v>
      </c>
      <c r="I976" s="79"/>
      <c r="J976" s="79"/>
      <c r="K976" s="9" t="s">
        <v>1068</v>
      </c>
      <c r="L976" s="79"/>
      <c r="M976" s="79"/>
      <c r="N976" s="79"/>
      <c r="O976" s="79"/>
      <c r="P976" s="87">
        <v>201611</v>
      </c>
      <c r="Q976" s="9">
        <v>192879</v>
      </c>
      <c r="R976" s="9" t="s">
        <v>7101</v>
      </c>
      <c r="S976" s="9" t="s">
        <v>37</v>
      </c>
      <c r="T976" s="9" t="s">
        <v>1582</v>
      </c>
      <c r="U976" s="9" t="s">
        <v>4362</v>
      </c>
      <c r="V976" s="9" t="s">
        <v>7102</v>
      </c>
      <c r="W976" s="9" t="s">
        <v>7083</v>
      </c>
      <c r="X976" s="9">
        <v>4</v>
      </c>
      <c r="Y976" s="9">
        <v>0</v>
      </c>
      <c r="Z976" s="9" t="s">
        <v>7103</v>
      </c>
      <c r="AA976" s="9" t="s">
        <v>90</v>
      </c>
      <c r="AB976" s="9" t="s">
        <v>43</v>
      </c>
      <c r="AC976" s="10" t="s">
        <v>385</v>
      </c>
      <c r="AD976" s="9" t="s">
        <v>7104</v>
      </c>
      <c r="AE976" s="9" t="s">
        <v>43</v>
      </c>
      <c r="AF976" s="9" t="s">
        <v>43</v>
      </c>
      <c r="AG976" s="9" t="s">
        <v>43</v>
      </c>
      <c r="AH976" s="9"/>
      <c r="AI976" s="9"/>
      <c r="AJ976" s="9"/>
      <c r="AK976" s="9"/>
      <c r="AL976" s="9"/>
      <c r="AM976" s="9"/>
      <c r="AN976" s="9" t="s">
        <v>43</v>
      </c>
      <c r="AO976" s="9" t="s">
        <v>43</v>
      </c>
      <c r="AP976" s="9" t="s">
        <v>43</v>
      </c>
    </row>
    <row r="977" spans="1:42" ht="17.25" customHeight="1" x14ac:dyDescent="0.25">
      <c r="A977" s="5">
        <v>976</v>
      </c>
      <c r="B977" s="6">
        <v>44319</v>
      </c>
      <c r="C977" s="86">
        <v>0.35416666666666669</v>
      </c>
      <c r="D977" s="6">
        <v>44319</v>
      </c>
      <c r="E977" s="8">
        <v>0.5</v>
      </c>
      <c r="F977" s="6">
        <v>44304</v>
      </c>
      <c r="G977" s="9" t="s">
        <v>6706</v>
      </c>
      <c r="H977" s="9" t="s">
        <v>101</v>
      </c>
      <c r="I977" s="79"/>
      <c r="J977" s="79"/>
      <c r="K977" s="9" t="s">
        <v>279</v>
      </c>
      <c r="L977" s="79"/>
      <c r="M977" s="79"/>
      <c r="N977" s="79"/>
      <c r="O977" s="79"/>
      <c r="P977" s="87">
        <v>201785</v>
      </c>
      <c r="Q977" s="9" t="s">
        <v>7105</v>
      </c>
      <c r="R977" s="9" t="s">
        <v>7106</v>
      </c>
      <c r="S977" s="9" t="s">
        <v>37</v>
      </c>
      <c r="T977" s="9" t="s">
        <v>5934</v>
      </c>
      <c r="U977" s="9" t="s">
        <v>6710</v>
      </c>
      <c r="V977" s="9" t="s">
        <v>6710</v>
      </c>
      <c r="W977" s="9" t="s">
        <v>7107</v>
      </c>
      <c r="X977" s="9">
        <v>58</v>
      </c>
      <c r="Y977" s="9">
        <v>47</v>
      </c>
      <c r="Z977" s="9" t="s">
        <v>7108</v>
      </c>
      <c r="AA977" s="9" t="s">
        <v>42</v>
      </c>
      <c r="AB977" s="9" t="s">
        <v>43</v>
      </c>
      <c r="AC977" s="10" t="s">
        <v>287</v>
      </c>
      <c r="AD977" s="9" t="s">
        <v>7109</v>
      </c>
      <c r="AE977" s="9" t="s">
        <v>43</v>
      </c>
      <c r="AF977" s="9" t="s">
        <v>43</v>
      </c>
      <c r="AG977" s="9" t="s">
        <v>43</v>
      </c>
      <c r="AH977" s="9"/>
      <c r="AI977" s="9"/>
      <c r="AJ977" s="9"/>
      <c r="AK977" s="9"/>
      <c r="AL977" s="9"/>
      <c r="AM977" s="9"/>
      <c r="AN977" s="9" t="s">
        <v>43</v>
      </c>
      <c r="AO977" s="9" t="s">
        <v>43</v>
      </c>
      <c r="AP977" s="9" t="s">
        <v>7110</v>
      </c>
    </row>
    <row r="978" spans="1:42" ht="17.25" customHeight="1" x14ac:dyDescent="0.25">
      <c r="A978" s="5">
        <v>977</v>
      </c>
      <c r="B978" s="6">
        <v>44319</v>
      </c>
      <c r="C978" s="86">
        <v>0.51736111111111105</v>
      </c>
      <c r="D978" s="6">
        <v>44319</v>
      </c>
      <c r="E978" s="8">
        <v>0.52777777777777779</v>
      </c>
      <c r="F978" s="6">
        <v>44305</v>
      </c>
      <c r="G978" s="9" t="s">
        <v>7111</v>
      </c>
      <c r="H978" s="9" t="s">
        <v>4128</v>
      </c>
      <c r="I978" s="79"/>
      <c r="J978" s="79"/>
      <c r="K978" s="9" t="s">
        <v>548</v>
      </c>
      <c r="L978" s="79"/>
      <c r="M978" s="79"/>
      <c r="N978" s="79"/>
      <c r="O978" s="79"/>
      <c r="P978" s="87">
        <v>202222</v>
      </c>
      <c r="Q978" s="9" t="s">
        <v>7112</v>
      </c>
      <c r="R978" s="9" t="s">
        <v>150</v>
      </c>
      <c r="S978" s="9" t="s">
        <v>37</v>
      </c>
      <c r="T978" s="9" t="s">
        <v>5934</v>
      </c>
      <c r="U978" s="9" t="s">
        <v>7113</v>
      </c>
      <c r="V978" s="9" t="s">
        <v>7114</v>
      </c>
      <c r="W978" s="9" t="s">
        <v>7115</v>
      </c>
      <c r="X978" s="9">
        <v>0</v>
      </c>
      <c r="Y978" s="9">
        <v>0</v>
      </c>
      <c r="Z978" s="9" t="s">
        <v>7116</v>
      </c>
      <c r="AA978" s="9" t="s">
        <v>90</v>
      </c>
      <c r="AB978" s="9" t="s">
        <v>7117</v>
      </c>
      <c r="AC978" s="10" t="s">
        <v>44</v>
      </c>
      <c r="AD978" s="9" t="s">
        <v>7118</v>
      </c>
      <c r="AE978" s="9" t="s">
        <v>43</v>
      </c>
      <c r="AF978" s="9" t="s">
        <v>43</v>
      </c>
      <c r="AG978" s="9" t="s">
        <v>43</v>
      </c>
      <c r="AH978" s="9"/>
      <c r="AI978" s="9"/>
      <c r="AJ978" s="9"/>
      <c r="AK978" s="9"/>
      <c r="AL978" s="9"/>
      <c r="AM978" s="9"/>
      <c r="AN978" s="9" t="s">
        <v>43</v>
      </c>
      <c r="AO978" s="9" t="s">
        <v>43</v>
      </c>
      <c r="AP978" s="9" t="s">
        <v>43</v>
      </c>
    </row>
    <row r="979" spans="1:42" ht="17.25" customHeight="1" x14ac:dyDescent="0.25">
      <c r="A979" s="5">
        <v>978</v>
      </c>
      <c r="B979" s="6">
        <v>44319</v>
      </c>
      <c r="C979" s="86">
        <v>0.76041666666666663</v>
      </c>
      <c r="D979" s="6">
        <v>44319</v>
      </c>
      <c r="E979" s="8">
        <v>0.76736111111111116</v>
      </c>
      <c r="F979" s="6">
        <v>44315</v>
      </c>
      <c r="G979" s="9" t="s">
        <v>7119</v>
      </c>
      <c r="H979" s="9" t="s">
        <v>4128</v>
      </c>
      <c r="I979" s="79"/>
      <c r="J979" s="79"/>
      <c r="K979" s="9" t="s">
        <v>148</v>
      </c>
      <c r="L979" s="79"/>
      <c r="M979" s="79"/>
      <c r="N979" s="79"/>
      <c r="O979" s="79"/>
      <c r="P979" s="87">
        <v>202934</v>
      </c>
      <c r="Q979" s="9" t="s">
        <v>7120</v>
      </c>
      <c r="R979" s="9" t="s">
        <v>7121</v>
      </c>
      <c r="S979" s="9" t="s">
        <v>2753</v>
      </c>
      <c r="T979" s="9" t="s">
        <v>7122</v>
      </c>
      <c r="U979" s="9" t="s">
        <v>7123</v>
      </c>
      <c r="V979" s="9" t="s">
        <v>7124</v>
      </c>
      <c r="W979" s="9" t="s">
        <v>7125</v>
      </c>
      <c r="X979" s="9">
        <v>4</v>
      </c>
      <c r="Y979" s="9">
        <v>0</v>
      </c>
      <c r="Z979" s="9" t="s">
        <v>7126</v>
      </c>
      <c r="AA979" s="9" t="s">
        <v>90</v>
      </c>
      <c r="AB979" s="9" t="s">
        <v>43</v>
      </c>
      <c r="AC979" s="10" t="s">
        <v>6740</v>
      </c>
      <c r="AD979" s="9" t="s">
        <v>7127</v>
      </c>
      <c r="AE979" s="9" t="s">
        <v>43</v>
      </c>
      <c r="AF979" s="9" t="s">
        <v>43</v>
      </c>
      <c r="AG979" s="9" t="s">
        <v>43</v>
      </c>
      <c r="AH979" s="9"/>
      <c r="AI979" s="9"/>
      <c r="AJ979" s="9"/>
      <c r="AK979" s="9"/>
      <c r="AL979" s="9"/>
      <c r="AM979" s="9"/>
      <c r="AN979" s="9" t="s">
        <v>43</v>
      </c>
      <c r="AO979" s="9" t="s">
        <v>43</v>
      </c>
      <c r="AP979" s="9" t="s">
        <v>43</v>
      </c>
    </row>
    <row r="980" spans="1:42" ht="17.25" customHeight="1" x14ac:dyDescent="0.25">
      <c r="A980" s="5">
        <v>979</v>
      </c>
      <c r="B980" s="6">
        <v>44319</v>
      </c>
      <c r="C980" s="86">
        <v>0.83333333333333337</v>
      </c>
      <c r="D980" s="6">
        <v>44319</v>
      </c>
      <c r="E980" s="8">
        <v>0.84027777777777779</v>
      </c>
      <c r="F980" s="6">
        <v>44295</v>
      </c>
      <c r="G980" s="9" t="s">
        <v>7100</v>
      </c>
      <c r="H980" s="9" t="s">
        <v>61</v>
      </c>
      <c r="I980" s="79"/>
      <c r="J980" s="79"/>
      <c r="K980" s="9" t="s">
        <v>43</v>
      </c>
      <c r="L980" s="79"/>
      <c r="M980" s="79"/>
      <c r="N980" s="79"/>
      <c r="O980" s="79"/>
      <c r="P980" s="87">
        <v>201612</v>
      </c>
      <c r="Q980" s="9" t="s">
        <v>43</v>
      </c>
      <c r="R980" s="9" t="s">
        <v>7101</v>
      </c>
      <c r="S980" s="9" t="s">
        <v>37</v>
      </c>
      <c r="T980" s="9" t="s">
        <v>1582</v>
      </c>
      <c r="U980" s="9" t="s">
        <v>779</v>
      </c>
      <c r="V980" s="9" t="s">
        <v>779</v>
      </c>
      <c r="W980" s="9" t="s">
        <v>7083</v>
      </c>
      <c r="X980" s="9">
        <v>0</v>
      </c>
      <c r="Y980" s="9">
        <v>0</v>
      </c>
      <c r="Z980" s="9" t="s">
        <v>7128</v>
      </c>
      <c r="AA980" s="9" t="s">
        <v>70</v>
      </c>
      <c r="AB980" s="9" t="s">
        <v>43</v>
      </c>
      <c r="AC980" s="10" t="s">
        <v>779</v>
      </c>
      <c r="AD980" s="9" t="s">
        <v>779</v>
      </c>
      <c r="AE980" s="9" t="s">
        <v>43</v>
      </c>
      <c r="AF980" s="9" t="s">
        <v>43</v>
      </c>
      <c r="AG980" s="9" t="s">
        <v>43</v>
      </c>
      <c r="AH980" s="9"/>
      <c r="AI980" s="9"/>
      <c r="AJ980" s="9"/>
      <c r="AK980" s="9"/>
      <c r="AL980" s="9"/>
      <c r="AM980" s="9"/>
      <c r="AN980" s="9" t="s">
        <v>43</v>
      </c>
      <c r="AO980" s="9" t="s">
        <v>43</v>
      </c>
      <c r="AP980" s="9" t="s">
        <v>43</v>
      </c>
    </row>
    <row r="981" spans="1:42" ht="17.25" customHeight="1" x14ac:dyDescent="0.25">
      <c r="A981" s="5">
        <v>980</v>
      </c>
      <c r="B981" s="6">
        <v>44319</v>
      </c>
      <c r="C981" s="86">
        <v>0.78472222222222221</v>
      </c>
      <c r="D981" s="6">
        <v>44319</v>
      </c>
      <c r="E981" s="8">
        <v>0.875</v>
      </c>
      <c r="F981" s="6">
        <v>44287</v>
      </c>
      <c r="G981" s="9" t="s">
        <v>7129</v>
      </c>
      <c r="H981" s="9" t="s">
        <v>61</v>
      </c>
      <c r="I981" s="79"/>
      <c r="J981" s="79"/>
      <c r="K981" s="9" t="s">
        <v>7130</v>
      </c>
      <c r="L981" s="79"/>
      <c r="M981" s="79"/>
      <c r="N981" s="79"/>
      <c r="O981" s="79"/>
      <c r="P981" s="87">
        <v>203019</v>
      </c>
      <c r="Q981" s="9" t="s">
        <v>7131</v>
      </c>
      <c r="R981" s="9" t="s">
        <v>1165</v>
      </c>
      <c r="S981" s="9" t="s">
        <v>37</v>
      </c>
      <c r="T981" s="9" t="s">
        <v>7122</v>
      </c>
      <c r="U981" s="9" t="s">
        <v>7132</v>
      </c>
      <c r="V981" s="9" t="s">
        <v>7132</v>
      </c>
      <c r="W981" s="9" t="s">
        <v>7133</v>
      </c>
      <c r="X981" s="9">
        <v>27</v>
      </c>
      <c r="Y981" s="9">
        <v>19</v>
      </c>
      <c r="Z981" s="9" t="s">
        <v>7134</v>
      </c>
      <c r="AA981" s="9" t="s">
        <v>42</v>
      </c>
      <c r="AB981" s="9" t="s">
        <v>43</v>
      </c>
      <c r="AC981" s="10" t="s">
        <v>1332</v>
      </c>
      <c r="AD981" s="9" t="s">
        <v>7135</v>
      </c>
      <c r="AE981" s="9" t="s">
        <v>43</v>
      </c>
      <c r="AF981" s="9" t="s">
        <v>43</v>
      </c>
      <c r="AG981" s="9"/>
      <c r="AH981" s="9"/>
      <c r="AI981" s="9"/>
      <c r="AJ981" s="9"/>
      <c r="AK981" s="9" t="s">
        <v>8565</v>
      </c>
      <c r="AL981" s="9"/>
      <c r="AM981" s="9" t="s">
        <v>8567</v>
      </c>
      <c r="AN981" s="9" t="s">
        <v>43</v>
      </c>
      <c r="AO981" s="9" t="s">
        <v>43</v>
      </c>
      <c r="AP981" s="9" t="s">
        <v>7136</v>
      </c>
    </row>
    <row r="982" spans="1:42" ht="17.25" customHeight="1" x14ac:dyDescent="0.25">
      <c r="A982" s="5">
        <v>981</v>
      </c>
      <c r="B982" s="6">
        <v>44320</v>
      </c>
      <c r="C982" s="7">
        <v>0.65416666666666667</v>
      </c>
      <c r="D982" s="6">
        <v>44324</v>
      </c>
      <c r="E982" s="8">
        <v>0.69791666666666663</v>
      </c>
      <c r="F982" s="6">
        <v>44307</v>
      </c>
      <c r="G982" s="9" t="s">
        <v>7213</v>
      </c>
      <c r="H982" s="9" t="s">
        <v>3945</v>
      </c>
      <c r="I982" s="79"/>
      <c r="J982" s="79"/>
      <c r="K982" s="9" t="s">
        <v>6632</v>
      </c>
      <c r="L982" s="79"/>
      <c r="M982" s="79"/>
      <c r="N982" s="79"/>
      <c r="O982" s="79"/>
      <c r="P982" s="87">
        <v>204405</v>
      </c>
      <c r="Q982" s="9" t="s">
        <v>7214</v>
      </c>
      <c r="R982" s="9" t="s">
        <v>7215</v>
      </c>
      <c r="S982" s="9" t="s">
        <v>37</v>
      </c>
      <c r="T982" s="9" t="s">
        <v>7216</v>
      </c>
      <c r="U982" s="9" t="s">
        <v>2463</v>
      </c>
      <c r="V982" s="9" t="s">
        <v>779</v>
      </c>
      <c r="W982" s="9" t="s">
        <v>7216</v>
      </c>
      <c r="X982" s="9">
        <v>160</v>
      </c>
      <c r="Y982" s="9">
        <v>44</v>
      </c>
      <c r="Z982" s="9" t="s">
        <v>7217</v>
      </c>
      <c r="AA982" s="9" t="s">
        <v>42</v>
      </c>
      <c r="AB982" s="9" t="s">
        <v>43</v>
      </c>
      <c r="AC982" s="10" t="s">
        <v>145</v>
      </c>
      <c r="AD982" s="9" t="s">
        <v>7218</v>
      </c>
      <c r="AE982" s="9" t="s">
        <v>43</v>
      </c>
      <c r="AF982" s="9" t="s">
        <v>302</v>
      </c>
      <c r="AG982" s="9" t="s">
        <v>43</v>
      </c>
      <c r="AH982" s="9"/>
      <c r="AI982" s="9"/>
      <c r="AJ982" s="9"/>
      <c r="AK982" s="9"/>
      <c r="AL982" s="9"/>
      <c r="AM982" s="9"/>
      <c r="AN982" s="9" t="s">
        <v>43</v>
      </c>
      <c r="AO982" s="9" t="s">
        <v>43</v>
      </c>
      <c r="AP982" s="9" t="s">
        <v>7219</v>
      </c>
    </row>
    <row r="983" spans="1:42" ht="17.25" customHeight="1" x14ac:dyDescent="0.25">
      <c r="A983" s="5">
        <v>982</v>
      </c>
      <c r="B983" s="6">
        <v>44320</v>
      </c>
      <c r="C983" s="7">
        <v>0.75</v>
      </c>
      <c r="D983" s="6">
        <v>44327</v>
      </c>
      <c r="E983" s="8">
        <v>0.76041666666666663</v>
      </c>
      <c r="F983" s="6">
        <v>44314</v>
      </c>
      <c r="G983" s="9" t="s">
        <v>7220</v>
      </c>
      <c r="H983" s="9" t="s">
        <v>3945</v>
      </c>
      <c r="I983" s="79"/>
      <c r="J983" s="79"/>
      <c r="K983" s="9" t="s">
        <v>6632</v>
      </c>
      <c r="L983" s="79"/>
      <c r="M983" s="79"/>
      <c r="N983" s="79"/>
      <c r="O983" s="79"/>
      <c r="P983" s="87">
        <v>204416</v>
      </c>
      <c r="Q983" s="9" t="s">
        <v>7221</v>
      </c>
      <c r="R983" s="9" t="s">
        <v>7222</v>
      </c>
      <c r="S983" s="9" t="s">
        <v>37</v>
      </c>
      <c r="T983" s="9" t="s">
        <v>7216</v>
      </c>
      <c r="U983" s="9" t="s">
        <v>2463</v>
      </c>
      <c r="V983" s="9" t="s">
        <v>779</v>
      </c>
      <c r="W983" s="9" t="s">
        <v>7216</v>
      </c>
      <c r="X983" s="9">
        <v>495</v>
      </c>
      <c r="Y983" s="9">
        <v>223</v>
      </c>
      <c r="Z983" s="9" t="s">
        <v>7223</v>
      </c>
      <c r="AA983" s="9" t="s">
        <v>42</v>
      </c>
      <c r="AB983" s="9" t="s">
        <v>43</v>
      </c>
      <c r="AC983" s="10" t="s">
        <v>450</v>
      </c>
      <c r="AD983" s="9" t="s">
        <v>7224</v>
      </c>
      <c r="AE983" s="9" t="s">
        <v>43</v>
      </c>
      <c r="AF983" s="9" t="s">
        <v>302</v>
      </c>
      <c r="AG983" s="9" t="s">
        <v>43</v>
      </c>
      <c r="AH983" s="9"/>
      <c r="AI983" s="9"/>
      <c r="AJ983" s="9"/>
      <c r="AK983" s="9"/>
      <c r="AL983" s="9"/>
      <c r="AM983" s="9"/>
      <c r="AN983" s="9" t="s">
        <v>43</v>
      </c>
      <c r="AO983" s="9" t="s">
        <v>43</v>
      </c>
      <c r="AP983" s="9" t="s">
        <v>7225</v>
      </c>
    </row>
    <row r="984" spans="1:42" ht="17.25" customHeight="1" x14ac:dyDescent="0.25">
      <c r="A984" s="5">
        <v>983</v>
      </c>
      <c r="B984" s="6">
        <v>44320</v>
      </c>
      <c r="C984" s="86">
        <v>8.3333333333333329E-2</v>
      </c>
      <c r="D984" s="6">
        <v>44320</v>
      </c>
      <c r="E984" s="8">
        <v>0.125</v>
      </c>
      <c r="F984" s="6">
        <v>44313</v>
      </c>
      <c r="G984" s="9" t="s">
        <v>7137</v>
      </c>
      <c r="H984" s="9" t="s">
        <v>33</v>
      </c>
      <c r="I984" s="79"/>
      <c r="J984" s="79"/>
      <c r="K984" s="9" t="s">
        <v>112</v>
      </c>
      <c r="L984" s="79"/>
      <c r="M984" s="79"/>
      <c r="N984" s="79"/>
      <c r="O984" s="79"/>
      <c r="P984" s="87">
        <v>203372</v>
      </c>
      <c r="Q984" s="9" t="s">
        <v>7138</v>
      </c>
      <c r="R984" s="9" t="s">
        <v>7139</v>
      </c>
      <c r="S984" s="9" t="s">
        <v>37</v>
      </c>
      <c r="T984" s="9" t="s">
        <v>6756</v>
      </c>
      <c r="U984" s="9" t="s">
        <v>4013</v>
      </c>
      <c r="V984" s="9" t="s">
        <v>7140</v>
      </c>
      <c r="W984" s="9" t="s">
        <v>7141</v>
      </c>
      <c r="X984" s="9">
        <v>8</v>
      </c>
      <c r="Y984" s="9">
        <v>1</v>
      </c>
      <c r="Z984" s="9" t="s">
        <v>7142</v>
      </c>
      <c r="AA984" s="9" t="s">
        <v>42</v>
      </c>
      <c r="AB984" s="9" t="s">
        <v>43</v>
      </c>
      <c r="AC984" s="10" t="s">
        <v>6833</v>
      </c>
      <c r="AD984" s="9" t="s">
        <v>7143</v>
      </c>
      <c r="AE984" s="9" t="s">
        <v>43</v>
      </c>
      <c r="AF984" s="9" t="s">
        <v>43</v>
      </c>
      <c r="AG984" s="9" t="s">
        <v>43</v>
      </c>
      <c r="AH984" s="9"/>
      <c r="AI984" s="9"/>
      <c r="AJ984" s="9"/>
      <c r="AK984" s="9"/>
      <c r="AL984" s="9"/>
      <c r="AM984" s="9"/>
      <c r="AN984" s="9" t="s">
        <v>43</v>
      </c>
      <c r="AO984" s="9" t="s">
        <v>43</v>
      </c>
      <c r="AP984" s="9" t="s">
        <v>7144</v>
      </c>
    </row>
    <row r="985" spans="1:42" ht="17.25" customHeight="1" x14ac:dyDescent="0.25">
      <c r="A985" s="5">
        <v>984</v>
      </c>
      <c r="B985" s="6">
        <v>44320</v>
      </c>
      <c r="C985" s="86">
        <v>0.4513888888888889</v>
      </c>
      <c r="D985" s="6">
        <v>44320</v>
      </c>
      <c r="E985" s="8">
        <v>0.51527777777777783</v>
      </c>
      <c r="F985" s="6">
        <v>44317</v>
      </c>
      <c r="G985" s="9" t="s">
        <v>7145</v>
      </c>
      <c r="H985" s="9" t="s">
        <v>1067</v>
      </c>
      <c r="I985" s="79"/>
      <c r="J985" s="79"/>
      <c r="K985" s="9" t="s">
        <v>1031</v>
      </c>
      <c r="L985" s="79"/>
      <c r="M985" s="79"/>
      <c r="N985" s="79"/>
      <c r="O985" s="79"/>
      <c r="P985" s="87">
        <v>203667</v>
      </c>
      <c r="Q985" s="9" t="s">
        <v>7146</v>
      </c>
      <c r="R985" s="9" t="s">
        <v>1132</v>
      </c>
      <c r="S985" s="9" t="s">
        <v>37</v>
      </c>
      <c r="T985" s="9" t="s">
        <v>7147</v>
      </c>
      <c r="U985" s="9" t="s">
        <v>7148</v>
      </c>
      <c r="V985" s="9" t="s">
        <v>7149</v>
      </c>
      <c r="W985" s="9" t="s">
        <v>7150</v>
      </c>
      <c r="X985" s="9">
        <v>3</v>
      </c>
      <c r="Y985" s="9">
        <v>1</v>
      </c>
      <c r="Z985" s="9" t="s">
        <v>7151</v>
      </c>
      <c r="AA985" s="9" t="s">
        <v>42</v>
      </c>
      <c r="AB985" s="9" t="s">
        <v>43</v>
      </c>
      <c r="AC985" s="10" t="s">
        <v>1132</v>
      </c>
      <c r="AD985" s="9" t="s">
        <v>7152</v>
      </c>
      <c r="AE985" s="9" t="s">
        <v>43</v>
      </c>
      <c r="AF985" s="9" t="s">
        <v>43</v>
      </c>
      <c r="AG985" s="9" t="s">
        <v>43</v>
      </c>
      <c r="AH985" s="9"/>
      <c r="AI985" s="9"/>
      <c r="AJ985" s="9"/>
      <c r="AK985" s="9"/>
      <c r="AL985" s="9"/>
      <c r="AM985" s="9"/>
      <c r="AN985" s="9" t="s">
        <v>43</v>
      </c>
      <c r="AO985" s="9" t="s">
        <v>43</v>
      </c>
      <c r="AP985" s="9" t="s">
        <v>7153</v>
      </c>
    </row>
    <row r="986" spans="1:42" ht="17.25" customHeight="1" x14ac:dyDescent="0.25">
      <c r="A986" s="5">
        <v>985</v>
      </c>
      <c r="B986" s="6">
        <v>44320</v>
      </c>
      <c r="C986" s="86">
        <v>0.47083333333333338</v>
      </c>
      <c r="D986" s="6">
        <v>44320</v>
      </c>
      <c r="E986" s="8">
        <v>0.49027777777777781</v>
      </c>
      <c r="F986" s="6">
        <v>44261</v>
      </c>
      <c r="G986" s="9" t="s">
        <v>7154</v>
      </c>
      <c r="H986" s="9" t="s">
        <v>1067</v>
      </c>
      <c r="I986" s="79"/>
      <c r="J986" s="79"/>
      <c r="K986" s="9" t="s">
        <v>74</v>
      </c>
      <c r="L986" s="79"/>
      <c r="M986" s="79"/>
      <c r="N986" s="79"/>
      <c r="O986" s="79"/>
      <c r="P986" s="87">
        <v>203743</v>
      </c>
      <c r="Q986" s="9" t="s">
        <v>7155</v>
      </c>
      <c r="R986" s="9" t="s">
        <v>7156</v>
      </c>
      <c r="S986" s="9" t="s">
        <v>37</v>
      </c>
      <c r="T986" s="9" t="s">
        <v>7157</v>
      </c>
      <c r="U986" s="9" t="s">
        <v>7158</v>
      </c>
      <c r="V986" s="9" t="s">
        <v>7159</v>
      </c>
      <c r="W986" s="9" t="s">
        <v>7160</v>
      </c>
      <c r="X986" s="9">
        <v>2</v>
      </c>
      <c r="Y986" s="9">
        <v>0</v>
      </c>
      <c r="Z986" s="9" t="s">
        <v>7161</v>
      </c>
      <c r="AA986" s="9" t="s">
        <v>90</v>
      </c>
      <c r="AB986" s="9" t="s">
        <v>43</v>
      </c>
      <c r="AC986" s="10" t="s">
        <v>7162</v>
      </c>
      <c r="AD986" s="9" t="s">
        <v>7163</v>
      </c>
      <c r="AE986" s="9" t="s">
        <v>43</v>
      </c>
      <c r="AF986" s="9" t="s">
        <v>43</v>
      </c>
      <c r="AG986" s="9" t="s">
        <v>43</v>
      </c>
      <c r="AH986" s="9"/>
      <c r="AI986" s="9"/>
      <c r="AJ986" s="9"/>
      <c r="AK986" s="9"/>
      <c r="AL986" s="9"/>
      <c r="AM986" s="9"/>
      <c r="AN986" s="9" t="s">
        <v>43</v>
      </c>
      <c r="AO986" s="9" t="s">
        <v>43</v>
      </c>
      <c r="AP986" s="9" t="s">
        <v>43</v>
      </c>
    </row>
    <row r="987" spans="1:42" ht="17.25" customHeight="1" x14ac:dyDescent="0.25">
      <c r="A987" s="5">
        <v>986</v>
      </c>
      <c r="B987" s="6">
        <v>44320</v>
      </c>
      <c r="C987" s="86">
        <v>0.50069444444444444</v>
      </c>
      <c r="D987" s="6">
        <v>44320</v>
      </c>
      <c r="E987" s="8">
        <v>0.51874999999999993</v>
      </c>
      <c r="F987" s="6">
        <v>44281</v>
      </c>
      <c r="G987" s="9" t="s">
        <v>7164</v>
      </c>
      <c r="H987" s="9" t="s">
        <v>1067</v>
      </c>
      <c r="I987" s="79"/>
      <c r="J987" s="79"/>
      <c r="K987" s="9" t="s">
        <v>74</v>
      </c>
      <c r="L987" s="79"/>
      <c r="M987" s="79"/>
      <c r="N987" s="79"/>
      <c r="O987" s="79"/>
      <c r="P987" s="87">
        <v>203839</v>
      </c>
      <c r="Q987" s="9" t="s">
        <v>7165</v>
      </c>
      <c r="R987" s="9" t="s">
        <v>7166</v>
      </c>
      <c r="S987" s="9" t="s">
        <v>37</v>
      </c>
      <c r="T987" s="9" t="s">
        <v>7157</v>
      </c>
      <c r="U987" s="9" t="s">
        <v>7158</v>
      </c>
      <c r="V987" s="9" t="s">
        <v>7159</v>
      </c>
      <c r="W987" s="9" t="s">
        <v>7160</v>
      </c>
      <c r="X987" s="9">
        <v>1</v>
      </c>
      <c r="Y987" s="9">
        <v>0</v>
      </c>
      <c r="Z987" s="9" t="s">
        <v>7167</v>
      </c>
      <c r="AA987" s="9" t="s">
        <v>90</v>
      </c>
      <c r="AB987" s="9" t="s">
        <v>43</v>
      </c>
      <c r="AC987" s="10" t="s">
        <v>3356</v>
      </c>
      <c r="AD987" s="9" t="s">
        <v>7168</v>
      </c>
      <c r="AE987" s="9" t="s">
        <v>43</v>
      </c>
      <c r="AF987" s="9" t="s">
        <v>43</v>
      </c>
      <c r="AG987" s="9" t="s">
        <v>43</v>
      </c>
      <c r="AH987" s="9"/>
      <c r="AI987" s="9"/>
      <c r="AJ987" s="9"/>
      <c r="AK987" s="9"/>
      <c r="AL987" s="9"/>
      <c r="AM987" s="9"/>
      <c r="AN987" s="9" t="s">
        <v>43</v>
      </c>
      <c r="AO987" s="9" t="s">
        <v>43</v>
      </c>
      <c r="AP987" s="9" t="s">
        <v>43</v>
      </c>
    </row>
    <row r="988" spans="1:42" ht="17.25" customHeight="1" x14ac:dyDescent="0.25">
      <c r="A988" s="5">
        <v>987</v>
      </c>
      <c r="B988" s="6">
        <v>44320</v>
      </c>
      <c r="C988" s="86">
        <v>0.52986111111111112</v>
      </c>
      <c r="D988" s="6">
        <v>44320</v>
      </c>
      <c r="E988" s="8">
        <v>0.55555555555555558</v>
      </c>
      <c r="F988" s="6">
        <v>44296</v>
      </c>
      <c r="G988" s="9" t="s">
        <v>7169</v>
      </c>
      <c r="H988" s="9" t="s">
        <v>1067</v>
      </c>
      <c r="I988" s="79"/>
      <c r="J988" s="79"/>
      <c r="K988" s="9" t="s">
        <v>74</v>
      </c>
      <c r="L988" s="79"/>
      <c r="M988" s="79"/>
      <c r="N988" s="79"/>
      <c r="O988" s="79"/>
      <c r="P988" s="87">
        <v>203926</v>
      </c>
      <c r="Q988" s="9" t="s">
        <v>7170</v>
      </c>
      <c r="R988" s="9" t="s">
        <v>7171</v>
      </c>
      <c r="S988" s="9" t="s">
        <v>37</v>
      </c>
      <c r="T988" s="9" t="s">
        <v>7157</v>
      </c>
      <c r="U988" s="9" t="s">
        <v>7158</v>
      </c>
      <c r="V988" s="9" t="s">
        <v>7159</v>
      </c>
      <c r="W988" s="9" t="s">
        <v>7160</v>
      </c>
      <c r="X988" s="9">
        <v>2</v>
      </c>
      <c r="Y988" s="9">
        <v>0</v>
      </c>
      <c r="Z988" s="9" t="s">
        <v>7172</v>
      </c>
      <c r="AA988" s="9" t="s">
        <v>90</v>
      </c>
      <c r="AB988" s="9" t="s">
        <v>43</v>
      </c>
      <c r="AC988" s="10" t="s">
        <v>7173</v>
      </c>
      <c r="AD988" s="9" t="s">
        <v>7174</v>
      </c>
      <c r="AE988" s="9" t="s">
        <v>43</v>
      </c>
      <c r="AF988" s="9" t="s">
        <v>43</v>
      </c>
      <c r="AG988" s="9" t="s">
        <v>43</v>
      </c>
      <c r="AH988" s="9"/>
      <c r="AI988" s="9"/>
      <c r="AJ988" s="9"/>
      <c r="AK988" s="9"/>
      <c r="AL988" s="9"/>
      <c r="AM988" s="9"/>
      <c r="AN988" s="9" t="s">
        <v>43</v>
      </c>
      <c r="AO988" s="9" t="s">
        <v>43</v>
      </c>
      <c r="AP988" s="9" t="s">
        <v>43</v>
      </c>
    </row>
    <row r="989" spans="1:42" ht="17.25" customHeight="1" x14ac:dyDescent="0.25">
      <c r="A989" s="5">
        <v>988</v>
      </c>
      <c r="B989" s="6">
        <v>44320</v>
      </c>
      <c r="C989" s="86">
        <v>0.62152777777777779</v>
      </c>
      <c r="D989" s="6">
        <v>44320</v>
      </c>
      <c r="E989" s="8">
        <v>0.6875</v>
      </c>
      <c r="F989" s="6">
        <v>44302</v>
      </c>
      <c r="G989" s="9" t="s">
        <v>7175</v>
      </c>
      <c r="H989" s="9" t="s">
        <v>1067</v>
      </c>
      <c r="I989" s="79"/>
      <c r="J989" s="79"/>
      <c r="K989" s="9" t="s">
        <v>148</v>
      </c>
      <c r="L989" s="79"/>
      <c r="M989" s="79"/>
      <c r="N989" s="79"/>
      <c r="O989" s="79"/>
      <c r="P989" s="87">
        <v>204136</v>
      </c>
      <c r="Q989" s="9" t="s">
        <v>7176</v>
      </c>
      <c r="R989" s="9" t="s">
        <v>779</v>
      </c>
      <c r="S989" s="9" t="s">
        <v>37</v>
      </c>
      <c r="T989" s="9" t="s">
        <v>7177</v>
      </c>
      <c r="U989" s="9" t="s">
        <v>7178</v>
      </c>
      <c r="V989" s="9" t="s">
        <v>7179</v>
      </c>
      <c r="W989" s="9" t="s">
        <v>7180</v>
      </c>
      <c r="X989" s="9">
        <v>10</v>
      </c>
      <c r="Y989" s="9">
        <v>9</v>
      </c>
      <c r="Z989" s="9" t="s">
        <v>7181</v>
      </c>
      <c r="AA989" s="9" t="s">
        <v>42</v>
      </c>
      <c r="AB989" s="9" t="s">
        <v>43</v>
      </c>
      <c r="AC989" s="10" t="s">
        <v>44</v>
      </c>
      <c r="AD989" s="9" t="s">
        <v>7182</v>
      </c>
      <c r="AE989" s="9" t="s">
        <v>43</v>
      </c>
      <c r="AF989" s="9" t="s">
        <v>43</v>
      </c>
      <c r="AG989" s="9" t="s">
        <v>43</v>
      </c>
      <c r="AH989" s="9"/>
      <c r="AI989" s="9"/>
      <c r="AJ989" s="9"/>
      <c r="AK989" s="9"/>
      <c r="AL989" s="9"/>
      <c r="AM989" s="9"/>
      <c r="AN989" s="9" t="s">
        <v>43</v>
      </c>
      <c r="AO989" s="9" t="s">
        <v>43</v>
      </c>
      <c r="AP989" s="9" t="s">
        <v>7183</v>
      </c>
    </row>
    <row r="990" spans="1:42" ht="17.25" customHeight="1" x14ac:dyDescent="0.25">
      <c r="A990" s="5">
        <v>989</v>
      </c>
      <c r="B990" s="6">
        <v>44320</v>
      </c>
      <c r="C990" s="86">
        <v>0.625</v>
      </c>
      <c r="D990" s="6">
        <v>44320</v>
      </c>
      <c r="E990" s="8">
        <v>0.65277777777777779</v>
      </c>
      <c r="F990" s="6">
        <v>44295</v>
      </c>
      <c r="G990" s="9" t="s">
        <v>7184</v>
      </c>
      <c r="H990" s="9" t="s">
        <v>1067</v>
      </c>
      <c r="I990" s="79"/>
      <c r="J990" s="79"/>
      <c r="K990" s="9" t="s">
        <v>2027</v>
      </c>
      <c r="L990" s="79"/>
      <c r="M990" s="79"/>
      <c r="N990" s="79"/>
      <c r="O990" s="79"/>
      <c r="P990" s="87">
        <v>204212</v>
      </c>
      <c r="Q990" s="9" t="s">
        <v>6832</v>
      </c>
      <c r="R990" s="9" t="s">
        <v>7185</v>
      </c>
      <c r="S990" s="9" t="s">
        <v>37</v>
      </c>
      <c r="T990" s="9" t="s">
        <v>7186</v>
      </c>
      <c r="U990" s="9" t="s">
        <v>7187</v>
      </c>
      <c r="V990" s="9" t="s">
        <v>7188</v>
      </c>
      <c r="W990" s="9" t="s">
        <v>7189</v>
      </c>
      <c r="X990" s="9">
        <v>8</v>
      </c>
      <c r="Y990" s="9">
        <v>4</v>
      </c>
      <c r="Z990" s="9" t="s">
        <v>7190</v>
      </c>
      <c r="AA990" s="9" t="s">
        <v>42</v>
      </c>
      <c r="AB990" s="9" t="s">
        <v>43</v>
      </c>
      <c r="AC990" s="10" t="s">
        <v>6833</v>
      </c>
      <c r="AD990" s="9" t="s">
        <v>7191</v>
      </c>
      <c r="AE990" s="9" t="s">
        <v>43</v>
      </c>
      <c r="AF990" s="9" t="s">
        <v>43</v>
      </c>
      <c r="AG990" s="9" t="s">
        <v>43</v>
      </c>
      <c r="AH990" s="9"/>
      <c r="AI990" s="9"/>
      <c r="AJ990" s="9"/>
      <c r="AK990" s="9"/>
      <c r="AL990" s="9"/>
      <c r="AM990" s="9"/>
      <c r="AN990" s="9" t="s">
        <v>43</v>
      </c>
      <c r="AO990" s="9" t="s">
        <v>43</v>
      </c>
      <c r="AP990" s="9" t="s">
        <v>7192</v>
      </c>
    </row>
    <row r="991" spans="1:42" ht="17.25" customHeight="1" x14ac:dyDescent="0.25">
      <c r="A991" s="5">
        <v>990</v>
      </c>
      <c r="B991" s="6">
        <v>44320</v>
      </c>
      <c r="C991" s="86">
        <v>0.69444444444444453</v>
      </c>
      <c r="D991" s="6">
        <v>44320</v>
      </c>
      <c r="E991" s="8">
        <v>0.70833333333333337</v>
      </c>
      <c r="F991" s="6">
        <v>44273</v>
      </c>
      <c r="G991" s="9" t="s">
        <v>7193</v>
      </c>
      <c r="H991" s="9" t="s">
        <v>1067</v>
      </c>
      <c r="I991" s="79"/>
      <c r="J991" s="79"/>
      <c r="K991" s="9" t="s">
        <v>2027</v>
      </c>
      <c r="L991" s="79"/>
      <c r="M991" s="79"/>
      <c r="N991" s="79"/>
      <c r="O991" s="79"/>
      <c r="P991" s="87">
        <v>204429</v>
      </c>
      <c r="Q991" s="9" t="s">
        <v>7194</v>
      </c>
      <c r="R991" s="9" t="s">
        <v>7195</v>
      </c>
      <c r="S991" s="9" t="s">
        <v>37</v>
      </c>
      <c r="T991" s="9" t="s">
        <v>7196</v>
      </c>
      <c r="U991" s="9" t="s">
        <v>7197</v>
      </c>
      <c r="V991" s="9" t="s">
        <v>7198</v>
      </c>
      <c r="W991" s="9" t="s">
        <v>7199</v>
      </c>
      <c r="X991" s="9">
        <v>1</v>
      </c>
      <c r="Y991" s="9">
        <v>0</v>
      </c>
      <c r="Z991" s="9" t="s">
        <v>7200</v>
      </c>
      <c r="AA991" s="9" t="s">
        <v>90</v>
      </c>
      <c r="AB991" s="9" t="s">
        <v>43</v>
      </c>
      <c r="AC991" s="10" t="s">
        <v>7201</v>
      </c>
      <c r="AD991" s="9" t="s">
        <v>7202</v>
      </c>
      <c r="AE991" s="9" t="s">
        <v>43</v>
      </c>
      <c r="AF991" s="9" t="s">
        <v>43</v>
      </c>
      <c r="AG991" s="9" t="s">
        <v>43</v>
      </c>
      <c r="AH991" s="9"/>
      <c r="AI991" s="9"/>
      <c r="AJ991" s="9"/>
      <c r="AK991" s="9"/>
      <c r="AL991" s="9"/>
      <c r="AM991" s="9"/>
      <c r="AN991" s="9" t="s">
        <v>43</v>
      </c>
      <c r="AO991" s="9" t="s">
        <v>43</v>
      </c>
      <c r="AP991" s="9" t="s">
        <v>43</v>
      </c>
    </row>
    <row r="992" spans="1:42" ht="17.25" customHeight="1" x14ac:dyDescent="0.25">
      <c r="A992" s="5">
        <v>991</v>
      </c>
      <c r="B992" s="6">
        <v>44320</v>
      </c>
      <c r="C992" s="7">
        <v>0.76041666666666663</v>
      </c>
      <c r="D992" s="6">
        <v>44320</v>
      </c>
      <c r="E992" s="8">
        <v>0.81944444444444453</v>
      </c>
      <c r="F992" s="6">
        <v>44308</v>
      </c>
      <c r="G992" s="9" t="s">
        <v>7203</v>
      </c>
      <c r="H992" s="9" t="s">
        <v>1067</v>
      </c>
      <c r="I992" s="79"/>
      <c r="J992" s="79"/>
      <c r="K992" s="9" t="s">
        <v>148</v>
      </c>
      <c r="L992" s="79"/>
      <c r="M992" s="79"/>
      <c r="N992" s="79"/>
      <c r="O992" s="79"/>
      <c r="P992" s="87">
        <v>204674</v>
      </c>
      <c r="Q992" s="9" t="s">
        <v>7204</v>
      </c>
      <c r="R992" s="9" t="s">
        <v>7205</v>
      </c>
      <c r="S992" s="9" t="s">
        <v>1516</v>
      </c>
      <c r="T992" s="9" t="s">
        <v>7206</v>
      </c>
      <c r="U992" s="9" t="s">
        <v>7207</v>
      </c>
      <c r="V992" s="9" t="s">
        <v>7208</v>
      </c>
      <c r="W992" s="9" t="s">
        <v>7209</v>
      </c>
      <c r="X992" s="9">
        <v>4</v>
      </c>
      <c r="Y992" s="9">
        <v>4</v>
      </c>
      <c r="Z992" s="9" t="s">
        <v>7210</v>
      </c>
      <c r="AA992" s="9" t="s">
        <v>42</v>
      </c>
      <c r="AB992" s="9" t="s">
        <v>43</v>
      </c>
      <c r="AC992" s="10" t="s">
        <v>3356</v>
      </c>
      <c r="AD992" s="9" t="s">
        <v>7211</v>
      </c>
      <c r="AE992" s="9" t="s">
        <v>43</v>
      </c>
      <c r="AF992" s="9" t="s">
        <v>43</v>
      </c>
      <c r="AG992" s="9" t="s">
        <v>43</v>
      </c>
      <c r="AH992" s="9"/>
      <c r="AI992" s="9"/>
      <c r="AJ992" s="9"/>
      <c r="AK992" s="9"/>
      <c r="AL992" s="9"/>
      <c r="AM992" s="9"/>
      <c r="AN992" s="9" t="s">
        <v>43</v>
      </c>
      <c r="AO992" s="9" t="s">
        <v>43</v>
      </c>
      <c r="AP992" s="9" t="s">
        <v>7212</v>
      </c>
    </row>
    <row r="993" spans="1:42" ht="17.25" customHeight="1" x14ac:dyDescent="0.25">
      <c r="A993" s="5">
        <v>992</v>
      </c>
      <c r="B993" s="6">
        <v>44320</v>
      </c>
      <c r="C993" s="7">
        <v>0.96527777777777779</v>
      </c>
      <c r="D993" s="6">
        <v>44321</v>
      </c>
      <c r="E993" s="8">
        <v>1.5972222222222224E-2</v>
      </c>
      <c r="F993" s="6">
        <v>44313</v>
      </c>
      <c r="G993" s="9" t="s">
        <v>7226</v>
      </c>
      <c r="H993" s="9" t="s">
        <v>33</v>
      </c>
      <c r="I993" s="79"/>
      <c r="J993" s="79"/>
      <c r="K993" s="9" t="s">
        <v>34</v>
      </c>
      <c r="L993" s="79"/>
      <c r="M993" s="79"/>
      <c r="N993" s="79"/>
      <c r="O993" s="79"/>
      <c r="P993" s="87">
        <v>205061</v>
      </c>
      <c r="Q993" s="9" t="s">
        <v>7227</v>
      </c>
      <c r="R993" s="9" t="s">
        <v>7228</v>
      </c>
      <c r="S993" s="9" t="s">
        <v>37</v>
      </c>
      <c r="T993" s="9" t="s">
        <v>7229</v>
      </c>
      <c r="U993" s="9" t="s">
        <v>7230</v>
      </c>
      <c r="V993" s="9" t="s">
        <v>5969</v>
      </c>
      <c r="W993" s="9" t="s">
        <v>7231</v>
      </c>
      <c r="X993" s="9">
        <v>2</v>
      </c>
      <c r="Y993" s="9">
        <v>0</v>
      </c>
      <c r="Z993" s="9" t="s">
        <v>7232</v>
      </c>
      <c r="AA993" s="9" t="s">
        <v>90</v>
      </c>
      <c r="AB993" s="9" t="s">
        <v>43</v>
      </c>
      <c r="AC993" s="10" t="s">
        <v>6740</v>
      </c>
      <c r="AD993" s="9" t="s">
        <v>7233</v>
      </c>
      <c r="AE993" s="9" t="s">
        <v>43</v>
      </c>
      <c r="AF993" s="9" t="s">
        <v>43</v>
      </c>
      <c r="AG993" s="9" t="s">
        <v>43</v>
      </c>
      <c r="AH993" s="9"/>
      <c r="AI993" s="9"/>
      <c r="AJ993" s="9"/>
      <c r="AK993" s="9"/>
      <c r="AL993" s="9"/>
      <c r="AM993" s="9"/>
      <c r="AN993" s="9" t="s">
        <v>43</v>
      </c>
      <c r="AO993" s="9" t="s">
        <v>43</v>
      </c>
      <c r="AP993" s="9" t="s">
        <v>43</v>
      </c>
    </row>
    <row r="994" spans="1:42" ht="17.25" customHeight="1" x14ac:dyDescent="0.25">
      <c r="A994" s="5">
        <v>993</v>
      </c>
      <c r="B994" s="6">
        <v>44321</v>
      </c>
      <c r="C994" s="7">
        <v>0.28472222222222221</v>
      </c>
      <c r="D994" s="6">
        <v>44321</v>
      </c>
      <c r="E994" s="8">
        <v>0.38194444444444442</v>
      </c>
      <c r="F994" s="6">
        <v>44313</v>
      </c>
      <c r="G994" s="9" t="s">
        <v>7237</v>
      </c>
      <c r="H994" s="9" t="s">
        <v>407</v>
      </c>
      <c r="I994" s="79"/>
      <c r="J994" s="79"/>
      <c r="K994" s="9" t="s">
        <v>130</v>
      </c>
      <c r="L994" s="79"/>
      <c r="M994" s="79"/>
      <c r="N994" s="79"/>
      <c r="O994" s="79"/>
      <c r="P994" s="87">
        <v>205240</v>
      </c>
      <c r="Q994" s="9" t="s">
        <v>7238</v>
      </c>
      <c r="R994" s="9" t="s">
        <v>7238</v>
      </c>
      <c r="S994" s="9" t="s">
        <v>37</v>
      </c>
      <c r="T994" s="9" t="s">
        <v>7039</v>
      </c>
      <c r="U994" s="9" t="s">
        <v>7039</v>
      </c>
      <c r="V994" s="9" t="s">
        <v>7040</v>
      </c>
      <c r="W994" s="9" t="s">
        <v>7039</v>
      </c>
      <c r="X994" s="9">
        <v>40</v>
      </c>
      <c r="Y994" s="9">
        <v>17</v>
      </c>
      <c r="Z994" s="9" t="s">
        <v>7239</v>
      </c>
      <c r="AA994" s="9" t="s">
        <v>42</v>
      </c>
      <c r="AB994" s="9" t="s">
        <v>43</v>
      </c>
      <c r="AC994" s="10" t="s">
        <v>385</v>
      </c>
      <c r="AD994" s="9" t="s">
        <v>7240</v>
      </c>
      <c r="AE994" s="9" t="s">
        <v>43</v>
      </c>
      <c r="AF994" s="9" t="s">
        <v>43</v>
      </c>
      <c r="AG994" s="9" t="s">
        <v>7241</v>
      </c>
      <c r="AH994" s="9"/>
      <c r="AI994" s="9"/>
      <c r="AJ994" s="9"/>
      <c r="AK994" s="9"/>
      <c r="AL994" s="9"/>
      <c r="AM994" s="9"/>
      <c r="AN994" s="9" t="s">
        <v>43</v>
      </c>
      <c r="AO994" s="9" t="s">
        <v>43</v>
      </c>
      <c r="AP994" s="9" t="s">
        <v>7242</v>
      </c>
    </row>
    <row r="995" spans="1:42" ht="17.25" customHeight="1" x14ac:dyDescent="0.25">
      <c r="A995" s="5">
        <v>994</v>
      </c>
      <c r="B995" s="6">
        <v>44321</v>
      </c>
      <c r="C995" s="7">
        <v>4.1666666666666664E-2</v>
      </c>
      <c r="D995" s="6">
        <v>44321</v>
      </c>
      <c r="E995" s="8">
        <v>0.125</v>
      </c>
      <c r="F995" s="6">
        <v>44284</v>
      </c>
      <c r="G995" s="9" t="s">
        <v>6696</v>
      </c>
      <c r="H995" s="9" t="s">
        <v>33</v>
      </c>
      <c r="I995" s="79"/>
      <c r="J995" s="79"/>
      <c r="K995" s="9" t="s">
        <v>34</v>
      </c>
      <c r="L995" s="79"/>
      <c r="M995" s="79"/>
      <c r="N995" s="79"/>
      <c r="O995" s="79"/>
      <c r="P995" s="89">
        <v>205114</v>
      </c>
      <c r="Q995" s="9" t="s">
        <v>6697</v>
      </c>
      <c r="R995" s="9" t="s">
        <v>6698</v>
      </c>
      <c r="S995" s="9" t="s">
        <v>37</v>
      </c>
      <c r="T995" s="9" t="s">
        <v>6699</v>
      </c>
      <c r="U995" s="9" t="s">
        <v>6915</v>
      </c>
      <c r="V995" s="9" t="s">
        <v>6916</v>
      </c>
      <c r="W995" s="9" t="s">
        <v>6917</v>
      </c>
      <c r="X995" s="9">
        <v>2</v>
      </c>
      <c r="Y995" s="9">
        <v>1</v>
      </c>
      <c r="Z995" s="9" t="s">
        <v>7234</v>
      </c>
      <c r="AA995" s="9" t="s">
        <v>42</v>
      </c>
      <c r="AB995" s="9" t="s">
        <v>43</v>
      </c>
      <c r="AC995" s="10" t="s">
        <v>5142</v>
      </c>
      <c r="AD995" s="9" t="s">
        <v>7235</v>
      </c>
      <c r="AE995" s="9" t="s">
        <v>43</v>
      </c>
      <c r="AF995" s="9" t="s">
        <v>43</v>
      </c>
      <c r="AG995" s="9" t="s">
        <v>22030</v>
      </c>
      <c r="AH995" s="9"/>
      <c r="AI995" s="9"/>
      <c r="AJ995" s="9"/>
      <c r="AK995" s="9"/>
      <c r="AL995" s="9"/>
      <c r="AM995" s="9"/>
      <c r="AN995" s="9" t="s">
        <v>43</v>
      </c>
      <c r="AO995" s="9" t="s">
        <v>43</v>
      </c>
      <c r="AP995" s="9" t="s">
        <v>7236</v>
      </c>
    </row>
    <row r="996" spans="1:42" ht="17.25" customHeight="1" x14ac:dyDescent="0.25">
      <c r="A996" s="5">
        <v>995</v>
      </c>
      <c r="B996" s="6">
        <v>44321</v>
      </c>
      <c r="C996" s="7">
        <v>0.55069444444444449</v>
      </c>
      <c r="D996" s="6">
        <v>44321</v>
      </c>
      <c r="E996" s="8">
        <v>0.625</v>
      </c>
      <c r="F996" s="6">
        <v>44319</v>
      </c>
      <c r="G996" s="9" t="s">
        <v>7274</v>
      </c>
      <c r="H996" s="9" t="s">
        <v>407</v>
      </c>
      <c r="I996" s="79"/>
      <c r="J996" s="79"/>
      <c r="K996" s="9" t="s">
        <v>407</v>
      </c>
      <c r="L996" s="79"/>
      <c r="M996" s="79"/>
      <c r="N996" s="79"/>
      <c r="O996" s="79"/>
      <c r="P996" s="87">
        <v>205825</v>
      </c>
      <c r="Q996" s="9">
        <v>203160</v>
      </c>
      <c r="R996" s="9" t="s">
        <v>1070</v>
      </c>
      <c r="S996" s="9" t="s">
        <v>37</v>
      </c>
      <c r="T996" s="9" t="s">
        <v>7275</v>
      </c>
      <c r="U996" s="9" t="s">
        <v>7276</v>
      </c>
      <c r="V996" s="9" t="s">
        <v>7277</v>
      </c>
      <c r="W996" s="9" t="s">
        <v>7216</v>
      </c>
      <c r="X996" s="9">
        <v>9</v>
      </c>
      <c r="Y996" s="9">
        <v>5</v>
      </c>
      <c r="Z996" s="9" t="s">
        <v>7278</v>
      </c>
      <c r="AA996" s="9" t="s">
        <v>42</v>
      </c>
      <c r="AB996" s="9"/>
      <c r="AC996" s="10" t="s">
        <v>3387</v>
      </c>
      <c r="AD996" s="9" t="s">
        <v>7279</v>
      </c>
      <c r="AE996" s="9" t="s">
        <v>43</v>
      </c>
      <c r="AF996" s="9" t="s">
        <v>302</v>
      </c>
      <c r="AG996" s="9" t="s">
        <v>22031</v>
      </c>
      <c r="AH996" s="9"/>
      <c r="AI996" s="9"/>
      <c r="AJ996" s="9"/>
      <c r="AK996" s="9"/>
      <c r="AL996" s="9"/>
      <c r="AM996" s="9"/>
      <c r="AN996" s="9" t="s">
        <v>43</v>
      </c>
      <c r="AO996" s="9" t="s">
        <v>43</v>
      </c>
      <c r="AP996" s="9" t="s">
        <v>7280</v>
      </c>
    </row>
    <row r="997" spans="1:42" ht="17.25" customHeight="1" x14ac:dyDescent="0.25">
      <c r="A997" s="5">
        <v>996</v>
      </c>
      <c r="B997" s="6">
        <v>44321</v>
      </c>
      <c r="C997" s="7">
        <v>0.41666666666666669</v>
      </c>
      <c r="D997" s="6">
        <v>44321</v>
      </c>
      <c r="E997" s="8">
        <v>0.46875</v>
      </c>
      <c r="F997" s="6">
        <v>44265</v>
      </c>
      <c r="G997" s="9" t="s">
        <v>6631</v>
      </c>
      <c r="H997" s="9" t="s">
        <v>229</v>
      </c>
      <c r="I997" s="79"/>
      <c r="J997" s="79"/>
      <c r="K997" s="9" t="s">
        <v>229</v>
      </c>
      <c r="L997" s="79"/>
      <c r="M997" s="79"/>
      <c r="N997" s="79"/>
      <c r="O997" s="79"/>
      <c r="P997" s="87">
        <v>205454</v>
      </c>
      <c r="Q997" s="9" t="s">
        <v>7243</v>
      </c>
      <c r="R997" s="9" t="s">
        <v>7244</v>
      </c>
      <c r="S997" s="9" t="s">
        <v>37</v>
      </c>
      <c r="T997" s="9" t="s">
        <v>7216</v>
      </c>
      <c r="U997" s="9" t="s">
        <v>4300</v>
      </c>
      <c r="V997" s="9"/>
      <c r="W997" s="9" t="s">
        <v>7216</v>
      </c>
      <c r="X997" s="9">
        <v>141</v>
      </c>
      <c r="Y997" s="9">
        <v>54</v>
      </c>
      <c r="Z997" s="9" t="s">
        <v>7245</v>
      </c>
      <c r="AA997" s="9" t="s">
        <v>42</v>
      </c>
      <c r="AB997" s="9" t="s">
        <v>43</v>
      </c>
      <c r="AC997" s="10" t="s">
        <v>71</v>
      </c>
      <c r="AD997" s="9" t="s">
        <v>7246</v>
      </c>
      <c r="AE997" s="9" t="s">
        <v>7247</v>
      </c>
      <c r="AF997" s="9" t="s">
        <v>302</v>
      </c>
      <c r="AG997" s="9" t="s">
        <v>6950</v>
      </c>
      <c r="AH997" s="9"/>
      <c r="AI997" s="9"/>
      <c r="AJ997" s="9"/>
      <c r="AK997" s="9"/>
      <c r="AL997" s="9"/>
      <c r="AM997" s="9"/>
      <c r="AN997" s="9" t="s">
        <v>43</v>
      </c>
      <c r="AO997" s="9" t="s">
        <v>43</v>
      </c>
      <c r="AP997" s="9" t="s">
        <v>7248</v>
      </c>
    </row>
    <row r="998" spans="1:42" ht="17.25" customHeight="1" x14ac:dyDescent="0.25">
      <c r="A998" s="5">
        <v>997</v>
      </c>
      <c r="B998" s="6">
        <v>44321</v>
      </c>
      <c r="C998" s="7">
        <v>0.88611111111111107</v>
      </c>
      <c r="D998" s="6">
        <v>44321</v>
      </c>
      <c r="E998" s="8">
        <v>0.88888888888888884</v>
      </c>
      <c r="F998" s="6">
        <v>44321</v>
      </c>
      <c r="G998" s="9" t="s">
        <v>779</v>
      </c>
      <c r="H998" s="9" t="s">
        <v>315</v>
      </c>
      <c r="I998" s="79"/>
      <c r="J998" s="79"/>
      <c r="K998" s="9" t="s">
        <v>2178</v>
      </c>
      <c r="L998" s="79"/>
      <c r="M998" s="79"/>
      <c r="N998" s="79"/>
      <c r="O998" s="79"/>
      <c r="P998" s="87">
        <v>206704</v>
      </c>
      <c r="Q998" s="9" t="s">
        <v>43</v>
      </c>
      <c r="R998" s="9" t="s">
        <v>779</v>
      </c>
      <c r="S998" s="9" t="s">
        <v>37</v>
      </c>
      <c r="T998" s="9" t="s">
        <v>43</v>
      </c>
      <c r="U998" s="9" t="s">
        <v>779</v>
      </c>
      <c r="V998" s="9" t="s">
        <v>779</v>
      </c>
      <c r="W998" s="9" t="s">
        <v>43</v>
      </c>
      <c r="X998" s="9" t="s">
        <v>43</v>
      </c>
      <c r="Y998" s="9" t="s">
        <v>43</v>
      </c>
      <c r="Z998" s="90" t="s">
        <v>7295</v>
      </c>
      <c r="AA998" s="9" t="s">
        <v>70</v>
      </c>
      <c r="AB998" s="9" t="s">
        <v>43</v>
      </c>
      <c r="AC998" s="10" t="s">
        <v>779</v>
      </c>
      <c r="AD998" s="9" t="s">
        <v>70</v>
      </c>
      <c r="AE998" s="9" t="s">
        <v>43</v>
      </c>
      <c r="AF998" s="9" t="s">
        <v>43</v>
      </c>
      <c r="AG998" s="9" t="s">
        <v>43</v>
      </c>
      <c r="AH998" s="9"/>
      <c r="AI998" s="9"/>
      <c r="AJ998" s="9"/>
      <c r="AK998" s="9"/>
      <c r="AL998" s="9"/>
      <c r="AM998" s="9"/>
      <c r="AN998" s="9" t="s">
        <v>43</v>
      </c>
      <c r="AO998" s="9" t="s">
        <v>43</v>
      </c>
      <c r="AP998" s="9" t="s">
        <v>43</v>
      </c>
    </row>
    <row r="999" spans="1:42" ht="17.25" customHeight="1" x14ac:dyDescent="0.25">
      <c r="A999" s="5">
        <v>998</v>
      </c>
      <c r="B999" s="6">
        <v>44321</v>
      </c>
      <c r="C999" s="7">
        <v>0.40277777777777773</v>
      </c>
      <c r="D999" s="6">
        <v>44321</v>
      </c>
      <c r="E999" s="8">
        <v>0.47916666666666669</v>
      </c>
      <c r="F999" s="9" t="s">
        <v>7249</v>
      </c>
      <c r="G999" s="9" t="s">
        <v>7250</v>
      </c>
      <c r="H999" s="9" t="s">
        <v>229</v>
      </c>
      <c r="I999" s="79"/>
      <c r="J999" s="79"/>
      <c r="K999" s="9" t="s">
        <v>279</v>
      </c>
      <c r="L999" s="79"/>
      <c r="M999" s="79"/>
      <c r="N999" s="79"/>
      <c r="O999" s="79"/>
      <c r="P999" s="87">
        <v>205365</v>
      </c>
      <c r="Q999" s="9" t="s">
        <v>7251</v>
      </c>
      <c r="R999" s="9" t="s">
        <v>7252</v>
      </c>
      <c r="S999" s="9" t="s">
        <v>37</v>
      </c>
      <c r="T999" s="9"/>
      <c r="U999" s="9" t="s">
        <v>7253</v>
      </c>
      <c r="V999" s="9" t="s">
        <v>7254</v>
      </c>
      <c r="W999" s="9" t="s">
        <v>7255</v>
      </c>
      <c r="X999" s="9">
        <v>14</v>
      </c>
      <c r="Y999" s="9">
        <v>4</v>
      </c>
      <c r="Z999" s="90" t="s">
        <v>7239</v>
      </c>
      <c r="AA999" s="9" t="s">
        <v>42</v>
      </c>
      <c r="AB999" s="9" t="s">
        <v>43</v>
      </c>
      <c r="AC999" s="10" t="s">
        <v>1454</v>
      </c>
      <c r="AD999" s="9" t="s">
        <v>7256</v>
      </c>
      <c r="AE999" s="9" t="s">
        <v>43</v>
      </c>
      <c r="AF999" s="9" t="s">
        <v>43</v>
      </c>
      <c r="AG999" s="9" t="s">
        <v>43</v>
      </c>
      <c r="AH999" s="9"/>
      <c r="AI999" s="9"/>
      <c r="AJ999" s="9"/>
      <c r="AK999" s="9"/>
      <c r="AL999" s="9"/>
      <c r="AM999" s="9"/>
      <c r="AN999" s="9" t="s">
        <v>43</v>
      </c>
      <c r="AO999" s="9" t="s">
        <v>43</v>
      </c>
      <c r="AP999" s="9" t="s">
        <v>7257</v>
      </c>
    </row>
    <row r="1000" spans="1:42" ht="17.25" customHeight="1" x14ac:dyDescent="0.25">
      <c r="A1000" s="5">
        <v>999</v>
      </c>
      <c r="B1000" s="6">
        <v>44321</v>
      </c>
      <c r="C1000" s="7">
        <v>0.45833333333333331</v>
      </c>
      <c r="D1000" s="6">
        <v>44321</v>
      </c>
      <c r="E1000" s="8">
        <v>0.79166666666666663</v>
      </c>
      <c r="F1000" s="6">
        <v>44321</v>
      </c>
      <c r="G1000" s="9" t="s">
        <v>7258</v>
      </c>
      <c r="H1000" s="9" t="s">
        <v>1067</v>
      </c>
      <c r="I1000" s="79"/>
      <c r="J1000" s="79"/>
      <c r="K1000" s="9" t="s">
        <v>548</v>
      </c>
      <c r="L1000" s="79"/>
      <c r="M1000" s="79"/>
      <c r="N1000" s="79"/>
      <c r="O1000" s="79"/>
      <c r="P1000" s="87">
        <v>205575</v>
      </c>
      <c r="Q1000" s="9" t="s">
        <v>7259</v>
      </c>
      <c r="R1000" s="9" t="s">
        <v>600</v>
      </c>
      <c r="S1000" s="9" t="s">
        <v>37</v>
      </c>
      <c r="T1000" s="9" t="s">
        <v>5128</v>
      </c>
      <c r="U1000" s="9" t="s">
        <v>6309</v>
      </c>
      <c r="V1000" s="9" t="s">
        <v>7260</v>
      </c>
      <c r="W1000" s="9" t="s">
        <v>7261</v>
      </c>
      <c r="X1000" s="9">
        <v>66</v>
      </c>
      <c r="Y1000" s="9">
        <v>27</v>
      </c>
      <c r="Z1000" s="9" t="s">
        <v>7262</v>
      </c>
      <c r="AA1000" s="9" t="s">
        <v>42</v>
      </c>
      <c r="AB1000" s="9" t="s">
        <v>43</v>
      </c>
      <c r="AC1000" s="10" t="s">
        <v>6473</v>
      </c>
      <c r="AD1000" s="9" t="s">
        <v>7263</v>
      </c>
      <c r="AE1000" s="9" t="s">
        <v>43</v>
      </c>
      <c r="AF1000" s="9" t="s">
        <v>43</v>
      </c>
      <c r="AG1000" s="9" t="s">
        <v>43</v>
      </c>
      <c r="AH1000" s="9"/>
      <c r="AI1000" s="9"/>
      <c r="AJ1000" s="9"/>
      <c r="AK1000" s="9"/>
      <c r="AL1000" s="9"/>
      <c r="AM1000" s="9"/>
      <c r="AN1000" s="9" t="s">
        <v>43</v>
      </c>
      <c r="AO1000" s="9" t="s">
        <v>43</v>
      </c>
      <c r="AP1000" s="9" t="s">
        <v>7264</v>
      </c>
    </row>
    <row r="1001" spans="1:42" ht="17.25" customHeight="1" x14ac:dyDescent="0.25">
      <c r="A1001" s="5">
        <v>1000</v>
      </c>
      <c r="B1001" s="6">
        <v>44321</v>
      </c>
      <c r="C1001" s="7">
        <v>0.75</v>
      </c>
      <c r="D1001" s="6">
        <v>44321</v>
      </c>
      <c r="E1001" s="8">
        <v>0.77083333333333337</v>
      </c>
      <c r="F1001" s="9" t="s">
        <v>43</v>
      </c>
      <c r="G1001" s="9" t="s">
        <v>779</v>
      </c>
      <c r="H1001" s="9" t="s">
        <v>407</v>
      </c>
      <c r="I1001" s="79"/>
      <c r="J1001" s="79"/>
      <c r="K1001" s="9" t="s">
        <v>43</v>
      </c>
      <c r="L1001" s="79"/>
      <c r="M1001" s="79"/>
      <c r="N1001" s="79"/>
      <c r="O1001" s="79"/>
      <c r="P1001" s="87">
        <v>205580</v>
      </c>
      <c r="Q1001" s="9" t="s">
        <v>642</v>
      </c>
      <c r="R1001" s="9" t="s">
        <v>779</v>
      </c>
      <c r="S1001" s="9" t="s">
        <v>37</v>
      </c>
      <c r="T1001" s="9" t="s">
        <v>43</v>
      </c>
      <c r="U1001" s="9" t="s">
        <v>779</v>
      </c>
      <c r="V1001" s="9" t="s">
        <v>779</v>
      </c>
      <c r="W1001" s="9" t="s">
        <v>43</v>
      </c>
      <c r="X1001" s="9" t="s">
        <v>43</v>
      </c>
      <c r="Y1001" s="9" t="s">
        <v>43</v>
      </c>
      <c r="Z1001" s="9" t="s">
        <v>7271</v>
      </c>
      <c r="AA1001" s="9" t="s">
        <v>70</v>
      </c>
      <c r="AB1001" s="9" t="s">
        <v>43</v>
      </c>
      <c r="AC1001" s="10" t="s">
        <v>779</v>
      </c>
      <c r="AD1001" s="9" t="s">
        <v>7272</v>
      </c>
      <c r="AE1001" s="9" t="s">
        <v>43</v>
      </c>
      <c r="AF1001" s="9" t="s">
        <v>43</v>
      </c>
      <c r="AG1001" s="9" t="s">
        <v>43</v>
      </c>
      <c r="AH1001" s="9"/>
      <c r="AI1001" s="9"/>
      <c r="AJ1001" s="9"/>
      <c r="AK1001" s="9"/>
      <c r="AL1001" s="9"/>
      <c r="AM1001" s="9"/>
      <c r="AN1001" s="9" t="s">
        <v>43</v>
      </c>
      <c r="AO1001" s="9" t="s">
        <v>43</v>
      </c>
      <c r="AP1001" s="9" t="s">
        <v>43</v>
      </c>
    </row>
    <row r="1002" spans="1:42" ht="17.25" customHeight="1" x14ac:dyDescent="0.25">
      <c r="A1002" s="5">
        <v>1001</v>
      </c>
      <c r="B1002" s="6">
        <v>44321</v>
      </c>
      <c r="C1002" s="7">
        <v>0.77569444444444446</v>
      </c>
      <c r="D1002" s="6">
        <v>44321</v>
      </c>
      <c r="E1002" s="8">
        <v>0.78125</v>
      </c>
      <c r="F1002" s="9" t="s">
        <v>43</v>
      </c>
      <c r="G1002" s="9" t="s">
        <v>779</v>
      </c>
      <c r="H1002" s="9" t="s">
        <v>407</v>
      </c>
      <c r="I1002" s="79"/>
      <c r="J1002" s="79"/>
      <c r="K1002" s="9" t="s">
        <v>43</v>
      </c>
      <c r="L1002" s="79"/>
      <c r="M1002" s="79"/>
      <c r="N1002" s="79"/>
      <c r="O1002" s="79"/>
      <c r="P1002" s="87">
        <v>206460</v>
      </c>
      <c r="Q1002" s="9" t="s">
        <v>642</v>
      </c>
      <c r="R1002" s="9" t="s">
        <v>779</v>
      </c>
      <c r="S1002" s="9" t="s">
        <v>37</v>
      </c>
      <c r="T1002" s="9" t="s">
        <v>43</v>
      </c>
      <c r="U1002" s="9" t="s">
        <v>779</v>
      </c>
      <c r="V1002" s="9" t="s">
        <v>779</v>
      </c>
      <c r="W1002" s="9" t="s">
        <v>43</v>
      </c>
      <c r="X1002" s="9" t="s">
        <v>43</v>
      </c>
      <c r="Y1002" s="9" t="s">
        <v>43</v>
      </c>
      <c r="Z1002" s="9" t="s">
        <v>7273</v>
      </c>
      <c r="AA1002" s="9" t="s">
        <v>70</v>
      </c>
      <c r="AB1002" s="9" t="s">
        <v>43</v>
      </c>
      <c r="AC1002" s="10" t="s">
        <v>779</v>
      </c>
      <c r="AD1002" s="9" t="s">
        <v>7272</v>
      </c>
      <c r="AE1002" s="9" t="s">
        <v>43</v>
      </c>
      <c r="AF1002" s="9" t="s">
        <v>43</v>
      </c>
      <c r="AG1002" s="9" t="s">
        <v>43</v>
      </c>
      <c r="AH1002" s="9"/>
      <c r="AI1002" s="9"/>
      <c r="AJ1002" s="9"/>
      <c r="AK1002" s="9"/>
      <c r="AL1002" s="9"/>
      <c r="AM1002" s="9"/>
      <c r="AN1002" s="9" t="s">
        <v>43</v>
      </c>
      <c r="AO1002" s="9" t="s">
        <v>43</v>
      </c>
      <c r="AP1002" s="9" t="s">
        <v>43</v>
      </c>
    </row>
    <row r="1003" spans="1:42" ht="17.25" customHeight="1" x14ac:dyDescent="0.25">
      <c r="A1003" s="5">
        <v>1002</v>
      </c>
      <c r="B1003" s="6">
        <v>44321</v>
      </c>
      <c r="C1003" s="7">
        <v>0.76736111111111116</v>
      </c>
      <c r="D1003" s="6">
        <v>44321</v>
      </c>
      <c r="E1003" s="8">
        <v>0.89583333333333337</v>
      </c>
      <c r="F1003" s="6">
        <v>44292</v>
      </c>
      <c r="G1003" s="9" t="s">
        <v>6299</v>
      </c>
      <c r="H1003" s="9" t="s">
        <v>315</v>
      </c>
      <c r="I1003" s="79"/>
      <c r="J1003" s="79"/>
      <c r="K1003" s="9" t="s">
        <v>1068</v>
      </c>
      <c r="L1003" s="79"/>
      <c r="M1003" s="79"/>
      <c r="N1003" s="79"/>
      <c r="O1003" s="79"/>
      <c r="P1003" s="87">
        <v>206457</v>
      </c>
      <c r="Q1003" s="9">
        <v>182443</v>
      </c>
      <c r="R1003" s="9" t="s">
        <v>7281</v>
      </c>
      <c r="S1003" s="9" t="s">
        <v>6148</v>
      </c>
      <c r="T1003" s="9" t="s">
        <v>2306</v>
      </c>
      <c r="U1003" s="9" t="s">
        <v>7282</v>
      </c>
      <c r="V1003" s="9" t="s">
        <v>7283</v>
      </c>
      <c r="W1003" s="9" t="s">
        <v>7284</v>
      </c>
      <c r="X1003" s="9">
        <v>21</v>
      </c>
      <c r="Y1003" s="9">
        <v>7</v>
      </c>
      <c r="Z1003" s="90" t="s">
        <v>7285</v>
      </c>
      <c r="AA1003" s="9" t="s">
        <v>42</v>
      </c>
      <c r="AB1003" s="9" t="s">
        <v>364</v>
      </c>
      <c r="AC1003" s="10" t="s">
        <v>779</v>
      </c>
      <c r="AD1003" s="9" t="s">
        <v>7286</v>
      </c>
      <c r="AE1003" s="9" t="s">
        <v>43</v>
      </c>
      <c r="AF1003" s="9" t="s">
        <v>43</v>
      </c>
      <c r="AG1003" s="9" t="s">
        <v>43</v>
      </c>
      <c r="AH1003" s="9"/>
      <c r="AI1003" s="9"/>
      <c r="AJ1003" s="9"/>
      <c r="AK1003" s="9"/>
      <c r="AL1003" s="9"/>
      <c r="AM1003" s="9"/>
      <c r="AN1003" s="9" t="s">
        <v>43</v>
      </c>
      <c r="AO1003" s="9" t="s">
        <v>43</v>
      </c>
      <c r="AP1003" s="9" t="s">
        <v>7287</v>
      </c>
    </row>
    <row r="1004" spans="1:42" ht="17.25" customHeight="1" x14ac:dyDescent="0.25">
      <c r="A1004" s="5">
        <v>1003</v>
      </c>
      <c r="B1004" s="6">
        <v>44321</v>
      </c>
      <c r="C1004" s="7">
        <v>0.91666666666666663</v>
      </c>
      <c r="D1004" s="6">
        <v>44322</v>
      </c>
      <c r="E1004" s="8">
        <v>2.0833333333333332E-2</v>
      </c>
      <c r="F1004" s="6">
        <v>44319</v>
      </c>
      <c r="G1004" s="9" t="s">
        <v>7288</v>
      </c>
      <c r="H1004" s="9" t="s">
        <v>315</v>
      </c>
      <c r="I1004" s="79"/>
      <c r="J1004" s="79"/>
      <c r="K1004" s="9" t="s">
        <v>1068</v>
      </c>
      <c r="L1004" s="79"/>
      <c r="M1004" s="79"/>
      <c r="N1004" s="79"/>
      <c r="O1004" s="79"/>
      <c r="P1004" s="87">
        <v>206703</v>
      </c>
      <c r="Q1004" s="9">
        <v>202634</v>
      </c>
      <c r="R1004" s="9" t="s">
        <v>7289</v>
      </c>
      <c r="S1004" s="9" t="s">
        <v>37</v>
      </c>
      <c r="T1004" s="9" t="s">
        <v>347</v>
      </c>
      <c r="U1004" s="9" t="s">
        <v>4514</v>
      </c>
      <c r="V1004" s="9" t="s">
        <v>7290</v>
      </c>
      <c r="W1004" s="9" t="s">
        <v>7291</v>
      </c>
      <c r="X1004" s="9">
        <v>59</v>
      </c>
      <c r="Y1004" s="9">
        <v>44</v>
      </c>
      <c r="Z1004" s="9" t="s">
        <v>7292</v>
      </c>
      <c r="AA1004" s="9" t="s">
        <v>42</v>
      </c>
      <c r="AB1004" s="9" t="s">
        <v>43</v>
      </c>
      <c r="AC1004" s="10" t="s">
        <v>137</v>
      </c>
      <c r="AD1004" s="9" t="s">
        <v>7293</v>
      </c>
      <c r="AE1004" s="9" t="s">
        <v>43</v>
      </c>
      <c r="AF1004" s="9" t="s">
        <v>43</v>
      </c>
      <c r="AG1004" s="9" t="s">
        <v>22032</v>
      </c>
      <c r="AH1004" s="9"/>
      <c r="AI1004" s="9"/>
      <c r="AJ1004" s="9"/>
      <c r="AK1004" s="9" t="s">
        <v>7583</v>
      </c>
      <c r="AL1004" s="9" t="s">
        <v>10030</v>
      </c>
      <c r="AM1004" s="9" t="s">
        <v>8590</v>
      </c>
      <c r="AN1004" s="9" t="s">
        <v>43</v>
      </c>
      <c r="AO1004" s="9" t="s">
        <v>43</v>
      </c>
      <c r="AP1004" s="9" t="s">
        <v>7294</v>
      </c>
    </row>
    <row r="1005" spans="1:42" ht="17.25" customHeight="1" x14ac:dyDescent="0.25">
      <c r="A1005" s="5">
        <v>1004</v>
      </c>
      <c r="B1005" s="6">
        <v>44321</v>
      </c>
      <c r="C1005" s="7">
        <v>0.375</v>
      </c>
      <c r="D1005" s="6">
        <v>44321</v>
      </c>
      <c r="E1005" s="8">
        <v>0.5</v>
      </c>
      <c r="F1005" s="6">
        <v>44295</v>
      </c>
      <c r="G1005" s="9" t="s">
        <v>7265</v>
      </c>
      <c r="H1005" s="9" t="s">
        <v>407</v>
      </c>
      <c r="I1005" s="79"/>
      <c r="J1005" s="79"/>
      <c r="K1005" s="9" t="s">
        <v>279</v>
      </c>
      <c r="L1005" s="79"/>
      <c r="M1005" s="79"/>
      <c r="N1005" s="79"/>
      <c r="O1005" s="79"/>
      <c r="P1005" s="87">
        <v>205639</v>
      </c>
      <c r="Q1005" s="9">
        <v>165984</v>
      </c>
      <c r="R1005" s="9" t="s">
        <v>418</v>
      </c>
      <c r="S1005" s="9" t="s">
        <v>37</v>
      </c>
      <c r="T1005" s="9" t="s">
        <v>1673</v>
      </c>
      <c r="U1005" s="9" t="s">
        <v>7266</v>
      </c>
      <c r="V1005" s="9" t="s">
        <v>7267</v>
      </c>
      <c r="W1005" s="9" t="s">
        <v>6937</v>
      </c>
      <c r="X1005" s="9">
        <v>7</v>
      </c>
      <c r="Y1005" s="9">
        <v>3</v>
      </c>
      <c r="Z1005" s="9" t="s">
        <v>7268</v>
      </c>
      <c r="AA1005" s="9" t="s">
        <v>42</v>
      </c>
      <c r="AB1005" s="9" t="s">
        <v>43</v>
      </c>
      <c r="AC1005" s="10" t="s">
        <v>418</v>
      </c>
      <c r="AD1005" s="9" t="s">
        <v>7269</v>
      </c>
      <c r="AE1005" s="9" t="s">
        <v>43</v>
      </c>
      <c r="AF1005" s="9" t="s">
        <v>43</v>
      </c>
      <c r="AG1005" s="9"/>
      <c r="AH1005" s="9"/>
      <c r="AI1005" s="9"/>
      <c r="AJ1005" s="9"/>
      <c r="AK1005" s="9"/>
      <c r="AL1005" s="9"/>
      <c r="AM1005" s="9" t="s">
        <v>8380</v>
      </c>
      <c r="AN1005" s="9" t="s">
        <v>43</v>
      </c>
      <c r="AO1005" s="9" t="s">
        <v>43</v>
      </c>
      <c r="AP1005" s="9" t="s">
        <v>7270</v>
      </c>
    </row>
    <row r="1006" spans="1:42" ht="17.25" customHeight="1" x14ac:dyDescent="0.25">
      <c r="A1006" s="5">
        <v>1005</v>
      </c>
      <c r="B1006" s="6">
        <v>44322</v>
      </c>
      <c r="C1006" s="7">
        <v>6.25E-2</v>
      </c>
      <c r="D1006" s="6">
        <v>44322</v>
      </c>
      <c r="E1006" s="8">
        <v>0.16666666666666666</v>
      </c>
      <c r="F1006" s="6">
        <v>44321</v>
      </c>
      <c r="G1006" s="9" t="s">
        <v>7296</v>
      </c>
      <c r="H1006" s="9" t="s">
        <v>315</v>
      </c>
      <c r="I1006" s="79"/>
      <c r="J1006" s="79"/>
      <c r="K1006" s="9" t="s">
        <v>1068</v>
      </c>
      <c r="L1006" s="79"/>
      <c r="M1006" s="79"/>
      <c r="N1006" s="79"/>
      <c r="O1006" s="79"/>
      <c r="P1006" s="87">
        <v>206842</v>
      </c>
      <c r="Q1006" s="9">
        <v>202634</v>
      </c>
      <c r="R1006" s="9" t="s">
        <v>7297</v>
      </c>
      <c r="S1006" s="9" t="s">
        <v>37</v>
      </c>
      <c r="T1006" s="9" t="s">
        <v>7298</v>
      </c>
      <c r="U1006" s="9" t="s">
        <v>3440</v>
      </c>
      <c r="V1006" s="9" t="s">
        <v>3440</v>
      </c>
      <c r="W1006" s="9" t="s">
        <v>7291</v>
      </c>
      <c r="X1006" s="9">
        <v>68</v>
      </c>
      <c r="Y1006" s="9">
        <v>65</v>
      </c>
      <c r="Z1006" s="9" t="s">
        <v>7299</v>
      </c>
      <c r="AA1006" s="9" t="s">
        <v>42</v>
      </c>
      <c r="AB1006" s="9" t="s">
        <v>43</v>
      </c>
      <c r="AC1006" s="10" t="s">
        <v>287</v>
      </c>
      <c r="AD1006" s="9" t="s">
        <v>7263</v>
      </c>
      <c r="AE1006" s="9" t="s">
        <v>43</v>
      </c>
      <c r="AF1006" s="9" t="s">
        <v>2146</v>
      </c>
      <c r="AG1006" s="9" t="s">
        <v>21857</v>
      </c>
      <c r="AH1006" s="9"/>
      <c r="AI1006" s="9"/>
      <c r="AJ1006" s="9"/>
      <c r="AK1006" s="9"/>
      <c r="AL1006" s="9"/>
      <c r="AM1006" s="9"/>
      <c r="AN1006" s="9" t="s">
        <v>43</v>
      </c>
      <c r="AO1006" s="9" t="s">
        <v>43</v>
      </c>
      <c r="AP1006" s="9" t="s">
        <v>7300</v>
      </c>
    </row>
    <row r="1007" spans="1:42" ht="17.25" customHeight="1" x14ac:dyDescent="0.25">
      <c r="A1007" s="5">
        <v>1006</v>
      </c>
      <c r="B1007" s="6">
        <v>44322</v>
      </c>
      <c r="C1007" s="7">
        <v>0.56319444444444444</v>
      </c>
      <c r="D1007" s="6">
        <v>44322</v>
      </c>
      <c r="E1007" s="8">
        <v>0.57152777777777775</v>
      </c>
      <c r="F1007" s="6">
        <v>44258</v>
      </c>
      <c r="G1007" s="9" t="s">
        <v>7301</v>
      </c>
      <c r="H1007" s="9" t="s">
        <v>4128</v>
      </c>
      <c r="I1007" s="79"/>
      <c r="J1007" s="79"/>
      <c r="K1007" s="9" t="s">
        <v>43</v>
      </c>
      <c r="L1007" s="79"/>
      <c r="M1007" s="79"/>
      <c r="N1007" s="79"/>
      <c r="O1007" s="79"/>
      <c r="P1007" s="87">
        <v>207566</v>
      </c>
      <c r="Q1007" s="9" t="s">
        <v>7302</v>
      </c>
      <c r="R1007" s="9" t="s">
        <v>7303</v>
      </c>
      <c r="S1007" s="9" t="s">
        <v>37</v>
      </c>
      <c r="T1007" s="9" t="s">
        <v>7304</v>
      </c>
      <c r="U1007" s="9" t="s">
        <v>7305</v>
      </c>
      <c r="V1007" s="9" t="s">
        <v>7305</v>
      </c>
      <c r="W1007" s="9" t="s">
        <v>7216</v>
      </c>
      <c r="X1007" s="9">
        <v>0</v>
      </c>
      <c r="Y1007" s="9">
        <v>0</v>
      </c>
      <c r="Z1007" s="9" t="s">
        <v>7306</v>
      </c>
      <c r="AA1007" s="9" t="s">
        <v>90</v>
      </c>
      <c r="AB1007" s="9" t="s">
        <v>43</v>
      </c>
      <c r="AC1007" s="10" t="s">
        <v>1077</v>
      </c>
      <c r="AD1007" s="9" t="s">
        <v>7307</v>
      </c>
      <c r="AE1007" s="9" t="s">
        <v>43</v>
      </c>
      <c r="AF1007" s="9" t="s">
        <v>43</v>
      </c>
      <c r="AG1007" s="9" t="s">
        <v>43</v>
      </c>
      <c r="AH1007" s="9"/>
      <c r="AI1007" s="9"/>
      <c r="AJ1007" s="9"/>
      <c r="AK1007" s="9"/>
      <c r="AL1007" s="9"/>
      <c r="AM1007" s="9"/>
      <c r="AN1007" s="9" t="s">
        <v>43</v>
      </c>
      <c r="AO1007" s="9" t="s">
        <v>43</v>
      </c>
      <c r="AP1007" s="9" t="s">
        <v>43</v>
      </c>
    </row>
    <row r="1008" spans="1:42" ht="17.25" customHeight="1" x14ac:dyDescent="0.25">
      <c r="A1008" s="5">
        <v>1007</v>
      </c>
      <c r="B1008" s="6">
        <v>44322</v>
      </c>
      <c r="C1008" s="7">
        <v>0.33958333333333335</v>
      </c>
      <c r="D1008" s="6">
        <v>44322</v>
      </c>
      <c r="E1008" s="8">
        <v>0.46249999999999997</v>
      </c>
      <c r="F1008" s="6">
        <v>44301</v>
      </c>
      <c r="G1008" s="9" t="s">
        <v>7315</v>
      </c>
      <c r="H1008" s="9" t="s">
        <v>61</v>
      </c>
      <c r="I1008" s="79"/>
      <c r="J1008" s="79"/>
      <c r="K1008" s="9" t="s">
        <v>74</v>
      </c>
      <c r="L1008" s="79"/>
      <c r="M1008" s="79"/>
      <c r="N1008" s="79"/>
      <c r="O1008" s="79"/>
      <c r="P1008" s="87">
        <v>207028</v>
      </c>
      <c r="Q1008" s="9" t="s">
        <v>6441</v>
      </c>
      <c r="R1008" s="9" t="s">
        <v>1697</v>
      </c>
      <c r="S1008" s="9" t="s">
        <v>37</v>
      </c>
      <c r="T1008" s="9" t="s">
        <v>2306</v>
      </c>
      <c r="U1008" s="9" t="s">
        <v>7316</v>
      </c>
      <c r="V1008" s="9" t="s">
        <v>1533</v>
      </c>
      <c r="W1008" s="9" t="s">
        <v>7317</v>
      </c>
      <c r="X1008" s="9">
        <v>40</v>
      </c>
      <c r="Y1008" s="9">
        <v>6</v>
      </c>
      <c r="Z1008" s="9" t="s">
        <v>7318</v>
      </c>
      <c r="AA1008" s="9" t="s">
        <v>42</v>
      </c>
      <c r="AB1008" s="9" t="s">
        <v>43</v>
      </c>
      <c r="AC1008" s="10" t="s">
        <v>1697</v>
      </c>
      <c r="AD1008" s="9" t="s">
        <v>7319</v>
      </c>
      <c r="AE1008" s="9" t="s">
        <v>43</v>
      </c>
      <c r="AF1008" s="9" t="s">
        <v>43</v>
      </c>
      <c r="AG1008" s="9" t="s">
        <v>43</v>
      </c>
      <c r="AH1008" s="9"/>
      <c r="AI1008" s="9"/>
      <c r="AJ1008" s="9"/>
      <c r="AK1008" s="9"/>
      <c r="AL1008" s="9"/>
      <c r="AM1008" s="9"/>
      <c r="AN1008" s="9" t="s">
        <v>43</v>
      </c>
      <c r="AO1008" s="9" t="s">
        <v>43</v>
      </c>
      <c r="AP1008" s="9" t="s">
        <v>7320</v>
      </c>
    </row>
    <row r="1009" spans="1:42" ht="17.25" customHeight="1" x14ac:dyDescent="0.25">
      <c r="A1009" s="5">
        <v>1008</v>
      </c>
      <c r="B1009" s="6">
        <v>44322</v>
      </c>
      <c r="C1009" s="7">
        <v>0.50694444444444442</v>
      </c>
      <c r="D1009" s="6">
        <v>44322</v>
      </c>
      <c r="E1009" s="8">
        <v>0.56041666666666667</v>
      </c>
      <c r="F1009" s="6">
        <v>44322</v>
      </c>
      <c r="G1009" s="9" t="s">
        <v>7321</v>
      </c>
      <c r="H1009" s="9" t="s">
        <v>61</v>
      </c>
      <c r="I1009" s="79"/>
      <c r="J1009" s="79"/>
      <c r="K1009" s="9" t="s">
        <v>74</v>
      </c>
      <c r="L1009" s="79"/>
      <c r="M1009" s="79"/>
      <c r="N1009" s="79"/>
      <c r="O1009" s="79"/>
      <c r="P1009" s="87">
        <v>207306</v>
      </c>
      <c r="Q1009" s="9" t="s">
        <v>7322</v>
      </c>
      <c r="R1009" s="9" t="s">
        <v>7323</v>
      </c>
      <c r="S1009" s="9" t="s">
        <v>7324</v>
      </c>
      <c r="T1009" s="9" t="s">
        <v>7325</v>
      </c>
      <c r="U1009" s="9" t="s">
        <v>7326</v>
      </c>
      <c r="V1009" s="9" t="s">
        <v>7326</v>
      </c>
      <c r="W1009" s="9" t="s">
        <v>7327</v>
      </c>
      <c r="X1009" s="9">
        <v>11</v>
      </c>
      <c r="Y1009" s="9">
        <v>8</v>
      </c>
      <c r="Z1009" s="9" t="s">
        <v>7328</v>
      </c>
      <c r="AA1009" s="9" t="s">
        <v>42</v>
      </c>
      <c r="AB1009" s="9" t="s">
        <v>43</v>
      </c>
      <c r="AC1009" s="10" t="s">
        <v>7329</v>
      </c>
      <c r="AD1009" s="9" t="s">
        <v>7330</v>
      </c>
      <c r="AE1009" s="9" t="s">
        <v>43</v>
      </c>
      <c r="AF1009" s="9" t="s">
        <v>43</v>
      </c>
      <c r="AG1009" s="9" t="s">
        <v>43</v>
      </c>
      <c r="AH1009" s="9"/>
      <c r="AI1009" s="9"/>
      <c r="AJ1009" s="9"/>
      <c r="AK1009" s="9"/>
      <c r="AL1009" s="9"/>
      <c r="AM1009" s="9"/>
      <c r="AN1009" s="9" t="s">
        <v>43</v>
      </c>
      <c r="AO1009" s="9" t="s">
        <v>43</v>
      </c>
      <c r="AP1009" s="9" t="s">
        <v>7331</v>
      </c>
    </row>
    <row r="1010" spans="1:42" ht="17.25" customHeight="1" x14ac:dyDescent="0.25">
      <c r="A1010" s="5">
        <v>1009</v>
      </c>
      <c r="B1010" s="6">
        <v>44322</v>
      </c>
      <c r="C1010" s="7">
        <v>0.75</v>
      </c>
      <c r="D1010" s="6">
        <v>44322</v>
      </c>
      <c r="E1010" s="8">
        <v>0.77083333333333337</v>
      </c>
      <c r="F1010" s="6">
        <v>44300</v>
      </c>
      <c r="G1010" s="9" t="s">
        <v>7332</v>
      </c>
      <c r="H1010" s="9" t="s">
        <v>4128</v>
      </c>
      <c r="I1010" s="79"/>
      <c r="J1010" s="79"/>
      <c r="K1010" s="9" t="s">
        <v>1969</v>
      </c>
      <c r="L1010" s="79"/>
      <c r="M1010" s="79"/>
      <c r="N1010" s="79"/>
      <c r="O1010" s="79"/>
      <c r="P1010" s="87">
        <v>208161</v>
      </c>
      <c r="Q1010" s="9" t="s">
        <v>7333</v>
      </c>
      <c r="R1010" s="9" t="s">
        <v>404</v>
      </c>
      <c r="S1010" s="9" t="s">
        <v>37</v>
      </c>
      <c r="T1010" s="9" t="s">
        <v>347</v>
      </c>
      <c r="U1010" s="9" t="s">
        <v>4514</v>
      </c>
      <c r="V1010" s="9" t="s">
        <v>7334</v>
      </c>
      <c r="W1010" s="9" t="s">
        <v>7335</v>
      </c>
      <c r="X1010" s="9">
        <v>22</v>
      </c>
      <c r="Y1010" s="9">
        <v>16</v>
      </c>
      <c r="Z1010" s="9" t="s">
        <v>7336</v>
      </c>
      <c r="AA1010" s="9" t="s">
        <v>42</v>
      </c>
      <c r="AB1010" s="9" t="s">
        <v>43</v>
      </c>
      <c r="AC1010" s="10" t="s">
        <v>145</v>
      </c>
      <c r="AD1010" s="9" t="s">
        <v>7337</v>
      </c>
      <c r="AE1010" s="9" t="s">
        <v>43</v>
      </c>
      <c r="AF1010" s="9" t="s">
        <v>43</v>
      </c>
      <c r="AG1010" s="9" t="s">
        <v>43</v>
      </c>
      <c r="AH1010" s="9"/>
      <c r="AI1010" s="9"/>
      <c r="AJ1010" s="9"/>
      <c r="AK1010" s="9"/>
      <c r="AL1010" s="9"/>
      <c r="AM1010" s="9"/>
      <c r="AN1010" s="9" t="s">
        <v>43</v>
      </c>
      <c r="AO1010" s="9" t="s">
        <v>43</v>
      </c>
      <c r="AP1010" s="9" t="s">
        <v>7338</v>
      </c>
    </row>
    <row r="1011" spans="1:42" ht="17.25" customHeight="1" x14ac:dyDescent="0.25">
      <c r="A1011" s="5">
        <v>1010</v>
      </c>
      <c r="B1011" s="19">
        <v>44322</v>
      </c>
      <c r="C1011" s="20">
        <v>0.83333333333333337</v>
      </c>
      <c r="D1011" s="19">
        <v>44323</v>
      </c>
      <c r="E1011" s="21">
        <v>2.0833333333333332E-2</v>
      </c>
      <c r="F1011" s="19">
        <v>44292</v>
      </c>
      <c r="G1011" s="12" t="s">
        <v>5453</v>
      </c>
      <c r="H1011" s="12" t="s">
        <v>315</v>
      </c>
      <c r="I1011" s="79"/>
      <c r="J1011" s="79"/>
      <c r="K1011" s="12" t="s">
        <v>7345</v>
      </c>
      <c r="L1011" s="79"/>
      <c r="M1011" s="79"/>
      <c r="N1011" s="79"/>
      <c r="O1011" s="79"/>
      <c r="P1011" s="87">
        <v>208438</v>
      </c>
      <c r="Q1011" s="12">
        <v>182443</v>
      </c>
      <c r="R1011" s="12" t="s">
        <v>2822</v>
      </c>
      <c r="S1011" s="12" t="s">
        <v>6148</v>
      </c>
      <c r="T1011" s="12" t="s">
        <v>2306</v>
      </c>
      <c r="U1011" s="12" t="s">
        <v>7346</v>
      </c>
      <c r="V1011" s="12" t="s">
        <v>7346</v>
      </c>
      <c r="W1011" s="12" t="s">
        <v>7284</v>
      </c>
      <c r="X1011" s="12">
        <v>89</v>
      </c>
      <c r="Y1011" s="12">
        <v>55</v>
      </c>
      <c r="Z1011" s="12" t="s">
        <v>7347</v>
      </c>
      <c r="AA1011" s="9" t="s">
        <v>42</v>
      </c>
      <c r="AB1011" s="12" t="s">
        <v>43</v>
      </c>
      <c r="AC1011" s="22" t="s">
        <v>779</v>
      </c>
      <c r="AD1011" s="12" t="s">
        <v>7286</v>
      </c>
      <c r="AE1011" s="12" t="s">
        <v>364</v>
      </c>
      <c r="AF1011" s="12" t="s">
        <v>43</v>
      </c>
      <c r="AG1011" s="12" t="s">
        <v>43</v>
      </c>
      <c r="AH1011" s="12"/>
      <c r="AI1011" s="12"/>
      <c r="AJ1011" s="12"/>
      <c r="AK1011" s="12"/>
      <c r="AL1011" s="12"/>
      <c r="AM1011" s="12"/>
      <c r="AN1011" s="12" t="s">
        <v>43</v>
      </c>
      <c r="AO1011" s="12" t="s">
        <v>364</v>
      </c>
      <c r="AP1011" s="12" t="s">
        <v>7348</v>
      </c>
    </row>
    <row r="1012" spans="1:42" ht="17.25" customHeight="1" x14ac:dyDescent="0.25">
      <c r="A1012" s="5">
        <v>1011</v>
      </c>
      <c r="B1012" s="6">
        <v>44322</v>
      </c>
      <c r="C1012" s="7">
        <v>0.69791666666666663</v>
      </c>
      <c r="D1012" s="6">
        <v>44322</v>
      </c>
      <c r="E1012" s="8">
        <v>0.78125</v>
      </c>
      <c r="F1012" s="6">
        <v>44321</v>
      </c>
      <c r="G1012" s="9" t="s">
        <v>7296</v>
      </c>
      <c r="H1012" s="9" t="s">
        <v>101</v>
      </c>
      <c r="I1012" s="79"/>
      <c r="J1012" s="79"/>
      <c r="K1012" s="9" t="s">
        <v>1969</v>
      </c>
      <c r="L1012" s="79"/>
      <c r="M1012" s="79"/>
      <c r="N1012" s="79"/>
      <c r="O1012" s="79"/>
      <c r="P1012" s="87">
        <v>207980</v>
      </c>
      <c r="Q1012" s="9" t="s">
        <v>7308</v>
      </c>
      <c r="R1012" s="9" t="s">
        <v>7309</v>
      </c>
      <c r="S1012" s="9" t="s">
        <v>37</v>
      </c>
      <c r="T1012" s="9" t="s">
        <v>7310</v>
      </c>
      <c r="U1012" s="9" t="s">
        <v>6309</v>
      </c>
      <c r="V1012" s="9" t="s">
        <v>7260</v>
      </c>
      <c r="W1012" s="9" t="s">
        <v>7311</v>
      </c>
      <c r="X1012" s="9">
        <v>170</v>
      </c>
      <c r="Y1012" s="9">
        <v>96</v>
      </c>
      <c r="Z1012" s="9" t="s">
        <v>7312</v>
      </c>
      <c r="AA1012" s="9" t="s">
        <v>42</v>
      </c>
      <c r="AB1012" s="9" t="s">
        <v>43</v>
      </c>
      <c r="AC1012" s="10" t="s">
        <v>6740</v>
      </c>
      <c r="AD1012" s="9" t="s">
        <v>7313</v>
      </c>
      <c r="AE1012" s="9" t="s">
        <v>43</v>
      </c>
      <c r="AF1012" s="9" t="s">
        <v>43</v>
      </c>
      <c r="AG1012" s="9" t="s">
        <v>7361</v>
      </c>
      <c r="AH1012" s="9"/>
      <c r="AI1012" s="9"/>
      <c r="AJ1012" s="9"/>
      <c r="AK1012" s="9" t="s">
        <v>8430</v>
      </c>
      <c r="AL1012" s="9">
        <v>208</v>
      </c>
      <c r="AM1012" s="9" t="s">
        <v>8268</v>
      </c>
      <c r="AN1012" s="9" t="s">
        <v>43</v>
      </c>
      <c r="AO1012" s="9" t="s">
        <v>43</v>
      </c>
      <c r="AP1012" s="9" t="s">
        <v>7314</v>
      </c>
    </row>
    <row r="1013" spans="1:42" ht="17.25" customHeight="1" x14ac:dyDescent="0.25">
      <c r="A1013" s="5">
        <v>1012</v>
      </c>
      <c r="B1013" s="6">
        <v>44322</v>
      </c>
      <c r="C1013" s="7">
        <v>0.41666666666666669</v>
      </c>
      <c r="D1013" s="6">
        <v>44372</v>
      </c>
      <c r="E1013" s="8">
        <v>0.64583333333333337</v>
      </c>
      <c r="F1013" s="6">
        <v>44320</v>
      </c>
      <c r="G1013" s="9" t="s">
        <v>7339</v>
      </c>
      <c r="H1013" s="9" t="s">
        <v>407</v>
      </c>
      <c r="I1013" s="79"/>
      <c r="J1013" s="79"/>
      <c r="K1013" s="9" t="s">
        <v>7340</v>
      </c>
      <c r="L1013" s="79"/>
      <c r="M1013" s="79"/>
      <c r="N1013" s="79"/>
      <c r="O1013" s="79"/>
      <c r="P1013" s="87">
        <v>208150</v>
      </c>
      <c r="Q1013" s="9" t="s">
        <v>7341</v>
      </c>
      <c r="R1013" s="9" t="s">
        <v>7342</v>
      </c>
      <c r="S1013" s="9" t="s">
        <v>37</v>
      </c>
      <c r="T1013" s="9" t="s">
        <v>7216</v>
      </c>
      <c r="U1013" s="9" t="s">
        <v>6886</v>
      </c>
      <c r="V1013" s="9" t="s">
        <v>1504</v>
      </c>
      <c r="W1013" s="9" t="s">
        <v>7216</v>
      </c>
      <c r="X1013" s="9">
        <v>62</v>
      </c>
      <c r="Y1013" s="9">
        <v>0</v>
      </c>
      <c r="Z1013" s="9" t="s">
        <v>7343</v>
      </c>
      <c r="AA1013" s="9" t="s">
        <v>659</v>
      </c>
      <c r="AB1013" s="9" t="s">
        <v>43</v>
      </c>
      <c r="AC1013" s="10" t="s">
        <v>2490</v>
      </c>
      <c r="AD1013" s="9" t="s">
        <v>7344</v>
      </c>
      <c r="AE1013" s="9" t="s">
        <v>43</v>
      </c>
      <c r="AF1013" s="9" t="s">
        <v>43</v>
      </c>
      <c r="AG1013" s="9"/>
      <c r="AH1013" s="9"/>
      <c r="AI1013" s="9"/>
      <c r="AJ1013" s="9"/>
      <c r="AK1013" s="9"/>
      <c r="AL1013" s="9"/>
      <c r="AM1013" s="9"/>
      <c r="AN1013" s="9" t="s">
        <v>43</v>
      </c>
      <c r="AO1013" s="9" t="s">
        <v>43</v>
      </c>
      <c r="AP1013" s="9" t="s">
        <v>43</v>
      </c>
    </row>
    <row r="1014" spans="1:42" ht="17.25" customHeight="1" x14ac:dyDescent="0.25">
      <c r="A1014" s="5">
        <v>1013</v>
      </c>
      <c r="B1014" s="39">
        <v>44323</v>
      </c>
      <c r="C1014" s="40">
        <v>8.3333333333333329E-2</v>
      </c>
      <c r="D1014" s="39">
        <v>44323</v>
      </c>
      <c r="E1014" s="41">
        <v>0.20833333333333334</v>
      </c>
      <c r="F1014" s="39">
        <v>44321</v>
      </c>
      <c r="G1014" s="42" t="s">
        <v>7355</v>
      </c>
      <c r="H1014" s="42" t="s">
        <v>315</v>
      </c>
      <c r="I1014" s="79"/>
      <c r="J1014" s="79"/>
      <c r="K1014" s="42" t="s">
        <v>112</v>
      </c>
      <c r="L1014" s="79"/>
      <c r="M1014" s="79"/>
      <c r="N1014" s="79"/>
      <c r="O1014" s="79"/>
      <c r="P1014" s="87">
        <v>208699</v>
      </c>
      <c r="Q1014" s="42" t="s">
        <v>7356</v>
      </c>
      <c r="R1014" s="42" t="s">
        <v>6473</v>
      </c>
      <c r="S1014" s="42" t="s">
        <v>37</v>
      </c>
      <c r="T1014" s="42" t="s">
        <v>188</v>
      </c>
      <c r="U1014" s="42" t="s">
        <v>7357</v>
      </c>
      <c r="V1014" s="42" t="s">
        <v>7357</v>
      </c>
      <c r="W1014" s="42" t="s">
        <v>7358</v>
      </c>
      <c r="X1014" s="42">
        <v>94</v>
      </c>
      <c r="Y1014" s="42">
        <v>94</v>
      </c>
      <c r="Z1014" s="42" t="s">
        <v>7359</v>
      </c>
      <c r="AA1014" s="9" t="s">
        <v>42</v>
      </c>
      <c r="AB1014" s="42" t="s">
        <v>43</v>
      </c>
      <c r="AC1014" s="44" t="s">
        <v>6473</v>
      </c>
      <c r="AD1014" s="42" t="s">
        <v>7360</v>
      </c>
      <c r="AE1014" s="42" t="s">
        <v>43</v>
      </c>
      <c r="AF1014" s="42" t="s">
        <v>302</v>
      </c>
      <c r="AG1014" s="42" t="s">
        <v>7361</v>
      </c>
      <c r="AH1014" s="42"/>
      <c r="AI1014" s="42"/>
      <c r="AJ1014" s="42"/>
      <c r="AK1014" s="42"/>
      <c r="AL1014" s="42"/>
      <c r="AM1014" s="42"/>
      <c r="AN1014" s="42" t="s">
        <v>43</v>
      </c>
      <c r="AO1014" s="42" t="s">
        <v>364</v>
      </c>
      <c r="AP1014" s="42" t="s">
        <v>7362</v>
      </c>
    </row>
    <row r="1015" spans="1:42" ht="17.25" customHeight="1" x14ac:dyDescent="0.25">
      <c r="A1015" s="5">
        <v>1014</v>
      </c>
      <c r="B1015" s="6">
        <v>44323</v>
      </c>
      <c r="C1015" s="7">
        <v>0.3840277777777778</v>
      </c>
      <c r="D1015" s="6">
        <v>44323</v>
      </c>
      <c r="E1015" s="8">
        <v>0.45833333333333331</v>
      </c>
      <c r="F1015" s="9" t="s">
        <v>7388</v>
      </c>
      <c r="G1015" s="9" t="s">
        <v>7389</v>
      </c>
      <c r="H1015" s="9" t="s">
        <v>1067</v>
      </c>
      <c r="I1015" s="79"/>
      <c r="J1015" s="79"/>
      <c r="K1015" s="9" t="s">
        <v>1067</v>
      </c>
      <c r="L1015" s="79"/>
      <c r="M1015" s="79"/>
      <c r="N1015" s="79"/>
      <c r="O1015" s="79"/>
      <c r="P1015" s="87">
        <v>208889</v>
      </c>
      <c r="Q1015" s="9" t="s">
        <v>7390</v>
      </c>
      <c r="R1015" s="9" t="s">
        <v>1036</v>
      </c>
      <c r="S1015" s="9" t="s">
        <v>37</v>
      </c>
      <c r="T1015" s="9" t="s">
        <v>7391</v>
      </c>
      <c r="U1015" s="9" t="s">
        <v>7392</v>
      </c>
      <c r="V1015" s="9" t="s">
        <v>7393</v>
      </c>
      <c r="W1015" s="9" t="s">
        <v>7394</v>
      </c>
      <c r="X1015" s="9">
        <v>8</v>
      </c>
      <c r="Y1015" s="9">
        <v>6</v>
      </c>
      <c r="Z1015" s="9" t="s">
        <v>7395</v>
      </c>
      <c r="AA1015" s="9" t="s">
        <v>42</v>
      </c>
      <c r="AB1015" s="9" t="s">
        <v>43</v>
      </c>
      <c r="AC1015" s="10" t="s">
        <v>1332</v>
      </c>
      <c r="AD1015" s="9" t="s">
        <v>7396</v>
      </c>
      <c r="AE1015" s="9" t="s">
        <v>43</v>
      </c>
      <c r="AF1015" s="9" t="s">
        <v>302</v>
      </c>
      <c r="AG1015" s="9" t="s">
        <v>7397</v>
      </c>
      <c r="AH1015" s="9"/>
      <c r="AI1015" s="9"/>
      <c r="AJ1015" s="9"/>
      <c r="AK1015" s="9"/>
      <c r="AL1015" s="9"/>
      <c r="AM1015" s="9"/>
      <c r="AN1015" s="9" t="s">
        <v>43</v>
      </c>
      <c r="AO1015" s="9" t="s">
        <v>43</v>
      </c>
      <c r="AP1015" s="9" t="s">
        <v>7398</v>
      </c>
    </row>
    <row r="1016" spans="1:42" ht="17.25" customHeight="1" x14ac:dyDescent="0.25">
      <c r="A1016" s="5">
        <v>1015</v>
      </c>
      <c r="B1016" s="6">
        <v>44323</v>
      </c>
      <c r="C1016" s="7">
        <v>0.4861111111111111</v>
      </c>
      <c r="D1016" s="6">
        <v>44323</v>
      </c>
      <c r="E1016" s="8">
        <v>0.58333333333333337</v>
      </c>
      <c r="F1016" s="6">
        <v>44301</v>
      </c>
      <c r="G1016" s="9" t="s">
        <v>7399</v>
      </c>
      <c r="H1016" s="9" t="s">
        <v>1067</v>
      </c>
      <c r="I1016" s="79"/>
      <c r="J1016" s="79"/>
      <c r="K1016" s="9" t="s">
        <v>279</v>
      </c>
      <c r="L1016" s="79"/>
      <c r="M1016" s="79"/>
      <c r="N1016" s="79"/>
      <c r="O1016" s="79"/>
      <c r="P1016" s="87">
        <v>209168</v>
      </c>
      <c r="Q1016" s="9" t="s">
        <v>7400</v>
      </c>
      <c r="R1016" s="9" t="s">
        <v>7401</v>
      </c>
      <c r="S1016" s="9" t="s">
        <v>37</v>
      </c>
      <c r="T1016" s="9" t="s">
        <v>7402</v>
      </c>
      <c r="U1016" s="9" t="s">
        <v>7403</v>
      </c>
      <c r="V1016" s="9" t="s">
        <v>7403</v>
      </c>
      <c r="W1016" s="9" t="s">
        <v>7404</v>
      </c>
      <c r="X1016" s="9">
        <v>32</v>
      </c>
      <c r="Y1016" s="9">
        <v>22</v>
      </c>
      <c r="Z1016" s="9" t="s">
        <v>7405</v>
      </c>
      <c r="AA1016" s="9" t="s">
        <v>42</v>
      </c>
      <c r="AB1016" s="9" t="s">
        <v>43</v>
      </c>
      <c r="AC1016" s="10" t="s">
        <v>71</v>
      </c>
      <c r="AD1016" s="9" t="s">
        <v>7406</v>
      </c>
      <c r="AE1016" s="9" t="s">
        <v>43</v>
      </c>
      <c r="AF1016" s="9" t="s">
        <v>302</v>
      </c>
      <c r="AG1016" s="9" t="s">
        <v>22033</v>
      </c>
      <c r="AH1016" s="9"/>
      <c r="AI1016" s="9"/>
      <c r="AJ1016" s="9"/>
      <c r="AK1016" s="9"/>
      <c r="AL1016" s="9"/>
      <c r="AM1016" s="9"/>
      <c r="AN1016" s="9" t="s">
        <v>43</v>
      </c>
      <c r="AO1016" s="9" t="s">
        <v>43</v>
      </c>
      <c r="AP1016" s="9" t="s">
        <v>7407</v>
      </c>
    </row>
    <row r="1017" spans="1:42" ht="17.25" customHeight="1" x14ac:dyDescent="0.25">
      <c r="A1017" s="5">
        <v>1016</v>
      </c>
      <c r="B1017" s="6">
        <v>44323</v>
      </c>
      <c r="C1017" s="7">
        <v>0.22916666666666666</v>
      </c>
      <c r="D1017" s="6">
        <v>44323</v>
      </c>
      <c r="E1017" s="8">
        <v>0.29166666666666669</v>
      </c>
      <c r="F1017" s="6">
        <v>44320</v>
      </c>
      <c r="G1017" s="9" t="s">
        <v>7363</v>
      </c>
      <c r="H1017" s="9" t="s">
        <v>315</v>
      </c>
      <c r="I1017" s="79"/>
      <c r="J1017" s="79"/>
      <c r="K1017" s="9" t="s">
        <v>6540</v>
      </c>
      <c r="L1017" s="79"/>
      <c r="M1017" s="79"/>
      <c r="N1017" s="79"/>
      <c r="O1017" s="79"/>
      <c r="P1017" s="87">
        <v>208780</v>
      </c>
      <c r="Q1017" s="9" t="s">
        <v>7364</v>
      </c>
      <c r="R1017" s="9" t="s">
        <v>399</v>
      </c>
      <c r="S1017" s="42" t="s">
        <v>37</v>
      </c>
      <c r="T1017" s="42" t="s">
        <v>188</v>
      </c>
      <c r="U1017" s="42" t="s">
        <v>7357</v>
      </c>
      <c r="V1017" s="42" t="s">
        <v>7357</v>
      </c>
      <c r="W1017" s="9" t="s">
        <v>7365</v>
      </c>
      <c r="X1017" s="9">
        <v>48</v>
      </c>
      <c r="Y1017" s="9">
        <v>34</v>
      </c>
      <c r="Z1017" s="9" t="s">
        <v>7366</v>
      </c>
      <c r="AA1017" s="9" t="s">
        <v>42</v>
      </c>
      <c r="AB1017" s="9" t="s">
        <v>43</v>
      </c>
      <c r="AC1017" s="10" t="s">
        <v>145</v>
      </c>
      <c r="AD1017" s="9" t="s">
        <v>7367</v>
      </c>
      <c r="AE1017" s="42" t="s">
        <v>43</v>
      </c>
      <c r="AF1017" s="42" t="s">
        <v>302</v>
      </c>
      <c r="AG1017" s="9" t="s">
        <v>7368</v>
      </c>
      <c r="AH1017" s="9"/>
      <c r="AI1017" s="9"/>
      <c r="AJ1017" s="9"/>
      <c r="AK1017" s="9"/>
      <c r="AL1017" s="9"/>
      <c r="AM1017" s="9"/>
      <c r="AN1017" s="42" t="s">
        <v>43</v>
      </c>
      <c r="AO1017" s="42" t="s">
        <v>364</v>
      </c>
      <c r="AP1017" s="42" t="s">
        <v>7369</v>
      </c>
    </row>
    <row r="1018" spans="1:42" ht="17.25" customHeight="1" x14ac:dyDescent="0.25">
      <c r="A1018" s="5">
        <v>1017</v>
      </c>
      <c r="B1018" s="39">
        <v>44323</v>
      </c>
      <c r="C1018" s="40">
        <v>2.0833333333333332E-2</v>
      </c>
      <c r="D1018" s="39">
        <v>44323</v>
      </c>
      <c r="E1018" s="41">
        <v>6.25E-2</v>
      </c>
      <c r="F1018" s="39">
        <v>44303</v>
      </c>
      <c r="G1018" s="42" t="s">
        <v>7349</v>
      </c>
      <c r="H1018" s="42" t="s">
        <v>315</v>
      </c>
      <c r="I1018" s="79"/>
      <c r="J1018" s="79"/>
      <c r="K1018" s="42" t="s">
        <v>6540</v>
      </c>
      <c r="L1018" s="79"/>
      <c r="M1018" s="79"/>
      <c r="N1018" s="79"/>
      <c r="O1018" s="79"/>
      <c r="P1018" s="87">
        <v>208636</v>
      </c>
      <c r="Q1018" s="42">
        <v>178352</v>
      </c>
      <c r="R1018" s="42" t="s">
        <v>399</v>
      </c>
      <c r="S1018" s="42" t="s">
        <v>37</v>
      </c>
      <c r="T1018" s="42" t="s">
        <v>7064</v>
      </c>
      <c r="U1018" s="42" t="s">
        <v>7350</v>
      </c>
      <c r="V1018" s="42" t="s">
        <v>7351</v>
      </c>
      <c r="W1018" s="42" t="s">
        <v>7352</v>
      </c>
      <c r="X1018" s="42">
        <v>7</v>
      </c>
      <c r="Y1018" s="42">
        <v>0</v>
      </c>
      <c r="Z1018" s="42" t="s">
        <v>7353</v>
      </c>
      <c r="AA1018" s="9" t="s">
        <v>90</v>
      </c>
      <c r="AB1018" s="42" t="s">
        <v>43</v>
      </c>
      <c r="AC1018" s="44" t="s">
        <v>137</v>
      </c>
      <c r="AD1018" s="42" t="s">
        <v>7354</v>
      </c>
      <c r="AE1018" s="42" t="s">
        <v>364</v>
      </c>
      <c r="AF1018" s="42" t="s">
        <v>43</v>
      </c>
      <c r="AG1018" s="42" t="s">
        <v>43</v>
      </c>
      <c r="AH1018" s="42"/>
      <c r="AI1018" s="42"/>
      <c r="AJ1018" s="42"/>
      <c r="AK1018" s="42"/>
      <c r="AL1018" s="42"/>
      <c r="AM1018" s="42"/>
      <c r="AN1018" s="42" t="s">
        <v>43</v>
      </c>
      <c r="AO1018" s="42" t="s">
        <v>364</v>
      </c>
      <c r="AP1018" s="42" t="s">
        <v>364</v>
      </c>
    </row>
    <row r="1019" spans="1:42" ht="17.25" customHeight="1" x14ac:dyDescent="0.25">
      <c r="A1019" s="5">
        <v>1018</v>
      </c>
      <c r="B1019" s="6">
        <v>44323</v>
      </c>
      <c r="C1019" s="7">
        <v>0.33333333333333331</v>
      </c>
      <c r="D1019" s="6">
        <v>44323</v>
      </c>
      <c r="E1019" s="8">
        <v>0.35416666666666669</v>
      </c>
      <c r="F1019" s="6">
        <v>44313</v>
      </c>
      <c r="G1019" s="9" t="s">
        <v>7370</v>
      </c>
      <c r="H1019" s="9" t="s">
        <v>359</v>
      </c>
      <c r="I1019" s="79"/>
      <c r="J1019" s="79"/>
      <c r="K1019" s="9" t="s">
        <v>279</v>
      </c>
      <c r="L1019" s="79"/>
      <c r="M1019" s="79"/>
      <c r="N1019" s="79"/>
      <c r="O1019" s="79"/>
      <c r="P1019" s="87">
        <v>208843</v>
      </c>
      <c r="Q1019" s="9" t="s">
        <v>7371</v>
      </c>
      <c r="R1019" s="9" t="s">
        <v>7372</v>
      </c>
      <c r="S1019" s="42" t="s">
        <v>37</v>
      </c>
      <c r="T1019" s="9" t="s">
        <v>7373</v>
      </c>
      <c r="U1019" s="9" t="s">
        <v>7374</v>
      </c>
      <c r="V1019" s="9" t="s">
        <v>7374</v>
      </c>
      <c r="W1019" s="9" t="s">
        <v>7375</v>
      </c>
      <c r="X1019" s="9">
        <v>4</v>
      </c>
      <c r="Y1019" s="9">
        <v>0</v>
      </c>
      <c r="Z1019" s="9" t="s">
        <v>7376</v>
      </c>
      <c r="AA1019" s="9" t="s">
        <v>90</v>
      </c>
      <c r="AB1019" s="9" t="s">
        <v>43</v>
      </c>
      <c r="AC1019" s="10" t="s">
        <v>7377</v>
      </c>
      <c r="AD1019" s="9" t="s">
        <v>7378</v>
      </c>
      <c r="AE1019" s="9" t="s">
        <v>43</v>
      </c>
      <c r="AF1019" s="9" t="s">
        <v>43</v>
      </c>
      <c r="AG1019" s="9" t="s">
        <v>43</v>
      </c>
      <c r="AH1019" s="9"/>
      <c r="AI1019" s="9"/>
      <c r="AJ1019" s="9"/>
      <c r="AK1019" s="9"/>
      <c r="AL1019" s="9"/>
      <c r="AM1019" s="9"/>
      <c r="AN1019" s="9" t="s">
        <v>43</v>
      </c>
      <c r="AO1019" s="9" t="s">
        <v>43</v>
      </c>
      <c r="AP1019" s="9" t="s">
        <v>43</v>
      </c>
    </row>
    <row r="1020" spans="1:42" ht="17.25" customHeight="1" x14ac:dyDescent="0.25">
      <c r="A1020" s="5">
        <v>1019</v>
      </c>
      <c r="B1020" s="6">
        <v>44323</v>
      </c>
      <c r="C1020" s="7">
        <v>0.35416666666666669</v>
      </c>
      <c r="D1020" s="6">
        <v>44323</v>
      </c>
      <c r="E1020" s="8">
        <v>0.37152777777777773</v>
      </c>
      <c r="F1020" s="6">
        <v>44323</v>
      </c>
      <c r="G1020" s="9" t="s">
        <v>7379</v>
      </c>
      <c r="H1020" s="9" t="s">
        <v>359</v>
      </c>
      <c r="I1020" s="79"/>
      <c r="J1020" s="79"/>
      <c r="K1020" s="9" t="s">
        <v>279</v>
      </c>
      <c r="L1020" s="79"/>
      <c r="M1020" s="79"/>
      <c r="N1020" s="79"/>
      <c r="O1020" s="79"/>
      <c r="P1020" s="87">
        <v>208854</v>
      </c>
      <c r="Q1020" s="9">
        <v>208782</v>
      </c>
      <c r="R1020" s="9" t="s">
        <v>7380</v>
      </c>
      <c r="S1020" s="42" t="s">
        <v>37</v>
      </c>
      <c r="T1020" s="9" t="s">
        <v>7381</v>
      </c>
      <c r="U1020" s="9" t="s">
        <v>7382</v>
      </c>
      <c r="V1020" s="91" t="s">
        <v>7382</v>
      </c>
      <c r="W1020" s="9" t="s">
        <v>7383</v>
      </c>
      <c r="X1020" s="9">
        <v>1</v>
      </c>
      <c r="Y1020" s="9">
        <v>1</v>
      </c>
      <c r="Z1020" s="9" t="s">
        <v>7384</v>
      </c>
      <c r="AA1020" s="9" t="s">
        <v>42</v>
      </c>
      <c r="AB1020" s="9" t="s">
        <v>43</v>
      </c>
      <c r="AC1020" s="10" t="s">
        <v>7385</v>
      </c>
      <c r="AD1020" s="9" t="s">
        <v>7386</v>
      </c>
      <c r="AE1020" s="9" t="s">
        <v>43</v>
      </c>
      <c r="AF1020" s="9" t="s">
        <v>43</v>
      </c>
      <c r="AG1020" s="9" t="s">
        <v>43</v>
      </c>
      <c r="AH1020" s="9"/>
      <c r="AI1020" s="9"/>
      <c r="AJ1020" s="9"/>
      <c r="AK1020" s="9"/>
      <c r="AL1020" s="9"/>
      <c r="AM1020" s="9"/>
      <c r="AN1020" s="9" t="s">
        <v>43</v>
      </c>
      <c r="AO1020" s="9" t="s">
        <v>43</v>
      </c>
      <c r="AP1020" s="9" t="s">
        <v>7387</v>
      </c>
    </row>
    <row r="1021" spans="1:42" ht="17.25" customHeight="1" x14ac:dyDescent="0.25">
      <c r="A1021" s="5">
        <v>1020</v>
      </c>
      <c r="B1021" s="6">
        <v>44323</v>
      </c>
      <c r="C1021" s="7">
        <v>0.58333333333333337</v>
      </c>
      <c r="D1021" s="6">
        <v>44323</v>
      </c>
      <c r="E1021" s="8">
        <v>0.83333333333333337</v>
      </c>
      <c r="F1021" s="6">
        <v>44320</v>
      </c>
      <c r="G1021" s="9" t="s">
        <v>7296</v>
      </c>
      <c r="H1021" s="9" t="s">
        <v>1067</v>
      </c>
      <c r="I1021" s="79"/>
      <c r="J1021" s="79"/>
      <c r="K1021" s="9" t="s">
        <v>62</v>
      </c>
      <c r="L1021" s="79"/>
      <c r="M1021" s="79"/>
      <c r="N1021" s="79"/>
      <c r="O1021" s="79"/>
      <c r="P1021" s="87">
        <v>209500</v>
      </c>
      <c r="Q1021" s="9" t="s">
        <v>7408</v>
      </c>
      <c r="R1021" s="9" t="s">
        <v>779</v>
      </c>
      <c r="S1021" s="9" t="s">
        <v>37</v>
      </c>
      <c r="T1021" s="9" t="s">
        <v>7409</v>
      </c>
      <c r="U1021" s="9" t="s">
        <v>7410</v>
      </c>
      <c r="V1021" s="9" t="s">
        <v>7410</v>
      </c>
      <c r="W1021" s="9" t="s">
        <v>7411</v>
      </c>
      <c r="X1021" s="9">
        <v>104</v>
      </c>
      <c r="Y1021" s="9">
        <v>81</v>
      </c>
      <c r="Z1021" s="9" t="s">
        <v>7412</v>
      </c>
      <c r="AA1021" s="9" t="s">
        <v>42</v>
      </c>
      <c r="AB1021" s="9" t="s">
        <v>43</v>
      </c>
      <c r="AC1021" s="10" t="s">
        <v>71</v>
      </c>
      <c r="AD1021" s="9" t="s">
        <v>7413</v>
      </c>
      <c r="AE1021" s="9" t="s">
        <v>43</v>
      </c>
      <c r="AF1021" s="9" t="s">
        <v>43</v>
      </c>
      <c r="AG1021" s="9" t="s">
        <v>43</v>
      </c>
      <c r="AH1021" s="9"/>
      <c r="AI1021" s="9"/>
      <c r="AJ1021" s="9"/>
      <c r="AK1021" s="9"/>
      <c r="AL1021" s="9"/>
      <c r="AM1021" s="9"/>
      <c r="AN1021" s="9" t="s">
        <v>43</v>
      </c>
      <c r="AO1021" s="9" t="s">
        <v>43</v>
      </c>
      <c r="AP1021" s="9" t="s">
        <v>7414</v>
      </c>
    </row>
    <row r="1022" spans="1:42" ht="17.25" customHeight="1" x14ac:dyDescent="0.25">
      <c r="A1022" s="5">
        <v>1021</v>
      </c>
      <c r="B1022" s="19">
        <v>44323</v>
      </c>
      <c r="C1022" s="20">
        <v>0.77777777777777779</v>
      </c>
      <c r="D1022" s="19">
        <v>44323</v>
      </c>
      <c r="E1022" s="21">
        <v>0.85763888888888884</v>
      </c>
      <c r="F1022" s="19">
        <v>44292</v>
      </c>
      <c r="G1022" s="12" t="s">
        <v>5453</v>
      </c>
      <c r="H1022" s="12" t="s">
        <v>1067</v>
      </c>
      <c r="I1022" s="79"/>
      <c r="J1022" s="79"/>
      <c r="K1022" s="12" t="s">
        <v>148</v>
      </c>
      <c r="L1022" s="79"/>
      <c r="M1022" s="79"/>
      <c r="N1022" s="79"/>
      <c r="O1022" s="79"/>
      <c r="P1022" s="87">
        <v>209980</v>
      </c>
      <c r="Q1022" s="12">
        <v>182443</v>
      </c>
      <c r="R1022" s="12" t="s">
        <v>2822</v>
      </c>
      <c r="S1022" s="12" t="s">
        <v>6148</v>
      </c>
      <c r="T1022" s="12" t="s">
        <v>2306</v>
      </c>
      <c r="U1022" s="12" t="s">
        <v>7346</v>
      </c>
      <c r="V1022" s="12" t="s">
        <v>7346</v>
      </c>
      <c r="W1022" s="12" t="s">
        <v>7284</v>
      </c>
      <c r="X1022" s="12">
        <v>14</v>
      </c>
      <c r="Y1022" s="12">
        <v>3</v>
      </c>
      <c r="Z1022" s="12" t="s">
        <v>7415</v>
      </c>
      <c r="AA1022" s="9" t="s">
        <v>42</v>
      </c>
      <c r="AB1022" s="12" t="s">
        <v>43</v>
      </c>
      <c r="AC1022" s="22" t="s">
        <v>174</v>
      </c>
      <c r="AD1022" s="12" t="s">
        <v>7286</v>
      </c>
      <c r="AE1022" s="12" t="s">
        <v>43</v>
      </c>
      <c r="AF1022" s="12" t="s">
        <v>43</v>
      </c>
      <c r="AG1022" s="12" t="s">
        <v>43</v>
      </c>
      <c r="AH1022" s="12"/>
      <c r="AI1022" s="12"/>
      <c r="AJ1022" s="12"/>
      <c r="AK1022" s="12"/>
      <c r="AL1022" s="12"/>
      <c r="AM1022" s="12"/>
      <c r="AN1022" s="12" t="s">
        <v>43</v>
      </c>
      <c r="AO1022" s="12" t="s">
        <v>43</v>
      </c>
      <c r="AP1022" s="12" t="s">
        <v>7414</v>
      </c>
    </row>
    <row r="1023" spans="1:42" ht="17.25" customHeight="1" x14ac:dyDescent="0.25">
      <c r="A1023" s="5">
        <v>1022</v>
      </c>
      <c r="B1023" s="6">
        <v>44323</v>
      </c>
      <c r="C1023" s="7">
        <v>0.83333333333333337</v>
      </c>
      <c r="D1023" s="6">
        <v>44323</v>
      </c>
      <c r="E1023" s="8">
        <v>0.97916666666666663</v>
      </c>
      <c r="F1023" s="9" t="s">
        <v>7416</v>
      </c>
      <c r="G1023" s="9" t="s">
        <v>7417</v>
      </c>
      <c r="H1023" s="12" t="s">
        <v>1067</v>
      </c>
      <c r="I1023" s="79"/>
      <c r="J1023" s="79"/>
      <c r="K1023" s="9" t="s">
        <v>7418</v>
      </c>
      <c r="L1023" s="79"/>
      <c r="M1023" s="79"/>
      <c r="N1023" s="79"/>
      <c r="O1023" s="79"/>
      <c r="P1023" s="87">
        <v>210275</v>
      </c>
      <c r="Q1023" s="9">
        <v>198692</v>
      </c>
      <c r="R1023" s="9" t="s">
        <v>44</v>
      </c>
      <c r="S1023" s="9" t="s">
        <v>7419</v>
      </c>
      <c r="T1023" s="12" t="s">
        <v>1673</v>
      </c>
      <c r="U1023" s="9" t="s">
        <v>7420</v>
      </c>
      <c r="V1023" s="9" t="s">
        <v>7420</v>
      </c>
      <c r="W1023" s="9" t="s">
        <v>7421</v>
      </c>
      <c r="X1023" s="9">
        <v>8</v>
      </c>
      <c r="Y1023" s="9">
        <v>2</v>
      </c>
      <c r="Z1023" s="10" t="s">
        <v>7422</v>
      </c>
      <c r="AA1023" s="9" t="s">
        <v>42</v>
      </c>
      <c r="AB1023" s="9" t="s">
        <v>43</v>
      </c>
      <c r="AC1023" s="10" t="s">
        <v>44</v>
      </c>
      <c r="AD1023" s="9" t="s">
        <v>7423</v>
      </c>
      <c r="AE1023" s="9" t="s">
        <v>43</v>
      </c>
      <c r="AF1023" s="9" t="s">
        <v>43</v>
      </c>
      <c r="AG1023" s="9" t="s">
        <v>43</v>
      </c>
      <c r="AH1023" s="9"/>
      <c r="AI1023" s="9"/>
      <c r="AJ1023" s="9"/>
      <c r="AK1023" s="9"/>
      <c r="AL1023" s="9"/>
      <c r="AM1023" s="9"/>
      <c r="AN1023" s="9" t="s">
        <v>43</v>
      </c>
      <c r="AO1023" s="9" t="s">
        <v>43</v>
      </c>
      <c r="AP1023" s="12" t="s">
        <v>7424</v>
      </c>
    </row>
    <row r="1024" spans="1:42" ht="17.25" customHeight="1" x14ac:dyDescent="0.25">
      <c r="A1024" s="5">
        <v>1023</v>
      </c>
      <c r="B1024" s="6">
        <v>44323</v>
      </c>
      <c r="C1024" s="7">
        <v>0.83333333333333337</v>
      </c>
      <c r="D1024" s="6">
        <v>44323</v>
      </c>
      <c r="E1024" s="8">
        <v>0.875</v>
      </c>
      <c r="F1024" s="6">
        <v>44323</v>
      </c>
      <c r="G1024" s="9" t="s">
        <v>43</v>
      </c>
      <c r="H1024" s="12" t="s">
        <v>1067</v>
      </c>
      <c r="I1024" s="79"/>
      <c r="J1024" s="79"/>
      <c r="K1024" s="9" t="s">
        <v>1067</v>
      </c>
      <c r="L1024" s="79"/>
      <c r="M1024" s="79"/>
      <c r="N1024" s="79"/>
      <c r="O1024" s="79"/>
      <c r="P1024" s="87">
        <v>210280</v>
      </c>
      <c r="Q1024" s="9" t="s">
        <v>43</v>
      </c>
      <c r="R1024" s="9" t="s">
        <v>779</v>
      </c>
      <c r="S1024" s="9" t="s">
        <v>37</v>
      </c>
      <c r="T1024" s="12" t="s">
        <v>43</v>
      </c>
      <c r="U1024" s="9" t="s">
        <v>779</v>
      </c>
      <c r="V1024" s="9" t="s">
        <v>779</v>
      </c>
      <c r="W1024" s="9" t="s">
        <v>43</v>
      </c>
      <c r="X1024" s="9" t="s">
        <v>43</v>
      </c>
      <c r="Y1024" s="9" t="s">
        <v>43</v>
      </c>
      <c r="Z1024" s="10" t="s">
        <v>7425</v>
      </c>
      <c r="AA1024" s="9" t="s">
        <v>70</v>
      </c>
      <c r="AB1024" s="9" t="s">
        <v>43</v>
      </c>
      <c r="AC1024" s="10" t="s">
        <v>779</v>
      </c>
      <c r="AD1024" s="9" t="s">
        <v>7426</v>
      </c>
      <c r="AE1024" s="9" t="s">
        <v>43</v>
      </c>
      <c r="AF1024" s="9" t="s">
        <v>43</v>
      </c>
      <c r="AG1024" s="9" t="s">
        <v>43</v>
      </c>
      <c r="AH1024" s="9"/>
      <c r="AI1024" s="9"/>
      <c r="AJ1024" s="9"/>
      <c r="AK1024" s="9"/>
      <c r="AL1024" s="9"/>
      <c r="AM1024" s="9"/>
      <c r="AN1024" s="9" t="s">
        <v>43</v>
      </c>
      <c r="AO1024" s="9" t="s">
        <v>43</v>
      </c>
      <c r="AP1024" s="12" t="s">
        <v>43</v>
      </c>
    </row>
    <row r="1025" spans="1:42" ht="17.25" customHeight="1" x14ac:dyDescent="0.25">
      <c r="A1025" s="5">
        <v>1024</v>
      </c>
      <c r="B1025" s="19">
        <v>44323</v>
      </c>
      <c r="C1025" s="7">
        <v>0.97222222222222221</v>
      </c>
      <c r="D1025" s="19">
        <v>44324</v>
      </c>
      <c r="E1025" s="8">
        <v>1.3888888888888888E-2</v>
      </c>
      <c r="F1025" s="19">
        <v>44323</v>
      </c>
      <c r="G1025" s="9" t="s">
        <v>7427</v>
      </c>
      <c r="H1025" s="9" t="s">
        <v>33</v>
      </c>
      <c r="I1025" s="79"/>
      <c r="J1025" s="79"/>
      <c r="K1025" s="9" t="s">
        <v>7428</v>
      </c>
      <c r="L1025" s="79"/>
      <c r="M1025" s="79"/>
      <c r="N1025" s="79"/>
      <c r="O1025" s="79"/>
      <c r="P1025" s="87">
        <v>210473</v>
      </c>
      <c r="Q1025" s="9" t="s">
        <v>7429</v>
      </c>
      <c r="R1025" s="9" t="s">
        <v>324</v>
      </c>
      <c r="S1025" s="9" t="s">
        <v>37</v>
      </c>
      <c r="T1025" s="12" t="s">
        <v>1582</v>
      </c>
      <c r="U1025" s="9" t="s">
        <v>7430</v>
      </c>
      <c r="V1025" s="9" t="s">
        <v>7431</v>
      </c>
      <c r="W1025" s="9" t="s">
        <v>7432</v>
      </c>
      <c r="X1025" s="9">
        <v>29</v>
      </c>
      <c r="Y1025" s="9">
        <v>6</v>
      </c>
      <c r="Z1025" s="10" t="s">
        <v>7433</v>
      </c>
      <c r="AA1025" s="9" t="s">
        <v>42</v>
      </c>
      <c r="AB1025" s="9" t="s">
        <v>43</v>
      </c>
      <c r="AC1025" s="10" t="s">
        <v>318</v>
      </c>
      <c r="AD1025" s="9" t="s">
        <v>7434</v>
      </c>
      <c r="AE1025" s="9" t="s">
        <v>43</v>
      </c>
      <c r="AF1025" s="9" t="s">
        <v>43</v>
      </c>
      <c r="AG1025" s="9" t="s">
        <v>43</v>
      </c>
      <c r="AH1025" s="9"/>
      <c r="AI1025" s="9"/>
      <c r="AJ1025" s="9"/>
      <c r="AK1025" s="9"/>
      <c r="AL1025" s="9"/>
      <c r="AM1025" s="9"/>
      <c r="AN1025" s="9" t="s">
        <v>43</v>
      </c>
      <c r="AO1025" s="9" t="s">
        <v>43</v>
      </c>
      <c r="AP1025" s="12" t="s">
        <v>7435</v>
      </c>
    </row>
    <row r="1026" spans="1:42" ht="17.25" customHeight="1" x14ac:dyDescent="0.25">
      <c r="A1026" s="5">
        <v>1025</v>
      </c>
      <c r="B1026" s="6">
        <v>44324</v>
      </c>
      <c r="C1026" s="7">
        <v>0.8125</v>
      </c>
      <c r="D1026" s="6">
        <v>44324</v>
      </c>
      <c r="E1026" s="8">
        <v>0.875</v>
      </c>
      <c r="F1026" s="6">
        <v>44323</v>
      </c>
      <c r="G1026" s="9" t="s">
        <v>7475</v>
      </c>
      <c r="H1026" s="9" t="s">
        <v>315</v>
      </c>
      <c r="I1026" s="79"/>
      <c r="J1026" s="79"/>
      <c r="K1026" s="9" t="s">
        <v>619</v>
      </c>
      <c r="L1026" s="79"/>
      <c r="M1026" s="79"/>
      <c r="N1026" s="79"/>
      <c r="O1026" s="79"/>
      <c r="P1026" s="87">
        <v>211247</v>
      </c>
      <c r="Q1026" s="9" t="s">
        <v>7476</v>
      </c>
      <c r="R1026" s="9" t="s">
        <v>7477</v>
      </c>
      <c r="S1026" s="9" t="s">
        <v>37</v>
      </c>
      <c r="T1026" s="9" t="s">
        <v>7298</v>
      </c>
      <c r="U1026" s="9" t="s">
        <v>7478</v>
      </c>
      <c r="V1026" s="9" t="s">
        <v>7479</v>
      </c>
      <c r="W1026" s="9" t="s">
        <v>7480</v>
      </c>
      <c r="X1026" s="9">
        <v>35</v>
      </c>
      <c r="Y1026" s="9">
        <v>19</v>
      </c>
      <c r="Z1026" s="9" t="s">
        <v>7481</v>
      </c>
      <c r="AA1026" s="9" t="s">
        <v>42</v>
      </c>
      <c r="AB1026" s="9" t="s">
        <v>43</v>
      </c>
      <c r="AC1026" s="10" t="s">
        <v>1587</v>
      </c>
      <c r="AD1026" s="9" t="s">
        <v>7482</v>
      </c>
      <c r="AE1026" s="9" t="s">
        <v>43</v>
      </c>
      <c r="AF1026" s="9" t="s">
        <v>43</v>
      </c>
      <c r="AG1026" s="9" t="s">
        <v>21907</v>
      </c>
      <c r="AH1026" s="9"/>
      <c r="AI1026" s="9"/>
      <c r="AJ1026" s="9"/>
      <c r="AK1026" s="9" t="s">
        <v>21905</v>
      </c>
      <c r="AL1026" s="9" t="s">
        <v>21906</v>
      </c>
      <c r="AM1026" s="9"/>
      <c r="AN1026" s="9" t="s">
        <v>43</v>
      </c>
      <c r="AO1026" s="9" t="s">
        <v>43</v>
      </c>
      <c r="AP1026" s="9" t="s">
        <v>7483</v>
      </c>
    </row>
    <row r="1027" spans="1:42" ht="17.25" customHeight="1" x14ac:dyDescent="0.25">
      <c r="A1027" s="5">
        <v>1026</v>
      </c>
      <c r="B1027" s="19">
        <v>44324</v>
      </c>
      <c r="C1027" s="7">
        <v>6.9444444444444441E-3</v>
      </c>
      <c r="D1027" s="19">
        <v>44324</v>
      </c>
      <c r="E1027" s="8">
        <v>5.5555555555555552E-2</v>
      </c>
      <c r="F1027" s="6">
        <v>44319</v>
      </c>
      <c r="G1027" s="9" t="s">
        <v>7436</v>
      </c>
      <c r="H1027" s="9" t="s">
        <v>33</v>
      </c>
      <c r="I1027" s="79"/>
      <c r="J1027" s="79"/>
      <c r="K1027" s="9" t="s">
        <v>34</v>
      </c>
      <c r="L1027" s="79"/>
      <c r="M1027" s="79"/>
      <c r="N1027" s="79"/>
      <c r="O1027" s="79"/>
      <c r="P1027" s="87">
        <v>210535</v>
      </c>
      <c r="Q1027" s="9" t="s">
        <v>7437</v>
      </c>
      <c r="R1027" s="9" t="s">
        <v>1070</v>
      </c>
      <c r="S1027" s="9" t="s">
        <v>7438</v>
      </c>
      <c r="T1027" s="12" t="s">
        <v>6756</v>
      </c>
      <c r="U1027" s="9" t="s">
        <v>7439</v>
      </c>
      <c r="V1027" s="9" t="s">
        <v>7440</v>
      </c>
      <c r="W1027" s="9" t="s">
        <v>7441</v>
      </c>
      <c r="X1027" s="9">
        <v>1</v>
      </c>
      <c r="Y1027" s="9">
        <v>1</v>
      </c>
      <c r="Z1027" s="10" t="s">
        <v>7442</v>
      </c>
      <c r="AA1027" s="9" t="s">
        <v>42</v>
      </c>
      <c r="AB1027" s="9" t="s">
        <v>43</v>
      </c>
      <c r="AC1027" s="10" t="s">
        <v>7443</v>
      </c>
      <c r="AD1027" s="9" t="s">
        <v>7444</v>
      </c>
      <c r="AE1027" s="9" t="s">
        <v>43</v>
      </c>
      <c r="AF1027" s="9" t="s">
        <v>43</v>
      </c>
      <c r="AG1027" s="9" t="s">
        <v>43</v>
      </c>
      <c r="AH1027" s="9"/>
      <c r="AI1027" s="9"/>
      <c r="AJ1027" s="9"/>
      <c r="AK1027" s="9"/>
      <c r="AL1027" s="9"/>
      <c r="AM1027" s="9"/>
      <c r="AN1027" s="9" t="s">
        <v>43</v>
      </c>
      <c r="AO1027" s="9" t="s">
        <v>43</v>
      </c>
      <c r="AP1027" s="12" t="s">
        <v>7445</v>
      </c>
    </row>
    <row r="1028" spans="1:42" ht="17.25" customHeight="1" x14ac:dyDescent="0.25">
      <c r="A1028" s="5">
        <v>1027</v>
      </c>
      <c r="B1028" s="6">
        <v>44324</v>
      </c>
      <c r="C1028" s="7">
        <v>0.20833333333333334</v>
      </c>
      <c r="D1028" s="6">
        <v>44324</v>
      </c>
      <c r="E1028" s="8" t="s">
        <v>7446</v>
      </c>
      <c r="F1028" s="9" t="s">
        <v>7416</v>
      </c>
      <c r="G1028" s="9" t="s">
        <v>7417</v>
      </c>
      <c r="H1028" s="12" t="s">
        <v>1067</v>
      </c>
      <c r="I1028" s="79"/>
      <c r="J1028" s="79"/>
      <c r="K1028" s="9" t="s">
        <v>43</v>
      </c>
      <c r="L1028" s="79"/>
      <c r="M1028" s="79"/>
      <c r="N1028" s="79"/>
      <c r="O1028" s="79"/>
      <c r="P1028" s="87">
        <v>210275</v>
      </c>
      <c r="Q1028" s="9" t="s">
        <v>43</v>
      </c>
      <c r="R1028" s="9" t="s">
        <v>44</v>
      </c>
      <c r="S1028" s="9" t="s">
        <v>37</v>
      </c>
      <c r="T1028" s="12" t="s">
        <v>1673</v>
      </c>
      <c r="U1028" s="9" t="s">
        <v>779</v>
      </c>
      <c r="V1028" s="9" t="s">
        <v>779</v>
      </c>
      <c r="W1028" s="9" t="s">
        <v>7421</v>
      </c>
      <c r="X1028" s="9">
        <v>0</v>
      </c>
      <c r="Y1028" s="9">
        <v>0</v>
      </c>
      <c r="Z1028" s="10" t="s">
        <v>7447</v>
      </c>
      <c r="AA1028" s="9" t="s">
        <v>70</v>
      </c>
      <c r="AB1028" s="9" t="s">
        <v>43</v>
      </c>
      <c r="AC1028" s="10" t="s">
        <v>779</v>
      </c>
      <c r="AD1028" s="9" t="s">
        <v>7448</v>
      </c>
      <c r="AE1028" s="9" t="s">
        <v>43</v>
      </c>
      <c r="AF1028" s="9" t="s">
        <v>43</v>
      </c>
      <c r="AG1028" s="9" t="s">
        <v>43</v>
      </c>
      <c r="AH1028" s="9"/>
      <c r="AI1028" s="9"/>
      <c r="AJ1028" s="9"/>
      <c r="AK1028" s="9"/>
      <c r="AL1028" s="9"/>
      <c r="AM1028" s="9"/>
      <c r="AN1028" s="9" t="s">
        <v>43</v>
      </c>
      <c r="AO1028" s="9" t="s">
        <v>43</v>
      </c>
      <c r="AP1028" s="12" t="s">
        <v>43</v>
      </c>
    </row>
    <row r="1029" spans="1:42" ht="17.25" customHeight="1" x14ac:dyDescent="0.25">
      <c r="A1029" s="5">
        <v>1028</v>
      </c>
      <c r="B1029" s="6">
        <v>44324</v>
      </c>
      <c r="C1029" s="7">
        <v>0.55277777777777781</v>
      </c>
      <c r="D1029" s="6">
        <v>44324</v>
      </c>
      <c r="E1029" s="8">
        <v>0.59236111111111112</v>
      </c>
      <c r="F1029" s="6">
        <v>44322</v>
      </c>
      <c r="G1029" s="9" t="s">
        <v>7449</v>
      </c>
      <c r="H1029" s="9" t="s">
        <v>1050</v>
      </c>
      <c r="I1029" s="79"/>
      <c r="J1029" s="79"/>
      <c r="K1029" s="9" t="s">
        <v>507</v>
      </c>
      <c r="L1029" s="79"/>
      <c r="M1029" s="79"/>
      <c r="N1029" s="79"/>
      <c r="O1029" s="79"/>
      <c r="P1029" s="87">
        <v>210866</v>
      </c>
      <c r="Q1029" s="9">
        <v>209062</v>
      </c>
      <c r="R1029" s="9" t="s">
        <v>7450</v>
      </c>
      <c r="S1029" s="9" t="s">
        <v>37</v>
      </c>
      <c r="T1029" s="12" t="s">
        <v>5128</v>
      </c>
      <c r="U1029" s="9" t="s">
        <v>7451</v>
      </c>
      <c r="V1029" s="9" t="s">
        <v>7452</v>
      </c>
      <c r="W1029" s="9" t="s">
        <v>7453</v>
      </c>
      <c r="X1029" s="9">
        <v>19</v>
      </c>
      <c r="Y1029" s="9">
        <v>2</v>
      </c>
      <c r="Z1029" s="9" t="s">
        <v>7454</v>
      </c>
      <c r="AA1029" s="9" t="s">
        <v>42</v>
      </c>
      <c r="AB1029" s="9" t="s">
        <v>43</v>
      </c>
      <c r="AC1029" s="10" t="s">
        <v>418</v>
      </c>
      <c r="AD1029" s="9" t="s">
        <v>7455</v>
      </c>
      <c r="AE1029" s="9" t="s">
        <v>43</v>
      </c>
      <c r="AF1029" s="9" t="s">
        <v>43</v>
      </c>
      <c r="AG1029" s="9" t="s">
        <v>43</v>
      </c>
      <c r="AH1029" s="9"/>
      <c r="AI1029" s="9"/>
      <c r="AJ1029" s="9"/>
      <c r="AK1029" s="9"/>
      <c r="AL1029" s="9"/>
      <c r="AM1029" s="9"/>
      <c r="AN1029" s="9" t="s">
        <v>43</v>
      </c>
      <c r="AO1029" s="9" t="s">
        <v>43</v>
      </c>
      <c r="AP1029" s="9" t="s">
        <v>7456</v>
      </c>
    </row>
    <row r="1030" spans="1:42" ht="17.25" customHeight="1" x14ac:dyDescent="0.25">
      <c r="A1030" s="5">
        <v>1029</v>
      </c>
      <c r="B1030" s="6">
        <v>44324</v>
      </c>
      <c r="C1030" s="7">
        <v>0.68055555555555547</v>
      </c>
      <c r="D1030" s="6">
        <v>44324</v>
      </c>
      <c r="E1030" s="8">
        <v>0.75</v>
      </c>
      <c r="F1030" s="6">
        <v>44323</v>
      </c>
      <c r="G1030" s="9" t="s">
        <v>7457</v>
      </c>
      <c r="H1030" s="9" t="s">
        <v>1050</v>
      </c>
      <c r="I1030" s="79"/>
      <c r="J1030" s="79"/>
      <c r="K1030" s="9" t="s">
        <v>471</v>
      </c>
      <c r="L1030" s="79"/>
      <c r="M1030" s="79"/>
      <c r="N1030" s="79"/>
      <c r="O1030" s="79"/>
      <c r="P1030" s="87">
        <v>211050</v>
      </c>
      <c r="Q1030" s="9">
        <v>210627</v>
      </c>
      <c r="R1030" s="9" t="s">
        <v>7458</v>
      </c>
      <c r="S1030" s="9" t="s">
        <v>37</v>
      </c>
      <c r="T1030" s="9" t="s">
        <v>7459</v>
      </c>
      <c r="U1030" s="9" t="s">
        <v>7460</v>
      </c>
      <c r="V1030" s="9" t="s">
        <v>7460</v>
      </c>
      <c r="W1030" s="9" t="s">
        <v>7461</v>
      </c>
      <c r="X1030" s="9">
        <v>61</v>
      </c>
      <c r="Y1030" s="9">
        <v>22</v>
      </c>
      <c r="Z1030" s="9" t="s">
        <v>7462</v>
      </c>
      <c r="AA1030" s="9" t="s">
        <v>42</v>
      </c>
      <c r="AB1030" s="9" t="s">
        <v>43</v>
      </c>
      <c r="AC1030" s="10" t="s">
        <v>7463</v>
      </c>
      <c r="AD1030" s="9" t="s">
        <v>7464</v>
      </c>
      <c r="AE1030" s="9" t="s">
        <v>43</v>
      </c>
      <c r="AF1030" s="9" t="s">
        <v>43</v>
      </c>
      <c r="AG1030" s="9" t="s">
        <v>43</v>
      </c>
      <c r="AH1030" s="9"/>
      <c r="AI1030" s="9"/>
      <c r="AJ1030" s="9"/>
      <c r="AK1030" s="9"/>
      <c r="AL1030" s="9"/>
      <c r="AM1030" s="9"/>
      <c r="AN1030" s="9" t="s">
        <v>43</v>
      </c>
      <c r="AO1030" s="9" t="s">
        <v>43</v>
      </c>
      <c r="AP1030" s="9" t="s">
        <v>7465</v>
      </c>
    </row>
    <row r="1031" spans="1:42" ht="17.25" customHeight="1" x14ac:dyDescent="0.25">
      <c r="A1031" s="5">
        <v>1030</v>
      </c>
      <c r="B1031" s="6">
        <v>44324</v>
      </c>
      <c r="C1031" s="7">
        <v>0.69791666666666663</v>
      </c>
      <c r="D1031" s="6">
        <v>44324</v>
      </c>
      <c r="E1031" s="8">
        <v>0.7284722222222223</v>
      </c>
      <c r="F1031" s="6">
        <v>44266</v>
      </c>
      <c r="G1031" s="9" t="s">
        <v>5218</v>
      </c>
      <c r="H1031" s="9" t="s">
        <v>1050</v>
      </c>
      <c r="I1031" s="79"/>
      <c r="J1031" s="79"/>
      <c r="K1031" s="9" t="s">
        <v>6030</v>
      </c>
      <c r="L1031" s="79"/>
      <c r="M1031" s="79"/>
      <c r="N1031" s="79"/>
      <c r="O1031" s="79"/>
      <c r="P1031" s="87">
        <v>211076</v>
      </c>
      <c r="Q1031" s="9">
        <v>118621</v>
      </c>
      <c r="R1031" s="9" t="s">
        <v>3995</v>
      </c>
      <c r="S1031" s="9" t="s">
        <v>37</v>
      </c>
      <c r="T1031" s="9" t="s">
        <v>347</v>
      </c>
      <c r="U1031" s="9" t="s">
        <v>656</v>
      </c>
      <c r="V1031" s="9" t="s">
        <v>3829</v>
      </c>
      <c r="W1031" s="9" t="s">
        <v>7466</v>
      </c>
      <c r="X1031" s="9">
        <v>16</v>
      </c>
      <c r="Y1031" s="9">
        <v>0</v>
      </c>
      <c r="Z1031" s="9" t="s">
        <v>7467</v>
      </c>
      <c r="AA1031" s="9" t="s">
        <v>90</v>
      </c>
      <c r="AB1031" s="9" t="s">
        <v>43</v>
      </c>
      <c r="AC1031" s="10" t="s">
        <v>7468</v>
      </c>
      <c r="AD1031" s="9" t="s">
        <v>7469</v>
      </c>
      <c r="AE1031" s="9" t="s">
        <v>43</v>
      </c>
      <c r="AF1031" s="9" t="s">
        <v>43</v>
      </c>
      <c r="AG1031" s="9" t="s">
        <v>43</v>
      </c>
      <c r="AH1031" s="9"/>
      <c r="AI1031" s="9"/>
      <c r="AJ1031" s="9"/>
      <c r="AK1031" s="9"/>
      <c r="AL1031" s="9"/>
      <c r="AM1031" s="9"/>
      <c r="AN1031" s="9" t="s">
        <v>43</v>
      </c>
      <c r="AO1031" s="9" t="s">
        <v>43</v>
      </c>
      <c r="AP1031" s="9" t="s">
        <v>364</v>
      </c>
    </row>
    <row r="1032" spans="1:42" ht="17.25" customHeight="1" x14ac:dyDescent="0.25">
      <c r="A1032" s="5">
        <v>1031</v>
      </c>
      <c r="B1032" s="6">
        <v>44324</v>
      </c>
      <c r="C1032" s="7">
        <v>0.73263888888888884</v>
      </c>
      <c r="D1032" s="6">
        <v>44324</v>
      </c>
      <c r="E1032" s="8">
        <v>0.79652777777777783</v>
      </c>
      <c r="F1032" s="6">
        <v>44319</v>
      </c>
      <c r="G1032" s="9" t="s">
        <v>7470</v>
      </c>
      <c r="H1032" s="9" t="s">
        <v>1050</v>
      </c>
      <c r="I1032" s="79"/>
      <c r="J1032" s="79"/>
      <c r="K1032" s="9" t="s">
        <v>6030</v>
      </c>
      <c r="L1032" s="79"/>
      <c r="M1032" s="79"/>
      <c r="N1032" s="79"/>
      <c r="O1032" s="79"/>
      <c r="P1032" s="87">
        <v>211150</v>
      </c>
      <c r="Q1032" s="9">
        <v>202634</v>
      </c>
      <c r="R1032" s="9" t="s">
        <v>7471</v>
      </c>
      <c r="S1032" s="9" t="s">
        <v>37</v>
      </c>
      <c r="T1032" s="9" t="s">
        <v>347</v>
      </c>
      <c r="U1032" s="9" t="s">
        <v>656</v>
      </c>
      <c r="V1032" s="9" t="s">
        <v>3829</v>
      </c>
      <c r="W1032" s="9" t="s">
        <v>7453</v>
      </c>
      <c r="X1032" s="9">
        <v>41</v>
      </c>
      <c r="Y1032" s="9">
        <v>28</v>
      </c>
      <c r="Z1032" s="9" t="s">
        <v>7472</v>
      </c>
      <c r="AA1032" s="9" t="s">
        <v>42</v>
      </c>
      <c r="AB1032" s="9" t="s">
        <v>43</v>
      </c>
      <c r="AC1032" s="10" t="s">
        <v>137</v>
      </c>
      <c r="AD1032" s="9" t="s">
        <v>7473</v>
      </c>
      <c r="AE1032" s="9" t="s">
        <v>43</v>
      </c>
      <c r="AF1032" s="9" t="s">
        <v>43</v>
      </c>
      <c r="AG1032" s="9" t="s">
        <v>43</v>
      </c>
      <c r="AH1032" s="9"/>
      <c r="AI1032" s="9"/>
      <c r="AJ1032" s="9"/>
      <c r="AK1032" s="9"/>
      <c r="AL1032" s="9"/>
      <c r="AM1032" s="9"/>
      <c r="AN1032" s="9" t="s">
        <v>43</v>
      </c>
      <c r="AO1032" s="9" t="s">
        <v>43</v>
      </c>
      <c r="AP1032" s="9" t="s">
        <v>7474</v>
      </c>
    </row>
    <row r="1033" spans="1:42" ht="17.25" customHeight="1" x14ac:dyDescent="0.25">
      <c r="A1033" s="5">
        <v>1032</v>
      </c>
      <c r="B1033" s="6">
        <v>44325</v>
      </c>
      <c r="C1033" s="7">
        <v>5.2083333333333336E-2</v>
      </c>
      <c r="D1033" s="6">
        <v>44325</v>
      </c>
      <c r="E1033" s="8">
        <v>8.3333333333333329E-2</v>
      </c>
      <c r="F1033" s="6">
        <v>44319</v>
      </c>
      <c r="G1033" s="9" t="s">
        <v>7484</v>
      </c>
      <c r="H1033" s="9" t="s">
        <v>315</v>
      </c>
      <c r="I1033" s="79"/>
      <c r="J1033" s="79"/>
      <c r="K1033" s="9" t="s">
        <v>2452</v>
      </c>
      <c r="L1033" s="79"/>
      <c r="M1033" s="79"/>
      <c r="N1033" s="79"/>
      <c r="O1033" s="79"/>
      <c r="P1033" s="87">
        <v>211492</v>
      </c>
      <c r="Q1033" s="9">
        <v>203707</v>
      </c>
      <c r="R1033" s="9" t="s">
        <v>7485</v>
      </c>
      <c r="S1033" s="9" t="s">
        <v>37</v>
      </c>
      <c r="T1033" s="9" t="s">
        <v>1582</v>
      </c>
      <c r="U1033" s="9" t="s">
        <v>5431</v>
      </c>
      <c r="V1033" s="9" t="s">
        <v>7486</v>
      </c>
      <c r="W1033" s="9" t="s">
        <v>7487</v>
      </c>
      <c r="X1033" s="9">
        <v>2</v>
      </c>
      <c r="Y1033" s="9">
        <v>0</v>
      </c>
      <c r="Z1033" s="9" t="s">
        <v>7488</v>
      </c>
      <c r="AA1033" s="9" t="s">
        <v>90</v>
      </c>
      <c r="AB1033" s="9" t="s">
        <v>43</v>
      </c>
      <c r="AC1033" s="10" t="s">
        <v>6473</v>
      </c>
      <c r="AD1033" s="9" t="s">
        <v>7489</v>
      </c>
      <c r="AE1033" s="9" t="s">
        <v>43</v>
      </c>
      <c r="AF1033" s="9" t="s">
        <v>302</v>
      </c>
      <c r="AG1033" s="9" t="s">
        <v>7490</v>
      </c>
      <c r="AH1033" s="9"/>
      <c r="AI1033" s="9"/>
      <c r="AJ1033" s="9"/>
      <c r="AK1033" s="9"/>
      <c r="AL1033" s="9"/>
      <c r="AM1033" s="9"/>
      <c r="AN1033" s="9" t="s">
        <v>43</v>
      </c>
      <c r="AO1033" s="9" t="s">
        <v>43</v>
      </c>
      <c r="AP1033" s="9" t="s">
        <v>7491</v>
      </c>
    </row>
    <row r="1034" spans="1:42" ht="17.25" customHeight="1" x14ac:dyDescent="0.25">
      <c r="A1034" s="5">
        <v>1033</v>
      </c>
      <c r="B1034" s="6">
        <v>44326</v>
      </c>
      <c r="C1034" s="7">
        <v>3.4722222222222224E-2</v>
      </c>
      <c r="D1034" s="6">
        <v>44326</v>
      </c>
      <c r="E1034" s="8">
        <v>6.25E-2</v>
      </c>
      <c r="F1034" s="6">
        <v>44318</v>
      </c>
      <c r="G1034" s="9" t="s">
        <v>7492</v>
      </c>
      <c r="H1034" s="9" t="s">
        <v>33</v>
      </c>
      <c r="I1034" s="79"/>
      <c r="J1034" s="79"/>
      <c r="K1034" s="9" t="s">
        <v>1068</v>
      </c>
      <c r="L1034" s="79"/>
      <c r="M1034" s="79"/>
      <c r="N1034" s="79"/>
      <c r="O1034" s="79"/>
      <c r="P1034" s="9">
        <v>212365</v>
      </c>
      <c r="Q1034" s="9">
        <v>201845</v>
      </c>
      <c r="R1034" s="9" t="s">
        <v>7493</v>
      </c>
      <c r="S1034" s="9" t="s">
        <v>37</v>
      </c>
      <c r="T1034" s="9" t="s">
        <v>1582</v>
      </c>
      <c r="U1034" s="9" t="s">
        <v>5431</v>
      </c>
      <c r="V1034" s="9" t="s">
        <v>7494</v>
      </c>
      <c r="W1034" s="9" t="s">
        <v>7461</v>
      </c>
      <c r="X1034" s="9">
        <v>4</v>
      </c>
      <c r="Y1034" s="9">
        <v>0</v>
      </c>
      <c r="Z1034" s="9" t="s">
        <v>7495</v>
      </c>
      <c r="AA1034" s="9" t="s">
        <v>90</v>
      </c>
      <c r="AB1034" s="9" t="s">
        <v>43</v>
      </c>
      <c r="AC1034" s="10" t="s">
        <v>287</v>
      </c>
      <c r="AD1034" s="9" t="s">
        <v>7496</v>
      </c>
      <c r="AE1034" s="9" t="s">
        <v>43</v>
      </c>
      <c r="AF1034" s="9" t="s">
        <v>43</v>
      </c>
      <c r="AG1034" s="9" t="s">
        <v>43</v>
      </c>
      <c r="AH1034" s="9"/>
      <c r="AI1034" s="9"/>
      <c r="AJ1034" s="9"/>
      <c r="AK1034" s="9"/>
      <c r="AL1034" s="9"/>
      <c r="AM1034" s="9"/>
      <c r="AN1034" s="9" t="s">
        <v>43</v>
      </c>
      <c r="AO1034" s="9" t="s">
        <v>43</v>
      </c>
      <c r="AP1034" s="9" t="s">
        <v>43</v>
      </c>
    </row>
    <row r="1035" spans="1:42" ht="17.25" customHeight="1" x14ac:dyDescent="0.25">
      <c r="A1035" s="5">
        <v>1034</v>
      </c>
      <c r="B1035" s="6">
        <v>44326</v>
      </c>
      <c r="C1035" s="7">
        <v>0.125</v>
      </c>
      <c r="D1035" s="6">
        <v>44326</v>
      </c>
      <c r="E1035" s="8">
        <v>0.14583333333333334</v>
      </c>
      <c r="F1035" s="6">
        <v>44309</v>
      </c>
      <c r="G1035" s="9" t="s">
        <v>7497</v>
      </c>
      <c r="H1035" s="9" t="s">
        <v>33</v>
      </c>
      <c r="I1035" s="79"/>
      <c r="J1035" s="79"/>
      <c r="K1035" s="9" t="s">
        <v>1068</v>
      </c>
      <c r="L1035" s="79"/>
      <c r="M1035" s="79"/>
      <c r="N1035" s="79"/>
      <c r="O1035" s="79"/>
      <c r="P1035" s="9">
        <v>212413</v>
      </c>
      <c r="Q1035" s="9">
        <v>195814</v>
      </c>
      <c r="R1035" s="9" t="s">
        <v>7498</v>
      </c>
      <c r="S1035" s="9" t="s">
        <v>37</v>
      </c>
      <c r="T1035" s="9" t="s">
        <v>1600</v>
      </c>
      <c r="U1035" s="9" t="s">
        <v>7499</v>
      </c>
      <c r="V1035" s="9" t="s">
        <v>7500</v>
      </c>
      <c r="W1035" s="9" t="s">
        <v>7501</v>
      </c>
      <c r="X1035" s="9">
        <v>1</v>
      </c>
      <c r="Y1035" s="9">
        <v>0</v>
      </c>
      <c r="Z1035" s="9" t="s">
        <v>7502</v>
      </c>
      <c r="AA1035" s="9" t="s">
        <v>90</v>
      </c>
      <c r="AB1035" s="9" t="s">
        <v>43</v>
      </c>
      <c r="AC1035" s="10" t="s">
        <v>1459</v>
      </c>
      <c r="AD1035" s="9" t="s">
        <v>7503</v>
      </c>
      <c r="AE1035" s="9" t="s">
        <v>43</v>
      </c>
      <c r="AF1035" s="9" t="s">
        <v>43</v>
      </c>
      <c r="AG1035" s="9" t="s">
        <v>43</v>
      </c>
      <c r="AH1035" s="9"/>
      <c r="AI1035" s="9"/>
      <c r="AJ1035" s="9"/>
      <c r="AK1035" s="9"/>
      <c r="AL1035" s="9"/>
      <c r="AM1035" s="9"/>
      <c r="AN1035" s="9" t="s">
        <v>43</v>
      </c>
      <c r="AO1035" s="9" t="s">
        <v>43</v>
      </c>
      <c r="AP1035" s="9" t="s">
        <v>43</v>
      </c>
    </row>
    <row r="1036" spans="1:42" ht="17.25" customHeight="1" x14ac:dyDescent="0.25">
      <c r="A1036" s="5">
        <v>1035</v>
      </c>
      <c r="B1036" s="6">
        <v>44326</v>
      </c>
      <c r="C1036" s="7">
        <v>0.25694444444444448</v>
      </c>
      <c r="D1036" s="6">
        <v>44326</v>
      </c>
      <c r="E1036" s="8">
        <v>0.29305555555555557</v>
      </c>
      <c r="F1036" s="6">
        <v>44325</v>
      </c>
      <c r="G1036" s="9" t="s">
        <v>7504</v>
      </c>
      <c r="H1036" s="9" t="s">
        <v>359</v>
      </c>
      <c r="I1036" s="79"/>
      <c r="J1036" s="79"/>
      <c r="K1036" s="9" t="s">
        <v>237</v>
      </c>
      <c r="L1036" s="79"/>
      <c r="M1036" s="79"/>
      <c r="N1036" s="79"/>
      <c r="O1036" s="79"/>
      <c r="P1036" s="9">
        <v>212488</v>
      </c>
      <c r="Q1036" s="9">
        <v>212374</v>
      </c>
      <c r="R1036" s="9" t="s">
        <v>7505</v>
      </c>
      <c r="S1036" s="9" t="s">
        <v>7506</v>
      </c>
      <c r="T1036" s="9" t="s">
        <v>7507</v>
      </c>
      <c r="U1036" s="9" t="s">
        <v>7508</v>
      </c>
      <c r="V1036" s="9" t="s">
        <v>7509</v>
      </c>
      <c r="W1036" s="9" t="s">
        <v>7510</v>
      </c>
      <c r="X1036" s="9">
        <v>6</v>
      </c>
      <c r="Y1036" s="9">
        <v>0</v>
      </c>
      <c r="Z1036" s="9" t="s">
        <v>7511</v>
      </c>
      <c r="AA1036" s="9" t="s">
        <v>90</v>
      </c>
      <c r="AB1036" s="9" t="s">
        <v>43</v>
      </c>
      <c r="AC1036" s="10" t="s">
        <v>7512</v>
      </c>
      <c r="AD1036" s="9" t="s">
        <v>7513</v>
      </c>
      <c r="AE1036" s="9" t="s">
        <v>7514</v>
      </c>
      <c r="AF1036" s="9" t="s">
        <v>43</v>
      </c>
      <c r="AG1036" s="9" t="s">
        <v>43</v>
      </c>
      <c r="AH1036" s="9"/>
      <c r="AI1036" s="9"/>
      <c r="AJ1036" s="9"/>
      <c r="AK1036" s="9"/>
      <c r="AL1036" s="9"/>
      <c r="AM1036" s="9"/>
      <c r="AN1036" s="9" t="s">
        <v>43</v>
      </c>
      <c r="AO1036" s="9" t="s">
        <v>43</v>
      </c>
      <c r="AP1036" s="9" t="s">
        <v>43</v>
      </c>
    </row>
    <row r="1037" spans="1:42" ht="17.25" customHeight="1" x14ac:dyDescent="0.25">
      <c r="A1037" s="5">
        <v>1036</v>
      </c>
      <c r="B1037" s="6">
        <v>44326</v>
      </c>
      <c r="C1037" s="7">
        <v>0.35694444444444445</v>
      </c>
      <c r="D1037" s="6">
        <v>44326</v>
      </c>
      <c r="E1037" s="8">
        <v>0.42708333333333331</v>
      </c>
      <c r="F1037" s="6">
        <v>44300</v>
      </c>
      <c r="G1037" s="9" t="s">
        <v>7515</v>
      </c>
      <c r="H1037" s="9" t="s">
        <v>61</v>
      </c>
      <c r="I1037" s="79"/>
      <c r="J1037" s="79"/>
      <c r="K1037" s="9" t="s">
        <v>237</v>
      </c>
      <c r="L1037" s="79"/>
      <c r="M1037" s="79"/>
      <c r="N1037" s="79"/>
      <c r="O1037" s="79"/>
      <c r="P1037" s="9">
        <v>212542</v>
      </c>
      <c r="Q1037" s="9" t="s">
        <v>7516</v>
      </c>
      <c r="R1037" s="9" t="s">
        <v>7517</v>
      </c>
      <c r="S1037" s="9" t="s">
        <v>37</v>
      </c>
      <c r="T1037" s="9" t="s">
        <v>5934</v>
      </c>
      <c r="U1037" s="9" t="s">
        <v>7518</v>
      </c>
      <c r="V1037" s="9" t="s">
        <v>7518</v>
      </c>
      <c r="W1037" s="9" t="s">
        <v>7519</v>
      </c>
      <c r="X1037" s="9">
        <v>10</v>
      </c>
      <c r="Y1037" s="9">
        <v>0</v>
      </c>
      <c r="Z1037" s="9" t="s">
        <v>7520</v>
      </c>
      <c r="AA1037" s="9" t="s">
        <v>90</v>
      </c>
      <c r="AB1037" s="9" t="s">
        <v>43</v>
      </c>
      <c r="AC1037" s="10" t="s">
        <v>1332</v>
      </c>
      <c r="AD1037" s="9" t="s">
        <v>7521</v>
      </c>
      <c r="AE1037" s="9" t="s">
        <v>43</v>
      </c>
      <c r="AF1037" s="9" t="s">
        <v>43</v>
      </c>
      <c r="AG1037" s="9" t="s">
        <v>43</v>
      </c>
      <c r="AH1037" s="9"/>
      <c r="AI1037" s="9"/>
      <c r="AJ1037" s="9"/>
      <c r="AK1037" s="9"/>
      <c r="AL1037" s="9"/>
      <c r="AM1037" s="9"/>
      <c r="AN1037" s="9" t="s">
        <v>43</v>
      </c>
      <c r="AO1037" s="9" t="s">
        <v>43</v>
      </c>
      <c r="AP1037" s="9" t="s">
        <v>43</v>
      </c>
    </row>
    <row r="1038" spans="1:42" ht="17.25" customHeight="1" x14ac:dyDescent="0.25">
      <c r="A1038" s="5">
        <v>1037</v>
      </c>
      <c r="B1038" s="6">
        <v>44326</v>
      </c>
      <c r="C1038" s="7">
        <v>0.43472222222222223</v>
      </c>
      <c r="D1038" s="6">
        <v>44326</v>
      </c>
      <c r="E1038" s="8">
        <v>0.54513888888888895</v>
      </c>
      <c r="F1038" s="6">
        <v>44324</v>
      </c>
      <c r="G1038" s="9" t="s">
        <v>7522</v>
      </c>
      <c r="H1038" s="9" t="s">
        <v>61</v>
      </c>
      <c r="I1038" s="79"/>
      <c r="J1038" s="79"/>
      <c r="K1038" s="9" t="s">
        <v>1950</v>
      </c>
      <c r="L1038" s="79"/>
      <c r="M1038" s="79"/>
      <c r="N1038" s="79"/>
      <c r="O1038" s="79"/>
      <c r="P1038" s="27">
        <v>212706</v>
      </c>
      <c r="Q1038" s="9" t="s">
        <v>7523</v>
      </c>
      <c r="R1038" s="9" t="s">
        <v>51</v>
      </c>
      <c r="S1038" s="9" t="s">
        <v>37</v>
      </c>
      <c r="T1038" s="9" t="s">
        <v>7524</v>
      </c>
      <c r="U1038" s="9" t="s">
        <v>7525</v>
      </c>
      <c r="V1038" s="9" t="s">
        <v>7525</v>
      </c>
      <c r="W1038" s="9" t="s">
        <v>7526</v>
      </c>
      <c r="X1038" s="9">
        <v>6</v>
      </c>
      <c r="Y1038" s="9">
        <v>0</v>
      </c>
      <c r="Z1038" s="9" t="s">
        <v>7527</v>
      </c>
      <c r="AA1038" s="9" t="s">
        <v>90</v>
      </c>
      <c r="AB1038" s="9" t="s">
        <v>43</v>
      </c>
      <c r="AC1038" s="10" t="s">
        <v>4076</v>
      </c>
      <c r="AD1038" s="9" t="s">
        <v>7528</v>
      </c>
      <c r="AE1038" s="9" t="s">
        <v>43</v>
      </c>
      <c r="AF1038" s="9" t="s">
        <v>43</v>
      </c>
      <c r="AG1038" s="9" t="s">
        <v>43</v>
      </c>
      <c r="AH1038" s="9"/>
      <c r="AI1038" s="9"/>
      <c r="AJ1038" s="9"/>
      <c r="AK1038" s="9"/>
      <c r="AL1038" s="9"/>
      <c r="AM1038" s="9"/>
      <c r="AN1038" s="9" t="s">
        <v>43</v>
      </c>
      <c r="AO1038" s="9" t="s">
        <v>43</v>
      </c>
      <c r="AP1038" s="9" t="s">
        <v>43</v>
      </c>
    </row>
    <row r="1039" spans="1:42" ht="17.25" customHeight="1" x14ac:dyDescent="0.25">
      <c r="A1039" s="5">
        <v>1038</v>
      </c>
      <c r="B1039" s="6">
        <v>44326</v>
      </c>
      <c r="C1039" s="7">
        <v>0.59722222222222221</v>
      </c>
      <c r="D1039" s="6">
        <v>44326</v>
      </c>
      <c r="E1039" s="8">
        <v>0.62847222222222221</v>
      </c>
      <c r="F1039" s="6">
        <v>44309</v>
      </c>
      <c r="G1039" s="9" t="s">
        <v>7529</v>
      </c>
      <c r="H1039" s="9" t="s">
        <v>61</v>
      </c>
      <c r="I1039" s="79"/>
      <c r="J1039" s="79"/>
      <c r="K1039" s="9" t="s">
        <v>1950</v>
      </c>
      <c r="L1039" s="79"/>
      <c r="M1039" s="79"/>
      <c r="N1039" s="79"/>
      <c r="O1039" s="79"/>
      <c r="P1039" s="9">
        <v>213267</v>
      </c>
      <c r="Q1039" s="9" t="s">
        <v>7530</v>
      </c>
      <c r="R1039" s="9" t="s">
        <v>7531</v>
      </c>
      <c r="S1039" s="9" t="s">
        <v>37</v>
      </c>
      <c r="T1039" s="9" t="s">
        <v>77</v>
      </c>
      <c r="U1039" s="9" t="s">
        <v>4707</v>
      </c>
      <c r="V1039" s="9" t="s">
        <v>4708</v>
      </c>
      <c r="W1039" s="9" t="s">
        <v>7532</v>
      </c>
      <c r="X1039" s="9">
        <v>8</v>
      </c>
      <c r="Y1039" s="9">
        <v>0</v>
      </c>
      <c r="Z1039" s="9" t="s">
        <v>7533</v>
      </c>
      <c r="AA1039" s="9" t="s">
        <v>90</v>
      </c>
      <c r="AB1039" s="9" t="s">
        <v>43</v>
      </c>
      <c r="AC1039" s="10" t="s">
        <v>1459</v>
      </c>
      <c r="AD1039" s="9" t="s">
        <v>7534</v>
      </c>
      <c r="AE1039" s="9" t="s">
        <v>43</v>
      </c>
      <c r="AF1039" s="9" t="s">
        <v>43</v>
      </c>
      <c r="AG1039" s="9" t="s">
        <v>43</v>
      </c>
      <c r="AH1039" s="9"/>
      <c r="AI1039" s="9"/>
      <c r="AJ1039" s="9"/>
      <c r="AK1039" s="9"/>
      <c r="AL1039" s="9"/>
      <c r="AM1039" s="9"/>
      <c r="AN1039" s="9" t="s">
        <v>43</v>
      </c>
      <c r="AO1039" s="9" t="s">
        <v>43</v>
      </c>
      <c r="AP1039" s="9" t="s">
        <v>43</v>
      </c>
    </row>
    <row r="1040" spans="1:42" ht="17.25" customHeight="1" x14ac:dyDescent="0.25">
      <c r="A1040" s="5">
        <v>1039</v>
      </c>
      <c r="B1040" s="6">
        <v>44326</v>
      </c>
      <c r="C1040" s="7">
        <v>0.63888888888888895</v>
      </c>
      <c r="D1040" s="6">
        <v>44326</v>
      </c>
      <c r="E1040" s="8">
        <v>0.64930555555555558</v>
      </c>
      <c r="F1040" s="6">
        <v>44276</v>
      </c>
      <c r="G1040" s="9" t="s">
        <v>7535</v>
      </c>
      <c r="H1040" s="9" t="s">
        <v>61</v>
      </c>
      <c r="I1040" s="79"/>
      <c r="J1040" s="79"/>
      <c r="K1040" s="9" t="s">
        <v>1950</v>
      </c>
      <c r="L1040" s="79"/>
      <c r="M1040" s="79"/>
      <c r="N1040" s="79"/>
      <c r="O1040" s="79"/>
      <c r="P1040" s="9">
        <v>213388</v>
      </c>
      <c r="Q1040" s="9" t="s">
        <v>7536</v>
      </c>
      <c r="R1040" s="9" t="s">
        <v>7537</v>
      </c>
      <c r="S1040" s="9" t="s">
        <v>37</v>
      </c>
      <c r="T1040" s="9" t="s">
        <v>77</v>
      </c>
      <c r="U1040" s="9" t="s">
        <v>4707</v>
      </c>
      <c r="V1040" s="9" t="s">
        <v>4708</v>
      </c>
      <c r="W1040" s="9" t="s">
        <v>7532</v>
      </c>
      <c r="X1040" s="9">
        <v>1</v>
      </c>
      <c r="Y1040" s="9">
        <v>0</v>
      </c>
      <c r="Z1040" s="9" t="s">
        <v>7538</v>
      </c>
      <c r="AA1040" s="9" t="s">
        <v>90</v>
      </c>
      <c r="AB1040" s="9" t="s">
        <v>43</v>
      </c>
      <c r="AC1040" s="10" t="s">
        <v>287</v>
      </c>
      <c r="AD1040" s="9" t="s">
        <v>7539</v>
      </c>
      <c r="AE1040" s="9" t="s">
        <v>43</v>
      </c>
      <c r="AF1040" s="9" t="s">
        <v>43</v>
      </c>
      <c r="AG1040" s="9" t="s">
        <v>43</v>
      </c>
      <c r="AH1040" s="9"/>
      <c r="AI1040" s="9"/>
      <c r="AJ1040" s="9"/>
      <c r="AK1040" s="9"/>
      <c r="AL1040" s="9"/>
      <c r="AM1040" s="9"/>
      <c r="AN1040" s="9" t="s">
        <v>43</v>
      </c>
      <c r="AO1040" s="9" t="s">
        <v>43</v>
      </c>
      <c r="AP1040" s="9" t="s">
        <v>43</v>
      </c>
    </row>
    <row r="1041" spans="1:42" ht="17.25" customHeight="1" x14ac:dyDescent="0.25">
      <c r="A1041" s="5">
        <v>1040</v>
      </c>
      <c r="B1041" s="6">
        <v>44326</v>
      </c>
      <c r="C1041" s="7">
        <v>0.95833333333333337</v>
      </c>
      <c r="D1041" s="6">
        <v>44327</v>
      </c>
      <c r="E1041" s="8">
        <v>4.1666666666666664E-2</v>
      </c>
      <c r="F1041" s="9" t="s">
        <v>7550</v>
      </c>
      <c r="G1041" s="9" t="s">
        <v>7551</v>
      </c>
      <c r="H1041" s="9" t="s">
        <v>33</v>
      </c>
      <c r="I1041" s="79"/>
      <c r="J1041" s="79"/>
      <c r="K1041" s="9" t="s">
        <v>34</v>
      </c>
      <c r="L1041" s="79"/>
      <c r="M1041" s="79"/>
      <c r="N1041" s="79"/>
      <c r="O1041" s="79"/>
      <c r="P1041" s="9">
        <v>214243</v>
      </c>
      <c r="Q1041" s="9" t="s">
        <v>7552</v>
      </c>
      <c r="R1041" s="9" t="s">
        <v>7553</v>
      </c>
      <c r="S1041" s="9" t="s">
        <v>7554</v>
      </c>
      <c r="T1041" s="9" t="s">
        <v>7555</v>
      </c>
      <c r="U1041" s="9" t="s">
        <v>7556</v>
      </c>
      <c r="V1041" s="9" t="s">
        <v>7557</v>
      </c>
      <c r="W1041" s="9" t="s">
        <v>7558</v>
      </c>
      <c r="X1041" s="9">
        <v>1</v>
      </c>
      <c r="Y1041" s="9">
        <v>0</v>
      </c>
      <c r="Z1041" s="9" t="s">
        <v>7559</v>
      </c>
      <c r="AA1041" s="9" t="s">
        <v>90</v>
      </c>
      <c r="AB1041" s="9" t="s">
        <v>43</v>
      </c>
      <c r="AC1041" s="10" t="s">
        <v>7560</v>
      </c>
      <c r="AD1041" s="9" t="s">
        <v>7561</v>
      </c>
      <c r="AE1041" s="9" t="s">
        <v>43</v>
      </c>
      <c r="AF1041" s="9" t="s">
        <v>43</v>
      </c>
      <c r="AG1041" s="9" t="s">
        <v>43</v>
      </c>
      <c r="AH1041" s="9"/>
      <c r="AI1041" s="9"/>
      <c r="AJ1041" s="9"/>
      <c r="AK1041" s="9"/>
      <c r="AL1041" s="9"/>
      <c r="AM1041" s="9"/>
      <c r="AN1041" s="9" t="s">
        <v>43</v>
      </c>
      <c r="AO1041" s="9" t="s">
        <v>43</v>
      </c>
      <c r="AP1041" s="9" t="s">
        <v>43</v>
      </c>
    </row>
    <row r="1042" spans="1:42" ht="17.25" customHeight="1" x14ac:dyDescent="0.25">
      <c r="A1042" s="5">
        <v>1041</v>
      </c>
      <c r="B1042" s="6">
        <v>44326</v>
      </c>
      <c r="C1042" s="7">
        <v>0.76388888888888884</v>
      </c>
      <c r="D1042" s="6">
        <v>44326</v>
      </c>
      <c r="E1042" s="8">
        <v>0.95833333333333337</v>
      </c>
      <c r="F1042" s="6">
        <v>44311</v>
      </c>
      <c r="G1042" s="9" t="s">
        <v>7540</v>
      </c>
      <c r="H1042" s="9" t="s">
        <v>33</v>
      </c>
      <c r="I1042" s="79"/>
      <c r="J1042" s="79"/>
      <c r="K1042" s="9" t="s">
        <v>7541</v>
      </c>
      <c r="L1042" s="79"/>
      <c r="M1042" s="79"/>
      <c r="N1042" s="79"/>
      <c r="O1042" s="79"/>
      <c r="P1042" s="9">
        <v>213870</v>
      </c>
      <c r="Q1042" s="9">
        <v>207524</v>
      </c>
      <c r="R1042" s="9" t="s">
        <v>7542</v>
      </c>
      <c r="S1042" s="9" t="s">
        <v>37</v>
      </c>
      <c r="T1042" s="9" t="s">
        <v>7064</v>
      </c>
      <c r="U1042" s="9" t="s">
        <v>7543</v>
      </c>
      <c r="V1042" s="9" t="s">
        <v>7543</v>
      </c>
      <c r="W1042" s="9" t="s">
        <v>7544</v>
      </c>
      <c r="X1042" s="9">
        <v>13</v>
      </c>
      <c r="Y1042" s="9">
        <v>1</v>
      </c>
      <c r="Z1042" s="9" t="s">
        <v>7545</v>
      </c>
      <c r="AA1042" s="9" t="s">
        <v>42</v>
      </c>
      <c r="AB1042" s="9" t="s">
        <v>43</v>
      </c>
      <c r="AC1042" s="10" t="s">
        <v>7546</v>
      </c>
      <c r="AD1042" s="9" t="s">
        <v>7547</v>
      </c>
      <c r="AE1042" s="9" t="s">
        <v>43</v>
      </c>
      <c r="AF1042" s="9" t="s">
        <v>43</v>
      </c>
      <c r="AG1042" s="9" t="s">
        <v>7548</v>
      </c>
      <c r="AH1042" s="9"/>
      <c r="AI1042" s="9"/>
      <c r="AJ1042" s="9"/>
      <c r="AK1042" s="9"/>
      <c r="AL1042" s="9"/>
      <c r="AM1042" s="9"/>
      <c r="AN1042" s="9" t="s">
        <v>43</v>
      </c>
      <c r="AO1042" s="9" t="s">
        <v>43</v>
      </c>
      <c r="AP1042" s="9" t="s">
        <v>7549</v>
      </c>
    </row>
    <row r="1043" spans="1:42" ht="17.25" customHeight="1" x14ac:dyDescent="0.25">
      <c r="A1043" s="5">
        <v>1042</v>
      </c>
      <c r="B1043" s="6">
        <v>44327</v>
      </c>
      <c r="C1043" s="7">
        <v>0.79166666666666663</v>
      </c>
      <c r="D1043" s="6">
        <v>44327</v>
      </c>
      <c r="E1043" s="8">
        <v>0.8354166666666667</v>
      </c>
      <c r="F1043" s="6">
        <v>44323</v>
      </c>
      <c r="G1043" s="9" t="s">
        <v>7475</v>
      </c>
      <c r="H1043" s="9" t="s">
        <v>1050</v>
      </c>
      <c r="I1043" s="79"/>
      <c r="J1043" s="79"/>
      <c r="K1043" s="9" t="s">
        <v>62</v>
      </c>
      <c r="L1043" s="79"/>
      <c r="M1043" s="79"/>
      <c r="N1043" s="79"/>
      <c r="O1043" s="79"/>
      <c r="P1043" s="9">
        <v>215669</v>
      </c>
      <c r="Q1043" s="9" t="s">
        <v>7476</v>
      </c>
      <c r="R1043" s="9" t="s">
        <v>7608</v>
      </c>
      <c r="S1043" s="9" t="s">
        <v>37</v>
      </c>
      <c r="T1043" s="9" t="s">
        <v>188</v>
      </c>
      <c r="U1043" s="9" t="s">
        <v>7609</v>
      </c>
      <c r="V1043" s="9" t="s">
        <v>3440</v>
      </c>
      <c r="W1043" s="9" t="s">
        <v>7610</v>
      </c>
      <c r="X1043" s="9">
        <v>5</v>
      </c>
      <c r="Y1043" s="9">
        <v>0</v>
      </c>
      <c r="Z1043" s="9" t="s">
        <v>7611</v>
      </c>
      <c r="AA1043" s="9" t="s">
        <v>90</v>
      </c>
      <c r="AB1043" s="9" t="s">
        <v>43</v>
      </c>
      <c r="AC1043" s="10" t="s">
        <v>6473</v>
      </c>
      <c r="AD1043" s="9" t="s">
        <v>7612</v>
      </c>
      <c r="AE1043" s="9" t="s">
        <v>43</v>
      </c>
      <c r="AF1043" s="9" t="s">
        <v>2146</v>
      </c>
      <c r="AG1043" s="9" t="s">
        <v>21907</v>
      </c>
      <c r="AH1043" s="9"/>
      <c r="AI1043" s="9"/>
      <c r="AJ1043" s="9"/>
      <c r="AK1043" s="9" t="s">
        <v>21880</v>
      </c>
      <c r="AL1043" s="9" t="s">
        <v>21881</v>
      </c>
      <c r="AM1043" s="9" t="s">
        <v>21882</v>
      </c>
      <c r="AN1043" s="9" t="s">
        <v>43</v>
      </c>
      <c r="AO1043" s="9" t="s">
        <v>43</v>
      </c>
      <c r="AP1043" s="9" t="s">
        <v>43</v>
      </c>
    </row>
    <row r="1044" spans="1:42" ht="17.25" customHeight="1" x14ac:dyDescent="0.25">
      <c r="A1044" s="5">
        <v>1043</v>
      </c>
      <c r="B1044" s="6">
        <v>44327</v>
      </c>
      <c r="C1044" s="7">
        <v>0.84375</v>
      </c>
      <c r="D1044" s="6">
        <v>44327</v>
      </c>
      <c r="E1044" s="8">
        <v>0.91666666666666663</v>
      </c>
      <c r="F1044" s="6">
        <v>44327</v>
      </c>
      <c r="G1044" s="9" t="s">
        <v>7363</v>
      </c>
      <c r="H1044" s="9" t="s">
        <v>315</v>
      </c>
      <c r="I1044" s="79"/>
      <c r="J1044" s="79"/>
      <c r="K1044" s="9" t="s">
        <v>1068</v>
      </c>
      <c r="L1044" s="79"/>
      <c r="M1044" s="79"/>
      <c r="N1044" s="79"/>
      <c r="O1044" s="79"/>
      <c r="P1044" s="9">
        <v>215871</v>
      </c>
      <c r="Q1044" s="9" t="s">
        <v>7364</v>
      </c>
      <c r="R1044" s="9" t="s">
        <v>1165</v>
      </c>
      <c r="S1044" s="9" t="s">
        <v>37</v>
      </c>
      <c r="T1044" s="9" t="s">
        <v>188</v>
      </c>
      <c r="U1044" s="9" t="s">
        <v>7613</v>
      </c>
      <c r="V1044" s="9" t="s">
        <v>3440</v>
      </c>
      <c r="W1044" s="9" t="s">
        <v>7614</v>
      </c>
      <c r="X1044" s="9">
        <v>24</v>
      </c>
      <c r="Y1044" s="9">
        <v>17</v>
      </c>
      <c r="Z1044" s="9" t="s">
        <v>7615</v>
      </c>
      <c r="AA1044" s="9" t="s">
        <v>42</v>
      </c>
      <c r="AB1044" s="9" t="s">
        <v>43</v>
      </c>
      <c r="AC1044" s="10" t="s">
        <v>399</v>
      </c>
      <c r="AD1044" s="9" t="s">
        <v>7616</v>
      </c>
      <c r="AE1044" s="9" t="s">
        <v>43</v>
      </c>
      <c r="AF1044" s="9" t="s">
        <v>43</v>
      </c>
      <c r="AG1044" s="9" t="s">
        <v>7368</v>
      </c>
      <c r="AH1044" s="9"/>
      <c r="AI1044" s="9"/>
      <c r="AJ1044" s="9"/>
      <c r="AK1044" s="9" t="s">
        <v>8254</v>
      </c>
      <c r="AL1044" s="9" t="s">
        <v>10605</v>
      </c>
      <c r="AM1044" s="9" t="s">
        <v>10606</v>
      </c>
      <c r="AN1044" s="9" t="s">
        <v>43</v>
      </c>
      <c r="AO1044" s="9" t="s">
        <v>43</v>
      </c>
      <c r="AP1044" s="9" t="s">
        <v>7617</v>
      </c>
    </row>
    <row r="1045" spans="1:42" ht="17.25" customHeight="1" x14ac:dyDescent="0.25">
      <c r="A1045" s="5">
        <v>1044</v>
      </c>
      <c r="B1045" s="6">
        <v>44327</v>
      </c>
      <c r="C1045" s="7">
        <v>0.58333333333333337</v>
      </c>
      <c r="D1045" s="6">
        <v>44360</v>
      </c>
      <c r="E1045" s="8">
        <v>0.55763888888888891</v>
      </c>
      <c r="F1045" s="6">
        <v>44319</v>
      </c>
      <c r="G1045" s="9" t="s">
        <v>7274</v>
      </c>
      <c r="H1045" s="9" t="s">
        <v>407</v>
      </c>
      <c r="I1045" s="79"/>
      <c r="J1045" s="79"/>
      <c r="K1045" s="9" t="s">
        <v>407</v>
      </c>
      <c r="L1045" s="79"/>
      <c r="M1045" s="79"/>
      <c r="N1045" s="79"/>
      <c r="O1045" s="79"/>
      <c r="P1045" s="9">
        <v>215090</v>
      </c>
      <c r="Q1045" s="9" t="s">
        <v>7575</v>
      </c>
      <c r="R1045" s="9" t="s">
        <v>1070</v>
      </c>
      <c r="S1045" s="9" t="s">
        <v>37</v>
      </c>
      <c r="T1045" s="9" t="s">
        <v>7576</v>
      </c>
      <c r="U1045" s="9" t="s">
        <v>7577</v>
      </c>
      <c r="V1045" s="9" t="s">
        <v>7578</v>
      </c>
      <c r="W1045" s="9" t="s">
        <v>7576</v>
      </c>
      <c r="X1045" s="9">
        <v>83</v>
      </c>
      <c r="Y1045" s="9">
        <v>43</v>
      </c>
      <c r="Z1045" s="9" t="s">
        <v>7579</v>
      </c>
      <c r="AA1045" s="9" t="s">
        <v>42</v>
      </c>
      <c r="AB1045" s="9" t="s">
        <v>43</v>
      </c>
      <c r="AC1045" s="10" t="s">
        <v>7580</v>
      </c>
      <c r="AD1045" s="9" t="s">
        <v>7581</v>
      </c>
      <c r="AE1045" s="9" t="s">
        <v>7582</v>
      </c>
      <c r="AF1045" s="9" t="s">
        <v>302</v>
      </c>
      <c r="AG1045" s="9" t="s">
        <v>22031</v>
      </c>
      <c r="AH1045" s="9"/>
      <c r="AI1045" s="9"/>
      <c r="AJ1045" s="9"/>
      <c r="AK1045" s="9" t="s">
        <v>7583</v>
      </c>
      <c r="AL1045" s="9" t="s">
        <v>7584</v>
      </c>
      <c r="AM1045" s="9" t="s">
        <v>7585</v>
      </c>
      <c r="AN1045" s="9" t="s">
        <v>43</v>
      </c>
      <c r="AO1045" s="9" t="s">
        <v>43</v>
      </c>
      <c r="AP1045" s="9" t="s">
        <v>7586</v>
      </c>
    </row>
    <row r="1046" spans="1:42" ht="17.25" customHeight="1" x14ac:dyDescent="0.25">
      <c r="A1046" s="5">
        <v>1045</v>
      </c>
      <c r="B1046" s="6">
        <v>44327</v>
      </c>
      <c r="C1046" s="7">
        <v>0.55208333333333337</v>
      </c>
      <c r="D1046" s="6">
        <v>44327</v>
      </c>
      <c r="E1046" s="8">
        <v>0.62152777777777779</v>
      </c>
      <c r="F1046" s="6">
        <v>44295</v>
      </c>
      <c r="G1046" s="9" t="s">
        <v>7562</v>
      </c>
      <c r="H1046" s="9" t="s">
        <v>407</v>
      </c>
      <c r="I1046" s="79"/>
      <c r="J1046" s="79"/>
      <c r="K1046" s="9" t="s">
        <v>62</v>
      </c>
      <c r="L1046" s="79"/>
      <c r="M1046" s="79"/>
      <c r="N1046" s="79"/>
      <c r="O1046" s="79"/>
      <c r="P1046" s="9">
        <v>214964</v>
      </c>
      <c r="Q1046" s="9" t="s">
        <v>7563</v>
      </c>
      <c r="R1046" s="9" t="s">
        <v>1165</v>
      </c>
      <c r="S1046" s="9" t="s">
        <v>37</v>
      </c>
      <c r="T1046" s="9" t="s">
        <v>282</v>
      </c>
      <c r="U1046" s="9" t="s">
        <v>7564</v>
      </c>
      <c r="V1046" s="9" t="s">
        <v>7565</v>
      </c>
      <c r="W1046" s="9" t="s">
        <v>7566</v>
      </c>
      <c r="X1046" s="9">
        <v>2</v>
      </c>
      <c r="Y1046" s="9">
        <v>0</v>
      </c>
      <c r="Z1046" s="9" t="s">
        <v>7567</v>
      </c>
      <c r="AA1046" s="9" t="s">
        <v>90</v>
      </c>
      <c r="AB1046" s="9" t="s">
        <v>43</v>
      </c>
      <c r="AC1046" s="10" t="s">
        <v>1132</v>
      </c>
      <c r="AD1046" s="9" t="s">
        <v>7568</v>
      </c>
      <c r="AE1046" s="9" t="s">
        <v>43</v>
      </c>
      <c r="AF1046" s="9" t="s">
        <v>43</v>
      </c>
      <c r="AG1046" s="9" t="s">
        <v>43</v>
      </c>
      <c r="AH1046" s="9"/>
      <c r="AI1046" s="9"/>
      <c r="AJ1046" s="9"/>
      <c r="AK1046" s="9"/>
      <c r="AL1046" s="9"/>
      <c r="AM1046" s="9"/>
      <c r="AN1046" s="9" t="s">
        <v>43</v>
      </c>
      <c r="AO1046" s="9" t="s">
        <v>43</v>
      </c>
      <c r="AP1046" s="9" t="s">
        <v>43</v>
      </c>
    </row>
    <row r="1047" spans="1:42" ht="17.25" customHeight="1" x14ac:dyDescent="0.25">
      <c r="A1047" s="5">
        <v>1046</v>
      </c>
      <c r="B1047" s="6">
        <v>44327</v>
      </c>
      <c r="C1047" s="7">
        <v>0.34722222222222227</v>
      </c>
      <c r="D1047" s="6">
        <v>44327</v>
      </c>
      <c r="E1047" s="8">
        <v>0.45833333333333331</v>
      </c>
      <c r="F1047" s="6">
        <v>44305</v>
      </c>
      <c r="G1047" s="9" t="s">
        <v>7569</v>
      </c>
      <c r="H1047" s="9" t="s">
        <v>407</v>
      </c>
      <c r="I1047" s="79"/>
      <c r="J1047" s="79"/>
      <c r="K1047" s="9" t="s">
        <v>279</v>
      </c>
      <c r="L1047" s="79"/>
      <c r="M1047" s="79"/>
      <c r="N1047" s="79"/>
      <c r="O1047" s="79"/>
      <c r="P1047" s="9">
        <v>214473</v>
      </c>
      <c r="Q1047" s="9" t="s">
        <v>6432</v>
      </c>
      <c r="R1047" s="9" t="s">
        <v>318</v>
      </c>
      <c r="S1047" s="9" t="s">
        <v>37</v>
      </c>
      <c r="T1047" s="9" t="s">
        <v>7570</v>
      </c>
      <c r="U1047" s="9" t="s">
        <v>7316</v>
      </c>
      <c r="V1047" s="9" t="s">
        <v>1533</v>
      </c>
      <c r="W1047" s="9" t="s">
        <v>7571</v>
      </c>
      <c r="X1047" s="9">
        <v>24</v>
      </c>
      <c r="Y1047" s="9">
        <v>14</v>
      </c>
      <c r="Z1047" s="9" t="s">
        <v>7572</v>
      </c>
      <c r="AA1047" s="9" t="s">
        <v>42</v>
      </c>
      <c r="AB1047" s="9" t="s">
        <v>43</v>
      </c>
      <c r="AC1047" s="10" t="s">
        <v>450</v>
      </c>
      <c r="AD1047" s="9" t="s">
        <v>7573</v>
      </c>
      <c r="AE1047" s="9" t="s">
        <v>43</v>
      </c>
      <c r="AF1047" s="9" t="s">
        <v>43</v>
      </c>
      <c r="AG1047" s="9" t="s">
        <v>43</v>
      </c>
      <c r="AH1047" s="9"/>
      <c r="AI1047" s="9"/>
      <c r="AJ1047" s="9"/>
      <c r="AK1047" s="9"/>
      <c r="AL1047" s="9"/>
      <c r="AM1047" s="9"/>
      <c r="AN1047" s="9" t="s">
        <v>43</v>
      </c>
      <c r="AO1047" s="9" t="s">
        <v>43</v>
      </c>
      <c r="AP1047" s="9" t="s">
        <v>7574</v>
      </c>
    </row>
    <row r="1048" spans="1:42" ht="17.25" customHeight="1" x14ac:dyDescent="0.25">
      <c r="A1048" s="5">
        <v>1047</v>
      </c>
      <c r="B1048" s="6">
        <v>44327</v>
      </c>
      <c r="C1048" s="7" t="s">
        <v>7587</v>
      </c>
      <c r="D1048" s="6">
        <v>44327</v>
      </c>
      <c r="E1048" s="8">
        <v>0.79861111111111116</v>
      </c>
      <c r="F1048" s="6">
        <v>44274</v>
      </c>
      <c r="G1048" s="9" t="s">
        <v>7588</v>
      </c>
      <c r="H1048" s="9" t="s">
        <v>4120</v>
      </c>
      <c r="I1048" s="79"/>
      <c r="J1048" s="79"/>
      <c r="K1048" s="9" t="s">
        <v>148</v>
      </c>
      <c r="L1048" s="79"/>
      <c r="M1048" s="79"/>
      <c r="N1048" s="79"/>
      <c r="O1048" s="79"/>
      <c r="P1048" s="9">
        <v>215365</v>
      </c>
      <c r="Q1048" s="9" t="s">
        <v>7589</v>
      </c>
      <c r="R1048" s="9" t="s">
        <v>7590</v>
      </c>
      <c r="S1048" s="9" t="s">
        <v>37</v>
      </c>
      <c r="T1048" s="9" t="s">
        <v>7591</v>
      </c>
      <c r="U1048" s="9" t="s">
        <v>7592</v>
      </c>
      <c r="V1048" s="9" t="s">
        <v>7593</v>
      </c>
      <c r="W1048" s="9" t="s">
        <v>7594</v>
      </c>
      <c r="X1048" s="9">
        <v>37</v>
      </c>
      <c r="Y1048" s="9">
        <v>16</v>
      </c>
      <c r="Z1048" s="9" t="s">
        <v>7595</v>
      </c>
      <c r="AA1048" s="9" t="s">
        <v>42</v>
      </c>
      <c r="AB1048" s="9" t="s">
        <v>43</v>
      </c>
      <c r="AC1048" s="10" t="s">
        <v>7596</v>
      </c>
      <c r="AD1048" s="9" t="s">
        <v>7597</v>
      </c>
      <c r="AE1048" s="9" t="s">
        <v>43</v>
      </c>
      <c r="AF1048" s="9" t="s">
        <v>43</v>
      </c>
      <c r="AG1048" s="9" t="s">
        <v>43</v>
      </c>
      <c r="AH1048" s="9"/>
      <c r="AI1048" s="9"/>
      <c r="AJ1048" s="9"/>
      <c r="AK1048" s="9"/>
      <c r="AL1048" s="9"/>
      <c r="AM1048" s="9"/>
      <c r="AN1048" s="9" t="s">
        <v>43</v>
      </c>
      <c r="AO1048" s="9" t="s">
        <v>43</v>
      </c>
      <c r="AP1048" s="9" t="s">
        <v>7598</v>
      </c>
    </row>
    <row r="1049" spans="1:42" ht="17.25" customHeight="1" x14ac:dyDescent="0.25">
      <c r="A1049" s="5">
        <v>1048</v>
      </c>
      <c r="B1049" s="6">
        <v>44327</v>
      </c>
      <c r="C1049" s="7">
        <v>0.48055555555555557</v>
      </c>
      <c r="D1049" s="6">
        <v>44327</v>
      </c>
      <c r="E1049" s="8">
        <v>0.6875</v>
      </c>
      <c r="F1049" s="6">
        <v>44323</v>
      </c>
      <c r="G1049" s="9" t="s">
        <v>7599</v>
      </c>
      <c r="H1049" s="9" t="s">
        <v>1050</v>
      </c>
      <c r="I1049" s="79"/>
      <c r="J1049" s="79"/>
      <c r="K1049" s="9" t="s">
        <v>1050</v>
      </c>
      <c r="L1049" s="79"/>
      <c r="M1049" s="79"/>
      <c r="N1049" s="79"/>
      <c r="O1049" s="79"/>
      <c r="P1049" s="9">
        <v>215087</v>
      </c>
      <c r="Q1049" s="9" t="s">
        <v>7600</v>
      </c>
      <c r="R1049" s="9" t="s">
        <v>7601</v>
      </c>
      <c r="S1049" s="9" t="s">
        <v>37</v>
      </c>
      <c r="T1049" s="9" t="s">
        <v>7576</v>
      </c>
      <c r="U1049" s="9" t="s">
        <v>7602</v>
      </c>
      <c r="V1049" s="9" t="s">
        <v>7603</v>
      </c>
      <c r="W1049" s="92" t="s">
        <v>7604</v>
      </c>
      <c r="X1049" s="9">
        <v>705</v>
      </c>
      <c r="Y1049" s="9">
        <v>536</v>
      </c>
      <c r="Z1049" s="9" t="s">
        <v>7605</v>
      </c>
      <c r="AA1049" s="9" t="s">
        <v>42</v>
      </c>
      <c r="AB1049" s="9" t="s">
        <v>43</v>
      </c>
      <c r="AC1049" s="10" t="s">
        <v>71</v>
      </c>
      <c r="AD1049" s="9" t="s">
        <v>7606</v>
      </c>
      <c r="AE1049" s="9" t="s">
        <v>43</v>
      </c>
      <c r="AF1049" s="9" t="s">
        <v>43</v>
      </c>
      <c r="AG1049" s="9" t="s">
        <v>43</v>
      </c>
      <c r="AH1049" s="9"/>
      <c r="AI1049" s="9"/>
      <c r="AJ1049" s="9"/>
      <c r="AK1049" s="9"/>
      <c r="AL1049" s="9"/>
      <c r="AM1049" s="9"/>
      <c r="AN1049" s="9" t="s">
        <v>43</v>
      </c>
      <c r="AO1049" s="9" t="s">
        <v>43</v>
      </c>
      <c r="AP1049" s="9" t="s">
        <v>7607</v>
      </c>
    </row>
    <row r="1050" spans="1:42" ht="17.25" customHeight="1" x14ac:dyDescent="0.25">
      <c r="A1050" s="5">
        <v>1049</v>
      </c>
      <c r="B1050" s="6">
        <v>44327</v>
      </c>
      <c r="C1050" s="7">
        <v>0.95833333333333337</v>
      </c>
      <c r="D1050" s="6">
        <v>44328</v>
      </c>
      <c r="E1050" s="8">
        <v>8.3333333333333329E-2</v>
      </c>
      <c r="F1050" s="6">
        <v>44323</v>
      </c>
      <c r="G1050" s="9" t="s">
        <v>7618</v>
      </c>
      <c r="H1050" s="9" t="s">
        <v>315</v>
      </c>
      <c r="I1050" s="79"/>
      <c r="J1050" s="79"/>
      <c r="K1050" s="9" t="s">
        <v>1068</v>
      </c>
      <c r="L1050" s="79"/>
      <c r="M1050" s="79"/>
      <c r="N1050" s="79"/>
      <c r="O1050" s="79"/>
      <c r="P1050" s="9">
        <v>216031</v>
      </c>
      <c r="Q1050" s="9">
        <v>209194</v>
      </c>
      <c r="R1050" s="9" t="s">
        <v>7619</v>
      </c>
      <c r="S1050" s="9" t="s">
        <v>37</v>
      </c>
      <c r="T1050" s="9" t="s">
        <v>7620</v>
      </c>
      <c r="U1050" s="9" t="s">
        <v>7621</v>
      </c>
      <c r="V1050" s="9" t="s">
        <v>7621</v>
      </c>
      <c r="W1050" s="9" t="s">
        <v>7622</v>
      </c>
      <c r="X1050" s="9">
        <v>28</v>
      </c>
      <c r="Y1050" s="9">
        <v>28</v>
      </c>
      <c r="Z1050" s="9" t="s">
        <v>7623</v>
      </c>
      <c r="AA1050" s="9" t="s">
        <v>42</v>
      </c>
      <c r="AB1050" s="9" t="s">
        <v>43</v>
      </c>
      <c r="AC1050" s="10" t="s">
        <v>600</v>
      </c>
      <c r="AD1050" s="9" t="s">
        <v>7624</v>
      </c>
      <c r="AE1050" s="9" t="s">
        <v>43</v>
      </c>
      <c r="AF1050" s="9" t="s">
        <v>302</v>
      </c>
      <c r="AG1050" s="9" t="s">
        <v>7625</v>
      </c>
      <c r="AH1050" s="9"/>
      <c r="AI1050" s="9"/>
      <c r="AJ1050" s="9"/>
      <c r="AK1050" s="9"/>
      <c r="AL1050" s="9"/>
      <c r="AM1050" s="9"/>
      <c r="AN1050" s="9" t="s">
        <v>43</v>
      </c>
      <c r="AO1050" s="9" t="s">
        <v>43</v>
      </c>
      <c r="AP1050" s="9" t="s">
        <v>7626</v>
      </c>
    </row>
    <row r="1051" spans="1:42" ht="17.25" customHeight="1" x14ac:dyDescent="0.25">
      <c r="A1051" s="5">
        <v>1050</v>
      </c>
      <c r="B1051" s="6">
        <v>44328</v>
      </c>
      <c r="C1051" s="7">
        <v>8.3333333333333329E-2</v>
      </c>
      <c r="D1051" s="6">
        <v>44328</v>
      </c>
      <c r="E1051" s="8">
        <v>0.13194444444444445</v>
      </c>
      <c r="F1051" s="6">
        <v>44318</v>
      </c>
      <c r="G1051" s="9" t="s">
        <v>7627</v>
      </c>
      <c r="H1051" s="9" t="s">
        <v>315</v>
      </c>
      <c r="I1051" s="79"/>
      <c r="J1051" s="79"/>
      <c r="K1051" s="9" t="s">
        <v>2452</v>
      </c>
      <c r="L1051" s="79"/>
      <c r="M1051" s="79"/>
      <c r="N1051" s="79"/>
      <c r="O1051" s="79"/>
      <c r="P1051" s="9">
        <v>216140</v>
      </c>
      <c r="Q1051" s="9" t="s">
        <v>7628</v>
      </c>
      <c r="R1051" s="9" t="s">
        <v>7629</v>
      </c>
      <c r="S1051" s="9" t="s">
        <v>37</v>
      </c>
      <c r="T1051" s="9" t="s">
        <v>218</v>
      </c>
      <c r="U1051" s="9" t="s">
        <v>4362</v>
      </c>
      <c r="V1051" s="9" t="s">
        <v>2208</v>
      </c>
      <c r="W1051" s="9" t="s">
        <v>7614</v>
      </c>
      <c r="X1051" s="9">
        <v>5</v>
      </c>
      <c r="Y1051" s="9">
        <v>0</v>
      </c>
      <c r="Z1051" s="9" t="s">
        <v>7630</v>
      </c>
      <c r="AA1051" s="9" t="s">
        <v>90</v>
      </c>
      <c r="AB1051" s="9" t="s">
        <v>364</v>
      </c>
      <c r="AC1051" s="10" t="s">
        <v>665</v>
      </c>
      <c r="AD1051" s="9" t="s">
        <v>7631</v>
      </c>
      <c r="AE1051" s="9" t="s">
        <v>43</v>
      </c>
      <c r="AF1051" s="9" t="s">
        <v>43</v>
      </c>
      <c r="AG1051" s="9" t="s">
        <v>43</v>
      </c>
      <c r="AH1051" s="9"/>
      <c r="AI1051" s="9"/>
      <c r="AJ1051" s="9"/>
      <c r="AK1051" s="9"/>
      <c r="AL1051" s="9"/>
      <c r="AM1051" s="9"/>
      <c r="AN1051" s="9" t="s">
        <v>43</v>
      </c>
      <c r="AO1051" s="9" t="s">
        <v>43</v>
      </c>
      <c r="AP1051" s="9" t="s">
        <v>364</v>
      </c>
    </row>
    <row r="1052" spans="1:42" ht="17.25" customHeight="1" x14ac:dyDescent="0.25">
      <c r="A1052" s="5">
        <v>1051</v>
      </c>
      <c r="B1052" s="6">
        <v>44328</v>
      </c>
      <c r="C1052" s="7">
        <v>0.64583333333333337</v>
      </c>
      <c r="D1052" s="6">
        <v>44328</v>
      </c>
      <c r="E1052" s="8">
        <v>0.67013888888888884</v>
      </c>
      <c r="F1052" s="6">
        <v>44298</v>
      </c>
      <c r="G1052" s="9" t="s">
        <v>7632</v>
      </c>
      <c r="H1052" s="9" t="s">
        <v>101</v>
      </c>
      <c r="I1052" s="79"/>
      <c r="J1052" s="79"/>
      <c r="K1052" s="9" t="s">
        <v>1969</v>
      </c>
      <c r="L1052" s="79"/>
      <c r="M1052" s="79"/>
      <c r="N1052" s="79"/>
      <c r="O1052" s="79"/>
      <c r="P1052" s="9">
        <v>217019</v>
      </c>
      <c r="Q1052" s="9" t="s">
        <v>7633</v>
      </c>
      <c r="R1052" s="9" t="s">
        <v>150</v>
      </c>
      <c r="S1052" s="9" t="s">
        <v>37</v>
      </c>
      <c r="T1052" s="9" t="s">
        <v>282</v>
      </c>
      <c r="U1052" s="9" t="s">
        <v>7564</v>
      </c>
      <c r="V1052" s="9" t="s">
        <v>7634</v>
      </c>
      <c r="W1052" s="9" t="s">
        <v>7216</v>
      </c>
      <c r="X1052" s="9">
        <v>5</v>
      </c>
      <c r="Y1052" s="9">
        <v>1</v>
      </c>
      <c r="Z1052" s="9" t="s">
        <v>7635</v>
      </c>
      <c r="AA1052" s="9" t="s">
        <v>42</v>
      </c>
      <c r="AB1052" s="9" t="s">
        <v>43</v>
      </c>
      <c r="AC1052" s="10" t="s">
        <v>276</v>
      </c>
      <c r="AD1052" s="9" t="s">
        <v>7636</v>
      </c>
      <c r="AE1052" s="9" t="s">
        <v>43</v>
      </c>
      <c r="AF1052" s="9" t="s">
        <v>43</v>
      </c>
      <c r="AG1052" s="9" t="s">
        <v>43</v>
      </c>
      <c r="AH1052" s="9"/>
      <c r="AI1052" s="9"/>
      <c r="AJ1052" s="9"/>
      <c r="AK1052" s="9"/>
      <c r="AL1052" s="9"/>
      <c r="AM1052" s="9"/>
      <c r="AN1052" s="9" t="s">
        <v>43</v>
      </c>
      <c r="AO1052" s="9" t="s">
        <v>43</v>
      </c>
      <c r="AP1052" s="9" t="s">
        <v>7637</v>
      </c>
    </row>
    <row r="1053" spans="1:42" ht="17.25" customHeight="1" x14ac:dyDescent="0.25">
      <c r="A1053" s="5">
        <v>1052</v>
      </c>
      <c r="B1053" s="6">
        <v>44328</v>
      </c>
      <c r="C1053" s="7">
        <v>0.85416666666666663</v>
      </c>
      <c r="D1053" s="6">
        <v>44328</v>
      </c>
      <c r="E1053" s="8">
        <v>0.86458333333333337</v>
      </c>
      <c r="F1053" s="6">
        <v>44328</v>
      </c>
      <c r="G1053" s="9" t="s">
        <v>7638</v>
      </c>
      <c r="H1053" s="9" t="s">
        <v>61</v>
      </c>
      <c r="I1053" s="79"/>
      <c r="J1053" s="79"/>
      <c r="K1053" s="9" t="s">
        <v>61</v>
      </c>
      <c r="L1053" s="79"/>
      <c r="M1053" s="79"/>
      <c r="N1053" s="79"/>
      <c r="O1053" s="79"/>
      <c r="P1053" s="9">
        <v>217480</v>
      </c>
      <c r="Q1053" s="9" t="s">
        <v>779</v>
      </c>
      <c r="R1053" s="9" t="s">
        <v>150</v>
      </c>
      <c r="S1053" s="9" t="s">
        <v>37</v>
      </c>
      <c r="T1053" s="9" t="s">
        <v>7576</v>
      </c>
      <c r="U1053" s="9" t="s">
        <v>779</v>
      </c>
      <c r="V1053" s="9" t="s">
        <v>779</v>
      </c>
      <c r="W1053" s="9" t="s">
        <v>779</v>
      </c>
      <c r="X1053" s="9">
        <v>0</v>
      </c>
      <c r="Y1053" s="9">
        <v>0</v>
      </c>
      <c r="Z1053" s="9" t="s">
        <v>7639</v>
      </c>
      <c r="AA1053" s="9" t="s">
        <v>70</v>
      </c>
      <c r="AB1053" s="9" t="s">
        <v>43</v>
      </c>
      <c r="AC1053" s="10" t="s">
        <v>779</v>
      </c>
      <c r="AD1053" s="10" t="s">
        <v>70</v>
      </c>
      <c r="AE1053" s="9" t="s">
        <v>43</v>
      </c>
      <c r="AF1053" s="9" t="s">
        <v>43</v>
      </c>
      <c r="AG1053" s="9" t="s">
        <v>43</v>
      </c>
      <c r="AH1053" s="9"/>
      <c r="AI1053" s="9"/>
      <c r="AJ1053" s="9"/>
      <c r="AK1053" s="9"/>
      <c r="AL1053" s="9"/>
      <c r="AM1053" s="9"/>
      <c r="AN1053" s="9" t="s">
        <v>43</v>
      </c>
      <c r="AO1053" s="9" t="s">
        <v>43</v>
      </c>
      <c r="AP1053" s="9" t="s">
        <v>43</v>
      </c>
    </row>
    <row r="1054" spans="1:42" ht="17.25" customHeight="1" x14ac:dyDescent="0.25">
      <c r="A1054" s="5">
        <v>1053</v>
      </c>
      <c r="B1054" s="6">
        <v>44328</v>
      </c>
      <c r="C1054" s="7">
        <v>0.73958333333333337</v>
      </c>
      <c r="D1054" s="6">
        <v>44328</v>
      </c>
      <c r="E1054" s="8">
        <v>0.80208333333333337</v>
      </c>
      <c r="F1054" s="6">
        <v>44325</v>
      </c>
      <c r="G1054" s="9" t="s">
        <v>7640</v>
      </c>
      <c r="H1054" s="9" t="s">
        <v>61</v>
      </c>
      <c r="I1054" s="79"/>
      <c r="J1054" s="79"/>
      <c r="K1054" s="9" t="s">
        <v>1950</v>
      </c>
      <c r="L1054" s="79"/>
      <c r="M1054" s="79"/>
      <c r="N1054" s="79"/>
      <c r="O1054" s="79"/>
      <c r="P1054" s="9">
        <v>217371</v>
      </c>
      <c r="Q1054" s="9">
        <v>215927</v>
      </c>
      <c r="R1054" s="9" t="s">
        <v>7641</v>
      </c>
      <c r="S1054" s="9" t="s">
        <v>37</v>
      </c>
      <c r="T1054" s="9" t="s">
        <v>7642</v>
      </c>
      <c r="U1054" s="9" t="s">
        <v>7643</v>
      </c>
      <c r="V1054" s="9" t="s">
        <v>7644</v>
      </c>
      <c r="W1054" s="9" t="s">
        <v>7645</v>
      </c>
      <c r="X1054" s="9">
        <v>2</v>
      </c>
      <c r="Y1054" s="9">
        <v>2</v>
      </c>
      <c r="Z1054" s="9" t="s">
        <v>7646</v>
      </c>
      <c r="AA1054" s="9" t="s">
        <v>42</v>
      </c>
      <c r="AB1054" s="9" t="s">
        <v>43</v>
      </c>
      <c r="AC1054" s="10" t="s">
        <v>7647</v>
      </c>
      <c r="AD1054" s="9" t="s">
        <v>7648</v>
      </c>
      <c r="AE1054" s="9" t="s">
        <v>43</v>
      </c>
      <c r="AF1054" s="9" t="s">
        <v>43</v>
      </c>
      <c r="AG1054" s="9" t="s">
        <v>43</v>
      </c>
      <c r="AH1054" s="9"/>
      <c r="AI1054" s="9"/>
      <c r="AJ1054" s="9"/>
      <c r="AK1054" s="9"/>
      <c r="AL1054" s="9"/>
      <c r="AM1054" s="9"/>
      <c r="AN1054" s="9" t="s">
        <v>43</v>
      </c>
      <c r="AO1054" s="9" t="s">
        <v>43</v>
      </c>
      <c r="AP1054" s="9" t="s">
        <v>7649</v>
      </c>
    </row>
    <row r="1055" spans="1:42" ht="17.25" customHeight="1" x14ac:dyDescent="0.25">
      <c r="A1055" s="5">
        <v>1054</v>
      </c>
      <c r="B1055" s="6">
        <v>44328</v>
      </c>
      <c r="C1055" s="7">
        <v>0.875</v>
      </c>
      <c r="D1055" s="6">
        <v>44328</v>
      </c>
      <c r="E1055" s="8">
        <v>0.95833333333333337</v>
      </c>
      <c r="F1055" s="6">
        <v>44328</v>
      </c>
      <c r="G1055" s="9" t="s">
        <v>7650</v>
      </c>
      <c r="H1055" s="9" t="s">
        <v>315</v>
      </c>
      <c r="I1055" s="79"/>
      <c r="J1055" s="79"/>
      <c r="K1055" s="9" t="s">
        <v>6540</v>
      </c>
      <c r="L1055" s="79"/>
      <c r="M1055" s="79"/>
      <c r="N1055" s="79"/>
      <c r="O1055" s="79"/>
      <c r="P1055" s="9">
        <v>217773</v>
      </c>
      <c r="Q1055" s="9">
        <v>216412</v>
      </c>
      <c r="R1055" s="9" t="s">
        <v>7651</v>
      </c>
      <c r="S1055" s="9" t="s">
        <v>37</v>
      </c>
      <c r="T1055" s="9" t="s">
        <v>240</v>
      </c>
      <c r="U1055" s="9" t="s">
        <v>7652</v>
      </c>
      <c r="V1055" s="9" t="s">
        <v>7652</v>
      </c>
      <c r="W1055" s="9" t="s">
        <v>7653</v>
      </c>
      <c r="X1055" s="9">
        <v>25</v>
      </c>
      <c r="Y1055" s="9">
        <v>10</v>
      </c>
      <c r="Z1055" s="9" t="s">
        <v>7654</v>
      </c>
      <c r="AA1055" s="9" t="s">
        <v>42</v>
      </c>
      <c r="AB1055" s="9" t="s">
        <v>43</v>
      </c>
      <c r="AC1055" s="10" t="s">
        <v>7655</v>
      </c>
      <c r="AD1055" s="9" t="s">
        <v>7656</v>
      </c>
      <c r="AE1055" s="9" t="s">
        <v>43</v>
      </c>
      <c r="AF1055" s="9" t="s">
        <v>43</v>
      </c>
      <c r="AG1055" s="9" t="s">
        <v>43</v>
      </c>
      <c r="AH1055" s="9"/>
      <c r="AI1055" s="9"/>
      <c r="AJ1055" s="9"/>
      <c r="AK1055" s="9"/>
      <c r="AL1055" s="9"/>
      <c r="AM1055" s="9"/>
      <c r="AN1055" s="9" t="s">
        <v>43</v>
      </c>
      <c r="AO1055" s="9" t="s">
        <v>43</v>
      </c>
      <c r="AP1055" s="9" t="s">
        <v>7657</v>
      </c>
    </row>
    <row r="1056" spans="1:42" ht="17.25" customHeight="1" x14ac:dyDescent="0.25">
      <c r="A1056" s="5">
        <v>1055</v>
      </c>
      <c r="B1056" s="6">
        <v>44328</v>
      </c>
      <c r="C1056" s="7">
        <v>0.95833333333333337</v>
      </c>
      <c r="D1056" s="6">
        <v>44329</v>
      </c>
      <c r="E1056" s="8">
        <v>8.3333333333333329E-2</v>
      </c>
      <c r="F1056" s="9" t="s">
        <v>7658</v>
      </c>
      <c r="G1056" s="9" t="s">
        <v>7659</v>
      </c>
      <c r="H1056" s="9" t="s">
        <v>315</v>
      </c>
      <c r="I1056" s="79"/>
      <c r="J1056" s="79"/>
      <c r="K1056" s="9" t="s">
        <v>6540</v>
      </c>
      <c r="L1056" s="79"/>
      <c r="M1056" s="79"/>
      <c r="N1056" s="79"/>
      <c r="O1056" s="79"/>
      <c r="P1056" s="9">
        <v>217859</v>
      </c>
      <c r="Q1056" s="9" t="s">
        <v>7660</v>
      </c>
      <c r="R1056" s="9" t="s">
        <v>7661</v>
      </c>
      <c r="S1056" s="9" t="s">
        <v>37</v>
      </c>
      <c r="T1056" s="9" t="s">
        <v>7662</v>
      </c>
      <c r="U1056" s="9" t="s">
        <v>7663</v>
      </c>
      <c r="V1056" s="9" t="s">
        <v>7663</v>
      </c>
      <c r="W1056" s="9" t="s">
        <v>7664</v>
      </c>
      <c r="X1056" s="9">
        <v>1</v>
      </c>
      <c r="Y1056" s="9">
        <v>0</v>
      </c>
      <c r="Z1056" s="9" t="s">
        <v>7665</v>
      </c>
      <c r="AA1056" s="9" t="s">
        <v>90</v>
      </c>
      <c r="AB1056" s="9" t="s">
        <v>43</v>
      </c>
      <c r="AC1056" s="10" t="s">
        <v>7666</v>
      </c>
      <c r="AD1056" s="9" t="s">
        <v>7667</v>
      </c>
      <c r="AE1056" s="9" t="s">
        <v>43</v>
      </c>
      <c r="AF1056" s="9" t="s">
        <v>43</v>
      </c>
      <c r="AG1056" s="9" t="s">
        <v>43</v>
      </c>
      <c r="AH1056" s="9"/>
      <c r="AI1056" s="9"/>
      <c r="AJ1056" s="9"/>
      <c r="AK1056" s="9"/>
      <c r="AL1056" s="9"/>
      <c r="AM1056" s="9"/>
      <c r="AN1056" s="9" t="s">
        <v>43</v>
      </c>
      <c r="AO1056" s="9" t="s">
        <v>43</v>
      </c>
      <c r="AP1056" s="9" t="s">
        <v>43</v>
      </c>
    </row>
    <row r="1057" spans="1:42" ht="17.25" customHeight="1" x14ac:dyDescent="0.25">
      <c r="A1057" s="5">
        <v>1056</v>
      </c>
      <c r="B1057" s="6">
        <v>44329</v>
      </c>
      <c r="C1057" s="7">
        <v>0.37777777777777777</v>
      </c>
      <c r="D1057" s="6">
        <v>44329</v>
      </c>
      <c r="E1057" s="8">
        <v>0.51388888888888895</v>
      </c>
      <c r="F1057" s="6">
        <v>44301</v>
      </c>
      <c r="G1057" s="9" t="s">
        <v>7399</v>
      </c>
      <c r="H1057" s="9" t="s">
        <v>4128</v>
      </c>
      <c r="I1057" s="79"/>
      <c r="J1057" s="79"/>
      <c r="K1057" s="9" t="s">
        <v>548</v>
      </c>
      <c r="L1057" s="79"/>
      <c r="M1057" s="79"/>
      <c r="N1057" s="79"/>
      <c r="O1057" s="79"/>
      <c r="P1057" s="9">
        <v>218142</v>
      </c>
      <c r="Q1057" s="9" t="s">
        <v>7677</v>
      </c>
      <c r="R1057" s="9" t="s">
        <v>7678</v>
      </c>
      <c r="S1057" s="9" t="s">
        <v>37</v>
      </c>
      <c r="T1057" s="9" t="s">
        <v>104</v>
      </c>
      <c r="U1057" s="9" t="s">
        <v>7679</v>
      </c>
      <c r="V1057" s="9" t="s">
        <v>7679</v>
      </c>
      <c r="W1057" s="9" t="s">
        <v>7680</v>
      </c>
      <c r="X1057" s="9">
        <v>84</v>
      </c>
      <c r="Y1057" s="9">
        <v>44</v>
      </c>
      <c r="Z1057" s="9" t="s">
        <v>7681</v>
      </c>
      <c r="AA1057" s="9" t="s">
        <v>42</v>
      </c>
      <c r="AB1057" s="9" t="s">
        <v>43</v>
      </c>
      <c r="AC1057" s="10" t="s">
        <v>184</v>
      </c>
      <c r="AD1057" s="9" t="s">
        <v>7682</v>
      </c>
      <c r="AE1057" s="9" t="s">
        <v>43</v>
      </c>
      <c r="AF1057" s="9" t="s">
        <v>302</v>
      </c>
      <c r="AG1057" s="9" t="s">
        <v>6086</v>
      </c>
      <c r="AH1057" s="9"/>
      <c r="AI1057" s="9"/>
      <c r="AJ1057" s="9"/>
      <c r="AK1057" s="9"/>
      <c r="AL1057" s="9"/>
      <c r="AM1057" s="9"/>
      <c r="AN1057" s="9" t="s">
        <v>43</v>
      </c>
      <c r="AO1057" s="9" t="s">
        <v>43</v>
      </c>
      <c r="AP1057" s="9" t="s">
        <v>7683</v>
      </c>
    </row>
    <row r="1058" spans="1:42" ht="17.25" customHeight="1" x14ac:dyDescent="0.25">
      <c r="A1058" s="5">
        <v>1057</v>
      </c>
      <c r="B1058" s="6">
        <v>44329</v>
      </c>
      <c r="C1058" s="93">
        <v>0.35416666666666669</v>
      </c>
      <c r="D1058" s="6">
        <v>44329</v>
      </c>
      <c r="E1058" s="94">
        <v>0.40277777777777773</v>
      </c>
      <c r="F1058" s="95">
        <v>44327</v>
      </c>
      <c r="G1058" s="95" t="s">
        <v>7714</v>
      </c>
      <c r="H1058" s="9" t="s">
        <v>359</v>
      </c>
      <c r="I1058" s="79"/>
      <c r="J1058" s="79"/>
      <c r="K1058" s="9" t="s">
        <v>279</v>
      </c>
      <c r="L1058" s="79"/>
      <c r="M1058" s="79"/>
      <c r="N1058" s="79"/>
      <c r="O1058" s="79"/>
      <c r="P1058" s="9">
        <v>218095</v>
      </c>
      <c r="Q1058" s="9">
        <v>217600</v>
      </c>
      <c r="R1058" s="9" t="s">
        <v>7715</v>
      </c>
      <c r="S1058" s="9" t="s">
        <v>37</v>
      </c>
      <c r="T1058" s="9" t="s">
        <v>282</v>
      </c>
      <c r="U1058" s="9" t="s">
        <v>7716</v>
      </c>
      <c r="V1058" s="9" t="s">
        <v>7717</v>
      </c>
      <c r="W1058" s="9" t="s">
        <v>7718</v>
      </c>
      <c r="X1058" s="9">
        <v>4</v>
      </c>
      <c r="Y1058" s="9">
        <v>3</v>
      </c>
      <c r="Z1058" s="9" t="s">
        <v>7719</v>
      </c>
      <c r="AA1058" s="9" t="s">
        <v>42</v>
      </c>
      <c r="AB1058" s="9" t="s">
        <v>43</v>
      </c>
      <c r="AC1058" s="10" t="s">
        <v>44</v>
      </c>
      <c r="AD1058" s="9" t="s">
        <v>7720</v>
      </c>
      <c r="AE1058" s="9" t="s">
        <v>43</v>
      </c>
      <c r="AF1058" s="9" t="s">
        <v>43</v>
      </c>
      <c r="AG1058" s="9"/>
      <c r="AH1058" s="9"/>
      <c r="AI1058" s="9"/>
      <c r="AJ1058" s="9"/>
      <c r="AK1058" s="9" t="s">
        <v>8284</v>
      </c>
      <c r="AL1058" s="9" t="s">
        <v>8679</v>
      </c>
      <c r="AM1058" s="9" t="s">
        <v>8590</v>
      </c>
      <c r="AN1058" s="9" t="s">
        <v>43</v>
      </c>
      <c r="AO1058" s="9" t="s">
        <v>43</v>
      </c>
      <c r="AP1058" s="9" t="s">
        <v>7721</v>
      </c>
    </row>
    <row r="1059" spans="1:42" ht="17.25" customHeight="1" x14ac:dyDescent="0.25">
      <c r="A1059" s="5">
        <v>1058</v>
      </c>
      <c r="B1059" s="6">
        <v>44329</v>
      </c>
      <c r="C1059" s="7">
        <v>0.66805555555555562</v>
      </c>
      <c r="D1059" s="6">
        <v>44329</v>
      </c>
      <c r="E1059" s="8">
        <v>0.72222222222222221</v>
      </c>
      <c r="F1059" s="9" t="s">
        <v>7691</v>
      </c>
      <c r="G1059" s="9" t="s">
        <v>7692</v>
      </c>
      <c r="H1059" s="9" t="s">
        <v>4128</v>
      </c>
      <c r="I1059" s="79"/>
      <c r="J1059" s="79"/>
      <c r="K1059" s="9" t="s">
        <v>62</v>
      </c>
      <c r="L1059" s="79"/>
      <c r="M1059" s="79"/>
      <c r="N1059" s="79"/>
      <c r="O1059" s="79"/>
      <c r="P1059" s="9">
        <v>218963</v>
      </c>
      <c r="Q1059" s="9" t="s">
        <v>7693</v>
      </c>
      <c r="R1059" s="9" t="s">
        <v>7694</v>
      </c>
      <c r="S1059" s="9" t="s">
        <v>2753</v>
      </c>
      <c r="T1059" s="9" t="s">
        <v>4897</v>
      </c>
      <c r="U1059" s="9" t="s">
        <v>7695</v>
      </c>
      <c r="V1059" s="9" t="s">
        <v>7696</v>
      </c>
      <c r="W1059" s="9" t="s">
        <v>7697</v>
      </c>
      <c r="X1059" s="9">
        <v>4</v>
      </c>
      <c r="Y1059" s="9">
        <v>4</v>
      </c>
      <c r="Z1059" s="9" t="s">
        <v>7698</v>
      </c>
      <c r="AA1059" s="9" t="s">
        <v>42</v>
      </c>
      <c r="AB1059" s="9" t="s">
        <v>43</v>
      </c>
      <c r="AC1059" s="10" t="s">
        <v>7699</v>
      </c>
      <c r="AD1059" s="9" t="s">
        <v>7700</v>
      </c>
      <c r="AE1059" s="9" t="s">
        <v>43</v>
      </c>
      <c r="AF1059" s="9" t="s">
        <v>7701</v>
      </c>
      <c r="AG1059" s="9" t="s">
        <v>7702</v>
      </c>
      <c r="AH1059" s="9"/>
      <c r="AI1059" s="9"/>
      <c r="AJ1059" s="9"/>
      <c r="AK1059" s="9"/>
      <c r="AL1059" s="9"/>
      <c r="AM1059" s="9"/>
      <c r="AN1059" s="9" t="s">
        <v>43</v>
      </c>
      <c r="AO1059" s="9" t="s">
        <v>43</v>
      </c>
      <c r="AP1059" s="9" t="s">
        <v>7703</v>
      </c>
    </row>
    <row r="1060" spans="1:42" ht="17.25" customHeight="1" x14ac:dyDescent="0.25">
      <c r="A1060" s="5">
        <v>1059</v>
      </c>
      <c r="B1060" s="6">
        <v>44329</v>
      </c>
      <c r="C1060" s="7">
        <v>8.3333333333333329E-2</v>
      </c>
      <c r="D1060" s="6">
        <v>44329</v>
      </c>
      <c r="E1060" s="8">
        <v>0.125</v>
      </c>
      <c r="F1060" s="6">
        <v>44327</v>
      </c>
      <c r="G1060" s="9" t="s">
        <v>7668</v>
      </c>
      <c r="H1060" s="9" t="s">
        <v>315</v>
      </c>
      <c r="I1060" s="79"/>
      <c r="J1060" s="79"/>
      <c r="K1060" s="9" t="s">
        <v>6540</v>
      </c>
      <c r="L1060" s="79"/>
      <c r="M1060" s="79"/>
      <c r="N1060" s="79"/>
      <c r="O1060" s="79"/>
      <c r="P1060" s="9">
        <v>217931</v>
      </c>
      <c r="Q1060" s="9" t="s">
        <v>7669</v>
      </c>
      <c r="R1060" s="9" t="s">
        <v>7670</v>
      </c>
      <c r="S1060" s="9" t="s">
        <v>37</v>
      </c>
      <c r="T1060" s="9" t="s">
        <v>240</v>
      </c>
      <c r="U1060" s="9" t="s">
        <v>7671</v>
      </c>
      <c r="V1060" s="9" t="s">
        <v>7672</v>
      </c>
      <c r="W1060" s="9" t="s">
        <v>7673</v>
      </c>
      <c r="X1060" s="9">
        <v>4</v>
      </c>
      <c r="Y1060" s="9">
        <v>1</v>
      </c>
      <c r="Z1060" s="9" t="s">
        <v>7674</v>
      </c>
      <c r="AA1060" s="9" t="s">
        <v>42</v>
      </c>
      <c r="AB1060" s="9" t="s">
        <v>43</v>
      </c>
      <c r="AC1060" s="10" t="s">
        <v>6833</v>
      </c>
      <c r="AD1060" s="9" t="s">
        <v>7675</v>
      </c>
      <c r="AE1060" s="9" t="s">
        <v>43</v>
      </c>
      <c r="AF1060" s="9" t="s">
        <v>43</v>
      </c>
      <c r="AG1060" s="9" t="s">
        <v>43</v>
      </c>
      <c r="AH1060" s="9"/>
      <c r="AI1060" s="9"/>
      <c r="AJ1060" s="9"/>
      <c r="AK1060" s="9"/>
      <c r="AL1060" s="9"/>
      <c r="AM1060" s="9"/>
      <c r="AN1060" s="9" t="s">
        <v>43</v>
      </c>
      <c r="AO1060" s="9" t="s">
        <v>43</v>
      </c>
      <c r="AP1060" s="9" t="s">
        <v>7676</v>
      </c>
    </row>
    <row r="1061" spans="1:42" ht="17.25" customHeight="1" x14ac:dyDescent="0.25">
      <c r="A1061" s="5">
        <v>1060</v>
      </c>
      <c r="B1061" s="6">
        <v>44329</v>
      </c>
      <c r="C1061" s="7">
        <v>0.59722222222222221</v>
      </c>
      <c r="D1061" s="6">
        <v>44329</v>
      </c>
      <c r="E1061" s="8">
        <v>0.78125</v>
      </c>
      <c r="F1061" s="6">
        <v>44321</v>
      </c>
      <c r="G1061" s="9" t="s">
        <v>7296</v>
      </c>
      <c r="H1061" s="9" t="s">
        <v>4128</v>
      </c>
      <c r="I1061" s="79"/>
      <c r="J1061" s="79"/>
      <c r="K1061" s="9" t="s">
        <v>148</v>
      </c>
      <c r="L1061" s="79"/>
      <c r="M1061" s="79"/>
      <c r="N1061" s="79"/>
      <c r="O1061" s="79"/>
      <c r="P1061" s="9">
        <v>218639</v>
      </c>
      <c r="Q1061" s="9" t="s">
        <v>7131</v>
      </c>
      <c r="R1061" s="9" t="s">
        <v>150</v>
      </c>
      <c r="S1061" s="9" t="s">
        <v>37</v>
      </c>
      <c r="T1061" s="9" t="s">
        <v>188</v>
      </c>
      <c r="U1061" s="9" t="s">
        <v>7684</v>
      </c>
      <c r="V1061" s="9" t="s">
        <v>7685</v>
      </c>
      <c r="W1061" s="9" t="s">
        <v>7686</v>
      </c>
      <c r="X1061" s="9">
        <v>89</v>
      </c>
      <c r="Y1061" s="9">
        <v>52</v>
      </c>
      <c r="Z1061" s="9" t="s">
        <v>7687</v>
      </c>
      <c r="AA1061" s="9" t="s">
        <v>42</v>
      </c>
      <c r="AB1061" s="9" t="s">
        <v>43</v>
      </c>
      <c r="AC1061" s="10" t="s">
        <v>600</v>
      </c>
      <c r="AD1061" s="9" t="s">
        <v>7688</v>
      </c>
      <c r="AE1061" s="9" t="s">
        <v>43</v>
      </c>
      <c r="AF1061" s="9" t="s">
        <v>43</v>
      </c>
      <c r="AG1061" s="9" t="s">
        <v>43</v>
      </c>
      <c r="AH1061" s="9"/>
      <c r="AI1061" s="9"/>
      <c r="AJ1061" s="9"/>
      <c r="AK1061" s="9"/>
      <c r="AL1061" s="9"/>
      <c r="AM1061" s="9"/>
      <c r="AN1061" s="9" t="s">
        <v>43</v>
      </c>
      <c r="AO1061" s="9" t="s">
        <v>43</v>
      </c>
      <c r="AP1061" s="9" t="s">
        <v>7689</v>
      </c>
    </row>
    <row r="1062" spans="1:42" ht="17.25" customHeight="1" x14ac:dyDescent="0.25">
      <c r="A1062" s="5">
        <v>1061</v>
      </c>
      <c r="B1062" s="6">
        <v>44329</v>
      </c>
      <c r="C1062" s="7">
        <v>0.59722222222222221</v>
      </c>
      <c r="D1062" s="6">
        <v>44329</v>
      </c>
      <c r="E1062" s="8">
        <v>0.78125</v>
      </c>
      <c r="F1062" s="6">
        <v>44321</v>
      </c>
      <c r="G1062" s="9" t="s">
        <v>7296</v>
      </c>
      <c r="H1062" s="9" t="s">
        <v>4128</v>
      </c>
      <c r="I1062" s="79"/>
      <c r="J1062" s="79"/>
      <c r="K1062" s="9" t="s">
        <v>148</v>
      </c>
      <c r="L1062" s="79"/>
      <c r="M1062" s="79"/>
      <c r="N1062" s="79"/>
      <c r="O1062" s="79"/>
      <c r="P1062" s="9">
        <v>218639</v>
      </c>
      <c r="Q1062" s="9" t="s">
        <v>7131</v>
      </c>
      <c r="R1062" s="9" t="s">
        <v>150</v>
      </c>
      <c r="S1062" s="9" t="s">
        <v>37</v>
      </c>
      <c r="T1062" s="9" t="s">
        <v>188</v>
      </c>
      <c r="U1062" s="9" t="s">
        <v>7684</v>
      </c>
      <c r="V1062" s="9" t="s">
        <v>7685</v>
      </c>
      <c r="W1062" s="9" t="s">
        <v>7686</v>
      </c>
      <c r="X1062" s="9">
        <v>0</v>
      </c>
      <c r="Y1062" s="9">
        <v>0</v>
      </c>
      <c r="Z1062" s="9" t="s">
        <v>7687</v>
      </c>
      <c r="AA1062" s="9" t="s">
        <v>70</v>
      </c>
      <c r="AB1062" s="9" t="s">
        <v>43</v>
      </c>
      <c r="AC1062" s="10" t="s">
        <v>600</v>
      </c>
      <c r="AD1062" s="9" t="s">
        <v>7690</v>
      </c>
      <c r="AE1062" s="9" t="s">
        <v>43</v>
      </c>
      <c r="AF1062" s="9" t="s">
        <v>43</v>
      </c>
      <c r="AG1062" s="9" t="s">
        <v>43</v>
      </c>
      <c r="AH1062" s="9"/>
      <c r="AI1062" s="9"/>
      <c r="AJ1062" s="9"/>
      <c r="AK1062" s="9"/>
      <c r="AL1062" s="9"/>
      <c r="AM1062" s="9"/>
      <c r="AN1062" s="9" t="s">
        <v>43</v>
      </c>
      <c r="AO1062" s="9" t="s">
        <v>43</v>
      </c>
      <c r="AP1062" s="9" t="s">
        <v>43</v>
      </c>
    </row>
    <row r="1063" spans="1:42" ht="17.25" customHeight="1" x14ac:dyDescent="0.25">
      <c r="A1063" s="5">
        <v>1062</v>
      </c>
      <c r="B1063" s="6">
        <v>44329</v>
      </c>
      <c r="C1063" s="7">
        <v>0.72916666666666663</v>
      </c>
      <c r="D1063" s="6">
        <v>44329</v>
      </c>
      <c r="E1063" s="8">
        <v>0.8125</v>
      </c>
      <c r="F1063" s="6">
        <v>44326</v>
      </c>
      <c r="G1063" s="9" t="s">
        <v>7704</v>
      </c>
      <c r="H1063" s="9" t="s">
        <v>4128</v>
      </c>
      <c r="I1063" s="79"/>
      <c r="J1063" s="79"/>
      <c r="K1063" s="9" t="s">
        <v>2103</v>
      </c>
      <c r="L1063" s="79"/>
      <c r="M1063" s="79"/>
      <c r="N1063" s="79"/>
      <c r="O1063" s="79"/>
      <c r="P1063" s="9">
        <v>219164</v>
      </c>
      <c r="Q1063" s="9" t="s">
        <v>7705</v>
      </c>
      <c r="R1063" s="9" t="s">
        <v>7706</v>
      </c>
      <c r="S1063" s="9" t="s">
        <v>7707</v>
      </c>
      <c r="T1063" s="9" t="s">
        <v>1339</v>
      </c>
      <c r="U1063" s="9" t="s">
        <v>7708</v>
      </c>
      <c r="V1063" s="9" t="s">
        <v>7709</v>
      </c>
      <c r="W1063" s="9" t="s">
        <v>7710</v>
      </c>
      <c r="X1063" s="9">
        <v>7</v>
      </c>
      <c r="Y1063" s="9">
        <v>1</v>
      </c>
      <c r="Z1063" s="9" t="s">
        <v>7711</v>
      </c>
      <c r="AA1063" s="9" t="s">
        <v>42</v>
      </c>
      <c r="AB1063" s="9" t="s">
        <v>43</v>
      </c>
      <c r="AC1063" s="10" t="s">
        <v>174</v>
      </c>
      <c r="AD1063" s="9" t="s">
        <v>7712</v>
      </c>
      <c r="AE1063" s="9" t="s">
        <v>43</v>
      </c>
      <c r="AF1063" s="9" t="s">
        <v>43</v>
      </c>
      <c r="AG1063" s="9" t="s">
        <v>43</v>
      </c>
      <c r="AH1063" s="9"/>
      <c r="AI1063" s="9"/>
      <c r="AJ1063" s="9"/>
      <c r="AK1063" s="9"/>
      <c r="AL1063" s="9"/>
      <c r="AM1063" s="9"/>
      <c r="AN1063" s="9" t="s">
        <v>43</v>
      </c>
      <c r="AO1063" s="9" t="s">
        <v>43</v>
      </c>
      <c r="AP1063" s="9" t="s">
        <v>7713</v>
      </c>
    </row>
    <row r="1064" spans="1:42" ht="17.25" customHeight="1" x14ac:dyDescent="0.25">
      <c r="A1064" s="5">
        <v>1063</v>
      </c>
      <c r="B1064" s="6">
        <v>44330</v>
      </c>
      <c r="C1064" s="7">
        <v>0.34722222222222227</v>
      </c>
      <c r="D1064" s="6">
        <v>44330</v>
      </c>
      <c r="E1064" s="8">
        <v>0.5</v>
      </c>
      <c r="F1064" s="6">
        <v>44310</v>
      </c>
      <c r="G1064" s="9" t="s">
        <v>7722</v>
      </c>
      <c r="H1064" s="9" t="s">
        <v>407</v>
      </c>
      <c r="I1064" s="79"/>
      <c r="J1064" s="79"/>
      <c r="K1064" s="9" t="s">
        <v>253</v>
      </c>
      <c r="L1064" s="79"/>
      <c r="M1064" s="79"/>
      <c r="N1064" s="79"/>
      <c r="O1064" s="79"/>
      <c r="P1064" s="9">
        <v>219883</v>
      </c>
      <c r="Q1064" s="9">
        <v>1649900</v>
      </c>
      <c r="R1064" s="9" t="s">
        <v>7723</v>
      </c>
      <c r="S1064" s="9" t="s">
        <v>37</v>
      </c>
      <c r="T1064" s="9" t="s">
        <v>38</v>
      </c>
      <c r="U1064" s="9" t="s">
        <v>7724</v>
      </c>
      <c r="V1064" s="9" t="s">
        <v>7725</v>
      </c>
      <c r="W1064" s="9" t="s">
        <v>7726</v>
      </c>
      <c r="X1064" s="9">
        <v>6</v>
      </c>
      <c r="Y1064" s="9">
        <v>0</v>
      </c>
      <c r="Z1064" s="9" t="s">
        <v>7727</v>
      </c>
      <c r="AA1064" s="9" t="s">
        <v>90</v>
      </c>
      <c r="AB1064" s="9" t="s">
        <v>642</v>
      </c>
      <c r="AC1064" s="10" t="s">
        <v>7723</v>
      </c>
      <c r="AD1064" s="9" t="s">
        <v>7728</v>
      </c>
      <c r="AE1064" s="9" t="s">
        <v>43</v>
      </c>
      <c r="AF1064" s="9" t="s">
        <v>43</v>
      </c>
      <c r="AG1064" s="9" t="s">
        <v>7241</v>
      </c>
      <c r="AH1064" s="9"/>
      <c r="AI1064" s="9"/>
      <c r="AJ1064" s="9"/>
      <c r="AK1064" s="9"/>
      <c r="AL1064" s="9"/>
      <c r="AM1064" s="9"/>
      <c r="AN1064" s="9" t="s">
        <v>43</v>
      </c>
      <c r="AO1064" s="9" t="s">
        <v>43</v>
      </c>
      <c r="AP1064" s="9" t="s">
        <v>43</v>
      </c>
    </row>
    <row r="1065" spans="1:42" ht="17.25" customHeight="1" x14ac:dyDescent="0.25">
      <c r="A1065" s="5">
        <v>1064</v>
      </c>
      <c r="B1065" s="47">
        <v>44330</v>
      </c>
      <c r="C1065" s="48">
        <v>0.39583333333333331</v>
      </c>
      <c r="D1065" s="47">
        <v>44330</v>
      </c>
      <c r="E1065" s="48">
        <v>0.4375</v>
      </c>
      <c r="F1065" s="47">
        <v>44329</v>
      </c>
      <c r="G1065" s="56" t="s">
        <v>7729</v>
      </c>
      <c r="H1065" s="19" t="s">
        <v>4120</v>
      </c>
      <c r="I1065" s="79"/>
      <c r="J1065" s="79"/>
      <c r="K1065" s="19" t="s">
        <v>253</v>
      </c>
      <c r="L1065" s="79"/>
      <c r="M1065" s="79"/>
      <c r="N1065" s="79"/>
      <c r="O1065" s="79"/>
      <c r="P1065" s="50">
        <v>219940</v>
      </c>
      <c r="Q1065" s="19" t="s">
        <v>7730</v>
      </c>
      <c r="R1065" s="19" t="s">
        <v>3867</v>
      </c>
      <c r="S1065" s="19" t="s">
        <v>37</v>
      </c>
      <c r="T1065" s="19" t="s">
        <v>1819</v>
      </c>
      <c r="U1065" s="19" t="s">
        <v>7731</v>
      </c>
      <c r="V1065" s="19" t="s">
        <v>7732</v>
      </c>
      <c r="W1065" s="19" t="s">
        <v>7733</v>
      </c>
      <c r="X1065" s="50">
        <v>1</v>
      </c>
      <c r="Y1065" s="50">
        <v>1</v>
      </c>
      <c r="Z1065" s="50" t="s">
        <v>7734</v>
      </c>
      <c r="AA1065" s="9" t="s">
        <v>42</v>
      </c>
      <c r="AB1065" s="19" t="s">
        <v>43</v>
      </c>
      <c r="AC1065" s="19" t="s">
        <v>324</v>
      </c>
      <c r="AD1065" s="19" t="s">
        <v>7735</v>
      </c>
      <c r="AE1065" s="19" t="s">
        <v>43</v>
      </c>
      <c r="AF1065" s="19" t="s">
        <v>43</v>
      </c>
      <c r="AG1065" s="19" t="s">
        <v>21908</v>
      </c>
      <c r="AH1065" s="19"/>
      <c r="AI1065" s="19"/>
      <c r="AJ1065" s="19"/>
      <c r="AK1065" s="19" t="s">
        <v>8313</v>
      </c>
      <c r="AL1065" s="19" t="s">
        <v>8314</v>
      </c>
      <c r="AM1065" s="19" t="s">
        <v>8268</v>
      </c>
      <c r="AN1065" s="19" t="s">
        <v>43</v>
      </c>
      <c r="AO1065" s="19" t="s">
        <v>43</v>
      </c>
      <c r="AP1065" s="9" t="s">
        <v>7736</v>
      </c>
    </row>
    <row r="1066" spans="1:42" ht="17.25" customHeight="1" x14ac:dyDescent="0.25">
      <c r="A1066" s="5">
        <v>1065</v>
      </c>
      <c r="B1066" s="47">
        <v>44330</v>
      </c>
      <c r="C1066" s="48">
        <v>0.60069444444444442</v>
      </c>
      <c r="D1066" s="47">
        <v>44330</v>
      </c>
      <c r="E1066" s="48">
        <v>0.64583333333333337</v>
      </c>
      <c r="F1066" s="47">
        <v>44294</v>
      </c>
      <c r="G1066" s="56" t="s">
        <v>7737</v>
      </c>
      <c r="H1066" s="19" t="s">
        <v>4120</v>
      </c>
      <c r="I1066" s="79"/>
      <c r="J1066" s="79"/>
      <c r="K1066" s="19" t="s">
        <v>1950</v>
      </c>
      <c r="L1066" s="79"/>
      <c r="M1066" s="79"/>
      <c r="N1066" s="79"/>
      <c r="O1066" s="79"/>
      <c r="P1066" s="50">
        <v>220537</v>
      </c>
      <c r="Q1066" s="50" t="s">
        <v>7738</v>
      </c>
      <c r="R1066" s="19" t="s">
        <v>7739</v>
      </c>
      <c r="S1066" s="19" t="s">
        <v>37</v>
      </c>
      <c r="T1066" s="19" t="s">
        <v>5550</v>
      </c>
      <c r="U1066" s="19" t="s">
        <v>7740</v>
      </c>
      <c r="V1066" s="19" t="s">
        <v>5552</v>
      </c>
      <c r="W1066" s="19" t="s">
        <v>7741</v>
      </c>
      <c r="X1066" s="50">
        <v>5</v>
      </c>
      <c r="Y1066" s="50">
        <v>0</v>
      </c>
      <c r="Z1066" s="96" t="s">
        <v>7742</v>
      </c>
      <c r="AA1066" s="9" t="s">
        <v>90</v>
      </c>
      <c r="AB1066" s="19" t="s">
        <v>43</v>
      </c>
      <c r="AC1066" s="19" t="s">
        <v>44</v>
      </c>
      <c r="AD1066" s="19" t="s">
        <v>7743</v>
      </c>
      <c r="AE1066" s="19" t="s">
        <v>43</v>
      </c>
      <c r="AF1066" s="19" t="s">
        <v>43</v>
      </c>
      <c r="AG1066" s="19" t="s">
        <v>43</v>
      </c>
      <c r="AH1066" s="19"/>
      <c r="AI1066" s="19"/>
      <c r="AJ1066" s="19"/>
      <c r="AK1066" s="19"/>
      <c r="AL1066" s="19"/>
      <c r="AM1066" s="19"/>
      <c r="AN1066" s="19" t="s">
        <v>43</v>
      </c>
      <c r="AO1066" s="19" t="s">
        <v>43</v>
      </c>
      <c r="AP1066" s="19" t="s">
        <v>43</v>
      </c>
    </row>
    <row r="1067" spans="1:42" ht="17.25" customHeight="1" x14ac:dyDescent="0.25">
      <c r="A1067" s="5">
        <v>1066</v>
      </c>
      <c r="B1067" s="47">
        <v>44330</v>
      </c>
      <c r="C1067" s="48">
        <v>0.66319444444444442</v>
      </c>
      <c r="D1067" s="47">
        <v>44330</v>
      </c>
      <c r="E1067" s="48">
        <v>0.75</v>
      </c>
      <c r="F1067" s="47">
        <v>44326</v>
      </c>
      <c r="G1067" s="56" t="s">
        <v>7744</v>
      </c>
      <c r="H1067" s="19" t="s">
        <v>4120</v>
      </c>
      <c r="I1067" s="79"/>
      <c r="J1067" s="79"/>
      <c r="K1067" s="19" t="s">
        <v>7745</v>
      </c>
      <c r="L1067" s="79"/>
      <c r="M1067" s="79"/>
      <c r="N1067" s="79"/>
      <c r="O1067" s="79"/>
      <c r="P1067" s="50">
        <v>220684</v>
      </c>
      <c r="Q1067" s="50" t="s">
        <v>7746</v>
      </c>
      <c r="R1067" s="19" t="s">
        <v>7747</v>
      </c>
      <c r="S1067" s="19" t="s">
        <v>37</v>
      </c>
      <c r="T1067" s="19" t="s">
        <v>5550</v>
      </c>
      <c r="U1067" s="19" t="s">
        <v>7740</v>
      </c>
      <c r="V1067" s="19" t="s">
        <v>5552</v>
      </c>
      <c r="W1067" s="19" t="s">
        <v>7748</v>
      </c>
      <c r="X1067" s="50">
        <v>11</v>
      </c>
      <c r="Y1067" s="50">
        <v>5</v>
      </c>
      <c r="Z1067" s="50" t="s">
        <v>7749</v>
      </c>
      <c r="AA1067" s="9" t="s">
        <v>42</v>
      </c>
      <c r="AB1067" s="19" t="s">
        <v>43</v>
      </c>
      <c r="AC1067" s="19" t="s">
        <v>399</v>
      </c>
      <c r="AD1067" s="19" t="s">
        <v>7750</v>
      </c>
      <c r="AE1067" s="19" t="s">
        <v>43</v>
      </c>
      <c r="AF1067" s="19" t="s">
        <v>43</v>
      </c>
      <c r="AG1067" s="19" t="s">
        <v>43</v>
      </c>
      <c r="AH1067" s="19"/>
      <c r="AI1067" s="19"/>
      <c r="AJ1067" s="19"/>
      <c r="AK1067" s="19"/>
      <c r="AL1067" s="19"/>
      <c r="AM1067" s="19"/>
      <c r="AN1067" s="19" t="s">
        <v>43</v>
      </c>
      <c r="AO1067" s="19" t="s">
        <v>43</v>
      </c>
      <c r="AP1067" s="9" t="s">
        <v>7751</v>
      </c>
    </row>
    <row r="1068" spans="1:42" ht="17.25" customHeight="1" x14ac:dyDescent="0.25">
      <c r="A1068" s="5">
        <v>1067</v>
      </c>
      <c r="B1068" s="6">
        <v>44330</v>
      </c>
      <c r="C1068" s="7">
        <v>0.33333333333333331</v>
      </c>
      <c r="D1068" s="6">
        <v>44330</v>
      </c>
      <c r="E1068" s="8">
        <v>0.58333333333333337</v>
      </c>
      <c r="F1068" s="6">
        <v>44307</v>
      </c>
      <c r="G1068" s="9" t="s">
        <v>7752</v>
      </c>
      <c r="H1068" s="9" t="s">
        <v>407</v>
      </c>
      <c r="I1068" s="79"/>
      <c r="J1068" s="79"/>
      <c r="K1068" s="9" t="s">
        <v>7753</v>
      </c>
      <c r="L1068" s="79"/>
      <c r="M1068" s="79"/>
      <c r="N1068" s="79"/>
      <c r="O1068" s="79"/>
      <c r="P1068" s="9">
        <v>220041</v>
      </c>
      <c r="Q1068" s="9" t="s">
        <v>7754</v>
      </c>
      <c r="R1068" s="9" t="s">
        <v>7755</v>
      </c>
      <c r="S1068" s="19" t="s">
        <v>37</v>
      </c>
      <c r="T1068" s="19" t="s">
        <v>7756</v>
      </c>
      <c r="U1068" s="9" t="s">
        <v>7757</v>
      </c>
      <c r="V1068" s="9" t="s">
        <v>7758</v>
      </c>
      <c r="W1068" s="9" t="s">
        <v>7759</v>
      </c>
      <c r="X1068" s="9">
        <v>20</v>
      </c>
      <c r="Y1068" s="9">
        <v>2</v>
      </c>
      <c r="Z1068" s="9" t="s">
        <v>7760</v>
      </c>
      <c r="AA1068" s="9" t="s">
        <v>42</v>
      </c>
      <c r="AB1068" s="9" t="s">
        <v>43</v>
      </c>
      <c r="AC1068" s="10" t="s">
        <v>7761</v>
      </c>
      <c r="AD1068" s="9" t="s">
        <v>7762</v>
      </c>
      <c r="AE1068" s="9" t="s">
        <v>43</v>
      </c>
      <c r="AF1068" s="9" t="s">
        <v>43</v>
      </c>
      <c r="AG1068" s="9" t="s">
        <v>43</v>
      </c>
      <c r="AH1068" s="9"/>
      <c r="AI1068" s="9"/>
      <c r="AJ1068" s="9"/>
      <c r="AK1068" s="9"/>
      <c r="AL1068" s="9"/>
      <c r="AM1068" s="9"/>
      <c r="AN1068" s="9" t="s">
        <v>43</v>
      </c>
      <c r="AO1068" s="9" t="s">
        <v>43</v>
      </c>
      <c r="AP1068" s="9" t="s">
        <v>7763</v>
      </c>
    </row>
    <row r="1069" spans="1:42" ht="17.25" customHeight="1" x14ac:dyDescent="0.25">
      <c r="A1069" s="5">
        <v>1068</v>
      </c>
      <c r="B1069" s="6">
        <v>44330</v>
      </c>
      <c r="C1069" s="7">
        <v>0.65625</v>
      </c>
      <c r="D1069" s="6">
        <v>44330</v>
      </c>
      <c r="E1069" s="8">
        <v>0.75</v>
      </c>
      <c r="F1069" s="6">
        <v>44329</v>
      </c>
      <c r="G1069" s="9" t="s">
        <v>7764</v>
      </c>
      <c r="H1069" s="9" t="s">
        <v>407</v>
      </c>
      <c r="I1069" s="79"/>
      <c r="J1069" s="79"/>
      <c r="K1069" s="9" t="s">
        <v>1969</v>
      </c>
      <c r="L1069" s="79"/>
      <c r="M1069" s="79"/>
      <c r="N1069" s="79"/>
      <c r="O1069" s="79"/>
      <c r="P1069" s="9">
        <v>220722</v>
      </c>
      <c r="Q1069" s="9" t="s">
        <v>7765</v>
      </c>
      <c r="R1069" s="9" t="s">
        <v>7766</v>
      </c>
      <c r="S1069" s="19" t="s">
        <v>37</v>
      </c>
      <c r="T1069" s="9" t="s">
        <v>7767</v>
      </c>
      <c r="U1069" s="9" t="s">
        <v>7768</v>
      </c>
      <c r="V1069" s="9" t="s">
        <v>7769</v>
      </c>
      <c r="W1069" s="9" t="s">
        <v>7770</v>
      </c>
      <c r="X1069" s="9">
        <v>9</v>
      </c>
      <c r="Y1069" s="9">
        <v>7</v>
      </c>
      <c r="Z1069" s="9" t="s">
        <v>7771</v>
      </c>
      <c r="AA1069" s="9" t="s">
        <v>42</v>
      </c>
      <c r="AB1069" s="9" t="s">
        <v>43</v>
      </c>
      <c r="AC1069" s="10" t="s">
        <v>7772</v>
      </c>
      <c r="AD1069" s="9" t="s">
        <v>7773</v>
      </c>
      <c r="AE1069" s="9" t="s">
        <v>642</v>
      </c>
      <c r="AF1069" s="9" t="s">
        <v>642</v>
      </c>
      <c r="AG1069" s="9"/>
      <c r="AH1069" s="9"/>
      <c r="AI1069" s="9"/>
      <c r="AJ1069" s="9"/>
      <c r="AK1069" s="9"/>
      <c r="AL1069" s="9"/>
      <c r="AM1069" s="9"/>
      <c r="AN1069" s="9" t="s">
        <v>43</v>
      </c>
      <c r="AO1069" s="9" t="s">
        <v>43</v>
      </c>
      <c r="AP1069" s="9" t="s">
        <v>7774</v>
      </c>
    </row>
    <row r="1070" spans="1:42" ht="17.25" customHeight="1" x14ac:dyDescent="0.25">
      <c r="A1070" s="5">
        <v>1069</v>
      </c>
      <c r="B1070" s="6">
        <v>44331</v>
      </c>
      <c r="C1070" s="7">
        <v>0.57291666666666663</v>
      </c>
      <c r="D1070" s="6">
        <v>44331</v>
      </c>
      <c r="E1070" s="8">
        <v>0.69791666666666663</v>
      </c>
      <c r="F1070" s="9" t="s">
        <v>7785</v>
      </c>
      <c r="G1070" s="9" t="s">
        <v>7786</v>
      </c>
      <c r="H1070" s="9" t="s">
        <v>4128</v>
      </c>
      <c r="I1070" s="79"/>
      <c r="J1070" s="79"/>
      <c r="K1070" s="9" t="s">
        <v>4026</v>
      </c>
      <c r="L1070" s="79"/>
      <c r="M1070" s="79"/>
      <c r="N1070" s="79"/>
      <c r="O1070" s="79"/>
      <c r="P1070" s="9">
        <v>221921</v>
      </c>
      <c r="Q1070" s="9" t="s">
        <v>7787</v>
      </c>
      <c r="R1070" s="9" t="s">
        <v>7788</v>
      </c>
      <c r="S1070" s="9" t="s">
        <v>37</v>
      </c>
      <c r="T1070" s="9" t="s">
        <v>7789</v>
      </c>
      <c r="U1070" s="9" t="s">
        <v>7790</v>
      </c>
      <c r="V1070" s="9" t="s">
        <v>7791</v>
      </c>
      <c r="W1070" s="9" t="s">
        <v>7710</v>
      </c>
      <c r="X1070" s="9">
        <v>12</v>
      </c>
      <c r="Y1070" s="9">
        <v>11</v>
      </c>
      <c r="Z1070" s="9" t="s">
        <v>7792</v>
      </c>
      <c r="AA1070" s="9" t="s">
        <v>42</v>
      </c>
      <c r="AB1070" s="9" t="s">
        <v>43</v>
      </c>
      <c r="AC1070" s="10" t="s">
        <v>7793</v>
      </c>
      <c r="AD1070" s="9" t="s">
        <v>7794</v>
      </c>
      <c r="AE1070" s="9" t="s">
        <v>43</v>
      </c>
      <c r="AF1070" s="9" t="s">
        <v>43</v>
      </c>
      <c r="AG1070" s="9" t="s">
        <v>43</v>
      </c>
      <c r="AH1070" s="9"/>
      <c r="AI1070" s="9"/>
      <c r="AJ1070" s="9"/>
      <c r="AK1070" s="9"/>
      <c r="AL1070" s="9"/>
      <c r="AM1070" s="9"/>
      <c r="AN1070" s="9" t="s">
        <v>43</v>
      </c>
      <c r="AO1070" s="9" t="s">
        <v>43</v>
      </c>
      <c r="AP1070" s="9" t="s">
        <v>7795</v>
      </c>
    </row>
    <row r="1071" spans="1:42" ht="17.25" customHeight="1" x14ac:dyDescent="0.25">
      <c r="A1071" s="5">
        <v>1070</v>
      </c>
      <c r="B1071" s="6">
        <v>44331</v>
      </c>
      <c r="C1071" s="7">
        <v>2.0833333333333332E-2</v>
      </c>
      <c r="D1071" s="6">
        <v>44331</v>
      </c>
      <c r="E1071" s="8">
        <v>3.4722222222222224E-2</v>
      </c>
      <c r="F1071" s="6">
        <v>44293</v>
      </c>
      <c r="G1071" s="9" t="s">
        <v>7775</v>
      </c>
      <c r="H1071" s="9" t="s">
        <v>315</v>
      </c>
      <c r="I1071" s="79"/>
      <c r="J1071" s="79"/>
      <c r="K1071" s="9" t="s">
        <v>2452</v>
      </c>
      <c r="L1071" s="79"/>
      <c r="M1071" s="79"/>
      <c r="N1071" s="79"/>
      <c r="O1071" s="79"/>
      <c r="P1071" s="9">
        <v>221444</v>
      </c>
      <c r="Q1071" s="9" t="s">
        <v>7776</v>
      </c>
      <c r="R1071" s="9" t="s">
        <v>7777</v>
      </c>
      <c r="S1071" s="19" t="s">
        <v>37</v>
      </c>
      <c r="T1071" s="19" t="s">
        <v>7778</v>
      </c>
      <c r="U1071" s="9" t="s">
        <v>7779</v>
      </c>
      <c r="V1071" s="9" t="s">
        <v>7780</v>
      </c>
      <c r="W1071" s="9" t="s">
        <v>7781</v>
      </c>
      <c r="X1071" s="9">
        <v>2</v>
      </c>
      <c r="Y1071" s="9">
        <v>0</v>
      </c>
      <c r="Z1071" s="9" t="s">
        <v>7782</v>
      </c>
      <c r="AA1071" s="9" t="s">
        <v>90</v>
      </c>
      <c r="AB1071" s="9" t="s">
        <v>43</v>
      </c>
      <c r="AC1071" s="10" t="s">
        <v>7783</v>
      </c>
      <c r="AD1071" s="9" t="s">
        <v>7784</v>
      </c>
      <c r="AE1071" s="9" t="s">
        <v>43</v>
      </c>
      <c r="AF1071" s="9" t="s">
        <v>43</v>
      </c>
      <c r="AG1071" s="9"/>
      <c r="AH1071" s="9"/>
      <c r="AI1071" s="9"/>
      <c r="AJ1071" s="9"/>
      <c r="AK1071" s="9" t="s">
        <v>9790</v>
      </c>
      <c r="AL1071" s="9" t="s">
        <v>9791</v>
      </c>
      <c r="AM1071" s="9" t="s">
        <v>8567</v>
      </c>
      <c r="AN1071" s="9" t="s">
        <v>43</v>
      </c>
      <c r="AO1071" s="9" t="s">
        <v>43</v>
      </c>
      <c r="AP1071" s="9" t="s">
        <v>43</v>
      </c>
    </row>
    <row r="1072" spans="1:42" ht="17.25" customHeight="1" x14ac:dyDescent="0.25">
      <c r="A1072" s="5">
        <v>1071</v>
      </c>
      <c r="B1072" s="6">
        <v>44332</v>
      </c>
      <c r="C1072" s="7">
        <v>0</v>
      </c>
      <c r="D1072" s="6">
        <v>44332</v>
      </c>
      <c r="E1072" s="8">
        <v>4.1666666666666664E-2</v>
      </c>
      <c r="F1072" s="6">
        <v>44331</v>
      </c>
      <c r="G1072" s="9" t="s">
        <v>7796</v>
      </c>
      <c r="H1072" s="9" t="s">
        <v>111</v>
      </c>
      <c r="I1072" s="79"/>
      <c r="J1072" s="79"/>
      <c r="K1072" s="9" t="s">
        <v>111</v>
      </c>
      <c r="L1072" s="79"/>
      <c r="M1072" s="79"/>
      <c r="N1072" s="79"/>
      <c r="O1072" s="79"/>
      <c r="P1072" s="9">
        <v>222566</v>
      </c>
      <c r="Q1072" s="9">
        <v>221610</v>
      </c>
      <c r="R1072" s="9" t="s">
        <v>7797</v>
      </c>
      <c r="S1072" s="9" t="s">
        <v>7798</v>
      </c>
      <c r="T1072" s="9" t="s">
        <v>7799</v>
      </c>
      <c r="U1072" s="9" t="s">
        <v>7800</v>
      </c>
      <c r="V1072" s="9" t="s">
        <v>7800</v>
      </c>
      <c r="W1072" s="9" t="s">
        <v>7801</v>
      </c>
      <c r="X1072" s="9">
        <v>6</v>
      </c>
      <c r="Y1072" s="9">
        <v>6</v>
      </c>
      <c r="Z1072" s="9" t="s">
        <v>7802</v>
      </c>
      <c r="AA1072" s="9" t="s">
        <v>42</v>
      </c>
      <c r="AB1072" s="9" t="s">
        <v>302</v>
      </c>
      <c r="AC1072" s="10" t="s">
        <v>783</v>
      </c>
      <c r="AD1072" s="9" t="s">
        <v>7803</v>
      </c>
      <c r="AE1072" s="9" t="s">
        <v>7804</v>
      </c>
      <c r="AF1072" s="9" t="s">
        <v>43</v>
      </c>
      <c r="AG1072" s="9"/>
      <c r="AH1072" s="9"/>
      <c r="AI1072" s="9"/>
      <c r="AJ1072" s="9"/>
      <c r="AK1072" s="9" t="s">
        <v>8565</v>
      </c>
      <c r="AL1072" s="9" t="s">
        <v>20061</v>
      </c>
      <c r="AM1072" s="9"/>
      <c r="AN1072" s="9" t="s">
        <v>43</v>
      </c>
      <c r="AO1072" s="9" t="s">
        <v>43</v>
      </c>
      <c r="AP1072" s="9" t="s">
        <v>7805</v>
      </c>
    </row>
    <row r="1073" spans="1:42" ht="17.25" customHeight="1" x14ac:dyDescent="0.25">
      <c r="A1073" s="5">
        <v>1072</v>
      </c>
      <c r="B1073" s="39">
        <v>44332</v>
      </c>
      <c r="C1073" s="40">
        <v>0.11805555555555557</v>
      </c>
      <c r="D1073" s="39">
        <v>44332</v>
      </c>
      <c r="E1073" s="41">
        <v>0.125</v>
      </c>
      <c r="F1073" s="39">
        <v>44362</v>
      </c>
      <c r="G1073" s="42" t="s">
        <v>9112</v>
      </c>
      <c r="H1073" s="42" t="s">
        <v>33</v>
      </c>
      <c r="I1073" s="79"/>
      <c r="J1073" s="79"/>
      <c r="K1073" s="42" t="s">
        <v>43</v>
      </c>
      <c r="L1073" s="79"/>
      <c r="M1073" s="79"/>
      <c r="N1073" s="79"/>
      <c r="O1073" s="79"/>
      <c r="P1073" s="45">
        <v>267073</v>
      </c>
      <c r="Q1073" s="42">
        <v>253054</v>
      </c>
      <c r="R1073" s="42" t="s">
        <v>44</v>
      </c>
      <c r="S1073" s="42" t="s">
        <v>196</v>
      </c>
      <c r="T1073" s="42" t="s">
        <v>9094</v>
      </c>
      <c r="U1073" s="9" t="s">
        <v>9095</v>
      </c>
      <c r="V1073" s="9" t="s">
        <v>9096</v>
      </c>
      <c r="W1073" s="9" t="s">
        <v>9113</v>
      </c>
      <c r="X1073" s="9">
        <v>0</v>
      </c>
      <c r="Y1073" s="9">
        <v>0</v>
      </c>
      <c r="Z1073" s="9" t="s">
        <v>9114</v>
      </c>
      <c r="AA1073" s="9" t="s">
        <v>70</v>
      </c>
      <c r="AB1073" s="9" t="s">
        <v>43</v>
      </c>
      <c r="AC1073" s="10" t="s">
        <v>44</v>
      </c>
      <c r="AD1073" s="9" t="s">
        <v>9115</v>
      </c>
      <c r="AE1073" s="9" t="s">
        <v>43</v>
      </c>
      <c r="AF1073" s="9" t="s">
        <v>43</v>
      </c>
      <c r="AG1073" s="9" t="s">
        <v>9116</v>
      </c>
      <c r="AH1073" s="9"/>
      <c r="AI1073" s="9"/>
      <c r="AJ1073" s="9"/>
      <c r="AK1073" s="9" t="s">
        <v>8284</v>
      </c>
      <c r="AL1073" s="9" t="s">
        <v>8679</v>
      </c>
      <c r="AM1073" s="9" t="s">
        <v>43</v>
      </c>
      <c r="AN1073" s="9" t="s">
        <v>43</v>
      </c>
      <c r="AO1073" s="9" t="s">
        <v>43</v>
      </c>
      <c r="AP1073" s="9" t="s">
        <v>43</v>
      </c>
    </row>
    <row r="1074" spans="1:42" ht="17.25" customHeight="1" x14ac:dyDescent="0.25">
      <c r="A1074" s="5">
        <v>1073</v>
      </c>
      <c r="B1074" s="6">
        <v>44332</v>
      </c>
      <c r="C1074" s="7">
        <v>0.47916666666666669</v>
      </c>
      <c r="D1074" s="6">
        <v>44332</v>
      </c>
      <c r="E1074" s="8">
        <v>0.5395833333333333</v>
      </c>
      <c r="F1074" s="6">
        <v>44331</v>
      </c>
      <c r="G1074" s="9" t="s">
        <v>7806</v>
      </c>
      <c r="H1074" s="9" t="s">
        <v>61</v>
      </c>
      <c r="I1074" s="79"/>
      <c r="J1074" s="79"/>
      <c r="K1074" s="9" t="s">
        <v>507</v>
      </c>
      <c r="L1074" s="79"/>
      <c r="M1074" s="79"/>
      <c r="N1074" s="79"/>
      <c r="O1074" s="79"/>
      <c r="P1074" s="9">
        <v>222847</v>
      </c>
      <c r="Q1074" s="9" t="s">
        <v>7807</v>
      </c>
      <c r="R1074" s="9" t="s">
        <v>3281</v>
      </c>
      <c r="S1074" s="9" t="s">
        <v>779</v>
      </c>
      <c r="T1074" s="9" t="s">
        <v>1693</v>
      </c>
      <c r="U1074" s="9" t="s">
        <v>7808</v>
      </c>
      <c r="V1074" s="9" t="s">
        <v>7809</v>
      </c>
      <c r="W1074" s="9" t="s">
        <v>7810</v>
      </c>
      <c r="X1074" s="9">
        <v>79</v>
      </c>
      <c r="Y1074" s="9">
        <v>35</v>
      </c>
      <c r="Z1074" s="9" t="s">
        <v>7811</v>
      </c>
      <c r="AA1074" s="9" t="s">
        <v>42</v>
      </c>
      <c r="AB1074" s="9" t="s">
        <v>302</v>
      </c>
      <c r="AC1074" s="10" t="s">
        <v>4555</v>
      </c>
      <c r="AD1074" s="9" t="s">
        <v>7812</v>
      </c>
      <c r="AE1074" s="9" t="s">
        <v>43</v>
      </c>
      <c r="AF1074" s="9" t="s">
        <v>43</v>
      </c>
      <c r="AG1074" s="9"/>
      <c r="AH1074" s="9"/>
      <c r="AI1074" s="9"/>
      <c r="AJ1074" s="9"/>
      <c r="AK1074" s="9"/>
      <c r="AL1074" s="9" t="s">
        <v>21966</v>
      </c>
      <c r="AM1074" s="9" t="s">
        <v>8590</v>
      </c>
      <c r="AN1074" s="9" t="s">
        <v>43</v>
      </c>
      <c r="AO1074" s="9" t="s">
        <v>43</v>
      </c>
      <c r="AP1074" s="9" t="s">
        <v>7813</v>
      </c>
    </row>
    <row r="1075" spans="1:42" ht="17.25" customHeight="1" x14ac:dyDescent="0.25">
      <c r="A1075" s="5">
        <v>1074</v>
      </c>
      <c r="B1075" s="6">
        <v>44333</v>
      </c>
      <c r="C1075" s="7">
        <v>0.45833333333333331</v>
      </c>
      <c r="D1075" s="6">
        <v>44333</v>
      </c>
      <c r="E1075" s="8">
        <v>0.48541666666666666</v>
      </c>
      <c r="F1075" s="6">
        <v>44314</v>
      </c>
      <c r="G1075" s="9" t="s">
        <v>7834</v>
      </c>
      <c r="H1075" s="9" t="s">
        <v>407</v>
      </c>
      <c r="I1075" s="79"/>
      <c r="J1075" s="79"/>
      <c r="K1075" s="9" t="s">
        <v>279</v>
      </c>
      <c r="L1075" s="79"/>
      <c r="M1075" s="79"/>
      <c r="N1075" s="79"/>
      <c r="O1075" s="79"/>
      <c r="P1075" s="9">
        <v>223896</v>
      </c>
      <c r="Q1075" s="9" t="s">
        <v>7835</v>
      </c>
      <c r="R1075" s="9" t="s">
        <v>7836</v>
      </c>
      <c r="S1075" s="9" t="s">
        <v>779</v>
      </c>
      <c r="T1075" s="9" t="s">
        <v>7591</v>
      </c>
      <c r="U1075" s="9" t="s">
        <v>7837</v>
      </c>
      <c r="V1075" s="9" t="s">
        <v>7593</v>
      </c>
      <c r="W1075" s="9" t="s">
        <v>7838</v>
      </c>
      <c r="X1075" s="9">
        <v>1</v>
      </c>
      <c r="Y1075" s="9">
        <v>0</v>
      </c>
      <c r="Z1075" s="9" t="s">
        <v>7839</v>
      </c>
      <c r="AA1075" s="9" t="s">
        <v>90</v>
      </c>
      <c r="AB1075" s="9" t="s">
        <v>43</v>
      </c>
      <c r="AC1075" s="10" t="s">
        <v>7596</v>
      </c>
      <c r="AD1075" s="9" t="s">
        <v>7840</v>
      </c>
      <c r="AE1075" s="9" t="s">
        <v>43</v>
      </c>
      <c r="AF1075" s="9" t="s">
        <v>43</v>
      </c>
      <c r="AG1075" s="9"/>
      <c r="AH1075" s="9"/>
      <c r="AI1075" s="9"/>
      <c r="AJ1075" s="9"/>
      <c r="AK1075" s="9" t="s">
        <v>8284</v>
      </c>
      <c r="AL1075" s="9" t="s">
        <v>13977</v>
      </c>
      <c r="AM1075" s="9" t="s">
        <v>8578</v>
      </c>
      <c r="AN1075" s="9" t="s">
        <v>43</v>
      </c>
      <c r="AO1075" s="9" t="s">
        <v>43</v>
      </c>
      <c r="AP1075" s="9" t="s">
        <v>43</v>
      </c>
    </row>
    <row r="1076" spans="1:42" ht="17.25" customHeight="1" x14ac:dyDescent="0.25">
      <c r="A1076" s="5">
        <v>1075</v>
      </c>
      <c r="B1076" s="6">
        <v>44333</v>
      </c>
      <c r="C1076" s="7">
        <v>0.54999999999999993</v>
      </c>
      <c r="D1076" s="6">
        <v>44335</v>
      </c>
      <c r="E1076" s="8">
        <v>0.82291666666666663</v>
      </c>
      <c r="F1076" s="6">
        <v>44327</v>
      </c>
      <c r="G1076" s="9" t="s">
        <v>7822</v>
      </c>
      <c r="H1076" s="9" t="s">
        <v>7823</v>
      </c>
      <c r="I1076" s="79"/>
      <c r="J1076" s="79"/>
      <c r="K1076" s="9" t="s">
        <v>7824</v>
      </c>
      <c r="L1076" s="79"/>
      <c r="M1076" s="79"/>
      <c r="N1076" s="79"/>
      <c r="O1076" s="79"/>
      <c r="P1076" s="9">
        <v>224329</v>
      </c>
      <c r="Q1076" s="9" t="s">
        <v>7825</v>
      </c>
      <c r="R1076" s="9" t="s">
        <v>7826</v>
      </c>
      <c r="S1076" s="9" t="s">
        <v>779</v>
      </c>
      <c r="T1076" s="9" t="s">
        <v>7827</v>
      </c>
      <c r="U1076" s="9" t="s">
        <v>7828</v>
      </c>
      <c r="V1076" s="9" t="s">
        <v>43</v>
      </c>
      <c r="W1076" s="9" t="s">
        <v>7829</v>
      </c>
      <c r="X1076" s="9">
        <v>410</v>
      </c>
      <c r="Y1076" s="9">
        <v>198</v>
      </c>
      <c r="Z1076" s="9" t="s">
        <v>7830</v>
      </c>
      <c r="AA1076" s="9" t="s">
        <v>42</v>
      </c>
      <c r="AB1076" s="9" t="s">
        <v>43</v>
      </c>
      <c r="AC1076" s="10" t="s">
        <v>71</v>
      </c>
      <c r="AD1076" s="9" t="s">
        <v>7831</v>
      </c>
      <c r="AE1076" s="9" t="s">
        <v>7832</v>
      </c>
      <c r="AF1076" s="9" t="s">
        <v>302</v>
      </c>
      <c r="AG1076" s="9" t="s">
        <v>8653</v>
      </c>
      <c r="AH1076" s="9"/>
      <c r="AI1076" s="9"/>
      <c r="AJ1076" s="9"/>
      <c r="AK1076" s="9" t="s">
        <v>7583</v>
      </c>
      <c r="AL1076" s="9" t="s">
        <v>7584</v>
      </c>
      <c r="AM1076" s="9" t="s">
        <v>8590</v>
      </c>
      <c r="AN1076" s="9" t="s">
        <v>43</v>
      </c>
      <c r="AO1076" s="9" t="s">
        <v>43</v>
      </c>
      <c r="AP1076" s="9" t="s">
        <v>7833</v>
      </c>
    </row>
    <row r="1077" spans="1:42" ht="17.25" customHeight="1" x14ac:dyDescent="0.25">
      <c r="A1077" s="5">
        <v>1076</v>
      </c>
      <c r="B1077" s="6">
        <v>44333</v>
      </c>
      <c r="C1077" s="7">
        <v>0.29166666666666669</v>
      </c>
      <c r="D1077" s="6">
        <v>44333</v>
      </c>
      <c r="E1077" s="8">
        <v>0.33333333333333331</v>
      </c>
      <c r="F1077" s="6">
        <v>44274</v>
      </c>
      <c r="G1077" s="9" t="s">
        <v>7814</v>
      </c>
      <c r="H1077" s="9" t="s">
        <v>407</v>
      </c>
      <c r="I1077" s="79"/>
      <c r="J1077" s="79"/>
      <c r="K1077" s="9" t="s">
        <v>407</v>
      </c>
      <c r="L1077" s="79"/>
      <c r="M1077" s="79"/>
      <c r="N1077" s="79"/>
      <c r="O1077" s="79"/>
      <c r="P1077" s="9">
        <v>223558</v>
      </c>
      <c r="Q1077" s="9" t="s">
        <v>7815</v>
      </c>
      <c r="R1077" s="9" t="s">
        <v>7816</v>
      </c>
      <c r="S1077" s="9" t="s">
        <v>1015</v>
      </c>
      <c r="T1077" s="9" t="s">
        <v>43</v>
      </c>
      <c r="U1077" s="9" t="s">
        <v>7817</v>
      </c>
      <c r="V1077" s="9" t="s">
        <v>43</v>
      </c>
      <c r="W1077" s="9" t="s">
        <v>7818</v>
      </c>
      <c r="X1077" s="9">
        <v>0</v>
      </c>
      <c r="Y1077" s="9">
        <v>0</v>
      </c>
      <c r="Z1077" s="9" t="s">
        <v>7819</v>
      </c>
      <c r="AA1077" s="9" t="s">
        <v>70</v>
      </c>
      <c r="AB1077" s="9" t="s">
        <v>43</v>
      </c>
      <c r="AC1077" s="10" t="s">
        <v>7820</v>
      </c>
      <c r="AD1077" s="9" t="s">
        <v>7821</v>
      </c>
      <c r="AE1077" s="9" t="s">
        <v>43</v>
      </c>
      <c r="AF1077" s="9" t="s">
        <v>43</v>
      </c>
      <c r="AG1077" s="9" t="s">
        <v>43</v>
      </c>
      <c r="AH1077" s="9"/>
      <c r="AI1077" s="9"/>
      <c r="AJ1077" s="9"/>
      <c r="AK1077" s="9"/>
      <c r="AL1077" s="9"/>
      <c r="AM1077" s="9"/>
      <c r="AN1077" s="9" t="s">
        <v>43</v>
      </c>
      <c r="AO1077" s="9" t="s">
        <v>43</v>
      </c>
      <c r="AP1077" s="9" t="s">
        <v>43</v>
      </c>
    </row>
    <row r="1078" spans="1:42" ht="17.25" customHeight="1" x14ac:dyDescent="0.25">
      <c r="A1078" s="5">
        <v>1077</v>
      </c>
      <c r="B1078" s="47">
        <v>44333</v>
      </c>
      <c r="C1078" s="7">
        <v>0.54166666666666663</v>
      </c>
      <c r="D1078" s="47">
        <v>44333</v>
      </c>
      <c r="E1078" s="48">
        <v>0.5625</v>
      </c>
      <c r="F1078" s="47">
        <v>44323</v>
      </c>
      <c r="G1078" s="56" t="s">
        <v>7841</v>
      </c>
      <c r="H1078" s="19" t="s">
        <v>4120</v>
      </c>
      <c r="I1078" s="79"/>
      <c r="J1078" s="79"/>
      <c r="K1078" s="19" t="s">
        <v>279</v>
      </c>
      <c r="L1078" s="79"/>
      <c r="M1078" s="79"/>
      <c r="N1078" s="79"/>
      <c r="O1078" s="79"/>
      <c r="P1078" s="50">
        <v>224168</v>
      </c>
      <c r="Q1078" s="50" t="s">
        <v>7842</v>
      </c>
      <c r="R1078" s="19" t="s">
        <v>7843</v>
      </c>
      <c r="S1078" s="19" t="s">
        <v>37</v>
      </c>
      <c r="T1078" s="19" t="s">
        <v>7844</v>
      </c>
      <c r="U1078" s="19" t="s">
        <v>7845</v>
      </c>
      <c r="V1078" s="19" t="s">
        <v>7846</v>
      </c>
      <c r="W1078" s="19" t="s">
        <v>7847</v>
      </c>
      <c r="X1078" s="50">
        <v>13</v>
      </c>
      <c r="Y1078" s="50">
        <v>0</v>
      </c>
      <c r="Z1078" s="50" t="s">
        <v>7848</v>
      </c>
      <c r="AA1078" s="19" t="s">
        <v>90</v>
      </c>
      <c r="AB1078" s="19" t="s">
        <v>364</v>
      </c>
      <c r="AC1078" s="19" t="s">
        <v>385</v>
      </c>
      <c r="AD1078" s="19" t="s">
        <v>7849</v>
      </c>
      <c r="AE1078" s="19" t="s">
        <v>43</v>
      </c>
      <c r="AF1078" s="19" t="s">
        <v>43</v>
      </c>
      <c r="AG1078" s="19" t="s">
        <v>43</v>
      </c>
      <c r="AH1078" s="19"/>
      <c r="AI1078" s="19"/>
      <c r="AJ1078" s="19"/>
      <c r="AK1078" s="19"/>
      <c r="AL1078" s="19"/>
      <c r="AM1078" s="19"/>
      <c r="AN1078" s="19" t="s">
        <v>43</v>
      </c>
      <c r="AO1078" s="19" t="s">
        <v>43</v>
      </c>
      <c r="AP1078" s="19" t="s">
        <v>43</v>
      </c>
    </row>
    <row r="1079" spans="1:42" ht="17.25" customHeight="1" x14ac:dyDescent="0.25">
      <c r="A1079" s="5">
        <v>1078</v>
      </c>
      <c r="B1079" s="47">
        <v>44333</v>
      </c>
      <c r="C1079" s="7">
        <v>0.5625</v>
      </c>
      <c r="D1079" s="47">
        <v>44333</v>
      </c>
      <c r="E1079" s="48">
        <v>0.63888888888888895</v>
      </c>
      <c r="F1079" s="47">
        <v>44299</v>
      </c>
      <c r="G1079" s="56" t="s">
        <v>7850</v>
      </c>
      <c r="H1079" s="19" t="s">
        <v>4120</v>
      </c>
      <c r="I1079" s="79"/>
      <c r="J1079" s="79"/>
      <c r="K1079" s="19" t="s">
        <v>279</v>
      </c>
      <c r="L1079" s="79"/>
      <c r="M1079" s="79"/>
      <c r="N1079" s="79"/>
      <c r="O1079" s="79"/>
      <c r="P1079" s="50">
        <v>224269</v>
      </c>
      <c r="Q1079" s="50" t="s">
        <v>7851</v>
      </c>
      <c r="R1079" s="19" t="s">
        <v>7852</v>
      </c>
      <c r="S1079" s="19" t="s">
        <v>37</v>
      </c>
      <c r="T1079" s="19" t="s">
        <v>7844</v>
      </c>
      <c r="U1079" s="19" t="s">
        <v>7845</v>
      </c>
      <c r="V1079" s="19" t="s">
        <v>7846</v>
      </c>
      <c r="W1079" s="19" t="s">
        <v>7853</v>
      </c>
      <c r="X1079" s="50">
        <v>6</v>
      </c>
      <c r="Y1079" s="50">
        <v>0</v>
      </c>
      <c r="Z1079" s="50" t="s">
        <v>7854</v>
      </c>
      <c r="AA1079" s="19" t="s">
        <v>90</v>
      </c>
      <c r="AB1079" s="19" t="s">
        <v>364</v>
      </c>
      <c r="AC1079" s="19" t="s">
        <v>385</v>
      </c>
      <c r="AD1079" s="19" t="s">
        <v>7855</v>
      </c>
      <c r="AE1079" s="19" t="s">
        <v>43</v>
      </c>
      <c r="AF1079" s="19" t="s">
        <v>43</v>
      </c>
      <c r="AG1079" s="19" t="s">
        <v>43</v>
      </c>
      <c r="AH1079" s="19"/>
      <c r="AI1079" s="19"/>
      <c r="AJ1079" s="19"/>
      <c r="AK1079" s="19"/>
      <c r="AL1079" s="19"/>
      <c r="AM1079" s="19"/>
      <c r="AN1079" s="19" t="s">
        <v>43</v>
      </c>
      <c r="AO1079" s="19" t="s">
        <v>43</v>
      </c>
      <c r="AP1079" s="19" t="s">
        <v>43</v>
      </c>
    </row>
    <row r="1080" spans="1:42" ht="17.25" customHeight="1" x14ac:dyDescent="0.25">
      <c r="A1080" s="5">
        <v>1079</v>
      </c>
      <c r="B1080" s="47">
        <v>44333</v>
      </c>
      <c r="C1080" s="7">
        <v>0.72222222222222221</v>
      </c>
      <c r="D1080" s="47">
        <v>44333</v>
      </c>
      <c r="E1080" s="48">
        <v>0.77083333333333337</v>
      </c>
      <c r="F1080" s="47">
        <v>44328</v>
      </c>
      <c r="G1080" s="56" t="s">
        <v>7856</v>
      </c>
      <c r="H1080" s="19" t="s">
        <v>4120</v>
      </c>
      <c r="I1080" s="79"/>
      <c r="J1080" s="79"/>
      <c r="K1080" s="19" t="s">
        <v>3024</v>
      </c>
      <c r="L1080" s="79"/>
      <c r="M1080" s="79"/>
      <c r="N1080" s="79"/>
      <c r="O1080" s="79"/>
      <c r="P1080" s="50">
        <v>224771</v>
      </c>
      <c r="Q1080" s="50" t="s">
        <v>7857</v>
      </c>
      <c r="R1080" s="19" t="s">
        <v>5638</v>
      </c>
      <c r="S1080" s="19" t="s">
        <v>37</v>
      </c>
      <c r="T1080" s="19" t="s">
        <v>2161</v>
      </c>
      <c r="U1080" s="19" t="s">
        <v>7858</v>
      </c>
      <c r="V1080" s="19" t="s">
        <v>7859</v>
      </c>
      <c r="W1080" s="19" t="s">
        <v>7860</v>
      </c>
      <c r="X1080" s="50">
        <v>12</v>
      </c>
      <c r="Y1080" s="50">
        <v>0</v>
      </c>
      <c r="Z1080" s="50" t="s">
        <v>7861</v>
      </c>
      <c r="AA1080" s="19" t="s">
        <v>90</v>
      </c>
      <c r="AB1080" s="19" t="s">
        <v>364</v>
      </c>
      <c r="AC1080" s="19" t="s">
        <v>7862</v>
      </c>
      <c r="AD1080" s="19" t="s">
        <v>7863</v>
      </c>
      <c r="AE1080" s="19" t="s">
        <v>43</v>
      </c>
      <c r="AF1080" s="19" t="s">
        <v>43</v>
      </c>
      <c r="AG1080" s="19" t="s">
        <v>43</v>
      </c>
      <c r="AH1080" s="19"/>
      <c r="AI1080" s="19"/>
      <c r="AJ1080" s="19"/>
      <c r="AK1080" s="19"/>
      <c r="AL1080" s="19"/>
      <c r="AM1080" s="19"/>
      <c r="AN1080" s="19" t="s">
        <v>43</v>
      </c>
      <c r="AO1080" s="19" t="s">
        <v>43</v>
      </c>
      <c r="AP1080" s="19" t="s">
        <v>43</v>
      </c>
    </row>
    <row r="1081" spans="1:42" ht="17.25" customHeight="1" x14ac:dyDescent="0.25">
      <c r="A1081" s="5">
        <v>1080</v>
      </c>
      <c r="B1081" s="47">
        <v>44333</v>
      </c>
      <c r="C1081" s="7">
        <v>0.79166666666666663</v>
      </c>
      <c r="D1081" s="47">
        <v>44333</v>
      </c>
      <c r="E1081" s="8">
        <v>0.83472222222222225</v>
      </c>
      <c r="F1081" s="6">
        <v>44319</v>
      </c>
      <c r="G1081" s="9" t="s">
        <v>7864</v>
      </c>
      <c r="H1081" s="19" t="s">
        <v>4120</v>
      </c>
      <c r="I1081" s="79"/>
      <c r="J1081" s="79"/>
      <c r="K1081" s="9" t="s">
        <v>1950</v>
      </c>
      <c r="L1081" s="79"/>
      <c r="M1081" s="79"/>
      <c r="N1081" s="79"/>
      <c r="O1081" s="79"/>
      <c r="P1081" s="9">
        <v>224933</v>
      </c>
      <c r="Q1081" s="9" t="s">
        <v>7865</v>
      </c>
      <c r="R1081" s="9" t="s">
        <v>7866</v>
      </c>
      <c r="S1081" s="19" t="s">
        <v>37</v>
      </c>
      <c r="T1081" s="19" t="s">
        <v>1703</v>
      </c>
      <c r="U1081" s="9" t="s">
        <v>4514</v>
      </c>
      <c r="V1081" s="9" t="s">
        <v>656</v>
      </c>
      <c r="W1081" s="9" t="s">
        <v>7867</v>
      </c>
      <c r="X1081" s="9">
        <v>10</v>
      </c>
      <c r="Y1081" s="9">
        <v>3</v>
      </c>
      <c r="Z1081" s="9" t="s">
        <v>7868</v>
      </c>
      <c r="AA1081" s="9" t="s">
        <v>42</v>
      </c>
      <c r="AB1081" s="9" t="s">
        <v>43</v>
      </c>
      <c r="AC1081" s="10" t="s">
        <v>399</v>
      </c>
      <c r="AD1081" s="9" t="s">
        <v>7869</v>
      </c>
      <c r="AE1081" s="9" t="s">
        <v>43</v>
      </c>
      <c r="AF1081" s="9" t="s">
        <v>43</v>
      </c>
      <c r="AG1081" s="9" t="s">
        <v>43</v>
      </c>
      <c r="AH1081" s="9"/>
      <c r="AI1081" s="9"/>
      <c r="AJ1081" s="9"/>
      <c r="AK1081" s="9"/>
      <c r="AL1081" s="9"/>
      <c r="AM1081" s="9"/>
      <c r="AN1081" s="9" t="s">
        <v>43</v>
      </c>
      <c r="AO1081" s="9" t="s">
        <v>43</v>
      </c>
      <c r="AP1081" s="9" t="s">
        <v>7870</v>
      </c>
    </row>
    <row r="1082" spans="1:42" ht="17.25" customHeight="1" x14ac:dyDescent="0.25">
      <c r="A1082" s="5">
        <v>1081</v>
      </c>
      <c r="B1082" s="6">
        <v>44333</v>
      </c>
      <c r="C1082" s="7">
        <v>0.89583333333333337</v>
      </c>
      <c r="D1082" s="6">
        <v>44334</v>
      </c>
      <c r="E1082" s="8">
        <v>8.3333333333333329E-2</v>
      </c>
      <c r="F1082" s="6">
        <v>44333</v>
      </c>
      <c r="G1082" s="9" t="s">
        <v>7871</v>
      </c>
      <c r="H1082" s="9" t="s">
        <v>315</v>
      </c>
      <c r="I1082" s="79"/>
      <c r="J1082" s="79"/>
      <c r="K1082" s="9" t="s">
        <v>2452</v>
      </c>
      <c r="L1082" s="79"/>
      <c r="M1082" s="79"/>
      <c r="N1082" s="79"/>
      <c r="O1082" s="79"/>
      <c r="P1082" s="9">
        <v>225173</v>
      </c>
      <c r="Q1082" s="9" t="s">
        <v>7872</v>
      </c>
      <c r="R1082" s="9" t="s">
        <v>3995</v>
      </c>
      <c r="S1082" s="19" t="s">
        <v>37</v>
      </c>
      <c r="T1082" s="19" t="s">
        <v>1703</v>
      </c>
      <c r="U1082" s="9" t="s">
        <v>7873</v>
      </c>
      <c r="V1082" s="9" t="s">
        <v>656</v>
      </c>
      <c r="W1082" s="9" t="s">
        <v>7874</v>
      </c>
      <c r="X1082" s="9">
        <v>29</v>
      </c>
      <c r="Y1082" s="9">
        <v>29</v>
      </c>
      <c r="Z1082" s="9" t="s">
        <v>7875</v>
      </c>
      <c r="AA1082" s="9" t="s">
        <v>42</v>
      </c>
      <c r="AB1082" s="9" t="s">
        <v>43</v>
      </c>
      <c r="AC1082" s="10" t="s">
        <v>388</v>
      </c>
      <c r="AD1082" s="9" t="s">
        <v>7876</v>
      </c>
      <c r="AE1082" s="19" t="s">
        <v>43</v>
      </c>
      <c r="AF1082" s="19" t="s">
        <v>43</v>
      </c>
      <c r="AG1082" s="19" t="s">
        <v>43</v>
      </c>
      <c r="AH1082" s="19"/>
      <c r="AI1082" s="19"/>
      <c r="AJ1082" s="19"/>
      <c r="AK1082" s="19"/>
      <c r="AL1082" s="19"/>
      <c r="AM1082" s="19"/>
      <c r="AN1082" s="19" t="s">
        <v>43</v>
      </c>
      <c r="AO1082" s="19" t="s">
        <v>43</v>
      </c>
      <c r="AP1082" s="9" t="s">
        <v>7877</v>
      </c>
    </row>
    <row r="1083" spans="1:42" ht="17.25" customHeight="1" x14ac:dyDescent="0.25">
      <c r="A1083" s="5">
        <v>1082</v>
      </c>
      <c r="B1083" s="6">
        <v>44334</v>
      </c>
      <c r="C1083" s="7">
        <v>0.20833333333333334</v>
      </c>
      <c r="D1083" s="6">
        <v>44334</v>
      </c>
      <c r="E1083" s="8">
        <v>0.25</v>
      </c>
      <c r="F1083" s="6">
        <v>44298</v>
      </c>
      <c r="G1083" s="9" t="s">
        <v>7878</v>
      </c>
      <c r="H1083" s="9" t="s">
        <v>315</v>
      </c>
      <c r="I1083" s="79"/>
      <c r="J1083" s="79"/>
      <c r="K1083" s="9" t="s">
        <v>1068</v>
      </c>
      <c r="L1083" s="79"/>
      <c r="M1083" s="79"/>
      <c r="N1083" s="79"/>
      <c r="O1083" s="79"/>
      <c r="P1083" s="9">
        <v>225399</v>
      </c>
      <c r="Q1083" s="9" t="s">
        <v>7879</v>
      </c>
      <c r="R1083" s="9" t="s">
        <v>7880</v>
      </c>
      <c r="S1083" s="19" t="s">
        <v>37</v>
      </c>
      <c r="T1083" s="19" t="s">
        <v>623</v>
      </c>
      <c r="U1083" s="9" t="s">
        <v>7881</v>
      </c>
      <c r="V1083" s="9" t="s">
        <v>7882</v>
      </c>
      <c r="W1083" s="9" t="s">
        <v>7883</v>
      </c>
      <c r="X1083" s="9">
        <v>3</v>
      </c>
      <c r="Y1083" s="9">
        <v>3</v>
      </c>
      <c r="Z1083" s="9" t="s">
        <v>7884</v>
      </c>
      <c r="AA1083" s="9" t="s">
        <v>42</v>
      </c>
      <c r="AB1083" s="9" t="s">
        <v>302</v>
      </c>
      <c r="AC1083" s="10" t="s">
        <v>7885</v>
      </c>
      <c r="AD1083" s="9" t="s">
        <v>7886</v>
      </c>
      <c r="AE1083" s="9" t="s">
        <v>43</v>
      </c>
      <c r="AF1083" s="9" t="s">
        <v>43</v>
      </c>
      <c r="AG1083" s="19" t="s">
        <v>43</v>
      </c>
      <c r="AH1083" s="19"/>
      <c r="AI1083" s="19"/>
      <c r="AJ1083" s="19"/>
      <c r="AK1083" s="19"/>
      <c r="AL1083" s="19"/>
      <c r="AM1083" s="19"/>
      <c r="AN1083" s="19" t="s">
        <v>43</v>
      </c>
      <c r="AO1083" s="19" t="s">
        <v>43</v>
      </c>
      <c r="AP1083" s="9" t="s">
        <v>7887</v>
      </c>
    </row>
    <row r="1084" spans="1:42" ht="17.25" customHeight="1" x14ac:dyDescent="0.25">
      <c r="A1084" s="5">
        <v>1083</v>
      </c>
      <c r="B1084" s="6">
        <v>44334</v>
      </c>
      <c r="C1084" s="7">
        <v>0.85416666666666663</v>
      </c>
      <c r="D1084" s="6">
        <v>44334</v>
      </c>
      <c r="E1084" s="8">
        <v>0.9375</v>
      </c>
      <c r="F1084" s="6">
        <v>44331</v>
      </c>
      <c r="G1084" s="9" t="s">
        <v>7898</v>
      </c>
      <c r="H1084" s="9" t="s">
        <v>111</v>
      </c>
      <c r="I1084" s="79"/>
      <c r="J1084" s="79"/>
      <c r="K1084" s="9" t="s">
        <v>111</v>
      </c>
      <c r="L1084" s="79"/>
      <c r="M1084" s="79"/>
      <c r="N1084" s="79"/>
      <c r="O1084" s="79"/>
      <c r="P1084" s="9">
        <v>226904</v>
      </c>
      <c r="Q1084" s="9" t="s">
        <v>7899</v>
      </c>
      <c r="R1084" s="9" t="s">
        <v>7900</v>
      </c>
      <c r="S1084" s="19" t="s">
        <v>37</v>
      </c>
      <c r="T1084" s="9" t="s">
        <v>7524</v>
      </c>
      <c r="U1084" s="9" t="s">
        <v>7901</v>
      </c>
      <c r="V1084" s="9" t="s">
        <v>7901</v>
      </c>
      <c r="W1084" s="9" t="s">
        <v>7902</v>
      </c>
      <c r="X1084" s="9">
        <v>5</v>
      </c>
      <c r="Y1084" s="9">
        <v>0</v>
      </c>
      <c r="Z1084" s="9" t="s">
        <v>7903</v>
      </c>
      <c r="AA1084" s="9" t="s">
        <v>90</v>
      </c>
      <c r="AB1084" s="9" t="s">
        <v>43</v>
      </c>
      <c r="AC1084" s="10" t="s">
        <v>7904</v>
      </c>
      <c r="AD1084" s="9" t="s">
        <v>7905</v>
      </c>
      <c r="AE1084" s="9" t="s">
        <v>43</v>
      </c>
      <c r="AF1084" s="9" t="s">
        <v>43</v>
      </c>
      <c r="AG1084" s="9" t="s">
        <v>43</v>
      </c>
      <c r="AH1084" s="9"/>
      <c r="AI1084" s="9"/>
      <c r="AJ1084" s="9"/>
      <c r="AK1084" s="9"/>
      <c r="AL1084" s="9"/>
      <c r="AM1084" s="9"/>
      <c r="AN1084" s="9" t="s">
        <v>43</v>
      </c>
      <c r="AO1084" s="9" t="s">
        <v>43</v>
      </c>
      <c r="AP1084" s="19" t="s">
        <v>43</v>
      </c>
    </row>
    <row r="1085" spans="1:42" ht="17.25" customHeight="1" x14ac:dyDescent="0.25">
      <c r="A1085" s="5">
        <v>1084</v>
      </c>
      <c r="B1085" s="6">
        <v>44334</v>
      </c>
      <c r="C1085" s="7">
        <v>0.95833333333333337</v>
      </c>
      <c r="D1085" s="6">
        <v>44335</v>
      </c>
      <c r="E1085" s="8">
        <v>4.1666666666666664E-2</v>
      </c>
      <c r="F1085" s="9" t="s">
        <v>7906</v>
      </c>
      <c r="G1085" s="9" t="s">
        <v>7551</v>
      </c>
      <c r="H1085" s="9" t="s">
        <v>111</v>
      </c>
      <c r="I1085" s="79"/>
      <c r="J1085" s="79"/>
      <c r="K1085" s="9" t="s">
        <v>112</v>
      </c>
      <c r="L1085" s="79"/>
      <c r="M1085" s="79"/>
      <c r="N1085" s="79"/>
      <c r="O1085" s="79"/>
      <c r="P1085" s="9">
        <v>227054</v>
      </c>
      <c r="Q1085" s="9" t="s">
        <v>7660</v>
      </c>
      <c r="R1085" s="9" t="s">
        <v>7907</v>
      </c>
      <c r="S1085" s="19" t="s">
        <v>37</v>
      </c>
      <c r="T1085" s="9" t="s">
        <v>7908</v>
      </c>
      <c r="U1085" s="9" t="s">
        <v>7909</v>
      </c>
      <c r="V1085" s="9" t="s">
        <v>7910</v>
      </c>
      <c r="W1085" s="9" t="s">
        <v>7911</v>
      </c>
      <c r="X1085" s="9">
        <v>1</v>
      </c>
      <c r="Y1085" s="9">
        <v>0</v>
      </c>
      <c r="Z1085" s="9" t="s">
        <v>7912</v>
      </c>
      <c r="AA1085" s="9" t="s">
        <v>90</v>
      </c>
      <c r="AB1085" s="9" t="s">
        <v>43</v>
      </c>
      <c r="AC1085" s="10" t="s">
        <v>7913</v>
      </c>
      <c r="AD1085" s="9" t="s">
        <v>7914</v>
      </c>
      <c r="AE1085" s="9" t="s">
        <v>43</v>
      </c>
      <c r="AF1085" s="9" t="s">
        <v>43</v>
      </c>
      <c r="AG1085" s="9" t="s">
        <v>43</v>
      </c>
      <c r="AH1085" s="9"/>
      <c r="AI1085" s="9"/>
      <c r="AJ1085" s="9"/>
      <c r="AK1085" s="9"/>
      <c r="AL1085" s="9"/>
      <c r="AM1085" s="9"/>
      <c r="AN1085" s="9" t="s">
        <v>43</v>
      </c>
      <c r="AO1085" s="9" t="s">
        <v>43</v>
      </c>
      <c r="AP1085" s="19" t="s">
        <v>43</v>
      </c>
    </row>
    <row r="1086" spans="1:42" ht="17.25" customHeight="1" x14ac:dyDescent="0.25">
      <c r="A1086" s="5">
        <v>1085</v>
      </c>
      <c r="B1086" s="6">
        <v>44334</v>
      </c>
      <c r="C1086" s="7">
        <v>0.625</v>
      </c>
      <c r="D1086" s="6">
        <v>44334</v>
      </c>
      <c r="E1086" s="8">
        <v>0.65277777777777779</v>
      </c>
      <c r="F1086" s="6">
        <v>44326</v>
      </c>
      <c r="G1086" s="9" t="s">
        <v>7888</v>
      </c>
      <c r="H1086" s="9" t="s">
        <v>4128</v>
      </c>
      <c r="I1086" s="79"/>
      <c r="J1086" s="79"/>
      <c r="K1086" s="9" t="s">
        <v>2027</v>
      </c>
      <c r="L1086" s="79"/>
      <c r="M1086" s="79"/>
      <c r="N1086" s="79"/>
      <c r="O1086" s="79"/>
      <c r="P1086" s="9">
        <v>226184</v>
      </c>
      <c r="Q1086" s="9" t="s">
        <v>7889</v>
      </c>
      <c r="R1086" s="9" t="s">
        <v>2063</v>
      </c>
      <c r="S1086" s="19" t="s">
        <v>37</v>
      </c>
      <c r="T1086" s="19" t="s">
        <v>3324</v>
      </c>
      <c r="U1086" s="9" t="s">
        <v>7890</v>
      </c>
      <c r="V1086" s="9" t="s">
        <v>7891</v>
      </c>
      <c r="W1086" s="9" t="s">
        <v>7892</v>
      </c>
      <c r="X1086" s="9">
        <v>2</v>
      </c>
      <c r="Y1086" s="9">
        <v>2</v>
      </c>
      <c r="Z1086" s="9" t="s">
        <v>7893</v>
      </c>
      <c r="AA1086" s="9" t="s">
        <v>42</v>
      </c>
      <c r="AB1086" s="9" t="s">
        <v>43</v>
      </c>
      <c r="AC1086" s="10" t="s">
        <v>7894</v>
      </c>
      <c r="AD1086" s="9" t="s">
        <v>7895</v>
      </c>
      <c r="AE1086" s="9" t="s">
        <v>43</v>
      </c>
      <c r="AF1086" s="9" t="s">
        <v>43</v>
      </c>
      <c r="AG1086" s="9"/>
      <c r="AH1086" s="9"/>
      <c r="AI1086" s="9"/>
      <c r="AJ1086" s="9"/>
      <c r="AK1086" s="9"/>
      <c r="AL1086" s="9"/>
      <c r="AM1086" s="9"/>
      <c r="AN1086" s="9" t="s">
        <v>43</v>
      </c>
      <c r="AO1086" s="9" t="s">
        <v>43</v>
      </c>
      <c r="AP1086" s="9" t="s">
        <v>7897</v>
      </c>
    </row>
    <row r="1087" spans="1:42" ht="17.25" customHeight="1" x14ac:dyDescent="0.25">
      <c r="A1087" s="5">
        <v>1086</v>
      </c>
      <c r="B1087" s="6">
        <v>44335</v>
      </c>
      <c r="C1087" s="7">
        <v>0.3430555555555555</v>
      </c>
      <c r="D1087" s="6">
        <v>44335</v>
      </c>
      <c r="E1087" s="8">
        <v>0.51388888888888895</v>
      </c>
      <c r="F1087" s="6">
        <v>44313</v>
      </c>
      <c r="G1087" s="9" t="s">
        <v>7915</v>
      </c>
      <c r="H1087" s="9" t="s">
        <v>359</v>
      </c>
      <c r="I1087" s="79"/>
      <c r="J1087" s="79"/>
      <c r="K1087" s="9" t="s">
        <v>130</v>
      </c>
      <c r="L1087" s="79"/>
      <c r="M1087" s="79"/>
      <c r="N1087" s="79"/>
      <c r="O1087" s="79"/>
      <c r="P1087" s="9">
        <v>227243</v>
      </c>
      <c r="Q1087" s="9">
        <v>192908</v>
      </c>
      <c r="R1087" s="9" t="s">
        <v>779</v>
      </c>
      <c r="S1087" s="19" t="s">
        <v>37</v>
      </c>
      <c r="T1087" s="9" t="s">
        <v>7916</v>
      </c>
      <c r="U1087" s="9" t="s">
        <v>7917</v>
      </c>
      <c r="V1087" s="9" t="s">
        <v>7917</v>
      </c>
      <c r="W1087" s="9" t="s">
        <v>7918</v>
      </c>
      <c r="X1087" s="9">
        <v>78</v>
      </c>
      <c r="Y1087" s="9">
        <v>24</v>
      </c>
      <c r="Z1087" s="9" t="s">
        <v>7919</v>
      </c>
      <c r="AA1087" s="9" t="s">
        <v>42</v>
      </c>
      <c r="AB1087" s="9" t="s">
        <v>43</v>
      </c>
      <c r="AC1087" s="10" t="s">
        <v>1332</v>
      </c>
      <c r="AD1087" s="9" t="s">
        <v>7920</v>
      </c>
      <c r="AE1087" s="9" t="s">
        <v>43</v>
      </c>
      <c r="AF1087" s="9" t="s">
        <v>43</v>
      </c>
      <c r="AG1087" s="9" t="s">
        <v>8028</v>
      </c>
      <c r="AH1087" s="9"/>
      <c r="AI1087" s="9"/>
      <c r="AJ1087" s="9"/>
      <c r="AK1087" s="9"/>
      <c r="AL1087" s="9"/>
      <c r="AM1087" s="9"/>
      <c r="AN1087" s="9" t="s">
        <v>43</v>
      </c>
      <c r="AO1087" s="9" t="s">
        <v>43</v>
      </c>
      <c r="AP1087" s="9" t="s">
        <v>7921</v>
      </c>
    </row>
    <row r="1088" spans="1:42" ht="17.25" customHeight="1" x14ac:dyDescent="0.25">
      <c r="A1088" s="5">
        <v>1087</v>
      </c>
      <c r="B1088" s="6">
        <v>44335</v>
      </c>
      <c r="C1088" s="7">
        <v>0.54166666666666663</v>
      </c>
      <c r="D1088" s="6">
        <v>44335</v>
      </c>
      <c r="E1088" s="8">
        <v>0.58333333333333337</v>
      </c>
      <c r="F1088" s="6">
        <v>44332</v>
      </c>
      <c r="G1088" s="9" t="s">
        <v>7922</v>
      </c>
      <c r="H1088" s="9" t="s">
        <v>4128</v>
      </c>
      <c r="I1088" s="79"/>
      <c r="J1088" s="79"/>
      <c r="K1088" s="9" t="s">
        <v>279</v>
      </c>
      <c r="L1088" s="79"/>
      <c r="M1088" s="79"/>
      <c r="N1088" s="79"/>
      <c r="O1088" s="79"/>
      <c r="P1088" s="9">
        <v>227702</v>
      </c>
      <c r="Q1088" s="9" t="s">
        <v>7923</v>
      </c>
      <c r="R1088" s="9" t="s">
        <v>5086</v>
      </c>
      <c r="S1088" s="9" t="s">
        <v>37</v>
      </c>
      <c r="T1088" s="19" t="s">
        <v>7924</v>
      </c>
      <c r="U1088" s="9" t="s">
        <v>7757</v>
      </c>
      <c r="V1088" s="9" t="s">
        <v>7925</v>
      </c>
      <c r="W1088" s="9" t="s">
        <v>7926</v>
      </c>
      <c r="X1088" s="9">
        <v>3</v>
      </c>
      <c r="Y1088" s="9">
        <v>0</v>
      </c>
      <c r="Z1088" s="9" t="s">
        <v>7927</v>
      </c>
      <c r="AA1088" s="9" t="s">
        <v>90</v>
      </c>
      <c r="AB1088" s="9" t="s">
        <v>43</v>
      </c>
      <c r="AC1088" s="10" t="s">
        <v>691</v>
      </c>
      <c r="AD1088" s="9" t="s">
        <v>7928</v>
      </c>
      <c r="AE1088" s="9" t="s">
        <v>43</v>
      </c>
      <c r="AF1088" s="9" t="s">
        <v>43</v>
      </c>
      <c r="AG1088" s="9" t="s">
        <v>43</v>
      </c>
      <c r="AH1088" s="9"/>
      <c r="AI1088" s="9"/>
      <c r="AJ1088" s="9"/>
      <c r="AK1088" s="9"/>
      <c r="AL1088" s="9"/>
      <c r="AM1088" s="9"/>
      <c r="AN1088" s="9" t="s">
        <v>43</v>
      </c>
      <c r="AO1088" s="9" t="s">
        <v>43</v>
      </c>
      <c r="AP1088" s="9" t="s">
        <v>43</v>
      </c>
    </row>
    <row r="1089" spans="1:42" ht="17.25" customHeight="1" x14ac:dyDescent="0.25">
      <c r="A1089" s="5">
        <v>1088</v>
      </c>
      <c r="B1089" s="6">
        <v>44335</v>
      </c>
      <c r="C1089" s="7">
        <v>0.5625</v>
      </c>
      <c r="D1089" s="6">
        <v>44335</v>
      </c>
      <c r="E1089" s="8">
        <v>0.61458333333333337</v>
      </c>
      <c r="F1089" s="9" t="s">
        <v>7929</v>
      </c>
      <c r="G1089" s="9" t="s">
        <v>7930</v>
      </c>
      <c r="H1089" s="9" t="s">
        <v>4089</v>
      </c>
      <c r="I1089" s="79"/>
      <c r="J1089" s="79"/>
      <c r="K1089" s="9" t="s">
        <v>62</v>
      </c>
      <c r="L1089" s="79"/>
      <c r="M1089" s="79"/>
      <c r="N1089" s="79"/>
      <c r="O1089" s="79"/>
      <c r="P1089" s="9">
        <v>227871</v>
      </c>
      <c r="Q1089" s="97">
        <v>225484</v>
      </c>
      <c r="R1089" s="9" t="s">
        <v>324</v>
      </c>
      <c r="S1089" s="9" t="s">
        <v>37</v>
      </c>
      <c r="T1089" s="97" t="s">
        <v>7931</v>
      </c>
      <c r="U1089" s="9" t="s">
        <v>7932</v>
      </c>
      <c r="V1089" s="97" t="s">
        <v>7933</v>
      </c>
      <c r="W1089" s="98" t="s">
        <v>7934</v>
      </c>
      <c r="X1089" s="9">
        <v>39</v>
      </c>
      <c r="Y1089" s="9">
        <v>39</v>
      </c>
      <c r="Z1089" s="9" t="s">
        <v>7935</v>
      </c>
      <c r="AA1089" s="9" t="s">
        <v>42</v>
      </c>
      <c r="AB1089" s="9" t="s">
        <v>43</v>
      </c>
      <c r="AC1089" s="10" t="s">
        <v>324</v>
      </c>
      <c r="AD1089" s="9" t="s">
        <v>7936</v>
      </c>
      <c r="AE1089" s="9" t="s">
        <v>43</v>
      </c>
      <c r="AF1089" s="9" t="s">
        <v>43</v>
      </c>
      <c r="AG1089" s="9" t="s">
        <v>43</v>
      </c>
      <c r="AH1089" s="9"/>
      <c r="AI1089" s="9"/>
      <c r="AJ1089" s="9"/>
      <c r="AK1089" s="9"/>
      <c r="AL1089" s="9"/>
      <c r="AM1089" s="9"/>
      <c r="AN1089" s="9" t="s">
        <v>43</v>
      </c>
      <c r="AO1089" s="9" t="s">
        <v>43</v>
      </c>
      <c r="AP1089" s="9" t="s">
        <v>7937</v>
      </c>
    </row>
    <row r="1090" spans="1:42" ht="17.25" customHeight="1" x14ac:dyDescent="0.25">
      <c r="A1090" s="5">
        <v>1089</v>
      </c>
      <c r="B1090" s="6">
        <v>44335</v>
      </c>
      <c r="C1090" s="7">
        <v>0.69444444444444453</v>
      </c>
      <c r="D1090" s="6">
        <v>44335</v>
      </c>
      <c r="E1090" s="8">
        <v>0.7583333333333333</v>
      </c>
      <c r="F1090" s="6">
        <v>44330</v>
      </c>
      <c r="G1090" s="9" t="s">
        <v>7938</v>
      </c>
      <c r="H1090" s="9" t="s">
        <v>359</v>
      </c>
      <c r="I1090" s="79"/>
      <c r="J1090" s="79"/>
      <c r="K1090" s="9" t="s">
        <v>3024</v>
      </c>
      <c r="L1090" s="79"/>
      <c r="M1090" s="79"/>
      <c r="N1090" s="79"/>
      <c r="O1090" s="79"/>
      <c r="P1090" s="9">
        <v>228203</v>
      </c>
      <c r="Q1090" s="9" t="s">
        <v>7939</v>
      </c>
      <c r="R1090" s="9" t="s">
        <v>779</v>
      </c>
      <c r="S1090" s="9" t="s">
        <v>37</v>
      </c>
      <c r="T1090" s="9" t="s">
        <v>7940</v>
      </c>
      <c r="U1090" s="9" t="s">
        <v>3627</v>
      </c>
      <c r="V1090" s="9" t="s">
        <v>3627</v>
      </c>
      <c r="W1090" s="9" t="s">
        <v>7941</v>
      </c>
      <c r="X1090" s="9">
        <v>25</v>
      </c>
      <c r="Y1090" s="9">
        <v>15</v>
      </c>
      <c r="Z1090" s="9" t="s">
        <v>7942</v>
      </c>
      <c r="AA1090" s="9" t="s">
        <v>42</v>
      </c>
      <c r="AB1090" s="9" t="s">
        <v>43</v>
      </c>
      <c r="AC1090" s="10" t="s">
        <v>44</v>
      </c>
      <c r="AD1090" s="9" t="s">
        <v>7943</v>
      </c>
      <c r="AE1090" s="9" t="s">
        <v>43</v>
      </c>
      <c r="AF1090" s="9" t="s">
        <v>43</v>
      </c>
      <c r="AG1090" s="9" t="s">
        <v>43</v>
      </c>
      <c r="AH1090" s="9"/>
      <c r="AI1090" s="9"/>
      <c r="AJ1090" s="9"/>
      <c r="AK1090" s="9"/>
      <c r="AL1090" s="9"/>
      <c r="AM1090" s="9"/>
      <c r="AN1090" s="9" t="s">
        <v>43</v>
      </c>
      <c r="AO1090" s="9" t="s">
        <v>43</v>
      </c>
      <c r="AP1090" s="9" t="s">
        <v>7944</v>
      </c>
    </row>
    <row r="1091" spans="1:42" ht="17.25" customHeight="1" x14ac:dyDescent="0.25">
      <c r="A1091" s="5">
        <v>1090</v>
      </c>
      <c r="B1091" s="6">
        <v>44335</v>
      </c>
      <c r="C1091" s="7">
        <v>0.60763888888888895</v>
      </c>
      <c r="D1091" s="6">
        <v>44335</v>
      </c>
      <c r="E1091" s="8">
        <v>0.63888888888888895</v>
      </c>
      <c r="F1091" s="6">
        <v>44326</v>
      </c>
      <c r="G1091" s="9" t="s">
        <v>7744</v>
      </c>
      <c r="H1091" s="9" t="s">
        <v>4128</v>
      </c>
      <c r="I1091" s="79"/>
      <c r="J1091" s="79"/>
      <c r="K1091" s="9" t="s">
        <v>148</v>
      </c>
      <c r="L1091" s="79"/>
      <c r="M1091" s="79"/>
      <c r="N1091" s="79"/>
      <c r="O1091" s="79"/>
      <c r="P1091" s="9">
        <v>227889</v>
      </c>
      <c r="Q1091" s="9" t="s">
        <v>7746</v>
      </c>
      <c r="R1091" s="9" t="s">
        <v>7945</v>
      </c>
      <c r="S1091" s="9" t="s">
        <v>37</v>
      </c>
      <c r="T1091" s="19" t="s">
        <v>7844</v>
      </c>
      <c r="U1091" s="9" t="s">
        <v>7946</v>
      </c>
      <c r="V1091" s="9" t="s">
        <v>7947</v>
      </c>
      <c r="W1091" s="9" t="s">
        <v>7948</v>
      </c>
      <c r="X1091" s="9">
        <v>11</v>
      </c>
      <c r="Y1091" s="9">
        <v>0</v>
      </c>
      <c r="Z1091" s="9" t="s">
        <v>7949</v>
      </c>
      <c r="AA1091" s="9" t="s">
        <v>90</v>
      </c>
      <c r="AB1091" s="9" t="s">
        <v>43</v>
      </c>
      <c r="AC1091" s="10" t="s">
        <v>145</v>
      </c>
      <c r="AD1091" s="9" t="s">
        <v>7950</v>
      </c>
      <c r="AE1091" s="9" t="s">
        <v>43</v>
      </c>
      <c r="AF1091" s="9" t="s">
        <v>43</v>
      </c>
      <c r="AG1091" s="9" t="s">
        <v>43</v>
      </c>
      <c r="AH1091" s="9"/>
      <c r="AI1091" s="9"/>
      <c r="AJ1091" s="9"/>
      <c r="AK1091" s="9"/>
      <c r="AL1091" s="9"/>
      <c r="AM1091" s="9"/>
      <c r="AN1091" s="9" t="s">
        <v>43</v>
      </c>
      <c r="AO1091" s="9" t="s">
        <v>43</v>
      </c>
      <c r="AP1091" s="9" t="s">
        <v>43</v>
      </c>
    </row>
    <row r="1092" spans="1:42" ht="17.25" customHeight="1" x14ac:dyDescent="0.25">
      <c r="A1092" s="5">
        <v>1091</v>
      </c>
      <c r="B1092" s="6">
        <v>44335</v>
      </c>
      <c r="C1092" s="7">
        <v>0.77083333333333337</v>
      </c>
      <c r="D1092" s="6">
        <v>44335</v>
      </c>
      <c r="E1092" s="8">
        <v>0.86805555555555547</v>
      </c>
      <c r="F1092" s="6">
        <v>44320</v>
      </c>
      <c r="G1092" s="9" t="s">
        <v>7951</v>
      </c>
      <c r="H1092" s="9" t="s">
        <v>33</v>
      </c>
      <c r="I1092" s="79"/>
      <c r="J1092" s="79"/>
      <c r="K1092" s="9" t="s">
        <v>3024</v>
      </c>
      <c r="L1092" s="79"/>
      <c r="M1092" s="79"/>
      <c r="N1092" s="79"/>
      <c r="O1092" s="79"/>
      <c r="P1092" s="9">
        <v>228419</v>
      </c>
      <c r="Q1092" s="9" t="s">
        <v>7952</v>
      </c>
      <c r="R1092" s="9" t="s">
        <v>779</v>
      </c>
      <c r="S1092" s="9" t="s">
        <v>37</v>
      </c>
      <c r="T1092" s="9" t="s">
        <v>7940</v>
      </c>
      <c r="U1092" s="9" t="s">
        <v>3627</v>
      </c>
      <c r="V1092" s="9" t="s">
        <v>3627</v>
      </c>
      <c r="W1092" s="9" t="s">
        <v>7953</v>
      </c>
      <c r="X1092" s="9">
        <v>48</v>
      </c>
      <c r="Y1092" s="9">
        <v>35</v>
      </c>
      <c r="Z1092" s="9" t="s">
        <v>7954</v>
      </c>
      <c r="AA1092" s="9" t="s">
        <v>42</v>
      </c>
      <c r="AB1092" s="9" t="s">
        <v>43</v>
      </c>
      <c r="AC1092" s="10" t="s">
        <v>145</v>
      </c>
      <c r="AD1092" s="9" t="s">
        <v>7955</v>
      </c>
      <c r="AE1092" s="9" t="s">
        <v>43</v>
      </c>
      <c r="AF1092" s="9" t="s">
        <v>43</v>
      </c>
      <c r="AG1092" s="9" t="s">
        <v>43</v>
      </c>
      <c r="AH1092" s="9"/>
      <c r="AI1092" s="9"/>
      <c r="AJ1092" s="9"/>
      <c r="AK1092" s="9"/>
      <c r="AL1092" s="9"/>
      <c r="AM1092" s="9"/>
      <c r="AN1092" s="9" t="s">
        <v>43</v>
      </c>
      <c r="AO1092" s="9" t="s">
        <v>43</v>
      </c>
      <c r="AP1092" s="9" t="s">
        <v>7956</v>
      </c>
    </row>
    <row r="1093" spans="1:42" ht="17.25" customHeight="1" x14ac:dyDescent="0.25">
      <c r="A1093" s="5">
        <v>1092</v>
      </c>
      <c r="B1093" s="6">
        <v>44335</v>
      </c>
      <c r="C1093" s="7">
        <v>0.875</v>
      </c>
      <c r="D1093" s="6">
        <v>44335</v>
      </c>
      <c r="E1093" s="8">
        <v>0.91666666666666663</v>
      </c>
      <c r="F1093" s="6">
        <v>44329</v>
      </c>
      <c r="G1093" s="9" t="s">
        <v>7957</v>
      </c>
      <c r="H1093" s="9" t="s">
        <v>33</v>
      </c>
      <c r="I1093" s="79"/>
      <c r="J1093" s="79"/>
      <c r="K1093" s="9" t="s">
        <v>34</v>
      </c>
      <c r="L1093" s="79"/>
      <c r="M1093" s="79"/>
      <c r="N1093" s="79"/>
      <c r="O1093" s="79"/>
      <c r="P1093" s="9">
        <v>228676</v>
      </c>
      <c r="Q1093" s="9" t="s">
        <v>7958</v>
      </c>
      <c r="R1093" s="9" t="s">
        <v>7959</v>
      </c>
      <c r="S1093" s="9" t="s">
        <v>37</v>
      </c>
      <c r="T1093" s="19" t="s">
        <v>7960</v>
      </c>
      <c r="U1093" s="9" t="s">
        <v>7961</v>
      </c>
      <c r="V1093" s="9" t="s">
        <v>7962</v>
      </c>
      <c r="W1093" s="9" t="s">
        <v>7963</v>
      </c>
      <c r="X1093" s="9">
        <v>3</v>
      </c>
      <c r="Y1093" s="9">
        <v>3</v>
      </c>
      <c r="Z1093" s="9" t="s">
        <v>7964</v>
      </c>
      <c r="AA1093" s="9" t="s">
        <v>42</v>
      </c>
      <c r="AB1093" s="9" t="s">
        <v>302</v>
      </c>
      <c r="AC1093" s="10" t="s">
        <v>7965</v>
      </c>
      <c r="AD1093" s="9" t="s">
        <v>7966</v>
      </c>
      <c r="AE1093" s="9" t="s">
        <v>43</v>
      </c>
      <c r="AF1093" s="9" t="s">
        <v>43</v>
      </c>
      <c r="AG1093" s="9" t="s">
        <v>43</v>
      </c>
      <c r="AH1093" s="9"/>
      <c r="AI1093" s="9"/>
      <c r="AJ1093" s="9"/>
      <c r="AK1093" s="9"/>
      <c r="AL1093" s="9"/>
      <c r="AM1093" s="9"/>
      <c r="AN1093" s="9" t="s">
        <v>43</v>
      </c>
      <c r="AO1093" s="9" t="s">
        <v>43</v>
      </c>
      <c r="AP1093" s="9" t="s">
        <v>7967</v>
      </c>
    </row>
    <row r="1094" spans="1:42" ht="17.25" customHeight="1" x14ac:dyDescent="0.25">
      <c r="A1094" s="5">
        <v>1093</v>
      </c>
      <c r="B1094" s="6">
        <v>44336</v>
      </c>
      <c r="C1094" s="7">
        <v>4.1666666666666664E-2</v>
      </c>
      <c r="D1094" s="6">
        <v>44336</v>
      </c>
      <c r="E1094" s="8">
        <v>8.3333333333333329E-2</v>
      </c>
      <c r="F1094" s="6">
        <v>44334</v>
      </c>
      <c r="G1094" s="9" t="s">
        <v>7968</v>
      </c>
      <c r="H1094" s="9" t="s">
        <v>33</v>
      </c>
      <c r="I1094" s="79"/>
      <c r="J1094" s="79"/>
      <c r="K1094" s="9" t="s">
        <v>34</v>
      </c>
      <c r="L1094" s="79"/>
      <c r="M1094" s="79"/>
      <c r="N1094" s="79"/>
      <c r="O1094" s="79"/>
      <c r="P1094" s="9">
        <v>228848</v>
      </c>
      <c r="Q1094" s="9">
        <v>226585</v>
      </c>
      <c r="R1094" s="9" t="s">
        <v>7969</v>
      </c>
      <c r="S1094" s="9" t="s">
        <v>37</v>
      </c>
      <c r="T1094" s="19" t="s">
        <v>7970</v>
      </c>
      <c r="U1094" s="9" t="s">
        <v>7971</v>
      </c>
      <c r="V1094" s="9" t="s">
        <v>7972</v>
      </c>
      <c r="W1094" s="9" t="s">
        <v>7973</v>
      </c>
      <c r="X1094" s="9">
        <v>9</v>
      </c>
      <c r="Y1094" s="9">
        <v>6</v>
      </c>
      <c r="Z1094" s="9" t="s">
        <v>7974</v>
      </c>
      <c r="AA1094" s="9" t="s">
        <v>42</v>
      </c>
      <c r="AB1094" s="9" t="s">
        <v>43</v>
      </c>
      <c r="AC1094" s="10" t="s">
        <v>1454</v>
      </c>
      <c r="AD1094" s="9" t="s">
        <v>7975</v>
      </c>
      <c r="AE1094" s="9" t="s">
        <v>43</v>
      </c>
      <c r="AF1094" s="9" t="s">
        <v>302</v>
      </c>
      <c r="AG1094" s="9" t="s">
        <v>43</v>
      </c>
      <c r="AH1094" s="9"/>
      <c r="AI1094" s="9"/>
      <c r="AJ1094" s="9"/>
      <c r="AK1094" s="9"/>
      <c r="AL1094" s="9"/>
      <c r="AM1094" s="9"/>
      <c r="AN1094" s="9" t="s">
        <v>43</v>
      </c>
      <c r="AO1094" s="9" t="s">
        <v>43</v>
      </c>
      <c r="AP1094" s="9" t="s">
        <v>7976</v>
      </c>
    </row>
    <row r="1095" spans="1:42" ht="17.25" customHeight="1" x14ac:dyDescent="0.25">
      <c r="A1095" s="5">
        <v>1094</v>
      </c>
      <c r="B1095" s="6">
        <v>44336</v>
      </c>
      <c r="C1095" s="7">
        <v>0.15277777777777776</v>
      </c>
      <c r="D1095" s="6">
        <v>44336</v>
      </c>
      <c r="E1095" s="8">
        <v>0.18055555555555555</v>
      </c>
      <c r="F1095" s="6">
        <v>44293</v>
      </c>
      <c r="G1095" s="9" t="s">
        <v>7775</v>
      </c>
      <c r="H1095" s="9" t="s">
        <v>33</v>
      </c>
      <c r="I1095" s="79"/>
      <c r="J1095" s="79"/>
      <c r="K1095" s="9" t="s">
        <v>34</v>
      </c>
      <c r="L1095" s="79"/>
      <c r="M1095" s="79"/>
      <c r="N1095" s="79"/>
      <c r="O1095" s="79"/>
      <c r="P1095" s="9">
        <v>228914</v>
      </c>
      <c r="Q1095" s="9" t="s">
        <v>7776</v>
      </c>
      <c r="R1095" s="9" t="s">
        <v>3094</v>
      </c>
      <c r="S1095" s="9" t="s">
        <v>37</v>
      </c>
      <c r="T1095" s="19" t="s">
        <v>7977</v>
      </c>
      <c r="U1095" s="9" t="s">
        <v>7978</v>
      </c>
      <c r="V1095" s="9" t="s">
        <v>7140</v>
      </c>
      <c r="W1095" s="9" t="s">
        <v>7979</v>
      </c>
      <c r="X1095" s="9">
        <v>1</v>
      </c>
      <c r="Y1095" s="9">
        <v>0</v>
      </c>
      <c r="Z1095" s="9" t="s">
        <v>7980</v>
      </c>
      <c r="AA1095" s="9" t="s">
        <v>90</v>
      </c>
      <c r="AB1095" s="9" t="s">
        <v>43</v>
      </c>
      <c r="AC1095" s="10" t="s">
        <v>6833</v>
      </c>
      <c r="AD1095" s="9" t="s">
        <v>7981</v>
      </c>
      <c r="AE1095" s="9" t="s">
        <v>43</v>
      </c>
      <c r="AF1095" s="9" t="s">
        <v>43</v>
      </c>
      <c r="AG1095" s="9" t="s">
        <v>43</v>
      </c>
      <c r="AH1095" s="9"/>
      <c r="AI1095" s="9"/>
      <c r="AJ1095" s="9"/>
      <c r="AK1095" s="9"/>
      <c r="AL1095" s="9"/>
      <c r="AM1095" s="9"/>
      <c r="AN1095" s="9" t="s">
        <v>43</v>
      </c>
      <c r="AO1095" s="9" t="s">
        <v>43</v>
      </c>
      <c r="AP1095" s="9" t="s">
        <v>43</v>
      </c>
    </row>
    <row r="1096" spans="1:42" ht="17.25" customHeight="1" x14ac:dyDescent="0.25">
      <c r="A1096" s="5">
        <v>1095</v>
      </c>
      <c r="B1096" s="6">
        <v>44336</v>
      </c>
      <c r="C1096" s="7">
        <v>0.48749999999999999</v>
      </c>
      <c r="D1096" s="6">
        <v>44336</v>
      </c>
      <c r="E1096" s="8">
        <v>0.58333333333333337</v>
      </c>
      <c r="F1096" s="6">
        <v>44327</v>
      </c>
      <c r="G1096" s="9" t="s">
        <v>7982</v>
      </c>
      <c r="H1096" s="9" t="s">
        <v>359</v>
      </c>
      <c r="I1096" s="79"/>
      <c r="J1096" s="79"/>
      <c r="K1096" s="9" t="s">
        <v>74</v>
      </c>
      <c r="L1096" s="79"/>
      <c r="M1096" s="79"/>
      <c r="N1096" s="79"/>
      <c r="O1096" s="79"/>
      <c r="P1096" s="9">
        <v>229284</v>
      </c>
      <c r="Q1096" s="9" t="s">
        <v>7983</v>
      </c>
      <c r="R1096" s="9" t="s">
        <v>7984</v>
      </c>
      <c r="S1096" s="9" t="s">
        <v>37</v>
      </c>
      <c r="T1096" s="9" t="s">
        <v>4409</v>
      </c>
      <c r="U1096" s="9" t="s">
        <v>7230</v>
      </c>
      <c r="V1096" s="9" t="s">
        <v>7985</v>
      </c>
      <c r="W1096" s="9" t="s">
        <v>7986</v>
      </c>
      <c r="X1096" s="9">
        <v>19</v>
      </c>
      <c r="Y1096" s="9">
        <v>8</v>
      </c>
      <c r="Z1096" s="9" t="s">
        <v>7987</v>
      </c>
      <c r="AA1096" s="9" t="s">
        <v>42</v>
      </c>
      <c r="AB1096" s="9" t="s">
        <v>43</v>
      </c>
      <c r="AC1096" s="10" t="s">
        <v>990</v>
      </c>
      <c r="AD1096" s="9" t="s">
        <v>7988</v>
      </c>
      <c r="AE1096" s="9" t="s">
        <v>43</v>
      </c>
      <c r="AF1096" s="9" t="s">
        <v>43</v>
      </c>
      <c r="AG1096" s="9" t="s">
        <v>43</v>
      </c>
      <c r="AH1096" s="9"/>
      <c r="AI1096" s="9"/>
      <c r="AJ1096" s="9"/>
      <c r="AK1096" s="9"/>
      <c r="AL1096" s="9"/>
      <c r="AM1096" s="9"/>
      <c r="AN1096" s="9" t="s">
        <v>43</v>
      </c>
      <c r="AO1096" s="9" t="s">
        <v>43</v>
      </c>
      <c r="AP1096" s="9" t="s">
        <v>7989</v>
      </c>
    </row>
    <row r="1097" spans="1:42" ht="17.25" customHeight="1" x14ac:dyDescent="0.25">
      <c r="A1097" s="5">
        <v>1096</v>
      </c>
      <c r="B1097" s="6">
        <v>44336</v>
      </c>
      <c r="C1097" s="7">
        <v>0.61805555555555558</v>
      </c>
      <c r="D1097" s="6">
        <v>44336</v>
      </c>
      <c r="E1097" s="8">
        <v>0.65972222222222221</v>
      </c>
      <c r="F1097" s="6">
        <v>44334</v>
      </c>
      <c r="G1097" s="9" t="s">
        <v>7990</v>
      </c>
      <c r="H1097" s="9" t="s">
        <v>359</v>
      </c>
      <c r="I1097" s="79"/>
      <c r="J1097" s="79"/>
      <c r="K1097" s="9" t="s">
        <v>1950</v>
      </c>
      <c r="L1097" s="79"/>
      <c r="M1097" s="79"/>
      <c r="N1097" s="79"/>
      <c r="O1097" s="79"/>
      <c r="P1097" s="9">
        <v>229607</v>
      </c>
      <c r="Q1097" s="9" t="s">
        <v>7991</v>
      </c>
      <c r="R1097" s="9" t="s">
        <v>7992</v>
      </c>
      <c r="S1097" s="9" t="s">
        <v>37</v>
      </c>
      <c r="T1097" s="9" t="s">
        <v>7993</v>
      </c>
      <c r="U1097" s="9" t="s">
        <v>7994</v>
      </c>
      <c r="V1097" s="9" t="s">
        <v>7994</v>
      </c>
      <c r="W1097" s="9" t="s">
        <v>7995</v>
      </c>
      <c r="X1097" s="9">
        <v>30</v>
      </c>
      <c r="Y1097" s="9">
        <v>8</v>
      </c>
      <c r="Z1097" s="9" t="s">
        <v>7996</v>
      </c>
      <c r="AA1097" s="9" t="s">
        <v>42</v>
      </c>
      <c r="AB1097" s="9" t="s">
        <v>43</v>
      </c>
      <c r="AC1097" s="10" t="s">
        <v>57</v>
      </c>
      <c r="AD1097" s="9" t="s">
        <v>7997</v>
      </c>
      <c r="AE1097" s="9" t="s">
        <v>43</v>
      </c>
      <c r="AF1097" s="9" t="s">
        <v>43</v>
      </c>
      <c r="AG1097" s="9" t="s">
        <v>43</v>
      </c>
      <c r="AH1097" s="9"/>
      <c r="AI1097" s="9"/>
      <c r="AJ1097" s="9"/>
      <c r="AK1097" s="9"/>
      <c r="AL1097" s="9"/>
      <c r="AM1097" s="9"/>
      <c r="AN1097" s="9" t="s">
        <v>43</v>
      </c>
      <c r="AO1097" s="9" t="s">
        <v>43</v>
      </c>
      <c r="AP1097" s="9" t="s">
        <v>7998</v>
      </c>
    </row>
    <row r="1098" spans="1:42" ht="17.25" customHeight="1" x14ac:dyDescent="0.25">
      <c r="A1098" s="5">
        <v>1097</v>
      </c>
      <c r="B1098" s="6">
        <v>44336</v>
      </c>
      <c r="C1098" s="7">
        <v>0.66180555555555554</v>
      </c>
      <c r="D1098" s="6">
        <v>44336</v>
      </c>
      <c r="E1098" s="8">
        <v>0.67708333333333337</v>
      </c>
      <c r="F1098" s="6">
        <v>44330</v>
      </c>
      <c r="G1098" s="9" t="s">
        <v>7999</v>
      </c>
      <c r="H1098" s="9" t="s">
        <v>359</v>
      </c>
      <c r="I1098" s="79"/>
      <c r="J1098" s="79"/>
      <c r="K1098" s="9" t="s">
        <v>1969</v>
      </c>
      <c r="L1098" s="79"/>
      <c r="M1098" s="79"/>
      <c r="N1098" s="79"/>
      <c r="O1098" s="79"/>
      <c r="P1098" s="9">
        <v>229738</v>
      </c>
      <c r="Q1098" s="9">
        <v>220281</v>
      </c>
      <c r="R1098" s="9" t="s">
        <v>7913</v>
      </c>
      <c r="S1098" s="9" t="s">
        <v>37</v>
      </c>
      <c r="T1098" s="9" t="s">
        <v>8000</v>
      </c>
      <c r="U1098" s="9" t="s">
        <v>8001</v>
      </c>
      <c r="V1098" s="9" t="s">
        <v>8002</v>
      </c>
      <c r="W1098" s="9" t="s">
        <v>8003</v>
      </c>
      <c r="X1098" s="9">
        <v>3</v>
      </c>
      <c r="Y1098" s="9">
        <v>0</v>
      </c>
      <c r="Z1098" s="9" t="s">
        <v>8004</v>
      </c>
      <c r="AA1098" s="9" t="s">
        <v>90</v>
      </c>
      <c r="AB1098" s="9" t="s">
        <v>43</v>
      </c>
      <c r="AC1098" s="10" t="s">
        <v>44</v>
      </c>
      <c r="AD1098" s="9" t="s">
        <v>8005</v>
      </c>
      <c r="AE1098" s="9" t="s">
        <v>43</v>
      </c>
      <c r="AF1098" s="9" t="s">
        <v>43</v>
      </c>
      <c r="AG1098" s="9" t="s">
        <v>43</v>
      </c>
      <c r="AH1098" s="9"/>
      <c r="AI1098" s="9"/>
      <c r="AJ1098" s="9"/>
      <c r="AK1098" s="9"/>
      <c r="AL1098" s="9"/>
      <c r="AM1098" s="9"/>
      <c r="AN1098" s="9" t="s">
        <v>43</v>
      </c>
      <c r="AO1098" s="9" t="s">
        <v>43</v>
      </c>
      <c r="AP1098" s="9" t="s">
        <v>43</v>
      </c>
    </row>
    <row r="1099" spans="1:42" ht="17.25" customHeight="1" x14ac:dyDescent="0.25">
      <c r="A1099" s="5">
        <v>1098</v>
      </c>
      <c r="B1099" s="6">
        <v>44336</v>
      </c>
      <c r="C1099" s="7">
        <v>0.76388888888888884</v>
      </c>
      <c r="D1099" s="6">
        <v>44336</v>
      </c>
      <c r="E1099" s="8">
        <v>0.77083333333333337</v>
      </c>
      <c r="F1099" s="9" t="s">
        <v>37</v>
      </c>
      <c r="G1099" s="9" t="s">
        <v>779</v>
      </c>
      <c r="H1099" s="9" t="s">
        <v>359</v>
      </c>
      <c r="I1099" s="79"/>
      <c r="J1099" s="79"/>
      <c r="K1099" s="9" t="s">
        <v>43</v>
      </c>
      <c r="L1099" s="79"/>
      <c r="M1099" s="79"/>
      <c r="N1099" s="79"/>
      <c r="O1099" s="79"/>
      <c r="P1099" s="9">
        <v>230008</v>
      </c>
      <c r="Q1099" s="9" t="s">
        <v>8006</v>
      </c>
      <c r="R1099" s="9" t="s">
        <v>8007</v>
      </c>
      <c r="S1099" s="9" t="s">
        <v>37</v>
      </c>
      <c r="T1099" s="9" t="s">
        <v>8008</v>
      </c>
      <c r="U1099" s="9" t="s">
        <v>8009</v>
      </c>
      <c r="V1099" s="9" t="s">
        <v>43</v>
      </c>
      <c r="W1099" s="9" t="s">
        <v>8010</v>
      </c>
      <c r="X1099" s="9">
        <v>0</v>
      </c>
      <c r="Y1099" s="9">
        <v>0</v>
      </c>
      <c r="Z1099" s="9" t="s">
        <v>8011</v>
      </c>
      <c r="AA1099" s="9" t="s">
        <v>70</v>
      </c>
      <c r="AB1099" s="9" t="s">
        <v>43</v>
      </c>
      <c r="AC1099" s="10" t="s">
        <v>184</v>
      </c>
      <c r="AD1099" s="9" t="s">
        <v>779</v>
      </c>
      <c r="AE1099" s="9" t="s">
        <v>43</v>
      </c>
      <c r="AF1099" s="9" t="s">
        <v>43</v>
      </c>
      <c r="AG1099" s="9" t="s">
        <v>43</v>
      </c>
      <c r="AH1099" s="9"/>
      <c r="AI1099" s="9"/>
      <c r="AJ1099" s="9"/>
      <c r="AK1099" s="9"/>
      <c r="AL1099" s="9"/>
      <c r="AM1099" s="9"/>
      <c r="AN1099" s="9" t="s">
        <v>43</v>
      </c>
      <c r="AO1099" s="9" t="s">
        <v>43</v>
      </c>
      <c r="AP1099" s="9" t="s">
        <v>43</v>
      </c>
    </row>
    <row r="1100" spans="1:42" ht="17.25" customHeight="1" x14ac:dyDescent="0.25">
      <c r="A1100" s="5">
        <v>1099</v>
      </c>
      <c r="B1100" s="6">
        <v>44336</v>
      </c>
      <c r="C1100" s="7">
        <v>0.71875</v>
      </c>
      <c r="D1100" s="6">
        <v>44336</v>
      </c>
      <c r="E1100" s="8">
        <v>0.79166666666666663</v>
      </c>
      <c r="F1100" s="6">
        <v>44325</v>
      </c>
      <c r="G1100" s="9" t="s">
        <v>8012</v>
      </c>
      <c r="H1100" s="9" t="s">
        <v>359</v>
      </c>
      <c r="I1100" s="79"/>
      <c r="J1100" s="79"/>
      <c r="K1100" s="9" t="s">
        <v>1969</v>
      </c>
      <c r="L1100" s="79"/>
      <c r="M1100" s="79"/>
      <c r="N1100" s="79"/>
      <c r="O1100" s="79"/>
      <c r="P1100" s="9">
        <v>229929</v>
      </c>
      <c r="Q1100" s="9">
        <v>215927</v>
      </c>
      <c r="R1100" s="9" t="s">
        <v>150</v>
      </c>
      <c r="S1100" s="9" t="s">
        <v>37</v>
      </c>
      <c r="T1100" s="9" t="s">
        <v>8013</v>
      </c>
      <c r="U1100" s="9" t="s">
        <v>8014</v>
      </c>
      <c r="V1100" s="9" t="s">
        <v>8015</v>
      </c>
      <c r="W1100" s="9" t="s">
        <v>8016</v>
      </c>
      <c r="X1100" s="9">
        <v>42</v>
      </c>
      <c r="Y1100" s="9">
        <v>25</v>
      </c>
      <c r="Z1100" s="9" t="s">
        <v>8017</v>
      </c>
      <c r="AA1100" s="9" t="s">
        <v>42</v>
      </c>
      <c r="AB1100" s="9" t="s">
        <v>43</v>
      </c>
      <c r="AC1100" s="10" t="s">
        <v>600</v>
      </c>
      <c r="AD1100" s="9" t="s">
        <v>7648</v>
      </c>
      <c r="AE1100" s="9" t="s">
        <v>43</v>
      </c>
      <c r="AF1100" s="9" t="s">
        <v>43</v>
      </c>
      <c r="AG1100" s="9" t="s">
        <v>43</v>
      </c>
      <c r="AH1100" s="9"/>
      <c r="AI1100" s="9"/>
      <c r="AJ1100" s="9"/>
      <c r="AK1100" s="9"/>
      <c r="AL1100" s="9"/>
      <c r="AM1100" s="9"/>
      <c r="AN1100" s="9" t="s">
        <v>43</v>
      </c>
      <c r="AO1100" s="9" t="s">
        <v>43</v>
      </c>
      <c r="AP1100" s="9" t="s">
        <v>8018</v>
      </c>
    </row>
    <row r="1101" spans="1:42" ht="17.25" customHeight="1" x14ac:dyDescent="0.25">
      <c r="A1101" s="5">
        <v>1100</v>
      </c>
      <c r="B1101" s="6">
        <v>44337</v>
      </c>
      <c r="C1101" s="7">
        <v>0.30555555555555552</v>
      </c>
      <c r="D1101" s="6">
        <v>44337</v>
      </c>
      <c r="E1101" s="8">
        <v>0.51041666666666663</v>
      </c>
      <c r="F1101" s="6">
        <v>44313</v>
      </c>
      <c r="G1101" s="9" t="s">
        <v>8019</v>
      </c>
      <c r="H1101" s="9" t="s">
        <v>4128</v>
      </c>
      <c r="I1101" s="79"/>
      <c r="J1101" s="79"/>
      <c r="K1101" s="9" t="s">
        <v>130</v>
      </c>
      <c r="L1101" s="79"/>
      <c r="M1101" s="79"/>
      <c r="N1101" s="79"/>
      <c r="O1101" s="79"/>
      <c r="P1101" s="9">
        <v>230581</v>
      </c>
      <c r="Q1101" s="9">
        <v>192908</v>
      </c>
      <c r="R1101" s="9" t="s">
        <v>8020</v>
      </c>
      <c r="S1101" s="9" t="s">
        <v>8021</v>
      </c>
      <c r="T1101" s="9" t="s">
        <v>8022</v>
      </c>
      <c r="U1101" s="9" t="s">
        <v>8023</v>
      </c>
      <c r="V1101" s="9" t="s">
        <v>8024</v>
      </c>
      <c r="W1101" s="9" t="s">
        <v>8025</v>
      </c>
      <c r="X1101" s="9">
        <v>62</v>
      </c>
      <c r="Y1101" s="9">
        <v>36</v>
      </c>
      <c r="Z1101" s="9" t="s">
        <v>8026</v>
      </c>
      <c r="AA1101" s="9" t="s">
        <v>42</v>
      </c>
      <c r="AB1101" s="9" t="s">
        <v>43</v>
      </c>
      <c r="AC1101" s="10" t="s">
        <v>600</v>
      </c>
      <c r="AD1101" s="9" t="s">
        <v>8027</v>
      </c>
      <c r="AE1101" s="9" t="s">
        <v>43</v>
      </c>
      <c r="AF1101" s="9" t="s">
        <v>302</v>
      </c>
      <c r="AG1101" s="9" t="s">
        <v>8028</v>
      </c>
      <c r="AH1101" s="9"/>
      <c r="AI1101" s="9"/>
      <c r="AJ1101" s="9"/>
      <c r="AK1101" s="9"/>
      <c r="AL1101" s="9"/>
      <c r="AM1101" s="9"/>
      <c r="AN1101" s="9" t="s">
        <v>43</v>
      </c>
      <c r="AO1101" s="9" t="s">
        <v>43</v>
      </c>
      <c r="AP1101" s="9" t="s">
        <v>8029</v>
      </c>
    </row>
    <row r="1102" spans="1:42" ht="17.25" customHeight="1" x14ac:dyDescent="0.25">
      <c r="A1102" s="5">
        <v>1101</v>
      </c>
      <c r="B1102" s="6">
        <v>44337</v>
      </c>
      <c r="C1102" s="7">
        <v>0.47916666666666602</v>
      </c>
      <c r="D1102" s="6">
        <v>44342</v>
      </c>
      <c r="E1102" s="8">
        <v>0.70138888888888895</v>
      </c>
      <c r="F1102" s="6">
        <v>44316</v>
      </c>
      <c r="G1102" s="9" t="s">
        <v>8084</v>
      </c>
      <c r="H1102" s="9" t="s">
        <v>8055</v>
      </c>
      <c r="I1102" s="79"/>
      <c r="J1102" s="79"/>
      <c r="K1102" s="9" t="s">
        <v>8055</v>
      </c>
      <c r="L1102" s="79"/>
      <c r="M1102" s="79"/>
      <c r="N1102" s="79"/>
      <c r="O1102" s="79"/>
      <c r="P1102" s="9">
        <v>231660</v>
      </c>
      <c r="Q1102" s="9">
        <v>2578</v>
      </c>
      <c r="R1102" s="9" t="s">
        <v>8056</v>
      </c>
      <c r="S1102" s="9" t="s">
        <v>37</v>
      </c>
      <c r="T1102" s="9" t="s">
        <v>1260</v>
      </c>
      <c r="U1102" s="9" t="s">
        <v>8057</v>
      </c>
      <c r="V1102" s="9" t="s">
        <v>1504</v>
      </c>
      <c r="W1102" s="9" t="s">
        <v>1260</v>
      </c>
      <c r="X1102" s="9">
        <v>31</v>
      </c>
      <c r="Y1102" s="9">
        <v>31</v>
      </c>
      <c r="Z1102" s="9" t="s">
        <v>8085</v>
      </c>
      <c r="AA1102" s="9" t="s">
        <v>42</v>
      </c>
      <c r="AB1102" s="9" t="s">
        <v>43</v>
      </c>
      <c r="AC1102" s="10" t="s">
        <v>8059</v>
      </c>
      <c r="AD1102" s="9" t="s">
        <v>8086</v>
      </c>
      <c r="AE1102" s="9" t="s">
        <v>43</v>
      </c>
      <c r="AF1102" s="9" t="s">
        <v>302</v>
      </c>
      <c r="AG1102" s="9" t="s">
        <v>8087</v>
      </c>
      <c r="AH1102" s="9"/>
      <c r="AI1102" s="9"/>
      <c r="AJ1102" s="9"/>
      <c r="AK1102" s="9"/>
      <c r="AL1102" s="9"/>
      <c r="AM1102" s="9"/>
      <c r="AN1102" s="9" t="s">
        <v>43</v>
      </c>
      <c r="AO1102" s="9" t="s">
        <v>43</v>
      </c>
      <c r="AP1102" s="9" t="s">
        <v>8088</v>
      </c>
    </row>
    <row r="1103" spans="1:42" ht="17.25" customHeight="1" x14ac:dyDescent="0.25">
      <c r="A1103" s="5">
        <v>1102</v>
      </c>
      <c r="B1103" s="6">
        <v>44337</v>
      </c>
      <c r="C1103" s="7">
        <v>0.4375</v>
      </c>
      <c r="D1103" s="6">
        <v>44342</v>
      </c>
      <c r="E1103" s="8">
        <v>0.64583333333333304</v>
      </c>
      <c r="F1103" s="6">
        <v>44252</v>
      </c>
      <c r="G1103" s="9" t="s">
        <v>8066</v>
      </c>
      <c r="H1103" s="9" t="s">
        <v>8055</v>
      </c>
      <c r="I1103" s="79"/>
      <c r="J1103" s="79"/>
      <c r="K1103" s="9" t="s">
        <v>8055</v>
      </c>
      <c r="L1103" s="79"/>
      <c r="M1103" s="79"/>
      <c r="N1103" s="79"/>
      <c r="O1103" s="79"/>
      <c r="P1103" s="9">
        <v>231687</v>
      </c>
      <c r="Q1103" s="9">
        <v>2578</v>
      </c>
      <c r="R1103" s="9" t="s">
        <v>8056</v>
      </c>
      <c r="S1103" s="9" t="s">
        <v>37</v>
      </c>
      <c r="T1103" s="9" t="s">
        <v>1260</v>
      </c>
      <c r="U1103" s="9" t="s">
        <v>8057</v>
      </c>
      <c r="V1103" s="9" t="s">
        <v>1504</v>
      </c>
      <c r="W1103" s="9" t="s">
        <v>1260</v>
      </c>
      <c r="X1103" s="9">
        <v>9</v>
      </c>
      <c r="Y1103" s="9">
        <v>9</v>
      </c>
      <c r="Z1103" s="9" t="s">
        <v>8067</v>
      </c>
      <c r="AA1103" s="9" t="s">
        <v>42</v>
      </c>
      <c r="AB1103" s="9" t="s">
        <v>43</v>
      </c>
      <c r="AC1103" s="10" t="s">
        <v>8059</v>
      </c>
      <c r="AD1103" s="9" t="s">
        <v>8068</v>
      </c>
      <c r="AE1103" s="9" t="s">
        <v>43</v>
      </c>
      <c r="AF1103" s="9" t="s">
        <v>302</v>
      </c>
      <c r="AG1103" s="9" t="s">
        <v>8069</v>
      </c>
      <c r="AH1103" s="9"/>
      <c r="AI1103" s="9"/>
      <c r="AJ1103" s="9"/>
      <c r="AK1103" s="9"/>
      <c r="AL1103" s="9"/>
      <c r="AM1103" s="9"/>
      <c r="AN1103" s="9" t="s">
        <v>43</v>
      </c>
      <c r="AO1103" s="9" t="s">
        <v>43</v>
      </c>
      <c r="AP1103" s="9" t="s">
        <v>8070</v>
      </c>
    </row>
    <row r="1104" spans="1:42" ht="17.25" customHeight="1" x14ac:dyDescent="0.25">
      <c r="A1104" s="5">
        <v>1103</v>
      </c>
      <c r="B1104" s="6">
        <v>44337</v>
      </c>
      <c r="C1104" s="7">
        <v>0.42708333333333331</v>
      </c>
      <c r="D1104" s="6">
        <v>44342</v>
      </c>
      <c r="E1104" s="8">
        <v>0.63194444444444442</v>
      </c>
      <c r="F1104" s="6">
        <v>44268</v>
      </c>
      <c r="G1104" s="9" t="s">
        <v>8062</v>
      </c>
      <c r="H1104" s="9" t="s">
        <v>8055</v>
      </c>
      <c r="I1104" s="79"/>
      <c r="J1104" s="79"/>
      <c r="K1104" s="9" t="s">
        <v>8055</v>
      </c>
      <c r="L1104" s="79"/>
      <c r="M1104" s="79"/>
      <c r="N1104" s="79"/>
      <c r="O1104" s="79"/>
      <c r="P1104" s="9">
        <v>231698</v>
      </c>
      <c r="Q1104" s="9">
        <v>2578</v>
      </c>
      <c r="R1104" s="9" t="s">
        <v>8056</v>
      </c>
      <c r="S1104" s="9" t="s">
        <v>37</v>
      </c>
      <c r="T1104" s="9" t="s">
        <v>1260</v>
      </c>
      <c r="U1104" s="9" t="s">
        <v>8057</v>
      </c>
      <c r="V1104" s="9" t="s">
        <v>1504</v>
      </c>
      <c r="W1104" s="9" t="s">
        <v>1260</v>
      </c>
      <c r="X1104" s="9">
        <v>17</v>
      </c>
      <c r="Y1104" s="9">
        <v>17</v>
      </c>
      <c r="Z1104" s="9" t="s">
        <v>8063</v>
      </c>
      <c r="AA1104" s="9" t="s">
        <v>42</v>
      </c>
      <c r="AB1104" s="9" t="s">
        <v>642</v>
      </c>
      <c r="AC1104" s="10" t="s">
        <v>8059</v>
      </c>
      <c r="AD1104" s="9" t="s">
        <v>8064</v>
      </c>
      <c r="AE1104" s="9" t="s">
        <v>43</v>
      </c>
      <c r="AF1104" s="9" t="s">
        <v>2146</v>
      </c>
      <c r="AG1104" s="9" t="s">
        <v>5477</v>
      </c>
      <c r="AH1104" s="9"/>
      <c r="AI1104" s="9"/>
      <c r="AJ1104" s="9"/>
      <c r="AK1104" s="9"/>
      <c r="AL1104" s="9"/>
      <c r="AM1104" s="9"/>
      <c r="AN1104" s="9" t="s">
        <v>43</v>
      </c>
      <c r="AO1104" s="9" t="s">
        <v>43</v>
      </c>
      <c r="AP1104" s="9" t="s">
        <v>8065</v>
      </c>
    </row>
    <row r="1105" spans="1:42" ht="17.25" customHeight="1" x14ac:dyDescent="0.25">
      <c r="A1105" s="5">
        <v>1104</v>
      </c>
      <c r="B1105" s="6">
        <v>44337</v>
      </c>
      <c r="C1105" s="7">
        <v>0.41666666666666669</v>
      </c>
      <c r="D1105" s="6">
        <v>44342</v>
      </c>
      <c r="E1105" s="8">
        <v>0.61805555555555558</v>
      </c>
      <c r="F1105" s="6">
        <v>44286</v>
      </c>
      <c r="G1105" s="9" t="s">
        <v>8054</v>
      </c>
      <c r="H1105" s="9" t="s">
        <v>8055</v>
      </c>
      <c r="I1105" s="79"/>
      <c r="J1105" s="79"/>
      <c r="K1105" s="9" t="s">
        <v>8055</v>
      </c>
      <c r="L1105" s="79"/>
      <c r="M1105" s="79"/>
      <c r="N1105" s="79"/>
      <c r="O1105" s="79"/>
      <c r="P1105" s="9">
        <v>231702</v>
      </c>
      <c r="Q1105" s="9">
        <v>2578</v>
      </c>
      <c r="R1105" s="9" t="s">
        <v>8056</v>
      </c>
      <c r="S1105" s="9" t="s">
        <v>37</v>
      </c>
      <c r="T1105" s="9" t="s">
        <v>1260</v>
      </c>
      <c r="U1105" s="9" t="s">
        <v>8057</v>
      </c>
      <c r="V1105" s="9" t="s">
        <v>1504</v>
      </c>
      <c r="W1105" s="9" t="s">
        <v>1260</v>
      </c>
      <c r="X1105" s="9">
        <v>120</v>
      </c>
      <c r="Y1105" s="9">
        <v>120</v>
      </c>
      <c r="Z1105" s="9" t="s">
        <v>8058</v>
      </c>
      <c r="AA1105" s="9" t="s">
        <v>42</v>
      </c>
      <c r="AB1105" s="9" t="s">
        <v>43</v>
      </c>
      <c r="AC1105" s="10" t="s">
        <v>8059</v>
      </c>
      <c r="AD1105" s="9" t="s">
        <v>8060</v>
      </c>
      <c r="AE1105" s="9" t="s">
        <v>43</v>
      </c>
      <c r="AF1105" s="9" t="s">
        <v>302</v>
      </c>
      <c r="AG1105" s="9" t="s">
        <v>5928</v>
      </c>
      <c r="AH1105" s="9"/>
      <c r="AI1105" s="9"/>
      <c r="AJ1105" s="9"/>
      <c r="AK1105" s="9"/>
      <c r="AL1105" s="9"/>
      <c r="AM1105" s="9"/>
      <c r="AN1105" s="9" t="s">
        <v>43</v>
      </c>
      <c r="AO1105" s="9" t="s">
        <v>43</v>
      </c>
      <c r="AP1105" s="9" t="s">
        <v>8061</v>
      </c>
    </row>
    <row r="1106" spans="1:42" ht="17.25" customHeight="1" x14ac:dyDescent="0.25">
      <c r="A1106" s="5">
        <v>1105</v>
      </c>
      <c r="B1106" s="6">
        <v>44337</v>
      </c>
      <c r="C1106" s="7">
        <v>0.44791666666666702</v>
      </c>
      <c r="D1106" s="6">
        <v>44342</v>
      </c>
      <c r="E1106" s="8">
        <v>0.65972222222222199</v>
      </c>
      <c r="F1106" s="6">
        <v>44287</v>
      </c>
      <c r="G1106" s="9" t="s">
        <v>8071</v>
      </c>
      <c r="H1106" s="9" t="s">
        <v>8055</v>
      </c>
      <c r="I1106" s="79"/>
      <c r="J1106" s="79"/>
      <c r="K1106" s="9" t="s">
        <v>8055</v>
      </c>
      <c r="L1106" s="79"/>
      <c r="M1106" s="79"/>
      <c r="N1106" s="79"/>
      <c r="O1106" s="79"/>
      <c r="P1106" s="9">
        <v>231681</v>
      </c>
      <c r="Q1106" s="9">
        <v>2578</v>
      </c>
      <c r="R1106" s="9" t="s">
        <v>8056</v>
      </c>
      <c r="S1106" s="9" t="s">
        <v>37</v>
      </c>
      <c r="T1106" s="9" t="s">
        <v>1260</v>
      </c>
      <c r="U1106" s="9" t="s">
        <v>8057</v>
      </c>
      <c r="V1106" s="9" t="s">
        <v>1504</v>
      </c>
      <c r="W1106" s="9" t="s">
        <v>1260</v>
      </c>
      <c r="X1106" s="9">
        <v>6</v>
      </c>
      <c r="Y1106" s="9">
        <v>6</v>
      </c>
      <c r="Z1106" s="9" t="s">
        <v>8072</v>
      </c>
      <c r="AA1106" s="9" t="s">
        <v>42</v>
      </c>
      <c r="AB1106" s="9" t="s">
        <v>43</v>
      </c>
      <c r="AC1106" s="10" t="s">
        <v>8059</v>
      </c>
      <c r="AD1106" s="9" t="s">
        <v>8073</v>
      </c>
      <c r="AE1106" s="9" t="s">
        <v>43</v>
      </c>
      <c r="AF1106" s="9" t="s">
        <v>302</v>
      </c>
      <c r="AG1106" s="9" t="s">
        <v>6297</v>
      </c>
      <c r="AH1106" s="9"/>
      <c r="AI1106" s="9"/>
      <c r="AJ1106" s="9"/>
      <c r="AK1106" s="9"/>
      <c r="AL1106" s="9"/>
      <c r="AM1106" s="9"/>
      <c r="AN1106" s="9" t="s">
        <v>43</v>
      </c>
      <c r="AO1106" s="9" t="s">
        <v>43</v>
      </c>
      <c r="AP1106" s="9" t="s">
        <v>8074</v>
      </c>
    </row>
    <row r="1107" spans="1:42" ht="17.25" customHeight="1" x14ac:dyDescent="0.25">
      <c r="A1107" s="5">
        <v>1106</v>
      </c>
      <c r="B1107" s="6">
        <v>44337</v>
      </c>
      <c r="C1107" s="7">
        <v>0.48958333333333298</v>
      </c>
      <c r="D1107" s="6">
        <v>44342</v>
      </c>
      <c r="E1107" s="8">
        <v>0.71527777777777701</v>
      </c>
      <c r="F1107" s="6">
        <v>44275</v>
      </c>
      <c r="G1107" s="9" t="s">
        <v>8089</v>
      </c>
      <c r="H1107" s="9" t="s">
        <v>8055</v>
      </c>
      <c r="I1107" s="79"/>
      <c r="J1107" s="79"/>
      <c r="K1107" s="9" t="s">
        <v>8055</v>
      </c>
      <c r="L1107" s="79"/>
      <c r="M1107" s="79"/>
      <c r="N1107" s="79"/>
      <c r="O1107" s="79"/>
      <c r="P1107" s="9">
        <v>231648</v>
      </c>
      <c r="Q1107" s="9">
        <v>2578</v>
      </c>
      <c r="R1107" s="9" t="s">
        <v>8056</v>
      </c>
      <c r="S1107" s="9" t="s">
        <v>37</v>
      </c>
      <c r="T1107" s="9" t="s">
        <v>1260</v>
      </c>
      <c r="U1107" s="9" t="s">
        <v>8057</v>
      </c>
      <c r="V1107" s="9" t="s">
        <v>1504</v>
      </c>
      <c r="W1107" s="9" t="s">
        <v>1260</v>
      </c>
      <c r="X1107" s="9">
        <v>67</v>
      </c>
      <c r="Y1107" s="9">
        <v>67</v>
      </c>
      <c r="Z1107" s="9" t="s">
        <v>8090</v>
      </c>
      <c r="AA1107" s="9" t="s">
        <v>42</v>
      </c>
      <c r="AB1107" s="9" t="s">
        <v>43</v>
      </c>
      <c r="AC1107" s="10" t="s">
        <v>8059</v>
      </c>
      <c r="AD1107" s="9" t="s">
        <v>8091</v>
      </c>
      <c r="AE1107" s="9" t="s">
        <v>43</v>
      </c>
      <c r="AF1107" s="9" t="s">
        <v>302</v>
      </c>
      <c r="AG1107" s="9" t="s">
        <v>8092</v>
      </c>
      <c r="AH1107" s="9"/>
      <c r="AI1107" s="9"/>
      <c r="AJ1107" s="9"/>
      <c r="AK1107" s="9"/>
      <c r="AL1107" s="9"/>
      <c r="AM1107" s="9"/>
      <c r="AN1107" s="9" t="s">
        <v>43</v>
      </c>
      <c r="AO1107" s="9" t="s">
        <v>43</v>
      </c>
      <c r="AP1107" s="9" t="s">
        <v>8093</v>
      </c>
    </row>
    <row r="1108" spans="1:42" ht="17.25" customHeight="1" x14ac:dyDescent="0.25">
      <c r="A1108" s="5">
        <v>1107</v>
      </c>
      <c r="B1108" s="6">
        <v>44337</v>
      </c>
      <c r="C1108" s="7">
        <v>0.46875</v>
      </c>
      <c r="D1108" s="6">
        <v>44342</v>
      </c>
      <c r="E1108" s="8">
        <v>0.6875</v>
      </c>
      <c r="F1108" s="6">
        <v>44298</v>
      </c>
      <c r="G1108" s="9" t="s">
        <v>8080</v>
      </c>
      <c r="H1108" s="9" t="s">
        <v>8055</v>
      </c>
      <c r="I1108" s="79"/>
      <c r="J1108" s="79"/>
      <c r="K1108" s="9" t="s">
        <v>8055</v>
      </c>
      <c r="L1108" s="79"/>
      <c r="M1108" s="79"/>
      <c r="N1108" s="79"/>
      <c r="O1108" s="79"/>
      <c r="P1108" s="9">
        <v>231666</v>
      </c>
      <c r="Q1108" s="9">
        <v>2578</v>
      </c>
      <c r="R1108" s="9" t="s">
        <v>8056</v>
      </c>
      <c r="S1108" s="9" t="s">
        <v>37</v>
      </c>
      <c r="T1108" s="9" t="s">
        <v>1260</v>
      </c>
      <c r="U1108" s="9" t="s">
        <v>8057</v>
      </c>
      <c r="V1108" s="9" t="s">
        <v>1504</v>
      </c>
      <c r="W1108" s="9" t="s">
        <v>1260</v>
      </c>
      <c r="X1108" s="9">
        <v>10</v>
      </c>
      <c r="Y1108" s="9">
        <v>10</v>
      </c>
      <c r="Z1108" s="9" t="s">
        <v>8081</v>
      </c>
      <c r="AA1108" s="9" t="s">
        <v>42</v>
      </c>
      <c r="AB1108" s="9" t="s">
        <v>43</v>
      </c>
      <c r="AC1108" s="10" t="s">
        <v>8059</v>
      </c>
      <c r="AD1108" s="9" t="s">
        <v>8082</v>
      </c>
      <c r="AE1108" s="9" t="s">
        <v>43</v>
      </c>
      <c r="AF1108" s="9" t="s">
        <v>302</v>
      </c>
      <c r="AG1108" s="9" t="s">
        <v>22035</v>
      </c>
      <c r="AH1108" s="9"/>
      <c r="AI1108" s="9"/>
      <c r="AJ1108" s="9"/>
      <c r="AK1108" s="9"/>
      <c r="AL1108" s="9"/>
      <c r="AM1108" s="9"/>
      <c r="AN1108" s="9" t="s">
        <v>43</v>
      </c>
      <c r="AO1108" s="9" t="s">
        <v>43</v>
      </c>
      <c r="AP1108" s="9" t="s">
        <v>8083</v>
      </c>
    </row>
    <row r="1109" spans="1:42" ht="17.25" customHeight="1" x14ac:dyDescent="0.25">
      <c r="A1109" s="5">
        <v>1108</v>
      </c>
      <c r="B1109" s="6">
        <v>44337</v>
      </c>
      <c r="C1109" s="7">
        <v>0.42152777777777778</v>
      </c>
      <c r="D1109" s="6">
        <v>44337</v>
      </c>
      <c r="E1109" s="8">
        <v>0.50694444444444442</v>
      </c>
      <c r="F1109" s="6">
        <v>44309</v>
      </c>
      <c r="G1109" s="6" t="s">
        <v>8030</v>
      </c>
      <c r="H1109" s="9" t="s">
        <v>101</v>
      </c>
      <c r="I1109" s="79"/>
      <c r="J1109" s="79"/>
      <c r="K1109" s="9" t="s">
        <v>548</v>
      </c>
      <c r="L1109" s="79"/>
      <c r="M1109" s="79"/>
      <c r="N1109" s="79"/>
      <c r="O1109" s="79"/>
      <c r="P1109" s="9">
        <v>230723</v>
      </c>
      <c r="Q1109" s="9" t="s">
        <v>8031</v>
      </c>
      <c r="R1109" s="9" t="s">
        <v>8032</v>
      </c>
      <c r="S1109" s="9" t="s">
        <v>37</v>
      </c>
      <c r="T1109" s="9" t="s">
        <v>8033</v>
      </c>
      <c r="U1109" s="9" t="s">
        <v>8034</v>
      </c>
      <c r="V1109" s="9" t="s">
        <v>8035</v>
      </c>
      <c r="W1109" s="9" t="s">
        <v>8036</v>
      </c>
      <c r="X1109" s="9">
        <v>60</v>
      </c>
      <c r="Y1109" s="9">
        <v>17</v>
      </c>
      <c r="Z1109" s="9" t="s">
        <v>8037</v>
      </c>
      <c r="AA1109" s="9" t="s">
        <v>42</v>
      </c>
      <c r="AB1109" s="9" t="s">
        <v>43</v>
      </c>
      <c r="AC1109" s="10" t="s">
        <v>665</v>
      </c>
      <c r="AD1109" s="9" t="s">
        <v>8038</v>
      </c>
      <c r="AE1109" s="9" t="s">
        <v>43</v>
      </c>
      <c r="AF1109" s="9" t="s">
        <v>43</v>
      </c>
      <c r="AG1109" s="9" t="s">
        <v>43</v>
      </c>
      <c r="AH1109" s="9"/>
      <c r="AI1109" s="9"/>
      <c r="AJ1109" s="9"/>
      <c r="AK1109" s="9"/>
      <c r="AL1109" s="9"/>
      <c r="AM1109" s="9"/>
      <c r="AN1109" s="9" t="s">
        <v>43</v>
      </c>
      <c r="AO1109" s="9" t="s">
        <v>43</v>
      </c>
      <c r="AP1109" s="9" t="s">
        <v>8039</v>
      </c>
    </row>
    <row r="1110" spans="1:42" ht="17.25" customHeight="1" x14ac:dyDescent="0.25">
      <c r="A1110" s="5">
        <v>1109</v>
      </c>
      <c r="B1110" s="6">
        <v>44337</v>
      </c>
      <c r="C1110" s="7">
        <v>0.375</v>
      </c>
      <c r="D1110" s="6">
        <v>44337</v>
      </c>
      <c r="E1110" s="8">
        <v>0.47916666666666669</v>
      </c>
      <c r="F1110" s="6">
        <v>44326</v>
      </c>
      <c r="G1110" s="9" t="s">
        <v>8040</v>
      </c>
      <c r="H1110" s="9" t="s">
        <v>61</v>
      </c>
      <c r="I1110" s="79"/>
      <c r="J1110" s="79"/>
      <c r="K1110" s="9" t="s">
        <v>61</v>
      </c>
      <c r="L1110" s="79"/>
      <c r="M1110" s="79"/>
      <c r="N1110" s="79"/>
      <c r="O1110" s="79"/>
      <c r="P1110" s="9">
        <v>230669</v>
      </c>
      <c r="Q1110" s="9" t="s">
        <v>8041</v>
      </c>
      <c r="R1110" s="9" t="s">
        <v>8042</v>
      </c>
      <c r="S1110" s="9" t="s">
        <v>37</v>
      </c>
      <c r="T1110" s="9" t="s">
        <v>77</v>
      </c>
      <c r="U1110" s="9" t="s">
        <v>1225</v>
      </c>
      <c r="V1110" s="9" t="s">
        <v>8043</v>
      </c>
      <c r="W1110" s="9" t="s">
        <v>8044</v>
      </c>
      <c r="X1110" s="9">
        <v>6</v>
      </c>
      <c r="Y1110" s="9">
        <v>4</v>
      </c>
      <c r="Z1110" s="9" t="s">
        <v>8045</v>
      </c>
      <c r="AA1110" s="9" t="s">
        <v>42</v>
      </c>
      <c r="AB1110" s="9" t="s">
        <v>43</v>
      </c>
      <c r="AC1110" s="10" t="s">
        <v>990</v>
      </c>
      <c r="AD1110" s="9" t="s">
        <v>8046</v>
      </c>
      <c r="AE1110" s="9" t="s">
        <v>43</v>
      </c>
      <c r="AF1110" s="9" t="s">
        <v>43</v>
      </c>
      <c r="AG1110" s="9" t="s">
        <v>43</v>
      </c>
      <c r="AH1110" s="9"/>
      <c r="AI1110" s="9"/>
      <c r="AJ1110" s="9"/>
      <c r="AK1110" s="9"/>
      <c r="AL1110" s="9"/>
      <c r="AM1110" s="9"/>
      <c r="AN1110" s="9" t="s">
        <v>43</v>
      </c>
      <c r="AO1110" s="9" t="s">
        <v>43</v>
      </c>
      <c r="AP1110" s="9" t="s">
        <v>8047</v>
      </c>
    </row>
    <row r="1111" spans="1:42" ht="17.25" customHeight="1" x14ac:dyDescent="0.25">
      <c r="A1111" s="5">
        <v>1110</v>
      </c>
      <c r="B1111" s="6">
        <v>44337</v>
      </c>
      <c r="C1111" s="7" t="s">
        <v>6892</v>
      </c>
      <c r="D1111" s="6">
        <v>44337</v>
      </c>
      <c r="E1111" s="8">
        <v>0.95833333333333337</v>
      </c>
      <c r="F1111" s="6">
        <v>44330</v>
      </c>
      <c r="G1111" s="9" t="s">
        <v>8094</v>
      </c>
      <c r="H1111" s="9" t="s">
        <v>111</v>
      </c>
      <c r="I1111" s="79"/>
      <c r="J1111" s="79"/>
      <c r="K1111" s="9" t="s">
        <v>111</v>
      </c>
      <c r="L1111" s="79"/>
      <c r="M1111" s="79"/>
      <c r="N1111" s="79"/>
      <c r="O1111" s="79"/>
      <c r="P1111" s="9">
        <v>231766</v>
      </c>
      <c r="Q1111" s="9" t="s">
        <v>8095</v>
      </c>
      <c r="R1111" s="9" t="s">
        <v>298</v>
      </c>
      <c r="S1111" s="9" t="s">
        <v>37</v>
      </c>
      <c r="T1111" s="9" t="s">
        <v>7940</v>
      </c>
      <c r="U1111" s="9" t="s">
        <v>3864</v>
      </c>
      <c r="V1111" s="9" t="s">
        <v>3864</v>
      </c>
      <c r="W1111" s="9" t="s">
        <v>8096</v>
      </c>
      <c r="X1111" s="9">
        <v>20</v>
      </c>
      <c r="Y1111" s="9">
        <v>10</v>
      </c>
      <c r="Z1111" s="9" t="s">
        <v>8097</v>
      </c>
      <c r="AA1111" s="9" t="s">
        <v>42</v>
      </c>
      <c r="AB1111" s="9" t="s">
        <v>43</v>
      </c>
      <c r="AC1111" s="10" t="s">
        <v>145</v>
      </c>
      <c r="AD1111" s="9" t="s">
        <v>8098</v>
      </c>
      <c r="AE1111" s="9" t="s">
        <v>43</v>
      </c>
      <c r="AF1111" s="9" t="s">
        <v>302</v>
      </c>
      <c r="AG1111" s="9" t="s">
        <v>43</v>
      </c>
      <c r="AH1111" s="9"/>
      <c r="AI1111" s="9"/>
      <c r="AJ1111" s="9"/>
      <c r="AK1111" s="9"/>
      <c r="AL1111" s="9"/>
      <c r="AM1111" s="9"/>
      <c r="AN1111" s="9" t="s">
        <v>43</v>
      </c>
      <c r="AO1111" s="9" t="s">
        <v>43</v>
      </c>
      <c r="AP1111" s="9" t="s">
        <v>8099</v>
      </c>
    </row>
    <row r="1112" spans="1:42" ht="17.25" customHeight="1" x14ac:dyDescent="0.25">
      <c r="A1112" s="5">
        <v>1111</v>
      </c>
      <c r="B1112" s="6">
        <v>44337</v>
      </c>
      <c r="C1112" s="7">
        <v>0.95833333333333337</v>
      </c>
      <c r="D1112" s="6">
        <v>44337</v>
      </c>
      <c r="E1112" s="8">
        <v>0.97222222222222221</v>
      </c>
      <c r="F1112" s="6">
        <v>44319</v>
      </c>
      <c r="G1112" s="9" t="s">
        <v>8100</v>
      </c>
      <c r="H1112" s="9" t="s">
        <v>111</v>
      </c>
      <c r="I1112" s="79"/>
      <c r="J1112" s="79"/>
      <c r="K1112" s="9" t="s">
        <v>111</v>
      </c>
      <c r="L1112" s="79"/>
      <c r="M1112" s="79"/>
      <c r="N1112" s="79"/>
      <c r="O1112" s="79"/>
      <c r="P1112" s="9">
        <v>232015</v>
      </c>
      <c r="Q1112" s="9" t="s">
        <v>8101</v>
      </c>
      <c r="R1112" s="9" t="s">
        <v>8102</v>
      </c>
      <c r="S1112" s="9" t="s">
        <v>37</v>
      </c>
      <c r="T1112" s="9" t="s">
        <v>8103</v>
      </c>
      <c r="U1112" s="9" t="s">
        <v>8104</v>
      </c>
      <c r="V1112" s="9" t="s">
        <v>8104</v>
      </c>
      <c r="W1112" s="9" t="s">
        <v>8105</v>
      </c>
      <c r="X1112" s="9">
        <v>0</v>
      </c>
      <c r="Y1112" s="9">
        <v>0</v>
      </c>
      <c r="Z1112" s="9" t="s">
        <v>8106</v>
      </c>
      <c r="AA1112" s="9" t="s">
        <v>90</v>
      </c>
      <c r="AB1112" s="9" t="s">
        <v>43</v>
      </c>
      <c r="AC1112" s="10" t="s">
        <v>7777</v>
      </c>
      <c r="AD1112" s="9" t="s">
        <v>8107</v>
      </c>
      <c r="AE1112" s="9" t="s">
        <v>43</v>
      </c>
      <c r="AF1112" s="9" t="s">
        <v>43</v>
      </c>
      <c r="AG1112" s="9" t="s">
        <v>43</v>
      </c>
      <c r="AH1112" s="9"/>
      <c r="AI1112" s="9"/>
      <c r="AJ1112" s="9"/>
      <c r="AK1112" s="9"/>
      <c r="AL1112" s="9"/>
      <c r="AM1112" s="9"/>
      <c r="AN1112" s="9" t="s">
        <v>43</v>
      </c>
      <c r="AO1112" s="9" t="s">
        <v>43</v>
      </c>
      <c r="AP1112" s="9" t="s">
        <v>43</v>
      </c>
    </row>
    <row r="1113" spans="1:42" ht="17.25" customHeight="1" x14ac:dyDescent="0.25">
      <c r="A1113" s="5">
        <v>1112</v>
      </c>
      <c r="B1113" s="6">
        <v>44337</v>
      </c>
      <c r="C1113" s="7">
        <v>0.45833333333333298</v>
      </c>
      <c r="D1113" s="6">
        <v>44342</v>
      </c>
      <c r="E1113" s="8">
        <v>0.67361111111111105</v>
      </c>
      <c r="F1113" s="6">
        <v>44284</v>
      </c>
      <c r="G1113" s="9" t="s">
        <v>8075</v>
      </c>
      <c r="H1113" s="9" t="s">
        <v>8055</v>
      </c>
      <c r="I1113" s="79"/>
      <c r="J1113" s="79"/>
      <c r="K1113" s="9" t="s">
        <v>8055</v>
      </c>
      <c r="L1113" s="79"/>
      <c r="M1113" s="79"/>
      <c r="N1113" s="79"/>
      <c r="O1113" s="79"/>
      <c r="P1113" s="9">
        <v>231671</v>
      </c>
      <c r="Q1113" s="9">
        <v>2578</v>
      </c>
      <c r="R1113" s="9" t="s">
        <v>8056</v>
      </c>
      <c r="S1113" s="9" t="s">
        <v>37</v>
      </c>
      <c r="T1113" s="9" t="s">
        <v>1260</v>
      </c>
      <c r="U1113" s="9" t="s">
        <v>8057</v>
      </c>
      <c r="V1113" s="9" t="s">
        <v>1504</v>
      </c>
      <c r="W1113" s="9" t="s">
        <v>1260</v>
      </c>
      <c r="X1113" s="9">
        <v>76</v>
      </c>
      <c r="Y1113" s="9">
        <v>76</v>
      </c>
      <c r="Z1113" s="9" t="s">
        <v>8076</v>
      </c>
      <c r="AA1113" s="9" t="s">
        <v>42</v>
      </c>
      <c r="AB1113" s="9" t="s">
        <v>302</v>
      </c>
      <c r="AC1113" s="10" t="s">
        <v>8059</v>
      </c>
      <c r="AD1113" s="9" t="s">
        <v>8077</v>
      </c>
      <c r="AE1113" s="9" t="s">
        <v>43</v>
      </c>
      <c r="AF1113" s="9" t="s">
        <v>302</v>
      </c>
      <c r="AG1113" s="9" t="s">
        <v>8078</v>
      </c>
      <c r="AH1113" s="9"/>
      <c r="AI1113" s="9"/>
      <c r="AJ1113" s="9"/>
      <c r="AK1113" s="9"/>
      <c r="AL1113" s="9"/>
      <c r="AM1113" s="9"/>
      <c r="AN1113" s="9" t="s">
        <v>43</v>
      </c>
      <c r="AO1113" s="9" t="s">
        <v>43</v>
      </c>
      <c r="AP1113" s="9" t="s">
        <v>8079</v>
      </c>
    </row>
    <row r="1114" spans="1:42" ht="17.25" customHeight="1" x14ac:dyDescent="0.25">
      <c r="A1114" s="5">
        <v>1113</v>
      </c>
      <c r="B1114" s="6">
        <v>44337</v>
      </c>
      <c r="C1114" s="7">
        <v>0.71527777777777779</v>
      </c>
      <c r="D1114" s="6">
        <v>44337</v>
      </c>
      <c r="E1114" s="8">
        <v>0.80902777777777779</v>
      </c>
      <c r="F1114" s="6">
        <v>44333</v>
      </c>
      <c r="G1114" s="9" t="s">
        <v>8048</v>
      </c>
      <c r="H1114" s="9" t="s">
        <v>4128</v>
      </c>
      <c r="I1114" s="79"/>
      <c r="J1114" s="79"/>
      <c r="K1114" s="9" t="s">
        <v>62</v>
      </c>
      <c r="L1114" s="79"/>
      <c r="M1114" s="79"/>
      <c r="N1114" s="79"/>
      <c r="O1114" s="79"/>
      <c r="P1114" s="9">
        <v>231555</v>
      </c>
      <c r="Q1114" s="9" t="s">
        <v>7872</v>
      </c>
      <c r="R1114" s="9" t="s">
        <v>85</v>
      </c>
      <c r="S1114" s="9" t="s">
        <v>37</v>
      </c>
      <c r="T1114" s="9" t="s">
        <v>347</v>
      </c>
      <c r="U1114" s="9" t="s">
        <v>8049</v>
      </c>
      <c r="V1114" s="9" t="s">
        <v>656</v>
      </c>
      <c r="W1114" s="9" t="s">
        <v>8050</v>
      </c>
      <c r="X1114" s="9">
        <v>40</v>
      </c>
      <c r="Y1114" s="9">
        <v>22</v>
      </c>
      <c r="Z1114" s="9" t="s">
        <v>8051</v>
      </c>
      <c r="AA1114" s="9" t="s">
        <v>42</v>
      </c>
      <c r="AB1114" s="9" t="s">
        <v>43</v>
      </c>
      <c r="AC1114" s="10" t="s">
        <v>388</v>
      </c>
      <c r="AD1114" s="9" t="s">
        <v>8052</v>
      </c>
      <c r="AE1114" s="9" t="s">
        <v>43</v>
      </c>
      <c r="AF1114" s="9" t="s">
        <v>43</v>
      </c>
      <c r="AG1114" s="9" t="s">
        <v>21975</v>
      </c>
      <c r="AH1114" s="9"/>
      <c r="AI1114" s="9"/>
      <c r="AJ1114" s="9"/>
      <c r="AK1114" s="9"/>
      <c r="AL1114" s="9"/>
      <c r="AM1114" s="9"/>
      <c r="AN1114" s="9" t="s">
        <v>43</v>
      </c>
      <c r="AO1114" s="9" t="s">
        <v>43</v>
      </c>
      <c r="AP1114" s="9" t="s">
        <v>8053</v>
      </c>
    </row>
    <row r="1115" spans="1:42" ht="17.25" customHeight="1" x14ac:dyDescent="0.25">
      <c r="A1115" s="5">
        <v>1114</v>
      </c>
      <c r="B1115" s="6">
        <v>44338</v>
      </c>
      <c r="C1115" s="7">
        <v>0.52083333333333337</v>
      </c>
      <c r="D1115" s="6">
        <v>44338</v>
      </c>
      <c r="E1115" s="8">
        <v>0.76388888888888884</v>
      </c>
      <c r="F1115" s="6">
        <v>44332</v>
      </c>
      <c r="G1115" s="9" t="s">
        <v>8116</v>
      </c>
      <c r="H1115" s="9" t="s">
        <v>359</v>
      </c>
      <c r="I1115" s="79"/>
      <c r="J1115" s="79"/>
      <c r="K1115" s="9" t="s">
        <v>471</v>
      </c>
      <c r="L1115" s="79"/>
      <c r="M1115" s="79"/>
      <c r="N1115" s="79"/>
      <c r="O1115" s="79"/>
      <c r="P1115" s="9">
        <v>232383</v>
      </c>
      <c r="Q1115" s="9">
        <v>223663</v>
      </c>
      <c r="R1115" s="9" t="s">
        <v>8117</v>
      </c>
      <c r="S1115" s="9" t="s">
        <v>37</v>
      </c>
      <c r="T1115" s="9" t="s">
        <v>8118</v>
      </c>
      <c r="U1115" s="9" t="s">
        <v>8119</v>
      </c>
      <c r="V1115" s="99" t="s">
        <v>8119</v>
      </c>
      <c r="W1115" s="9" t="s">
        <v>8120</v>
      </c>
      <c r="X1115" s="9">
        <v>188</v>
      </c>
      <c r="Y1115" s="9">
        <v>75</v>
      </c>
      <c r="Z1115" s="9" t="s">
        <v>8121</v>
      </c>
      <c r="AA1115" s="9" t="s">
        <v>42</v>
      </c>
      <c r="AB1115" s="9" t="s">
        <v>43</v>
      </c>
      <c r="AC1115" s="10" t="s">
        <v>8122</v>
      </c>
      <c r="AD1115" s="9" t="s">
        <v>8123</v>
      </c>
      <c r="AE1115" s="9" t="s">
        <v>43</v>
      </c>
      <c r="AF1115" s="9" t="s">
        <v>43</v>
      </c>
      <c r="AG1115" s="9" t="s">
        <v>21872</v>
      </c>
      <c r="AH1115" s="9" t="s">
        <v>22036</v>
      </c>
      <c r="AI1115" s="9"/>
      <c r="AJ1115" s="9"/>
      <c r="AK1115" s="9"/>
      <c r="AL1115" s="9"/>
      <c r="AM1115" s="9"/>
      <c r="AN1115" s="9" t="s">
        <v>43</v>
      </c>
      <c r="AO1115" s="9" t="s">
        <v>43</v>
      </c>
      <c r="AP1115" s="9" t="s">
        <v>8124</v>
      </c>
    </row>
    <row r="1116" spans="1:42" ht="17.25" customHeight="1" x14ac:dyDescent="0.25">
      <c r="A1116" s="5">
        <v>1115</v>
      </c>
      <c r="B1116" s="6">
        <v>44338</v>
      </c>
      <c r="C1116" s="7">
        <v>8.3333333333333329E-2</v>
      </c>
      <c r="D1116" s="6">
        <v>44338</v>
      </c>
      <c r="E1116" s="8">
        <v>0.125</v>
      </c>
      <c r="F1116" s="6">
        <v>44312</v>
      </c>
      <c r="G1116" s="9" t="s">
        <v>8108</v>
      </c>
      <c r="H1116" s="9" t="s">
        <v>111</v>
      </c>
      <c r="I1116" s="79"/>
      <c r="J1116" s="79"/>
      <c r="K1116" s="9" t="s">
        <v>111</v>
      </c>
      <c r="L1116" s="79"/>
      <c r="M1116" s="79"/>
      <c r="N1116" s="79"/>
      <c r="O1116" s="79"/>
      <c r="P1116" s="9">
        <v>232104</v>
      </c>
      <c r="Q1116" s="9">
        <v>192307</v>
      </c>
      <c r="R1116" s="9" t="s">
        <v>8109</v>
      </c>
      <c r="S1116" s="9" t="s">
        <v>37</v>
      </c>
      <c r="T1116" s="9" t="s">
        <v>8110</v>
      </c>
      <c r="U1116" s="9" t="s">
        <v>8111</v>
      </c>
      <c r="V1116" s="9" t="s">
        <v>8112</v>
      </c>
      <c r="W1116" s="9" t="s">
        <v>8113</v>
      </c>
      <c r="X1116" s="9">
        <v>3</v>
      </c>
      <c r="Y1116" s="9">
        <v>0</v>
      </c>
      <c r="Z1116" s="9" t="s">
        <v>8114</v>
      </c>
      <c r="AA1116" s="9" t="s">
        <v>90</v>
      </c>
      <c r="AB1116" s="9" t="s">
        <v>43</v>
      </c>
      <c r="AC1116" s="10" t="s">
        <v>7468</v>
      </c>
      <c r="AD1116" s="9" t="s">
        <v>8115</v>
      </c>
      <c r="AE1116" s="9" t="s">
        <v>43</v>
      </c>
      <c r="AF1116" s="9" t="s">
        <v>43</v>
      </c>
      <c r="AG1116" s="9" t="s">
        <v>43</v>
      </c>
      <c r="AH1116" s="9"/>
      <c r="AI1116" s="9"/>
      <c r="AJ1116" s="9"/>
      <c r="AK1116" s="9"/>
      <c r="AL1116" s="9"/>
      <c r="AM1116" s="9"/>
      <c r="AN1116" s="9" t="s">
        <v>43</v>
      </c>
      <c r="AO1116" s="9" t="s">
        <v>43</v>
      </c>
      <c r="AP1116" s="9" t="s">
        <v>43</v>
      </c>
    </row>
    <row r="1117" spans="1:42" ht="17.25" customHeight="1" x14ac:dyDescent="0.25">
      <c r="A1117" s="5">
        <v>1116</v>
      </c>
      <c r="B1117" s="6">
        <v>44339</v>
      </c>
      <c r="C1117" s="7">
        <v>0</v>
      </c>
      <c r="D1117" s="6">
        <v>44339</v>
      </c>
      <c r="E1117" s="8">
        <v>3.1944444444444449E-2</v>
      </c>
      <c r="F1117" s="6">
        <v>44337</v>
      </c>
      <c r="G1117" s="9" t="s">
        <v>8125</v>
      </c>
      <c r="H1117" s="9" t="s">
        <v>33</v>
      </c>
      <c r="I1117" s="79"/>
      <c r="J1117" s="79"/>
      <c r="K1117" s="9" t="s">
        <v>34</v>
      </c>
      <c r="L1117" s="79"/>
      <c r="M1117" s="79"/>
      <c r="N1117" s="79"/>
      <c r="O1117" s="79"/>
      <c r="P1117" s="9">
        <v>232891</v>
      </c>
      <c r="Q1117" s="9">
        <v>232376</v>
      </c>
      <c r="R1117" s="9" t="s">
        <v>3995</v>
      </c>
      <c r="S1117" s="9" t="s">
        <v>37</v>
      </c>
      <c r="T1117" s="9" t="s">
        <v>8126</v>
      </c>
      <c r="U1117" s="9" t="s">
        <v>8127</v>
      </c>
      <c r="V1117" s="9" t="s">
        <v>8127</v>
      </c>
      <c r="W1117" s="9" t="s">
        <v>8128</v>
      </c>
      <c r="X1117" s="9">
        <v>29</v>
      </c>
      <c r="Y1117" s="9">
        <v>22</v>
      </c>
      <c r="Z1117" s="9" t="s">
        <v>8129</v>
      </c>
      <c r="AA1117" s="9" t="s">
        <v>42</v>
      </c>
      <c r="AB1117" s="9" t="s">
        <v>43</v>
      </c>
      <c r="AC1117" s="10" t="s">
        <v>8130</v>
      </c>
      <c r="AD1117" s="9" t="s">
        <v>8131</v>
      </c>
      <c r="AE1117" s="9" t="s">
        <v>43</v>
      </c>
      <c r="AF1117" s="9" t="s">
        <v>43</v>
      </c>
      <c r="AG1117" s="9" t="s">
        <v>43</v>
      </c>
      <c r="AH1117" s="9"/>
      <c r="AI1117" s="9"/>
      <c r="AJ1117" s="9"/>
      <c r="AK1117" s="9"/>
      <c r="AL1117" s="9"/>
      <c r="AM1117" s="9"/>
      <c r="AN1117" s="9" t="s">
        <v>43</v>
      </c>
      <c r="AO1117" s="9" t="s">
        <v>43</v>
      </c>
      <c r="AP1117" s="9" t="s">
        <v>8132</v>
      </c>
    </row>
    <row r="1118" spans="1:42" ht="17.25" customHeight="1" x14ac:dyDescent="0.25">
      <c r="A1118" s="5">
        <v>1117</v>
      </c>
      <c r="B1118" s="6">
        <v>44339</v>
      </c>
      <c r="C1118" s="7" t="s">
        <v>8133</v>
      </c>
      <c r="D1118" s="6">
        <v>44339</v>
      </c>
      <c r="E1118" s="8">
        <v>0.79166666666666663</v>
      </c>
      <c r="F1118" s="6">
        <v>44337</v>
      </c>
      <c r="G1118" s="9" t="s">
        <v>8125</v>
      </c>
      <c r="H1118" s="9" t="s">
        <v>4089</v>
      </c>
      <c r="I1118" s="79"/>
      <c r="J1118" s="79"/>
      <c r="K1118" s="9" t="s">
        <v>4026</v>
      </c>
      <c r="L1118" s="79"/>
      <c r="M1118" s="79"/>
      <c r="N1118" s="79"/>
      <c r="O1118" s="79"/>
      <c r="P1118" s="9">
        <v>233337</v>
      </c>
      <c r="Q1118" s="9">
        <v>232376</v>
      </c>
      <c r="R1118" s="9" t="s">
        <v>3995</v>
      </c>
      <c r="S1118" s="9" t="s">
        <v>37</v>
      </c>
      <c r="T1118" s="9" t="s">
        <v>8126</v>
      </c>
      <c r="U1118" s="9" t="s">
        <v>8127</v>
      </c>
      <c r="V1118" s="9" t="s">
        <v>8134</v>
      </c>
      <c r="W1118" s="9" t="s">
        <v>8128</v>
      </c>
      <c r="X1118" s="9">
        <v>31</v>
      </c>
      <c r="Y1118" s="9">
        <v>31</v>
      </c>
      <c r="Z1118" s="9" t="s">
        <v>8135</v>
      </c>
      <c r="AA1118" s="9" t="s">
        <v>42</v>
      </c>
      <c r="AB1118" s="9" t="s">
        <v>43</v>
      </c>
      <c r="AC1118" s="10" t="s">
        <v>8130</v>
      </c>
      <c r="AD1118" s="9" t="s">
        <v>8136</v>
      </c>
      <c r="AE1118" s="9" t="s">
        <v>43</v>
      </c>
      <c r="AF1118" s="9" t="s">
        <v>43</v>
      </c>
      <c r="AG1118" s="9" t="s">
        <v>43</v>
      </c>
      <c r="AH1118" s="9"/>
      <c r="AI1118" s="9"/>
      <c r="AJ1118" s="9"/>
      <c r="AK1118" s="9"/>
      <c r="AL1118" s="9"/>
      <c r="AM1118" s="9"/>
      <c r="AN1118" s="9" t="s">
        <v>43</v>
      </c>
      <c r="AO1118" s="9" t="s">
        <v>43</v>
      </c>
      <c r="AP1118" s="9" t="s">
        <v>8137</v>
      </c>
    </row>
    <row r="1119" spans="1:42" ht="17.25" customHeight="1" x14ac:dyDescent="0.25">
      <c r="A1119" s="5">
        <v>1118</v>
      </c>
      <c r="B1119" s="6">
        <v>44340</v>
      </c>
      <c r="C1119" s="7">
        <v>0.66666666666666663</v>
      </c>
      <c r="D1119" s="6">
        <v>44340</v>
      </c>
      <c r="E1119" s="8">
        <v>0.77083333333333337</v>
      </c>
      <c r="F1119" s="6">
        <v>44302</v>
      </c>
      <c r="G1119" s="9" t="s">
        <v>8138</v>
      </c>
      <c r="H1119" s="9" t="s">
        <v>8139</v>
      </c>
      <c r="I1119" s="79"/>
      <c r="J1119" s="79"/>
      <c r="K1119" s="9" t="s">
        <v>43</v>
      </c>
      <c r="L1119" s="79"/>
      <c r="M1119" s="79"/>
      <c r="N1119" s="79"/>
      <c r="O1119" s="79"/>
      <c r="P1119" s="9">
        <v>233900</v>
      </c>
      <c r="Q1119" s="9">
        <v>2446</v>
      </c>
      <c r="R1119" s="9" t="s">
        <v>8140</v>
      </c>
      <c r="S1119" s="9" t="s">
        <v>37</v>
      </c>
      <c r="T1119" s="9" t="s">
        <v>1260</v>
      </c>
      <c r="U1119" s="9" t="s">
        <v>8057</v>
      </c>
      <c r="V1119" s="9"/>
      <c r="W1119" s="9" t="s">
        <v>1260</v>
      </c>
      <c r="X1119" s="9">
        <v>15</v>
      </c>
      <c r="Y1119" s="9">
        <v>1</v>
      </c>
      <c r="Z1119" s="9" t="s">
        <v>8141</v>
      </c>
      <c r="AA1119" s="9" t="s">
        <v>42</v>
      </c>
      <c r="AB1119" s="9" t="s">
        <v>43</v>
      </c>
      <c r="AC1119" s="10" t="s">
        <v>8140</v>
      </c>
      <c r="AD1119" s="9" t="s">
        <v>8142</v>
      </c>
      <c r="AE1119" s="9" t="s">
        <v>43</v>
      </c>
      <c r="AF1119" s="9" t="s">
        <v>302</v>
      </c>
      <c r="AG1119" s="9" t="s">
        <v>22037</v>
      </c>
      <c r="AH1119" s="9"/>
      <c r="AI1119" s="9"/>
      <c r="AJ1119" s="9"/>
      <c r="AK1119" s="9"/>
      <c r="AL1119" s="9"/>
      <c r="AM1119" s="9"/>
      <c r="AN1119" s="9" t="s">
        <v>43</v>
      </c>
      <c r="AO1119" s="9" t="s">
        <v>43</v>
      </c>
      <c r="AP1119" s="9" t="s">
        <v>8143</v>
      </c>
    </row>
    <row r="1120" spans="1:42" ht="17.25" customHeight="1" x14ac:dyDescent="0.25">
      <c r="A1120" s="5">
        <v>1119</v>
      </c>
      <c r="B1120" s="6">
        <v>44340</v>
      </c>
      <c r="C1120" s="7">
        <v>0.68055555555555547</v>
      </c>
      <c r="D1120" s="6">
        <v>44340</v>
      </c>
      <c r="E1120" s="8">
        <v>0.78472222222222221</v>
      </c>
      <c r="F1120" s="6">
        <v>44303</v>
      </c>
      <c r="G1120" s="9" t="s">
        <v>8158</v>
      </c>
      <c r="H1120" s="9" t="s">
        <v>8139</v>
      </c>
      <c r="I1120" s="79"/>
      <c r="J1120" s="79"/>
      <c r="K1120" s="9" t="s">
        <v>43</v>
      </c>
      <c r="L1120" s="79"/>
      <c r="M1120" s="79"/>
      <c r="N1120" s="79"/>
      <c r="O1120" s="79"/>
      <c r="P1120" s="9">
        <v>233879</v>
      </c>
      <c r="Q1120" s="9">
        <v>2446</v>
      </c>
      <c r="R1120" s="9" t="s">
        <v>8140</v>
      </c>
      <c r="S1120" s="9" t="s">
        <v>37</v>
      </c>
      <c r="T1120" s="9" t="s">
        <v>1260</v>
      </c>
      <c r="U1120" s="9" t="s">
        <v>8057</v>
      </c>
      <c r="V1120" s="9"/>
      <c r="W1120" s="9" t="s">
        <v>1260</v>
      </c>
      <c r="X1120" s="9">
        <v>126</v>
      </c>
      <c r="Y1120" s="9">
        <v>27</v>
      </c>
      <c r="Z1120" s="9" t="s">
        <v>8159</v>
      </c>
      <c r="AA1120" s="9" t="s">
        <v>42</v>
      </c>
      <c r="AB1120" s="9" t="s">
        <v>43</v>
      </c>
      <c r="AC1120" s="10" t="s">
        <v>8140</v>
      </c>
      <c r="AD1120" s="9" t="s">
        <v>8160</v>
      </c>
      <c r="AE1120" s="9" t="s">
        <v>43</v>
      </c>
      <c r="AF1120" s="9" t="s">
        <v>43</v>
      </c>
      <c r="AG1120" s="9"/>
      <c r="AH1120" s="9"/>
      <c r="AI1120" s="9"/>
      <c r="AJ1120" s="9"/>
      <c r="AK1120" s="79" t="s">
        <v>8284</v>
      </c>
      <c r="AL1120" s="79" t="s">
        <v>9280</v>
      </c>
      <c r="AM1120" s="9" t="s">
        <v>8567</v>
      </c>
      <c r="AN1120" s="9" t="s">
        <v>43</v>
      </c>
      <c r="AO1120" s="9" t="s">
        <v>43</v>
      </c>
      <c r="AP1120" s="9" t="s">
        <v>8161</v>
      </c>
    </row>
    <row r="1121" spans="1:42" ht="17.25" customHeight="1" x14ac:dyDescent="0.25">
      <c r="A1121" s="5">
        <v>1120</v>
      </c>
      <c r="B1121" s="6">
        <v>44340</v>
      </c>
      <c r="C1121" s="7">
        <v>0.67013888888888884</v>
      </c>
      <c r="D1121" s="6">
        <v>44341</v>
      </c>
      <c r="E1121" s="8">
        <v>0.79166666666666663</v>
      </c>
      <c r="F1121" s="6">
        <v>44260</v>
      </c>
      <c r="G1121" s="9" t="s">
        <v>8144</v>
      </c>
      <c r="H1121" s="9" t="s">
        <v>8145</v>
      </c>
      <c r="I1121" s="79"/>
      <c r="J1121" s="79"/>
      <c r="K1121" s="9" t="s">
        <v>43</v>
      </c>
      <c r="L1121" s="79"/>
      <c r="M1121" s="79"/>
      <c r="N1121" s="79"/>
      <c r="O1121" s="79"/>
      <c r="P1121" s="9">
        <v>233895</v>
      </c>
      <c r="Q1121" s="9">
        <v>2446</v>
      </c>
      <c r="R1121" s="9" t="s">
        <v>8140</v>
      </c>
      <c r="S1121" s="9" t="s">
        <v>37</v>
      </c>
      <c r="T1121" s="9" t="s">
        <v>1260</v>
      </c>
      <c r="U1121" s="9" t="s">
        <v>8057</v>
      </c>
      <c r="V1121" s="9"/>
      <c r="W1121" s="9" t="s">
        <v>1260</v>
      </c>
      <c r="X1121" s="9">
        <v>174</v>
      </c>
      <c r="Y1121" s="9">
        <v>59</v>
      </c>
      <c r="Z1121" s="9" t="s">
        <v>8146</v>
      </c>
      <c r="AA1121" s="9" t="s">
        <v>42</v>
      </c>
      <c r="AB1121" s="9" t="s">
        <v>43</v>
      </c>
      <c r="AC1121" s="10" t="s">
        <v>8140</v>
      </c>
      <c r="AD1121" s="9" t="s">
        <v>8147</v>
      </c>
      <c r="AE1121" s="9" t="s">
        <v>43</v>
      </c>
      <c r="AF1121" s="9" t="s">
        <v>302</v>
      </c>
      <c r="AG1121" s="9" t="s">
        <v>22038</v>
      </c>
      <c r="AH1121" s="9"/>
      <c r="AI1121" s="9"/>
      <c r="AJ1121" s="9"/>
      <c r="AK1121" s="9"/>
      <c r="AL1121" s="9"/>
      <c r="AM1121" s="9"/>
      <c r="AN1121" s="9" t="s">
        <v>43</v>
      </c>
      <c r="AO1121" s="9" t="s">
        <v>43</v>
      </c>
      <c r="AP1121" s="9" t="s">
        <v>8148</v>
      </c>
    </row>
    <row r="1122" spans="1:42" ht="17.25" customHeight="1" x14ac:dyDescent="0.25">
      <c r="A1122" s="5">
        <v>1121</v>
      </c>
      <c r="B1122" s="6">
        <v>44340</v>
      </c>
      <c r="C1122" s="7">
        <v>0.6875</v>
      </c>
      <c r="D1122" s="6">
        <v>44340</v>
      </c>
      <c r="E1122" s="8">
        <v>0.79166666666666663</v>
      </c>
      <c r="F1122" s="6">
        <v>44303</v>
      </c>
      <c r="G1122" s="9" t="s">
        <v>8166</v>
      </c>
      <c r="H1122" s="9" t="s">
        <v>8139</v>
      </c>
      <c r="I1122" s="79"/>
      <c r="J1122" s="79"/>
      <c r="K1122" s="9" t="s">
        <v>43</v>
      </c>
      <c r="L1122" s="79"/>
      <c r="M1122" s="79"/>
      <c r="N1122" s="79"/>
      <c r="O1122" s="79"/>
      <c r="P1122" s="9">
        <v>233882</v>
      </c>
      <c r="Q1122" s="9">
        <v>2446</v>
      </c>
      <c r="R1122" s="9" t="s">
        <v>8140</v>
      </c>
      <c r="S1122" s="9" t="s">
        <v>37</v>
      </c>
      <c r="T1122" s="9" t="s">
        <v>1260</v>
      </c>
      <c r="U1122" s="9" t="s">
        <v>8057</v>
      </c>
      <c r="V1122" s="9"/>
      <c r="W1122" s="9" t="s">
        <v>1260</v>
      </c>
      <c r="X1122" s="9">
        <v>20</v>
      </c>
      <c r="Y1122" s="9">
        <v>4</v>
      </c>
      <c r="Z1122" s="9" t="s">
        <v>8167</v>
      </c>
      <c r="AA1122" s="9" t="s">
        <v>42</v>
      </c>
      <c r="AB1122" s="9" t="s">
        <v>43</v>
      </c>
      <c r="AC1122" s="10" t="s">
        <v>8140</v>
      </c>
      <c r="AD1122" s="9" t="s">
        <v>6999</v>
      </c>
      <c r="AE1122" s="9" t="s">
        <v>43</v>
      </c>
      <c r="AF1122" s="9" t="s">
        <v>302</v>
      </c>
      <c r="AG1122" s="9" t="s">
        <v>22029</v>
      </c>
      <c r="AH1122" s="9"/>
      <c r="AI1122" s="9"/>
      <c r="AJ1122" s="9"/>
      <c r="AK1122" s="9"/>
      <c r="AL1122" s="9"/>
      <c r="AM1122" s="9"/>
      <c r="AN1122" s="9" t="s">
        <v>43</v>
      </c>
      <c r="AO1122" s="9" t="s">
        <v>43</v>
      </c>
      <c r="AP1122" s="9" t="s">
        <v>8168</v>
      </c>
    </row>
    <row r="1123" spans="1:42" ht="17.25" customHeight="1" x14ac:dyDescent="0.25">
      <c r="A1123" s="5">
        <v>1122</v>
      </c>
      <c r="B1123" s="6">
        <v>44340</v>
      </c>
      <c r="C1123" s="7">
        <v>0.67708333333333337</v>
      </c>
      <c r="D1123" s="6">
        <v>44340</v>
      </c>
      <c r="E1123" s="8">
        <v>0.78125</v>
      </c>
      <c r="F1123" s="6">
        <v>44292</v>
      </c>
      <c r="G1123" s="9" t="s">
        <v>8153</v>
      </c>
      <c r="H1123" s="9" t="s">
        <v>8139</v>
      </c>
      <c r="I1123" s="79"/>
      <c r="J1123" s="79"/>
      <c r="K1123" s="9" t="s">
        <v>43</v>
      </c>
      <c r="L1123" s="79"/>
      <c r="M1123" s="79"/>
      <c r="N1123" s="79"/>
      <c r="O1123" s="79"/>
      <c r="P1123" s="9">
        <v>233876</v>
      </c>
      <c r="Q1123" s="9">
        <v>2446</v>
      </c>
      <c r="R1123" s="9" t="s">
        <v>8140</v>
      </c>
      <c r="S1123" s="9" t="s">
        <v>37</v>
      </c>
      <c r="T1123" s="9" t="s">
        <v>1260</v>
      </c>
      <c r="U1123" s="9" t="s">
        <v>8057</v>
      </c>
      <c r="V1123" s="9"/>
      <c r="W1123" s="9" t="s">
        <v>1260</v>
      </c>
      <c r="X1123" s="9">
        <v>34</v>
      </c>
      <c r="Y1123" s="9">
        <v>7</v>
      </c>
      <c r="Z1123" s="9" t="s">
        <v>8154</v>
      </c>
      <c r="AA1123" s="9" t="s">
        <v>42</v>
      </c>
      <c r="AB1123" s="9" t="s">
        <v>43</v>
      </c>
      <c r="AC1123" s="10" t="s">
        <v>8140</v>
      </c>
      <c r="AD1123" s="9" t="s">
        <v>8155</v>
      </c>
      <c r="AE1123" s="9" t="s">
        <v>43</v>
      </c>
      <c r="AF1123" s="9" t="s">
        <v>302</v>
      </c>
      <c r="AG1123" s="100" t="s">
        <v>8156</v>
      </c>
      <c r="AH1123" s="100"/>
      <c r="AI1123" s="100"/>
      <c r="AJ1123" s="100"/>
      <c r="AK1123" s="100"/>
      <c r="AL1123" s="100"/>
      <c r="AM1123" s="100"/>
      <c r="AN1123" s="9" t="s">
        <v>43</v>
      </c>
      <c r="AO1123" s="9" t="s">
        <v>43</v>
      </c>
      <c r="AP1123" s="9" t="s">
        <v>8157</v>
      </c>
    </row>
    <row r="1124" spans="1:42" ht="17.25" customHeight="1" x14ac:dyDescent="0.25">
      <c r="A1124" s="5">
        <v>1123</v>
      </c>
      <c r="B1124" s="6">
        <v>44340</v>
      </c>
      <c r="C1124" s="7">
        <v>0.70138888888888884</v>
      </c>
      <c r="D1124" s="6">
        <v>44340</v>
      </c>
      <c r="E1124" s="8">
        <v>0.84375</v>
      </c>
      <c r="F1124" s="6">
        <v>44333</v>
      </c>
      <c r="G1124" s="9" t="s">
        <v>8169</v>
      </c>
      <c r="H1124" s="9" t="s">
        <v>8170</v>
      </c>
      <c r="I1124" s="79"/>
      <c r="J1124" s="79"/>
      <c r="K1124" s="9" t="s">
        <v>1969</v>
      </c>
      <c r="L1124" s="79"/>
      <c r="M1124" s="79"/>
      <c r="N1124" s="79"/>
      <c r="O1124" s="79"/>
      <c r="P1124" s="9">
        <v>234156</v>
      </c>
      <c r="Q1124" s="9" t="s">
        <v>7872</v>
      </c>
      <c r="R1124" s="9" t="s">
        <v>85</v>
      </c>
      <c r="S1124" s="9" t="s">
        <v>37</v>
      </c>
      <c r="T1124" s="9" t="s">
        <v>8171</v>
      </c>
      <c r="U1124" s="9" t="s">
        <v>8172</v>
      </c>
      <c r="V1124" s="9" t="s">
        <v>8173</v>
      </c>
      <c r="W1124" s="9" t="s">
        <v>8174</v>
      </c>
      <c r="X1124" s="9">
        <v>71</v>
      </c>
      <c r="Y1124" s="9">
        <v>46</v>
      </c>
      <c r="Z1124" s="9" t="s">
        <v>8175</v>
      </c>
      <c r="AA1124" s="9" t="s">
        <v>42</v>
      </c>
      <c r="AB1124" s="9" t="s">
        <v>43</v>
      </c>
      <c r="AC1124" s="10" t="s">
        <v>8176</v>
      </c>
      <c r="AD1124" s="9" t="s">
        <v>8177</v>
      </c>
      <c r="AE1124" s="9" t="s">
        <v>43</v>
      </c>
      <c r="AF1124" s="9" t="s">
        <v>43</v>
      </c>
      <c r="AG1124" s="9" t="s">
        <v>2680</v>
      </c>
      <c r="AH1124" s="9"/>
      <c r="AI1124" s="9"/>
      <c r="AJ1124" s="9"/>
      <c r="AK1124" s="9"/>
      <c r="AL1124" s="9"/>
      <c r="AM1124" s="9"/>
      <c r="AN1124" s="9" t="s">
        <v>43</v>
      </c>
      <c r="AO1124" s="9" t="s">
        <v>43</v>
      </c>
      <c r="AP1124" s="9" t="s">
        <v>8178</v>
      </c>
    </row>
    <row r="1125" spans="1:42" ht="17.25" customHeight="1" x14ac:dyDescent="0.25">
      <c r="A1125" s="5">
        <v>1124</v>
      </c>
      <c r="B1125" s="6">
        <v>44340</v>
      </c>
      <c r="C1125" s="7">
        <v>0.68402777777777779</v>
      </c>
      <c r="D1125" s="6">
        <v>44340</v>
      </c>
      <c r="E1125" s="8">
        <v>0.78819444444444453</v>
      </c>
      <c r="F1125" s="6">
        <v>44271</v>
      </c>
      <c r="G1125" s="9" t="s">
        <v>8162</v>
      </c>
      <c r="H1125" s="9" t="s">
        <v>8139</v>
      </c>
      <c r="I1125" s="79"/>
      <c r="J1125" s="79"/>
      <c r="K1125" s="9" t="s">
        <v>43</v>
      </c>
      <c r="L1125" s="79"/>
      <c r="M1125" s="79"/>
      <c r="N1125" s="79"/>
      <c r="O1125" s="79"/>
      <c r="P1125" s="9">
        <v>233885</v>
      </c>
      <c r="Q1125" s="9">
        <v>2446</v>
      </c>
      <c r="R1125" s="9" t="s">
        <v>8140</v>
      </c>
      <c r="S1125" s="9" t="s">
        <v>37</v>
      </c>
      <c r="T1125" s="9" t="s">
        <v>1260</v>
      </c>
      <c r="U1125" s="9" t="s">
        <v>8057</v>
      </c>
      <c r="V1125" s="9"/>
      <c r="W1125" s="9" t="s">
        <v>1260</v>
      </c>
      <c r="X1125" s="9">
        <v>49</v>
      </c>
      <c r="Y1125" s="9">
        <v>15</v>
      </c>
      <c r="Z1125" s="9" t="s">
        <v>8163</v>
      </c>
      <c r="AA1125" s="9" t="s">
        <v>42</v>
      </c>
      <c r="AB1125" s="9" t="s">
        <v>43</v>
      </c>
      <c r="AC1125" s="10" t="s">
        <v>8140</v>
      </c>
      <c r="AD1125" s="9" t="s">
        <v>8164</v>
      </c>
      <c r="AE1125" s="9" t="s">
        <v>43</v>
      </c>
      <c r="AF1125" s="9" t="s">
        <v>302</v>
      </c>
      <c r="AG1125" s="9" t="s">
        <v>5920</v>
      </c>
      <c r="AH1125" s="9"/>
      <c r="AI1125" s="9"/>
      <c r="AJ1125" s="9"/>
      <c r="AK1125" s="9"/>
      <c r="AL1125" s="9"/>
      <c r="AM1125" s="9"/>
      <c r="AN1125" s="9" t="s">
        <v>43</v>
      </c>
      <c r="AO1125" s="9" t="s">
        <v>43</v>
      </c>
      <c r="AP1125" s="9" t="s">
        <v>8165</v>
      </c>
    </row>
    <row r="1126" spans="1:42" ht="17.25" customHeight="1" x14ac:dyDescent="0.25">
      <c r="A1126" s="5">
        <v>1125</v>
      </c>
      <c r="B1126" s="6">
        <v>44340</v>
      </c>
      <c r="C1126" s="7">
        <v>0.67361111111111116</v>
      </c>
      <c r="D1126" s="6">
        <v>44340</v>
      </c>
      <c r="E1126" s="8">
        <v>0.77777777777777779</v>
      </c>
      <c r="F1126" s="6">
        <v>44313</v>
      </c>
      <c r="G1126" s="9" t="s">
        <v>8149</v>
      </c>
      <c r="H1126" s="9" t="s">
        <v>8139</v>
      </c>
      <c r="I1126" s="79"/>
      <c r="J1126" s="79"/>
      <c r="K1126" s="9" t="s">
        <v>43</v>
      </c>
      <c r="L1126" s="79"/>
      <c r="M1126" s="79"/>
      <c r="N1126" s="79"/>
      <c r="O1126" s="79"/>
      <c r="P1126" s="9">
        <v>233893</v>
      </c>
      <c r="Q1126" s="9">
        <v>2446</v>
      </c>
      <c r="R1126" s="9" t="s">
        <v>8140</v>
      </c>
      <c r="S1126" s="9" t="s">
        <v>37</v>
      </c>
      <c r="T1126" s="9" t="s">
        <v>1260</v>
      </c>
      <c r="U1126" s="9" t="s">
        <v>8057</v>
      </c>
      <c r="V1126" s="9"/>
      <c r="W1126" s="9" t="s">
        <v>1260</v>
      </c>
      <c r="X1126" s="9">
        <v>53</v>
      </c>
      <c r="Y1126" s="9">
        <v>23</v>
      </c>
      <c r="Z1126" s="9" t="s">
        <v>8150</v>
      </c>
      <c r="AA1126" s="9" t="s">
        <v>42</v>
      </c>
      <c r="AB1126" s="9" t="s">
        <v>43</v>
      </c>
      <c r="AC1126" s="10" t="s">
        <v>8140</v>
      </c>
      <c r="AD1126" s="9" t="s">
        <v>8151</v>
      </c>
      <c r="AE1126" s="9" t="s">
        <v>43</v>
      </c>
      <c r="AF1126" s="9" t="s">
        <v>43</v>
      </c>
      <c r="AG1126" s="9"/>
      <c r="AH1126" s="9"/>
      <c r="AI1126" s="9"/>
      <c r="AJ1126" s="9"/>
      <c r="AK1126" s="79" t="s">
        <v>8254</v>
      </c>
      <c r="AL1126" s="9" t="s">
        <v>21931</v>
      </c>
      <c r="AM1126" s="9" t="s">
        <v>8567</v>
      </c>
      <c r="AN1126" s="9" t="s">
        <v>43</v>
      </c>
      <c r="AO1126" s="9" t="s">
        <v>43</v>
      </c>
      <c r="AP1126" s="9" t="s">
        <v>8152</v>
      </c>
    </row>
    <row r="1127" spans="1:42" ht="17.25" customHeight="1" x14ac:dyDescent="0.25">
      <c r="A1127" s="5">
        <v>1126</v>
      </c>
      <c r="B1127" s="6">
        <v>44341</v>
      </c>
      <c r="C1127" s="7">
        <v>3.125E-2</v>
      </c>
      <c r="D1127" s="6">
        <v>44341</v>
      </c>
      <c r="E1127" s="8">
        <v>7.2916666666666699E-2</v>
      </c>
      <c r="F1127" s="6">
        <v>44286</v>
      </c>
      <c r="G1127" s="9" t="s">
        <v>8213</v>
      </c>
      <c r="H1127" s="9" t="s">
        <v>8180</v>
      </c>
      <c r="I1127" s="79"/>
      <c r="J1127" s="79"/>
      <c r="K1127" s="9" t="s">
        <v>43</v>
      </c>
      <c r="L1127" s="79"/>
      <c r="M1127" s="79"/>
      <c r="N1127" s="79"/>
      <c r="O1127" s="79"/>
      <c r="P1127" s="9">
        <v>234422</v>
      </c>
      <c r="Q1127" s="9">
        <v>1926</v>
      </c>
      <c r="R1127" s="9" t="s">
        <v>145</v>
      </c>
      <c r="S1127" s="9" t="s">
        <v>37</v>
      </c>
      <c r="T1127" s="9" t="s">
        <v>1260</v>
      </c>
      <c r="U1127" s="9" t="s">
        <v>8057</v>
      </c>
      <c r="V1127" s="9" t="s">
        <v>8181</v>
      </c>
      <c r="W1127" s="9" t="s">
        <v>1260</v>
      </c>
      <c r="X1127" s="9">
        <v>96</v>
      </c>
      <c r="Y1127" s="9">
        <v>0</v>
      </c>
      <c r="Z1127" s="9" t="s">
        <v>8214</v>
      </c>
      <c r="AA1127" s="9" t="s">
        <v>42</v>
      </c>
      <c r="AB1127" s="9" t="s">
        <v>43</v>
      </c>
      <c r="AC1127" s="10" t="s">
        <v>145</v>
      </c>
      <c r="AD1127" s="9" t="s">
        <v>8215</v>
      </c>
      <c r="AE1127" s="9" t="s">
        <v>43</v>
      </c>
      <c r="AF1127" s="9" t="s">
        <v>302</v>
      </c>
      <c r="AG1127" s="9" t="s">
        <v>6086</v>
      </c>
      <c r="AH1127" s="9"/>
      <c r="AI1127" s="9"/>
      <c r="AJ1127" s="9"/>
      <c r="AK1127" s="9"/>
      <c r="AL1127" s="9"/>
      <c r="AM1127" s="9"/>
      <c r="AN1127" s="9" t="s">
        <v>43</v>
      </c>
      <c r="AO1127" s="9" t="s">
        <v>43</v>
      </c>
      <c r="AP1127" s="9" t="s">
        <v>8184</v>
      </c>
    </row>
    <row r="1128" spans="1:42" ht="17.25" customHeight="1" x14ac:dyDescent="0.25">
      <c r="A1128" s="5">
        <v>1127</v>
      </c>
      <c r="B1128" s="6">
        <v>44341</v>
      </c>
      <c r="C1128" s="7">
        <v>1.0416666666666701E-2</v>
      </c>
      <c r="D1128" s="6">
        <v>44341</v>
      </c>
      <c r="E1128" s="8">
        <v>5.2083333333333398E-2</v>
      </c>
      <c r="F1128" s="6">
        <v>44257</v>
      </c>
      <c r="G1128" s="9" t="s">
        <v>8192</v>
      </c>
      <c r="H1128" s="9" t="s">
        <v>8180</v>
      </c>
      <c r="I1128" s="79"/>
      <c r="J1128" s="79"/>
      <c r="K1128" s="9" t="s">
        <v>43</v>
      </c>
      <c r="L1128" s="79"/>
      <c r="M1128" s="79"/>
      <c r="N1128" s="79"/>
      <c r="O1128" s="79"/>
      <c r="P1128" s="9">
        <v>234437</v>
      </c>
      <c r="Q1128" s="9">
        <v>1926</v>
      </c>
      <c r="R1128" s="9" t="s">
        <v>145</v>
      </c>
      <c r="S1128" s="9" t="s">
        <v>37</v>
      </c>
      <c r="T1128" s="9" t="s">
        <v>1260</v>
      </c>
      <c r="U1128" s="9" t="s">
        <v>8057</v>
      </c>
      <c r="V1128" s="9" t="s">
        <v>8181</v>
      </c>
      <c r="W1128" s="9" t="s">
        <v>1260</v>
      </c>
      <c r="X1128" s="9">
        <v>29</v>
      </c>
      <c r="Y1128" s="9">
        <v>15</v>
      </c>
      <c r="Z1128" s="9" t="s">
        <v>8193</v>
      </c>
      <c r="AA1128" s="9" t="s">
        <v>42</v>
      </c>
      <c r="AB1128" s="9" t="s">
        <v>43</v>
      </c>
      <c r="AC1128" s="10" t="s">
        <v>145</v>
      </c>
      <c r="AD1128" s="9" t="s">
        <v>8194</v>
      </c>
      <c r="AE1128" s="9" t="s">
        <v>43</v>
      </c>
      <c r="AF1128" s="9" t="s">
        <v>43</v>
      </c>
      <c r="AG1128" s="9" t="s">
        <v>22039</v>
      </c>
      <c r="AH1128" s="9"/>
      <c r="AI1128" s="9"/>
      <c r="AJ1128" s="9"/>
      <c r="AK1128" s="9"/>
      <c r="AL1128" s="9"/>
      <c r="AM1128" s="9"/>
      <c r="AN1128" s="9" t="s">
        <v>43</v>
      </c>
      <c r="AO1128" s="9" t="s">
        <v>43</v>
      </c>
      <c r="AP1128" s="9" t="s">
        <v>8195</v>
      </c>
    </row>
    <row r="1129" spans="1:42" ht="17.25" customHeight="1" x14ac:dyDescent="0.25">
      <c r="A1129" s="5">
        <v>1128</v>
      </c>
      <c r="B1129" s="6">
        <v>44341</v>
      </c>
      <c r="C1129" s="7">
        <v>0.33333333333333331</v>
      </c>
      <c r="D1129" s="6">
        <v>44341</v>
      </c>
      <c r="E1129" s="8">
        <v>0.57638888888888895</v>
      </c>
      <c r="F1129" s="6">
        <v>44329</v>
      </c>
      <c r="G1129" s="9" t="s">
        <v>8216</v>
      </c>
      <c r="H1129" s="9" t="s">
        <v>8217</v>
      </c>
      <c r="I1129" s="79"/>
      <c r="J1129" s="79"/>
      <c r="K1129" s="9" t="s">
        <v>279</v>
      </c>
      <c r="L1129" s="79"/>
      <c r="M1129" s="79"/>
      <c r="N1129" s="79"/>
      <c r="O1129" s="79"/>
      <c r="P1129" s="9">
        <v>234629</v>
      </c>
      <c r="Q1129" s="9">
        <v>616</v>
      </c>
      <c r="R1129" s="9" t="s">
        <v>71</v>
      </c>
      <c r="S1129" s="9" t="s">
        <v>37</v>
      </c>
      <c r="T1129" s="9" t="s">
        <v>8218</v>
      </c>
      <c r="U1129" s="9" t="s">
        <v>8219</v>
      </c>
      <c r="V1129" s="9" t="s">
        <v>8219</v>
      </c>
      <c r="W1129" s="9" t="s">
        <v>8220</v>
      </c>
      <c r="X1129" s="9">
        <v>59</v>
      </c>
      <c r="Y1129" s="9">
        <v>44</v>
      </c>
      <c r="Z1129" s="9" t="s">
        <v>8221</v>
      </c>
      <c r="AA1129" s="9" t="s">
        <v>42</v>
      </c>
      <c r="AB1129" s="9" t="s">
        <v>43</v>
      </c>
      <c r="AC1129" s="10" t="s">
        <v>71</v>
      </c>
      <c r="AD1129" s="9" t="s">
        <v>8222</v>
      </c>
      <c r="AE1129" s="9" t="s">
        <v>43</v>
      </c>
      <c r="AF1129" s="9" t="s">
        <v>43</v>
      </c>
      <c r="AG1129" s="9" t="s">
        <v>22040</v>
      </c>
      <c r="AH1129" s="9"/>
      <c r="AI1129" s="9"/>
      <c r="AJ1129" s="9"/>
      <c r="AK1129" s="9"/>
      <c r="AL1129" s="9"/>
      <c r="AM1129" s="9"/>
      <c r="AN1129" s="9" t="s">
        <v>43</v>
      </c>
      <c r="AO1129" s="9" t="s">
        <v>43</v>
      </c>
      <c r="AP1129" s="9" t="s">
        <v>8223</v>
      </c>
    </row>
    <row r="1130" spans="1:42" ht="17.25" customHeight="1" x14ac:dyDescent="0.25">
      <c r="A1130" s="5">
        <v>1129</v>
      </c>
      <c r="B1130" s="6">
        <v>44341</v>
      </c>
      <c r="C1130" s="7">
        <v>2.4305555555555601E-2</v>
      </c>
      <c r="D1130" s="6">
        <v>44341</v>
      </c>
      <c r="E1130" s="8">
        <v>6.5972222222222293E-2</v>
      </c>
      <c r="F1130" s="6">
        <v>44293</v>
      </c>
      <c r="G1130" s="9" t="s">
        <v>5601</v>
      </c>
      <c r="H1130" s="9" t="s">
        <v>8180</v>
      </c>
      <c r="I1130" s="79"/>
      <c r="J1130" s="79"/>
      <c r="K1130" s="9" t="s">
        <v>43</v>
      </c>
      <c r="L1130" s="79"/>
      <c r="M1130" s="79"/>
      <c r="N1130" s="79"/>
      <c r="O1130" s="79"/>
      <c r="P1130" s="9">
        <v>234419</v>
      </c>
      <c r="Q1130" s="9">
        <v>1926</v>
      </c>
      <c r="R1130" s="9" t="s">
        <v>145</v>
      </c>
      <c r="S1130" s="9" t="s">
        <v>37</v>
      </c>
      <c r="T1130" s="9" t="s">
        <v>1260</v>
      </c>
      <c r="U1130" s="9" t="s">
        <v>8057</v>
      </c>
      <c r="V1130" s="9" t="s">
        <v>8181</v>
      </c>
      <c r="W1130" s="9" t="s">
        <v>1260</v>
      </c>
      <c r="X1130" s="9">
        <v>86</v>
      </c>
      <c r="Y1130" s="9">
        <v>39</v>
      </c>
      <c r="Z1130" s="9" t="s">
        <v>8206</v>
      </c>
      <c r="AA1130" s="9" t="s">
        <v>42</v>
      </c>
      <c r="AB1130" s="9" t="s">
        <v>43</v>
      </c>
      <c r="AC1130" s="10" t="s">
        <v>145</v>
      </c>
      <c r="AD1130" s="9" t="s">
        <v>8207</v>
      </c>
      <c r="AE1130" s="9" t="s">
        <v>43</v>
      </c>
      <c r="AF1130" s="9" t="s">
        <v>43</v>
      </c>
      <c r="AG1130" s="9"/>
      <c r="AH1130" s="9"/>
      <c r="AI1130" s="9"/>
      <c r="AJ1130" s="9"/>
      <c r="AK1130" s="9" t="s">
        <v>8430</v>
      </c>
      <c r="AL1130" s="9" t="s">
        <v>21967</v>
      </c>
      <c r="AM1130" s="9"/>
      <c r="AN1130" s="9" t="s">
        <v>43</v>
      </c>
      <c r="AO1130" s="9" t="s">
        <v>43</v>
      </c>
      <c r="AP1130" s="9" t="s">
        <v>8208</v>
      </c>
    </row>
    <row r="1131" spans="1:42" ht="17.25" customHeight="1" x14ac:dyDescent="0.25">
      <c r="A1131" s="5">
        <v>1130</v>
      </c>
      <c r="B1131" s="6">
        <v>44341</v>
      </c>
      <c r="C1131" s="7">
        <v>3.472222222222222E-3</v>
      </c>
      <c r="D1131" s="6">
        <v>44341</v>
      </c>
      <c r="E1131" s="8">
        <v>4.5138888888888888E-2</v>
      </c>
      <c r="F1131" s="6">
        <v>44257</v>
      </c>
      <c r="G1131" s="9" t="s">
        <v>3390</v>
      </c>
      <c r="H1131" s="9" t="s">
        <v>8180</v>
      </c>
      <c r="I1131" s="79"/>
      <c r="J1131" s="79"/>
      <c r="K1131" s="9" t="s">
        <v>43</v>
      </c>
      <c r="L1131" s="79"/>
      <c r="M1131" s="79"/>
      <c r="N1131" s="79"/>
      <c r="O1131" s="79"/>
      <c r="P1131" s="9">
        <v>234429</v>
      </c>
      <c r="Q1131" s="9">
        <v>1926</v>
      </c>
      <c r="R1131" s="9" t="s">
        <v>145</v>
      </c>
      <c r="S1131" s="9" t="s">
        <v>37</v>
      </c>
      <c r="T1131" s="9" t="s">
        <v>1260</v>
      </c>
      <c r="U1131" s="9" t="s">
        <v>8057</v>
      </c>
      <c r="V1131" s="9" t="s">
        <v>8181</v>
      </c>
      <c r="W1131" s="9" t="s">
        <v>1260</v>
      </c>
      <c r="X1131" s="9">
        <v>17</v>
      </c>
      <c r="Y1131" s="9">
        <v>7</v>
      </c>
      <c r="Z1131" s="9" t="s">
        <v>8185</v>
      </c>
      <c r="AA1131" s="9" t="s">
        <v>42</v>
      </c>
      <c r="AB1131" s="9" t="s">
        <v>43</v>
      </c>
      <c r="AC1131" s="10" t="s">
        <v>145</v>
      </c>
      <c r="AD1131" s="9" t="s">
        <v>8186</v>
      </c>
      <c r="AE1131" s="9" t="s">
        <v>43</v>
      </c>
      <c r="AF1131" s="9" t="s">
        <v>43</v>
      </c>
      <c r="AG1131" s="9"/>
      <c r="AH1131" s="9"/>
      <c r="AI1131" s="9"/>
      <c r="AJ1131" s="9"/>
      <c r="AK1131" s="9"/>
      <c r="AL1131" s="9"/>
      <c r="AM1131" s="9"/>
      <c r="AN1131" s="9" t="s">
        <v>43</v>
      </c>
      <c r="AO1131" s="9" t="s">
        <v>43</v>
      </c>
      <c r="AP1131" s="9" t="s">
        <v>8187</v>
      </c>
    </row>
    <row r="1132" spans="1:42" ht="17.25" customHeight="1" x14ac:dyDescent="0.25">
      <c r="A1132" s="5">
        <v>1131</v>
      </c>
      <c r="B1132" s="6">
        <v>44341</v>
      </c>
      <c r="C1132" s="7">
        <v>6.9444444444444441E-3</v>
      </c>
      <c r="D1132" s="6">
        <v>44341</v>
      </c>
      <c r="E1132" s="8">
        <v>4.8611111111111098E-2</v>
      </c>
      <c r="F1132" s="6">
        <v>44267</v>
      </c>
      <c r="G1132" s="9" t="s">
        <v>8188</v>
      </c>
      <c r="H1132" s="9" t="s">
        <v>8180</v>
      </c>
      <c r="I1132" s="79"/>
      <c r="J1132" s="79"/>
      <c r="K1132" s="9" t="s">
        <v>43</v>
      </c>
      <c r="L1132" s="79"/>
      <c r="M1132" s="79"/>
      <c r="N1132" s="79"/>
      <c r="O1132" s="79"/>
      <c r="P1132" s="9">
        <v>234426</v>
      </c>
      <c r="Q1132" s="9">
        <v>1926</v>
      </c>
      <c r="R1132" s="9" t="s">
        <v>145</v>
      </c>
      <c r="S1132" s="9" t="s">
        <v>37</v>
      </c>
      <c r="T1132" s="9" t="s">
        <v>1260</v>
      </c>
      <c r="U1132" s="9" t="s">
        <v>8057</v>
      </c>
      <c r="V1132" s="9" t="s">
        <v>8181</v>
      </c>
      <c r="W1132" s="9" t="s">
        <v>1260</v>
      </c>
      <c r="X1132" s="9">
        <v>50</v>
      </c>
      <c r="Y1132" s="9">
        <v>28</v>
      </c>
      <c r="Z1132" s="9" t="s">
        <v>8189</v>
      </c>
      <c r="AA1132" s="9" t="s">
        <v>42</v>
      </c>
      <c r="AB1132" s="9" t="s">
        <v>43</v>
      </c>
      <c r="AC1132" s="10" t="s">
        <v>145</v>
      </c>
      <c r="AD1132" s="9" t="s">
        <v>8190</v>
      </c>
      <c r="AE1132" s="9" t="s">
        <v>43</v>
      </c>
      <c r="AF1132" s="9" t="s">
        <v>43</v>
      </c>
      <c r="AG1132" s="9"/>
      <c r="AH1132" s="9"/>
      <c r="AI1132" s="9"/>
      <c r="AJ1132" s="9"/>
      <c r="AK1132" s="9"/>
      <c r="AL1132" s="9"/>
      <c r="AM1132" s="9"/>
      <c r="AN1132" s="9" t="s">
        <v>43</v>
      </c>
      <c r="AO1132" s="9" t="s">
        <v>43</v>
      </c>
      <c r="AP1132" s="9" t="s">
        <v>8191</v>
      </c>
    </row>
    <row r="1133" spans="1:42" ht="17.25" customHeight="1" x14ac:dyDescent="0.25">
      <c r="A1133" s="5">
        <v>1132</v>
      </c>
      <c r="B1133" s="6">
        <v>44341</v>
      </c>
      <c r="C1133" s="7">
        <v>2.0833333333333301E-2</v>
      </c>
      <c r="D1133" s="6">
        <v>44341</v>
      </c>
      <c r="E1133" s="8">
        <v>6.25E-2</v>
      </c>
      <c r="F1133" s="6">
        <v>44316</v>
      </c>
      <c r="G1133" s="9" t="s">
        <v>8202</v>
      </c>
      <c r="H1133" s="9" t="s">
        <v>8180</v>
      </c>
      <c r="I1133" s="79"/>
      <c r="J1133" s="79"/>
      <c r="K1133" s="9" t="s">
        <v>43</v>
      </c>
      <c r="L1133" s="79"/>
      <c r="M1133" s="79"/>
      <c r="N1133" s="79"/>
      <c r="O1133" s="79"/>
      <c r="P1133" s="9">
        <v>234413</v>
      </c>
      <c r="Q1133" s="9">
        <v>1926</v>
      </c>
      <c r="R1133" s="9" t="s">
        <v>145</v>
      </c>
      <c r="S1133" s="9" t="s">
        <v>37</v>
      </c>
      <c r="T1133" s="9" t="s">
        <v>1260</v>
      </c>
      <c r="U1133" s="9" t="s">
        <v>8057</v>
      </c>
      <c r="V1133" s="9" t="s">
        <v>8181</v>
      </c>
      <c r="W1133" s="9" t="s">
        <v>1260</v>
      </c>
      <c r="X1133" s="9">
        <v>9</v>
      </c>
      <c r="Y1133" s="9">
        <v>5</v>
      </c>
      <c r="Z1133" s="9" t="s">
        <v>8203</v>
      </c>
      <c r="AA1133" s="9" t="s">
        <v>42</v>
      </c>
      <c r="AB1133" s="9" t="s">
        <v>43</v>
      </c>
      <c r="AC1133" s="10" t="s">
        <v>145</v>
      </c>
      <c r="AD1133" s="9" t="s">
        <v>8204</v>
      </c>
      <c r="AE1133" s="9" t="s">
        <v>43</v>
      </c>
      <c r="AF1133" s="9" t="s">
        <v>43</v>
      </c>
      <c r="AG1133" s="9"/>
      <c r="AH1133" s="9"/>
      <c r="AI1133" s="9"/>
      <c r="AJ1133" s="9"/>
      <c r="AK1133" s="9"/>
      <c r="AL1133" s="9"/>
      <c r="AM1133" s="9"/>
      <c r="AN1133" s="9" t="s">
        <v>43</v>
      </c>
      <c r="AO1133" s="9" t="s">
        <v>43</v>
      </c>
      <c r="AP1133" s="9" t="s">
        <v>8205</v>
      </c>
    </row>
    <row r="1134" spans="1:42" ht="17.25" customHeight="1" x14ac:dyDescent="0.25">
      <c r="A1134" s="5">
        <v>1133</v>
      </c>
      <c r="B1134" s="6">
        <v>44341</v>
      </c>
      <c r="C1134" s="7">
        <v>2.7777777777777801E-2</v>
      </c>
      <c r="D1134" s="6">
        <v>44341</v>
      </c>
      <c r="E1134" s="8">
        <v>6.9444444444444503E-2</v>
      </c>
      <c r="F1134" s="6">
        <v>44301</v>
      </c>
      <c r="G1134" s="6" t="s">
        <v>8209</v>
      </c>
      <c r="H1134" s="9" t="s">
        <v>8180</v>
      </c>
      <c r="I1134" s="79"/>
      <c r="J1134" s="79"/>
      <c r="K1134" s="9" t="s">
        <v>43</v>
      </c>
      <c r="L1134" s="79"/>
      <c r="M1134" s="79"/>
      <c r="N1134" s="79"/>
      <c r="O1134" s="79"/>
      <c r="P1134" s="9">
        <v>234415</v>
      </c>
      <c r="Q1134" s="9">
        <v>1926</v>
      </c>
      <c r="R1134" s="9" t="s">
        <v>145</v>
      </c>
      <c r="S1134" s="9" t="s">
        <v>37</v>
      </c>
      <c r="T1134" s="9" t="s">
        <v>1260</v>
      </c>
      <c r="U1134" s="9" t="s">
        <v>8057</v>
      </c>
      <c r="V1134" s="9" t="s">
        <v>8181</v>
      </c>
      <c r="W1134" s="9" t="s">
        <v>1260</v>
      </c>
      <c r="X1134" s="9">
        <v>39</v>
      </c>
      <c r="Y1134" s="9">
        <v>10</v>
      </c>
      <c r="Z1134" s="9" t="s">
        <v>8210</v>
      </c>
      <c r="AA1134" s="9" t="s">
        <v>42</v>
      </c>
      <c r="AB1134" s="9" t="s">
        <v>43</v>
      </c>
      <c r="AC1134" s="10" t="s">
        <v>145</v>
      </c>
      <c r="AD1134" s="9" t="s">
        <v>8211</v>
      </c>
      <c r="AE1134" s="9" t="s">
        <v>43</v>
      </c>
      <c r="AF1134" s="9" t="s">
        <v>43</v>
      </c>
      <c r="AG1134" s="9"/>
      <c r="AH1134" s="9"/>
      <c r="AI1134" s="9"/>
      <c r="AJ1134" s="9"/>
      <c r="AK1134" s="9"/>
      <c r="AL1134" s="9"/>
      <c r="AM1134" s="9"/>
      <c r="AN1134" s="9" t="s">
        <v>43</v>
      </c>
      <c r="AO1134" s="9" t="s">
        <v>43</v>
      </c>
      <c r="AP1134" s="9" t="s">
        <v>8212</v>
      </c>
    </row>
    <row r="1135" spans="1:42" ht="17.25" customHeight="1" x14ac:dyDescent="0.25">
      <c r="A1135" s="5">
        <v>1134</v>
      </c>
      <c r="B1135" s="6">
        <v>44341</v>
      </c>
      <c r="C1135" s="7">
        <v>1.38888888888889E-2</v>
      </c>
      <c r="D1135" s="6">
        <v>44341</v>
      </c>
      <c r="E1135" s="8">
        <v>5.5555555555555601E-2</v>
      </c>
      <c r="F1135" s="6">
        <v>44259</v>
      </c>
      <c r="G1135" s="9" t="s">
        <v>8196</v>
      </c>
      <c r="H1135" s="9" t="s">
        <v>8180</v>
      </c>
      <c r="I1135" s="79"/>
      <c r="J1135" s="79"/>
      <c r="K1135" s="9" t="s">
        <v>43</v>
      </c>
      <c r="L1135" s="79"/>
      <c r="M1135" s="79"/>
      <c r="N1135" s="79"/>
      <c r="O1135" s="79"/>
      <c r="P1135" s="9">
        <v>234435</v>
      </c>
      <c r="Q1135" s="9">
        <v>1926</v>
      </c>
      <c r="R1135" s="9" t="s">
        <v>145</v>
      </c>
      <c r="S1135" s="9" t="s">
        <v>37</v>
      </c>
      <c r="T1135" s="9" t="s">
        <v>1260</v>
      </c>
      <c r="U1135" s="9" t="s">
        <v>8057</v>
      </c>
      <c r="V1135" s="9" t="s">
        <v>8181</v>
      </c>
      <c r="W1135" s="9" t="s">
        <v>1260</v>
      </c>
      <c r="X1135" s="9">
        <v>176</v>
      </c>
      <c r="Y1135" s="9">
        <v>0</v>
      </c>
      <c r="Z1135" s="9" t="s">
        <v>8197</v>
      </c>
      <c r="AA1135" s="9" t="s">
        <v>42</v>
      </c>
      <c r="AB1135" s="9" t="s">
        <v>43</v>
      </c>
      <c r="AC1135" s="10" t="s">
        <v>145</v>
      </c>
      <c r="AD1135" s="9" t="s">
        <v>8198</v>
      </c>
      <c r="AE1135" s="9" t="s">
        <v>43</v>
      </c>
      <c r="AF1135" s="9" t="s">
        <v>302</v>
      </c>
      <c r="AG1135" s="9" t="s">
        <v>8199</v>
      </c>
      <c r="AH1135" s="9"/>
      <c r="AI1135" s="9"/>
      <c r="AJ1135" s="9"/>
      <c r="AK1135" s="9"/>
      <c r="AL1135" s="9"/>
      <c r="AM1135" s="9"/>
      <c r="AN1135" s="9" t="s">
        <v>43</v>
      </c>
      <c r="AO1135" s="9" t="s">
        <v>43</v>
      </c>
      <c r="AP1135" s="9" t="s">
        <v>8184</v>
      </c>
    </row>
    <row r="1136" spans="1:42" ht="17.25" customHeight="1" x14ac:dyDescent="0.25">
      <c r="A1136" s="5">
        <v>1135</v>
      </c>
      <c r="B1136" s="6">
        <v>44341</v>
      </c>
      <c r="C1136" s="7">
        <v>0</v>
      </c>
      <c r="D1136" s="6">
        <v>44341</v>
      </c>
      <c r="E1136" s="8">
        <v>4.1666666666666664E-2</v>
      </c>
      <c r="F1136" s="6">
        <v>44260</v>
      </c>
      <c r="G1136" s="9" t="s">
        <v>8179</v>
      </c>
      <c r="H1136" s="9" t="s">
        <v>8180</v>
      </c>
      <c r="I1136" s="79"/>
      <c r="J1136" s="79"/>
      <c r="K1136" s="9" t="s">
        <v>43</v>
      </c>
      <c r="L1136" s="79"/>
      <c r="M1136" s="79"/>
      <c r="N1136" s="79"/>
      <c r="O1136" s="79"/>
      <c r="P1136" s="9">
        <v>234432</v>
      </c>
      <c r="Q1136" s="9">
        <v>1926</v>
      </c>
      <c r="R1136" s="9" t="s">
        <v>145</v>
      </c>
      <c r="S1136" s="9" t="s">
        <v>37</v>
      </c>
      <c r="T1136" s="9" t="s">
        <v>1260</v>
      </c>
      <c r="U1136" s="9" t="s">
        <v>8057</v>
      </c>
      <c r="V1136" s="9" t="s">
        <v>8181</v>
      </c>
      <c r="W1136" s="9" t="s">
        <v>1260</v>
      </c>
      <c r="X1136" s="9">
        <v>279</v>
      </c>
      <c r="Y1136" s="9">
        <v>0</v>
      </c>
      <c r="Z1136" s="9" t="s">
        <v>8182</v>
      </c>
      <c r="AA1136" s="9" t="s">
        <v>42</v>
      </c>
      <c r="AB1136" s="9" t="s">
        <v>43</v>
      </c>
      <c r="AC1136" s="10" t="s">
        <v>145</v>
      </c>
      <c r="AD1136" s="9" t="s">
        <v>8183</v>
      </c>
      <c r="AE1136" s="9" t="s">
        <v>43</v>
      </c>
      <c r="AF1136" s="9" t="s">
        <v>302</v>
      </c>
      <c r="AG1136" s="9" t="s">
        <v>6676</v>
      </c>
      <c r="AH1136" s="9"/>
      <c r="AI1136" s="9"/>
      <c r="AJ1136" s="9"/>
      <c r="AK1136" s="9"/>
      <c r="AL1136" s="9"/>
      <c r="AM1136" s="9"/>
      <c r="AN1136" s="9" t="s">
        <v>43</v>
      </c>
      <c r="AO1136" s="9" t="s">
        <v>43</v>
      </c>
      <c r="AP1136" s="9" t="s">
        <v>8184</v>
      </c>
    </row>
    <row r="1137" spans="1:42" ht="17.25" customHeight="1" x14ac:dyDescent="0.25">
      <c r="A1137" s="5">
        <v>1136</v>
      </c>
      <c r="B1137" s="6">
        <v>44341</v>
      </c>
      <c r="C1137" s="7">
        <v>1.7361111111111101E-2</v>
      </c>
      <c r="D1137" s="6">
        <v>44341</v>
      </c>
      <c r="E1137" s="8">
        <v>5.9027777777777797E-2</v>
      </c>
      <c r="F1137" s="6">
        <v>44307</v>
      </c>
      <c r="G1137" s="9" t="s">
        <v>6883</v>
      </c>
      <c r="H1137" s="9" t="s">
        <v>8180</v>
      </c>
      <c r="I1137" s="79"/>
      <c r="J1137" s="79"/>
      <c r="K1137" s="9" t="s">
        <v>43</v>
      </c>
      <c r="L1137" s="79"/>
      <c r="M1137" s="79"/>
      <c r="N1137" s="79"/>
      <c r="O1137" s="79"/>
      <c r="P1137" s="9">
        <v>234396</v>
      </c>
      <c r="Q1137" s="9">
        <v>1926</v>
      </c>
      <c r="R1137" s="9" t="s">
        <v>145</v>
      </c>
      <c r="S1137" s="9" t="s">
        <v>37</v>
      </c>
      <c r="T1137" s="9" t="s">
        <v>1260</v>
      </c>
      <c r="U1137" s="9" t="s">
        <v>8057</v>
      </c>
      <c r="V1137" s="9" t="s">
        <v>8181</v>
      </c>
      <c r="W1137" s="9" t="s">
        <v>1260</v>
      </c>
      <c r="X1137" s="9">
        <v>345</v>
      </c>
      <c r="Y1137" s="9">
        <v>0</v>
      </c>
      <c r="Z1137" s="9" t="s">
        <v>8200</v>
      </c>
      <c r="AA1137" s="9" t="s">
        <v>42</v>
      </c>
      <c r="AB1137" s="9" t="s">
        <v>43</v>
      </c>
      <c r="AC1137" s="10" t="s">
        <v>145</v>
      </c>
      <c r="AD1137" s="9" t="s">
        <v>8201</v>
      </c>
      <c r="AE1137" s="9" t="s">
        <v>43</v>
      </c>
      <c r="AF1137" s="9" t="s">
        <v>302</v>
      </c>
      <c r="AG1137" s="9" t="s">
        <v>21928</v>
      </c>
      <c r="AH1137" s="9"/>
      <c r="AI1137" s="9"/>
      <c r="AJ1137" s="9"/>
      <c r="AK1137" s="9" t="s">
        <v>21927</v>
      </c>
      <c r="AL1137" s="9" t="s">
        <v>21926</v>
      </c>
      <c r="AM1137" s="9"/>
      <c r="AN1137" s="9" t="s">
        <v>43</v>
      </c>
      <c r="AO1137" s="9" t="s">
        <v>43</v>
      </c>
      <c r="AP1137" s="9" t="s">
        <v>8184</v>
      </c>
    </row>
    <row r="1138" spans="1:42" ht="17.25" customHeight="1" x14ac:dyDescent="0.25">
      <c r="A1138" s="5">
        <v>1137</v>
      </c>
      <c r="B1138" s="6">
        <v>44342</v>
      </c>
      <c r="C1138" s="7">
        <v>0.35416666666666669</v>
      </c>
      <c r="D1138" s="6">
        <v>44342</v>
      </c>
      <c r="E1138" s="8">
        <v>0.375</v>
      </c>
      <c r="F1138" s="9" t="s">
        <v>8224</v>
      </c>
      <c r="G1138" s="9" t="s">
        <v>8225</v>
      </c>
      <c r="H1138" s="9" t="s">
        <v>101</v>
      </c>
      <c r="I1138" s="79"/>
      <c r="J1138" s="79"/>
      <c r="K1138" s="9" t="s">
        <v>101</v>
      </c>
      <c r="L1138" s="79"/>
      <c r="M1138" s="79"/>
      <c r="N1138" s="79"/>
      <c r="O1138" s="79"/>
      <c r="P1138" s="9">
        <v>235537</v>
      </c>
      <c r="Q1138" s="9">
        <v>235516</v>
      </c>
      <c r="R1138" s="9" t="s">
        <v>44</v>
      </c>
      <c r="S1138" s="9" t="s">
        <v>1516</v>
      </c>
      <c r="T1138" s="9" t="s">
        <v>319</v>
      </c>
      <c r="U1138" s="9" t="s">
        <v>8226</v>
      </c>
      <c r="V1138" s="9" t="s">
        <v>8227</v>
      </c>
      <c r="W1138" s="9" t="s">
        <v>8228</v>
      </c>
      <c r="X1138" s="9">
        <v>2</v>
      </c>
      <c r="Y1138" s="9">
        <v>0</v>
      </c>
      <c r="Z1138" s="9" t="s">
        <v>8229</v>
      </c>
      <c r="AA1138" s="9" t="s">
        <v>90</v>
      </c>
      <c r="AB1138" s="9" t="s">
        <v>43</v>
      </c>
      <c r="AC1138" s="10" t="s">
        <v>8230</v>
      </c>
      <c r="AD1138" s="9" t="s">
        <v>8231</v>
      </c>
      <c r="AE1138" s="9" t="s">
        <v>43</v>
      </c>
      <c r="AF1138" s="9" t="s">
        <v>43</v>
      </c>
      <c r="AG1138" s="9"/>
      <c r="AH1138" s="9"/>
      <c r="AI1138" s="9"/>
      <c r="AJ1138" s="9"/>
      <c r="AK1138" s="9" t="s">
        <v>8727</v>
      </c>
      <c r="AL1138" s="9" t="s">
        <v>12981</v>
      </c>
      <c r="AM1138" s="9"/>
      <c r="AN1138" s="9" t="s">
        <v>43</v>
      </c>
      <c r="AO1138" s="9" t="s">
        <v>43</v>
      </c>
      <c r="AP1138" s="9" t="s">
        <v>43</v>
      </c>
    </row>
    <row r="1139" spans="1:42" ht="17.25" customHeight="1" x14ac:dyDescent="0.25">
      <c r="A1139" s="5">
        <v>1138</v>
      </c>
      <c r="B1139" s="6">
        <v>44342</v>
      </c>
      <c r="C1139" s="7">
        <v>0.59722222222222221</v>
      </c>
      <c r="D1139" s="6">
        <v>44342</v>
      </c>
      <c r="E1139" s="8">
        <v>0.70833333333333337</v>
      </c>
      <c r="F1139" s="6">
        <v>44337</v>
      </c>
      <c r="G1139" s="9" t="s">
        <v>8240</v>
      </c>
      <c r="H1139" s="9" t="s">
        <v>101</v>
      </c>
      <c r="I1139" s="79"/>
      <c r="J1139" s="79"/>
      <c r="K1139" s="9" t="s">
        <v>1950</v>
      </c>
      <c r="L1139" s="79"/>
      <c r="M1139" s="79"/>
      <c r="N1139" s="79"/>
      <c r="O1139" s="79"/>
      <c r="P1139" s="9">
        <v>236075</v>
      </c>
      <c r="Q1139" s="9">
        <v>231101</v>
      </c>
      <c r="R1139" s="9" t="s">
        <v>210</v>
      </c>
      <c r="S1139" s="9" t="s">
        <v>43</v>
      </c>
      <c r="T1139" s="9" t="s">
        <v>8241</v>
      </c>
      <c r="U1139" s="9" t="s">
        <v>8242</v>
      </c>
      <c r="V1139" s="9" t="s">
        <v>8243</v>
      </c>
      <c r="W1139" s="9" t="s">
        <v>7216</v>
      </c>
      <c r="X1139" s="9">
        <v>16</v>
      </c>
      <c r="Y1139" s="9">
        <v>4</v>
      </c>
      <c r="Z1139" s="9" t="s">
        <v>8244</v>
      </c>
      <c r="AA1139" s="9" t="s">
        <v>42</v>
      </c>
      <c r="AB1139" s="9" t="s">
        <v>43</v>
      </c>
      <c r="AC1139" s="10" t="s">
        <v>8245</v>
      </c>
      <c r="AD1139" s="9" t="s">
        <v>8246</v>
      </c>
      <c r="AE1139" s="9" t="s">
        <v>43</v>
      </c>
      <c r="AF1139" s="9" t="s">
        <v>43</v>
      </c>
      <c r="AG1139" s="9" t="s">
        <v>43</v>
      </c>
      <c r="AH1139" s="9"/>
      <c r="AI1139" s="9"/>
      <c r="AJ1139" s="9"/>
      <c r="AK1139" s="9"/>
      <c r="AL1139" s="9"/>
      <c r="AM1139" s="9"/>
      <c r="AN1139" s="9" t="s">
        <v>43</v>
      </c>
      <c r="AO1139" s="9" t="s">
        <v>43</v>
      </c>
      <c r="AP1139" s="9" t="s">
        <v>8247</v>
      </c>
    </row>
    <row r="1140" spans="1:42" ht="17.25" customHeight="1" x14ac:dyDescent="0.25">
      <c r="A1140" s="5">
        <v>1139</v>
      </c>
      <c r="B1140" s="6">
        <v>44342</v>
      </c>
      <c r="C1140" s="7">
        <v>0.83333333333333337</v>
      </c>
      <c r="D1140" s="6">
        <v>44342</v>
      </c>
      <c r="E1140" s="8">
        <v>0.95833333333333337</v>
      </c>
      <c r="F1140" s="6">
        <v>44333</v>
      </c>
      <c r="G1140" s="9" t="s">
        <v>8248</v>
      </c>
      <c r="H1140" s="9" t="s">
        <v>315</v>
      </c>
      <c r="I1140" s="79"/>
      <c r="J1140" s="79"/>
      <c r="K1140" s="9" t="s">
        <v>2452</v>
      </c>
      <c r="L1140" s="79"/>
      <c r="M1140" s="79"/>
      <c r="N1140" s="79"/>
      <c r="O1140" s="79"/>
      <c r="P1140" s="9">
        <v>236794</v>
      </c>
      <c r="Q1140" s="9">
        <v>378</v>
      </c>
      <c r="R1140" s="9" t="s">
        <v>3995</v>
      </c>
      <c r="S1140" s="9" t="s">
        <v>37</v>
      </c>
      <c r="T1140" s="9" t="s">
        <v>8249</v>
      </c>
      <c r="U1140" s="9" t="s">
        <v>8250</v>
      </c>
      <c r="V1140" s="9" t="s">
        <v>8250</v>
      </c>
      <c r="W1140" s="9" t="s">
        <v>8251</v>
      </c>
      <c r="X1140" s="9">
        <v>51</v>
      </c>
      <c r="Y1140" s="9">
        <v>40</v>
      </c>
      <c r="Z1140" s="9" t="s">
        <v>8252</v>
      </c>
      <c r="AA1140" s="9" t="s">
        <v>42</v>
      </c>
      <c r="AB1140" s="9" t="s">
        <v>43</v>
      </c>
      <c r="AC1140" s="10" t="s">
        <v>388</v>
      </c>
      <c r="AD1140" s="9" t="s">
        <v>8253</v>
      </c>
      <c r="AE1140" s="9" t="s">
        <v>43</v>
      </c>
      <c r="AF1140" s="9" t="s">
        <v>43</v>
      </c>
      <c r="AG1140" s="9" t="s">
        <v>43</v>
      </c>
      <c r="AH1140" s="9"/>
      <c r="AI1140" s="9"/>
      <c r="AJ1140" s="9"/>
      <c r="AK1140" s="9" t="s">
        <v>8254</v>
      </c>
      <c r="AL1140" s="9" t="s">
        <v>8255</v>
      </c>
      <c r="AM1140" s="9" t="s">
        <v>8256</v>
      </c>
      <c r="AN1140" s="9" t="s">
        <v>43</v>
      </c>
      <c r="AO1140" s="9" t="s">
        <v>43</v>
      </c>
      <c r="AP1140" s="9" t="s">
        <v>8257</v>
      </c>
    </row>
    <row r="1141" spans="1:42" ht="17.25" customHeight="1" x14ac:dyDescent="0.25">
      <c r="A1141" s="5">
        <v>1140</v>
      </c>
      <c r="B1141" s="6">
        <v>44342</v>
      </c>
      <c r="C1141" s="7">
        <v>0.41666666666666669</v>
      </c>
      <c r="D1141" s="6">
        <v>44342</v>
      </c>
      <c r="E1141" s="8">
        <v>0.58333333333333337</v>
      </c>
      <c r="F1141" s="6">
        <v>44322</v>
      </c>
      <c r="G1141" s="9" t="s">
        <v>8232</v>
      </c>
      <c r="H1141" s="9" t="s">
        <v>407</v>
      </c>
      <c r="I1141" s="79"/>
      <c r="J1141" s="79"/>
      <c r="K1141" s="9" t="s">
        <v>74</v>
      </c>
      <c r="L1141" s="79"/>
      <c r="M1141" s="79"/>
      <c r="N1141" s="79"/>
      <c r="O1141" s="79"/>
      <c r="P1141" s="9">
        <v>235698</v>
      </c>
      <c r="Q1141" s="9">
        <v>209465</v>
      </c>
      <c r="R1141" s="9" t="s">
        <v>1165</v>
      </c>
      <c r="S1141" s="9" t="s">
        <v>43</v>
      </c>
      <c r="T1141" s="9" t="s">
        <v>8233</v>
      </c>
      <c r="U1141" s="9" t="s">
        <v>8234</v>
      </c>
      <c r="V1141" s="9" t="s">
        <v>8234</v>
      </c>
      <c r="W1141" s="9" t="s">
        <v>8235</v>
      </c>
      <c r="X1141" s="9">
        <v>35</v>
      </c>
      <c r="Y1141" s="9">
        <v>17</v>
      </c>
      <c r="Z1141" s="9" t="s">
        <v>8236</v>
      </c>
      <c r="AA1141" s="9" t="s">
        <v>42</v>
      </c>
      <c r="AB1141" s="9" t="s">
        <v>43</v>
      </c>
      <c r="AC1141" s="10" t="s">
        <v>8237</v>
      </c>
      <c r="AD1141" s="9" t="s">
        <v>8238</v>
      </c>
      <c r="AE1141" s="9" t="s">
        <v>43</v>
      </c>
      <c r="AF1141" s="9" t="s">
        <v>43</v>
      </c>
      <c r="AG1141" s="9"/>
      <c r="AH1141" s="9"/>
      <c r="AI1141" s="9"/>
      <c r="AJ1141" s="9"/>
      <c r="AK1141" s="9"/>
      <c r="AL1141" s="9"/>
      <c r="AM1141" s="9"/>
      <c r="AN1141" s="9" t="s">
        <v>43</v>
      </c>
      <c r="AO1141" s="9" t="s">
        <v>43</v>
      </c>
      <c r="AP1141" s="9" t="s">
        <v>8239</v>
      </c>
    </row>
    <row r="1142" spans="1:42" ht="17.25" customHeight="1" x14ac:dyDescent="0.25">
      <c r="A1142" s="5">
        <v>1141</v>
      </c>
      <c r="B1142" s="6">
        <v>44343</v>
      </c>
      <c r="C1142" s="7">
        <v>0.95833333333333337</v>
      </c>
      <c r="D1142" s="6">
        <v>44344</v>
      </c>
      <c r="E1142" s="8">
        <v>0.14583333333333334</v>
      </c>
      <c r="F1142" s="6">
        <v>44329</v>
      </c>
      <c r="G1142" s="9" t="s">
        <v>8306</v>
      </c>
      <c r="H1142" s="9" t="s">
        <v>111</v>
      </c>
      <c r="I1142" s="79"/>
      <c r="J1142" s="79"/>
      <c r="K1142" s="9" t="s">
        <v>112</v>
      </c>
      <c r="L1142" s="79"/>
      <c r="M1142" s="79"/>
      <c r="N1142" s="79"/>
      <c r="O1142" s="79"/>
      <c r="P1142" s="9">
        <v>238610</v>
      </c>
      <c r="Q1142" s="9" t="s">
        <v>8307</v>
      </c>
      <c r="R1142" s="9" t="s">
        <v>5638</v>
      </c>
      <c r="S1142" s="9" t="s">
        <v>37</v>
      </c>
      <c r="T1142" s="9" t="s">
        <v>8308</v>
      </c>
      <c r="U1142" s="9" t="s">
        <v>3494</v>
      </c>
      <c r="V1142" s="9" t="s">
        <v>3494</v>
      </c>
      <c r="W1142" s="9" t="s">
        <v>8309</v>
      </c>
      <c r="X1142" s="9">
        <v>82</v>
      </c>
      <c r="Y1142" s="9">
        <v>65</v>
      </c>
      <c r="Z1142" s="9" t="s">
        <v>8310</v>
      </c>
      <c r="AA1142" s="9" t="s">
        <v>42</v>
      </c>
      <c r="AB1142" s="9" t="s">
        <v>43</v>
      </c>
      <c r="AC1142" s="10" t="s">
        <v>399</v>
      </c>
      <c r="AD1142" s="9" t="s">
        <v>8311</v>
      </c>
      <c r="AE1142" s="9" t="s">
        <v>43</v>
      </c>
      <c r="AF1142" s="9" t="s">
        <v>302</v>
      </c>
      <c r="AG1142" s="9" t="s">
        <v>8312</v>
      </c>
      <c r="AH1142" s="9"/>
      <c r="AI1142" s="9"/>
      <c r="AJ1142" s="9"/>
      <c r="AK1142" s="9" t="s">
        <v>8313</v>
      </c>
      <c r="AL1142" s="9" t="s">
        <v>8314</v>
      </c>
      <c r="AM1142" s="9" t="s">
        <v>7585</v>
      </c>
      <c r="AN1142" s="9" t="s">
        <v>43</v>
      </c>
      <c r="AO1142" s="9" t="s">
        <v>43</v>
      </c>
      <c r="AP1142" s="9" t="s">
        <v>8315</v>
      </c>
    </row>
    <row r="1143" spans="1:42" ht="17.25" customHeight="1" x14ac:dyDescent="0.25">
      <c r="A1143" s="5">
        <v>1142</v>
      </c>
      <c r="B1143" s="6">
        <v>44343</v>
      </c>
      <c r="C1143" s="7">
        <v>0.58958333333333335</v>
      </c>
      <c r="D1143" s="6">
        <v>44343</v>
      </c>
      <c r="E1143" s="8">
        <v>0.75</v>
      </c>
      <c r="F1143" s="6">
        <v>44343</v>
      </c>
      <c r="G1143" s="9" t="s">
        <v>8287</v>
      </c>
      <c r="H1143" s="9" t="s">
        <v>61</v>
      </c>
      <c r="I1143" s="79"/>
      <c r="J1143" s="79"/>
      <c r="K1143" s="9" t="s">
        <v>61</v>
      </c>
      <c r="L1143" s="79"/>
      <c r="M1143" s="79"/>
      <c r="N1143" s="79"/>
      <c r="O1143" s="79"/>
      <c r="P1143" s="9">
        <v>237729</v>
      </c>
      <c r="Q1143" s="9" t="s">
        <v>7002</v>
      </c>
      <c r="R1143" s="9" t="s">
        <v>8288</v>
      </c>
      <c r="S1143" s="9" t="s">
        <v>37</v>
      </c>
      <c r="T1143" s="9" t="s">
        <v>8289</v>
      </c>
      <c r="U1143" s="9" t="s">
        <v>8290</v>
      </c>
      <c r="V1143" s="9" t="s">
        <v>8290</v>
      </c>
      <c r="W1143" s="9" t="s">
        <v>8291</v>
      </c>
      <c r="X1143" s="9">
        <v>94</v>
      </c>
      <c r="Y1143" s="9">
        <v>60</v>
      </c>
      <c r="Z1143" s="9" t="s">
        <v>8292</v>
      </c>
      <c r="AA1143" s="9" t="s">
        <v>42</v>
      </c>
      <c r="AB1143" s="9" t="s">
        <v>302</v>
      </c>
      <c r="AC1143" s="10" t="s">
        <v>44</v>
      </c>
      <c r="AD1143" s="9" t="s">
        <v>8293</v>
      </c>
      <c r="AE1143" s="9" t="s">
        <v>43</v>
      </c>
      <c r="AF1143" s="9" t="s">
        <v>21954</v>
      </c>
      <c r="AG1143" s="9" t="s">
        <v>21873</v>
      </c>
      <c r="AH1143" s="9" t="s">
        <v>22041</v>
      </c>
      <c r="AI1143" s="9" t="s">
        <v>22042</v>
      </c>
      <c r="AJ1143" s="9"/>
      <c r="AK1143" s="9" t="s">
        <v>43</v>
      </c>
      <c r="AL1143" s="9" t="s">
        <v>43</v>
      </c>
      <c r="AM1143" s="9" t="s">
        <v>43</v>
      </c>
      <c r="AN1143" s="9" t="s">
        <v>43</v>
      </c>
      <c r="AO1143" s="9" t="s">
        <v>43</v>
      </c>
      <c r="AP1143" s="9" t="s">
        <v>8295</v>
      </c>
    </row>
    <row r="1144" spans="1:42" ht="17.25" customHeight="1" x14ac:dyDescent="0.25">
      <c r="A1144" s="5">
        <v>1143</v>
      </c>
      <c r="B1144" s="6">
        <v>44343</v>
      </c>
      <c r="C1144" s="7">
        <v>4.1666666666666664E-2</v>
      </c>
      <c r="D1144" s="6">
        <v>44343</v>
      </c>
      <c r="E1144" s="8">
        <v>0.125</v>
      </c>
      <c r="F1144" s="6">
        <v>44321</v>
      </c>
      <c r="G1144" s="9" t="s">
        <v>8258</v>
      </c>
      <c r="H1144" s="9" t="s">
        <v>315</v>
      </c>
      <c r="I1144" s="79"/>
      <c r="J1144" s="79"/>
      <c r="K1144" s="9" t="s">
        <v>2452</v>
      </c>
      <c r="L1144" s="79"/>
      <c r="M1144" s="79"/>
      <c r="N1144" s="79"/>
      <c r="O1144" s="79"/>
      <c r="P1144" s="9">
        <v>237022</v>
      </c>
      <c r="Q1144" s="9" t="s">
        <v>8259</v>
      </c>
      <c r="R1144" s="9" t="s">
        <v>418</v>
      </c>
      <c r="S1144" s="9" t="s">
        <v>37</v>
      </c>
      <c r="T1144" s="9" t="s">
        <v>8260</v>
      </c>
      <c r="U1144" s="9" t="s">
        <v>8261</v>
      </c>
      <c r="V1144" s="9" t="s">
        <v>8262</v>
      </c>
      <c r="W1144" s="9" t="s">
        <v>8263</v>
      </c>
      <c r="X1144" s="9">
        <v>6</v>
      </c>
      <c r="Y1144" s="9">
        <v>0</v>
      </c>
      <c r="Z1144" s="9" t="s">
        <v>8264</v>
      </c>
      <c r="AA1144" s="9" t="s">
        <v>659</v>
      </c>
      <c r="AB1144" s="9" t="s">
        <v>43</v>
      </c>
      <c r="AC1144" s="10" t="s">
        <v>418</v>
      </c>
      <c r="AD1144" s="9" t="s">
        <v>8265</v>
      </c>
      <c r="AE1144" s="9" t="s">
        <v>43</v>
      </c>
      <c r="AF1144" s="9" t="s">
        <v>302</v>
      </c>
      <c r="AG1144" s="9" t="s">
        <v>8266</v>
      </c>
      <c r="AH1144" s="9"/>
      <c r="AI1144" s="9"/>
      <c r="AJ1144" s="9"/>
      <c r="AK1144" s="9" t="s">
        <v>8267</v>
      </c>
      <c r="AL1144" s="9" t="s">
        <v>43</v>
      </c>
      <c r="AM1144" s="9" t="s">
        <v>8268</v>
      </c>
      <c r="AN1144" s="9" t="s">
        <v>43</v>
      </c>
      <c r="AO1144" s="9" t="s">
        <v>43</v>
      </c>
      <c r="AP1144" s="9" t="s">
        <v>43</v>
      </c>
    </row>
    <row r="1145" spans="1:42" ht="17.25" customHeight="1" x14ac:dyDescent="0.25">
      <c r="A1145" s="5">
        <v>1144</v>
      </c>
      <c r="B1145" s="6">
        <v>44343</v>
      </c>
      <c r="C1145" s="7">
        <v>0.36805555555555558</v>
      </c>
      <c r="D1145" s="6">
        <v>44343</v>
      </c>
      <c r="E1145" s="8">
        <v>0.39930555555555558</v>
      </c>
      <c r="F1145" s="6">
        <v>44332</v>
      </c>
      <c r="G1145" s="9" t="s">
        <v>8269</v>
      </c>
      <c r="H1145" s="9" t="s">
        <v>4128</v>
      </c>
      <c r="I1145" s="79"/>
      <c r="J1145" s="79"/>
      <c r="K1145" s="9" t="s">
        <v>130</v>
      </c>
      <c r="L1145" s="79"/>
      <c r="M1145" s="79"/>
      <c r="N1145" s="79"/>
      <c r="O1145" s="79"/>
      <c r="P1145" s="9">
        <v>237216</v>
      </c>
      <c r="Q1145" s="9" t="s">
        <v>7923</v>
      </c>
      <c r="R1145" s="9" t="s">
        <v>5086</v>
      </c>
      <c r="S1145" s="9" t="s">
        <v>37</v>
      </c>
      <c r="T1145" s="9" t="s">
        <v>8270</v>
      </c>
      <c r="U1145" s="9" t="s">
        <v>8271</v>
      </c>
      <c r="V1145" s="9" t="s">
        <v>8271</v>
      </c>
      <c r="W1145" s="9" t="s">
        <v>8272</v>
      </c>
      <c r="X1145" s="9">
        <v>12</v>
      </c>
      <c r="Y1145" s="9">
        <v>1</v>
      </c>
      <c r="Z1145" s="9" t="s">
        <v>8273</v>
      </c>
      <c r="AA1145" s="9" t="s">
        <v>42</v>
      </c>
      <c r="AB1145" s="9" t="s">
        <v>43</v>
      </c>
      <c r="AC1145" s="10" t="s">
        <v>691</v>
      </c>
      <c r="AD1145" s="9" t="s">
        <v>8274</v>
      </c>
      <c r="AE1145" s="9" t="s">
        <v>43</v>
      </c>
      <c r="AF1145" s="9" t="s">
        <v>43</v>
      </c>
      <c r="AG1145" s="9" t="s">
        <v>43</v>
      </c>
      <c r="AH1145" s="9"/>
      <c r="AI1145" s="9"/>
      <c r="AJ1145" s="9"/>
      <c r="AK1145" s="9" t="s">
        <v>43</v>
      </c>
      <c r="AL1145" s="9" t="s">
        <v>43</v>
      </c>
      <c r="AM1145" s="9" t="s">
        <v>43</v>
      </c>
      <c r="AN1145" s="9" t="s">
        <v>43</v>
      </c>
      <c r="AO1145" s="9" t="s">
        <v>43</v>
      </c>
      <c r="AP1145" s="9" t="s">
        <v>8275</v>
      </c>
    </row>
    <row r="1146" spans="1:42" ht="17.25" customHeight="1" x14ac:dyDescent="0.25">
      <c r="A1146" s="5">
        <v>1145</v>
      </c>
      <c r="B1146" s="6">
        <v>44343</v>
      </c>
      <c r="C1146" s="7">
        <v>0.53125</v>
      </c>
      <c r="D1146" s="6">
        <v>44343</v>
      </c>
      <c r="E1146" s="8">
        <v>0.61111111111111105</v>
      </c>
      <c r="F1146" s="6">
        <v>44337</v>
      </c>
      <c r="G1146" s="9" t="s">
        <v>8276</v>
      </c>
      <c r="H1146" s="9" t="s">
        <v>4128</v>
      </c>
      <c r="I1146" s="79"/>
      <c r="J1146" s="79"/>
      <c r="K1146" s="9" t="s">
        <v>8277</v>
      </c>
      <c r="L1146" s="79"/>
      <c r="M1146" s="79"/>
      <c r="N1146" s="79"/>
      <c r="O1146" s="79"/>
      <c r="P1146" s="9">
        <v>237567</v>
      </c>
      <c r="Q1146" s="9">
        <v>236623</v>
      </c>
      <c r="R1146" s="9" t="s">
        <v>8278</v>
      </c>
      <c r="S1146" s="9" t="s">
        <v>2753</v>
      </c>
      <c r="T1146" s="9" t="s">
        <v>8260</v>
      </c>
      <c r="U1146" s="9" t="s">
        <v>8279</v>
      </c>
      <c r="V1146" s="9" t="s">
        <v>8280</v>
      </c>
      <c r="W1146" s="9" t="s">
        <v>8281</v>
      </c>
      <c r="X1146" s="9">
        <v>25</v>
      </c>
      <c r="Y1146" s="9">
        <v>7</v>
      </c>
      <c r="Z1146" s="9" t="s">
        <v>8282</v>
      </c>
      <c r="AA1146" s="9" t="s">
        <v>42</v>
      </c>
      <c r="AB1146" s="9" t="s">
        <v>43</v>
      </c>
      <c r="AC1146" s="10" t="s">
        <v>6740</v>
      </c>
      <c r="AD1146" s="9" t="s">
        <v>8283</v>
      </c>
      <c r="AE1146" s="9" t="s">
        <v>43</v>
      </c>
      <c r="AF1146" s="9" t="s">
        <v>43</v>
      </c>
      <c r="AG1146" s="9" t="s">
        <v>43</v>
      </c>
      <c r="AH1146" s="9"/>
      <c r="AI1146" s="9"/>
      <c r="AJ1146" s="9"/>
      <c r="AK1146" s="9" t="s">
        <v>8284</v>
      </c>
      <c r="AL1146" s="9" t="s">
        <v>8285</v>
      </c>
      <c r="AM1146" s="9" t="s">
        <v>8256</v>
      </c>
      <c r="AN1146" s="9" t="s">
        <v>43</v>
      </c>
      <c r="AO1146" s="9" t="s">
        <v>43</v>
      </c>
      <c r="AP1146" s="9" t="s">
        <v>8286</v>
      </c>
    </row>
    <row r="1147" spans="1:42" ht="17.25" customHeight="1" x14ac:dyDescent="0.25">
      <c r="A1147" s="5">
        <v>1146</v>
      </c>
      <c r="B1147" s="6">
        <v>44343</v>
      </c>
      <c r="C1147" s="7">
        <v>0.83333333333333337</v>
      </c>
      <c r="D1147" s="6">
        <v>44343</v>
      </c>
      <c r="E1147" s="8">
        <v>0.91666666666666663</v>
      </c>
      <c r="F1147" s="6">
        <v>44323</v>
      </c>
      <c r="G1147" s="9" t="s">
        <v>8296</v>
      </c>
      <c r="H1147" s="9" t="s">
        <v>111</v>
      </c>
      <c r="I1147" s="79"/>
      <c r="J1147" s="79"/>
      <c r="K1147" s="9" t="s">
        <v>111</v>
      </c>
      <c r="L1147" s="79"/>
      <c r="M1147" s="79"/>
      <c r="N1147" s="79"/>
      <c r="O1147" s="79"/>
      <c r="P1147" s="9">
        <v>238448</v>
      </c>
      <c r="Q1147" s="9" t="s">
        <v>8297</v>
      </c>
      <c r="R1147" s="9" t="s">
        <v>8298</v>
      </c>
      <c r="S1147" s="9" t="s">
        <v>37</v>
      </c>
      <c r="T1147" s="9" t="s">
        <v>8299</v>
      </c>
      <c r="U1147" s="9" t="s">
        <v>8300</v>
      </c>
      <c r="V1147" s="9" t="s">
        <v>8301</v>
      </c>
      <c r="W1147" s="9" t="s">
        <v>8302</v>
      </c>
      <c r="X1147" s="9">
        <v>15</v>
      </c>
      <c r="Y1147" s="9">
        <v>7</v>
      </c>
      <c r="Z1147" s="9" t="s">
        <v>8303</v>
      </c>
      <c r="AA1147" s="9" t="s">
        <v>42</v>
      </c>
      <c r="AB1147" s="9" t="s">
        <v>43</v>
      </c>
      <c r="AC1147" s="10" t="s">
        <v>276</v>
      </c>
      <c r="AD1147" s="9" t="s">
        <v>8304</v>
      </c>
      <c r="AE1147" s="9" t="s">
        <v>43</v>
      </c>
      <c r="AF1147" s="9" t="s">
        <v>43</v>
      </c>
      <c r="AG1147" s="9" t="s">
        <v>43</v>
      </c>
      <c r="AH1147" s="9"/>
      <c r="AI1147" s="9"/>
      <c r="AJ1147" s="9"/>
      <c r="AK1147" s="9" t="s">
        <v>43</v>
      </c>
      <c r="AL1147" s="9" t="s">
        <v>43</v>
      </c>
      <c r="AM1147" s="9" t="s">
        <v>43</v>
      </c>
      <c r="AN1147" s="9" t="s">
        <v>43</v>
      </c>
      <c r="AO1147" s="9" t="s">
        <v>43</v>
      </c>
      <c r="AP1147" s="9" t="s">
        <v>8305</v>
      </c>
    </row>
    <row r="1148" spans="1:42" ht="17.25" customHeight="1" x14ac:dyDescent="0.25">
      <c r="A1148" s="5">
        <v>1147</v>
      </c>
      <c r="B1148" s="6">
        <v>44344</v>
      </c>
      <c r="C1148" s="7">
        <v>4.1666666666666664E-2</v>
      </c>
      <c r="D1148" s="6">
        <v>44344</v>
      </c>
      <c r="E1148" s="8">
        <v>0.10416666666666667</v>
      </c>
      <c r="F1148" s="6">
        <v>44318</v>
      </c>
      <c r="G1148" s="9" t="s">
        <v>8316</v>
      </c>
      <c r="H1148" s="9" t="s">
        <v>111</v>
      </c>
      <c r="I1148" s="79"/>
      <c r="J1148" s="79"/>
      <c r="K1148" s="9" t="s">
        <v>111</v>
      </c>
      <c r="L1148" s="79"/>
      <c r="M1148" s="79"/>
      <c r="N1148" s="79"/>
      <c r="O1148" s="79"/>
      <c r="P1148" s="9">
        <v>238665</v>
      </c>
      <c r="Q1148" s="9" t="s">
        <v>8317</v>
      </c>
      <c r="R1148" s="9" t="s">
        <v>150</v>
      </c>
      <c r="S1148" s="9" t="s">
        <v>37</v>
      </c>
      <c r="T1148" s="9" t="s">
        <v>8318</v>
      </c>
      <c r="U1148" s="9" t="s">
        <v>8319</v>
      </c>
      <c r="V1148" s="9" t="s">
        <v>8319</v>
      </c>
      <c r="W1148" s="9" t="s">
        <v>8320</v>
      </c>
      <c r="X1148" s="9">
        <v>8</v>
      </c>
      <c r="Y1148" s="9">
        <v>9</v>
      </c>
      <c r="Z1148" s="9" t="s">
        <v>8321</v>
      </c>
      <c r="AA1148" s="9" t="s">
        <v>42</v>
      </c>
      <c r="AB1148" s="9" t="s">
        <v>43</v>
      </c>
      <c r="AC1148" s="10" t="s">
        <v>44</v>
      </c>
      <c r="AD1148" s="9" t="s">
        <v>8322</v>
      </c>
      <c r="AE1148" s="9" t="s">
        <v>43</v>
      </c>
      <c r="AF1148" s="9" t="s">
        <v>43</v>
      </c>
      <c r="AG1148" s="9" t="s">
        <v>43</v>
      </c>
      <c r="AH1148" s="9"/>
      <c r="AI1148" s="9"/>
      <c r="AJ1148" s="9"/>
      <c r="AK1148" s="9" t="s">
        <v>43</v>
      </c>
      <c r="AL1148" s="9" t="s">
        <v>43</v>
      </c>
      <c r="AM1148" s="9" t="s">
        <v>43</v>
      </c>
      <c r="AN1148" s="9" t="s">
        <v>43</v>
      </c>
      <c r="AO1148" s="9" t="s">
        <v>43</v>
      </c>
      <c r="AP1148" s="9" t="s">
        <v>8323</v>
      </c>
    </row>
    <row r="1149" spans="1:42" ht="17.25" customHeight="1" x14ac:dyDescent="0.25">
      <c r="A1149" s="5">
        <v>1148</v>
      </c>
      <c r="B1149" s="6">
        <v>44344</v>
      </c>
      <c r="C1149" s="7">
        <v>0.47222222222222227</v>
      </c>
      <c r="D1149" s="6">
        <v>44344</v>
      </c>
      <c r="E1149" s="8">
        <v>0.52777777777777779</v>
      </c>
      <c r="F1149" s="6">
        <v>44337</v>
      </c>
      <c r="G1149" s="9" t="s">
        <v>8324</v>
      </c>
      <c r="H1149" s="9" t="s">
        <v>8325</v>
      </c>
      <c r="I1149" s="79"/>
      <c r="J1149" s="79"/>
      <c r="K1149" s="9" t="s">
        <v>74</v>
      </c>
      <c r="L1149" s="79"/>
      <c r="M1149" s="79"/>
      <c r="N1149" s="79"/>
      <c r="O1149" s="79"/>
      <c r="P1149" s="9">
        <v>239148</v>
      </c>
      <c r="Q1149" s="9" t="s">
        <v>8326</v>
      </c>
      <c r="R1149" s="9" t="s">
        <v>8327</v>
      </c>
      <c r="S1149" s="9" t="s">
        <v>37</v>
      </c>
      <c r="T1149" s="9" t="s">
        <v>2350</v>
      </c>
      <c r="U1149" s="9" t="s">
        <v>8328</v>
      </c>
      <c r="V1149" s="9" t="s">
        <v>8328</v>
      </c>
      <c r="W1149" s="9" t="s">
        <v>8329</v>
      </c>
      <c r="X1149" s="9">
        <v>4</v>
      </c>
      <c r="Y1149" s="9">
        <v>1</v>
      </c>
      <c r="Z1149" s="9" t="s">
        <v>8330</v>
      </c>
      <c r="AA1149" s="9" t="s">
        <v>42</v>
      </c>
      <c r="AB1149" s="9" t="s">
        <v>43</v>
      </c>
      <c r="AC1149" s="10" t="s">
        <v>8331</v>
      </c>
      <c r="AD1149" s="9" t="s">
        <v>8332</v>
      </c>
      <c r="AE1149" s="9" t="s">
        <v>43</v>
      </c>
      <c r="AF1149" s="9" t="s">
        <v>43</v>
      </c>
      <c r="AG1149" s="9" t="s">
        <v>43</v>
      </c>
      <c r="AH1149" s="9"/>
      <c r="AI1149" s="9"/>
      <c r="AJ1149" s="9"/>
      <c r="AK1149" s="9" t="s">
        <v>43</v>
      </c>
      <c r="AL1149" s="9" t="s">
        <v>43</v>
      </c>
      <c r="AM1149" s="9" t="s">
        <v>43</v>
      </c>
      <c r="AN1149" s="9" t="s">
        <v>43</v>
      </c>
      <c r="AO1149" s="9" t="s">
        <v>43</v>
      </c>
      <c r="AP1149" s="9" t="s">
        <v>8333</v>
      </c>
    </row>
    <row r="1150" spans="1:42" ht="17.25" customHeight="1" x14ac:dyDescent="0.25">
      <c r="A1150" s="5">
        <v>1149</v>
      </c>
      <c r="B1150" s="6">
        <v>44344</v>
      </c>
      <c r="C1150" s="7">
        <v>0.48472222222222222</v>
      </c>
      <c r="D1150" s="6">
        <v>44344</v>
      </c>
      <c r="E1150" s="8">
        <v>0.52916666666666667</v>
      </c>
      <c r="F1150" s="6">
        <v>44334</v>
      </c>
      <c r="G1150" s="9" t="s">
        <v>8334</v>
      </c>
      <c r="H1150" s="9" t="s">
        <v>8325</v>
      </c>
      <c r="I1150" s="79"/>
      <c r="J1150" s="79"/>
      <c r="K1150" s="9" t="s">
        <v>1067</v>
      </c>
      <c r="L1150" s="79"/>
      <c r="M1150" s="79"/>
      <c r="N1150" s="79"/>
      <c r="O1150" s="79"/>
      <c r="P1150" s="9">
        <v>239165</v>
      </c>
      <c r="Q1150" s="9" t="s">
        <v>8335</v>
      </c>
      <c r="R1150" s="9" t="s">
        <v>5638</v>
      </c>
      <c r="S1150" s="9" t="s">
        <v>37</v>
      </c>
      <c r="T1150" s="9" t="s">
        <v>8336</v>
      </c>
      <c r="U1150" s="9" t="s">
        <v>8337</v>
      </c>
      <c r="V1150" s="9" t="s">
        <v>8338</v>
      </c>
      <c r="W1150" s="9" t="s">
        <v>8339</v>
      </c>
      <c r="X1150" s="9">
        <v>5</v>
      </c>
      <c r="Y1150" s="9">
        <v>0</v>
      </c>
      <c r="Z1150" s="9" t="s">
        <v>8340</v>
      </c>
      <c r="AA1150" s="9" t="s">
        <v>90</v>
      </c>
      <c r="AB1150" s="9" t="s">
        <v>43</v>
      </c>
      <c r="AC1150" s="10" t="s">
        <v>696</v>
      </c>
      <c r="AD1150" s="9" t="s">
        <v>8341</v>
      </c>
      <c r="AE1150" s="9" t="s">
        <v>43</v>
      </c>
      <c r="AF1150" s="9" t="s">
        <v>43</v>
      </c>
      <c r="AG1150" s="9" t="s">
        <v>43</v>
      </c>
      <c r="AH1150" s="9"/>
      <c r="AI1150" s="9"/>
      <c r="AJ1150" s="9"/>
      <c r="AK1150" s="9" t="s">
        <v>43</v>
      </c>
      <c r="AL1150" s="9" t="s">
        <v>43</v>
      </c>
      <c r="AM1150" s="9" t="s">
        <v>43</v>
      </c>
      <c r="AN1150" s="9" t="s">
        <v>43</v>
      </c>
      <c r="AO1150" s="9" t="s">
        <v>43</v>
      </c>
      <c r="AP1150" s="9" t="s">
        <v>43</v>
      </c>
    </row>
    <row r="1151" spans="1:42" ht="17.25" customHeight="1" x14ac:dyDescent="0.25">
      <c r="A1151" s="5">
        <v>1150</v>
      </c>
      <c r="B1151" s="6">
        <v>44344</v>
      </c>
      <c r="C1151" s="7">
        <v>0.33333333333333331</v>
      </c>
      <c r="D1151" s="6">
        <v>44344</v>
      </c>
      <c r="E1151" s="8">
        <v>0.57361111111111118</v>
      </c>
      <c r="F1151" s="6">
        <v>44337</v>
      </c>
      <c r="G1151" s="223" t="s">
        <v>8342</v>
      </c>
      <c r="H1151" s="9" t="s">
        <v>8325</v>
      </c>
      <c r="I1151" s="79"/>
      <c r="J1151" s="79"/>
      <c r="K1151" s="9" t="s">
        <v>8343</v>
      </c>
      <c r="L1151" s="79"/>
      <c r="M1151" s="79"/>
      <c r="N1151" s="79"/>
      <c r="O1151" s="79"/>
      <c r="P1151" s="9">
        <v>239094</v>
      </c>
      <c r="Q1151" s="227">
        <v>236623</v>
      </c>
      <c r="R1151" s="227" t="s">
        <v>8344</v>
      </c>
      <c r="S1151" s="9" t="s">
        <v>8345</v>
      </c>
      <c r="T1151" s="9" t="s">
        <v>8346</v>
      </c>
      <c r="U1151" s="9" t="s">
        <v>8347</v>
      </c>
      <c r="V1151" s="9" t="s">
        <v>8280</v>
      </c>
      <c r="W1151" s="9" t="s">
        <v>8348</v>
      </c>
      <c r="X1151" s="9">
        <v>20</v>
      </c>
      <c r="Y1151" s="9">
        <v>16</v>
      </c>
      <c r="Z1151" s="9" t="s">
        <v>8349</v>
      </c>
      <c r="AA1151" s="9" t="s">
        <v>42</v>
      </c>
      <c r="AB1151" s="9" t="s">
        <v>43</v>
      </c>
      <c r="AC1151" s="10" t="s">
        <v>44</v>
      </c>
      <c r="AD1151" s="9" t="s">
        <v>8350</v>
      </c>
      <c r="AE1151" s="9" t="s">
        <v>43</v>
      </c>
      <c r="AF1151" s="9" t="s">
        <v>43</v>
      </c>
      <c r="AG1151" s="9" t="s">
        <v>43</v>
      </c>
      <c r="AH1151" s="9"/>
      <c r="AI1151" s="9"/>
      <c r="AJ1151" s="9"/>
      <c r="AK1151" s="9" t="s">
        <v>8351</v>
      </c>
      <c r="AL1151" s="9" t="s">
        <v>43</v>
      </c>
      <c r="AM1151" s="9" t="s">
        <v>8352</v>
      </c>
      <c r="AN1151" s="9" t="s">
        <v>43</v>
      </c>
      <c r="AO1151" s="9" t="s">
        <v>43</v>
      </c>
      <c r="AP1151" s="9" t="s">
        <v>8353</v>
      </c>
    </row>
    <row r="1152" spans="1:42" ht="17.25" customHeight="1" x14ac:dyDescent="0.25">
      <c r="A1152" s="5">
        <v>1151</v>
      </c>
      <c r="B1152" s="47">
        <v>44344</v>
      </c>
      <c r="C1152" s="48">
        <v>0.59027777777777779</v>
      </c>
      <c r="D1152" s="47">
        <v>44344</v>
      </c>
      <c r="E1152" s="48">
        <v>0.68402777777777779</v>
      </c>
      <c r="F1152" s="47">
        <v>44340</v>
      </c>
      <c r="G1152" s="56" t="s">
        <v>8354</v>
      </c>
      <c r="H1152" s="9" t="s">
        <v>8325</v>
      </c>
      <c r="I1152" s="79"/>
      <c r="J1152" s="79"/>
      <c r="K1152" s="49" t="s">
        <v>1950</v>
      </c>
      <c r="L1152" s="79"/>
      <c r="M1152" s="79"/>
      <c r="N1152" s="79"/>
      <c r="O1152" s="79"/>
      <c r="P1152" s="9">
        <v>239498</v>
      </c>
      <c r="Q1152" s="9">
        <v>235036</v>
      </c>
      <c r="R1152" s="9" t="s">
        <v>8355</v>
      </c>
      <c r="S1152" s="9" t="s">
        <v>8356</v>
      </c>
      <c r="T1152" s="9" t="s">
        <v>8357</v>
      </c>
      <c r="U1152" s="9" t="s">
        <v>8358</v>
      </c>
      <c r="V1152" s="9" t="s">
        <v>8358</v>
      </c>
      <c r="W1152" s="9" t="s">
        <v>8359</v>
      </c>
      <c r="X1152" s="9">
        <v>4</v>
      </c>
      <c r="Y1152" s="9">
        <v>0</v>
      </c>
      <c r="Z1152" s="9" t="s">
        <v>8360</v>
      </c>
      <c r="AA1152" s="9" t="s">
        <v>90</v>
      </c>
      <c r="AB1152" s="9" t="s">
        <v>43</v>
      </c>
      <c r="AC1152" s="10" t="s">
        <v>783</v>
      </c>
      <c r="AD1152" s="9" t="s">
        <v>8361</v>
      </c>
      <c r="AE1152" s="9" t="s">
        <v>43</v>
      </c>
      <c r="AF1152" s="9" t="s">
        <v>43</v>
      </c>
      <c r="AG1152" s="9" t="s">
        <v>43</v>
      </c>
      <c r="AH1152" s="9"/>
      <c r="AI1152" s="9"/>
      <c r="AJ1152" s="9"/>
      <c r="AK1152" s="9" t="s">
        <v>43</v>
      </c>
      <c r="AL1152" s="9" t="s">
        <v>43</v>
      </c>
      <c r="AM1152" s="9" t="s">
        <v>43</v>
      </c>
      <c r="AN1152" s="9" t="s">
        <v>43</v>
      </c>
      <c r="AO1152" s="9" t="s">
        <v>43</v>
      </c>
      <c r="AP1152" s="9" t="s">
        <v>43</v>
      </c>
    </row>
    <row r="1153" spans="1:42" ht="17.25" customHeight="1" x14ac:dyDescent="0.25">
      <c r="A1153" s="5">
        <v>1152</v>
      </c>
      <c r="B1153" s="47">
        <v>44344</v>
      </c>
      <c r="C1153" s="7">
        <v>0.70833333333333337</v>
      </c>
      <c r="D1153" s="47">
        <v>44344</v>
      </c>
      <c r="E1153" s="8">
        <v>0.83333333333333337</v>
      </c>
      <c r="F1153" s="47">
        <v>44344</v>
      </c>
      <c r="G1153" s="9" t="s">
        <v>8362</v>
      </c>
      <c r="H1153" s="9" t="s">
        <v>8325</v>
      </c>
      <c r="I1153" s="79"/>
      <c r="J1153" s="79"/>
      <c r="K1153" s="9" t="s">
        <v>1950</v>
      </c>
      <c r="L1153" s="79"/>
      <c r="M1153" s="79"/>
      <c r="N1153" s="79"/>
      <c r="O1153" s="79"/>
      <c r="P1153" s="9">
        <v>239843</v>
      </c>
      <c r="Q1153" s="9">
        <v>239040</v>
      </c>
      <c r="R1153" s="9" t="s">
        <v>525</v>
      </c>
      <c r="S1153" s="9" t="s">
        <v>37</v>
      </c>
      <c r="T1153" s="9" t="s">
        <v>8363</v>
      </c>
      <c r="U1153" s="9" t="s">
        <v>8364</v>
      </c>
      <c r="V1153" s="9" t="s">
        <v>8364</v>
      </c>
      <c r="W1153" s="9" t="s">
        <v>8365</v>
      </c>
      <c r="X1153" s="9">
        <v>17</v>
      </c>
      <c r="Y1153" s="9">
        <v>14</v>
      </c>
      <c r="Z1153" s="9" t="s">
        <v>8366</v>
      </c>
      <c r="AA1153" s="9" t="s">
        <v>42</v>
      </c>
      <c r="AB1153" s="9" t="s">
        <v>43</v>
      </c>
      <c r="AC1153" s="10" t="s">
        <v>1734</v>
      </c>
      <c r="AD1153" s="9" t="s">
        <v>8367</v>
      </c>
      <c r="AE1153" s="9" t="s">
        <v>43</v>
      </c>
      <c r="AF1153" s="9" t="s">
        <v>43</v>
      </c>
      <c r="AG1153" s="9" t="s">
        <v>43</v>
      </c>
      <c r="AH1153" s="9"/>
      <c r="AI1153" s="9"/>
      <c r="AJ1153" s="9"/>
      <c r="AK1153" s="9" t="s">
        <v>8368</v>
      </c>
      <c r="AL1153" s="9" t="s">
        <v>43</v>
      </c>
      <c r="AM1153" s="9" t="s">
        <v>8369</v>
      </c>
      <c r="AN1153" s="9" t="s">
        <v>43</v>
      </c>
      <c r="AO1153" s="9" t="s">
        <v>43</v>
      </c>
      <c r="AP1153" s="9" t="s">
        <v>8370</v>
      </c>
    </row>
    <row r="1154" spans="1:42" ht="17.25" customHeight="1" x14ac:dyDescent="0.25">
      <c r="A1154" s="5">
        <v>1153</v>
      </c>
      <c r="B1154" s="47">
        <v>44344</v>
      </c>
      <c r="C1154" s="7">
        <v>0.83333333333333337</v>
      </c>
      <c r="D1154" s="47">
        <v>44344</v>
      </c>
      <c r="E1154" s="8">
        <v>0.92708333333333337</v>
      </c>
      <c r="F1154" s="6">
        <v>44321</v>
      </c>
      <c r="G1154" s="9" t="s">
        <v>8382</v>
      </c>
      <c r="H1154" s="9" t="s">
        <v>33</v>
      </c>
      <c r="I1154" s="79"/>
      <c r="J1154" s="79"/>
      <c r="K1154" s="9" t="s">
        <v>8383</v>
      </c>
      <c r="L1154" s="79"/>
      <c r="M1154" s="79"/>
      <c r="N1154" s="79"/>
      <c r="O1154" s="79"/>
      <c r="P1154" s="9">
        <v>240184</v>
      </c>
      <c r="Q1154" s="9" t="s">
        <v>8384</v>
      </c>
      <c r="R1154" s="9" t="s">
        <v>8385</v>
      </c>
      <c r="S1154" s="9" t="s">
        <v>37</v>
      </c>
      <c r="T1154" s="9" t="s">
        <v>8386</v>
      </c>
      <c r="U1154" s="9" t="s">
        <v>4792</v>
      </c>
      <c r="V1154" s="9" t="s">
        <v>8387</v>
      </c>
      <c r="W1154" s="9" t="s">
        <v>8388</v>
      </c>
      <c r="X1154" s="9">
        <v>5</v>
      </c>
      <c r="Y1154" s="9">
        <v>0</v>
      </c>
      <c r="Z1154" s="9" t="s">
        <v>8389</v>
      </c>
      <c r="AA1154" s="9" t="s">
        <v>90</v>
      </c>
      <c r="AB1154" s="9" t="s">
        <v>43</v>
      </c>
      <c r="AC1154" s="10" t="s">
        <v>8390</v>
      </c>
      <c r="AD1154" s="9" t="s">
        <v>8391</v>
      </c>
      <c r="AE1154" s="9" t="s">
        <v>43</v>
      </c>
      <c r="AF1154" s="9" t="s">
        <v>43</v>
      </c>
      <c r="AG1154" s="9" t="s">
        <v>43</v>
      </c>
      <c r="AH1154" s="9"/>
      <c r="AI1154" s="9"/>
      <c r="AJ1154" s="9"/>
      <c r="AK1154" s="9" t="s">
        <v>8392</v>
      </c>
      <c r="AL1154" s="9" t="s">
        <v>8393</v>
      </c>
      <c r="AM1154" s="9" t="s">
        <v>8352</v>
      </c>
      <c r="AN1154" s="9" t="s">
        <v>43</v>
      </c>
      <c r="AO1154" s="9" t="s">
        <v>43</v>
      </c>
      <c r="AP1154" s="9" t="s">
        <v>43</v>
      </c>
    </row>
    <row r="1155" spans="1:42" ht="17.25" customHeight="1" x14ac:dyDescent="0.25">
      <c r="A1155" s="5">
        <v>1154</v>
      </c>
      <c r="B1155" s="47">
        <v>44344</v>
      </c>
      <c r="C1155" s="7">
        <v>0.95833333333333337</v>
      </c>
      <c r="D1155" s="47">
        <v>44345</v>
      </c>
      <c r="E1155" s="8">
        <v>0</v>
      </c>
      <c r="F1155" s="6">
        <v>44299</v>
      </c>
      <c r="G1155" s="9" t="s">
        <v>8394</v>
      </c>
      <c r="H1155" s="9" t="s">
        <v>33</v>
      </c>
      <c r="I1155" s="79"/>
      <c r="J1155" s="79"/>
      <c r="K1155" s="9" t="s">
        <v>34</v>
      </c>
      <c r="L1155" s="79"/>
      <c r="M1155" s="79"/>
      <c r="N1155" s="79"/>
      <c r="O1155" s="79"/>
      <c r="P1155" s="9">
        <v>240327</v>
      </c>
      <c r="Q1155" s="9" t="s">
        <v>8395</v>
      </c>
      <c r="R1155" s="9" t="s">
        <v>8396</v>
      </c>
      <c r="S1155" s="9" t="s">
        <v>8397</v>
      </c>
      <c r="T1155" s="9" t="s">
        <v>7940</v>
      </c>
      <c r="U1155" s="9" t="s">
        <v>8398</v>
      </c>
      <c r="V1155" s="9" t="s">
        <v>8398</v>
      </c>
      <c r="W1155" s="9" t="s">
        <v>8399</v>
      </c>
      <c r="X1155" s="9">
        <v>2</v>
      </c>
      <c r="Y1155" s="9">
        <v>0</v>
      </c>
      <c r="Z1155" s="9" t="s">
        <v>8400</v>
      </c>
      <c r="AA1155" s="9" t="s">
        <v>90</v>
      </c>
      <c r="AB1155" s="9" t="s">
        <v>43</v>
      </c>
      <c r="AC1155" s="10" t="s">
        <v>799</v>
      </c>
      <c r="AD1155" s="9" t="s">
        <v>8401</v>
      </c>
      <c r="AE1155" s="9" t="s">
        <v>43</v>
      </c>
      <c r="AF1155" s="9" t="s">
        <v>43</v>
      </c>
      <c r="AG1155" s="9" t="s">
        <v>43</v>
      </c>
      <c r="AH1155" s="9"/>
      <c r="AI1155" s="9"/>
      <c r="AJ1155" s="9"/>
      <c r="AK1155" s="9" t="s">
        <v>43</v>
      </c>
      <c r="AL1155" s="9" t="s">
        <v>43</v>
      </c>
      <c r="AM1155" s="9" t="s">
        <v>43</v>
      </c>
      <c r="AN1155" s="9" t="s">
        <v>43</v>
      </c>
      <c r="AO1155" s="9" t="s">
        <v>43</v>
      </c>
      <c r="AP1155" s="9" t="s">
        <v>43</v>
      </c>
    </row>
    <row r="1156" spans="1:42" ht="17.25" customHeight="1" x14ac:dyDescent="0.25">
      <c r="A1156" s="5">
        <v>1155</v>
      </c>
      <c r="B1156" s="47">
        <v>44344</v>
      </c>
      <c r="C1156" s="7">
        <v>0.75</v>
      </c>
      <c r="D1156" s="47">
        <v>44344</v>
      </c>
      <c r="E1156" s="9" t="s">
        <v>8371</v>
      </c>
      <c r="F1156" s="6">
        <v>44333</v>
      </c>
      <c r="G1156" s="9" t="s">
        <v>8372</v>
      </c>
      <c r="H1156" s="9" t="s">
        <v>1067</v>
      </c>
      <c r="I1156" s="79"/>
      <c r="J1156" s="79"/>
      <c r="K1156" s="9" t="s">
        <v>1067</v>
      </c>
      <c r="L1156" s="79"/>
      <c r="M1156" s="79"/>
      <c r="N1156" s="79"/>
      <c r="O1156" s="79"/>
      <c r="P1156" s="9">
        <v>239901</v>
      </c>
      <c r="Q1156" s="9">
        <v>224576</v>
      </c>
      <c r="R1156" s="9" t="s">
        <v>85</v>
      </c>
      <c r="S1156" s="9" t="s">
        <v>37</v>
      </c>
      <c r="T1156" s="9" t="s">
        <v>8373</v>
      </c>
      <c r="U1156" s="9" t="s">
        <v>8172</v>
      </c>
      <c r="V1156" s="9" t="s">
        <v>8374</v>
      </c>
      <c r="W1156" s="9" t="s">
        <v>8375</v>
      </c>
      <c r="X1156" s="9">
        <v>48</v>
      </c>
      <c r="Y1156" s="9">
        <v>35</v>
      </c>
      <c r="Z1156" s="9" t="s">
        <v>8376</v>
      </c>
      <c r="AA1156" s="9" t="s">
        <v>42</v>
      </c>
      <c r="AB1156" s="9" t="s">
        <v>43</v>
      </c>
      <c r="AC1156" s="10" t="s">
        <v>7162</v>
      </c>
      <c r="AD1156" s="9" t="s">
        <v>8377</v>
      </c>
      <c r="AE1156" s="9" t="s">
        <v>43</v>
      </c>
      <c r="AF1156" s="9" t="s">
        <v>43</v>
      </c>
      <c r="AG1156" s="9" t="s">
        <v>21975</v>
      </c>
      <c r="AH1156" s="9"/>
      <c r="AI1156" s="9"/>
      <c r="AJ1156" s="9"/>
      <c r="AK1156" s="9" t="s">
        <v>8378</v>
      </c>
      <c r="AL1156" s="9" t="s">
        <v>8379</v>
      </c>
      <c r="AM1156" s="9" t="s">
        <v>8380</v>
      </c>
      <c r="AN1156" s="9" t="s">
        <v>43</v>
      </c>
      <c r="AO1156" s="9" t="s">
        <v>43</v>
      </c>
      <c r="AP1156" s="9" t="s">
        <v>8381</v>
      </c>
    </row>
    <row r="1157" spans="1:42" ht="17.25" customHeight="1" x14ac:dyDescent="0.25">
      <c r="A1157" s="5">
        <v>1156</v>
      </c>
      <c r="B1157" s="47">
        <v>44345</v>
      </c>
      <c r="C1157" s="7">
        <v>1.0416666666666666E-2</v>
      </c>
      <c r="D1157" s="47">
        <v>44345</v>
      </c>
      <c r="E1157" s="8">
        <v>9.7222222222222224E-2</v>
      </c>
      <c r="F1157" s="6">
        <v>44322</v>
      </c>
      <c r="G1157" s="9" t="s">
        <v>8402</v>
      </c>
      <c r="H1157" s="9" t="s">
        <v>33</v>
      </c>
      <c r="I1157" s="79"/>
      <c r="J1157" s="79"/>
      <c r="K1157" s="9" t="s">
        <v>34</v>
      </c>
      <c r="L1157" s="79"/>
      <c r="M1157" s="79"/>
      <c r="N1157" s="79"/>
      <c r="O1157" s="79"/>
      <c r="P1157" s="9">
        <v>240400</v>
      </c>
      <c r="Q1157" s="9" t="s">
        <v>8403</v>
      </c>
      <c r="R1157" s="9" t="s">
        <v>8396</v>
      </c>
      <c r="S1157" s="9" t="s">
        <v>8397</v>
      </c>
      <c r="T1157" s="9" t="s">
        <v>7940</v>
      </c>
      <c r="U1157" s="9" t="s">
        <v>8398</v>
      </c>
      <c r="V1157" s="9" t="s">
        <v>8398</v>
      </c>
      <c r="W1157" s="9" t="s">
        <v>8404</v>
      </c>
      <c r="X1157" s="9">
        <v>185</v>
      </c>
      <c r="Y1157" s="9">
        <v>84</v>
      </c>
      <c r="Z1157" s="9" t="s">
        <v>8405</v>
      </c>
      <c r="AA1157" s="9" t="s">
        <v>42</v>
      </c>
      <c r="AB1157" s="9" t="s">
        <v>43</v>
      </c>
      <c r="AC1157" s="10" t="s">
        <v>8406</v>
      </c>
      <c r="AD1157" s="9" t="s">
        <v>8407</v>
      </c>
      <c r="AE1157" s="9" t="s">
        <v>43</v>
      </c>
      <c r="AF1157" s="9" t="s">
        <v>302</v>
      </c>
      <c r="AG1157" s="9" t="s">
        <v>22043</v>
      </c>
      <c r="AH1157" s="9"/>
      <c r="AI1157" s="9"/>
      <c r="AJ1157" s="9"/>
      <c r="AK1157" s="9" t="s">
        <v>8368</v>
      </c>
      <c r="AL1157" s="9" t="s">
        <v>8408</v>
      </c>
      <c r="AM1157" s="9" t="s">
        <v>8352</v>
      </c>
      <c r="AN1157" s="9" t="s">
        <v>43</v>
      </c>
      <c r="AO1157" s="9" t="s">
        <v>43</v>
      </c>
      <c r="AP1157" s="9" t="s">
        <v>8409</v>
      </c>
    </row>
    <row r="1158" spans="1:42" ht="17.25" customHeight="1" x14ac:dyDescent="0.25">
      <c r="A1158" s="5">
        <v>1157</v>
      </c>
      <c r="B1158" s="47">
        <v>44345</v>
      </c>
      <c r="C1158" s="7">
        <v>1.1111111111111112E-2</v>
      </c>
      <c r="D1158" s="47">
        <v>44345</v>
      </c>
      <c r="E1158" s="8">
        <v>1.3888888888888888E-2</v>
      </c>
      <c r="F1158" s="6">
        <v>44322</v>
      </c>
      <c r="G1158" s="9" t="s">
        <v>8402</v>
      </c>
      <c r="H1158" s="9" t="s">
        <v>33</v>
      </c>
      <c r="I1158" s="79"/>
      <c r="J1158" s="79"/>
      <c r="K1158" s="9" t="s">
        <v>43</v>
      </c>
      <c r="L1158" s="79"/>
      <c r="M1158" s="79"/>
      <c r="N1158" s="79"/>
      <c r="O1158" s="79"/>
      <c r="P1158" s="9">
        <v>240400</v>
      </c>
      <c r="Q1158" s="9" t="s">
        <v>8403</v>
      </c>
      <c r="R1158" s="9" t="s">
        <v>8396</v>
      </c>
      <c r="S1158" s="9" t="s">
        <v>8397</v>
      </c>
      <c r="T1158" s="9" t="s">
        <v>7940</v>
      </c>
      <c r="U1158" s="9" t="s">
        <v>70</v>
      </c>
      <c r="V1158" s="9" t="s">
        <v>70</v>
      </c>
      <c r="W1158" s="9" t="s">
        <v>8404</v>
      </c>
      <c r="X1158" s="9">
        <v>0</v>
      </c>
      <c r="Y1158" s="9">
        <v>0</v>
      </c>
      <c r="Z1158" s="9" t="s">
        <v>8410</v>
      </c>
      <c r="AA1158" s="9" t="s">
        <v>70</v>
      </c>
      <c r="AB1158" s="9" t="s">
        <v>43</v>
      </c>
      <c r="AC1158" s="10" t="s">
        <v>8406</v>
      </c>
      <c r="AD1158" s="9" t="s">
        <v>8411</v>
      </c>
      <c r="AE1158" s="9" t="s">
        <v>43</v>
      </c>
      <c r="AF1158" s="9" t="s">
        <v>43</v>
      </c>
      <c r="AG1158" s="9" t="s">
        <v>43</v>
      </c>
      <c r="AH1158" s="9"/>
      <c r="AI1158" s="9"/>
      <c r="AJ1158" s="9"/>
      <c r="AK1158" s="9" t="s">
        <v>43</v>
      </c>
      <c r="AL1158" s="9" t="s">
        <v>43</v>
      </c>
      <c r="AM1158" s="9" t="s">
        <v>43</v>
      </c>
      <c r="AN1158" s="9" t="s">
        <v>43</v>
      </c>
      <c r="AO1158" s="9" t="s">
        <v>43</v>
      </c>
      <c r="AP1158" s="9" t="s">
        <v>70</v>
      </c>
    </row>
    <row r="1159" spans="1:42" ht="17.25" customHeight="1" x14ac:dyDescent="0.25">
      <c r="A1159" s="5">
        <v>1158</v>
      </c>
      <c r="B1159" s="6">
        <v>44345</v>
      </c>
      <c r="C1159" s="7">
        <v>0.41666666666666669</v>
      </c>
      <c r="D1159" s="6">
        <v>44345</v>
      </c>
      <c r="E1159" s="8">
        <v>0.54166666666666663</v>
      </c>
      <c r="F1159" s="6">
        <v>44295</v>
      </c>
      <c r="G1159" s="9" t="s">
        <v>8412</v>
      </c>
      <c r="H1159" s="9" t="s">
        <v>407</v>
      </c>
      <c r="I1159" s="79"/>
      <c r="J1159" s="79"/>
      <c r="K1159" s="9" t="s">
        <v>407</v>
      </c>
      <c r="L1159" s="79"/>
      <c r="M1159" s="79"/>
      <c r="N1159" s="79"/>
      <c r="O1159" s="79"/>
      <c r="P1159" s="9">
        <v>240654</v>
      </c>
      <c r="Q1159" s="9" t="s">
        <v>8413</v>
      </c>
      <c r="R1159" s="9" t="s">
        <v>8414</v>
      </c>
      <c r="S1159" s="9" t="s">
        <v>1015</v>
      </c>
      <c r="T1159" s="9" t="s">
        <v>8415</v>
      </c>
      <c r="U1159" s="9" t="s">
        <v>8416</v>
      </c>
      <c r="V1159" s="9" t="s">
        <v>8417</v>
      </c>
      <c r="W1159" s="9" t="s">
        <v>8418</v>
      </c>
      <c r="X1159" s="9">
        <v>83</v>
      </c>
      <c r="Y1159" s="9">
        <v>3</v>
      </c>
      <c r="Z1159" s="9" t="s">
        <v>8419</v>
      </c>
      <c r="AA1159" s="9" t="s">
        <v>42</v>
      </c>
      <c r="AB1159" s="9" t="s">
        <v>43</v>
      </c>
      <c r="AC1159" s="10" t="s">
        <v>8420</v>
      </c>
      <c r="AD1159" s="9" t="s">
        <v>8421</v>
      </c>
      <c r="AE1159" s="9" t="s">
        <v>43</v>
      </c>
      <c r="AF1159" s="9" t="s">
        <v>43</v>
      </c>
      <c r="AG1159" s="9" t="s">
        <v>43</v>
      </c>
      <c r="AH1159" s="9"/>
      <c r="AI1159" s="9"/>
      <c r="AJ1159" s="9"/>
      <c r="AK1159" s="9" t="s">
        <v>43</v>
      </c>
      <c r="AL1159" s="9" t="s">
        <v>43</v>
      </c>
      <c r="AM1159" s="9" t="s">
        <v>43</v>
      </c>
      <c r="AN1159" s="9" t="s">
        <v>302</v>
      </c>
      <c r="AO1159" s="9" t="s">
        <v>659</v>
      </c>
      <c r="AP1159" s="9" t="s">
        <v>8422</v>
      </c>
    </row>
    <row r="1160" spans="1:42" ht="17.25" customHeight="1" x14ac:dyDescent="0.25">
      <c r="A1160" s="5">
        <v>1159</v>
      </c>
      <c r="B1160" s="6">
        <v>44345</v>
      </c>
      <c r="C1160" s="7">
        <v>0.59375</v>
      </c>
      <c r="D1160" s="6">
        <v>44345</v>
      </c>
      <c r="E1160" s="8">
        <v>0.70833333333333337</v>
      </c>
      <c r="F1160" s="6">
        <v>44342</v>
      </c>
      <c r="G1160" s="9" t="s">
        <v>8423</v>
      </c>
      <c r="H1160" s="9" t="s">
        <v>8325</v>
      </c>
      <c r="I1160" s="79"/>
      <c r="J1160" s="79"/>
      <c r="K1160" s="9" t="s">
        <v>471</v>
      </c>
      <c r="L1160" s="79"/>
      <c r="M1160" s="79"/>
      <c r="N1160" s="79"/>
      <c r="O1160" s="79"/>
      <c r="P1160" s="9">
        <v>240870</v>
      </c>
      <c r="Q1160" s="9" t="s">
        <v>8424</v>
      </c>
      <c r="R1160" s="9" t="s">
        <v>44</v>
      </c>
      <c r="S1160" s="9" t="s">
        <v>779</v>
      </c>
      <c r="T1160" s="9" t="s">
        <v>8425</v>
      </c>
      <c r="U1160" s="9" t="s">
        <v>8426</v>
      </c>
      <c r="V1160" s="9" t="s">
        <v>8374</v>
      </c>
      <c r="W1160" s="9" t="s">
        <v>8427</v>
      </c>
      <c r="X1160" s="9">
        <v>35</v>
      </c>
      <c r="Y1160" s="9">
        <v>2</v>
      </c>
      <c r="Z1160" s="9" t="s">
        <v>8428</v>
      </c>
      <c r="AA1160" s="9" t="s">
        <v>42</v>
      </c>
      <c r="AB1160" s="9" t="s">
        <v>43</v>
      </c>
      <c r="AC1160" s="10" t="s">
        <v>44</v>
      </c>
      <c r="AD1160" s="9" t="s">
        <v>8429</v>
      </c>
      <c r="AE1160" s="9" t="s">
        <v>43</v>
      </c>
      <c r="AF1160" s="9" t="s">
        <v>43</v>
      </c>
      <c r="AG1160" s="9" t="s">
        <v>43</v>
      </c>
      <c r="AH1160" s="9"/>
      <c r="AI1160" s="9"/>
      <c r="AJ1160" s="9"/>
      <c r="AK1160" s="9" t="s">
        <v>8430</v>
      </c>
      <c r="AL1160" s="9" t="s">
        <v>43</v>
      </c>
      <c r="AM1160" s="9" t="s">
        <v>8268</v>
      </c>
      <c r="AN1160" s="9" t="s">
        <v>43</v>
      </c>
      <c r="AO1160" s="9" t="s">
        <v>43</v>
      </c>
      <c r="AP1160" s="9" t="s">
        <v>8431</v>
      </c>
    </row>
    <row r="1161" spans="1:42" ht="17.25" customHeight="1" x14ac:dyDescent="0.25">
      <c r="A1161" s="5">
        <v>1160</v>
      </c>
      <c r="B1161" s="6">
        <v>44346</v>
      </c>
      <c r="C1161" s="7">
        <v>0.6</v>
      </c>
      <c r="D1161" s="6">
        <v>44346</v>
      </c>
      <c r="E1161" s="8">
        <v>0.70833333333333337</v>
      </c>
      <c r="F1161" s="6">
        <v>44288</v>
      </c>
      <c r="G1161" s="9" t="s">
        <v>8441</v>
      </c>
      <c r="H1161" s="9" t="s">
        <v>61</v>
      </c>
      <c r="I1161" s="79"/>
      <c r="J1161" s="79"/>
      <c r="K1161" s="9" t="s">
        <v>471</v>
      </c>
      <c r="L1161" s="79"/>
      <c r="M1161" s="79"/>
      <c r="N1161" s="79"/>
      <c r="O1161" s="79"/>
      <c r="P1161" s="9">
        <v>241778</v>
      </c>
      <c r="Q1161" s="9" t="s">
        <v>8442</v>
      </c>
      <c r="R1161" s="9" t="s">
        <v>525</v>
      </c>
      <c r="S1161" s="9" t="s">
        <v>779</v>
      </c>
      <c r="T1161" s="9" t="s">
        <v>8443</v>
      </c>
      <c r="U1161" s="9" t="s">
        <v>8444</v>
      </c>
      <c r="V1161" s="9" t="s">
        <v>8445</v>
      </c>
      <c r="W1161" s="9" t="s">
        <v>8446</v>
      </c>
      <c r="X1161" s="9">
        <v>75</v>
      </c>
      <c r="Y1161" s="9">
        <v>75</v>
      </c>
      <c r="Z1161" s="9" t="s">
        <v>8447</v>
      </c>
      <c r="AA1161" s="9" t="s">
        <v>42</v>
      </c>
      <c r="AB1161" s="9" t="s">
        <v>43</v>
      </c>
      <c r="AC1161" s="10" t="s">
        <v>8448</v>
      </c>
      <c r="AD1161" s="9" t="s">
        <v>8449</v>
      </c>
      <c r="AE1161" s="9" t="s">
        <v>3346</v>
      </c>
      <c r="AF1161" s="9" t="s">
        <v>3346</v>
      </c>
      <c r="AG1161" s="9" t="s">
        <v>22044</v>
      </c>
      <c r="AH1161" s="9"/>
      <c r="AI1161" s="9"/>
      <c r="AJ1161" s="9"/>
      <c r="AK1161" s="9" t="s">
        <v>3346</v>
      </c>
      <c r="AL1161" s="9" t="s">
        <v>3346</v>
      </c>
      <c r="AM1161" s="9" t="s">
        <v>3346</v>
      </c>
      <c r="AN1161" s="9" t="s">
        <v>3346</v>
      </c>
      <c r="AO1161" s="9" t="s">
        <v>3346</v>
      </c>
      <c r="AP1161" s="9" t="s">
        <v>8440</v>
      </c>
    </row>
    <row r="1162" spans="1:42" ht="17.25" customHeight="1" x14ac:dyDescent="0.25">
      <c r="A1162" s="5">
        <v>1161</v>
      </c>
      <c r="B1162" s="6">
        <v>44346</v>
      </c>
      <c r="C1162" s="7">
        <v>0.43055555555555558</v>
      </c>
      <c r="D1162" s="6">
        <v>44346</v>
      </c>
      <c r="E1162" s="8">
        <v>0.54166666666666663</v>
      </c>
      <c r="F1162" s="6">
        <v>44345</v>
      </c>
      <c r="G1162" s="9" t="s">
        <v>8432</v>
      </c>
      <c r="H1162" s="9" t="s">
        <v>61</v>
      </c>
      <c r="I1162" s="79"/>
      <c r="J1162" s="79"/>
      <c r="K1162" s="9" t="s">
        <v>4026</v>
      </c>
      <c r="L1162" s="79"/>
      <c r="M1162" s="79"/>
      <c r="N1162" s="79"/>
      <c r="O1162" s="79"/>
      <c r="P1162" s="9">
        <v>241626</v>
      </c>
      <c r="Q1162" s="9" t="s">
        <v>8433</v>
      </c>
      <c r="R1162" s="9" t="s">
        <v>44</v>
      </c>
      <c r="S1162" s="9" t="s">
        <v>779</v>
      </c>
      <c r="T1162" s="9" t="s">
        <v>8434</v>
      </c>
      <c r="U1162" s="9" t="s">
        <v>8435</v>
      </c>
      <c r="V1162" s="9" t="s">
        <v>8435</v>
      </c>
      <c r="W1162" s="9" t="s">
        <v>8436</v>
      </c>
      <c r="X1162" s="9">
        <v>48</v>
      </c>
      <c r="Y1162" s="9">
        <v>21</v>
      </c>
      <c r="Z1162" s="9" t="s">
        <v>8437</v>
      </c>
      <c r="AA1162" s="9" t="s">
        <v>42</v>
      </c>
      <c r="AB1162" s="9" t="s">
        <v>43</v>
      </c>
      <c r="AC1162" s="10" t="s">
        <v>44</v>
      </c>
      <c r="AD1162" s="9" t="s">
        <v>8438</v>
      </c>
      <c r="AE1162" s="9" t="s">
        <v>43</v>
      </c>
      <c r="AF1162" s="9" t="s">
        <v>43</v>
      </c>
      <c r="AG1162" s="9" t="s">
        <v>43</v>
      </c>
      <c r="AH1162" s="9"/>
      <c r="AI1162" s="9"/>
      <c r="AJ1162" s="9"/>
      <c r="AK1162" s="9" t="s">
        <v>7583</v>
      </c>
      <c r="AL1162" s="9" t="s">
        <v>7584</v>
      </c>
      <c r="AM1162" s="9" t="s">
        <v>8439</v>
      </c>
      <c r="AN1162" s="9" t="s">
        <v>3346</v>
      </c>
      <c r="AO1162" s="9" t="s">
        <v>3346</v>
      </c>
      <c r="AP1162" s="9" t="s">
        <v>8440</v>
      </c>
    </row>
    <row r="1163" spans="1:42" ht="17.25" customHeight="1" x14ac:dyDescent="0.25">
      <c r="A1163" s="5">
        <v>1162</v>
      </c>
      <c r="B1163" s="6">
        <v>44347</v>
      </c>
      <c r="C1163" s="7">
        <v>0.5</v>
      </c>
      <c r="D1163" s="6">
        <v>44347</v>
      </c>
      <c r="E1163" s="8">
        <v>0.69097222222222221</v>
      </c>
      <c r="F1163" s="6">
        <v>44337</v>
      </c>
      <c r="G1163" s="9" t="s">
        <v>8459</v>
      </c>
      <c r="H1163" s="9" t="s">
        <v>8325</v>
      </c>
      <c r="I1163" s="79"/>
      <c r="J1163" s="79"/>
      <c r="K1163" s="9" t="s">
        <v>8460</v>
      </c>
      <c r="L1163" s="79"/>
      <c r="M1163" s="79"/>
      <c r="N1163" s="79"/>
      <c r="O1163" s="79"/>
      <c r="P1163" s="9">
        <v>242691</v>
      </c>
      <c r="Q1163" s="9" t="s">
        <v>8461</v>
      </c>
      <c r="R1163" s="9" t="s">
        <v>150</v>
      </c>
      <c r="S1163" s="9" t="s">
        <v>37</v>
      </c>
      <c r="T1163" s="9" t="s">
        <v>2072</v>
      </c>
      <c r="U1163" s="9" t="s">
        <v>8462</v>
      </c>
      <c r="V1163" s="9" t="s">
        <v>8462</v>
      </c>
      <c r="W1163" s="9" t="s">
        <v>8463</v>
      </c>
      <c r="X1163" s="9">
        <v>114</v>
      </c>
      <c r="Y1163" s="9">
        <v>51</v>
      </c>
      <c r="Z1163" s="9" t="s">
        <v>8464</v>
      </c>
      <c r="AA1163" s="9" t="s">
        <v>42</v>
      </c>
      <c r="AB1163" s="9" t="s">
        <v>43</v>
      </c>
      <c r="AC1163" s="10" t="s">
        <v>399</v>
      </c>
      <c r="AD1163" s="9" t="s">
        <v>8465</v>
      </c>
      <c r="AE1163" s="9" t="s">
        <v>43</v>
      </c>
      <c r="AF1163" s="9" t="s">
        <v>43</v>
      </c>
      <c r="AG1163" s="9" t="s">
        <v>8466</v>
      </c>
      <c r="AH1163" s="9"/>
      <c r="AI1163" s="9"/>
      <c r="AJ1163" s="9"/>
      <c r="AK1163" s="9" t="s">
        <v>2680</v>
      </c>
      <c r="AL1163" s="9" t="s">
        <v>43</v>
      </c>
      <c r="AM1163" s="9" t="s">
        <v>43</v>
      </c>
      <c r="AN1163" s="9" t="s">
        <v>43</v>
      </c>
      <c r="AO1163" s="9" t="s">
        <v>43</v>
      </c>
      <c r="AP1163" s="9" t="s">
        <v>8467</v>
      </c>
    </row>
    <row r="1164" spans="1:42" ht="17.25" customHeight="1" x14ac:dyDescent="0.25">
      <c r="A1164" s="5">
        <v>1163</v>
      </c>
      <c r="B1164" s="6">
        <v>44347</v>
      </c>
      <c r="C1164" s="7">
        <v>0.35416666666666669</v>
      </c>
      <c r="D1164" s="6">
        <v>44347</v>
      </c>
      <c r="E1164" s="8">
        <v>0.41388888888888892</v>
      </c>
      <c r="F1164" s="6">
        <v>44313</v>
      </c>
      <c r="G1164" s="9" t="s">
        <v>7915</v>
      </c>
      <c r="H1164" s="9" t="s">
        <v>6777</v>
      </c>
      <c r="I1164" s="79"/>
      <c r="J1164" s="79"/>
      <c r="K1164" s="9" t="s">
        <v>130</v>
      </c>
      <c r="L1164" s="79"/>
      <c r="M1164" s="79"/>
      <c r="N1164" s="79"/>
      <c r="O1164" s="79"/>
      <c r="P1164" s="9">
        <v>242354</v>
      </c>
      <c r="Q1164" s="9">
        <v>192908</v>
      </c>
      <c r="R1164" s="9" t="s">
        <v>8450</v>
      </c>
      <c r="S1164" s="9" t="s">
        <v>8451</v>
      </c>
      <c r="T1164" s="9" t="s">
        <v>8452</v>
      </c>
      <c r="U1164" s="9" t="s">
        <v>8453</v>
      </c>
      <c r="V1164" s="9" t="s">
        <v>8453</v>
      </c>
      <c r="W1164" s="9" t="s">
        <v>7918</v>
      </c>
      <c r="X1164" s="9">
        <v>11</v>
      </c>
      <c r="Y1164" s="9">
        <v>0</v>
      </c>
      <c r="Z1164" s="9" t="s">
        <v>8454</v>
      </c>
      <c r="AA1164" s="9" t="s">
        <v>90</v>
      </c>
      <c r="AB1164" s="9" t="s">
        <v>43</v>
      </c>
      <c r="AC1164" s="10" t="s">
        <v>8455</v>
      </c>
      <c r="AD1164" s="9" t="s">
        <v>8456</v>
      </c>
      <c r="AE1164" s="9" t="s">
        <v>43</v>
      </c>
      <c r="AF1164" s="9" t="s">
        <v>43</v>
      </c>
      <c r="AG1164" s="9" t="s">
        <v>8028</v>
      </c>
      <c r="AH1164" s="9"/>
      <c r="AI1164" s="9"/>
      <c r="AJ1164" s="9"/>
      <c r="AK1164" s="9" t="s">
        <v>8457</v>
      </c>
      <c r="AL1164" s="9" t="s">
        <v>8458</v>
      </c>
      <c r="AM1164" s="9" t="s">
        <v>8268</v>
      </c>
      <c r="AN1164" s="9" t="s">
        <v>43</v>
      </c>
      <c r="AO1164" s="9" t="s">
        <v>43</v>
      </c>
      <c r="AP1164" s="9" t="s">
        <v>43</v>
      </c>
    </row>
    <row r="1165" spans="1:42" ht="17.25" customHeight="1" x14ac:dyDescent="0.25">
      <c r="A1165" s="5">
        <v>1164</v>
      </c>
      <c r="B1165" s="6">
        <v>44348</v>
      </c>
      <c r="C1165" s="7">
        <v>4.1666666666666664E-2</v>
      </c>
      <c r="D1165" s="6">
        <v>44348</v>
      </c>
      <c r="E1165" s="8">
        <v>8.3333333333333329E-2</v>
      </c>
      <c r="F1165" s="6">
        <v>44329</v>
      </c>
      <c r="G1165" s="9" t="s">
        <v>8468</v>
      </c>
      <c r="H1165" s="9" t="s">
        <v>33</v>
      </c>
      <c r="I1165" s="79"/>
      <c r="J1165" s="79"/>
      <c r="K1165" s="9" t="s">
        <v>33</v>
      </c>
      <c r="L1165" s="79"/>
      <c r="M1165" s="79"/>
      <c r="N1165" s="79"/>
      <c r="O1165" s="79"/>
      <c r="P1165" s="9">
        <v>243937</v>
      </c>
      <c r="Q1165" s="9">
        <v>239766</v>
      </c>
      <c r="R1165" s="9" t="s">
        <v>1627</v>
      </c>
      <c r="S1165" s="9" t="s">
        <v>779</v>
      </c>
      <c r="T1165" s="12" t="s">
        <v>1582</v>
      </c>
      <c r="U1165" s="9" t="s">
        <v>8469</v>
      </c>
      <c r="V1165" s="9" t="s">
        <v>8470</v>
      </c>
      <c r="W1165" s="9" t="s">
        <v>8471</v>
      </c>
      <c r="X1165" s="9">
        <v>6</v>
      </c>
      <c r="Y1165" s="9">
        <v>0</v>
      </c>
      <c r="Z1165" s="9" t="s">
        <v>8472</v>
      </c>
      <c r="AA1165" s="9" t="s">
        <v>90</v>
      </c>
      <c r="AB1165" s="9" t="s">
        <v>43</v>
      </c>
      <c r="AC1165" s="10" t="s">
        <v>8473</v>
      </c>
      <c r="AD1165" s="9" t="s">
        <v>8474</v>
      </c>
      <c r="AE1165" s="9" t="s">
        <v>43</v>
      </c>
      <c r="AF1165" s="9" t="s">
        <v>43</v>
      </c>
      <c r="AG1165" s="9" t="s">
        <v>43</v>
      </c>
      <c r="AH1165" s="9"/>
      <c r="AI1165" s="9"/>
      <c r="AJ1165" s="9"/>
      <c r="AK1165" s="9" t="s">
        <v>43</v>
      </c>
      <c r="AL1165" s="9" t="s">
        <v>43</v>
      </c>
      <c r="AM1165" s="9" t="s">
        <v>43</v>
      </c>
      <c r="AN1165" s="9" t="s">
        <v>43</v>
      </c>
      <c r="AO1165" s="9" t="s">
        <v>43</v>
      </c>
      <c r="AP1165" s="9" t="s">
        <v>43</v>
      </c>
    </row>
    <row r="1166" spans="1:42" ht="17.25" customHeight="1" x14ac:dyDescent="0.25">
      <c r="A1166" s="5">
        <v>1165</v>
      </c>
      <c r="B1166" s="19">
        <v>44348</v>
      </c>
      <c r="C1166" s="7">
        <v>0.1111111111111111</v>
      </c>
      <c r="D1166" s="19">
        <v>44348</v>
      </c>
      <c r="E1166" s="8">
        <v>0.1875</v>
      </c>
      <c r="F1166" s="6">
        <v>44347</v>
      </c>
      <c r="G1166" s="9" t="s">
        <v>8475</v>
      </c>
      <c r="H1166" s="9" t="s">
        <v>33</v>
      </c>
      <c r="I1166" s="79"/>
      <c r="J1166" s="79"/>
      <c r="K1166" s="9" t="s">
        <v>34</v>
      </c>
      <c r="L1166" s="79"/>
      <c r="M1166" s="79"/>
      <c r="N1166" s="79"/>
      <c r="O1166" s="79"/>
      <c r="P1166" s="42">
        <v>243970</v>
      </c>
      <c r="Q1166" s="9">
        <v>243575</v>
      </c>
      <c r="R1166" s="9" t="s">
        <v>511</v>
      </c>
      <c r="S1166" s="9" t="s">
        <v>779</v>
      </c>
      <c r="T1166" s="12" t="s">
        <v>6756</v>
      </c>
      <c r="U1166" s="9" t="s">
        <v>7439</v>
      </c>
      <c r="V1166" s="9" t="s">
        <v>7440</v>
      </c>
      <c r="W1166" s="9" t="s">
        <v>7441</v>
      </c>
      <c r="X1166" s="9">
        <v>6</v>
      </c>
      <c r="Y1166" s="9">
        <v>2</v>
      </c>
      <c r="Z1166" s="10" t="s">
        <v>8476</v>
      </c>
      <c r="AA1166" s="9" t="s">
        <v>42</v>
      </c>
      <c r="AB1166" s="9" t="s">
        <v>302</v>
      </c>
      <c r="AC1166" s="10" t="s">
        <v>511</v>
      </c>
      <c r="AD1166" s="9" t="s">
        <v>8477</v>
      </c>
      <c r="AE1166" s="9" t="s">
        <v>43</v>
      </c>
      <c r="AF1166" s="9" t="s">
        <v>43</v>
      </c>
      <c r="AG1166" s="9" t="s">
        <v>43</v>
      </c>
      <c r="AH1166" s="9"/>
      <c r="AI1166" s="9"/>
      <c r="AJ1166" s="9"/>
      <c r="AK1166" s="9" t="s">
        <v>43</v>
      </c>
      <c r="AL1166" s="9" t="s">
        <v>43</v>
      </c>
      <c r="AM1166" s="9" t="s">
        <v>43</v>
      </c>
      <c r="AN1166" s="9" t="s">
        <v>43</v>
      </c>
      <c r="AO1166" s="9" t="s">
        <v>43</v>
      </c>
      <c r="AP1166" s="12" t="s">
        <v>8478</v>
      </c>
    </row>
    <row r="1167" spans="1:42" ht="17.25" customHeight="1" x14ac:dyDescent="0.25">
      <c r="A1167" s="5">
        <v>1166</v>
      </c>
      <c r="B1167" s="39">
        <v>44348</v>
      </c>
      <c r="C1167" s="101">
        <v>0.35138888888888892</v>
      </c>
      <c r="D1167" s="39">
        <v>44348</v>
      </c>
      <c r="E1167" s="41">
        <v>0.40486111111111112</v>
      </c>
      <c r="F1167" s="39">
        <v>44337</v>
      </c>
      <c r="G1167" s="42" t="s">
        <v>8479</v>
      </c>
      <c r="H1167" s="42" t="s">
        <v>4128</v>
      </c>
      <c r="I1167" s="79"/>
      <c r="J1167" s="79"/>
      <c r="K1167" s="42" t="s">
        <v>74</v>
      </c>
      <c r="L1167" s="79"/>
      <c r="M1167" s="79"/>
      <c r="N1167" s="79"/>
      <c r="O1167" s="79"/>
      <c r="P1167" s="42">
        <v>244097</v>
      </c>
      <c r="Q1167" s="42">
        <v>236279</v>
      </c>
      <c r="R1167" s="42" t="s">
        <v>8480</v>
      </c>
      <c r="S1167" s="42" t="s">
        <v>779</v>
      </c>
      <c r="T1167" s="12" t="s">
        <v>77</v>
      </c>
      <c r="U1167" s="9" t="s">
        <v>8481</v>
      </c>
      <c r="V1167" s="9" t="s">
        <v>8482</v>
      </c>
      <c r="W1167" s="9" t="s">
        <v>8483</v>
      </c>
      <c r="X1167" s="9">
        <v>3</v>
      </c>
      <c r="Y1167" s="9">
        <v>1</v>
      </c>
      <c r="Z1167" s="9" t="s">
        <v>8484</v>
      </c>
      <c r="AA1167" s="9" t="s">
        <v>42</v>
      </c>
      <c r="AB1167" s="9" t="s">
        <v>43</v>
      </c>
      <c r="AC1167" s="10" t="s">
        <v>8485</v>
      </c>
      <c r="AD1167" s="9" t="s">
        <v>8486</v>
      </c>
      <c r="AE1167" s="9" t="s">
        <v>43</v>
      </c>
      <c r="AF1167" s="9" t="s">
        <v>43</v>
      </c>
      <c r="AG1167" s="9" t="s">
        <v>43</v>
      </c>
      <c r="AH1167" s="9"/>
      <c r="AI1167" s="9"/>
      <c r="AJ1167" s="9"/>
      <c r="AK1167" s="9" t="s">
        <v>43</v>
      </c>
      <c r="AL1167" s="9" t="s">
        <v>43</v>
      </c>
      <c r="AM1167" s="9" t="s">
        <v>43</v>
      </c>
      <c r="AN1167" s="9" t="s">
        <v>43</v>
      </c>
      <c r="AO1167" s="9" t="s">
        <v>43</v>
      </c>
      <c r="AP1167" s="9" t="s">
        <v>8487</v>
      </c>
    </row>
    <row r="1168" spans="1:42" ht="17.25" customHeight="1" x14ac:dyDescent="0.25">
      <c r="A1168" s="5">
        <v>1167</v>
      </c>
      <c r="B1168" s="39">
        <v>44348</v>
      </c>
      <c r="C1168" s="101">
        <v>0.70833333333333337</v>
      </c>
      <c r="D1168" s="39">
        <v>44348</v>
      </c>
      <c r="E1168" s="41">
        <v>0.8125</v>
      </c>
      <c r="F1168" s="39" t="s">
        <v>8488</v>
      </c>
      <c r="G1168" s="42" t="s">
        <v>8354</v>
      </c>
      <c r="H1168" s="42" t="s">
        <v>4128</v>
      </c>
      <c r="I1168" s="79"/>
      <c r="J1168" s="79"/>
      <c r="K1168" s="42" t="s">
        <v>1969</v>
      </c>
      <c r="L1168" s="79"/>
      <c r="M1168" s="79"/>
      <c r="N1168" s="79"/>
      <c r="O1168" s="79"/>
      <c r="P1168" s="42">
        <v>245077</v>
      </c>
      <c r="Q1168" s="42">
        <v>235036</v>
      </c>
      <c r="R1168" s="42" t="s">
        <v>1892</v>
      </c>
      <c r="S1168" s="42" t="s">
        <v>8489</v>
      </c>
      <c r="T1168" s="12" t="s">
        <v>2286</v>
      </c>
      <c r="U1168" s="9" t="s">
        <v>8490</v>
      </c>
      <c r="V1168" s="9" t="s">
        <v>8491</v>
      </c>
      <c r="W1168" s="9" t="s">
        <v>8492</v>
      </c>
      <c r="X1168" s="9">
        <v>16</v>
      </c>
      <c r="Y1168" s="9">
        <v>8</v>
      </c>
      <c r="Z1168" s="9" t="s">
        <v>8493</v>
      </c>
      <c r="AA1168" s="9" t="s">
        <v>42</v>
      </c>
      <c r="AB1168" s="9" t="s">
        <v>43</v>
      </c>
      <c r="AC1168" s="10" t="s">
        <v>1895</v>
      </c>
      <c r="AD1168" s="27" t="s">
        <v>8494</v>
      </c>
      <c r="AE1168" s="9" t="s">
        <v>43</v>
      </c>
      <c r="AF1168" s="9" t="s">
        <v>43</v>
      </c>
      <c r="AG1168" s="9" t="s">
        <v>43</v>
      </c>
      <c r="AH1168" s="9"/>
      <c r="AI1168" s="9"/>
      <c r="AJ1168" s="9"/>
      <c r="AK1168" s="9" t="s">
        <v>43</v>
      </c>
      <c r="AL1168" s="9" t="s">
        <v>43</v>
      </c>
      <c r="AM1168" s="9" t="s">
        <v>43</v>
      </c>
      <c r="AN1168" s="9" t="s">
        <v>43</v>
      </c>
      <c r="AO1168" s="9" t="s">
        <v>43</v>
      </c>
      <c r="AP1168" s="9" t="s">
        <v>8495</v>
      </c>
    </row>
    <row r="1169" spans="1:42" ht="17.25" customHeight="1" x14ac:dyDescent="0.25">
      <c r="A1169" s="5">
        <v>1168</v>
      </c>
      <c r="B1169" s="39">
        <v>44348</v>
      </c>
      <c r="C1169" s="101">
        <v>0.875</v>
      </c>
      <c r="D1169" s="39">
        <v>44348</v>
      </c>
      <c r="E1169" s="41">
        <v>2.0833333333333332E-2</v>
      </c>
      <c r="F1169" s="39">
        <v>44329</v>
      </c>
      <c r="G1169" s="42" t="s">
        <v>8496</v>
      </c>
      <c r="H1169" s="42" t="s">
        <v>315</v>
      </c>
      <c r="I1169" s="79"/>
      <c r="J1169" s="79"/>
      <c r="K1169" s="42" t="s">
        <v>2452</v>
      </c>
      <c r="L1169" s="79"/>
      <c r="M1169" s="79"/>
      <c r="N1169" s="79"/>
      <c r="O1169" s="79"/>
      <c r="P1169" s="42">
        <v>245494</v>
      </c>
      <c r="Q1169" s="42">
        <v>219660</v>
      </c>
      <c r="R1169" s="42" t="s">
        <v>4697</v>
      </c>
      <c r="S1169" s="42" t="s">
        <v>8497</v>
      </c>
      <c r="T1169" s="12" t="s">
        <v>347</v>
      </c>
      <c r="U1169" s="9" t="s">
        <v>8498</v>
      </c>
      <c r="V1169" s="9" t="s">
        <v>8498</v>
      </c>
      <c r="W1169" s="9" t="s">
        <v>8499</v>
      </c>
      <c r="X1169" s="9">
        <v>14</v>
      </c>
      <c r="Y1169" s="9">
        <v>14</v>
      </c>
      <c r="Z1169" s="9" t="s">
        <v>8500</v>
      </c>
      <c r="AA1169" s="9" t="s">
        <v>42</v>
      </c>
      <c r="AB1169" s="9" t="s">
        <v>43</v>
      </c>
      <c r="AC1169" s="10" t="s">
        <v>413</v>
      </c>
      <c r="AD1169" s="9" t="s">
        <v>8501</v>
      </c>
      <c r="AE1169" s="9" t="s">
        <v>43</v>
      </c>
      <c r="AF1169" s="9" t="s">
        <v>43</v>
      </c>
      <c r="AG1169" s="9" t="s">
        <v>43</v>
      </c>
      <c r="AH1169" s="9"/>
      <c r="AI1169" s="9"/>
      <c r="AJ1169" s="9"/>
      <c r="AK1169" s="9" t="s">
        <v>43</v>
      </c>
      <c r="AL1169" s="9" t="s">
        <v>43</v>
      </c>
      <c r="AM1169" s="9" t="s">
        <v>43</v>
      </c>
      <c r="AN1169" s="9" t="s">
        <v>43</v>
      </c>
      <c r="AO1169" s="9" t="s">
        <v>43</v>
      </c>
      <c r="AP1169" s="9" t="s">
        <v>8502</v>
      </c>
    </row>
    <row r="1170" spans="1:42" ht="17.25" customHeight="1" x14ac:dyDescent="0.25">
      <c r="A1170" s="5">
        <v>1169</v>
      </c>
      <c r="B1170" s="39">
        <v>44349</v>
      </c>
      <c r="C1170" s="101">
        <v>0.79861111111111116</v>
      </c>
      <c r="D1170" s="39">
        <v>44349</v>
      </c>
      <c r="E1170" s="41">
        <v>0.91666666666666663</v>
      </c>
      <c r="F1170" s="39">
        <v>44347</v>
      </c>
      <c r="G1170" s="42" t="s">
        <v>8510</v>
      </c>
      <c r="H1170" s="42" t="s">
        <v>61</v>
      </c>
      <c r="I1170" s="79"/>
      <c r="J1170" s="79"/>
      <c r="K1170" s="42" t="s">
        <v>148</v>
      </c>
      <c r="L1170" s="79"/>
      <c r="M1170" s="79"/>
      <c r="N1170" s="79"/>
      <c r="O1170" s="79"/>
      <c r="P1170" s="42">
        <v>246940</v>
      </c>
      <c r="Q1170" s="42" t="s">
        <v>8511</v>
      </c>
      <c r="R1170" s="42" t="s">
        <v>8512</v>
      </c>
      <c r="S1170" s="9" t="s">
        <v>779</v>
      </c>
      <c r="T1170" s="12" t="s">
        <v>6756</v>
      </c>
      <c r="U1170" s="9" t="s">
        <v>8513</v>
      </c>
      <c r="V1170" s="9" t="s">
        <v>8513</v>
      </c>
      <c r="W1170" s="9" t="s">
        <v>8514</v>
      </c>
      <c r="X1170" s="9">
        <v>16</v>
      </c>
      <c r="Y1170" s="9">
        <v>7</v>
      </c>
      <c r="Z1170" s="9" t="s">
        <v>8515</v>
      </c>
      <c r="AA1170" s="9" t="s">
        <v>42</v>
      </c>
      <c r="AB1170" s="9" t="s">
        <v>302</v>
      </c>
      <c r="AC1170" s="10" t="s">
        <v>276</v>
      </c>
      <c r="AD1170" s="9" t="s">
        <v>8516</v>
      </c>
      <c r="AE1170" s="9" t="s">
        <v>43</v>
      </c>
      <c r="AF1170" s="9" t="s">
        <v>43</v>
      </c>
      <c r="AG1170" s="9" t="s">
        <v>8517</v>
      </c>
      <c r="AH1170" s="9"/>
      <c r="AI1170" s="9"/>
      <c r="AJ1170" s="9"/>
      <c r="AK1170" s="9" t="s">
        <v>43</v>
      </c>
      <c r="AL1170" s="9" t="s">
        <v>43</v>
      </c>
      <c r="AM1170" s="9" t="s">
        <v>43</v>
      </c>
      <c r="AN1170" s="9" t="s">
        <v>43</v>
      </c>
      <c r="AO1170" s="9" t="s">
        <v>43</v>
      </c>
      <c r="AP1170" s="9" t="s">
        <v>8518</v>
      </c>
    </row>
    <row r="1171" spans="1:42" ht="17.25" customHeight="1" x14ac:dyDescent="0.25">
      <c r="A1171" s="5">
        <v>1170</v>
      </c>
      <c r="B1171" s="39">
        <v>44349</v>
      </c>
      <c r="C1171" s="101">
        <v>0.38541666666666669</v>
      </c>
      <c r="D1171" s="39">
        <v>44349</v>
      </c>
      <c r="E1171" s="41">
        <v>0.40972222222222227</v>
      </c>
      <c r="F1171" s="39" t="s">
        <v>8503</v>
      </c>
      <c r="G1171" s="42" t="s">
        <v>8504</v>
      </c>
      <c r="H1171" s="42" t="s">
        <v>101</v>
      </c>
      <c r="I1171" s="79"/>
      <c r="J1171" s="79"/>
      <c r="K1171" s="42" t="s">
        <v>140</v>
      </c>
      <c r="L1171" s="79"/>
      <c r="M1171" s="79"/>
      <c r="N1171" s="79"/>
      <c r="O1171" s="79"/>
      <c r="P1171" s="42">
        <v>245822</v>
      </c>
      <c r="Q1171" s="42">
        <v>235822</v>
      </c>
      <c r="R1171" s="42" t="s">
        <v>4933</v>
      </c>
      <c r="S1171" s="42" t="s">
        <v>5814</v>
      </c>
      <c r="T1171" s="42" t="s">
        <v>8505</v>
      </c>
      <c r="U1171" s="9" t="s">
        <v>8506</v>
      </c>
      <c r="V1171" s="9" t="s">
        <v>8506</v>
      </c>
      <c r="W1171" s="9" t="s">
        <v>8507</v>
      </c>
      <c r="X1171" s="9">
        <v>4</v>
      </c>
      <c r="Y1171" s="9">
        <v>0</v>
      </c>
      <c r="Z1171" s="9" t="s">
        <v>8508</v>
      </c>
      <c r="AA1171" s="9" t="s">
        <v>90</v>
      </c>
      <c r="AB1171" s="9" t="s">
        <v>43</v>
      </c>
      <c r="AC1171" s="10" t="s">
        <v>324</v>
      </c>
      <c r="AD1171" s="9" t="s">
        <v>8509</v>
      </c>
      <c r="AE1171" s="9" t="s">
        <v>43</v>
      </c>
      <c r="AF1171" s="9" t="s">
        <v>43</v>
      </c>
      <c r="AG1171" s="9" t="s">
        <v>43</v>
      </c>
      <c r="AH1171" s="9"/>
      <c r="AI1171" s="9"/>
      <c r="AJ1171" s="9"/>
      <c r="AK1171" s="9" t="s">
        <v>43</v>
      </c>
      <c r="AL1171" s="9" t="s">
        <v>43</v>
      </c>
      <c r="AM1171" s="9" t="s">
        <v>43</v>
      </c>
      <c r="AN1171" s="9" t="s">
        <v>43</v>
      </c>
      <c r="AO1171" s="9" t="s">
        <v>43</v>
      </c>
      <c r="AP1171" s="9" t="s">
        <v>43</v>
      </c>
    </row>
    <row r="1172" spans="1:42" ht="17.25" customHeight="1" x14ac:dyDescent="0.25">
      <c r="A1172" s="5">
        <v>1171</v>
      </c>
      <c r="B1172" s="39">
        <v>44350</v>
      </c>
      <c r="C1172" s="101">
        <v>0.70833333333333337</v>
      </c>
      <c r="D1172" s="39">
        <v>44350</v>
      </c>
      <c r="E1172" s="41">
        <v>0.8125</v>
      </c>
      <c r="F1172" s="39">
        <v>44349</v>
      </c>
      <c r="G1172" s="42" t="s">
        <v>8568</v>
      </c>
      <c r="H1172" s="42" t="s">
        <v>1067</v>
      </c>
      <c r="I1172" s="79"/>
      <c r="J1172" s="79"/>
      <c r="K1172" s="42" t="s">
        <v>8569</v>
      </c>
      <c r="L1172" s="79"/>
      <c r="M1172" s="79"/>
      <c r="N1172" s="79"/>
      <c r="O1172" s="79"/>
      <c r="P1172" s="42">
        <v>248446</v>
      </c>
      <c r="Q1172" s="42" t="s">
        <v>8570</v>
      </c>
      <c r="R1172" s="42" t="s">
        <v>8571</v>
      </c>
      <c r="S1172" s="42" t="s">
        <v>37</v>
      </c>
      <c r="T1172" s="42" t="s">
        <v>8572</v>
      </c>
      <c r="U1172" s="9" t="s">
        <v>8573</v>
      </c>
      <c r="V1172" s="9" t="s">
        <v>8574</v>
      </c>
      <c r="W1172" s="9" t="s">
        <v>8575</v>
      </c>
      <c r="X1172" s="9">
        <v>131</v>
      </c>
      <c r="Y1172" s="9">
        <v>80</v>
      </c>
      <c r="Z1172" s="9" t="s">
        <v>8576</v>
      </c>
      <c r="AA1172" s="9" t="s">
        <v>42</v>
      </c>
      <c r="AB1172" s="9" t="s">
        <v>43</v>
      </c>
      <c r="AC1172" s="10" t="s">
        <v>404</v>
      </c>
      <c r="AD1172" s="9" t="s">
        <v>8577</v>
      </c>
      <c r="AE1172" s="9" t="s">
        <v>43</v>
      </c>
      <c r="AF1172" s="9" t="s">
        <v>302</v>
      </c>
      <c r="AG1172" s="9" t="s">
        <v>22045</v>
      </c>
      <c r="AH1172" s="9" t="s">
        <v>21860</v>
      </c>
      <c r="AI1172" s="9"/>
      <c r="AJ1172" s="9"/>
      <c r="AK1172" s="9" t="s">
        <v>8313</v>
      </c>
      <c r="AL1172" s="9" t="s">
        <v>8314</v>
      </c>
      <c r="AM1172" s="9" t="s">
        <v>8578</v>
      </c>
      <c r="AN1172" s="9" t="s">
        <v>43</v>
      </c>
      <c r="AO1172" s="9" t="s">
        <v>43</v>
      </c>
      <c r="AP1172" s="9" t="s">
        <v>8579</v>
      </c>
    </row>
    <row r="1173" spans="1:42" ht="17.25" customHeight="1" x14ac:dyDescent="0.25">
      <c r="A1173" s="5">
        <v>1172</v>
      </c>
      <c r="B1173" s="39">
        <v>44350</v>
      </c>
      <c r="C1173" s="101">
        <v>0.97222222222222221</v>
      </c>
      <c r="D1173" s="39">
        <v>44351</v>
      </c>
      <c r="E1173" s="41">
        <v>2.0833333333333332E-2</v>
      </c>
      <c r="F1173" s="39">
        <v>44350</v>
      </c>
      <c r="G1173" s="42" t="s">
        <v>8580</v>
      </c>
      <c r="H1173" s="42" t="s">
        <v>33</v>
      </c>
      <c r="I1173" s="79"/>
      <c r="J1173" s="79"/>
      <c r="K1173" s="42" t="s">
        <v>34</v>
      </c>
      <c r="L1173" s="79"/>
      <c r="M1173" s="79"/>
      <c r="N1173" s="79"/>
      <c r="O1173" s="79"/>
      <c r="P1173" s="42">
        <v>248992</v>
      </c>
      <c r="Q1173" s="42" t="s">
        <v>8581</v>
      </c>
      <c r="R1173" s="42" t="s">
        <v>8582</v>
      </c>
      <c r="S1173" s="42" t="s">
        <v>37</v>
      </c>
      <c r="T1173" s="42" t="s">
        <v>8583</v>
      </c>
      <c r="U1173" s="9" t="s">
        <v>8584</v>
      </c>
      <c r="V1173" s="9" t="s">
        <v>8584</v>
      </c>
      <c r="W1173" s="9" t="s">
        <v>8585</v>
      </c>
      <c r="X1173" s="9">
        <v>21</v>
      </c>
      <c r="Y1173" s="9">
        <v>17</v>
      </c>
      <c r="Z1173" s="9" t="s">
        <v>8586</v>
      </c>
      <c r="AA1173" s="9" t="s">
        <v>42</v>
      </c>
      <c r="AB1173" s="9" t="s">
        <v>43</v>
      </c>
      <c r="AC1173" s="42" t="s">
        <v>8582</v>
      </c>
      <c r="AD1173" s="9" t="s">
        <v>8587</v>
      </c>
      <c r="AE1173" s="9" t="s">
        <v>43</v>
      </c>
      <c r="AF1173" s="9" t="s">
        <v>43</v>
      </c>
      <c r="AG1173" s="9" t="s">
        <v>22046</v>
      </c>
      <c r="AH1173" s="9"/>
      <c r="AI1173" s="9"/>
      <c r="AJ1173" s="9"/>
      <c r="AK1173" s="9" t="s">
        <v>8588</v>
      </c>
      <c r="AL1173" s="9" t="s">
        <v>8589</v>
      </c>
      <c r="AM1173" s="9" t="s">
        <v>8590</v>
      </c>
      <c r="AN1173" s="9" t="s">
        <v>43</v>
      </c>
      <c r="AO1173" s="9" t="s">
        <v>43</v>
      </c>
      <c r="AP1173" s="9" t="s">
        <v>8591</v>
      </c>
    </row>
    <row r="1174" spans="1:42" ht="17.25" customHeight="1" x14ac:dyDescent="0.25">
      <c r="A1174" s="5">
        <v>1173</v>
      </c>
      <c r="B1174" s="39">
        <v>44350</v>
      </c>
      <c r="C1174" s="101">
        <v>6.25E-2</v>
      </c>
      <c r="D1174" s="39">
        <v>44350</v>
      </c>
      <c r="E1174" s="41">
        <v>0.125</v>
      </c>
      <c r="F1174" s="39">
        <v>44341</v>
      </c>
      <c r="G1174" s="42" t="s">
        <v>8519</v>
      </c>
      <c r="H1174" s="42" t="s">
        <v>111</v>
      </c>
      <c r="I1174" s="79"/>
      <c r="J1174" s="79"/>
      <c r="K1174" s="42" t="s">
        <v>111</v>
      </c>
      <c r="L1174" s="79"/>
      <c r="M1174" s="79"/>
      <c r="N1174" s="79"/>
      <c r="O1174" s="79"/>
      <c r="P1174" s="42">
        <v>247339</v>
      </c>
      <c r="Q1174" s="42">
        <v>246909</v>
      </c>
      <c r="R1174" s="42" t="s">
        <v>8520</v>
      </c>
      <c r="S1174" s="9" t="s">
        <v>779</v>
      </c>
      <c r="T1174" s="12" t="s">
        <v>1582</v>
      </c>
      <c r="U1174" s="9" t="s">
        <v>8521</v>
      </c>
      <c r="V1174" s="9" t="s">
        <v>4181</v>
      </c>
      <c r="W1174" s="9" t="s">
        <v>8522</v>
      </c>
      <c r="X1174" s="9">
        <v>78</v>
      </c>
      <c r="Y1174" s="9">
        <v>51</v>
      </c>
      <c r="Z1174" s="9" t="s">
        <v>8523</v>
      </c>
      <c r="AA1174" s="9" t="s">
        <v>42</v>
      </c>
      <c r="AB1174" s="9" t="s">
        <v>43</v>
      </c>
      <c r="AC1174" s="10" t="s">
        <v>1064</v>
      </c>
      <c r="AD1174" s="9" t="s">
        <v>8524</v>
      </c>
      <c r="AE1174" s="9" t="s">
        <v>43</v>
      </c>
      <c r="AF1174" s="9" t="s">
        <v>43</v>
      </c>
      <c r="AG1174" s="9" t="s">
        <v>8525</v>
      </c>
      <c r="AH1174" s="9"/>
      <c r="AI1174" s="9"/>
      <c r="AJ1174" s="9"/>
      <c r="AK1174" s="9" t="s">
        <v>8526</v>
      </c>
      <c r="AL1174" s="9" t="s">
        <v>8527</v>
      </c>
      <c r="AM1174" s="9" t="s">
        <v>7585</v>
      </c>
      <c r="AN1174" s="9" t="s">
        <v>43</v>
      </c>
      <c r="AO1174" s="9" t="s">
        <v>43</v>
      </c>
      <c r="AP1174" s="9" t="s">
        <v>8528</v>
      </c>
    </row>
    <row r="1175" spans="1:42" ht="17.25" customHeight="1" x14ac:dyDescent="0.25">
      <c r="A1175" s="5">
        <v>1174</v>
      </c>
      <c r="B1175" s="211">
        <v>44350</v>
      </c>
      <c r="C1175" s="212">
        <v>0.70416666666666661</v>
      </c>
      <c r="D1175" s="211">
        <v>44350</v>
      </c>
      <c r="E1175" s="213">
        <v>0.79861111111111116</v>
      </c>
      <c r="F1175" s="211">
        <v>44349</v>
      </c>
      <c r="G1175" s="215" t="s">
        <v>8555</v>
      </c>
      <c r="H1175" s="215" t="s">
        <v>3945</v>
      </c>
      <c r="I1175" s="79"/>
      <c r="J1175" s="79"/>
      <c r="K1175" s="215" t="s">
        <v>8556</v>
      </c>
      <c r="L1175" s="79"/>
      <c r="M1175" s="79"/>
      <c r="N1175" s="79"/>
      <c r="O1175" s="79"/>
      <c r="P1175" s="215">
        <v>248477</v>
      </c>
      <c r="Q1175" s="215">
        <v>244028</v>
      </c>
      <c r="R1175" s="215" t="s">
        <v>839</v>
      </c>
      <c r="S1175" s="215" t="s">
        <v>37</v>
      </c>
      <c r="T1175" s="215" t="s">
        <v>8557</v>
      </c>
      <c r="U1175" s="98" t="s">
        <v>8558</v>
      </c>
      <c r="V1175" s="98" t="s">
        <v>8559</v>
      </c>
      <c r="W1175" s="98" t="s">
        <v>8560</v>
      </c>
      <c r="X1175" s="98">
        <v>251</v>
      </c>
      <c r="Y1175" s="98">
        <v>153</v>
      </c>
      <c r="Z1175" s="98" t="s">
        <v>8561</v>
      </c>
      <c r="AA1175" s="9" t="s">
        <v>42</v>
      </c>
      <c r="AB1175" s="98" t="s">
        <v>43</v>
      </c>
      <c r="AC1175" s="239" t="s">
        <v>839</v>
      </c>
      <c r="AD1175" s="98" t="s">
        <v>8562</v>
      </c>
      <c r="AE1175" s="98" t="s">
        <v>43</v>
      </c>
      <c r="AF1175" s="98" t="s">
        <v>43</v>
      </c>
      <c r="AG1175" s="9" t="s">
        <v>8563</v>
      </c>
      <c r="AH1175" s="9"/>
      <c r="AI1175" s="9"/>
      <c r="AJ1175" s="9"/>
      <c r="AK1175" s="9" t="s">
        <v>8430</v>
      </c>
      <c r="AL1175" s="9">
        <v>308</v>
      </c>
      <c r="AM1175" s="9" t="s">
        <v>7585</v>
      </c>
      <c r="AN1175" s="9" t="s">
        <v>43</v>
      </c>
      <c r="AO1175" s="9" t="s">
        <v>43</v>
      </c>
      <c r="AP1175" s="98" t="s">
        <v>8564</v>
      </c>
    </row>
    <row r="1176" spans="1:42" ht="17.25" customHeight="1" x14ac:dyDescent="0.25">
      <c r="A1176" s="5">
        <v>1175</v>
      </c>
      <c r="B1176" s="39">
        <v>44350</v>
      </c>
      <c r="C1176" s="102">
        <v>0.14583333333333334</v>
      </c>
      <c r="D1176" s="39">
        <v>44350</v>
      </c>
      <c r="E1176" s="103">
        <v>0.1875</v>
      </c>
      <c r="F1176" s="104">
        <v>44318</v>
      </c>
      <c r="G1176" s="105" t="s">
        <v>8529</v>
      </c>
      <c r="H1176" s="42" t="s">
        <v>111</v>
      </c>
      <c r="I1176" s="79"/>
      <c r="J1176" s="79"/>
      <c r="K1176" s="106" t="s">
        <v>112</v>
      </c>
      <c r="L1176" s="79"/>
      <c r="M1176" s="79"/>
      <c r="N1176" s="79"/>
      <c r="O1176" s="79"/>
      <c r="P1176" s="42">
        <v>247359</v>
      </c>
      <c r="Q1176" s="42" t="s">
        <v>8530</v>
      </c>
      <c r="R1176" s="42" t="s">
        <v>2014</v>
      </c>
      <c r="S1176" s="9" t="s">
        <v>779</v>
      </c>
      <c r="T1176" s="42" t="s">
        <v>534</v>
      </c>
      <c r="U1176" s="9" t="s">
        <v>8531</v>
      </c>
      <c r="V1176" s="9" t="s">
        <v>8531</v>
      </c>
      <c r="W1176" s="9" t="s">
        <v>8532</v>
      </c>
      <c r="X1176" s="9">
        <v>14</v>
      </c>
      <c r="Y1176" s="9">
        <v>0</v>
      </c>
      <c r="Z1176" s="9" t="s">
        <v>8533</v>
      </c>
      <c r="AA1176" s="9" t="s">
        <v>90</v>
      </c>
      <c r="AB1176" s="9" t="s">
        <v>43</v>
      </c>
      <c r="AC1176" s="10" t="s">
        <v>174</v>
      </c>
      <c r="AD1176" s="9" t="s">
        <v>8534</v>
      </c>
      <c r="AE1176" s="9" t="s">
        <v>43</v>
      </c>
      <c r="AF1176" s="9" t="s">
        <v>43</v>
      </c>
      <c r="AG1176" s="9" t="s">
        <v>43</v>
      </c>
      <c r="AH1176" s="9"/>
      <c r="AI1176" s="9"/>
      <c r="AJ1176" s="9"/>
      <c r="AK1176" s="9" t="s">
        <v>43</v>
      </c>
      <c r="AL1176" s="9" t="s">
        <v>43</v>
      </c>
      <c r="AM1176" s="9" t="s">
        <v>43</v>
      </c>
      <c r="AN1176" s="9" t="s">
        <v>43</v>
      </c>
      <c r="AO1176" s="9" t="s">
        <v>43</v>
      </c>
      <c r="AP1176" s="9" t="s">
        <v>43</v>
      </c>
    </row>
    <row r="1177" spans="1:42" ht="17.25" customHeight="1" x14ac:dyDescent="0.25">
      <c r="A1177" s="5">
        <v>1176</v>
      </c>
      <c r="B1177" s="39">
        <v>44350</v>
      </c>
      <c r="C1177" s="101">
        <v>0.46249999999999997</v>
      </c>
      <c r="D1177" s="39">
        <v>44350</v>
      </c>
      <c r="E1177" s="41">
        <v>0.55555555555555558</v>
      </c>
      <c r="F1177" s="39">
        <v>44349</v>
      </c>
      <c r="G1177" s="42" t="s">
        <v>8535</v>
      </c>
      <c r="H1177" s="42" t="s">
        <v>1067</v>
      </c>
      <c r="I1177" s="79"/>
      <c r="J1177" s="79"/>
      <c r="K1177" s="42" t="s">
        <v>74</v>
      </c>
      <c r="L1177" s="79"/>
      <c r="M1177" s="79"/>
      <c r="N1177" s="79"/>
      <c r="O1177" s="79"/>
      <c r="P1177" s="42">
        <v>247686</v>
      </c>
      <c r="Q1177" s="42" t="s">
        <v>8536</v>
      </c>
      <c r="R1177" s="42" t="s">
        <v>8537</v>
      </c>
      <c r="S1177" s="42" t="s">
        <v>779</v>
      </c>
      <c r="T1177" s="12" t="s">
        <v>1819</v>
      </c>
      <c r="U1177" s="9" t="s">
        <v>8538</v>
      </c>
      <c r="V1177" s="9" t="s">
        <v>8539</v>
      </c>
      <c r="W1177" s="9" t="s">
        <v>8540</v>
      </c>
      <c r="X1177" s="9">
        <v>12</v>
      </c>
      <c r="Y1177" s="9">
        <v>9</v>
      </c>
      <c r="Z1177" s="9" t="s">
        <v>8541</v>
      </c>
      <c r="AA1177" s="9" t="s">
        <v>42</v>
      </c>
      <c r="AB1177" s="9" t="s">
        <v>43</v>
      </c>
      <c r="AC1177" s="10" t="s">
        <v>8542</v>
      </c>
      <c r="AD1177" s="9" t="s">
        <v>8543</v>
      </c>
      <c r="AE1177" s="9" t="s">
        <v>43</v>
      </c>
      <c r="AF1177" s="9" t="s">
        <v>43</v>
      </c>
      <c r="AG1177" s="9" t="s">
        <v>43</v>
      </c>
      <c r="AH1177" s="9"/>
      <c r="AI1177" s="9"/>
      <c r="AJ1177" s="9"/>
      <c r="AK1177" s="9" t="s">
        <v>43</v>
      </c>
      <c r="AL1177" s="9" t="s">
        <v>43</v>
      </c>
      <c r="AM1177" s="9" t="s">
        <v>43</v>
      </c>
      <c r="AN1177" s="9" t="s">
        <v>43</v>
      </c>
      <c r="AO1177" s="9" t="s">
        <v>43</v>
      </c>
      <c r="AP1177" s="9" t="s">
        <v>8544</v>
      </c>
    </row>
    <row r="1178" spans="1:42" ht="17.25" customHeight="1" x14ac:dyDescent="0.25">
      <c r="A1178" s="5">
        <v>1177</v>
      </c>
      <c r="B1178" s="39">
        <v>44350</v>
      </c>
      <c r="C1178" s="101">
        <v>0.34375</v>
      </c>
      <c r="D1178" s="39">
        <v>44350</v>
      </c>
      <c r="E1178" s="41">
        <v>0.5</v>
      </c>
      <c r="F1178" s="39">
        <v>44339</v>
      </c>
      <c r="G1178" s="42" t="s">
        <v>8545</v>
      </c>
      <c r="H1178" s="42" t="s">
        <v>359</v>
      </c>
      <c r="I1178" s="79"/>
      <c r="J1178" s="79"/>
      <c r="K1178" s="42" t="s">
        <v>253</v>
      </c>
      <c r="L1178" s="79"/>
      <c r="M1178" s="79"/>
      <c r="N1178" s="79"/>
      <c r="O1178" s="79"/>
      <c r="P1178" s="107">
        <v>247463</v>
      </c>
      <c r="Q1178" s="42" t="s">
        <v>8546</v>
      </c>
      <c r="R1178" s="42" t="s">
        <v>8547</v>
      </c>
      <c r="S1178" s="42" t="s">
        <v>779</v>
      </c>
      <c r="T1178" s="42" t="s">
        <v>8548</v>
      </c>
      <c r="U1178" s="9" t="s">
        <v>8549</v>
      </c>
      <c r="V1178" s="9" t="s">
        <v>8549</v>
      </c>
      <c r="W1178" s="9" t="s">
        <v>8550</v>
      </c>
      <c r="X1178" s="9">
        <v>46</v>
      </c>
      <c r="Y1178" s="9">
        <v>18</v>
      </c>
      <c r="Z1178" s="9" t="s">
        <v>8551</v>
      </c>
      <c r="AA1178" s="9" t="s">
        <v>42</v>
      </c>
      <c r="AB1178" s="9" t="s">
        <v>43</v>
      </c>
      <c r="AC1178" s="10" t="s">
        <v>8552</v>
      </c>
      <c r="AD1178" s="9" t="s">
        <v>8553</v>
      </c>
      <c r="AE1178" s="9" t="s">
        <v>43</v>
      </c>
      <c r="AF1178" s="9" t="s">
        <v>43</v>
      </c>
      <c r="AG1178" s="9" t="s">
        <v>43</v>
      </c>
      <c r="AH1178" s="9"/>
      <c r="AI1178" s="9"/>
      <c r="AJ1178" s="9"/>
      <c r="AK1178" s="9" t="s">
        <v>43</v>
      </c>
      <c r="AL1178" s="9" t="s">
        <v>43</v>
      </c>
      <c r="AM1178" s="9" t="s">
        <v>43</v>
      </c>
      <c r="AN1178" s="9" t="s">
        <v>43</v>
      </c>
      <c r="AO1178" s="9" t="s">
        <v>43</v>
      </c>
      <c r="AP1178" s="9" t="s">
        <v>8554</v>
      </c>
    </row>
    <row r="1179" spans="1:42" ht="17.25" customHeight="1" x14ac:dyDescent="0.25">
      <c r="A1179" s="5">
        <v>1178</v>
      </c>
      <c r="B1179" s="39">
        <v>44351</v>
      </c>
      <c r="C1179" s="101">
        <v>0.35416666666666669</v>
      </c>
      <c r="D1179" s="39">
        <v>44351</v>
      </c>
      <c r="E1179" s="41">
        <v>0.39583333333333331</v>
      </c>
      <c r="F1179" s="39">
        <v>44337</v>
      </c>
      <c r="G1179" s="42" t="s">
        <v>8599</v>
      </c>
      <c r="H1179" s="42" t="s">
        <v>359</v>
      </c>
      <c r="I1179" s="79"/>
      <c r="J1179" s="79"/>
      <c r="K1179" s="42" t="s">
        <v>279</v>
      </c>
      <c r="L1179" s="79"/>
      <c r="M1179" s="79"/>
      <c r="N1179" s="79"/>
      <c r="O1179" s="79"/>
      <c r="P1179" s="107">
        <v>249232</v>
      </c>
      <c r="Q1179" s="42" t="s">
        <v>8600</v>
      </c>
      <c r="R1179" s="42" t="s">
        <v>8601</v>
      </c>
      <c r="S1179" s="42" t="s">
        <v>37</v>
      </c>
      <c r="T1179" s="42" t="s">
        <v>8548</v>
      </c>
      <c r="U1179" s="9" t="s">
        <v>8602</v>
      </c>
      <c r="V1179" s="9" t="s">
        <v>8602</v>
      </c>
      <c r="W1179" s="9" t="s">
        <v>8550</v>
      </c>
      <c r="X1179" s="9">
        <v>4</v>
      </c>
      <c r="Y1179" s="9">
        <v>4</v>
      </c>
      <c r="Z1179" s="9" t="s">
        <v>8603</v>
      </c>
      <c r="AA1179" s="9" t="s">
        <v>42</v>
      </c>
      <c r="AB1179" s="9" t="s">
        <v>43</v>
      </c>
      <c r="AC1179" s="10" t="s">
        <v>71</v>
      </c>
      <c r="AD1179" s="9" t="s">
        <v>8604</v>
      </c>
      <c r="AE1179" s="9" t="s">
        <v>43</v>
      </c>
      <c r="AF1179" s="9" t="s">
        <v>43</v>
      </c>
      <c r="AG1179" s="9" t="s">
        <v>43</v>
      </c>
      <c r="AH1179" s="9"/>
      <c r="AI1179" s="9"/>
      <c r="AJ1179" s="9"/>
      <c r="AK1179" s="9" t="s">
        <v>43</v>
      </c>
      <c r="AL1179" s="9" t="s">
        <v>43</v>
      </c>
      <c r="AM1179" s="9" t="s">
        <v>43</v>
      </c>
      <c r="AN1179" s="9" t="s">
        <v>43</v>
      </c>
      <c r="AO1179" s="9" t="s">
        <v>43</v>
      </c>
      <c r="AP1179" s="9" t="s">
        <v>8605</v>
      </c>
    </row>
    <row r="1180" spans="1:42" ht="17.25" customHeight="1" x14ac:dyDescent="0.25">
      <c r="A1180" s="5">
        <v>1179</v>
      </c>
      <c r="B1180" s="39">
        <v>44351</v>
      </c>
      <c r="C1180" s="101">
        <v>0.45833333333333331</v>
      </c>
      <c r="D1180" s="39">
        <v>44351</v>
      </c>
      <c r="E1180" s="41">
        <v>0.60416666666666663</v>
      </c>
      <c r="F1180" s="39">
        <v>44294</v>
      </c>
      <c r="G1180" s="42" t="s">
        <v>8606</v>
      </c>
      <c r="H1180" s="42" t="s">
        <v>359</v>
      </c>
      <c r="I1180" s="79"/>
      <c r="J1180" s="79"/>
      <c r="K1180" s="42" t="s">
        <v>8607</v>
      </c>
      <c r="L1180" s="79"/>
      <c r="M1180" s="79"/>
      <c r="N1180" s="79"/>
      <c r="O1180" s="79"/>
      <c r="P1180" s="107">
        <v>249381</v>
      </c>
      <c r="Q1180" s="42" t="s">
        <v>8608</v>
      </c>
      <c r="R1180" s="42" t="s">
        <v>8609</v>
      </c>
      <c r="S1180" s="42" t="s">
        <v>37</v>
      </c>
      <c r="T1180" s="42" t="s">
        <v>8308</v>
      </c>
      <c r="U1180" s="9" t="s">
        <v>8610</v>
      </c>
      <c r="V1180" s="233" t="s">
        <v>8611</v>
      </c>
      <c r="W1180" s="9" t="s">
        <v>8612</v>
      </c>
      <c r="X1180" s="9">
        <v>29</v>
      </c>
      <c r="Y1180" s="9">
        <v>13</v>
      </c>
      <c r="Z1180" s="9" t="s">
        <v>8613</v>
      </c>
      <c r="AA1180" s="9" t="s">
        <v>42</v>
      </c>
      <c r="AB1180" s="9" t="s">
        <v>43</v>
      </c>
      <c r="AC1180" s="10" t="s">
        <v>76</v>
      </c>
      <c r="AD1180" s="9" t="s">
        <v>8614</v>
      </c>
      <c r="AE1180" s="9" t="s">
        <v>43</v>
      </c>
      <c r="AF1180" s="9" t="s">
        <v>43</v>
      </c>
      <c r="AG1180" s="9" t="s">
        <v>43</v>
      </c>
      <c r="AH1180" s="9"/>
      <c r="AI1180" s="9"/>
      <c r="AJ1180" s="9"/>
      <c r="AK1180" s="9" t="s">
        <v>7583</v>
      </c>
      <c r="AL1180" s="9" t="s">
        <v>8615</v>
      </c>
      <c r="AM1180" s="9" t="s">
        <v>7585</v>
      </c>
      <c r="AN1180" s="9" t="s">
        <v>43</v>
      </c>
      <c r="AO1180" s="9" t="s">
        <v>43</v>
      </c>
      <c r="AP1180" s="9" t="s">
        <v>8616</v>
      </c>
    </row>
    <row r="1181" spans="1:42" ht="17.25" customHeight="1" x14ac:dyDescent="0.25">
      <c r="A1181" s="5">
        <v>1180</v>
      </c>
      <c r="B1181" s="39">
        <v>44351</v>
      </c>
      <c r="C1181" s="101">
        <v>0.625</v>
      </c>
      <c r="D1181" s="39">
        <v>44351</v>
      </c>
      <c r="E1181" s="41">
        <v>0.64236111111111105</v>
      </c>
      <c r="F1181" s="39">
        <v>44339</v>
      </c>
      <c r="G1181" s="42" t="s">
        <v>8617</v>
      </c>
      <c r="H1181" s="42" t="s">
        <v>359</v>
      </c>
      <c r="I1181" s="79"/>
      <c r="J1181" s="79"/>
      <c r="K1181" s="42" t="s">
        <v>148</v>
      </c>
      <c r="L1181" s="79"/>
      <c r="M1181" s="79"/>
      <c r="N1181" s="79"/>
      <c r="O1181" s="79"/>
      <c r="P1181" s="42">
        <v>249826</v>
      </c>
      <c r="Q1181" s="42" t="s">
        <v>8618</v>
      </c>
      <c r="R1181" s="42" t="s">
        <v>8619</v>
      </c>
      <c r="S1181" s="42" t="s">
        <v>37</v>
      </c>
      <c r="T1181" s="42" t="s">
        <v>8620</v>
      </c>
      <c r="U1181" s="9" t="s">
        <v>8621</v>
      </c>
      <c r="V1181" s="9" t="s">
        <v>8621</v>
      </c>
      <c r="W1181" s="9" t="s">
        <v>8622</v>
      </c>
      <c r="X1181" s="9">
        <v>2</v>
      </c>
      <c r="Y1181" s="9">
        <v>0</v>
      </c>
      <c r="Z1181" s="9" t="s">
        <v>8623</v>
      </c>
      <c r="AA1181" s="9" t="s">
        <v>90</v>
      </c>
      <c r="AB1181" s="9" t="s">
        <v>43</v>
      </c>
      <c r="AC1181" s="10" t="s">
        <v>3922</v>
      </c>
      <c r="AD1181" s="9" t="s">
        <v>8624</v>
      </c>
      <c r="AE1181" s="9" t="s">
        <v>43</v>
      </c>
      <c r="AF1181" s="9" t="s">
        <v>43</v>
      </c>
      <c r="AG1181" s="9" t="s">
        <v>43</v>
      </c>
      <c r="AH1181" s="9"/>
      <c r="AI1181" s="9"/>
      <c r="AJ1181" s="9"/>
      <c r="AK1181" s="9" t="s">
        <v>43</v>
      </c>
      <c r="AL1181" s="9" t="s">
        <v>43</v>
      </c>
      <c r="AM1181" s="9" t="s">
        <v>43</v>
      </c>
      <c r="AN1181" s="9" t="s">
        <v>43</v>
      </c>
      <c r="AO1181" s="9" t="s">
        <v>43</v>
      </c>
      <c r="AP1181" s="9" t="s">
        <v>43</v>
      </c>
    </row>
    <row r="1182" spans="1:42" ht="17.25" customHeight="1" x14ac:dyDescent="0.25">
      <c r="A1182" s="5">
        <v>1181</v>
      </c>
      <c r="B1182" s="39">
        <v>44351</v>
      </c>
      <c r="C1182" s="101">
        <v>0.54861111111111105</v>
      </c>
      <c r="D1182" s="39">
        <v>44354</v>
      </c>
      <c r="E1182" s="41">
        <v>0.41666666666666669</v>
      </c>
      <c r="F1182" s="39">
        <v>44347</v>
      </c>
      <c r="G1182" s="42" t="s">
        <v>7841</v>
      </c>
      <c r="H1182" s="42" t="s">
        <v>8625</v>
      </c>
      <c r="I1182" s="79"/>
      <c r="J1182" s="79"/>
      <c r="K1182" s="42" t="s">
        <v>8626</v>
      </c>
      <c r="L1182" s="79"/>
      <c r="M1182" s="79"/>
      <c r="N1182" s="79"/>
      <c r="O1182" s="79"/>
      <c r="P1182" s="42">
        <v>249465</v>
      </c>
      <c r="Q1182" s="42" t="s">
        <v>8627</v>
      </c>
      <c r="R1182" s="42" t="s">
        <v>8628</v>
      </c>
      <c r="S1182" s="42" t="s">
        <v>37</v>
      </c>
      <c r="T1182" s="42" t="s">
        <v>8629</v>
      </c>
      <c r="U1182" s="9" t="s">
        <v>8630</v>
      </c>
      <c r="V1182" s="9" t="s">
        <v>8631</v>
      </c>
      <c r="W1182" s="9" t="s">
        <v>8632</v>
      </c>
      <c r="X1182" s="9">
        <v>76</v>
      </c>
      <c r="Y1182" s="9">
        <v>16</v>
      </c>
      <c r="Z1182" s="9"/>
      <c r="AA1182" s="9" t="s">
        <v>42</v>
      </c>
      <c r="AB1182" s="9" t="s">
        <v>43</v>
      </c>
      <c r="AC1182" s="10" t="s">
        <v>276</v>
      </c>
      <c r="AD1182" s="9" t="s">
        <v>8633</v>
      </c>
      <c r="AE1182" s="9" t="s">
        <v>302</v>
      </c>
      <c r="AF1182" s="9" t="s">
        <v>43</v>
      </c>
      <c r="AG1182" s="9" t="s">
        <v>43</v>
      </c>
      <c r="AH1182" s="9"/>
      <c r="AI1182" s="9"/>
      <c r="AJ1182" s="9"/>
      <c r="AK1182" s="9" t="s">
        <v>43</v>
      </c>
      <c r="AL1182" s="9" t="s">
        <v>8634</v>
      </c>
      <c r="AM1182" s="9" t="s">
        <v>8635</v>
      </c>
      <c r="AN1182" s="9" t="s">
        <v>43</v>
      </c>
      <c r="AO1182" s="9" t="s">
        <v>43</v>
      </c>
      <c r="AP1182" s="9"/>
    </row>
    <row r="1183" spans="1:42" ht="17.25" customHeight="1" x14ac:dyDescent="0.25">
      <c r="A1183" s="5">
        <v>1182</v>
      </c>
      <c r="B1183" s="39">
        <v>44351</v>
      </c>
      <c r="C1183" s="101">
        <v>7.6388888888888895E-2</v>
      </c>
      <c r="D1183" s="39">
        <v>44351</v>
      </c>
      <c r="E1183" s="41">
        <v>0.1875</v>
      </c>
      <c r="F1183" s="39">
        <v>44349</v>
      </c>
      <c r="G1183" s="42" t="s">
        <v>8592</v>
      </c>
      <c r="H1183" s="42" t="s">
        <v>33</v>
      </c>
      <c r="I1183" s="79"/>
      <c r="J1183" s="79"/>
      <c r="K1183" s="42" t="s">
        <v>34</v>
      </c>
      <c r="L1183" s="79"/>
      <c r="M1183" s="79"/>
      <c r="N1183" s="79"/>
      <c r="O1183" s="79"/>
      <c r="P1183" s="42">
        <v>249081</v>
      </c>
      <c r="Q1183" s="42" t="s">
        <v>8593</v>
      </c>
      <c r="R1183" s="42" t="s">
        <v>8594</v>
      </c>
      <c r="S1183" s="42" t="s">
        <v>37</v>
      </c>
      <c r="T1183" s="12" t="s">
        <v>6756</v>
      </c>
      <c r="U1183" s="9" t="s">
        <v>7439</v>
      </c>
      <c r="V1183" s="118" t="s">
        <v>8595</v>
      </c>
      <c r="W1183" s="9" t="s">
        <v>8595</v>
      </c>
      <c r="X1183" s="9">
        <v>22</v>
      </c>
      <c r="Y1183" s="9">
        <v>20</v>
      </c>
      <c r="Z1183" s="9" t="s">
        <v>8596</v>
      </c>
      <c r="AA1183" s="9" t="s">
        <v>42</v>
      </c>
      <c r="AB1183" s="9" t="s">
        <v>43</v>
      </c>
      <c r="AC1183" s="240" t="s">
        <v>3867</v>
      </c>
      <c r="AD1183" s="9" t="s">
        <v>8597</v>
      </c>
      <c r="AE1183" s="9" t="s">
        <v>43</v>
      </c>
      <c r="AF1183" s="9" t="s">
        <v>302</v>
      </c>
      <c r="AG1183" s="9" t="s">
        <v>22047</v>
      </c>
      <c r="AH1183" s="9"/>
      <c r="AI1183" s="9"/>
      <c r="AJ1183" s="9"/>
      <c r="AK1183" s="9" t="s">
        <v>8430</v>
      </c>
      <c r="AL1183" s="9">
        <v>208</v>
      </c>
      <c r="AM1183" s="9" t="s">
        <v>7585</v>
      </c>
      <c r="AN1183" s="9" t="s">
        <v>43</v>
      </c>
      <c r="AO1183" s="9" t="s">
        <v>43</v>
      </c>
      <c r="AP1183" s="9" t="s">
        <v>8598</v>
      </c>
    </row>
    <row r="1184" spans="1:42" ht="17.25" customHeight="1" x14ac:dyDescent="0.25">
      <c r="A1184" s="5">
        <v>1183</v>
      </c>
      <c r="B1184" s="39">
        <v>44352</v>
      </c>
      <c r="C1184" s="101">
        <v>0.91666666666666663</v>
      </c>
      <c r="D1184" s="39">
        <v>44352</v>
      </c>
      <c r="E1184" s="41">
        <v>0.97916666666666663</v>
      </c>
      <c r="F1184" s="39">
        <v>44327</v>
      </c>
      <c r="G1184" s="42" t="s">
        <v>8647</v>
      </c>
      <c r="H1184" s="42" t="s">
        <v>111</v>
      </c>
      <c r="I1184" s="79"/>
      <c r="J1184" s="79"/>
      <c r="K1184" s="42" t="s">
        <v>112</v>
      </c>
      <c r="L1184" s="79"/>
      <c r="M1184" s="79"/>
      <c r="N1184" s="79"/>
      <c r="O1184" s="79"/>
      <c r="P1184" s="42">
        <v>251545</v>
      </c>
      <c r="Q1184" s="42" t="s">
        <v>7825</v>
      </c>
      <c r="R1184" s="42" t="s">
        <v>44</v>
      </c>
      <c r="S1184" s="42" t="s">
        <v>37</v>
      </c>
      <c r="T1184" s="42" t="s">
        <v>8648</v>
      </c>
      <c r="U1184" s="9" t="s">
        <v>8649</v>
      </c>
      <c r="V1184" s="9" t="s">
        <v>8649</v>
      </c>
      <c r="W1184" s="9" t="s">
        <v>8650</v>
      </c>
      <c r="X1184" s="9">
        <v>172</v>
      </c>
      <c r="Y1184" s="9">
        <v>2</v>
      </c>
      <c r="Z1184" s="9" t="s">
        <v>8651</v>
      </c>
      <c r="AA1184" s="9" t="s">
        <v>42</v>
      </c>
      <c r="AB1184" s="9" t="s">
        <v>43</v>
      </c>
      <c r="AC1184" s="10" t="s">
        <v>44</v>
      </c>
      <c r="AD1184" s="9" t="s">
        <v>8652</v>
      </c>
      <c r="AE1184" s="9" t="s">
        <v>43</v>
      </c>
      <c r="AF1184" s="9" t="s">
        <v>43</v>
      </c>
      <c r="AG1184" s="9" t="s">
        <v>8653</v>
      </c>
      <c r="AH1184" s="9"/>
      <c r="AI1184" s="9"/>
      <c r="AJ1184" s="9"/>
      <c r="AK1184" s="9" t="s">
        <v>7583</v>
      </c>
      <c r="AL1184" s="9" t="s">
        <v>7584</v>
      </c>
      <c r="AM1184" s="9" t="s">
        <v>8590</v>
      </c>
      <c r="AN1184" s="9" t="s">
        <v>43</v>
      </c>
      <c r="AO1184" s="9" t="s">
        <v>43</v>
      </c>
      <c r="AP1184" s="9" t="s">
        <v>8654</v>
      </c>
    </row>
    <row r="1185" spans="1:42" ht="17.25" customHeight="1" x14ac:dyDescent="0.25">
      <c r="A1185" s="5">
        <v>1184</v>
      </c>
      <c r="B1185" s="39">
        <v>44352</v>
      </c>
      <c r="C1185" s="101">
        <v>0.38541666666666669</v>
      </c>
      <c r="D1185" s="39">
        <v>44352</v>
      </c>
      <c r="E1185" s="41" t="s">
        <v>8636</v>
      </c>
      <c r="F1185" s="39">
        <v>44337</v>
      </c>
      <c r="G1185" s="42" t="s">
        <v>8637</v>
      </c>
      <c r="H1185" s="42" t="s">
        <v>4128</v>
      </c>
      <c r="I1185" s="79"/>
      <c r="J1185" s="79"/>
      <c r="K1185" s="42" t="s">
        <v>8638</v>
      </c>
      <c r="L1185" s="79"/>
      <c r="M1185" s="79"/>
      <c r="N1185" s="79"/>
      <c r="O1185" s="79"/>
      <c r="P1185" s="42">
        <v>250849</v>
      </c>
      <c r="Q1185" s="42">
        <v>236279</v>
      </c>
      <c r="R1185" s="42" t="s">
        <v>150</v>
      </c>
      <c r="S1185" s="42" t="s">
        <v>37</v>
      </c>
      <c r="T1185" s="42" t="s">
        <v>8639</v>
      </c>
      <c r="U1185" s="9" t="s">
        <v>8640</v>
      </c>
      <c r="V1185" s="9" t="s">
        <v>8641</v>
      </c>
      <c r="W1185" s="9" t="s">
        <v>8642</v>
      </c>
      <c r="X1185" s="9">
        <v>25</v>
      </c>
      <c r="Y1185" s="9">
        <v>8</v>
      </c>
      <c r="Z1185" s="9" t="s">
        <v>8643</v>
      </c>
      <c r="AA1185" s="9" t="s">
        <v>42</v>
      </c>
      <c r="AB1185" s="9" t="s">
        <v>43</v>
      </c>
      <c r="AC1185" s="10" t="s">
        <v>6473</v>
      </c>
      <c r="AD1185" s="9" t="s">
        <v>8644</v>
      </c>
      <c r="AE1185" s="9" t="s">
        <v>43</v>
      </c>
      <c r="AF1185" s="9" t="s">
        <v>302</v>
      </c>
      <c r="AG1185" s="9" t="s">
        <v>8645</v>
      </c>
      <c r="AH1185" s="9"/>
      <c r="AI1185" s="9"/>
      <c r="AJ1185" s="9"/>
      <c r="AK1185" s="9" t="s">
        <v>7583</v>
      </c>
      <c r="AL1185" s="9" t="s">
        <v>7584</v>
      </c>
      <c r="AM1185" s="9" t="s">
        <v>8369</v>
      </c>
      <c r="AN1185" s="9" t="s">
        <v>43</v>
      </c>
      <c r="AO1185" s="9" t="s">
        <v>43</v>
      </c>
      <c r="AP1185" s="9" t="s">
        <v>8646</v>
      </c>
    </row>
    <row r="1186" spans="1:42" ht="17.25" customHeight="1" x14ac:dyDescent="0.25">
      <c r="A1186" s="5">
        <v>1185</v>
      </c>
      <c r="B1186" s="39">
        <v>44353</v>
      </c>
      <c r="C1186" s="101">
        <v>0.54166666666666663</v>
      </c>
      <c r="D1186" s="39">
        <v>44353</v>
      </c>
      <c r="E1186" s="41">
        <v>0.58333333333333337</v>
      </c>
      <c r="F1186" s="39" t="s">
        <v>8655</v>
      </c>
      <c r="G1186" s="42" t="s">
        <v>8656</v>
      </c>
      <c r="H1186" s="42" t="s">
        <v>359</v>
      </c>
      <c r="I1186" s="79"/>
      <c r="J1186" s="79"/>
      <c r="K1186" s="42" t="s">
        <v>8657</v>
      </c>
      <c r="L1186" s="79"/>
      <c r="M1186" s="79"/>
      <c r="N1186" s="79"/>
      <c r="O1186" s="79"/>
      <c r="P1186" s="42">
        <v>251924</v>
      </c>
      <c r="Q1186" s="42" t="s">
        <v>8608</v>
      </c>
      <c r="R1186" s="42" t="s">
        <v>298</v>
      </c>
      <c r="S1186" s="42" t="s">
        <v>37</v>
      </c>
      <c r="T1186" s="42" t="s">
        <v>8658</v>
      </c>
      <c r="U1186" s="9" t="s">
        <v>8659</v>
      </c>
      <c r="V1186" s="9" t="s">
        <v>8659</v>
      </c>
      <c r="W1186" s="9" t="s">
        <v>8660</v>
      </c>
      <c r="X1186" s="9">
        <v>41</v>
      </c>
      <c r="Y1186" s="9">
        <v>17</v>
      </c>
      <c r="Z1186" s="9" t="s">
        <v>8661</v>
      </c>
      <c r="AA1186" s="9" t="s">
        <v>42</v>
      </c>
      <c r="AB1186" s="9" t="s">
        <v>43</v>
      </c>
      <c r="AC1186" s="10" t="s">
        <v>76</v>
      </c>
      <c r="AD1186" s="9" t="s">
        <v>8662</v>
      </c>
      <c r="AE1186" s="9" t="s">
        <v>43</v>
      </c>
      <c r="AF1186" s="9" t="s">
        <v>43</v>
      </c>
      <c r="AG1186" s="9" t="s">
        <v>43</v>
      </c>
      <c r="AH1186" s="9"/>
      <c r="AI1186" s="9"/>
      <c r="AJ1186" s="9"/>
      <c r="AK1186" s="9" t="s">
        <v>43</v>
      </c>
      <c r="AL1186" s="9" t="s">
        <v>43</v>
      </c>
      <c r="AM1186" s="9" t="s">
        <v>43</v>
      </c>
      <c r="AN1186" s="9" t="s">
        <v>43</v>
      </c>
      <c r="AO1186" s="9" t="s">
        <v>43</v>
      </c>
      <c r="AP1186" s="9" t="s">
        <v>8663</v>
      </c>
    </row>
    <row r="1187" spans="1:42" ht="17.25" customHeight="1" x14ac:dyDescent="0.25">
      <c r="A1187" s="5">
        <v>1186</v>
      </c>
      <c r="B1187" s="39">
        <v>44353</v>
      </c>
      <c r="C1187" s="40">
        <v>0.6020833333333333</v>
      </c>
      <c r="D1187" s="39">
        <v>44353</v>
      </c>
      <c r="E1187" s="41">
        <v>0.67013888888888884</v>
      </c>
      <c r="F1187" s="39">
        <v>44331</v>
      </c>
      <c r="G1187" s="42" t="s">
        <v>8664</v>
      </c>
      <c r="H1187" s="42" t="s">
        <v>359</v>
      </c>
      <c r="I1187" s="79"/>
      <c r="J1187" s="79"/>
      <c r="K1187" s="42" t="s">
        <v>8657</v>
      </c>
      <c r="L1187" s="79"/>
      <c r="M1187" s="79"/>
      <c r="N1187" s="79"/>
      <c r="O1187" s="79"/>
      <c r="P1187" s="42">
        <v>251996</v>
      </c>
      <c r="Q1187" s="42" t="s">
        <v>8665</v>
      </c>
      <c r="R1187" s="42" t="s">
        <v>298</v>
      </c>
      <c r="S1187" s="42" t="s">
        <v>37</v>
      </c>
      <c r="T1187" s="42" t="s">
        <v>8658</v>
      </c>
      <c r="U1187" s="9" t="s">
        <v>8659</v>
      </c>
      <c r="V1187" s="9" t="s">
        <v>8659</v>
      </c>
      <c r="W1187" s="9" t="s">
        <v>8666</v>
      </c>
      <c r="X1187" s="9">
        <v>40</v>
      </c>
      <c r="Y1187" s="9">
        <v>3</v>
      </c>
      <c r="Z1187" s="9" t="s">
        <v>8667</v>
      </c>
      <c r="AA1187" s="9" t="s">
        <v>42</v>
      </c>
      <c r="AB1187" s="9">
        <v>2</v>
      </c>
      <c r="AC1187" s="10" t="s">
        <v>76</v>
      </c>
      <c r="AD1187" s="9" t="s">
        <v>8668</v>
      </c>
      <c r="AE1187" s="9" t="s">
        <v>43</v>
      </c>
      <c r="AF1187" s="9" t="s">
        <v>43</v>
      </c>
      <c r="AG1187" s="9" t="s">
        <v>43</v>
      </c>
      <c r="AH1187" s="9"/>
      <c r="AI1187" s="9"/>
      <c r="AJ1187" s="9"/>
      <c r="AK1187" s="9" t="s">
        <v>43</v>
      </c>
      <c r="AL1187" s="9" t="s">
        <v>43</v>
      </c>
      <c r="AM1187" s="9" t="s">
        <v>43</v>
      </c>
      <c r="AN1187" s="9" t="s">
        <v>43</v>
      </c>
      <c r="AO1187" s="9" t="s">
        <v>43</v>
      </c>
      <c r="AP1187" s="9" t="s">
        <v>8669</v>
      </c>
    </row>
    <row r="1188" spans="1:42" ht="17.25" customHeight="1" x14ac:dyDescent="0.25">
      <c r="A1188" s="5">
        <v>1187</v>
      </c>
      <c r="B1188" s="39">
        <v>44354</v>
      </c>
      <c r="C1188" s="40">
        <v>0.37777777777777777</v>
      </c>
      <c r="D1188" s="39">
        <v>44354</v>
      </c>
      <c r="E1188" s="41">
        <v>0.52430555555555558</v>
      </c>
      <c r="F1188" s="39">
        <v>44337</v>
      </c>
      <c r="G1188" s="42" t="s">
        <v>8670</v>
      </c>
      <c r="H1188" s="42" t="s">
        <v>4128</v>
      </c>
      <c r="I1188" s="79"/>
      <c r="J1188" s="79"/>
      <c r="K1188" s="42" t="s">
        <v>74</v>
      </c>
      <c r="L1188" s="79"/>
      <c r="M1188" s="79"/>
      <c r="N1188" s="79"/>
      <c r="O1188" s="79"/>
      <c r="P1188" s="42">
        <v>252555</v>
      </c>
      <c r="Q1188" s="42" t="s">
        <v>8671</v>
      </c>
      <c r="R1188" s="42" t="s">
        <v>150</v>
      </c>
      <c r="S1188" s="42" t="s">
        <v>37</v>
      </c>
      <c r="T1188" s="42" t="s">
        <v>8548</v>
      </c>
      <c r="U1188" s="9" t="s">
        <v>8672</v>
      </c>
      <c r="V1188" s="9" t="s">
        <v>8673</v>
      </c>
      <c r="W1188" s="9" t="s">
        <v>8674</v>
      </c>
      <c r="X1188" s="9">
        <v>56</v>
      </c>
      <c r="Y1188" s="9">
        <v>19</v>
      </c>
      <c r="Z1188" s="9" t="s">
        <v>8675</v>
      </c>
      <c r="AA1188" s="9" t="s">
        <v>42</v>
      </c>
      <c r="AB1188" s="9" t="s">
        <v>43</v>
      </c>
      <c r="AC1188" s="10" t="s">
        <v>8676</v>
      </c>
      <c r="AD1188" s="9" t="s">
        <v>8677</v>
      </c>
      <c r="AE1188" s="9" t="s">
        <v>43</v>
      </c>
      <c r="AF1188" s="9" t="s">
        <v>43</v>
      </c>
      <c r="AG1188" s="9" t="s">
        <v>8678</v>
      </c>
      <c r="AH1188" s="9"/>
      <c r="AI1188" s="9"/>
      <c r="AJ1188" s="9"/>
      <c r="AK1188" s="9" t="s">
        <v>8284</v>
      </c>
      <c r="AL1188" s="9" t="s">
        <v>8679</v>
      </c>
      <c r="AM1188" s="9" t="s">
        <v>8439</v>
      </c>
      <c r="AN1188" s="9" t="s">
        <v>43</v>
      </c>
      <c r="AO1188" s="9" t="s">
        <v>43</v>
      </c>
      <c r="AP1188" s="9" t="s">
        <v>8680</v>
      </c>
    </row>
    <row r="1189" spans="1:42" ht="17.25" customHeight="1" x14ac:dyDescent="0.25">
      <c r="A1189" s="5">
        <v>1188</v>
      </c>
      <c r="B1189" s="39">
        <v>44354</v>
      </c>
      <c r="C1189" s="40">
        <v>0.5</v>
      </c>
      <c r="D1189" s="39">
        <v>44354</v>
      </c>
      <c r="E1189" s="41">
        <v>0.84027777777777779</v>
      </c>
      <c r="F1189" s="39">
        <v>44299</v>
      </c>
      <c r="G1189" s="42" t="s">
        <v>8681</v>
      </c>
      <c r="H1189" s="42" t="s">
        <v>407</v>
      </c>
      <c r="I1189" s="79"/>
      <c r="J1189" s="79"/>
      <c r="K1189" s="42" t="s">
        <v>2789</v>
      </c>
      <c r="L1189" s="79"/>
      <c r="M1189" s="79"/>
      <c r="N1189" s="79"/>
      <c r="O1189" s="79"/>
      <c r="P1189" s="42">
        <v>253114</v>
      </c>
      <c r="Q1189" s="42" t="s">
        <v>8682</v>
      </c>
      <c r="R1189" s="42" t="s">
        <v>8683</v>
      </c>
      <c r="S1189" s="42" t="s">
        <v>37</v>
      </c>
      <c r="T1189" s="42" t="s">
        <v>8629</v>
      </c>
      <c r="U1189" s="9" t="s">
        <v>8630</v>
      </c>
      <c r="V1189" s="9" t="s">
        <v>8684</v>
      </c>
      <c r="W1189" s="42" t="s">
        <v>8629</v>
      </c>
      <c r="X1189" s="9">
        <v>41</v>
      </c>
      <c r="Y1189" s="9">
        <v>16</v>
      </c>
      <c r="Z1189" s="9" t="s">
        <v>8685</v>
      </c>
      <c r="AA1189" s="9" t="s">
        <v>42</v>
      </c>
      <c r="AB1189" s="9" t="s">
        <v>43</v>
      </c>
      <c r="AC1189" s="10" t="s">
        <v>8686</v>
      </c>
      <c r="AD1189" s="10" t="s">
        <v>8687</v>
      </c>
      <c r="AE1189" s="9" t="s">
        <v>8688</v>
      </c>
      <c r="AF1189" s="9" t="s">
        <v>43</v>
      </c>
      <c r="AG1189" s="9" t="s">
        <v>43</v>
      </c>
      <c r="AH1189" s="9"/>
      <c r="AI1189" s="9"/>
      <c r="AJ1189" s="9"/>
      <c r="AK1189" s="9" t="s">
        <v>43</v>
      </c>
      <c r="AL1189" s="9" t="s">
        <v>8689</v>
      </c>
      <c r="AM1189" s="9" t="s">
        <v>8690</v>
      </c>
      <c r="AN1189" s="9" t="s">
        <v>43</v>
      </c>
      <c r="AO1189" s="9" t="s">
        <v>43</v>
      </c>
      <c r="AP1189" s="9" t="s">
        <v>8691</v>
      </c>
    </row>
    <row r="1190" spans="1:42" ht="17.25" customHeight="1" x14ac:dyDescent="0.25">
      <c r="A1190" s="5">
        <v>1189</v>
      </c>
      <c r="B1190" s="39">
        <v>44354</v>
      </c>
      <c r="C1190" s="40">
        <v>0.50694444444444442</v>
      </c>
      <c r="D1190" s="39">
        <v>44354</v>
      </c>
      <c r="E1190" s="41">
        <v>0.85416666666666663</v>
      </c>
      <c r="F1190" s="39">
        <v>44344</v>
      </c>
      <c r="G1190" s="42" t="s">
        <v>7841</v>
      </c>
      <c r="H1190" s="42" t="s">
        <v>407</v>
      </c>
      <c r="I1190" s="79"/>
      <c r="J1190" s="79"/>
      <c r="K1190" s="42" t="s">
        <v>8692</v>
      </c>
      <c r="L1190" s="79"/>
      <c r="M1190" s="79"/>
      <c r="N1190" s="79"/>
      <c r="O1190" s="79"/>
      <c r="P1190" s="42">
        <v>253107</v>
      </c>
      <c r="Q1190" s="42" t="s">
        <v>8693</v>
      </c>
      <c r="R1190" s="42" t="s">
        <v>8694</v>
      </c>
      <c r="S1190" s="42" t="s">
        <v>37</v>
      </c>
      <c r="T1190" s="42" t="s">
        <v>8629</v>
      </c>
      <c r="U1190" s="9" t="s">
        <v>8630</v>
      </c>
      <c r="V1190" s="9" t="s">
        <v>8684</v>
      </c>
      <c r="W1190" s="42" t="s">
        <v>8629</v>
      </c>
      <c r="X1190" s="9">
        <v>34</v>
      </c>
      <c r="Y1190" s="9">
        <v>13</v>
      </c>
      <c r="Z1190" s="9" t="s">
        <v>8695</v>
      </c>
      <c r="AA1190" s="9" t="s">
        <v>42</v>
      </c>
      <c r="AB1190" s="9" t="s">
        <v>43</v>
      </c>
      <c r="AC1190" s="10" t="s">
        <v>8686</v>
      </c>
      <c r="AD1190" s="10" t="s">
        <v>8687</v>
      </c>
      <c r="AE1190" s="9" t="s">
        <v>8688</v>
      </c>
      <c r="AF1190" s="9" t="s">
        <v>43</v>
      </c>
      <c r="AG1190" s="9" t="s">
        <v>43</v>
      </c>
      <c r="AH1190" s="9"/>
      <c r="AI1190" s="9"/>
      <c r="AJ1190" s="9"/>
      <c r="AK1190" s="9" t="s">
        <v>43</v>
      </c>
      <c r="AL1190" s="9" t="s">
        <v>8689</v>
      </c>
      <c r="AM1190" s="9" t="s">
        <v>8690</v>
      </c>
      <c r="AN1190" s="9" t="s">
        <v>43</v>
      </c>
      <c r="AO1190" s="9" t="s">
        <v>43</v>
      </c>
      <c r="AP1190" s="9" t="s">
        <v>8696</v>
      </c>
    </row>
    <row r="1191" spans="1:42" ht="17.25" customHeight="1" x14ac:dyDescent="0.25">
      <c r="A1191" s="5">
        <v>1190</v>
      </c>
      <c r="B1191" s="39">
        <v>44354</v>
      </c>
      <c r="C1191" s="40">
        <v>0.84722222222222221</v>
      </c>
      <c r="D1191" s="39">
        <v>44354</v>
      </c>
      <c r="E1191" s="41">
        <v>0.90277777777777779</v>
      </c>
      <c r="F1191" s="39">
        <v>44352</v>
      </c>
      <c r="G1191" s="42" t="s">
        <v>8697</v>
      </c>
      <c r="H1191" s="42" t="s">
        <v>315</v>
      </c>
      <c r="I1191" s="79"/>
      <c r="J1191" s="79"/>
      <c r="K1191" s="42" t="s">
        <v>8698</v>
      </c>
      <c r="L1191" s="79"/>
      <c r="M1191" s="79"/>
      <c r="N1191" s="79"/>
      <c r="O1191" s="79"/>
      <c r="P1191" s="45">
        <v>253991</v>
      </c>
      <c r="Q1191" s="42" t="s">
        <v>8699</v>
      </c>
      <c r="R1191" s="42" t="s">
        <v>913</v>
      </c>
      <c r="S1191" s="42" t="s">
        <v>37</v>
      </c>
      <c r="T1191" s="42" t="s">
        <v>8700</v>
      </c>
      <c r="U1191" s="9" t="s">
        <v>8701</v>
      </c>
      <c r="V1191" s="9" t="s">
        <v>8702</v>
      </c>
      <c r="W1191" s="9" t="s">
        <v>8703</v>
      </c>
      <c r="X1191" s="9">
        <v>3</v>
      </c>
      <c r="Y1191" s="9">
        <v>0</v>
      </c>
      <c r="Z1191" s="9" t="s">
        <v>8704</v>
      </c>
      <c r="AA1191" s="9" t="s">
        <v>659</v>
      </c>
      <c r="AB1191" s="9" t="s">
        <v>43</v>
      </c>
      <c r="AC1191" s="10" t="s">
        <v>3995</v>
      </c>
      <c r="AD1191" s="9" t="s">
        <v>8705</v>
      </c>
      <c r="AE1191" s="9" t="s">
        <v>8706</v>
      </c>
      <c r="AF1191" s="9" t="s">
        <v>43</v>
      </c>
      <c r="AG1191" s="9" t="s">
        <v>43</v>
      </c>
      <c r="AH1191" s="9"/>
      <c r="AI1191" s="9"/>
      <c r="AJ1191" s="9"/>
      <c r="AK1191" s="9" t="s">
        <v>43</v>
      </c>
      <c r="AL1191" s="9" t="s">
        <v>43</v>
      </c>
      <c r="AM1191" s="9" t="s">
        <v>43</v>
      </c>
      <c r="AN1191" s="9" t="s">
        <v>43</v>
      </c>
      <c r="AO1191" s="9" t="s">
        <v>43</v>
      </c>
      <c r="AP1191" s="9" t="s">
        <v>8707</v>
      </c>
    </row>
    <row r="1192" spans="1:42" ht="17.25" customHeight="1" x14ac:dyDescent="0.25">
      <c r="A1192" s="5">
        <v>1191</v>
      </c>
      <c r="B1192" s="39">
        <v>44355</v>
      </c>
      <c r="C1192" s="40">
        <v>0.34722222222222227</v>
      </c>
      <c r="D1192" s="39">
        <v>44355</v>
      </c>
      <c r="E1192" s="41">
        <v>0.49305555555555558</v>
      </c>
      <c r="F1192" s="39">
        <v>44313</v>
      </c>
      <c r="G1192" s="42" t="s">
        <v>8718</v>
      </c>
      <c r="H1192" s="42" t="s">
        <v>1067</v>
      </c>
      <c r="I1192" s="79"/>
      <c r="J1192" s="79"/>
      <c r="K1192" s="42" t="s">
        <v>140</v>
      </c>
      <c r="L1192" s="79"/>
      <c r="M1192" s="79"/>
      <c r="N1192" s="79"/>
      <c r="O1192" s="79"/>
      <c r="P1192" s="42">
        <v>254298</v>
      </c>
      <c r="Q1192" s="42">
        <v>192908</v>
      </c>
      <c r="R1192" s="42" t="s">
        <v>8719</v>
      </c>
      <c r="S1192" s="42" t="s">
        <v>8720</v>
      </c>
      <c r="T1192" s="42" t="s">
        <v>8721</v>
      </c>
      <c r="U1192" s="9" t="s">
        <v>8722</v>
      </c>
      <c r="V1192" s="9" t="s">
        <v>8722</v>
      </c>
      <c r="W1192" s="9" t="s">
        <v>8723</v>
      </c>
      <c r="X1192" s="9">
        <v>33</v>
      </c>
      <c r="Y1192" s="9">
        <v>11</v>
      </c>
      <c r="Z1192" s="9" t="s">
        <v>8724</v>
      </c>
      <c r="AA1192" s="9" t="s">
        <v>42</v>
      </c>
      <c r="AB1192" s="9" t="s">
        <v>43</v>
      </c>
      <c r="AC1192" s="10" t="s">
        <v>233</v>
      </c>
      <c r="AD1192" s="9" t="s">
        <v>8725</v>
      </c>
      <c r="AE1192" s="9" t="s">
        <v>43</v>
      </c>
      <c r="AF1192" s="9" t="s">
        <v>302</v>
      </c>
      <c r="AG1192" s="9" t="s">
        <v>8726</v>
      </c>
      <c r="AH1192" s="9"/>
      <c r="AI1192" s="9"/>
      <c r="AJ1192" s="9"/>
      <c r="AK1192" s="9" t="s">
        <v>8727</v>
      </c>
      <c r="AL1192" s="9" t="s">
        <v>43</v>
      </c>
      <c r="AM1192" s="9" t="s">
        <v>8380</v>
      </c>
      <c r="AN1192" s="9" t="s">
        <v>43</v>
      </c>
      <c r="AO1192" s="9" t="s">
        <v>43</v>
      </c>
      <c r="AP1192" s="9" t="s">
        <v>8728</v>
      </c>
    </row>
    <row r="1193" spans="1:42" ht="17.25" customHeight="1" x14ac:dyDescent="0.25">
      <c r="A1193" s="5">
        <v>1192</v>
      </c>
      <c r="B1193" s="39">
        <v>44355</v>
      </c>
      <c r="C1193" s="40">
        <v>0.5625</v>
      </c>
      <c r="D1193" s="39">
        <v>44355</v>
      </c>
      <c r="E1193" s="41">
        <v>0.79166666666666663</v>
      </c>
      <c r="F1193" s="39">
        <v>44355</v>
      </c>
      <c r="G1193" s="42" t="s">
        <v>8741</v>
      </c>
      <c r="H1193" s="42" t="s">
        <v>1067</v>
      </c>
      <c r="I1193" s="79"/>
      <c r="J1193" s="79"/>
      <c r="K1193" s="42" t="s">
        <v>8742</v>
      </c>
      <c r="L1193" s="79"/>
      <c r="M1193" s="79"/>
      <c r="N1193" s="79"/>
      <c r="O1193" s="79"/>
      <c r="P1193" s="42">
        <v>254852</v>
      </c>
      <c r="Q1193" s="42" t="s">
        <v>8743</v>
      </c>
      <c r="R1193" s="42" t="s">
        <v>1697</v>
      </c>
      <c r="S1193" s="42" t="s">
        <v>37</v>
      </c>
      <c r="T1193" s="42" t="s">
        <v>8744</v>
      </c>
      <c r="U1193" s="9" t="s">
        <v>8745</v>
      </c>
      <c r="V1193" s="9" t="s">
        <v>8746</v>
      </c>
      <c r="W1193" s="9" t="s">
        <v>8744</v>
      </c>
      <c r="X1193" s="9">
        <v>66</v>
      </c>
      <c r="Y1193" s="9">
        <v>60</v>
      </c>
      <c r="Z1193" s="9" t="s">
        <v>8747</v>
      </c>
      <c r="AA1193" s="9" t="s">
        <v>42</v>
      </c>
      <c r="AB1193" s="9" t="s">
        <v>43</v>
      </c>
      <c r="AC1193" s="10" t="s">
        <v>1697</v>
      </c>
      <c r="AD1193" s="9" t="s">
        <v>8748</v>
      </c>
      <c r="AE1193" s="9" t="s">
        <v>43</v>
      </c>
      <c r="AF1193" s="9" t="s">
        <v>43</v>
      </c>
      <c r="AG1193" s="9" t="s">
        <v>8749</v>
      </c>
      <c r="AH1193" s="9"/>
      <c r="AI1193" s="9"/>
      <c r="AJ1193" s="9"/>
      <c r="AK1193" s="9" t="s">
        <v>8565</v>
      </c>
      <c r="AL1193" s="9" t="s">
        <v>8750</v>
      </c>
      <c r="AM1193" s="9" t="s">
        <v>8567</v>
      </c>
      <c r="AN1193" s="9" t="s">
        <v>43</v>
      </c>
      <c r="AO1193" s="9" t="s">
        <v>43</v>
      </c>
      <c r="AP1193" s="9" t="s">
        <v>8751</v>
      </c>
    </row>
    <row r="1194" spans="1:42" ht="17.25" customHeight="1" x14ac:dyDescent="0.25">
      <c r="A1194" s="5">
        <v>1193</v>
      </c>
      <c r="B1194" s="39">
        <v>44355</v>
      </c>
      <c r="C1194" s="40">
        <v>0.47222222222222227</v>
      </c>
      <c r="D1194" s="39">
        <v>44355</v>
      </c>
      <c r="E1194" s="41">
        <v>0.51736111111111105</v>
      </c>
      <c r="F1194" s="42" t="s">
        <v>8729</v>
      </c>
      <c r="G1194" s="42" t="s">
        <v>8730</v>
      </c>
      <c r="H1194" s="42" t="s">
        <v>1067</v>
      </c>
      <c r="I1194" s="79"/>
      <c r="J1194" s="79"/>
      <c r="K1194" s="42" t="s">
        <v>8731</v>
      </c>
      <c r="L1194" s="79"/>
      <c r="M1194" s="79"/>
      <c r="N1194" s="79"/>
      <c r="O1194" s="79"/>
      <c r="P1194" s="108">
        <v>254518</v>
      </c>
      <c r="Q1194" s="42" t="s">
        <v>8732</v>
      </c>
      <c r="R1194" s="42" t="s">
        <v>8733</v>
      </c>
      <c r="S1194" s="42" t="s">
        <v>37</v>
      </c>
      <c r="T1194" s="42" t="s">
        <v>8734</v>
      </c>
      <c r="U1194" s="9" t="s">
        <v>8735</v>
      </c>
      <c r="V1194" s="9" t="s">
        <v>8736</v>
      </c>
      <c r="W1194" s="9" t="s">
        <v>8737</v>
      </c>
      <c r="X1194" s="9">
        <v>34</v>
      </c>
      <c r="Y1194" s="9">
        <v>0</v>
      </c>
      <c r="Z1194" s="90" t="s">
        <v>8738</v>
      </c>
      <c r="AA1194" s="9" t="s">
        <v>90</v>
      </c>
      <c r="AB1194" s="9" t="s">
        <v>43</v>
      </c>
      <c r="AC1194" s="10" t="s">
        <v>8739</v>
      </c>
      <c r="AD1194" s="9" t="s">
        <v>8740</v>
      </c>
      <c r="AE1194" s="9" t="s">
        <v>43</v>
      </c>
      <c r="AF1194" s="9" t="s">
        <v>43</v>
      </c>
      <c r="AG1194" s="9" t="s">
        <v>43</v>
      </c>
      <c r="AH1194" s="9"/>
      <c r="AI1194" s="9"/>
      <c r="AJ1194" s="9"/>
      <c r="AK1194" s="9" t="s">
        <v>43</v>
      </c>
      <c r="AL1194" s="9" t="s">
        <v>43</v>
      </c>
      <c r="AM1194" s="9" t="s">
        <v>43</v>
      </c>
      <c r="AN1194" s="9" t="s">
        <v>43</v>
      </c>
      <c r="AO1194" s="9" t="s">
        <v>43</v>
      </c>
      <c r="AP1194" s="9" t="s">
        <v>43</v>
      </c>
    </row>
    <row r="1195" spans="1:42" ht="17.25" customHeight="1" x14ac:dyDescent="0.25">
      <c r="A1195" s="5">
        <v>1194</v>
      </c>
      <c r="B1195" s="39">
        <v>44355</v>
      </c>
      <c r="C1195" s="40">
        <v>0.4375</v>
      </c>
      <c r="D1195" s="39">
        <v>44355</v>
      </c>
      <c r="E1195" s="41">
        <v>0.79166666666666663</v>
      </c>
      <c r="F1195" s="39">
        <v>44338</v>
      </c>
      <c r="G1195" s="42" t="s">
        <v>8752</v>
      </c>
      <c r="H1195" s="42" t="s">
        <v>61</v>
      </c>
      <c r="I1195" s="79"/>
      <c r="J1195" s="79"/>
      <c r="K1195" s="42" t="s">
        <v>8753</v>
      </c>
      <c r="L1195" s="79"/>
      <c r="M1195" s="79"/>
      <c r="N1195" s="79"/>
      <c r="O1195" s="79"/>
      <c r="P1195" s="42">
        <v>254452</v>
      </c>
      <c r="Q1195" s="42" t="s">
        <v>8754</v>
      </c>
      <c r="R1195" s="42" t="s">
        <v>8755</v>
      </c>
      <c r="S1195" s="42" t="s">
        <v>37</v>
      </c>
      <c r="T1195" s="42" t="s">
        <v>8756</v>
      </c>
      <c r="U1195" s="9" t="s">
        <v>8757</v>
      </c>
      <c r="V1195" s="9" t="s">
        <v>8757</v>
      </c>
      <c r="W1195" s="9" t="s">
        <v>8758</v>
      </c>
      <c r="X1195" s="9">
        <v>15</v>
      </c>
      <c r="Y1195" s="9">
        <v>13</v>
      </c>
      <c r="Z1195" s="9" t="s">
        <v>8759</v>
      </c>
      <c r="AA1195" s="9" t="s">
        <v>42</v>
      </c>
      <c r="AB1195" s="9" t="s">
        <v>43</v>
      </c>
      <c r="AC1195" s="10" t="s">
        <v>57</v>
      </c>
      <c r="AD1195" s="9" t="s">
        <v>8760</v>
      </c>
      <c r="AE1195" s="9" t="s">
        <v>43</v>
      </c>
      <c r="AF1195" s="9" t="s">
        <v>43</v>
      </c>
      <c r="AG1195" s="9" t="s">
        <v>43</v>
      </c>
      <c r="AH1195" s="9"/>
      <c r="AI1195" s="9"/>
      <c r="AJ1195" s="9"/>
      <c r="AK1195" s="9" t="s">
        <v>43</v>
      </c>
      <c r="AL1195" s="9" t="s">
        <v>43</v>
      </c>
      <c r="AM1195" s="9" t="s">
        <v>43</v>
      </c>
      <c r="AN1195" s="9" t="s">
        <v>43</v>
      </c>
      <c r="AO1195" s="9" t="s">
        <v>43</v>
      </c>
      <c r="AP1195" s="9" t="s">
        <v>8761</v>
      </c>
    </row>
    <row r="1196" spans="1:42" ht="17.25" customHeight="1" x14ac:dyDescent="0.25">
      <c r="A1196" s="5">
        <v>1195</v>
      </c>
      <c r="B1196" s="39">
        <v>44355</v>
      </c>
      <c r="C1196" s="40">
        <v>0.59375</v>
      </c>
      <c r="D1196" s="39">
        <v>44355</v>
      </c>
      <c r="E1196" s="41">
        <v>0.75</v>
      </c>
      <c r="F1196" s="39">
        <v>44348</v>
      </c>
      <c r="G1196" s="42" t="s">
        <v>8762</v>
      </c>
      <c r="H1196" s="42" t="s">
        <v>61</v>
      </c>
      <c r="I1196" s="79"/>
      <c r="J1196" s="79"/>
      <c r="K1196" s="42" t="s">
        <v>8763</v>
      </c>
      <c r="L1196" s="79"/>
      <c r="M1196" s="79"/>
      <c r="N1196" s="79"/>
      <c r="O1196" s="79"/>
      <c r="P1196" s="42">
        <v>254902</v>
      </c>
      <c r="Q1196" s="42" t="s">
        <v>8764</v>
      </c>
      <c r="R1196" s="42" t="s">
        <v>8765</v>
      </c>
      <c r="S1196" s="42" t="s">
        <v>8766</v>
      </c>
      <c r="T1196" s="42" t="s">
        <v>8767</v>
      </c>
      <c r="U1196" s="9" t="s">
        <v>8768</v>
      </c>
      <c r="V1196" s="9" t="s">
        <v>8768</v>
      </c>
      <c r="W1196" s="9" t="s">
        <v>8769</v>
      </c>
      <c r="X1196" s="9">
        <v>8</v>
      </c>
      <c r="Y1196" s="9">
        <v>5</v>
      </c>
      <c r="Z1196" s="9" t="s">
        <v>8770</v>
      </c>
      <c r="AA1196" s="9" t="s">
        <v>42</v>
      </c>
      <c r="AB1196" s="9" t="s">
        <v>43</v>
      </c>
      <c r="AC1196" s="10" t="s">
        <v>1895</v>
      </c>
      <c r="AD1196" s="9" t="s">
        <v>8771</v>
      </c>
      <c r="AE1196" s="9" t="s">
        <v>43</v>
      </c>
      <c r="AF1196" s="9" t="s">
        <v>43</v>
      </c>
      <c r="AG1196" s="9" t="s">
        <v>43</v>
      </c>
      <c r="AH1196" s="9"/>
      <c r="AI1196" s="9"/>
      <c r="AJ1196" s="9"/>
      <c r="AK1196" s="9" t="s">
        <v>43</v>
      </c>
      <c r="AL1196" s="9" t="s">
        <v>43</v>
      </c>
      <c r="AM1196" s="9" t="s">
        <v>43</v>
      </c>
      <c r="AN1196" s="9" t="s">
        <v>43</v>
      </c>
      <c r="AO1196" s="9" t="s">
        <v>43</v>
      </c>
      <c r="AP1196" s="9" t="s">
        <v>8772</v>
      </c>
    </row>
    <row r="1197" spans="1:42" ht="17.25" customHeight="1" x14ac:dyDescent="0.25">
      <c r="A1197" s="5">
        <v>1196</v>
      </c>
      <c r="B1197" s="39">
        <v>44355</v>
      </c>
      <c r="C1197" s="40">
        <v>0.91666666666666663</v>
      </c>
      <c r="D1197" s="39">
        <v>44355</v>
      </c>
      <c r="E1197" s="41">
        <v>0.95833333333333337</v>
      </c>
      <c r="F1197" s="39">
        <v>44353</v>
      </c>
      <c r="G1197" s="42" t="s">
        <v>8773</v>
      </c>
      <c r="H1197" s="42" t="s">
        <v>111</v>
      </c>
      <c r="I1197" s="79"/>
      <c r="J1197" s="79"/>
      <c r="K1197" s="42" t="s">
        <v>111</v>
      </c>
      <c r="L1197" s="79"/>
      <c r="M1197" s="79"/>
      <c r="N1197" s="79"/>
      <c r="O1197" s="79"/>
      <c r="P1197" s="42">
        <v>255868</v>
      </c>
      <c r="Q1197" s="42" t="s">
        <v>8774</v>
      </c>
      <c r="R1197" s="42" t="s">
        <v>8775</v>
      </c>
      <c r="S1197" s="42" t="s">
        <v>37</v>
      </c>
      <c r="T1197" s="42" t="s">
        <v>8776</v>
      </c>
      <c r="U1197" s="9" t="s">
        <v>8777</v>
      </c>
      <c r="V1197" s="9" t="s">
        <v>8777</v>
      </c>
      <c r="W1197" s="9" t="s">
        <v>8778</v>
      </c>
      <c r="X1197" s="9">
        <v>4</v>
      </c>
      <c r="Y1197" s="9">
        <v>4</v>
      </c>
      <c r="Z1197" s="9" t="s">
        <v>8779</v>
      </c>
      <c r="AA1197" s="9" t="s">
        <v>42</v>
      </c>
      <c r="AB1197" s="9" t="s">
        <v>43</v>
      </c>
      <c r="AC1197" s="10" t="s">
        <v>8780</v>
      </c>
      <c r="AD1197" s="9" t="s">
        <v>8781</v>
      </c>
      <c r="AE1197" s="9" t="s">
        <v>43</v>
      </c>
      <c r="AF1197" s="9" t="s">
        <v>43</v>
      </c>
      <c r="AG1197" s="9" t="s">
        <v>43</v>
      </c>
      <c r="AH1197" s="9"/>
      <c r="AI1197" s="9"/>
      <c r="AJ1197" s="9"/>
      <c r="AK1197" s="9" t="s">
        <v>43</v>
      </c>
      <c r="AL1197" s="9" t="s">
        <v>43</v>
      </c>
      <c r="AM1197" s="9" t="s">
        <v>43</v>
      </c>
      <c r="AN1197" s="9" t="s">
        <v>43</v>
      </c>
      <c r="AO1197" s="9" t="s">
        <v>43</v>
      </c>
      <c r="AP1197" s="9" t="s">
        <v>8782</v>
      </c>
    </row>
    <row r="1198" spans="1:42" ht="17.25" customHeight="1" x14ac:dyDescent="0.25">
      <c r="A1198" s="5">
        <v>1197</v>
      </c>
      <c r="B1198" s="39">
        <v>44355</v>
      </c>
      <c r="C1198" s="40">
        <v>5.5555555555555552E-2</v>
      </c>
      <c r="D1198" s="39">
        <v>44355</v>
      </c>
      <c r="E1198" s="41">
        <v>0.1875</v>
      </c>
      <c r="F1198" s="39">
        <v>44349</v>
      </c>
      <c r="G1198" s="42" t="s">
        <v>8708</v>
      </c>
      <c r="H1198" s="42" t="s">
        <v>315</v>
      </c>
      <c r="I1198" s="79"/>
      <c r="J1198" s="79"/>
      <c r="K1198" s="42" t="s">
        <v>2452</v>
      </c>
      <c r="L1198" s="79"/>
      <c r="M1198" s="79"/>
      <c r="N1198" s="79"/>
      <c r="O1198" s="79"/>
      <c r="P1198" s="42">
        <v>254175</v>
      </c>
      <c r="Q1198" s="42" t="s">
        <v>8593</v>
      </c>
      <c r="R1198" s="42" t="s">
        <v>8709</v>
      </c>
      <c r="S1198" s="42" t="s">
        <v>37</v>
      </c>
      <c r="T1198" s="42" t="s">
        <v>8710</v>
      </c>
      <c r="U1198" s="9" t="s">
        <v>8711</v>
      </c>
      <c r="V1198" s="9" t="s">
        <v>8712</v>
      </c>
      <c r="W1198" s="9" t="s">
        <v>8713</v>
      </c>
      <c r="X1198" s="9">
        <v>37</v>
      </c>
      <c r="Y1198" s="9">
        <v>36</v>
      </c>
      <c r="Z1198" s="9" t="s">
        <v>8714</v>
      </c>
      <c r="AA1198" s="9" t="s">
        <v>42</v>
      </c>
      <c r="AB1198" s="9" t="s">
        <v>43</v>
      </c>
      <c r="AC1198" s="10" t="s">
        <v>318</v>
      </c>
      <c r="AD1198" s="9" t="s">
        <v>8715</v>
      </c>
      <c r="AE1198" s="9" t="s">
        <v>43</v>
      </c>
      <c r="AF1198" s="9" t="s">
        <v>2146</v>
      </c>
      <c r="AG1198" s="9" t="s">
        <v>22047</v>
      </c>
      <c r="AH1198" s="9"/>
      <c r="AI1198" s="9"/>
      <c r="AJ1198" s="9"/>
      <c r="AK1198" s="9" t="s">
        <v>8430</v>
      </c>
      <c r="AL1198" s="9">
        <v>208</v>
      </c>
      <c r="AM1198" s="9" t="s">
        <v>8716</v>
      </c>
      <c r="AN1198" s="9" t="s">
        <v>43</v>
      </c>
      <c r="AO1198" s="9" t="s">
        <v>43</v>
      </c>
      <c r="AP1198" s="9" t="s">
        <v>8717</v>
      </c>
    </row>
    <row r="1199" spans="1:42" ht="17.25" customHeight="1" x14ac:dyDescent="0.25">
      <c r="A1199" s="5">
        <v>1198</v>
      </c>
      <c r="B1199" s="47">
        <v>44356</v>
      </c>
      <c r="C1199" s="40">
        <v>0.45763888888888887</v>
      </c>
      <c r="D1199" s="47">
        <v>44356</v>
      </c>
      <c r="E1199" s="41">
        <v>0.54583333333333328</v>
      </c>
      <c r="F1199" s="39">
        <v>44330</v>
      </c>
      <c r="G1199" s="42" t="s">
        <v>8807</v>
      </c>
      <c r="H1199" s="42" t="s">
        <v>1067</v>
      </c>
      <c r="I1199" s="79"/>
      <c r="J1199" s="79"/>
      <c r="K1199" s="42" t="s">
        <v>74</v>
      </c>
      <c r="L1199" s="79"/>
      <c r="M1199" s="79"/>
      <c r="N1199" s="79"/>
      <c r="O1199" s="79"/>
      <c r="P1199" s="42">
        <v>256306</v>
      </c>
      <c r="Q1199" s="42" t="s">
        <v>8808</v>
      </c>
      <c r="R1199" s="42" t="s">
        <v>8809</v>
      </c>
      <c r="S1199" s="42" t="s">
        <v>37</v>
      </c>
      <c r="T1199" s="42" t="s">
        <v>8810</v>
      </c>
      <c r="U1199" s="9" t="s">
        <v>8811</v>
      </c>
      <c r="V1199" s="9" t="s">
        <v>8812</v>
      </c>
      <c r="W1199" s="9" t="s">
        <v>8813</v>
      </c>
      <c r="X1199" s="9">
        <v>59</v>
      </c>
      <c r="Y1199" s="9">
        <v>34</v>
      </c>
      <c r="Z1199" s="9" t="s">
        <v>8814</v>
      </c>
      <c r="AA1199" s="9" t="s">
        <v>42</v>
      </c>
      <c r="AB1199" s="9" t="s">
        <v>43</v>
      </c>
      <c r="AC1199" s="10" t="s">
        <v>628</v>
      </c>
      <c r="AD1199" s="9" t="s">
        <v>8815</v>
      </c>
      <c r="AE1199" s="9" t="s">
        <v>43</v>
      </c>
      <c r="AF1199" s="9" t="s">
        <v>43</v>
      </c>
      <c r="AG1199" s="9" t="s">
        <v>8816</v>
      </c>
      <c r="AH1199" s="9"/>
      <c r="AI1199" s="9"/>
      <c r="AJ1199" s="9"/>
      <c r="AK1199" s="9" t="s">
        <v>8565</v>
      </c>
      <c r="AL1199" s="9" t="s">
        <v>8817</v>
      </c>
      <c r="AM1199" s="9" t="s">
        <v>8590</v>
      </c>
      <c r="AN1199" s="9" t="s">
        <v>43</v>
      </c>
      <c r="AO1199" s="9" t="s">
        <v>43</v>
      </c>
      <c r="AP1199" s="9" t="s">
        <v>8818</v>
      </c>
    </row>
    <row r="1200" spans="1:42" ht="17.25" customHeight="1" x14ac:dyDescent="0.25">
      <c r="A1200" s="5">
        <v>1199</v>
      </c>
      <c r="B1200" s="47">
        <v>44356</v>
      </c>
      <c r="C1200" s="62">
        <v>0.3888888888888889</v>
      </c>
      <c r="D1200" s="47">
        <v>44356</v>
      </c>
      <c r="E1200" s="62">
        <v>0.51736111111111105</v>
      </c>
      <c r="F1200" s="47">
        <v>44337</v>
      </c>
      <c r="G1200" s="109" t="s">
        <v>8790</v>
      </c>
      <c r="H1200" s="49" t="s">
        <v>359</v>
      </c>
      <c r="I1200" s="79"/>
      <c r="J1200" s="79"/>
      <c r="K1200" s="49" t="s">
        <v>8791</v>
      </c>
      <c r="L1200" s="79"/>
      <c r="M1200" s="79"/>
      <c r="N1200" s="79"/>
      <c r="O1200" s="79"/>
      <c r="P1200" s="107">
        <v>256164</v>
      </c>
      <c r="Q1200" s="42" t="s">
        <v>8461</v>
      </c>
      <c r="R1200" s="42" t="s">
        <v>779</v>
      </c>
      <c r="S1200" s="42" t="s">
        <v>37</v>
      </c>
      <c r="T1200" s="42" t="s">
        <v>8658</v>
      </c>
      <c r="U1200" s="9" t="s">
        <v>8792</v>
      </c>
      <c r="V1200" s="9" t="s">
        <v>8792</v>
      </c>
      <c r="W1200" s="9" t="s">
        <v>8463</v>
      </c>
      <c r="X1200" s="9">
        <v>27</v>
      </c>
      <c r="Y1200" s="9">
        <v>27</v>
      </c>
      <c r="Z1200" s="9" t="s">
        <v>8793</v>
      </c>
      <c r="AA1200" s="9" t="s">
        <v>42</v>
      </c>
      <c r="AB1200" s="9" t="s">
        <v>43</v>
      </c>
      <c r="AC1200" s="10" t="s">
        <v>8794</v>
      </c>
      <c r="AD1200" s="9" t="s">
        <v>8795</v>
      </c>
      <c r="AE1200" s="9" t="s">
        <v>43</v>
      </c>
      <c r="AF1200" s="9" t="s">
        <v>43</v>
      </c>
      <c r="AG1200" s="9" t="s">
        <v>22048</v>
      </c>
      <c r="AH1200" s="9"/>
      <c r="AI1200" s="9"/>
      <c r="AJ1200" s="9"/>
      <c r="AK1200" s="9" t="s">
        <v>8796</v>
      </c>
      <c r="AL1200" s="9" t="s">
        <v>8797</v>
      </c>
      <c r="AM1200" s="9" t="s">
        <v>43</v>
      </c>
      <c r="AN1200" s="9" t="s">
        <v>43</v>
      </c>
      <c r="AO1200" s="9" t="s">
        <v>43</v>
      </c>
      <c r="AP1200" s="9" t="s">
        <v>8798</v>
      </c>
    </row>
    <row r="1201" spans="1:42" ht="17.25" customHeight="1" x14ac:dyDescent="0.25">
      <c r="A1201" s="5">
        <v>1200</v>
      </c>
      <c r="B1201" s="39">
        <v>44356</v>
      </c>
      <c r="C1201" s="40">
        <v>4.1666666666666664E-2</v>
      </c>
      <c r="D1201" s="39">
        <v>44356</v>
      </c>
      <c r="E1201" s="41">
        <v>0.10416666666666667</v>
      </c>
      <c r="F1201" s="39">
        <v>44349</v>
      </c>
      <c r="G1201" s="42" t="s">
        <v>8783</v>
      </c>
      <c r="H1201" s="42" t="s">
        <v>111</v>
      </c>
      <c r="I1201" s="79"/>
      <c r="J1201" s="79"/>
      <c r="K1201" s="42" t="s">
        <v>111</v>
      </c>
      <c r="L1201" s="79"/>
      <c r="M1201" s="79"/>
      <c r="N1201" s="79"/>
      <c r="O1201" s="79"/>
      <c r="P1201" s="42">
        <v>255969</v>
      </c>
      <c r="Q1201" s="42" t="s">
        <v>8784</v>
      </c>
      <c r="R1201" s="42" t="s">
        <v>8785</v>
      </c>
      <c r="S1201" s="42" t="s">
        <v>37</v>
      </c>
      <c r="T1201" s="42" t="s">
        <v>692</v>
      </c>
      <c r="U1201" s="9" t="s">
        <v>8786</v>
      </c>
      <c r="V1201" s="9" t="s">
        <v>4181</v>
      </c>
      <c r="W1201" s="9" t="s">
        <v>8787</v>
      </c>
      <c r="X1201" s="9">
        <v>4</v>
      </c>
      <c r="Y1201" s="9">
        <v>0</v>
      </c>
      <c r="Z1201" s="9" t="s">
        <v>8788</v>
      </c>
      <c r="AA1201" s="9" t="s">
        <v>90</v>
      </c>
      <c r="AB1201" s="9" t="s">
        <v>43</v>
      </c>
      <c r="AC1201" s="10" t="s">
        <v>3995</v>
      </c>
      <c r="AD1201" s="9" t="s">
        <v>8789</v>
      </c>
      <c r="AE1201" s="9" t="s">
        <v>43</v>
      </c>
      <c r="AF1201" s="9" t="s">
        <v>43</v>
      </c>
      <c r="AG1201" s="9" t="s">
        <v>43</v>
      </c>
      <c r="AH1201" s="9"/>
      <c r="AI1201" s="9"/>
      <c r="AJ1201" s="9"/>
      <c r="AK1201" s="9" t="s">
        <v>43</v>
      </c>
      <c r="AL1201" s="9" t="s">
        <v>43</v>
      </c>
      <c r="AM1201" s="9" t="s">
        <v>43</v>
      </c>
      <c r="AN1201" s="9" t="s">
        <v>43</v>
      </c>
      <c r="AO1201" s="9" t="s">
        <v>43</v>
      </c>
      <c r="AP1201" s="9" t="s">
        <v>43</v>
      </c>
    </row>
    <row r="1202" spans="1:42" ht="17.25" customHeight="1" x14ac:dyDescent="0.25">
      <c r="A1202" s="5">
        <v>1201</v>
      </c>
      <c r="B1202" s="47">
        <v>44356</v>
      </c>
      <c r="C1202" s="40">
        <v>0.33333333333333331</v>
      </c>
      <c r="D1202" s="47">
        <v>44356</v>
      </c>
      <c r="E1202" s="41">
        <v>0.41805555555555557</v>
      </c>
      <c r="F1202" s="39">
        <v>44355</v>
      </c>
      <c r="G1202" s="42" t="s">
        <v>8741</v>
      </c>
      <c r="H1202" s="49" t="s">
        <v>359</v>
      </c>
      <c r="I1202" s="79"/>
      <c r="J1202" s="79"/>
      <c r="K1202" s="42" t="s">
        <v>8799</v>
      </c>
      <c r="L1202" s="79"/>
      <c r="M1202" s="79"/>
      <c r="N1202" s="79"/>
      <c r="O1202" s="79"/>
      <c r="P1202" s="42">
        <v>256098</v>
      </c>
      <c r="Q1202" s="42" t="s">
        <v>8800</v>
      </c>
      <c r="R1202" s="42" t="s">
        <v>1697</v>
      </c>
      <c r="S1202" s="42" t="s">
        <v>37</v>
      </c>
      <c r="T1202" s="42" t="s">
        <v>8801</v>
      </c>
      <c r="U1202" s="9" t="s">
        <v>8802</v>
      </c>
      <c r="V1202" s="9" t="s">
        <v>8802</v>
      </c>
      <c r="W1202" s="9" t="s">
        <v>8803</v>
      </c>
      <c r="X1202" s="9">
        <v>28</v>
      </c>
      <c r="Y1202" s="9">
        <v>5</v>
      </c>
      <c r="Z1202" s="9" t="s">
        <v>8804</v>
      </c>
      <c r="AA1202" s="9" t="s">
        <v>42</v>
      </c>
      <c r="AB1202" s="9" t="s">
        <v>43</v>
      </c>
      <c r="AC1202" s="10" t="s">
        <v>1697</v>
      </c>
      <c r="AD1202" s="9" t="s">
        <v>8805</v>
      </c>
      <c r="AE1202" s="9" t="s">
        <v>43</v>
      </c>
      <c r="AF1202" s="9" t="s">
        <v>43</v>
      </c>
      <c r="AG1202" s="9" t="s">
        <v>43</v>
      </c>
      <c r="AH1202" s="9"/>
      <c r="AI1202" s="9"/>
      <c r="AJ1202" s="9"/>
      <c r="AK1202" s="9" t="s">
        <v>43</v>
      </c>
      <c r="AL1202" s="9" t="s">
        <v>43</v>
      </c>
      <c r="AM1202" s="9" t="s">
        <v>43</v>
      </c>
      <c r="AN1202" s="9" t="s">
        <v>43</v>
      </c>
      <c r="AO1202" s="9" t="s">
        <v>43</v>
      </c>
      <c r="AP1202" s="9" t="s">
        <v>8806</v>
      </c>
    </row>
    <row r="1203" spans="1:42" ht="17.25" customHeight="1" x14ac:dyDescent="0.25">
      <c r="A1203" s="5">
        <v>1202</v>
      </c>
      <c r="B1203" s="47">
        <v>44356</v>
      </c>
      <c r="C1203" s="40">
        <v>0.59375</v>
      </c>
      <c r="D1203" s="47">
        <v>44356</v>
      </c>
      <c r="E1203" s="41">
        <v>0.6069444444444444</v>
      </c>
      <c r="F1203" s="39" t="s">
        <v>8819</v>
      </c>
      <c r="G1203" s="42" t="s">
        <v>8820</v>
      </c>
      <c r="H1203" s="42" t="s">
        <v>1067</v>
      </c>
      <c r="I1203" s="79"/>
      <c r="J1203" s="79"/>
      <c r="K1203" s="42" t="s">
        <v>43</v>
      </c>
      <c r="L1203" s="79"/>
      <c r="M1203" s="79"/>
      <c r="N1203" s="79"/>
      <c r="O1203" s="79"/>
      <c r="P1203" s="42">
        <v>256738</v>
      </c>
      <c r="Q1203" s="42" t="s">
        <v>8821</v>
      </c>
      <c r="R1203" s="42" t="s">
        <v>8822</v>
      </c>
      <c r="S1203" s="42" t="s">
        <v>37</v>
      </c>
      <c r="T1203" s="42" t="s">
        <v>8823</v>
      </c>
      <c r="U1203" s="9" t="s">
        <v>8824</v>
      </c>
      <c r="V1203" s="9" t="s">
        <v>8824</v>
      </c>
      <c r="W1203" s="9" t="s">
        <v>8825</v>
      </c>
      <c r="X1203" s="9">
        <v>0</v>
      </c>
      <c r="Y1203" s="9">
        <v>0</v>
      </c>
      <c r="Z1203" s="9" t="s">
        <v>8826</v>
      </c>
      <c r="AA1203" s="9" t="s">
        <v>70</v>
      </c>
      <c r="AB1203" s="9" t="s">
        <v>43</v>
      </c>
      <c r="AC1203" s="10" t="s">
        <v>8827</v>
      </c>
      <c r="AD1203" s="9" t="s">
        <v>8828</v>
      </c>
      <c r="AE1203" s="9" t="s">
        <v>43</v>
      </c>
      <c r="AF1203" s="9" t="s">
        <v>43</v>
      </c>
      <c r="AG1203" s="9" t="s">
        <v>43</v>
      </c>
      <c r="AH1203" s="9"/>
      <c r="AI1203" s="9"/>
      <c r="AJ1203" s="9"/>
      <c r="AK1203" s="9" t="s">
        <v>43</v>
      </c>
      <c r="AL1203" s="9" t="s">
        <v>43</v>
      </c>
      <c r="AM1203" s="9" t="s">
        <v>43</v>
      </c>
      <c r="AN1203" s="9" t="s">
        <v>43</v>
      </c>
      <c r="AO1203" s="9" t="s">
        <v>43</v>
      </c>
      <c r="AP1203" s="9" t="s">
        <v>43</v>
      </c>
    </row>
    <row r="1204" spans="1:42" ht="17.25" customHeight="1" x14ac:dyDescent="0.25">
      <c r="A1204" s="5">
        <v>1203</v>
      </c>
      <c r="B1204" s="47">
        <v>44356</v>
      </c>
      <c r="C1204" s="40">
        <v>0.57291666666666663</v>
      </c>
      <c r="D1204" s="47">
        <v>44356</v>
      </c>
      <c r="E1204" s="41">
        <v>0.65625</v>
      </c>
      <c r="F1204" s="39">
        <v>44319</v>
      </c>
      <c r="G1204" s="42" t="s">
        <v>8829</v>
      </c>
      <c r="H1204" s="49" t="s">
        <v>359</v>
      </c>
      <c r="I1204" s="79"/>
      <c r="J1204" s="79"/>
      <c r="K1204" s="42" t="s">
        <v>8830</v>
      </c>
      <c r="L1204" s="79"/>
      <c r="M1204" s="79"/>
      <c r="N1204" s="79"/>
      <c r="O1204" s="79"/>
      <c r="P1204" s="42">
        <v>256639</v>
      </c>
      <c r="Q1204" s="42" t="s">
        <v>8831</v>
      </c>
      <c r="R1204" s="42" t="s">
        <v>8832</v>
      </c>
      <c r="S1204" s="42" t="s">
        <v>37</v>
      </c>
      <c r="T1204" s="42" t="s">
        <v>8833</v>
      </c>
      <c r="U1204" s="9" t="s">
        <v>8834</v>
      </c>
      <c r="V1204" s="9" t="s">
        <v>8835</v>
      </c>
      <c r="W1204" s="9" t="s">
        <v>8836</v>
      </c>
      <c r="X1204" s="9">
        <v>12</v>
      </c>
      <c r="Y1204" s="9">
        <v>6</v>
      </c>
      <c r="Z1204" s="9" t="s">
        <v>8837</v>
      </c>
      <c r="AA1204" s="9" t="s">
        <v>42</v>
      </c>
      <c r="AB1204" s="9" t="s">
        <v>43</v>
      </c>
      <c r="AC1204" s="10" t="s">
        <v>628</v>
      </c>
      <c r="AD1204" s="9" t="s">
        <v>8838</v>
      </c>
      <c r="AE1204" s="9" t="s">
        <v>43</v>
      </c>
      <c r="AF1204" s="9" t="s">
        <v>43</v>
      </c>
      <c r="AG1204" s="9" t="s">
        <v>43</v>
      </c>
      <c r="AH1204" s="9"/>
      <c r="AI1204" s="9"/>
      <c r="AJ1204" s="9"/>
      <c r="AK1204" s="9" t="s">
        <v>43</v>
      </c>
      <c r="AL1204" s="9" t="s">
        <v>43</v>
      </c>
      <c r="AM1204" s="9" t="s">
        <v>43</v>
      </c>
      <c r="AN1204" s="9" t="s">
        <v>43</v>
      </c>
      <c r="AO1204" s="9" t="s">
        <v>43</v>
      </c>
      <c r="AP1204" s="9" t="s">
        <v>8839</v>
      </c>
    </row>
    <row r="1205" spans="1:42" ht="17.25" customHeight="1" x14ac:dyDescent="0.25">
      <c r="A1205" s="5">
        <v>1204</v>
      </c>
      <c r="B1205" s="39">
        <v>44356</v>
      </c>
      <c r="C1205" s="40">
        <v>0.66666666666666663</v>
      </c>
      <c r="D1205" s="39">
        <v>44356</v>
      </c>
      <c r="E1205" s="41">
        <v>0.70833333333333337</v>
      </c>
      <c r="F1205" s="39">
        <v>44317</v>
      </c>
      <c r="G1205" s="42" t="s">
        <v>8840</v>
      </c>
      <c r="H1205" s="49" t="s">
        <v>359</v>
      </c>
      <c r="I1205" s="79"/>
      <c r="J1205" s="79"/>
      <c r="K1205" s="42" t="s">
        <v>8841</v>
      </c>
      <c r="L1205" s="79"/>
      <c r="M1205" s="79"/>
      <c r="N1205" s="79"/>
      <c r="O1205" s="79"/>
      <c r="P1205" s="42">
        <v>256958</v>
      </c>
      <c r="Q1205" s="42" t="s">
        <v>8842</v>
      </c>
      <c r="R1205" s="42" t="s">
        <v>8843</v>
      </c>
      <c r="S1205" s="42" t="s">
        <v>37</v>
      </c>
      <c r="T1205" s="42" t="s">
        <v>8833</v>
      </c>
      <c r="U1205" s="9" t="s">
        <v>8834</v>
      </c>
      <c r="V1205" s="9" t="s">
        <v>8844</v>
      </c>
      <c r="W1205" s="9" t="s">
        <v>8845</v>
      </c>
      <c r="X1205" s="9">
        <v>71</v>
      </c>
      <c r="Y1205" s="9">
        <v>35</v>
      </c>
      <c r="Z1205" s="9" t="s">
        <v>8846</v>
      </c>
      <c r="AA1205" s="9" t="s">
        <v>42</v>
      </c>
      <c r="AB1205" s="9" t="s">
        <v>43</v>
      </c>
      <c r="AC1205" s="10" t="s">
        <v>628</v>
      </c>
      <c r="AD1205" s="9" t="s">
        <v>8847</v>
      </c>
      <c r="AE1205" s="9" t="s">
        <v>43</v>
      </c>
      <c r="AF1205" s="9" t="s">
        <v>43</v>
      </c>
      <c r="AG1205" s="9" t="s">
        <v>43</v>
      </c>
      <c r="AH1205" s="9"/>
      <c r="AI1205" s="9"/>
      <c r="AJ1205" s="9"/>
      <c r="AK1205" s="9" t="s">
        <v>43</v>
      </c>
      <c r="AL1205" s="9" t="s">
        <v>43</v>
      </c>
      <c r="AM1205" s="9" t="s">
        <v>43</v>
      </c>
      <c r="AN1205" s="9" t="s">
        <v>43</v>
      </c>
      <c r="AO1205" s="9" t="s">
        <v>43</v>
      </c>
      <c r="AP1205" s="9" t="s">
        <v>8848</v>
      </c>
    </row>
    <row r="1206" spans="1:42" ht="17.25" customHeight="1" x14ac:dyDescent="0.25">
      <c r="A1206" s="5">
        <v>1205</v>
      </c>
      <c r="B1206" s="39">
        <v>44356</v>
      </c>
      <c r="C1206" s="40">
        <v>0.70833333333333337</v>
      </c>
      <c r="D1206" s="39">
        <v>44356</v>
      </c>
      <c r="E1206" s="41">
        <v>0.82291666666666663</v>
      </c>
      <c r="F1206" s="39">
        <v>44338</v>
      </c>
      <c r="G1206" s="42" t="s">
        <v>8849</v>
      </c>
      <c r="H1206" s="42" t="s">
        <v>1067</v>
      </c>
      <c r="I1206" s="79"/>
      <c r="J1206" s="79"/>
      <c r="K1206" s="42" t="s">
        <v>1950</v>
      </c>
      <c r="L1206" s="79"/>
      <c r="M1206" s="79"/>
      <c r="N1206" s="79"/>
      <c r="O1206" s="79"/>
      <c r="P1206" s="42">
        <v>257051</v>
      </c>
      <c r="Q1206" s="42" t="s">
        <v>8754</v>
      </c>
      <c r="R1206" s="42" t="s">
        <v>8850</v>
      </c>
      <c r="S1206" s="42" t="s">
        <v>37</v>
      </c>
      <c r="T1206" s="42" t="s">
        <v>8756</v>
      </c>
      <c r="U1206" s="9" t="s">
        <v>8851</v>
      </c>
      <c r="V1206" s="9" t="s">
        <v>8852</v>
      </c>
      <c r="W1206" s="9" t="s">
        <v>8853</v>
      </c>
      <c r="X1206" s="9">
        <v>4</v>
      </c>
      <c r="Y1206" s="9">
        <v>1</v>
      </c>
      <c r="Z1206" s="9" t="s">
        <v>8854</v>
      </c>
      <c r="AA1206" s="9" t="s">
        <v>42</v>
      </c>
      <c r="AB1206" s="9" t="s">
        <v>43</v>
      </c>
      <c r="AC1206" s="10" t="s">
        <v>57</v>
      </c>
      <c r="AD1206" s="9" t="s">
        <v>8760</v>
      </c>
      <c r="AE1206" s="9" t="s">
        <v>43</v>
      </c>
      <c r="AF1206" s="9" t="s">
        <v>43</v>
      </c>
      <c r="AG1206" s="9" t="s">
        <v>43</v>
      </c>
      <c r="AH1206" s="9"/>
      <c r="AI1206" s="9"/>
      <c r="AJ1206" s="9"/>
      <c r="AK1206" s="9" t="s">
        <v>43</v>
      </c>
      <c r="AL1206" s="9" t="s">
        <v>43</v>
      </c>
      <c r="AM1206" s="9" t="s">
        <v>43</v>
      </c>
      <c r="AN1206" s="9" t="s">
        <v>43</v>
      </c>
      <c r="AO1206" s="9" t="s">
        <v>43</v>
      </c>
      <c r="AP1206" s="9" t="s">
        <v>8855</v>
      </c>
    </row>
    <row r="1207" spans="1:42" ht="17.25" customHeight="1" x14ac:dyDescent="0.25">
      <c r="A1207" s="5">
        <v>1206</v>
      </c>
      <c r="B1207" s="39">
        <v>44356</v>
      </c>
      <c r="C1207" s="40">
        <v>0.75</v>
      </c>
      <c r="D1207" s="39">
        <v>44356</v>
      </c>
      <c r="E1207" s="41">
        <v>0.83333333333333337</v>
      </c>
      <c r="F1207" s="39">
        <v>44356</v>
      </c>
      <c r="G1207" s="42" t="s">
        <v>8856</v>
      </c>
      <c r="H1207" s="42" t="s">
        <v>33</v>
      </c>
      <c r="I1207" s="79"/>
      <c r="J1207" s="79"/>
      <c r="K1207" s="42" t="s">
        <v>1969</v>
      </c>
      <c r="L1207" s="79"/>
      <c r="M1207" s="79"/>
      <c r="N1207" s="79"/>
      <c r="O1207" s="79"/>
      <c r="P1207" s="42">
        <v>257254</v>
      </c>
      <c r="Q1207" s="42" t="s">
        <v>8857</v>
      </c>
      <c r="R1207" s="42" t="s">
        <v>8858</v>
      </c>
      <c r="S1207" s="42" t="s">
        <v>37</v>
      </c>
      <c r="T1207" s="42" t="s">
        <v>8859</v>
      </c>
      <c r="U1207" s="9" t="s">
        <v>8860</v>
      </c>
      <c r="V1207" s="9" t="s">
        <v>8861</v>
      </c>
      <c r="W1207" s="9" t="s">
        <v>8862</v>
      </c>
      <c r="X1207" s="9">
        <v>16</v>
      </c>
      <c r="Y1207" s="9">
        <v>0</v>
      </c>
      <c r="Z1207" s="9" t="s">
        <v>8863</v>
      </c>
      <c r="AA1207" s="9" t="s">
        <v>90</v>
      </c>
      <c r="AB1207" s="9" t="s">
        <v>43</v>
      </c>
      <c r="AC1207" s="10" t="s">
        <v>8864</v>
      </c>
      <c r="AD1207" s="9" t="s">
        <v>8865</v>
      </c>
      <c r="AE1207" s="9" t="s">
        <v>43</v>
      </c>
      <c r="AF1207" s="9" t="s">
        <v>43</v>
      </c>
      <c r="AG1207" s="9" t="s">
        <v>43</v>
      </c>
      <c r="AH1207" s="9"/>
      <c r="AI1207" s="9"/>
      <c r="AJ1207" s="9"/>
      <c r="AK1207" s="9" t="s">
        <v>43</v>
      </c>
      <c r="AL1207" s="9" t="s">
        <v>43</v>
      </c>
      <c r="AM1207" s="9" t="s">
        <v>43</v>
      </c>
      <c r="AN1207" s="9" t="s">
        <v>43</v>
      </c>
      <c r="AO1207" s="9" t="s">
        <v>43</v>
      </c>
      <c r="AP1207" s="9" t="s">
        <v>43</v>
      </c>
    </row>
    <row r="1208" spans="1:42" ht="17.25" customHeight="1" x14ac:dyDescent="0.25">
      <c r="A1208" s="5">
        <v>1207</v>
      </c>
      <c r="B1208" s="39">
        <v>44357</v>
      </c>
      <c r="C1208" s="40">
        <v>0</v>
      </c>
      <c r="D1208" s="39">
        <v>44357</v>
      </c>
      <c r="E1208" s="41">
        <v>5.5555555555555552E-2</v>
      </c>
      <c r="F1208" s="39" t="s">
        <v>8866</v>
      </c>
      <c r="G1208" s="42" t="s">
        <v>8867</v>
      </c>
      <c r="H1208" s="42" t="s">
        <v>111</v>
      </c>
      <c r="I1208" s="79"/>
      <c r="J1208" s="79"/>
      <c r="K1208" s="42" t="s">
        <v>111</v>
      </c>
      <c r="L1208" s="79"/>
      <c r="M1208" s="79"/>
      <c r="N1208" s="79"/>
      <c r="O1208" s="79"/>
      <c r="P1208" s="42">
        <v>257682</v>
      </c>
      <c r="Q1208" s="42" t="s">
        <v>8868</v>
      </c>
      <c r="R1208" s="42" t="s">
        <v>8869</v>
      </c>
      <c r="S1208" s="42" t="s">
        <v>37</v>
      </c>
      <c r="T1208" s="42" t="s">
        <v>8870</v>
      </c>
      <c r="U1208" s="9" t="s">
        <v>8871</v>
      </c>
      <c r="V1208" s="9" t="s">
        <v>8872</v>
      </c>
      <c r="W1208" s="9" t="s">
        <v>8873</v>
      </c>
      <c r="X1208" s="9">
        <v>4</v>
      </c>
      <c r="Y1208" s="9">
        <v>0</v>
      </c>
      <c r="Z1208" s="9" t="s">
        <v>8874</v>
      </c>
      <c r="AA1208" s="9" t="s">
        <v>90</v>
      </c>
      <c r="AB1208" s="9" t="s">
        <v>43</v>
      </c>
      <c r="AC1208" s="10" t="s">
        <v>783</v>
      </c>
      <c r="AD1208" s="9" t="s">
        <v>8875</v>
      </c>
      <c r="AE1208" s="9" t="s">
        <v>43</v>
      </c>
      <c r="AF1208" s="9" t="s">
        <v>43</v>
      </c>
      <c r="AG1208" s="9" t="s">
        <v>43</v>
      </c>
      <c r="AH1208" s="9"/>
      <c r="AI1208" s="9"/>
      <c r="AJ1208" s="9"/>
      <c r="AK1208" s="9" t="s">
        <v>43</v>
      </c>
      <c r="AL1208" s="9" t="s">
        <v>43</v>
      </c>
      <c r="AM1208" s="9" t="s">
        <v>43</v>
      </c>
      <c r="AN1208" s="9" t="s">
        <v>43</v>
      </c>
      <c r="AO1208" s="9" t="s">
        <v>43</v>
      </c>
      <c r="AP1208" s="9" t="s">
        <v>43</v>
      </c>
    </row>
    <row r="1209" spans="1:42" ht="17.25" customHeight="1" x14ac:dyDescent="0.25">
      <c r="A1209" s="5">
        <v>1208</v>
      </c>
      <c r="B1209" s="39">
        <v>44357</v>
      </c>
      <c r="C1209" s="40">
        <v>0.59027777777777779</v>
      </c>
      <c r="D1209" s="39">
        <v>44357</v>
      </c>
      <c r="E1209" s="41">
        <v>0.64583333333333337</v>
      </c>
      <c r="F1209" s="39">
        <v>44349</v>
      </c>
      <c r="G1209" s="42" t="s">
        <v>8889</v>
      </c>
      <c r="H1209" s="42" t="s">
        <v>4120</v>
      </c>
      <c r="I1209" s="79"/>
      <c r="J1209" s="79"/>
      <c r="K1209" s="42" t="s">
        <v>8890</v>
      </c>
      <c r="L1209" s="79"/>
      <c r="M1209" s="79"/>
      <c r="N1209" s="79"/>
      <c r="O1209" s="79"/>
      <c r="P1209" s="42">
        <v>258605</v>
      </c>
      <c r="Q1209" s="42" t="s">
        <v>8891</v>
      </c>
      <c r="R1209" s="42" t="s">
        <v>8892</v>
      </c>
      <c r="S1209" s="42" t="s">
        <v>37</v>
      </c>
      <c r="T1209" s="42" t="s">
        <v>8893</v>
      </c>
      <c r="U1209" s="9" t="s">
        <v>8894</v>
      </c>
      <c r="V1209" s="9" t="s">
        <v>8895</v>
      </c>
      <c r="W1209" s="9" t="s">
        <v>8896</v>
      </c>
      <c r="X1209" s="9">
        <v>6</v>
      </c>
      <c r="Y1209" s="9">
        <v>0</v>
      </c>
      <c r="Z1209" s="9" t="s">
        <v>8897</v>
      </c>
      <c r="AA1209" s="9" t="s">
        <v>90</v>
      </c>
      <c r="AB1209" s="9" t="s">
        <v>43</v>
      </c>
      <c r="AC1209" s="10" t="s">
        <v>839</v>
      </c>
      <c r="AD1209" s="9" t="s">
        <v>8898</v>
      </c>
      <c r="AE1209" s="9" t="s">
        <v>43</v>
      </c>
      <c r="AF1209" s="9" t="s">
        <v>43</v>
      </c>
      <c r="AG1209" s="9" t="s">
        <v>43</v>
      </c>
      <c r="AH1209" s="9"/>
      <c r="AI1209" s="9"/>
      <c r="AJ1209" s="9"/>
      <c r="AK1209" s="9" t="s">
        <v>43</v>
      </c>
      <c r="AL1209" s="9" t="s">
        <v>43</v>
      </c>
      <c r="AM1209" s="9" t="s">
        <v>43</v>
      </c>
      <c r="AN1209" s="9" t="s">
        <v>43</v>
      </c>
      <c r="AO1209" s="9" t="s">
        <v>43</v>
      </c>
      <c r="AP1209" s="9" t="s">
        <v>43</v>
      </c>
    </row>
    <row r="1210" spans="1:42" ht="17.25" customHeight="1" x14ac:dyDescent="0.25">
      <c r="A1210" s="5">
        <v>1209</v>
      </c>
      <c r="B1210" s="39">
        <v>44357</v>
      </c>
      <c r="C1210" s="40">
        <v>0.59375</v>
      </c>
      <c r="D1210" s="39">
        <v>44357</v>
      </c>
      <c r="E1210" s="41">
        <v>0.72222222222222221</v>
      </c>
      <c r="F1210" s="39">
        <v>44331</v>
      </c>
      <c r="G1210" s="42" t="s">
        <v>8899</v>
      </c>
      <c r="H1210" s="42" t="s">
        <v>4120</v>
      </c>
      <c r="I1210" s="79"/>
      <c r="J1210" s="79"/>
      <c r="K1210" s="42" t="s">
        <v>148</v>
      </c>
      <c r="L1210" s="79"/>
      <c r="M1210" s="79"/>
      <c r="N1210" s="79"/>
      <c r="O1210" s="79"/>
      <c r="P1210" s="42">
        <v>258386</v>
      </c>
      <c r="Q1210" s="42" t="s">
        <v>8900</v>
      </c>
      <c r="R1210" s="42" t="s">
        <v>8901</v>
      </c>
      <c r="S1210" s="42" t="s">
        <v>37</v>
      </c>
      <c r="T1210" s="42" t="s">
        <v>8902</v>
      </c>
      <c r="U1210" s="12" t="s">
        <v>8903</v>
      </c>
      <c r="V1210" s="12" t="s">
        <v>8173</v>
      </c>
      <c r="W1210" s="12" t="s">
        <v>8904</v>
      </c>
      <c r="X1210" s="12">
        <v>19</v>
      </c>
      <c r="Y1210" s="12">
        <v>12</v>
      </c>
      <c r="Z1210" s="9"/>
      <c r="AA1210" s="9" t="s">
        <v>42</v>
      </c>
      <c r="AB1210" s="12" t="s">
        <v>43</v>
      </c>
      <c r="AC1210" s="22" t="s">
        <v>8905</v>
      </c>
      <c r="AD1210" s="12" t="s">
        <v>8906</v>
      </c>
      <c r="AE1210" s="12" t="s">
        <v>43</v>
      </c>
      <c r="AF1210" s="12" t="s">
        <v>43</v>
      </c>
      <c r="AG1210" s="12" t="s">
        <v>43</v>
      </c>
      <c r="AH1210" s="12"/>
      <c r="AI1210" s="12"/>
      <c r="AJ1210" s="12"/>
      <c r="AK1210" s="12" t="s">
        <v>43</v>
      </c>
      <c r="AL1210" s="12" t="s">
        <v>43</v>
      </c>
      <c r="AM1210" s="12" t="s">
        <v>43</v>
      </c>
      <c r="AN1210" s="12" t="s">
        <v>43</v>
      </c>
      <c r="AO1210" s="12" t="s">
        <v>43</v>
      </c>
      <c r="AP1210" s="9" t="s">
        <v>8907</v>
      </c>
    </row>
    <row r="1211" spans="1:42" ht="17.25" customHeight="1" x14ac:dyDescent="0.25">
      <c r="A1211" s="5">
        <v>1210</v>
      </c>
      <c r="B1211" s="39">
        <v>44357</v>
      </c>
      <c r="C1211" s="40">
        <v>0.72916666666666663</v>
      </c>
      <c r="D1211" s="39">
        <v>44357</v>
      </c>
      <c r="E1211" s="41">
        <v>0.79861111111111116</v>
      </c>
      <c r="F1211" s="39">
        <v>44355</v>
      </c>
      <c r="G1211" s="42" t="s">
        <v>8908</v>
      </c>
      <c r="H1211" s="42" t="s">
        <v>4120</v>
      </c>
      <c r="I1211" s="79"/>
      <c r="J1211" s="79"/>
      <c r="K1211" s="42" t="s">
        <v>8909</v>
      </c>
      <c r="L1211" s="79"/>
      <c r="M1211" s="79"/>
      <c r="N1211" s="79"/>
      <c r="O1211" s="79"/>
      <c r="P1211" s="42">
        <v>259084</v>
      </c>
      <c r="Q1211" s="42" t="s">
        <v>8910</v>
      </c>
      <c r="R1211" s="42" t="s">
        <v>8911</v>
      </c>
      <c r="S1211" s="42" t="s">
        <v>37</v>
      </c>
      <c r="T1211" s="42" t="s">
        <v>8912</v>
      </c>
      <c r="U1211" s="42" t="s">
        <v>8913</v>
      </c>
      <c r="V1211" s="42" t="s">
        <v>2248</v>
      </c>
      <c r="W1211" s="42" t="s">
        <v>8914</v>
      </c>
      <c r="X1211" s="42">
        <v>12</v>
      </c>
      <c r="Y1211" s="42">
        <v>8</v>
      </c>
      <c r="Z1211" s="9" t="s">
        <v>8915</v>
      </c>
      <c r="AA1211" s="9" t="s">
        <v>42</v>
      </c>
      <c r="AB1211" s="12" t="s">
        <v>43</v>
      </c>
      <c r="AC1211" s="44" t="s">
        <v>276</v>
      </c>
      <c r="AD1211" s="42" t="s">
        <v>8916</v>
      </c>
      <c r="AE1211" s="12" t="s">
        <v>43</v>
      </c>
      <c r="AF1211" s="12" t="s">
        <v>43</v>
      </c>
      <c r="AG1211" s="12" t="s">
        <v>43</v>
      </c>
      <c r="AH1211" s="12"/>
      <c r="AI1211" s="12"/>
      <c r="AJ1211" s="12"/>
      <c r="AK1211" s="12" t="s">
        <v>43</v>
      </c>
      <c r="AL1211" s="12" t="s">
        <v>43</v>
      </c>
      <c r="AM1211" s="12" t="s">
        <v>43</v>
      </c>
      <c r="AN1211" s="12" t="s">
        <v>43</v>
      </c>
      <c r="AO1211" s="12" t="s">
        <v>43</v>
      </c>
      <c r="AP1211" s="9" t="s">
        <v>8917</v>
      </c>
    </row>
    <row r="1212" spans="1:42" ht="17.25" customHeight="1" x14ac:dyDescent="0.25">
      <c r="A1212" s="5">
        <v>1211</v>
      </c>
      <c r="B1212" s="39">
        <v>44357</v>
      </c>
      <c r="C1212" s="40">
        <v>0.85069444444444453</v>
      </c>
      <c r="D1212" s="39">
        <v>44358</v>
      </c>
      <c r="E1212" s="41">
        <v>4.1666666666666664E-2</v>
      </c>
      <c r="F1212" s="39">
        <v>44354</v>
      </c>
      <c r="G1212" s="42" t="s">
        <v>8929</v>
      </c>
      <c r="H1212" s="42" t="s">
        <v>315</v>
      </c>
      <c r="I1212" s="79"/>
      <c r="J1212" s="79"/>
      <c r="K1212" s="42" t="s">
        <v>2452</v>
      </c>
      <c r="L1212" s="79"/>
      <c r="M1212" s="79"/>
      <c r="N1212" s="79"/>
      <c r="O1212" s="79"/>
      <c r="P1212" s="42">
        <v>259375</v>
      </c>
      <c r="Q1212" s="42">
        <v>253054</v>
      </c>
      <c r="R1212" s="42" t="s">
        <v>8930</v>
      </c>
      <c r="S1212" s="42" t="s">
        <v>37</v>
      </c>
      <c r="T1212" s="42" t="s">
        <v>8931</v>
      </c>
      <c r="U1212" s="42" t="s">
        <v>8932</v>
      </c>
      <c r="V1212" s="42" t="s">
        <v>8933</v>
      </c>
      <c r="W1212" s="9" t="s">
        <v>8934</v>
      </c>
      <c r="X1212" s="9">
        <v>42</v>
      </c>
      <c r="Y1212" s="9">
        <v>42</v>
      </c>
      <c r="Z1212" s="9" t="s">
        <v>8935</v>
      </c>
      <c r="AA1212" s="9" t="s">
        <v>42</v>
      </c>
      <c r="AB1212" s="12" t="s">
        <v>43</v>
      </c>
      <c r="AC1212" s="10" t="s">
        <v>145</v>
      </c>
      <c r="AD1212" s="9" t="s">
        <v>8936</v>
      </c>
      <c r="AE1212" s="42" t="s">
        <v>43</v>
      </c>
      <c r="AF1212" s="42" t="s">
        <v>43</v>
      </c>
      <c r="AG1212" s="9" t="s">
        <v>43</v>
      </c>
      <c r="AH1212" s="9"/>
      <c r="AI1212" s="9"/>
      <c r="AJ1212" s="9"/>
      <c r="AK1212" s="9" t="s">
        <v>43</v>
      </c>
      <c r="AL1212" s="9" t="s">
        <v>43</v>
      </c>
      <c r="AM1212" s="9" t="s">
        <v>43</v>
      </c>
      <c r="AN1212" s="42" t="s">
        <v>43</v>
      </c>
      <c r="AO1212" s="42" t="s">
        <v>43</v>
      </c>
      <c r="AP1212" s="9" t="s">
        <v>8937</v>
      </c>
    </row>
    <row r="1213" spans="1:42" ht="17.25" customHeight="1" x14ac:dyDescent="0.25">
      <c r="A1213" s="5">
        <v>1212</v>
      </c>
      <c r="B1213" s="39">
        <v>44357</v>
      </c>
      <c r="C1213" s="40">
        <v>0.34375</v>
      </c>
      <c r="D1213" s="39">
        <v>44357</v>
      </c>
      <c r="E1213" s="41">
        <v>0.52500000000000002</v>
      </c>
      <c r="F1213" s="39" t="s">
        <v>8876</v>
      </c>
      <c r="G1213" s="42" t="s">
        <v>8877</v>
      </c>
      <c r="H1213" s="42" t="s">
        <v>8878</v>
      </c>
      <c r="I1213" s="79"/>
      <c r="J1213" s="79"/>
      <c r="K1213" s="42" t="s">
        <v>8879</v>
      </c>
      <c r="L1213" s="79"/>
      <c r="M1213" s="79"/>
      <c r="N1213" s="79"/>
      <c r="O1213" s="79"/>
      <c r="P1213" s="107">
        <v>257915</v>
      </c>
      <c r="Q1213" s="42" t="s">
        <v>8880</v>
      </c>
      <c r="R1213" s="42" t="s">
        <v>8881</v>
      </c>
      <c r="S1213" s="42" t="s">
        <v>37</v>
      </c>
      <c r="T1213" s="42" t="s">
        <v>8882</v>
      </c>
      <c r="U1213" s="9" t="s">
        <v>1781</v>
      </c>
      <c r="V1213" s="9" t="s">
        <v>1781</v>
      </c>
      <c r="W1213" s="9" t="s">
        <v>8883</v>
      </c>
      <c r="X1213" s="9">
        <v>60</v>
      </c>
      <c r="Y1213" s="9">
        <v>60</v>
      </c>
      <c r="Z1213" s="9" t="s">
        <v>8884</v>
      </c>
      <c r="AA1213" s="9" t="s">
        <v>42</v>
      </c>
      <c r="AB1213" s="9" t="s">
        <v>43</v>
      </c>
      <c r="AC1213" s="10" t="s">
        <v>8547</v>
      </c>
      <c r="AD1213" s="9" t="s">
        <v>8885</v>
      </c>
      <c r="AE1213" s="9" t="s">
        <v>43</v>
      </c>
      <c r="AF1213" s="9" t="s">
        <v>302</v>
      </c>
      <c r="AG1213" s="9" t="s">
        <v>21853</v>
      </c>
      <c r="AH1213" s="9"/>
      <c r="AI1213" s="9"/>
      <c r="AJ1213" s="9"/>
      <c r="AK1213" s="9" t="s">
        <v>8886</v>
      </c>
      <c r="AL1213" s="9" t="s">
        <v>8887</v>
      </c>
      <c r="AM1213" s="9" t="s">
        <v>8567</v>
      </c>
      <c r="AN1213" s="9" t="s">
        <v>43</v>
      </c>
      <c r="AO1213" s="9" t="s">
        <v>43</v>
      </c>
      <c r="AP1213" s="9" t="s">
        <v>8888</v>
      </c>
    </row>
    <row r="1214" spans="1:42" ht="17.25" customHeight="1" x14ac:dyDescent="0.25">
      <c r="A1214" s="5">
        <v>1213</v>
      </c>
      <c r="B1214" s="39">
        <v>44357</v>
      </c>
      <c r="C1214" s="40">
        <v>0.59027777777777779</v>
      </c>
      <c r="D1214" s="39">
        <v>44357</v>
      </c>
      <c r="E1214" s="41">
        <v>0.83333333333333337</v>
      </c>
      <c r="F1214" s="39">
        <v>44357</v>
      </c>
      <c r="G1214" s="42" t="s">
        <v>8918</v>
      </c>
      <c r="H1214" s="42" t="s">
        <v>315</v>
      </c>
      <c r="I1214" s="79"/>
      <c r="J1214" s="79"/>
      <c r="K1214" s="42" t="s">
        <v>8890</v>
      </c>
      <c r="L1214" s="79"/>
      <c r="M1214" s="79"/>
      <c r="N1214" s="79"/>
      <c r="O1214" s="79"/>
      <c r="P1214" s="42">
        <v>259335</v>
      </c>
      <c r="Q1214" s="42" t="s">
        <v>8919</v>
      </c>
      <c r="R1214" s="42" t="s">
        <v>498</v>
      </c>
      <c r="S1214" s="42" t="s">
        <v>37</v>
      </c>
      <c r="T1214" s="42" t="s">
        <v>8920</v>
      </c>
      <c r="U1214" s="42" t="s">
        <v>8921</v>
      </c>
      <c r="V1214" s="42" t="s">
        <v>8922</v>
      </c>
      <c r="W1214" s="42" t="s">
        <v>8923</v>
      </c>
      <c r="X1214" s="42">
        <v>37</v>
      </c>
      <c r="Y1214" s="42">
        <v>25</v>
      </c>
      <c r="Z1214" s="9" t="s">
        <v>8924</v>
      </c>
      <c r="AA1214" s="9" t="s">
        <v>42</v>
      </c>
      <c r="AB1214" s="12" t="s">
        <v>43</v>
      </c>
      <c r="AC1214" s="44" t="s">
        <v>498</v>
      </c>
      <c r="AD1214" s="42" t="s">
        <v>8925</v>
      </c>
      <c r="AE1214" s="42" t="s">
        <v>8926</v>
      </c>
      <c r="AF1214" s="42" t="s">
        <v>302</v>
      </c>
      <c r="AG1214" s="42"/>
      <c r="AH1214" s="42"/>
      <c r="AI1214" s="42"/>
      <c r="AJ1214" s="42"/>
      <c r="AK1214" s="42" t="s">
        <v>8927</v>
      </c>
      <c r="AL1214" s="42"/>
      <c r="AM1214" s="42" t="s">
        <v>8567</v>
      </c>
      <c r="AN1214" s="12" t="s">
        <v>43</v>
      </c>
      <c r="AO1214" s="12" t="s">
        <v>43</v>
      </c>
      <c r="AP1214" s="9" t="s">
        <v>8928</v>
      </c>
    </row>
    <row r="1215" spans="1:42" ht="17.25" customHeight="1" x14ac:dyDescent="0.25">
      <c r="A1215" s="5">
        <v>1214</v>
      </c>
      <c r="B1215" s="39">
        <v>44358</v>
      </c>
      <c r="C1215" s="40">
        <v>0.61111111111111105</v>
      </c>
      <c r="D1215" s="39">
        <v>44358</v>
      </c>
      <c r="E1215" s="41">
        <v>0.70833333333333337</v>
      </c>
      <c r="F1215" s="39">
        <v>44323</v>
      </c>
      <c r="G1215" s="42" t="s">
        <v>7475</v>
      </c>
      <c r="H1215" s="42" t="s">
        <v>61</v>
      </c>
      <c r="I1215" s="79"/>
      <c r="J1215" s="79"/>
      <c r="K1215" s="42" t="s">
        <v>4160</v>
      </c>
      <c r="L1215" s="79"/>
      <c r="M1215" s="79"/>
      <c r="N1215" s="79"/>
      <c r="O1215" s="79"/>
      <c r="P1215" s="42">
        <v>260433</v>
      </c>
      <c r="Q1215" s="42" t="s">
        <v>7476</v>
      </c>
      <c r="R1215" s="42" t="s">
        <v>8945</v>
      </c>
      <c r="S1215" s="42" t="s">
        <v>37</v>
      </c>
      <c r="T1215" s="42" t="s">
        <v>1953</v>
      </c>
      <c r="U1215" s="9" t="s">
        <v>8946</v>
      </c>
      <c r="V1215" s="9" t="s">
        <v>8947</v>
      </c>
      <c r="W1215" s="9" t="s">
        <v>8948</v>
      </c>
      <c r="X1215" s="9">
        <v>11</v>
      </c>
      <c r="Y1215" s="9">
        <v>3</v>
      </c>
      <c r="Z1215" s="9" t="s">
        <v>8949</v>
      </c>
      <c r="AA1215" s="9" t="s">
        <v>42</v>
      </c>
      <c r="AB1215" s="12" t="s">
        <v>43</v>
      </c>
      <c r="AC1215" s="10" t="s">
        <v>8950</v>
      </c>
      <c r="AD1215" s="9" t="s">
        <v>8951</v>
      </c>
      <c r="AE1215" s="9" t="s">
        <v>43</v>
      </c>
      <c r="AF1215" s="9" t="s">
        <v>43</v>
      </c>
      <c r="AG1215" s="9" t="s">
        <v>21907</v>
      </c>
      <c r="AH1215" s="9"/>
      <c r="AI1215" s="9"/>
      <c r="AJ1215" s="9"/>
      <c r="AK1215" s="9" t="s">
        <v>43</v>
      </c>
      <c r="AL1215" s="9" t="s">
        <v>43</v>
      </c>
      <c r="AM1215" s="9" t="s">
        <v>43</v>
      </c>
      <c r="AN1215" s="9" t="s">
        <v>43</v>
      </c>
      <c r="AO1215" s="9" t="s">
        <v>43</v>
      </c>
      <c r="AP1215" s="9" t="s">
        <v>8952</v>
      </c>
    </row>
    <row r="1216" spans="1:42" ht="17.25" customHeight="1" x14ac:dyDescent="0.25">
      <c r="A1216" s="5">
        <v>1215</v>
      </c>
      <c r="B1216" s="39">
        <v>44358</v>
      </c>
      <c r="C1216" s="40">
        <v>0.5</v>
      </c>
      <c r="D1216" s="39">
        <v>44358</v>
      </c>
      <c r="E1216" s="41">
        <v>0.68055555555555547</v>
      </c>
      <c r="F1216" s="39">
        <v>44353</v>
      </c>
      <c r="G1216" s="42" t="s">
        <v>8953</v>
      </c>
      <c r="H1216" s="42" t="s">
        <v>61</v>
      </c>
      <c r="I1216" s="79"/>
      <c r="J1216" s="79"/>
      <c r="K1216" s="42" t="s">
        <v>1950</v>
      </c>
      <c r="L1216" s="79"/>
      <c r="M1216" s="79"/>
      <c r="N1216" s="79"/>
      <c r="O1216" s="79"/>
      <c r="P1216" s="42">
        <v>260070</v>
      </c>
      <c r="Q1216" s="42">
        <v>253475</v>
      </c>
      <c r="R1216" s="42" t="s">
        <v>8954</v>
      </c>
      <c r="S1216" s="42" t="s">
        <v>8766</v>
      </c>
      <c r="T1216" s="42" t="s">
        <v>1989</v>
      </c>
      <c r="U1216" s="9" t="s">
        <v>8955</v>
      </c>
      <c r="V1216" s="9" t="s">
        <v>8955</v>
      </c>
      <c r="W1216" s="9" t="s">
        <v>8956</v>
      </c>
      <c r="X1216" s="9">
        <v>29</v>
      </c>
      <c r="Y1216" s="9">
        <v>20</v>
      </c>
      <c r="Z1216" s="9" t="s">
        <v>8957</v>
      </c>
      <c r="AA1216" s="9" t="s">
        <v>42</v>
      </c>
      <c r="AB1216" s="12" t="s">
        <v>43</v>
      </c>
      <c r="AC1216" s="10" t="s">
        <v>1895</v>
      </c>
      <c r="AD1216" s="9" t="s">
        <v>8958</v>
      </c>
      <c r="AE1216" s="9" t="s">
        <v>43</v>
      </c>
      <c r="AF1216" s="9" t="s">
        <v>43</v>
      </c>
      <c r="AG1216" s="9" t="s">
        <v>8959</v>
      </c>
      <c r="AH1216" s="9"/>
      <c r="AI1216" s="9"/>
      <c r="AJ1216" s="9"/>
      <c r="AK1216" s="9" t="s">
        <v>43</v>
      </c>
      <c r="AL1216" s="9" t="s">
        <v>43</v>
      </c>
      <c r="AM1216" s="9" t="s">
        <v>43</v>
      </c>
      <c r="AN1216" s="9" t="s">
        <v>43</v>
      </c>
      <c r="AO1216" s="9" t="s">
        <v>43</v>
      </c>
      <c r="AP1216" s="9" t="s">
        <v>8960</v>
      </c>
    </row>
    <row r="1217" spans="1:42" ht="17.25" customHeight="1" x14ac:dyDescent="0.25">
      <c r="A1217" s="5">
        <v>1216</v>
      </c>
      <c r="B1217" s="39">
        <v>44358</v>
      </c>
      <c r="C1217" s="40">
        <v>0.83333333333333337</v>
      </c>
      <c r="D1217" s="39">
        <v>44358</v>
      </c>
      <c r="E1217" s="41">
        <v>0.90972222222222221</v>
      </c>
      <c r="F1217" s="39">
        <v>44356</v>
      </c>
      <c r="G1217" s="42" t="s">
        <v>8974</v>
      </c>
      <c r="H1217" s="42" t="s">
        <v>111</v>
      </c>
      <c r="I1217" s="79"/>
      <c r="J1217" s="79"/>
      <c r="K1217" s="42" t="s">
        <v>111</v>
      </c>
      <c r="L1217" s="79"/>
      <c r="M1217" s="79"/>
      <c r="N1217" s="79"/>
      <c r="O1217" s="79"/>
      <c r="P1217" s="42">
        <v>261120</v>
      </c>
      <c r="Q1217" s="42" t="s">
        <v>8975</v>
      </c>
      <c r="R1217" s="42" t="s">
        <v>8976</v>
      </c>
      <c r="S1217" s="42" t="s">
        <v>8977</v>
      </c>
      <c r="T1217" s="42" t="s">
        <v>3324</v>
      </c>
      <c r="U1217" s="42" t="s">
        <v>8978</v>
      </c>
      <c r="V1217" s="12" t="s">
        <v>8979</v>
      </c>
      <c r="W1217" s="12" t="s">
        <v>8980</v>
      </c>
      <c r="X1217" s="12">
        <v>14</v>
      </c>
      <c r="Y1217" s="12">
        <v>14</v>
      </c>
      <c r="Z1217" s="12" t="s">
        <v>8981</v>
      </c>
      <c r="AA1217" s="9" t="s">
        <v>42</v>
      </c>
      <c r="AB1217" s="9" t="s">
        <v>43</v>
      </c>
      <c r="AC1217" s="22" t="s">
        <v>6473</v>
      </c>
      <c r="AD1217" s="12" t="s">
        <v>8982</v>
      </c>
      <c r="AE1217" s="9" t="s">
        <v>43</v>
      </c>
      <c r="AF1217" s="9" t="s">
        <v>302</v>
      </c>
      <c r="AG1217" s="9" t="s">
        <v>8983</v>
      </c>
      <c r="AH1217" s="9"/>
      <c r="AI1217" s="9"/>
      <c r="AJ1217" s="9"/>
      <c r="AK1217" s="9" t="s">
        <v>8284</v>
      </c>
      <c r="AL1217" s="9" t="s">
        <v>8285</v>
      </c>
      <c r="AM1217" s="9" t="s">
        <v>8567</v>
      </c>
      <c r="AN1217" s="9" t="s">
        <v>43</v>
      </c>
      <c r="AO1217" s="9" t="s">
        <v>43</v>
      </c>
      <c r="AP1217" s="9" t="s">
        <v>8984</v>
      </c>
    </row>
    <row r="1218" spans="1:42" ht="17.25" customHeight="1" x14ac:dyDescent="0.25">
      <c r="A1218" s="5">
        <v>1217</v>
      </c>
      <c r="B1218" s="39">
        <v>44358</v>
      </c>
      <c r="C1218" s="40">
        <v>6.25E-2</v>
      </c>
      <c r="D1218" s="39">
        <v>44358</v>
      </c>
      <c r="E1218" s="41">
        <v>9.375E-2</v>
      </c>
      <c r="F1218" s="39">
        <v>44350</v>
      </c>
      <c r="G1218" s="42" t="s">
        <v>8938</v>
      </c>
      <c r="H1218" s="42" t="s">
        <v>315</v>
      </c>
      <c r="I1218" s="79"/>
      <c r="J1218" s="79"/>
      <c r="K1218" s="42" t="s">
        <v>2452</v>
      </c>
      <c r="L1218" s="79"/>
      <c r="M1218" s="79"/>
      <c r="N1218" s="79"/>
      <c r="O1218" s="79"/>
      <c r="P1218" s="42">
        <v>259642</v>
      </c>
      <c r="Q1218" s="42" t="s">
        <v>8939</v>
      </c>
      <c r="R1218" s="42" t="s">
        <v>418</v>
      </c>
      <c r="S1218" s="42" t="s">
        <v>37</v>
      </c>
      <c r="T1218" s="42" t="s">
        <v>8940</v>
      </c>
      <c r="U1218" s="9" t="s">
        <v>8711</v>
      </c>
      <c r="V1218" s="9" t="s">
        <v>8941</v>
      </c>
      <c r="W1218" s="9" t="s">
        <v>8942</v>
      </c>
      <c r="X1218" s="9">
        <v>3</v>
      </c>
      <c r="Y1218" s="9">
        <v>0</v>
      </c>
      <c r="Z1218" s="9" t="s">
        <v>8943</v>
      </c>
      <c r="AA1218" s="9" t="s">
        <v>659</v>
      </c>
      <c r="AB1218" s="12" t="s">
        <v>43</v>
      </c>
      <c r="AC1218" s="10" t="s">
        <v>385</v>
      </c>
      <c r="AD1218" s="9" t="s">
        <v>8944</v>
      </c>
      <c r="AE1218" s="42" t="s">
        <v>43</v>
      </c>
      <c r="AF1218" s="42" t="s">
        <v>43</v>
      </c>
      <c r="AG1218" s="9" t="s">
        <v>43</v>
      </c>
      <c r="AH1218" s="9"/>
      <c r="AI1218" s="9"/>
      <c r="AJ1218" s="9"/>
      <c r="AK1218" s="9" t="s">
        <v>43</v>
      </c>
      <c r="AL1218" s="9" t="s">
        <v>43</v>
      </c>
      <c r="AM1218" s="9" t="s">
        <v>43</v>
      </c>
      <c r="AN1218" s="9" t="s">
        <v>43</v>
      </c>
      <c r="AO1218" s="9" t="s">
        <v>43</v>
      </c>
      <c r="AP1218" s="9" t="s">
        <v>43</v>
      </c>
    </row>
    <row r="1219" spans="1:42" ht="17.25" customHeight="1" x14ac:dyDescent="0.25">
      <c r="A1219" s="5">
        <v>1218</v>
      </c>
      <c r="B1219" s="39">
        <v>44358</v>
      </c>
      <c r="C1219" s="40">
        <v>0.72916666666666663</v>
      </c>
      <c r="D1219" s="39">
        <v>44358</v>
      </c>
      <c r="E1219" s="41">
        <v>0.79513888888888884</v>
      </c>
      <c r="F1219" s="39">
        <v>44324</v>
      </c>
      <c r="G1219" s="42" t="s">
        <v>8961</v>
      </c>
      <c r="H1219" s="42" t="s">
        <v>4128</v>
      </c>
      <c r="I1219" s="79"/>
      <c r="J1219" s="79"/>
      <c r="K1219" s="42" t="s">
        <v>1950</v>
      </c>
      <c r="L1219" s="79"/>
      <c r="M1219" s="79"/>
      <c r="N1219" s="79"/>
      <c r="O1219" s="79"/>
      <c r="P1219" s="42">
        <v>260836</v>
      </c>
      <c r="Q1219" s="42" t="s">
        <v>8962</v>
      </c>
      <c r="R1219" s="42" t="s">
        <v>8963</v>
      </c>
      <c r="S1219" s="42" t="s">
        <v>37</v>
      </c>
      <c r="T1219" s="42" t="s">
        <v>1989</v>
      </c>
      <c r="U1219" s="9" t="s">
        <v>8964</v>
      </c>
      <c r="V1219" s="9"/>
      <c r="W1219" s="9" t="s">
        <v>8965</v>
      </c>
      <c r="X1219" s="9">
        <v>4</v>
      </c>
      <c r="Y1219" s="9">
        <v>0</v>
      </c>
      <c r="Z1219" s="9" t="s">
        <v>8966</v>
      </c>
      <c r="AA1219" s="9" t="s">
        <v>90</v>
      </c>
      <c r="AB1219" s="9" t="s">
        <v>43</v>
      </c>
      <c r="AC1219" s="10" t="s">
        <v>233</v>
      </c>
      <c r="AD1219" s="9" t="s">
        <v>8967</v>
      </c>
      <c r="AE1219" s="9" t="s">
        <v>43</v>
      </c>
      <c r="AF1219" s="9" t="s">
        <v>43</v>
      </c>
      <c r="AG1219" s="9" t="s">
        <v>43</v>
      </c>
      <c r="AH1219" s="9"/>
      <c r="AI1219" s="9"/>
      <c r="AJ1219" s="9"/>
      <c r="AK1219" s="9" t="s">
        <v>43</v>
      </c>
      <c r="AL1219" s="9" t="s">
        <v>43</v>
      </c>
      <c r="AM1219" s="9" t="s">
        <v>43</v>
      </c>
      <c r="AN1219" s="9" t="s">
        <v>43</v>
      </c>
      <c r="AO1219" s="9" t="s">
        <v>43</v>
      </c>
      <c r="AP1219" s="9" t="s">
        <v>43</v>
      </c>
    </row>
    <row r="1220" spans="1:42" ht="17.25" customHeight="1" x14ac:dyDescent="0.25">
      <c r="A1220" s="5">
        <v>1219</v>
      </c>
      <c r="B1220" s="39">
        <v>44358</v>
      </c>
      <c r="C1220" s="40">
        <v>0.76041666666666663</v>
      </c>
      <c r="D1220" s="39">
        <v>44358</v>
      </c>
      <c r="E1220" s="41">
        <v>0.81944444444444453</v>
      </c>
      <c r="F1220" s="39">
        <v>44356</v>
      </c>
      <c r="G1220" s="42" t="s">
        <v>8968</v>
      </c>
      <c r="H1220" s="42" t="s">
        <v>61</v>
      </c>
      <c r="I1220" s="79"/>
      <c r="J1220" s="79"/>
      <c r="K1220" s="42" t="s">
        <v>1969</v>
      </c>
      <c r="L1220" s="79"/>
      <c r="M1220" s="79"/>
      <c r="N1220" s="79"/>
      <c r="O1220" s="79"/>
      <c r="P1220" s="42">
        <v>260950</v>
      </c>
      <c r="Q1220" s="42" t="s">
        <v>8857</v>
      </c>
      <c r="R1220" s="42" t="s">
        <v>8858</v>
      </c>
      <c r="S1220" s="42" t="s">
        <v>37</v>
      </c>
      <c r="T1220" s="42" t="s">
        <v>8859</v>
      </c>
      <c r="U1220" s="9" t="s">
        <v>8860</v>
      </c>
      <c r="V1220" s="9" t="s">
        <v>8969</v>
      </c>
      <c r="W1220" s="9" t="s">
        <v>8862</v>
      </c>
      <c r="X1220" s="9">
        <v>40</v>
      </c>
      <c r="Y1220" s="9">
        <v>19</v>
      </c>
      <c r="Z1220" s="9" t="s">
        <v>8970</v>
      </c>
      <c r="AA1220" s="9" t="s">
        <v>42</v>
      </c>
      <c r="AB1220" s="9" t="s">
        <v>43</v>
      </c>
      <c r="AC1220" s="10" t="s">
        <v>8864</v>
      </c>
      <c r="AD1220" s="9" t="s">
        <v>8971</v>
      </c>
      <c r="AE1220" s="9" t="s">
        <v>43</v>
      </c>
      <c r="AF1220" s="9" t="s">
        <v>43</v>
      </c>
      <c r="AG1220" s="9" t="s">
        <v>43</v>
      </c>
      <c r="AH1220" s="9"/>
      <c r="AI1220" s="9"/>
      <c r="AJ1220" s="9"/>
      <c r="AK1220" s="9" t="s">
        <v>8972</v>
      </c>
      <c r="AL1220" s="9" t="s">
        <v>8285</v>
      </c>
      <c r="AM1220" s="9" t="s">
        <v>43</v>
      </c>
      <c r="AN1220" s="9" t="s">
        <v>43</v>
      </c>
      <c r="AO1220" s="9" t="s">
        <v>43</v>
      </c>
      <c r="AP1220" s="9" t="s">
        <v>8973</v>
      </c>
    </row>
    <row r="1221" spans="1:42" ht="17.25" customHeight="1" x14ac:dyDescent="0.25">
      <c r="A1221" s="5">
        <v>1220</v>
      </c>
      <c r="B1221" s="39">
        <v>44358</v>
      </c>
      <c r="C1221" s="40">
        <v>0.95833333333333337</v>
      </c>
      <c r="D1221" s="39">
        <v>44359</v>
      </c>
      <c r="E1221" s="41">
        <v>0</v>
      </c>
      <c r="F1221" s="42" t="s">
        <v>8985</v>
      </c>
      <c r="G1221" s="42" t="s">
        <v>8986</v>
      </c>
      <c r="H1221" s="42" t="s">
        <v>111</v>
      </c>
      <c r="I1221" s="79"/>
      <c r="J1221" s="79"/>
      <c r="K1221" s="42" t="s">
        <v>112</v>
      </c>
      <c r="L1221" s="79"/>
      <c r="M1221" s="79"/>
      <c r="N1221" s="79"/>
      <c r="O1221" s="79"/>
      <c r="P1221" s="42">
        <v>261331</v>
      </c>
      <c r="Q1221" s="42" t="s">
        <v>8987</v>
      </c>
      <c r="R1221" s="42" t="s">
        <v>8988</v>
      </c>
      <c r="S1221" s="42" t="s">
        <v>8989</v>
      </c>
      <c r="T1221" s="42" t="s">
        <v>1133</v>
      </c>
      <c r="U1221" s="9" t="s">
        <v>8990</v>
      </c>
      <c r="V1221" s="9" t="s">
        <v>8991</v>
      </c>
      <c r="W1221" s="9" t="s">
        <v>8992</v>
      </c>
      <c r="X1221" s="9">
        <v>4</v>
      </c>
      <c r="Y1221" s="9">
        <v>0</v>
      </c>
      <c r="Z1221" s="10" t="s">
        <v>8993</v>
      </c>
      <c r="AA1221" s="12" t="s">
        <v>90</v>
      </c>
      <c r="AB1221" s="9" t="s">
        <v>43</v>
      </c>
      <c r="AC1221" s="10" t="s">
        <v>324</v>
      </c>
      <c r="AD1221" s="9" t="s">
        <v>8994</v>
      </c>
      <c r="AE1221" s="9" t="s">
        <v>43</v>
      </c>
      <c r="AF1221" s="9" t="s">
        <v>43</v>
      </c>
      <c r="AG1221" s="9" t="s">
        <v>43</v>
      </c>
      <c r="AH1221" s="9"/>
      <c r="AI1221" s="9"/>
      <c r="AJ1221" s="9"/>
      <c r="AK1221" s="9" t="s">
        <v>43</v>
      </c>
      <c r="AL1221" s="9" t="s">
        <v>43</v>
      </c>
      <c r="AM1221" s="9" t="s">
        <v>43</v>
      </c>
      <c r="AN1221" s="9" t="s">
        <v>43</v>
      </c>
      <c r="AO1221" s="9" t="s">
        <v>43</v>
      </c>
      <c r="AP1221" s="9" t="s">
        <v>43</v>
      </c>
    </row>
    <row r="1222" spans="1:42" ht="17.25" customHeight="1" x14ac:dyDescent="0.25">
      <c r="A1222" s="5">
        <v>1221</v>
      </c>
      <c r="B1222" s="39">
        <v>44360</v>
      </c>
      <c r="C1222" s="40">
        <v>0.28472222222222221</v>
      </c>
      <c r="D1222" s="39">
        <v>44360</v>
      </c>
      <c r="E1222" s="41">
        <v>0.33333333333333331</v>
      </c>
      <c r="F1222" s="39">
        <v>44359</v>
      </c>
      <c r="G1222" s="42" t="s">
        <v>8995</v>
      </c>
      <c r="H1222" s="42" t="s">
        <v>229</v>
      </c>
      <c r="I1222" s="79"/>
      <c r="J1222" s="79"/>
      <c r="K1222" s="42" t="s">
        <v>471</v>
      </c>
      <c r="L1222" s="79"/>
      <c r="M1222" s="79"/>
      <c r="N1222" s="79"/>
      <c r="O1222" s="79"/>
      <c r="P1222" s="42">
        <v>262869</v>
      </c>
      <c r="Q1222" s="42" t="s">
        <v>8996</v>
      </c>
      <c r="R1222" s="9" t="s">
        <v>8997</v>
      </c>
      <c r="S1222" s="42" t="s">
        <v>37</v>
      </c>
      <c r="T1222" s="42" t="s">
        <v>534</v>
      </c>
      <c r="U1222" s="9" t="s">
        <v>4054</v>
      </c>
      <c r="V1222" s="9" t="s">
        <v>8998</v>
      </c>
      <c r="W1222" s="42" t="s">
        <v>8999</v>
      </c>
      <c r="X1222" s="9">
        <v>2</v>
      </c>
      <c r="Y1222" s="9">
        <v>2</v>
      </c>
      <c r="Z1222" s="10" t="s">
        <v>9000</v>
      </c>
      <c r="AA1222" s="9" t="s">
        <v>42</v>
      </c>
      <c r="AB1222" s="9" t="s">
        <v>43</v>
      </c>
      <c r="AC1222" s="10" t="s">
        <v>174</v>
      </c>
      <c r="AD1222" s="241" t="s">
        <v>9001</v>
      </c>
      <c r="AE1222" s="110" t="s">
        <v>43</v>
      </c>
      <c r="AF1222" s="110" t="s">
        <v>43</v>
      </c>
      <c r="AG1222" s="110" t="s">
        <v>43</v>
      </c>
      <c r="AH1222" s="110"/>
      <c r="AI1222" s="110"/>
      <c r="AJ1222" s="110"/>
      <c r="AK1222" s="10" t="s">
        <v>43</v>
      </c>
      <c r="AL1222" s="10" t="s">
        <v>43</v>
      </c>
      <c r="AM1222" s="9" t="s">
        <v>43</v>
      </c>
      <c r="AN1222" s="9" t="s">
        <v>43</v>
      </c>
      <c r="AO1222" s="9" t="s">
        <v>43</v>
      </c>
      <c r="AP1222" s="12" t="s">
        <v>9002</v>
      </c>
    </row>
    <row r="1223" spans="1:42" ht="17.25" customHeight="1" x14ac:dyDescent="0.25">
      <c r="A1223" s="5">
        <v>1222</v>
      </c>
      <c r="B1223" s="39">
        <v>44361</v>
      </c>
      <c r="C1223" s="40">
        <v>4.1666666666666664E-2</v>
      </c>
      <c r="D1223" s="39">
        <v>44361</v>
      </c>
      <c r="E1223" s="41">
        <v>0.125</v>
      </c>
      <c r="F1223" s="39">
        <v>44357</v>
      </c>
      <c r="G1223" s="42" t="s">
        <v>9003</v>
      </c>
      <c r="H1223" s="42" t="s">
        <v>315</v>
      </c>
      <c r="I1223" s="79"/>
      <c r="J1223" s="79"/>
      <c r="K1223" s="42" t="s">
        <v>2452</v>
      </c>
      <c r="L1223" s="79"/>
      <c r="M1223" s="79"/>
      <c r="N1223" s="79"/>
      <c r="O1223" s="79"/>
      <c r="P1223" s="42">
        <v>263546</v>
      </c>
      <c r="Q1223" s="42">
        <v>260374</v>
      </c>
      <c r="R1223" s="42" t="s">
        <v>498</v>
      </c>
      <c r="S1223" s="42" t="s">
        <v>37</v>
      </c>
      <c r="T1223" s="42" t="s">
        <v>692</v>
      </c>
      <c r="U1223" s="9" t="s">
        <v>2815</v>
      </c>
      <c r="V1223" s="9" t="s">
        <v>2208</v>
      </c>
      <c r="W1223" s="9" t="s">
        <v>9004</v>
      </c>
      <c r="X1223" s="9">
        <v>63</v>
      </c>
      <c r="Y1223" s="9">
        <v>51</v>
      </c>
      <c r="Z1223" s="10" t="s">
        <v>9005</v>
      </c>
      <c r="AA1223" s="9" t="s">
        <v>42</v>
      </c>
      <c r="AB1223" s="9" t="s">
        <v>43</v>
      </c>
      <c r="AC1223" s="10" t="s">
        <v>498</v>
      </c>
      <c r="AD1223" s="9" t="s">
        <v>9006</v>
      </c>
      <c r="AE1223" s="9" t="s">
        <v>43</v>
      </c>
      <c r="AF1223" s="9" t="s">
        <v>2146</v>
      </c>
      <c r="AG1223" s="9" t="s">
        <v>22049</v>
      </c>
      <c r="AH1223" s="9"/>
      <c r="AI1223" s="9"/>
      <c r="AJ1223" s="9"/>
      <c r="AK1223" s="9" t="s">
        <v>8927</v>
      </c>
      <c r="AL1223" s="9"/>
      <c r="AM1223" s="9" t="s">
        <v>8578</v>
      </c>
      <c r="AN1223" s="9" t="s">
        <v>43</v>
      </c>
      <c r="AO1223" s="9" t="s">
        <v>43</v>
      </c>
      <c r="AP1223" s="12" t="s">
        <v>9007</v>
      </c>
    </row>
    <row r="1224" spans="1:42" ht="17.25" customHeight="1" x14ac:dyDescent="0.25">
      <c r="A1224" s="5">
        <v>1223</v>
      </c>
      <c r="B1224" s="39">
        <v>44361</v>
      </c>
      <c r="C1224" s="40">
        <v>0.55902777777777779</v>
      </c>
      <c r="D1224" s="39">
        <v>44361</v>
      </c>
      <c r="E1224" s="41">
        <v>0.63888888888888895</v>
      </c>
      <c r="F1224" s="39">
        <v>44359</v>
      </c>
      <c r="G1224" s="42" t="s">
        <v>8995</v>
      </c>
      <c r="H1224" s="42" t="s">
        <v>9008</v>
      </c>
      <c r="I1224" s="79"/>
      <c r="J1224" s="79"/>
      <c r="K1224" s="42" t="s">
        <v>62</v>
      </c>
      <c r="L1224" s="79"/>
      <c r="M1224" s="79"/>
      <c r="N1224" s="79"/>
      <c r="O1224" s="79"/>
      <c r="P1224" s="42">
        <v>264388</v>
      </c>
      <c r="Q1224" s="42" t="s">
        <v>8996</v>
      </c>
      <c r="R1224" s="9" t="s">
        <v>9009</v>
      </c>
      <c r="S1224" s="42" t="s">
        <v>37</v>
      </c>
      <c r="T1224" s="42" t="s">
        <v>9010</v>
      </c>
      <c r="U1224" s="9" t="s">
        <v>9011</v>
      </c>
      <c r="V1224" s="9" t="s">
        <v>9012</v>
      </c>
      <c r="W1224" s="9" t="s">
        <v>8999</v>
      </c>
      <c r="X1224" s="9">
        <v>8</v>
      </c>
      <c r="Y1224" s="9">
        <v>0</v>
      </c>
      <c r="Z1224" s="10" t="s">
        <v>9013</v>
      </c>
      <c r="AA1224" s="9" t="s">
        <v>90</v>
      </c>
      <c r="AB1224" s="9" t="s">
        <v>43</v>
      </c>
      <c r="AC1224" s="10" t="s">
        <v>174</v>
      </c>
      <c r="AD1224" s="27" t="s">
        <v>9014</v>
      </c>
      <c r="AE1224" s="9" t="s">
        <v>43</v>
      </c>
      <c r="AF1224" s="9" t="s">
        <v>43</v>
      </c>
      <c r="AG1224" s="9" t="s">
        <v>43</v>
      </c>
      <c r="AH1224" s="9"/>
      <c r="AI1224" s="9"/>
      <c r="AJ1224" s="9"/>
      <c r="AK1224" s="9" t="s">
        <v>43</v>
      </c>
      <c r="AL1224" s="9" t="s">
        <v>43</v>
      </c>
      <c r="AM1224" s="9" t="s">
        <v>43</v>
      </c>
      <c r="AN1224" s="9" t="s">
        <v>7117</v>
      </c>
      <c r="AO1224" s="9" t="s">
        <v>43</v>
      </c>
      <c r="AP1224" s="12" t="s">
        <v>43</v>
      </c>
    </row>
    <row r="1225" spans="1:42" ht="17.25" customHeight="1" x14ac:dyDescent="0.25">
      <c r="A1225" s="5">
        <v>1224</v>
      </c>
      <c r="B1225" s="39">
        <v>44361</v>
      </c>
      <c r="C1225" s="40">
        <v>0.61111111111111105</v>
      </c>
      <c r="D1225" s="39">
        <v>44361</v>
      </c>
      <c r="E1225" s="41">
        <v>0.6875</v>
      </c>
      <c r="F1225" s="39">
        <v>44354</v>
      </c>
      <c r="G1225" s="42" t="s">
        <v>9015</v>
      </c>
      <c r="H1225" s="42" t="s">
        <v>9008</v>
      </c>
      <c r="I1225" s="79"/>
      <c r="J1225" s="79"/>
      <c r="K1225" s="42" t="s">
        <v>1950</v>
      </c>
      <c r="L1225" s="79"/>
      <c r="M1225" s="79"/>
      <c r="N1225" s="79"/>
      <c r="O1225" s="79"/>
      <c r="P1225" s="42">
        <v>264551</v>
      </c>
      <c r="Q1225" s="42" t="s">
        <v>9016</v>
      </c>
      <c r="R1225" s="42" t="s">
        <v>863</v>
      </c>
      <c r="S1225" s="42" t="s">
        <v>37</v>
      </c>
      <c r="T1225" s="42" t="s">
        <v>1059</v>
      </c>
      <c r="U1225" s="9" t="s">
        <v>9017</v>
      </c>
      <c r="V1225" s="9" t="s">
        <v>9018</v>
      </c>
      <c r="W1225" s="9" t="s">
        <v>9019</v>
      </c>
      <c r="X1225" s="9">
        <v>31</v>
      </c>
      <c r="Y1225" s="9">
        <v>8</v>
      </c>
      <c r="Z1225" s="10" t="s">
        <v>9020</v>
      </c>
      <c r="AA1225" s="9" t="s">
        <v>42</v>
      </c>
      <c r="AB1225" s="9" t="s">
        <v>43</v>
      </c>
      <c r="AC1225" s="10" t="s">
        <v>9021</v>
      </c>
      <c r="AD1225" s="9" t="s">
        <v>9022</v>
      </c>
      <c r="AE1225" s="9" t="s">
        <v>43</v>
      </c>
      <c r="AF1225" s="9" t="s">
        <v>43</v>
      </c>
      <c r="AG1225" s="9" t="s">
        <v>43</v>
      </c>
      <c r="AH1225" s="9"/>
      <c r="AI1225" s="9"/>
      <c r="AJ1225" s="9"/>
      <c r="AK1225" s="9" t="s">
        <v>8565</v>
      </c>
      <c r="AL1225" s="9" t="s">
        <v>8566</v>
      </c>
      <c r="AM1225" s="9" t="s">
        <v>7585</v>
      </c>
      <c r="AN1225" s="9" t="s">
        <v>43</v>
      </c>
      <c r="AO1225" s="9" t="s">
        <v>43</v>
      </c>
      <c r="AP1225" s="12" t="s">
        <v>9023</v>
      </c>
    </row>
    <row r="1226" spans="1:42" ht="17.25" customHeight="1" x14ac:dyDescent="0.25">
      <c r="A1226" s="5">
        <v>1225</v>
      </c>
      <c r="B1226" s="39">
        <v>44361</v>
      </c>
      <c r="C1226" s="40">
        <v>0.99652777777777779</v>
      </c>
      <c r="D1226" s="39">
        <v>44362</v>
      </c>
      <c r="E1226" s="41">
        <v>4.1666666666666664E-2</v>
      </c>
      <c r="F1226" s="39" t="s">
        <v>8866</v>
      </c>
      <c r="G1226" s="42" t="s">
        <v>9024</v>
      </c>
      <c r="H1226" s="42" t="s">
        <v>111</v>
      </c>
      <c r="I1226" s="79"/>
      <c r="J1226" s="79"/>
      <c r="K1226" s="42" t="s">
        <v>111</v>
      </c>
      <c r="L1226" s="79"/>
      <c r="M1226" s="79"/>
      <c r="N1226" s="79"/>
      <c r="O1226" s="79"/>
      <c r="P1226" s="42">
        <v>265529</v>
      </c>
      <c r="Q1226" s="42" t="s">
        <v>8868</v>
      </c>
      <c r="R1226" s="42" t="s">
        <v>8869</v>
      </c>
      <c r="S1226" s="42" t="s">
        <v>37</v>
      </c>
      <c r="T1226" s="42" t="s">
        <v>8870</v>
      </c>
      <c r="U1226" s="9" t="s">
        <v>8871</v>
      </c>
      <c r="V1226" s="9" t="s">
        <v>8872</v>
      </c>
      <c r="W1226" s="9" t="s">
        <v>8873</v>
      </c>
      <c r="X1226" s="9">
        <v>13</v>
      </c>
      <c r="Y1226" s="9">
        <v>10</v>
      </c>
      <c r="Z1226" s="9" t="s">
        <v>9025</v>
      </c>
      <c r="AA1226" s="9" t="s">
        <v>42</v>
      </c>
      <c r="AB1226" s="9" t="s">
        <v>43</v>
      </c>
      <c r="AC1226" s="10" t="s">
        <v>783</v>
      </c>
      <c r="AD1226" s="9" t="s">
        <v>9026</v>
      </c>
      <c r="AE1226" s="9" t="s">
        <v>43</v>
      </c>
      <c r="AF1226" s="9" t="s">
        <v>43</v>
      </c>
      <c r="AG1226" s="9" t="s">
        <v>43</v>
      </c>
      <c r="AH1226" s="9"/>
      <c r="AI1226" s="9"/>
      <c r="AJ1226" s="9"/>
      <c r="AK1226" s="9" t="s">
        <v>8284</v>
      </c>
      <c r="AL1226" s="9" t="s">
        <v>8285</v>
      </c>
      <c r="AM1226" s="9" t="s">
        <v>8590</v>
      </c>
      <c r="AN1226" s="9" t="s">
        <v>43</v>
      </c>
      <c r="AO1226" s="9" t="s">
        <v>43</v>
      </c>
      <c r="AP1226" s="12" t="s">
        <v>9027</v>
      </c>
    </row>
    <row r="1227" spans="1:42" ht="17.25" customHeight="1" x14ac:dyDescent="0.25">
      <c r="A1227" s="5">
        <v>1226</v>
      </c>
      <c r="B1227" s="39">
        <v>44362</v>
      </c>
      <c r="C1227" s="40">
        <v>0.79166666666666663</v>
      </c>
      <c r="D1227" s="39">
        <v>44362</v>
      </c>
      <c r="E1227" s="41">
        <v>0.94444444444444453</v>
      </c>
      <c r="F1227" s="39">
        <v>44349</v>
      </c>
      <c r="G1227" s="42" t="s">
        <v>9091</v>
      </c>
      <c r="H1227" s="42" t="s">
        <v>33</v>
      </c>
      <c r="I1227" s="79"/>
      <c r="J1227" s="79"/>
      <c r="K1227" s="42" t="s">
        <v>9092</v>
      </c>
      <c r="L1227" s="79"/>
      <c r="M1227" s="79"/>
      <c r="N1227" s="79"/>
      <c r="O1227" s="79"/>
      <c r="P1227" s="42">
        <v>267075</v>
      </c>
      <c r="Q1227" s="42">
        <v>401257</v>
      </c>
      <c r="R1227" s="42" t="s">
        <v>9093</v>
      </c>
      <c r="S1227" s="42" t="s">
        <v>37</v>
      </c>
      <c r="T1227" s="42" t="s">
        <v>9094</v>
      </c>
      <c r="U1227" s="9" t="s">
        <v>9095</v>
      </c>
      <c r="V1227" s="9" t="s">
        <v>9096</v>
      </c>
      <c r="W1227" s="188" t="s">
        <v>9097</v>
      </c>
      <c r="X1227" s="9">
        <v>50</v>
      </c>
      <c r="Y1227" s="9">
        <v>11</v>
      </c>
      <c r="Z1227" s="9" t="s">
        <v>9098</v>
      </c>
      <c r="AA1227" s="9" t="s">
        <v>42</v>
      </c>
      <c r="AB1227" s="9" t="s">
        <v>43</v>
      </c>
      <c r="AC1227" s="10" t="s">
        <v>9099</v>
      </c>
      <c r="AD1227" s="9" t="s">
        <v>9100</v>
      </c>
      <c r="AE1227" s="9" t="s">
        <v>43</v>
      </c>
      <c r="AF1227" s="9" t="s">
        <v>302</v>
      </c>
      <c r="AG1227" s="9" t="s">
        <v>9101</v>
      </c>
      <c r="AH1227" s="9"/>
      <c r="AI1227" s="9"/>
      <c r="AJ1227" s="9"/>
      <c r="AK1227" s="9" t="s">
        <v>7583</v>
      </c>
      <c r="AL1227" s="9" t="s">
        <v>9102</v>
      </c>
      <c r="AM1227" s="9" t="s">
        <v>8590</v>
      </c>
      <c r="AN1227" s="9" t="s">
        <v>43</v>
      </c>
      <c r="AO1227" s="9" t="s">
        <v>43</v>
      </c>
      <c r="AP1227" s="9" t="s">
        <v>9103</v>
      </c>
    </row>
    <row r="1228" spans="1:42" ht="17.25" customHeight="1" x14ac:dyDescent="0.25">
      <c r="A1228" s="5">
        <v>1227</v>
      </c>
      <c r="B1228" s="39">
        <v>44362</v>
      </c>
      <c r="C1228" s="40">
        <v>8.3333333333333329E-2</v>
      </c>
      <c r="D1228" s="39">
        <v>44362</v>
      </c>
      <c r="E1228" s="41">
        <v>0.1875</v>
      </c>
      <c r="F1228" s="39">
        <v>44360</v>
      </c>
      <c r="G1228" s="42" t="s">
        <v>9037</v>
      </c>
      <c r="H1228" s="42" t="s">
        <v>111</v>
      </c>
      <c r="I1228" s="79"/>
      <c r="J1228" s="79"/>
      <c r="K1228" s="42" t="s">
        <v>111</v>
      </c>
      <c r="L1228" s="79"/>
      <c r="M1228" s="79"/>
      <c r="N1228" s="79"/>
      <c r="O1228" s="79"/>
      <c r="P1228" s="42">
        <v>265592</v>
      </c>
      <c r="Q1228" s="42" t="s">
        <v>9038</v>
      </c>
      <c r="R1228" s="42" t="s">
        <v>9039</v>
      </c>
      <c r="S1228" s="42" t="s">
        <v>37</v>
      </c>
      <c r="T1228" s="42" t="s">
        <v>692</v>
      </c>
      <c r="U1228" s="9" t="s">
        <v>9040</v>
      </c>
      <c r="V1228" s="9" t="s">
        <v>9041</v>
      </c>
      <c r="W1228" s="9" t="s">
        <v>9042</v>
      </c>
      <c r="X1228" s="9">
        <v>71</v>
      </c>
      <c r="Y1228" s="9">
        <v>71</v>
      </c>
      <c r="Z1228" s="9" t="s">
        <v>9043</v>
      </c>
      <c r="AA1228" s="9" t="s">
        <v>42</v>
      </c>
      <c r="AB1228" s="9" t="s">
        <v>43</v>
      </c>
      <c r="AC1228" s="10" t="s">
        <v>3823</v>
      </c>
      <c r="AD1228" s="9" t="s">
        <v>9044</v>
      </c>
      <c r="AE1228" s="9" t="s">
        <v>43</v>
      </c>
      <c r="AF1228" s="9" t="s">
        <v>302</v>
      </c>
      <c r="AG1228" s="9" t="s">
        <v>21854</v>
      </c>
      <c r="AH1228" s="9"/>
      <c r="AI1228" s="9"/>
      <c r="AJ1228" s="9"/>
      <c r="AK1228" s="9" t="s">
        <v>9045</v>
      </c>
      <c r="AL1228" s="9" t="s">
        <v>9046</v>
      </c>
      <c r="AM1228" s="9" t="s">
        <v>9047</v>
      </c>
      <c r="AN1228" s="9" t="s">
        <v>43</v>
      </c>
      <c r="AO1228" s="9" t="s">
        <v>43</v>
      </c>
      <c r="AP1228" s="12" t="s">
        <v>9048</v>
      </c>
    </row>
    <row r="1229" spans="1:42" ht="17.25" customHeight="1" x14ac:dyDescent="0.25">
      <c r="A1229" s="5">
        <v>1228</v>
      </c>
      <c r="B1229" s="39">
        <v>44362</v>
      </c>
      <c r="C1229" s="40">
        <v>0</v>
      </c>
      <c r="D1229" s="39">
        <v>44362</v>
      </c>
      <c r="E1229" s="41">
        <v>0.1111111111111111</v>
      </c>
      <c r="F1229" s="39">
        <v>44359</v>
      </c>
      <c r="G1229" s="42" t="s">
        <v>9028</v>
      </c>
      <c r="H1229" s="42" t="s">
        <v>111</v>
      </c>
      <c r="I1229" s="79"/>
      <c r="J1229" s="79"/>
      <c r="K1229" s="42" t="s">
        <v>112</v>
      </c>
      <c r="L1229" s="79"/>
      <c r="M1229" s="79"/>
      <c r="N1229" s="79"/>
      <c r="O1229" s="79"/>
      <c r="P1229" s="42">
        <v>265533</v>
      </c>
      <c r="Q1229" s="42">
        <v>263373</v>
      </c>
      <c r="R1229" s="42" t="s">
        <v>9029</v>
      </c>
      <c r="S1229" s="42" t="s">
        <v>37</v>
      </c>
      <c r="T1229" s="42" t="s">
        <v>3583</v>
      </c>
      <c r="U1229" s="9" t="s">
        <v>9030</v>
      </c>
      <c r="V1229" s="9" t="s">
        <v>9031</v>
      </c>
      <c r="W1229" s="9" t="s">
        <v>9032</v>
      </c>
      <c r="X1229" s="9">
        <v>5</v>
      </c>
      <c r="Y1229" s="9">
        <v>4</v>
      </c>
      <c r="Z1229" s="9" t="s">
        <v>9033</v>
      </c>
      <c r="AA1229" s="9" t="s">
        <v>42</v>
      </c>
      <c r="AB1229" s="9" t="s">
        <v>302</v>
      </c>
      <c r="AC1229" s="10" t="s">
        <v>9034</v>
      </c>
      <c r="AD1229" s="9" t="s">
        <v>9035</v>
      </c>
      <c r="AE1229" s="9" t="s">
        <v>43</v>
      </c>
      <c r="AF1229" s="9" t="s">
        <v>43</v>
      </c>
      <c r="AG1229" s="9" t="s">
        <v>43</v>
      </c>
      <c r="AH1229" s="9"/>
      <c r="AI1229" s="9"/>
      <c r="AJ1229" s="9"/>
      <c r="AK1229" s="9" t="s">
        <v>43</v>
      </c>
      <c r="AL1229" s="9" t="s">
        <v>43</v>
      </c>
      <c r="AM1229" s="9" t="s">
        <v>43</v>
      </c>
      <c r="AN1229" s="9" t="s">
        <v>43</v>
      </c>
      <c r="AO1229" s="9" t="s">
        <v>43</v>
      </c>
      <c r="AP1229" s="12" t="s">
        <v>9036</v>
      </c>
    </row>
    <row r="1230" spans="1:42" ht="17.25" customHeight="1" x14ac:dyDescent="0.25">
      <c r="A1230" s="5">
        <v>1229</v>
      </c>
      <c r="B1230" s="39">
        <v>44362</v>
      </c>
      <c r="C1230" s="40">
        <v>0.29166666666666669</v>
      </c>
      <c r="D1230" s="39">
        <v>44362</v>
      </c>
      <c r="E1230" s="41">
        <v>0.49583333333333335</v>
      </c>
      <c r="F1230" s="39">
        <v>44304</v>
      </c>
      <c r="G1230" s="42" t="s">
        <v>9049</v>
      </c>
      <c r="H1230" s="42" t="s">
        <v>359</v>
      </c>
      <c r="I1230" s="79"/>
      <c r="J1230" s="79"/>
      <c r="K1230" s="42" t="s">
        <v>74</v>
      </c>
      <c r="L1230" s="79"/>
      <c r="M1230" s="79"/>
      <c r="N1230" s="79"/>
      <c r="O1230" s="79"/>
      <c r="P1230" s="42">
        <v>265731</v>
      </c>
      <c r="Q1230" s="42" t="s">
        <v>9050</v>
      </c>
      <c r="R1230" s="42" t="s">
        <v>9051</v>
      </c>
      <c r="S1230" s="42" t="s">
        <v>37</v>
      </c>
      <c r="T1230" s="42" t="s">
        <v>9052</v>
      </c>
      <c r="U1230" s="9" t="s">
        <v>9053</v>
      </c>
      <c r="V1230" s="9" t="s">
        <v>9054</v>
      </c>
      <c r="W1230" s="9" t="s">
        <v>9055</v>
      </c>
      <c r="X1230" s="9">
        <v>51</v>
      </c>
      <c r="Y1230" s="9">
        <v>11</v>
      </c>
      <c r="Z1230" s="9" t="s">
        <v>9056</v>
      </c>
      <c r="AA1230" s="9" t="s">
        <v>42</v>
      </c>
      <c r="AB1230" s="9" t="s">
        <v>43</v>
      </c>
      <c r="AC1230" s="10" t="s">
        <v>9057</v>
      </c>
      <c r="AD1230" s="9" t="s">
        <v>9058</v>
      </c>
      <c r="AE1230" s="9" t="s">
        <v>43</v>
      </c>
      <c r="AF1230" s="9" t="s">
        <v>302</v>
      </c>
      <c r="AG1230" s="9" t="s">
        <v>43</v>
      </c>
      <c r="AH1230" s="9"/>
      <c r="AI1230" s="9"/>
      <c r="AJ1230" s="9"/>
      <c r="AK1230" s="9" t="s">
        <v>43</v>
      </c>
      <c r="AL1230" s="9" t="s">
        <v>43</v>
      </c>
      <c r="AM1230" s="9" t="s">
        <v>43</v>
      </c>
      <c r="AN1230" s="9" t="s">
        <v>43</v>
      </c>
      <c r="AO1230" s="9" t="s">
        <v>43</v>
      </c>
      <c r="AP1230" s="9" t="s">
        <v>9059</v>
      </c>
    </row>
    <row r="1231" spans="1:42" ht="17.25" customHeight="1" x14ac:dyDescent="0.25">
      <c r="A1231" s="5">
        <v>1230</v>
      </c>
      <c r="B1231" s="39">
        <v>44362</v>
      </c>
      <c r="C1231" s="40">
        <v>0.3923611111111111</v>
      </c>
      <c r="D1231" s="39">
        <v>44362</v>
      </c>
      <c r="E1231" s="41">
        <v>0.4375</v>
      </c>
      <c r="F1231" s="39">
        <v>44308</v>
      </c>
      <c r="G1231" s="42" t="s">
        <v>9060</v>
      </c>
      <c r="H1231" s="42" t="s">
        <v>359</v>
      </c>
      <c r="I1231" s="79"/>
      <c r="J1231" s="79"/>
      <c r="K1231" s="42" t="s">
        <v>253</v>
      </c>
      <c r="L1231" s="79"/>
      <c r="M1231" s="79"/>
      <c r="N1231" s="79"/>
      <c r="O1231" s="79"/>
      <c r="P1231" s="107">
        <v>265822</v>
      </c>
      <c r="Q1231" s="42" t="s">
        <v>9061</v>
      </c>
      <c r="R1231" s="42" t="s">
        <v>9062</v>
      </c>
      <c r="S1231" s="42" t="s">
        <v>37</v>
      </c>
      <c r="T1231" s="42" t="s">
        <v>9063</v>
      </c>
      <c r="U1231" s="9" t="s">
        <v>9064</v>
      </c>
      <c r="V1231" s="9" t="s">
        <v>9065</v>
      </c>
      <c r="W1231" s="9" t="s">
        <v>9066</v>
      </c>
      <c r="X1231" s="9">
        <v>6</v>
      </c>
      <c r="Y1231" s="9">
        <v>0</v>
      </c>
      <c r="Z1231" s="9" t="s">
        <v>9067</v>
      </c>
      <c r="AA1231" s="9" t="s">
        <v>90</v>
      </c>
      <c r="AB1231" s="9" t="s">
        <v>43</v>
      </c>
      <c r="AC1231" s="10" t="s">
        <v>9068</v>
      </c>
      <c r="AD1231" s="9" t="s">
        <v>9069</v>
      </c>
      <c r="AE1231" s="9" t="s">
        <v>43</v>
      </c>
      <c r="AF1231" s="9" t="s">
        <v>43</v>
      </c>
      <c r="AG1231" s="9" t="s">
        <v>43</v>
      </c>
      <c r="AH1231" s="9"/>
      <c r="AI1231" s="9"/>
      <c r="AJ1231" s="9"/>
      <c r="AK1231" s="9" t="s">
        <v>43</v>
      </c>
      <c r="AL1231" s="9" t="s">
        <v>43</v>
      </c>
      <c r="AM1231" s="9" t="s">
        <v>43</v>
      </c>
      <c r="AN1231" s="9" t="s">
        <v>43</v>
      </c>
      <c r="AO1231" s="9" t="s">
        <v>43</v>
      </c>
      <c r="AP1231" s="9" t="s">
        <v>43</v>
      </c>
    </row>
    <row r="1232" spans="1:42" ht="17.25" customHeight="1" x14ac:dyDescent="0.25">
      <c r="A1232" s="5">
        <v>1231</v>
      </c>
      <c r="B1232" s="39">
        <v>44362</v>
      </c>
      <c r="C1232" s="40">
        <v>0.68055555555555547</v>
      </c>
      <c r="D1232" s="39">
        <v>44362</v>
      </c>
      <c r="E1232" s="41">
        <v>0.70833333333333337</v>
      </c>
      <c r="F1232" s="39">
        <v>44332</v>
      </c>
      <c r="G1232" s="42" t="s">
        <v>9070</v>
      </c>
      <c r="H1232" s="42" t="s">
        <v>1067</v>
      </c>
      <c r="I1232" s="79"/>
      <c r="J1232" s="79"/>
      <c r="K1232" s="42" t="s">
        <v>2027</v>
      </c>
      <c r="L1232" s="79"/>
      <c r="M1232" s="79"/>
      <c r="N1232" s="79"/>
      <c r="O1232" s="79"/>
      <c r="P1232" s="42">
        <v>266702</v>
      </c>
      <c r="Q1232" s="42" t="s">
        <v>9071</v>
      </c>
      <c r="R1232" s="42" t="s">
        <v>324</v>
      </c>
      <c r="S1232" s="42" t="s">
        <v>37</v>
      </c>
      <c r="T1232" s="42" t="s">
        <v>180</v>
      </c>
      <c r="U1232" s="9" t="s">
        <v>3828</v>
      </c>
      <c r="V1232" s="9" t="s">
        <v>9072</v>
      </c>
      <c r="W1232" s="9" t="s">
        <v>9073</v>
      </c>
      <c r="X1232" s="9">
        <v>1</v>
      </c>
      <c r="Y1232" s="9">
        <v>0</v>
      </c>
      <c r="Z1232" s="9" t="s">
        <v>9074</v>
      </c>
      <c r="AA1232" s="9" t="s">
        <v>90</v>
      </c>
      <c r="AB1232" s="9" t="s">
        <v>43</v>
      </c>
      <c r="AC1232" s="10" t="s">
        <v>324</v>
      </c>
      <c r="AD1232" s="9" t="s">
        <v>9075</v>
      </c>
      <c r="AE1232" s="9" t="s">
        <v>43</v>
      </c>
      <c r="AF1232" s="9" t="s">
        <v>43</v>
      </c>
      <c r="AG1232" s="9" t="s">
        <v>43</v>
      </c>
      <c r="AH1232" s="9"/>
      <c r="AI1232" s="9"/>
      <c r="AJ1232" s="9"/>
      <c r="AK1232" s="9" t="s">
        <v>43</v>
      </c>
      <c r="AL1232" s="9" t="s">
        <v>43</v>
      </c>
      <c r="AM1232" s="9" t="s">
        <v>43</v>
      </c>
      <c r="AN1232" s="9" t="s">
        <v>43</v>
      </c>
      <c r="AO1232" s="9" t="s">
        <v>43</v>
      </c>
      <c r="AP1232" s="9" t="s">
        <v>43</v>
      </c>
    </row>
    <row r="1233" spans="1:42" ht="17.25" customHeight="1" x14ac:dyDescent="0.25">
      <c r="A1233" s="5">
        <v>1232</v>
      </c>
      <c r="B1233" s="39">
        <v>44362</v>
      </c>
      <c r="C1233" s="40">
        <v>0.66666666666666663</v>
      </c>
      <c r="D1233" s="39">
        <v>44362</v>
      </c>
      <c r="E1233" s="41">
        <v>0.79166666666666663</v>
      </c>
      <c r="F1233" s="39">
        <v>44331</v>
      </c>
      <c r="G1233" s="42" t="s">
        <v>9076</v>
      </c>
      <c r="H1233" s="42" t="s">
        <v>1067</v>
      </c>
      <c r="I1233" s="79"/>
      <c r="J1233" s="79"/>
      <c r="K1233" s="42" t="s">
        <v>148</v>
      </c>
      <c r="L1233" s="79"/>
      <c r="M1233" s="79"/>
      <c r="N1233" s="79"/>
      <c r="O1233" s="79"/>
      <c r="P1233" s="42">
        <v>266770</v>
      </c>
      <c r="Q1233" s="42" t="s">
        <v>8900</v>
      </c>
      <c r="R1233" s="42" t="s">
        <v>9077</v>
      </c>
      <c r="S1233" s="42" t="s">
        <v>37</v>
      </c>
      <c r="T1233" s="42" t="s">
        <v>180</v>
      </c>
      <c r="U1233" s="9" t="s">
        <v>9072</v>
      </c>
      <c r="V1233" s="9" t="s">
        <v>9072</v>
      </c>
      <c r="W1233" s="9" t="s">
        <v>9078</v>
      </c>
      <c r="X1233" s="9">
        <v>30</v>
      </c>
      <c r="Y1233" s="9">
        <v>23</v>
      </c>
      <c r="Z1233" s="9" t="s">
        <v>9079</v>
      </c>
      <c r="AA1233" s="9" t="s">
        <v>42</v>
      </c>
      <c r="AB1233" s="9" t="s">
        <v>43</v>
      </c>
      <c r="AC1233" s="10" t="s">
        <v>7162</v>
      </c>
      <c r="AD1233" s="9" t="s">
        <v>8906</v>
      </c>
      <c r="AE1233" s="9" t="s">
        <v>43</v>
      </c>
      <c r="AF1233" s="9" t="s">
        <v>43</v>
      </c>
      <c r="AG1233" s="9" t="s">
        <v>43</v>
      </c>
      <c r="AH1233" s="9"/>
      <c r="AI1233" s="9"/>
      <c r="AJ1233" s="9"/>
      <c r="AK1233" s="9" t="s">
        <v>43</v>
      </c>
      <c r="AL1233" s="9" t="s">
        <v>43</v>
      </c>
      <c r="AM1233" s="9" t="s">
        <v>43</v>
      </c>
      <c r="AN1233" s="9" t="s">
        <v>43</v>
      </c>
      <c r="AO1233" s="9" t="s">
        <v>43</v>
      </c>
      <c r="AP1233" s="9" t="s">
        <v>9080</v>
      </c>
    </row>
    <row r="1234" spans="1:42" ht="17.25" customHeight="1" x14ac:dyDescent="0.25">
      <c r="A1234" s="5">
        <v>1233</v>
      </c>
      <c r="B1234" s="39">
        <v>44362</v>
      </c>
      <c r="C1234" s="40" t="s">
        <v>9081</v>
      </c>
      <c r="D1234" s="39">
        <v>44362</v>
      </c>
      <c r="E1234" s="41" t="s">
        <v>9082</v>
      </c>
      <c r="F1234" s="39">
        <v>44321</v>
      </c>
      <c r="G1234" s="42" t="s">
        <v>9083</v>
      </c>
      <c r="H1234" s="42" t="s">
        <v>4089</v>
      </c>
      <c r="I1234" s="79"/>
      <c r="J1234" s="79"/>
      <c r="K1234" s="42" t="s">
        <v>253</v>
      </c>
      <c r="L1234" s="79"/>
      <c r="M1234" s="79"/>
      <c r="N1234" s="79"/>
      <c r="O1234" s="79"/>
      <c r="P1234" s="107">
        <v>266021</v>
      </c>
      <c r="Q1234" s="42">
        <v>236882</v>
      </c>
      <c r="R1234" s="42" t="s">
        <v>9084</v>
      </c>
      <c r="S1234" s="42" t="s">
        <v>37</v>
      </c>
      <c r="T1234" s="42" t="s">
        <v>1953</v>
      </c>
      <c r="U1234" s="9" t="s">
        <v>9085</v>
      </c>
      <c r="V1234" s="9" t="s">
        <v>9086</v>
      </c>
      <c r="W1234" s="9" t="s">
        <v>9087</v>
      </c>
      <c r="X1234" s="9">
        <v>2</v>
      </c>
      <c r="Y1234" s="9">
        <v>0</v>
      </c>
      <c r="Z1234" s="9" t="s">
        <v>9088</v>
      </c>
      <c r="AA1234" s="9" t="s">
        <v>90</v>
      </c>
      <c r="AB1234" s="9" t="s">
        <v>43</v>
      </c>
      <c r="AC1234" s="10" t="s">
        <v>276</v>
      </c>
      <c r="AD1234" s="9" t="s">
        <v>9089</v>
      </c>
      <c r="AE1234" s="9" t="s">
        <v>43</v>
      </c>
      <c r="AF1234" s="9" t="s">
        <v>43</v>
      </c>
      <c r="AG1234" s="9" t="s">
        <v>43</v>
      </c>
      <c r="AH1234" s="9"/>
      <c r="AI1234" s="9"/>
      <c r="AJ1234" s="9"/>
      <c r="AK1234" s="9" t="s">
        <v>43</v>
      </c>
      <c r="AL1234" s="9" t="s">
        <v>43</v>
      </c>
      <c r="AM1234" s="9" t="s">
        <v>9090</v>
      </c>
      <c r="AN1234" s="9" t="s">
        <v>9090</v>
      </c>
      <c r="AO1234" s="9" t="s">
        <v>43</v>
      </c>
      <c r="AP1234" s="9" t="s">
        <v>43</v>
      </c>
    </row>
    <row r="1235" spans="1:42" ht="17.25" customHeight="1" x14ac:dyDescent="0.25">
      <c r="A1235" s="5">
        <v>1234</v>
      </c>
      <c r="B1235" s="39">
        <v>44363</v>
      </c>
      <c r="C1235" s="40">
        <v>4.1666666666666664E-2</v>
      </c>
      <c r="D1235" s="39">
        <v>44363</v>
      </c>
      <c r="E1235" s="41">
        <v>6.9444444444444434E-2</v>
      </c>
      <c r="F1235" s="39">
        <v>44356</v>
      </c>
      <c r="G1235" s="42" t="s">
        <v>9104</v>
      </c>
      <c r="H1235" s="42" t="s">
        <v>33</v>
      </c>
      <c r="I1235" s="79"/>
      <c r="J1235" s="79"/>
      <c r="K1235" s="42" t="s">
        <v>34</v>
      </c>
      <c r="L1235" s="79"/>
      <c r="M1235" s="79"/>
      <c r="N1235" s="79"/>
      <c r="O1235" s="79"/>
      <c r="P1235" s="42">
        <v>267409</v>
      </c>
      <c r="Q1235" s="42">
        <v>259025</v>
      </c>
      <c r="R1235" s="42" t="s">
        <v>9105</v>
      </c>
      <c r="S1235" s="42" t="s">
        <v>37</v>
      </c>
      <c r="T1235" s="42" t="s">
        <v>9106</v>
      </c>
      <c r="U1235" s="9" t="s">
        <v>9107</v>
      </c>
      <c r="V1235" s="9" t="s">
        <v>9108</v>
      </c>
      <c r="W1235" s="220" t="s">
        <v>9109</v>
      </c>
      <c r="X1235" s="9">
        <v>1</v>
      </c>
      <c r="Y1235" s="9">
        <v>0</v>
      </c>
      <c r="Z1235" s="9" t="s">
        <v>9110</v>
      </c>
      <c r="AA1235" s="9" t="s">
        <v>90</v>
      </c>
      <c r="AB1235" s="9" t="s">
        <v>43</v>
      </c>
      <c r="AC1235" s="10" t="s">
        <v>276</v>
      </c>
      <c r="AD1235" s="9" t="s">
        <v>9111</v>
      </c>
      <c r="AE1235" s="9" t="s">
        <v>43</v>
      </c>
      <c r="AF1235" s="9" t="s">
        <v>43</v>
      </c>
      <c r="AG1235" s="9" t="s">
        <v>43</v>
      </c>
      <c r="AH1235" s="9"/>
      <c r="AI1235" s="9"/>
      <c r="AJ1235" s="9"/>
      <c r="AK1235" s="9" t="s">
        <v>7583</v>
      </c>
      <c r="AL1235" s="9" t="s">
        <v>7584</v>
      </c>
      <c r="AM1235" s="9" t="s">
        <v>43</v>
      </c>
      <c r="AN1235" s="9" t="s">
        <v>43</v>
      </c>
      <c r="AO1235" s="9" t="s">
        <v>43</v>
      </c>
      <c r="AP1235" s="9" t="s">
        <v>43</v>
      </c>
    </row>
    <row r="1236" spans="1:42" ht="17.25" customHeight="1" x14ac:dyDescent="0.25">
      <c r="A1236" s="5">
        <v>1235</v>
      </c>
      <c r="B1236" s="39">
        <v>44363</v>
      </c>
      <c r="C1236" s="40">
        <v>0.875</v>
      </c>
      <c r="D1236" s="39">
        <v>44302</v>
      </c>
      <c r="E1236" s="41">
        <v>0.95833333333333337</v>
      </c>
      <c r="F1236" s="39">
        <v>44361</v>
      </c>
      <c r="G1236" s="42" t="s">
        <v>9152</v>
      </c>
      <c r="H1236" s="42" t="s">
        <v>315</v>
      </c>
      <c r="I1236" s="79"/>
      <c r="J1236" s="79"/>
      <c r="K1236" s="42" t="s">
        <v>2452</v>
      </c>
      <c r="L1236" s="79"/>
      <c r="M1236" s="79"/>
      <c r="N1236" s="79"/>
      <c r="O1236" s="79"/>
      <c r="P1236" s="42">
        <v>269000</v>
      </c>
      <c r="Q1236" s="42" t="s">
        <v>9153</v>
      </c>
      <c r="R1236" s="42" t="s">
        <v>9154</v>
      </c>
      <c r="S1236" s="42" t="s">
        <v>37</v>
      </c>
      <c r="T1236" s="42" t="s">
        <v>896</v>
      </c>
      <c r="U1236" s="9" t="s">
        <v>9155</v>
      </c>
      <c r="V1236" s="9" t="s">
        <v>9155</v>
      </c>
      <c r="W1236" s="9" t="s">
        <v>9156</v>
      </c>
      <c r="X1236" s="9">
        <v>6</v>
      </c>
      <c r="Y1236" s="9">
        <v>6</v>
      </c>
      <c r="Z1236" s="9" t="s">
        <v>9157</v>
      </c>
      <c r="AA1236" s="9" t="s">
        <v>42</v>
      </c>
      <c r="AB1236" s="9" t="s">
        <v>43</v>
      </c>
      <c r="AC1236" s="10" t="s">
        <v>9158</v>
      </c>
      <c r="AD1236" s="9" t="s">
        <v>9159</v>
      </c>
      <c r="AE1236" s="9" t="s">
        <v>43</v>
      </c>
      <c r="AF1236" s="9" t="s">
        <v>43</v>
      </c>
      <c r="AG1236" s="9" t="s">
        <v>43</v>
      </c>
      <c r="AH1236" s="9"/>
      <c r="AI1236" s="9"/>
      <c r="AJ1236" s="9"/>
      <c r="AK1236" s="9" t="s">
        <v>43</v>
      </c>
      <c r="AL1236" s="9" t="s">
        <v>43</v>
      </c>
      <c r="AM1236" s="9" t="s">
        <v>43</v>
      </c>
      <c r="AN1236" s="9" t="s">
        <v>43</v>
      </c>
      <c r="AO1236" s="9" t="s">
        <v>43</v>
      </c>
      <c r="AP1236" s="9" t="s">
        <v>9160</v>
      </c>
    </row>
    <row r="1237" spans="1:42" ht="17.25" customHeight="1" x14ac:dyDescent="0.25">
      <c r="A1237" s="5">
        <v>1236</v>
      </c>
      <c r="B1237" s="39">
        <v>44363</v>
      </c>
      <c r="C1237" s="40">
        <v>0.95833333333333337</v>
      </c>
      <c r="D1237" s="39">
        <v>44364</v>
      </c>
      <c r="E1237" s="41">
        <v>4.1666666666666664E-2</v>
      </c>
      <c r="F1237" s="39">
        <v>44350</v>
      </c>
      <c r="G1237" s="42" t="s">
        <v>9161</v>
      </c>
      <c r="H1237" s="42" t="s">
        <v>315</v>
      </c>
      <c r="I1237" s="79"/>
      <c r="J1237" s="79"/>
      <c r="K1237" s="42" t="s">
        <v>2452</v>
      </c>
      <c r="L1237" s="79"/>
      <c r="M1237" s="79"/>
      <c r="N1237" s="79"/>
      <c r="O1237" s="79"/>
      <c r="P1237" s="42">
        <v>269193</v>
      </c>
      <c r="Q1237" s="42" t="s">
        <v>9162</v>
      </c>
      <c r="R1237" s="42" t="s">
        <v>9163</v>
      </c>
      <c r="S1237" s="42" t="s">
        <v>37</v>
      </c>
      <c r="T1237" s="42" t="s">
        <v>9164</v>
      </c>
      <c r="U1237" s="9" t="s">
        <v>9165</v>
      </c>
      <c r="V1237" s="9" t="s">
        <v>9166</v>
      </c>
      <c r="W1237" s="9" t="s">
        <v>9167</v>
      </c>
      <c r="X1237" s="9">
        <v>2</v>
      </c>
      <c r="Y1237" s="9">
        <v>0</v>
      </c>
      <c r="Z1237" s="9" t="s">
        <v>9168</v>
      </c>
      <c r="AA1237" s="9" t="s">
        <v>659</v>
      </c>
      <c r="AB1237" s="9" t="s">
        <v>43</v>
      </c>
      <c r="AC1237" s="10" t="s">
        <v>4668</v>
      </c>
      <c r="AD1237" s="9" t="s">
        <v>9169</v>
      </c>
      <c r="AE1237" s="9" t="s">
        <v>43</v>
      </c>
      <c r="AF1237" s="9" t="s">
        <v>43</v>
      </c>
      <c r="AG1237" s="9" t="s">
        <v>43</v>
      </c>
      <c r="AH1237" s="9"/>
      <c r="AI1237" s="9"/>
      <c r="AJ1237" s="9"/>
      <c r="AK1237" s="9" t="s">
        <v>43</v>
      </c>
      <c r="AL1237" s="9" t="s">
        <v>43</v>
      </c>
      <c r="AM1237" s="9" t="s">
        <v>43</v>
      </c>
      <c r="AN1237" s="9" t="s">
        <v>43</v>
      </c>
      <c r="AO1237" s="9" t="s">
        <v>43</v>
      </c>
      <c r="AP1237" s="9" t="s">
        <v>43</v>
      </c>
    </row>
    <row r="1238" spans="1:42" ht="17.25" customHeight="1" x14ac:dyDescent="0.25">
      <c r="A1238" s="5">
        <v>1237</v>
      </c>
      <c r="B1238" s="39">
        <v>44364</v>
      </c>
      <c r="C1238" s="40">
        <v>0.73958333333333337</v>
      </c>
      <c r="D1238" s="39">
        <v>44364</v>
      </c>
      <c r="E1238" s="41">
        <v>0.89583333333333337</v>
      </c>
      <c r="F1238" s="39">
        <v>44295</v>
      </c>
      <c r="G1238" s="42" t="s">
        <v>9195</v>
      </c>
      <c r="H1238" s="42" t="s">
        <v>229</v>
      </c>
      <c r="I1238" s="79"/>
      <c r="J1238" s="79"/>
      <c r="K1238" s="42" t="s">
        <v>9196</v>
      </c>
      <c r="L1238" s="79"/>
      <c r="M1238" s="79"/>
      <c r="N1238" s="79"/>
      <c r="O1238" s="79"/>
      <c r="P1238" s="42">
        <v>270088</v>
      </c>
      <c r="Q1238" s="42" t="s">
        <v>9197</v>
      </c>
      <c r="R1238" s="42" t="s">
        <v>9198</v>
      </c>
      <c r="S1238" s="42" t="s">
        <v>37</v>
      </c>
      <c r="T1238" s="42" t="s">
        <v>9199</v>
      </c>
      <c r="U1238" s="9" t="s">
        <v>9200</v>
      </c>
      <c r="V1238" s="9" t="s">
        <v>9201</v>
      </c>
      <c r="W1238" s="42" t="s">
        <v>9199</v>
      </c>
      <c r="X1238" s="9">
        <v>474</v>
      </c>
      <c r="Y1238" s="9">
        <v>248</v>
      </c>
      <c r="Z1238" s="9" t="s">
        <v>9202</v>
      </c>
      <c r="AA1238" s="9" t="s">
        <v>42</v>
      </c>
      <c r="AB1238" s="9" t="s">
        <v>43</v>
      </c>
      <c r="AC1238" s="10" t="s">
        <v>5447</v>
      </c>
      <c r="AD1238" s="9" t="s">
        <v>9203</v>
      </c>
      <c r="AE1238" s="9" t="s">
        <v>4300</v>
      </c>
      <c r="AF1238" s="9" t="s">
        <v>2146</v>
      </c>
      <c r="AG1238" s="243" t="s">
        <v>22045</v>
      </c>
      <c r="AH1238" s="243"/>
      <c r="AI1238" s="243"/>
      <c r="AJ1238" s="243"/>
      <c r="AK1238" s="9" t="s">
        <v>9204</v>
      </c>
      <c r="AL1238" s="9">
        <v>308</v>
      </c>
      <c r="AM1238" s="9" t="s">
        <v>8567</v>
      </c>
      <c r="AN1238" s="9" t="s">
        <v>43</v>
      </c>
      <c r="AO1238" s="9" t="s">
        <v>43</v>
      </c>
      <c r="AP1238" s="9" t="s">
        <v>9205</v>
      </c>
    </row>
    <row r="1239" spans="1:42" ht="17.25" customHeight="1" x14ac:dyDescent="0.25">
      <c r="A1239" s="5">
        <v>1238</v>
      </c>
      <c r="B1239" s="39">
        <v>44364</v>
      </c>
      <c r="C1239" s="40">
        <v>0.83333333333333337</v>
      </c>
      <c r="D1239" s="39">
        <v>44365</v>
      </c>
      <c r="E1239" s="41">
        <v>6.25E-2</v>
      </c>
      <c r="F1239" s="39">
        <v>44354</v>
      </c>
      <c r="G1239" s="42" t="s">
        <v>9217</v>
      </c>
      <c r="H1239" s="42" t="s">
        <v>111</v>
      </c>
      <c r="I1239" s="79"/>
      <c r="J1239" s="79"/>
      <c r="K1239" s="42" t="s">
        <v>111</v>
      </c>
      <c r="L1239" s="79"/>
      <c r="M1239" s="79"/>
      <c r="N1239" s="79"/>
      <c r="O1239" s="79"/>
      <c r="P1239" s="42">
        <v>270864</v>
      </c>
      <c r="Q1239" s="42">
        <v>253054</v>
      </c>
      <c r="R1239" s="42" t="s">
        <v>9218</v>
      </c>
      <c r="S1239" s="42" t="s">
        <v>9132</v>
      </c>
      <c r="T1239" s="42" t="s">
        <v>8318</v>
      </c>
      <c r="U1239" s="9" t="s">
        <v>9219</v>
      </c>
      <c r="V1239" s="9" t="s">
        <v>9219</v>
      </c>
      <c r="W1239" s="9" t="s">
        <v>9220</v>
      </c>
      <c r="X1239" s="9">
        <v>116</v>
      </c>
      <c r="Y1239" s="9">
        <v>83</v>
      </c>
      <c r="Z1239" s="9" t="s">
        <v>9221</v>
      </c>
      <c r="AA1239" s="9" t="s">
        <v>42</v>
      </c>
      <c r="AB1239" s="9" t="s">
        <v>43</v>
      </c>
      <c r="AC1239" s="10" t="s">
        <v>301</v>
      </c>
      <c r="AD1239" s="9" t="s">
        <v>9222</v>
      </c>
      <c r="AE1239" s="9" t="s">
        <v>43</v>
      </c>
      <c r="AF1239" s="9" t="s">
        <v>302</v>
      </c>
      <c r="AG1239" s="9" t="s">
        <v>9223</v>
      </c>
      <c r="AH1239" s="9"/>
      <c r="AI1239" s="9"/>
      <c r="AJ1239" s="9"/>
      <c r="AK1239" s="9" t="s">
        <v>8565</v>
      </c>
      <c r="AL1239" s="9" t="s">
        <v>8566</v>
      </c>
      <c r="AM1239" s="9" t="s">
        <v>7585</v>
      </c>
      <c r="AN1239" s="9" t="s">
        <v>43</v>
      </c>
      <c r="AO1239" s="9" t="s">
        <v>43</v>
      </c>
      <c r="AP1239" s="9" t="s">
        <v>9224</v>
      </c>
    </row>
    <row r="1240" spans="1:42" ht="17.25" customHeight="1" x14ac:dyDescent="0.25">
      <c r="A1240" s="5">
        <v>1239</v>
      </c>
      <c r="B1240" s="39">
        <v>44364</v>
      </c>
      <c r="C1240" s="40">
        <v>4.1666666666666664E-2</v>
      </c>
      <c r="D1240" s="39">
        <v>44364</v>
      </c>
      <c r="E1240" s="41">
        <v>0.125</v>
      </c>
      <c r="F1240" s="39">
        <v>44351</v>
      </c>
      <c r="G1240" s="42" t="s">
        <v>9170</v>
      </c>
      <c r="H1240" s="42" t="s">
        <v>315</v>
      </c>
      <c r="I1240" s="79"/>
      <c r="J1240" s="79"/>
      <c r="K1240" s="42" t="s">
        <v>2452</v>
      </c>
      <c r="L1240" s="79"/>
      <c r="M1240" s="79"/>
      <c r="N1240" s="79"/>
      <c r="O1240" s="79"/>
      <c r="P1240" s="42">
        <v>269229</v>
      </c>
      <c r="Q1240" s="42" t="s">
        <v>9171</v>
      </c>
      <c r="R1240" s="42" t="s">
        <v>9172</v>
      </c>
      <c r="S1240" s="42" t="s">
        <v>37</v>
      </c>
      <c r="T1240" s="42" t="s">
        <v>9173</v>
      </c>
      <c r="U1240" s="9" t="s">
        <v>4362</v>
      </c>
      <c r="V1240" s="9" t="s">
        <v>9174</v>
      </c>
      <c r="W1240" s="9" t="s">
        <v>9175</v>
      </c>
      <c r="X1240" s="9">
        <v>3</v>
      </c>
      <c r="Y1240" s="9">
        <v>0</v>
      </c>
      <c r="Z1240" s="9" t="s">
        <v>9176</v>
      </c>
      <c r="AA1240" s="9" t="s">
        <v>659</v>
      </c>
      <c r="AB1240" s="9" t="s">
        <v>43</v>
      </c>
      <c r="AC1240" s="10" t="s">
        <v>318</v>
      </c>
      <c r="AD1240" s="9" t="s">
        <v>9177</v>
      </c>
      <c r="AE1240" s="9" t="s">
        <v>43</v>
      </c>
      <c r="AF1240" s="9" t="s">
        <v>43</v>
      </c>
      <c r="AG1240" s="9" t="s">
        <v>43</v>
      </c>
      <c r="AH1240" s="9"/>
      <c r="AI1240" s="9"/>
      <c r="AJ1240" s="9"/>
      <c r="AK1240" s="9" t="s">
        <v>43</v>
      </c>
      <c r="AL1240" s="9" t="s">
        <v>43</v>
      </c>
      <c r="AM1240" s="9" t="s">
        <v>43</v>
      </c>
      <c r="AN1240" s="9" t="s">
        <v>43</v>
      </c>
      <c r="AO1240" s="9" t="s">
        <v>43</v>
      </c>
      <c r="AP1240" s="9" t="s">
        <v>43</v>
      </c>
    </row>
    <row r="1241" spans="1:42" ht="17.25" customHeight="1" x14ac:dyDescent="0.25">
      <c r="A1241" s="5">
        <v>1240</v>
      </c>
      <c r="B1241" s="39">
        <v>44364</v>
      </c>
      <c r="C1241" s="40">
        <v>0.1875</v>
      </c>
      <c r="D1241" s="39">
        <v>44364</v>
      </c>
      <c r="E1241" s="41">
        <v>0.22916666666666666</v>
      </c>
      <c r="F1241" s="39">
        <v>44332</v>
      </c>
      <c r="G1241" s="42" t="s">
        <v>9178</v>
      </c>
      <c r="H1241" s="42" t="s">
        <v>315</v>
      </c>
      <c r="I1241" s="79"/>
      <c r="J1241" s="79"/>
      <c r="K1241" s="42" t="s">
        <v>2452</v>
      </c>
      <c r="L1241" s="79"/>
      <c r="M1241" s="79"/>
      <c r="N1241" s="79"/>
      <c r="O1241" s="79"/>
      <c r="P1241" s="42">
        <v>269332</v>
      </c>
      <c r="Q1241" s="42" t="s">
        <v>9179</v>
      </c>
      <c r="R1241" s="42" t="s">
        <v>44</v>
      </c>
      <c r="S1241" s="42" t="s">
        <v>37</v>
      </c>
      <c r="T1241" s="42" t="s">
        <v>9180</v>
      </c>
      <c r="U1241" s="9" t="s">
        <v>9181</v>
      </c>
      <c r="V1241" s="9" t="s">
        <v>9182</v>
      </c>
      <c r="W1241" s="92" t="s">
        <v>9183</v>
      </c>
      <c r="X1241" s="9">
        <v>10</v>
      </c>
      <c r="Y1241" s="9">
        <v>10</v>
      </c>
      <c r="Z1241" s="9" t="s">
        <v>9184</v>
      </c>
      <c r="AA1241" s="9" t="s">
        <v>42</v>
      </c>
      <c r="AB1241" s="9" t="s">
        <v>43</v>
      </c>
      <c r="AC1241" s="10" t="s">
        <v>44</v>
      </c>
      <c r="AD1241" s="9" t="s">
        <v>9185</v>
      </c>
      <c r="AE1241" s="9" t="s">
        <v>43</v>
      </c>
      <c r="AF1241" s="9" t="s">
        <v>43</v>
      </c>
      <c r="AG1241" s="9" t="s">
        <v>43</v>
      </c>
      <c r="AH1241" s="9"/>
      <c r="AI1241" s="9"/>
      <c r="AJ1241" s="9"/>
      <c r="AK1241" s="9" t="s">
        <v>43</v>
      </c>
      <c r="AL1241" s="9" t="s">
        <v>43</v>
      </c>
      <c r="AM1241" s="9" t="s">
        <v>43</v>
      </c>
      <c r="AN1241" s="9" t="s">
        <v>43</v>
      </c>
      <c r="AO1241" s="9" t="s">
        <v>43</v>
      </c>
      <c r="AP1241" s="9" t="s">
        <v>9186</v>
      </c>
    </row>
    <row r="1242" spans="1:42" ht="17.25" customHeight="1" x14ac:dyDescent="0.25">
      <c r="A1242" s="5">
        <v>1241</v>
      </c>
      <c r="B1242" s="39">
        <v>44364</v>
      </c>
      <c r="C1242" s="40">
        <v>0.33680555555555558</v>
      </c>
      <c r="D1242" s="39">
        <v>44364</v>
      </c>
      <c r="E1242" s="41">
        <v>0.35069444444444442</v>
      </c>
      <c r="F1242" s="39">
        <v>44358</v>
      </c>
      <c r="G1242" s="42" t="s">
        <v>9187</v>
      </c>
      <c r="H1242" s="42" t="s">
        <v>4128</v>
      </c>
      <c r="I1242" s="79"/>
      <c r="J1242" s="79"/>
      <c r="K1242" s="42" t="s">
        <v>253</v>
      </c>
      <c r="L1242" s="79"/>
      <c r="M1242" s="79"/>
      <c r="N1242" s="79"/>
      <c r="O1242" s="79"/>
      <c r="P1242" s="107">
        <v>269389</v>
      </c>
      <c r="Q1242" s="42" t="s">
        <v>9188</v>
      </c>
      <c r="R1242" s="42" t="s">
        <v>863</v>
      </c>
      <c r="S1242" s="42" t="s">
        <v>37</v>
      </c>
      <c r="T1242" s="42" t="s">
        <v>9189</v>
      </c>
      <c r="U1242" s="9" t="s">
        <v>9190</v>
      </c>
      <c r="V1242" s="9" t="s">
        <v>9191</v>
      </c>
      <c r="W1242" s="9" t="s">
        <v>9192</v>
      </c>
      <c r="X1242" s="9">
        <v>4</v>
      </c>
      <c r="Y1242" s="9">
        <v>0</v>
      </c>
      <c r="Z1242" s="9" t="s">
        <v>9193</v>
      </c>
      <c r="AA1242" s="9" t="s">
        <v>90</v>
      </c>
      <c r="AB1242" s="9" t="s">
        <v>43</v>
      </c>
      <c r="AC1242" s="10" t="s">
        <v>3487</v>
      </c>
      <c r="AD1242" s="9" t="s">
        <v>9194</v>
      </c>
      <c r="AE1242" s="9" t="s">
        <v>43</v>
      </c>
      <c r="AF1242" s="9" t="s">
        <v>43</v>
      </c>
      <c r="AG1242" s="9" t="s">
        <v>43</v>
      </c>
      <c r="AH1242" s="9"/>
      <c r="AI1242" s="9"/>
      <c r="AJ1242" s="9"/>
      <c r="AK1242" s="9" t="s">
        <v>43</v>
      </c>
      <c r="AL1242" s="9" t="s">
        <v>43</v>
      </c>
      <c r="AM1242" s="9" t="s">
        <v>43</v>
      </c>
      <c r="AN1242" s="9" t="s">
        <v>43</v>
      </c>
      <c r="AO1242" s="9" t="s">
        <v>43</v>
      </c>
      <c r="AP1242" s="9" t="s">
        <v>43</v>
      </c>
    </row>
    <row r="1243" spans="1:42" ht="17.25" customHeight="1" x14ac:dyDescent="0.25">
      <c r="A1243" s="5">
        <v>1242</v>
      </c>
      <c r="B1243" s="39">
        <v>44364</v>
      </c>
      <c r="C1243" s="40">
        <v>0.69444444444444453</v>
      </c>
      <c r="D1243" s="39">
        <v>44364</v>
      </c>
      <c r="E1243" s="41">
        <v>0.76041666666666663</v>
      </c>
      <c r="F1243" s="39" t="s">
        <v>9206</v>
      </c>
      <c r="G1243" s="42" t="s">
        <v>9207</v>
      </c>
      <c r="H1243" s="42" t="s">
        <v>9208</v>
      </c>
      <c r="I1243" s="79"/>
      <c r="J1243" s="79"/>
      <c r="K1243" s="42" t="s">
        <v>2027</v>
      </c>
      <c r="L1243" s="79"/>
      <c r="M1243" s="79"/>
      <c r="N1243" s="79"/>
      <c r="O1243" s="79"/>
      <c r="P1243" s="42">
        <v>270362</v>
      </c>
      <c r="Q1243" s="42" t="s">
        <v>9209</v>
      </c>
      <c r="R1243" s="42" t="s">
        <v>9210</v>
      </c>
      <c r="S1243" s="42" t="s">
        <v>37</v>
      </c>
      <c r="T1243" s="42" t="s">
        <v>6257</v>
      </c>
      <c r="U1243" s="9" t="s">
        <v>9211</v>
      </c>
      <c r="V1243" s="9" t="s">
        <v>9211</v>
      </c>
      <c r="W1243" s="42" t="s">
        <v>9212</v>
      </c>
      <c r="X1243" s="9">
        <v>27</v>
      </c>
      <c r="Y1243" s="9">
        <v>15</v>
      </c>
      <c r="Z1243" s="9" t="s">
        <v>9213</v>
      </c>
      <c r="AA1243" s="9" t="s">
        <v>42</v>
      </c>
      <c r="AB1243" s="9" t="s">
        <v>43</v>
      </c>
      <c r="AC1243" s="10" t="s">
        <v>9214</v>
      </c>
      <c r="AD1243" s="9" t="s">
        <v>9215</v>
      </c>
      <c r="AE1243" s="9" t="s">
        <v>43</v>
      </c>
      <c r="AF1243" s="9" t="s">
        <v>43</v>
      </c>
      <c r="AG1243" s="9" t="s">
        <v>43</v>
      </c>
      <c r="AH1243" s="9"/>
      <c r="AI1243" s="9"/>
      <c r="AJ1243" s="9"/>
      <c r="AK1243" s="9" t="s">
        <v>8727</v>
      </c>
      <c r="AL1243" s="9" t="s">
        <v>8393</v>
      </c>
      <c r="AM1243" s="9" t="s">
        <v>8380</v>
      </c>
      <c r="AN1243" s="9" t="s">
        <v>43</v>
      </c>
      <c r="AO1243" s="9" t="s">
        <v>43</v>
      </c>
      <c r="AP1243" s="9" t="s">
        <v>9216</v>
      </c>
    </row>
    <row r="1244" spans="1:42" ht="17.25" customHeight="1" x14ac:dyDescent="0.25">
      <c r="A1244" s="5">
        <v>1243</v>
      </c>
      <c r="B1244" s="39">
        <v>44365</v>
      </c>
      <c r="C1244" s="40">
        <v>0.45833333333333331</v>
      </c>
      <c r="D1244" s="39">
        <v>44365</v>
      </c>
      <c r="E1244" s="41">
        <v>0.57291666666666663</v>
      </c>
      <c r="F1244" s="39">
        <v>44351</v>
      </c>
      <c r="G1244" s="42" t="s">
        <v>9271</v>
      </c>
      <c r="H1244" s="42" t="s">
        <v>359</v>
      </c>
      <c r="I1244" s="79"/>
      <c r="J1244" s="79"/>
      <c r="K1244" s="42" t="s">
        <v>279</v>
      </c>
      <c r="L1244" s="79"/>
      <c r="M1244" s="79"/>
      <c r="N1244" s="79"/>
      <c r="O1244" s="79"/>
      <c r="P1244" s="107">
        <v>271671</v>
      </c>
      <c r="Q1244" s="42" t="s">
        <v>9272</v>
      </c>
      <c r="R1244" s="42" t="s">
        <v>9273</v>
      </c>
      <c r="S1244" s="42" t="s">
        <v>37</v>
      </c>
      <c r="T1244" s="42" t="s">
        <v>8658</v>
      </c>
      <c r="U1244" s="9" t="s">
        <v>9274</v>
      </c>
      <c r="V1244" s="9" t="s">
        <v>9274</v>
      </c>
      <c r="W1244" s="9" t="s">
        <v>9275</v>
      </c>
      <c r="X1244" s="9">
        <v>30</v>
      </c>
      <c r="Y1244" s="9">
        <v>30</v>
      </c>
      <c r="Z1244" s="9" t="s">
        <v>9276</v>
      </c>
      <c r="AA1244" s="9" t="s">
        <v>42</v>
      </c>
      <c r="AB1244" s="9" t="s">
        <v>43</v>
      </c>
      <c r="AC1244" s="10" t="s">
        <v>9277</v>
      </c>
      <c r="AD1244" s="9" t="s">
        <v>9278</v>
      </c>
      <c r="AE1244" s="9" t="s">
        <v>43</v>
      </c>
      <c r="AF1244" s="9" t="s">
        <v>43</v>
      </c>
      <c r="AG1244" s="9" t="s">
        <v>22050</v>
      </c>
      <c r="AH1244" s="9"/>
      <c r="AI1244" s="9"/>
      <c r="AJ1244" s="9"/>
      <c r="AK1244" s="9" t="s">
        <v>9279</v>
      </c>
      <c r="AL1244" s="9" t="s">
        <v>9280</v>
      </c>
      <c r="AM1244" s="9" t="s">
        <v>8567</v>
      </c>
      <c r="AN1244" s="9" t="s">
        <v>43</v>
      </c>
      <c r="AO1244" s="9" t="s">
        <v>43</v>
      </c>
      <c r="AP1244" s="9" t="s">
        <v>9281</v>
      </c>
    </row>
    <row r="1245" spans="1:42" ht="17.25" customHeight="1" x14ac:dyDescent="0.25">
      <c r="A1245" s="5">
        <v>1244</v>
      </c>
      <c r="B1245" s="39">
        <v>44365</v>
      </c>
      <c r="C1245" s="40">
        <v>0</v>
      </c>
      <c r="D1245" s="39">
        <v>44365</v>
      </c>
      <c r="E1245" s="41">
        <v>8.3333333333333329E-2</v>
      </c>
      <c r="F1245" s="39">
        <v>44354</v>
      </c>
      <c r="G1245" s="42" t="s">
        <v>9225</v>
      </c>
      <c r="H1245" s="42" t="s">
        <v>111</v>
      </c>
      <c r="I1245" s="79"/>
      <c r="J1245" s="79"/>
      <c r="K1245" s="42" t="s">
        <v>112</v>
      </c>
      <c r="L1245" s="79"/>
      <c r="M1245" s="79"/>
      <c r="N1245" s="79"/>
      <c r="O1245" s="79"/>
      <c r="P1245" s="42">
        <v>271091</v>
      </c>
      <c r="Q1245" s="42" t="s">
        <v>9226</v>
      </c>
      <c r="R1245" s="42" t="s">
        <v>114</v>
      </c>
      <c r="S1245" s="42" t="s">
        <v>37</v>
      </c>
      <c r="T1245" s="42" t="s">
        <v>7206</v>
      </c>
      <c r="U1245" s="9" t="s">
        <v>8871</v>
      </c>
      <c r="V1245" s="9" t="s">
        <v>9227</v>
      </c>
      <c r="W1245" s="9" t="s">
        <v>9228</v>
      </c>
      <c r="X1245" s="9">
        <v>4</v>
      </c>
      <c r="Y1245" s="9">
        <v>0</v>
      </c>
      <c r="Z1245" s="9" t="s">
        <v>9229</v>
      </c>
      <c r="AA1245" s="9" t="s">
        <v>90</v>
      </c>
      <c r="AB1245" s="9" t="s">
        <v>43</v>
      </c>
      <c r="AC1245" s="10" t="s">
        <v>44</v>
      </c>
      <c r="AD1245" s="9" t="s">
        <v>9230</v>
      </c>
      <c r="AE1245" s="9" t="s">
        <v>43</v>
      </c>
      <c r="AF1245" s="9" t="s">
        <v>43</v>
      </c>
      <c r="AG1245" s="9" t="s">
        <v>43</v>
      </c>
      <c r="AH1245" s="9"/>
      <c r="AI1245" s="9"/>
      <c r="AJ1245" s="9"/>
      <c r="AK1245" s="9" t="s">
        <v>43</v>
      </c>
      <c r="AL1245" s="9" t="s">
        <v>43</v>
      </c>
      <c r="AM1245" s="9" t="s">
        <v>43</v>
      </c>
      <c r="AN1245" s="9" t="s">
        <v>43</v>
      </c>
      <c r="AO1245" s="9" t="s">
        <v>43</v>
      </c>
      <c r="AP1245" s="9" t="s">
        <v>43</v>
      </c>
    </row>
    <row r="1246" spans="1:42" ht="17.25" customHeight="1" x14ac:dyDescent="0.25">
      <c r="A1246" s="5">
        <v>1245</v>
      </c>
      <c r="B1246" s="39">
        <v>44365</v>
      </c>
      <c r="C1246" s="40">
        <v>8.3333333333333329E-2</v>
      </c>
      <c r="D1246" s="39">
        <v>44365</v>
      </c>
      <c r="E1246" s="41">
        <v>0.16666666666666666</v>
      </c>
      <c r="F1246" s="39" t="s">
        <v>9231</v>
      </c>
      <c r="G1246" s="42" t="s">
        <v>9232</v>
      </c>
      <c r="H1246" s="42" t="s">
        <v>111</v>
      </c>
      <c r="I1246" s="79"/>
      <c r="J1246" s="79"/>
      <c r="K1246" s="42" t="s">
        <v>112</v>
      </c>
      <c r="L1246" s="79"/>
      <c r="M1246" s="79"/>
      <c r="N1246" s="79"/>
      <c r="O1246" s="79"/>
      <c r="P1246" s="42">
        <v>271165</v>
      </c>
      <c r="Q1246" s="42" t="s">
        <v>8821</v>
      </c>
      <c r="R1246" s="42" t="s">
        <v>9233</v>
      </c>
      <c r="S1246" s="42" t="s">
        <v>37</v>
      </c>
      <c r="T1246" s="42" t="s">
        <v>9234</v>
      </c>
      <c r="U1246" s="9" t="s">
        <v>9235</v>
      </c>
      <c r="V1246" s="9" t="s">
        <v>9236</v>
      </c>
      <c r="W1246" s="9" t="s">
        <v>9237</v>
      </c>
      <c r="X1246" s="9">
        <v>17</v>
      </c>
      <c r="Y1246" s="9">
        <v>13</v>
      </c>
      <c r="Z1246" s="9" t="s">
        <v>9238</v>
      </c>
      <c r="AA1246" s="9" t="s">
        <v>42</v>
      </c>
      <c r="AB1246" s="9" t="s">
        <v>43</v>
      </c>
      <c r="AC1246" s="10" t="s">
        <v>324</v>
      </c>
      <c r="AD1246" s="10" t="s">
        <v>9239</v>
      </c>
      <c r="AE1246" s="9" t="s">
        <v>43</v>
      </c>
      <c r="AF1246" s="9" t="s">
        <v>43</v>
      </c>
      <c r="AG1246" s="9" t="s">
        <v>43</v>
      </c>
      <c r="AH1246" s="9"/>
      <c r="AI1246" s="9"/>
      <c r="AJ1246" s="9"/>
      <c r="AK1246" s="9" t="s">
        <v>43</v>
      </c>
      <c r="AL1246" s="9" t="s">
        <v>43</v>
      </c>
      <c r="AM1246" s="9" t="s">
        <v>43</v>
      </c>
      <c r="AN1246" s="9" t="s">
        <v>43</v>
      </c>
      <c r="AO1246" s="9" t="s">
        <v>43</v>
      </c>
      <c r="AP1246" s="9" t="s">
        <v>9240</v>
      </c>
    </row>
    <row r="1247" spans="1:42" ht="17.25" customHeight="1" x14ac:dyDescent="0.25">
      <c r="A1247" s="5">
        <v>1246</v>
      </c>
      <c r="B1247" s="39">
        <v>44365</v>
      </c>
      <c r="C1247" s="40">
        <v>0.33333333333333331</v>
      </c>
      <c r="D1247" s="39">
        <v>44365</v>
      </c>
      <c r="E1247" s="41">
        <v>0.40972222222222227</v>
      </c>
      <c r="F1247" s="39">
        <v>44338</v>
      </c>
      <c r="G1247" s="42" t="s">
        <v>9241</v>
      </c>
      <c r="H1247" s="42" t="s">
        <v>359</v>
      </c>
      <c r="I1247" s="79"/>
      <c r="J1247" s="79"/>
      <c r="K1247" s="42" t="s">
        <v>279</v>
      </c>
      <c r="L1247" s="79"/>
      <c r="M1247" s="79"/>
      <c r="N1247" s="79"/>
      <c r="O1247" s="79"/>
      <c r="P1247" s="107">
        <v>271314</v>
      </c>
      <c r="Q1247" s="42" t="s">
        <v>9242</v>
      </c>
      <c r="R1247" s="42" t="s">
        <v>9243</v>
      </c>
      <c r="S1247" s="42" t="s">
        <v>37</v>
      </c>
      <c r="T1247" s="42" t="s">
        <v>2350</v>
      </c>
      <c r="U1247" s="9" t="s">
        <v>9244</v>
      </c>
      <c r="V1247" s="9" t="s">
        <v>9245</v>
      </c>
      <c r="W1247" s="9" t="s">
        <v>9246</v>
      </c>
      <c r="X1247" s="9">
        <v>16</v>
      </c>
      <c r="Y1247" s="9">
        <v>15</v>
      </c>
      <c r="Z1247" s="9" t="s">
        <v>9247</v>
      </c>
      <c r="AA1247" s="9" t="s">
        <v>42</v>
      </c>
      <c r="AB1247" s="9" t="s">
        <v>43</v>
      </c>
      <c r="AC1247" s="10" t="s">
        <v>174</v>
      </c>
      <c r="AD1247" s="9" t="s">
        <v>9248</v>
      </c>
      <c r="AE1247" s="9" t="s">
        <v>43</v>
      </c>
      <c r="AF1247" s="9" t="s">
        <v>43</v>
      </c>
      <c r="AG1247" s="9" t="s">
        <v>43</v>
      </c>
      <c r="AH1247" s="9"/>
      <c r="AI1247" s="9"/>
      <c r="AJ1247" s="9"/>
      <c r="AK1247" s="9" t="s">
        <v>43</v>
      </c>
      <c r="AL1247" s="9" t="s">
        <v>43</v>
      </c>
      <c r="AM1247" s="9" t="s">
        <v>43</v>
      </c>
      <c r="AN1247" s="9" t="s">
        <v>43</v>
      </c>
      <c r="AO1247" s="9" t="s">
        <v>43</v>
      </c>
      <c r="AP1247" s="9" t="s">
        <v>9249</v>
      </c>
    </row>
    <row r="1248" spans="1:42" ht="17.25" customHeight="1" x14ac:dyDescent="0.25">
      <c r="A1248" s="5">
        <v>1247</v>
      </c>
      <c r="B1248" s="39">
        <v>44365</v>
      </c>
      <c r="C1248" s="40">
        <v>0.38680555555555557</v>
      </c>
      <c r="D1248" s="39">
        <v>44365</v>
      </c>
      <c r="E1248" s="41">
        <v>0.47569444444444442</v>
      </c>
      <c r="F1248" s="39">
        <v>44358</v>
      </c>
      <c r="G1248" s="42" t="s">
        <v>9250</v>
      </c>
      <c r="H1248" s="42" t="s">
        <v>359</v>
      </c>
      <c r="I1248" s="79"/>
      <c r="J1248" s="79"/>
      <c r="K1248" s="42" t="s">
        <v>8731</v>
      </c>
      <c r="L1248" s="79"/>
      <c r="M1248" s="79"/>
      <c r="N1248" s="79"/>
      <c r="O1248" s="79"/>
      <c r="P1248" s="108">
        <v>271368</v>
      </c>
      <c r="Q1248" s="42" t="s">
        <v>9251</v>
      </c>
      <c r="R1248" s="42" t="s">
        <v>9252</v>
      </c>
      <c r="S1248" s="42" t="s">
        <v>37</v>
      </c>
      <c r="T1248" s="42" t="s">
        <v>9253</v>
      </c>
      <c r="U1248" s="9" t="s">
        <v>9254</v>
      </c>
      <c r="V1248" s="9" t="s">
        <v>9255</v>
      </c>
      <c r="W1248" s="9" t="s">
        <v>9256</v>
      </c>
      <c r="X1248" s="9">
        <v>31</v>
      </c>
      <c r="Y1248" s="9">
        <v>5</v>
      </c>
      <c r="Z1248" s="9" t="s">
        <v>9257</v>
      </c>
      <c r="AA1248" s="9" t="s">
        <v>42</v>
      </c>
      <c r="AB1248" s="9" t="s">
        <v>43</v>
      </c>
      <c r="AC1248" s="10" t="s">
        <v>9258</v>
      </c>
      <c r="AD1248" s="9" t="s">
        <v>9259</v>
      </c>
      <c r="AE1248" s="9" t="s">
        <v>43</v>
      </c>
      <c r="AF1248" s="9" t="s">
        <v>43</v>
      </c>
      <c r="AG1248" s="9" t="s">
        <v>43</v>
      </c>
      <c r="AH1248" s="9"/>
      <c r="AI1248" s="9"/>
      <c r="AJ1248" s="9"/>
      <c r="AK1248" s="9" t="s">
        <v>43</v>
      </c>
      <c r="AL1248" s="9" t="s">
        <v>43</v>
      </c>
      <c r="AM1248" s="9" t="s">
        <v>43</v>
      </c>
      <c r="AN1248" s="9" t="s">
        <v>43</v>
      </c>
      <c r="AO1248" s="9" t="s">
        <v>43</v>
      </c>
      <c r="AP1248" s="9" t="s">
        <v>9260</v>
      </c>
    </row>
    <row r="1249" spans="1:42" ht="17.25" customHeight="1" x14ac:dyDescent="0.25">
      <c r="A1249" s="5">
        <v>1248</v>
      </c>
      <c r="B1249" s="39">
        <v>44365</v>
      </c>
      <c r="C1249" s="40">
        <v>0.46875</v>
      </c>
      <c r="D1249" s="39">
        <v>44365</v>
      </c>
      <c r="E1249" s="41">
        <v>0.47916666666666669</v>
      </c>
      <c r="F1249" s="39">
        <v>44361</v>
      </c>
      <c r="G1249" s="42" t="s">
        <v>9261</v>
      </c>
      <c r="H1249" s="42" t="s">
        <v>359</v>
      </c>
      <c r="I1249" s="79"/>
      <c r="J1249" s="79"/>
      <c r="K1249" s="42" t="s">
        <v>279</v>
      </c>
      <c r="L1249" s="79"/>
      <c r="M1249" s="79"/>
      <c r="N1249" s="79"/>
      <c r="O1249" s="79"/>
      <c r="P1249" s="107">
        <v>271566</v>
      </c>
      <c r="Q1249" s="42" t="s">
        <v>9262</v>
      </c>
      <c r="R1249" s="42" t="s">
        <v>9263</v>
      </c>
      <c r="S1249" s="42" t="s">
        <v>37</v>
      </c>
      <c r="T1249" s="42" t="s">
        <v>9264</v>
      </c>
      <c r="U1249" s="9" t="s">
        <v>9265</v>
      </c>
      <c r="V1249" s="9" t="s">
        <v>9266</v>
      </c>
      <c r="W1249" s="9" t="s">
        <v>9267</v>
      </c>
      <c r="X1249" s="9">
        <v>59</v>
      </c>
      <c r="Y1249" s="9">
        <v>19</v>
      </c>
      <c r="Z1249" s="9" t="s">
        <v>9268</v>
      </c>
      <c r="AA1249" s="9" t="s">
        <v>42</v>
      </c>
      <c r="AB1249" s="9" t="s">
        <v>43</v>
      </c>
      <c r="AC1249" s="10" t="s">
        <v>3922</v>
      </c>
      <c r="AD1249" s="9" t="s">
        <v>9269</v>
      </c>
      <c r="AE1249" s="9" t="s">
        <v>43</v>
      </c>
      <c r="AF1249" s="9" t="s">
        <v>302</v>
      </c>
      <c r="AG1249" s="9" t="s">
        <v>43</v>
      </c>
      <c r="AH1249" s="9"/>
      <c r="AI1249" s="9"/>
      <c r="AJ1249" s="9"/>
      <c r="AK1249" s="9" t="s">
        <v>43</v>
      </c>
      <c r="AL1249" s="9" t="s">
        <v>43</v>
      </c>
      <c r="AM1249" s="9" t="s">
        <v>43</v>
      </c>
      <c r="AN1249" s="9" t="s">
        <v>43</v>
      </c>
      <c r="AO1249" s="9" t="s">
        <v>43</v>
      </c>
      <c r="AP1249" s="9" t="s">
        <v>9270</v>
      </c>
    </row>
    <row r="1250" spans="1:42" ht="17.25" customHeight="1" x14ac:dyDescent="0.25">
      <c r="A1250" s="5">
        <v>1249</v>
      </c>
      <c r="B1250" s="39">
        <v>44365</v>
      </c>
      <c r="C1250" s="111">
        <v>0.60069444444444442</v>
      </c>
      <c r="D1250" s="39">
        <v>44365</v>
      </c>
      <c r="E1250" s="41">
        <v>0.65972222222222221</v>
      </c>
      <c r="F1250" s="39">
        <v>44363</v>
      </c>
      <c r="G1250" s="42" t="s">
        <v>9282</v>
      </c>
      <c r="H1250" s="42" t="s">
        <v>359</v>
      </c>
      <c r="I1250" s="79"/>
      <c r="J1250" s="79"/>
      <c r="K1250" s="42" t="s">
        <v>148</v>
      </c>
      <c r="L1250" s="79"/>
      <c r="M1250" s="79"/>
      <c r="N1250" s="79"/>
      <c r="O1250" s="79"/>
      <c r="P1250" s="42">
        <v>271958</v>
      </c>
      <c r="Q1250" s="9" t="s">
        <v>9283</v>
      </c>
      <c r="R1250" s="231" t="s">
        <v>9284</v>
      </c>
      <c r="S1250" s="42" t="s">
        <v>37</v>
      </c>
      <c r="T1250" s="42" t="s">
        <v>9285</v>
      </c>
      <c r="U1250" s="9" t="s">
        <v>9286</v>
      </c>
      <c r="V1250" s="9" t="s">
        <v>9287</v>
      </c>
      <c r="W1250" s="9" t="s">
        <v>9288</v>
      </c>
      <c r="X1250" s="9">
        <v>15</v>
      </c>
      <c r="Y1250" s="9">
        <v>1</v>
      </c>
      <c r="Z1250" s="9" t="s">
        <v>9289</v>
      </c>
      <c r="AA1250" s="9" t="s">
        <v>42</v>
      </c>
      <c r="AB1250" s="9" t="s">
        <v>43</v>
      </c>
      <c r="AC1250" s="10" t="s">
        <v>9290</v>
      </c>
      <c r="AD1250" s="9" t="s">
        <v>9291</v>
      </c>
      <c r="AE1250" s="9" t="s">
        <v>43</v>
      </c>
      <c r="AF1250" s="9" t="s">
        <v>43</v>
      </c>
      <c r="AG1250" s="9" t="s">
        <v>43</v>
      </c>
      <c r="AH1250" s="9"/>
      <c r="AI1250" s="9"/>
      <c r="AJ1250" s="9"/>
      <c r="AK1250" s="9" t="s">
        <v>43</v>
      </c>
      <c r="AL1250" s="9" t="s">
        <v>43</v>
      </c>
      <c r="AM1250" s="9" t="s">
        <v>43</v>
      </c>
      <c r="AN1250" s="9" t="s">
        <v>43</v>
      </c>
      <c r="AO1250" s="9" t="s">
        <v>43</v>
      </c>
      <c r="AP1250" s="9" t="s">
        <v>9292</v>
      </c>
    </row>
    <row r="1251" spans="1:42" ht="17.25" customHeight="1" x14ac:dyDescent="0.25">
      <c r="A1251" s="5">
        <v>1250</v>
      </c>
      <c r="B1251" s="39">
        <v>44365</v>
      </c>
      <c r="C1251" s="40">
        <v>0.68055555555555547</v>
      </c>
      <c r="D1251" s="39">
        <v>44365</v>
      </c>
      <c r="E1251" s="41">
        <v>0.69791666666666663</v>
      </c>
      <c r="F1251" s="39">
        <v>44299</v>
      </c>
      <c r="G1251" s="42" t="s">
        <v>9293</v>
      </c>
      <c r="H1251" s="42" t="s">
        <v>359</v>
      </c>
      <c r="I1251" s="79"/>
      <c r="J1251" s="79"/>
      <c r="K1251" s="42" t="s">
        <v>148</v>
      </c>
      <c r="L1251" s="79"/>
      <c r="M1251" s="79"/>
      <c r="N1251" s="79"/>
      <c r="O1251" s="79"/>
      <c r="P1251" s="42">
        <v>273119</v>
      </c>
      <c r="Q1251" s="42" t="s">
        <v>9294</v>
      </c>
      <c r="R1251" s="42" t="s">
        <v>9295</v>
      </c>
      <c r="S1251" s="42" t="s">
        <v>37</v>
      </c>
      <c r="T1251" s="42" t="s">
        <v>9285</v>
      </c>
      <c r="U1251" s="9" t="s">
        <v>9286</v>
      </c>
      <c r="V1251" s="9" t="s">
        <v>9287</v>
      </c>
      <c r="W1251" s="9" t="s">
        <v>9296</v>
      </c>
      <c r="X1251" s="9">
        <v>5</v>
      </c>
      <c r="Y1251" s="9">
        <v>0</v>
      </c>
      <c r="Z1251" s="9" t="s">
        <v>9297</v>
      </c>
      <c r="AA1251" s="9" t="s">
        <v>90</v>
      </c>
      <c r="AB1251" s="9" t="s">
        <v>43</v>
      </c>
      <c r="AC1251" s="10" t="s">
        <v>9290</v>
      </c>
      <c r="AD1251" s="9" t="s">
        <v>9298</v>
      </c>
      <c r="AE1251" s="9" t="s">
        <v>43</v>
      </c>
      <c r="AF1251" s="9" t="s">
        <v>43</v>
      </c>
      <c r="AG1251" s="9" t="s">
        <v>43</v>
      </c>
      <c r="AH1251" s="9"/>
      <c r="AI1251" s="9"/>
      <c r="AJ1251" s="9"/>
      <c r="AK1251" s="9" t="s">
        <v>43</v>
      </c>
      <c r="AL1251" s="9" t="s">
        <v>43</v>
      </c>
      <c r="AM1251" s="9" t="s">
        <v>43</v>
      </c>
      <c r="AN1251" s="9" t="s">
        <v>43</v>
      </c>
      <c r="AO1251" s="9" t="s">
        <v>43</v>
      </c>
      <c r="AP1251" s="9" t="s">
        <v>43</v>
      </c>
    </row>
    <row r="1252" spans="1:42" ht="17.25" customHeight="1" x14ac:dyDescent="0.25">
      <c r="A1252" s="5">
        <v>1251</v>
      </c>
      <c r="B1252" s="39">
        <v>44365</v>
      </c>
      <c r="C1252" s="40">
        <v>0.68402777777777779</v>
      </c>
      <c r="D1252" s="39">
        <v>44365</v>
      </c>
      <c r="E1252" s="41">
        <v>0.6875</v>
      </c>
      <c r="F1252" s="39">
        <v>44365</v>
      </c>
      <c r="G1252" s="42" t="s">
        <v>9299</v>
      </c>
      <c r="H1252" s="42" t="s">
        <v>359</v>
      </c>
      <c r="I1252" s="79"/>
      <c r="J1252" s="79"/>
      <c r="K1252" s="42" t="s">
        <v>43</v>
      </c>
      <c r="L1252" s="79"/>
      <c r="M1252" s="79"/>
      <c r="N1252" s="79"/>
      <c r="O1252" s="79"/>
      <c r="P1252" s="42">
        <v>273204</v>
      </c>
      <c r="Q1252" s="42" t="s">
        <v>9300</v>
      </c>
      <c r="R1252" s="42" t="s">
        <v>9301</v>
      </c>
      <c r="S1252" s="42" t="s">
        <v>37</v>
      </c>
      <c r="T1252" s="42" t="s">
        <v>9302</v>
      </c>
      <c r="U1252" s="9" t="s">
        <v>9303</v>
      </c>
      <c r="V1252" s="9" t="s">
        <v>9304</v>
      </c>
      <c r="W1252" s="9" t="s">
        <v>9305</v>
      </c>
      <c r="X1252" s="9">
        <v>0</v>
      </c>
      <c r="Y1252" s="9">
        <v>0</v>
      </c>
      <c r="Z1252" s="9" t="s">
        <v>9306</v>
      </c>
      <c r="AA1252" s="9" t="s">
        <v>90</v>
      </c>
      <c r="AB1252" s="9" t="s">
        <v>43</v>
      </c>
      <c r="AC1252" s="10" t="s">
        <v>9307</v>
      </c>
      <c r="AD1252" s="9" t="s">
        <v>9308</v>
      </c>
      <c r="AE1252" s="9" t="s">
        <v>43</v>
      </c>
      <c r="AF1252" s="9" t="s">
        <v>43</v>
      </c>
      <c r="AG1252" s="9" t="s">
        <v>43</v>
      </c>
      <c r="AH1252" s="9"/>
      <c r="AI1252" s="9"/>
      <c r="AJ1252" s="9"/>
      <c r="AK1252" s="9" t="s">
        <v>43</v>
      </c>
      <c r="AL1252" s="9" t="s">
        <v>43</v>
      </c>
      <c r="AM1252" s="9" t="s">
        <v>43</v>
      </c>
      <c r="AN1252" s="9" t="s">
        <v>43</v>
      </c>
      <c r="AO1252" s="9" t="s">
        <v>43</v>
      </c>
      <c r="AP1252" s="9" t="s">
        <v>43</v>
      </c>
    </row>
    <row r="1253" spans="1:42" ht="17.25" customHeight="1" x14ac:dyDescent="0.25">
      <c r="A1253" s="5">
        <v>1252</v>
      </c>
      <c r="B1253" s="39">
        <v>44365</v>
      </c>
      <c r="C1253" s="40">
        <v>0.67361111111111116</v>
      </c>
      <c r="D1253" s="39">
        <v>44365</v>
      </c>
      <c r="E1253" s="41">
        <v>0.76388888888888884</v>
      </c>
      <c r="F1253" s="39">
        <v>44338</v>
      </c>
      <c r="G1253" s="42" t="s">
        <v>9309</v>
      </c>
      <c r="H1253" s="42" t="s">
        <v>359</v>
      </c>
      <c r="I1253" s="79"/>
      <c r="J1253" s="79"/>
      <c r="K1253" s="42" t="s">
        <v>3024</v>
      </c>
      <c r="L1253" s="79"/>
      <c r="M1253" s="79"/>
      <c r="N1253" s="79"/>
      <c r="O1253" s="79"/>
      <c r="P1253" s="42">
        <v>273127</v>
      </c>
      <c r="Q1253" s="42" t="s">
        <v>9310</v>
      </c>
      <c r="R1253" s="42" t="s">
        <v>9311</v>
      </c>
      <c r="S1253" s="42" t="s">
        <v>37</v>
      </c>
      <c r="T1253" s="42" t="s">
        <v>9312</v>
      </c>
      <c r="U1253" s="9" t="s">
        <v>9313</v>
      </c>
      <c r="V1253" s="9" t="s">
        <v>9314</v>
      </c>
      <c r="W1253" s="9" t="s">
        <v>9315</v>
      </c>
      <c r="X1253" s="9">
        <v>29</v>
      </c>
      <c r="Y1253" s="9">
        <v>7</v>
      </c>
      <c r="Z1253" s="9" t="s">
        <v>9316</v>
      </c>
      <c r="AA1253" s="9" t="s">
        <v>42</v>
      </c>
      <c r="AB1253" s="9" t="s">
        <v>43</v>
      </c>
      <c r="AC1253" s="10" t="s">
        <v>1570</v>
      </c>
      <c r="AD1253" s="9" t="s">
        <v>9317</v>
      </c>
      <c r="AE1253" s="9" t="s">
        <v>43</v>
      </c>
      <c r="AF1253" s="9" t="s">
        <v>43</v>
      </c>
      <c r="AG1253" s="9" t="s">
        <v>43</v>
      </c>
      <c r="AH1253" s="9"/>
      <c r="AI1253" s="9"/>
      <c r="AJ1253" s="9"/>
      <c r="AK1253" s="9" t="s">
        <v>43</v>
      </c>
      <c r="AL1253" s="9" t="s">
        <v>43</v>
      </c>
      <c r="AM1253" s="9" t="s">
        <v>43</v>
      </c>
      <c r="AN1253" s="9" t="s">
        <v>43</v>
      </c>
      <c r="AO1253" s="9" t="s">
        <v>43</v>
      </c>
      <c r="AP1253" s="9" t="s">
        <v>9318</v>
      </c>
    </row>
    <row r="1254" spans="1:42" ht="17.25" customHeight="1" x14ac:dyDescent="0.25">
      <c r="A1254" s="5">
        <v>1253</v>
      </c>
      <c r="B1254" s="39">
        <v>44365</v>
      </c>
      <c r="C1254" s="40">
        <v>0.86111111111111116</v>
      </c>
      <c r="D1254" s="39">
        <v>44365</v>
      </c>
      <c r="E1254" s="41">
        <v>0.88888888888888884</v>
      </c>
      <c r="F1254" s="39">
        <v>44365</v>
      </c>
      <c r="G1254" s="42" t="s">
        <v>9319</v>
      </c>
      <c r="H1254" s="42" t="s">
        <v>33</v>
      </c>
      <c r="I1254" s="79"/>
      <c r="J1254" s="79"/>
      <c r="K1254" s="42" t="s">
        <v>9320</v>
      </c>
      <c r="L1254" s="79"/>
      <c r="M1254" s="79"/>
      <c r="N1254" s="79"/>
      <c r="O1254" s="79"/>
      <c r="P1254" s="42">
        <v>274619</v>
      </c>
      <c r="Q1254" s="42" t="s">
        <v>9321</v>
      </c>
      <c r="R1254" s="42" t="s">
        <v>44</v>
      </c>
      <c r="S1254" s="42" t="s">
        <v>37</v>
      </c>
      <c r="T1254" s="42" t="s">
        <v>9322</v>
      </c>
      <c r="U1254" s="9" t="s">
        <v>9323</v>
      </c>
      <c r="V1254" s="9" t="s">
        <v>9323</v>
      </c>
      <c r="W1254" s="125" t="s">
        <v>9324</v>
      </c>
      <c r="X1254" s="9">
        <v>4</v>
      </c>
      <c r="Y1254" s="9">
        <v>2</v>
      </c>
      <c r="Z1254" s="9" t="s">
        <v>9325</v>
      </c>
      <c r="AA1254" s="9" t="s">
        <v>42</v>
      </c>
      <c r="AB1254" s="9" t="s">
        <v>43</v>
      </c>
      <c r="AC1254" s="10" t="s">
        <v>44</v>
      </c>
      <c r="AD1254" s="9" t="s">
        <v>9326</v>
      </c>
      <c r="AE1254" s="9" t="s">
        <v>43</v>
      </c>
      <c r="AF1254" s="9" t="s">
        <v>43</v>
      </c>
      <c r="AG1254" s="9" t="s">
        <v>43</v>
      </c>
      <c r="AH1254" s="9"/>
      <c r="AI1254" s="9"/>
      <c r="AJ1254" s="9"/>
      <c r="AK1254" s="9" t="s">
        <v>43</v>
      </c>
      <c r="AL1254" s="9" t="s">
        <v>43</v>
      </c>
      <c r="AM1254" s="9" t="s">
        <v>43</v>
      </c>
      <c r="AN1254" s="9" t="s">
        <v>43</v>
      </c>
      <c r="AO1254" s="9" t="s">
        <v>43</v>
      </c>
      <c r="AP1254" s="9" t="s">
        <v>9327</v>
      </c>
    </row>
    <row r="1255" spans="1:42" ht="17.25" customHeight="1" x14ac:dyDescent="0.25">
      <c r="A1255" s="5">
        <v>1254</v>
      </c>
      <c r="B1255" s="39">
        <v>44365</v>
      </c>
      <c r="C1255" s="112">
        <v>0.91666666666666663</v>
      </c>
      <c r="D1255" s="39">
        <v>44365</v>
      </c>
      <c r="E1255" s="113">
        <v>0.99305555555555547</v>
      </c>
      <c r="F1255" s="39">
        <v>44365</v>
      </c>
      <c r="G1255" s="42" t="s">
        <v>9319</v>
      </c>
      <c r="H1255" s="42" t="s">
        <v>33</v>
      </c>
      <c r="I1255" s="79"/>
      <c r="J1255" s="79"/>
      <c r="K1255" s="42" t="s">
        <v>34</v>
      </c>
      <c r="L1255" s="79"/>
      <c r="M1255" s="79"/>
      <c r="N1255" s="79"/>
      <c r="O1255" s="79"/>
      <c r="P1255" s="42">
        <v>274737</v>
      </c>
      <c r="Q1255" s="42" t="s">
        <v>9321</v>
      </c>
      <c r="R1255" s="42" t="s">
        <v>44</v>
      </c>
      <c r="S1255" s="42" t="s">
        <v>37</v>
      </c>
      <c r="T1255" s="126" t="s">
        <v>9322</v>
      </c>
      <c r="U1255" s="9" t="s">
        <v>9323</v>
      </c>
      <c r="V1255" s="9" t="s">
        <v>9323</v>
      </c>
      <c r="W1255" s="9" t="s">
        <v>9324</v>
      </c>
      <c r="X1255" s="9">
        <v>4</v>
      </c>
      <c r="Y1255" s="9">
        <v>4</v>
      </c>
      <c r="Z1255" s="9" t="s">
        <v>9328</v>
      </c>
      <c r="AA1255" s="9" t="s">
        <v>42</v>
      </c>
      <c r="AB1255" s="9" t="s">
        <v>43</v>
      </c>
      <c r="AC1255" s="10" t="s">
        <v>44</v>
      </c>
      <c r="AD1255" s="9" t="s">
        <v>9326</v>
      </c>
      <c r="AE1255" s="9" t="s">
        <v>43</v>
      </c>
      <c r="AF1255" s="9" t="s">
        <v>43</v>
      </c>
      <c r="AG1255" s="9" t="s">
        <v>43</v>
      </c>
      <c r="AH1255" s="9"/>
      <c r="AI1255" s="9"/>
      <c r="AJ1255" s="9"/>
      <c r="AK1255" s="9" t="s">
        <v>43</v>
      </c>
      <c r="AL1255" s="9" t="s">
        <v>43</v>
      </c>
      <c r="AM1255" s="9" t="s">
        <v>43</v>
      </c>
      <c r="AN1255" s="9" t="s">
        <v>43</v>
      </c>
      <c r="AO1255" s="9" t="s">
        <v>43</v>
      </c>
      <c r="AP1255" s="9" t="s">
        <v>9329</v>
      </c>
    </row>
    <row r="1256" spans="1:42" ht="17.25" customHeight="1" x14ac:dyDescent="0.25">
      <c r="A1256" s="5">
        <v>1255</v>
      </c>
      <c r="B1256" s="39">
        <v>44366</v>
      </c>
      <c r="C1256" s="40">
        <v>0</v>
      </c>
      <c r="D1256" s="39">
        <v>44366</v>
      </c>
      <c r="E1256" s="41">
        <v>9.7222222222222224E-2</v>
      </c>
      <c r="F1256" s="39">
        <v>44356</v>
      </c>
      <c r="G1256" s="42" t="s">
        <v>9330</v>
      </c>
      <c r="H1256" s="42" t="s">
        <v>33</v>
      </c>
      <c r="I1256" s="79"/>
      <c r="J1256" s="79"/>
      <c r="K1256" s="42" t="s">
        <v>34</v>
      </c>
      <c r="L1256" s="79"/>
      <c r="M1256" s="79"/>
      <c r="N1256" s="79"/>
      <c r="O1256" s="79"/>
      <c r="P1256" s="42">
        <v>274795</v>
      </c>
      <c r="Q1256" s="42" t="s">
        <v>9331</v>
      </c>
      <c r="R1256" s="42" t="s">
        <v>9332</v>
      </c>
      <c r="S1256" s="42" t="s">
        <v>196</v>
      </c>
      <c r="T1256" s="42" t="s">
        <v>8318</v>
      </c>
      <c r="U1256" s="9" t="s">
        <v>9333</v>
      </c>
      <c r="V1256" s="9" t="s">
        <v>9334</v>
      </c>
      <c r="W1256" s="125" t="s">
        <v>9335</v>
      </c>
      <c r="X1256" s="9">
        <v>4</v>
      </c>
      <c r="Y1256" s="9">
        <v>0</v>
      </c>
      <c r="Z1256" s="9" t="s">
        <v>9336</v>
      </c>
      <c r="AA1256" s="9" t="s">
        <v>90</v>
      </c>
      <c r="AB1256" s="9" t="s">
        <v>43</v>
      </c>
      <c r="AC1256" s="10" t="s">
        <v>600</v>
      </c>
      <c r="AD1256" s="9" t="s">
        <v>9337</v>
      </c>
      <c r="AE1256" s="9" t="s">
        <v>43</v>
      </c>
      <c r="AF1256" s="9" t="s">
        <v>43</v>
      </c>
      <c r="AG1256" s="9" t="s">
        <v>43</v>
      </c>
      <c r="AH1256" s="9"/>
      <c r="AI1256" s="9"/>
      <c r="AJ1256" s="9"/>
      <c r="AK1256" s="9" t="s">
        <v>43</v>
      </c>
      <c r="AL1256" s="9" t="s">
        <v>43</v>
      </c>
      <c r="AM1256" s="9" t="s">
        <v>43</v>
      </c>
      <c r="AN1256" s="9" t="s">
        <v>43</v>
      </c>
      <c r="AO1256" s="9" t="s">
        <v>43</v>
      </c>
      <c r="AP1256" s="9" t="s">
        <v>43</v>
      </c>
    </row>
    <row r="1257" spans="1:42" ht="17.25" customHeight="1" x14ac:dyDescent="0.25">
      <c r="A1257" s="5">
        <v>1256</v>
      </c>
      <c r="B1257" s="39">
        <v>44366</v>
      </c>
      <c r="C1257" s="103">
        <v>0.51388888888888895</v>
      </c>
      <c r="D1257" s="39">
        <v>44366</v>
      </c>
      <c r="E1257" s="103">
        <v>0.625</v>
      </c>
      <c r="F1257" s="104">
        <v>44338</v>
      </c>
      <c r="G1257" s="105" t="s">
        <v>9338</v>
      </c>
      <c r="H1257" s="39" t="s">
        <v>4120</v>
      </c>
      <c r="I1257" s="79"/>
      <c r="J1257" s="79"/>
      <c r="K1257" s="39" t="s">
        <v>5209</v>
      </c>
      <c r="L1257" s="79"/>
      <c r="M1257" s="79"/>
      <c r="N1257" s="79"/>
      <c r="O1257" s="79"/>
      <c r="P1257" s="45">
        <v>276232</v>
      </c>
      <c r="Q1257" s="39" t="s">
        <v>9339</v>
      </c>
      <c r="R1257" s="39" t="s">
        <v>9340</v>
      </c>
      <c r="S1257" s="39" t="s">
        <v>9341</v>
      </c>
      <c r="T1257" s="39" t="s">
        <v>9342</v>
      </c>
      <c r="U1257" s="19" t="s">
        <v>9343</v>
      </c>
      <c r="V1257" s="19" t="s">
        <v>4940</v>
      </c>
      <c r="W1257" s="19" t="s">
        <v>9344</v>
      </c>
      <c r="X1257" s="50">
        <v>33</v>
      </c>
      <c r="Y1257" s="50">
        <v>25</v>
      </c>
      <c r="Z1257" s="50" t="s">
        <v>9345</v>
      </c>
      <c r="AA1257" s="9" t="s">
        <v>42</v>
      </c>
      <c r="AB1257" s="19" t="s">
        <v>43</v>
      </c>
      <c r="AC1257" s="19" t="s">
        <v>9258</v>
      </c>
      <c r="AD1257" s="19" t="s">
        <v>9346</v>
      </c>
      <c r="AE1257" s="9" t="s">
        <v>43</v>
      </c>
      <c r="AF1257" s="9" t="s">
        <v>43</v>
      </c>
      <c r="AG1257" s="9" t="s">
        <v>43</v>
      </c>
      <c r="AH1257" s="9"/>
      <c r="AI1257" s="9"/>
      <c r="AJ1257" s="9"/>
      <c r="AK1257" s="9" t="s">
        <v>43</v>
      </c>
      <c r="AL1257" s="9" t="s">
        <v>43</v>
      </c>
      <c r="AM1257" s="9" t="s">
        <v>43</v>
      </c>
      <c r="AN1257" s="9" t="s">
        <v>43</v>
      </c>
      <c r="AO1257" s="9" t="s">
        <v>43</v>
      </c>
      <c r="AP1257" s="9" t="s">
        <v>9347</v>
      </c>
    </row>
    <row r="1258" spans="1:42" ht="17.25" customHeight="1" x14ac:dyDescent="0.25">
      <c r="A1258" s="5">
        <v>1257</v>
      </c>
      <c r="B1258" s="39">
        <v>44366</v>
      </c>
      <c r="C1258" s="103">
        <v>0.48958333333333331</v>
      </c>
      <c r="D1258" s="39">
        <v>44366</v>
      </c>
      <c r="E1258" s="103">
        <v>0.51388888888888895</v>
      </c>
      <c r="F1258" s="104">
        <v>44366</v>
      </c>
      <c r="G1258" s="105" t="s">
        <v>9348</v>
      </c>
      <c r="H1258" s="39" t="s">
        <v>229</v>
      </c>
      <c r="I1258" s="79"/>
      <c r="J1258" s="79"/>
      <c r="K1258" s="39" t="s">
        <v>471</v>
      </c>
      <c r="L1258" s="79"/>
      <c r="M1258" s="79"/>
      <c r="N1258" s="79"/>
      <c r="O1258" s="79"/>
      <c r="P1258" s="45">
        <v>276201</v>
      </c>
      <c r="Q1258" s="45" t="s">
        <v>9349</v>
      </c>
      <c r="R1258" s="39" t="s">
        <v>9350</v>
      </c>
      <c r="S1258" s="39" t="s">
        <v>37</v>
      </c>
      <c r="T1258" s="39" t="s">
        <v>9351</v>
      </c>
      <c r="U1258" s="19" t="s">
        <v>9352</v>
      </c>
      <c r="V1258" s="19" t="s">
        <v>9353</v>
      </c>
      <c r="W1258" s="19" t="s">
        <v>9354</v>
      </c>
      <c r="X1258" s="50">
        <v>5</v>
      </c>
      <c r="Y1258" s="50">
        <v>0</v>
      </c>
      <c r="Z1258" s="96" t="s">
        <v>9355</v>
      </c>
      <c r="AA1258" s="9" t="s">
        <v>90</v>
      </c>
      <c r="AB1258" s="19" t="s">
        <v>302</v>
      </c>
      <c r="AC1258" s="19" t="s">
        <v>9356</v>
      </c>
      <c r="AD1258" s="19" t="s">
        <v>9357</v>
      </c>
      <c r="AE1258" s="9" t="s">
        <v>43</v>
      </c>
      <c r="AF1258" s="9" t="s">
        <v>43</v>
      </c>
      <c r="AG1258" s="9" t="s">
        <v>43</v>
      </c>
      <c r="AH1258" s="9"/>
      <c r="AI1258" s="9"/>
      <c r="AJ1258" s="9"/>
      <c r="AK1258" s="9" t="s">
        <v>43</v>
      </c>
      <c r="AL1258" s="9" t="s">
        <v>43</v>
      </c>
      <c r="AM1258" s="9" t="s">
        <v>43</v>
      </c>
      <c r="AN1258" s="9" t="s">
        <v>43</v>
      </c>
      <c r="AO1258" s="9" t="s">
        <v>43</v>
      </c>
      <c r="AP1258" s="9" t="s">
        <v>43</v>
      </c>
    </row>
    <row r="1259" spans="1:42" ht="17.25" customHeight="1" x14ac:dyDescent="0.25">
      <c r="A1259" s="5">
        <v>1258</v>
      </c>
      <c r="B1259" s="104">
        <v>44366</v>
      </c>
      <c r="C1259" s="103">
        <v>0.95833333333333337</v>
      </c>
      <c r="D1259" s="104">
        <v>44367</v>
      </c>
      <c r="E1259" s="103">
        <v>6.25E-2</v>
      </c>
      <c r="F1259" s="104">
        <v>44275</v>
      </c>
      <c r="G1259" s="105" t="s">
        <v>8089</v>
      </c>
      <c r="H1259" s="39" t="s">
        <v>315</v>
      </c>
      <c r="I1259" s="79"/>
      <c r="J1259" s="79"/>
      <c r="K1259" s="39" t="s">
        <v>2452</v>
      </c>
      <c r="L1259" s="79"/>
      <c r="M1259" s="79"/>
      <c r="N1259" s="79"/>
      <c r="O1259" s="79"/>
      <c r="P1259" s="45">
        <v>276903</v>
      </c>
      <c r="Q1259" s="45" t="s">
        <v>9358</v>
      </c>
      <c r="R1259" s="39" t="s">
        <v>9359</v>
      </c>
      <c r="S1259" s="39" t="s">
        <v>37</v>
      </c>
      <c r="T1259" s="39" t="s">
        <v>2106</v>
      </c>
      <c r="U1259" s="19" t="s">
        <v>8913</v>
      </c>
      <c r="V1259" s="19" t="s">
        <v>9360</v>
      </c>
      <c r="W1259" s="19" t="s">
        <v>9361</v>
      </c>
      <c r="X1259" s="50">
        <v>144</v>
      </c>
      <c r="Y1259" s="50">
        <v>67</v>
      </c>
      <c r="Z1259" s="50" t="s">
        <v>9362</v>
      </c>
      <c r="AA1259" s="9" t="s">
        <v>42</v>
      </c>
      <c r="AB1259" s="19" t="s">
        <v>43</v>
      </c>
      <c r="AC1259" s="19" t="s">
        <v>9363</v>
      </c>
      <c r="AD1259" s="19" t="s">
        <v>9364</v>
      </c>
      <c r="AE1259" s="9" t="s">
        <v>43</v>
      </c>
      <c r="AF1259" s="9" t="s">
        <v>43</v>
      </c>
      <c r="AG1259" s="9" t="s">
        <v>43</v>
      </c>
      <c r="AH1259" s="9"/>
      <c r="AI1259" s="9"/>
      <c r="AJ1259" s="9"/>
      <c r="AK1259" s="9" t="s">
        <v>43</v>
      </c>
      <c r="AL1259" s="9" t="s">
        <v>43</v>
      </c>
      <c r="AM1259" s="9" t="s">
        <v>43</v>
      </c>
      <c r="AN1259" s="9" t="s">
        <v>43</v>
      </c>
      <c r="AO1259" s="9" t="s">
        <v>43</v>
      </c>
      <c r="AP1259" s="9" t="s">
        <v>9365</v>
      </c>
    </row>
    <row r="1260" spans="1:42" ht="17.25" customHeight="1" x14ac:dyDescent="0.25">
      <c r="A1260" s="5">
        <v>1259</v>
      </c>
      <c r="B1260" s="39">
        <v>44367</v>
      </c>
      <c r="C1260" s="40">
        <v>8.3333333333333329E-2</v>
      </c>
      <c r="D1260" s="39">
        <v>44367</v>
      </c>
      <c r="E1260" s="41">
        <v>0.20833333333333334</v>
      </c>
      <c r="F1260" s="39">
        <v>44361</v>
      </c>
      <c r="G1260" s="42" t="s">
        <v>9366</v>
      </c>
      <c r="H1260" s="39" t="s">
        <v>315</v>
      </c>
      <c r="I1260" s="79"/>
      <c r="J1260" s="79"/>
      <c r="K1260" s="39" t="s">
        <v>2452</v>
      </c>
      <c r="L1260" s="79"/>
      <c r="M1260" s="79"/>
      <c r="N1260" s="79"/>
      <c r="O1260" s="79"/>
      <c r="P1260" s="42">
        <v>276981</v>
      </c>
      <c r="Q1260" s="42">
        <v>265857</v>
      </c>
      <c r="R1260" s="42" t="s">
        <v>6473</v>
      </c>
      <c r="S1260" s="39" t="s">
        <v>37</v>
      </c>
      <c r="T1260" s="39" t="s">
        <v>9367</v>
      </c>
      <c r="U1260" s="9" t="s">
        <v>9368</v>
      </c>
      <c r="V1260" s="9" t="s">
        <v>9369</v>
      </c>
      <c r="W1260" s="9" t="s">
        <v>9370</v>
      </c>
      <c r="X1260" s="9">
        <v>42</v>
      </c>
      <c r="Y1260" s="9">
        <v>42</v>
      </c>
      <c r="Z1260" s="9" t="s">
        <v>9371</v>
      </c>
      <c r="AA1260" s="9" t="s">
        <v>42</v>
      </c>
      <c r="AB1260" s="9" t="s">
        <v>43</v>
      </c>
      <c r="AC1260" s="10" t="s">
        <v>9372</v>
      </c>
      <c r="AD1260" s="9" t="s">
        <v>9373</v>
      </c>
      <c r="AE1260" s="9" t="s">
        <v>43</v>
      </c>
      <c r="AF1260" s="9" t="s">
        <v>43</v>
      </c>
      <c r="AG1260" s="9" t="s">
        <v>43</v>
      </c>
      <c r="AH1260" s="9"/>
      <c r="AI1260" s="9"/>
      <c r="AJ1260" s="9"/>
      <c r="AK1260" s="9" t="s">
        <v>43</v>
      </c>
      <c r="AL1260" s="9" t="s">
        <v>43</v>
      </c>
      <c r="AM1260" s="9" t="s">
        <v>43</v>
      </c>
      <c r="AN1260" s="9" t="s">
        <v>43</v>
      </c>
      <c r="AO1260" s="9" t="s">
        <v>43</v>
      </c>
      <c r="AP1260" s="9" t="s">
        <v>9374</v>
      </c>
    </row>
    <row r="1261" spans="1:42" ht="17.25" customHeight="1" x14ac:dyDescent="0.25">
      <c r="A1261" s="5">
        <v>1260</v>
      </c>
      <c r="B1261" s="39">
        <v>44368</v>
      </c>
      <c r="C1261" s="40">
        <v>0.3888888888888889</v>
      </c>
      <c r="D1261" s="39">
        <v>44368</v>
      </c>
      <c r="E1261" s="41">
        <v>0.43333333333333335</v>
      </c>
      <c r="F1261" s="39">
        <v>44333</v>
      </c>
      <c r="G1261" s="42" t="s">
        <v>9388</v>
      </c>
      <c r="H1261" s="42" t="s">
        <v>9008</v>
      </c>
      <c r="I1261" s="79"/>
      <c r="J1261" s="79"/>
      <c r="K1261" s="42" t="s">
        <v>237</v>
      </c>
      <c r="L1261" s="79"/>
      <c r="M1261" s="79"/>
      <c r="N1261" s="79"/>
      <c r="O1261" s="79"/>
      <c r="P1261" s="42">
        <v>278092</v>
      </c>
      <c r="Q1261" s="42" t="s">
        <v>9389</v>
      </c>
      <c r="R1261" s="42" t="s">
        <v>9390</v>
      </c>
      <c r="S1261" s="42" t="s">
        <v>37</v>
      </c>
      <c r="T1261" s="42" t="s">
        <v>9391</v>
      </c>
      <c r="U1261" s="9" t="s">
        <v>9392</v>
      </c>
      <c r="V1261" s="9" t="s">
        <v>9393</v>
      </c>
      <c r="W1261" s="9" t="s">
        <v>9394</v>
      </c>
      <c r="X1261" s="9">
        <v>50</v>
      </c>
      <c r="Y1261" s="9">
        <v>50</v>
      </c>
      <c r="Z1261" s="9" t="s">
        <v>9395</v>
      </c>
      <c r="AA1261" s="9" t="s">
        <v>42</v>
      </c>
      <c r="AB1261" s="9" t="s">
        <v>43</v>
      </c>
      <c r="AC1261" s="10" t="s">
        <v>1454</v>
      </c>
      <c r="AD1261" s="9" t="s">
        <v>9396</v>
      </c>
      <c r="AE1261" s="9" t="s">
        <v>43</v>
      </c>
      <c r="AF1261" s="9" t="s">
        <v>43</v>
      </c>
      <c r="AG1261" s="9" t="s">
        <v>9397</v>
      </c>
      <c r="AH1261" s="9"/>
      <c r="AI1261" s="9"/>
      <c r="AJ1261" s="9"/>
      <c r="AK1261" s="9" t="s">
        <v>8430</v>
      </c>
      <c r="AL1261" s="9">
        <v>207</v>
      </c>
      <c r="AM1261" s="9" t="s">
        <v>8567</v>
      </c>
      <c r="AN1261" s="9" t="s">
        <v>43</v>
      </c>
      <c r="AO1261" s="9" t="s">
        <v>43</v>
      </c>
      <c r="AP1261" s="9" t="s">
        <v>9398</v>
      </c>
    </row>
    <row r="1262" spans="1:42" ht="17.25" customHeight="1" x14ac:dyDescent="0.25">
      <c r="A1262" s="5">
        <v>1261</v>
      </c>
      <c r="B1262" s="39">
        <v>44368</v>
      </c>
      <c r="C1262" s="40">
        <v>0</v>
      </c>
      <c r="D1262" s="39">
        <v>44368</v>
      </c>
      <c r="E1262" s="41">
        <v>8.3333333333333329E-2</v>
      </c>
      <c r="F1262" s="39">
        <v>44362</v>
      </c>
      <c r="G1262" s="42" t="s">
        <v>9375</v>
      </c>
      <c r="H1262" s="42" t="s">
        <v>111</v>
      </c>
      <c r="I1262" s="79"/>
      <c r="J1262" s="79"/>
      <c r="K1262" s="42" t="s">
        <v>112</v>
      </c>
      <c r="L1262" s="79"/>
      <c r="M1262" s="79"/>
      <c r="N1262" s="79"/>
      <c r="O1262" s="79"/>
      <c r="P1262" s="42">
        <v>277831</v>
      </c>
      <c r="Q1262" s="42" t="s">
        <v>9376</v>
      </c>
      <c r="R1262" s="42" t="s">
        <v>9377</v>
      </c>
      <c r="S1262" s="39" t="s">
        <v>37</v>
      </c>
      <c r="T1262" s="39" t="s">
        <v>692</v>
      </c>
      <c r="U1262" s="9" t="s">
        <v>9040</v>
      </c>
      <c r="V1262" s="9" t="s">
        <v>5646</v>
      </c>
      <c r="W1262" s="9" t="s">
        <v>9378</v>
      </c>
      <c r="X1262" s="9">
        <v>6</v>
      </c>
      <c r="Y1262" s="9">
        <v>0</v>
      </c>
      <c r="Z1262" s="9" t="s">
        <v>9379</v>
      </c>
      <c r="AA1262" s="9" t="s">
        <v>90</v>
      </c>
      <c r="AB1262" s="9" t="s">
        <v>43</v>
      </c>
      <c r="AC1262" s="10" t="s">
        <v>9380</v>
      </c>
      <c r="AD1262" s="9" t="s">
        <v>9381</v>
      </c>
      <c r="AE1262" s="9" t="s">
        <v>43</v>
      </c>
      <c r="AF1262" s="9" t="s">
        <v>43</v>
      </c>
      <c r="AG1262" s="9" t="s">
        <v>43</v>
      </c>
      <c r="AH1262" s="9"/>
      <c r="AI1262" s="9"/>
      <c r="AJ1262" s="9"/>
      <c r="AK1262" s="9" t="s">
        <v>43</v>
      </c>
      <c r="AL1262" s="9" t="s">
        <v>43</v>
      </c>
      <c r="AM1262" s="9" t="s">
        <v>43</v>
      </c>
      <c r="AN1262" s="9" t="s">
        <v>43</v>
      </c>
      <c r="AO1262" s="9" t="s">
        <v>43</v>
      </c>
      <c r="AP1262" s="9" t="s">
        <v>43</v>
      </c>
    </row>
    <row r="1263" spans="1:42" ht="17.25" customHeight="1" x14ac:dyDescent="0.25">
      <c r="A1263" s="5">
        <v>1262</v>
      </c>
      <c r="B1263" s="39">
        <v>44368</v>
      </c>
      <c r="C1263" s="41">
        <v>8.3333333333333329E-2</v>
      </c>
      <c r="D1263" s="39">
        <v>44368</v>
      </c>
      <c r="E1263" s="41">
        <v>0.14583333333333334</v>
      </c>
      <c r="F1263" s="39">
        <v>44339</v>
      </c>
      <c r="G1263" s="42" t="s">
        <v>9382</v>
      </c>
      <c r="H1263" s="42" t="s">
        <v>111</v>
      </c>
      <c r="I1263" s="79"/>
      <c r="J1263" s="79"/>
      <c r="K1263" s="42" t="s">
        <v>112</v>
      </c>
      <c r="L1263" s="79"/>
      <c r="M1263" s="79"/>
      <c r="N1263" s="79"/>
      <c r="O1263" s="79"/>
      <c r="P1263" s="42">
        <v>277866</v>
      </c>
      <c r="Q1263" s="42" t="s">
        <v>9383</v>
      </c>
      <c r="R1263" s="42" t="s">
        <v>9384</v>
      </c>
      <c r="S1263" s="39" t="s">
        <v>37</v>
      </c>
      <c r="T1263" s="39" t="s">
        <v>692</v>
      </c>
      <c r="U1263" s="9" t="s">
        <v>9040</v>
      </c>
      <c r="V1263" s="9" t="s">
        <v>5646</v>
      </c>
      <c r="W1263" s="9" t="s">
        <v>5425</v>
      </c>
      <c r="X1263" s="9">
        <v>14</v>
      </c>
      <c r="Y1263" s="9">
        <v>9</v>
      </c>
      <c r="Z1263" s="9" t="s">
        <v>9385</v>
      </c>
      <c r="AA1263" s="9" t="s">
        <v>42</v>
      </c>
      <c r="AB1263" s="9" t="s">
        <v>43</v>
      </c>
      <c r="AC1263" s="10" t="s">
        <v>114</v>
      </c>
      <c r="AD1263" s="9" t="s">
        <v>9386</v>
      </c>
      <c r="AE1263" s="9" t="s">
        <v>43</v>
      </c>
      <c r="AF1263" s="9" t="s">
        <v>43</v>
      </c>
      <c r="AG1263" s="9" t="s">
        <v>43</v>
      </c>
      <c r="AH1263" s="9"/>
      <c r="AI1263" s="9"/>
      <c r="AJ1263" s="9"/>
      <c r="AK1263" s="9" t="s">
        <v>43</v>
      </c>
      <c r="AL1263" s="9" t="s">
        <v>43</v>
      </c>
      <c r="AM1263" s="9" t="s">
        <v>43</v>
      </c>
      <c r="AN1263" s="9" t="s">
        <v>43</v>
      </c>
      <c r="AO1263" s="9" t="s">
        <v>43</v>
      </c>
      <c r="AP1263" s="9" t="s">
        <v>9387</v>
      </c>
    </row>
    <row r="1264" spans="1:42" ht="17.25" customHeight="1" x14ac:dyDescent="0.25">
      <c r="A1264" s="5">
        <v>1263</v>
      </c>
      <c r="B1264" s="39">
        <v>44369</v>
      </c>
      <c r="C1264" s="40">
        <v>0.67013888888888884</v>
      </c>
      <c r="D1264" s="39">
        <v>44369</v>
      </c>
      <c r="E1264" s="103">
        <v>0.75</v>
      </c>
      <c r="F1264" s="104">
        <v>44361</v>
      </c>
      <c r="G1264" s="105" t="s">
        <v>9447</v>
      </c>
      <c r="H1264" s="39" t="s">
        <v>1067</v>
      </c>
      <c r="I1264" s="79"/>
      <c r="J1264" s="79"/>
      <c r="K1264" s="39" t="s">
        <v>148</v>
      </c>
      <c r="L1264" s="79"/>
      <c r="M1264" s="79"/>
      <c r="N1264" s="79"/>
      <c r="O1264" s="79"/>
      <c r="P1264" s="45">
        <v>281025</v>
      </c>
      <c r="Q1264" s="45">
        <v>268747</v>
      </c>
      <c r="R1264" s="39" t="s">
        <v>9448</v>
      </c>
      <c r="S1264" s="39" t="s">
        <v>3916</v>
      </c>
      <c r="T1264" s="39" t="s">
        <v>9449</v>
      </c>
      <c r="U1264" s="19" t="s">
        <v>9450</v>
      </c>
      <c r="V1264" s="19" t="s">
        <v>9451</v>
      </c>
      <c r="W1264" s="19" t="s">
        <v>9452</v>
      </c>
      <c r="X1264" s="50">
        <v>18</v>
      </c>
      <c r="Y1264" s="50">
        <v>7</v>
      </c>
      <c r="Z1264" s="50" t="s">
        <v>9453</v>
      </c>
      <c r="AA1264" s="9" t="s">
        <v>42</v>
      </c>
      <c r="AB1264" s="19" t="s">
        <v>43</v>
      </c>
      <c r="AC1264" s="19" t="s">
        <v>9454</v>
      </c>
      <c r="AD1264" s="19" t="s">
        <v>9455</v>
      </c>
      <c r="AE1264" s="19" t="s">
        <v>43</v>
      </c>
      <c r="AF1264" s="19" t="s">
        <v>302</v>
      </c>
      <c r="AG1264" s="19" t="s">
        <v>10705</v>
      </c>
      <c r="AH1264" s="19"/>
      <c r="AI1264" s="19"/>
      <c r="AJ1264" s="19"/>
      <c r="AK1264" s="19" t="s">
        <v>8430</v>
      </c>
      <c r="AL1264" s="19" t="s">
        <v>9456</v>
      </c>
      <c r="AM1264" s="19" t="s">
        <v>9457</v>
      </c>
      <c r="AN1264" s="19" t="s">
        <v>43</v>
      </c>
      <c r="AO1264" s="19" t="s">
        <v>43</v>
      </c>
      <c r="AP1264" s="9" t="s">
        <v>9458</v>
      </c>
    </row>
    <row r="1265" spans="1:42" ht="17.25" customHeight="1" x14ac:dyDescent="0.25">
      <c r="A1265" s="5">
        <v>1264</v>
      </c>
      <c r="B1265" s="39">
        <v>44369</v>
      </c>
      <c r="C1265" s="40">
        <v>0.41666666666666669</v>
      </c>
      <c r="D1265" s="39">
        <v>44369</v>
      </c>
      <c r="E1265" s="41">
        <v>0.4375</v>
      </c>
      <c r="F1265" s="39">
        <v>44361</v>
      </c>
      <c r="G1265" s="42" t="s">
        <v>9415</v>
      </c>
      <c r="H1265" s="42" t="s">
        <v>1067</v>
      </c>
      <c r="I1265" s="79"/>
      <c r="J1265" s="79"/>
      <c r="K1265" s="42" t="s">
        <v>279</v>
      </c>
      <c r="L1265" s="79"/>
      <c r="M1265" s="79"/>
      <c r="N1265" s="79"/>
      <c r="O1265" s="79"/>
      <c r="P1265" s="107">
        <v>279170</v>
      </c>
      <c r="Q1265" s="42" t="s">
        <v>9262</v>
      </c>
      <c r="R1265" s="42" t="s">
        <v>9263</v>
      </c>
      <c r="S1265" s="42" t="s">
        <v>37</v>
      </c>
      <c r="T1265" s="42" t="s">
        <v>623</v>
      </c>
      <c r="U1265" s="9" t="s">
        <v>9416</v>
      </c>
      <c r="V1265" s="9" t="s">
        <v>9416</v>
      </c>
      <c r="W1265" s="9" t="s">
        <v>9267</v>
      </c>
      <c r="X1265" s="9">
        <v>3</v>
      </c>
      <c r="Y1265" s="9">
        <v>3</v>
      </c>
      <c r="Z1265" s="9" t="s">
        <v>9417</v>
      </c>
      <c r="AA1265" s="9" t="s">
        <v>42</v>
      </c>
      <c r="AB1265" s="9" t="s">
        <v>43</v>
      </c>
      <c r="AC1265" s="10" t="s">
        <v>3922</v>
      </c>
      <c r="AD1265" s="9" t="s">
        <v>9418</v>
      </c>
      <c r="AE1265" s="9" t="s">
        <v>43</v>
      </c>
      <c r="AF1265" s="9" t="s">
        <v>43</v>
      </c>
      <c r="AG1265" s="9" t="s">
        <v>9419</v>
      </c>
      <c r="AH1265" s="9"/>
      <c r="AI1265" s="9"/>
      <c r="AJ1265" s="9"/>
      <c r="AK1265" s="9" t="s">
        <v>8727</v>
      </c>
      <c r="AL1265" s="9" t="s">
        <v>9420</v>
      </c>
      <c r="AM1265" s="9" t="s">
        <v>7585</v>
      </c>
      <c r="AN1265" s="9" t="s">
        <v>43</v>
      </c>
      <c r="AO1265" s="9" t="s">
        <v>43</v>
      </c>
      <c r="AP1265" s="9" t="s">
        <v>9421</v>
      </c>
    </row>
    <row r="1266" spans="1:42" ht="17.25" customHeight="1" x14ac:dyDescent="0.25">
      <c r="A1266" s="5">
        <v>1265</v>
      </c>
      <c r="B1266" s="39">
        <v>44369</v>
      </c>
      <c r="C1266" s="40">
        <v>0.33333333333333331</v>
      </c>
      <c r="D1266" s="39">
        <v>44369</v>
      </c>
      <c r="E1266" s="41">
        <v>0.4861111111111111</v>
      </c>
      <c r="F1266" s="39">
        <v>44319</v>
      </c>
      <c r="G1266" s="42" t="s">
        <v>9399</v>
      </c>
      <c r="H1266" s="42" t="s">
        <v>359</v>
      </c>
      <c r="I1266" s="79"/>
      <c r="J1266" s="79"/>
      <c r="K1266" s="42" t="s">
        <v>140</v>
      </c>
      <c r="L1266" s="79"/>
      <c r="M1266" s="79"/>
      <c r="N1266" s="79"/>
      <c r="O1266" s="79"/>
      <c r="P1266" s="42">
        <v>279040</v>
      </c>
      <c r="Q1266" s="42" t="s">
        <v>8831</v>
      </c>
      <c r="R1266" s="42" t="s">
        <v>9400</v>
      </c>
      <c r="S1266" s="42" t="s">
        <v>37</v>
      </c>
      <c r="T1266" s="42" t="s">
        <v>9401</v>
      </c>
      <c r="U1266" s="9" t="s">
        <v>9402</v>
      </c>
      <c r="V1266" s="9" t="s">
        <v>9402</v>
      </c>
      <c r="W1266" s="9" t="s">
        <v>9403</v>
      </c>
      <c r="X1266" s="9">
        <v>81</v>
      </c>
      <c r="Y1266" s="9">
        <v>39</v>
      </c>
      <c r="Z1266" s="9" t="s">
        <v>9404</v>
      </c>
      <c r="AA1266" s="9" t="s">
        <v>42</v>
      </c>
      <c r="AB1266" s="9" t="s">
        <v>43</v>
      </c>
      <c r="AC1266" s="10" t="s">
        <v>9405</v>
      </c>
      <c r="AD1266" s="9" t="s">
        <v>9406</v>
      </c>
      <c r="AE1266" s="9" t="s">
        <v>43</v>
      </c>
      <c r="AF1266" s="9" t="s">
        <v>43</v>
      </c>
      <c r="AG1266" s="9" t="s">
        <v>43</v>
      </c>
      <c r="AH1266" s="9"/>
      <c r="AI1266" s="9"/>
      <c r="AJ1266" s="9"/>
      <c r="AK1266" s="9" t="s">
        <v>43</v>
      </c>
      <c r="AL1266" s="9" t="s">
        <v>43</v>
      </c>
      <c r="AM1266" s="9" t="s">
        <v>43</v>
      </c>
      <c r="AN1266" s="9" t="s">
        <v>43</v>
      </c>
      <c r="AO1266" s="9" t="s">
        <v>43</v>
      </c>
      <c r="AP1266" s="9" t="s">
        <v>9407</v>
      </c>
    </row>
    <row r="1267" spans="1:42" ht="17.25" customHeight="1" x14ac:dyDescent="0.25">
      <c r="A1267" s="5">
        <v>1266</v>
      </c>
      <c r="B1267" s="39">
        <v>44369</v>
      </c>
      <c r="C1267" s="40">
        <v>0.3354166666666667</v>
      </c>
      <c r="D1267" s="39">
        <v>44369</v>
      </c>
      <c r="E1267" s="41">
        <v>0.40972222222222227</v>
      </c>
      <c r="F1267" s="39">
        <v>44358</v>
      </c>
      <c r="G1267" s="42" t="s">
        <v>9408</v>
      </c>
      <c r="H1267" s="42" t="s">
        <v>359</v>
      </c>
      <c r="I1267" s="79"/>
      <c r="J1267" s="79"/>
      <c r="K1267" s="42" t="s">
        <v>8731</v>
      </c>
      <c r="L1267" s="79"/>
      <c r="M1267" s="79"/>
      <c r="N1267" s="79"/>
      <c r="O1267" s="79"/>
      <c r="P1267" s="108">
        <v>279043</v>
      </c>
      <c r="Q1267" s="42" t="s">
        <v>9188</v>
      </c>
      <c r="R1267" s="42" t="s">
        <v>9409</v>
      </c>
      <c r="S1267" s="42" t="s">
        <v>37</v>
      </c>
      <c r="T1267" s="42" t="s">
        <v>1710</v>
      </c>
      <c r="U1267" s="9" t="s">
        <v>9410</v>
      </c>
      <c r="V1267" s="9" t="s">
        <v>9410</v>
      </c>
      <c r="W1267" s="9" t="s">
        <v>9411</v>
      </c>
      <c r="X1267" s="9">
        <v>34</v>
      </c>
      <c r="Y1267" s="9">
        <v>2</v>
      </c>
      <c r="Z1267" s="9" t="s">
        <v>9412</v>
      </c>
      <c r="AA1267" s="9" t="s">
        <v>42</v>
      </c>
      <c r="AB1267" s="9" t="s">
        <v>43</v>
      </c>
      <c r="AC1267" s="10" t="s">
        <v>9258</v>
      </c>
      <c r="AD1267" s="9" t="s">
        <v>9413</v>
      </c>
      <c r="AE1267" s="9" t="s">
        <v>43</v>
      </c>
      <c r="AF1267" s="9" t="s">
        <v>43</v>
      </c>
      <c r="AG1267" s="9" t="s">
        <v>43</v>
      </c>
      <c r="AH1267" s="9"/>
      <c r="AI1267" s="9"/>
      <c r="AJ1267" s="9"/>
      <c r="AK1267" s="9" t="s">
        <v>43</v>
      </c>
      <c r="AL1267" s="9" t="s">
        <v>43</v>
      </c>
      <c r="AM1267" s="9" t="s">
        <v>43</v>
      </c>
      <c r="AN1267" s="9" t="s">
        <v>43</v>
      </c>
      <c r="AO1267" s="9" t="s">
        <v>43</v>
      </c>
      <c r="AP1267" s="9" t="s">
        <v>9414</v>
      </c>
    </row>
    <row r="1268" spans="1:42" ht="17.25" customHeight="1" x14ac:dyDescent="0.25">
      <c r="A1268" s="5">
        <v>1267</v>
      </c>
      <c r="B1268" s="39">
        <v>44369</v>
      </c>
      <c r="C1268" s="40">
        <v>0.47916666666666669</v>
      </c>
      <c r="D1268" s="39">
        <v>44369</v>
      </c>
      <c r="E1268" s="41">
        <v>0.51388888888888895</v>
      </c>
      <c r="F1268" s="39">
        <v>44367</v>
      </c>
      <c r="G1268" s="42" t="s">
        <v>9422</v>
      </c>
      <c r="H1268" s="42" t="s">
        <v>61</v>
      </c>
      <c r="I1268" s="79"/>
      <c r="J1268" s="79"/>
      <c r="K1268" s="42" t="s">
        <v>279</v>
      </c>
      <c r="L1268" s="79"/>
      <c r="M1268" s="79"/>
      <c r="N1268" s="79"/>
      <c r="O1268" s="79"/>
      <c r="P1268" s="107">
        <v>279354</v>
      </c>
      <c r="Q1268" s="42" t="s">
        <v>9423</v>
      </c>
      <c r="R1268" s="42" t="s">
        <v>9424</v>
      </c>
      <c r="S1268" s="42" t="s">
        <v>37</v>
      </c>
      <c r="T1268" s="42" t="s">
        <v>9425</v>
      </c>
      <c r="U1268" s="9" t="s">
        <v>9426</v>
      </c>
      <c r="V1268" s="9" t="s">
        <v>9427</v>
      </c>
      <c r="W1268" s="9" t="s">
        <v>9428</v>
      </c>
      <c r="X1268" s="9">
        <v>8</v>
      </c>
      <c r="Y1268" s="9">
        <v>6</v>
      </c>
      <c r="Z1268" s="9" t="s">
        <v>9429</v>
      </c>
      <c r="AA1268" s="9" t="s">
        <v>42</v>
      </c>
      <c r="AB1268" s="9" t="s">
        <v>43</v>
      </c>
      <c r="AC1268" s="10" t="s">
        <v>8780</v>
      </c>
      <c r="AD1268" s="9" t="s">
        <v>9430</v>
      </c>
      <c r="AE1268" s="9" t="s">
        <v>43</v>
      </c>
      <c r="AF1268" s="9" t="s">
        <v>43</v>
      </c>
      <c r="AG1268" s="9" t="s">
        <v>43</v>
      </c>
      <c r="AH1268" s="9"/>
      <c r="AI1268" s="9"/>
      <c r="AJ1268" s="9"/>
      <c r="AK1268" s="9" t="s">
        <v>43</v>
      </c>
      <c r="AL1268" s="9" t="s">
        <v>43</v>
      </c>
      <c r="AM1268" s="9" t="s">
        <v>43</v>
      </c>
      <c r="AN1268" s="9" t="s">
        <v>43</v>
      </c>
      <c r="AO1268" s="9" t="s">
        <v>43</v>
      </c>
      <c r="AP1268" s="9" t="s">
        <v>9431</v>
      </c>
    </row>
    <row r="1269" spans="1:42" ht="17.25" customHeight="1" x14ac:dyDescent="0.25">
      <c r="A1269" s="5">
        <v>1268</v>
      </c>
      <c r="B1269" s="39">
        <v>44369</v>
      </c>
      <c r="C1269" s="40">
        <v>0.53472222222222221</v>
      </c>
      <c r="D1269" s="39">
        <v>44369</v>
      </c>
      <c r="E1269" s="41">
        <v>0.54861111111111105</v>
      </c>
      <c r="F1269" s="39">
        <v>44329</v>
      </c>
      <c r="G1269" s="42" t="s">
        <v>9432</v>
      </c>
      <c r="H1269" s="42" t="s">
        <v>1067</v>
      </c>
      <c r="I1269" s="79"/>
      <c r="J1269" s="79"/>
      <c r="K1269" s="42" t="s">
        <v>279</v>
      </c>
      <c r="L1269" s="79"/>
      <c r="M1269" s="79"/>
      <c r="N1269" s="79"/>
      <c r="O1269" s="79"/>
      <c r="P1269" s="107">
        <v>279528</v>
      </c>
      <c r="Q1269" s="42" t="s">
        <v>9433</v>
      </c>
      <c r="R1269" s="42" t="s">
        <v>9434</v>
      </c>
      <c r="S1269" s="42" t="s">
        <v>37</v>
      </c>
      <c r="T1269" s="42" t="s">
        <v>930</v>
      </c>
      <c r="U1269" s="9" t="s">
        <v>9435</v>
      </c>
      <c r="V1269" s="9" t="s">
        <v>9436</v>
      </c>
      <c r="W1269" s="9" t="s">
        <v>9437</v>
      </c>
      <c r="X1269" s="9">
        <v>1</v>
      </c>
      <c r="Y1269" s="9">
        <v>1</v>
      </c>
      <c r="Z1269" s="9" t="s">
        <v>9438</v>
      </c>
      <c r="AA1269" s="9" t="s">
        <v>42</v>
      </c>
      <c r="AB1269" s="9" t="s">
        <v>43</v>
      </c>
      <c r="AC1269" s="10" t="s">
        <v>9439</v>
      </c>
      <c r="AD1269" s="9" t="s">
        <v>9440</v>
      </c>
      <c r="AE1269" s="9" t="s">
        <v>43</v>
      </c>
      <c r="AF1269" s="9" t="s">
        <v>43</v>
      </c>
      <c r="AG1269" s="9" t="s">
        <v>43</v>
      </c>
      <c r="AH1269" s="9"/>
      <c r="AI1269" s="9"/>
      <c r="AJ1269" s="9"/>
      <c r="AK1269" s="9" t="s">
        <v>43</v>
      </c>
      <c r="AL1269" s="9" t="s">
        <v>43</v>
      </c>
      <c r="AM1269" s="9" t="s">
        <v>43</v>
      </c>
      <c r="AN1269" s="9" t="s">
        <v>43</v>
      </c>
      <c r="AO1269" s="9" t="s">
        <v>43</v>
      </c>
      <c r="AP1269" s="9" t="s">
        <v>9441</v>
      </c>
    </row>
    <row r="1270" spans="1:42" ht="17.25" customHeight="1" x14ac:dyDescent="0.25">
      <c r="A1270" s="5">
        <v>1269</v>
      </c>
      <c r="B1270" s="39">
        <v>44369</v>
      </c>
      <c r="C1270" s="40">
        <v>0.55208333333333337</v>
      </c>
      <c r="D1270" s="39">
        <v>44369</v>
      </c>
      <c r="E1270" s="103">
        <v>0.57638888888888895</v>
      </c>
      <c r="F1270" s="104">
        <v>44346</v>
      </c>
      <c r="G1270" s="105" t="s">
        <v>9442</v>
      </c>
      <c r="H1270" s="39" t="s">
        <v>1067</v>
      </c>
      <c r="I1270" s="79"/>
      <c r="J1270" s="79"/>
      <c r="K1270" s="39" t="s">
        <v>279</v>
      </c>
      <c r="L1270" s="79"/>
      <c r="M1270" s="79"/>
      <c r="N1270" s="79"/>
      <c r="O1270" s="79"/>
      <c r="P1270" s="107">
        <v>279644</v>
      </c>
      <c r="Q1270" s="45" t="s">
        <v>9443</v>
      </c>
      <c r="R1270" s="39" t="s">
        <v>9444</v>
      </c>
      <c r="S1270" s="42" t="s">
        <v>37</v>
      </c>
      <c r="T1270" s="39" t="s">
        <v>930</v>
      </c>
      <c r="U1270" s="19" t="s">
        <v>9436</v>
      </c>
      <c r="V1270" s="19" t="s">
        <v>9436</v>
      </c>
      <c r="W1270" s="9" t="s">
        <v>9437</v>
      </c>
      <c r="X1270" s="50">
        <v>1</v>
      </c>
      <c r="Y1270" s="50">
        <v>0</v>
      </c>
      <c r="Z1270" s="50" t="s">
        <v>9445</v>
      </c>
      <c r="AA1270" s="19" t="s">
        <v>90</v>
      </c>
      <c r="AB1270" s="19" t="s">
        <v>43</v>
      </c>
      <c r="AC1270" s="19" t="s">
        <v>44</v>
      </c>
      <c r="AD1270" s="19" t="s">
        <v>9446</v>
      </c>
      <c r="AE1270" s="19" t="s">
        <v>43</v>
      </c>
      <c r="AF1270" s="19" t="s">
        <v>43</v>
      </c>
      <c r="AG1270" s="19" t="s">
        <v>43</v>
      </c>
      <c r="AH1270" s="19"/>
      <c r="AI1270" s="19"/>
      <c r="AJ1270" s="19"/>
      <c r="AK1270" s="19" t="s">
        <v>43</v>
      </c>
      <c r="AL1270" s="19" t="s">
        <v>43</v>
      </c>
      <c r="AM1270" s="19" t="s">
        <v>43</v>
      </c>
      <c r="AN1270" s="19" t="s">
        <v>43</v>
      </c>
      <c r="AO1270" s="19" t="s">
        <v>43</v>
      </c>
      <c r="AP1270" s="19" t="s">
        <v>43</v>
      </c>
    </row>
    <row r="1271" spans="1:42" ht="17.25" customHeight="1" x14ac:dyDescent="0.25">
      <c r="A1271" s="5">
        <v>1270</v>
      </c>
      <c r="B1271" s="39">
        <v>44369</v>
      </c>
      <c r="C1271" s="40">
        <v>0.60069444444444442</v>
      </c>
      <c r="D1271" s="39">
        <v>44369</v>
      </c>
      <c r="E1271" s="103">
        <v>0.69444444444444453</v>
      </c>
      <c r="F1271" s="104">
        <v>44369</v>
      </c>
      <c r="G1271" s="105" t="s">
        <v>9459</v>
      </c>
      <c r="H1271" s="39" t="s">
        <v>61</v>
      </c>
      <c r="I1271" s="79"/>
      <c r="J1271" s="79"/>
      <c r="K1271" s="39" t="s">
        <v>62</v>
      </c>
      <c r="L1271" s="79"/>
      <c r="M1271" s="79"/>
      <c r="N1271" s="79"/>
      <c r="O1271" s="79"/>
      <c r="P1271" s="45">
        <v>279785</v>
      </c>
      <c r="Q1271" s="45" t="s">
        <v>9460</v>
      </c>
      <c r="R1271" s="39" t="s">
        <v>9461</v>
      </c>
      <c r="S1271" s="42" t="s">
        <v>37</v>
      </c>
      <c r="T1271" s="39" t="s">
        <v>9462</v>
      </c>
      <c r="U1271" s="19" t="s">
        <v>9463</v>
      </c>
      <c r="V1271" s="19" t="s">
        <v>9463</v>
      </c>
      <c r="W1271" s="19" t="s">
        <v>9464</v>
      </c>
      <c r="X1271" s="50">
        <v>12</v>
      </c>
      <c r="Y1271" s="50">
        <v>7</v>
      </c>
      <c r="Z1271" s="50" t="s">
        <v>9465</v>
      </c>
      <c r="AA1271" s="9" t="s">
        <v>42</v>
      </c>
      <c r="AB1271" s="19" t="s">
        <v>43</v>
      </c>
      <c r="AC1271" s="19" t="s">
        <v>57</v>
      </c>
      <c r="AD1271" s="19" t="s">
        <v>9466</v>
      </c>
      <c r="AE1271" s="19" t="s">
        <v>43</v>
      </c>
      <c r="AF1271" s="19" t="s">
        <v>43</v>
      </c>
      <c r="AG1271" s="19" t="s">
        <v>43</v>
      </c>
      <c r="AH1271" s="19"/>
      <c r="AI1271" s="19"/>
      <c r="AJ1271" s="19"/>
      <c r="AK1271" s="19" t="s">
        <v>43</v>
      </c>
      <c r="AL1271" s="19" t="s">
        <v>43</v>
      </c>
      <c r="AM1271" s="19" t="s">
        <v>43</v>
      </c>
      <c r="AN1271" s="19" t="s">
        <v>43</v>
      </c>
      <c r="AO1271" s="19" t="s">
        <v>43</v>
      </c>
      <c r="AP1271" s="9" t="s">
        <v>9467</v>
      </c>
    </row>
    <row r="1272" spans="1:42" ht="17.25" customHeight="1" x14ac:dyDescent="0.25">
      <c r="A1272" s="5">
        <v>1271</v>
      </c>
      <c r="B1272" s="39">
        <v>44369</v>
      </c>
      <c r="C1272" s="40">
        <v>0.77430555555555547</v>
      </c>
      <c r="D1272" s="39">
        <v>44369</v>
      </c>
      <c r="E1272" s="41">
        <v>0.89583333333333337</v>
      </c>
      <c r="F1272" s="39">
        <v>44363</v>
      </c>
      <c r="G1272" s="42" t="s">
        <v>9468</v>
      </c>
      <c r="H1272" s="39" t="s">
        <v>4120</v>
      </c>
      <c r="I1272" s="79"/>
      <c r="J1272" s="79"/>
      <c r="K1272" s="42" t="s">
        <v>9469</v>
      </c>
      <c r="L1272" s="79"/>
      <c r="M1272" s="79"/>
      <c r="N1272" s="79"/>
      <c r="O1272" s="79"/>
      <c r="P1272" s="42">
        <v>285317</v>
      </c>
      <c r="Q1272" s="42" t="s">
        <v>9470</v>
      </c>
      <c r="R1272" s="42" t="s">
        <v>9471</v>
      </c>
      <c r="S1272" s="42" t="s">
        <v>37</v>
      </c>
      <c r="T1272" s="42" t="s">
        <v>9367</v>
      </c>
      <c r="U1272" s="9" t="s">
        <v>9472</v>
      </c>
      <c r="V1272" s="9" t="s">
        <v>9472</v>
      </c>
      <c r="W1272" s="9" t="s">
        <v>9473</v>
      </c>
      <c r="X1272" s="9">
        <v>52</v>
      </c>
      <c r="Y1272" s="9">
        <v>39</v>
      </c>
      <c r="Z1272" s="50" t="s">
        <v>9474</v>
      </c>
      <c r="AA1272" s="9" t="s">
        <v>42</v>
      </c>
      <c r="AB1272" s="19" t="s">
        <v>43</v>
      </c>
      <c r="AC1272" s="10" t="s">
        <v>9475</v>
      </c>
      <c r="AD1272" s="9" t="s">
        <v>9476</v>
      </c>
      <c r="AE1272" s="19" t="s">
        <v>43</v>
      </c>
      <c r="AF1272" s="19" t="s">
        <v>43</v>
      </c>
      <c r="AG1272" s="19" t="s">
        <v>43</v>
      </c>
      <c r="AH1272" s="19"/>
      <c r="AI1272" s="19"/>
      <c r="AJ1272" s="19"/>
      <c r="AK1272" s="19" t="s">
        <v>8313</v>
      </c>
      <c r="AL1272" s="19" t="s">
        <v>8314</v>
      </c>
      <c r="AM1272" s="19" t="s">
        <v>7585</v>
      </c>
      <c r="AN1272" s="19" t="s">
        <v>43</v>
      </c>
      <c r="AO1272" s="19" t="s">
        <v>43</v>
      </c>
      <c r="AP1272" s="9" t="s">
        <v>9477</v>
      </c>
    </row>
    <row r="1273" spans="1:42" ht="17.25" customHeight="1" x14ac:dyDescent="0.25">
      <c r="A1273" s="5">
        <v>1272</v>
      </c>
      <c r="B1273" s="39">
        <v>44370</v>
      </c>
      <c r="C1273" s="40">
        <v>0.60416666666666663</v>
      </c>
      <c r="D1273" s="39">
        <v>44370</v>
      </c>
      <c r="E1273" s="41">
        <v>0.63888888888888895</v>
      </c>
      <c r="F1273" s="39">
        <v>44335</v>
      </c>
      <c r="G1273" s="42" t="s">
        <v>9503</v>
      </c>
      <c r="H1273" s="42" t="s">
        <v>407</v>
      </c>
      <c r="I1273" s="79"/>
      <c r="J1273" s="79"/>
      <c r="K1273" s="42" t="s">
        <v>1969</v>
      </c>
      <c r="L1273" s="79"/>
      <c r="M1273" s="79"/>
      <c r="N1273" s="79"/>
      <c r="O1273" s="79"/>
      <c r="P1273" s="42">
        <v>288617</v>
      </c>
      <c r="Q1273" s="42" t="s">
        <v>9504</v>
      </c>
      <c r="R1273" s="42" t="s">
        <v>9505</v>
      </c>
      <c r="S1273" s="39" t="s">
        <v>9506</v>
      </c>
      <c r="T1273" s="39" t="s">
        <v>9507</v>
      </c>
      <c r="U1273" s="9" t="s">
        <v>9508</v>
      </c>
      <c r="V1273" s="9" t="s">
        <v>9508</v>
      </c>
      <c r="W1273" s="9" t="s">
        <v>9509</v>
      </c>
      <c r="X1273" s="9">
        <v>109</v>
      </c>
      <c r="Y1273" s="9">
        <v>100</v>
      </c>
      <c r="Z1273" s="50" t="s">
        <v>9510</v>
      </c>
      <c r="AA1273" s="9" t="s">
        <v>42</v>
      </c>
      <c r="AB1273" s="9" t="s">
        <v>43</v>
      </c>
      <c r="AC1273" s="10" t="s">
        <v>9511</v>
      </c>
      <c r="AD1273" s="9" t="s">
        <v>9512</v>
      </c>
      <c r="AE1273" s="9" t="s">
        <v>43</v>
      </c>
      <c r="AF1273" s="9" t="s">
        <v>302</v>
      </c>
      <c r="AG1273" s="9" t="s">
        <v>21888</v>
      </c>
      <c r="AH1273" s="9"/>
      <c r="AI1273" s="9"/>
      <c r="AJ1273" s="9"/>
      <c r="AK1273" s="9" t="s">
        <v>9513</v>
      </c>
      <c r="AL1273" s="9" t="s">
        <v>9514</v>
      </c>
      <c r="AM1273" s="9" t="s">
        <v>9515</v>
      </c>
      <c r="AN1273" s="9" t="s">
        <v>43</v>
      </c>
      <c r="AO1273" s="9" t="s">
        <v>43</v>
      </c>
      <c r="AP1273" s="9" t="s">
        <v>9516</v>
      </c>
    </row>
    <row r="1274" spans="1:42" ht="17.25" customHeight="1" x14ac:dyDescent="0.25">
      <c r="A1274" s="5">
        <v>1273</v>
      </c>
      <c r="B1274" s="39">
        <v>44370</v>
      </c>
      <c r="C1274" s="40">
        <v>0.71527777777777779</v>
      </c>
      <c r="D1274" s="39">
        <v>44370</v>
      </c>
      <c r="E1274" s="41">
        <v>0.73611111111111116</v>
      </c>
      <c r="F1274" s="39">
        <v>44370</v>
      </c>
      <c r="G1274" s="42" t="s">
        <v>9517</v>
      </c>
      <c r="H1274" s="42" t="s">
        <v>229</v>
      </c>
      <c r="I1274" s="79"/>
      <c r="J1274" s="79"/>
      <c r="K1274" s="42" t="s">
        <v>1950</v>
      </c>
      <c r="L1274" s="79"/>
      <c r="M1274" s="79"/>
      <c r="N1274" s="79"/>
      <c r="O1274" s="79"/>
      <c r="P1274" s="42">
        <v>289035</v>
      </c>
      <c r="Q1274" s="42" t="s">
        <v>9518</v>
      </c>
      <c r="R1274" s="42" t="s">
        <v>1165</v>
      </c>
      <c r="S1274" s="39" t="s">
        <v>779</v>
      </c>
      <c r="T1274" s="42" t="s">
        <v>9519</v>
      </c>
      <c r="U1274" s="9" t="s">
        <v>9520</v>
      </c>
      <c r="V1274" s="9" t="s">
        <v>9520</v>
      </c>
      <c r="W1274" s="9" t="s">
        <v>9521</v>
      </c>
      <c r="X1274" s="9">
        <v>10</v>
      </c>
      <c r="Y1274" s="9">
        <v>3</v>
      </c>
      <c r="Z1274" s="50"/>
      <c r="AA1274" s="9" t="s">
        <v>42</v>
      </c>
      <c r="AB1274" s="9" t="s">
        <v>43</v>
      </c>
      <c r="AC1274" s="10" t="s">
        <v>9522</v>
      </c>
      <c r="AD1274" s="9" t="s">
        <v>9523</v>
      </c>
      <c r="AE1274" s="9" t="s">
        <v>9524</v>
      </c>
      <c r="AF1274" s="9" t="s">
        <v>302</v>
      </c>
      <c r="AG1274" s="9" t="s">
        <v>9525</v>
      </c>
      <c r="AH1274" s="9"/>
      <c r="AI1274" s="9"/>
      <c r="AJ1274" s="9"/>
      <c r="AK1274" s="9" t="s">
        <v>8430</v>
      </c>
      <c r="AL1274" s="9" t="s">
        <v>9526</v>
      </c>
      <c r="AM1274" s="9" t="s">
        <v>8590</v>
      </c>
      <c r="AN1274" s="9" t="s">
        <v>43</v>
      </c>
      <c r="AO1274" s="9" t="s">
        <v>43</v>
      </c>
      <c r="AP1274" s="19" t="s">
        <v>9527</v>
      </c>
    </row>
    <row r="1275" spans="1:42" ht="17.25" customHeight="1" x14ac:dyDescent="0.25">
      <c r="A1275" s="5">
        <v>1274</v>
      </c>
      <c r="B1275" s="39">
        <v>44370</v>
      </c>
      <c r="C1275" s="40">
        <v>0.36874999999999997</v>
      </c>
      <c r="D1275" s="39">
        <v>44370</v>
      </c>
      <c r="E1275" s="41">
        <v>0.51388888888888895</v>
      </c>
      <c r="F1275" s="39">
        <v>44339</v>
      </c>
      <c r="G1275" s="42" t="s">
        <v>8877</v>
      </c>
      <c r="H1275" s="42" t="s">
        <v>407</v>
      </c>
      <c r="I1275" s="79"/>
      <c r="J1275" s="79"/>
      <c r="K1275" s="42" t="s">
        <v>74</v>
      </c>
      <c r="L1275" s="79"/>
      <c r="M1275" s="79"/>
      <c r="N1275" s="79"/>
      <c r="O1275" s="79"/>
      <c r="P1275" s="42">
        <v>285994</v>
      </c>
      <c r="Q1275" s="42" t="s">
        <v>8880</v>
      </c>
      <c r="R1275" s="42" t="s">
        <v>9486</v>
      </c>
      <c r="S1275" s="39" t="s">
        <v>9132</v>
      </c>
      <c r="T1275" s="39" t="s">
        <v>8767</v>
      </c>
      <c r="U1275" s="9" t="s">
        <v>9487</v>
      </c>
      <c r="V1275" s="9" t="s">
        <v>9487</v>
      </c>
      <c r="W1275" s="9" t="s">
        <v>9488</v>
      </c>
      <c r="X1275" s="9">
        <v>75</v>
      </c>
      <c r="Y1275" s="9">
        <v>40</v>
      </c>
      <c r="Z1275" s="50" t="s">
        <v>9489</v>
      </c>
      <c r="AA1275" s="9" t="s">
        <v>42</v>
      </c>
      <c r="AB1275" s="9" t="s">
        <v>43</v>
      </c>
      <c r="AC1275" s="10" t="s">
        <v>8547</v>
      </c>
      <c r="AD1275" s="9" t="s">
        <v>9490</v>
      </c>
      <c r="AE1275" s="9" t="s">
        <v>43</v>
      </c>
      <c r="AF1275" s="9" t="s">
        <v>43</v>
      </c>
      <c r="AG1275" s="19" t="s">
        <v>9491</v>
      </c>
      <c r="AH1275" s="19"/>
      <c r="AI1275" s="19"/>
      <c r="AJ1275" s="19"/>
      <c r="AK1275" s="19" t="s">
        <v>8565</v>
      </c>
      <c r="AL1275" s="19" t="s">
        <v>9492</v>
      </c>
      <c r="AM1275" s="19" t="s">
        <v>8352</v>
      </c>
      <c r="AN1275" s="19" t="s">
        <v>43</v>
      </c>
      <c r="AO1275" s="19" t="s">
        <v>43</v>
      </c>
      <c r="AP1275" s="9" t="s">
        <v>9493</v>
      </c>
    </row>
    <row r="1276" spans="1:42" ht="17.25" customHeight="1" x14ac:dyDescent="0.25">
      <c r="A1276" s="5">
        <v>1275</v>
      </c>
      <c r="B1276" s="39">
        <v>44370</v>
      </c>
      <c r="C1276" s="40">
        <v>0.45833333333333331</v>
      </c>
      <c r="D1276" s="39">
        <v>44370</v>
      </c>
      <c r="E1276" s="41">
        <v>0.54166666666666663</v>
      </c>
      <c r="F1276" s="39">
        <v>44358</v>
      </c>
      <c r="G1276" s="42" t="s">
        <v>9494</v>
      </c>
      <c r="H1276" s="42" t="s">
        <v>4128</v>
      </c>
      <c r="I1276" s="79"/>
      <c r="J1276" s="79"/>
      <c r="K1276" s="42" t="s">
        <v>9495</v>
      </c>
      <c r="L1276" s="79"/>
      <c r="M1276" s="79"/>
      <c r="N1276" s="79"/>
      <c r="O1276" s="79"/>
      <c r="P1276" s="42">
        <v>286237</v>
      </c>
      <c r="Q1276" s="42">
        <v>263361</v>
      </c>
      <c r="R1276" s="42" t="s">
        <v>324</v>
      </c>
      <c r="S1276" s="42" t="s">
        <v>37</v>
      </c>
      <c r="T1276" s="39" t="s">
        <v>9425</v>
      </c>
      <c r="U1276" s="9" t="s">
        <v>9496</v>
      </c>
      <c r="V1276" s="9" t="s">
        <v>9497</v>
      </c>
      <c r="W1276" s="9" t="s">
        <v>9498</v>
      </c>
      <c r="X1276" s="9">
        <v>12</v>
      </c>
      <c r="Y1276" s="9">
        <v>4</v>
      </c>
      <c r="Z1276" s="50" t="s">
        <v>9499</v>
      </c>
      <c r="AA1276" s="9" t="s">
        <v>42</v>
      </c>
      <c r="AB1276" s="9" t="s">
        <v>43</v>
      </c>
      <c r="AC1276" s="10" t="s">
        <v>9500</v>
      </c>
      <c r="AD1276" s="9" t="s">
        <v>9501</v>
      </c>
      <c r="AE1276" s="9" t="s">
        <v>43</v>
      </c>
      <c r="AF1276" s="9" t="s">
        <v>43</v>
      </c>
      <c r="AG1276" s="9" t="s">
        <v>43</v>
      </c>
      <c r="AH1276" s="9"/>
      <c r="AI1276" s="9"/>
      <c r="AJ1276" s="9"/>
      <c r="AK1276" s="9" t="s">
        <v>7117</v>
      </c>
      <c r="AL1276" s="9" t="s">
        <v>43</v>
      </c>
      <c r="AM1276" s="9" t="s">
        <v>43</v>
      </c>
      <c r="AN1276" s="9" t="s">
        <v>43</v>
      </c>
      <c r="AO1276" s="9" t="s">
        <v>43</v>
      </c>
      <c r="AP1276" s="9" t="s">
        <v>9502</v>
      </c>
    </row>
    <row r="1277" spans="1:42" ht="17.25" customHeight="1" x14ac:dyDescent="0.25">
      <c r="A1277" s="5">
        <v>1276</v>
      </c>
      <c r="B1277" s="39">
        <v>44370</v>
      </c>
      <c r="C1277" s="40">
        <v>4.1666666666666664E-2</v>
      </c>
      <c r="D1277" s="39">
        <v>44370</v>
      </c>
      <c r="E1277" s="41">
        <v>0.10416666666666667</v>
      </c>
      <c r="F1277" s="39">
        <v>44356</v>
      </c>
      <c r="G1277" s="42" t="s">
        <v>9478</v>
      </c>
      <c r="H1277" s="42" t="s">
        <v>315</v>
      </c>
      <c r="I1277" s="79"/>
      <c r="J1277" s="79"/>
      <c r="K1277" s="42" t="s">
        <v>2452</v>
      </c>
      <c r="L1277" s="79"/>
      <c r="M1277" s="79"/>
      <c r="N1277" s="79"/>
      <c r="O1277" s="79"/>
      <c r="P1277" s="42">
        <v>285808</v>
      </c>
      <c r="Q1277" s="42" t="s">
        <v>9479</v>
      </c>
      <c r="R1277" s="42" t="s">
        <v>9480</v>
      </c>
      <c r="S1277" s="42" t="s">
        <v>37</v>
      </c>
      <c r="T1277" s="42" t="s">
        <v>922</v>
      </c>
      <c r="U1277" s="9" t="s">
        <v>9481</v>
      </c>
      <c r="V1277" s="9" t="s">
        <v>7672</v>
      </c>
      <c r="W1277" s="9" t="s">
        <v>9482</v>
      </c>
      <c r="X1277" s="9"/>
      <c r="Y1277" s="9"/>
      <c r="Z1277" s="50" t="s">
        <v>9483</v>
      </c>
      <c r="AA1277" s="9" t="s">
        <v>42</v>
      </c>
      <c r="AB1277" s="9" t="s">
        <v>43</v>
      </c>
      <c r="AC1277" s="10" t="s">
        <v>6975</v>
      </c>
      <c r="AD1277" s="9" t="s">
        <v>9484</v>
      </c>
      <c r="AE1277" s="19" t="s">
        <v>43</v>
      </c>
      <c r="AF1277" s="19" t="s">
        <v>43</v>
      </c>
      <c r="AG1277" s="19" t="s">
        <v>43</v>
      </c>
      <c r="AH1277" s="19"/>
      <c r="AI1277" s="19"/>
      <c r="AJ1277" s="19"/>
      <c r="AK1277" s="19" t="s">
        <v>43</v>
      </c>
      <c r="AL1277" s="19" t="s">
        <v>43</v>
      </c>
      <c r="AM1277" s="19" t="s">
        <v>43</v>
      </c>
      <c r="AN1277" s="19" t="s">
        <v>43</v>
      </c>
      <c r="AO1277" s="19" t="s">
        <v>43</v>
      </c>
      <c r="AP1277" s="9" t="s">
        <v>9485</v>
      </c>
    </row>
    <row r="1278" spans="1:42" ht="17.25" customHeight="1" x14ac:dyDescent="0.25">
      <c r="A1278" s="5">
        <v>1277</v>
      </c>
      <c r="B1278" s="39">
        <v>44371</v>
      </c>
      <c r="C1278" s="40">
        <v>0.70138888888888884</v>
      </c>
      <c r="D1278" s="39">
        <v>44371</v>
      </c>
      <c r="E1278" s="41">
        <v>0.75347222222222221</v>
      </c>
      <c r="F1278" s="39">
        <v>44319</v>
      </c>
      <c r="G1278" s="42" t="s">
        <v>9559</v>
      </c>
      <c r="H1278" s="42" t="s">
        <v>9560</v>
      </c>
      <c r="I1278" s="79"/>
      <c r="J1278" s="79"/>
      <c r="K1278" s="42" t="s">
        <v>62</v>
      </c>
      <c r="L1278" s="79"/>
      <c r="M1278" s="79"/>
      <c r="N1278" s="79"/>
      <c r="O1278" s="79"/>
      <c r="P1278" s="42">
        <v>290811</v>
      </c>
      <c r="Q1278" s="42" t="s">
        <v>8831</v>
      </c>
      <c r="R1278" s="42" t="s">
        <v>9561</v>
      </c>
      <c r="S1278" s="39" t="s">
        <v>779</v>
      </c>
      <c r="T1278" s="42" t="s">
        <v>3508</v>
      </c>
      <c r="U1278" s="9" t="s">
        <v>9402</v>
      </c>
      <c r="V1278" s="9" t="s">
        <v>9402</v>
      </c>
      <c r="W1278" s="9" t="s">
        <v>9562</v>
      </c>
      <c r="X1278" s="9">
        <v>18</v>
      </c>
      <c r="Y1278" s="9">
        <v>0</v>
      </c>
      <c r="Z1278" s="50" t="s">
        <v>9563</v>
      </c>
      <c r="AA1278" s="9" t="s">
        <v>90</v>
      </c>
      <c r="AB1278" s="9" t="s">
        <v>43</v>
      </c>
      <c r="AC1278" s="10" t="s">
        <v>1454</v>
      </c>
      <c r="AD1278" s="9" t="s">
        <v>9564</v>
      </c>
      <c r="AE1278" s="9" t="s">
        <v>43</v>
      </c>
      <c r="AF1278" s="9" t="s">
        <v>43</v>
      </c>
      <c r="AG1278" s="9" t="s">
        <v>22051</v>
      </c>
      <c r="AH1278" s="9"/>
      <c r="AI1278" s="9"/>
      <c r="AJ1278" s="9"/>
      <c r="AK1278" s="9" t="s">
        <v>9565</v>
      </c>
      <c r="AL1278" s="9" t="s">
        <v>9566</v>
      </c>
      <c r="AM1278" s="9" t="s">
        <v>8590</v>
      </c>
      <c r="AN1278" s="9" t="s">
        <v>43</v>
      </c>
      <c r="AO1278" s="9" t="s">
        <v>43</v>
      </c>
      <c r="AP1278" s="9" t="s">
        <v>43</v>
      </c>
    </row>
    <row r="1279" spans="1:42" ht="17.25" customHeight="1" x14ac:dyDescent="0.25">
      <c r="A1279" s="5">
        <v>1278</v>
      </c>
      <c r="B1279" s="39">
        <v>44371</v>
      </c>
      <c r="C1279" s="40">
        <v>0.5625</v>
      </c>
      <c r="D1279" s="39">
        <v>44371</v>
      </c>
      <c r="E1279" s="41">
        <v>0.68055555555555547</v>
      </c>
      <c r="F1279" s="39">
        <v>44330</v>
      </c>
      <c r="G1279" s="42" t="s">
        <v>9553</v>
      </c>
      <c r="H1279" s="42" t="s">
        <v>6777</v>
      </c>
      <c r="I1279" s="79"/>
      <c r="J1279" s="79"/>
      <c r="K1279" s="42" t="s">
        <v>62</v>
      </c>
      <c r="L1279" s="79"/>
      <c r="M1279" s="79"/>
      <c r="N1279" s="79"/>
      <c r="O1279" s="79"/>
      <c r="P1279" s="42">
        <v>290410</v>
      </c>
      <c r="Q1279" s="114" t="s">
        <v>9554</v>
      </c>
      <c r="R1279" s="42" t="s">
        <v>9555</v>
      </c>
      <c r="S1279" s="39" t="s">
        <v>779</v>
      </c>
      <c r="T1279" s="42" t="s">
        <v>3508</v>
      </c>
      <c r="U1279" s="9" t="s">
        <v>9402</v>
      </c>
      <c r="V1279" s="9" t="s">
        <v>9402</v>
      </c>
      <c r="W1279" s="9" t="s">
        <v>9549</v>
      </c>
      <c r="X1279" s="9">
        <v>50</v>
      </c>
      <c r="Y1279" s="9">
        <v>2</v>
      </c>
      <c r="Z1279" s="50" t="s">
        <v>9556</v>
      </c>
      <c r="AA1279" s="9" t="s">
        <v>42</v>
      </c>
      <c r="AB1279" s="9" t="s">
        <v>43</v>
      </c>
      <c r="AC1279" s="10" t="s">
        <v>1454</v>
      </c>
      <c r="AD1279" s="9" t="s">
        <v>9557</v>
      </c>
      <c r="AE1279" s="9" t="s">
        <v>43</v>
      </c>
      <c r="AF1279" s="9" t="s">
        <v>302</v>
      </c>
      <c r="AG1279" s="9" t="s">
        <v>8653</v>
      </c>
      <c r="AH1279" s="9"/>
      <c r="AI1279" s="9"/>
      <c r="AJ1279" s="9"/>
      <c r="AK1279" s="9" t="s">
        <v>7583</v>
      </c>
      <c r="AL1279" s="9" t="s">
        <v>7584</v>
      </c>
      <c r="AM1279" s="9" t="s">
        <v>8590</v>
      </c>
      <c r="AN1279" s="9" t="s">
        <v>43</v>
      </c>
      <c r="AO1279" s="9" t="s">
        <v>43</v>
      </c>
      <c r="AP1279" s="9" t="s">
        <v>9558</v>
      </c>
    </row>
    <row r="1280" spans="1:42" ht="17.25" customHeight="1" x14ac:dyDescent="0.25">
      <c r="A1280" s="5">
        <v>1279</v>
      </c>
      <c r="B1280" s="39">
        <v>44371</v>
      </c>
      <c r="C1280" s="40">
        <v>4.1666666666666664E-2</v>
      </c>
      <c r="D1280" s="39">
        <v>44371</v>
      </c>
      <c r="E1280" s="41">
        <v>0.20833333333333334</v>
      </c>
      <c r="F1280" s="39" t="s">
        <v>9528</v>
      </c>
      <c r="G1280" s="42" t="s">
        <v>9529</v>
      </c>
      <c r="H1280" s="42" t="s">
        <v>111</v>
      </c>
      <c r="I1280" s="79"/>
      <c r="J1280" s="79"/>
      <c r="K1280" s="42" t="s">
        <v>9530</v>
      </c>
      <c r="L1280" s="79"/>
      <c r="M1280" s="79"/>
      <c r="N1280" s="79"/>
      <c r="O1280" s="79"/>
      <c r="P1280" s="42">
        <v>289531</v>
      </c>
      <c r="Q1280" s="42" t="s">
        <v>9531</v>
      </c>
      <c r="R1280" s="42" t="s">
        <v>9532</v>
      </c>
      <c r="S1280" s="39" t="s">
        <v>779</v>
      </c>
      <c r="T1280" s="42" t="s">
        <v>9519</v>
      </c>
      <c r="U1280" s="9" t="s">
        <v>9533</v>
      </c>
      <c r="V1280" s="9" t="s">
        <v>9533</v>
      </c>
      <c r="W1280" s="9" t="s">
        <v>9534</v>
      </c>
      <c r="X1280" s="9">
        <v>4</v>
      </c>
      <c r="Y1280" s="9">
        <v>0</v>
      </c>
      <c r="Z1280" s="50" t="s">
        <v>9535</v>
      </c>
      <c r="AA1280" s="9" t="s">
        <v>90</v>
      </c>
      <c r="AB1280" s="9" t="s">
        <v>43</v>
      </c>
      <c r="AC1280" s="10" t="s">
        <v>9536</v>
      </c>
      <c r="AD1280" s="9" t="s">
        <v>9537</v>
      </c>
      <c r="AE1280" s="19" t="s">
        <v>43</v>
      </c>
      <c r="AF1280" s="19" t="s">
        <v>43</v>
      </c>
      <c r="AG1280" s="19" t="s">
        <v>43</v>
      </c>
      <c r="AH1280" s="19"/>
      <c r="AI1280" s="19"/>
      <c r="AJ1280" s="19"/>
      <c r="AK1280" s="19" t="s">
        <v>43</v>
      </c>
      <c r="AL1280" s="19" t="s">
        <v>43</v>
      </c>
      <c r="AM1280" s="19" t="s">
        <v>43</v>
      </c>
      <c r="AN1280" s="19" t="s">
        <v>43</v>
      </c>
      <c r="AO1280" s="19" t="s">
        <v>43</v>
      </c>
      <c r="AP1280" s="19" t="s">
        <v>43</v>
      </c>
    </row>
    <row r="1281" spans="1:42" ht="17.25" customHeight="1" x14ac:dyDescent="0.25">
      <c r="A1281" s="5">
        <v>1280</v>
      </c>
      <c r="B1281" s="39">
        <v>44371</v>
      </c>
      <c r="C1281" s="40">
        <v>4.1666666666666664E-2</v>
      </c>
      <c r="D1281" s="39">
        <v>44371</v>
      </c>
      <c r="E1281" s="41">
        <v>0.14583333333333334</v>
      </c>
      <c r="F1281" s="39">
        <v>44730</v>
      </c>
      <c r="G1281" s="42" t="s">
        <v>9538</v>
      </c>
      <c r="H1281" s="42" t="s">
        <v>111</v>
      </c>
      <c r="I1281" s="79"/>
      <c r="J1281" s="79"/>
      <c r="K1281" s="42" t="s">
        <v>112</v>
      </c>
      <c r="L1281" s="79"/>
      <c r="M1281" s="79"/>
      <c r="N1281" s="79"/>
      <c r="O1281" s="79"/>
      <c r="P1281" s="42">
        <v>289658</v>
      </c>
      <c r="Q1281" s="42" t="s">
        <v>9539</v>
      </c>
      <c r="R1281" s="42" t="s">
        <v>9540</v>
      </c>
      <c r="S1281" s="39" t="s">
        <v>779</v>
      </c>
      <c r="T1281" s="42" t="s">
        <v>240</v>
      </c>
      <c r="U1281" s="9" t="s">
        <v>9541</v>
      </c>
      <c r="V1281" s="9" t="s">
        <v>9542</v>
      </c>
      <c r="W1281" s="9" t="s">
        <v>9543</v>
      </c>
      <c r="X1281" s="9">
        <v>5</v>
      </c>
      <c r="Y1281" s="9">
        <v>0</v>
      </c>
      <c r="Z1281" s="50" t="s">
        <v>9544</v>
      </c>
      <c r="AA1281" s="9" t="s">
        <v>90</v>
      </c>
      <c r="AB1281" s="9" t="s">
        <v>43</v>
      </c>
      <c r="AC1281" s="10" t="s">
        <v>1332</v>
      </c>
      <c r="AD1281" s="9" t="s">
        <v>9545</v>
      </c>
      <c r="AE1281" s="19" t="s">
        <v>43</v>
      </c>
      <c r="AF1281" s="19" t="s">
        <v>43</v>
      </c>
      <c r="AG1281" s="19" t="s">
        <v>43</v>
      </c>
      <c r="AH1281" s="19"/>
      <c r="AI1281" s="19"/>
      <c r="AJ1281" s="19"/>
      <c r="AK1281" s="19" t="s">
        <v>43</v>
      </c>
      <c r="AL1281" s="19" t="s">
        <v>43</v>
      </c>
      <c r="AM1281" s="19" t="s">
        <v>43</v>
      </c>
      <c r="AN1281" s="19" t="s">
        <v>43</v>
      </c>
      <c r="AO1281" s="19" t="s">
        <v>43</v>
      </c>
      <c r="AP1281" s="19" t="s">
        <v>43</v>
      </c>
    </row>
    <row r="1282" spans="1:42" ht="17.25" customHeight="1" x14ac:dyDescent="0.25">
      <c r="A1282" s="5">
        <v>1281</v>
      </c>
      <c r="B1282" s="39">
        <v>44371</v>
      </c>
      <c r="C1282" s="40">
        <v>0.16666666666666666</v>
      </c>
      <c r="D1282" s="39">
        <v>44371</v>
      </c>
      <c r="E1282" s="41">
        <v>0.25</v>
      </c>
      <c r="F1282" s="39">
        <v>44358</v>
      </c>
      <c r="G1282" s="42" t="s">
        <v>9546</v>
      </c>
      <c r="H1282" s="42" t="s">
        <v>111</v>
      </c>
      <c r="I1282" s="79"/>
      <c r="J1282" s="79"/>
      <c r="K1282" s="42" t="s">
        <v>112</v>
      </c>
      <c r="L1282" s="79"/>
      <c r="M1282" s="79"/>
      <c r="N1282" s="79"/>
      <c r="O1282" s="79"/>
      <c r="P1282" s="42">
        <v>289727</v>
      </c>
      <c r="Q1282" s="114">
        <v>285620</v>
      </c>
      <c r="R1282" s="42" t="s">
        <v>9547</v>
      </c>
      <c r="S1282" s="39" t="s">
        <v>779</v>
      </c>
      <c r="T1282" s="42" t="s">
        <v>218</v>
      </c>
      <c r="U1282" s="9" t="s">
        <v>9548</v>
      </c>
      <c r="V1282" s="97" t="s">
        <v>3313</v>
      </c>
      <c r="W1282" s="9" t="s">
        <v>9549</v>
      </c>
      <c r="X1282" s="9">
        <v>12</v>
      </c>
      <c r="Y1282" s="9">
        <v>4</v>
      </c>
      <c r="Z1282" s="50" t="s">
        <v>9550</v>
      </c>
      <c r="AA1282" s="9" t="s">
        <v>42</v>
      </c>
      <c r="AB1282" s="9" t="s">
        <v>43</v>
      </c>
      <c r="AC1282" s="10" t="s">
        <v>114</v>
      </c>
      <c r="AD1282" s="9" t="s">
        <v>9551</v>
      </c>
      <c r="AE1282" s="19" t="s">
        <v>43</v>
      </c>
      <c r="AF1282" s="19" t="s">
        <v>43</v>
      </c>
      <c r="AG1282" s="19" t="s">
        <v>43</v>
      </c>
      <c r="AH1282" s="19"/>
      <c r="AI1282" s="19"/>
      <c r="AJ1282" s="19"/>
      <c r="AK1282" s="19" t="s">
        <v>43</v>
      </c>
      <c r="AL1282" s="19" t="s">
        <v>43</v>
      </c>
      <c r="AM1282" s="19" t="s">
        <v>43</v>
      </c>
      <c r="AN1282" s="19" t="s">
        <v>43</v>
      </c>
      <c r="AO1282" s="19" t="s">
        <v>43</v>
      </c>
      <c r="AP1282" s="9" t="s">
        <v>9552</v>
      </c>
    </row>
    <row r="1283" spans="1:42" ht="17.25" customHeight="1" x14ac:dyDescent="0.25">
      <c r="A1283" s="5">
        <v>1282</v>
      </c>
      <c r="B1283" s="39">
        <v>44371</v>
      </c>
      <c r="C1283" s="40">
        <v>0.84722222222222221</v>
      </c>
      <c r="D1283" s="39">
        <v>44371</v>
      </c>
      <c r="E1283" s="41">
        <v>0.88888888888888884</v>
      </c>
      <c r="F1283" s="39">
        <v>44364</v>
      </c>
      <c r="G1283" s="42" t="s">
        <v>9577</v>
      </c>
      <c r="H1283" s="42" t="s">
        <v>33</v>
      </c>
      <c r="I1283" s="79"/>
      <c r="J1283" s="79"/>
      <c r="K1283" s="42" t="s">
        <v>9320</v>
      </c>
      <c r="L1283" s="79"/>
      <c r="M1283" s="79"/>
      <c r="N1283" s="79"/>
      <c r="O1283" s="79"/>
      <c r="P1283" s="42">
        <v>293216</v>
      </c>
      <c r="Q1283" s="42" t="s">
        <v>9578</v>
      </c>
      <c r="R1283" s="42" t="s">
        <v>9579</v>
      </c>
      <c r="S1283" s="42" t="s">
        <v>779</v>
      </c>
      <c r="T1283" s="9" t="s">
        <v>9580</v>
      </c>
      <c r="U1283" s="9" t="s">
        <v>9581</v>
      </c>
      <c r="V1283" s="9" t="s">
        <v>9582</v>
      </c>
      <c r="W1283" s="9" t="s">
        <v>9583</v>
      </c>
      <c r="X1283" s="9">
        <v>4</v>
      </c>
      <c r="Y1283" s="9">
        <v>1</v>
      </c>
      <c r="Z1283" s="50" t="s">
        <v>9584</v>
      </c>
      <c r="AA1283" s="9" t="s">
        <v>42</v>
      </c>
      <c r="AB1283" s="9" t="s">
        <v>43</v>
      </c>
      <c r="AC1283" s="10" t="s">
        <v>9585</v>
      </c>
      <c r="AD1283" s="9" t="s">
        <v>9586</v>
      </c>
      <c r="AE1283" s="9" t="s">
        <v>43</v>
      </c>
      <c r="AF1283" s="9" t="s">
        <v>43</v>
      </c>
      <c r="AG1283" s="9" t="s">
        <v>43</v>
      </c>
      <c r="AH1283" s="9"/>
      <c r="AI1283" s="9"/>
      <c r="AJ1283" s="9"/>
      <c r="AK1283" s="9" t="s">
        <v>43</v>
      </c>
      <c r="AL1283" s="9" t="s">
        <v>43</v>
      </c>
      <c r="AM1283" s="9" t="s">
        <v>8590</v>
      </c>
      <c r="AN1283" s="9" t="s">
        <v>43</v>
      </c>
      <c r="AO1283" s="9" t="s">
        <v>43</v>
      </c>
      <c r="AP1283" s="9" t="s">
        <v>9587</v>
      </c>
    </row>
    <row r="1284" spans="1:42" ht="17.25" customHeight="1" x14ac:dyDescent="0.25">
      <c r="A1284" s="5">
        <v>1283</v>
      </c>
      <c r="B1284" s="39">
        <v>44371</v>
      </c>
      <c r="C1284" s="40">
        <v>0.95833333333333337</v>
      </c>
      <c r="D1284" s="39">
        <v>44372</v>
      </c>
      <c r="E1284" s="41">
        <v>0.20833333333333334</v>
      </c>
      <c r="F1284" s="39">
        <v>44341</v>
      </c>
      <c r="G1284" s="42" t="s">
        <v>9529</v>
      </c>
      <c r="H1284" s="42" t="s">
        <v>33</v>
      </c>
      <c r="I1284" s="79"/>
      <c r="J1284" s="79"/>
      <c r="K1284" s="42" t="s">
        <v>9530</v>
      </c>
      <c r="L1284" s="79"/>
      <c r="M1284" s="79"/>
      <c r="N1284" s="79"/>
      <c r="O1284" s="79"/>
      <c r="P1284" s="42">
        <v>297367</v>
      </c>
      <c r="Q1284" s="42" t="s">
        <v>9531</v>
      </c>
      <c r="R1284" s="42" t="s">
        <v>9532</v>
      </c>
      <c r="S1284" s="42" t="s">
        <v>779</v>
      </c>
      <c r="T1284" s="39" t="s">
        <v>9519</v>
      </c>
      <c r="U1284" s="9" t="s">
        <v>3141</v>
      </c>
      <c r="V1284" s="9" t="s">
        <v>9533</v>
      </c>
      <c r="W1284" s="9" t="s">
        <v>9534</v>
      </c>
      <c r="X1284" s="9">
        <v>4</v>
      </c>
      <c r="Y1284" s="9">
        <v>0</v>
      </c>
      <c r="Z1284" s="50" t="s">
        <v>9601</v>
      </c>
      <c r="AA1284" s="9" t="s">
        <v>90</v>
      </c>
      <c r="AB1284" s="9" t="s">
        <v>43</v>
      </c>
      <c r="AC1284" s="10" t="s">
        <v>9536</v>
      </c>
      <c r="AD1284" s="9" t="s">
        <v>9537</v>
      </c>
      <c r="AE1284" s="9" t="s">
        <v>43</v>
      </c>
      <c r="AF1284" s="9" t="s">
        <v>43</v>
      </c>
      <c r="AG1284" s="9" t="s">
        <v>43</v>
      </c>
      <c r="AH1284" s="9"/>
      <c r="AI1284" s="9"/>
      <c r="AJ1284" s="9"/>
      <c r="AK1284" s="9" t="s">
        <v>43</v>
      </c>
      <c r="AL1284" s="9" t="s">
        <v>43</v>
      </c>
      <c r="AM1284" s="9" t="s">
        <v>43</v>
      </c>
      <c r="AN1284" s="9" t="s">
        <v>43</v>
      </c>
      <c r="AO1284" s="9" t="s">
        <v>43</v>
      </c>
      <c r="AP1284" s="9" t="s">
        <v>43</v>
      </c>
    </row>
    <row r="1285" spans="1:42" ht="17.25" customHeight="1" x14ac:dyDescent="0.25">
      <c r="A1285" s="5">
        <v>1284</v>
      </c>
      <c r="B1285" s="39">
        <v>44371</v>
      </c>
      <c r="C1285" s="40">
        <v>0.71527777777777779</v>
      </c>
      <c r="D1285" s="39">
        <v>44371</v>
      </c>
      <c r="E1285" s="41">
        <v>0.73263888888888884</v>
      </c>
      <c r="F1285" s="39">
        <v>44363</v>
      </c>
      <c r="G1285" s="42" t="s">
        <v>9567</v>
      </c>
      <c r="H1285" s="42" t="s">
        <v>1067</v>
      </c>
      <c r="I1285" s="79"/>
      <c r="J1285" s="79"/>
      <c r="K1285" s="42" t="s">
        <v>148</v>
      </c>
      <c r="L1285" s="79"/>
      <c r="M1285" s="79"/>
      <c r="N1285" s="79"/>
      <c r="O1285" s="79"/>
      <c r="P1285" s="42">
        <v>290845</v>
      </c>
      <c r="Q1285" s="42" t="s">
        <v>9568</v>
      </c>
      <c r="R1285" s="42" t="s">
        <v>9569</v>
      </c>
      <c r="S1285" s="42" t="s">
        <v>779</v>
      </c>
      <c r="T1285" s="42" t="s">
        <v>9285</v>
      </c>
      <c r="U1285" s="9" t="s">
        <v>8735</v>
      </c>
      <c r="V1285" s="9" t="s">
        <v>9570</v>
      </c>
      <c r="W1285" s="9" t="s">
        <v>9571</v>
      </c>
      <c r="X1285" s="9">
        <v>4</v>
      </c>
      <c r="Y1285" s="9">
        <v>0</v>
      </c>
      <c r="Z1285" s="50" t="s">
        <v>9572</v>
      </c>
      <c r="AA1285" s="9" t="s">
        <v>90</v>
      </c>
      <c r="AB1285" s="9" t="s">
        <v>43</v>
      </c>
      <c r="AC1285" s="10" t="s">
        <v>8542</v>
      </c>
      <c r="AD1285" s="9" t="s">
        <v>9573</v>
      </c>
      <c r="AE1285" s="9" t="s">
        <v>43</v>
      </c>
      <c r="AF1285" s="9" t="s">
        <v>43</v>
      </c>
      <c r="AG1285" s="9" t="s">
        <v>9574</v>
      </c>
      <c r="AH1285" s="9"/>
      <c r="AI1285" s="9"/>
      <c r="AJ1285" s="9"/>
      <c r="AK1285" s="9" t="s">
        <v>9575</v>
      </c>
      <c r="AL1285" s="9">
        <v>710</v>
      </c>
      <c r="AM1285" s="9" t="s">
        <v>9576</v>
      </c>
      <c r="AN1285" s="9" t="s">
        <v>43</v>
      </c>
      <c r="AO1285" s="9" t="s">
        <v>43</v>
      </c>
      <c r="AP1285" s="9" t="s">
        <v>43</v>
      </c>
    </row>
    <row r="1286" spans="1:42" ht="17.25" customHeight="1" x14ac:dyDescent="0.25">
      <c r="A1286" s="5">
        <v>1285</v>
      </c>
      <c r="B1286" s="39">
        <v>44372</v>
      </c>
      <c r="C1286" s="40">
        <v>0.46388888888888885</v>
      </c>
      <c r="D1286" s="39">
        <v>44372</v>
      </c>
      <c r="E1286" s="41">
        <v>0.57361111111111118</v>
      </c>
      <c r="F1286" s="39">
        <v>44370</v>
      </c>
      <c r="G1286" s="42" t="s">
        <v>9617</v>
      </c>
      <c r="H1286" s="42" t="s">
        <v>229</v>
      </c>
      <c r="I1286" s="79"/>
      <c r="J1286" s="79"/>
      <c r="K1286" s="42" t="s">
        <v>74</v>
      </c>
      <c r="L1286" s="79"/>
      <c r="M1286" s="79"/>
      <c r="N1286" s="79"/>
      <c r="O1286" s="79"/>
      <c r="P1286" s="42">
        <v>300183</v>
      </c>
      <c r="Q1286" s="42" t="s">
        <v>9618</v>
      </c>
      <c r="R1286" s="42" t="s">
        <v>9619</v>
      </c>
      <c r="S1286" s="42" t="s">
        <v>779</v>
      </c>
      <c r="T1286" s="39" t="s">
        <v>9620</v>
      </c>
      <c r="U1286" s="9" t="s">
        <v>9621</v>
      </c>
      <c r="V1286" s="9" t="s">
        <v>9622</v>
      </c>
      <c r="W1286" s="9" t="s">
        <v>9623</v>
      </c>
      <c r="X1286" s="9">
        <v>43</v>
      </c>
      <c r="Y1286" s="9">
        <v>21</v>
      </c>
      <c r="Z1286" s="50" t="s">
        <v>9624</v>
      </c>
      <c r="AA1286" s="9" t="s">
        <v>42</v>
      </c>
      <c r="AB1286" s="9" t="s">
        <v>43</v>
      </c>
      <c r="AC1286" s="10" t="s">
        <v>413</v>
      </c>
      <c r="AD1286" s="9" t="s">
        <v>9625</v>
      </c>
      <c r="AE1286" s="9" t="s">
        <v>43</v>
      </c>
      <c r="AF1286" s="9" t="s">
        <v>302</v>
      </c>
      <c r="AG1286" s="9" t="s">
        <v>22052</v>
      </c>
      <c r="AH1286" s="9"/>
      <c r="AI1286" s="9"/>
      <c r="AJ1286" s="9"/>
      <c r="AK1286" s="9" t="s">
        <v>43</v>
      </c>
      <c r="AL1286" s="9" t="s">
        <v>43</v>
      </c>
      <c r="AM1286" s="9" t="s">
        <v>8439</v>
      </c>
      <c r="AN1286" s="9" t="s">
        <v>43</v>
      </c>
      <c r="AO1286" s="9" t="s">
        <v>43</v>
      </c>
      <c r="AP1286" s="9" t="s">
        <v>9626</v>
      </c>
    </row>
    <row r="1287" spans="1:42" ht="17.25" customHeight="1" x14ac:dyDescent="0.25">
      <c r="A1287" s="5">
        <v>1286</v>
      </c>
      <c r="B1287" s="39">
        <v>44372</v>
      </c>
      <c r="C1287" s="40">
        <v>4.1666666666666664E-2</v>
      </c>
      <c r="D1287" s="39">
        <v>44372</v>
      </c>
      <c r="E1287" s="41">
        <v>0.13194444444444445</v>
      </c>
      <c r="F1287" s="39">
        <v>44367</v>
      </c>
      <c r="G1287" s="42" t="s">
        <v>9588</v>
      </c>
      <c r="H1287" s="42" t="s">
        <v>33</v>
      </c>
      <c r="I1287" s="79"/>
      <c r="J1287" s="79"/>
      <c r="K1287" s="42" t="s">
        <v>34</v>
      </c>
      <c r="L1287" s="79"/>
      <c r="M1287" s="79"/>
      <c r="N1287" s="79"/>
      <c r="O1287" s="79"/>
      <c r="P1287" s="42">
        <v>297413</v>
      </c>
      <c r="Q1287" s="42" t="s">
        <v>9589</v>
      </c>
      <c r="R1287" s="42" t="s">
        <v>9590</v>
      </c>
      <c r="S1287" s="42" t="s">
        <v>779</v>
      </c>
      <c r="T1287" s="39" t="s">
        <v>9591</v>
      </c>
      <c r="U1287" s="9" t="s">
        <v>9592</v>
      </c>
      <c r="V1287" s="9" t="s">
        <v>9593</v>
      </c>
      <c r="W1287" s="9" t="s">
        <v>9594</v>
      </c>
      <c r="X1287" s="9">
        <v>11</v>
      </c>
      <c r="Y1287" s="9">
        <v>11</v>
      </c>
      <c r="Z1287" s="50" t="s">
        <v>9595</v>
      </c>
      <c r="AA1287" s="9" t="s">
        <v>42</v>
      </c>
      <c r="AB1287" s="9" t="s">
        <v>43</v>
      </c>
      <c r="AC1287" s="10" t="s">
        <v>385</v>
      </c>
      <c r="AD1287" s="9" t="s">
        <v>9596</v>
      </c>
      <c r="AE1287" s="9" t="s">
        <v>43</v>
      </c>
      <c r="AF1287" s="9" t="s">
        <v>302</v>
      </c>
      <c r="AG1287" s="9" t="s">
        <v>9597</v>
      </c>
      <c r="AH1287" s="9"/>
      <c r="AI1287" s="9"/>
      <c r="AJ1287" s="9"/>
      <c r="AK1287" s="9" t="s">
        <v>9598</v>
      </c>
      <c r="AL1287" s="9" t="s">
        <v>9599</v>
      </c>
      <c r="AM1287" s="9" t="s">
        <v>8590</v>
      </c>
      <c r="AN1287" s="9" t="s">
        <v>43</v>
      </c>
      <c r="AO1287" s="9" t="s">
        <v>43</v>
      </c>
      <c r="AP1287" s="9" t="s">
        <v>9600</v>
      </c>
    </row>
    <row r="1288" spans="1:42" ht="17.25" customHeight="1" x14ac:dyDescent="0.25">
      <c r="A1288" s="5">
        <v>1287</v>
      </c>
      <c r="B1288" s="39">
        <v>44372</v>
      </c>
      <c r="C1288" s="40">
        <v>0.3527777777777778</v>
      </c>
      <c r="D1288" s="39">
        <v>44372</v>
      </c>
      <c r="E1288" s="41">
        <v>0.40625</v>
      </c>
      <c r="F1288" s="39">
        <v>44359</v>
      </c>
      <c r="G1288" s="42" t="s">
        <v>9602</v>
      </c>
      <c r="H1288" s="42" t="s">
        <v>229</v>
      </c>
      <c r="I1288" s="79"/>
      <c r="J1288" s="79"/>
      <c r="K1288" s="42" t="s">
        <v>253</v>
      </c>
      <c r="L1288" s="79"/>
      <c r="M1288" s="79"/>
      <c r="N1288" s="79"/>
      <c r="O1288" s="79"/>
      <c r="P1288" s="107">
        <v>297619</v>
      </c>
      <c r="Q1288" s="42" t="s">
        <v>9603</v>
      </c>
      <c r="R1288" s="42" t="s">
        <v>9604</v>
      </c>
      <c r="S1288" s="42" t="s">
        <v>779</v>
      </c>
      <c r="T1288" s="39" t="s">
        <v>205</v>
      </c>
      <c r="U1288" s="9" t="s">
        <v>9605</v>
      </c>
      <c r="V1288" s="9" t="s">
        <v>9605</v>
      </c>
      <c r="W1288" s="9" t="s">
        <v>9606</v>
      </c>
      <c r="X1288" s="9">
        <v>7</v>
      </c>
      <c r="Y1288" s="9">
        <v>1</v>
      </c>
      <c r="Z1288" s="50" t="s">
        <v>9607</v>
      </c>
      <c r="AA1288" s="9" t="s">
        <v>42</v>
      </c>
      <c r="AB1288" s="9" t="s">
        <v>43</v>
      </c>
      <c r="AC1288" s="10" t="s">
        <v>9608</v>
      </c>
      <c r="AD1288" s="9" t="s">
        <v>9609</v>
      </c>
      <c r="AE1288" s="9" t="s">
        <v>43</v>
      </c>
      <c r="AF1288" s="9" t="s">
        <v>43</v>
      </c>
      <c r="AG1288" s="9" t="s">
        <v>43</v>
      </c>
      <c r="AH1288" s="9"/>
      <c r="AI1288" s="9"/>
      <c r="AJ1288" s="9"/>
      <c r="AK1288" s="9" t="s">
        <v>9610</v>
      </c>
      <c r="AL1288" s="9" t="s">
        <v>43</v>
      </c>
      <c r="AM1288" s="9" t="s">
        <v>8567</v>
      </c>
      <c r="AN1288" s="9" t="s">
        <v>43</v>
      </c>
      <c r="AO1288" s="9" t="s">
        <v>43</v>
      </c>
      <c r="AP1288" s="9" t="s">
        <v>9611</v>
      </c>
    </row>
    <row r="1289" spans="1:42" ht="17.25" customHeight="1" x14ac:dyDescent="0.25">
      <c r="A1289" s="5">
        <v>1288</v>
      </c>
      <c r="B1289" s="39">
        <v>44372</v>
      </c>
      <c r="C1289" s="40">
        <v>0.41180555555555554</v>
      </c>
      <c r="D1289" s="39">
        <v>44372</v>
      </c>
      <c r="E1289" s="41">
        <v>0.41805555555555557</v>
      </c>
      <c r="F1289" s="39">
        <v>44370</v>
      </c>
      <c r="G1289" s="42" t="s">
        <v>9612</v>
      </c>
      <c r="H1289" s="42" t="s">
        <v>229</v>
      </c>
      <c r="I1289" s="79"/>
      <c r="J1289" s="79"/>
      <c r="K1289" s="42" t="s">
        <v>74</v>
      </c>
      <c r="L1289" s="79"/>
      <c r="M1289" s="79"/>
      <c r="N1289" s="79"/>
      <c r="O1289" s="79"/>
      <c r="P1289" s="42">
        <v>297728</v>
      </c>
      <c r="Q1289" s="42" t="s">
        <v>9613</v>
      </c>
      <c r="R1289" s="42" t="s">
        <v>9604</v>
      </c>
      <c r="S1289" s="42" t="s">
        <v>779</v>
      </c>
      <c r="T1289" s="39" t="s">
        <v>205</v>
      </c>
      <c r="U1289" s="9" t="s">
        <v>9605</v>
      </c>
      <c r="V1289" s="9" t="s">
        <v>9605</v>
      </c>
      <c r="W1289" s="9" t="s">
        <v>9614</v>
      </c>
      <c r="X1289" s="9">
        <v>4</v>
      </c>
      <c r="Y1289" s="9">
        <v>0</v>
      </c>
      <c r="Z1289" s="50" t="s">
        <v>9615</v>
      </c>
      <c r="AA1289" s="9" t="s">
        <v>90</v>
      </c>
      <c r="AB1289" s="9" t="s">
        <v>43</v>
      </c>
      <c r="AC1289" s="10" t="s">
        <v>324</v>
      </c>
      <c r="AD1289" s="9" t="s">
        <v>9616</v>
      </c>
      <c r="AE1289" s="9" t="s">
        <v>43</v>
      </c>
      <c r="AF1289" s="9" t="s">
        <v>43</v>
      </c>
      <c r="AG1289" s="9" t="s">
        <v>43</v>
      </c>
      <c r="AH1289" s="9"/>
      <c r="AI1289" s="9"/>
      <c r="AJ1289" s="9"/>
      <c r="AK1289" s="9" t="s">
        <v>43</v>
      </c>
      <c r="AL1289" s="9" t="s">
        <v>43</v>
      </c>
      <c r="AM1289" s="9" t="s">
        <v>43</v>
      </c>
      <c r="AN1289" s="9" t="s">
        <v>43</v>
      </c>
      <c r="AO1289" s="9" t="s">
        <v>43</v>
      </c>
      <c r="AP1289" s="9" t="s">
        <v>43</v>
      </c>
    </row>
    <row r="1290" spans="1:42" ht="17.25" customHeight="1" x14ac:dyDescent="0.25">
      <c r="A1290" s="5">
        <v>1289</v>
      </c>
      <c r="B1290" s="39">
        <v>44372</v>
      </c>
      <c r="C1290" s="40">
        <v>0.70833333333333337</v>
      </c>
      <c r="D1290" s="39">
        <v>44372</v>
      </c>
      <c r="E1290" s="41">
        <v>0.85416666666666663</v>
      </c>
      <c r="F1290" s="39">
        <v>44363</v>
      </c>
      <c r="G1290" s="42" t="s">
        <v>9627</v>
      </c>
      <c r="H1290" s="42" t="s">
        <v>229</v>
      </c>
      <c r="I1290" s="79"/>
      <c r="J1290" s="79"/>
      <c r="K1290" s="42" t="s">
        <v>7745</v>
      </c>
      <c r="L1290" s="79"/>
      <c r="M1290" s="79"/>
      <c r="N1290" s="79"/>
      <c r="O1290" s="79"/>
      <c r="P1290" s="42">
        <v>300637</v>
      </c>
      <c r="Q1290" s="42" t="s">
        <v>9628</v>
      </c>
      <c r="R1290" s="42" t="s">
        <v>9629</v>
      </c>
      <c r="S1290" s="42" t="s">
        <v>1015</v>
      </c>
      <c r="T1290" s="39" t="s">
        <v>205</v>
      </c>
      <c r="U1290" s="9" t="s">
        <v>9630</v>
      </c>
      <c r="V1290" s="9" t="s">
        <v>2409</v>
      </c>
      <c r="W1290" s="9" t="s">
        <v>9631</v>
      </c>
      <c r="X1290" s="9">
        <v>22</v>
      </c>
      <c r="Y1290" s="9">
        <v>6</v>
      </c>
      <c r="Z1290" s="50" t="s">
        <v>9632</v>
      </c>
      <c r="AA1290" s="9" t="s">
        <v>42</v>
      </c>
      <c r="AB1290" s="9" t="s">
        <v>43</v>
      </c>
      <c r="AC1290" s="10" t="s">
        <v>665</v>
      </c>
      <c r="AD1290" s="9" t="s">
        <v>9633</v>
      </c>
      <c r="AE1290" s="9" t="s">
        <v>43</v>
      </c>
      <c r="AF1290" s="9" t="s">
        <v>2146</v>
      </c>
      <c r="AG1290" s="9" t="s">
        <v>43</v>
      </c>
      <c r="AH1290" s="9"/>
      <c r="AI1290" s="9"/>
      <c r="AJ1290" s="9"/>
      <c r="AK1290" s="9" t="s">
        <v>9634</v>
      </c>
      <c r="AL1290" s="9" t="s">
        <v>9635</v>
      </c>
      <c r="AM1290" s="9" t="s">
        <v>9636</v>
      </c>
      <c r="AN1290" s="9" t="s">
        <v>43</v>
      </c>
      <c r="AO1290" s="9" t="s">
        <v>43</v>
      </c>
      <c r="AP1290" s="9" t="s">
        <v>9626</v>
      </c>
    </row>
    <row r="1291" spans="1:42" ht="17.25" customHeight="1" x14ac:dyDescent="0.25">
      <c r="A1291" s="5">
        <v>1290</v>
      </c>
      <c r="B1291" s="39">
        <v>44373</v>
      </c>
      <c r="C1291" s="40">
        <v>4.1666666666666664E-2</v>
      </c>
      <c r="D1291" s="39">
        <v>44373</v>
      </c>
      <c r="E1291" s="41">
        <v>0.125</v>
      </c>
      <c r="F1291" s="39">
        <v>44371</v>
      </c>
      <c r="G1291" s="42" t="s">
        <v>9637</v>
      </c>
      <c r="H1291" s="42" t="s">
        <v>315</v>
      </c>
      <c r="I1291" s="79"/>
      <c r="J1291" s="79"/>
      <c r="K1291" s="42" t="s">
        <v>2452</v>
      </c>
      <c r="L1291" s="79"/>
      <c r="M1291" s="79"/>
      <c r="N1291" s="79"/>
      <c r="O1291" s="79"/>
      <c r="P1291" s="42">
        <v>301344</v>
      </c>
      <c r="Q1291" s="42" t="s">
        <v>9638</v>
      </c>
      <c r="R1291" s="42" t="s">
        <v>385</v>
      </c>
      <c r="S1291" s="42" t="s">
        <v>779</v>
      </c>
      <c r="T1291" s="39" t="s">
        <v>218</v>
      </c>
      <c r="U1291" s="9" t="s">
        <v>9639</v>
      </c>
      <c r="V1291" s="9" t="s">
        <v>2208</v>
      </c>
      <c r="W1291" s="9" t="s">
        <v>9640</v>
      </c>
      <c r="X1291" s="9">
        <v>24</v>
      </c>
      <c r="Y1291" s="9">
        <v>24</v>
      </c>
      <c r="Z1291" s="50" t="s">
        <v>9641</v>
      </c>
      <c r="AA1291" s="9" t="s">
        <v>42</v>
      </c>
      <c r="AB1291" s="9" t="s">
        <v>43</v>
      </c>
      <c r="AC1291" s="10" t="s">
        <v>6975</v>
      </c>
      <c r="AD1291" s="9" t="s">
        <v>9642</v>
      </c>
      <c r="AE1291" s="9" t="s">
        <v>43</v>
      </c>
      <c r="AF1291" s="9" t="s">
        <v>43</v>
      </c>
      <c r="AG1291" s="9" t="s">
        <v>43</v>
      </c>
      <c r="AH1291" s="9"/>
      <c r="AI1291" s="9"/>
      <c r="AJ1291" s="9"/>
      <c r="AK1291" s="9" t="s">
        <v>43</v>
      </c>
      <c r="AL1291" s="9" t="s">
        <v>43</v>
      </c>
      <c r="AM1291" s="9" t="s">
        <v>43</v>
      </c>
      <c r="AN1291" s="9" t="s">
        <v>43</v>
      </c>
      <c r="AO1291" s="9" t="s">
        <v>43</v>
      </c>
      <c r="AP1291" s="9" t="s">
        <v>9643</v>
      </c>
    </row>
    <row r="1292" spans="1:42" ht="17.25" customHeight="1" x14ac:dyDescent="0.25">
      <c r="A1292" s="5">
        <v>1291</v>
      </c>
      <c r="B1292" s="39">
        <v>44373</v>
      </c>
      <c r="C1292" s="40">
        <v>0.72916666666666663</v>
      </c>
      <c r="D1292" s="39">
        <v>44373</v>
      </c>
      <c r="E1292" s="41">
        <v>0.875</v>
      </c>
      <c r="F1292" s="39">
        <v>44338</v>
      </c>
      <c r="G1292" s="42" t="s">
        <v>9644</v>
      </c>
      <c r="H1292" s="42" t="s">
        <v>111</v>
      </c>
      <c r="I1292" s="79"/>
      <c r="J1292" s="79"/>
      <c r="K1292" s="42" t="s">
        <v>5209</v>
      </c>
      <c r="L1292" s="79"/>
      <c r="M1292" s="79"/>
      <c r="N1292" s="79"/>
      <c r="O1292" s="79"/>
      <c r="P1292" s="42">
        <v>302147</v>
      </c>
      <c r="Q1292" s="42">
        <v>237723</v>
      </c>
      <c r="R1292" s="42" t="s">
        <v>287</v>
      </c>
      <c r="S1292" s="42" t="s">
        <v>9645</v>
      </c>
      <c r="T1292" s="39" t="s">
        <v>580</v>
      </c>
      <c r="U1292" s="9" t="s">
        <v>9646</v>
      </c>
      <c r="V1292" s="9" t="s">
        <v>9647</v>
      </c>
      <c r="W1292" s="9" t="s">
        <v>9648</v>
      </c>
      <c r="X1292" s="9">
        <v>40</v>
      </c>
      <c r="Y1292" s="9">
        <v>22</v>
      </c>
      <c r="Z1292" s="50" t="s">
        <v>9649</v>
      </c>
      <c r="AA1292" s="9" t="s">
        <v>42</v>
      </c>
      <c r="AB1292" s="9" t="s">
        <v>43</v>
      </c>
      <c r="AC1292" s="10" t="s">
        <v>6975</v>
      </c>
      <c r="AD1292" s="9" t="s">
        <v>9650</v>
      </c>
      <c r="AE1292" s="9" t="s">
        <v>43</v>
      </c>
      <c r="AF1292" s="9" t="s">
        <v>43</v>
      </c>
      <c r="AG1292" s="9" t="s">
        <v>43</v>
      </c>
      <c r="AH1292" s="9"/>
      <c r="AI1292" s="9"/>
      <c r="AJ1292" s="9"/>
      <c r="AK1292" s="9" t="s">
        <v>9565</v>
      </c>
      <c r="AL1292" s="9" t="s">
        <v>9651</v>
      </c>
      <c r="AM1292" s="9" t="s">
        <v>8590</v>
      </c>
      <c r="AN1292" s="9" t="s">
        <v>43</v>
      </c>
      <c r="AO1292" s="9" t="s">
        <v>43</v>
      </c>
      <c r="AP1292" s="9" t="s">
        <v>9652</v>
      </c>
    </row>
    <row r="1293" spans="1:42" ht="17.25" customHeight="1" x14ac:dyDescent="0.25">
      <c r="A1293" s="5">
        <v>1292</v>
      </c>
      <c r="B1293" s="39">
        <v>44374</v>
      </c>
      <c r="C1293" s="40">
        <v>8.3333333333333329E-2</v>
      </c>
      <c r="D1293" s="39">
        <v>44374</v>
      </c>
      <c r="E1293" s="41">
        <v>0.10416666666666667</v>
      </c>
      <c r="F1293" s="39">
        <v>44295</v>
      </c>
      <c r="G1293" s="42" t="s">
        <v>9665</v>
      </c>
      <c r="H1293" s="42" t="s">
        <v>9654</v>
      </c>
      <c r="I1293" s="79"/>
      <c r="J1293" s="79"/>
      <c r="K1293" s="42" t="s">
        <v>9196</v>
      </c>
      <c r="L1293" s="79"/>
      <c r="M1293" s="79"/>
      <c r="N1293" s="79"/>
      <c r="O1293" s="79"/>
      <c r="P1293" s="42">
        <v>302493</v>
      </c>
      <c r="Q1293" s="42">
        <v>1926</v>
      </c>
      <c r="R1293" s="42" t="s">
        <v>145</v>
      </c>
      <c r="S1293" s="9" t="s">
        <v>37</v>
      </c>
      <c r="T1293" s="9" t="s">
        <v>1260</v>
      </c>
      <c r="U1293" s="9" t="s">
        <v>8057</v>
      </c>
      <c r="V1293" s="9" t="s">
        <v>8181</v>
      </c>
      <c r="W1293" s="9" t="s">
        <v>1260</v>
      </c>
      <c r="X1293" s="9">
        <v>400</v>
      </c>
      <c r="Y1293" s="9">
        <v>0</v>
      </c>
      <c r="Z1293" s="9" t="s">
        <v>9666</v>
      </c>
      <c r="AA1293" s="9" t="s">
        <v>42</v>
      </c>
      <c r="AB1293" s="9" t="s">
        <v>43</v>
      </c>
      <c r="AC1293" s="10" t="s">
        <v>145</v>
      </c>
      <c r="AD1293" s="9" t="s">
        <v>9667</v>
      </c>
      <c r="AE1293" s="9" t="s">
        <v>43</v>
      </c>
      <c r="AF1293" s="9" t="s">
        <v>302</v>
      </c>
      <c r="AG1293" s="9" t="s">
        <v>22045</v>
      </c>
      <c r="AH1293" s="9"/>
      <c r="AI1293" s="9"/>
      <c r="AJ1293" s="9"/>
      <c r="AK1293" s="9" t="s">
        <v>9204</v>
      </c>
      <c r="AL1293" s="9">
        <v>308</v>
      </c>
      <c r="AM1293" s="9" t="s">
        <v>8567</v>
      </c>
      <c r="AN1293" s="9" t="s">
        <v>43</v>
      </c>
      <c r="AO1293" s="9" t="s">
        <v>43</v>
      </c>
      <c r="AP1293" s="9" t="s">
        <v>43</v>
      </c>
    </row>
    <row r="1294" spans="1:42" ht="17.25" customHeight="1" x14ac:dyDescent="0.25">
      <c r="A1294" s="5">
        <v>1293</v>
      </c>
      <c r="B1294" s="39">
        <v>44374</v>
      </c>
      <c r="C1294" s="40">
        <v>0.10416666666666667</v>
      </c>
      <c r="D1294" s="39">
        <v>44374</v>
      </c>
      <c r="E1294" s="41">
        <v>0.125</v>
      </c>
      <c r="F1294" s="39">
        <v>44304</v>
      </c>
      <c r="G1294" s="42" t="s">
        <v>9668</v>
      </c>
      <c r="H1294" s="42" t="s">
        <v>9654</v>
      </c>
      <c r="I1294" s="79"/>
      <c r="J1294" s="79"/>
      <c r="K1294" s="42" t="s">
        <v>9669</v>
      </c>
      <c r="L1294" s="79"/>
      <c r="M1294" s="79"/>
      <c r="N1294" s="79"/>
      <c r="O1294" s="79"/>
      <c r="P1294" s="42">
        <v>302489</v>
      </c>
      <c r="Q1294" s="42">
        <v>1926</v>
      </c>
      <c r="R1294" s="42" t="s">
        <v>145</v>
      </c>
      <c r="S1294" s="9" t="s">
        <v>37</v>
      </c>
      <c r="T1294" s="9" t="s">
        <v>1260</v>
      </c>
      <c r="U1294" s="9" t="s">
        <v>8057</v>
      </c>
      <c r="V1294" s="9" t="s">
        <v>8181</v>
      </c>
      <c r="W1294" s="9" t="s">
        <v>1260</v>
      </c>
      <c r="X1294" s="9">
        <v>139</v>
      </c>
      <c r="Y1294" s="9">
        <v>112</v>
      </c>
      <c r="Z1294" s="9" t="s">
        <v>9670</v>
      </c>
      <c r="AA1294" s="9" t="s">
        <v>42</v>
      </c>
      <c r="AB1294" s="9" t="s">
        <v>43</v>
      </c>
      <c r="AC1294" s="10" t="s">
        <v>145</v>
      </c>
      <c r="AD1294" s="9" t="s">
        <v>9671</v>
      </c>
      <c r="AE1294" s="9" t="s">
        <v>43</v>
      </c>
      <c r="AF1294" s="9" t="s">
        <v>302</v>
      </c>
      <c r="AG1294" s="9" t="s">
        <v>21843</v>
      </c>
      <c r="AH1294" s="9"/>
      <c r="AI1294" s="9"/>
      <c r="AJ1294" s="9"/>
      <c r="AK1294" s="9" t="s">
        <v>8378</v>
      </c>
      <c r="AL1294" s="9" t="s">
        <v>9672</v>
      </c>
      <c r="AM1294" s="9" t="s">
        <v>7585</v>
      </c>
      <c r="AN1294" s="9" t="s">
        <v>43</v>
      </c>
      <c r="AO1294" s="9" t="s">
        <v>43</v>
      </c>
      <c r="AP1294" s="9" t="s">
        <v>9673</v>
      </c>
    </row>
    <row r="1295" spans="1:42" ht="17.25" customHeight="1" x14ac:dyDescent="0.25">
      <c r="A1295" s="5">
        <v>1294</v>
      </c>
      <c r="B1295" s="39">
        <v>44374</v>
      </c>
      <c r="C1295" s="40">
        <v>0.61111111111111105</v>
      </c>
      <c r="D1295" s="39">
        <v>44374</v>
      </c>
      <c r="E1295" s="41">
        <v>0.80555555555555547</v>
      </c>
      <c r="F1295" s="39">
        <v>44313</v>
      </c>
      <c r="G1295" s="42" t="s">
        <v>9703</v>
      </c>
      <c r="H1295" s="42" t="s">
        <v>8139</v>
      </c>
      <c r="I1295" s="79"/>
      <c r="J1295" s="79"/>
      <c r="K1295" s="42" t="s">
        <v>140</v>
      </c>
      <c r="L1295" s="79"/>
      <c r="M1295" s="79"/>
      <c r="N1295" s="79"/>
      <c r="O1295" s="79"/>
      <c r="P1295" s="42">
        <v>302833</v>
      </c>
      <c r="Q1295" s="42">
        <v>2446</v>
      </c>
      <c r="R1295" s="42" t="s">
        <v>287</v>
      </c>
      <c r="S1295" s="9" t="s">
        <v>37</v>
      </c>
      <c r="T1295" s="9" t="s">
        <v>1260</v>
      </c>
      <c r="U1295" s="9" t="s">
        <v>8057</v>
      </c>
      <c r="V1295" s="9" t="s">
        <v>101</v>
      </c>
      <c r="W1295" s="9" t="s">
        <v>1260</v>
      </c>
      <c r="X1295" s="9">
        <v>140</v>
      </c>
      <c r="Y1295" s="9">
        <v>61</v>
      </c>
      <c r="Z1295" s="9" t="s">
        <v>9704</v>
      </c>
      <c r="AA1295" s="9" t="s">
        <v>42</v>
      </c>
      <c r="AB1295" s="9" t="s">
        <v>43</v>
      </c>
      <c r="AC1295" s="10" t="s">
        <v>6975</v>
      </c>
      <c r="AD1295" s="9" t="s">
        <v>9705</v>
      </c>
      <c r="AE1295" s="9" t="s">
        <v>43</v>
      </c>
      <c r="AF1295" s="9" t="s">
        <v>302</v>
      </c>
      <c r="AG1295" s="9" t="s">
        <v>8028</v>
      </c>
      <c r="AH1295" s="9"/>
      <c r="AI1295" s="9"/>
      <c r="AJ1295" s="9"/>
      <c r="AK1295" s="9" t="s">
        <v>9706</v>
      </c>
      <c r="AL1295" s="9" t="s">
        <v>9707</v>
      </c>
      <c r="AM1295" s="9" t="s">
        <v>8590</v>
      </c>
      <c r="AN1295" s="9" t="s">
        <v>43</v>
      </c>
      <c r="AO1295" s="9" t="s">
        <v>43</v>
      </c>
      <c r="AP1295" s="9" t="s">
        <v>9708</v>
      </c>
    </row>
    <row r="1296" spans="1:42" ht="17.25" customHeight="1" x14ac:dyDescent="0.25">
      <c r="A1296" s="5">
        <v>1295</v>
      </c>
      <c r="B1296" s="39">
        <v>44374</v>
      </c>
      <c r="C1296" s="40">
        <v>4.1666666666666664E-2</v>
      </c>
      <c r="D1296" s="39">
        <v>44374</v>
      </c>
      <c r="E1296" s="41">
        <v>6.25E-2</v>
      </c>
      <c r="F1296" s="39">
        <v>44323</v>
      </c>
      <c r="G1296" s="42" t="s">
        <v>7599</v>
      </c>
      <c r="H1296" s="42" t="s">
        <v>9654</v>
      </c>
      <c r="I1296" s="79"/>
      <c r="J1296" s="79"/>
      <c r="K1296" s="42" t="s">
        <v>9660</v>
      </c>
      <c r="L1296" s="79"/>
      <c r="M1296" s="79"/>
      <c r="N1296" s="79"/>
      <c r="O1296" s="79"/>
      <c r="P1296" s="42">
        <v>302498</v>
      </c>
      <c r="Q1296" s="42">
        <v>1926</v>
      </c>
      <c r="R1296" s="42" t="s">
        <v>145</v>
      </c>
      <c r="S1296" s="9" t="s">
        <v>37</v>
      </c>
      <c r="T1296" s="9" t="s">
        <v>1260</v>
      </c>
      <c r="U1296" s="9" t="s">
        <v>8057</v>
      </c>
      <c r="V1296" s="9" t="s">
        <v>8181</v>
      </c>
      <c r="W1296" s="9" t="s">
        <v>1260</v>
      </c>
      <c r="X1296" s="9">
        <v>705</v>
      </c>
      <c r="Y1296" s="9">
        <v>0</v>
      </c>
      <c r="Z1296" s="9" t="s">
        <v>9661</v>
      </c>
      <c r="AA1296" s="9" t="s">
        <v>42</v>
      </c>
      <c r="AB1296" s="9" t="s">
        <v>43</v>
      </c>
      <c r="AC1296" s="10" t="s">
        <v>145</v>
      </c>
      <c r="AD1296" s="9" t="s">
        <v>7606</v>
      </c>
      <c r="AE1296" s="9" t="s">
        <v>43</v>
      </c>
      <c r="AF1296" s="9" t="s">
        <v>302</v>
      </c>
      <c r="AG1296" s="9" t="s">
        <v>6086</v>
      </c>
      <c r="AH1296" s="9"/>
      <c r="AI1296" s="9"/>
      <c r="AJ1296" s="9"/>
      <c r="AK1296" s="9" t="s">
        <v>7583</v>
      </c>
      <c r="AL1296" s="9" t="s">
        <v>8615</v>
      </c>
      <c r="AM1296" s="9" t="s">
        <v>8590</v>
      </c>
      <c r="AN1296" s="9" t="s">
        <v>43</v>
      </c>
      <c r="AO1296" s="9" t="s">
        <v>43</v>
      </c>
      <c r="AP1296" s="9" t="s">
        <v>43</v>
      </c>
    </row>
    <row r="1297" spans="1:42" ht="17.25" customHeight="1" x14ac:dyDescent="0.25">
      <c r="A1297" s="5">
        <v>1296</v>
      </c>
      <c r="B1297" s="39">
        <v>44374</v>
      </c>
      <c r="C1297" s="40">
        <v>0.60763888888888895</v>
      </c>
      <c r="D1297" s="39">
        <v>44374</v>
      </c>
      <c r="E1297" s="41">
        <v>0.79861111111111116</v>
      </c>
      <c r="F1297" s="39">
        <v>44293</v>
      </c>
      <c r="G1297" s="42" t="s">
        <v>9697</v>
      </c>
      <c r="H1297" s="42" t="s">
        <v>8139</v>
      </c>
      <c r="I1297" s="79"/>
      <c r="J1297" s="79"/>
      <c r="K1297" s="42" t="s">
        <v>8890</v>
      </c>
      <c r="L1297" s="79"/>
      <c r="M1297" s="79"/>
      <c r="N1297" s="79"/>
      <c r="O1297" s="79"/>
      <c r="P1297" s="42">
        <v>302836</v>
      </c>
      <c r="Q1297" s="42">
        <v>2446</v>
      </c>
      <c r="R1297" s="42" t="s">
        <v>287</v>
      </c>
      <c r="S1297" s="9" t="s">
        <v>37</v>
      </c>
      <c r="T1297" s="9" t="s">
        <v>1260</v>
      </c>
      <c r="U1297" s="9" t="s">
        <v>8057</v>
      </c>
      <c r="V1297" s="9" t="s">
        <v>101</v>
      </c>
      <c r="W1297" s="9" t="s">
        <v>1260</v>
      </c>
      <c r="X1297" s="9">
        <v>47</v>
      </c>
      <c r="Y1297" s="9">
        <v>19</v>
      </c>
      <c r="Z1297" s="9" t="s">
        <v>9698</v>
      </c>
      <c r="AA1297" s="9" t="s">
        <v>42</v>
      </c>
      <c r="AB1297" s="9" t="s">
        <v>43</v>
      </c>
      <c r="AC1297" s="10" t="s">
        <v>6975</v>
      </c>
      <c r="AD1297" s="9" t="s">
        <v>9699</v>
      </c>
      <c r="AE1297" s="9" t="s">
        <v>43</v>
      </c>
      <c r="AF1297" s="9" t="s">
        <v>302</v>
      </c>
      <c r="AG1297" s="9" t="s">
        <v>9700</v>
      </c>
      <c r="AH1297" s="9"/>
      <c r="AI1297" s="9"/>
      <c r="AJ1297" s="9"/>
      <c r="AK1297" s="9" t="s">
        <v>7583</v>
      </c>
      <c r="AL1297" s="9" t="s">
        <v>9701</v>
      </c>
      <c r="AM1297" s="9" t="s">
        <v>8590</v>
      </c>
      <c r="AN1297" s="9" t="s">
        <v>43</v>
      </c>
      <c r="AO1297" s="9" t="s">
        <v>43</v>
      </c>
      <c r="AP1297" s="9" t="s">
        <v>9702</v>
      </c>
    </row>
    <row r="1298" spans="1:42" ht="17.25" customHeight="1" x14ac:dyDescent="0.25">
      <c r="A1298" s="5">
        <v>1297</v>
      </c>
      <c r="B1298" s="39">
        <v>44374</v>
      </c>
      <c r="C1298" s="40">
        <v>0.61805555555555558</v>
      </c>
      <c r="D1298" s="39">
        <v>44374</v>
      </c>
      <c r="E1298" s="41">
        <v>0.81944444444444453</v>
      </c>
      <c r="F1298" s="39">
        <v>44321</v>
      </c>
      <c r="G1298" s="42" t="s">
        <v>7296</v>
      </c>
      <c r="H1298" s="42" t="s">
        <v>8139</v>
      </c>
      <c r="I1298" s="79"/>
      <c r="J1298" s="79"/>
      <c r="K1298" s="42" t="s">
        <v>9712</v>
      </c>
      <c r="L1298" s="79"/>
      <c r="M1298" s="79"/>
      <c r="N1298" s="79"/>
      <c r="O1298" s="79"/>
      <c r="P1298" s="108">
        <v>302818</v>
      </c>
      <c r="Q1298" s="42">
        <v>2446</v>
      </c>
      <c r="R1298" s="42" t="s">
        <v>287</v>
      </c>
      <c r="S1298" s="9" t="s">
        <v>37</v>
      </c>
      <c r="T1298" s="9" t="s">
        <v>1260</v>
      </c>
      <c r="U1298" s="9" t="s">
        <v>8057</v>
      </c>
      <c r="V1298" s="9" t="s">
        <v>101</v>
      </c>
      <c r="W1298" s="9" t="s">
        <v>1260</v>
      </c>
      <c r="X1298" s="9">
        <v>584</v>
      </c>
      <c r="Y1298" s="9">
        <v>331</v>
      </c>
      <c r="Z1298" s="9" t="s">
        <v>9713</v>
      </c>
      <c r="AA1298" s="9" t="s">
        <v>42</v>
      </c>
      <c r="AB1298" s="9" t="s">
        <v>43</v>
      </c>
      <c r="AC1298" s="10" t="s">
        <v>6975</v>
      </c>
      <c r="AD1298" s="9" t="s">
        <v>9714</v>
      </c>
      <c r="AE1298" s="9" t="s">
        <v>43</v>
      </c>
      <c r="AF1298" s="9" t="s">
        <v>302</v>
      </c>
      <c r="AG1298" s="9" t="s">
        <v>21857</v>
      </c>
      <c r="AH1298" s="9"/>
      <c r="AI1298" s="9"/>
      <c r="AJ1298" s="9"/>
      <c r="AK1298" s="9" t="s">
        <v>9715</v>
      </c>
      <c r="AL1298" s="9" t="s">
        <v>9716</v>
      </c>
      <c r="AM1298" s="9" t="s">
        <v>9717</v>
      </c>
      <c r="AN1298" s="9" t="s">
        <v>43</v>
      </c>
      <c r="AO1298" s="9" t="s">
        <v>43</v>
      </c>
      <c r="AP1298" s="9" t="s">
        <v>9718</v>
      </c>
    </row>
    <row r="1299" spans="1:42" ht="17.25" customHeight="1" x14ac:dyDescent="0.25">
      <c r="A1299" s="5">
        <v>1298</v>
      </c>
      <c r="B1299" s="39">
        <v>44374</v>
      </c>
      <c r="C1299" s="40">
        <v>0.16666666666666666</v>
      </c>
      <c r="D1299" s="39">
        <v>44374</v>
      </c>
      <c r="E1299" s="41">
        <v>0.1875</v>
      </c>
      <c r="F1299" s="95">
        <v>44322</v>
      </c>
      <c r="G1299" s="42" t="s">
        <v>9679</v>
      </c>
      <c r="H1299" s="42" t="s">
        <v>9654</v>
      </c>
      <c r="I1299" s="79"/>
      <c r="J1299" s="79"/>
      <c r="K1299" s="42" t="s">
        <v>9680</v>
      </c>
      <c r="L1299" s="79"/>
      <c r="M1299" s="79"/>
      <c r="N1299" s="79"/>
      <c r="O1299" s="79"/>
      <c r="P1299" s="108">
        <v>302481</v>
      </c>
      <c r="Q1299" s="42">
        <v>1926</v>
      </c>
      <c r="R1299" s="42" t="s">
        <v>145</v>
      </c>
      <c r="S1299" s="9" t="s">
        <v>37</v>
      </c>
      <c r="T1299" s="9" t="s">
        <v>1260</v>
      </c>
      <c r="U1299" s="9" t="s">
        <v>8057</v>
      </c>
      <c r="V1299" s="9" t="s">
        <v>8181</v>
      </c>
      <c r="W1299" s="9" t="s">
        <v>1260</v>
      </c>
      <c r="X1299" s="9">
        <v>190</v>
      </c>
      <c r="Y1299" s="9">
        <v>145</v>
      </c>
      <c r="Z1299" s="9" t="s">
        <v>9681</v>
      </c>
      <c r="AA1299" s="9" t="s">
        <v>42</v>
      </c>
      <c r="AB1299" s="9" t="s">
        <v>43</v>
      </c>
      <c r="AC1299" s="10" t="s">
        <v>145</v>
      </c>
      <c r="AD1299" s="9" t="s">
        <v>9682</v>
      </c>
      <c r="AE1299" s="9" t="s">
        <v>43</v>
      </c>
      <c r="AF1299" s="9" t="s">
        <v>302</v>
      </c>
      <c r="AG1299" s="9" t="s">
        <v>21867</v>
      </c>
      <c r="AH1299" s="9"/>
      <c r="AI1299" s="9"/>
      <c r="AJ1299" s="9"/>
      <c r="AK1299" s="9" t="s">
        <v>9683</v>
      </c>
      <c r="AL1299" s="9" t="s">
        <v>9684</v>
      </c>
      <c r="AM1299" s="9" t="s">
        <v>9685</v>
      </c>
      <c r="AN1299" s="9" t="s">
        <v>43</v>
      </c>
      <c r="AO1299" s="9" t="s">
        <v>43</v>
      </c>
      <c r="AP1299" s="9" t="s">
        <v>9686</v>
      </c>
    </row>
    <row r="1300" spans="1:42" ht="17.25" customHeight="1" x14ac:dyDescent="0.25">
      <c r="A1300" s="5">
        <v>1299</v>
      </c>
      <c r="B1300" s="39">
        <v>44374</v>
      </c>
      <c r="C1300" s="40">
        <v>0</v>
      </c>
      <c r="D1300" s="39">
        <v>44374</v>
      </c>
      <c r="E1300" s="41">
        <v>2.0833333333333332E-2</v>
      </c>
      <c r="F1300" s="39">
        <v>44307</v>
      </c>
      <c r="G1300" s="39" t="s">
        <v>9653</v>
      </c>
      <c r="H1300" s="42" t="s">
        <v>9654</v>
      </c>
      <c r="I1300" s="79"/>
      <c r="J1300" s="79"/>
      <c r="K1300" s="42" t="s">
        <v>9655</v>
      </c>
      <c r="L1300" s="79"/>
      <c r="M1300" s="79"/>
      <c r="N1300" s="79"/>
      <c r="O1300" s="79"/>
      <c r="P1300" s="42">
        <v>302503</v>
      </c>
      <c r="Q1300" s="42">
        <v>1926</v>
      </c>
      <c r="R1300" s="42" t="s">
        <v>145</v>
      </c>
      <c r="S1300" s="9" t="s">
        <v>37</v>
      </c>
      <c r="T1300" s="9" t="s">
        <v>1260</v>
      </c>
      <c r="U1300" s="9" t="s">
        <v>8057</v>
      </c>
      <c r="V1300" s="9" t="s">
        <v>8181</v>
      </c>
      <c r="W1300" s="9" t="s">
        <v>1260</v>
      </c>
      <c r="X1300" s="9">
        <v>160</v>
      </c>
      <c r="Y1300" s="9">
        <v>0</v>
      </c>
      <c r="Z1300" s="50" t="s">
        <v>9656</v>
      </c>
      <c r="AA1300" s="9" t="s">
        <v>42</v>
      </c>
      <c r="AB1300" s="9" t="s">
        <v>43</v>
      </c>
      <c r="AC1300" s="10" t="s">
        <v>145</v>
      </c>
      <c r="AD1300" s="9" t="s">
        <v>7218</v>
      </c>
      <c r="AE1300" s="9" t="s">
        <v>43</v>
      </c>
      <c r="AF1300" s="9" t="s">
        <v>302</v>
      </c>
      <c r="AG1300" s="9" t="s">
        <v>6950</v>
      </c>
      <c r="AH1300" s="9"/>
      <c r="AI1300" s="9"/>
      <c r="AJ1300" s="9"/>
      <c r="AK1300" s="9" t="s">
        <v>9657</v>
      </c>
      <c r="AL1300" s="9">
        <v>308</v>
      </c>
      <c r="AM1300" s="9" t="s">
        <v>8567</v>
      </c>
      <c r="AN1300" s="9" t="s">
        <v>43</v>
      </c>
      <c r="AO1300" s="9" t="s">
        <v>43</v>
      </c>
      <c r="AP1300" s="9" t="s">
        <v>43</v>
      </c>
    </row>
    <row r="1301" spans="1:42" ht="17.25" customHeight="1" x14ac:dyDescent="0.25">
      <c r="A1301" s="5">
        <v>1300</v>
      </c>
      <c r="B1301" s="39">
        <v>44374</v>
      </c>
      <c r="C1301" s="40">
        <v>6.25E-2</v>
      </c>
      <c r="D1301" s="39">
        <v>44374</v>
      </c>
      <c r="E1301" s="41">
        <v>8.3333333333333329E-2</v>
      </c>
      <c r="F1301" s="39">
        <v>44327</v>
      </c>
      <c r="G1301" s="42" t="s">
        <v>9662</v>
      </c>
      <c r="H1301" s="42" t="s">
        <v>9654</v>
      </c>
      <c r="I1301" s="79"/>
      <c r="J1301" s="79"/>
      <c r="K1301" s="42" t="s">
        <v>9663</v>
      </c>
      <c r="L1301" s="79"/>
      <c r="M1301" s="79"/>
      <c r="N1301" s="79"/>
      <c r="O1301" s="79"/>
      <c r="P1301" s="42">
        <v>302495</v>
      </c>
      <c r="Q1301" s="42">
        <v>1926</v>
      </c>
      <c r="R1301" s="42" t="s">
        <v>145</v>
      </c>
      <c r="S1301" s="9" t="s">
        <v>37</v>
      </c>
      <c r="T1301" s="9" t="s">
        <v>1260</v>
      </c>
      <c r="U1301" s="9" t="s">
        <v>8057</v>
      </c>
      <c r="V1301" s="9" t="s">
        <v>8181</v>
      </c>
      <c r="W1301" s="9" t="s">
        <v>1260</v>
      </c>
      <c r="X1301" s="9">
        <v>410</v>
      </c>
      <c r="Y1301" s="9">
        <v>0</v>
      </c>
      <c r="Z1301" s="9" t="s">
        <v>9664</v>
      </c>
      <c r="AA1301" s="9" t="s">
        <v>42</v>
      </c>
      <c r="AB1301" s="9" t="s">
        <v>43</v>
      </c>
      <c r="AC1301" s="10" t="s">
        <v>145</v>
      </c>
      <c r="AD1301" s="9" t="s">
        <v>7831</v>
      </c>
      <c r="AE1301" s="9" t="s">
        <v>43</v>
      </c>
      <c r="AF1301" s="9" t="s">
        <v>302</v>
      </c>
      <c r="AG1301" s="9" t="s">
        <v>8653</v>
      </c>
      <c r="AH1301" s="9"/>
      <c r="AI1301" s="9"/>
      <c r="AJ1301" s="9"/>
      <c r="AK1301" s="9" t="s">
        <v>7583</v>
      </c>
      <c r="AL1301" s="9" t="s">
        <v>7584</v>
      </c>
      <c r="AM1301" s="9" t="s">
        <v>8590</v>
      </c>
      <c r="AN1301" s="9" t="s">
        <v>43</v>
      </c>
      <c r="AO1301" s="9" t="s">
        <v>43</v>
      </c>
      <c r="AP1301" s="9" t="s">
        <v>43</v>
      </c>
    </row>
    <row r="1302" spans="1:42" ht="17.25" customHeight="1" x14ac:dyDescent="0.25">
      <c r="A1302" s="5">
        <v>1301</v>
      </c>
      <c r="B1302" s="39">
        <v>44374</v>
      </c>
      <c r="C1302" s="40">
        <v>0.14583333333333334</v>
      </c>
      <c r="D1302" s="39">
        <v>44374</v>
      </c>
      <c r="E1302" s="41">
        <v>0.16666666666666666</v>
      </c>
      <c r="F1302" s="39">
        <v>44305</v>
      </c>
      <c r="G1302" s="42" t="s">
        <v>9674</v>
      </c>
      <c r="H1302" s="42" t="s">
        <v>9654</v>
      </c>
      <c r="I1302" s="79"/>
      <c r="J1302" s="79"/>
      <c r="K1302" s="42" t="s">
        <v>111</v>
      </c>
      <c r="L1302" s="79"/>
      <c r="M1302" s="79"/>
      <c r="N1302" s="79"/>
      <c r="O1302" s="79"/>
      <c r="P1302" s="42">
        <v>302486</v>
      </c>
      <c r="Q1302" s="42">
        <v>1926</v>
      </c>
      <c r="R1302" s="42" t="s">
        <v>145</v>
      </c>
      <c r="S1302" s="9" t="s">
        <v>37</v>
      </c>
      <c r="T1302" s="9" t="s">
        <v>1260</v>
      </c>
      <c r="U1302" s="9" t="s">
        <v>8057</v>
      </c>
      <c r="V1302" s="9" t="s">
        <v>8181</v>
      </c>
      <c r="W1302" s="9" t="s">
        <v>1260</v>
      </c>
      <c r="X1302" s="9">
        <v>112</v>
      </c>
      <c r="Y1302" s="9">
        <v>73</v>
      </c>
      <c r="Z1302" s="9" t="s">
        <v>9675</v>
      </c>
      <c r="AA1302" s="9" t="s">
        <v>42</v>
      </c>
      <c r="AB1302" s="9" t="s">
        <v>43</v>
      </c>
      <c r="AC1302" s="10" t="s">
        <v>145</v>
      </c>
      <c r="AD1302" s="9" t="s">
        <v>9676</v>
      </c>
      <c r="AE1302" s="9" t="s">
        <v>43</v>
      </c>
      <c r="AF1302" s="9" t="s">
        <v>2146</v>
      </c>
      <c r="AG1302" s="9" t="s">
        <v>43</v>
      </c>
      <c r="AH1302" s="9"/>
      <c r="AI1302" s="9"/>
      <c r="AJ1302" s="9"/>
      <c r="AK1302" s="9" t="s">
        <v>9677</v>
      </c>
      <c r="AL1302" s="9" t="s">
        <v>8314</v>
      </c>
      <c r="AM1302" s="9" t="s">
        <v>8567</v>
      </c>
      <c r="AN1302" s="9" t="s">
        <v>43</v>
      </c>
      <c r="AO1302" s="9" t="s">
        <v>43</v>
      </c>
      <c r="AP1302" s="9" t="s">
        <v>9678</v>
      </c>
    </row>
    <row r="1303" spans="1:42" ht="17.25" customHeight="1" x14ac:dyDescent="0.25">
      <c r="A1303" s="5">
        <v>1302</v>
      </c>
      <c r="B1303" s="39">
        <v>44374</v>
      </c>
      <c r="C1303" s="40">
        <v>0.59375</v>
      </c>
      <c r="D1303" s="39">
        <v>44374</v>
      </c>
      <c r="E1303" s="41">
        <v>0.66666666666666663</v>
      </c>
      <c r="F1303" s="39">
        <v>44373</v>
      </c>
      <c r="G1303" s="42" t="s">
        <v>9687</v>
      </c>
      <c r="H1303" s="42" t="s">
        <v>229</v>
      </c>
      <c r="I1303" s="79"/>
      <c r="J1303" s="79"/>
      <c r="K1303" s="42" t="s">
        <v>471</v>
      </c>
      <c r="L1303" s="79"/>
      <c r="M1303" s="79"/>
      <c r="N1303" s="79"/>
      <c r="O1303" s="79"/>
      <c r="P1303" s="42">
        <v>302811</v>
      </c>
      <c r="Q1303" s="42" t="s">
        <v>9688</v>
      </c>
      <c r="R1303" s="42" t="s">
        <v>450</v>
      </c>
      <c r="S1303" s="9" t="s">
        <v>37</v>
      </c>
      <c r="T1303" s="39" t="s">
        <v>580</v>
      </c>
      <c r="U1303" s="9" t="s">
        <v>3593</v>
      </c>
      <c r="V1303" s="9" t="s">
        <v>3593</v>
      </c>
      <c r="W1303" s="9" t="s">
        <v>9689</v>
      </c>
      <c r="X1303" s="9">
        <v>46</v>
      </c>
      <c r="Y1303" s="9">
        <v>17</v>
      </c>
      <c r="Z1303" s="90" t="s">
        <v>9690</v>
      </c>
      <c r="AA1303" s="9" t="s">
        <v>42</v>
      </c>
      <c r="AB1303" s="9" t="s">
        <v>43</v>
      </c>
      <c r="AC1303" s="10" t="s">
        <v>450</v>
      </c>
      <c r="AD1303" s="9" t="s">
        <v>9691</v>
      </c>
      <c r="AE1303" s="9" t="s">
        <v>43</v>
      </c>
      <c r="AF1303" s="9" t="s">
        <v>43</v>
      </c>
      <c r="AG1303" s="9" t="s">
        <v>43</v>
      </c>
      <c r="AH1303" s="9"/>
      <c r="AI1303" s="9"/>
      <c r="AJ1303" s="9"/>
      <c r="AK1303" s="9" t="s">
        <v>43</v>
      </c>
      <c r="AL1303" s="9" t="s">
        <v>43</v>
      </c>
      <c r="AM1303" s="9" t="s">
        <v>43</v>
      </c>
      <c r="AN1303" s="9" t="s">
        <v>43</v>
      </c>
      <c r="AO1303" s="9" t="s">
        <v>43</v>
      </c>
      <c r="AP1303" s="9" t="s">
        <v>9692</v>
      </c>
    </row>
    <row r="1304" spans="1:42" ht="17.25" customHeight="1" x14ac:dyDescent="0.25">
      <c r="A1304" s="5">
        <v>1303</v>
      </c>
      <c r="B1304" s="39">
        <v>44374</v>
      </c>
      <c r="C1304" s="40">
        <v>0.60416666666666663</v>
      </c>
      <c r="D1304" s="39">
        <v>44374</v>
      </c>
      <c r="E1304" s="41">
        <v>0.79166666666666663</v>
      </c>
      <c r="F1304" s="39">
        <v>44304</v>
      </c>
      <c r="G1304" s="42" t="s">
        <v>9693</v>
      </c>
      <c r="H1304" s="42" t="s">
        <v>8139</v>
      </c>
      <c r="I1304" s="79"/>
      <c r="J1304" s="79"/>
      <c r="K1304" s="42" t="s">
        <v>279</v>
      </c>
      <c r="L1304" s="79"/>
      <c r="M1304" s="79"/>
      <c r="N1304" s="79"/>
      <c r="O1304" s="79"/>
      <c r="P1304" s="107">
        <v>302839</v>
      </c>
      <c r="Q1304" s="42">
        <v>2446</v>
      </c>
      <c r="R1304" s="42" t="s">
        <v>287</v>
      </c>
      <c r="S1304" s="9" t="s">
        <v>37</v>
      </c>
      <c r="T1304" s="9" t="s">
        <v>1260</v>
      </c>
      <c r="U1304" s="9" t="s">
        <v>8057</v>
      </c>
      <c r="V1304" s="9" t="s">
        <v>101</v>
      </c>
      <c r="W1304" s="9" t="s">
        <v>1260</v>
      </c>
      <c r="X1304" s="9">
        <v>103</v>
      </c>
      <c r="Y1304" s="9">
        <v>56</v>
      </c>
      <c r="Z1304" s="9" t="s">
        <v>9694</v>
      </c>
      <c r="AA1304" s="9" t="s">
        <v>42</v>
      </c>
      <c r="AB1304" s="9" t="s">
        <v>43</v>
      </c>
      <c r="AC1304" s="10" t="s">
        <v>6975</v>
      </c>
      <c r="AD1304" s="9" t="s">
        <v>6713</v>
      </c>
      <c r="AE1304" s="9" t="s">
        <v>43</v>
      </c>
      <c r="AF1304" s="9" t="s">
        <v>43</v>
      </c>
      <c r="AG1304" s="9" t="s">
        <v>43</v>
      </c>
      <c r="AH1304" s="9"/>
      <c r="AI1304" s="9"/>
      <c r="AJ1304" s="9"/>
      <c r="AK1304" s="9" t="s">
        <v>8284</v>
      </c>
      <c r="AL1304" s="9" t="s">
        <v>9695</v>
      </c>
      <c r="AM1304" s="9" t="s">
        <v>8256</v>
      </c>
      <c r="AN1304" s="9" t="s">
        <v>43</v>
      </c>
      <c r="AO1304" s="9" t="s">
        <v>43</v>
      </c>
      <c r="AP1304" s="9" t="s">
        <v>9696</v>
      </c>
    </row>
    <row r="1305" spans="1:42" ht="17.25" customHeight="1" x14ac:dyDescent="0.25">
      <c r="A1305" s="5">
        <v>1304</v>
      </c>
      <c r="B1305" s="39">
        <v>44374</v>
      </c>
      <c r="C1305" s="40">
        <v>0.61458333333333337</v>
      </c>
      <c r="D1305" s="39">
        <v>44374</v>
      </c>
      <c r="E1305" s="41">
        <v>0.8125</v>
      </c>
      <c r="F1305" s="39">
        <v>44319</v>
      </c>
      <c r="G1305" s="42" t="s">
        <v>9709</v>
      </c>
      <c r="H1305" s="42" t="s">
        <v>8139</v>
      </c>
      <c r="I1305" s="79"/>
      <c r="J1305" s="79"/>
      <c r="K1305" s="42" t="s">
        <v>148</v>
      </c>
      <c r="L1305" s="79"/>
      <c r="M1305" s="79"/>
      <c r="N1305" s="79"/>
      <c r="O1305" s="79"/>
      <c r="P1305" s="42">
        <v>302829</v>
      </c>
      <c r="Q1305" s="42">
        <v>2446</v>
      </c>
      <c r="R1305" s="42" t="s">
        <v>287</v>
      </c>
      <c r="S1305" s="9" t="s">
        <v>37</v>
      </c>
      <c r="T1305" s="9" t="s">
        <v>1260</v>
      </c>
      <c r="U1305" s="9" t="s">
        <v>8057</v>
      </c>
      <c r="V1305" s="9" t="s">
        <v>101</v>
      </c>
      <c r="W1305" s="9" t="s">
        <v>1260</v>
      </c>
      <c r="X1305" s="9">
        <v>30</v>
      </c>
      <c r="Y1305" s="9">
        <v>19</v>
      </c>
      <c r="Z1305" s="9" t="s">
        <v>9710</v>
      </c>
      <c r="AA1305" s="9" t="s">
        <v>42</v>
      </c>
      <c r="AB1305" s="9" t="s">
        <v>43</v>
      </c>
      <c r="AC1305" s="10" t="s">
        <v>6975</v>
      </c>
      <c r="AD1305" s="9" t="s">
        <v>7135</v>
      </c>
      <c r="AE1305" s="9" t="s">
        <v>43</v>
      </c>
      <c r="AF1305" s="9" t="s">
        <v>43</v>
      </c>
      <c r="AG1305" s="9" t="s">
        <v>43</v>
      </c>
      <c r="AH1305" s="9"/>
      <c r="AI1305" s="9"/>
      <c r="AJ1305" s="9"/>
      <c r="AK1305" s="9" t="s">
        <v>43</v>
      </c>
      <c r="AL1305" s="9" t="s">
        <v>43</v>
      </c>
      <c r="AM1305" s="9" t="s">
        <v>8567</v>
      </c>
      <c r="AN1305" s="9" t="s">
        <v>43</v>
      </c>
      <c r="AO1305" s="9" t="s">
        <v>43</v>
      </c>
      <c r="AP1305" s="9" t="s">
        <v>9711</v>
      </c>
    </row>
    <row r="1306" spans="1:42" ht="17.25" customHeight="1" x14ac:dyDescent="0.25">
      <c r="A1306" s="5">
        <v>1305</v>
      </c>
      <c r="B1306" s="39">
        <v>44374</v>
      </c>
      <c r="C1306" s="40">
        <v>0.62847222222222221</v>
      </c>
      <c r="D1306" s="39">
        <v>44374</v>
      </c>
      <c r="E1306" s="8">
        <v>0.65277777777777779</v>
      </c>
      <c r="F1306" s="39">
        <v>44331</v>
      </c>
      <c r="G1306" s="42" t="s">
        <v>8899</v>
      </c>
      <c r="H1306" s="42" t="s">
        <v>4128</v>
      </c>
      <c r="I1306" s="79"/>
      <c r="J1306" s="79"/>
      <c r="K1306" s="42" t="s">
        <v>471</v>
      </c>
      <c r="L1306" s="79"/>
      <c r="M1306" s="79"/>
      <c r="N1306" s="79"/>
      <c r="O1306" s="79"/>
      <c r="P1306" s="42">
        <v>302740</v>
      </c>
      <c r="Q1306" s="42">
        <v>223064</v>
      </c>
      <c r="R1306" s="42" t="s">
        <v>9727</v>
      </c>
      <c r="S1306" s="9" t="s">
        <v>37</v>
      </c>
      <c r="T1306" s="39" t="s">
        <v>580</v>
      </c>
      <c r="U1306" s="9" t="s">
        <v>3593</v>
      </c>
      <c r="V1306" s="9" t="s">
        <v>3593</v>
      </c>
      <c r="W1306" s="9" t="s">
        <v>9728</v>
      </c>
      <c r="X1306" s="9">
        <v>4</v>
      </c>
      <c r="Y1306" s="9">
        <v>0</v>
      </c>
      <c r="Z1306" s="90" t="s">
        <v>9729</v>
      </c>
      <c r="AA1306" s="9" t="s">
        <v>659</v>
      </c>
      <c r="AB1306" s="9" t="s">
        <v>43</v>
      </c>
      <c r="AC1306" s="10" t="s">
        <v>1064</v>
      </c>
      <c r="AD1306" s="9" t="s">
        <v>9730</v>
      </c>
      <c r="AE1306" s="9" t="s">
        <v>43</v>
      </c>
      <c r="AF1306" s="9" t="s">
        <v>43</v>
      </c>
      <c r="AG1306" s="9" t="s">
        <v>43</v>
      </c>
      <c r="AH1306" s="9"/>
      <c r="AI1306" s="9"/>
      <c r="AJ1306" s="9"/>
      <c r="AK1306" s="9" t="s">
        <v>43</v>
      </c>
      <c r="AL1306" s="9" t="s">
        <v>43</v>
      </c>
      <c r="AM1306" s="9" t="s">
        <v>43</v>
      </c>
      <c r="AN1306" s="9" t="s">
        <v>43</v>
      </c>
      <c r="AO1306" s="9" t="s">
        <v>43</v>
      </c>
      <c r="AP1306" s="9" t="s">
        <v>43</v>
      </c>
    </row>
    <row r="1307" spans="1:42" ht="17.25" customHeight="1" x14ac:dyDescent="0.25">
      <c r="A1307" s="5">
        <v>1306</v>
      </c>
      <c r="B1307" s="39">
        <v>44374</v>
      </c>
      <c r="C1307" s="40">
        <v>2.0833333333333332E-2</v>
      </c>
      <c r="D1307" s="39">
        <v>44374</v>
      </c>
      <c r="E1307" s="41">
        <v>4.1666666666666664E-2</v>
      </c>
      <c r="F1307" s="39">
        <v>44314</v>
      </c>
      <c r="G1307" s="42" t="s">
        <v>7220</v>
      </c>
      <c r="H1307" s="42" t="s">
        <v>9654</v>
      </c>
      <c r="I1307" s="79"/>
      <c r="J1307" s="79"/>
      <c r="K1307" s="42" t="s">
        <v>9655</v>
      </c>
      <c r="L1307" s="79"/>
      <c r="M1307" s="79"/>
      <c r="N1307" s="79"/>
      <c r="O1307" s="79"/>
      <c r="P1307" s="42">
        <v>302500</v>
      </c>
      <c r="Q1307" s="42">
        <v>1926</v>
      </c>
      <c r="R1307" s="42" t="s">
        <v>145</v>
      </c>
      <c r="S1307" s="9" t="s">
        <v>37</v>
      </c>
      <c r="T1307" s="9" t="s">
        <v>1260</v>
      </c>
      <c r="U1307" s="9" t="s">
        <v>8057</v>
      </c>
      <c r="V1307" s="9" t="s">
        <v>8181</v>
      </c>
      <c r="W1307" s="9" t="s">
        <v>1260</v>
      </c>
      <c r="X1307" s="9">
        <v>495</v>
      </c>
      <c r="Y1307" s="9">
        <v>0</v>
      </c>
      <c r="Z1307" s="50" t="s">
        <v>9658</v>
      </c>
      <c r="AA1307" s="9" t="s">
        <v>42</v>
      </c>
      <c r="AB1307" s="9" t="s">
        <v>43</v>
      </c>
      <c r="AC1307" s="10" t="s">
        <v>145</v>
      </c>
      <c r="AD1307" s="9" t="s">
        <v>7224</v>
      </c>
      <c r="AE1307" s="9" t="s">
        <v>43</v>
      </c>
      <c r="AF1307" s="9" t="s">
        <v>302</v>
      </c>
      <c r="AG1307" s="9" t="s">
        <v>9659</v>
      </c>
      <c r="AH1307" s="9"/>
      <c r="AI1307" s="9"/>
      <c r="AJ1307" s="9"/>
      <c r="AK1307" s="9" t="s">
        <v>9598</v>
      </c>
      <c r="AL1307" s="9" t="s">
        <v>9566</v>
      </c>
      <c r="AM1307" s="9" t="s">
        <v>8380</v>
      </c>
      <c r="AN1307" s="9" t="s">
        <v>43</v>
      </c>
      <c r="AO1307" s="9" t="s">
        <v>43</v>
      </c>
      <c r="AP1307" s="9" t="s">
        <v>43</v>
      </c>
    </row>
    <row r="1308" spans="1:42" ht="17.25" customHeight="1" x14ac:dyDescent="0.25">
      <c r="A1308" s="5">
        <v>1307</v>
      </c>
      <c r="B1308" s="39">
        <v>44374</v>
      </c>
      <c r="C1308" s="40">
        <v>0.62152777777777779</v>
      </c>
      <c r="D1308" s="39">
        <v>44374</v>
      </c>
      <c r="E1308" s="41">
        <v>0.81944444444444453</v>
      </c>
      <c r="F1308" s="39">
        <v>44323</v>
      </c>
      <c r="G1308" s="42" t="s">
        <v>9719</v>
      </c>
      <c r="H1308" s="42" t="s">
        <v>8139</v>
      </c>
      <c r="I1308" s="79"/>
      <c r="J1308" s="79"/>
      <c r="K1308" s="42" t="s">
        <v>2452</v>
      </c>
      <c r="L1308" s="79"/>
      <c r="M1308" s="79"/>
      <c r="N1308" s="79"/>
      <c r="O1308" s="79"/>
      <c r="P1308" s="42">
        <v>302823</v>
      </c>
      <c r="Q1308" s="42">
        <v>2446</v>
      </c>
      <c r="R1308" s="42" t="s">
        <v>287</v>
      </c>
      <c r="S1308" s="9" t="s">
        <v>37</v>
      </c>
      <c r="T1308" s="9" t="s">
        <v>1260</v>
      </c>
      <c r="U1308" s="9" t="s">
        <v>8057</v>
      </c>
      <c r="V1308" s="9" t="s">
        <v>101</v>
      </c>
      <c r="W1308" s="9" t="s">
        <v>1260</v>
      </c>
      <c r="X1308" s="9">
        <v>28</v>
      </c>
      <c r="Y1308" s="9">
        <v>28</v>
      </c>
      <c r="Z1308" s="9" t="s">
        <v>9720</v>
      </c>
      <c r="AA1308" s="9" t="s">
        <v>42</v>
      </c>
      <c r="AB1308" s="9" t="s">
        <v>43</v>
      </c>
      <c r="AC1308" s="10" t="s">
        <v>6975</v>
      </c>
      <c r="AD1308" s="9" t="s">
        <v>9721</v>
      </c>
      <c r="AE1308" s="9" t="s">
        <v>43</v>
      </c>
      <c r="AF1308" s="9" t="s">
        <v>302</v>
      </c>
      <c r="AG1308" s="9" t="s">
        <v>9722</v>
      </c>
      <c r="AH1308" s="9"/>
      <c r="AI1308" s="9"/>
      <c r="AJ1308" s="9"/>
      <c r="AK1308" s="9" t="s">
        <v>9723</v>
      </c>
      <c r="AL1308" s="9" t="s">
        <v>9724</v>
      </c>
      <c r="AM1308" s="9" t="s">
        <v>9725</v>
      </c>
      <c r="AN1308" s="9" t="s">
        <v>43</v>
      </c>
      <c r="AO1308" s="9" t="s">
        <v>43</v>
      </c>
      <c r="AP1308" s="9" t="s">
        <v>9726</v>
      </c>
    </row>
    <row r="1309" spans="1:42" ht="17.25" customHeight="1" x14ac:dyDescent="0.25">
      <c r="A1309" s="5">
        <v>1308</v>
      </c>
      <c r="B1309" s="39">
        <v>44375</v>
      </c>
      <c r="C1309" s="40">
        <v>0.4861111111111111</v>
      </c>
      <c r="D1309" s="39">
        <v>44375</v>
      </c>
      <c r="E1309" s="41">
        <v>0.64583333333333337</v>
      </c>
      <c r="F1309" s="39">
        <v>44295</v>
      </c>
      <c r="G1309" s="42" t="s">
        <v>9786</v>
      </c>
      <c r="H1309" s="42" t="s">
        <v>8055</v>
      </c>
      <c r="I1309" s="79"/>
      <c r="J1309" s="79"/>
      <c r="K1309" s="42" t="s">
        <v>61</v>
      </c>
      <c r="L1309" s="79"/>
      <c r="M1309" s="79"/>
      <c r="N1309" s="79"/>
      <c r="O1309" s="79"/>
      <c r="P1309" s="42">
        <v>303813</v>
      </c>
      <c r="Q1309" s="42">
        <v>2578</v>
      </c>
      <c r="R1309" s="42" t="s">
        <v>413</v>
      </c>
      <c r="S1309" s="42" t="s">
        <v>37</v>
      </c>
      <c r="T1309" s="42" t="s">
        <v>1260</v>
      </c>
      <c r="U1309" s="9" t="s">
        <v>8057</v>
      </c>
      <c r="V1309" s="9" t="s">
        <v>9761</v>
      </c>
      <c r="W1309" s="9" t="s">
        <v>1260</v>
      </c>
      <c r="X1309" s="49">
        <v>26</v>
      </c>
      <c r="Y1309" s="49">
        <v>5</v>
      </c>
      <c r="Z1309" s="9" t="s">
        <v>9787</v>
      </c>
      <c r="AA1309" s="9" t="s">
        <v>42</v>
      </c>
      <c r="AB1309" s="9" t="s">
        <v>43</v>
      </c>
      <c r="AC1309" s="10" t="s">
        <v>2490</v>
      </c>
      <c r="AD1309" s="9" t="s">
        <v>9788</v>
      </c>
      <c r="AE1309" s="9" t="s">
        <v>43</v>
      </c>
      <c r="AF1309" s="9" t="s">
        <v>43</v>
      </c>
      <c r="AG1309" s="49" t="s">
        <v>9789</v>
      </c>
      <c r="AH1309" s="49"/>
      <c r="AI1309" s="49"/>
      <c r="AJ1309" s="49"/>
      <c r="AK1309" s="9" t="s">
        <v>9790</v>
      </c>
      <c r="AL1309" s="9" t="s">
        <v>9791</v>
      </c>
      <c r="AM1309" s="9" t="s">
        <v>8590</v>
      </c>
      <c r="AN1309" s="9" t="s">
        <v>43</v>
      </c>
      <c r="AO1309" s="9" t="s">
        <v>43</v>
      </c>
      <c r="AP1309" s="9" t="s">
        <v>9792</v>
      </c>
    </row>
    <row r="1310" spans="1:42" ht="17.25" customHeight="1" x14ac:dyDescent="0.25">
      <c r="A1310" s="5">
        <v>1309</v>
      </c>
      <c r="B1310" s="39">
        <v>44375</v>
      </c>
      <c r="C1310" s="40">
        <v>0.73263888888888884</v>
      </c>
      <c r="D1310" s="39">
        <v>44375</v>
      </c>
      <c r="E1310" s="41">
        <v>0.80555555555555547</v>
      </c>
      <c r="F1310" s="39">
        <v>44351</v>
      </c>
      <c r="G1310" s="42" t="s">
        <v>9809</v>
      </c>
      <c r="H1310" s="42" t="s">
        <v>1067</v>
      </c>
      <c r="I1310" s="79"/>
      <c r="J1310" s="79"/>
      <c r="K1310" s="42" t="s">
        <v>62</v>
      </c>
      <c r="L1310" s="79"/>
      <c r="M1310" s="79"/>
      <c r="N1310" s="79"/>
      <c r="O1310" s="79"/>
      <c r="P1310" s="42">
        <v>304625</v>
      </c>
      <c r="Q1310" s="42" t="s">
        <v>9810</v>
      </c>
      <c r="R1310" s="42" t="s">
        <v>9811</v>
      </c>
      <c r="S1310" s="42" t="s">
        <v>37</v>
      </c>
      <c r="T1310" s="42" t="s">
        <v>9812</v>
      </c>
      <c r="U1310" s="9" t="s">
        <v>9813</v>
      </c>
      <c r="V1310" s="9" t="s">
        <v>9814</v>
      </c>
      <c r="W1310" s="9" t="s">
        <v>9815</v>
      </c>
      <c r="X1310" s="9">
        <v>15</v>
      </c>
      <c r="Y1310" s="9">
        <v>9</v>
      </c>
      <c r="Z1310" s="9" t="s">
        <v>9816</v>
      </c>
      <c r="AA1310" s="9" t="s">
        <v>42</v>
      </c>
      <c r="AB1310" s="9" t="s">
        <v>43</v>
      </c>
      <c r="AC1310" s="10" t="s">
        <v>7162</v>
      </c>
      <c r="AD1310" s="9" t="s">
        <v>9817</v>
      </c>
      <c r="AE1310" s="9" t="s">
        <v>43</v>
      </c>
      <c r="AF1310" s="9" t="s">
        <v>43</v>
      </c>
      <c r="AG1310" s="9" t="s">
        <v>9818</v>
      </c>
      <c r="AH1310" s="9"/>
      <c r="AI1310" s="9"/>
      <c r="AJ1310" s="9"/>
      <c r="AK1310" s="9" t="s">
        <v>8727</v>
      </c>
      <c r="AL1310" s="9" t="s">
        <v>9819</v>
      </c>
      <c r="AM1310" s="9" t="s">
        <v>8256</v>
      </c>
      <c r="AN1310" s="9" t="s">
        <v>43</v>
      </c>
      <c r="AO1310" s="9" t="s">
        <v>43</v>
      </c>
      <c r="AP1310" s="9" t="s">
        <v>9820</v>
      </c>
    </row>
    <row r="1311" spans="1:42" ht="17.25" customHeight="1" x14ac:dyDescent="0.25">
      <c r="A1311" s="5">
        <v>1310</v>
      </c>
      <c r="B1311" s="39">
        <v>44375</v>
      </c>
      <c r="C1311" s="40">
        <v>0.55555555555555558</v>
      </c>
      <c r="D1311" s="39">
        <v>44375</v>
      </c>
      <c r="E1311" s="41">
        <v>0.61111111111111105</v>
      </c>
      <c r="F1311" s="39" t="s">
        <v>9731</v>
      </c>
      <c r="G1311" s="42" t="s">
        <v>9732</v>
      </c>
      <c r="H1311" s="42" t="s">
        <v>1067</v>
      </c>
      <c r="I1311" s="79"/>
      <c r="J1311" s="79"/>
      <c r="K1311" s="42" t="s">
        <v>62</v>
      </c>
      <c r="L1311" s="79"/>
      <c r="M1311" s="79"/>
      <c r="N1311" s="79"/>
      <c r="O1311" s="79"/>
      <c r="P1311" s="42">
        <v>303899</v>
      </c>
      <c r="Q1311" s="42" t="s">
        <v>9733</v>
      </c>
      <c r="R1311" s="42" t="s">
        <v>324</v>
      </c>
      <c r="S1311" s="42" t="s">
        <v>37</v>
      </c>
      <c r="T1311" s="42" t="s">
        <v>8823</v>
      </c>
      <c r="U1311" s="9" t="s">
        <v>9734</v>
      </c>
      <c r="V1311" s="9" t="s">
        <v>9735</v>
      </c>
      <c r="W1311" s="9" t="s">
        <v>9736</v>
      </c>
      <c r="X1311" s="9">
        <v>3</v>
      </c>
      <c r="Y1311" s="9">
        <v>0</v>
      </c>
      <c r="Z1311" s="9" t="s">
        <v>9737</v>
      </c>
      <c r="AA1311" s="9" t="s">
        <v>90</v>
      </c>
      <c r="AB1311" s="9" t="s">
        <v>43</v>
      </c>
      <c r="AC1311" s="10" t="s">
        <v>9738</v>
      </c>
      <c r="AD1311" s="9" t="s">
        <v>9739</v>
      </c>
      <c r="AE1311" s="9" t="s">
        <v>43</v>
      </c>
      <c r="AF1311" s="9" t="s">
        <v>43</v>
      </c>
      <c r="AG1311" s="9" t="s">
        <v>43</v>
      </c>
      <c r="AH1311" s="9"/>
      <c r="AI1311" s="9"/>
      <c r="AJ1311" s="9"/>
      <c r="AK1311" s="9" t="s">
        <v>43</v>
      </c>
      <c r="AL1311" s="9" t="s">
        <v>43</v>
      </c>
      <c r="AM1311" s="9" t="s">
        <v>43</v>
      </c>
      <c r="AN1311" s="9" t="s">
        <v>43</v>
      </c>
      <c r="AO1311" s="9" t="s">
        <v>43</v>
      </c>
      <c r="AP1311" s="9" t="s">
        <v>43</v>
      </c>
    </row>
    <row r="1312" spans="1:42" ht="17.25" customHeight="1" x14ac:dyDescent="0.25">
      <c r="A1312" s="5">
        <v>1311</v>
      </c>
      <c r="B1312" s="39">
        <v>44375</v>
      </c>
      <c r="C1312" s="40">
        <v>0.6333333333333333</v>
      </c>
      <c r="D1312" s="39">
        <v>44375</v>
      </c>
      <c r="E1312" s="41">
        <v>0.6875</v>
      </c>
      <c r="F1312" s="39">
        <v>44361</v>
      </c>
      <c r="G1312" s="42" t="s">
        <v>9740</v>
      </c>
      <c r="H1312" s="42" t="s">
        <v>359</v>
      </c>
      <c r="I1312" s="79"/>
      <c r="J1312" s="79"/>
      <c r="K1312" s="42" t="s">
        <v>1969</v>
      </c>
      <c r="L1312" s="79"/>
      <c r="M1312" s="79"/>
      <c r="N1312" s="79"/>
      <c r="O1312" s="79"/>
      <c r="P1312" s="42">
        <v>304247</v>
      </c>
      <c r="Q1312" s="42">
        <v>268747</v>
      </c>
      <c r="R1312" s="42" t="s">
        <v>9741</v>
      </c>
      <c r="S1312" s="42" t="s">
        <v>37</v>
      </c>
      <c r="T1312" s="42" t="s">
        <v>8000</v>
      </c>
      <c r="U1312" s="9" t="s">
        <v>7695</v>
      </c>
      <c r="V1312" s="9" t="s">
        <v>9742</v>
      </c>
      <c r="W1312" s="9" t="s">
        <v>9743</v>
      </c>
      <c r="X1312" s="9">
        <v>9</v>
      </c>
      <c r="Y1312" s="9">
        <v>0</v>
      </c>
      <c r="Z1312" s="9" t="s">
        <v>9744</v>
      </c>
      <c r="AA1312" s="9" t="s">
        <v>90</v>
      </c>
      <c r="AB1312" s="9" t="s">
        <v>43</v>
      </c>
      <c r="AC1312" s="10" t="s">
        <v>9738</v>
      </c>
      <c r="AD1312" s="9" t="s">
        <v>9455</v>
      </c>
      <c r="AE1312" s="9" t="s">
        <v>43</v>
      </c>
      <c r="AF1312" s="9" t="s">
        <v>43</v>
      </c>
      <c r="AG1312" s="9" t="s">
        <v>43</v>
      </c>
      <c r="AH1312" s="9"/>
      <c r="AI1312" s="9"/>
      <c r="AJ1312" s="9"/>
      <c r="AK1312" s="9" t="s">
        <v>43</v>
      </c>
      <c r="AL1312" s="9" t="s">
        <v>43</v>
      </c>
      <c r="AM1312" s="9" t="s">
        <v>43</v>
      </c>
      <c r="AN1312" s="9" t="s">
        <v>43</v>
      </c>
      <c r="AO1312" s="9" t="s">
        <v>43</v>
      </c>
      <c r="AP1312" s="9" t="s">
        <v>43</v>
      </c>
    </row>
    <row r="1313" spans="1:42" ht="17.25" customHeight="1" x14ac:dyDescent="0.25">
      <c r="A1313" s="5">
        <v>1312</v>
      </c>
      <c r="B1313" s="39">
        <v>44375</v>
      </c>
      <c r="C1313" s="40">
        <v>0.375</v>
      </c>
      <c r="D1313" s="39">
        <v>44375</v>
      </c>
      <c r="E1313" s="41">
        <v>0.51041666666666663</v>
      </c>
      <c r="F1313" s="39">
        <v>44350</v>
      </c>
      <c r="G1313" s="42" t="s">
        <v>9745</v>
      </c>
      <c r="H1313" s="42" t="s">
        <v>61</v>
      </c>
      <c r="I1313" s="79"/>
      <c r="J1313" s="79"/>
      <c r="K1313" s="9" t="s">
        <v>279</v>
      </c>
      <c r="L1313" s="79"/>
      <c r="M1313" s="79"/>
      <c r="N1313" s="79"/>
      <c r="O1313" s="79"/>
      <c r="P1313" s="107">
        <v>303493</v>
      </c>
      <c r="Q1313" s="42">
        <v>248110</v>
      </c>
      <c r="R1313" s="42" t="s">
        <v>4196</v>
      </c>
      <c r="S1313" s="42" t="s">
        <v>9132</v>
      </c>
      <c r="T1313" s="42" t="s">
        <v>3871</v>
      </c>
      <c r="U1313" s="9" t="s">
        <v>9746</v>
      </c>
      <c r="V1313" s="9" t="s">
        <v>9746</v>
      </c>
      <c r="W1313" s="9" t="s">
        <v>9747</v>
      </c>
      <c r="X1313" s="9">
        <v>30</v>
      </c>
      <c r="Y1313" s="9">
        <v>29</v>
      </c>
      <c r="Z1313" s="9" t="s">
        <v>9748</v>
      </c>
      <c r="AA1313" s="9" t="s">
        <v>42</v>
      </c>
      <c r="AB1313" s="9" t="s">
        <v>43</v>
      </c>
      <c r="AC1313" s="10" t="s">
        <v>71</v>
      </c>
      <c r="AD1313" s="9" t="s">
        <v>9749</v>
      </c>
      <c r="AE1313" s="9" t="s">
        <v>43</v>
      </c>
      <c r="AF1313" s="9" t="s">
        <v>43</v>
      </c>
      <c r="AG1313" s="9" t="s">
        <v>43</v>
      </c>
      <c r="AH1313" s="9"/>
      <c r="AI1313" s="9"/>
      <c r="AJ1313" s="9"/>
      <c r="AK1313" s="9" t="s">
        <v>9750</v>
      </c>
      <c r="AL1313" s="9" t="s">
        <v>43</v>
      </c>
      <c r="AM1313" s="9" t="s">
        <v>9751</v>
      </c>
      <c r="AN1313" s="9" t="s">
        <v>43</v>
      </c>
      <c r="AO1313" s="9" t="s">
        <v>43</v>
      </c>
      <c r="AP1313" s="9" t="s">
        <v>9752</v>
      </c>
    </row>
    <row r="1314" spans="1:42" ht="17.25" customHeight="1" x14ac:dyDescent="0.25">
      <c r="A1314" s="5">
        <v>1313</v>
      </c>
      <c r="B1314" s="39">
        <v>44375</v>
      </c>
      <c r="C1314" s="40">
        <v>0.60763888888888895</v>
      </c>
      <c r="D1314" s="39">
        <v>44375</v>
      </c>
      <c r="E1314" s="41">
        <v>0.72222222222222221</v>
      </c>
      <c r="F1314" s="39">
        <v>44365</v>
      </c>
      <c r="G1314" s="42" t="s">
        <v>9753</v>
      </c>
      <c r="H1314" s="42" t="s">
        <v>61</v>
      </c>
      <c r="I1314" s="79"/>
      <c r="J1314" s="79"/>
      <c r="K1314" s="42" t="s">
        <v>2027</v>
      </c>
      <c r="L1314" s="79"/>
      <c r="M1314" s="79"/>
      <c r="N1314" s="79"/>
      <c r="O1314" s="79"/>
      <c r="P1314" s="42">
        <v>304460</v>
      </c>
      <c r="Q1314" s="42">
        <v>271471</v>
      </c>
      <c r="R1314" s="42" t="s">
        <v>9754</v>
      </c>
      <c r="S1314" s="42" t="s">
        <v>3916</v>
      </c>
      <c r="T1314" s="42" t="s">
        <v>3661</v>
      </c>
      <c r="U1314" s="9" t="s">
        <v>9755</v>
      </c>
      <c r="V1314" s="9" t="s">
        <v>1878</v>
      </c>
      <c r="W1314" s="9" t="s">
        <v>9756</v>
      </c>
      <c r="X1314" s="9">
        <v>11</v>
      </c>
      <c r="Y1314" s="9">
        <v>6</v>
      </c>
      <c r="Z1314" s="9" t="s">
        <v>9757</v>
      </c>
      <c r="AA1314" s="9" t="s">
        <v>42</v>
      </c>
      <c r="AB1314" s="9" t="s">
        <v>43</v>
      </c>
      <c r="AC1314" s="10" t="s">
        <v>9738</v>
      </c>
      <c r="AD1314" s="9" t="s">
        <v>9758</v>
      </c>
      <c r="AE1314" s="9" t="s">
        <v>43</v>
      </c>
      <c r="AF1314" s="9" t="s">
        <v>43</v>
      </c>
      <c r="AG1314" s="100" t="s">
        <v>43</v>
      </c>
      <c r="AH1314" s="100"/>
      <c r="AI1314" s="100"/>
      <c r="AJ1314" s="100"/>
      <c r="AK1314" s="100" t="s">
        <v>9759</v>
      </c>
      <c r="AL1314" s="100">
        <v>206</v>
      </c>
      <c r="AM1314" s="100" t="s">
        <v>8567</v>
      </c>
      <c r="AN1314" s="9" t="s">
        <v>43</v>
      </c>
      <c r="AO1314" s="9" t="s">
        <v>43</v>
      </c>
      <c r="AP1314" s="9" t="s">
        <v>9760</v>
      </c>
    </row>
    <row r="1315" spans="1:42" ht="17.25" customHeight="1" x14ac:dyDescent="0.25">
      <c r="A1315" s="5">
        <v>1314</v>
      </c>
      <c r="B1315" s="39">
        <v>44375</v>
      </c>
      <c r="C1315" s="40">
        <v>0.4375</v>
      </c>
      <c r="D1315" s="39">
        <v>44375</v>
      </c>
      <c r="E1315" s="41">
        <v>0.4513888888888889</v>
      </c>
      <c r="F1315" s="39">
        <v>44298</v>
      </c>
      <c r="G1315" s="42" t="s">
        <v>7878</v>
      </c>
      <c r="H1315" s="42" t="s">
        <v>8055</v>
      </c>
      <c r="I1315" s="79"/>
      <c r="J1315" s="79"/>
      <c r="K1315" s="9" t="s">
        <v>1068</v>
      </c>
      <c r="L1315" s="79"/>
      <c r="M1315" s="79"/>
      <c r="N1315" s="79"/>
      <c r="O1315" s="79"/>
      <c r="P1315" s="42">
        <v>303796</v>
      </c>
      <c r="Q1315" s="42">
        <v>2578</v>
      </c>
      <c r="R1315" s="42" t="s">
        <v>413</v>
      </c>
      <c r="S1315" s="42" t="s">
        <v>37</v>
      </c>
      <c r="T1315" s="42" t="s">
        <v>1260</v>
      </c>
      <c r="U1315" s="9" t="s">
        <v>8057</v>
      </c>
      <c r="V1315" s="9" t="s">
        <v>9761</v>
      </c>
      <c r="W1315" s="9" t="s">
        <v>1260</v>
      </c>
      <c r="X1315" s="9">
        <v>0</v>
      </c>
      <c r="Y1315" s="9">
        <v>0</v>
      </c>
      <c r="Z1315" s="9" t="s">
        <v>9762</v>
      </c>
      <c r="AA1315" s="9" t="s">
        <v>70</v>
      </c>
      <c r="AB1315" s="9" t="s">
        <v>43</v>
      </c>
      <c r="AC1315" s="10" t="s">
        <v>1895</v>
      </c>
      <c r="AD1315" s="9" t="s">
        <v>7886</v>
      </c>
      <c r="AE1315" s="9" t="s">
        <v>43</v>
      </c>
      <c r="AF1315" s="9" t="s">
        <v>43</v>
      </c>
      <c r="AG1315" s="9" t="s">
        <v>43</v>
      </c>
      <c r="AH1315" s="9"/>
      <c r="AI1315" s="9"/>
      <c r="AJ1315" s="9"/>
      <c r="AK1315" s="9" t="s">
        <v>43</v>
      </c>
      <c r="AL1315" s="9" t="s">
        <v>43</v>
      </c>
      <c r="AM1315" s="9" t="s">
        <v>43</v>
      </c>
      <c r="AN1315" s="9" t="s">
        <v>43</v>
      </c>
      <c r="AO1315" s="9" t="s">
        <v>43</v>
      </c>
      <c r="AP1315" s="9" t="s">
        <v>43</v>
      </c>
    </row>
    <row r="1316" spans="1:42" ht="17.25" customHeight="1" x14ac:dyDescent="0.25">
      <c r="A1316" s="5">
        <v>1315</v>
      </c>
      <c r="B1316" s="39">
        <v>44375</v>
      </c>
      <c r="C1316" s="40">
        <v>0.4513888888888889</v>
      </c>
      <c r="D1316" s="39">
        <v>44375</v>
      </c>
      <c r="E1316" s="41">
        <v>0.5625</v>
      </c>
      <c r="F1316" s="39">
        <v>44331</v>
      </c>
      <c r="G1316" s="42" t="s">
        <v>7796</v>
      </c>
      <c r="H1316" s="42" t="s">
        <v>8055</v>
      </c>
      <c r="I1316" s="79"/>
      <c r="J1316" s="79"/>
      <c r="K1316" s="42" t="s">
        <v>111</v>
      </c>
      <c r="L1316" s="79"/>
      <c r="M1316" s="79"/>
      <c r="N1316" s="79"/>
      <c r="O1316" s="79"/>
      <c r="P1316" s="42">
        <v>303823</v>
      </c>
      <c r="Q1316" s="42">
        <v>2578</v>
      </c>
      <c r="R1316" s="42" t="s">
        <v>413</v>
      </c>
      <c r="S1316" s="42" t="s">
        <v>37</v>
      </c>
      <c r="T1316" s="42" t="s">
        <v>1260</v>
      </c>
      <c r="U1316" s="9" t="s">
        <v>8057</v>
      </c>
      <c r="V1316" s="9" t="s">
        <v>9761</v>
      </c>
      <c r="W1316" s="9" t="s">
        <v>1260</v>
      </c>
      <c r="X1316" s="9">
        <v>6</v>
      </c>
      <c r="Y1316" s="9">
        <v>6</v>
      </c>
      <c r="Z1316" s="9" t="s">
        <v>9763</v>
      </c>
      <c r="AA1316" s="9" t="s">
        <v>42</v>
      </c>
      <c r="AB1316" s="9" t="s">
        <v>302</v>
      </c>
      <c r="AC1316" s="10" t="s">
        <v>1895</v>
      </c>
      <c r="AD1316" s="9" t="s">
        <v>7803</v>
      </c>
      <c r="AE1316" s="9" t="s">
        <v>43</v>
      </c>
      <c r="AF1316" s="9" t="s">
        <v>43</v>
      </c>
      <c r="AG1316" s="9" t="s">
        <v>43</v>
      </c>
      <c r="AH1316" s="9"/>
      <c r="AI1316" s="9"/>
      <c r="AJ1316" s="9"/>
      <c r="AK1316" s="9" t="s">
        <v>9764</v>
      </c>
      <c r="AL1316" s="9" t="s">
        <v>9765</v>
      </c>
      <c r="AM1316" s="9" t="s">
        <v>43</v>
      </c>
      <c r="AN1316" s="9" t="s">
        <v>43</v>
      </c>
      <c r="AO1316" s="9" t="s">
        <v>43</v>
      </c>
      <c r="AP1316" s="9" t="s">
        <v>9766</v>
      </c>
    </row>
    <row r="1317" spans="1:42" ht="17.25" customHeight="1" x14ac:dyDescent="0.25">
      <c r="A1317" s="5">
        <v>1316</v>
      </c>
      <c r="B1317" s="39">
        <v>44375</v>
      </c>
      <c r="C1317" s="40">
        <v>0.45833333333333331</v>
      </c>
      <c r="D1317" s="39">
        <v>44375</v>
      </c>
      <c r="E1317" s="41">
        <v>0.58333333333333337</v>
      </c>
      <c r="F1317" s="39">
        <v>44322</v>
      </c>
      <c r="G1317" s="42" t="s">
        <v>9767</v>
      </c>
      <c r="H1317" s="42" t="s">
        <v>8055</v>
      </c>
      <c r="I1317" s="79"/>
      <c r="J1317" s="79"/>
      <c r="K1317" s="42" t="s">
        <v>9768</v>
      </c>
      <c r="L1317" s="79"/>
      <c r="M1317" s="79"/>
      <c r="N1317" s="79"/>
      <c r="O1317" s="79"/>
      <c r="P1317" s="42">
        <v>303836</v>
      </c>
      <c r="Q1317" s="42">
        <v>2578</v>
      </c>
      <c r="R1317" s="42" t="s">
        <v>413</v>
      </c>
      <c r="S1317" s="42" t="s">
        <v>37</v>
      </c>
      <c r="T1317" s="42" t="s">
        <v>1260</v>
      </c>
      <c r="U1317" s="9" t="s">
        <v>8057</v>
      </c>
      <c r="V1317" s="9" t="s">
        <v>9761</v>
      </c>
      <c r="W1317" s="9" t="s">
        <v>1260</v>
      </c>
      <c r="X1317" s="9">
        <v>35</v>
      </c>
      <c r="Y1317" s="9">
        <v>24</v>
      </c>
      <c r="Z1317" s="9" t="s">
        <v>9769</v>
      </c>
      <c r="AA1317" s="9" t="s">
        <v>42</v>
      </c>
      <c r="AB1317" s="9" t="s">
        <v>43</v>
      </c>
      <c r="AC1317" s="10" t="s">
        <v>1895</v>
      </c>
      <c r="AD1317" s="9" t="s">
        <v>8238</v>
      </c>
      <c r="AE1317" s="9" t="s">
        <v>43</v>
      </c>
      <c r="AF1317" s="9" t="s">
        <v>43</v>
      </c>
      <c r="AG1317" s="9" t="s">
        <v>43</v>
      </c>
      <c r="AH1317" s="9"/>
      <c r="AI1317" s="9"/>
      <c r="AJ1317" s="9"/>
      <c r="AK1317" s="9" t="s">
        <v>8565</v>
      </c>
      <c r="AL1317" s="9" t="s">
        <v>9770</v>
      </c>
      <c r="AM1317" s="9" t="s">
        <v>9771</v>
      </c>
      <c r="AN1317" s="9" t="s">
        <v>43</v>
      </c>
      <c r="AO1317" s="9" t="s">
        <v>43</v>
      </c>
      <c r="AP1317" s="9" t="s">
        <v>9772</v>
      </c>
    </row>
    <row r="1318" spans="1:42" ht="17.25" customHeight="1" x14ac:dyDescent="0.25">
      <c r="A1318" s="5">
        <v>1317</v>
      </c>
      <c r="B1318" s="39">
        <v>44375</v>
      </c>
      <c r="C1318" s="40">
        <v>0.47222222222222227</v>
      </c>
      <c r="D1318" s="39">
        <v>44375</v>
      </c>
      <c r="E1318" s="41">
        <v>0.60416666666666663</v>
      </c>
      <c r="F1318" s="39">
        <v>44312</v>
      </c>
      <c r="G1318" s="42" t="s">
        <v>9773</v>
      </c>
      <c r="H1318" s="42" t="s">
        <v>8055</v>
      </c>
      <c r="I1318" s="79"/>
      <c r="J1318" s="79"/>
      <c r="K1318" s="42" t="s">
        <v>9774</v>
      </c>
      <c r="L1318" s="79"/>
      <c r="M1318" s="79"/>
      <c r="N1318" s="79"/>
      <c r="O1318" s="79"/>
      <c r="P1318" s="42">
        <v>303835</v>
      </c>
      <c r="Q1318" s="42">
        <v>2578</v>
      </c>
      <c r="R1318" s="42" t="s">
        <v>413</v>
      </c>
      <c r="S1318" s="42" t="s">
        <v>37</v>
      </c>
      <c r="T1318" s="42" t="s">
        <v>1260</v>
      </c>
      <c r="U1318" s="9" t="s">
        <v>8057</v>
      </c>
      <c r="V1318" s="9" t="s">
        <v>9761</v>
      </c>
      <c r="W1318" s="9" t="s">
        <v>1260</v>
      </c>
      <c r="X1318" s="49">
        <v>85</v>
      </c>
      <c r="Y1318" s="49">
        <v>27</v>
      </c>
      <c r="Z1318" s="9" t="s">
        <v>9775</v>
      </c>
      <c r="AA1318" s="9" t="s">
        <v>42</v>
      </c>
      <c r="AB1318" s="9" t="s">
        <v>43</v>
      </c>
      <c r="AC1318" s="10" t="s">
        <v>2490</v>
      </c>
      <c r="AD1318" s="9" t="s">
        <v>9776</v>
      </c>
      <c r="AE1318" s="9" t="s">
        <v>43</v>
      </c>
      <c r="AF1318" s="9" t="s">
        <v>43</v>
      </c>
      <c r="AG1318" s="9" t="s">
        <v>43</v>
      </c>
      <c r="AH1318" s="9"/>
      <c r="AI1318" s="9"/>
      <c r="AJ1318" s="9"/>
      <c r="AK1318" s="49" t="s">
        <v>9777</v>
      </c>
      <c r="AL1318" s="49" t="s">
        <v>43</v>
      </c>
      <c r="AM1318" s="49" t="s">
        <v>7585</v>
      </c>
      <c r="AN1318" s="9" t="s">
        <v>43</v>
      </c>
      <c r="AO1318" s="9" t="s">
        <v>43</v>
      </c>
      <c r="AP1318" s="9" t="s">
        <v>9778</v>
      </c>
    </row>
    <row r="1319" spans="1:42" ht="17.25" customHeight="1" x14ac:dyDescent="0.25">
      <c r="A1319" s="5">
        <v>1318</v>
      </c>
      <c r="B1319" s="39">
        <v>44375</v>
      </c>
      <c r="C1319" s="40">
        <v>0.47916666666666669</v>
      </c>
      <c r="D1319" s="39">
        <v>44375</v>
      </c>
      <c r="E1319" s="41">
        <v>0.625</v>
      </c>
      <c r="F1319" s="39">
        <v>44319</v>
      </c>
      <c r="G1319" s="42" t="s">
        <v>9779</v>
      </c>
      <c r="H1319" s="42" t="s">
        <v>8055</v>
      </c>
      <c r="I1319" s="79"/>
      <c r="J1319" s="79"/>
      <c r="K1319" s="42" t="s">
        <v>9780</v>
      </c>
      <c r="L1319" s="79"/>
      <c r="M1319" s="79"/>
      <c r="N1319" s="79"/>
      <c r="O1319" s="79"/>
      <c r="P1319" s="108">
        <v>303821</v>
      </c>
      <c r="Q1319" s="42">
        <v>2578</v>
      </c>
      <c r="R1319" s="42" t="s">
        <v>413</v>
      </c>
      <c r="S1319" s="42" t="s">
        <v>37</v>
      </c>
      <c r="T1319" s="42" t="s">
        <v>1260</v>
      </c>
      <c r="U1319" s="9" t="s">
        <v>8057</v>
      </c>
      <c r="V1319" s="9" t="s">
        <v>9761</v>
      </c>
      <c r="W1319" s="9" t="s">
        <v>1260</v>
      </c>
      <c r="X1319" s="49">
        <v>64</v>
      </c>
      <c r="Y1319" s="49">
        <v>8</v>
      </c>
      <c r="Z1319" s="9" t="s">
        <v>9781</v>
      </c>
      <c r="AA1319" s="9" t="s">
        <v>42</v>
      </c>
      <c r="AB1319" s="9" t="s">
        <v>43</v>
      </c>
      <c r="AC1319" s="10" t="s">
        <v>2490</v>
      </c>
      <c r="AD1319" s="9" t="s">
        <v>9782</v>
      </c>
      <c r="AE1319" s="9" t="s">
        <v>43</v>
      </c>
      <c r="AF1319" s="9" t="s">
        <v>43</v>
      </c>
      <c r="AG1319" s="9" t="s">
        <v>43</v>
      </c>
      <c r="AH1319" s="9"/>
      <c r="AI1319" s="9"/>
      <c r="AJ1319" s="9"/>
      <c r="AK1319" s="49" t="s">
        <v>9783</v>
      </c>
      <c r="AL1319" s="9" t="s">
        <v>9784</v>
      </c>
      <c r="AM1319" s="9" t="s">
        <v>8352</v>
      </c>
      <c r="AN1319" s="9" t="s">
        <v>43</v>
      </c>
      <c r="AO1319" s="9" t="s">
        <v>43</v>
      </c>
      <c r="AP1319" s="9" t="s">
        <v>9785</v>
      </c>
    </row>
    <row r="1320" spans="1:42" ht="17.25" customHeight="1" x14ac:dyDescent="0.25">
      <c r="A1320" s="5">
        <v>1319</v>
      </c>
      <c r="B1320" s="39">
        <v>44375</v>
      </c>
      <c r="C1320" s="40" t="s">
        <v>9793</v>
      </c>
      <c r="D1320" s="39">
        <v>44375</v>
      </c>
      <c r="E1320" s="41">
        <v>0.66666666666666663</v>
      </c>
      <c r="F1320" s="39">
        <v>44292</v>
      </c>
      <c r="G1320" s="42" t="s">
        <v>9794</v>
      </c>
      <c r="H1320" s="42" t="s">
        <v>8055</v>
      </c>
      <c r="I1320" s="79"/>
      <c r="J1320" s="79"/>
      <c r="K1320" s="42" t="s">
        <v>9795</v>
      </c>
      <c r="L1320" s="79"/>
      <c r="M1320" s="79"/>
      <c r="N1320" s="79"/>
      <c r="O1320" s="79"/>
      <c r="P1320" s="42">
        <v>303809</v>
      </c>
      <c r="Q1320" s="42">
        <v>2578</v>
      </c>
      <c r="R1320" s="42" t="s">
        <v>413</v>
      </c>
      <c r="S1320" s="42" t="s">
        <v>37</v>
      </c>
      <c r="T1320" s="42" t="s">
        <v>1260</v>
      </c>
      <c r="U1320" s="9" t="s">
        <v>8057</v>
      </c>
      <c r="V1320" s="9" t="s">
        <v>9761</v>
      </c>
      <c r="W1320" s="9" t="s">
        <v>1260</v>
      </c>
      <c r="X1320" s="49">
        <v>177</v>
      </c>
      <c r="Y1320" s="49">
        <v>100</v>
      </c>
      <c r="Z1320" s="9" t="s">
        <v>9796</v>
      </c>
      <c r="AA1320" s="9" t="s">
        <v>42</v>
      </c>
      <c r="AB1320" s="9" t="s">
        <v>43</v>
      </c>
      <c r="AC1320" s="10" t="s">
        <v>2490</v>
      </c>
      <c r="AD1320" s="9" t="s">
        <v>9797</v>
      </c>
      <c r="AE1320" s="9" t="s">
        <v>43</v>
      </c>
      <c r="AF1320" s="9" t="s">
        <v>43</v>
      </c>
      <c r="AG1320" s="9" t="s">
        <v>43</v>
      </c>
      <c r="AH1320" s="9"/>
      <c r="AI1320" s="9"/>
      <c r="AJ1320" s="9"/>
      <c r="AK1320" s="9" t="s">
        <v>9783</v>
      </c>
      <c r="AL1320" s="9" t="s">
        <v>9599</v>
      </c>
      <c r="AM1320" s="9" t="s">
        <v>7585</v>
      </c>
      <c r="AN1320" s="9" t="s">
        <v>43</v>
      </c>
      <c r="AO1320" s="9" t="s">
        <v>43</v>
      </c>
      <c r="AP1320" s="9" t="s">
        <v>9798</v>
      </c>
    </row>
    <row r="1321" spans="1:42" ht="17.25" customHeight="1" x14ac:dyDescent="0.25">
      <c r="A1321" s="5">
        <v>1320</v>
      </c>
      <c r="B1321" s="39">
        <v>44375</v>
      </c>
      <c r="C1321" s="40">
        <v>0.4680555555555555</v>
      </c>
      <c r="D1321" s="39">
        <v>44375</v>
      </c>
      <c r="E1321" s="41">
        <v>0.72916666666666663</v>
      </c>
      <c r="F1321" s="39">
        <v>44370</v>
      </c>
      <c r="G1321" s="42" t="s">
        <v>9799</v>
      </c>
      <c r="H1321" s="42" t="s">
        <v>359</v>
      </c>
      <c r="I1321" s="79"/>
      <c r="J1321" s="79"/>
      <c r="K1321" s="42" t="s">
        <v>9800</v>
      </c>
      <c r="L1321" s="79"/>
      <c r="M1321" s="79"/>
      <c r="N1321" s="79"/>
      <c r="O1321" s="79"/>
      <c r="P1321" s="108">
        <v>303684</v>
      </c>
      <c r="Q1321" s="42" t="s">
        <v>9801</v>
      </c>
      <c r="R1321" s="42" t="s">
        <v>9802</v>
      </c>
      <c r="S1321" s="42" t="s">
        <v>37</v>
      </c>
      <c r="T1321" s="42" t="s">
        <v>9803</v>
      </c>
      <c r="U1321" s="9" t="s">
        <v>9804</v>
      </c>
      <c r="V1321" s="9" t="s">
        <v>9804</v>
      </c>
      <c r="W1321" s="9" t="s">
        <v>9805</v>
      </c>
      <c r="X1321" s="9">
        <v>154</v>
      </c>
      <c r="Y1321" s="9">
        <v>67</v>
      </c>
      <c r="Z1321" s="9" t="s">
        <v>9806</v>
      </c>
      <c r="AA1321" s="9" t="s">
        <v>42</v>
      </c>
      <c r="AB1321" s="9" t="s">
        <v>43</v>
      </c>
      <c r="AC1321" s="10" t="s">
        <v>413</v>
      </c>
      <c r="AD1321" s="9" t="s">
        <v>9807</v>
      </c>
      <c r="AE1321" s="9" t="s">
        <v>43</v>
      </c>
      <c r="AF1321" s="9" t="s">
        <v>43</v>
      </c>
      <c r="AG1321" s="9" t="s">
        <v>43</v>
      </c>
      <c r="AH1321" s="9"/>
      <c r="AI1321" s="9"/>
      <c r="AJ1321" s="9"/>
      <c r="AK1321" s="9" t="s">
        <v>43</v>
      </c>
      <c r="AL1321" s="9" t="s">
        <v>43</v>
      </c>
      <c r="AM1321" s="9" t="s">
        <v>43</v>
      </c>
      <c r="AN1321" s="9" t="s">
        <v>43</v>
      </c>
      <c r="AO1321" s="9" t="s">
        <v>43</v>
      </c>
      <c r="AP1321" s="9" t="s">
        <v>9808</v>
      </c>
    </row>
    <row r="1322" spans="1:42" ht="17.25" customHeight="1" x14ac:dyDescent="0.25">
      <c r="A1322" s="5">
        <v>1321</v>
      </c>
      <c r="B1322" s="39">
        <v>44375</v>
      </c>
      <c r="C1322" s="40">
        <v>0.83333333333333337</v>
      </c>
      <c r="D1322" s="39">
        <v>44375</v>
      </c>
      <c r="E1322" s="41">
        <v>0.95833333333333337</v>
      </c>
      <c r="F1322" s="39">
        <v>44364</v>
      </c>
      <c r="G1322" s="42" t="s">
        <v>9821</v>
      </c>
      <c r="H1322" s="42" t="s">
        <v>315</v>
      </c>
      <c r="I1322" s="79"/>
      <c r="J1322" s="79"/>
      <c r="K1322" s="42" t="s">
        <v>2452</v>
      </c>
      <c r="L1322" s="79"/>
      <c r="M1322" s="79"/>
      <c r="N1322" s="79"/>
      <c r="O1322" s="79"/>
      <c r="P1322" s="42">
        <v>304940</v>
      </c>
      <c r="Q1322" s="42" t="s">
        <v>9578</v>
      </c>
      <c r="R1322" s="42" t="s">
        <v>4697</v>
      </c>
      <c r="S1322" s="42" t="s">
        <v>37</v>
      </c>
      <c r="T1322" s="42" t="s">
        <v>9822</v>
      </c>
      <c r="U1322" s="9" t="s">
        <v>7731</v>
      </c>
      <c r="V1322" s="9" t="s">
        <v>9823</v>
      </c>
      <c r="W1322" s="9" t="s">
        <v>9824</v>
      </c>
      <c r="X1322" s="9">
        <v>60</v>
      </c>
      <c r="Y1322" s="9">
        <v>51</v>
      </c>
      <c r="Z1322" s="90" t="s">
        <v>9825</v>
      </c>
      <c r="AA1322" s="9" t="s">
        <v>42</v>
      </c>
      <c r="AB1322" s="9" t="s">
        <v>43</v>
      </c>
      <c r="AC1322" s="10" t="s">
        <v>413</v>
      </c>
      <c r="AD1322" s="9" t="s">
        <v>9826</v>
      </c>
      <c r="AE1322" s="9" t="s">
        <v>43</v>
      </c>
      <c r="AF1322" s="9" t="s">
        <v>2146</v>
      </c>
      <c r="AG1322" s="9" t="s">
        <v>22053</v>
      </c>
      <c r="AH1322" s="9"/>
      <c r="AI1322" s="9"/>
      <c r="AJ1322" s="9"/>
      <c r="AK1322" s="9" t="s">
        <v>9827</v>
      </c>
      <c r="AL1322" s="9" t="s">
        <v>9828</v>
      </c>
      <c r="AM1322" s="9" t="s">
        <v>8268</v>
      </c>
      <c r="AN1322" s="9" t="s">
        <v>43</v>
      </c>
      <c r="AO1322" s="9" t="s">
        <v>43</v>
      </c>
      <c r="AP1322" s="9" t="s">
        <v>9829</v>
      </c>
    </row>
    <row r="1323" spans="1:42" ht="17.25" customHeight="1" x14ac:dyDescent="0.25">
      <c r="A1323" s="5">
        <v>1322</v>
      </c>
      <c r="B1323" s="39">
        <v>44376</v>
      </c>
      <c r="C1323" s="40">
        <v>0.59722222222222221</v>
      </c>
      <c r="D1323" s="39">
        <v>44376</v>
      </c>
      <c r="E1323" s="41">
        <v>0.78472222222222221</v>
      </c>
      <c r="F1323" s="39">
        <v>44365</v>
      </c>
      <c r="G1323" s="42" t="s">
        <v>9891</v>
      </c>
      <c r="H1323" s="42" t="s">
        <v>4128</v>
      </c>
      <c r="I1323" s="79"/>
      <c r="J1323" s="79"/>
      <c r="K1323" s="42" t="s">
        <v>1950</v>
      </c>
      <c r="L1323" s="79"/>
      <c r="M1323" s="79"/>
      <c r="N1323" s="79"/>
      <c r="O1323" s="79"/>
      <c r="P1323" s="42">
        <v>306188</v>
      </c>
      <c r="Q1323" s="42" t="s">
        <v>9892</v>
      </c>
      <c r="R1323" s="42" t="s">
        <v>9893</v>
      </c>
      <c r="S1323" s="42" t="s">
        <v>37</v>
      </c>
      <c r="T1323" s="42" t="s">
        <v>9894</v>
      </c>
      <c r="U1323" s="9" t="s">
        <v>9895</v>
      </c>
      <c r="V1323" s="9" t="s">
        <v>9896</v>
      </c>
      <c r="W1323" s="9" t="s">
        <v>9897</v>
      </c>
      <c r="X1323" s="9">
        <v>46</v>
      </c>
      <c r="Y1323" s="9">
        <v>23</v>
      </c>
      <c r="Z1323" s="9" t="s">
        <v>9898</v>
      </c>
      <c r="AA1323" s="9" t="s">
        <v>42</v>
      </c>
      <c r="AB1323" s="9" t="s">
        <v>302</v>
      </c>
      <c r="AC1323" s="10" t="s">
        <v>640</v>
      </c>
      <c r="AD1323" s="9" t="s">
        <v>9899</v>
      </c>
      <c r="AE1323" s="9" t="s">
        <v>43</v>
      </c>
      <c r="AF1323" s="9" t="s">
        <v>302</v>
      </c>
      <c r="AG1323" s="9" t="s">
        <v>9900</v>
      </c>
      <c r="AH1323" s="9"/>
      <c r="AI1323" s="9"/>
      <c r="AJ1323" s="9"/>
      <c r="AK1323" s="9" t="s">
        <v>9838</v>
      </c>
      <c r="AL1323" s="9" t="s">
        <v>9901</v>
      </c>
      <c r="AM1323" s="9" t="s">
        <v>8567</v>
      </c>
      <c r="AN1323" s="9" t="s">
        <v>43</v>
      </c>
      <c r="AO1323" s="9" t="s">
        <v>43</v>
      </c>
      <c r="AP1323" s="9" t="s">
        <v>9902</v>
      </c>
    </row>
    <row r="1324" spans="1:42" ht="17.25" customHeight="1" x14ac:dyDescent="0.25">
      <c r="A1324" s="5">
        <v>1323</v>
      </c>
      <c r="B1324" s="39">
        <v>44376</v>
      </c>
      <c r="C1324" s="40">
        <v>0.5625</v>
      </c>
      <c r="D1324" s="39">
        <v>44404</v>
      </c>
      <c r="E1324" s="41">
        <v>0.72916666666666663</v>
      </c>
      <c r="F1324" s="39">
        <v>44372</v>
      </c>
      <c r="G1324" s="42" t="s">
        <v>9903</v>
      </c>
      <c r="H1324" s="42" t="s">
        <v>229</v>
      </c>
      <c r="I1324" s="79"/>
      <c r="J1324" s="79"/>
      <c r="K1324" s="42" t="s">
        <v>9904</v>
      </c>
      <c r="L1324" s="79"/>
      <c r="M1324" s="79"/>
      <c r="N1324" s="79"/>
      <c r="O1324" s="79"/>
      <c r="P1324" s="42">
        <v>305891</v>
      </c>
      <c r="Q1324" s="42" t="s">
        <v>9905</v>
      </c>
      <c r="R1324" s="42" t="s">
        <v>399</v>
      </c>
      <c r="S1324" s="42" t="s">
        <v>37</v>
      </c>
      <c r="T1324" s="42" t="s">
        <v>8629</v>
      </c>
      <c r="U1324" s="9" t="s">
        <v>4300</v>
      </c>
      <c r="V1324" s="9"/>
      <c r="W1324" s="9" t="s">
        <v>8629</v>
      </c>
      <c r="X1324" s="9">
        <v>167</v>
      </c>
      <c r="Y1324" s="9">
        <v>65</v>
      </c>
      <c r="Z1324" s="9" t="s">
        <v>9906</v>
      </c>
      <c r="AA1324" s="9" t="s">
        <v>42</v>
      </c>
      <c r="AB1324" s="9" t="s">
        <v>43</v>
      </c>
      <c r="AC1324" s="10" t="s">
        <v>4668</v>
      </c>
      <c r="AD1324" s="9" t="s">
        <v>9907</v>
      </c>
      <c r="AE1324" s="9" t="s">
        <v>9908</v>
      </c>
      <c r="AF1324" s="9" t="s">
        <v>302</v>
      </c>
      <c r="AG1324" s="9" t="s">
        <v>9909</v>
      </c>
      <c r="AH1324" s="9"/>
      <c r="AI1324" s="9"/>
      <c r="AJ1324" s="9"/>
      <c r="AK1324" s="9" t="s">
        <v>9838</v>
      </c>
      <c r="AL1324" s="9" t="s">
        <v>9910</v>
      </c>
      <c r="AM1324" s="9" t="s">
        <v>8567</v>
      </c>
      <c r="AN1324" s="9" t="s">
        <v>43</v>
      </c>
      <c r="AO1324" s="9" t="s">
        <v>43</v>
      </c>
      <c r="AP1324" s="9" t="s">
        <v>9911</v>
      </c>
    </row>
    <row r="1325" spans="1:42" ht="17.25" customHeight="1" x14ac:dyDescent="0.25">
      <c r="A1325" s="5">
        <v>1324</v>
      </c>
      <c r="B1325" s="39">
        <v>44376</v>
      </c>
      <c r="C1325" s="40">
        <v>0</v>
      </c>
      <c r="D1325" s="39">
        <v>44376</v>
      </c>
      <c r="E1325" s="41">
        <v>6.9444444444444434E-2</v>
      </c>
      <c r="F1325" s="39">
        <v>44375</v>
      </c>
      <c r="G1325" s="42" t="s">
        <v>9831</v>
      </c>
      <c r="H1325" s="42" t="s">
        <v>315</v>
      </c>
      <c r="I1325" s="79"/>
      <c r="J1325" s="79"/>
      <c r="K1325" s="42" t="s">
        <v>2452</v>
      </c>
      <c r="L1325" s="79"/>
      <c r="M1325" s="79"/>
      <c r="N1325" s="79"/>
      <c r="O1325" s="79"/>
      <c r="P1325" s="42">
        <v>305132</v>
      </c>
      <c r="Q1325" s="42" t="s">
        <v>9832</v>
      </c>
      <c r="R1325" s="42" t="s">
        <v>385</v>
      </c>
      <c r="S1325" s="42" t="s">
        <v>622</v>
      </c>
      <c r="T1325" s="42" t="s">
        <v>9833</v>
      </c>
      <c r="U1325" s="9" t="s">
        <v>9834</v>
      </c>
      <c r="V1325" s="9"/>
      <c r="W1325" s="9" t="s">
        <v>9835</v>
      </c>
      <c r="X1325" s="9">
        <v>23</v>
      </c>
      <c r="Y1325" s="9">
        <v>23</v>
      </c>
      <c r="Z1325" s="9" t="s">
        <v>9836</v>
      </c>
      <c r="AA1325" s="9" t="s">
        <v>42</v>
      </c>
      <c r="AB1325" s="9" t="s">
        <v>43</v>
      </c>
      <c r="AC1325" s="10" t="s">
        <v>44</v>
      </c>
      <c r="AD1325" s="9" t="s">
        <v>9837</v>
      </c>
      <c r="AE1325" s="9" t="s">
        <v>43</v>
      </c>
      <c r="AF1325" s="9" t="s">
        <v>302</v>
      </c>
      <c r="AG1325" s="9" t="s">
        <v>9597</v>
      </c>
      <c r="AH1325" s="9"/>
      <c r="AI1325" s="9"/>
      <c r="AJ1325" s="9"/>
      <c r="AK1325" s="9" t="s">
        <v>9838</v>
      </c>
      <c r="AL1325" s="9" t="s">
        <v>9599</v>
      </c>
      <c r="AM1325" s="9" t="s">
        <v>8268</v>
      </c>
      <c r="AN1325" s="9" t="s">
        <v>43</v>
      </c>
      <c r="AO1325" s="9" t="s">
        <v>43</v>
      </c>
      <c r="AP1325" s="9" t="s">
        <v>9839</v>
      </c>
    </row>
    <row r="1326" spans="1:42" ht="17.25" customHeight="1" x14ac:dyDescent="0.25">
      <c r="A1326" s="5">
        <v>1325</v>
      </c>
      <c r="B1326" s="39">
        <v>44376</v>
      </c>
      <c r="C1326" s="40">
        <v>0.33055555555555555</v>
      </c>
      <c r="D1326" s="39">
        <v>44376</v>
      </c>
      <c r="E1326" s="41">
        <v>0.54166666666666663</v>
      </c>
      <c r="F1326" s="39">
        <v>44322</v>
      </c>
      <c r="G1326" s="42" t="s">
        <v>9679</v>
      </c>
      <c r="H1326" s="42" t="s">
        <v>229</v>
      </c>
      <c r="I1326" s="79"/>
      <c r="J1326" s="79"/>
      <c r="K1326" s="42" t="s">
        <v>9680</v>
      </c>
      <c r="L1326" s="79"/>
      <c r="M1326" s="79"/>
      <c r="N1326" s="79"/>
      <c r="O1326" s="79"/>
      <c r="P1326" s="108">
        <v>305887</v>
      </c>
      <c r="Q1326" s="42" t="s">
        <v>9883</v>
      </c>
      <c r="R1326" s="42" t="s">
        <v>5447</v>
      </c>
      <c r="S1326" s="42" t="s">
        <v>37</v>
      </c>
      <c r="T1326" s="42" t="s">
        <v>8629</v>
      </c>
      <c r="U1326" s="9" t="s">
        <v>4300</v>
      </c>
      <c r="V1326" s="9" t="s">
        <v>9201</v>
      </c>
      <c r="W1326" s="42" t="s">
        <v>8629</v>
      </c>
      <c r="X1326" s="9">
        <v>456</v>
      </c>
      <c r="Y1326" s="9">
        <v>145</v>
      </c>
      <c r="Z1326" s="90" t="s">
        <v>9884</v>
      </c>
      <c r="AA1326" s="9" t="s">
        <v>42</v>
      </c>
      <c r="AB1326" s="9" t="s">
        <v>43</v>
      </c>
      <c r="AC1326" s="10" t="s">
        <v>5447</v>
      </c>
      <c r="AD1326" s="9" t="s">
        <v>9885</v>
      </c>
      <c r="AE1326" s="9" t="s">
        <v>9886</v>
      </c>
      <c r="AF1326" s="9" t="s">
        <v>302</v>
      </c>
      <c r="AG1326" s="9" t="s">
        <v>21867</v>
      </c>
      <c r="AH1326" s="9"/>
      <c r="AI1326" s="9"/>
      <c r="AJ1326" s="9"/>
      <c r="AK1326" s="9" t="s">
        <v>9887</v>
      </c>
      <c r="AL1326" s="9" t="s">
        <v>9888</v>
      </c>
      <c r="AM1326" s="9" t="s">
        <v>9889</v>
      </c>
      <c r="AN1326" s="9" t="s">
        <v>43</v>
      </c>
      <c r="AO1326" s="9" t="s">
        <v>43</v>
      </c>
      <c r="AP1326" s="9" t="s">
        <v>9890</v>
      </c>
    </row>
    <row r="1327" spans="1:42" ht="17.25" customHeight="1" x14ac:dyDescent="0.25">
      <c r="A1327" s="5">
        <v>1326</v>
      </c>
      <c r="B1327" s="39">
        <v>44376</v>
      </c>
      <c r="C1327" s="40">
        <v>0.37013888888888885</v>
      </c>
      <c r="D1327" s="39">
        <v>44376</v>
      </c>
      <c r="E1327" s="41">
        <v>0.4694444444444445</v>
      </c>
      <c r="F1327" s="39" t="s">
        <v>9840</v>
      </c>
      <c r="G1327" s="42" t="s">
        <v>9841</v>
      </c>
      <c r="H1327" s="42" t="s">
        <v>4128</v>
      </c>
      <c r="I1327" s="79"/>
      <c r="J1327" s="79"/>
      <c r="K1327" s="42" t="s">
        <v>74</v>
      </c>
      <c r="L1327" s="79"/>
      <c r="M1327" s="79"/>
      <c r="N1327" s="79"/>
      <c r="O1327" s="79"/>
      <c r="P1327" s="42">
        <v>305367</v>
      </c>
      <c r="Q1327" s="42" t="s">
        <v>9842</v>
      </c>
      <c r="R1327" s="42" t="s">
        <v>44</v>
      </c>
      <c r="S1327" s="42" t="s">
        <v>2753</v>
      </c>
      <c r="T1327" s="42" t="s">
        <v>9843</v>
      </c>
      <c r="U1327" s="9" t="s">
        <v>9844</v>
      </c>
      <c r="V1327" s="9" t="s">
        <v>9844</v>
      </c>
      <c r="W1327" s="9" t="s">
        <v>9845</v>
      </c>
      <c r="X1327" s="9">
        <v>37</v>
      </c>
      <c r="Y1327" s="9">
        <v>21</v>
      </c>
      <c r="Z1327" s="9" t="s">
        <v>9846</v>
      </c>
      <c r="AA1327" s="9" t="s">
        <v>42</v>
      </c>
      <c r="AB1327" s="9" t="s">
        <v>43</v>
      </c>
      <c r="AC1327" s="10" t="s">
        <v>44</v>
      </c>
      <c r="AD1327" s="9" t="s">
        <v>9847</v>
      </c>
      <c r="AE1327" s="9" t="s">
        <v>43</v>
      </c>
      <c r="AF1327" s="9" t="s">
        <v>302</v>
      </c>
      <c r="AG1327" s="9" t="s">
        <v>9848</v>
      </c>
      <c r="AH1327" s="9"/>
      <c r="AI1327" s="9"/>
      <c r="AJ1327" s="9"/>
      <c r="AK1327" s="9" t="s">
        <v>8565</v>
      </c>
      <c r="AL1327" s="9"/>
      <c r="AM1327" s="9" t="s">
        <v>7585</v>
      </c>
      <c r="AN1327" s="9" t="s">
        <v>43</v>
      </c>
      <c r="AO1327" s="9" t="s">
        <v>43</v>
      </c>
      <c r="AP1327" s="9" t="s">
        <v>9849</v>
      </c>
    </row>
    <row r="1328" spans="1:42" ht="17.25" customHeight="1" x14ac:dyDescent="0.25">
      <c r="A1328" s="5">
        <v>1327</v>
      </c>
      <c r="B1328" s="39">
        <v>44376</v>
      </c>
      <c r="C1328" s="40">
        <v>0.10416666666666667</v>
      </c>
      <c r="D1328" s="39">
        <v>44376</v>
      </c>
      <c r="E1328" s="41">
        <v>0.125</v>
      </c>
      <c r="F1328" s="39" t="s">
        <v>37</v>
      </c>
      <c r="G1328" s="42" t="s">
        <v>9830</v>
      </c>
      <c r="H1328" s="42" t="s">
        <v>101</v>
      </c>
      <c r="I1328" s="79"/>
      <c r="J1328" s="79"/>
      <c r="K1328" s="42" t="s">
        <v>43</v>
      </c>
      <c r="L1328" s="79"/>
      <c r="M1328" s="79"/>
      <c r="N1328" s="79"/>
      <c r="O1328" s="79"/>
      <c r="P1328" s="42">
        <v>305089</v>
      </c>
      <c r="Q1328" s="42" t="s">
        <v>5025</v>
      </c>
      <c r="R1328" s="42" t="s">
        <v>5025</v>
      </c>
      <c r="S1328" s="42" t="s">
        <v>37</v>
      </c>
      <c r="T1328" s="42" t="s">
        <v>37</v>
      </c>
      <c r="U1328" s="9" t="s">
        <v>43</v>
      </c>
      <c r="V1328" s="9" t="s">
        <v>43</v>
      </c>
      <c r="W1328" s="9" t="s">
        <v>43</v>
      </c>
      <c r="X1328" s="9">
        <v>0</v>
      </c>
      <c r="Y1328" s="9">
        <v>0</v>
      </c>
      <c r="Z1328" s="9"/>
      <c r="AA1328" s="9" t="s">
        <v>70</v>
      </c>
      <c r="AB1328" s="9" t="s">
        <v>43</v>
      </c>
      <c r="AC1328" s="10" t="s">
        <v>43</v>
      </c>
      <c r="AD1328" s="9" t="s">
        <v>43</v>
      </c>
      <c r="AE1328" s="9" t="s">
        <v>43</v>
      </c>
      <c r="AF1328" s="9" t="s">
        <v>43</v>
      </c>
      <c r="AG1328" s="9" t="s">
        <v>43</v>
      </c>
      <c r="AH1328" s="9"/>
      <c r="AI1328" s="9"/>
      <c r="AJ1328" s="9"/>
      <c r="AK1328" s="9" t="s">
        <v>43</v>
      </c>
      <c r="AL1328" s="9" t="s">
        <v>43</v>
      </c>
      <c r="AM1328" s="9" t="s">
        <v>43</v>
      </c>
      <c r="AN1328" s="9" t="s">
        <v>43</v>
      </c>
      <c r="AO1328" s="9" t="s">
        <v>43</v>
      </c>
      <c r="AP1328" s="9" t="s">
        <v>43</v>
      </c>
    </row>
    <row r="1329" spans="1:42" ht="17.25" customHeight="1" x14ac:dyDescent="0.25">
      <c r="A1329" s="5">
        <v>1328</v>
      </c>
      <c r="B1329" s="39">
        <v>44376</v>
      </c>
      <c r="C1329" s="40">
        <v>0.47916666666666669</v>
      </c>
      <c r="D1329" s="39">
        <v>44376</v>
      </c>
      <c r="E1329" s="41">
        <v>0.5</v>
      </c>
      <c r="F1329" s="39">
        <v>44374</v>
      </c>
      <c r="G1329" s="39" t="s">
        <v>9850</v>
      </c>
      <c r="H1329" s="42" t="s">
        <v>4128</v>
      </c>
      <c r="I1329" s="79"/>
      <c r="J1329" s="79"/>
      <c r="K1329" s="42" t="s">
        <v>9495</v>
      </c>
      <c r="L1329" s="79"/>
      <c r="M1329" s="79"/>
      <c r="N1329" s="79"/>
      <c r="O1329" s="79"/>
      <c r="P1329" s="42">
        <v>305611</v>
      </c>
      <c r="Q1329" s="42" t="s">
        <v>9851</v>
      </c>
      <c r="R1329" s="42" t="s">
        <v>9852</v>
      </c>
      <c r="S1329" s="42" t="s">
        <v>779</v>
      </c>
      <c r="T1329" s="42" t="s">
        <v>9853</v>
      </c>
      <c r="U1329" s="9" t="s">
        <v>9854</v>
      </c>
      <c r="V1329" s="9" t="s">
        <v>9855</v>
      </c>
      <c r="W1329" s="9" t="s">
        <v>2989</v>
      </c>
      <c r="X1329" s="9">
        <v>8</v>
      </c>
      <c r="Y1329" s="9">
        <v>0</v>
      </c>
      <c r="Z1329" s="9" t="s">
        <v>9856</v>
      </c>
      <c r="AA1329" s="9" t="s">
        <v>90</v>
      </c>
      <c r="AB1329" s="9" t="s">
        <v>43</v>
      </c>
      <c r="AC1329" s="10" t="s">
        <v>9857</v>
      </c>
      <c r="AD1329" s="9" t="s">
        <v>9858</v>
      </c>
      <c r="AE1329" s="9" t="s">
        <v>43</v>
      </c>
      <c r="AF1329" s="9" t="s">
        <v>43</v>
      </c>
      <c r="AG1329" s="9" t="s">
        <v>43</v>
      </c>
      <c r="AH1329" s="9"/>
      <c r="AI1329" s="9"/>
      <c r="AJ1329" s="9"/>
      <c r="AK1329" s="9" t="s">
        <v>43</v>
      </c>
      <c r="AL1329" s="9" t="s">
        <v>43</v>
      </c>
      <c r="AM1329" s="9" t="s">
        <v>43</v>
      </c>
      <c r="AN1329" s="9" t="s">
        <v>43</v>
      </c>
      <c r="AO1329" s="9" t="s">
        <v>43</v>
      </c>
      <c r="AP1329" s="9" t="s">
        <v>43</v>
      </c>
    </row>
    <row r="1330" spans="1:42" ht="17.25" customHeight="1" x14ac:dyDescent="0.25">
      <c r="A1330" s="5">
        <v>1329</v>
      </c>
      <c r="B1330" s="39">
        <v>44376</v>
      </c>
      <c r="C1330" s="40">
        <v>0.50347222222222221</v>
      </c>
      <c r="D1330" s="39">
        <v>44376</v>
      </c>
      <c r="E1330" s="41">
        <v>0.54166666666666663</v>
      </c>
      <c r="F1330" s="39">
        <v>44356</v>
      </c>
      <c r="G1330" s="42" t="s">
        <v>9859</v>
      </c>
      <c r="H1330" s="42" t="s">
        <v>4128</v>
      </c>
      <c r="I1330" s="79"/>
      <c r="J1330" s="79"/>
      <c r="K1330" s="42" t="s">
        <v>9495</v>
      </c>
      <c r="L1330" s="79"/>
      <c r="M1330" s="79"/>
      <c r="N1330" s="79"/>
      <c r="O1330" s="79"/>
      <c r="P1330" s="42">
        <v>305714</v>
      </c>
      <c r="Q1330" s="42" t="s">
        <v>9860</v>
      </c>
      <c r="R1330" s="42" t="s">
        <v>6473</v>
      </c>
      <c r="S1330" s="42" t="s">
        <v>779</v>
      </c>
      <c r="T1330" s="42" t="s">
        <v>9853</v>
      </c>
      <c r="U1330" s="9" t="s">
        <v>9854</v>
      </c>
      <c r="V1330" s="9" t="s">
        <v>9855</v>
      </c>
      <c r="W1330" s="9" t="s">
        <v>2989</v>
      </c>
      <c r="X1330" s="9">
        <v>8</v>
      </c>
      <c r="Y1330" s="9">
        <v>3</v>
      </c>
      <c r="Z1330" s="9" t="s">
        <v>9861</v>
      </c>
      <c r="AA1330" s="9" t="s">
        <v>42</v>
      </c>
      <c r="AB1330" s="9" t="s">
        <v>43</v>
      </c>
      <c r="AC1330" s="10" t="s">
        <v>6473</v>
      </c>
      <c r="AD1330" s="9" t="s">
        <v>9862</v>
      </c>
      <c r="AE1330" s="9" t="s">
        <v>43</v>
      </c>
      <c r="AF1330" s="9" t="s">
        <v>43</v>
      </c>
      <c r="AG1330" s="9" t="s">
        <v>43</v>
      </c>
      <c r="AH1330" s="9"/>
      <c r="AI1330" s="9"/>
      <c r="AJ1330" s="9"/>
      <c r="AK1330" s="9" t="s">
        <v>9838</v>
      </c>
      <c r="AL1330" s="9" t="s">
        <v>9599</v>
      </c>
      <c r="AM1330" s="9" t="s">
        <v>9863</v>
      </c>
      <c r="AN1330" s="9" t="s">
        <v>43</v>
      </c>
      <c r="AO1330" s="9" t="s">
        <v>43</v>
      </c>
      <c r="AP1330" s="9" t="s">
        <v>9864</v>
      </c>
    </row>
    <row r="1331" spans="1:42" ht="17.25" customHeight="1" x14ac:dyDescent="0.25">
      <c r="A1331" s="5">
        <v>1330</v>
      </c>
      <c r="B1331" s="39">
        <v>44376</v>
      </c>
      <c r="C1331" s="40">
        <v>0.49305555555555558</v>
      </c>
      <c r="D1331" s="39">
        <v>44376</v>
      </c>
      <c r="E1331" s="41">
        <v>0.55555555555555558</v>
      </c>
      <c r="F1331" s="39">
        <v>44375</v>
      </c>
      <c r="G1331" s="42" t="s">
        <v>9865</v>
      </c>
      <c r="H1331" s="42" t="s">
        <v>4128</v>
      </c>
      <c r="I1331" s="79"/>
      <c r="J1331" s="79"/>
      <c r="K1331" s="42" t="s">
        <v>253</v>
      </c>
      <c r="L1331" s="79"/>
      <c r="M1331" s="79"/>
      <c r="N1331" s="79"/>
      <c r="O1331" s="79"/>
      <c r="P1331" s="107">
        <v>305831</v>
      </c>
      <c r="Q1331" s="42" t="s">
        <v>9866</v>
      </c>
      <c r="R1331" s="42" t="s">
        <v>290</v>
      </c>
      <c r="S1331" s="42" t="s">
        <v>7707</v>
      </c>
      <c r="T1331" s="42" t="s">
        <v>9867</v>
      </c>
      <c r="U1331" s="9" t="s">
        <v>9868</v>
      </c>
      <c r="V1331" s="9" t="s">
        <v>9869</v>
      </c>
      <c r="W1331" s="9" t="s">
        <v>9870</v>
      </c>
      <c r="X1331" s="9">
        <v>5</v>
      </c>
      <c r="Y1331" s="9">
        <v>0</v>
      </c>
      <c r="Z1331" s="9" t="s">
        <v>9871</v>
      </c>
      <c r="AA1331" s="9" t="s">
        <v>90</v>
      </c>
      <c r="AB1331" s="9" t="s">
        <v>43</v>
      </c>
      <c r="AC1331" s="10" t="s">
        <v>290</v>
      </c>
      <c r="AD1331" s="9" t="s">
        <v>9872</v>
      </c>
      <c r="AE1331" s="9" t="s">
        <v>43</v>
      </c>
      <c r="AF1331" s="9" t="s">
        <v>43</v>
      </c>
      <c r="AG1331" s="9" t="s">
        <v>43</v>
      </c>
      <c r="AH1331" s="9"/>
      <c r="AI1331" s="9"/>
      <c r="AJ1331" s="9"/>
      <c r="AK1331" s="9" t="s">
        <v>43</v>
      </c>
      <c r="AL1331" s="9" t="s">
        <v>43</v>
      </c>
      <c r="AM1331" s="9" t="s">
        <v>43</v>
      </c>
      <c r="AN1331" s="9" t="s">
        <v>43</v>
      </c>
      <c r="AO1331" s="9" t="s">
        <v>43</v>
      </c>
      <c r="AP1331" s="9" t="s">
        <v>43</v>
      </c>
    </row>
    <row r="1332" spans="1:42" ht="17.25" customHeight="1" x14ac:dyDescent="0.25">
      <c r="A1332" s="5">
        <v>1331</v>
      </c>
      <c r="B1332" s="39">
        <v>44376</v>
      </c>
      <c r="C1332" s="40">
        <v>0.58680555555555558</v>
      </c>
      <c r="D1332" s="39">
        <v>44376</v>
      </c>
      <c r="E1332" s="41">
        <v>0.69791666666666663</v>
      </c>
      <c r="F1332" s="39">
        <v>44374</v>
      </c>
      <c r="G1332" s="42" t="s">
        <v>9873</v>
      </c>
      <c r="H1332" s="42" t="s">
        <v>4128</v>
      </c>
      <c r="I1332" s="79"/>
      <c r="J1332" s="79"/>
      <c r="K1332" s="42" t="s">
        <v>148</v>
      </c>
      <c r="L1332" s="79"/>
      <c r="M1332" s="79"/>
      <c r="N1332" s="79"/>
      <c r="O1332" s="79"/>
      <c r="P1332" s="42">
        <v>305994</v>
      </c>
      <c r="Q1332" s="42" t="s">
        <v>9874</v>
      </c>
      <c r="R1332" s="42" t="s">
        <v>9875</v>
      </c>
      <c r="S1332" s="42" t="s">
        <v>37</v>
      </c>
      <c r="T1332" s="42" t="s">
        <v>9876</v>
      </c>
      <c r="U1332" s="9" t="s">
        <v>9877</v>
      </c>
      <c r="V1332" s="9" t="s">
        <v>9877</v>
      </c>
      <c r="W1332" s="9" t="s">
        <v>9878</v>
      </c>
      <c r="X1332" s="9">
        <v>38</v>
      </c>
      <c r="Y1332" s="9">
        <v>10</v>
      </c>
      <c r="Z1332" s="9" t="s">
        <v>9879</v>
      </c>
      <c r="AA1332" s="9" t="s">
        <v>42</v>
      </c>
      <c r="AB1332" s="9" t="s">
        <v>43</v>
      </c>
      <c r="AC1332" s="10" t="s">
        <v>6473</v>
      </c>
      <c r="AD1332" s="9" t="s">
        <v>9880</v>
      </c>
      <c r="AE1332" s="9" t="s">
        <v>43</v>
      </c>
      <c r="AF1332" s="9" t="s">
        <v>43</v>
      </c>
      <c r="AG1332" s="9" t="s">
        <v>43</v>
      </c>
      <c r="AH1332" s="9"/>
      <c r="AI1332" s="9"/>
      <c r="AJ1332" s="9"/>
      <c r="AK1332" s="9" t="s">
        <v>7583</v>
      </c>
      <c r="AL1332" s="9" t="s">
        <v>9881</v>
      </c>
      <c r="AM1332" s="9" t="s">
        <v>7585</v>
      </c>
      <c r="AN1332" s="9" t="s">
        <v>43</v>
      </c>
      <c r="AO1332" s="9" t="s">
        <v>43</v>
      </c>
      <c r="AP1332" s="9" t="s">
        <v>9882</v>
      </c>
    </row>
    <row r="1333" spans="1:42" ht="17.25" customHeight="1" x14ac:dyDescent="0.25">
      <c r="A1333" s="5">
        <v>1332</v>
      </c>
      <c r="B1333" s="39">
        <v>44377</v>
      </c>
      <c r="C1333" s="40">
        <v>0.375</v>
      </c>
      <c r="D1333" s="39">
        <v>44377</v>
      </c>
      <c r="E1333" s="41">
        <v>0.42569444444444443</v>
      </c>
      <c r="F1333" s="39">
        <v>44371</v>
      </c>
      <c r="G1333" s="42" t="s">
        <v>9934</v>
      </c>
      <c r="H1333" s="42" t="s">
        <v>61</v>
      </c>
      <c r="I1333" s="79"/>
      <c r="J1333" s="79"/>
      <c r="K1333" s="42" t="s">
        <v>279</v>
      </c>
      <c r="L1333" s="79"/>
      <c r="M1333" s="79"/>
      <c r="N1333" s="79"/>
      <c r="O1333" s="79"/>
      <c r="P1333" s="107">
        <v>307268</v>
      </c>
      <c r="Q1333" s="42" t="s">
        <v>9935</v>
      </c>
      <c r="R1333" s="42" t="s">
        <v>5396</v>
      </c>
      <c r="S1333" s="42" t="s">
        <v>37</v>
      </c>
      <c r="T1333" s="42" t="s">
        <v>1059</v>
      </c>
      <c r="U1333" s="9" t="s">
        <v>9936</v>
      </c>
      <c r="V1333" s="9" t="s">
        <v>9937</v>
      </c>
      <c r="W1333" s="9" t="s">
        <v>9938</v>
      </c>
      <c r="X1333" s="9">
        <v>3</v>
      </c>
      <c r="Y1333" s="9">
        <v>0</v>
      </c>
      <c r="Z1333" s="9" t="s">
        <v>9939</v>
      </c>
      <c r="AA1333" s="9" t="s">
        <v>90</v>
      </c>
      <c r="AB1333" s="9" t="s">
        <v>43</v>
      </c>
      <c r="AC1333" s="10" t="s">
        <v>1454</v>
      </c>
      <c r="AD1333" s="9" t="s">
        <v>9940</v>
      </c>
      <c r="AE1333" s="9" t="s">
        <v>43</v>
      </c>
      <c r="AF1333" s="9" t="s">
        <v>43</v>
      </c>
      <c r="AG1333" s="9" t="s">
        <v>9941</v>
      </c>
      <c r="AH1333" s="9"/>
      <c r="AI1333" s="9"/>
      <c r="AJ1333" s="9"/>
      <c r="AK1333" s="9" t="s">
        <v>8565</v>
      </c>
      <c r="AL1333" s="9" t="s">
        <v>8566</v>
      </c>
      <c r="AM1333" s="9" t="s">
        <v>7585</v>
      </c>
      <c r="AN1333" s="9" t="s">
        <v>43</v>
      </c>
      <c r="AO1333" s="9" t="s">
        <v>43</v>
      </c>
      <c r="AP1333" s="9" t="s">
        <v>43</v>
      </c>
    </row>
    <row r="1334" spans="1:42" ht="17.25" customHeight="1" x14ac:dyDescent="0.25">
      <c r="A1334" s="5">
        <v>1333</v>
      </c>
      <c r="B1334" s="39">
        <v>44377</v>
      </c>
      <c r="C1334" s="40">
        <v>0.52430555555555558</v>
      </c>
      <c r="D1334" s="39">
        <v>44377</v>
      </c>
      <c r="E1334" s="41">
        <v>0.55208333333333337</v>
      </c>
      <c r="F1334" s="39">
        <v>44374</v>
      </c>
      <c r="G1334" s="42" t="s">
        <v>9873</v>
      </c>
      <c r="H1334" s="42" t="s">
        <v>359</v>
      </c>
      <c r="I1334" s="79"/>
      <c r="J1334" s="79"/>
      <c r="K1334" s="42" t="s">
        <v>140</v>
      </c>
      <c r="L1334" s="79"/>
      <c r="M1334" s="79"/>
      <c r="N1334" s="79"/>
      <c r="O1334" s="79"/>
      <c r="P1334" s="42">
        <v>307659</v>
      </c>
      <c r="Q1334" s="42" t="s">
        <v>9949</v>
      </c>
      <c r="R1334" s="42" t="s">
        <v>9950</v>
      </c>
      <c r="S1334" s="42" t="s">
        <v>37</v>
      </c>
      <c r="T1334" s="42" t="s">
        <v>9951</v>
      </c>
      <c r="U1334" s="9" t="s">
        <v>9952</v>
      </c>
      <c r="V1334" s="9" t="s">
        <v>9952</v>
      </c>
      <c r="W1334" s="9" t="s">
        <v>9953</v>
      </c>
      <c r="X1334" s="9">
        <v>88</v>
      </c>
      <c r="Y1334" s="9">
        <v>52</v>
      </c>
      <c r="Z1334" s="9" t="s">
        <v>9954</v>
      </c>
      <c r="AA1334" s="9" t="s">
        <v>42</v>
      </c>
      <c r="AB1334" s="9" t="s">
        <v>43</v>
      </c>
      <c r="AC1334" s="10" t="s">
        <v>233</v>
      </c>
      <c r="AD1334" s="9" t="s">
        <v>9880</v>
      </c>
      <c r="AE1334" s="9" t="s">
        <v>43</v>
      </c>
      <c r="AF1334" s="9" t="s">
        <v>302</v>
      </c>
      <c r="AG1334" s="9" t="s">
        <v>9955</v>
      </c>
      <c r="AH1334" s="9"/>
      <c r="AI1334" s="9"/>
      <c r="AJ1334" s="9"/>
      <c r="AK1334" s="9" t="s">
        <v>7583</v>
      </c>
      <c r="AL1334" s="9" t="s">
        <v>7584</v>
      </c>
      <c r="AM1334" s="9" t="s">
        <v>7585</v>
      </c>
      <c r="AN1334" s="9" t="s">
        <v>43</v>
      </c>
      <c r="AO1334" s="9" t="s">
        <v>43</v>
      </c>
      <c r="AP1334" s="9" t="s">
        <v>9956</v>
      </c>
    </row>
    <row r="1335" spans="1:42" ht="17.25" customHeight="1" x14ac:dyDescent="0.25">
      <c r="A1335" s="5">
        <v>1334</v>
      </c>
      <c r="B1335" s="39">
        <v>44377</v>
      </c>
      <c r="C1335" s="40">
        <v>0.125</v>
      </c>
      <c r="D1335" s="39">
        <v>44377</v>
      </c>
      <c r="E1335" s="41">
        <v>0.25</v>
      </c>
      <c r="F1335" s="39">
        <v>44371</v>
      </c>
      <c r="G1335" s="42" t="s">
        <v>9912</v>
      </c>
      <c r="H1335" s="42" t="s">
        <v>111</v>
      </c>
      <c r="I1335" s="79"/>
      <c r="J1335" s="79"/>
      <c r="K1335" s="42" t="s">
        <v>112</v>
      </c>
      <c r="L1335" s="79"/>
      <c r="M1335" s="79"/>
      <c r="N1335" s="79"/>
      <c r="O1335" s="79"/>
      <c r="P1335" s="42">
        <v>307091</v>
      </c>
      <c r="Q1335" s="42" t="s">
        <v>9913</v>
      </c>
      <c r="R1335" s="42" t="s">
        <v>9914</v>
      </c>
      <c r="S1335" s="42" t="s">
        <v>9915</v>
      </c>
      <c r="T1335" s="42" t="s">
        <v>9916</v>
      </c>
      <c r="U1335" s="9" t="s">
        <v>9917</v>
      </c>
      <c r="V1335" s="9" t="s">
        <v>9918</v>
      </c>
      <c r="W1335" s="9" t="s">
        <v>9919</v>
      </c>
      <c r="X1335" s="9">
        <v>17</v>
      </c>
      <c r="Y1335" s="9">
        <v>1</v>
      </c>
      <c r="Z1335" s="9" t="s">
        <v>9920</v>
      </c>
      <c r="AA1335" s="9" t="s">
        <v>42</v>
      </c>
      <c r="AB1335" s="9" t="s">
        <v>43</v>
      </c>
      <c r="AC1335" s="10" t="s">
        <v>6473</v>
      </c>
      <c r="AD1335" s="9" t="s">
        <v>9921</v>
      </c>
      <c r="AE1335" s="9" t="s">
        <v>43</v>
      </c>
      <c r="AF1335" s="9" t="s">
        <v>43</v>
      </c>
      <c r="AG1335" s="9" t="s">
        <v>43</v>
      </c>
      <c r="AH1335" s="9"/>
      <c r="AI1335" s="9"/>
      <c r="AJ1335" s="9"/>
      <c r="AK1335" s="9" t="s">
        <v>43</v>
      </c>
      <c r="AL1335" s="9" t="s">
        <v>43</v>
      </c>
      <c r="AM1335" s="9" t="s">
        <v>43</v>
      </c>
      <c r="AN1335" s="9" t="s">
        <v>43</v>
      </c>
      <c r="AO1335" s="9" t="s">
        <v>43</v>
      </c>
      <c r="AP1335" s="9" t="s">
        <v>9922</v>
      </c>
    </row>
    <row r="1336" spans="1:42" ht="17.25" customHeight="1" x14ac:dyDescent="0.25">
      <c r="A1336" s="5">
        <v>1335</v>
      </c>
      <c r="B1336" s="39">
        <v>44377</v>
      </c>
      <c r="C1336" s="40">
        <v>0.20833333333333334</v>
      </c>
      <c r="D1336" s="39">
        <v>44377</v>
      </c>
      <c r="E1336" s="41">
        <v>0.29166666666666669</v>
      </c>
      <c r="F1336" s="39">
        <v>44377</v>
      </c>
      <c r="G1336" s="39" t="s">
        <v>9923</v>
      </c>
      <c r="H1336" s="42" t="s">
        <v>111</v>
      </c>
      <c r="I1336" s="79"/>
      <c r="J1336" s="79"/>
      <c r="K1336" s="42" t="s">
        <v>111</v>
      </c>
      <c r="L1336" s="79"/>
      <c r="M1336" s="79"/>
      <c r="N1336" s="79"/>
      <c r="O1336" s="79"/>
      <c r="P1336" s="42">
        <v>307150</v>
      </c>
      <c r="Q1336" s="42" t="s">
        <v>9924</v>
      </c>
      <c r="R1336" s="42" t="s">
        <v>2535</v>
      </c>
      <c r="S1336" s="42" t="s">
        <v>37</v>
      </c>
      <c r="T1336" s="42" t="s">
        <v>9925</v>
      </c>
      <c r="U1336" s="9" t="s">
        <v>9926</v>
      </c>
      <c r="V1336" s="9" t="s">
        <v>9927</v>
      </c>
      <c r="W1336" s="9" t="s">
        <v>9928</v>
      </c>
      <c r="X1336" s="9">
        <v>23</v>
      </c>
      <c r="Y1336" s="9">
        <v>11</v>
      </c>
      <c r="Z1336" s="9" t="s">
        <v>9929</v>
      </c>
      <c r="AA1336" s="9" t="s">
        <v>42</v>
      </c>
      <c r="AB1336" s="9" t="s">
        <v>43</v>
      </c>
      <c r="AC1336" s="10" t="s">
        <v>290</v>
      </c>
      <c r="AD1336" s="9" t="s">
        <v>9930</v>
      </c>
      <c r="AE1336" s="9" t="s">
        <v>43</v>
      </c>
      <c r="AF1336" s="9" t="s">
        <v>43</v>
      </c>
      <c r="AG1336" s="9" t="s">
        <v>43</v>
      </c>
      <c r="AH1336" s="9"/>
      <c r="AI1336" s="9"/>
      <c r="AJ1336" s="9"/>
      <c r="AK1336" s="9" t="s">
        <v>9931</v>
      </c>
      <c r="AL1336" s="9" t="s">
        <v>9931</v>
      </c>
      <c r="AM1336" s="9" t="s">
        <v>9932</v>
      </c>
      <c r="AN1336" s="9" t="s">
        <v>43</v>
      </c>
      <c r="AO1336" s="9" t="s">
        <v>43</v>
      </c>
      <c r="AP1336" s="9" t="s">
        <v>9933</v>
      </c>
    </row>
    <row r="1337" spans="1:42" ht="17.25" customHeight="1" x14ac:dyDescent="0.25">
      <c r="A1337" s="5">
        <v>1336</v>
      </c>
      <c r="B1337" s="39">
        <v>44377</v>
      </c>
      <c r="C1337" s="40">
        <v>0.45833333333333331</v>
      </c>
      <c r="D1337" s="39">
        <v>44377</v>
      </c>
      <c r="E1337" s="41">
        <v>0.58333333333333337</v>
      </c>
      <c r="F1337" s="39">
        <v>44350</v>
      </c>
      <c r="G1337" s="42" t="s">
        <v>9942</v>
      </c>
      <c r="H1337" s="42" t="s">
        <v>359</v>
      </c>
      <c r="I1337" s="79"/>
      <c r="J1337" s="79"/>
      <c r="K1337" s="42" t="s">
        <v>279</v>
      </c>
      <c r="L1337" s="79"/>
      <c r="M1337" s="79"/>
      <c r="N1337" s="79"/>
      <c r="O1337" s="79"/>
      <c r="P1337" s="107">
        <v>307476</v>
      </c>
      <c r="Q1337" s="42" t="s">
        <v>9943</v>
      </c>
      <c r="R1337" s="42" t="s">
        <v>44</v>
      </c>
      <c r="S1337" s="42" t="s">
        <v>37</v>
      </c>
      <c r="T1337" s="42" t="s">
        <v>9944</v>
      </c>
      <c r="U1337" s="9" t="s">
        <v>9945</v>
      </c>
      <c r="V1337" s="9" t="s">
        <v>9945</v>
      </c>
      <c r="W1337" s="9" t="s">
        <v>9946</v>
      </c>
      <c r="X1337" s="9">
        <v>27</v>
      </c>
      <c r="Y1337" s="9">
        <v>27</v>
      </c>
      <c r="Z1337" s="9" t="s">
        <v>9947</v>
      </c>
      <c r="AA1337" s="9" t="s">
        <v>42</v>
      </c>
      <c r="AB1337" s="9" t="s">
        <v>43</v>
      </c>
      <c r="AC1337" s="10" t="s">
        <v>71</v>
      </c>
      <c r="AD1337" s="9" t="s">
        <v>9749</v>
      </c>
      <c r="AE1337" s="9" t="s">
        <v>43</v>
      </c>
      <c r="AF1337" s="9" t="s">
        <v>43</v>
      </c>
      <c r="AG1337" s="9" t="s">
        <v>43</v>
      </c>
      <c r="AH1337" s="9"/>
      <c r="AI1337" s="9"/>
      <c r="AJ1337" s="9"/>
      <c r="AK1337" s="9" t="s">
        <v>43</v>
      </c>
      <c r="AL1337" s="9" t="s">
        <v>43</v>
      </c>
      <c r="AM1337" s="9" t="s">
        <v>43</v>
      </c>
      <c r="AN1337" s="9" t="s">
        <v>43</v>
      </c>
      <c r="AO1337" s="9" t="s">
        <v>43</v>
      </c>
      <c r="AP1337" s="9" t="s">
        <v>9948</v>
      </c>
    </row>
    <row r="1338" spans="1:42" ht="17.25" customHeight="1" x14ac:dyDescent="0.25">
      <c r="A1338" s="5">
        <v>1337</v>
      </c>
      <c r="B1338" s="39">
        <v>44377</v>
      </c>
      <c r="C1338" s="40">
        <v>0.5</v>
      </c>
      <c r="D1338" s="39">
        <v>44377</v>
      </c>
      <c r="E1338" s="41">
        <v>0.54999999999999993</v>
      </c>
      <c r="F1338" s="39">
        <v>44337</v>
      </c>
      <c r="G1338" s="42" t="s">
        <v>8637</v>
      </c>
      <c r="H1338" s="42" t="s">
        <v>359</v>
      </c>
      <c r="I1338" s="79"/>
      <c r="J1338" s="79"/>
      <c r="K1338" s="42" t="s">
        <v>548</v>
      </c>
      <c r="L1338" s="79"/>
      <c r="M1338" s="79"/>
      <c r="N1338" s="79"/>
      <c r="O1338" s="79"/>
      <c r="P1338" s="108">
        <v>307633</v>
      </c>
      <c r="Q1338" s="42" t="s">
        <v>9957</v>
      </c>
      <c r="R1338" s="42" t="s">
        <v>9958</v>
      </c>
      <c r="S1338" s="42" t="s">
        <v>37</v>
      </c>
      <c r="T1338" s="42" t="s">
        <v>9959</v>
      </c>
      <c r="U1338" s="9" t="s">
        <v>9960</v>
      </c>
      <c r="V1338" s="9" t="s">
        <v>9960</v>
      </c>
      <c r="W1338" s="9" t="s">
        <v>9961</v>
      </c>
      <c r="X1338" s="9">
        <v>2</v>
      </c>
      <c r="Y1338" s="9">
        <v>1</v>
      </c>
      <c r="Z1338" s="9" t="s">
        <v>9962</v>
      </c>
      <c r="AA1338" s="9" t="s">
        <v>42</v>
      </c>
      <c r="AB1338" s="9" t="s">
        <v>43</v>
      </c>
      <c r="AC1338" s="10" t="s">
        <v>9158</v>
      </c>
      <c r="AD1338" s="9" t="s">
        <v>9963</v>
      </c>
      <c r="AE1338" s="9" t="s">
        <v>43</v>
      </c>
      <c r="AF1338" s="9" t="s">
        <v>43</v>
      </c>
      <c r="AG1338" s="9" t="s">
        <v>43</v>
      </c>
      <c r="AH1338" s="9"/>
      <c r="AI1338" s="9"/>
      <c r="AJ1338" s="9"/>
      <c r="AK1338" s="9" t="s">
        <v>43</v>
      </c>
      <c r="AL1338" s="9" t="s">
        <v>43</v>
      </c>
      <c r="AM1338" s="9" t="s">
        <v>43</v>
      </c>
      <c r="AN1338" s="9" t="s">
        <v>43</v>
      </c>
      <c r="AO1338" s="9" t="s">
        <v>43</v>
      </c>
      <c r="AP1338" s="9" t="s">
        <v>9964</v>
      </c>
    </row>
    <row r="1339" spans="1:42" ht="17.25" customHeight="1" x14ac:dyDescent="0.25">
      <c r="A1339" s="5">
        <v>1338</v>
      </c>
      <c r="B1339" s="39">
        <v>44377</v>
      </c>
      <c r="C1339" s="40">
        <v>0.83333333333333337</v>
      </c>
      <c r="D1339" s="39">
        <v>44377</v>
      </c>
      <c r="E1339" s="41">
        <v>0.95833333333333337</v>
      </c>
      <c r="F1339" s="39">
        <v>44371</v>
      </c>
      <c r="G1339" s="42" t="s">
        <v>9965</v>
      </c>
      <c r="H1339" s="42" t="s">
        <v>33</v>
      </c>
      <c r="I1339" s="79"/>
      <c r="J1339" s="79"/>
      <c r="K1339" s="42" t="s">
        <v>9966</v>
      </c>
      <c r="L1339" s="79"/>
      <c r="M1339" s="79"/>
      <c r="N1339" s="79"/>
      <c r="O1339" s="79"/>
      <c r="P1339" s="42">
        <v>308582</v>
      </c>
      <c r="Q1339" s="42">
        <v>295203</v>
      </c>
      <c r="R1339" s="42" t="s">
        <v>9967</v>
      </c>
      <c r="S1339" s="42" t="s">
        <v>9968</v>
      </c>
      <c r="T1339" s="42" t="s">
        <v>9951</v>
      </c>
      <c r="U1339" s="9" t="s">
        <v>9969</v>
      </c>
      <c r="V1339" s="9" t="s">
        <v>9970</v>
      </c>
      <c r="W1339" s="9" t="s">
        <v>9971</v>
      </c>
      <c r="X1339" s="9">
        <v>22</v>
      </c>
      <c r="Y1339" s="9">
        <v>11</v>
      </c>
      <c r="Z1339" s="9" t="s">
        <v>9972</v>
      </c>
      <c r="AA1339" s="9" t="s">
        <v>42</v>
      </c>
      <c r="AB1339" s="9" t="s">
        <v>43</v>
      </c>
      <c r="AC1339" s="10" t="s">
        <v>783</v>
      </c>
      <c r="AD1339" s="9" t="s">
        <v>9973</v>
      </c>
      <c r="AE1339" s="9" t="s">
        <v>43</v>
      </c>
      <c r="AF1339" s="9" t="s">
        <v>43</v>
      </c>
      <c r="AG1339" s="9" t="s">
        <v>43</v>
      </c>
      <c r="AH1339" s="9"/>
      <c r="AI1339" s="9"/>
      <c r="AJ1339" s="9"/>
      <c r="AK1339" s="9" t="s">
        <v>8565</v>
      </c>
      <c r="AL1339" s="9" t="s">
        <v>9974</v>
      </c>
      <c r="AM1339" s="9" t="s">
        <v>9975</v>
      </c>
      <c r="AN1339" s="9" t="s">
        <v>43</v>
      </c>
      <c r="AO1339" s="9" t="s">
        <v>43</v>
      </c>
      <c r="AP1339" s="9" t="s">
        <v>9976</v>
      </c>
    </row>
    <row r="1340" spans="1:42" ht="17.25" customHeight="1" x14ac:dyDescent="0.25">
      <c r="A1340" s="5">
        <v>1339</v>
      </c>
      <c r="B1340" s="6">
        <v>44378</v>
      </c>
      <c r="C1340" s="40">
        <v>0.25</v>
      </c>
      <c r="D1340" s="6">
        <v>44378</v>
      </c>
      <c r="E1340" s="40">
        <v>0.29166666666666669</v>
      </c>
      <c r="F1340" s="39">
        <v>44377</v>
      </c>
      <c r="G1340" s="42" t="s">
        <v>9995</v>
      </c>
      <c r="H1340" s="9" t="s">
        <v>33</v>
      </c>
      <c r="I1340" s="79"/>
      <c r="J1340" s="79"/>
      <c r="K1340" s="42" t="s">
        <v>33</v>
      </c>
      <c r="L1340" s="79"/>
      <c r="M1340" s="79"/>
      <c r="N1340" s="79"/>
      <c r="O1340" s="79"/>
      <c r="P1340" s="12">
        <v>309065</v>
      </c>
      <c r="Q1340" s="42" t="s">
        <v>9996</v>
      </c>
      <c r="R1340" s="42" t="s">
        <v>9997</v>
      </c>
      <c r="S1340" s="42" t="s">
        <v>9998</v>
      </c>
      <c r="T1340" s="12" t="s">
        <v>9999</v>
      </c>
      <c r="U1340" s="9" t="s">
        <v>10000</v>
      </c>
      <c r="V1340" s="9" t="s">
        <v>10000</v>
      </c>
      <c r="W1340" s="9" t="s">
        <v>10001</v>
      </c>
      <c r="X1340" s="9">
        <v>80</v>
      </c>
      <c r="Y1340" s="9">
        <v>48</v>
      </c>
      <c r="Z1340" s="9" t="s">
        <v>10002</v>
      </c>
      <c r="AA1340" s="9" t="s">
        <v>42</v>
      </c>
      <c r="AB1340" s="9" t="s">
        <v>302</v>
      </c>
      <c r="AC1340" s="10" t="s">
        <v>10003</v>
      </c>
      <c r="AD1340" s="9" t="s">
        <v>10004</v>
      </c>
      <c r="AE1340" s="9" t="s">
        <v>43</v>
      </c>
      <c r="AF1340" s="9" t="s">
        <v>43</v>
      </c>
      <c r="AG1340" s="9" t="s">
        <v>10005</v>
      </c>
      <c r="AH1340" s="9"/>
      <c r="AI1340" s="9"/>
      <c r="AJ1340" s="9"/>
      <c r="AK1340" s="9" t="s">
        <v>43</v>
      </c>
      <c r="AL1340" s="9" t="s">
        <v>43</v>
      </c>
      <c r="AM1340" s="9" t="s">
        <v>43</v>
      </c>
      <c r="AN1340" s="9" t="s">
        <v>43</v>
      </c>
      <c r="AO1340" s="9" t="s">
        <v>43</v>
      </c>
      <c r="AP1340" s="9" t="s">
        <v>10006</v>
      </c>
    </row>
    <row r="1341" spans="1:42" ht="17.25" customHeight="1" x14ac:dyDescent="0.25">
      <c r="A1341" s="5">
        <v>1340</v>
      </c>
      <c r="B1341" s="39">
        <v>44378</v>
      </c>
      <c r="C1341" s="40">
        <v>0.73611111111111116</v>
      </c>
      <c r="D1341" s="39">
        <v>44378</v>
      </c>
      <c r="E1341" s="40">
        <v>0.84722222222222221</v>
      </c>
      <c r="F1341" s="19">
        <v>44376</v>
      </c>
      <c r="G1341" s="22" t="s">
        <v>10021</v>
      </c>
      <c r="H1341" s="42" t="s">
        <v>61</v>
      </c>
      <c r="I1341" s="79"/>
      <c r="J1341" s="79"/>
      <c r="K1341" s="42" t="s">
        <v>148</v>
      </c>
      <c r="L1341" s="79"/>
      <c r="M1341" s="79"/>
      <c r="N1341" s="79"/>
      <c r="O1341" s="79"/>
      <c r="P1341" s="12">
        <v>310164</v>
      </c>
      <c r="Q1341" s="12" t="s">
        <v>10022</v>
      </c>
      <c r="R1341" s="42" t="s">
        <v>10023</v>
      </c>
      <c r="S1341" s="12" t="s">
        <v>37</v>
      </c>
      <c r="T1341" s="12" t="s">
        <v>10024</v>
      </c>
      <c r="U1341" s="9" t="s">
        <v>10025</v>
      </c>
      <c r="V1341" s="9" t="s">
        <v>438</v>
      </c>
      <c r="W1341" s="9" t="s">
        <v>10026</v>
      </c>
      <c r="X1341" s="9">
        <v>26</v>
      </c>
      <c r="Y1341" s="9">
        <v>17</v>
      </c>
      <c r="Z1341" s="9" t="s">
        <v>10027</v>
      </c>
      <c r="AA1341" s="9" t="s">
        <v>42</v>
      </c>
      <c r="AB1341" s="9" t="s">
        <v>43</v>
      </c>
      <c r="AC1341" s="10" t="s">
        <v>1895</v>
      </c>
      <c r="AD1341" s="9" t="s">
        <v>10028</v>
      </c>
      <c r="AE1341" s="9" t="s">
        <v>43</v>
      </c>
      <c r="AF1341" s="9" t="s">
        <v>43</v>
      </c>
      <c r="AG1341" s="9" t="s">
        <v>10029</v>
      </c>
      <c r="AH1341" s="9"/>
      <c r="AI1341" s="9"/>
      <c r="AJ1341" s="9"/>
      <c r="AK1341" s="9" t="s">
        <v>7583</v>
      </c>
      <c r="AL1341" s="9" t="s">
        <v>10030</v>
      </c>
      <c r="AM1341" s="9" t="s">
        <v>8567</v>
      </c>
      <c r="AN1341" s="9" t="s">
        <v>43</v>
      </c>
      <c r="AO1341" s="9" t="s">
        <v>43</v>
      </c>
      <c r="AP1341" s="9" t="s">
        <v>10031</v>
      </c>
    </row>
    <row r="1342" spans="1:42" ht="17.25" customHeight="1" x14ac:dyDescent="0.25">
      <c r="A1342" s="5">
        <v>1341</v>
      </c>
      <c r="B1342" s="6">
        <v>44378</v>
      </c>
      <c r="C1342" s="7">
        <v>0</v>
      </c>
      <c r="D1342" s="6">
        <v>44378</v>
      </c>
      <c r="E1342" s="7">
        <v>4.1666666666666664E-2</v>
      </c>
      <c r="F1342" s="6">
        <v>44377</v>
      </c>
      <c r="G1342" s="9" t="s">
        <v>9977</v>
      </c>
      <c r="H1342" s="9" t="s">
        <v>33</v>
      </c>
      <c r="I1342" s="79"/>
      <c r="J1342" s="79"/>
      <c r="K1342" s="9" t="s">
        <v>34</v>
      </c>
      <c r="L1342" s="79"/>
      <c r="M1342" s="79"/>
      <c r="N1342" s="79"/>
      <c r="O1342" s="79"/>
      <c r="P1342" s="12">
        <v>308882</v>
      </c>
      <c r="Q1342" s="9" t="s">
        <v>9978</v>
      </c>
      <c r="R1342" s="9" t="s">
        <v>44</v>
      </c>
      <c r="S1342" s="9" t="s">
        <v>196</v>
      </c>
      <c r="T1342" s="12" t="s">
        <v>9979</v>
      </c>
      <c r="U1342" s="9" t="s">
        <v>9980</v>
      </c>
      <c r="V1342" s="9" t="s">
        <v>9980</v>
      </c>
      <c r="W1342" s="9" t="s">
        <v>9981</v>
      </c>
      <c r="X1342" s="9">
        <v>2</v>
      </c>
      <c r="Y1342" s="9">
        <v>2</v>
      </c>
      <c r="Z1342" s="9" t="s">
        <v>9982</v>
      </c>
      <c r="AA1342" s="9" t="s">
        <v>42</v>
      </c>
      <c r="AB1342" s="9" t="s">
        <v>43</v>
      </c>
      <c r="AC1342" s="10" t="s">
        <v>44</v>
      </c>
      <c r="AD1342" s="9" t="s">
        <v>9983</v>
      </c>
      <c r="AE1342" s="9" t="s">
        <v>43</v>
      </c>
      <c r="AF1342" s="9" t="s">
        <v>43</v>
      </c>
      <c r="AG1342" s="9" t="s">
        <v>43</v>
      </c>
      <c r="AH1342" s="9"/>
      <c r="AI1342" s="9"/>
      <c r="AJ1342" s="9"/>
      <c r="AK1342" s="9" t="s">
        <v>43</v>
      </c>
      <c r="AL1342" s="9" t="s">
        <v>43</v>
      </c>
      <c r="AM1342" s="9" t="s">
        <v>43</v>
      </c>
      <c r="AN1342" s="9" t="s">
        <v>43</v>
      </c>
      <c r="AO1342" s="9" t="s">
        <v>43</v>
      </c>
      <c r="AP1342" s="9" t="s">
        <v>9984</v>
      </c>
    </row>
    <row r="1343" spans="1:42" ht="17.25" customHeight="1" x14ac:dyDescent="0.25">
      <c r="A1343" s="5">
        <v>1342</v>
      </c>
      <c r="B1343" s="19">
        <v>44378</v>
      </c>
      <c r="C1343" s="7">
        <v>4.1666666666666664E-2</v>
      </c>
      <c r="D1343" s="19">
        <v>44378</v>
      </c>
      <c r="E1343" s="7">
        <v>0.16666666666666666</v>
      </c>
      <c r="F1343" s="6">
        <v>44377</v>
      </c>
      <c r="G1343" s="9" t="s">
        <v>9985</v>
      </c>
      <c r="H1343" s="9" t="s">
        <v>33</v>
      </c>
      <c r="I1343" s="79"/>
      <c r="J1343" s="79"/>
      <c r="K1343" s="9" t="s">
        <v>34</v>
      </c>
      <c r="L1343" s="79"/>
      <c r="M1343" s="79"/>
      <c r="N1343" s="79"/>
      <c r="O1343" s="79"/>
      <c r="P1343" s="12">
        <v>308899</v>
      </c>
      <c r="Q1343" s="9" t="s">
        <v>9986</v>
      </c>
      <c r="R1343" s="9" t="s">
        <v>9987</v>
      </c>
      <c r="S1343" s="9" t="s">
        <v>43</v>
      </c>
      <c r="T1343" s="12" t="s">
        <v>9988</v>
      </c>
      <c r="U1343" s="9" t="s">
        <v>9989</v>
      </c>
      <c r="V1343" s="9" t="s">
        <v>9990</v>
      </c>
      <c r="W1343" s="9" t="s">
        <v>9991</v>
      </c>
      <c r="X1343" s="9">
        <v>25</v>
      </c>
      <c r="Y1343" s="9">
        <v>17</v>
      </c>
      <c r="Z1343" s="10" t="s">
        <v>9992</v>
      </c>
      <c r="AA1343" s="9" t="s">
        <v>42</v>
      </c>
      <c r="AB1343" s="9" t="s">
        <v>43</v>
      </c>
      <c r="AC1343" s="10" t="s">
        <v>9987</v>
      </c>
      <c r="AD1343" s="9" t="s">
        <v>9993</v>
      </c>
      <c r="AE1343" s="9" t="s">
        <v>43</v>
      </c>
      <c r="AF1343" s="9" t="s">
        <v>43</v>
      </c>
      <c r="AG1343" s="9" t="s">
        <v>43</v>
      </c>
      <c r="AH1343" s="9"/>
      <c r="AI1343" s="9"/>
      <c r="AJ1343" s="9"/>
      <c r="AK1343" s="9" t="s">
        <v>43</v>
      </c>
      <c r="AL1343" s="9" t="s">
        <v>43</v>
      </c>
      <c r="AM1343" s="9" t="s">
        <v>43</v>
      </c>
      <c r="AN1343" s="9" t="s">
        <v>43</v>
      </c>
      <c r="AO1343" s="9" t="s">
        <v>43</v>
      </c>
      <c r="AP1343" s="9" t="s">
        <v>9994</v>
      </c>
    </row>
    <row r="1344" spans="1:42" ht="17.25" customHeight="1" x14ac:dyDescent="0.25">
      <c r="A1344" s="5">
        <v>1343</v>
      </c>
      <c r="B1344" s="39">
        <v>44378</v>
      </c>
      <c r="C1344" s="40">
        <v>0.35694444444444445</v>
      </c>
      <c r="D1344" s="39">
        <v>44378</v>
      </c>
      <c r="E1344" s="40">
        <v>0.40625</v>
      </c>
      <c r="F1344" s="39">
        <v>44351</v>
      </c>
      <c r="G1344" s="42" t="s">
        <v>10007</v>
      </c>
      <c r="H1344" s="42" t="s">
        <v>1050</v>
      </c>
      <c r="I1344" s="79"/>
      <c r="J1344" s="79"/>
      <c r="K1344" s="42" t="s">
        <v>253</v>
      </c>
      <c r="L1344" s="79"/>
      <c r="M1344" s="79"/>
      <c r="N1344" s="79"/>
      <c r="O1344" s="79"/>
      <c r="P1344" s="12">
        <v>309104</v>
      </c>
      <c r="Q1344" s="42" t="s">
        <v>10008</v>
      </c>
      <c r="R1344" s="42" t="s">
        <v>6935</v>
      </c>
      <c r="S1344" s="42" t="s">
        <v>37</v>
      </c>
      <c r="T1344" s="12" t="s">
        <v>10009</v>
      </c>
      <c r="U1344" s="9" t="s">
        <v>10010</v>
      </c>
      <c r="V1344" s="9" t="s">
        <v>10011</v>
      </c>
      <c r="W1344" s="9" t="s">
        <v>10012</v>
      </c>
      <c r="X1344" s="9">
        <v>10</v>
      </c>
      <c r="Y1344" s="9">
        <v>1</v>
      </c>
      <c r="Z1344" s="9" t="s">
        <v>10013</v>
      </c>
      <c r="AA1344" s="9" t="s">
        <v>42</v>
      </c>
      <c r="AB1344" s="9" t="s">
        <v>43</v>
      </c>
      <c r="AC1344" s="10" t="s">
        <v>8059</v>
      </c>
      <c r="AD1344" s="27" t="s">
        <v>10014</v>
      </c>
      <c r="AE1344" s="9" t="s">
        <v>43</v>
      </c>
      <c r="AF1344" s="9" t="s">
        <v>43</v>
      </c>
      <c r="AG1344" s="9" t="s">
        <v>43</v>
      </c>
      <c r="AH1344" s="9"/>
      <c r="AI1344" s="9"/>
      <c r="AJ1344" s="9"/>
      <c r="AK1344" s="9" t="s">
        <v>43</v>
      </c>
      <c r="AL1344" s="9" t="s">
        <v>43</v>
      </c>
      <c r="AM1344" s="9" t="s">
        <v>43</v>
      </c>
      <c r="AN1344" s="9" t="s">
        <v>43</v>
      </c>
      <c r="AO1344" s="9" t="s">
        <v>43</v>
      </c>
      <c r="AP1344" s="9" t="s">
        <v>10015</v>
      </c>
    </row>
    <row r="1345" spans="1:42" ht="17.25" customHeight="1" x14ac:dyDescent="0.25">
      <c r="A1345" s="5">
        <v>1344</v>
      </c>
      <c r="B1345" s="6">
        <v>44378</v>
      </c>
      <c r="C1345" s="40">
        <v>0.41180555555555554</v>
      </c>
      <c r="D1345" s="6">
        <v>44378</v>
      </c>
      <c r="E1345" s="40">
        <v>0.43958333333333338</v>
      </c>
      <c r="F1345" s="39">
        <v>44349</v>
      </c>
      <c r="G1345" s="42" t="s">
        <v>10016</v>
      </c>
      <c r="H1345" s="42" t="s">
        <v>1050</v>
      </c>
      <c r="I1345" s="79"/>
      <c r="J1345" s="79"/>
      <c r="K1345" s="42" t="s">
        <v>253</v>
      </c>
      <c r="L1345" s="79"/>
      <c r="M1345" s="79"/>
      <c r="N1345" s="79"/>
      <c r="O1345" s="79"/>
      <c r="P1345" s="12">
        <v>309188</v>
      </c>
      <c r="Q1345" s="42" t="s">
        <v>10017</v>
      </c>
      <c r="R1345" s="42" t="s">
        <v>6935</v>
      </c>
      <c r="S1345" s="42" t="s">
        <v>37</v>
      </c>
      <c r="T1345" s="12" t="s">
        <v>10009</v>
      </c>
      <c r="U1345" s="9" t="s">
        <v>10010</v>
      </c>
      <c r="V1345" s="9" t="s">
        <v>10018</v>
      </c>
      <c r="W1345" s="9" t="s">
        <v>10012</v>
      </c>
      <c r="X1345" s="9">
        <v>4</v>
      </c>
      <c r="Y1345" s="9">
        <v>0</v>
      </c>
      <c r="Z1345" s="9" t="s">
        <v>10019</v>
      </c>
      <c r="AA1345" s="9" t="s">
        <v>90</v>
      </c>
      <c r="AB1345" s="9" t="s">
        <v>43</v>
      </c>
      <c r="AC1345" s="10" t="s">
        <v>8059</v>
      </c>
      <c r="AD1345" s="9" t="s">
        <v>10020</v>
      </c>
      <c r="AE1345" s="9" t="s">
        <v>43</v>
      </c>
      <c r="AF1345" s="9" t="s">
        <v>43</v>
      </c>
      <c r="AG1345" s="9" t="s">
        <v>43</v>
      </c>
      <c r="AH1345" s="9"/>
      <c r="AI1345" s="9"/>
      <c r="AJ1345" s="9"/>
      <c r="AK1345" s="9" t="s">
        <v>43</v>
      </c>
      <c r="AL1345" s="9" t="s">
        <v>43</v>
      </c>
      <c r="AM1345" s="9" t="s">
        <v>43</v>
      </c>
      <c r="AN1345" s="9" t="s">
        <v>43</v>
      </c>
      <c r="AO1345" s="9" t="s">
        <v>43</v>
      </c>
      <c r="AP1345" s="9" t="s">
        <v>43</v>
      </c>
    </row>
    <row r="1346" spans="1:42" ht="17.25" customHeight="1" x14ac:dyDescent="0.25">
      <c r="A1346" s="5">
        <v>1345</v>
      </c>
      <c r="B1346" s="39">
        <v>44378</v>
      </c>
      <c r="C1346" s="40">
        <v>0.91666666666666663</v>
      </c>
      <c r="D1346" s="6">
        <v>44379</v>
      </c>
      <c r="E1346" s="40">
        <v>4.1666666666666664E-2</v>
      </c>
      <c r="F1346" s="19">
        <v>44371</v>
      </c>
      <c r="G1346" s="22" t="s">
        <v>10032</v>
      </c>
      <c r="H1346" s="12" t="s">
        <v>4120</v>
      </c>
      <c r="I1346" s="79"/>
      <c r="J1346" s="79"/>
      <c r="K1346" s="12" t="s">
        <v>1068</v>
      </c>
      <c r="L1346" s="79"/>
      <c r="M1346" s="79"/>
      <c r="N1346" s="79"/>
      <c r="O1346" s="79"/>
      <c r="P1346" s="12">
        <v>310623</v>
      </c>
      <c r="Q1346" s="12" t="s">
        <v>10033</v>
      </c>
      <c r="R1346" s="42" t="s">
        <v>10034</v>
      </c>
      <c r="S1346" s="12" t="s">
        <v>10035</v>
      </c>
      <c r="T1346" s="12" t="s">
        <v>10036</v>
      </c>
      <c r="U1346" s="9" t="s">
        <v>10037</v>
      </c>
      <c r="V1346" s="9" t="s">
        <v>10038</v>
      </c>
      <c r="W1346" s="9" t="s">
        <v>10039</v>
      </c>
      <c r="X1346" s="9">
        <v>9</v>
      </c>
      <c r="Y1346" s="9">
        <v>9</v>
      </c>
      <c r="Z1346" s="9" t="s">
        <v>10040</v>
      </c>
      <c r="AA1346" s="9" t="s">
        <v>42</v>
      </c>
      <c r="AB1346" s="9" t="s">
        <v>43</v>
      </c>
      <c r="AC1346" s="10" t="s">
        <v>1895</v>
      </c>
      <c r="AD1346" s="9" t="s">
        <v>10041</v>
      </c>
      <c r="AE1346" s="9" t="s">
        <v>43</v>
      </c>
      <c r="AF1346" s="9" t="s">
        <v>43</v>
      </c>
      <c r="AG1346" s="9" t="s">
        <v>43</v>
      </c>
      <c r="AH1346" s="9"/>
      <c r="AI1346" s="9"/>
      <c r="AJ1346" s="9"/>
      <c r="AK1346" s="9" t="s">
        <v>8565</v>
      </c>
      <c r="AL1346" s="9" t="s">
        <v>9974</v>
      </c>
      <c r="AM1346" s="9" t="s">
        <v>9975</v>
      </c>
      <c r="AN1346" s="9" t="s">
        <v>43</v>
      </c>
      <c r="AO1346" s="9" t="s">
        <v>43</v>
      </c>
      <c r="AP1346" s="9" t="s">
        <v>10042</v>
      </c>
    </row>
    <row r="1347" spans="1:42" ht="17.25" customHeight="1" x14ac:dyDescent="0.25">
      <c r="A1347" s="5">
        <v>1346</v>
      </c>
      <c r="B1347" s="71">
        <v>44378</v>
      </c>
      <c r="C1347" s="115">
        <v>0.91666666666666663</v>
      </c>
      <c r="D1347" s="71">
        <v>44378</v>
      </c>
      <c r="E1347" s="115">
        <v>4.1666666666666664E-2</v>
      </c>
      <c r="F1347" s="71">
        <v>44371</v>
      </c>
      <c r="G1347" s="35" t="s">
        <v>10043</v>
      </c>
      <c r="H1347" s="116" t="s">
        <v>4120</v>
      </c>
      <c r="I1347" s="79"/>
      <c r="J1347" s="79"/>
      <c r="K1347" s="116" t="s">
        <v>1068</v>
      </c>
      <c r="L1347" s="79"/>
      <c r="M1347" s="79"/>
      <c r="N1347" s="79"/>
      <c r="O1347" s="79"/>
      <c r="P1347" s="116" t="s">
        <v>10044</v>
      </c>
      <c r="Q1347" s="116" t="s">
        <v>10033</v>
      </c>
      <c r="R1347" s="116" t="s">
        <v>10034</v>
      </c>
      <c r="S1347" s="116" t="s">
        <v>10035</v>
      </c>
      <c r="T1347" s="116" t="s">
        <v>10036</v>
      </c>
      <c r="U1347" s="116" t="s">
        <v>10037</v>
      </c>
      <c r="V1347" s="116" t="s">
        <v>10038</v>
      </c>
      <c r="W1347" s="116" t="s">
        <v>10039</v>
      </c>
      <c r="X1347" s="116">
        <v>0</v>
      </c>
      <c r="Y1347" s="116">
        <v>0</v>
      </c>
      <c r="Z1347" s="116" t="s">
        <v>10045</v>
      </c>
      <c r="AA1347" s="9" t="s">
        <v>70</v>
      </c>
      <c r="AB1347" s="116" t="s">
        <v>43</v>
      </c>
      <c r="AC1347" s="35" t="s">
        <v>8059</v>
      </c>
      <c r="AD1347" s="116" t="s">
        <v>10046</v>
      </c>
      <c r="AE1347" s="116" t="s">
        <v>43</v>
      </c>
      <c r="AF1347" s="116" t="s">
        <v>43</v>
      </c>
      <c r="AG1347" s="116" t="s">
        <v>43</v>
      </c>
      <c r="AH1347" s="116"/>
      <c r="AI1347" s="116"/>
      <c r="AJ1347" s="116"/>
      <c r="AK1347" s="116" t="s">
        <v>43</v>
      </c>
      <c r="AL1347" s="116" t="s">
        <v>43</v>
      </c>
      <c r="AM1347" s="116" t="s">
        <v>43</v>
      </c>
      <c r="AN1347" s="116" t="s">
        <v>43</v>
      </c>
      <c r="AO1347" s="116" t="s">
        <v>43</v>
      </c>
      <c r="AP1347" s="116" t="s">
        <v>43</v>
      </c>
    </row>
    <row r="1348" spans="1:42" ht="17.25" customHeight="1" x14ac:dyDescent="0.25">
      <c r="A1348" s="5">
        <v>1347</v>
      </c>
      <c r="B1348" s="39">
        <v>44379</v>
      </c>
      <c r="C1348" s="40">
        <v>4.1666666666666664E-2</v>
      </c>
      <c r="D1348" s="6">
        <v>44379</v>
      </c>
      <c r="E1348" s="40">
        <v>0.1875</v>
      </c>
      <c r="F1348" s="39">
        <v>44377</v>
      </c>
      <c r="G1348" s="42" t="s">
        <v>10047</v>
      </c>
      <c r="H1348" s="42" t="s">
        <v>315</v>
      </c>
      <c r="I1348" s="79"/>
      <c r="J1348" s="79"/>
      <c r="K1348" s="42" t="s">
        <v>1068</v>
      </c>
      <c r="L1348" s="79"/>
      <c r="M1348" s="79"/>
      <c r="N1348" s="79"/>
      <c r="O1348" s="79"/>
      <c r="P1348" s="12">
        <v>310781</v>
      </c>
      <c r="Q1348" s="42" t="s">
        <v>10048</v>
      </c>
      <c r="R1348" s="42" t="s">
        <v>10049</v>
      </c>
      <c r="S1348" s="9" t="s">
        <v>37</v>
      </c>
      <c r="T1348" s="12" t="s">
        <v>10050</v>
      </c>
      <c r="U1348" s="9" t="s">
        <v>10051</v>
      </c>
      <c r="V1348" s="9" t="s">
        <v>10052</v>
      </c>
      <c r="W1348" s="9" t="s">
        <v>10053</v>
      </c>
      <c r="X1348" s="9">
        <v>27</v>
      </c>
      <c r="Y1348" s="9">
        <v>27</v>
      </c>
      <c r="Z1348" s="9" t="s">
        <v>10054</v>
      </c>
      <c r="AA1348" s="9" t="s">
        <v>42</v>
      </c>
      <c r="AB1348" s="9" t="s">
        <v>43</v>
      </c>
      <c r="AC1348" s="10" t="s">
        <v>44</v>
      </c>
      <c r="AD1348" s="9" t="s">
        <v>10055</v>
      </c>
      <c r="AE1348" s="9" t="s">
        <v>43</v>
      </c>
      <c r="AF1348" s="9" t="s">
        <v>43</v>
      </c>
      <c r="AG1348" s="9" t="s">
        <v>43</v>
      </c>
      <c r="AH1348" s="9"/>
      <c r="AI1348" s="9"/>
      <c r="AJ1348" s="9"/>
      <c r="AK1348" s="9" t="s">
        <v>9565</v>
      </c>
      <c r="AL1348" s="9" t="s">
        <v>9566</v>
      </c>
      <c r="AM1348" s="9" t="s">
        <v>8380</v>
      </c>
      <c r="AN1348" s="9" t="s">
        <v>43</v>
      </c>
      <c r="AO1348" s="9" t="s">
        <v>43</v>
      </c>
      <c r="AP1348" s="9" t="s">
        <v>10056</v>
      </c>
    </row>
    <row r="1349" spans="1:42" ht="17.25" customHeight="1" x14ac:dyDescent="0.25">
      <c r="A1349" s="5">
        <v>1348</v>
      </c>
      <c r="B1349" s="39">
        <v>44379</v>
      </c>
      <c r="C1349" s="40">
        <v>0.375</v>
      </c>
      <c r="D1349" s="39">
        <v>44379</v>
      </c>
      <c r="E1349" s="40">
        <v>0.52083333333333337</v>
      </c>
      <c r="F1349" s="39">
        <v>44376</v>
      </c>
      <c r="G1349" s="42" t="s">
        <v>10057</v>
      </c>
      <c r="H1349" s="9" t="s">
        <v>359</v>
      </c>
      <c r="I1349" s="79"/>
      <c r="J1349" s="79"/>
      <c r="K1349" s="9" t="s">
        <v>279</v>
      </c>
      <c r="L1349" s="79"/>
      <c r="M1349" s="79"/>
      <c r="N1349" s="79"/>
      <c r="O1349" s="79"/>
      <c r="P1349" s="12">
        <v>311025</v>
      </c>
      <c r="Q1349" s="42" t="s">
        <v>10058</v>
      </c>
      <c r="R1349" s="42" t="s">
        <v>10059</v>
      </c>
      <c r="S1349" s="9" t="s">
        <v>37</v>
      </c>
      <c r="T1349" s="12" t="s">
        <v>10060</v>
      </c>
      <c r="U1349" s="9" t="s">
        <v>9804</v>
      </c>
      <c r="V1349" s="9" t="s">
        <v>9804</v>
      </c>
      <c r="W1349" s="9" t="s">
        <v>10061</v>
      </c>
      <c r="X1349" s="9">
        <v>38</v>
      </c>
      <c r="Y1349" s="9">
        <v>35</v>
      </c>
      <c r="Z1349" s="9" t="s">
        <v>10062</v>
      </c>
      <c r="AA1349" s="9" t="s">
        <v>42</v>
      </c>
      <c r="AB1349" s="9" t="s">
        <v>43</v>
      </c>
      <c r="AC1349" s="10" t="s">
        <v>174</v>
      </c>
      <c r="AD1349" s="9" t="s">
        <v>10063</v>
      </c>
      <c r="AE1349" s="9" t="s">
        <v>43</v>
      </c>
      <c r="AF1349" s="9" t="s">
        <v>43</v>
      </c>
      <c r="AG1349" s="9" t="s">
        <v>43</v>
      </c>
      <c r="AH1349" s="9"/>
      <c r="AI1349" s="9"/>
      <c r="AJ1349" s="9"/>
      <c r="AK1349" s="9" t="s">
        <v>43</v>
      </c>
      <c r="AL1349" s="9" t="s">
        <v>43</v>
      </c>
      <c r="AM1349" s="9" t="s">
        <v>43</v>
      </c>
      <c r="AN1349" s="9" t="s">
        <v>43</v>
      </c>
      <c r="AO1349" s="9" t="s">
        <v>43</v>
      </c>
      <c r="AP1349" s="9" t="s">
        <v>10064</v>
      </c>
    </row>
    <row r="1350" spans="1:42" ht="17.25" customHeight="1" x14ac:dyDescent="0.25">
      <c r="A1350" s="5">
        <v>1349</v>
      </c>
      <c r="B1350" s="39">
        <v>44379</v>
      </c>
      <c r="C1350" s="117">
        <v>0.39930555555555558</v>
      </c>
      <c r="D1350" s="39">
        <v>44379</v>
      </c>
      <c r="E1350" s="117">
        <v>0.53680555555555554</v>
      </c>
      <c r="F1350" s="104">
        <v>44374</v>
      </c>
      <c r="G1350" s="105" t="s">
        <v>10065</v>
      </c>
      <c r="H1350" s="9" t="s">
        <v>359</v>
      </c>
      <c r="I1350" s="79"/>
      <c r="J1350" s="79"/>
      <c r="K1350" s="106" t="s">
        <v>140</v>
      </c>
      <c r="L1350" s="79"/>
      <c r="M1350" s="79"/>
      <c r="N1350" s="79"/>
      <c r="O1350" s="79"/>
      <c r="P1350" s="12">
        <v>311039</v>
      </c>
      <c r="Q1350" s="42" t="s">
        <v>9949</v>
      </c>
      <c r="R1350" s="42" t="s">
        <v>10066</v>
      </c>
      <c r="S1350" s="9" t="s">
        <v>37</v>
      </c>
      <c r="T1350" s="42" t="s">
        <v>10067</v>
      </c>
      <c r="U1350" s="9" t="s">
        <v>10068</v>
      </c>
      <c r="V1350" s="9" t="s">
        <v>10068</v>
      </c>
      <c r="W1350" s="9" t="s">
        <v>10069</v>
      </c>
      <c r="X1350" s="9">
        <v>148</v>
      </c>
      <c r="Y1350" s="9">
        <v>79</v>
      </c>
      <c r="Z1350" s="9" t="s">
        <v>10070</v>
      </c>
      <c r="AA1350" s="9" t="s">
        <v>42</v>
      </c>
      <c r="AB1350" s="9" t="s">
        <v>43</v>
      </c>
      <c r="AC1350" s="10" t="s">
        <v>10071</v>
      </c>
      <c r="AD1350" s="9" t="s">
        <v>10072</v>
      </c>
      <c r="AE1350" s="9" t="s">
        <v>43</v>
      </c>
      <c r="AF1350" s="9" t="s">
        <v>43</v>
      </c>
      <c r="AG1350" s="9" t="s">
        <v>43</v>
      </c>
      <c r="AH1350" s="9"/>
      <c r="AI1350" s="9"/>
      <c r="AJ1350" s="9"/>
      <c r="AK1350" s="9" t="s">
        <v>43</v>
      </c>
      <c r="AL1350" s="9" t="s">
        <v>43</v>
      </c>
      <c r="AM1350" s="9" t="s">
        <v>43</v>
      </c>
      <c r="AN1350" s="9" t="s">
        <v>43</v>
      </c>
      <c r="AO1350" s="9" t="s">
        <v>43</v>
      </c>
      <c r="AP1350" s="9" t="s">
        <v>10073</v>
      </c>
    </row>
    <row r="1351" spans="1:42" ht="17.25" customHeight="1" x14ac:dyDescent="0.25">
      <c r="A1351" s="5">
        <v>1350</v>
      </c>
      <c r="B1351" s="39">
        <v>44379</v>
      </c>
      <c r="C1351" s="40">
        <v>0.49513888888888885</v>
      </c>
      <c r="D1351" s="39">
        <v>44379</v>
      </c>
      <c r="E1351" s="40">
        <v>0.56944444444444442</v>
      </c>
      <c r="F1351" s="39">
        <v>44337</v>
      </c>
      <c r="G1351" s="42" t="s">
        <v>10074</v>
      </c>
      <c r="H1351" s="9" t="s">
        <v>359</v>
      </c>
      <c r="I1351" s="79"/>
      <c r="J1351" s="79"/>
      <c r="K1351" s="42" t="s">
        <v>253</v>
      </c>
      <c r="L1351" s="79"/>
      <c r="M1351" s="79"/>
      <c r="N1351" s="79"/>
      <c r="O1351" s="79"/>
      <c r="P1351" s="12">
        <v>311300</v>
      </c>
      <c r="Q1351" s="42" t="s">
        <v>10075</v>
      </c>
      <c r="R1351" s="42" t="s">
        <v>10076</v>
      </c>
      <c r="S1351" s="9" t="s">
        <v>37</v>
      </c>
      <c r="T1351" s="12" t="s">
        <v>10077</v>
      </c>
      <c r="U1351" s="9" t="s">
        <v>10078</v>
      </c>
      <c r="V1351" s="9" t="s">
        <v>10079</v>
      </c>
      <c r="W1351" s="9" t="s">
        <v>10080</v>
      </c>
      <c r="X1351" s="9">
        <v>19</v>
      </c>
      <c r="Y1351" s="9">
        <v>4</v>
      </c>
      <c r="Z1351" s="9" t="s">
        <v>10081</v>
      </c>
      <c r="AA1351" s="9" t="s">
        <v>42</v>
      </c>
      <c r="AB1351" s="9" t="s">
        <v>43</v>
      </c>
      <c r="AC1351" s="10" t="s">
        <v>71</v>
      </c>
      <c r="AD1351" s="9" t="s">
        <v>8604</v>
      </c>
      <c r="AE1351" s="9" t="s">
        <v>43</v>
      </c>
      <c r="AF1351" s="9" t="s">
        <v>43</v>
      </c>
      <c r="AG1351" s="9" t="s">
        <v>43</v>
      </c>
      <c r="AH1351" s="9"/>
      <c r="AI1351" s="9"/>
      <c r="AJ1351" s="9"/>
      <c r="AK1351" s="9" t="s">
        <v>43</v>
      </c>
      <c r="AL1351" s="9" t="s">
        <v>43</v>
      </c>
      <c r="AM1351" s="9" t="s">
        <v>43</v>
      </c>
      <c r="AN1351" s="9" t="s">
        <v>43</v>
      </c>
      <c r="AO1351" s="9" t="s">
        <v>43</v>
      </c>
      <c r="AP1351" s="9" t="s">
        <v>10082</v>
      </c>
    </row>
    <row r="1352" spans="1:42" ht="17.25" customHeight="1" x14ac:dyDescent="0.25">
      <c r="A1352" s="5">
        <v>1351</v>
      </c>
      <c r="B1352" s="39">
        <v>44379</v>
      </c>
      <c r="C1352" s="40">
        <v>0.52083333333333337</v>
      </c>
      <c r="D1352" s="39">
        <v>44379</v>
      </c>
      <c r="E1352" s="40">
        <v>0.63194444444444442</v>
      </c>
      <c r="F1352" s="39" t="s">
        <v>10083</v>
      </c>
      <c r="G1352" s="42" t="s">
        <v>10084</v>
      </c>
      <c r="H1352" s="9" t="s">
        <v>359</v>
      </c>
      <c r="I1352" s="79"/>
      <c r="J1352" s="79"/>
      <c r="K1352" s="42" t="s">
        <v>2103</v>
      </c>
      <c r="L1352" s="79"/>
      <c r="M1352" s="79"/>
      <c r="N1352" s="79"/>
      <c r="O1352" s="79"/>
      <c r="P1352" s="12">
        <v>311406</v>
      </c>
      <c r="Q1352" s="42" t="s">
        <v>10022</v>
      </c>
      <c r="R1352" s="42" t="s">
        <v>863</v>
      </c>
      <c r="S1352" s="9" t="s">
        <v>37</v>
      </c>
      <c r="T1352" s="42" t="s">
        <v>10060</v>
      </c>
      <c r="U1352" s="9" t="s">
        <v>9804</v>
      </c>
      <c r="V1352" s="9" t="s">
        <v>9804</v>
      </c>
      <c r="W1352" s="9" t="s">
        <v>10085</v>
      </c>
      <c r="X1352" s="9">
        <v>33</v>
      </c>
      <c r="Y1352" s="9">
        <v>13</v>
      </c>
      <c r="Z1352" s="9" t="s">
        <v>10086</v>
      </c>
      <c r="AA1352" s="9" t="s">
        <v>42</v>
      </c>
      <c r="AB1352" s="9" t="s">
        <v>43</v>
      </c>
      <c r="AC1352" s="10" t="s">
        <v>1895</v>
      </c>
      <c r="AD1352" s="9" t="s">
        <v>10087</v>
      </c>
      <c r="AE1352" s="9" t="s">
        <v>43</v>
      </c>
      <c r="AF1352" s="9" t="s">
        <v>43</v>
      </c>
      <c r="AG1352" s="9" t="s">
        <v>43</v>
      </c>
      <c r="AH1352" s="9"/>
      <c r="AI1352" s="9"/>
      <c r="AJ1352" s="9"/>
      <c r="AK1352" s="9" t="s">
        <v>43</v>
      </c>
      <c r="AL1352" s="9" t="s">
        <v>43</v>
      </c>
      <c r="AM1352" s="9" t="s">
        <v>43</v>
      </c>
      <c r="AN1352" s="9" t="s">
        <v>43</v>
      </c>
      <c r="AO1352" s="9" t="s">
        <v>43</v>
      </c>
      <c r="AP1352" s="9" t="s">
        <v>10088</v>
      </c>
    </row>
    <row r="1353" spans="1:42" ht="17.25" customHeight="1" x14ac:dyDescent="0.25">
      <c r="A1353" s="5">
        <v>1352</v>
      </c>
      <c r="B1353" s="39">
        <v>44379</v>
      </c>
      <c r="C1353" s="40">
        <v>0.60416666666666663</v>
      </c>
      <c r="D1353" s="39">
        <v>44379</v>
      </c>
      <c r="E1353" s="40">
        <v>0.66666666666666663</v>
      </c>
      <c r="F1353" s="39">
        <v>44331</v>
      </c>
      <c r="G1353" s="42" t="s">
        <v>10089</v>
      </c>
      <c r="H1353" s="9" t="s">
        <v>359</v>
      </c>
      <c r="I1353" s="79"/>
      <c r="J1353" s="79"/>
      <c r="K1353" s="42" t="s">
        <v>1950</v>
      </c>
      <c r="L1353" s="79"/>
      <c r="M1353" s="79"/>
      <c r="N1353" s="79"/>
      <c r="O1353" s="79"/>
      <c r="P1353" s="12">
        <v>311617</v>
      </c>
      <c r="Q1353" s="42" t="s">
        <v>10090</v>
      </c>
      <c r="R1353" s="42" t="s">
        <v>10091</v>
      </c>
      <c r="S1353" s="9" t="s">
        <v>37</v>
      </c>
      <c r="T1353" s="42" t="s">
        <v>8308</v>
      </c>
      <c r="U1353" s="9" t="s">
        <v>10092</v>
      </c>
      <c r="V1353" s="9" t="s">
        <v>10093</v>
      </c>
      <c r="W1353" s="9" t="s">
        <v>10094</v>
      </c>
      <c r="X1353" s="9">
        <v>8</v>
      </c>
      <c r="Y1353" s="9">
        <v>0</v>
      </c>
      <c r="Z1353" s="9" t="s">
        <v>10095</v>
      </c>
      <c r="AA1353" s="9" t="s">
        <v>90</v>
      </c>
      <c r="AB1353" s="9" t="s">
        <v>43</v>
      </c>
      <c r="AC1353" s="10" t="s">
        <v>10096</v>
      </c>
      <c r="AD1353" s="9" t="s">
        <v>10097</v>
      </c>
      <c r="AE1353" s="9" t="s">
        <v>43</v>
      </c>
      <c r="AF1353" s="9" t="s">
        <v>43</v>
      </c>
      <c r="AG1353" s="9" t="s">
        <v>43</v>
      </c>
      <c r="AH1353" s="9"/>
      <c r="AI1353" s="9"/>
      <c r="AJ1353" s="9"/>
      <c r="AK1353" s="9" t="s">
        <v>43</v>
      </c>
      <c r="AL1353" s="9" t="s">
        <v>43</v>
      </c>
      <c r="AM1353" s="9" t="s">
        <v>43</v>
      </c>
      <c r="AN1353" s="9" t="s">
        <v>43</v>
      </c>
      <c r="AO1353" s="9" t="s">
        <v>43</v>
      </c>
      <c r="AP1353" s="9" t="s">
        <v>43</v>
      </c>
    </row>
    <row r="1354" spans="1:42" ht="17.25" customHeight="1" x14ac:dyDescent="0.25">
      <c r="A1354" s="5">
        <v>1353</v>
      </c>
      <c r="B1354" s="39">
        <v>44379</v>
      </c>
      <c r="C1354" s="40">
        <v>0.66666666666666663</v>
      </c>
      <c r="D1354" s="39">
        <v>44379</v>
      </c>
      <c r="E1354" s="40">
        <v>0.6875</v>
      </c>
      <c r="F1354" s="39" t="s">
        <v>10098</v>
      </c>
      <c r="G1354" s="42" t="s">
        <v>10065</v>
      </c>
      <c r="H1354" s="9" t="s">
        <v>359</v>
      </c>
      <c r="I1354" s="79"/>
      <c r="J1354" s="79"/>
      <c r="K1354" s="42" t="s">
        <v>1969</v>
      </c>
      <c r="L1354" s="79"/>
      <c r="M1354" s="79"/>
      <c r="N1354" s="79"/>
      <c r="O1354" s="79"/>
      <c r="P1354" s="12">
        <v>311864</v>
      </c>
      <c r="Q1354" s="42" t="s">
        <v>9949</v>
      </c>
      <c r="R1354" s="42" t="s">
        <v>10099</v>
      </c>
      <c r="S1354" s="9" t="s">
        <v>37</v>
      </c>
      <c r="T1354" s="42" t="s">
        <v>10067</v>
      </c>
      <c r="U1354" s="9" t="s">
        <v>10068</v>
      </c>
      <c r="V1354" s="9" t="s">
        <v>10068</v>
      </c>
      <c r="W1354" s="9" t="s">
        <v>10069</v>
      </c>
      <c r="X1354" s="9">
        <v>1</v>
      </c>
      <c r="Y1354" s="9">
        <v>1</v>
      </c>
      <c r="Z1354" s="9" t="s">
        <v>10100</v>
      </c>
      <c r="AA1354" s="9" t="s">
        <v>42</v>
      </c>
      <c r="AB1354" s="9" t="s">
        <v>43</v>
      </c>
      <c r="AC1354" s="10" t="s">
        <v>233</v>
      </c>
      <c r="AD1354" s="9" t="s">
        <v>10101</v>
      </c>
      <c r="AE1354" s="9" t="s">
        <v>43</v>
      </c>
      <c r="AF1354" s="9" t="s">
        <v>43</v>
      </c>
      <c r="AG1354" s="9" t="s">
        <v>43</v>
      </c>
      <c r="AH1354" s="9"/>
      <c r="AI1354" s="9"/>
      <c r="AJ1354" s="9"/>
      <c r="AK1354" s="9" t="s">
        <v>43</v>
      </c>
      <c r="AL1354" s="9" t="s">
        <v>43</v>
      </c>
      <c r="AM1354" s="9" t="s">
        <v>43</v>
      </c>
      <c r="AN1354" s="9" t="s">
        <v>43</v>
      </c>
      <c r="AO1354" s="9" t="s">
        <v>43</v>
      </c>
      <c r="AP1354" s="9" t="s">
        <v>10102</v>
      </c>
    </row>
    <row r="1355" spans="1:42" ht="17.25" customHeight="1" x14ac:dyDescent="0.25">
      <c r="A1355" s="5">
        <v>1354</v>
      </c>
      <c r="B1355" s="39">
        <v>44379</v>
      </c>
      <c r="C1355" s="40">
        <v>0.55208333333333337</v>
      </c>
      <c r="D1355" s="39">
        <v>44379</v>
      </c>
      <c r="E1355" s="40">
        <v>0.69444444444444453</v>
      </c>
      <c r="F1355" s="39">
        <v>44379</v>
      </c>
      <c r="G1355" s="42" t="s">
        <v>10103</v>
      </c>
      <c r="H1355" s="42" t="s">
        <v>359</v>
      </c>
      <c r="I1355" s="79"/>
      <c r="J1355" s="79"/>
      <c r="K1355" s="42" t="s">
        <v>10104</v>
      </c>
      <c r="L1355" s="79"/>
      <c r="M1355" s="79"/>
      <c r="N1355" s="79"/>
      <c r="O1355" s="79"/>
      <c r="P1355" s="12">
        <v>311482</v>
      </c>
      <c r="Q1355" s="42" t="s">
        <v>9949</v>
      </c>
      <c r="R1355" s="42" t="s">
        <v>10099</v>
      </c>
      <c r="S1355" s="9" t="s">
        <v>37</v>
      </c>
      <c r="T1355" s="42" t="s">
        <v>10067</v>
      </c>
      <c r="U1355" s="9" t="s">
        <v>10068</v>
      </c>
      <c r="V1355" s="9" t="s">
        <v>10068</v>
      </c>
      <c r="W1355" s="9" t="s">
        <v>10069</v>
      </c>
      <c r="X1355" s="9">
        <v>6</v>
      </c>
      <c r="Y1355" s="9">
        <v>0</v>
      </c>
      <c r="Z1355" s="9" t="s">
        <v>10105</v>
      </c>
      <c r="AA1355" s="9" t="s">
        <v>42</v>
      </c>
      <c r="AB1355" s="9" t="s">
        <v>43</v>
      </c>
      <c r="AC1355" s="10" t="s">
        <v>233</v>
      </c>
      <c r="AD1355" s="9" t="s">
        <v>10106</v>
      </c>
      <c r="AE1355" s="9" t="s">
        <v>43</v>
      </c>
      <c r="AF1355" s="9" t="s">
        <v>43</v>
      </c>
      <c r="AG1355" s="9" t="s">
        <v>43</v>
      </c>
      <c r="AH1355" s="9"/>
      <c r="AI1355" s="9"/>
      <c r="AJ1355" s="9"/>
      <c r="AK1355" s="9" t="s">
        <v>43</v>
      </c>
      <c r="AL1355" s="9" t="s">
        <v>43</v>
      </c>
      <c r="AM1355" s="9" t="s">
        <v>43</v>
      </c>
      <c r="AN1355" s="9" t="s">
        <v>43</v>
      </c>
      <c r="AO1355" s="9" t="s">
        <v>43</v>
      </c>
      <c r="AP1355" s="9" t="s">
        <v>43</v>
      </c>
    </row>
    <row r="1356" spans="1:42" ht="17.25" customHeight="1" x14ac:dyDescent="0.25">
      <c r="A1356" s="5">
        <v>1355</v>
      </c>
      <c r="B1356" s="39">
        <v>44379</v>
      </c>
      <c r="C1356" s="40">
        <v>0.64583333333333337</v>
      </c>
      <c r="D1356" s="39">
        <v>44379</v>
      </c>
      <c r="E1356" s="40">
        <v>0.70833333333333337</v>
      </c>
      <c r="F1356" s="39">
        <v>44371</v>
      </c>
      <c r="G1356" s="42" t="s">
        <v>10107</v>
      </c>
      <c r="H1356" s="42" t="s">
        <v>359</v>
      </c>
      <c r="I1356" s="79"/>
      <c r="J1356" s="79"/>
      <c r="K1356" s="42" t="s">
        <v>62</v>
      </c>
      <c r="L1356" s="79"/>
      <c r="M1356" s="79"/>
      <c r="N1356" s="79"/>
      <c r="O1356" s="79"/>
      <c r="P1356" s="12">
        <v>311817</v>
      </c>
      <c r="Q1356" s="42" t="s">
        <v>10108</v>
      </c>
      <c r="R1356" s="42" t="s">
        <v>10109</v>
      </c>
      <c r="S1356" s="9" t="s">
        <v>37</v>
      </c>
      <c r="T1356" s="42" t="s">
        <v>10110</v>
      </c>
      <c r="U1356" s="9" t="s">
        <v>10111</v>
      </c>
      <c r="V1356" s="9" t="s">
        <v>10111</v>
      </c>
      <c r="W1356" s="9" t="s">
        <v>10112</v>
      </c>
      <c r="X1356" s="9">
        <v>2</v>
      </c>
      <c r="Y1356" s="9">
        <v>0</v>
      </c>
      <c r="Z1356" s="9" t="s">
        <v>10113</v>
      </c>
      <c r="AA1356" s="9" t="s">
        <v>90</v>
      </c>
      <c r="AB1356" s="9" t="s">
        <v>43</v>
      </c>
      <c r="AC1356" s="42" t="s">
        <v>1895</v>
      </c>
      <c r="AD1356" s="9" t="s">
        <v>10114</v>
      </c>
      <c r="AE1356" s="9" t="s">
        <v>43</v>
      </c>
      <c r="AF1356" s="9" t="s">
        <v>43</v>
      </c>
      <c r="AG1356" s="9" t="s">
        <v>43</v>
      </c>
      <c r="AH1356" s="9"/>
      <c r="AI1356" s="9"/>
      <c r="AJ1356" s="9"/>
      <c r="AK1356" s="9" t="s">
        <v>43</v>
      </c>
      <c r="AL1356" s="9" t="s">
        <v>43</v>
      </c>
      <c r="AM1356" s="9" t="s">
        <v>43</v>
      </c>
      <c r="AN1356" s="9" t="s">
        <v>43</v>
      </c>
      <c r="AO1356" s="9" t="s">
        <v>43</v>
      </c>
      <c r="AP1356" s="9" t="s">
        <v>43</v>
      </c>
    </row>
    <row r="1357" spans="1:42" ht="17.25" customHeight="1" x14ac:dyDescent="0.25">
      <c r="A1357" s="5">
        <v>1356</v>
      </c>
      <c r="B1357" s="39">
        <v>44379</v>
      </c>
      <c r="C1357" s="40">
        <v>0.8125</v>
      </c>
      <c r="D1357" s="39">
        <v>44379</v>
      </c>
      <c r="E1357" s="40">
        <v>0.84027777777777779</v>
      </c>
      <c r="F1357" s="39">
        <v>44369</v>
      </c>
      <c r="G1357" s="42" t="s">
        <v>10125</v>
      </c>
      <c r="H1357" s="42" t="s">
        <v>111</v>
      </c>
      <c r="I1357" s="79"/>
      <c r="J1357" s="79"/>
      <c r="K1357" s="42" t="s">
        <v>1950</v>
      </c>
      <c r="L1357" s="79"/>
      <c r="M1357" s="79"/>
      <c r="N1357" s="79"/>
      <c r="O1357" s="79"/>
      <c r="P1357" s="12">
        <v>312340</v>
      </c>
      <c r="Q1357" s="42" t="s">
        <v>10126</v>
      </c>
      <c r="R1357" s="42" t="s">
        <v>10127</v>
      </c>
      <c r="S1357" s="9" t="s">
        <v>37</v>
      </c>
      <c r="T1357" s="42" t="s">
        <v>10118</v>
      </c>
      <c r="U1357" s="9" t="s">
        <v>10119</v>
      </c>
      <c r="V1357" s="118" t="s">
        <v>10120</v>
      </c>
      <c r="W1357" s="9" t="s">
        <v>10128</v>
      </c>
      <c r="X1357" s="9">
        <v>4</v>
      </c>
      <c r="Y1357" s="9">
        <v>4</v>
      </c>
      <c r="Z1357" s="9" t="s">
        <v>10129</v>
      </c>
      <c r="AA1357" s="9" t="s">
        <v>42</v>
      </c>
      <c r="AB1357" s="9" t="s">
        <v>43</v>
      </c>
      <c r="AC1357" s="119" t="s">
        <v>6473</v>
      </c>
      <c r="AD1357" s="9" t="s">
        <v>10130</v>
      </c>
      <c r="AE1357" s="9" t="s">
        <v>43</v>
      </c>
      <c r="AF1357" s="9" t="s">
        <v>43</v>
      </c>
      <c r="AG1357" s="9" t="s">
        <v>43</v>
      </c>
      <c r="AH1357" s="9"/>
      <c r="AI1357" s="9"/>
      <c r="AJ1357" s="9"/>
      <c r="AK1357" s="9" t="s">
        <v>43</v>
      </c>
      <c r="AL1357" s="9" t="s">
        <v>43</v>
      </c>
      <c r="AM1357" s="9" t="s">
        <v>43</v>
      </c>
      <c r="AN1357" s="9" t="s">
        <v>43</v>
      </c>
      <c r="AO1357" s="9" t="s">
        <v>43</v>
      </c>
      <c r="AP1357" s="9" t="s">
        <v>10131</v>
      </c>
    </row>
    <row r="1358" spans="1:42" ht="17.25" customHeight="1" x14ac:dyDescent="0.25">
      <c r="A1358" s="5">
        <v>1357</v>
      </c>
      <c r="B1358" s="39">
        <v>44379</v>
      </c>
      <c r="C1358" s="7">
        <v>0.83333333333333337</v>
      </c>
      <c r="D1358" s="39">
        <v>44379</v>
      </c>
      <c r="E1358" s="7">
        <v>0.95833333333333337</v>
      </c>
      <c r="F1358" s="39">
        <v>44378</v>
      </c>
      <c r="G1358" s="42" t="s">
        <v>10132</v>
      </c>
      <c r="H1358" s="42" t="s">
        <v>111</v>
      </c>
      <c r="I1358" s="79"/>
      <c r="J1358" s="79"/>
      <c r="K1358" s="42" t="s">
        <v>10133</v>
      </c>
      <c r="L1358" s="79"/>
      <c r="M1358" s="79"/>
      <c r="N1358" s="79"/>
      <c r="O1358" s="79"/>
      <c r="P1358" s="12">
        <v>312388</v>
      </c>
      <c r="Q1358" s="42" t="s">
        <v>10134</v>
      </c>
      <c r="R1358" s="42" t="s">
        <v>10135</v>
      </c>
      <c r="S1358" s="42" t="s">
        <v>10136</v>
      </c>
      <c r="T1358" s="42" t="s">
        <v>10060</v>
      </c>
      <c r="U1358" s="9" t="s">
        <v>6434</v>
      </c>
      <c r="V1358" s="118" t="s">
        <v>10137</v>
      </c>
      <c r="W1358" s="9" t="s">
        <v>10138</v>
      </c>
      <c r="X1358" s="9">
        <v>2</v>
      </c>
      <c r="Y1358" s="9">
        <v>1</v>
      </c>
      <c r="Z1358" s="9" t="s">
        <v>10139</v>
      </c>
      <c r="AA1358" s="9" t="s">
        <v>42</v>
      </c>
      <c r="AB1358" s="9" t="s">
        <v>43</v>
      </c>
      <c r="AC1358" s="10" t="s">
        <v>8327</v>
      </c>
      <c r="AD1358" s="9" t="s">
        <v>10140</v>
      </c>
      <c r="AE1358" s="9" t="s">
        <v>43</v>
      </c>
      <c r="AF1358" s="9" t="s">
        <v>43</v>
      </c>
      <c r="AG1358" s="9" t="s">
        <v>43</v>
      </c>
      <c r="AH1358" s="9"/>
      <c r="AI1358" s="9"/>
      <c r="AJ1358" s="9"/>
      <c r="AK1358" s="9" t="s">
        <v>43</v>
      </c>
      <c r="AL1358" s="9" t="s">
        <v>43</v>
      </c>
      <c r="AM1358" s="9" t="s">
        <v>43</v>
      </c>
      <c r="AN1358" s="9" t="s">
        <v>43</v>
      </c>
      <c r="AO1358" s="9" t="s">
        <v>43</v>
      </c>
      <c r="AP1358" s="9" t="s">
        <v>10141</v>
      </c>
    </row>
    <row r="1359" spans="1:42" ht="17.25" customHeight="1" x14ac:dyDescent="0.25">
      <c r="A1359" s="5">
        <v>1358</v>
      </c>
      <c r="B1359" s="39">
        <v>44379</v>
      </c>
      <c r="C1359" s="7">
        <v>0.97916666666666663</v>
      </c>
      <c r="D1359" s="39">
        <v>44380</v>
      </c>
      <c r="E1359" s="7">
        <v>8.3333333333333329E-2</v>
      </c>
      <c r="F1359" s="39">
        <v>44377</v>
      </c>
      <c r="G1359" s="42" t="s">
        <v>10142</v>
      </c>
      <c r="H1359" s="42" t="s">
        <v>111</v>
      </c>
      <c r="I1359" s="79"/>
      <c r="J1359" s="79"/>
      <c r="K1359" s="42" t="s">
        <v>34</v>
      </c>
      <c r="L1359" s="79"/>
      <c r="M1359" s="79"/>
      <c r="N1359" s="79"/>
      <c r="O1359" s="79"/>
      <c r="P1359" s="12">
        <v>312591</v>
      </c>
      <c r="Q1359" s="42" t="s">
        <v>9986</v>
      </c>
      <c r="R1359" s="42" t="s">
        <v>10143</v>
      </c>
      <c r="S1359" s="9" t="s">
        <v>37</v>
      </c>
      <c r="T1359" s="42" t="s">
        <v>10144</v>
      </c>
      <c r="U1359" s="9" t="s">
        <v>6310</v>
      </c>
      <c r="V1359" s="9" t="s">
        <v>6310</v>
      </c>
      <c r="W1359" s="9" t="s">
        <v>10145</v>
      </c>
      <c r="X1359" s="9">
        <v>6</v>
      </c>
      <c r="Y1359" s="9">
        <v>3</v>
      </c>
      <c r="Z1359" s="9" t="s">
        <v>10146</v>
      </c>
      <c r="AA1359" s="9" t="s">
        <v>42</v>
      </c>
      <c r="AB1359" s="9" t="s">
        <v>43</v>
      </c>
      <c r="AC1359" s="119" t="s">
        <v>6473</v>
      </c>
      <c r="AD1359" s="9" t="s">
        <v>10147</v>
      </c>
      <c r="AE1359" s="9" t="s">
        <v>43</v>
      </c>
      <c r="AF1359" s="9" t="s">
        <v>43</v>
      </c>
      <c r="AG1359" s="9" t="s">
        <v>43</v>
      </c>
      <c r="AH1359" s="9"/>
      <c r="AI1359" s="9"/>
      <c r="AJ1359" s="9"/>
      <c r="AK1359" s="9" t="s">
        <v>10148</v>
      </c>
      <c r="AL1359" s="9" t="s">
        <v>10149</v>
      </c>
      <c r="AM1359" s="9" t="s">
        <v>10150</v>
      </c>
      <c r="AN1359" s="9" t="s">
        <v>43</v>
      </c>
      <c r="AO1359" s="9" t="s">
        <v>43</v>
      </c>
      <c r="AP1359" s="9" t="s">
        <v>10151</v>
      </c>
    </row>
    <row r="1360" spans="1:42" ht="17.25" customHeight="1" x14ac:dyDescent="0.25">
      <c r="A1360" s="5">
        <v>1359</v>
      </c>
      <c r="B1360" s="39">
        <v>44379</v>
      </c>
      <c r="C1360" s="40">
        <v>0.72222222222222221</v>
      </c>
      <c r="D1360" s="39">
        <v>44379</v>
      </c>
      <c r="E1360" s="40">
        <v>0.8125</v>
      </c>
      <c r="F1360" s="39">
        <v>44378</v>
      </c>
      <c r="G1360" s="42" t="s">
        <v>10115</v>
      </c>
      <c r="H1360" s="42" t="s">
        <v>111</v>
      </c>
      <c r="I1360" s="79"/>
      <c r="J1360" s="79"/>
      <c r="K1360" s="42" t="s">
        <v>1950</v>
      </c>
      <c r="L1360" s="79"/>
      <c r="M1360" s="79"/>
      <c r="N1360" s="79"/>
      <c r="O1360" s="79"/>
      <c r="P1360" s="12">
        <v>312052</v>
      </c>
      <c r="Q1360" s="42" t="s">
        <v>10116</v>
      </c>
      <c r="R1360" s="42" t="s">
        <v>10117</v>
      </c>
      <c r="S1360" s="9" t="s">
        <v>37</v>
      </c>
      <c r="T1360" s="42" t="s">
        <v>10118</v>
      </c>
      <c r="U1360" s="9" t="s">
        <v>10119</v>
      </c>
      <c r="V1360" s="118" t="s">
        <v>10120</v>
      </c>
      <c r="W1360" s="9" t="s">
        <v>10121</v>
      </c>
      <c r="X1360" s="9">
        <v>21</v>
      </c>
      <c r="Y1360" s="9">
        <v>13</v>
      </c>
      <c r="Z1360" s="9" t="s">
        <v>10122</v>
      </c>
      <c r="AA1360" s="9" t="s">
        <v>42</v>
      </c>
      <c r="AB1360" s="9" t="s">
        <v>43</v>
      </c>
      <c r="AC1360" s="119" t="s">
        <v>6473</v>
      </c>
      <c r="AD1360" s="9" t="s">
        <v>10123</v>
      </c>
      <c r="AE1360" s="9" t="s">
        <v>43</v>
      </c>
      <c r="AF1360" s="9" t="s">
        <v>302</v>
      </c>
      <c r="AG1360" s="9"/>
      <c r="AH1360" s="9"/>
      <c r="AI1360" s="9"/>
      <c r="AJ1360" s="9"/>
      <c r="AK1360" s="9" t="s">
        <v>7583</v>
      </c>
      <c r="AL1360" s="9" t="s">
        <v>7584</v>
      </c>
      <c r="AM1360" s="9" t="s">
        <v>8369</v>
      </c>
      <c r="AN1360" s="9" t="s">
        <v>43</v>
      </c>
      <c r="AO1360" s="9" t="s">
        <v>43</v>
      </c>
      <c r="AP1360" s="9" t="s">
        <v>10124</v>
      </c>
    </row>
    <row r="1361" spans="1:42" ht="17.25" customHeight="1" x14ac:dyDescent="0.25">
      <c r="A1361" s="5">
        <v>1360</v>
      </c>
      <c r="B1361" s="39">
        <v>44380</v>
      </c>
      <c r="C1361" s="40">
        <v>0.51388888888888895</v>
      </c>
      <c r="D1361" s="39">
        <v>44380</v>
      </c>
      <c r="E1361" s="40">
        <v>0.79513888888888884</v>
      </c>
      <c r="F1361" s="39" t="s">
        <v>10182</v>
      </c>
      <c r="G1361" s="42" t="s">
        <v>10125</v>
      </c>
      <c r="H1361" s="42" t="s">
        <v>101</v>
      </c>
      <c r="I1361" s="79"/>
      <c r="J1361" s="79"/>
      <c r="K1361" s="42" t="s">
        <v>10183</v>
      </c>
      <c r="L1361" s="79"/>
      <c r="M1361" s="79"/>
      <c r="N1361" s="79"/>
      <c r="O1361" s="79"/>
      <c r="P1361" s="12">
        <v>313077</v>
      </c>
      <c r="Q1361" s="42" t="s">
        <v>10184</v>
      </c>
      <c r="R1361" s="42" t="s">
        <v>10185</v>
      </c>
      <c r="S1361" s="42" t="s">
        <v>37</v>
      </c>
      <c r="T1361" s="42" t="s">
        <v>10186</v>
      </c>
      <c r="U1361" s="9" t="s">
        <v>10187</v>
      </c>
      <c r="V1361" s="9" t="s">
        <v>10018</v>
      </c>
      <c r="W1361" s="9" t="s">
        <v>10188</v>
      </c>
      <c r="X1361" s="9">
        <v>88</v>
      </c>
      <c r="Y1361" s="9">
        <v>45</v>
      </c>
      <c r="Z1361" s="9" t="s">
        <v>10189</v>
      </c>
      <c r="AA1361" s="9" t="s">
        <v>42</v>
      </c>
      <c r="AB1361" s="9" t="s">
        <v>43</v>
      </c>
      <c r="AC1361" s="10" t="s">
        <v>10071</v>
      </c>
      <c r="AD1361" s="9" t="s">
        <v>10190</v>
      </c>
      <c r="AE1361" s="9" t="s">
        <v>43</v>
      </c>
      <c r="AF1361" s="9" t="s">
        <v>43</v>
      </c>
      <c r="AG1361" s="9" t="s">
        <v>10191</v>
      </c>
      <c r="AH1361" s="9"/>
      <c r="AI1361" s="9"/>
      <c r="AJ1361" s="9"/>
      <c r="AK1361" s="9" t="s">
        <v>8284</v>
      </c>
      <c r="AL1361" s="9" t="s">
        <v>10192</v>
      </c>
      <c r="AM1361" s="9" t="s">
        <v>8439</v>
      </c>
      <c r="AN1361" s="9" t="s">
        <v>43</v>
      </c>
      <c r="AO1361" s="9" t="s">
        <v>43</v>
      </c>
      <c r="AP1361" s="9" t="s">
        <v>10193</v>
      </c>
    </row>
    <row r="1362" spans="1:42" ht="17.25" customHeight="1" x14ac:dyDescent="0.25">
      <c r="A1362" s="5">
        <v>1361</v>
      </c>
      <c r="B1362" s="39">
        <v>44380</v>
      </c>
      <c r="C1362" s="40">
        <v>0.10416666666666667</v>
      </c>
      <c r="D1362" s="39">
        <v>44380</v>
      </c>
      <c r="E1362" s="40">
        <v>0.125</v>
      </c>
      <c r="F1362" s="39">
        <v>44350</v>
      </c>
      <c r="G1362" s="42" t="s">
        <v>10152</v>
      </c>
      <c r="H1362" s="42" t="s">
        <v>111</v>
      </c>
      <c r="I1362" s="79"/>
      <c r="J1362" s="79"/>
      <c r="K1362" s="42" t="s">
        <v>111</v>
      </c>
      <c r="L1362" s="79"/>
      <c r="M1362" s="79"/>
      <c r="N1362" s="79"/>
      <c r="O1362" s="79"/>
      <c r="P1362" s="12">
        <v>312714</v>
      </c>
      <c r="Q1362" s="42" t="s">
        <v>10153</v>
      </c>
      <c r="R1362" s="42" t="s">
        <v>114</v>
      </c>
      <c r="S1362" s="9" t="s">
        <v>37</v>
      </c>
      <c r="T1362" s="42" t="s">
        <v>10154</v>
      </c>
      <c r="U1362" s="9" t="s">
        <v>10155</v>
      </c>
      <c r="V1362" s="9" t="s">
        <v>10156</v>
      </c>
      <c r="W1362" s="9" t="s">
        <v>10157</v>
      </c>
      <c r="X1362" s="9">
        <v>1</v>
      </c>
      <c r="Y1362" s="9">
        <v>0</v>
      </c>
      <c r="Z1362" s="9" t="s">
        <v>10158</v>
      </c>
      <c r="AA1362" s="9" t="s">
        <v>42</v>
      </c>
      <c r="AB1362" s="9" t="s">
        <v>43</v>
      </c>
      <c r="AC1362" s="10" t="s">
        <v>44</v>
      </c>
      <c r="AD1362" s="9" t="s">
        <v>10159</v>
      </c>
      <c r="AE1362" s="9" t="s">
        <v>43</v>
      </c>
      <c r="AF1362" s="9" t="s">
        <v>43</v>
      </c>
      <c r="AG1362" s="9" t="s">
        <v>43</v>
      </c>
      <c r="AH1362" s="9"/>
      <c r="AI1362" s="9"/>
      <c r="AJ1362" s="9"/>
      <c r="AK1362" s="9" t="s">
        <v>43</v>
      </c>
      <c r="AL1362" s="9" t="s">
        <v>43</v>
      </c>
      <c r="AM1362" s="9" t="s">
        <v>43</v>
      </c>
      <c r="AN1362" s="9" t="s">
        <v>43</v>
      </c>
      <c r="AO1362" s="9" t="s">
        <v>43</v>
      </c>
      <c r="AP1362" s="9" t="s">
        <v>10160</v>
      </c>
    </row>
    <row r="1363" spans="1:42" ht="17.25" customHeight="1" x14ac:dyDescent="0.25">
      <c r="A1363" s="5">
        <v>1362</v>
      </c>
      <c r="B1363" s="39">
        <v>44380</v>
      </c>
      <c r="C1363" s="40">
        <v>2.0833333333333332E-2</v>
      </c>
      <c r="D1363" s="39">
        <v>44411</v>
      </c>
      <c r="E1363" s="40">
        <v>0.84722222222222221</v>
      </c>
      <c r="F1363" s="39" t="s">
        <v>10161</v>
      </c>
      <c r="G1363" s="42" t="s">
        <v>10162</v>
      </c>
      <c r="H1363" s="42" t="s">
        <v>10163</v>
      </c>
      <c r="I1363" s="79"/>
      <c r="J1363" s="79"/>
      <c r="K1363" s="42" t="s">
        <v>10164</v>
      </c>
      <c r="L1363" s="79"/>
      <c r="M1363" s="79"/>
      <c r="N1363" s="79"/>
      <c r="O1363" s="79"/>
      <c r="P1363" s="12">
        <v>312325</v>
      </c>
      <c r="Q1363" s="42" t="s">
        <v>10165</v>
      </c>
      <c r="R1363" s="42" t="s">
        <v>10166</v>
      </c>
      <c r="S1363" s="9" t="s">
        <v>37</v>
      </c>
      <c r="T1363" s="42" t="s">
        <v>10167</v>
      </c>
      <c r="U1363" s="9" t="s">
        <v>10168</v>
      </c>
      <c r="V1363" s="9" t="s">
        <v>8777</v>
      </c>
      <c r="W1363" s="9" t="s">
        <v>10169</v>
      </c>
      <c r="X1363" s="9">
        <v>81</v>
      </c>
      <c r="Y1363" s="9">
        <v>81</v>
      </c>
      <c r="Z1363" s="9" t="s">
        <v>10170</v>
      </c>
      <c r="AA1363" s="9" t="s">
        <v>42</v>
      </c>
      <c r="AB1363" s="9" t="s">
        <v>43</v>
      </c>
      <c r="AC1363" s="10" t="s">
        <v>10171</v>
      </c>
      <c r="AD1363" s="9" t="s">
        <v>10172</v>
      </c>
      <c r="AE1363" s="9" t="s">
        <v>10173</v>
      </c>
      <c r="AF1363" s="9" t="s">
        <v>43</v>
      </c>
      <c r="AG1363" s="9" t="s">
        <v>43</v>
      </c>
      <c r="AH1363" s="9"/>
      <c r="AI1363" s="9"/>
      <c r="AJ1363" s="9"/>
      <c r="AK1363" s="9" t="s">
        <v>43</v>
      </c>
      <c r="AL1363" s="9" t="s">
        <v>43</v>
      </c>
      <c r="AM1363" s="9" t="s">
        <v>43</v>
      </c>
      <c r="AN1363" s="9" t="s">
        <v>43</v>
      </c>
      <c r="AO1363" s="9" t="s">
        <v>43</v>
      </c>
      <c r="AP1363" s="9" t="s">
        <v>10174</v>
      </c>
    </row>
    <row r="1364" spans="1:42" ht="17.25" customHeight="1" x14ac:dyDescent="0.25">
      <c r="A1364" s="5">
        <v>1363</v>
      </c>
      <c r="B1364" s="39">
        <v>44380</v>
      </c>
      <c r="C1364" s="40">
        <v>0.74305555555555547</v>
      </c>
      <c r="D1364" s="39">
        <v>44380</v>
      </c>
      <c r="E1364" s="40">
        <v>0.8666666666666667</v>
      </c>
      <c r="F1364" s="39">
        <v>44338</v>
      </c>
      <c r="G1364" s="42" t="s">
        <v>10175</v>
      </c>
      <c r="H1364" s="42" t="s">
        <v>9008</v>
      </c>
      <c r="I1364" s="79"/>
      <c r="J1364" s="79"/>
      <c r="K1364" s="42" t="s">
        <v>10176</v>
      </c>
      <c r="L1364" s="79"/>
      <c r="M1364" s="79"/>
      <c r="N1364" s="79"/>
      <c r="O1364" s="79"/>
      <c r="P1364" s="12">
        <v>313454</v>
      </c>
      <c r="Q1364" s="42">
        <v>237723</v>
      </c>
      <c r="R1364" s="42" t="s">
        <v>4933</v>
      </c>
      <c r="S1364" s="42" t="s">
        <v>10177</v>
      </c>
      <c r="T1364" s="42" t="s">
        <v>10118</v>
      </c>
      <c r="U1364" s="9" t="s">
        <v>3829</v>
      </c>
      <c r="V1364" s="9" t="s">
        <v>3829</v>
      </c>
      <c r="W1364" s="9" t="s">
        <v>10178</v>
      </c>
      <c r="X1364" s="9">
        <v>50</v>
      </c>
      <c r="Y1364" s="9">
        <v>31</v>
      </c>
      <c r="Z1364" s="9" t="s">
        <v>10179</v>
      </c>
      <c r="AA1364" s="9" t="s">
        <v>42</v>
      </c>
      <c r="AB1364" s="9" t="s">
        <v>43</v>
      </c>
      <c r="AC1364" s="10" t="s">
        <v>4933</v>
      </c>
      <c r="AD1364" s="9" t="s">
        <v>10180</v>
      </c>
      <c r="AE1364" s="9" t="s">
        <v>43</v>
      </c>
      <c r="AF1364" s="9" t="s">
        <v>43</v>
      </c>
      <c r="AG1364" s="9" t="s">
        <v>43</v>
      </c>
      <c r="AH1364" s="9"/>
      <c r="AI1364" s="9"/>
      <c r="AJ1364" s="9"/>
      <c r="AK1364" s="9" t="s">
        <v>8254</v>
      </c>
      <c r="AL1364" s="9" t="s">
        <v>9651</v>
      </c>
      <c r="AM1364" s="9" t="s">
        <v>8590</v>
      </c>
      <c r="AN1364" s="9" t="s">
        <v>43</v>
      </c>
      <c r="AO1364" s="9" t="s">
        <v>43</v>
      </c>
      <c r="AP1364" s="9" t="s">
        <v>10181</v>
      </c>
    </row>
    <row r="1365" spans="1:42" ht="17.25" customHeight="1" x14ac:dyDescent="0.25">
      <c r="A1365" s="5">
        <v>1364</v>
      </c>
      <c r="B1365" s="39">
        <v>44381</v>
      </c>
      <c r="C1365" s="40">
        <v>0.58333333333333337</v>
      </c>
      <c r="D1365" s="39">
        <v>44381</v>
      </c>
      <c r="E1365" s="40">
        <v>0.75</v>
      </c>
      <c r="F1365" s="39" t="s">
        <v>10207</v>
      </c>
      <c r="G1365" s="42" t="s">
        <v>10208</v>
      </c>
      <c r="H1365" s="42" t="s">
        <v>10209</v>
      </c>
      <c r="I1365" s="79"/>
      <c r="J1365" s="79"/>
      <c r="K1365" s="42" t="s">
        <v>10210</v>
      </c>
      <c r="L1365" s="79"/>
      <c r="M1365" s="79"/>
      <c r="N1365" s="79"/>
      <c r="O1365" s="79"/>
      <c r="P1365" s="12">
        <v>314502</v>
      </c>
      <c r="Q1365" s="42" t="s">
        <v>9949</v>
      </c>
      <c r="R1365" s="42" t="s">
        <v>10211</v>
      </c>
      <c r="S1365" s="42" t="s">
        <v>37</v>
      </c>
      <c r="T1365" s="42" t="s">
        <v>9367</v>
      </c>
      <c r="U1365" s="9" t="s">
        <v>10212</v>
      </c>
      <c r="V1365" s="9" t="s">
        <v>10213</v>
      </c>
      <c r="W1365" s="42" t="s">
        <v>10214</v>
      </c>
      <c r="X1365" s="9">
        <v>8</v>
      </c>
      <c r="Y1365" s="9">
        <v>0</v>
      </c>
      <c r="Z1365" s="9" t="s">
        <v>10215</v>
      </c>
      <c r="AA1365" s="9" t="s">
        <v>90</v>
      </c>
      <c r="AB1365" s="9" t="s">
        <v>43</v>
      </c>
      <c r="AC1365" s="10" t="s">
        <v>9987</v>
      </c>
      <c r="AD1365" s="10" t="s">
        <v>10216</v>
      </c>
      <c r="AE1365" s="9" t="s">
        <v>43</v>
      </c>
      <c r="AF1365" s="9" t="s">
        <v>43</v>
      </c>
      <c r="AG1365" s="9" t="s">
        <v>9955</v>
      </c>
      <c r="AH1365" s="9"/>
      <c r="AI1365" s="9"/>
      <c r="AJ1365" s="9"/>
      <c r="AK1365" s="9" t="s">
        <v>10217</v>
      </c>
      <c r="AL1365" s="9" t="s">
        <v>9881</v>
      </c>
      <c r="AM1365" s="9" t="s">
        <v>10218</v>
      </c>
      <c r="AN1365" s="9" t="s">
        <v>43</v>
      </c>
      <c r="AO1365" s="9" t="s">
        <v>43</v>
      </c>
      <c r="AP1365" s="9" t="s">
        <v>43</v>
      </c>
    </row>
    <row r="1366" spans="1:42" ht="17.25" customHeight="1" x14ac:dyDescent="0.25">
      <c r="A1366" s="5">
        <v>1365</v>
      </c>
      <c r="B1366" s="39">
        <v>44381</v>
      </c>
      <c r="C1366" s="40">
        <v>0.64583333333333337</v>
      </c>
      <c r="D1366" s="39">
        <v>44381</v>
      </c>
      <c r="E1366" s="40">
        <v>0.72916666666666663</v>
      </c>
      <c r="F1366" s="39">
        <v>44374</v>
      </c>
      <c r="G1366" s="42" t="s">
        <v>10194</v>
      </c>
      <c r="H1366" s="42" t="s">
        <v>359</v>
      </c>
      <c r="I1366" s="79"/>
      <c r="J1366" s="79"/>
      <c r="K1366" s="42" t="s">
        <v>10195</v>
      </c>
      <c r="L1366" s="79"/>
      <c r="M1366" s="79"/>
      <c r="N1366" s="79"/>
      <c r="O1366" s="79"/>
      <c r="P1366" s="12">
        <v>314274</v>
      </c>
      <c r="Q1366" s="42" t="s">
        <v>10196</v>
      </c>
      <c r="R1366" s="42" t="s">
        <v>44</v>
      </c>
      <c r="S1366" s="42" t="s">
        <v>37</v>
      </c>
      <c r="T1366" s="42" t="s">
        <v>10197</v>
      </c>
      <c r="U1366" s="9" t="s">
        <v>10198</v>
      </c>
      <c r="V1366" s="9" t="s">
        <v>10198</v>
      </c>
      <c r="W1366" s="9" t="s">
        <v>10199</v>
      </c>
      <c r="X1366" s="9">
        <v>8</v>
      </c>
      <c r="Y1366" s="9">
        <v>0</v>
      </c>
      <c r="Z1366" s="9" t="s">
        <v>10200</v>
      </c>
      <c r="AA1366" s="9" t="s">
        <v>90</v>
      </c>
      <c r="AB1366" s="9" t="s">
        <v>43</v>
      </c>
      <c r="AC1366" s="10" t="s">
        <v>3123</v>
      </c>
      <c r="AD1366" s="9" t="s">
        <v>10201</v>
      </c>
      <c r="AE1366" s="9" t="s">
        <v>43</v>
      </c>
      <c r="AF1366" s="9" t="s">
        <v>43</v>
      </c>
      <c r="AG1366" s="9" t="s">
        <v>43</v>
      </c>
      <c r="AH1366" s="9"/>
      <c r="AI1366" s="9"/>
      <c r="AJ1366" s="9"/>
      <c r="AK1366" s="9" t="s">
        <v>43</v>
      </c>
      <c r="AL1366" s="9" t="s">
        <v>43</v>
      </c>
      <c r="AM1366" s="9" t="s">
        <v>43</v>
      </c>
      <c r="AN1366" s="9" t="s">
        <v>43</v>
      </c>
      <c r="AO1366" s="9" t="s">
        <v>43</v>
      </c>
      <c r="AP1366" s="9" t="s">
        <v>43</v>
      </c>
    </row>
    <row r="1367" spans="1:42" ht="17.25" customHeight="1" x14ac:dyDescent="0.25">
      <c r="A1367" s="5">
        <v>1366</v>
      </c>
      <c r="B1367" s="39">
        <v>44381</v>
      </c>
      <c r="C1367" s="40">
        <v>0.5625</v>
      </c>
      <c r="D1367" s="39">
        <v>44381</v>
      </c>
      <c r="E1367" s="40">
        <v>0.64583333333333337</v>
      </c>
      <c r="F1367" s="39">
        <v>44338</v>
      </c>
      <c r="G1367" s="42" t="s">
        <v>10202</v>
      </c>
      <c r="H1367" s="42" t="s">
        <v>359</v>
      </c>
      <c r="I1367" s="79"/>
      <c r="J1367" s="79"/>
      <c r="K1367" s="42" t="s">
        <v>10195</v>
      </c>
      <c r="L1367" s="79"/>
      <c r="M1367" s="79"/>
      <c r="N1367" s="79"/>
      <c r="O1367" s="79"/>
      <c r="P1367" s="12">
        <v>314206</v>
      </c>
      <c r="Q1367" s="42" t="s">
        <v>10203</v>
      </c>
      <c r="R1367" s="42" t="s">
        <v>10185</v>
      </c>
      <c r="S1367" s="42" t="s">
        <v>37</v>
      </c>
      <c r="T1367" s="42" t="s">
        <v>10197</v>
      </c>
      <c r="U1367" s="9" t="s">
        <v>10198</v>
      </c>
      <c r="V1367" s="9" t="s">
        <v>10198</v>
      </c>
      <c r="W1367" s="9" t="s">
        <v>10204</v>
      </c>
      <c r="X1367" s="9">
        <v>21</v>
      </c>
      <c r="Y1367" s="9">
        <v>13</v>
      </c>
      <c r="Z1367" s="9" t="s">
        <v>10205</v>
      </c>
      <c r="AA1367" s="9" t="s">
        <v>42</v>
      </c>
      <c r="AB1367" s="9" t="s">
        <v>43</v>
      </c>
      <c r="AC1367" s="10" t="s">
        <v>10071</v>
      </c>
      <c r="AD1367" s="9" t="s">
        <v>9346</v>
      </c>
      <c r="AE1367" s="9" t="s">
        <v>43</v>
      </c>
      <c r="AF1367" s="9" t="s">
        <v>43</v>
      </c>
      <c r="AG1367" s="9" t="s">
        <v>43</v>
      </c>
      <c r="AH1367" s="9"/>
      <c r="AI1367" s="9"/>
      <c r="AJ1367" s="9"/>
      <c r="AK1367" s="9" t="s">
        <v>43</v>
      </c>
      <c r="AL1367" s="9" t="s">
        <v>43</v>
      </c>
      <c r="AM1367" s="9" t="s">
        <v>43</v>
      </c>
      <c r="AN1367" s="9" t="s">
        <v>43</v>
      </c>
      <c r="AO1367" s="9" t="s">
        <v>43</v>
      </c>
      <c r="AP1367" s="9" t="s">
        <v>10206</v>
      </c>
    </row>
    <row r="1368" spans="1:42" ht="17.25" customHeight="1" x14ac:dyDescent="0.25">
      <c r="A1368" s="5">
        <v>1367</v>
      </c>
      <c r="B1368" s="39">
        <v>44381</v>
      </c>
      <c r="C1368" s="117">
        <v>0.8125</v>
      </c>
      <c r="D1368" s="39">
        <v>44381</v>
      </c>
      <c r="E1368" s="117">
        <v>0.88194444444444453</v>
      </c>
      <c r="F1368" s="39">
        <v>44350</v>
      </c>
      <c r="G1368" s="42" t="s">
        <v>10219</v>
      </c>
      <c r="H1368" s="42" t="s">
        <v>315</v>
      </c>
      <c r="I1368" s="79"/>
      <c r="J1368" s="79"/>
      <c r="K1368" s="42" t="s">
        <v>10195</v>
      </c>
      <c r="L1368" s="79"/>
      <c r="M1368" s="79"/>
      <c r="N1368" s="79"/>
      <c r="O1368" s="79"/>
      <c r="P1368" s="12">
        <v>314481</v>
      </c>
      <c r="Q1368" s="42" t="s">
        <v>10220</v>
      </c>
      <c r="R1368" s="42" t="s">
        <v>10221</v>
      </c>
      <c r="S1368" s="42" t="s">
        <v>37</v>
      </c>
      <c r="T1368" s="42" t="s">
        <v>10222</v>
      </c>
      <c r="U1368" s="9" t="s">
        <v>10223</v>
      </c>
      <c r="V1368" s="9" t="s">
        <v>10224</v>
      </c>
      <c r="W1368" s="42" t="s">
        <v>10225</v>
      </c>
      <c r="X1368" s="9">
        <v>2</v>
      </c>
      <c r="Y1368" s="9">
        <v>0</v>
      </c>
      <c r="Z1368" s="9" t="s">
        <v>10226</v>
      </c>
      <c r="AA1368" s="9" t="s">
        <v>659</v>
      </c>
      <c r="AB1368" s="9" t="s">
        <v>43</v>
      </c>
      <c r="AC1368" s="10" t="s">
        <v>10227</v>
      </c>
      <c r="AD1368" s="10" t="s">
        <v>10228</v>
      </c>
      <c r="AE1368" s="9" t="s">
        <v>43</v>
      </c>
      <c r="AF1368" s="9" t="s">
        <v>43</v>
      </c>
      <c r="AG1368" s="9" t="s">
        <v>43</v>
      </c>
      <c r="AH1368" s="9"/>
      <c r="AI1368" s="9"/>
      <c r="AJ1368" s="9"/>
      <c r="AK1368" s="9" t="s">
        <v>43</v>
      </c>
      <c r="AL1368" s="9" t="s">
        <v>43</v>
      </c>
      <c r="AM1368" s="9" t="s">
        <v>43</v>
      </c>
      <c r="AN1368" s="9" t="s">
        <v>43</v>
      </c>
      <c r="AO1368" s="9" t="s">
        <v>43</v>
      </c>
      <c r="AP1368" s="9" t="s">
        <v>43</v>
      </c>
    </row>
    <row r="1369" spans="1:42" ht="17.25" customHeight="1" x14ac:dyDescent="0.25">
      <c r="A1369" s="5">
        <v>1368</v>
      </c>
      <c r="B1369" s="39">
        <v>44381</v>
      </c>
      <c r="C1369" s="40">
        <v>0.875</v>
      </c>
      <c r="D1369" s="39">
        <v>44382</v>
      </c>
      <c r="E1369" s="40">
        <v>4.1666666666666664E-2</v>
      </c>
      <c r="F1369" s="39">
        <v>44371</v>
      </c>
      <c r="G1369" s="22" t="s">
        <v>10032</v>
      </c>
      <c r="H1369" s="12" t="s">
        <v>315</v>
      </c>
      <c r="I1369" s="79"/>
      <c r="J1369" s="79"/>
      <c r="K1369" s="12" t="s">
        <v>1068</v>
      </c>
      <c r="L1369" s="79"/>
      <c r="M1369" s="79"/>
      <c r="N1369" s="79"/>
      <c r="O1369" s="79"/>
      <c r="P1369" s="50">
        <v>314506</v>
      </c>
      <c r="Q1369" s="12" t="s">
        <v>10033</v>
      </c>
      <c r="R1369" s="42" t="s">
        <v>10034</v>
      </c>
      <c r="S1369" s="12" t="s">
        <v>10035</v>
      </c>
      <c r="T1369" s="12" t="s">
        <v>10036</v>
      </c>
      <c r="U1369" s="9" t="s">
        <v>10229</v>
      </c>
      <c r="V1369" s="9" t="s">
        <v>10038</v>
      </c>
      <c r="W1369" s="9" t="s">
        <v>10039</v>
      </c>
      <c r="X1369" s="9">
        <v>49</v>
      </c>
      <c r="Y1369" s="9">
        <v>29</v>
      </c>
      <c r="Z1369" s="9" t="s">
        <v>10230</v>
      </c>
      <c r="AA1369" s="9" t="s">
        <v>42</v>
      </c>
      <c r="AB1369" s="9" t="s">
        <v>43</v>
      </c>
      <c r="AC1369" s="42" t="s">
        <v>1895</v>
      </c>
      <c r="AD1369" s="9" t="s">
        <v>10041</v>
      </c>
      <c r="AE1369" s="9" t="s">
        <v>43</v>
      </c>
      <c r="AF1369" s="9" t="s">
        <v>43</v>
      </c>
      <c r="AG1369" s="9" t="s">
        <v>43</v>
      </c>
      <c r="AH1369" s="9"/>
      <c r="AI1369" s="9"/>
      <c r="AJ1369" s="9"/>
      <c r="AK1369" s="9" t="s">
        <v>8565</v>
      </c>
      <c r="AL1369" s="9" t="s">
        <v>9974</v>
      </c>
      <c r="AM1369" s="9" t="s">
        <v>9975</v>
      </c>
      <c r="AN1369" s="9" t="s">
        <v>43</v>
      </c>
      <c r="AO1369" s="9" t="s">
        <v>43</v>
      </c>
      <c r="AP1369" s="9" t="s">
        <v>10231</v>
      </c>
    </row>
    <row r="1370" spans="1:42" ht="17.25" customHeight="1" x14ac:dyDescent="0.25">
      <c r="A1370" s="5">
        <v>1369</v>
      </c>
      <c r="B1370" s="39">
        <v>44382</v>
      </c>
      <c r="C1370" s="40">
        <v>0.4861111111111111</v>
      </c>
      <c r="D1370" s="39">
        <v>44382</v>
      </c>
      <c r="E1370" s="40">
        <v>0.58124999999999993</v>
      </c>
      <c r="F1370" s="39">
        <v>44376</v>
      </c>
      <c r="G1370" s="22" t="s">
        <v>10232</v>
      </c>
      <c r="H1370" s="12" t="s">
        <v>10233</v>
      </c>
      <c r="I1370" s="79"/>
      <c r="J1370" s="79"/>
      <c r="K1370" s="12" t="s">
        <v>74</v>
      </c>
      <c r="L1370" s="79"/>
      <c r="M1370" s="79"/>
      <c r="N1370" s="79"/>
      <c r="O1370" s="79"/>
      <c r="P1370" s="12">
        <v>315267</v>
      </c>
      <c r="Q1370" s="12" t="s">
        <v>10022</v>
      </c>
      <c r="R1370" s="42" t="s">
        <v>10234</v>
      </c>
      <c r="S1370" s="12" t="s">
        <v>37</v>
      </c>
      <c r="T1370" s="42" t="s">
        <v>3351</v>
      </c>
      <c r="U1370" s="9" t="s">
        <v>10235</v>
      </c>
      <c r="V1370" s="9" t="s">
        <v>10235</v>
      </c>
      <c r="W1370" s="9" t="s">
        <v>10236</v>
      </c>
      <c r="X1370" s="9">
        <v>22</v>
      </c>
      <c r="Y1370" s="9">
        <v>18</v>
      </c>
      <c r="Z1370" s="9" t="s">
        <v>10237</v>
      </c>
      <c r="AA1370" s="9" t="s">
        <v>42</v>
      </c>
      <c r="AB1370" s="9" t="s">
        <v>43</v>
      </c>
      <c r="AC1370" s="42" t="s">
        <v>1895</v>
      </c>
      <c r="AD1370" s="9" t="s">
        <v>10238</v>
      </c>
      <c r="AE1370" s="9" t="s">
        <v>43</v>
      </c>
      <c r="AF1370" s="9" t="s">
        <v>302</v>
      </c>
      <c r="AG1370" s="9" t="s">
        <v>10029</v>
      </c>
      <c r="AH1370" s="9"/>
      <c r="AI1370" s="9"/>
      <c r="AJ1370" s="9"/>
      <c r="AK1370" s="9" t="s">
        <v>7583</v>
      </c>
      <c r="AL1370" s="9" t="s">
        <v>7584</v>
      </c>
      <c r="AM1370" s="9" t="s">
        <v>8256</v>
      </c>
      <c r="AN1370" s="9" t="s">
        <v>43</v>
      </c>
      <c r="AO1370" s="9" t="s">
        <v>43</v>
      </c>
      <c r="AP1370" s="9" t="s">
        <v>10239</v>
      </c>
    </row>
    <row r="1371" spans="1:42" ht="17.25" customHeight="1" x14ac:dyDescent="0.25">
      <c r="A1371" s="5">
        <v>1370</v>
      </c>
      <c r="B1371" s="39">
        <v>44382</v>
      </c>
      <c r="C1371" s="40">
        <v>0.79861111111111116</v>
      </c>
      <c r="D1371" s="39">
        <v>44382</v>
      </c>
      <c r="E1371" s="40">
        <v>0.875</v>
      </c>
      <c r="F1371" s="39">
        <v>44378</v>
      </c>
      <c r="G1371" s="22" t="s">
        <v>10232</v>
      </c>
      <c r="H1371" s="12" t="s">
        <v>33</v>
      </c>
      <c r="I1371" s="79"/>
      <c r="J1371" s="79"/>
      <c r="K1371" s="12" t="s">
        <v>2103</v>
      </c>
      <c r="L1371" s="79"/>
      <c r="M1371" s="79"/>
      <c r="N1371" s="79"/>
      <c r="O1371" s="79"/>
      <c r="P1371" s="12">
        <v>316364</v>
      </c>
      <c r="Q1371" s="12" t="s">
        <v>10022</v>
      </c>
      <c r="R1371" s="42" t="s">
        <v>10234</v>
      </c>
      <c r="S1371" s="12" t="s">
        <v>37</v>
      </c>
      <c r="T1371" s="42" t="s">
        <v>3351</v>
      </c>
      <c r="U1371" s="9" t="s">
        <v>10235</v>
      </c>
      <c r="V1371" s="9" t="s">
        <v>10235</v>
      </c>
      <c r="W1371" s="9" t="s">
        <v>10236</v>
      </c>
      <c r="X1371" s="9">
        <v>18</v>
      </c>
      <c r="Y1371" s="9">
        <v>0</v>
      </c>
      <c r="Z1371" s="9" t="s">
        <v>10256</v>
      </c>
      <c r="AA1371" s="9" t="s">
        <v>90</v>
      </c>
      <c r="AB1371" s="9" t="s">
        <v>43</v>
      </c>
      <c r="AC1371" s="42" t="s">
        <v>1895</v>
      </c>
      <c r="AD1371" s="9" t="s">
        <v>10257</v>
      </c>
      <c r="AE1371" s="9" t="s">
        <v>43</v>
      </c>
      <c r="AF1371" s="9" t="s">
        <v>302</v>
      </c>
      <c r="AG1371" s="9" t="s">
        <v>10029</v>
      </c>
      <c r="AH1371" s="9"/>
      <c r="AI1371" s="9"/>
      <c r="AJ1371" s="9"/>
      <c r="AK1371" s="9" t="s">
        <v>7583</v>
      </c>
      <c r="AL1371" s="9" t="s">
        <v>7584</v>
      </c>
      <c r="AM1371" s="9" t="s">
        <v>8256</v>
      </c>
      <c r="AN1371" s="9" t="s">
        <v>43</v>
      </c>
      <c r="AO1371" s="9" t="s">
        <v>43</v>
      </c>
      <c r="AP1371" s="9" t="s">
        <v>43</v>
      </c>
    </row>
    <row r="1372" spans="1:42" ht="17.25" customHeight="1" x14ac:dyDescent="0.25">
      <c r="A1372" s="5">
        <v>1371</v>
      </c>
      <c r="B1372" s="39">
        <v>44382</v>
      </c>
      <c r="C1372" s="40">
        <v>0.66666666666666663</v>
      </c>
      <c r="D1372" s="39">
        <v>44382</v>
      </c>
      <c r="E1372" s="40">
        <v>0.72916666666666663</v>
      </c>
      <c r="F1372" s="39">
        <v>44367</v>
      </c>
      <c r="G1372" s="42" t="s">
        <v>10240</v>
      </c>
      <c r="H1372" s="42" t="s">
        <v>1050</v>
      </c>
      <c r="I1372" s="79"/>
      <c r="J1372" s="79"/>
      <c r="K1372" s="42" t="s">
        <v>471</v>
      </c>
      <c r="L1372" s="79"/>
      <c r="M1372" s="79"/>
      <c r="N1372" s="79"/>
      <c r="O1372" s="79"/>
      <c r="P1372" s="12">
        <v>315878</v>
      </c>
      <c r="Q1372" s="42" t="s">
        <v>10241</v>
      </c>
      <c r="R1372" s="42" t="s">
        <v>10143</v>
      </c>
      <c r="S1372" s="42" t="s">
        <v>37</v>
      </c>
      <c r="T1372" s="42" t="s">
        <v>10242</v>
      </c>
      <c r="U1372" s="9" t="s">
        <v>10243</v>
      </c>
      <c r="V1372" s="9" t="s">
        <v>10243</v>
      </c>
      <c r="W1372" s="9" t="s">
        <v>10244</v>
      </c>
      <c r="X1372" s="9">
        <v>7</v>
      </c>
      <c r="Y1372" s="9">
        <v>2</v>
      </c>
      <c r="Z1372" s="9" t="s">
        <v>10245</v>
      </c>
      <c r="AA1372" s="9" t="s">
        <v>42</v>
      </c>
      <c r="AB1372" s="9" t="s">
        <v>43</v>
      </c>
      <c r="AC1372" s="10" t="s">
        <v>2635</v>
      </c>
      <c r="AD1372" s="9" t="s">
        <v>10246</v>
      </c>
      <c r="AE1372" s="9" t="s">
        <v>43</v>
      </c>
      <c r="AF1372" s="9" t="s">
        <v>43</v>
      </c>
      <c r="AG1372" s="9" t="s">
        <v>43</v>
      </c>
      <c r="AH1372" s="9"/>
      <c r="AI1372" s="9"/>
      <c r="AJ1372" s="9"/>
      <c r="AK1372" s="9" t="s">
        <v>43</v>
      </c>
      <c r="AL1372" s="9" t="s">
        <v>43</v>
      </c>
      <c r="AM1372" s="9" t="s">
        <v>43</v>
      </c>
      <c r="AN1372" s="9" t="s">
        <v>43</v>
      </c>
      <c r="AO1372" s="9" t="s">
        <v>43</v>
      </c>
      <c r="AP1372" s="9" t="s">
        <v>10247</v>
      </c>
    </row>
    <row r="1373" spans="1:42" ht="17.25" customHeight="1" x14ac:dyDescent="0.25">
      <c r="A1373" s="5">
        <v>1372</v>
      </c>
      <c r="B1373" s="39">
        <v>44382</v>
      </c>
      <c r="C1373" s="40">
        <v>0.70833333333333337</v>
      </c>
      <c r="D1373" s="39">
        <v>44382</v>
      </c>
      <c r="E1373" s="40">
        <v>0.73611111111111116</v>
      </c>
      <c r="F1373" s="39">
        <v>44361</v>
      </c>
      <c r="G1373" s="42" t="s">
        <v>10248</v>
      </c>
      <c r="H1373" s="42" t="s">
        <v>3609</v>
      </c>
      <c r="I1373" s="79"/>
      <c r="J1373" s="79"/>
      <c r="K1373" s="42" t="s">
        <v>1969</v>
      </c>
      <c r="L1373" s="79"/>
      <c r="M1373" s="79"/>
      <c r="N1373" s="79"/>
      <c r="O1373" s="79"/>
      <c r="P1373" s="12">
        <v>316268</v>
      </c>
      <c r="Q1373" s="42" t="s">
        <v>10249</v>
      </c>
      <c r="R1373" s="42" t="s">
        <v>10250</v>
      </c>
      <c r="S1373" s="42" t="s">
        <v>37</v>
      </c>
      <c r="T1373" s="42" t="s">
        <v>2121</v>
      </c>
      <c r="U1373" s="9" t="s">
        <v>10251</v>
      </c>
      <c r="V1373" s="9" t="s">
        <v>10251</v>
      </c>
      <c r="W1373" s="9" t="s">
        <v>10252</v>
      </c>
      <c r="X1373" s="9">
        <v>1</v>
      </c>
      <c r="Y1373" s="9">
        <v>0</v>
      </c>
      <c r="Z1373" s="120" t="s">
        <v>10253</v>
      </c>
      <c r="AA1373" s="9" t="s">
        <v>90</v>
      </c>
      <c r="AB1373" s="9" t="s">
        <v>43</v>
      </c>
      <c r="AC1373" s="10" t="s">
        <v>10254</v>
      </c>
      <c r="AD1373" s="9" t="s">
        <v>10255</v>
      </c>
      <c r="AE1373" s="9" t="s">
        <v>43</v>
      </c>
      <c r="AF1373" s="9" t="s">
        <v>43</v>
      </c>
      <c r="AG1373" s="9" t="s">
        <v>43</v>
      </c>
      <c r="AH1373" s="9"/>
      <c r="AI1373" s="9"/>
      <c r="AJ1373" s="9"/>
      <c r="AK1373" s="9" t="s">
        <v>43</v>
      </c>
      <c r="AL1373" s="9" t="s">
        <v>43</v>
      </c>
      <c r="AM1373" s="9" t="s">
        <v>43</v>
      </c>
      <c r="AN1373" s="9" t="s">
        <v>43</v>
      </c>
      <c r="AO1373" s="9" t="s">
        <v>43</v>
      </c>
      <c r="AP1373" s="9" t="s">
        <v>43</v>
      </c>
    </row>
    <row r="1374" spans="1:42" ht="17.25" customHeight="1" x14ac:dyDescent="0.25">
      <c r="A1374" s="5">
        <v>1373</v>
      </c>
      <c r="B1374" s="39">
        <v>44382</v>
      </c>
      <c r="C1374" s="40">
        <v>0.97916666666666663</v>
      </c>
      <c r="D1374" s="39">
        <v>44383</v>
      </c>
      <c r="E1374" s="40">
        <v>4.1666666666666664E-2</v>
      </c>
      <c r="F1374" s="39">
        <v>44376</v>
      </c>
      <c r="G1374" s="42" t="s">
        <v>10258</v>
      </c>
      <c r="H1374" s="42" t="s">
        <v>33</v>
      </c>
      <c r="I1374" s="79"/>
      <c r="J1374" s="79"/>
      <c r="K1374" s="42" t="s">
        <v>10259</v>
      </c>
      <c r="L1374" s="79"/>
      <c r="M1374" s="79"/>
      <c r="N1374" s="79"/>
      <c r="O1374" s="79"/>
      <c r="P1374" s="12">
        <v>316705</v>
      </c>
      <c r="Q1374" s="42">
        <v>306818</v>
      </c>
      <c r="R1374" s="42" t="s">
        <v>10260</v>
      </c>
      <c r="S1374" s="42" t="s">
        <v>37</v>
      </c>
      <c r="T1374" s="42" t="s">
        <v>10261</v>
      </c>
      <c r="U1374" s="9" t="s">
        <v>10262</v>
      </c>
      <c r="V1374" s="9" t="s">
        <v>10263</v>
      </c>
      <c r="W1374" s="9" t="s">
        <v>10264</v>
      </c>
      <c r="X1374" s="9">
        <v>12</v>
      </c>
      <c r="Y1374" s="9">
        <v>3</v>
      </c>
      <c r="Z1374" s="9" t="s">
        <v>10265</v>
      </c>
      <c r="AA1374" s="9" t="s">
        <v>42</v>
      </c>
      <c r="AB1374" s="9" t="s">
        <v>302</v>
      </c>
      <c r="AC1374" s="10" t="s">
        <v>10260</v>
      </c>
      <c r="AD1374" s="27" t="s">
        <v>10266</v>
      </c>
      <c r="AE1374" s="9" t="s">
        <v>43</v>
      </c>
      <c r="AF1374" s="9" t="s">
        <v>43</v>
      </c>
      <c r="AG1374" s="9" t="s">
        <v>43</v>
      </c>
      <c r="AH1374" s="9"/>
      <c r="AI1374" s="9"/>
      <c r="AJ1374" s="9"/>
      <c r="AK1374" s="9" t="s">
        <v>43</v>
      </c>
      <c r="AL1374" s="9" t="s">
        <v>43</v>
      </c>
      <c r="AM1374" s="9" t="s">
        <v>43</v>
      </c>
      <c r="AN1374" s="9" t="s">
        <v>43</v>
      </c>
      <c r="AO1374" s="9" t="s">
        <v>43</v>
      </c>
      <c r="AP1374" s="9" t="s">
        <v>10267</v>
      </c>
    </row>
    <row r="1375" spans="1:42" ht="17.25" customHeight="1" x14ac:dyDescent="0.25">
      <c r="A1375" s="5">
        <v>1374</v>
      </c>
      <c r="B1375" s="39">
        <v>44383</v>
      </c>
      <c r="C1375" s="40">
        <v>4.1666666666666664E-2</v>
      </c>
      <c r="D1375" s="39">
        <v>44383</v>
      </c>
      <c r="E1375" s="40">
        <v>0.125</v>
      </c>
      <c r="F1375" s="39">
        <v>44373</v>
      </c>
      <c r="G1375" s="42" t="s">
        <v>10268</v>
      </c>
      <c r="H1375" s="42" t="s">
        <v>33</v>
      </c>
      <c r="I1375" s="79"/>
      <c r="J1375" s="79"/>
      <c r="K1375" s="42" t="s">
        <v>10259</v>
      </c>
      <c r="L1375" s="79"/>
      <c r="M1375" s="79"/>
      <c r="N1375" s="79"/>
      <c r="O1375" s="79"/>
      <c r="P1375" s="12">
        <v>316755</v>
      </c>
      <c r="Q1375" s="42" t="s">
        <v>10269</v>
      </c>
      <c r="R1375" s="42" t="s">
        <v>10185</v>
      </c>
      <c r="S1375" s="42" t="s">
        <v>37</v>
      </c>
      <c r="T1375" s="42" t="s">
        <v>2106</v>
      </c>
      <c r="U1375" s="9" t="s">
        <v>10270</v>
      </c>
      <c r="V1375" s="9" t="s">
        <v>10271</v>
      </c>
      <c r="W1375" s="9" t="s">
        <v>10272</v>
      </c>
      <c r="X1375" s="9">
        <v>6</v>
      </c>
      <c r="Y1375" s="9">
        <v>1</v>
      </c>
      <c r="Z1375" s="9" t="s">
        <v>10273</v>
      </c>
      <c r="AA1375" s="9" t="s">
        <v>42</v>
      </c>
      <c r="AB1375" s="9" t="s">
        <v>43</v>
      </c>
      <c r="AC1375" s="42" t="s">
        <v>10185</v>
      </c>
      <c r="AD1375" s="9" t="s">
        <v>10274</v>
      </c>
      <c r="AE1375" s="9" t="s">
        <v>43</v>
      </c>
      <c r="AF1375" s="9" t="s">
        <v>43</v>
      </c>
      <c r="AG1375" s="9" t="s">
        <v>43</v>
      </c>
      <c r="AH1375" s="9"/>
      <c r="AI1375" s="9"/>
      <c r="AJ1375" s="9"/>
      <c r="AK1375" s="9" t="s">
        <v>43</v>
      </c>
      <c r="AL1375" s="9" t="s">
        <v>43</v>
      </c>
      <c r="AM1375" s="9" t="s">
        <v>43</v>
      </c>
      <c r="AN1375" s="9" t="s">
        <v>43</v>
      </c>
      <c r="AO1375" s="9" t="s">
        <v>43</v>
      </c>
      <c r="AP1375" s="9" t="s">
        <v>10275</v>
      </c>
    </row>
    <row r="1376" spans="1:42" ht="17.25" customHeight="1" x14ac:dyDescent="0.25">
      <c r="A1376" s="5">
        <v>1375</v>
      </c>
      <c r="B1376" s="39">
        <v>44383</v>
      </c>
      <c r="C1376" s="40">
        <v>0.53472222222222221</v>
      </c>
      <c r="D1376" s="39">
        <v>44383</v>
      </c>
      <c r="E1376" s="40">
        <v>0.54166666666666663</v>
      </c>
      <c r="F1376" s="39">
        <v>44374</v>
      </c>
      <c r="G1376" s="42" t="s">
        <v>10276</v>
      </c>
      <c r="H1376" s="42" t="s">
        <v>359</v>
      </c>
      <c r="I1376" s="79"/>
      <c r="J1376" s="79"/>
      <c r="K1376" s="42" t="s">
        <v>43</v>
      </c>
      <c r="L1376" s="79"/>
      <c r="M1376" s="79"/>
      <c r="N1376" s="79"/>
      <c r="O1376" s="79"/>
      <c r="P1376" s="12">
        <v>317531</v>
      </c>
      <c r="Q1376" s="42" t="s">
        <v>9949</v>
      </c>
      <c r="R1376" s="42" t="s">
        <v>10185</v>
      </c>
      <c r="S1376" s="42" t="s">
        <v>37</v>
      </c>
      <c r="T1376" s="42" t="s">
        <v>9367</v>
      </c>
      <c r="U1376" s="9" t="s">
        <v>10277</v>
      </c>
      <c r="V1376" s="9" t="s">
        <v>10277</v>
      </c>
      <c r="W1376" s="9" t="s">
        <v>10069</v>
      </c>
      <c r="X1376" s="9">
        <v>3</v>
      </c>
      <c r="Y1376" s="9">
        <v>3</v>
      </c>
      <c r="Z1376" s="9" t="s">
        <v>10278</v>
      </c>
      <c r="AA1376" s="9" t="s">
        <v>42</v>
      </c>
      <c r="AB1376" s="9" t="s">
        <v>43</v>
      </c>
      <c r="AC1376" s="10" t="s">
        <v>233</v>
      </c>
      <c r="AD1376" s="9" t="s">
        <v>10101</v>
      </c>
      <c r="AE1376" s="9" t="s">
        <v>43</v>
      </c>
      <c r="AF1376" s="9" t="s">
        <v>43</v>
      </c>
      <c r="AG1376" s="9" t="s">
        <v>43</v>
      </c>
      <c r="AH1376" s="9"/>
      <c r="AI1376" s="9"/>
      <c r="AJ1376" s="9"/>
      <c r="AK1376" s="9" t="s">
        <v>43</v>
      </c>
      <c r="AL1376" s="9" t="s">
        <v>43</v>
      </c>
      <c r="AM1376" s="9" t="s">
        <v>43</v>
      </c>
      <c r="AN1376" s="9" t="s">
        <v>43</v>
      </c>
      <c r="AO1376" s="9" t="s">
        <v>43</v>
      </c>
      <c r="AP1376" s="9" t="s">
        <v>10279</v>
      </c>
    </row>
    <row r="1377" spans="1:42" ht="17.25" customHeight="1" x14ac:dyDescent="0.25">
      <c r="A1377" s="5">
        <v>1376</v>
      </c>
      <c r="B1377" s="39">
        <v>44383</v>
      </c>
      <c r="C1377" s="7">
        <v>0.50694444444444442</v>
      </c>
      <c r="D1377" s="39">
        <v>44383</v>
      </c>
      <c r="E1377" s="7">
        <v>0.65277777777777779</v>
      </c>
      <c r="F1377" s="39">
        <v>44375</v>
      </c>
      <c r="G1377" s="42" t="s">
        <v>10280</v>
      </c>
      <c r="H1377" s="42" t="s">
        <v>359</v>
      </c>
      <c r="I1377" s="79"/>
      <c r="J1377" s="79"/>
      <c r="K1377" s="42" t="s">
        <v>10281</v>
      </c>
      <c r="L1377" s="79"/>
      <c r="M1377" s="79"/>
      <c r="N1377" s="79"/>
      <c r="O1377" s="79"/>
      <c r="P1377" s="12">
        <v>317412</v>
      </c>
      <c r="Q1377" s="42" t="s">
        <v>10022</v>
      </c>
      <c r="R1377" s="42" t="s">
        <v>10282</v>
      </c>
      <c r="S1377" s="42" t="s">
        <v>37</v>
      </c>
      <c r="T1377" s="42" t="s">
        <v>3351</v>
      </c>
      <c r="U1377" s="9" t="s">
        <v>10283</v>
      </c>
      <c r="V1377" s="9" t="s">
        <v>10284</v>
      </c>
      <c r="W1377" s="9" t="s">
        <v>10285</v>
      </c>
      <c r="X1377" s="9">
        <v>61</v>
      </c>
      <c r="Y1377" s="9">
        <v>22</v>
      </c>
      <c r="Z1377" s="9" t="s">
        <v>10286</v>
      </c>
      <c r="AA1377" s="9" t="s">
        <v>42</v>
      </c>
      <c r="AB1377" s="9" t="s">
        <v>43</v>
      </c>
      <c r="AC1377" s="10" t="s">
        <v>1895</v>
      </c>
      <c r="AD1377" s="9" t="s">
        <v>10287</v>
      </c>
      <c r="AE1377" s="9" t="s">
        <v>43</v>
      </c>
      <c r="AF1377" s="9" t="s">
        <v>43</v>
      </c>
      <c r="AG1377" s="9" t="s">
        <v>43</v>
      </c>
      <c r="AH1377" s="9"/>
      <c r="AI1377" s="9"/>
      <c r="AJ1377" s="9"/>
      <c r="AK1377" s="9" t="s">
        <v>43</v>
      </c>
      <c r="AL1377" s="9" t="s">
        <v>43</v>
      </c>
      <c r="AM1377" s="9" t="s">
        <v>43</v>
      </c>
      <c r="AN1377" s="9" t="s">
        <v>43</v>
      </c>
      <c r="AO1377" s="9" t="s">
        <v>43</v>
      </c>
      <c r="AP1377" s="9" t="s">
        <v>10288</v>
      </c>
    </row>
    <row r="1378" spans="1:42" ht="17.25" customHeight="1" x14ac:dyDescent="0.25">
      <c r="A1378" s="5">
        <v>1377</v>
      </c>
      <c r="B1378" s="39">
        <v>44383</v>
      </c>
      <c r="C1378" s="7">
        <v>0.97916666666666663</v>
      </c>
      <c r="D1378" s="47">
        <v>44384</v>
      </c>
      <c r="E1378" s="7">
        <v>0.125</v>
      </c>
      <c r="F1378" s="47" t="s">
        <v>10289</v>
      </c>
      <c r="G1378" s="109" t="s">
        <v>10290</v>
      </c>
      <c r="H1378" s="49" t="s">
        <v>33</v>
      </c>
      <c r="I1378" s="79"/>
      <c r="J1378" s="79"/>
      <c r="K1378" s="49" t="s">
        <v>34</v>
      </c>
      <c r="L1378" s="79"/>
      <c r="M1378" s="79"/>
      <c r="N1378" s="79"/>
      <c r="O1378" s="79"/>
      <c r="P1378" s="12">
        <v>318758</v>
      </c>
      <c r="Q1378" s="42" t="s">
        <v>10165</v>
      </c>
      <c r="R1378" s="42" t="s">
        <v>10166</v>
      </c>
      <c r="S1378" s="42" t="s">
        <v>37</v>
      </c>
      <c r="T1378" s="42" t="s">
        <v>10167</v>
      </c>
      <c r="U1378" s="9" t="s">
        <v>10291</v>
      </c>
      <c r="V1378" s="9" t="s">
        <v>10291</v>
      </c>
      <c r="W1378" s="9" t="s">
        <v>10169</v>
      </c>
      <c r="X1378" s="9">
        <v>1</v>
      </c>
      <c r="Y1378" s="9">
        <v>1</v>
      </c>
      <c r="Z1378" s="9" t="s">
        <v>10292</v>
      </c>
      <c r="AA1378" s="9" t="s">
        <v>42</v>
      </c>
      <c r="AB1378" s="9" t="s">
        <v>43</v>
      </c>
      <c r="AC1378" s="10" t="s">
        <v>10171</v>
      </c>
      <c r="AD1378" s="9" t="s">
        <v>10293</v>
      </c>
      <c r="AE1378" s="9" t="s">
        <v>43</v>
      </c>
      <c r="AF1378" s="9" t="s">
        <v>43</v>
      </c>
      <c r="AG1378" s="9" t="s">
        <v>43</v>
      </c>
      <c r="AH1378" s="9"/>
      <c r="AI1378" s="9"/>
      <c r="AJ1378" s="9"/>
      <c r="AK1378" s="9" t="s">
        <v>43</v>
      </c>
      <c r="AL1378" s="9" t="s">
        <v>43</v>
      </c>
      <c r="AM1378" s="9" t="s">
        <v>43</v>
      </c>
      <c r="AN1378" s="9" t="s">
        <v>43</v>
      </c>
      <c r="AO1378" s="9" t="s">
        <v>43</v>
      </c>
      <c r="AP1378" s="9" t="s">
        <v>10294</v>
      </c>
    </row>
    <row r="1379" spans="1:42" ht="17.25" customHeight="1" x14ac:dyDescent="0.25">
      <c r="A1379" s="5">
        <v>1378</v>
      </c>
      <c r="B1379" s="47">
        <v>44384</v>
      </c>
      <c r="C1379" s="40">
        <v>0.97916666666666663</v>
      </c>
      <c r="D1379" s="39">
        <v>44385</v>
      </c>
      <c r="E1379" s="40">
        <v>4.1666666666666664E-2</v>
      </c>
      <c r="F1379" s="39">
        <v>44382</v>
      </c>
      <c r="G1379" s="42" t="s">
        <v>10333</v>
      </c>
      <c r="H1379" s="12" t="s">
        <v>315</v>
      </c>
      <c r="I1379" s="79"/>
      <c r="J1379" s="79"/>
      <c r="K1379" s="12" t="s">
        <v>1068</v>
      </c>
      <c r="L1379" s="79"/>
      <c r="M1379" s="79"/>
      <c r="N1379" s="79"/>
      <c r="O1379" s="79"/>
      <c r="P1379" s="12">
        <v>320639</v>
      </c>
      <c r="Q1379" s="42" t="s">
        <v>10334</v>
      </c>
      <c r="R1379" s="42" t="s">
        <v>10335</v>
      </c>
      <c r="S1379" s="42" t="s">
        <v>37</v>
      </c>
      <c r="T1379" s="12" t="s">
        <v>10336</v>
      </c>
      <c r="U1379" s="9" t="s">
        <v>10337</v>
      </c>
      <c r="V1379" s="9" t="s">
        <v>10338</v>
      </c>
      <c r="W1379" s="9" t="s">
        <v>10339</v>
      </c>
      <c r="X1379" s="9">
        <v>7</v>
      </c>
      <c r="Y1379" s="9">
        <v>0</v>
      </c>
      <c r="Z1379" s="9" t="s">
        <v>10340</v>
      </c>
      <c r="AA1379" s="9" t="s">
        <v>659</v>
      </c>
      <c r="AB1379" s="9" t="s">
        <v>43</v>
      </c>
      <c r="AC1379" s="10" t="s">
        <v>2183</v>
      </c>
      <c r="AD1379" s="9" t="s">
        <v>10341</v>
      </c>
      <c r="AE1379" s="9" t="s">
        <v>43</v>
      </c>
      <c r="AF1379" s="9" t="s">
        <v>302</v>
      </c>
      <c r="AG1379" s="9" t="s">
        <v>10342</v>
      </c>
      <c r="AH1379" s="9"/>
      <c r="AI1379" s="9"/>
      <c r="AJ1379" s="9"/>
      <c r="AK1379" s="9" t="s">
        <v>8565</v>
      </c>
      <c r="AL1379" s="9" t="s">
        <v>8379</v>
      </c>
      <c r="AM1379" s="9" t="s">
        <v>7585</v>
      </c>
      <c r="AN1379" s="9" t="s">
        <v>43</v>
      </c>
      <c r="AO1379" s="9" t="s">
        <v>43</v>
      </c>
      <c r="AP1379" s="9" t="s">
        <v>10343</v>
      </c>
    </row>
    <row r="1380" spans="1:42" ht="17.25" customHeight="1" x14ac:dyDescent="0.25">
      <c r="A1380" s="5">
        <v>1379</v>
      </c>
      <c r="B1380" s="47">
        <v>44384</v>
      </c>
      <c r="C1380" s="40">
        <v>0.375</v>
      </c>
      <c r="D1380" s="47">
        <v>44384</v>
      </c>
      <c r="E1380" s="40">
        <v>0.38819444444444445</v>
      </c>
      <c r="F1380" s="39" t="s">
        <v>10295</v>
      </c>
      <c r="G1380" s="42" t="s">
        <v>10296</v>
      </c>
      <c r="H1380" s="49" t="s">
        <v>1050</v>
      </c>
      <c r="I1380" s="79"/>
      <c r="J1380" s="79"/>
      <c r="K1380" s="42" t="s">
        <v>279</v>
      </c>
      <c r="L1380" s="79"/>
      <c r="M1380" s="79"/>
      <c r="N1380" s="79"/>
      <c r="O1380" s="79"/>
      <c r="P1380" s="12">
        <v>319051</v>
      </c>
      <c r="Q1380" s="42" t="s">
        <v>10297</v>
      </c>
      <c r="R1380" s="42" t="s">
        <v>10298</v>
      </c>
      <c r="S1380" s="42" t="s">
        <v>1516</v>
      </c>
      <c r="T1380" s="42" t="s">
        <v>10299</v>
      </c>
      <c r="U1380" s="9" t="s">
        <v>10300</v>
      </c>
      <c r="V1380" s="9" t="s">
        <v>10301</v>
      </c>
      <c r="W1380" s="9" t="s">
        <v>10302</v>
      </c>
      <c r="X1380" s="9">
        <v>1</v>
      </c>
      <c r="Y1380" s="9">
        <v>0</v>
      </c>
      <c r="Z1380" s="9" t="s">
        <v>10303</v>
      </c>
      <c r="AA1380" s="9" t="s">
        <v>659</v>
      </c>
      <c r="AB1380" s="9" t="s">
        <v>43</v>
      </c>
      <c r="AC1380" s="10" t="s">
        <v>44</v>
      </c>
      <c r="AD1380" s="9" t="s">
        <v>10304</v>
      </c>
      <c r="AE1380" s="9" t="s">
        <v>43</v>
      </c>
      <c r="AF1380" s="9" t="s">
        <v>43</v>
      </c>
      <c r="AG1380" s="9" t="s">
        <v>43</v>
      </c>
      <c r="AH1380" s="9"/>
      <c r="AI1380" s="9"/>
      <c r="AJ1380" s="9"/>
      <c r="AK1380" s="9" t="s">
        <v>43</v>
      </c>
      <c r="AL1380" s="9" t="s">
        <v>43</v>
      </c>
      <c r="AM1380" s="9" t="s">
        <v>43</v>
      </c>
      <c r="AN1380" s="9" t="s">
        <v>43</v>
      </c>
      <c r="AO1380" s="9" t="s">
        <v>43</v>
      </c>
      <c r="AP1380" s="9" t="s">
        <v>43</v>
      </c>
    </row>
    <row r="1381" spans="1:42" ht="17.25" customHeight="1" x14ac:dyDescent="0.25">
      <c r="A1381" s="5">
        <v>1380</v>
      </c>
      <c r="B1381" s="47">
        <v>44384</v>
      </c>
      <c r="C1381" s="40">
        <v>0.50347222222222221</v>
      </c>
      <c r="D1381" s="47">
        <v>44384</v>
      </c>
      <c r="E1381" s="40">
        <v>0.53888888888888886</v>
      </c>
      <c r="F1381" s="39">
        <v>44372</v>
      </c>
      <c r="G1381" s="42" t="s">
        <v>10305</v>
      </c>
      <c r="H1381" s="42" t="s">
        <v>1050</v>
      </c>
      <c r="I1381" s="79"/>
      <c r="J1381" s="79"/>
      <c r="K1381" s="42" t="s">
        <v>548</v>
      </c>
      <c r="L1381" s="79"/>
      <c r="M1381" s="79"/>
      <c r="N1381" s="79"/>
      <c r="O1381" s="79"/>
      <c r="P1381" s="12">
        <v>319373</v>
      </c>
      <c r="Q1381" s="42" t="s">
        <v>10306</v>
      </c>
      <c r="R1381" s="42" t="s">
        <v>10307</v>
      </c>
      <c r="S1381" s="42" t="s">
        <v>37</v>
      </c>
      <c r="T1381" s="42" t="s">
        <v>930</v>
      </c>
      <c r="U1381" s="9" t="s">
        <v>10308</v>
      </c>
      <c r="V1381" s="9" t="s">
        <v>10308</v>
      </c>
      <c r="W1381" s="9" t="s">
        <v>10309</v>
      </c>
      <c r="X1381" s="9">
        <v>11</v>
      </c>
      <c r="Y1381" s="9">
        <v>0</v>
      </c>
      <c r="Z1381" s="9" t="s">
        <v>10310</v>
      </c>
      <c r="AA1381" s="9" t="s">
        <v>659</v>
      </c>
      <c r="AB1381" s="9" t="s">
        <v>43</v>
      </c>
      <c r="AC1381" s="10" t="s">
        <v>10311</v>
      </c>
      <c r="AD1381" s="9" t="s">
        <v>10312</v>
      </c>
      <c r="AE1381" s="9" t="s">
        <v>43</v>
      </c>
      <c r="AF1381" s="9" t="s">
        <v>43</v>
      </c>
      <c r="AG1381" s="9" t="s">
        <v>43</v>
      </c>
      <c r="AH1381" s="9"/>
      <c r="AI1381" s="9"/>
      <c r="AJ1381" s="9"/>
      <c r="AK1381" s="9" t="s">
        <v>43</v>
      </c>
      <c r="AL1381" s="9" t="s">
        <v>43</v>
      </c>
      <c r="AM1381" s="9" t="s">
        <v>43</v>
      </c>
      <c r="AN1381" s="9" t="s">
        <v>43</v>
      </c>
      <c r="AO1381" s="9" t="s">
        <v>43</v>
      </c>
      <c r="AP1381" s="9" t="s">
        <v>43</v>
      </c>
    </row>
    <row r="1382" spans="1:42" ht="17.25" customHeight="1" x14ac:dyDescent="0.25">
      <c r="A1382" s="5">
        <v>1381</v>
      </c>
      <c r="B1382" s="47">
        <v>44384</v>
      </c>
      <c r="C1382" s="40">
        <v>0.77083333333333337</v>
      </c>
      <c r="D1382" s="47">
        <v>44392</v>
      </c>
      <c r="E1382" s="40">
        <v>0.64583333333333337</v>
      </c>
      <c r="F1382" s="39">
        <v>44384</v>
      </c>
      <c r="G1382" s="42" t="s">
        <v>10313</v>
      </c>
      <c r="H1382" s="42" t="s">
        <v>1050</v>
      </c>
      <c r="I1382" s="79"/>
      <c r="J1382" s="79"/>
      <c r="K1382" s="42" t="s">
        <v>10314</v>
      </c>
      <c r="L1382" s="79"/>
      <c r="M1382" s="79"/>
      <c r="N1382" s="79"/>
      <c r="O1382" s="79"/>
      <c r="P1382" s="12">
        <v>320243</v>
      </c>
      <c r="Q1382" s="42">
        <v>319614</v>
      </c>
      <c r="R1382" s="42" t="s">
        <v>10096</v>
      </c>
      <c r="S1382" s="42" t="s">
        <v>37</v>
      </c>
      <c r="T1382" s="42" t="s">
        <v>7829</v>
      </c>
      <c r="U1382" s="9" t="s">
        <v>10315</v>
      </c>
      <c r="V1382" s="9" t="s">
        <v>9201</v>
      </c>
      <c r="W1382" s="9" t="s">
        <v>10316</v>
      </c>
      <c r="X1382" s="9">
        <v>112</v>
      </c>
      <c r="Y1382" s="9">
        <v>51</v>
      </c>
      <c r="Z1382" s="9" t="s">
        <v>10317</v>
      </c>
      <c r="AA1382" s="9" t="s">
        <v>42</v>
      </c>
      <c r="AB1382" s="9" t="s">
        <v>302</v>
      </c>
      <c r="AC1382" s="10" t="s">
        <v>10096</v>
      </c>
      <c r="AD1382" s="9" t="s">
        <v>10318</v>
      </c>
      <c r="AE1382" s="9" t="s">
        <v>10319</v>
      </c>
      <c r="AF1382" s="9" t="s">
        <v>302</v>
      </c>
      <c r="AG1382" s="9" t="s">
        <v>43</v>
      </c>
      <c r="AH1382" s="9"/>
      <c r="AI1382" s="9"/>
      <c r="AJ1382" s="9"/>
      <c r="AK1382" s="9" t="s">
        <v>7583</v>
      </c>
      <c r="AL1382" s="9" t="s">
        <v>10320</v>
      </c>
      <c r="AM1382" s="9" t="s">
        <v>8567</v>
      </c>
      <c r="AN1382" s="9" t="s">
        <v>43</v>
      </c>
      <c r="AO1382" s="9" t="s">
        <v>43</v>
      </c>
      <c r="AP1382" s="9" t="s">
        <v>10321</v>
      </c>
    </row>
    <row r="1383" spans="1:42" ht="17.25" customHeight="1" x14ac:dyDescent="0.25">
      <c r="A1383" s="5">
        <v>1382</v>
      </c>
      <c r="B1383" s="47">
        <v>44384</v>
      </c>
      <c r="C1383" s="40">
        <v>0.66666666666666663</v>
      </c>
      <c r="D1383" s="47">
        <v>44384</v>
      </c>
      <c r="E1383" s="40">
        <v>0.6875</v>
      </c>
      <c r="F1383" s="39">
        <v>44360</v>
      </c>
      <c r="G1383" s="42" t="s">
        <v>10322</v>
      </c>
      <c r="H1383" s="42" t="s">
        <v>101</v>
      </c>
      <c r="I1383" s="79"/>
      <c r="J1383" s="79"/>
      <c r="K1383" s="42" t="s">
        <v>1969</v>
      </c>
      <c r="L1383" s="79"/>
      <c r="M1383" s="79"/>
      <c r="N1383" s="79"/>
      <c r="O1383" s="79"/>
      <c r="P1383" s="12">
        <v>319817</v>
      </c>
      <c r="Q1383" s="42" t="s">
        <v>10323</v>
      </c>
      <c r="R1383" s="42" t="s">
        <v>210</v>
      </c>
      <c r="S1383" s="42" t="s">
        <v>37</v>
      </c>
      <c r="T1383" s="42" t="s">
        <v>10324</v>
      </c>
      <c r="U1383" s="9" t="s">
        <v>10325</v>
      </c>
      <c r="V1383" s="9" t="s">
        <v>10325</v>
      </c>
      <c r="W1383" s="9" t="s">
        <v>10326</v>
      </c>
      <c r="X1383" s="9">
        <v>1</v>
      </c>
      <c r="Y1383" s="9">
        <v>0</v>
      </c>
      <c r="Z1383" s="9" t="s">
        <v>10327</v>
      </c>
      <c r="AA1383" s="9" t="s">
        <v>659</v>
      </c>
      <c r="AB1383" s="9" t="s">
        <v>43</v>
      </c>
      <c r="AC1383" s="10" t="s">
        <v>3832</v>
      </c>
      <c r="AD1383" s="9" t="s">
        <v>10328</v>
      </c>
      <c r="AE1383" s="9" t="s">
        <v>43</v>
      </c>
      <c r="AF1383" s="9" t="s">
        <v>43</v>
      </c>
      <c r="AG1383" s="9" t="s">
        <v>43</v>
      </c>
      <c r="AH1383" s="9"/>
      <c r="AI1383" s="9"/>
      <c r="AJ1383" s="9"/>
      <c r="AK1383" s="9" t="s">
        <v>43</v>
      </c>
      <c r="AL1383" s="9" t="s">
        <v>43</v>
      </c>
      <c r="AM1383" s="9" t="s">
        <v>43</v>
      </c>
      <c r="AN1383" s="9" t="s">
        <v>43</v>
      </c>
      <c r="AO1383" s="9" t="s">
        <v>43</v>
      </c>
      <c r="AP1383" s="9" t="s">
        <v>43</v>
      </c>
    </row>
    <row r="1384" spans="1:42" ht="17.25" customHeight="1" x14ac:dyDescent="0.25">
      <c r="A1384" s="5">
        <v>1383</v>
      </c>
      <c r="B1384" s="47">
        <v>44384</v>
      </c>
      <c r="C1384" s="40">
        <v>0.83333333333333337</v>
      </c>
      <c r="D1384" s="47">
        <v>44384</v>
      </c>
      <c r="E1384" s="40">
        <v>0.95833333333333337</v>
      </c>
      <c r="F1384" s="39">
        <v>44371</v>
      </c>
      <c r="G1384" s="22" t="s">
        <v>10032</v>
      </c>
      <c r="H1384" s="12" t="s">
        <v>4120</v>
      </c>
      <c r="I1384" s="79"/>
      <c r="J1384" s="79"/>
      <c r="K1384" s="12" t="s">
        <v>10329</v>
      </c>
      <c r="L1384" s="79"/>
      <c r="M1384" s="79"/>
      <c r="N1384" s="79"/>
      <c r="O1384" s="79"/>
      <c r="P1384" s="50">
        <v>320475</v>
      </c>
      <c r="Q1384" s="12" t="s">
        <v>10033</v>
      </c>
      <c r="R1384" s="42" t="s">
        <v>10034</v>
      </c>
      <c r="S1384" s="12" t="s">
        <v>10035</v>
      </c>
      <c r="T1384" s="12" t="s">
        <v>10036</v>
      </c>
      <c r="U1384" s="9" t="s">
        <v>10330</v>
      </c>
      <c r="V1384" s="9" t="s">
        <v>10037</v>
      </c>
      <c r="W1384" s="9" t="s">
        <v>10039</v>
      </c>
      <c r="X1384" s="9">
        <v>8</v>
      </c>
      <c r="Y1384" s="9">
        <v>8</v>
      </c>
      <c r="Z1384" s="9" t="s">
        <v>10331</v>
      </c>
      <c r="AA1384" s="9" t="s">
        <v>42</v>
      </c>
      <c r="AB1384" s="9" t="s">
        <v>43</v>
      </c>
      <c r="AC1384" s="42" t="s">
        <v>1895</v>
      </c>
      <c r="AD1384" s="9" t="s">
        <v>10041</v>
      </c>
      <c r="AE1384" s="9" t="s">
        <v>43</v>
      </c>
      <c r="AF1384" s="9" t="s">
        <v>43</v>
      </c>
      <c r="AG1384" s="9" t="s">
        <v>43</v>
      </c>
      <c r="AH1384" s="9"/>
      <c r="AI1384" s="9"/>
      <c r="AJ1384" s="9"/>
      <c r="AK1384" s="9" t="s">
        <v>8565</v>
      </c>
      <c r="AL1384" s="9" t="s">
        <v>9974</v>
      </c>
      <c r="AM1384" s="9" t="s">
        <v>9975</v>
      </c>
      <c r="AN1384" s="9" t="s">
        <v>43</v>
      </c>
      <c r="AO1384" s="9" t="s">
        <v>43</v>
      </c>
      <c r="AP1384" s="9" t="s">
        <v>10332</v>
      </c>
    </row>
    <row r="1385" spans="1:42" ht="17.25" customHeight="1" x14ac:dyDescent="0.25">
      <c r="A1385" s="5">
        <v>1384</v>
      </c>
      <c r="B1385" s="39">
        <v>44385</v>
      </c>
      <c r="C1385" s="117">
        <v>0.33333333333333331</v>
      </c>
      <c r="D1385" s="39">
        <v>44385</v>
      </c>
      <c r="E1385" s="117">
        <v>0.45833333333333331</v>
      </c>
      <c r="F1385" s="39">
        <v>44377</v>
      </c>
      <c r="G1385" s="42" t="s">
        <v>10353</v>
      </c>
      <c r="H1385" s="42" t="s">
        <v>359</v>
      </c>
      <c r="I1385" s="79"/>
      <c r="J1385" s="79"/>
      <c r="K1385" s="42" t="s">
        <v>279</v>
      </c>
      <c r="L1385" s="79"/>
      <c r="M1385" s="79"/>
      <c r="N1385" s="79"/>
      <c r="O1385" s="79"/>
      <c r="P1385" s="12">
        <v>320914</v>
      </c>
      <c r="Q1385" s="42" t="s">
        <v>10354</v>
      </c>
      <c r="R1385" s="42" t="s">
        <v>44</v>
      </c>
      <c r="S1385" s="42" t="s">
        <v>10355</v>
      </c>
      <c r="T1385" s="42" t="s">
        <v>10077</v>
      </c>
      <c r="U1385" s="9" t="s">
        <v>10356</v>
      </c>
      <c r="V1385" s="9" t="s">
        <v>10356</v>
      </c>
      <c r="W1385" s="9" t="s">
        <v>10357</v>
      </c>
      <c r="X1385" s="9">
        <v>44</v>
      </c>
      <c r="Y1385" s="9">
        <v>34</v>
      </c>
      <c r="Z1385" s="9" t="s">
        <v>10358</v>
      </c>
      <c r="AA1385" s="9" t="s">
        <v>42</v>
      </c>
      <c r="AB1385" s="9" t="s">
        <v>43</v>
      </c>
      <c r="AC1385" s="10" t="s">
        <v>6991</v>
      </c>
      <c r="AD1385" s="9" t="s">
        <v>10359</v>
      </c>
      <c r="AE1385" s="9" t="s">
        <v>43</v>
      </c>
      <c r="AF1385" s="9" t="s">
        <v>302</v>
      </c>
      <c r="AG1385" s="9" t="s">
        <v>22054</v>
      </c>
      <c r="AH1385" s="9"/>
      <c r="AI1385" s="9"/>
      <c r="AJ1385" s="9"/>
      <c r="AK1385" s="9" t="s">
        <v>10360</v>
      </c>
      <c r="AL1385" s="9" t="s">
        <v>8314</v>
      </c>
      <c r="AM1385" s="9" t="s">
        <v>10361</v>
      </c>
      <c r="AN1385" s="9" t="s">
        <v>43</v>
      </c>
      <c r="AO1385" s="9" t="s">
        <v>43</v>
      </c>
      <c r="AP1385" s="9" t="s">
        <v>10362</v>
      </c>
    </row>
    <row r="1386" spans="1:42" ht="17.25" customHeight="1" x14ac:dyDescent="0.25">
      <c r="A1386" s="5">
        <v>1385</v>
      </c>
      <c r="B1386" s="19">
        <v>44385</v>
      </c>
      <c r="C1386" s="40">
        <v>0.61458333333333337</v>
      </c>
      <c r="D1386" s="19">
        <v>44385</v>
      </c>
      <c r="E1386" s="40">
        <v>0.6875</v>
      </c>
      <c r="F1386" s="39" t="s">
        <v>10389</v>
      </c>
      <c r="G1386" s="42" t="s">
        <v>10390</v>
      </c>
      <c r="H1386" s="42" t="s">
        <v>1067</v>
      </c>
      <c r="I1386" s="79"/>
      <c r="J1386" s="79"/>
      <c r="K1386" s="42" t="s">
        <v>2103</v>
      </c>
      <c r="L1386" s="79"/>
      <c r="M1386" s="79"/>
      <c r="N1386" s="79"/>
      <c r="O1386" s="79"/>
      <c r="P1386" s="12">
        <v>321732</v>
      </c>
      <c r="Q1386" s="42" t="s">
        <v>10391</v>
      </c>
      <c r="R1386" s="42" t="s">
        <v>10392</v>
      </c>
      <c r="S1386" s="42" t="s">
        <v>10393</v>
      </c>
      <c r="T1386" s="42" t="s">
        <v>10394</v>
      </c>
      <c r="U1386" s="42" t="s">
        <v>10395</v>
      </c>
      <c r="V1386" s="42" t="s">
        <v>10396</v>
      </c>
      <c r="W1386" s="42" t="s">
        <v>10397</v>
      </c>
      <c r="X1386" s="42">
        <v>8</v>
      </c>
      <c r="Y1386" s="42">
        <v>1</v>
      </c>
      <c r="Z1386" s="9" t="s">
        <v>10398</v>
      </c>
      <c r="AA1386" s="9" t="s">
        <v>42</v>
      </c>
      <c r="AB1386" s="12" t="s">
        <v>43</v>
      </c>
      <c r="AC1386" s="44" t="s">
        <v>5638</v>
      </c>
      <c r="AD1386" s="42" t="s">
        <v>10399</v>
      </c>
      <c r="AE1386" s="12" t="s">
        <v>43</v>
      </c>
      <c r="AF1386" s="12" t="s">
        <v>43</v>
      </c>
      <c r="AG1386" s="12" t="s">
        <v>10400</v>
      </c>
      <c r="AH1386" s="12"/>
      <c r="AI1386" s="12"/>
      <c r="AJ1386" s="12"/>
      <c r="AK1386" s="12" t="s">
        <v>8254</v>
      </c>
      <c r="AL1386" s="12" t="s">
        <v>10401</v>
      </c>
      <c r="AM1386" s="12" t="s">
        <v>10402</v>
      </c>
      <c r="AN1386" s="12" t="s">
        <v>43</v>
      </c>
      <c r="AO1386" s="12" t="s">
        <v>43</v>
      </c>
      <c r="AP1386" s="9" t="s">
        <v>10403</v>
      </c>
    </row>
    <row r="1387" spans="1:42" ht="17.25" customHeight="1" x14ac:dyDescent="0.25">
      <c r="A1387" s="5">
        <v>1386</v>
      </c>
      <c r="B1387" s="19">
        <v>44385</v>
      </c>
      <c r="C1387" s="40">
        <v>0.51527777777777783</v>
      </c>
      <c r="D1387" s="19">
        <v>44385</v>
      </c>
      <c r="E1387" s="40">
        <v>0.57638888888888895</v>
      </c>
      <c r="F1387" s="39">
        <v>44379</v>
      </c>
      <c r="G1387" s="42" t="s">
        <v>10381</v>
      </c>
      <c r="H1387" s="42" t="s">
        <v>61</v>
      </c>
      <c r="I1387" s="79"/>
      <c r="J1387" s="79"/>
      <c r="K1387" s="42" t="s">
        <v>253</v>
      </c>
      <c r="L1387" s="79"/>
      <c r="M1387" s="79"/>
      <c r="N1387" s="79"/>
      <c r="O1387" s="79"/>
      <c r="P1387" s="12">
        <v>321361</v>
      </c>
      <c r="Q1387" s="42" t="s">
        <v>10382</v>
      </c>
      <c r="R1387" s="42" t="s">
        <v>10374</v>
      </c>
      <c r="S1387" s="42" t="s">
        <v>37</v>
      </c>
      <c r="T1387" s="12" t="s">
        <v>10375</v>
      </c>
      <c r="U1387" s="9" t="s">
        <v>10376</v>
      </c>
      <c r="V1387" s="9" t="s">
        <v>10377</v>
      </c>
      <c r="W1387" s="9" t="s">
        <v>10378</v>
      </c>
      <c r="X1387" s="12">
        <v>29</v>
      </c>
      <c r="Y1387" s="12">
        <v>29</v>
      </c>
      <c r="Z1387" s="9" t="s">
        <v>10383</v>
      </c>
      <c r="AA1387" s="9" t="s">
        <v>42</v>
      </c>
      <c r="AB1387" s="12" t="s">
        <v>43</v>
      </c>
      <c r="AC1387" s="10" t="s">
        <v>3922</v>
      </c>
      <c r="AD1387" s="12" t="s">
        <v>10384</v>
      </c>
      <c r="AE1387" s="12" t="s">
        <v>3346</v>
      </c>
      <c r="AF1387" s="12" t="s">
        <v>10385</v>
      </c>
      <c r="AG1387" s="12" t="s">
        <v>10385</v>
      </c>
      <c r="AH1387" s="12"/>
      <c r="AI1387" s="12"/>
      <c r="AJ1387" s="12"/>
      <c r="AK1387" s="12" t="s">
        <v>10386</v>
      </c>
      <c r="AL1387" s="12" t="s">
        <v>43</v>
      </c>
      <c r="AM1387" s="12" t="s">
        <v>10387</v>
      </c>
      <c r="AN1387" s="12" t="s">
        <v>43</v>
      </c>
      <c r="AO1387" s="12" t="s">
        <v>43</v>
      </c>
      <c r="AP1387" s="9" t="s">
        <v>10388</v>
      </c>
    </row>
    <row r="1388" spans="1:42" ht="17.25" customHeight="1" x14ac:dyDescent="0.25">
      <c r="A1388" s="5">
        <v>1387</v>
      </c>
      <c r="B1388" s="39">
        <v>44385</v>
      </c>
      <c r="C1388" s="40">
        <v>0.39374999999999999</v>
      </c>
      <c r="D1388" s="39">
        <v>44385</v>
      </c>
      <c r="E1388" s="40">
        <v>0.41666666666666669</v>
      </c>
      <c r="F1388" s="39">
        <v>44366</v>
      </c>
      <c r="G1388" s="42" t="s">
        <v>10344</v>
      </c>
      <c r="H1388" s="42" t="s">
        <v>1067</v>
      </c>
      <c r="I1388" s="79"/>
      <c r="J1388" s="79"/>
      <c r="K1388" s="42" t="s">
        <v>253</v>
      </c>
      <c r="L1388" s="79"/>
      <c r="M1388" s="79"/>
      <c r="N1388" s="79"/>
      <c r="O1388" s="79"/>
      <c r="P1388" s="12">
        <v>320985</v>
      </c>
      <c r="Q1388" s="42">
        <v>276102</v>
      </c>
      <c r="R1388" s="42" t="s">
        <v>10345</v>
      </c>
      <c r="S1388" s="42" t="s">
        <v>10346</v>
      </c>
      <c r="T1388" s="42" t="s">
        <v>10347</v>
      </c>
      <c r="U1388" s="9" t="s">
        <v>10348</v>
      </c>
      <c r="V1388" s="9" t="s">
        <v>10349</v>
      </c>
      <c r="W1388" s="9" t="s">
        <v>10350</v>
      </c>
      <c r="X1388" s="9">
        <v>4</v>
      </c>
      <c r="Y1388" s="9">
        <v>0</v>
      </c>
      <c r="Z1388" s="9" t="s">
        <v>10351</v>
      </c>
      <c r="AA1388" s="9" t="s">
        <v>90</v>
      </c>
      <c r="AB1388" s="9" t="s">
        <v>43</v>
      </c>
      <c r="AC1388" s="10" t="s">
        <v>44</v>
      </c>
      <c r="AD1388" s="9" t="s">
        <v>10352</v>
      </c>
      <c r="AE1388" s="9" t="s">
        <v>43</v>
      </c>
      <c r="AF1388" s="9" t="s">
        <v>43</v>
      </c>
      <c r="AG1388" s="9" t="s">
        <v>43</v>
      </c>
      <c r="AH1388" s="9"/>
      <c r="AI1388" s="9"/>
      <c r="AJ1388" s="9"/>
      <c r="AK1388" s="9" t="s">
        <v>43</v>
      </c>
      <c r="AL1388" s="9" t="s">
        <v>43</v>
      </c>
      <c r="AM1388" s="9" t="s">
        <v>9975</v>
      </c>
      <c r="AN1388" s="9" t="s">
        <v>43</v>
      </c>
      <c r="AO1388" s="9" t="s">
        <v>43</v>
      </c>
      <c r="AP1388" s="9" t="s">
        <v>43</v>
      </c>
    </row>
    <row r="1389" spans="1:42" ht="17.25" customHeight="1" x14ac:dyDescent="0.25">
      <c r="A1389" s="5">
        <v>1388</v>
      </c>
      <c r="B1389" s="19">
        <v>44385</v>
      </c>
      <c r="C1389" s="20">
        <v>0.45833333333333331</v>
      </c>
      <c r="D1389" s="19">
        <v>44385</v>
      </c>
      <c r="E1389" s="20">
        <v>0.46527777777777773</v>
      </c>
      <c r="F1389" s="19">
        <v>44382</v>
      </c>
      <c r="G1389" s="22" t="s">
        <v>10363</v>
      </c>
      <c r="H1389" s="12" t="s">
        <v>359</v>
      </c>
      <c r="I1389" s="79"/>
      <c r="J1389" s="79"/>
      <c r="K1389" s="12" t="s">
        <v>279</v>
      </c>
      <c r="L1389" s="79"/>
      <c r="M1389" s="79"/>
      <c r="N1389" s="79"/>
      <c r="O1389" s="79"/>
      <c r="P1389" s="12">
        <v>321337</v>
      </c>
      <c r="Q1389" s="42" t="s">
        <v>10364</v>
      </c>
      <c r="R1389" s="42" t="s">
        <v>10365</v>
      </c>
      <c r="S1389" s="42" t="s">
        <v>37</v>
      </c>
      <c r="T1389" s="42" t="s">
        <v>10366</v>
      </c>
      <c r="U1389" s="9" t="s">
        <v>10367</v>
      </c>
      <c r="V1389" s="9" t="s">
        <v>10367</v>
      </c>
      <c r="W1389" s="9" t="s">
        <v>10368</v>
      </c>
      <c r="X1389" s="9">
        <v>14</v>
      </c>
      <c r="Y1389" s="9">
        <v>3</v>
      </c>
      <c r="Z1389" s="9" t="s">
        <v>10369</v>
      </c>
      <c r="AA1389" s="9" t="s">
        <v>42</v>
      </c>
      <c r="AB1389" s="9" t="s">
        <v>43</v>
      </c>
      <c r="AC1389" s="10" t="s">
        <v>57</v>
      </c>
      <c r="AD1389" s="9" t="s">
        <v>10370</v>
      </c>
      <c r="AE1389" s="9" t="s">
        <v>43</v>
      </c>
      <c r="AF1389" s="9" t="s">
        <v>43</v>
      </c>
      <c r="AG1389" s="9" t="s">
        <v>43</v>
      </c>
      <c r="AH1389" s="9"/>
      <c r="AI1389" s="9"/>
      <c r="AJ1389" s="9"/>
      <c r="AK1389" s="9" t="s">
        <v>43</v>
      </c>
      <c r="AL1389" s="9" t="s">
        <v>43</v>
      </c>
      <c r="AM1389" s="9" t="s">
        <v>43</v>
      </c>
      <c r="AN1389" s="9" t="s">
        <v>43</v>
      </c>
      <c r="AO1389" s="9" t="s">
        <v>43</v>
      </c>
      <c r="AP1389" s="9" t="s">
        <v>10371</v>
      </c>
    </row>
    <row r="1390" spans="1:42" ht="17.25" customHeight="1" x14ac:dyDescent="0.25">
      <c r="A1390" s="5">
        <v>1389</v>
      </c>
      <c r="B1390" s="19">
        <v>44385</v>
      </c>
      <c r="C1390" s="40">
        <v>0.44791666666666669</v>
      </c>
      <c r="D1390" s="19">
        <v>44385</v>
      </c>
      <c r="E1390" s="40">
        <v>0.5</v>
      </c>
      <c r="F1390" s="39">
        <v>44380</v>
      </c>
      <c r="G1390" s="42" t="s">
        <v>10372</v>
      </c>
      <c r="H1390" s="42" t="s">
        <v>61</v>
      </c>
      <c r="I1390" s="79"/>
      <c r="J1390" s="79"/>
      <c r="K1390" s="42" t="s">
        <v>253</v>
      </c>
      <c r="L1390" s="79"/>
      <c r="M1390" s="79"/>
      <c r="N1390" s="79"/>
      <c r="O1390" s="79"/>
      <c r="P1390" s="12">
        <v>321150</v>
      </c>
      <c r="Q1390" s="42" t="s">
        <v>10373</v>
      </c>
      <c r="R1390" s="42" t="s">
        <v>10374</v>
      </c>
      <c r="S1390" s="42" t="s">
        <v>37</v>
      </c>
      <c r="T1390" s="12" t="s">
        <v>10375</v>
      </c>
      <c r="U1390" s="9" t="s">
        <v>10376</v>
      </c>
      <c r="V1390" s="9" t="s">
        <v>10377</v>
      </c>
      <c r="W1390" s="9" t="s">
        <v>10378</v>
      </c>
      <c r="X1390" s="9">
        <v>8</v>
      </c>
      <c r="Y1390" s="9">
        <v>0</v>
      </c>
      <c r="Z1390" s="9" t="s">
        <v>10379</v>
      </c>
      <c r="AA1390" s="9" t="s">
        <v>90</v>
      </c>
      <c r="AB1390" s="9" t="s">
        <v>43</v>
      </c>
      <c r="AC1390" s="10" t="s">
        <v>3922</v>
      </c>
      <c r="AD1390" s="9" t="s">
        <v>10380</v>
      </c>
      <c r="AE1390" s="9" t="s">
        <v>43</v>
      </c>
      <c r="AF1390" s="9" t="s">
        <v>43</v>
      </c>
      <c r="AG1390" s="9" t="s">
        <v>43</v>
      </c>
      <c r="AH1390" s="9"/>
      <c r="AI1390" s="9"/>
      <c r="AJ1390" s="9"/>
      <c r="AK1390" s="9" t="s">
        <v>43</v>
      </c>
      <c r="AL1390" s="9" t="s">
        <v>43</v>
      </c>
      <c r="AM1390" s="9" t="s">
        <v>43</v>
      </c>
      <c r="AN1390" s="9" t="s">
        <v>43</v>
      </c>
      <c r="AO1390" s="9" t="s">
        <v>43</v>
      </c>
      <c r="AP1390" s="9" t="s">
        <v>43</v>
      </c>
    </row>
    <row r="1391" spans="1:42" ht="17.25" customHeight="1" x14ac:dyDescent="0.25">
      <c r="A1391" s="5">
        <v>1390</v>
      </c>
      <c r="B1391" s="6">
        <v>44385</v>
      </c>
      <c r="C1391" s="40">
        <v>0.58333333333333337</v>
      </c>
      <c r="D1391" s="6">
        <v>44385</v>
      </c>
      <c r="E1391" s="40">
        <v>0.67708333333333337</v>
      </c>
      <c r="F1391" s="6">
        <v>44382</v>
      </c>
      <c r="G1391" s="9" t="s">
        <v>10404</v>
      </c>
      <c r="H1391" s="9" t="s">
        <v>61</v>
      </c>
      <c r="I1391" s="79"/>
      <c r="J1391" s="79"/>
      <c r="K1391" s="9" t="s">
        <v>1950</v>
      </c>
      <c r="L1391" s="79"/>
      <c r="M1391" s="79"/>
      <c r="N1391" s="79"/>
      <c r="O1391" s="79"/>
      <c r="P1391" s="12">
        <v>321741</v>
      </c>
      <c r="Q1391" s="9" t="s">
        <v>10405</v>
      </c>
      <c r="R1391" s="9" t="s">
        <v>6935</v>
      </c>
      <c r="S1391" s="9" t="s">
        <v>37</v>
      </c>
      <c r="T1391" s="9" t="s">
        <v>10406</v>
      </c>
      <c r="U1391" s="9" t="s">
        <v>10407</v>
      </c>
      <c r="V1391" s="9" t="s">
        <v>10408</v>
      </c>
      <c r="W1391" s="9" t="s">
        <v>10409</v>
      </c>
      <c r="X1391" s="9">
        <v>42</v>
      </c>
      <c r="Y1391" s="9">
        <v>11</v>
      </c>
      <c r="Z1391" s="9" t="s">
        <v>10410</v>
      </c>
      <c r="AA1391" s="9" t="s">
        <v>42</v>
      </c>
      <c r="AB1391" s="9" t="s">
        <v>43</v>
      </c>
      <c r="AC1391" s="10" t="s">
        <v>610</v>
      </c>
      <c r="AD1391" s="9" t="s">
        <v>10411</v>
      </c>
      <c r="AE1391" s="9" t="s">
        <v>43</v>
      </c>
      <c r="AF1391" s="9" t="s">
        <v>43</v>
      </c>
      <c r="AG1391" s="9" t="s">
        <v>43</v>
      </c>
      <c r="AH1391" s="9"/>
      <c r="AI1391" s="9"/>
      <c r="AJ1391" s="9"/>
      <c r="AK1391" s="9" t="s">
        <v>10412</v>
      </c>
      <c r="AL1391" s="9" t="s">
        <v>43</v>
      </c>
      <c r="AM1391" s="9" t="s">
        <v>43</v>
      </c>
      <c r="AN1391" s="9" t="s">
        <v>43</v>
      </c>
      <c r="AO1391" s="9" t="s">
        <v>43</v>
      </c>
      <c r="AP1391" s="9" t="s">
        <v>10413</v>
      </c>
    </row>
    <row r="1392" spans="1:42" ht="17.25" customHeight="1" x14ac:dyDescent="0.25">
      <c r="A1392" s="5">
        <v>1391</v>
      </c>
      <c r="B1392" s="19">
        <v>44385</v>
      </c>
      <c r="C1392" s="40">
        <v>0.71875</v>
      </c>
      <c r="D1392" s="19">
        <v>44385</v>
      </c>
      <c r="E1392" s="40">
        <v>0.76388888888888884</v>
      </c>
      <c r="F1392" s="39">
        <v>44364</v>
      </c>
      <c r="G1392" s="42" t="s">
        <v>10414</v>
      </c>
      <c r="H1392" s="42" t="s">
        <v>1067</v>
      </c>
      <c r="I1392" s="79"/>
      <c r="J1392" s="79"/>
      <c r="K1392" s="42" t="s">
        <v>1950</v>
      </c>
      <c r="L1392" s="79"/>
      <c r="M1392" s="79"/>
      <c r="N1392" s="79"/>
      <c r="O1392" s="79"/>
      <c r="P1392" s="12">
        <v>322137</v>
      </c>
      <c r="Q1392" s="42" t="s">
        <v>10415</v>
      </c>
      <c r="R1392" s="42" t="s">
        <v>10416</v>
      </c>
      <c r="S1392" s="42" t="s">
        <v>37</v>
      </c>
      <c r="T1392" s="42" t="s">
        <v>10417</v>
      </c>
      <c r="U1392" s="42" t="s">
        <v>10418</v>
      </c>
      <c r="V1392" s="42" t="s">
        <v>10419</v>
      </c>
      <c r="W1392" s="9" t="s">
        <v>10420</v>
      </c>
      <c r="X1392" s="9">
        <v>10</v>
      </c>
      <c r="Y1392" s="9">
        <v>2</v>
      </c>
      <c r="Z1392" s="9" t="s">
        <v>10421</v>
      </c>
      <c r="AA1392" s="9" t="s">
        <v>42</v>
      </c>
      <c r="AB1392" s="12" t="s">
        <v>43</v>
      </c>
      <c r="AC1392" s="10" t="s">
        <v>1895</v>
      </c>
      <c r="AD1392" s="9" t="s">
        <v>10422</v>
      </c>
      <c r="AE1392" s="42" t="s">
        <v>43</v>
      </c>
      <c r="AF1392" s="42" t="s">
        <v>43</v>
      </c>
      <c r="AG1392" s="9" t="s">
        <v>43</v>
      </c>
      <c r="AH1392" s="9"/>
      <c r="AI1392" s="9"/>
      <c r="AJ1392" s="9"/>
      <c r="AK1392" s="9" t="s">
        <v>43</v>
      </c>
      <c r="AL1392" s="9" t="s">
        <v>43</v>
      </c>
      <c r="AM1392" s="9" t="s">
        <v>43</v>
      </c>
      <c r="AN1392" s="42" t="s">
        <v>43</v>
      </c>
      <c r="AO1392" s="42" t="s">
        <v>43</v>
      </c>
      <c r="AP1392" s="9" t="s">
        <v>10423</v>
      </c>
    </row>
    <row r="1393" spans="1:42" ht="17.25" customHeight="1" x14ac:dyDescent="0.25">
      <c r="A1393" s="5">
        <v>1392</v>
      </c>
      <c r="B1393" s="19">
        <v>44385</v>
      </c>
      <c r="C1393" s="40">
        <v>0.78125</v>
      </c>
      <c r="D1393" s="19">
        <v>44385</v>
      </c>
      <c r="E1393" s="40">
        <v>0.82638888888888884</v>
      </c>
      <c r="F1393" s="39">
        <v>44344</v>
      </c>
      <c r="G1393" s="42" t="s">
        <v>10424</v>
      </c>
      <c r="H1393" s="9" t="s">
        <v>61</v>
      </c>
      <c r="I1393" s="79"/>
      <c r="J1393" s="79"/>
      <c r="K1393" s="9" t="s">
        <v>1950</v>
      </c>
      <c r="L1393" s="79"/>
      <c r="M1393" s="79"/>
      <c r="N1393" s="79"/>
      <c r="O1393" s="79"/>
      <c r="P1393" s="12">
        <v>322373</v>
      </c>
      <c r="Q1393" s="42" t="s">
        <v>10425</v>
      </c>
      <c r="R1393" s="42" t="s">
        <v>10426</v>
      </c>
      <c r="S1393" s="42" t="s">
        <v>37</v>
      </c>
      <c r="T1393" s="42" t="s">
        <v>10417</v>
      </c>
      <c r="U1393" s="42" t="s">
        <v>10418</v>
      </c>
      <c r="V1393" s="42" t="s">
        <v>10419</v>
      </c>
      <c r="W1393" s="9" t="s">
        <v>10427</v>
      </c>
      <c r="X1393" s="9">
        <v>8</v>
      </c>
      <c r="Y1393" s="9">
        <v>0</v>
      </c>
      <c r="Z1393" s="9" t="s">
        <v>10428</v>
      </c>
      <c r="AA1393" s="9" t="s">
        <v>90</v>
      </c>
      <c r="AB1393" s="12" t="s">
        <v>43</v>
      </c>
      <c r="AC1393" s="10" t="s">
        <v>1895</v>
      </c>
      <c r="AD1393" s="9" t="s">
        <v>10429</v>
      </c>
      <c r="AE1393" s="42" t="s">
        <v>43</v>
      </c>
      <c r="AF1393" s="42" t="s">
        <v>43</v>
      </c>
      <c r="AG1393" s="9" t="s">
        <v>43</v>
      </c>
      <c r="AH1393" s="9"/>
      <c r="AI1393" s="9"/>
      <c r="AJ1393" s="9"/>
      <c r="AK1393" s="9" t="s">
        <v>43</v>
      </c>
      <c r="AL1393" s="9" t="s">
        <v>43</v>
      </c>
      <c r="AM1393" s="9" t="s">
        <v>43</v>
      </c>
      <c r="AN1393" s="9" t="s">
        <v>43</v>
      </c>
      <c r="AO1393" s="9" t="s">
        <v>43</v>
      </c>
      <c r="AP1393" s="9" t="s">
        <v>43</v>
      </c>
    </row>
    <row r="1394" spans="1:42" ht="17.25" customHeight="1" x14ac:dyDescent="0.25">
      <c r="A1394" s="5">
        <v>1393</v>
      </c>
      <c r="B1394" s="19">
        <v>44385</v>
      </c>
      <c r="C1394" s="40">
        <v>0.875</v>
      </c>
      <c r="D1394" s="19">
        <v>44385</v>
      </c>
      <c r="E1394" s="40">
        <v>0.97916666666666663</v>
      </c>
      <c r="F1394" s="39">
        <v>44378</v>
      </c>
      <c r="G1394" s="42" t="s">
        <v>10430</v>
      </c>
      <c r="H1394" s="42" t="s">
        <v>111</v>
      </c>
      <c r="I1394" s="79"/>
      <c r="J1394" s="79"/>
      <c r="K1394" s="42" t="s">
        <v>112</v>
      </c>
      <c r="L1394" s="79"/>
      <c r="M1394" s="79"/>
      <c r="N1394" s="79"/>
      <c r="O1394" s="79"/>
      <c r="P1394" s="12">
        <v>322648</v>
      </c>
      <c r="Q1394" s="42" t="s">
        <v>10431</v>
      </c>
      <c r="R1394" s="42" t="s">
        <v>10432</v>
      </c>
      <c r="S1394" s="42" t="s">
        <v>37</v>
      </c>
      <c r="T1394" s="12" t="s">
        <v>10433</v>
      </c>
      <c r="U1394" s="9" t="s">
        <v>10434</v>
      </c>
      <c r="V1394" s="9" t="s">
        <v>10435</v>
      </c>
      <c r="W1394" s="9" t="s">
        <v>10436</v>
      </c>
      <c r="X1394" s="9">
        <v>19</v>
      </c>
      <c r="Y1394" s="9">
        <v>15</v>
      </c>
      <c r="Z1394" s="9" t="s">
        <v>10437</v>
      </c>
      <c r="AA1394" s="9" t="s">
        <v>42</v>
      </c>
      <c r="AB1394" s="12" t="s">
        <v>43</v>
      </c>
      <c r="AC1394" s="10" t="s">
        <v>44</v>
      </c>
      <c r="AD1394" s="9" t="s">
        <v>10438</v>
      </c>
      <c r="AE1394" s="42" t="s">
        <v>43</v>
      </c>
      <c r="AF1394" s="42" t="s">
        <v>43</v>
      </c>
      <c r="AG1394" s="9" t="s">
        <v>10439</v>
      </c>
      <c r="AH1394" s="9"/>
      <c r="AI1394" s="9"/>
      <c r="AJ1394" s="9"/>
      <c r="AK1394" s="9" t="s">
        <v>9565</v>
      </c>
      <c r="AL1394" s="9" t="s">
        <v>10440</v>
      </c>
      <c r="AM1394" s="9" t="s">
        <v>7585</v>
      </c>
      <c r="AN1394" s="9" t="s">
        <v>43</v>
      </c>
      <c r="AO1394" s="9" t="s">
        <v>43</v>
      </c>
      <c r="AP1394" s="9" t="s">
        <v>10441</v>
      </c>
    </row>
    <row r="1395" spans="1:42" ht="17.25" customHeight="1" x14ac:dyDescent="0.25">
      <c r="A1395" s="5">
        <v>1394</v>
      </c>
      <c r="B1395" s="19">
        <v>44386</v>
      </c>
      <c r="C1395" s="7">
        <v>4.1666666666666664E-2</v>
      </c>
      <c r="D1395" s="19">
        <v>44386</v>
      </c>
      <c r="E1395" s="7">
        <v>0.16666666666666666</v>
      </c>
      <c r="F1395" s="39">
        <v>44382</v>
      </c>
      <c r="G1395" s="39" t="s">
        <v>10442</v>
      </c>
      <c r="H1395" s="42" t="s">
        <v>111</v>
      </c>
      <c r="I1395" s="79"/>
      <c r="J1395" s="79"/>
      <c r="K1395" s="42" t="s">
        <v>112</v>
      </c>
      <c r="L1395" s="79"/>
      <c r="M1395" s="79"/>
      <c r="N1395" s="79"/>
      <c r="O1395" s="79"/>
      <c r="P1395" s="12">
        <v>322875</v>
      </c>
      <c r="Q1395" s="42" t="s">
        <v>10443</v>
      </c>
      <c r="R1395" s="42" t="s">
        <v>10444</v>
      </c>
      <c r="S1395" s="42" t="s">
        <v>7798</v>
      </c>
      <c r="T1395" s="12" t="s">
        <v>10445</v>
      </c>
      <c r="U1395" s="9" t="s">
        <v>3675</v>
      </c>
      <c r="V1395" s="9" t="s">
        <v>9918</v>
      </c>
      <c r="W1395" s="9" t="s">
        <v>10446</v>
      </c>
      <c r="X1395" s="9">
        <v>12</v>
      </c>
      <c r="Y1395" s="9">
        <v>7</v>
      </c>
      <c r="Z1395" s="9" t="s">
        <v>10447</v>
      </c>
      <c r="AA1395" s="9" t="s">
        <v>42</v>
      </c>
      <c r="AB1395" s="12" t="s">
        <v>43</v>
      </c>
      <c r="AC1395" s="10" t="s">
        <v>8059</v>
      </c>
      <c r="AD1395" s="9" t="s">
        <v>10448</v>
      </c>
      <c r="AE1395" s="42" t="s">
        <v>43</v>
      </c>
      <c r="AF1395" s="42" t="s">
        <v>302</v>
      </c>
      <c r="AG1395" s="9" t="s">
        <v>21875</v>
      </c>
      <c r="AH1395" s="9"/>
      <c r="AI1395" s="9"/>
      <c r="AJ1395" s="9"/>
      <c r="AK1395" s="9" t="s">
        <v>10449</v>
      </c>
      <c r="AL1395" s="9" t="s">
        <v>10450</v>
      </c>
      <c r="AM1395" s="9" t="s">
        <v>10451</v>
      </c>
      <c r="AN1395" s="9" t="s">
        <v>43</v>
      </c>
      <c r="AO1395" s="9" t="s">
        <v>43</v>
      </c>
      <c r="AP1395" s="9" t="s">
        <v>10452</v>
      </c>
    </row>
    <row r="1396" spans="1:42" ht="17.25" customHeight="1" x14ac:dyDescent="0.25">
      <c r="A1396" s="5">
        <v>1395</v>
      </c>
      <c r="B1396" s="39">
        <v>44386</v>
      </c>
      <c r="C1396" s="7">
        <v>0.3576388888888889</v>
      </c>
      <c r="D1396" s="39">
        <v>44386</v>
      </c>
      <c r="E1396" s="7">
        <v>0.3888888888888889</v>
      </c>
      <c r="F1396" s="39">
        <v>44377</v>
      </c>
      <c r="G1396" s="42" t="s">
        <v>10353</v>
      </c>
      <c r="H1396" s="42" t="s">
        <v>101</v>
      </c>
      <c r="I1396" s="79"/>
      <c r="J1396" s="79"/>
      <c r="K1396" s="42" t="s">
        <v>507</v>
      </c>
      <c r="L1396" s="79"/>
      <c r="M1396" s="79"/>
      <c r="N1396" s="79"/>
      <c r="O1396" s="79"/>
      <c r="P1396" s="12">
        <v>323081</v>
      </c>
      <c r="Q1396" s="42" t="s">
        <v>10354</v>
      </c>
      <c r="R1396" s="42" t="s">
        <v>44</v>
      </c>
      <c r="S1396" s="42" t="s">
        <v>10355</v>
      </c>
      <c r="T1396" s="42" t="s">
        <v>10077</v>
      </c>
      <c r="U1396" s="9" t="s">
        <v>10078</v>
      </c>
      <c r="V1396" s="9" t="s">
        <v>230</v>
      </c>
      <c r="W1396" s="9" t="s">
        <v>10357</v>
      </c>
      <c r="X1396" s="9">
        <v>20</v>
      </c>
      <c r="Y1396" s="9">
        <v>8</v>
      </c>
      <c r="Z1396" s="9" t="s">
        <v>10453</v>
      </c>
      <c r="AA1396" s="9" t="s">
        <v>42</v>
      </c>
      <c r="AB1396" s="9" t="s">
        <v>43</v>
      </c>
      <c r="AC1396" s="10" t="s">
        <v>6991</v>
      </c>
      <c r="AD1396" s="9" t="s">
        <v>10454</v>
      </c>
      <c r="AE1396" s="9" t="s">
        <v>43</v>
      </c>
      <c r="AF1396" s="9" t="s">
        <v>43</v>
      </c>
      <c r="AG1396" s="9" t="s">
        <v>43</v>
      </c>
      <c r="AH1396" s="9"/>
      <c r="AI1396" s="9"/>
      <c r="AJ1396" s="9"/>
      <c r="AK1396" s="9" t="s">
        <v>43</v>
      </c>
      <c r="AL1396" s="9" t="s">
        <v>43</v>
      </c>
      <c r="AM1396" s="9" t="s">
        <v>43</v>
      </c>
      <c r="AN1396" s="9" t="s">
        <v>43</v>
      </c>
      <c r="AO1396" s="9" t="s">
        <v>43</v>
      </c>
      <c r="AP1396" s="9" t="s">
        <v>10455</v>
      </c>
    </row>
    <row r="1397" spans="1:42" ht="17.25" customHeight="1" x14ac:dyDescent="0.25">
      <c r="A1397" s="5">
        <v>1396</v>
      </c>
      <c r="B1397" s="39">
        <v>44386</v>
      </c>
      <c r="C1397" s="40">
        <v>0.79166666666666663</v>
      </c>
      <c r="D1397" s="39">
        <v>44386</v>
      </c>
      <c r="E1397" s="40">
        <v>0.91666666666666663</v>
      </c>
      <c r="F1397" s="39">
        <v>44377</v>
      </c>
      <c r="G1397" s="42" t="s">
        <v>10467</v>
      </c>
      <c r="H1397" s="42" t="s">
        <v>33</v>
      </c>
      <c r="I1397" s="79"/>
      <c r="J1397" s="79"/>
      <c r="K1397" s="42" t="s">
        <v>10468</v>
      </c>
      <c r="L1397" s="79"/>
      <c r="M1397" s="79"/>
      <c r="N1397" s="79"/>
      <c r="O1397" s="79"/>
      <c r="P1397" s="12">
        <v>323812</v>
      </c>
      <c r="Q1397" s="42" t="s">
        <v>10469</v>
      </c>
      <c r="R1397" s="42" t="s">
        <v>10470</v>
      </c>
      <c r="S1397" s="42" t="s">
        <v>37</v>
      </c>
      <c r="T1397" s="42" t="s">
        <v>9367</v>
      </c>
      <c r="U1397" s="42" t="s">
        <v>10471</v>
      </c>
      <c r="V1397" s="12" t="s">
        <v>10471</v>
      </c>
      <c r="W1397" s="12" t="s">
        <v>10472</v>
      </c>
      <c r="X1397" s="12">
        <v>2</v>
      </c>
      <c r="Y1397" s="12">
        <v>1</v>
      </c>
      <c r="Z1397" s="12" t="s">
        <v>10473</v>
      </c>
      <c r="AA1397" s="9" t="s">
        <v>42</v>
      </c>
      <c r="AB1397" s="9" t="s">
        <v>43</v>
      </c>
      <c r="AC1397" s="22" t="s">
        <v>385</v>
      </c>
      <c r="AD1397" s="12" t="s">
        <v>10474</v>
      </c>
      <c r="AE1397" s="9" t="s">
        <v>43</v>
      </c>
      <c r="AF1397" s="9" t="s">
        <v>43</v>
      </c>
      <c r="AG1397" s="9" t="s">
        <v>43</v>
      </c>
      <c r="AH1397" s="9"/>
      <c r="AI1397" s="9"/>
      <c r="AJ1397" s="9"/>
      <c r="AK1397" s="9" t="s">
        <v>43</v>
      </c>
      <c r="AL1397" s="9" t="s">
        <v>43</v>
      </c>
      <c r="AM1397" s="9" t="s">
        <v>43</v>
      </c>
      <c r="AN1397" s="9" t="s">
        <v>43</v>
      </c>
      <c r="AO1397" s="9" t="s">
        <v>43</v>
      </c>
      <c r="AP1397" s="9" t="s">
        <v>10475</v>
      </c>
    </row>
    <row r="1398" spans="1:42" ht="17.25" customHeight="1" x14ac:dyDescent="0.25">
      <c r="A1398" s="5">
        <v>1397</v>
      </c>
      <c r="B1398" s="39">
        <v>44386</v>
      </c>
      <c r="C1398" s="40">
        <v>0.59722222222222221</v>
      </c>
      <c r="D1398" s="39">
        <v>44386</v>
      </c>
      <c r="E1398" s="40">
        <v>0.65277777777777779</v>
      </c>
      <c r="F1398" s="39">
        <v>44382</v>
      </c>
      <c r="G1398" s="42" t="s">
        <v>10456</v>
      </c>
      <c r="H1398" s="42" t="s">
        <v>1050</v>
      </c>
      <c r="I1398" s="79"/>
      <c r="J1398" s="79"/>
      <c r="K1398" s="42" t="s">
        <v>471</v>
      </c>
      <c r="L1398" s="79"/>
      <c r="M1398" s="79"/>
      <c r="N1398" s="79"/>
      <c r="O1398" s="79"/>
      <c r="P1398" s="12">
        <v>323419</v>
      </c>
      <c r="Q1398" s="42" t="s">
        <v>10457</v>
      </c>
      <c r="R1398" s="42" t="s">
        <v>913</v>
      </c>
      <c r="S1398" s="42" t="s">
        <v>37</v>
      </c>
      <c r="T1398" s="42" t="s">
        <v>2121</v>
      </c>
      <c r="U1398" s="9" t="s">
        <v>10458</v>
      </c>
      <c r="V1398" s="9" t="s">
        <v>10458</v>
      </c>
      <c r="W1398" s="9" t="s">
        <v>10459</v>
      </c>
      <c r="X1398" s="9">
        <v>14</v>
      </c>
      <c r="Y1398" s="9">
        <v>2</v>
      </c>
      <c r="Z1398" s="9" t="s">
        <v>10460</v>
      </c>
      <c r="AA1398" s="9" t="s">
        <v>42</v>
      </c>
      <c r="AB1398" s="9" t="s">
        <v>43</v>
      </c>
      <c r="AC1398" s="10" t="s">
        <v>1904</v>
      </c>
      <c r="AD1398" s="9" t="s">
        <v>10461</v>
      </c>
      <c r="AE1398" s="9" t="s">
        <v>43</v>
      </c>
      <c r="AF1398" s="9" t="s">
        <v>43</v>
      </c>
      <c r="AG1398" s="9" t="s">
        <v>10462</v>
      </c>
      <c r="AH1398" s="9"/>
      <c r="AI1398" s="9"/>
      <c r="AJ1398" s="9"/>
      <c r="AK1398" s="9" t="s">
        <v>10463</v>
      </c>
      <c r="AL1398" s="9" t="s">
        <v>10464</v>
      </c>
      <c r="AM1398" s="9" t="s">
        <v>10465</v>
      </c>
      <c r="AN1398" s="9" t="s">
        <v>43</v>
      </c>
      <c r="AO1398" s="9" t="s">
        <v>43</v>
      </c>
      <c r="AP1398" s="9" t="s">
        <v>10466</v>
      </c>
    </row>
    <row r="1399" spans="1:42" ht="17.25" customHeight="1" x14ac:dyDescent="0.25">
      <c r="A1399" s="5">
        <v>1398</v>
      </c>
      <c r="B1399" s="39">
        <v>44387</v>
      </c>
      <c r="C1399" s="40">
        <v>0.64583333333333337</v>
      </c>
      <c r="D1399" s="39">
        <v>44428</v>
      </c>
      <c r="E1399" s="40">
        <v>0.78819444444444453</v>
      </c>
      <c r="F1399" s="39">
        <v>44375</v>
      </c>
      <c r="G1399" s="42" t="s">
        <v>10483</v>
      </c>
      <c r="H1399" s="42" t="s">
        <v>1050</v>
      </c>
      <c r="I1399" s="79"/>
      <c r="J1399" s="79"/>
      <c r="K1399" s="42" t="s">
        <v>229</v>
      </c>
      <c r="L1399" s="79"/>
      <c r="M1399" s="79"/>
      <c r="N1399" s="79"/>
      <c r="O1399" s="79"/>
      <c r="P1399" s="12">
        <v>324933</v>
      </c>
      <c r="Q1399" s="42" t="s">
        <v>10484</v>
      </c>
      <c r="R1399" s="42" t="s">
        <v>5447</v>
      </c>
      <c r="S1399" s="42" t="s">
        <v>37</v>
      </c>
      <c r="T1399" s="42" t="s">
        <v>7829</v>
      </c>
      <c r="U1399" s="9" t="s">
        <v>10485</v>
      </c>
      <c r="V1399" s="9" t="s">
        <v>10486</v>
      </c>
      <c r="W1399" s="9" t="s">
        <v>10487</v>
      </c>
      <c r="X1399" s="9">
        <v>341</v>
      </c>
      <c r="Y1399" s="9">
        <v>137</v>
      </c>
      <c r="Z1399" s="90" t="s">
        <v>10488</v>
      </c>
      <c r="AA1399" s="9" t="s">
        <v>42</v>
      </c>
      <c r="AB1399" s="9" t="s">
        <v>43</v>
      </c>
      <c r="AC1399" s="10" t="s">
        <v>5447</v>
      </c>
      <c r="AD1399" s="9" t="s">
        <v>10489</v>
      </c>
      <c r="AE1399" s="9" t="s">
        <v>10490</v>
      </c>
      <c r="AF1399" s="9" t="s">
        <v>302</v>
      </c>
      <c r="AG1399" s="9" t="s">
        <v>10491</v>
      </c>
      <c r="AH1399" s="9"/>
      <c r="AI1399" s="9"/>
      <c r="AJ1399" s="9"/>
      <c r="AK1399" s="9" t="s">
        <v>10492</v>
      </c>
      <c r="AL1399" s="9" t="s">
        <v>10493</v>
      </c>
      <c r="AM1399" s="9" t="s">
        <v>7585</v>
      </c>
      <c r="AN1399" s="9" t="s">
        <v>43</v>
      </c>
      <c r="AO1399" s="9" t="s">
        <v>43</v>
      </c>
      <c r="AP1399" s="9" t="s">
        <v>10494</v>
      </c>
    </row>
    <row r="1400" spans="1:42" ht="17.25" customHeight="1" x14ac:dyDescent="0.25">
      <c r="A1400" s="5">
        <v>1399</v>
      </c>
      <c r="B1400" s="39">
        <v>44387</v>
      </c>
      <c r="C1400" s="40">
        <v>0.70138888888888884</v>
      </c>
      <c r="D1400" s="39">
        <v>44387</v>
      </c>
      <c r="E1400" s="40">
        <v>0.77083333333333337</v>
      </c>
      <c r="F1400" s="39">
        <v>44373</v>
      </c>
      <c r="G1400" s="42" t="s">
        <v>10476</v>
      </c>
      <c r="H1400" s="42" t="s">
        <v>111</v>
      </c>
      <c r="I1400" s="79"/>
      <c r="J1400" s="79"/>
      <c r="K1400" s="42" t="s">
        <v>471</v>
      </c>
      <c r="L1400" s="79"/>
      <c r="M1400" s="79"/>
      <c r="N1400" s="79"/>
      <c r="O1400" s="79"/>
      <c r="P1400" s="12">
        <v>324919</v>
      </c>
      <c r="Q1400" s="42" t="s">
        <v>9688</v>
      </c>
      <c r="R1400" s="42" t="s">
        <v>10477</v>
      </c>
      <c r="S1400" s="42" t="s">
        <v>37</v>
      </c>
      <c r="T1400" s="42" t="s">
        <v>1703</v>
      </c>
      <c r="U1400" s="9" t="s">
        <v>10478</v>
      </c>
      <c r="V1400" s="42" t="s">
        <v>1704</v>
      </c>
      <c r="W1400" s="9" t="s">
        <v>10479</v>
      </c>
      <c r="X1400" s="9">
        <v>64</v>
      </c>
      <c r="Y1400" s="9">
        <v>29</v>
      </c>
      <c r="Z1400" s="10" t="s">
        <v>10480</v>
      </c>
      <c r="AA1400" s="9" t="s">
        <v>42</v>
      </c>
      <c r="AB1400" s="9" t="s">
        <v>43</v>
      </c>
      <c r="AC1400" s="10" t="s">
        <v>450</v>
      </c>
      <c r="AD1400" s="9" t="s">
        <v>10481</v>
      </c>
      <c r="AE1400" s="9" t="s">
        <v>43</v>
      </c>
      <c r="AF1400" s="9" t="s">
        <v>43</v>
      </c>
      <c r="AG1400" s="9" t="s">
        <v>43</v>
      </c>
      <c r="AH1400" s="9"/>
      <c r="AI1400" s="9"/>
      <c r="AJ1400" s="9"/>
      <c r="AK1400" s="9" t="s">
        <v>43</v>
      </c>
      <c r="AL1400" s="9" t="s">
        <v>43</v>
      </c>
      <c r="AM1400" s="9" t="s">
        <v>43</v>
      </c>
      <c r="AN1400" s="9" t="s">
        <v>43</v>
      </c>
      <c r="AO1400" s="9" t="s">
        <v>43</v>
      </c>
      <c r="AP1400" s="9" t="s">
        <v>10482</v>
      </c>
    </row>
    <row r="1401" spans="1:42" ht="17.25" customHeight="1" x14ac:dyDescent="0.25">
      <c r="A1401" s="5">
        <v>1400</v>
      </c>
      <c r="B1401" s="71">
        <v>44387</v>
      </c>
      <c r="C1401" s="115">
        <v>0.70833333333333337</v>
      </c>
      <c r="D1401" s="71">
        <v>44387</v>
      </c>
      <c r="E1401" s="115">
        <v>0.76041666666666663</v>
      </c>
      <c r="F1401" s="71">
        <v>44369</v>
      </c>
      <c r="G1401" s="116" t="s">
        <v>10495</v>
      </c>
      <c r="H1401" s="116" t="s">
        <v>10496</v>
      </c>
      <c r="I1401" s="79"/>
      <c r="J1401" s="79"/>
      <c r="K1401" s="116" t="s">
        <v>10497</v>
      </c>
      <c r="L1401" s="79"/>
      <c r="M1401" s="79"/>
      <c r="N1401" s="79"/>
      <c r="O1401" s="79"/>
      <c r="P1401" s="116">
        <v>324943</v>
      </c>
      <c r="Q1401" s="116">
        <v>25035</v>
      </c>
      <c r="R1401" s="116" t="s">
        <v>779</v>
      </c>
      <c r="S1401" s="116" t="s">
        <v>37</v>
      </c>
      <c r="T1401" s="116" t="s">
        <v>2989</v>
      </c>
      <c r="U1401" s="116" t="s">
        <v>10498</v>
      </c>
      <c r="V1401" s="116" t="s">
        <v>4650</v>
      </c>
      <c r="W1401" s="116" t="s">
        <v>10499</v>
      </c>
      <c r="X1401" s="116">
        <v>488</v>
      </c>
      <c r="Y1401" s="116">
        <v>272</v>
      </c>
      <c r="Z1401" s="35" t="s">
        <v>10500</v>
      </c>
      <c r="AA1401" s="9" t="s">
        <v>42</v>
      </c>
      <c r="AB1401" s="116" t="s">
        <v>43</v>
      </c>
      <c r="AC1401" s="35" t="s">
        <v>184</v>
      </c>
      <c r="AD1401" s="116" t="s">
        <v>10501</v>
      </c>
      <c r="AE1401" s="116" t="s">
        <v>43</v>
      </c>
      <c r="AF1401" s="116" t="s">
        <v>302</v>
      </c>
      <c r="AG1401" s="35"/>
      <c r="AH1401" s="35"/>
      <c r="AI1401" s="35"/>
      <c r="AJ1401" s="35"/>
      <c r="AK1401" s="35"/>
      <c r="AL1401" s="35"/>
      <c r="AM1401" s="35"/>
      <c r="AN1401" s="35"/>
      <c r="AO1401" s="35"/>
      <c r="AP1401" s="35"/>
    </row>
    <row r="1402" spans="1:42" ht="17.25" customHeight="1" x14ac:dyDescent="0.25">
      <c r="A1402" s="5">
        <v>1401</v>
      </c>
      <c r="B1402" s="39">
        <v>44388</v>
      </c>
      <c r="C1402" s="40">
        <v>0.85416666666666663</v>
      </c>
      <c r="D1402" s="39">
        <v>44389</v>
      </c>
      <c r="E1402" s="40">
        <v>8.3333333333333329E-2</v>
      </c>
      <c r="F1402" s="39">
        <v>44388</v>
      </c>
      <c r="G1402" s="42" t="s">
        <v>10548</v>
      </c>
      <c r="H1402" s="42" t="s">
        <v>111</v>
      </c>
      <c r="I1402" s="79"/>
      <c r="J1402" s="79"/>
      <c r="K1402" s="42" t="s">
        <v>111</v>
      </c>
      <c r="L1402" s="79"/>
      <c r="M1402" s="79"/>
      <c r="N1402" s="79"/>
      <c r="O1402" s="79"/>
      <c r="P1402" s="12">
        <v>326265</v>
      </c>
      <c r="Q1402" s="42" t="s">
        <v>10549</v>
      </c>
      <c r="R1402" s="42" t="s">
        <v>10550</v>
      </c>
      <c r="S1402" s="42" t="s">
        <v>37</v>
      </c>
      <c r="T1402" s="42" t="s">
        <v>3871</v>
      </c>
      <c r="U1402" s="9" t="s">
        <v>10551</v>
      </c>
      <c r="V1402" s="9" t="s">
        <v>10552</v>
      </c>
      <c r="W1402" s="9" t="s">
        <v>10553</v>
      </c>
      <c r="X1402" s="9">
        <v>50</v>
      </c>
      <c r="Y1402" s="9">
        <v>12</v>
      </c>
      <c r="Z1402" s="9" t="s">
        <v>10554</v>
      </c>
      <c r="AA1402" s="9" t="s">
        <v>42</v>
      </c>
      <c r="AB1402" s="9" t="s">
        <v>302</v>
      </c>
      <c r="AC1402" s="10" t="s">
        <v>450</v>
      </c>
      <c r="AD1402" s="9" t="s">
        <v>10555</v>
      </c>
      <c r="AE1402" s="9" t="s">
        <v>43</v>
      </c>
      <c r="AF1402" s="9" t="s">
        <v>302</v>
      </c>
      <c r="AG1402" s="9" t="s">
        <v>21844</v>
      </c>
      <c r="AH1402" s="9"/>
      <c r="AI1402" s="9"/>
      <c r="AJ1402" s="9"/>
      <c r="AK1402" s="9" t="s">
        <v>10556</v>
      </c>
      <c r="AL1402" s="9" t="s">
        <v>10557</v>
      </c>
      <c r="AM1402" s="9" t="s">
        <v>10558</v>
      </c>
      <c r="AN1402" s="9" t="s">
        <v>43</v>
      </c>
      <c r="AO1402" s="9" t="s">
        <v>43</v>
      </c>
      <c r="AP1402" s="12" t="s">
        <v>10559</v>
      </c>
    </row>
    <row r="1403" spans="1:42" ht="17.25" customHeight="1" x14ac:dyDescent="0.25">
      <c r="A1403" s="5">
        <v>1402</v>
      </c>
      <c r="B1403" s="39">
        <v>44388</v>
      </c>
      <c r="C1403" s="40">
        <v>0.61527777777777781</v>
      </c>
      <c r="D1403" s="39">
        <v>44388</v>
      </c>
      <c r="E1403" s="40">
        <v>0.66319444444444442</v>
      </c>
      <c r="F1403" s="39">
        <v>44388</v>
      </c>
      <c r="G1403" s="42" t="s">
        <v>10510</v>
      </c>
      <c r="H1403" s="42" t="s">
        <v>9008</v>
      </c>
      <c r="I1403" s="79"/>
      <c r="J1403" s="79"/>
      <c r="K1403" s="42" t="s">
        <v>10511</v>
      </c>
      <c r="L1403" s="79"/>
      <c r="M1403" s="79"/>
      <c r="N1403" s="79"/>
      <c r="O1403" s="79"/>
      <c r="P1403" s="12">
        <v>325936</v>
      </c>
      <c r="Q1403" s="42" t="s">
        <v>10512</v>
      </c>
      <c r="R1403" s="42" t="s">
        <v>10513</v>
      </c>
      <c r="S1403" s="42" t="s">
        <v>37</v>
      </c>
      <c r="T1403" s="42" t="s">
        <v>10514</v>
      </c>
      <c r="U1403" s="9" t="s">
        <v>10515</v>
      </c>
      <c r="V1403" s="9" t="s">
        <v>10515</v>
      </c>
      <c r="W1403" s="9" t="s">
        <v>10516</v>
      </c>
      <c r="X1403" s="9">
        <v>12</v>
      </c>
      <c r="Y1403" s="9">
        <v>0</v>
      </c>
      <c r="Z1403" s="10" t="s">
        <v>10517</v>
      </c>
      <c r="AA1403" s="12" t="s">
        <v>90</v>
      </c>
      <c r="AB1403" s="9" t="s">
        <v>43</v>
      </c>
      <c r="AC1403" s="10" t="s">
        <v>10518</v>
      </c>
      <c r="AD1403" s="9" t="s">
        <v>10519</v>
      </c>
      <c r="AE1403" s="9" t="s">
        <v>43</v>
      </c>
      <c r="AF1403" s="9" t="s">
        <v>43</v>
      </c>
      <c r="AG1403" s="9" t="s">
        <v>43</v>
      </c>
      <c r="AH1403" s="9"/>
      <c r="AI1403" s="9"/>
      <c r="AJ1403" s="9"/>
      <c r="AK1403" s="9" t="s">
        <v>43</v>
      </c>
      <c r="AL1403" s="9" t="s">
        <v>43</v>
      </c>
      <c r="AM1403" s="9" t="s">
        <v>43</v>
      </c>
      <c r="AN1403" s="9" t="s">
        <v>43</v>
      </c>
      <c r="AO1403" s="9" t="s">
        <v>43</v>
      </c>
      <c r="AP1403" s="12" t="s">
        <v>43</v>
      </c>
    </row>
    <row r="1404" spans="1:42" ht="17.25" customHeight="1" x14ac:dyDescent="0.25">
      <c r="A1404" s="5">
        <v>1403</v>
      </c>
      <c r="B1404" s="39">
        <v>44388</v>
      </c>
      <c r="C1404" s="40">
        <v>0.70833333333333337</v>
      </c>
      <c r="D1404" s="39">
        <v>44388</v>
      </c>
      <c r="E1404" s="40" t="s">
        <v>10520</v>
      </c>
      <c r="F1404" s="39">
        <v>44378</v>
      </c>
      <c r="G1404" s="42" t="s">
        <v>10521</v>
      </c>
      <c r="H1404" s="42" t="s">
        <v>9008</v>
      </c>
      <c r="I1404" s="79"/>
      <c r="J1404" s="79"/>
      <c r="K1404" s="42" t="s">
        <v>10195</v>
      </c>
      <c r="L1404" s="79"/>
      <c r="M1404" s="79"/>
      <c r="N1404" s="79"/>
      <c r="O1404" s="79"/>
      <c r="P1404" s="12">
        <v>326066</v>
      </c>
      <c r="Q1404" s="42" t="s">
        <v>10522</v>
      </c>
      <c r="R1404" s="9" t="s">
        <v>5142</v>
      </c>
      <c r="S1404" s="42" t="s">
        <v>37</v>
      </c>
      <c r="T1404" s="42" t="s">
        <v>10523</v>
      </c>
      <c r="U1404" s="9" t="s">
        <v>10524</v>
      </c>
      <c r="V1404" s="9" t="s">
        <v>10525</v>
      </c>
      <c r="W1404" s="9" t="s">
        <v>10526</v>
      </c>
      <c r="X1404" s="9">
        <v>17</v>
      </c>
      <c r="Y1404" s="9">
        <v>7</v>
      </c>
      <c r="Z1404" s="10" t="s">
        <v>10527</v>
      </c>
      <c r="AA1404" s="9" t="s">
        <v>42</v>
      </c>
      <c r="AB1404" s="9" t="s">
        <v>43</v>
      </c>
      <c r="AC1404" s="10" t="s">
        <v>8059</v>
      </c>
      <c r="AD1404" s="27" t="s">
        <v>10528</v>
      </c>
      <c r="AE1404" s="9" t="s">
        <v>43</v>
      </c>
      <c r="AF1404" s="9" t="s">
        <v>43</v>
      </c>
      <c r="AG1404" s="9" t="s">
        <v>43</v>
      </c>
      <c r="AH1404" s="9"/>
      <c r="AI1404" s="9"/>
      <c r="AJ1404" s="9"/>
      <c r="AK1404" s="9" t="s">
        <v>43</v>
      </c>
      <c r="AL1404" s="9" t="s">
        <v>43</v>
      </c>
      <c r="AM1404" s="9" t="s">
        <v>43</v>
      </c>
      <c r="AN1404" s="9" t="s">
        <v>43</v>
      </c>
      <c r="AO1404" s="9" t="s">
        <v>43</v>
      </c>
      <c r="AP1404" s="12" t="s">
        <v>10529</v>
      </c>
    </row>
    <row r="1405" spans="1:42" ht="17.25" customHeight="1" x14ac:dyDescent="0.25">
      <c r="A1405" s="5">
        <v>1404</v>
      </c>
      <c r="B1405" s="39">
        <v>44388</v>
      </c>
      <c r="C1405" s="40">
        <v>0.54861111111111105</v>
      </c>
      <c r="D1405" s="39">
        <v>44388</v>
      </c>
      <c r="E1405" s="40">
        <v>0.61111111111111105</v>
      </c>
      <c r="F1405" s="39" t="s">
        <v>10530</v>
      </c>
      <c r="G1405" s="42" t="s">
        <v>10531</v>
      </c>
      <c r="H1405" s="42" t="s">
        <v>407</v>
      </c>
      <c r="I1405" s="79"/>
      <c r="J1405" s="79"/>
      <c r="K1405" s="42" t="s">
        <v>10532</v>
      </c>
      <c r="L1405" s="79"/>
      <c r="M1405" s="79"/>
      <c r="N1405" s="79"/>
      <c r="O1405" s="79"/>
      <c r="P1405" s="12">
        <v>325848</v>
      </c>
      <c r="Q1405" s="42" t="s">
        <v>10503</v>
      </c>
      <c r="R1405" s="42" t="s">
        <v>10533</v>
      </c>
      <c r="S1405" s="42" t="s">
        <v>37</v>
      </c>
      <c r="T1405" s="42" t="s">
        <v>1657</v>
      </c>
      <c r="U1405" s="9" t="s">
        <v>10534</v>
      </c>
      <c r="V1405" s="9" t="s">
        <v>10534</v>
      </c>
      <c r="W1405" s="9" t="s">
        <v>10535</v>
      </c>
      <c r="X1405" s="9">
        <v>22</v>
      </c>
      <c r="Y1405" s="9">
        <v>11</v>
      </c>
      <c r="Z1405" s="10" t="s">
        <v>10536</v>
      </c>
      <c r="AA1405" s="9" t="s">
        <v>42</v>
      </c>
      <c r="AB1405" s="9" t="s">
        <v>43</v>
      </c>
      <c r="AC1405" s="10" t="s">
        <v>10537</v>
      </c>
      <c r="AD1405" s="9" t="s">
        <v>10538</v>
      </c>
      <c r="AE1405" s="9" t="s">
        <v>43</v>
      </c>
      <c r="AF1405" s="9" t="s">
        <v>302</v>
      </c>
      <c r="AG1405" s="9" t="s">
        <v>10539</v>
      </c>
      <c r="AH1405" s="9"/>
      <c r="AI1405" s="9"/>
      <c r="AJ1405" s="9"/>
      <c r="AK1405" s="9" t="s">
        <v>8565</v>
      </c>
      <c r="AL1405" s="9" t="s">
        <v>9492</v>
      </c>
      <c r="AM1405" s="9" t="s">
        <v>8256</v>
      </c>
      <c r="AN1405" s="9" t="s">
        <v>43</v>
      </c>
      <c r="AO1405" s="9" t="s">
        <v>43</v>
      </c>
      <c r="AP1405" s="9" t="s">
        <v>10540</v>
      </c>
    </row>
    <row r="1406" spans="1:42" ht="17.25" customHeight="1" x14ac:dyDescent="0.25">
      <c r="A1406" s="5">
        <v>1405</v>
      </c>
      <c r="B1406" s="39">
        <v>44388</v>
      </c>
      <c r="C1406" s="40">
        <v>0.1875</v>
      </c>
      <c r="D1406" s="39">
        <v>44388</v>
      </c>
      <c r="E1406" s="40">
        <v>0.22916666666666666</v>
      </c>
      <c r="F1406" s="39">
        <v>44384</v>
      </c>
      <c r="G1406" s="42" t="s">
        <v>10502</v>
      </c>
      <c r="H1406" s="42" t="s">
        <v>4120</v>
      </c>
      <c r="I1406" s="79"/>
      <c r="J1406" s="79"/>
      <c r="K1406" s="42" t="s">
        <v>1068</v>
      </c>
      <c r="L1406" s="79"/>
      <c r="M1406" s="79"/>
      <c r="N1406" s="79"/>
      <c r="O1406" s="79"/>
      <c r="P1406" s="12">
        <v>325514</v>
      </c>
      <c r="Q1406" s="42" t="s">
        <v>10503</v>
      </c>
      <c r="R1406" s="9" t="s">
        <v>2014</v>
      </c>
      <c r="S1406" s="42" t="s">
        <v>37</v>
      </c>
      <c r="T1406" s="42" t="s">
        <v>1657</v>
      </c>
      <c r="U1406" s="9" t="s">
        <v>5353</v>
      </c>
      <c r="V1406" s="9" t="s">
        <v>10504</v>
      </c>
      <c r="W1406" s="42" t="s">
        <v>10505</v>
      </c>
      <c r="X1406" s="9">
        <v>3</v>
      </c>
      <c r="Y1406" s="9">
        <v>3</v>
      </c>
      <c r="Z1406" s="10" t="s">
        <v>10506</v>
      </c>
      <c r="AA1406" s="9" t="s">
        <v>42</v>
      </c>
      <c r="AB1406" s="9" t="s">
        <v>43</v>
      </c>
      <c r="AC1406" s="10" t="s">
        <v>174</v>
      </c>
      <c r="AD1406" s="121" t="s">
        <v>10507</v>
      </c>
      <c r="AE1406" s="9" t="s">
        <v>43</v>
      </c>
      <c r="AF1406" s="9" t="s">
        <v>43</v>
      </c>
      <c r="AG1406" s="9" t="s">
        <v>10508</v>
      </c>
      <c r="AH1406" s="9"/>
      <c r="AI1406" s="9"/>
      <c r="AJ1406" s="9"/>
      <c r="AK1406" s="9" t="s">
        <v>9677</v>
      </c>
      <c r="AL1406" s="9" t="s">
        <v>8314</v>
      </c>
      <c r="AM1406" s="9" t="s">
        <v>43</v>
      </c>
      <c r="AN1406" s="9" t="s">
        <v>43</v>
      </c>
      <c r="AO1406" s="9" t="s">
        <v>43</v>
      </c>
      <c r="AP1406" s="9" t="s">
        <v>10509</v>
      </c>
    </row>
    <row r="1407" spans="1:42" ht="17.25" customHeight="1" x14ac:dyDescent="0.25">
      <c r="A1407" s="5">
        <v>1406</v>
      </c>
      <c r="B1407" s="39">
        <v>44388</v>
      </c>
      <c r="C1407" s="117">
        <v>0.63611111111111118</v>
      </c>
      <c r="D1407" s="39">
        <v>44388</v>
      </c>
      <c r="E1407" s="117">
        <v>0.81944444444444453</v>
      </c>
      <c r="F1407" s="39">
        <v>44387</v>
      </c>
      <c r="G1407" s="42" t="s">
        <v>10541</v>
      </c>
      <c r="H1407" s="42" t="s">
        <v>407</v>
      </c>
      <c r="I1407" s="79"/>
      <c r="J1407" s="79"/>
      <c r="K1407" s="42" t="s">
        <v>2169</v>
      </c>
      <c r="L1407" s="79"/>
      <c r="M1407" s="79"/>
      <c r="N1407" s="79"/>
      <c r="O1407" s="79"/>
      <c r="P1407" s="12">
        <v>325966</v>
      </c>
      <c r="Q1407" s="42" t="s">
        <v>10542</v>
      </c>
      <c r="R1407" s="42" t="s">
        <v>10543</v>
      </c>
      <c r="S1407" s="42" t="s">
        <v>37</v>
      </c>
      <c r="T1407" s="42" t="s">
        <v>10544</v>
      </c>
      <c r="U1407" s="9" t="s">
        <v>10545</v>
      </c>
      <c r="V1407" s="9" t="s">
        <v>10546</v>
      </c>
      <c r="W1407" s="9" t="s">
        <v>10547</v>
      </c>
      <c r="X1407" s="9">
        <v>53</v>
      </c>
      <c r="Y1407" s="9">
        <v>33</v>
      </c>
      <c r="Z1407" s="9"/>
      <c r="AA1407" s="9" t="s">
        <v>42</v>
      </c>
      <c r="AB1407" s="9" t="s">
        <v>43</v>
      </c>
      <c r="AC1407" s="10" t="s">
        <v>1388</v>
      </c>
      <c r="AD1407" s="9"/>
      <c r="AE1407" s="9"/>
      <c r="AF1407" s="9"/>
      <c r="AG1407" s="9"/>
      <c r="AH1407" s="9"/>
      <c r="AI1407" s="9"/>
      <c r="AJ1407" s="9"/>
      <c r="AK1407" s="9"/>
      <c r="AL1407" s="9"/>
      <c r="AM1407" s="9"/>
      <c r="AN1407" s="9"/>
      <c r="AO1407" s="9"/>
      <c r="AP1407" s="12"/>
    </row>
    <row r="1408" spans="1:42" ht="17.25" customHeight="1" x14ac:dyDescent="0.25">
      <c r="A1408" s="5">
        <v>1407</v>
      </c>
      <c r="B1408" s="39">
        <v>44389</v>
      </c>
      <c r="C1408" s="40">
        <v>0.78472222222222221</v>
      </c>
      <c r="D1408" s="39">
        <v>44389</v>
      </c>
      <c r="E1408" s="40">
        <v>0.82638888888888884</v>
      </c>
      <c r="F1408" s="39" t="s">
        <v>10608</v>
      </c>
      <c r="G1408" s="42" t="s">
        <v>10609</v>
      </c>
      <c r="H1408" s="42" t="s">
        <v>1067</v>
      </c>
      <c r="I1408" s="79"/>
      <c r="J1408" s="79"/>
      <c r="K1408" s="42" t="s">
        <v>548</v>
      </c>
      <c r="L1408" s="79"/>
      <c r="M1408" s="79"/>
      <c r="N1408" s="79"/>
      <c r="O1408" s="79"/>
      <c r="P1408" s="12">
        <v>328066</v>
      </c>
      <c r="Q1408" s="42" t="s">
        <v>10610</v>
      </c>
      <c r="R1408" s="42" t="s">
        <v>2063</v>
      </c>
      <c r="S1408" s="42" t="s">
        <v>37</v>
      </c>
      <c r="T1408" s="42" t="s">
        <v>9302</v>
      </c>
      <c r="U1408" s="9" t="s">
        <v>10591</v>
      </c>
      <c r="V1408" s="9" t="s">
        <v>10591</v>
      </c>
      <c r="W1408" s="9" t="s">
        <v>10611</v>
      </c>
      <c r="X1408" s="9">
        <v>73</v>
      </c>
      <c r="Y1408" s="9">
        <v>10</v>
      </c>
      <c r="Z1408" s="9" t="s">
        <v>10612</v>
      </c>
      <c r="AA1408" s="9" t="s">
        <v>42</v>
      </c>
      <c r="AB1408" s="9" t="s">
        <v>43</v>
      </c>
      <c r="AC1408" s="10" t="s">
        <v>57</v>
      </c>
      <c r="AD1408" s="9" t="s">
        <v>10613</v>
      </c>
      <c r="AE1408" s="9" t="s">
        <v>43</v>
      </c>
      <c r="AF1408" s="9" t="s">
        <v>302</v>
      </c>
      <c r="AG1408" s="9" t="s">
        <v>22055</v>
      </c>
      <c r="AH1408" s="9"/>
      <c r="AI1408" s="9"/>
      <c r="AJ1408" s="9"/>
      <c r="AK1408" s="9" t="s">
        <v>8565</v>
      </c>
      <c r="AL1408" s="9" t="s">
        <v>10614</v>
      </c>
      <c r="AM1408" s="9" t="s">
        <v>8567</v>
      </c>
      <c r="AN1408" s="9" t="s">
        <v>43</v>
      </c>
      <c r="AO1408" s="9" t="s">
        <v>43</v>
      </c>
      <c r="AP1408" s="12" t="s">
        <v>10615</v>
      </c>
    </row>
    <row r="1409" spans="1:42" ht="17.25" customHeight="1" x14ac:dyDescent="0.25">
      <c r="A1409" s="5">
        <v>1408</v>
      </c>
      <c r="B1409" s="39">
        <v>44389</v>
      </c>
      <c r="C1409" s="40">
        <v>0.66527777777777775</v>
      </c>
      <c r="D1409" s="39">
        <v>44389</v>
      </c>
      <c r="E1409" s="40">
        <v>0.77083333333333337</v>
      </c>
      <c r="F1409" s="39">
        <v>44379</v>
      </c>
      <c r="G1409" s="42" t="s">
        <v>10596</v>
      </c>
      <c r="H1409" s="42" t="s">
        <v>1067</v>
      </c>
      <c r="I1409" s="79"/>
      <c r="J1409" s="79"/>
      <c r="K1409" s="42" t="s">
        <v>548</v>
      </c>
      <c r="L1409" s="79"/>
      <c r="M1409" s="79"/>
      <c r="N1409" s="79"/>
      <c r="O1409" s="79"/>
      <c r="P1409" s="12">
        <v>327689</v>
      </c>
      <c r="Q1409" s="42" t="s">
        <v>10597</v>
      </c>
      <c r="R1409" s="42" t="s">
        <v>10598</v>
      </c>
      <c r="S1409" s="42" t="s">
        <v>37</v>
      </c>
      <c r="T1409" s="42" t="s">
        <v>10599</v>
      </c>
      <c r="U1409" s="9" t="s">
        <v>10600</v>
      </c>
      <c r="V1409" s="9" t="s">
        <v>10601</v>
      </c>
      <c r="W1409" s="9" t="s">
        <v>10602</v>
      </c>
      <c r="X1409" s="9">
        <v>50</v>
      </c>
      <c r="Y1409" s="9">
        <v>25</v>
      </c>
      <c r="Z1409" s="9" t="s">
        <v>10603</v>
      </c>
      <c r="AA1409" s="9" t="s">
        <v>42</v>
      </c>
      <c r="AB1409" s="9" t="s">
        <v>43</v>
      </c>
      <c r="AC1409" s="10" t="s">
        <v>1895</v>
      </c>
      <c r="AD1409" s="9" t="s">
        <v>10604</v>
      </c>
      <c r="AE1409" s="9" t="s">
        <v>43</v>
      </c>
      <c r="AF1409" s="9" t="s">
        <v>43</v>
      </c>
      <c r="AG1409" s="9" t="s">
        <v>22056</v>
      </c>
      <c r="AH1409" s="9"/>
      <c r="AI1409" s="9"/>
      <c r="AJ1409" s="9"/>
      <c r="AK1409" s="9" t="s">
        <v>8254</v>
      </c>
      <c r="AL1409" s="9" t="s">
        <v>10605</v>
      </c>
      <c r="AM1409" s="9" t="s">
        <v>10606</v>
      </c>
      <c r="AN1409" s="9" t="s">
        <v>43</v>
      </c>
      <c r="AO1409" s="9" t="s">
        <v>43</v>
      </c>
      <c r="AP1409" s="12" t="s">
        <v>10607</v>
      </c>
    </row>
    <row r="1410" spans="1:42" ht="17.25" customHeight="1" x14ac:dyDescent="0.25">
      <c r="A1410" s="5">
        <v>1409</v>
      </c>
      <c r="B1410" s="39">
        <v>44389</v>
      </c>
      <c r="C1410" s="40">
        <v>0.3888888888888889</v>
      </c>
      <c r="D1410" s="39">
        <v>44389</v>
      </c>
      <c r="E1410" s="40">
        <v>0.43055555555555558</v>
      </c>
      <c r="F1410" s="39">
        <v>44376</v>
      </c>
      <c r="G1410" s="42" t="s">
        <v>10560</v>
      </c>
      <c r="H1410" s="42" t="s">
        <v>1067</v>
      </c>
      <c r="I1410" s="79"/>
      <c r="J1410" s="79"/>
      <c r="K1410" s="42" t="s">
        <v>279</v>
      </c>
      <c r="L1410" s="79"/>
      <c r="M1410" s="79"/>
      <c r="N1410" s="79"/>
      <c r="O1410" s="79"/>
      <c r="P1410" s="12">
        <v>326729</v>
      </c>
      <c r="Q1410" s="42" t="s">
        <v>10561</v>
      </c>
      <c r="R1410" s="42" t="s">
        <v>10562</v>
      </c>
      <c r="S1410" s="42" t="s">
        <v>10563</v>
      </c>
      <c r="T1410" s="42" t="s">
        <v>9803</v>
      </c>
      <c r="U1410" s="9" t="s">
        <v>10564</v>
      </c>
      <c r="V1410" s="9" t="s">
        <v>10565</v>
      </c>
      <c r="W1410" s="9" t="s">
        <v>10061</v>
      </c>
      <c r="X1410" s="9">
        <v>3</v>
      </c>
      <c r="Y1410" s="9">
        <v>3</v>
      </c>
      <c r="Z1410" s="9" t="s">
        <v>10566</v>
      </c>
      <c r="AA1410" s="9" t="s">
        <v>42</v>
      </c>
      <c r="AB1410" s="9" t="s">
        <v>43</v>
      </c>
      <c r="AC1410" s="10" t="s">
        <v>174</v>
      </c>
      <c r="AD1410" s="9" t="s">
        <v>10567</v>
      </c>
      <c r="AE1410" s="9" t="s">
        <v>43</v>
      </c>
      <c r="AF1410" s="9" t="s">
        <v>43</v>
      </c>
      <c r="AG1410" s="9" t="s">
        <v>43</v>
      </c>
      <c r="AH1410" s="9"/>
      <c r="AI1410" s="9"/>
      <c r="AJ1410" s="9"/>
      <c r="AK1410" s="9" t="s">
        <v>43</v>
      </c>
      <c r="AL1410" s="9" t="s">
        <v>43</v>
      </c>
      <c r="AM1410" s="9" t="s">
        <v>43</v>
      </c>
      <c r="AN1410" s="9" t="s">
        <v>43</v>
      </c>
      <c r="AO1410" s="9" t="s">
        <v>43</v>
      </c>
      <c r="AP1410" s="12" t="s">
        <v>10568</v>
      </c>
    </row>
    <row r="1411" spans="1:42" ht="17.25" customHeight="1" x14ac:dyDescent="0.25">
      <c r="A1411" s="5">
        <v>1410</v>
      </c>
      <c r="B1411" s="39">
        <v>44389</v>
      </c>
      <c r="C1411" s="40">
        <v>0.50694444444444442</v>
      </c>
      <c r="D1411" s="39">
        <v>44389</v>
      </c>
      <c r="E1411" s="40">
        <v>0.5625</v>
      </c>
      <c r="F1411" s="39">
        <v>44372</v>
      </c>
      <c r="G1411" s="42" t="s">
        <v>10569</v>
      </c>
      <c r="H1411" s="42" t="s">
        <v>61</v>
      </c>
      <c r="I1411" s="79"/>
      <c r="J1411" s="79"/>
      <c r="K1411" s="42" t="s">
        <v>148</v>
      </c>
      <c r="L1411" s="79"/>
      <c r="M1411" s="79"/>
      <c r="N1411" s="79"/>
      <c r="O1411" s="79"/>
      <c r="P1411" s="12">
        <v>327095</v>
      </c>
      <c r="Q1411" s="42" t="s">
        <v>10570</v>
      </c>
      <c r="R1411" s="42" t="s">
        <v>10571</v>
      </c>
      <c r="S1411" s="42" t="s">
        <v>37</v>
      </c>
      <c r="T1411" s="42" t="s">
        <v>10077</v>
      </c>
      <c r="U1411" s="9" t="s">
        <v>10572</v>
      </c>
      <c r="V1411" s="9" t="s">
        <v>10573</v>
      </c>
      <c r="W1411" s="9" t="s">
        <v>10574</v>
      </c>
      <c r="X1411" s="9">
        <v>2</v>
      </c>
      <c r="Y1411" s="9">
        <v>1</v>
      </c>
      <c r="Z1411" s="9" t="s">
        <v>10575</v>
      </c>
      <c r="AA1411" s="9" t="s">
        <v>42</v>
      </c>
      <c r="AB1411" s="9" t="s">
        <v>43</v>
      </c>
      <c r="AC1411" s="10" t="s">
        <v>1332</v>
      </c>
      <c r="AD1411" s="9" t="s">
        <v>10576</v>
      </c>
      <c r="AE1411" s="9" t="s">
        <v>43</v>
      </c>
      <c r="AF1411" s="9" t="s">
        <v>43</v>
      </c>
      <c r="AG1411" s="9" t="s">
        <v>43</v>
      </c>
      <c r="AH1411" s="9"/>
      <c r="AI1411" s="9"/>
      <c r="AJ1411" s="9"/>
      <c r="AK1411" s="9" t="s">
        <v>43</v>
      </c>
      <c r="AL1411" s="9" t="s">
        <v>43</v>
      </c>
      <c r="AM1411" s="9" t="s">
        <v>43</v>
      </c>
      <c r="AN1411" s="9" t="s">
        <v>43</v>
      </c>
      <c r="AO1411" s="9" t="s">
        <v>43</v>
      </c>
      <c r="AP1411" s="12" t="s">
        <v>10577</v>
      </c>
    </row>
    <row r="1412" spans="1:42" ht="17.25" customHeight="1" x14ac:dyDescent="0.25">
      <c r="A1412" s="5">
        <v>1411</v>
      </c>
      <c r="B1412" s="39">
        <v>44389</v>
      </c>
      <c r="C1412" s="40">
        <v>0.65972222222222221</v>
      </c>
      <c r="D1412" s="39">
        <v>44389</v>
      </c>
      <c r="E1412" s="40">
        <v>0.72222222222222221</v>
      </c>
      <c r="F1412" s="39">
        <v>44373</v>
      </c>
      <c r="G1412" s="42" t="s">
        <v>10578</v>
      </c>
      <c r="H1412" s="42" t="s">
        <v>61</v>
      </c>
      <c r="I1412" s="79"/>
      <c r="J1412" s="79"/>
      <c r="K1412" s="42" t="s">
        <v>2027</v>
      </c>
      <c r="L1412" s="79"/>
      <c r="M1412" s="79"/>
      <c r="N1412" s="79"/>
      <c r="O1412" s="79"/>
      <c r="P1412" s="12">
        <v>327679</v>
      </c>
      <c r="Q1412" s="42" t="s">
        <v>10579</v>
      </c>
      <c r="R1412" s="42" t="s">
        <v>10580</v>
      </c>
      <c r="S1412" s="42" t="s">
        <v>37</v>
      </c>
      <c r="T1412" s="42" t="s">
        <v>10581</v>
      </c>
      <c r="U1412" s="9" t="s">
        <v>10582</v>
      </c>
      <c r="V1412" s="9" t="s">
        <v>10583</v>
      </c>
      <c r="W1412" s="9" t="s">
        <v>10584</v>
      </c>
      <c r="X1412" s="9">
        <v>22</v>
      </c>
      <c r="Y1412" s="9">
        <v>10</v>
      </c>
      <c r="Z1412" s="9" t="s">
        <v>10585</v>
      </c>
      <c r="AA1412" s="9" t="s">
        <v>42</v>
      </c>
      <c r="AB1412" s="9" t="s">
        <v>43</v>
      </c>
      <c r="AC1412" s="10" t="s">
        <v>10586</v>
      </c>
      <c r="AD1412" s="9" t="s">
        <v>10587</v>
      </c>
      <c r="AE1412" s="9" t="s">
        <v>43</v>
      </c>
      <c r="AF1412" s="9" t="s">
        <v>43</v>
      </c>
      <c r="AG1412" s="9" t="s">
        <v>43</v>
      </c>
      <c r="AH1412" s="9"/>
      <c r="AI1412" s="9"/>
      <c r="AJ1412" s="9"/>
      <c r="AK1412" s="9" t="s">
        <v>43</v>
      </c>
      <c r="AL1412" s="9" t="s">
        <v>43</v>
      </c>
      <c r="AM1412" s="9" t="s">
        <v>43</v>
      </c>
      <c r="AN1412" s="9" t="s">
        <v>43</v>
      </c>
      <c r="AO1412" s="9" t="s">
        <v>43</v>
      </c>
      <c r="AP1412" s="12" t="s">
        <v>10588</v>
      </c>
    </row>
    <row r="1413" spans="1:42" ht="17.25" customHeight="1" x14ac:dyDescent="0.25">
      <c r="A1413" s="5">
        <v>1412</v>
      </c>
      <c r="B1413" s="39">
        <v>44389</v>
      </c>
      <c r="C1413" s="40">
        <v>0.61111111111111105</v>
      </c>
      <c r="D1413" s="39">
        <v>44389</v>
      </c>
      <c r="E1413" s="40">
        <v>0.75694444444444453</v>
      </c>
      <c r="F1413" s="39">
        <v>44338</v>
      </c>
      <c r="G1413" s="42" t="s">
        <v>10589</v>
      </c>
      <c r="H1413" s="42" t="s">
        <v>61</v>
      </c>
      <c r="I1413" s="79"/>
      <c r="J1413" s="79"/>
      <c r="K1413" s="42" t="s">
        <v>1950</v>
      </c>
      <c r="L1413" s="79"/>
      <c r="M1413" s="79"/>
      <c r="N1413" s="79"/>
      <c r="O1413" s="79"/>
      <c r="P1413" s="12">
        <v>327474</v>
      </c>
      <c r="Q1413" s="42" t="s">
        <v>10590</v>
      </c>
      <c r="R1413" s="42" t="s">
        <v>210</v>
      </c>
      <c r="S1413" s="42" t="s">
        <v>37</v>
      </c>
      <c r="T1413" s="42" t="s">
        <v>2121</v>
      </c>
      <c r="U1413" s="9" t="s">
        <v>10591</v>
      </c>
      <c r="V1413" s="9" t="s">
        <v>10591</v>
      </c>
      <c r="W1413" s="9" t="s">
        <v>10592</v>
      </c>
      <c r="X1413" s="9">
        <v>32</v>
      </c>
      <c r="Y1413" s="9">
        <v>25</v>
      </c>
      <c r="Z1413" s="9" t="s">
        <v>10593</v>
      </c>
      <c r="AA1413" s="9" t="s">
        <v>42</v>
      </c>
      <c r="AB1413" s="9" t="s">
        <v>43</v>
      </c>
      <c r="AC1413" s="10" t="s">
        <v>57</v>
      </c>
      <c r="AD1413" s="9" t="s">
        <v>10594</v>
      </c>
      <c r="AE1413" s="9" t="s">
        <v>43</v>
      </c>
      <c r="AF1413" s="9" t="s">
        <v>43</v>
      </c>
      <c r="AG1413" s="9" t="s">
        <v>43</v>
      </c>
      <c r="AH1413" s="9"/>
      <c r="AI1413" s="9"/>
      <c r="AJ1413" s="9"/>
      <c r="AK1413" s="9" t="s">
        <v>43</v>
      </c>
      <c r="AL1413" s="9" t="s">
        <v>43</v>
      </c>
      <c r="AM1413" s="9" t="s">
        <v>43</v>
      </c>
      <c r="AN1413" s="9" t="s">
        <v>43</v>
      </c>
      <c r="AO1413" s="9" t="s">
        <v>43</v>
      </c>
      <c r="AP1413" s="12" t="s">
        <v>10595</v>
      </c>
    </row>
    <row r="1414" spans="1:42" ht="17.25" customHeight="1" x14ac:dyDescent="0.25">
      <c r="A1414" s="5">
        <v>1413</v>
      </c>
      <c r="B1414" s="39">
        <v>44389</v>
      </c>
      <c r="C1414" s="7">
        <v>0.81111111111111101</v>
      </c>
      <c r="D1414" s="39">
        <v>44389</v>
      </c>
      <c r="E1414" s="7">
        <v>0.89722222222222225</v>
      </c>
      <c r="F1414" s="39">
        <v>44377</v>
      </c>
      <c r="G1414" s="42" t="s">
        <v>10626</v>
      </c>
      <c r="H1414" s="42" t="s">
        <v>33</v>
      </c>
      <c r="I1414" s="79"/>
      <c r="J1414" s="79"/>
      <c r="K1414" s="42" t="s">
        <v>6895</v>
      </c>
      <c r="L1414" s="79"/>
      <c r="M1414" s="79"/>
      <c r="N1414" s="79"/>
      <c r="O1414" s="79"/>
      <c r="P1414" s="12">
        <v>328120</v>
      </c>
      <c r="Q1414" s="42" t="s">
        <v>10469</v>
      </c>
      <c r="R1414" s="42" t="s">
        <v>10627</v>
      </c>
      <c r="S1414" s="42" t="s">
        <v>37</v>
      </c>
      <c r="T1414" s="42" t="s">
        <v>9367</v>
      </c>
      <c r="U1414" s="42" t="s">
        <v>10471</v>
      </c>
      <c r="V1414" s="12" t="s">
        <v>10471</v>
      </c>
      <c r="W1414" s="12" t="s">
        <v>10472</v>
      </c>
      <c r="X1414" s="9">
        <v>5</v>
      </c>
      <c r="Y1414" s="9">
        <v>0</v>
      </c>
      <c r="Z1414" s="9" t="s">
        <v>10628</v>
      </c>
      <c r="AA1414" s="9" t="s">
        <v>90</v>
      </c>
      <c r="AB1414" s="9" t="s">
        <v>43</v>
      </c>
      <c r="AC1414" s="10" t="s">
        <v>250</v>
      </c>
      <c r="AD1414" s="9" t="s">
        <v>10629</v>
      </c>
      <c r="AE1414" s="9" t="s">
        <v>43</v>
      </c>
      <c r="AF1414" s="9" t="s">
        <v>43</v>
      </c>
      <c r="AG1414" s="9" t="s">
        <v>43</v>
      </c>
      <c r="AH1414" s="9"/>
      <c r="AI1414" s="9"/>
      <c r="AJ1414" s="9"/>
      <c r="AK1414" s="9" t="s">
        <v>43</v>
      </c>
      <c r="AL1414" s="9" t="s">
        <v>43</v>
      </c>
      <c r="AM1414" s="9" t="s">
        <v>43</v>
      </c>
      <c r="AN1414" s="9" t="s">
        <v>43</v>
      </c>
      <c r="AO1414" s="9" t="s">
        <v>43</v>
      </c>
      <c r="AP1414" s="9" t="s">
        <v>43</v>
      </c>
    </row>
    <row r="1415" spans="1:42" ht="17.25" customHeight="1" x14ac:dyDescent="0.25">
      <c r="A1415" s="5">
        <v>1414</v>
      </c>
      <c r="B1415" s="39">
        <v>44389</v>
      </c>
      <c r="C1415" s="40">
        <v>0.79166666666666663</v>
      </c>
      <c r="D1415" s="39">
        <v>44389</v>
      </c>
      <c r="E1415" s="40">
        <v>0.80208333333333337</v>
      </c>
      <c r="F1415" s="39">
        <v>44387</v>
      </c>
      <c r="G1415" s="42" t="s">
        <v>10616</v>
      </c>
      <c r="H1415" s="42" t="s">
        <v>1067</v>
      </c>
      <c r="I1415" s="79"/>
      <c r="J1415" s="79"/>
      <c r="K1415" s="42" t="s">
        <v>2027</v>
      </c>
      <c r="L1415" s="79"/>
      <c r="M1415" s="79"/>
      <c r="N1415" s="79"/>
      <c r="O1415" s="79"/>
      <c r="P1415" s="12">
        <v>328053</v>
      </c>
      <c r="Q1415" s="42">
        <v>327111</v>
      </c>
      <c r="R1415" s="42" t="s">
        <v>10617</v>
      </c>
      <c r="S1415" s="42" t="s">
        <v>37</v>
      </c>
      <c r="T1415" s="42" t="s">
        <v>10618</v>
      </c>
      <c r="U1415" s="9" t="s">
        <v>10619</v>
      </c>
      <c r="V1415" s="9" t="s">
        <v>10620</v>
      </c>
      <c r="W1415" s="122" t="s">
        <v>10621</v>
      </c>
      <c r="X1415" s="9">
        <v>2</v>
      </c>
      <c r="Y1415" s="9">
        <v>0</v>
      </c>
      <c r="Z1415" s="9" t="s">
        <v>10622</v>
      </c>
      <c r="AA1415" s="9" t="s">
        <v>90</v>
      </c>
      <c r="AB1415" s="9" t="s">
        <v>43</v>
      </c>
      <c r="AC1415" s="10" t="s">
        <v>7162</v>
      </c>
      <c r="AD1415" s="9" t="s">
        <v>10623</v>
      </c>
      <c r="AE1415" s="9" t="s">
        <v>43</v>
      </c>
      <c r="AF1415" s="9" t="s">
        <v>302</v>
      </c>
      <c r="AG1415" s="9" t="s">
        <v>10624</v>
      </c>
      <c r="AH1415" s="9"/>
      <c r="AI1415" s="9"/>
      <c r="AJ1415" s="9"/>
      <c r="AK1415" s="9" t="s">
        <v>8565</v>
      </c>
      <c r="AL1415" s="9" t="s">
        <v>10625</v>
      </c>
      <c r="AM1415" s="9" t="s">
        <v>8567</v>
      </c>
      <c r="AN1415" s="9" t="s">
        <v>43</v>
      </c>
      <c r="AO1415" s="9" t="s">
        <v>43</v>
      </c>
      <c r="AP1415" s="9" t="s">
        <v>43</v>
      </c>
    </row>
    <row r="1416" spans="1:42" ht="17.25" customHeight="1" x14ac:dyDescent="0.25">
      <c r="A1416" s="5">
        <v>1415</v>
      </c>
      <c r="B1416" s="39">
        <v>44390</v>
      </c>
      <c r="C1416" s="123">
        <v>0.625</v>
      </c>
      <c r="D1416" s="39">
        <v>44390</v>
      </c>
      <c r="E1416" s="7">
        <v>0.67361111111111116</v>
      </c>
      <c r="F1416" s="6">
        <v>44376</v>
      </c>
      <c r="G1416" s="9" t="s">
        <v>10688</v>
      </c>
      <c r="H1416" s="42" t="s">
        <v>9008</v>
      </c>
      <c r="I1416" s="79"/>
      <c r="J1416" s="79"/>
      <c r="K1416" s="42" t="s">
        <v>279</v>
      </c>
      <c r="L1416" s="79"/>
      <c r="M1416" s="79"/>
      <c r="N1416" s="79"/>
      <c r="O1416" s="79"/>
      <c r="P1416" s="12">
        <v>329497</v>
      </c>
      <c r="Q1416" s="9" t="s">
        <v>10689</v>
      </c>
      <c r="R1416" s="9" t="s">
        <v>839</v>
      </c>
      <c r="S1416" s="9" t="s">
        <v>779</v>
      </c>
      <c r="T1416" s="42" t="s">
        <v>10679</v>
      </c>
      <c r="U1416" s="9" t="s">
        <v>10680</v>
      </c>
      <c r="V1416" s="9" t="s">
        <v>10681</v>
      </c>
      <c r="W1416" s="9" t="s">
        <v>10682</v>
      </c>
      <c r="X1416" s="9">
        <v>2</v>
      </c>
      <c r="Y1416" s="9">
        <v>2</v>
      </c>
      <c r="Z1416" s="9" t="s">
        <v>10690</v>
      </c>
      <c r="AA1416" s="9" t="s">
        <v>42</v>
      </c>
      <c r="AB1416" s="9" t="s">
        <v>43</v>
      </c>
      <c r="AC1416" s="10" t="s">
        <v>10684</v>
      </c>
      <c r="AD1416" s="9" t="s">
        <v>10691</v>
      </c>
      <c r="AE1416" s="9" t="s">
        <v>43</v>
      </c>
      <c r="AF1416" s="9" t="s">
        <v>43</v>
      </c>
      <c r="AG1416" s="9" t="s">
        <v>10692</v>
      </c>
      <c r="AH1416" s="9"/>
      <c r="AI1416" s="9"/>
      <c r="AJ1416" s="9"/>
      <c r="AK1416" s="9" t="s">
        <v>10693</v>
      </c>
      <c r="AL1416" s="9" t="s">
        <v>10694</v>
      </c>
      <c r="AM1416" s="9" t="s">
        <v>10695</v>
      </c>
      <c r="AN1416" s="9" t="s">
        <v>43</v>
      </c>
      <c r="AO1416" s="9" t="s">
        <v>43</v>
      </c>
      <c r="AP1416" s="9" t="s">
        <v>10696</v>
      </c>
    </row>
    <row r="1417" spans="1:42" ht="17.25" customHeight="1" x14ac:dyDescent="0.25">
      <c r="A1417" s="5">
        <v>1416</v>
      </c>
      <c r="B1417" s="39">
        <v>44390</v>
      </c>
      <c r="C1417" s="117">
        <v>0.64583333333333337</v>
      </c>
      <c r="D1417" s="39">
        <v>44390</v>
      </c>
      <c r="E1417" s="117">
        <v>0.6875</v>
      </c>
      <c r="F1417" s="39">
        <v>44386</v>
      </c>
      <c r="G1417" s="42" t="s">
        <v>10697</v>
      </c>
      <c r="H1417" s="42" t="s">
        <v>9008</v>
      </c>
      <c r="I1417" s="79"/>
      <c r="J1417" s="79"/>
      <c r="K1417" s="42" t="s">
        <v>1969</v>
      </c>
      <c r="L1417" s="79"/>
      <c r="M1417" s="79"/>
      <c r="N1417" s="79"/>
      <c r="O1417" s="79"/>
      <c r="P1417" s="12">
        <v>329535</v>
      </c>
      <c r="Q1417" s="42" t="s">
        <v>10698</v>
      </c>
      <c r="R1417" s="42" t="s">
        <v>324</v>
      </c>
      <c r="S1417" s="42" t="s">
        <v>1832</v>
      </c>
      <c r="T1417" s="42" t="s">
        <v>10699</v>
      </c>
      <c r="U1417" s="9" t="s">
        <v>10700</v>
      </c>
      <c r="V1417" s="9" t="s">
        <v>10701</v>
      </c>
      <c r="W1417" s="92" t="s">
        <v>10702</v>
      </c>
      <c r="X1417" s="9">
        <v>10</v>
      </c>
      <c r="Y1417" s="9">
        <v>7</v>
      </c>
      <c r="Z1417" s="9" t="s">
        <v>10703</v>
      </c>
      <c r="AA1417" s="9" t="s">
        <v>42</v>
      </c>
      <c r="AB1417" s="9" t="s">
        <v>43</v>
      </c>
      <c r="AC1417" s="10" t="s">
        <v>1454</v>
      </c>
      <c r="AD1417" s="9" t="s">
        <v>10704</v>
      </c>
      <c r="AE1417" s="9" t="s">
        <v>43</v>
      </c>
      <c r="AF1417" s="9" t="s">
        <v>43</v>
      </c>
      <c r="AG1417" s="9" t="s">
        <v>10705</v>
      </c>
      <c r="AH1417" s="9"/>
      <c r="AI1417" s="9"/>
      <c r="AJ1417" s="9"/>
      <c r="AK1417" s="9" t="s">
        <v>8430</v>
      </c>
      <c r="AL1417" s="9">
        <v>206</v>
      </c>
      <c r="AM1417" s="9" t="s">
        <v>8352</v>
      </c>
      <c r="AN1417" s="9" t="s">
        <v>43</v>
      </c>
      <c r="AO1417" s="9" t="s">
        <v>43</v>
      </c>
      <c r="AP1417" s="9" t="s">
        <v>10706</v>
      </c>
    </row>
    <row r="1418" spans="1:42" ht="17.25" customHeight="1" x14ac:dyDescent="0.25">
      <c r="A1418" s="5">
        <v>1417</v>
      </c>
      <c r="B1418" s="39">
        <v>44390</v>
      </c>
      <c r="C1418" s="40">
        <v>0.64583333333333337</v>
      </c>
      <c r="D1418" s="39">
        <v>44390</v>
      </c>
      <c r="E1418" s="40">
        <v>0.66666666666666663</v>
      </c>
      <c r="F1418" s="39">
        <v>44379</v>
      </c>
      <c r="G1418" s="42" t="s">
        <v>10712</v>
      </c>
      <c r="H1418" s="42" t="s">
        <v>9008</v>
      </c>
      <c r="I1418" s="79"/>
      <c r="J1418" s="79"/>
      <c r="K1418" s="42" t="s">
        <v>1969</v>
      </c>
      <c r="L1418" s="79"/>
      <c r="M1418" s="79"/>
      <c r="N1418" s="79"/>
      <c r="O1418" s="79"/>
      <c r="P1418" s="12">
        <v>329722</v>
      </c>
      <c r="Q1418" s="42" t="s">
        <v>10713</v>
      </c>
      <c r="R1418" s="42" t="s">
        <v>44</v>
      </c>
      <c r="S1418" s="42" t="s">
        <v>196</v>
      </c>
      <c r="T1418" s="42" t="s">
        <v>10699</v>
      </c>
      <c r="U1418" s="9" t="s">
        <v>10700</v>
      </c>
      <c r="V1418" s="9" t="s">
        <v>10701</v>
      </c>
      <c r="W1418" s="42" t="s">
        <v>10714</v>
      </c>
      <c r="X1418" s="9">
        <v>1</v>
      </c>
      <c r="Y1418" s="9">
        <v>1</v>
      </c>
      <c r="Z1418" s="9" t="s">
        <v>10715</v>
      </c>
      <c r="AA1418" s="9" t="s">
        <v>42</v>
      </c>
      <c r="AB1418" s="9" t="s">
        <v>43</v>
      </c>
      <c r="AC1418" s="10" t="s">
        <v>1454</v>
      </c>
      <c r="AD1418" s="27" t="s">
        <v>10716</v>
      </c>
      <c r="AE1418" s="9" t="s">
        <v>43</v>
      </c>
      <c r="AF1418" s="9" t="s">
        <v>43</v>
      </c>
      <c r="AG1418" s="9" t="s">
        <v>10705</v>
      </c>
      <c r="AH1418" s="9"/>
      <c r="AI1418" s="9"/>
      <c r="AJ1418" s="9"/>
      <c r="AK1418" s="9" t="s">
        <v>8430</v>
      </c>
      <c r="AL1418" s="9">
        <v>206</v>
      </c>
      <c r="AM1418" s="9" t="s">
        <v>8352</v>
      </c>
      <c r="AN1418" s="9" t="s">
        <v>43</v>
      </c>
      <c r="AO1418" s="9" t="s">
        <v>43</v>
      </c>
      <c r="AP1418" s="9" t="s">
        <v>10717</v>
      </c>
    </row>
    <row r="1419" spans="1:42" ht="17.25" customHeight="1" x14ac:dyDescent="0.25">
      <c r="A1419" s="5">
        <v>1418</v>
      </c>
      <c r="B1419" s="39">
        <v>44390</v>
      </c>
      <c r="C1419" s="40">
        <v>0.64236111111111105</v>
      </c>
      <c r="D1419" s="39">
        <v>44402</v>
      </c>
      <c r="E1419" s="40">
        <v>0.43402777777777773</v>
      </c>
      <c r="F1419" s="39">
        <v>44350</v>
      </c>
      <c r="G1419" s="42" t="s">
        <v>10667</v>
      </c>
      <c r="H1419" s="42" t="s">
        <v>1050</v>
      </c>
      <c r="I1419" s="79"/>
      <c r="J1419" s="79"/>
      <c r="K1419" s="42" t="s">
        <v>10668</v>
      </c>
      <c r="L1419" s="79"/>
      <c r="M1419" s="79"/>
      <c r="N1419" s="79"/>
      <c r="O1419" s="79"/>
      <c r="P1419" s="12">
        <v>329725</v>
      </c>
      <c r="Q1419" s="42" t="s">
        <v>10669</v>
      </c>
      <c r="R1419" s="42" t="s">
        <v>5447</v>
      </c>
      <c r="S1419" s="42" t="s">
        <v>10670</v>
      </c>
      <c r="T1419" s="42" t="s">
        <v>7829</v>
      </c>
      <c r="U1419" s="9" t="s">
        <v>10485</v>
      </c>
      <c r="V1419" s="9" t="s">
        <v>10486</v>
      </c>
      <c r="W1419" s="9" t="s">
        <v>10671</v>
      </c>
      <c r="X1419" s="9">
        <v>124</v>
      </c>
      <c r="Y1419" s="9">
        <v>47</v>
      </c>
      <c r="Z1419" s="9" t="s">
        <v>10672</v>
      </c>
      <c r="AA1419" s="9" t="s">
        <v>42</v>
      </c>
      <c r="AB1419" s="9" t="s">
        <v>43</v>
      </c>
      <c r="AC1419" s="10" t="s">
        <v>184</v>
      </c>
      <c r="AD1419" s="9" t="s">
        <v>10673</v>
      </c>
      <c r="AE1419" s="9" t="s">
        <v>4300</v>
      </c>
      <c r="AF1419" s="9" t="s">
        <v>302</v>
      </c>
      <c r="AG1419" s="9" t="s">
        <v>9909</v>
      </c>
      <c r="AH1419" s="9"/>
      <c r="AI1419" s="9"/>
      <c r="AJ1419" s="9"/>
      <c r="AK1419" s="9" t="s">
        <v>10674</v>
      </c>
      <c r="AL1419" s="9" t="s">
        <v>10675</v>
      </c>
      <c r="AM1419" s="9" t="s">
        <v>8567</v>
      </c>
      <c r="AN1419" s="9" t="s">
        <v>43</v>
      </c>
      <c r="AO1419" s="9" t="s">
        <v>43</v>
      </c>
      <c r="AP1419" s="9" t="s">
        <v>10676</v>
      </c>
    </row>
    <row r="1420" spans="1:42" ht="17.25" customHeight="1" x14ac:dyDescent="0.25">
      <c r="A1420" s="5">
        <v>1419</v>
      </c>
      <c r="B1420" s="39">
        <v>44390</v>
      </c>
      <c r="C1420" s="40">
        <v>0.79166666666666663</v>
      </c>
      <c r="D1420" s="39">
        <v>44390</v>
      </c>
      <c r="E1420" s="40">
        <v>0.95833333333333337</v>
      </c>
      <c r="F1420" s="39">
        <v>44371</v>
      </c>
      <c r="G1420" s="42" t="s">
        <v>9965</v>
      </c>
      <c r="H1420" s="42" t="s">
        <v>315</v>
      </c>
      <c r="I1420" s="79"/>
      <c r="J1420" s="79"/>
      <c r="K1420" s="42" t="s">
        <v>10736</v>
      </c>
      <c r="L1420" s="79"/>
      <c r="M1420" s="79"/>
      <c r="N1420" s="79"/>
      <c r="O1420" s="79"/>
      <c r="P1420" s="12">
        <v>330117</v>
      </c>
      <c r="Q1420" s="42">
        <v>300296</v>
      </c>
      <c r="R1420" s="42" t="s">
        <v>150</v>
      </c>
      <c r="S1420" s="42" t="s">
        <v>37</v>
      </c>
      <c r="T1420" s="42" t="s">
        <v>9367</v>
      </c>
      <c r="U1420" s="9" t="s">
        <v>10737</v>
      </c>
      <c r="V1420" s="9" t="s">
        <v>10737</v>
      </c>
      <c r="W1420" s="9" t="s">
        <v>10738</v>
      </c>
      <c r="X1420" s="9">
        <v>57</v>
      </c>
      <c r="Y1420" s="9">
        <v>53</v>
      </c>
      <c r="Z1420" s="9" t="s">
        <v>10739</v>
      </c>
      <c r="AA1420" s="9" t="s">
        <v>42</v>
      </c>
      <c r="AB1420" s="9" t="s">
        <v>43</v>
      </c>
      <c r="AC1420" s="10" t="s">
        <v>413</v>
      </c>
      <c r="AD1420" s="9" t="s">
        <v>10740</v>
      </c>
      <c r="AE1420" s="9" t="s">
        <v>43</v>
      </c>
      <c r="AF1420" s="9" t="s">
        <v>43</v>
      </c>
      <c r="AG1420" s="9" t="s">
        <v>10741</v>
      </c>
      <c r="AH1420" s="9"/>
      <c r="AI1420" s="9"/>
      <c r="AJ1420" s="9"/>
      <c r="AK1420" s="9" t="s">
        <v>10742</v>
      </c>
      <c r="AL1420" s="9" t="s">
        <v>8379</v>
      </c>
      <c r="AM1420" s="9" t="s">
        <v>7585</v>
      </c>
      <c r="AN1420" s="9" t="s">
        <v>43</v>
      </c>
      <c r="AO1420" s="9" t="s">
        <v>43</v>
      </c>
      <c r="AP1420" s="9" t="s">
        <v>10743</v>
      </c>
    </row>
    <row r="1421" spans="1:42" ht="17.25" customHeight="1" x14ac:dyDescent="0.25">
      <c r="A1421" s="5">
        <v>1420</v>
      </c>
      <c r="B1421" s="39">
        <v>44390</v>
      </c>
      <c r="C1421" s="7">
        <v>9.0277777777777776E-2</v>
      </c>
      <c r="D1421" s="39">
        <v>44390</v>
      </c>
      <c r="E1421" s="7">
        <v>0.13194444444444445</v>
      </c>
      <c r="F1421" s="39">
        <v>44363</v>
      </c>
      <c r="G1421" s="42" t="s">
        <v>10630</v>
      </c>
      <c r="H1421" s="42" t="s">
        <v>33</v>
      </c>
      <c r="I1421" s="79"/>
      <c r="J1421" s="79"/>
      <c r="K1421" s="42" t="s">
        <v>34</v>
      </c>
      <c r="L1421" s="79"/>
      <c r="M1421" s="79"/>
      <c r="N1421" s="79"/>
      <c r="O1421" s="79"/>
      <c r="P1421" s="50">
        <v>328486</v>
      </c>
      <c r="Q1421" s="42" t="s">
        <v>10631</v>
      </c>
      <c r="R1421" s="42" t="s">
        <v>10632</v>
      </c>
      <c r="S1421" s="42" t="s">
        <v>37</v>
      </c>
      <c r="T1421" s="42" t="s">
        <v>692</v>
      </c>
      <c r="U1421" s="9" t="s">
        <v>10633</v>
      </c>
      <c r="V1421" s="9" t="s">
        <v>10634</v>
      </c>
      <c r="W1421" s="9" t="s">
        <v>10635</v>
      </c>
      <c r="X1421" s="9">
        <v>3</v>
      </c>
      <c r="Y1421" s="9">
        <v>2</v>
      </c>
      <c r="Z1421" s="9" t="s">
        <v>10636</v>
      </c>
      <c r="AA1421" s="9" t="s">
        <v>42</v>
      </c>
      <c r="AB1421" s="9" t="s">
        <v>43</v>
      </c>
      <c r="AC1421" s="10" t="s">
        <v>44</v>
      </c>
      <c r="AD1421" s="9" t="s">
        <v>10637</v>
      </c>
      <c r="AE1421" s="9" t="s">
        <v>43</v>
      </c>
      <c r="AF1421" s="9" t="s">
        <v>43</v>
      </c>
      <c r="AG1421" s="9" t="s">
        <v>43</v>
      </c>
      <c r="AH1421" s="9"/>
      <c r="AI1421" s="9"/>
      <c r="AJ1421" s="9"/>
      <c r="AK1421" s="9" t="s">
        <v>43</v>
      </c>
      <c r="AL1421" s="9" t="s">
        <v>43</v>
      </c>
      <c r="AM1421" s="9" t="s">
        <v>43</v>
      </c>
      <c r="AN1421" s="9" t="s">
        <v>43</v>
      </c>
      <c r="AO1421" s="9" t="s">
        <v>43</v>
      </c>
      <c r="AP1421" s="9" t="s">
        <v>10638</v>
      </c>
    </row>
    <row r="1422" spans="1:42" ht="17.25" customHeight="1" x14ac:dyDescent="0.25">
      <c r="A1422" s="5">
        <v>1421</v>
      </c>
      <c r="B1422" s="39">
        <v>44390</v>
      </c>
      <c r="C1422" s="40">
        <v>0.13194444444444445</v>
      </c>
      <c r="D1422" s="39">
        <v>44390</v>
      </c>
      <c r="E1422" s="40">
        <v>0.14583333333333334</v>
      </c>
      <c r="F1422" s="39">
        <v>44331</v>
      </c>
      <c r="G1422" s="42" t="s">
        <v>10639</v>
      </c>
      <c r="H1422" s="42" t="s">
        <v>33</v>
      </c>
      <c r="I1422" s="79"/>
      <c r="J1422" s="79"/>
      <c r="K1422" s="42" t="s">
        <v>34</v>
      </c>
      <c r="L1422" s="79"/>
      <c r="M1422" s="79"/>
      <c r="N1422" s="79"/>
      <c r="O1422" s="79"/>
      <c r="P1422" s="12">
        <v>328519</v>
      </c>
      <c r="Q1422" s="42" t="s">
        <v>10640</v>
      </c>
      <c r="R1422" s="42" t="s">
        <v>287</v>
      </c>
      <c r="S1422" s="42" t="s">
        <v>37</v>
      </c>
      <c r="T1422" s="42" t="s">
        <v>692</v>
      </c>
      <c r="U1422" s="9" t="s">
        <v>10641</v>
      </c>
      <c r="V1422" s="9" t="s">
        <v>10634</v>
      </c>
      <c r="W1422" s="9" t="s">
        <v>10642</v>
      </c>
      <c r="X1422" s="9">
        <v>1</v>
      </c>
      <c r="Y1422" s="9">
        <v>0</v>
      </c>
      <c r="Z1422" s="9" t="s">
        <v>10643</v>
      </c>
      <c r="AA1422" s="9" t="s">
        <v>90</v>
      </c>
      <c r="AB1422" s="9" t="s">
        <v>43</v>
      </c>
      <c r="AC1422" s="42" t="s">
        <v>287</v>
      </c>
      <c r="AD1422" s="9" t="s">
        <v>10644</v>
      </c>
      <c r="AE1422" s="9" t="s">
        <v>43</v>
      </c>
      <c r="AF1422" s="9" t="s">
        <v>43</v>
      </c>
      <c r="AG1422" s="9" t="s">
        <v>43</v>
      </c>
      <c r="AH1422" s="9"/>
      <c r="AI1422" s="9"/>
      <c r="AJ1422" s="9"/>
      <c r="AK1422" s="9" t="s">
        <v>43</v>
      </c>
      <c r="AL1422" s="9" t="s">
        <v>43</v>
      </c>
      <c r="AM1422" s="9" t="s">
        <v>43</v>
      </c>
      <c r="AN1422" s="9" t="s">
        <v>43</v>
      </c>
      <c r="AO1422" s="9" t="s">
        <v>43</v>
      </c>
      <c r="AP1422" s="9" t="s">
        <v>43</v>
      </c>
    </row>
    <row r="1423" spans="1:42" ht="17.25" customHeight="1" x14ac:dyDescent="0.25">
      <c r="A1423" s="5">
        <v>1422</v>
      </c>
      <c r="B1423" s="39">
        <v>44390</v>
      </c>
      <c r="C1423" s="40">
        <v>0.46666666666666662</v>
      </c>
      <c r="D1423" s="39">
        <v>44390</v>
      </c>
      <c r="E1423" s="40">
        <v>0.48958333333333331</v>
      </c>
      <c r="F1423" s="39">
        <v>44384</v>
      </c>
      <c r="G1423" s="42" t="s">
        <v>10645</v>
      </c>
      <c r="H1423" s="42" t="s">
        <v>9008</v>
      </c>
      <c r="I1423" s="79"/>
      <c r="J1423" s="79"/>
      <c r="K1423" s="42" t="s">
        <v>140</v>
      </c>
      <c r="L1423" s="79"/>
      <c r="M1423" s="79"/>
      <c r="N1423" s="79"/>
      <c r="O1423" s="79"/>
      <c r="P1423" s="12">
        <v>328914</v>
      </c>
      <c r="Q1423" s="42" t="s">
        <v>10646</v>
      </c>
      <c r="R1423" s="42" t="s">
        <v>5142</v>
      </c>
      <c r="S1423" s="42" t="s">
        <v>37</v>
      </c>
      <c r="T1423" s="42" t="s">
        <v>930</v>
      </c>
      <c r="U1423" s="9" t="s">
        <v>2883</v>
      </c>
      <c r="V1423" s="9" t="s">
        <v>10308</v>
      </c>
      <c r="W1423" s="9" t="s">
        <v>10647</v>
      </c>
      <c r="X1423" s="9">
        <v>6</v>
      </c>
      <c r="Y1423" s="9">
        <v>0</v>
      </c>
      <c r="Z1423" s="9" t="s">
        <v>10648</v>
      </c>
      <c r="AA1423" s="9" t="s">
        <v>90</v>
      </c>
      <c r="AB1423" s="9" t="s">
        <v>43</v>
      </c>
      <c r="AC1423" s="10" t="s">
        <v>8059</v>
      </c>
      <c r="AD1423" s="9" t="s">
        <v>10649</v>
      </c>
      <c r="AE1423" s="9" t="s">
        <v>43</v>
      </c>
      <c r="AF1423" s="9" t="s">
        <v>43</v>
      </c>
      <c r="AG1423" s="9" t="s">
        <v>43</v>
      </c>
      <c r="AH1423" s="9"/>
      <c r="AI1423" s="9"/>
      <c r="AJ1423" s="9"/>
      <c r="AK1423" s="9" t="s">
        <v>43</v>
      </c>
      <c r="AL1423" s="9" t="s">
        <v>43</v>
      </c>
      <c r="AM1423" s="9" t="s">
        <v>43</v>
      </c>
      <c r="AN1423" s="9" t="s">
        <v>43</v>
      </c>
      <c r="AO1423" s="9" t="s">
        <v>43</v>
      </c>
      <c r="AP1423" s="9" t="s">
        <v>43</v>
      </c>
    </row>
    <row r="1424" spans="1:42" ht="17.25" customHeight="1" x14ac:dyDescent="0.25">
      <c r="A1424" s="5">
        <v>1423</v>
      </c>
      <c r="B1424" s="39">
        <v>44390</v>
      </c>
      <c r="C1424" s="40">
        <v>0.35000000000000003</v>
      </c>
      <c r="D1424" s="39">
        <v>44390</v>
      </c>
      <c r="E1424" s="40">
        <v>0.4861111111111111</v>
      </c>
      <c r="F1424" s="39">
        <v>44381</v>
      </c>
      <c r="G1424" s="42" t="s">
        <v>10650</v>
      </c>
      <c r="H1424" s="42" t="s">
        <v>9008</v>
      </c>
      <c r="I1424" s="79"/>
      <c r="J1424" s="79"/>
      <c r="K1424" s="42" t="s">
        <v>74</v>
      </c>
      <c r="L1424" s="79"/>
      <c r="M1424" s="79"/>
      <c r="N1424" s="79"/>
      <c r="O1424" s="79"/>
      <c r="P1424" s="12">
        <v>328656</v>
      </c>
      <c r="Q1424" s="42" t="s">
        <v>10651</v>
      </c>
      <c r="R1424" s="42" t="s">
        <v>276</v>
      </c>
      <c r="S1424" s="42" t="s">
        <v>37</v>
      </c>
      <c r="T1424" s="42" t="s">
        <v>930</v>
      </c>
      <c r="U1424" s="9" t="s">
        <v>897</v>
      </c>
      <c r="V1424" s="9" t="s">
        <v>10652</v>
      </c>
      <c r="W1424" s="9" t="s">
        <v>10647</v>
      </c>
      <c r="X1424" s="9">
        <v>19</v>
      </c>
      <c r="Y1424" s="9">
        <v>0</v>
      </c>
      <c r="Z1424" s="9" t="s">
        <v>10653</v>
      </c>
      <c r="AA1424" s="9" t="s">
        <v>90</v>
      </c>
      <c r="AB1424" s="9" t="s">
        <v>43</v>
      </c>
      <c r="AC1424" s="10" t="s">
        <v>276</v>
      </c>
      <c r="AD1424" s="9" t="s">
        <v>10654</v>
      </c>
      <c r="AE1424" s="9" t="s">
        <v>43</v>
      </c>
      <c r="AF1424" s="9" t="s">
        <v>43</v>
      </c>
      <c r="AG1424" s="9" t="s">
        <v>43</v>
      </c>
      <c r="AH1424" s="9"/>
      <c r="AI1424" s="9"/>
      <c r="AJ1424" s="9"/>
      <c r="AK1424" s="9" t="s">
        <v>8727</v>
      </c>
      <c r="AL1424" s="9" t="s">
        <v>10655</v>
      </c>
      <c r="AM1424" s="9" t="s">
        <v>10465</v>
      </c>
      <c r="AN1424" s="9" t="s">
        <v>43</v>
      </c>
      <c r="AO1424" s="9" t="s">
        <v>43</v>
      </c>
      <c r="AP1424" s="9" t="s">
        <v>10656</v>
      </c>
    </row>
    <row r="1425" spans="1:42" ht="17.25" customHeight="1" x14ac:dyDescent="0.25">
      <c r="A1425" s="5">
        <v>1424</v>
      </c>
      <c r="B1425" s="39">
        <v>44390</v>
      </c>
      <c r="C1425" s="40">
        <v>0.3354166666666667</v>
      </c>
      <c r="D1425" s="39">
        <v>44390</v>
      </c>
      <c r="E1425" s="40">
        <v>0.46180555555555558</v>
      </c>
      <c r="F1425" s="39">
        <v>44382</v>
      </c>
      <c r="G1425" s="42" t="s">
        <v>10657</v>
      </c>
      <c r="H1425" s="42" t="s">
        <v>9008</v>
      </c>
      <c r="I1425" s="79"/>
      <c r="J1425" s="79"/>
      <c r="K1425" s="42" t="s">
        <v>253</v>
      </c>
      <c r="L1425" s="79"/>
      <c r="M1425" s="79"/>
      <c r="N1425" s="79"/>
      <c r="O1425" s="79"/>
      <c r="P1425" s="12">
        <v>328676</v>
      </c>
      <c r="Q1425" s="42" t="s">
        <v>10658</v>
      </c>
      <c r="R1425" s="42" t="s">
        <v>10659</v>
      </c>
      <c r="S1425" s="42" t="s">
        <v>37</v>
      </c>
      <c r="T1425" s="42" t="s">
        <v>10660</v>
      </c>
      <c r="U1425" s="9" t="s">
        <v>10661</v>
      </c>
      <c r="V1425" s="9" t="s">
        <v>10661</v>
      </c>
      <c r="W1425" s="9" t="s">
        <v>10662</v>
      </c>
      <c r="X1425" s="9">
        <v>20</v>
      </c>
      <c r="Y1425" s="9">
        <v>10</v>
      </c>
      <c r="Z1425" s="9" t="s">
        <v>10663</v>
      </c>
      <c r="AA1425" s="9" t="s">
        <v>42</v>
      </c>
      <c r="AB1425" s="9" t="s">
        <v>43</v>
      </c>
      <c r="AC1425" s="10" t="s">
        <v>1895</v>
      </c>
      <c r="AD1425" s="9" t="s">
        <v>10664</v>
      </c>
      <c r="AE1425" s="9" t="s">
        <v>43</v>
      </c>
      <c r="AF1425" s="9" t="s">
        <v>43</v>
      </c>
      <c r="AG1425" s="9" t="s">
        <v>43</v>
      </c>
      <c r="AH1425" s="9"/>
      <c r="AI1425" s="9"/>
      <c r="AJ1425" s="9"/>
      <c r="AK1425" s="9" t="s">
        <v>8254</v>
      </c>
      <c r="AL1425" s="9" t="s">
        <v>10665</v>
      </c>
      <c r="AM1425" s="9" t="s">
        <v>8439</v>
      </c>
      <c r="AN1425" s="9" t="s">
        <v>43</v>
      </c>
      <c r="AO1425" s="9" t="s">
        <v>43</v>
      </c>
      <c r="AP1425" s="9" t="s">
        <v>10666</v>
      </c>
    </row>
    <row r="1426" spans="1:42" ht="17.25" customHeight="1" x14ac:dyDescent="0.25">
      <c r="A1426" s="5">
        <v>1425</v>
      </c>
      <c r="B1426" s="39">
        <v>44390</v>
      </c>
      <c r="C1426" s="40">
        <v>0.64583333333333337</v>
      </c>
      <c r="D1426" s="39">
        <v>44390</v>
      </c>
      <c r="E1426" s="40">
        <v>0.75</v>
      </c>
      <c r="F1426" s="39">
        <v>44365</v>
      </c>
      <c r="G1426" s="42" t="s">
        <v>10707</v>
      </c>
      <c r="H1426" s="42" t="s">
        <v>9008</v>
      </c>
      <c r="I1426" s="79"/>
      <c r="J1426" s="79"/>
      <c r="K1426" s="42" t="s">
        <v>1969</v>
      </c>
      <c r="L1426" s="79"/>
      <c r="M1426" s="79"/>
      <c r="N1426" s="79"/>
      <c r="O1426" s="79"/>
      <c r="P1426" s="12">
        <v>329780</v>
      </c>
      <c r="Q1426" s="42">
        <v>285453</v>
      </c>
      <c r="R1426" s="42" t="s">
        <v>324</v>
      </c>
      <c r="S1426" s="42" t="s">
        <v>1832</v>
      </c>
      <c r="T1426" s="42" t="s">
        <v>10699</v>
      </c>
      <c r="U1426" s="9" t="s">
        <v>10700</v>
      </c>
      <c r="V1426" s="9" t="s">
        <v>10701</v>
      </c>
      <c r="W1426" s="9" t="s">
        <v>10708</v>
      </c>
      <c r="X1426" s="9">
        <v>1</v>
      </c>
      <c r="Y1426" s="9">
        <v>1</v>
      </c>
      <c r="Z1426" s="9" t="s">
        <v>10709</v>
      </c>
      <c r="AA1426" s="9" t="s">
        <v>42</v>
      </c>
      <c r="AB1426" s="9" t="s">
        <v>43</v>
      </c>
      <c r="AC1426" s="10" t="s">
        <v>1454</v>
      </c>
      <c r="AD1426" s="9" t="s">
        <v>10710</v>
      </c>
      <c r="AE1426" s="9" t="s">
        <v>43</v>
      </c>
      <c r="AF1426" s="9" t="s">
        <v>43</v>
      </c>
      <c r="AG1426" s="9" t="s">
        <v>43</v>
      </c>
      <c r="AH1426" s="9"/>
      <c r="AI1426" s="9"/>
      <c r="AJ1426" s="9"/>
      <c r="AK1426" s="9" t="s">
        <v>43</v>
      </c>
      <c r="AL1426" s="9" t="s">
        <v>43</v>
      </c>
      <c r="AM1426" s="9" t="s">
        <v>43</v>
      </c>
      <c r="AN1426" s="9" t="s">
        <v>43</v>
      </c>
      <c r="AO1426" s="9" t="s">
        <v>43</v>
      </c>
      <c r="AP1426" s="9" t="s">
        <v>10711</v>
      </c>
    </row>
    <row r="1427" spans="1:42" ht="17.25" customHeight="1" x14ac:dyDescent="0.25">
      <c r="A1427" s="5">
        <v>1426</v>
      </c>
      <c r="B1427" s="39">
        <v>44390</v>
      </c>
      <c r="C1427" s="40">
        <v>0.64583333333333337</v>
      </c>
      <c r="D1427" s="39">
        <v>44390</v>
      </c>
      <c r="E1427" s="40">
        <v>0.73263888888888884</v>
      </c>
      <c r="F1427" s="39">
        <v>44338</v>
      </c>
      <c r="G1427" s="42" t="s">
        <v>10718</v>
      </c>
      <c r="H1427" s="42" t="s">
        <v>9008</v>
      </c>
      <c r="I1427" s="79"/>
      <c r="J1427" s="79"/>
      <c r="K1427" s="42" t="s">
        <v>1950</v>
      </c>
      <c r="L1427" s="79"/>
      <c r="M1427" s="79"/>
      <c r="N1427" s="79"/>
      <c r="O1427" s="79"/>
      <c r="P1427" s="12">
        <v>329508</v>
      </c>
      <c r="Q1427" s="42" t="s">
        <v>10590</v>
      </c>
      <c r="R1427" s="42" t="s">
        <v>10719</v>
      </c>
      <c r="S1427" s="42" t="s">
        <v>37</v>
      </c>
      <c r="T1427" s="42" t="s">
        <v>2121</v>
      </c>
      <c r="U1427" s="9" t="s">
        <v>10720</v>
      </c>
      <c r="V1427" s="9" t="s">
        <v>10720</v>
      </c>
      <c r="W1427" s="42" t="s">
        <v>10721</v>
      </c>
      <c r="X1427" s="9">
        <v>16</v>
      </c>
      <c r="Y1427" s="9">
        <v>5</v>
      </c>
      <c r="Z1427" s="9" t="s">
        <v>10722</v>
      </c>
      <c r="AA1427" s="9" t="s">
        <v>42</v>
      </c>
      <c r="AB1427" s="9" t="s">
        <v>43</v>
      </c>
      <c r="AC1427" s="10" t="s">
        <v>210</v>
      </c>
      <c r="AD1427" s="9" t="s">
        <v>10723</v>
      </c>
      <c r="AE1427" s="9" t="s">
        <v>43</v>
      </c>
      <c r="AF1427" s="9" t="s">
        <v>43</v>
      </c>
      <c r="AG1427" s="9" t="s">
        <v>43</v>
      </c>
      <c r="AH1427" s="9"/>
      <c r="AI1427" s="9"/>
      <c r="AJ1427" s="9"/>
      <c r="AK1427" s="9" t="s">
        <v>43</v>
      </c>
      <c r="AL1427" s="9" t="s">
        <v>43</v>
      </c>
      <c r="AM1427" s="9" t="s">
        <v>43</v>
      </c>
      <c r="AN1427" s="9" t="s">
        <v>43</v>
      </c>
      <c r="AO1427" s="9" t="s">
        <v>43</v>
      </c>
      <c r="AP1427" s="9" t="s">
        <v>10724</v>
      </c>
    </row>
    <row r="1428" spans="1:42" ht="17.25" customHeight="1" x14ac:dyDescent="0.25">
      <c r="A1428" s="5">
        <v>1427</v>
      </c>
      <c r="B1428" s="39">
        <v>44390</v>
      </c>
      <c r="C1428" s="40">
        <v>0.67708333333333337</v>
      </c>
      <c r="D1428" s="39">
        <v>44390</v>
      </c>
      <c r="E1428" s="40">
        <v>0.74305555555555547</v>
      </c>
      <c r="F1428" s="39">
        <v>44377</v>
      </c>
      <c r="G1428" s="42" t="s">
        <v>10677</v>
      </c>
      <c r="H1428" s="42" t="s">
        <v>9008</v>
      </c>
      <c r="I1428" s="79"/>
      <c r="J1428" s="79"/>
      <c r="K1428" s="42" t="s">
        <v>279</v>
      </c>
      <c r="L1428" s="79"/>
      <c r="M1428" s="79"/>
      <c r="N1428" s="79"/>
      <c r="O1428" s="79"/>
      <c r="P1428" s="12">
        <v>329661</v>
      </c>
      <c r="Q1428" s="42" t="s">
        <v>10678</v>
      </c>
      <c r="R1428" s="42" t="s">
        <v>839</v>
      </c>
      <c r="S1428" s="42" t="s">
        <v>779</v>
      </c>
      <c r="T1428" s="42" t="s">
        <v>10679</v>
      </c>
      <c r="U1428" s="9" t="s">
        <v>10680</v>
      </c>
      <c r="V1428" s="9" t="s">
        <v>10681</v>
      </c>
      <c r="W1428" s="9" t="s">
        <v>10682</v>
      </c>
      <c r="X1428" s="9">
        <v>5</v>
      </c>
      <c r="Y1428" s="9">
        <v>5</v>
      </c>
      <c r="Z1428" s="9" t="s">
        <v>10683</v>
      </c>
      <c r="AA1428" s="9" t="s">
        <v>42</v>
      </c>
      <c r="AB1428" s="9" t="s">
        <v>43</v>
      </c>
      <c r="AC1428" s="10" t="s">
        <v>10684</v>
      </c>
      <c r="AD1428" s="9" t="s">
        <v>10685</v>
      </c>
      <c r="AE1428" s="9" t="s">
        <v>43</v>
      </c>
      <c r="AF1428" s="9" t="s">
        <v>43</v>
      </c>
      <c r="AG1428" s="9" t="s">
        <v>22057</v>
      </c>
      <c r="AH1428" s="9"/>
      <c r="AI1428" s="9"/>
      <c r="AJ1428" s="9"/>
      <c r="AK1428" s="9" t="s">
        <v>779</v>
      </c>
      <c r="AL1428" s="9" t="s">
        <v>10686</v>
      </c>
      <c r="AM1428" s="9" t="s">
        <v>779</v>
      </c>
      <c r="AN1428" s="9" t="s">
        <v>43</v>
      </c>
      <c r="AO1428" s="9" t="s">
        <v>43</v>
      </c>
      <c r="AP1428" s="9" t="s">
        <v>10687</v>
      </c>
    </row>
    <row r="1429" spans="1:42" ht="17.25" customHeight="1" x14ac:dyDescent="0.25">
      <c r="A1429" s="5">
        <v>1428</v>
      </c>
      <c r="B1429" s="39">
        <v>44390</v>
      </c>
      <c r="C1429" s="40">
        <v>0.76041666666666663</v>
      </c>
      <c r="D1429" s="39">
        <v>44390</v>
      </c>
      <c r="E1429" s="40" t="s">
        <v>10725</v>
      </c>
      <c r="F1429" s="39">
        <v>44390</v>
      </c>
      <c r="G1429" s="42" t="s">
        <v>10726</v>
      </c>
      <c r="H1429" s="42" t="s">
        <v>9008</v>
      </c>
      <c r="I1429" s="79"/>
      <c r="J1429" s="79"/>
      <c r="K1429" s="42" t="s">
        <v>148</v>
      </c>
      <c r="L1429" s="79"/>
      <c r="M1429" s="79"/>
      <c r="N1429" s="79"/>
      <c r="O1429" s="79"/>
      <c r="P1429" s="12">
        <v>329930</v>
      </c>
      <c r="Q1429" s="42" t="s">
        <v>10727</v>
      </c>
      <c r="R1429" s="42" t="s">
        <v>550</v>
      </c>
      <c r="S1429" s="42" t="s">
        <v>37</v>
      </c>
      <c r="T1429" s="42" t="s">
        <v>10728</v>
      </c>
      <c r="U1429" s="9" t="s">
        <v>9734</v>
      </c>
      <c r="V1429" s="9" t="s">
        <v>10729</v>
      </c>
      <c r="W1429" s="9" t="s">
        <v>10730</v>
      </c>
      <c r="X1429" s="9">
        <v>38</v>
      </c>
      <c r="Y1429" s="9">
        <v>18</v>
      </c>
      <c r="Z1429" s="9" t="s">
        <v>10731</v>
      </c>
      <c r="AA1429" s="9" t="s">
        <v>42</v>
      </c>
      <c r="AB1429" s="9" t="s">
        <v>43</v>
      </c>
      <c r="AC1429" s="10" t="s">
        <v>555</v>
      </c>
      <c r="AD1429" s="9" t="s">
        <v>10732</v>
      </c>
      <c r="AE1429" s="9" t="s">
        <v>43</v>
      </c>
      <c r="AF1429" s="9" t="s">
        <v>43</v>
      </c>
      <c r="AG1429" s="9" t="s">
        <v>10733</v>
      </c>
      <c r="AH1429" s="9"/>
      <c r="AI1429" s="9"/>
      <c r="AJ1429" s="9"/>
      <c r="AK1429" s="9" t="s">
        <v>8526</v>
      </c>
      <c r="AL1429" s="9" t="s">
        <v>10734</v>
      </c>
      <c r="AM1429" s="9" t="s">
        <v>8590</v>
      </c>
      <c r="AN1429" s="9" t="s">
        <v>43</v>
      </c>
      <c r="AO1429" s="9" t="s">
        <v>43</v>
      </c>
      <c r="AP1429" s="9" t="s">
        <v>10735</v>
      </c>
    </row>
    <row r="1430" spans="1:42" ht="17.25" customHeight="1" x14ac:dyDescent="0.25">
      <c r="A1430" s="5">
        <v>1429</v>
      </c>
      <c r="B1430" s="39">
        <v>44391</v>
      </c>
      <c r="C1430" s="7">
        <v>0.33333333333333331</v>
      </c>
      <c r="D1430" s="39">
        <v>44391</v>
      </c>
      <c r="E1430" s="7">
        <v>0.52083333333333337</v>
      </c>
      <c r="F1430" s="39">
        <v>44361</v>
      </c>
      <c r="G1430" s="42" t="s">
        <v>10758</v>
      </c>
      <c r="H1430" s="42" t="s">
        <v>359</v>
      </c>
      <c r="I1430" s="79"/>
      <c r="J1430" s="79"/>
      <c r="K1430" s="42" t="s">
        <v>279</v>
      </c>
      <c r="L1430" s="79"/>
      <c r="M1430" s="79"/>
      <c r="N1430" s="79"/>
      <c r="O1430" s="79"/>
      <c r="P1430" s="12">
        <v>330697</v>
      </c>
      <c r="Q1430" s="42" t="s">
        <v>10759</v>
      </c>
      <c r="R1430" s="42" t="s">
        <v>10760</v>
      </c>
      <c r="S1430" s="42" t="s">
        <v>37</v>
      </c>
      <c r="T1430" s="42" t="s">
        <v>10761</v>
      </c>
      <c r="U1430" s="9" t="s">
        <v>10762</v>
      </c>
      <c r="V1430" s="9" t="s">
        <v>10763</v>
      </c>
      <c r="W1430" s="9" t="s">
        <v>10764</v>
      </c>
      <c r="X1430" s="9">
        <v>50</v>
      </c>
      <c r="Y1430" s="9">
        <v>34</v>
      </c>
      <c r="Z1430" s="9" t="s">
        <v>10765</v>
      </c>
      <c r="AA1430" s="9" t="s">
        <v>42</v>
      </c>
      <c r="AB1430" s="9" t="s">
        <v>43</v>
      </c>
      <c r="AC1430" s="10" t="s">
        <v>10766</v>
      </c>
      <c r="AD1430" s="9" t="s">
        <v>10767</v>
      </c>
      <c r="AE1430" s="9" t="s">
        <v>43</v>
      </c>
      <c r="AF1430" s="9" t="s">
        <v>302</v>
      </c>
      <c r="AG1430" s="9" t="s">
        <v>22058</v>
      </c>
      <c r="AH1430" s="9"/>
      <c r="AI1430" s="9"/>
      <c r="AJ1430" s="9"/>
      <c r="AK1430" s="9" t="s">
        <v>9565</v>
      </c>
      <c r="AL1430" s="9" t="s">
        <v>10605</v>
      </c>
      <c r="AM1430" s="9" t="s">
        <v>10768</v>
      </c>
      <c r="AN1430" s="9" t="s">
        <v>43</v>
      </c>
      <c r="AO1430" s="9" t="s">
        <v>43</v>
      </c>
      <c r="AP1430" s="9" t="s">
        <v>10769</v>
      </c>
    </row>
    <row r="1431" spans="1:42" ht="17.25" customHeight="1" x14ac:dyDescent="0.25">
      <c r="A1431" s="5">
        <v>1430</v>
      </c>
      <c r="B1431" s="39">
        <v>44391</v>
      </c>
      <c r="C1431" s="7">
        <v>0.72222222222222221</v>
      </c>
      <c r="D1431" s="39">
        <v>44391</v>
      </c>
      <c r="E1431" s="7">
        <v>0.80555555555555547</v>
      </c>
      <c r="F1431" s="39">
        <v>44376</v>
      </c>
      <c r="G1431" s="42" t="s">
        <v>10801</v>
      </c>
      <c r="H1431" s="42" t="s">
        <v>61</v>
      </c>
      <c r="I1431" s="79"/>
      <c r="J1431" s="79"/>
      <c r="K1431" s="42" t="s">
        <v>1950</v>
      </c>
      <c r="L1431" s="79"/>
      <c r="M1431" s="79"/>
      <c r="N1431" s="79"/>
      <c r="O1431" s="79"/>
      <c r="P1431" s="12">
        <v>331890</v>
      </c>
      <c r="Q1431" s="42" t="s">
        <v>10802</v>
      </c>
      <c r="R1431" s="42" t="s">
        <v>298</v>
      </c>
      <c r="S1431" s="42" t="s">
        <v>37</v>
      </c>
      <c r="T1431" s="42" t="s">
        <v>3351</v>
      </c>
      <c r="U1431" s="9" t="s">
        <v>10803</v>
      </c>
      <c r="V1431" s="9" t="s">
        <v>10804</v>
      </c>
      <c r="W1431" s="9" t="s">
        <v>10805</v>
      </c>
      <c r="X1431" s="9">
        <v>20</v>
      </c>
      <c r="Y1431" s="9">
        <v>8</v>
      </c>
      <c r="Z1431" s="9" t="s">
        <v>10806</v>
      </c>
      <c r="AA1431" s="9" t="s">
        <v>42</v>
      </c>
      <c r="AB1431" s="9" t="s">
        <v>43</v>
      </c>
      <c r="AC1431" s="10" t="s">
        <v>1895</v>
      </c>
      <c r="AD1431" s="9" t="s">
        <v>10807</v>
      </c>
      <c r="AE1431" s="9" t="s">
        <v>43</v>
      </c>
      <c r="AF1431" s="9" t="s">
        <v>43</v>
      </c>
      <c r="AG1431" s="9" t="s">
        <v>22059</v>
      </c>
      <c r="AH1431" s="9"/>
      <c r="AI1431" s="9"/>
      <c r="AJ1431" s="9"/>
      <c r="AK1431" s="9" t="s">
        <v>9838</v>
      </c>
      <c r="AL1431" s="9" t="s">
        <v>10808</v>
      </c>
      <c r="AM1431" s="9" t="s">
        <v>10809</v>
      </c>
      <c r="AN1431" s="9" t="s">
        <v>43</v>
      </c>
      <c r="AO1431" s="9" t="s">
        <v>43</v>
      </c>
      <c r="AP1431" s="9" t="s">
        <v>10810</v>
      </c>
    </row>
    <row r="1432" spans="1:42" ht="17.25" customHeight="1" x14ac:dyDescent="0.25">
      <c r="A1432" s="5">
        <v>1431</v>
      </c>
      <c r="B1432" s="39">
        <v>44391</v>
      </c>
      <c r="C1432" s="7">
        <v>0.72569444444444453</v>
      </c>
      <c r="D1432" s="39">
        <v>44392</v>
      </c>
      <c r="E1432" s="7">
        <v>0.20833333333333334</v>
      </c>
      <c r="F1432" s="39">
        <v>44391</v>
      </c>
      <c r="G1432" s="42" t="s">
        <v>10811</v>
      </c>
      <c r="H1432" s="42" t="s">
        <v>10812</v>
      </c>
      <c r="I1432" s="79"/>
      <c r="J1432" s="79"/>
      <c r="K1432" s="42" t="s">
        <v>10813</v>
      </c>
      <c r="L1432" s="79"/>
      <c r="M1432" s="79"/>
      <c r="N1432" s="79"/>
      <c r="O1432" s="79"/>
      <c r="P1432" s="12">
        <v>331896</v>
      </c>
      <c r="Q1432" s="42">
        <v>331199</v>
      </c>
      <c r="R1432" s="42" t="s">
        <v>10814</v>
      </c>
      <c r="S1432" s="42" t="s">
        <v>37</v>
      </c>
      <c r="T1432" s="42" t="s">
        <v>2106</v>
      </c>
      <c r="U1432" s="9" t="s">
        <v>4234</v>
      </c>
      <c r="V1432" s="9" t="s">
        <v>6293</v>
      </c>
      <c r="W1432" s="9" t="s">
        <v>10815</v>
      </c>
      <c r="X1432" s="9">
        <v>65</v>
      </c>
      <c r="Y1432" s="9">
        <v>30</v>
      </c>
      <c r="Z1432" s="9" t="s">
        <v>10816</v>
      </c>
      <c r="AA1432" s="9" t="s">
        <v>42</v>
      </c>
      <c r="AB1432" s="9" t="s">
        <v>302</v>
      </c>
      <c r="AC1432" s="10" t="s">
        <v>600</v>
      </c>
      <c r="AD1432" s="9" t="s">
        <v>10817</v>
      </c>
      <c r="AE1432" s="9" t="s">
        <v>43</v>
      </c>
      <c r="AF1432" s="9" t="s">
        <v>43</v>
      </c>
      <c r="AG1432" s="9" t="s">
        <v>21851</v>
      </c>
      <c r="AH1432" s="9"/>
      <c r="AI1432" s="9"/>
      <c r="AJ1432" s="9"/>
      <c r="AK1432" s="9" t="s">
        <v>10818</v>
      </c>
      <c r="AL1432" s="9" t="s">
        <v>10819</v>
      </c>
      <c r="AM1432" s="9" t="s">
        <v>10820</v>
      </c>
      <c r="AN1432" s="9" t="s">
        <v>43</v>
      </c>
      <c r="AO1432" s="9" t="s">
        <v>43</v>
      </c>
      <c r="AP1432" s="9" t="s">
        <v>10821</v>
      </c>
    </row>
    <row r="1433" spans="1:42" ht="17.25" customHeight="1" x14ac:dyDescent="0.25">
      <c r="A1433" s="5">
        <v>1432</v>
      </c>
      <c r="B1433" s="39">
        <v>44391</v>
      </c>
      <c r="C1433" s="40">
        <v>0.71527777777777779</v>
      </c>
      <c r="D1433" s="39">
        <v>44391</v>
      </c>
      <c r="E1433" s="40">
        <v>0.875</v>
      </c>
      <c r="F1433" s="39" t="s">
        <v>10822</v>
      </c>
      <c r="G1433" s="42" t="s">
        <v>10823</v>
      </c>
      <c r="H1433" s="42" t="s">
        <v>1067</v>
      </c>
      <c r="I1433" s="79"/>
      <c r="J1433" s="79"/>
      <c r="K1433" s="42" t="s">
        <v>2027</v>
      </c>
      <c r="L1433" s="79"/>
      <c r="M1433" s="79"/>
      <c r="N1433" s="79"/>
      <c r="O1433" s="79"/>
      <c r="P1433" s="12">
        <v>331861</v>
      </c>
      <c r="Q1433" s="42" t="s">
        <v>10824</v>
      </c>
      <c r="R1433" s="42" t="s">
        <v>10825</v>
      </c>
      <c r="S1433" s="42" t="s">
        <v>37</v>
      </c>
      <c r="T1433" s="42" t="s">
        <v>10826</v>
      </c>
      <c r="U1433" s="9" t="s">
        <v>10827</v>
      </c>
      <c r="V1433" s="9" t="s">
        <v>10827</v>
      </c>
      <c r="W1433" s="9" t="s">
        <v>10828</v>
      </c>
      <c r="X1433" s="9">
        <v>64</v>
      </c>
      <c r="Y1433" s="9">
        <v>51</v>
      </c>
      <c r="Z1433" s="9" t="s">
        <v>10829</v>
      </c>
      <c r="AA1433" s="9" t="s">
        <v>42</v>
      </c>
      <c r="AB1433" s="9" t="s">
        <v>43</v>
      </c>
      <c r="AC1433" s="10" t="s">
        <v>10830</v>
      </c>
      <c r="AD1433" s="9" t="s">
        <v>10831</v>
      </c>
      <c r="AE1433" s="9" t="s">
        <v>43</v>
      </c>
      <c r="AF1433" s="9" t="s">
        <v>302</v>
      </c>
      <c r="AG1433" s="9" t="s">
        <v>11241</v>
      </c>
      <c r="AH1433" s="9"/>
      <c r="AI1433" s="9"/>
      <c r="AJ1433" s="9"/>
      <c r="AK1433" s="9" t="s">
        <v>8368</v>
      </c>
      <c r="AL1433" s="9" t="s">
        <v>10832</v>
      </c>
      <c r="AM1433" s="9" t="s">
        <v>8590</v>
      </c>
      <c r="AN1433" s="9" t="s">
        <v>43</v>
      </c>
      <c r="AO1433" s="9" t="s">
        <v>43</v>
      </c>
      <c r="AP1433" s="9" t="s">
        <v>10833</v>
      </c>
    </row>
    <row r="1434" spans="1:42" ht="17.25" customHeight="1" x14ac:dyDescent="0.25">
      <c r="A1434" s="5">
        <v>1433</v>
      </c>
      <c r="B1434" s="39">
        <v>44391</v>
      </c>
      <c r="C1434" s="40">
        <v>6.25E-2</v>
      </c>
      <c r="D1434" s="39">
        <v>44391</v>
      </c>
      <c r="E1434" s="40">
        <v>8.3333333333333329E-2</v>
      </c>
      <c r="F1434" s="39">
        <v>44379</v>
      </c>
      <c r="G1434" s="42" t="s">
        <v>10744</v>
      </c>
      <c r="H1434" s="42" t="s">
        <v>6015</v>
      </c>
      <c r="I1434" s="79"/>
      <c r="J1434" s="79"/>
      <c r="K1434" s="42" t="s">
        <v>2452</v>
      </c>
      <c r="L1434" s="79"/>
      <c r="M1434" s="79"/>
      <c r="N1434" s="79"/>
      <c r="O1434" s="79"/>
      <c r="P1434" s="12">
        <v>330526</v>
      </c>
      <c r="Q1434" s="42">
        <v>320951</v>
      </c>
      <c r="R1434" s="42" t="s">
        <v>4697</v>
      </c>
      <c r="S1434" s="42" t="s">
        <v>10745</v>
      </c>
      <c r="T1434" s="42" t="s">
        <v>692</v>
      </c>
      <c r="U1434" s="9" t="s">
        <v>9174</v>
      </c>
      <c r="V1434" s="9" t="s">
        <v>10641</v>
      </c>
      <c r="W1434" s="9" t="s">
        <v>10746</v>
      </c>
      <c r="X1434" s="9">
        <v>3</v>
      </c>
      <c r="Y1434" s="9">
        <v>0</v>
      </c>
      <c r="Z1434" s="9" t="s">
        <v>10747</v>
      </c>
      <c r="AA1434" s="9" t="s">
        <v>90</v>
      </c>
      <c r="AB1434" s="9" t="s">
        <v>43</v>
      </c>
      <c r="AC1434" s="10" t="s">
        <v>10748</v>
      </c>
      <c r="AD1434" s="10" t="s">
        <v>10749</v>
      </c>
      <c r="AE1434" s="9" t="s">
        <v>43</v>
      </c>
      <c r="AF1434" s="9" t="s">
        <v>43</v>
      </c>
      <c r="AG1434" s="9" t="s">
        <v>43</v>
      </c>
      <c r="AH1434" s="9"/>
      <c r="AI1434" s="9"/>
      <c r="AJ1434" s="9"/>
      <c r="AK1434" s="9" t="s">
        <v>43</v>
      </c>
      <c r="AL1434" s="9" t="s">
        <v>43</v>
      </c>
      <c r="AM1434" s="9" t="s">
        <v>43</v>
      </c>
      <c r="AN1434" s="9" t="s">
        <v>43</v>
      </c>
      <c r="AO1434" s="9" t="s">
        <v>43</v>
      </c>
      <c r="AP1434" s="9" t="s">
        <v>43</v>
      </c>
    </row>
    <row r="1435" spans="1:42" ht="17.25" customHeight="1" x14ac:dyDescent="0.25">
      <c r="A1435" s="5">
        <v>1434</v>
      </c>
      <c r="B1435" s="39">
        <v>44391</v>
      </c>
      <c r="C1435" s="40">
        <v>0.44791666666666669</v>
      </c>
      <c r="D1435" s="39">
        <v>44391</v>
      </c>
      <c r="E1435" s="40">
        <v>0.45</v>
      </c>
      <c r="F1435" s="39">
        <v>44391</v>
      </c>
      <c r="G1435" s="42" t="s">
        <v>10750</v>
      </c>
      <c r="H1435" s="42" t="s">
        <v>359</v>
      </c>
      <c r="I1435" s="79"/>
      <c r="J1435" s="79"/>
      <c r="K1435" s="42" t="s">
        <v>548</v>
      </c>
      <c r="L1435" s="79"/>
      <c r="M1435" s="79"/>
      <c r="N1435" s="79"/>
      <c r="O1435" s="79"/>
      <c r="P1435" s="12">
        <v>330949</v>
      </c>
      <c r="Q1435" s="42" t="s">
        <v>10751</v>
      </c>
      <c r="R1435" s="42" t="s">
        <v>10752</v>
      </c>
      <c r="S1435" s="42" t="s">
        <v>37</v>
      </c>
      <c r="T1435" s="42" t="s">
        <v>1133</v>
      </c>
      <c r="U1435" s="9" t="s">
        <v>10753</v>
      </c>
      <c r="V1435" s="9" t="s">
        <v>10753</v>
      </c>
      <c r="W1435" s="9" t="s">
        <v>10754</v>
      </c>
      <c r="X1435" s="9">
        <v>15</v>
      </c>
      <c r="Y1435" s="9">
        <v>2</v>
      </c>
      <c r="Z1435" s="9" t="s">
        <v>10755</v>
      </c>
      <c r="AA1435" s="9" t="s">
        <v>42</v>
      </c>
      <c r="AB1435" s="9" t="s">
        <v>43</v>
      </c>
      <c r="AC1435" s="10" t="s">
        <v>839</v>
      </c>
      <c r="AD1435" s="9" t="s">
        <v>10756</v>
      </c>
      <c r="AE1435" s="9" t="s">
        <v>43</v>
      </c>
      <c r="AF1435" s="9" t="s">
        <v>43</v>
      </c>
      <c r="AG1435" s="9" t="s">
        <v>43</v>
      </c>
      <c r="AH1435" s="9"/>
      <c r="AI1435" s="9"/>
      <c r="AJ1435" s="9"/>
      <c r="AK1435" s="9" t="s">
        <v>43</v>
      </c>
      <c r="AL1435" s="9" t="s">
        <v>43</v>
      </c>
      <c r="AM1435" s="9" t="s">
        <v>43</v>
      </c>
      <c r="AN1435" s="9" t="s">
        <v>43</v>
      </c>
      <c r="AO1435" s="9" t="s">
        <v>43</v>
      </c>
      <c r="AP1435" s="9" t="s">
        <v>10757</v>
      </c>
    </row>
    <row r="1436" spans="1:42" ht="17.25" customHeight="1" x14ac:dyDescent="0.25">
      <c r="A1436" s="5">
        <v>1435</v>
      </c>
      <c r="B1436" s="39">
        <v>44391</v>
      </c>
      <c r="C1436" s="7">
        <v>0.46875</v>
      </c>
      <c r="D1436" s="39">
        <v>44391</v>
      </c>
      <c r="E1436" s="7">
        <v>0.52777777777777779</v>
      </c>
      <c r="F1436" s="39" t="s">
        <v>10770</v>
      </c>
      <c r="G1436" s="42" t="s">
        <v>10771</v>
      </c>
      <c r="H1436" s="42" t="s">
        <v>359</v>
      </c>
      <c r="I1436" s="79"/>
      <c r="J1436" s="79"/>
      <c r="K1436" s="42" t="s">
        <v>237</v>
      </c>
      <c r="L1436" s="79"/>
      <c r="M1436" s="79"/>
      <c r="N1436" s="79"/>
      <c r="O1436" s="79"/>
      <c r="P1436" s="12">
        <v>331006</v>
      </c>
      <c r="Q1436" s="42" t="s">
        <v>10772</v>
      </c>
      <c r="R1436" s="42" t="s">
        <v>324</v>
      </c>
      <c r="S1436" s="42" t="s">
        <v>37</v>
      </c>
      <c r="T1436" s="42" t="s">
        <v>10773</v>
      </c>
      <c r="U1436" s="9" t="s">
        <v>10774</v>
      </c>
      <c r="V1436" s="9" t="s">
        <v>10774</v>
      </c>
      <c r="W1436" s="9" t="s">
        <v>10773</v>
      </c>
      <c r="X1436" s="9">
        <v>4</v>
      </c>
      <c r="Y1436" s="9">
        <v>0</v>
      </c>
      <c r="Z1436" s="9" t="s">
        <v>10775</v>
      </c>
      <c r="AA1436" s="9" t="s">
        <v>90</v>
      </c>
      <c r="AB1436" s="9" t="s">
        <v>43</v>
      </c>
      <c r="AC1436" s="10" t="s">
        <v>9454</v>
      </c>
      <c r="AD1436" s="9" t="s">
        <v>10776</v>
      </c>
      <c r="AE1436" s="9" t="s">
        <v>43</v>
      </c>
      <c r="AF1436" s="9" t="s">
        <v>43</v>
      </c>
      <c r="AG1436" s="9" t="s">
        <v>43</v>
      </c>
      <c r="AH1436" s="9"/>
      <c r="AI1436" s="9"/>
      <c r="AJ1436" s="9"/>
      <c r="AK1436" s="9" t="s">
        <v>43</v>
      </c>
      <c r="AL1436" s="9" t="s">
        <v>43</v>
      </c>
      <c r="AM1436" s="9" t="s">
        <v>43</v>
      </c>
      <c r="AN1436" s="9" t="s">
        <v>43</v>
      </c>
      <c r="AO1436" s="9" t="s">
        <v>43</v>
      </c>
      <c r="AP1436" s="9" t="s">
        <v>43</v>
      </c>
    </row>
    <row r="1437" spans="1:42" ht="17.25" customHeight="1" x14ac:dyDescent="0.25">
      <c r="A1437" s="5">
        <v>1436</v>
      </c>
      <c r="B1437" s="39">
        <v>44391</v>
      </c>
      <c r="C1437" s="40">
        <v>0.37847222222222227</v>
      </c>
      <c r="D1437" s="39">
        <v>44391</v>
      </c>
      <c r="E1437" s="40">
        <v>0.5</v>
      </c>
      <c r="F1437" s="39" t="s">
        <v>10777</v>
      </c>
      <c r="G1437" s="42" t="s">
        <v>10778</v>
      </c>
      <c r="H1437" s="42" t="s">
        <v>359</v>
      </c>
      <c r="I1437" s="79"/>
      <c r="J1437" s="79"/>
      <c r="K1437" s="42" t="s">
        <v>253</v>
      </c>
      <c r="L1437" s="79"/>
      <c r="M1437" s="79"/>
      <c r="N1437" s="79"/>
      <c r="O1437" s="79"/>
      <c r="P1437" s="12">
        <v>330764</v>
      </c>
      <c r="Q1437" s="42" t="s">
        <v>10759</v>
      </c>
      <c r="R1437" s="42" t="s">
        <v>10760</v>
      </c>
      <c r="S1437" s="42" t="s">
        <v>37</v>
      </c>
      <c r="T1437" s="42" t="s">
        <v>10761</v>
      </c>
      <c r="U1437" s="9" t="s">
        <v>10762</v>
      </c>
      <c r="V1437" s="9" t="s">
        <v>10779</v>
      </c>
      <c r="W1437" s="9" t="s">
        <v>10764</v>
      </c>
      <c r="X1437" s="9">
        <v>3</v>
      </c>
      <c r="Y1437" s="9">
        <v>0</v>
      </c>
      <c r="Z1437" s="9" t="s">
        <v>10780</v>
      </c>
      <c r="AA1437" s="9" t="s">
        <v>90</v>
      </c>
      <c r="AB1437" s="9" t="s">
        <v>43</v>
      </c>
      <c r="AC1437" s="10" t="s">
        <v>10766</v>
      </c>
      <c r="AD1437" s="9" t="s">
        <v>10781</v>
      </c>
      <c r="AE1437" s="9" t="s">
        <v>43</v>
      </c>
      <c r="AF1437" s="9" t="s">
        <v>43</v>
      </c>
      <c r="AG1437" s="9" t="s">
        <v>43</v>
      </c>
      <c r="AH1437" s="9"/>
      <c r="AI1437" s="9"/>
      <c r="AJ1437" s="9"/>
      <c r="AK1437" s="9" t="s">
        <v>43</v>
      </c>
      <c r="AL1437" s="9" t="s">
        <v>43</v>
      </c>
      <c r="AM1437" s="9" t="s">
        <v>43</v>
      </c>
      <c r="AN1437" s="9" t="s">
        <v>43</v>
      </c>
      <c r="AO1437" s="9" t="s">
        <v>43</v>
      </c>
      <c r="AP1437" s="9" t="s">
        <v>43</v>
      </c>
    </row>
    <row r="1438" spans="1:42" ht="17.25" customHeight="1" x14ac:dyDescent="0.25">
      <c r="A1438" s="5">
        <v>1437</v>
      </c>
      <c r="B1438" s="39">
        <v>44391</v>
      </c>
      <c r="C1438" s="40">
        <v>0.45833333333333331</v>
      </c>
      <c r="D1438" s="39">
        <v>44391</v>
      </c>
      <c r="E1438" s="40">
        <v>0.46458333333333335</v>
      </c>
      <c r="F1438" s="39" t="s">
        <v>10782</v>
      </c>
      <c r="G1438" s="42" t="s">
        <v>10783</v>
      </c>
      <c r="H1438" s="42" t="s">
        <v>359</v>
      </c>
      <c r="I1438" s="79"/>
      <c r="J1438" s="79"/>
      <c r="K1438" s="42" t="s">
        <v>237</v>
      </c>
      <c r="L1438" s="79"/>
      <c r="M1438" s="79"/>
      <c r="N1438" s="79"/>
      <c r="O1438" s="79"/>
      <c r="P1438" s="12">
        <v>330972</v>
      </c>
      <c r="Q1438" s="9" t="s">
        <v>10784</v>
      </c>
      <c r="R1438" s="124" t="s">
        <v>610</v>
      </c>
      <c r="S1438" s="42" t="s">
        <v>37</v>
      </c>
      <c r="T1438" s="42" t="s">
        <v>10785</v>
      </c>
      <c r="U1438" s="9" t="s">
        <v>10786</v>
      </c>
      <c r="V1438" s="9" t="s">
        <v>10787</v>
      </c>
      <c r="W1438" s="9" t="s">
        <v>10788</v>
      </c>
      <c r="X1438" s="9">
        <v>3</v>
      </c>
      <c r="Y1438" s="9">
        <v>0</v>
      </c>
      <c r="Z1438" s="9" t="s">
        <v>10789</v>
      </c>
      <c r="AA1438" s="9" t="s">
        <v>90</v>
      </c>
      <c r="AB1438" s="9" t="s">
        <v>43</v>
      </c>
      <c r="AC1438" s="10" t="s">
        <v>10790</v>
      </c>
      <c r="AD1438" s="9" t="s">
        <v>10791</v>
      </c>
      <c r="AE1438" s="9" t="s">
        <v>43</v>
      </c>
      <c r="AF1438" s="9" t="s">
        <v>43</v>
      </c>
      <c r="AG1438" s="9" t="s">
        <v>43</v>
      </c>
      <c r="AH1438" s="9"/>
      <c r="AI1438" s="9"/>
      <c r="AJ1438" s="9"/>
      <c r="AK1438" s="9" t="s">
        <v>43</v>
      </c>
      <c r="AL1438" s="9" t="s">
        <v>43</v>
      </c>
      <c r="AM1438" s="9" t="s">
        <v>43</v>
      </c>
      <c r="AN1438" s="9" t="s">
        <v>43</v>
      </c>
      <c r="AO1438" s="9" t="s">
        <v>43</v>
      </c>
      <c r="AP1438" s="9" t="s">
        <v>43</v>
      </c>
    </row>
    <row r="1439" spans="1:42" ht="17.25" customHeight="1" x14ac:dyDescent="0.25">
      <c r="A1439" s="5">
        <v>1438</v>
      </c>
      <c r="B1439" s="39">
        <v>44391</v>
      </c>
      <c r="C1439" s="40">
        <v>0.63888888888888895</v>
      </c>
      <c r="D1439" s="39">
        <v>44391</v>
      </c>
      <c r="E1439" s="40">
        <v>0.68055555555555547</v>
      </c>
      <c r="F1439" s="39">
        <v>44387</v>
      </c>
      <c r="G1439" s="42" t="s">
        <v>10792</v>
      </c>
      <c r="H1439" s="42" t="s">
        <v>1067</v>
      </c>
      <c r="I1439" s="79"/>
      <c r="J1439" s="79"/>
      <c r="K1439" s="42" t="s">
        <v>62</v>
      </c>
      <c r="L1439" s="79"/>
      <c r="M1439" s="79"/>
      <c r="N1439" s="79"/>
      <c r="O1439" s="79"/>
      <c r="P1439" s="12">
        <v>331609</v>
      </c>
      <c r="Q1439" s="9" t="s">
        <v>10793</v>
      </c>
      <c r="R1439" s="124" t="s">
        <v>44</v>
      </c>
      <c r="S1439" s="42" t="s">
        <v>37</v>
      </c>
      <c r="T1439" s="42" t="s">
        <v>10794</v>
      </c>
      <c r="U1439" s="9" t="s">
        <v>10795</v>
      </c>
      <c r="V1439" s="9" t="s">
        <v>10796</v>
      </c>
      <c r="W1439" s="9" t="s">
        <v>10797</v>
      </c>
      <c r="X1439" s="9">
        <v>9</v>
      </c>
      <c r="Y1439" s="9">
        <v>2</v>
      </c>
      <c r="Z1439" s="9" t="s">
        <v>10798</v>
      </c>
      <c r="AA1439" s="9" t="s">
        <v>42</v>
      </c>
      <c r="AB1439" s="9" t="s">
        <v>43</v>
      </c>
      <c r="AC1439" s="10" t="s">
        <v>44</v>
      </c>
      <c r="AD1439" s="9" t="s">
        <v>10799</v>
      </c>
      <c r="AE1439" s="9" t="s">
        <v>43</v>
      </c>
      <c r="AF1439" s="9" t="s">
        <v>43</v>
      </c>
      <c r="AG1439" s="9" t="s">
        <v>43</v>
      </c>
      <c r="AH1439" s="9"/>
      <c r="AI1439" s="9"/>
      <c r="AJ1439" s="9"/>
      <c r="AK1439" s="9" t="s">
        <v>43</v>
      </c>
      <c r="AL1439" s="9" t="s">
        <v>43</v>
      </c>
      <c r="AM1439" s="9" t="s">
        <v>43</v>
      </c>
      <c r="AN1439" s="9" t="s">
        <v>43</v>
      </c>
      <c r="AO1439" s="9" t="s">
        <v>43</v>
      </c>
      <c r="AP1439" s="9" t="s">
        <v>10800</v>
      </c>
    </row>
    <row r="1440" spans="1:42" ht="17.25" customHeight="1" x14ac:dyDescent="0.25">
      <c r="A1440" s="5">
        <v>1439</v>
      </c>
      <c r="B1440" s="39">
        <v>44392</v>
      </c>
      <c r="C1440" s="40">
        <v>0.625</v>
      </c>
      <c r="D1440" s="39"/>
      <c r="E1440" s="40"/>
      <c r="F1440" s="39">
        <v>44358</v>
      </c>
      <c r="G1440" s="42" t="s">
        <v>10893</v>
      </c>
      <c r="H1440" s="39" t="s">
        <v>407</v>
      </c>
      <c r="I1440" s="79"/>
      <c r="J1440" s="79"/>
      <c r="K1440" s="39" t="s">
        <v>10894</v>
      </c>
      <c r="L1440" s="79"/>
      <c r="M1440" s="79"/>
      <c r="N1440" s="79"/>
      <c r="O1440" s="79"/>
      <c r="P1440" s="12">
        <v>333273</v>
      </c>
      <c r="Q1440" s="42" t="s">
        <v>10895</v>
      </c>
      <c r="R1440" s="42" t="s">
        <v>10896</v>
      </c>
      <c r="S1440" s="42" t="s">
        <v>37</v>
      </c>
      <c r="T1440" s="39" t="s">
        <v>1260</v>
      </c>
      <c r="U1440" s="9" t="s">
        <v>10897</v>
      </c>
      <c r="V1440" s="9" t="s">
        <v>1298</v>
      </c>
      <c r="W1440" s="9" t="s">
        <v>1297</v>
      </c>
      <c r="X1440" s="9">
        <v>65</v>
      </c>
      <c r="Y1440" s="9">
        <v>23</v>
      </c>
      <c r="Z1440" s="9" t="s">
        <v>10898</v>
      </c>
      <c r="AA1440" s="9" t="s">
        <v>42</v>
      </c>
      <c r="AB1440" s="9" t="s">
        <v>43</v>
      </c>
      <c r="AC1440" s="10" t="s">
        <v>413</v>
      </c>
      <c r="AD1440" s="9" t="s">
        <v>10899</v>
      </c>
      <c r="AE1440" s="9" t="s">
        <v>302</v>
      </c>
      <c r="AF1440" s="9" t="s">
        <v>302</v>
      </c>
      <c r="AG1440" s="9" t="s">
        <v>22060</v>
      </c>
      <c r="AH1440" s="9"/>
      <c r="AI1440" s="9"/>
      <c r="AJ1440" s="9"/>
      <c r="AK1440" s="9" t="s">
        <v>8254</v>
      </c>
      <c r="AL1440" s="9" t="s">
        <v>10900</v>
      </c>
      <c r="AM1440" s="9" t="s">
        <v>8352</v>
      </c>
      <c r="AN1440" s="9" t="s">
        <v>43</v>
      </c>
      <c r="AO1440" s="9" t="s">
        <v>43</v>
      </c>
      <c r="AP1440" s="9" t="s">
        <v>10901</v>
      </c>
    </row>
    <row r="1441" spans="1:42" ht="17.25" customHeight="1" x14ac:dyDescent="0.25">
      <c r="A1441" s="5">
        <v>1440</v>
      </c>
      <c r="B1441" s="39">
        <v>44392</v>
      </c>
      <c r="C1441" s="40">
        <v>4.1666666666666664E-2</v>
      </c>
      <c r="D1441" s="39">
        <v>44392</v>
      </c>
      <c r="E1441" s="40">
        <v>0.22222222222222221</v>
      </c>
      <c r="F1441" s="39">
        <v>44391</v>
      </c>
      <c r="G1441" s="42" t="s">
        <v>10811</v>
      </c>
      <c r="H1441" s="42" t="s">
        <v>111</v>
      </c>
      <c r="I1441" s="79"/>
      <c r="J1441" s="79"/>
      <c r="K1441" s="42" t="s">
        <v>43</v>
      </c>
      <c r="L1441" s="79"/>
      <c r="M1441" s="79"/>
      <c r="N1441" s="79"/>
      <c r="O1441" s="79"/>
      <c r="P1441" s="12">
        <v>332448</v>
      </c>
      <c r="Q1441" s="42" t="s">
        <v>10834</v>
      </c>
      <c r="R1441" s="42" t="s">
        <v>250</v>
      </c>
      <c r="S1441" s="42" t="s">
        <v>37</v>
      </c>
      <c r="T1441" s="42" t="s">
        <v>2106</v>
      </c>
      <c r="U1441" s="9" t="s">
        <v>10835</v>
      </c>
      <c r="V1441" s="9" t="s">
        <v>43</v>
      </c>
      <c r="W1441" s="125" t="s">
        <v>10836</v>
      </c>
      <c r="X1441" s="9">
        <v>0</v>
      </c>
      <c r="Y1441" s="9">
        <v>0</v>
      </c>
      <c r="Z1441" s="9" t="s">
        <v>10837</v>
      </c>
      <c r="AA1441" s="9" t="s">
        <v>70</v>
      </c>
      <c r="AB1441" s="9" t="s">
        <v>302</v>
      </c>
      <c r="AC1441" s="10" t="s">
        <v>600</v>
      </c>
      <c r="AD1441" s="9" t="s">
        <v>10838</v>
      </c>
      <c r="AE1441" s="9" t="s">
        <v>43</v>
      </c>
      <c r="AF1441" s="9" t="s">
        <v>43</v>
      </c>
      <c r="AG1441" s="9" t="s">
        <v>43</v>
      </c>
      <c r="AH1441" s="9"/>
      <c r="AI1441" s="9"/>
      <c r="AJ1441" s="9"/>
      <c r="AK1441" s="9" t="s">
        <v>43</v>
      </c>
      <c r="AL1441" s="9" t="s">
        <v>43</v>
      </c>
      <c r="AM1441" s="9" t="s">
        <v>43</v>
      </c>
      <c r="AN1441" s="9" t="s">
        <v>43</v>
      </c>
      <c r="AO1441" s="9" t="s">
        <v>43</v>
      </c>
      <c r="AP1441" s="9" t="s">
        <v>43</v>
      </c>
    </row>
    <row r="1442" spans="1:42" ht="17.25" customHeight="1" x14ac:dyDescent="0.25">
      <c r="A1442" s="5">
        <v>1441</v>
      </c>
      <c r="B1442" s="39">
        <v>44392</v>
      </c>
      <c r="C1442" s="40">
        <v>4.1666666666666664E-2</v>
      </c>
      <c r="D1442" s="39">
        <v>44392</v>
      </c>
      <c r="E1442" s="40">
        <v>0.1875</v>
      </c>
      <c r="F1442" s="39" t="s">
        <v>10839</v>
      </c>
      <c r="G1442" s="42" t="s">
        <v>10840</v>
      </c>
      <c r="H1442" s="42" t="s">
        <v>111</v>
      </c>
      <c r="I1442" s="79"/>
      <c r="J1442" s="79"/>
      <c r="K1442" s="42" t="s">
        <v>112</v>
      </c>
      <c r="L1442" s="79"/>
      <c r="M1442" s="79"/>
      <c r="N1442" s="79"/>
      <c r="O1442" s="79"/>
      <c r="P1442" s="12">
        <v>332461</v>
      </c>
      <c r="Q1442" s="42" t="s">
        <v>10841</v>
      </c>
      <c r="R1442" s="42" t="s">
        <v>10842</v>
      </c>
      <c r="S1442" s="42" t="s">
        <v>37</v>
      </c>
      <c r="T1442" s="126" t="s">
        <v>10843</v>
      </c>
      <c r="U1442" s="9" t="s">
        <v>10844</v>
      </c>
      <c r="V1442" s="9" t="s">
        <v>10844</v>
      </c>
      <c r="W1442" s="9" t="s">
        <v>10845</v>
      </c>
      <c r="X1442" s="9">
        <v>30</v>
      </c>
      <c r="Y1442" s="9">
        <v>16</v>
      </c>
      <c r="Z1442" s="9" t="s">
        <v>10846</v>
      </c>
      <c r="AA1442" s="9" t="s">
        <v>42</v>
      </c>
      <c r="AB1442" s="9" t="s">
        <v>43</v>
      </c>
      <c r="AC1442" s="10" t="s">
        <v>5638</v>
      </c>
      <c r="AD1442" s="9" t="s">
        <v>10847</v>
      </c>
      <c r="AE1442" s="9" t="s">
        <v>43</v>
      </c>
      <c r="AF1442" s="9" t="s">
        <v>43</v>
      </c>
      <c r="AG1442" s="9" t="s">
        <v>43</v>
      </c>
      <c r="AH1442" s="9"/>
      <c r="AI1442" s="9"/>
      <c r="AJ1442" s="9"/>
      <c r="AK1442" s="9" t="s">
        <v>10848</v>
      </c>
      <c r="AL1442" s="9" t="s">
        <v>10849</v>
      </c>
      <c r="AM1442" s="9" t="s">
        <v>10850</v>
      </c>
      <c r="AN1442" s="9" t="s">
        <v>43</v>
      </c>
      <c r="AO1442" s="9" t="s">
        <v>43</v>
      </c>
      <c r="AP1442" s="9" t="s">
        <v>10851</v>
      </c>
    </row>
    <row r="1443" spans="1:42" ht="17.25" customHeight="1" x14ac:dyDescent="0.25">
      <c r="A1443" s="5">
        <v>1442</v>
      </c>
      <c r="B1443" s="39">
        <v>44392</v>
      </c>
      <c r="C1443" s="117">
        <v>0.33333333333333331</v>
      </c>
      <c r="D1443" s="39">
        <v>44392</v>
      </c>
      <c r="E1443" s="117">
        <v>0.40069444444444446</v>
      </c>
      <c r="F1443" s="39">
        <v>44376</v>
      </c>
      <c r="G1443" s="42" t="s">
        <v>10852</v>
      </c>
      <c r="H1443" s="42" t="s">
        <v>1050</v>
      </c>
      <c r="I1443" s="79"/>
      <c r="J1443" s="79"/>
      <c r="K1443" s="42" t="s">
        <v>279</v>
      </c>
      <c r="L1443" s="79"/>
      <c r="M1443" s="79"/>
      <c r="N1443" s="79"/>
      <c r="O1443" s="79"/>
      <c r="P1443" s="12">
        <v>332651</v>
      </c>
      <c r="Q1443" s="42" t="s">
        <v>10853</v>
      </c>
      <c r="R1443" s="42" t="s">
        <v>10854</v>
      </c>
      <c r="S1443" s="42" t="s">
        <v>37</v>
      </c>
      <c r="T1443" s="42" t="s">
        <v>9367</v>
      </c>
      <c r="U1443" s="9" t="s">
        <v>10855</v>
      </c>
      <c r="V1443" s="9" t="s">
        <v>10856</v>
      </c>
      <c r="W1443" s="125" t="s">
        <v>10857</v>
      </c>
      <c r="X1443" s="9">
        <v>11</v>
      </c>
      <c r="Y1443" s="9">
        <v>2</v>
      </c>
      <c r="Z1443" s="9" t="s">
        <v>10858</v>
      </c>
      <c r="AA1443" s="9" t="s">
        <v>42</v>
      </c>
      <c r="AB1443" s="9" t="s">
        <v>43</v>
      </c>
      <c r="AC1443" s="10" t="s">
        <v>318</v>
      </c>
      <c r="AD1443" s="9" t="s">
        <v>10859</v>
      </c>
      <c r="AE1443" s="9" t="s">
        <v>43</v>
      </c>
      <c r="AF1443" s="9" t="s">
        <v>43</v>
      </c>
      <c r="AG1443" s="9" t="s">
        <v>43</v>
      </c>
      <c r="AH1443" s="9"/>
      <c r="AI1443" s="9"/>
      <c r="AJ1443" s="9"/>
      <c r="AK1443" s="9" t="s">
        <v>43</v>
      </c>
      <c r="AL1443" s="9" t="s">
        <v>43</v>
      </c>
      <c r="AM1443" s="9" t="s">
        <v>43</v>
      </c>
      <c r="AN1443" s="9" t="s">
        <v>43</v>
      </c>
      <c r="AO1443" s="9" t="s">
        <v>43</v>
      </c>
      <c r="AP1443" s="9" t="s">
        <v>10860</v>
      </c>
    </row>
    <row r="1444" spans="1:42" ht="17.25" customHeight="1" x14ac:dyDescent="0.25">
      <c r="A1444" s="5">
        <v>1443</v>
      </c>
      <c r="B1444" s="39">
        <v>44392</v>
      </c>
      <c r="C1444" s="40">
        <v>0.51944444444444449</v>
      </c>
      <c r="D1444" s="39">
        <v>44392</v>
      </c>
      <c r="E1444" s="40">
        <v>0.63541666666666663</v>
      </c>
      <c r="F1444" s="104">
        <v>44391</v>
      </c>
      <c r="G1444" s="105" t="s">
        <v>10861</v>
      </c>
      <c r="H1444" s="42" t="s">
        <v>1050</v>
      </c>
      <c r="I1444" s="79"/>
      <c r="J1444" s="79"/>
      <c r="K1444" s="39" t="s">
        <v>548</v>
      </c>
      <c r="L1444" s="79"/>
      <c r="M1444" s="79"/>
      <c r="N1444" s="79"/>
      <c r="O1444" s="79"/>
      <c r="P1444" s="50">
        <v>333078</v>
      </c>
      <c r="Q1444" s="39" t="s">
        <v>10834</v>
      </c>
      <c r="R1444" s="9" t="s">
        <v>250</v>
      </c>
      <c r="S1444" s="42" t="s">
        <v>37</v>
      </c>
      <c r="T1444" s="42" t="s">
        <v>2106</v>
      </c>
      <c r="U1444" s="19" t="s">
        <v>10862</v>
      </c>
      <c r="V1444" s="19" t="s">
        <v>10862</v>
      </c>
      <c r="W1444" s="39" t="s">
        <v>10863</v>
      </c>
      <c r="X1444" s="50">
        <v>32</v>
      </c>
      <c r="Y1444" s="50">
        <v>21</v>
      </c>
      <c r="Z1444" s="9" t="s">
        <v>10864</v>
      </c>
      <c r="AA1444" s="9" t="s">
        <v>42</v>
      </c>
      <c r="AB1444" s="19" t="s">
        <v>43</v>
      </c>
      <c r="AC1444" s="19" t="s">
        <v>250</v>
      </c>
      <c r="AD1444" s="19" t="s">
        <v>10865</v>
      </c>
      <c r="AE1444" s="9" t="s">
        <v>43</v>
      </c>
      <c r="AF1444" s="9" t="s">
        <v>302</v>
      </c>
      <c r="AG1444" s="9" t="s">
        <v>43</v>
      </c>
      <c r="AH1444" s="9"/>
      <c r="AI1444" s="9"/>
      <c r="AJ1444" s="9"/>
      <c r="AK1444" s="9" t="s">
        <v>9565</v>
      </c>
      <c r="AL1444" s="9" t="s">
        <v>10605</v>
      </c>
      <c r="AM1444" s="9" t="s">
        <v>10606</v>
      </c>
      <c r="AN1444" s="9" t="s">
        <v>43</v>
      </c>
      <c r="AO1444" s="9" t="s">
        <v>43</v>
      </c>
      <c r="AP1444" s="9" t="s">
        <v>10866</v>
      </c>
    </row>
    <row r="1445" spans="1:42" ht="17.25" customHeight="1" x14ac:dyDescent="0.25">
      <c r="A1445" s="5">
        <v>1444</v>
      </c>
      <c r="B1445" s="39">
        <v>44392</v>
      </c>
      <c r="C1445" s="40">
        <v>0.625</v>
      </c>
      <c r="D1445" s="39">
        <v>44392</v>
      </c>
      <c r="E1445" s="40">
        <v>0.71527777777777779</v>
      </c>
      <c r="F1445" s="104">
        <v>44338</v>
      </c>
      <c r="G1445" s="105" t="s">
        <v>10867</v>
      </c>
      <c r="H1445" s="39" t="s">
        <v>1050</v>
      </c>
      <c r="I1445" s="79"/>
      <c r="J1445" s="79"/>
      <c r="K1445" s="39" t="s">
        <v>1950</v>
      </c>
      <c r="L1445" s="79"/>
      <c r="M1445" s="79"/>
      <c r="N1445" s="79"/>
      <c r="O1445" s="79"/>
      <c r="P1445" s="50">
        <v>333383</v>
      </c>
      <c r="Q1445" s="45" t="s">
        <v>10868</v>
      </c>
      <c r="R1445" s="39" t="s">
        <v>10869</v>
      </c>
      <c r="S1445" s="42" t="s">
        <v>37</v>
      </c>
      <c r="T1445" s="39" t="s">
        <v>10514</v>
      </c>
      <c r="U1445" s="9" t="s">
        <v>10870</v>
      </c>
      <c r="V1445" s="19" t="s">
        <v>10871</v>
      </c>
      <c r="W1445" s="19" t="s">
        <v>10872</v>
      </c>
      <c r="X1445" s="50">
        <v>24</v>
      </c>
      <c r="Y1445" s="50">
        <v>2</v>
      </c>
      <c r="Z1445" s="9" t="s">
        <v>10873</v>
      </c>
      <c r="AA1445" s="9" t="s">
        <v>42</v>
      </c>
      <c r="AB1445" s="19" t="s">
        <v>43</v>
      </c>
      <c r="AC1445" s="19" t="s">
        <v>1570</v>
      </c>
      <c r="AD1445" s="19" t="s">
        <v>10874</v>
      </c>
      <c r="AE1445" s="9" t="s">
        <v>43</v>
      </c>
      <c r="AF1445" s="9" t="s">
        <v>43</v>
      </c>
      <c r="AG1445" s="9" t="s">
        <v>43</v>
      </c>
      <c r="AH1445" s="9"/>
      <c r="AI1445" s="9"/>
      <c r="AJ1445" s="9"/>
      <c r="AK1445" s="9" t="s">
        <v>43</v>
      </c>
      <c r="AL1445" s="9" t="s">
        <v>43</v>
      </c>
      <c r="AM1445" s="9" t="s">
        <v>43</v>
      </c>
      <c r="AN1445" s="9" t="s">
        <v>43</v>
      </c>
      <c r="AO1445" s="9" t="s">
        <v>43</v>
      </c>
      <c r="AP1445" s="9" t="s">
        <v>10875</v>
      </c>
    </row>
    <row r="1446" spans="1:42" ht="17.25" customHeight="1" x14ac:dyDescent="0.25">
      <c r="A1446" s="5">
        <v>1445</v>
      </c>
      <c r="B1446" s="39">
        <v>44392</v>
      </c>
      <c r="C1446" s="123">
        <v>0.62847222222222221</v>
      </c>
      <c r="D1446" s="6">
        <v>44392</v>
      </c>
      <c r="E1446" s="7">
        <v>0.69861111111111107</v>
      </c>
      <c r="F1446" s="104" t="s">
        <v>10876</v>
      </c>
      <c r="G1446" s="9" t="s">
        <v>10877</v>
      </c>
      <c r="H1446" s="39" t="s">
        <v>1050</v>
      </c>
      <c r="I1446" s="79"/>
      <c r="J1446" s="79"/>
      <c r="K1446" s="39" t="s">
        <v>148</v>
      </c>
      <c r="L1446" s="79"/>
      <c r="M1446" s="79"/>
      <c r="N1446" s="79"/>
      <c r="O1446" s="79"/>
      <c r="P1446" s="50">
        <v>333394</v>
      </c>
      <c r="Q1446" s="45" t="s">
        <v>10878</v>
      </c>
      <c r="R1446" s="39" t="s">
        <v>324</v>
      </c>
      <c r="S1446" s="42" t="s">
        <v>37</v>
      </c>
      <c r="T1446" s="39" t="s">
        <v>10879</v>
      </c>
      <c r="U1446" s="19" t="s">
        <v>9734</v>
      </c>
      <c r="V1446" s="9" t="s">
        <v>10880</v>
      </c>
      <c r="W1446" s="19" t="s">
        <v>10881</v>
      </c>
      <c r="X1446" s="50">
        <v>1</v>
      </c>
      <c r="Y1446" s="50">
        <v>0</v>
      </c>
      <c r="Z1446" s="9" t="s">
        <v>10882</v>
      </c>
      <c r="AA1446" s="19" t="s">
        <v>90</v>
      </c>
      <c r="AB1446" s="19" t="s">
        <v>43</v>
      </c>
      <c r="AC1446" s="19" t="s">
        <v>10883</v>
      </c>
      <c r="AD1446" s="19" t="s">
        <v>10884</v>
      </c>
      <c r="AE1446" s="9" t="s">
        <v>43</v>
      </c>
      <c r="AF1446" s="9" t="s">
        <v>43</v>
      </c>
      <c r="AG1446" s="9" t="s">
        <v>43</v>
      </c>
      <c r="AH1446" s="9"/>
      <c r="AI1446" s="9"/>
      <c r="AJ1446" s="9"/>
      <c r="AK1446" s="9" t="s">
        <v>43</v>
      </c>
      <c r="AL1446" s="9" t="s">
        <v>43</v>
      </c>
      <c r="AM1446" s="9" t="s">
        <v>43</v>
      </c>
      <c r="AN1446" s="9" t="s">
        <v>43</v>
      </c>
      <c r="AO1446" s="9" t="s">
        <v>43</v>
      </c>
      <c r="AP1446" s="9" t="s">
        <v>43</v>
      </c>
    </row>
    <row r="1447" spans="1:42" ht="17.25" customHeight="1" x14ac:dyDescent="0.25">
      <c r="A1447" s="5">
        <v>1446</v>
      </c>
      <c r="B1447" s="39">
        <v>44392</v>
      </c>
      <c r="C1447" s="40">
        <v>0.77777777777777779</v>
      </c>
      <c r="D1447" s="39">
        <v>44392</v>
      </c>
      <c r="E1447" s="40">
        <v>0.84027777777777779</v>
      </c>
      <c r="F1447" s="39">
        <v>44384</v>
      </c>
      <c r="G1447" s="42" t="s">
        <v>10885</v>
      </c>
      <c r="H1447" s="39" t="s">
        <v>1050</v>
      </c>
      <c r="I1447" s="79"/>
      <c r="J1447" s="79"/>
      <c r="K1447" s="39" t="s">
        <v>148</v>
      </c>
      <c r="L1447" s="79"/>
      <c r="M1447" s="79"/>
      <c r="N1447" s="79"/>
      <c r="O1447" s="79"/>
      <c r="P1447" s="12">
        <v>333871</v>
      </c>
      <c r="Q1447" s="42" t="s">
        <v>10886</v>
      </c>
      <c r="R1447" s="42" t="s">
        <v>10887</v>
      </c>
      <c r="S1447" s="42" t="s">
        <v>37</v>
      </c>
      <c r="T1447" s="39" t="s">
        <v>10888</v>
      </c>
      <c r="U1447" s="9" t="s">
        <v>10418</v>
      </c>
      <c r="V1447" s="9" t="s">
        <v>10889</v>
      </c>
      <c r="W1447" s="9" t="s">
        <v>10890</v>
      </c>
      <c r="X1447" s="9">
        <v>1</v>
      </c>
      <c r="Y1447" s="9">
        <v>0</v>
      </c>
      <c r="Z1447" s="9" t="s">
        <v>10891</v>
      </c>
      <c r="AA1447" s="19" t="s">
        <v>90</v>
      </c>
      <c r="AB1447" s="9" t="s">
        <v>43</v>
      </c>
      <c r="AC1447" s="10" t="s">
        <v>1895</v>
      </c>
      <c r="AD1447" s="9" t="s">
        <v>10892</v>
      </c>
      <c r="AE1447" s="9" t="s">
        <v>43</v>
      </c>
      <c r="AF1447" s="9" t="s">
        <v>43</v>
      </c>
      <c r="AG1447" s="9" t="s">
        <v>43</v>
      </c>
      <c r="AH1447" s="9"/>
      <c r="AI1447" s="9"/>
      <c r="AJ1447" s="9"/>
      <c r="AK1447" s="9" t="s">
        <v>43</v>
      </c>
      <c r="AL1447" s="9" t="s">
        <v>43</v>
      </c>
      <c r="AM1447" s="9" t="s">
        <v>43</v>
      </c>
      <c r="AN1447" s="9" t="s">
        <v>43</v>
      </c>
      <c r="AO1447" s="9" t="s">
        <v>43</v>
      </c>
      <c r="AP1447" s="9" t="s">
        <v>43</v>
      </c>
    </row>
    <row r="1448" spans="1:42" ht="17.25" customHeight="1" x14ac:dyDescent="0.25">
      <c r="A1448" s="5">
        <v>1447</v>
      </c>
      <c r="B1448" s="39">
        <v>44393</v>
      </c>
      <c r="C1448" s="117">
        <v>0.59027777777777779</v>
      </c>
      <c r="D1448" s="39">
        <v>44393</v>
      </c>
      <c r="E1448" s="117">
        <v>0.68055555555555547</v>
      </c>
      <c r="F1448" s="39">
        <v>44362</v>
      </c>
      <c r="G1448" s="42" t="s">
        <v>11007</v>
      </c>
      <c r="H1448" s="42" t="s">
        <v>61</v>
      </c>
      <c r="I1448" s="79"/>
      <c r="J1448" s="79"/>
      <c r="K1448" s="42" t="s">
        <v>2027</v>
      </c>
      <c r="L1448" s="79"/>
      <c r="M1448" s="79"/>
      <c r="N1448" s="79"/>
      <c r="O1448" s="79"/>
      <c r="P1448" s="12">
        <v>335258</v>
      </c>
      <c r="Q1448" s="42" t="s">
        <v>11008</v>
      </c>
      <c r="R1448" s="42" t="s">
        <v>11009</v>
      </c>
      <c r="S1448" s="42" t="s">
        <v>37</v>
      </c>
      <c r="T1448" s="39" t="s">
        <v>11010</v>
      </c>
      <c r="U1448" s="9" t="s">
        <v>11011</v>
      </c>
      <c r="V1448" s="9" t="s">
        <v>11012</v>
      </c>
      <c r="W1448" s="39" t="s">
        <v>11010</v>
      </c>
      <c r="X1448" s="9">
        <v>44</v>
      </c>
      <c r="Y1448" s="9">
        <v>24</v>
      </c>
      <c r="Z1448" s="50" t="s">
        <v>11013</v>
      </c>
      <c r="AA1448" s="9" t="s">
        <v>42</v>
      </c>
      <c r="AB1448" s="9" t="s">
        <v>43</v>
      </c>
      <c r="AC1448" s="10" t="s">
        <v>11014</v>
      </c>
      <c r="AD1448" s="9" t="s">
        <v>11015</v>
      </c>
      <c r="AE1448" s="9" t="s">
        <v>43</v>
      </c>
      <c r="AF1448" s="9" t="s">
        <v>43</v>
      </c>
      <c r="AG1448" s="19" t="s">
        <v>22061</v>
      </c>
      <c r="AH1448" s="19"/>
      <c r="AI1448" s="19"/>
      <c r="AJ1448" s="19"/>
      <c r="AK1448" s="19" t="s">
        <v>43</v>
      </c>
      <c r="AL1448" s="19" t="s">
        <v>11016</v>
      </c>
      <c r="AM1448" s="19" t="s">
        <v>11017</v>
      </c>
      <c r="AN1448" s="19" t="s">
        <v>43</v>
      </c>
      <c r="AO1448" s="19" t="s">
        <v>43</v>
      </c>
      <c r="AP1448" s="19" t="s">
        <v>11018</v>
      </c>
    </row>
    <row r="1449" spans="1:42" ht="17.25" customHeight="1" x14ac:dyDescent="0.25">
      <c r="A1449" s="5">
        <v>1448</v>
      </c>
      <c r="B1449" s="39">
        <v>44393</v>
      </c>
      <c r="C1449" s="40">
        <v>0.35416666666666669</v>
      </c>
      <c r="D1449" s="39">
        <v>44393</v>
      </c>
      <c r="E1449" s="40">
        <v>0.40625</v>
      </c>
      <c r="F1449" s="104" t="s">
        <v>10974</v>
      </c>
      <c r="G1449" s="105" t="s">
        <v>10975</v>
      </c>
      <c r="H1449" s="42" t="s">
        <v>359</v>
      </c>
      <c r="I1449" s="79"/>
      <c r="J1449" s="79"/>
      <c r="K1449" s="39" t="s">
        <v>9495</v>
      </c>
      <c r="L1449" s="79"/>
      <c r="M1449" s="79"/>
      <c r="N1449" s="79"/>
      <c r="O1449" s="79"/>
      <c r="P1449" s="50">
        <v>334600</v>
      </c>
      <c r="Q1449" s="45" t="s">
        <v>10976</v>
      </c>
      <c r="R1449" s="39" t="s">
        <v>10977</v>
      </c>
      <c r="S1449" s="42" t="s">
        <v>37</v>
      </c>
      <c r="T1449" s="39" t="s">
        <v>588</v>
      </c>
      <c r="U1449" s="19" t="s">
        <v>10978</v>
      </c>
      <c r="V1449" s="19" t="s">
        <v>10978</v>
      </c>
      <c r="W1449" s="9" t="s">
        <v>10979</v>
      </c>
      <c r="X1449" s="50">
        <v>137</v>
      </c>
      <c r="Y1449" s="50">
        <v>72</v>
      </c>
      <c r="Z1449" s="50" t="s">
        <v>10980</v>
      </c>
      <c r="AA1449" s="9" t="s">
        <v>42</v>
      </c>
      <c r="AB1449" s="9" t="s">
        <v>43</v>
      </c>
      <c r="AC1449" s="19" t="s">
        <v>10981</v>
      </c>
      <c r="AD1449" s="19" t="s">
        <v>10982</v>
      </c>
      <c r="AE1449" s="9" t="s">
        <v>43</v>
      </c>
      <c r="AF1449" s="19" t="s">
        <v>302</v>
      </c>
      <c r="AG1449" s="19" t="s">
        <v>21890</v>
      </c>
      <c r="AH1449" s="19"/>
      <c r="AI1449" s="19"/>
      <c r="AJ1449" s="19"/>
      <c r="AK1449" s="19" t="s">
        <v>9610</v>
      </c>
      <c r="AL1449" s="19" t="s">
        <v>10983</v>
      </c>
      <c r="AM1449" s="19" t="s">
        <v>7585</v>
      </c>
      <c r="AN1449" s="9" t="s">
        <v>43</v>
      </c>
      <c r="AO1449" s="9" t="s">
        <v>43</v>
      </c>
      <c r="AP1449" s="19" t="s">
        <v>10984</v>
      </c>
    </row>
    <row r="1450" spans="1:42" ht="17.25" customHeight="1" x14ac:dyDescent="0.25">
      <c r="A1450" s="5">
        <v>1449</v>
      </c>
      <c r="B1450" s="39">
        <v>44393</v>
      </c>
      <c r="C1450" s="40">
        <v>0.20138888888888887</v>
      </c>
      <c r="D1450" s="39">
        <v>44393</v>
      </c>
      <c r="E1450" s="40">
        <v>0.25</v>
      </c>
      <c r="F1450" s="39">
        <v>44382</v>
      </c>
      <c r="G1450" s="42" t="s">
        <v>10929</v>
      </c>
      <c r="H1450" s="42" t="s">
        <v>33</v>
      </c>
      <c r="I1450" s="79"/>
      <c r="J1450" s="79"/>
      <c r="K1450" s="42" t="s">
        <v>34</v>
      </c>
      <c r="L1450" s="79"/>
      <c r="M1450" s="79"/>
      <c r="N1450" s="79"/>
      <c r="O1450" s="79"/>
      <c r="P1450" s="12">
        <v>334512</v>
      </c>
      <c r="Q1450" s="42" t="s">
        <v>10443</v>
      </c>
      <c r="R1450" s="42" t="s">
        <v>10930</v>
      </c>
      <c r="S1450" s="42" t="s">
        <v>10931</v>
      </c>
      <c r="T1450" s="42" t="s">
        <v>3324</v>
      </c>
      <c r="U1450" s="9" t="s">
        <v>10918</v>
      </c>
      <c r="V1450" s="9" t="s">
        <v>10919</v>
      </c>
      <c r="W1450" s="9" t="s">
        <v>10932</v>
      </c>
      <c r="X1450" s="9">
        <v>6</v>
      </c>
      <c r="Y1450" s="9">
        <v>0</v>
      </c>
      <c r="Z1450" s="9" t="s">
        <v>10933</v>
      </c>
      <c r="AA1450" s="9" t="s">
        <v>90</v>
      </c>
      <c r="AB1450" s="9" t="s">
        <v>43</v>
      </c>
      <c r="AC1450" s="10" t="s">
        <v>10930</v>
      </c>
      <c r="AD1450" s="9" t="s">
        <v>10934</v>
      </c>
      <c r="AE1450" s="9" t="s">
        <v>43</v>
      </c>
      <c r="AF1450" s="42" t="s">
        <v>302</v>
      </c>
      <c r="AG1450" s="9" t="s">
        <v>21875</v>
      </c>
      <c r="AH1450" s="9"/>
      <c r="AI1450" s="9"/>
      <c r="AJ1450" s="9"/>
      <c r="AK1450" s="9" t="s">
        <v>10449</v>
      </c>
      <c r="AL1450" s="9" t="s">
        <v>10450</v>
      </c>
      <c r="AM1450" s="9" t="s">
        <v>10451</v>
      </c>
      <c r="AN1450" s="9" t="s">
        <v>43</v>
      </c>
      <c r="AO1450" s="9" t="s">
        <v>43</v>
      </c>
      <c r="AP1450" s="9" t="s">
        <v>43</v>
      </c>
    </row>
    <row r="1451" spans="1:42" ht="17.25" customHeight="1" x14ac:dyDescent="0.25">
      <c r="A1451" s="5">
        <v>1450</v>
      </c>
      <c r="B1451" s="39">
        <v>44393</v>
      </c>
      <c r="C1451" s="40">
        <v>0.69791666666666663</v>
      </c>
      <c r="D1451" s="39">
        <v>44393</v>
      </c>
      <c r="E1451" s="40">
        <v>0.75347222222222221</v>
      </c>
      <c r="F1451" s="104">
        <v>44392</v>
      </c>
      <c r="G1451" s="105" t="s">
        <v>10994</v>
      </c>
      <c r="H1451" s="39" t="s">
        <v>1067</v>
      </c>
      <c r="I1451" s="79"/>
      <c r="J1451" s="79"/>
      <c r="K1451" s="39" t="s">
        <v>62</v>
      </c>
      <c r="L1451" s="79"/>
      <c r="M1451" s="79"/>
      <c r="N1451" s="79"/>
      <c r="O1451" s="79"/>
      <c r="P1451" s="50">
        <v>335618</v>
      </c>
      <c r="Q1451" s="45">
        <v>285453</v>
      </c>
      <c r="R1451" s="39" t="s">
        <v>10995</v>
      </c>
      <c r="S1451" s="42" t="s">
        <v>10996</v>
      </c>
      <c r="T1451" s="39" t="s">
        <v>10988</v>
      </c>
      <c r="U1451" s="19" t="s">
        <v>10989</v>
      </c>
      <c r="V1451" s="19" t="s">
        <v>10990</v>
      </c>
      <c r="W1451" s="19" t="s">
        <v>10997</v>
      </c>
      <c r="X1451" s="50">
        <v>1</v>
      </c>
      <c r="Y1451" s="50">
        <v>0</v>
      </c>
      <c r="Z1451" s="50" t="s">
        <v>10998</v>
      </c>
      <c r="AA1451" s="19" t="s">
        <v>90</v>
      </c>
      <c r="AB1451" s="19" t="s">
        <v>43</v>
      </c>
      <c r="AC1451" s="19" t="s">
        <v>3084</v>
      </c>
      <c r="AD1451" s="19" t="s">
        <v>10999</v>
      </c>
      <c r="AE1451" s="19" t="s">
        <v>43</v>
      </c>
      <c r="AF1451" s="19" t="s">
        <v>43</v>
      </c>
      <c r="AG1451" s="19" t="s">
        <v>10705</v>
      </c>
      <c r="AH1451" s="19"/>
      <c r="AI1451" s="19"/>
      <c r="AJ1451" s="19"/>
      <c r="AK1451" s="19" t="s">
        <v>8430</v>
      </c>
      <c r="AL1451" s="19">
        <v>206</v>
      </c>
      <c r="AM1451" s="19" t="s">
        <v>8352</v>
      </c>
      <c r="AN1451" s="19" t="s">
        <v>43</v>
      </c>
      <c r="AO1451" s="19" t="s">
        <v>43</v>
      </c>
      <c r="AP1451" s="9" t="s">
        <v>43</v>
      </c>
    </row>
    <row r="1452" spans="1:42" ht="17.25" customHeight="1" x14ac:dyDescent="0.25">
      <c r="A1452" s="5">
        <v>1451</v>
      </c>
      <c r="B1452" s="39">
        <v>44393</v>
      </c>
      <c r="C1452" s="40">
        <v>0.61597222222222225</v>
      </c>
      <c r="D1452" s="39">
        <v>44393</v>
      </c>
      <c r="E1452" s="40">
        <v>0.52500000000000002</v>
      </c>
      <c r="F1452" s="39">
        <v>44385</v>
      </c>
      <c r="G1452" s="42" t="s">
        <v>11021</v>
      </c>
      <c r="H1452" s="42" t="s">
        <v>61</v>
      </c>
      <c r="I1452" s="79"/>
      <c r="J1452" s="79"/>
      <c r="K1452" s="9" t="s">
        <v>253</v>
      </c>
      <c r="L1452" s="79"/>
      <c r="M1452" s="79"/>
      <c r="N1452" s="79"/>
      <c r="O1452" s="79"/>
      <c r="P1452" s="12">
        <v>334942</v>
      </c>
      <c r="Q1452" s="42" t="s">
        <v>11022</v>
      </c>
      <c r="R1452" s="42" t="s">
        <v>11023</v>
      </c>
      <c r="S1452" s="42" t="s">
        <v>37</v>
      </c>
      <c r="T1452" s="39" t="s">
        <v>930</v>
      </c>
      <c r="U1452" s="9" t="s">
        <v>11024</v>
      </c>
      <c r="V1452" s="9" t="s">
        <v>11025</v>
      </c>
      <c r="W1452" s="39" t="s">
        <v>11026</v>
      </c>
      <c r="X1452" s="9">
        <v>3</v>
      </c>
      <c r="Y1452" s="9">
        <v>0</v>
      </c>
      <c r="Z1452" s="50" t="s">
        <v>11027</v>
      </c>
      <c r="AA1452" s="9" t="s">
        <v>90</v>
      </c>
      <c r="AB1452" s="9" t="s">
        <v>43</v>
      </c>
      <c r="AC1452" s="10" t="s">
        <v>9738</v>
      </c>
      <c r="AD1452" s="9" t="s">
        <v>11028</v>
      </c>
      <c r="AE1452" s="9" t="s">
        <v>43</v>
      </c>
      <c r="AF1452" s="9" t="s">
        <v>11029</v>
      </c>
      <c r="AG1452" s="9" t="s">
        <v>11029</v>
      </c>
      <c r="AH1452" s="9"/>
      <c r="AI1452" s="9"/>
      <c r="AJ1452" s="9"/>
      <c r="AK1452" s="9" t="s">
        <v>8284</v>
      </c>
      <c r="AL1452" s="9" t="s">
        <v>8285</v>
      </c>
      <c r="AM1452" s="9" t="s">
        <v>8439</v>
      </c>
      <c r="AN1452" s="9" t="s">
        <v>43</v>
      </c>
      <c r="AO1452" s="9" t="s">
        <v>43</v>
      </c>
      <c r="AP1452" s="9" t="s">
        <v>43</v>
      </c>
    </row>
    <row r="1453" spans="1:42" ht="17.25" customHeight="1" x14ac:dyDescent="0.25">
      <c r="A1453" s="5">
        <v>1452</v>
      </c>
      <c r="B1453" s="39">
        <v>44393</v>
      </c>
      <c r="C1453" s="40">
        <v>0.13194444444444445</v>
      </c>
      <c r="D1453" s="39">
        <v>44393</v>
      </c>
      <c r="E1453" s="40">
        <v>0.16666666666666666</v>
      </c>
      <c r="F1453" s="39">
        <v>44380</v>
      </c>
      <c r="G1453" s="42" t="s">
        <v>10915</v>
      </c>
      <c r="H1453" s="42" t="s">
        <v>33</v>
      </c>
      <c r="I1453" s="79"/>
      <c r="J1453" s="79"/>
      <c r="K1453" s="42" t="s">
        <v>34</v>
      </c>
      <c r="L1453" s="79"/>
      <c r="M1453" s="79"/>
      <c r="N1453" s="79"/>
      <c r="O1453" s="79"/>
      <c r="P1453" s="12">
        <v>334463</v>
      </c>
      <c r="Q1453" s="42" t="s">
        <v>10916</v>
      </c>
      <c r="R1453" s="42" t="s">
        <v>10917</v>
      </c>
      <c r="S1453" s="42" t="s">
        <v>37</v>
      </c>
      <c r="T1453" s="42" t="s">
        <v>3324</v>
      </c>
      <c r="U1453" s="9" t="s">
        <v>10918</v>
      </c>
      <c r="V1453" s="9" t="s">
        <v>10919</v>
      </c>
      <c r="W1453" s="9" t="s">
        <v>10920</v>
      </c>
      <c r="X1453" s="9">
        <v>1</v>
      </c>
      <c r="Y1453" s="9">
        <v>0</v>
      </c>
      <c r="Z1453" s="9" t="s">
        <v>10921</v>
      </c>
      <c r="AA1453" s="19" t="s">
        <v>90</v>
      </c>
      <c r="AB1453" s="9" t="s">
        <v>43</v>
      </c>
      <c r="AC1453" s="10" t="s">
        <v>10917</v>
      </c>
      <c r="AD1453" s="9" t="s">
        <v>10922</v>
      </c>
      <c r="AE1453" s="9" t="s">
        <v>43</v>
      </c>
      <c r="AF1453" s="9" t="s">
        <v>43</v>
      </c>
      <c r="AG1453" s="9" t="s">
        <v>43</v>
      </c>
      <c r="AH1453" s="9"/>
      <c r="AI1453" s="9"/>
      <c r="AJ1453" s="9"/>
      <c r="AK1453" s="9" t="s">
        <v>43</v>
      </c>
      <c r="AL1453" s="9" t="s">
        <v>43</v>
      </c>
      <c r="AM1453" s="9" t="s">
        <v>43</v>
      </c>
      <c r="AN1453" s="9" t="s">
        <v>43</v>
      </c>
      <c r="AO1453" s="9" t="s">
        <v>43</v>
      </c>
      <c r="AP1453" s="9" t="s">
        <v>43</v>
      </c>
    </row>
    <row r="1454" spans="1:42" ht="17.25" customHeight="1" x14ac:dyDescent="0.25">
      <c r="A1454" s="5">
        <v>1453</v>
      </c>
      <c r="B1454" s="39">
        <v>44393</v>
      </c>
      <c r="C1454" s="40">
        <v>0.16666666666666666</v>
      </c>
      <c r="D1454" s="39">
        <v>44393</v>
      </c>
      <c r="E1454" s="40">
        <v>0.1875</v>
      </c>
      <c r="F1454" s="39">
        <v>44391</v>
      </c>
      <c r="G1454" s="42" t="s">
        <v>10923</v>
      </c>
      <c r="H1454" s="42" t="s">
        <v>33</v>
      </c>
      <c r="I1454" s="79"/>
      <c r="J1454" s="79"/>
      <c r="K1454" s="42" t="s">
        <v>34</v>
      </c>
      <c r="L1454" s="79"/>
      <c r="M1454" s="79"/>
      <c r="N1454" s="79"/>
      <c r="O1454" s="79"/>
      <c r="P1454" s="12">
        <v>334493</v>
      </c>
      <c r="Q1454" s="42" t="s">
        <v>10924</v>
      </c>
      <c r="R1454" s="42" t="s">
        <v>10925</v>
      </c>
      <c r="S1454" s="42" t="s">
        <v>37</v>
      </c>
      <c r="T1454" s="42" t="s">
        <v>3324</v>
      </c>
      <c r="U1454" s="9" t="s">
        <v>10918</v>
      </c>
      <c r="V1454" s="9" t="s">
        <v>10919</v>
      </c>
      <c r="W1454" s="9" t="s">
        <v>10926</v>
      </c>
      <c r="X1454" s="9">
        <v>1</v>
      </c>
      <c r="Y1454" s="9">
        <v>0</v>
      </c>
      <c r="Z1454" s="9" t="s">
        <v>10927</v>
      </c>
      <c r="AA1454" s="9" t="s">
        <v>90</v>
      </c>
      <c r="AB1454" s="9" t="s">
        <v>43</v>
      </c>
      <c r="AC1454" s="42" t="s">
        <v>10925</v>
      </c>
      <c r="AD1454" s="9" t="s">
        <v>10928</v>
      </c>
      <c r="AE1454" s="9" t="s">
        <v>43</v>
      </c>
      <c r="AF1454" s="9" t="s">
        <v>43</v>
      </c>
      <c r="AG1454" s="9" t="s">
        <v>43</v>
      </c>
      <c r="AH1454" s="9"/>
      <c r="AI1454" s="9"/>
      <c r="AJ1454" s="9"/>
      <c r="AK1454" s="9" t="s">
        <v>43</v>
      </c>
      <c r="AL1454" s="9" t="s">
        <v>43</v>
      </c>
      <c r="AM1454" s="9" t="s">
        <v>43</v>
      </c>
      <c r="AN1454" s="9" t="s">
        <v>43</v>
      </c>
      <c r="AO1454" s="9" t="s">
        <v>43</v>
      </c>
      <c r="AP1454" s="9" t="s">
        <v>43</v>
      </c>
    </row>
    <row r="1455" spans="1:42" ht="17.25" customHeight="1" x14ac:dyDescent="0.25">
      <c r="A1455" s="5">
        <v>1454</v>
      </c>
      <c r="B1455" s="39">
        <v>44393</v>
      </c>
      <c r="C1455" s="7" t="s">
        <v>10940</v>
      </c>
      <c r="D1455" s="39">
        <v>44393</v>
      </c>
      <c r="E1455" s="7">
        <v>0.48472222222222222</v>
      </c>
      <c r="F1455" s="39">
        <v>44372</v>
      </c>
      <c r="G1455" s="42" t="s">
        <v>10941</v>
      </c>
      <c r="H1455" s="42" t="s">
        <v>359</v>
      </c>
      <c r="I1455" s="79"/>
      <c r="J1455" s="79"/>
      <c r="K1455" s="42" t="s">
        <v>237</v>
      </c>
      <c r="L1455" s="79"/>
      <c r="M1455" s="79"/>
      <c r="N1455" s="79"/>
      <c r="O1455" s="79"/>
      <c r="P1455" s="12">
        <v>334632</v>
      </c>
      <c r="Q1455" s="42" t="s">
        <v>10942</v>
      </c>
      <c r="R1455" s="42" t="s">
        <v>10943</v>
      </c>
      <c r="S1455" s="42" t="s">
        <v>37</v>
      </c>
      <c r="T1455" s="42" t="s">
        <v>10944</v>
      </c>
      <c r="U1455" s="9" t="s">
        <v>10945</v>
      </c>
      <c r="V1455" s="9" t="s">
        <v>10946</v>
      </c>
      <c r="W1455" s="9" t="s">
        <v>10947</v>
      </c>
      <c r="X1455" s="9">
        <v>44</v>
      </c>
      <c r="Y1455" s="9">
        <v>18</v>
      </c>
      <c r="Z1455" s="9" t="s">
        <v>10948</v>
      </c>
      <c r="AA1455" s="9" t="s">
        <v>42</v>
      </c>
      <c r="AB1455" s="9" t="s">
        <v>43</v>
      </c>
      <c r="AC1455" s="10" t="s">
        <v>10949</v>
      </c>
      <c r="AD1455" s="9" t="s">
        <v>10950</v>
      </c>
      <c r="AE1455" s="9" t="s">
        <v>43</v>
      </c>
      <c r="AF1455" s="9" t="s">
        <v>43</v>
      </c>
      <c r="AG1455" s="9" t="s">
        <v>43</v>
      </c>
      <c r="AH1455" s="9"/>
      <c r="AI1455" s="9"/>
      <c r="AJ1455" s="9"/>
      <c r="AK1455" s="9" t="s">
        <v>43</v>
      </c>
      <c r="AL1455" s="9" t="s">
        <v>43</v>
      </c>
      <c r="AM1455" s="9" t="s">
        <v>43</v>
      </c>
      <c r="AN1455" s="9" t="s">
        <v>43</v>
      </c>
      <c r="AO1455" s="9" t="s">
        <v>43</v>
      </c>
      <c r="AP1455" s="9" t="s">
        <v>10951</v>
      </c>
    </row>
    <row r="1456" spans="1:42" ht="17.25" customHeight="1" x14ac:dyDescent="0.25">
      <c r="A1456" s="5">
        <v>1455</v>
      </c>
      <c r="B1456" s="39">
        <v>44393</v>
      </c>
      <c r="C1456" s="40">
        <v>0.35416666666666669</v>
      </c>
      <c r="D1456" s="39">
        <v>44393</v>
      </c>
      <c r="E1456" s="40">
        <v>0.45833333333333331</v>
      </c>
      <c r="F1456" s="39">
        <v>44378</v>
      </c>
      <c r="G1456" s="42" t="s">
        <v>10952</v>
      </c>
      <c r="H1456" s="42" t="s">
        <v>359</v>
      </c>
      <c r="I1456" s="79"/>
      <c r="J1456" s="79"/>
      <c r="K1456" s="42" t="s">
        <v>279</v>
      </c>
      <c r="L1456" s="79"/>
      <c r="M1456" s="79"/>
      <c r="N1456" s="79"/>
      <c r="O1456" s="79"/>
      <c r="P1456" s="12">
        <v>334617</v>
      </c>
      <c r="Q1456" s="42" t="s">
        <v>10953</v>
      </c>
      <c r="R1456" s="42" t="s">
        <v>10954</v>
      </c>
      <c r="S1456" s="42" t="s">
        <v>37</v>
      </c>
      <c r="T1456" s="42" t="s">
        <v>10955</v>
      </c>
      <c r="U1456" s="9" t="s">
        <v>10956</v>
      </c>
      <c r="V1456" s="9" t="s">
        <v>10957</v>
      </c>
      <c r="W1456" s="9" t="s">
        <v>10958</v>
      </c>
      <c r="X1456" s="9">
        <v>17</v>
      </c>
      <c r="Y1456" s="9">
        <v>9</v>
      </c>
      <c r="Z1456" s="9" t="s">
        <v>10959</v>
      </c>
      <c r="AA1456" s="9" t="s">
        <v>42</v>
      </c>
      <c r="AB1456" s="9" t="s">
        <v>43</v>
      </c>
      <c r="AC1456" s="10" t="s">
        <v>10949</v>
      </c>
      <c r="AD1456" s="9" t="s">
        <v>10960</v>
      </c>
      <c r="AE1456" s="9" t="s">
        <v>43</v>
      </c>
      <c r="AF1456" s="9" t="s">
        <v>43</v>
      </c>
      <c r="AG1456" s="9" t="s">
        <v>43</v>
      </c>
      <c r="AH1456" s="9"/>
      <c r="AI1456" s="9"/>
      <c r="AJ1456" s="9"/>
      <c r="AK1456" s="9" t="s">
        <v>43</v>
      </c>
      <c r="AL1456" s="9" t="s">
        <v>43</v>
      </c>
      <c r="AM1456" s="9" t="s">
        <v>43</v>
      </c>
      <c r="AN1456" s="9" t="s">
        <v>43</v>
      </c>
      <c r="AO1456" s="9" t="s">
        <v>43</v>
      </c>
      <c r="AP1456" s="9" t="s">
        <v>10961</v>
      </c>
    </row>
    <row r="1457" spans="1:42" ht="17.25" customHeight="1" x14ac:dyDescent="0.25">
      <c r="A1457" s="5">
        <v>1456</v>
      </c>
      <c r="B1457" s="39">
        <v>44393</v>
      </c>
      <c r="C1457" s="40">
        <v>0.34583333333333338</v>
      </c>
      <c r="D1457" s="39">
        <v>44393</v>
      </c>
      <c r="E1457" s="40">
        <v>0.38750000000000001</v>
      </c>
      <c r="F1457" s="39" t="s">
        <v>10962</v>
      </c>
      <c r="G1457" s="42" t="s">
        <v>10963</v>
      </c>
      <c r="H1457" s="42" t="s">
        <v>359</v>
      </c>
      <c r="I1457" s="79"/>
      <c r="J1457" s="79"/>
      <c r="K1457" s="42" t="s">
        <v>253</v>
      </c>
      <c r="L1457" s="79"/>
      <c r="M1457" s="79"/>
      <c r="N1457" s="79"/>
      <c r="O1457" s="79"/>
      <c r="P1457" s="12">
        <v>334613</v>
      </c>
      <c r="Q1457" s="42" t="s">
        <v>10964</v>
      </c>
      <c r="R1457" s="42" t="s">
        <v>10965</v>
      </c>
      <c r="S1457" s="42" t="s">
        <v>37</v>
      </c>
      <c r="T1457" s="42" t="s">
        <v>10966</v>
      </c>
      <c r="U1457" s="9" t="s">
        <v>10967</v>
      </c>
      <c r="V1457" s="9" t="s">
        <v>10968</v>
      </c>
      <c r="W1457" s="9" t="s">
        <v>10969</v>
      </c>
      <c r="X1457" s="9">
        <v>8</v>
      </c>
      <c r="Y1457" s="9">
        <v>2</v>
      </c>
      <c r="Z1457" s="9" t="s">
        <v>10970</v>
      </c>
      <c r="AA1457" s="9" t="s">
        <v>42</v>
      </c>
      <c r="AB1457" s="9" t="s">
        <v>43</v>
      </c>
      <c r="AC1457" s="10" t="s">
        <v>10971</v>
      </c>
      <c r="AD1457" s="9" t="s">
        <v>10972</v>
      </c>
      <c r="AE1457" s="9" t="s">
        <v>43</v>
      </c>
      <c r="AF1457" s="9" t="s">
        <v>43</v>
      </c>
      <c r="AG1457" s="9" t="s">
        <v>43</v>
      </c>
      <c r="AH1457" s="9"/>
      <c r="AI1457" s="9"/>
      <c r="AJ1457" s="9"/>
      <c r="AK1457" s="9" t="s">
        <v>43</v>
      </c>
      <c r="AL1457" s="9" t="s">
        <v>43</v>
      </c>
      <c r="AM1457" s="9" t="s">
        <v>43</v>
      </c>
      <c r="AN1457" s="9" t="s">
        <v>43</v>
      </c>
      <c r="AO1457" s="9" t="s">
        <v>43</v>
      </c>
      <c r="AP1457" s="9" t="s">
        <v>10973</v>
      </c>
    </row>
    <row r="1458" spans="1:42" ht="17.25" customHeight="1" x14ac:dyDescent="0.25">
      <c r="A1458" s="5">
        <v>1457</v>
      </c>
      <c r="B1458" s="39">
        <v>44393</v>
      </c>
      <c r="C1458" s="40">
        <v>0.64583333333333337</v>
      </c>
      <c r="D1458" s="39">
        <v>44393</v>
      </c>
      <c r="E1458" s="40">
        <v>0.69444444444444453</v>
      </c>
      <c r="F1458" s="104">
        <v>44365</v>
      </c>
      <c r="G1458" s="105" t="s">
        <v>10985</v>
      </c>
      <c r="H1458" s="39" t="s">
        <v>1067</v>
      </c>
      <c r="I1458" s="79"/>
      <c r="J1458" s="79"/>
      <c r="K1458" s="39" t="s">
        <v>62</v>
      </c>
      <c r="L1458" s="79"/>
      <c r="M1458" s="79"/>
      <c r="N1458" s="79"/>
      <c r="O1458" s="79"/>
      <c r="P1458" s="50">
        <v>335439</v>
      </c>
      <c r="Q1458" s="45">
        <v>317227</v>
      </c>
      <c r="R1458" s="39" t="s">
        <v>10986</v>
      </c>
      <c r="S1458" s="39" t="s">
        <v>10987</v>
      </c>
      <c r="T1458" s="39" t="s">
        <v>10988</v>
      </c>
      <c r="U1458" s="19" t="s">
        <v>10989</v>
      </c>
      <c r="V1458" s="19" t="s">
        <v>10990</v>
      </c>
      <c r="W1458" s="19" t="s">
        <v>10991</v>
      </c>
      <c r="X1458" s="50">
        <v>5</v>
      </c>
      <c r="Y1458" s="50">
        <v>0</v>
      </c>
      <c r="Z1458" s="50" t="s">
        <v>10992</v>
      </c>
      <c r="AA1458" s="19" t="s">
        <v>90</v>
      </c>
      <c r="AB1458" s="19" t="s">
        <v>43</v>
      </c>
      <c r="AC1458" s="19" t="s">
        <v>3084</v>
      </c>
      <c r="AD1458" s="19" t="s">
        <v>10993</v>
      </c>
      <c r="AE1458" s="19" t="s">
        <v>43</v>
      </c>
      <c r="AF1458" s="19" t="s">
        <v>43</v>
      </c>
      <c r="AG1458" s="19" t="s">
        <v>43</v>
      </c>
      <c r="AH1458" s="19"/>
      <c r="AI1458" s="19"/>
      <c r="AJ1458" s="19"/>
      <c r="AK1458" s="19" t="s">
        <v>43</v>
      </c>
      <c r="AL1458" s="19" t="s">
        <v>43</v>
      </c>
      <c r="AM1458" s="19" t="s">
        <v>43</v>
      </c>
      <c r="AN1458" s="19" t="s">
        <v>43</v>
      </c>
      <c r="AO1458" s="19" t="s">
        <v>43</v>
      </c>
      <c r="AP1458" s="9" t="s">
        <v>43</v>
      </c>
    </row>
    <row r="1459" spans="1:42" ht="17.25" customHeight="1" x14ac:dyDescent="0.25">
      <c r="A1459" s="5">
        <v>1458</v>
      </c>
      <c r="B1459" s="39">
        <v>44393</v>
      </c>
      <c r="C1459" s="40">
        <v>0.70833333333333337</v>
      </c>
      <c r="D1459" s="39">
        <v>44393</v>
      </c>
      <c r="E1459" s="40">
        <v>0.76041666666666663</v>
      </c>
      <c r="F1459" s="39">
        <v>44347</v>
      </c>
      <c r="G1459" s="42" t="s">
        <v>11000</v>
      </c>
      <c r="H1459" s="42" t="s">
        <v>61</v>
      </c>
      <c r="I1459" s="79"/>
      <c r="J1459" s="79"/>
      <c r="K1459" s="42" t="s">
        <v>548</v>
      </c>
      <c r="L1459" s="79"/>
      <c r="M1459" s="79"/>
      <c r="N1459" s="79"/>
      <c r="O1459" s="79"/>
      <c r="P1459" s="12">
        <v>335620</v>
      </c>
      <c r="Q1459" s="42" t="s">
        <v>11001</v>
      </c>
      <c r="R1459" s="42" t="s">
        <v>76</v>
      </c>
      <c r="S1459" s="42" t="s">
        <v>37</v>
      </c>
      <c r="T1459" s="42" t="s">
        <v>11002</v>
      </c>
      <c r="U1459" s="9" t="s">
        <v>11003</v>
      </c>
      <c r="V1459" s="9" t="s">
        <v>11003</v>
      </c>
      <c r="W1459" s="42" t="s">
        <v>11004</v>
      </c>
      <c r="X1459" s="9">
        <v>8</v>
      </c>
      <c r="Y1459" s="9">
        <v>0</v>
      </c>
      <c r="Z1459" s="50" t="s">
        <v>11005</v>
      </c>
      <c r="AA1459" s="9" t="s">
        <v>90</v>
      </c>
      <c r="AB1459" s="9" t="s">
        <v>43</v>
      </c>
      <c r="AC1459" s="10" t="s">
        <v>76</v>
      </c>
      <c r="AD1459" s="9" t="s">
        <v>11006</v>
      </c>
      <c r="AE1459" s="19" t="s">
        <v>43</v>
      </c>
      <c r="AF1459" s="19" t="s">
        <v>43</v>
      </c>
      <c r="AG1459" s="19" t="s">
        <v>43</v>
      </c>
      <c r="AH1459" s="19"/>
      <c r="AI1459" s="19"/>
      <c r="AJ1459" s="19"/>
      <c r="AK1459" s="19" t="s">
        <v>43</v>
      </c>
      <c r="AL1459" s="19" t="s">
        <v>43</v>
      </c>
      <c r="AM1459" s="19" t="s">
        <v>43</v>
      </c>
      <c r="AN1459" s="19" t="s">
        <v>43</v>
      </c>
      <c r="AO1459" s="19" t="s">
        <v>43</v>
      </c>
      <c r="AP1459" s="9" t="s">
        <v>43</v>
      </c>
    </row>
    <row r="1460" spans="1:42" ht="17.25" customHeight="1" x14ac:dyDescent="0.25">
      <c r="A1460" s="5">
        <v>1459</v>
      </c>
      <c r="B1460" s="39">
        <v>44393</v>
      </c>
      <c r="C1460" s="40">
        <v>0.68055555555555547</v>
      </c>
      <c r="D1460" s="39">
        <v>44393</v>
      </c>
      <c r="E1460" s="40">
        <v>0.69444444444444453</v>
      </c>
      <c r="F1460" s="39">
        <v>44362</v>
      </c>
      <c r="G1460" s="42" t="s">
        <v>11007</v>
      </c>
      <c r="H1460" s="42" t="s">
        <v>61</v>
      </c>
      <c r="I1460" s="79"/>
      <c r="J1460" s="79"/>
      <c r="K1460" s="42" t="s">
        <v>43</v>
      </c>
      <c r="L1460" s="79"/>
      <c r="M1460" s="79"/>
      <c r="N1460" s="79"/>
      <c r="O1460" s="79"/>
      <c r="P1460" s="12" t="s">
        <v>11019</v>
      </c>
      <c r="Q1460" s="42" t="s">
        <v>11008</v>
      </c>
      <c r="R1460" s="42" t="s">
        <v>11009</v>
      </c>
      <c r="S1460" s="42" t="s">
        <v>37</v>
      </c>
      <c r="T1460" s="39" t="s">
        <v>11010</v>
      </c>
      <c r="U1460" s="9" t="s">
        <v>11011</v>
      </c>
      <c r="V1460" s="9" t="s">
        <v>43</v>
      </c>
      <c r="W1460" s="39" t="s">
        <v>11010</v>
      </c>
      <c r="X1460" s="9">
        <v>0</v>
      </c>
      <c r="Y1460" s="9">
        <v>0</v>
      </c>
      <c r="Z1460" s="50" t="s">
        <v>11020</v>
      </c>
      <c r="AA1460" s="9" t="s">
        <v>70</v>
      </c>
      <c r="AB1460" s="9" t="s">
        <v>43</v>
      </c>
      <c r="AC1460" s="10" t="s">
        <v>43</v>
      </c>
      <c r="AD1460" s="9" t="s">
        <v>43</v>
      </c>
      <c r="AE1460" s="9" t="s">
        <v>43</v>
      </c>
      <c r="AF1460" s="9" t="s">
        <v>43</v>
      </c>
      <c r="AG1460" s="9" t="s">
        <v>43</v>
      </c>
      <c r="AH1460" s="9"/>
      <c r="AI1460" s="9"/>
      <c r="AJ1460" s="9"/>
      <c r="AK1460" s="9" t="s">
        <v>43</v>
      </c>
      <c r="AL1460" s="9" t="s">
        <v>43</v>
      </c>
      <c r="AM1460" s="9" t="s">
        <v>43</v>
      </c>
      <c r="AN1460" s="9" t="s">
        <v>43</v>
      </c>
      <c r="AO1460" s="9" t="s">
        <v>43</v>
      </c>
      <c r="AP1460" s="9" t="s">
        <v>43</v>
      </c>
    </row>
    <row r="1461" spans="1:42" ht="17.25" customHeight="1" x14ac:dyDescent="0.25">
      <c r="A1461" s="5">
        <v>1460</v>
      </c>
      <c r="B1461" s="39">
        <v>44393</v>
      </c>
      <c r="C1461" s="40">
        <v>0.83333333333333337</v>
      </c>
      <c r="D1461" s="39">
        <v>44393</v>
      </c>
      <c r="E1461" s="40">
        <v>0.84027777777777779</v>
      </c>
      <c r="F1461" s="104">
        <v>44392</v>
      </c>
      <c r="G1461" s="105" t="s">
        <v>10994</v>
      </c>
      <c r="H1461" s="42" t="s">
        <v>61</v>
      </c>
      <c r="I1461" s="79"/>
      <c r="J1461" s="79"/>
      <c r="K1461" s="42" t="s">
        <v>43</v>
      </c>
      <c r="L1461" s="79"/>
      <c r="M1461" s="79"/>
      <c r="N1461" s="79"/>
      <c r="O1461" s="79"/>
      <c r="P1461" s="12" t="s">
        <v>11030</v>
      </c>
      <c r="Q1461" s="45">
        <v>285453</v>
      </c>
      <c r="R1461" s="39" t="s">
        <v>10995</v>
      </c>
      <c r="S1461" s="42" t="s">
        <v>10996</v>
      </c>
      <c r="T1461" s="39" t="s">
        <v>10988</v>
      </c>
      <c r="U1461" s="19" t="s">
        <v>10989</v>
      </c>
      <c r="V1461" s="9" t="s">
        <v>43</v>
      </c>
      <c r="W1461" s="19" t="s">
        <v>10997</v>
      </c>
      <c r="X1461" s="9">
        <v>0</v>
      </c>
      <c r="Y1461" s="9">
        <v>0</v>
      </c>
      <c r="Z1461" s="50" t="s">
        <v>11031</v>
      </c>
      <c r="AA1461" s="9" t="s">
        <v>70</v>
      </c>
      <c r="AB1461" s="9" t="s">
        <v>43</v>
      </c>
      <c r="AC1461" s="10" t="s">
        <v>43</v>
      </c>
      <c r="AD1461" s="9" t="s">
        <v>43</v>
      </c>
      <c r="AE1461" s="9" t="s">
        <v>43</v>
      </c>
      <c r="AF1461" s="9" t="s">
        <v>43</v>
      </c>
      <c r="AG1461" s="9" t="s">
        <v>43</v>
      </c>
      <c r="AH1461" s="9"/>
      <c r="AI1461" s="9"/>
      <c r="AJ1461" s="9"/>
      <c r="AK1461" s="9" t="s">
        <v>43</v>
      </c>
      <c r="AL1461" s="9" t="s">
        <v>43</v>
      </c>
      <c r="AM1461" s="9" t="s">
        <v>43</v>
      </c>
      <c r="AN1461" s="9" t="s">
        <v>43</v>
      </c>
      <c r="AO1461" s="9" t="s">
        <v>43</v>
      </c>
      <c r="AP1461" s="19" t="s">
        <v>43</v>
      </c>
    </row>
    <row r="1462" spans="1:42" ht="17.25" customHeight="1" x14ac:dyDescent="0.25">
      <c r="A1462" s="5">
        <v>1461</v>
      </c>
      <c r="B1462" s="39">
        <v>44393</v>
      </c>
      <c r="C1462" s="40">
        <v>0.78125</v>
      </c>
      <c r="D1462" s="39">
        <v>44393</v>
      </c>
      <c r="E1462" s="40">
        <v>0.86458333333333337</v>
      </c>
      <c r="F1462" s="39">
        <v>44361</v>
      </c>
      <c r="G1462" s="42" t="s">
        <v>11032</v>
      </c>
      <c r="H1462" s="42" t="s">
        <v>61</v>
      </c>
      <c r="I1462" s="79"/>
      <c r="J1462" s="79"/>
      <c r="K1462" s="42" t="s">
        <v>548</v>
      </c>
      <c r="L1462" s="79"/>
      <c r="M1462" s="79"/>
      <c r="N1462" s="79"/>
      <c r="O1462" s="79"/>
      <c r="P1462" s="12">
        <v>335867</v>
      </c>
      <c r="Q1462" s="42" t="s">
        <v>11033</v>
      </c>
      <c r="R1462" s="42" t="s">
        <v>2954</v>
      </c>
      <c r="S1462" s="42" t="s">
        <v>37</v>
      </c>
      <c r="T1462" s="42" t="s">
        <v>11002</v>
      </c>
      <c r="U1462" s="9" t="s">
        <v>11003</v>
      </c>
      <c r="V1462" s="9" t="s">
        <v>11003</v>
      </c>
      <c r="W1462" s="9" t="s">
        <v>11034</v>
      </c>
      <c r="X1462" s="9">
        <v>33</v>
      </c>
      <c r="Y1462" s="9">
        <v>10</v>
      </c>
      <c r="Z1462" s="50" t="s">
        <v>11035</v>
      </c>
      <c r="AA1462" s="9" t="s">
        <v>42</v>
      </c>
      <c r="AB1462" s="9" t="s">
        <v>43</v>
      </c>
      <c r="AC1462" s="10" t="s">
        <v>76</v>
      </c>
      <c r="AD1462" s="9" t="s">
        <v>11036</v>
      </c>
      <c r="AE1462" s="19" t="s">
        <v>43</v>
      </c>
      <c r="AF1462" s="19" t="s">
        <v>43</v>
      </c>
      <c r="AG1462" s="19" t="s">
        <v>43</v>
      </c>
      <c r="AH1462" s="19"/>
      <c r="AI1462" s="19"/>
      <c r="AJ1462" s="19"/>
      <c r="AK1462" s="19" t="s">
        <v>7583</v>
      </c>
      <c r="AL1462" s="19" t="s">
        <v>43</v>
      </c>
      <c r="AM1462" s="19" t="s">
        <v>8567</v>
      </c>
      <c r="AN1462" s="19" t="s">
        <v>43</v>
      </c>
      <c r="AO1462" s="19" t="s">
        <v>43</v>
      </c>
      <c r="AP1462" s="19" t="s">
        <v>11037</v>
      </c>
    </row>
    <row r="1463" spans="1:42" ht="17.25" customHeight="1" x14ac:dyDescent="0.25">
      <c r="A1463" s="5">
        <v>1462</v>
      </c>
      <c r="B1463" s="39">
        <v>44393</v>
      </c>
      <c r="C1463" s="40">
        <v>3.125E-2</v>
      </c>
      <c r="D1463" s="39">
        <v>44393</v>
      </c>
      <c r="E1463" s="40">
        <v>0.10416666666666667</v>
      </c>
      <c r="F1463" s="39" t="s">
        <v>10902</v>
      </c>
      <c r="G1463" s="42" t="s">
        <v>10903</v>
      </c>
      <c r="H1463" s="42" t="s">
        <v>33</v>
      </c>
      <c r="I1463" s="79"/>
      <c r="J1463" s="79"/>
      <c r="K1463" s="42" t="s">
        <v>34</v>
      </c>
      <c r="L1463" s="79"/>
      <c r="M1463" s="79"/>
      <c r="N1463" s="79"/>
      <c r="O1463" s="79"/>
      <c r="P1463" s="12">
        <v>334388</v>
      </c>
      <c r="Q1463" s="42" t="s">
        <v>10904</v>
      </c>
      <c r="R1463" s="42" t="s">
        <v>10905</v>
      </c>
      <c r="S1463" s="42" t="s">
        <v>37</v>
      </c>
      <c r="T1463" s="42" t="s">
        <v>922</v>
      </c>
      <c r="U1463" s="9" t="s">
        <v>10906</v>
      </c>
      <c r="V1463" s="9" t="s">
        <v>10907</v>
      </c>
      <c r="W1463" s="234" t="s">
        <v>10908</v>
      </c>
      <c r="X1463" s="9">
        <v>18</v>
      </c>
      <c r="Y1463" s="9">
        <v>17</v>
      </c>
      <c r="Z1463" s="9" t="s">
        <v>10909</v>
      </c>
      <c r="AA1463" s="9" t="s">
        <v>42</v>
      </c>
      <c r="AB1463" s="9" t="s">
        <v>43</v>
      </c>
      <c r="AC1463" s="10" t="s">
        <v>10910</v>
      </c>
      <c r="AD1463" s="9" t="s">
        <v>10911</v>
      </c>
      <c r="AE1463" s="9" t="s">
        <v>43</v>
      </c>
      <c r="AF1463" s="9" t="s">
        <v>302</v>
      </c>
      <c r="AG1463" s="9" t="s">
        <v>22062</v>
      </c>
      <c r="AH1463" s="79"/>
      <c r="AI1463" s="9"/>
      <c r="AJ1463" s="9"/>
      <c r="AK1463" s="9" t="s">
        <v>10912</v>
      </c>
      <c r="AL1463" s="9" t="s">
        <v>10913</v>
      </c>
      <c r="AM1463" s="9" t="s">
        <v>43</v>
      </c>
      <c r="AN1463" s="9" t="s">
        <v>43</v>
      </c>
      <c r="AO1463" s="9" t="s">
        <v>43</v>
      </c>
      <c r="AP1463" s="9" t="s">
        <v>10914</v>
      </c>
    </row>
    <row r="1464" spans="1:42" ht="17.25" customHeight="1" x14ac:dyDescent="0.25">
      <c r="A1464" s="5">
        <v>1463</v>
      </c>
      <c r="B1464" s="39">
        <v>44393</v>
      </c>
      <c r="C1464" s="7">
        <v>0.4236111111111111</v>
      </c>
      <c r="D1464" s="39">
        <v>44393</v>
      </c>
      <c r="E1464" s="7">
        <v>0.4548611111111111</v>
      </c>
      <c r="F1464" s="39">
        <v>44390</v>
      </c>
      <c r="G1464" s="42" t="s">
        <v>10935</v>
      </c>
      <c r="H1464" s="42" t="s">
        <v>1067</v>
      </c>
      <c r="I1464" s="79"/>
      <c r="J1464" s="79"/>
      <c r="K1464" s="42" t="s">
        <v>253</v>
      </c>
      <c r="L1464" s="79"/>
      <c r="M1464" s="79"/>
      <c r="N1464" s="79"/>
      <c r="O1464" s="79"/>
      <c r="P1464" s="12">
        <v>334743</v>
      </c>
      <c r="Q1464" s="42" t="s">
        <v>10727</v>
      </c>
      <c r="R1464" s="42" t="s">
        <v>550</v>
      </c>
      <c r="S1464" s="42" t="s">
        <v>37</v>
      </c>
      <c r="T1464" s="42" t="s">
        <v>9234</v>
      </c>
      <c r="U1464" s="9" t="s">
        <v>10936</v>
      </c>
      <c r="V1464" s="9" t="s">
        <v>10936</v>
      </c>
      <c r="W1464" s="9" t="s">
        <v>10937</v>
      </c>
      <c r="X1464" s="9">
        <v>2</v>
      </c>
      <c r="Y1464" s="9">
        <v>0</v>
      </c>
      <c r="Z1464" s="9" t="s">
        <v>10938</v>
      </c>
      <c r="AA1464" s="9" t="s">
        <v>90</v>
      </c>
      <c r="AB1464" s="9" t="s">
        <v>43</v>
      </c>
      <c r="AC1464" s="10" t="s">
        <v>324</v>
      </c>
      <c r="AD1464" s="9" t="s">
        <v>10939</v>
      </c>
      <c r="AE1464" s="9" t="s">
        <v>43</v>
      </c>
      <c r="AF1464" s="9" t="s">
        <v>43</v>
      </c>
      <c r="AG1464" s="9" t="s">
        <v>10733</v>
      </c>
      <c r="AH1464" s="9"/>
      <c r="AI1464" s="9"/>
      <c r="AJ1464" s="9"/>
      <c r="AK1464" s="9" t="s">
        <v>8526</v>
      </c>
      <c r="AL1464" s="9" t="s">
        <v>10734</v>
      </c>
      <c r="AM1464" s="9" t="s">
        <v>8590</v>
      </c>
      <c r="AN1464" s="9" t="s">
        <v>43</v>
      </c>
      <c r="AO1464" s="9" t="s">
        <v>43</v>
      </c>
      <c r="AP1464" s="9" t="s">
        <v>43</v>
      </c>
    </row>
    <row r="1465" spans="1:42" ht="17.25" customHeight="1" x14ac:dyDescent="0.25">
      <c r="A1465" s="5">
        <v>1464</v>
      </c>
      <c r="B1465" s="39">
        <v>44394</v>
      </c>
      <c r="C1465" s="40">
        <v>0.3888888888888889</v>
      </c>
      <c r="D1465" s="39">
        <v>44394</v>
      </c>
      <c r="E1465" s="40">
        <v>0.52083333333333337</v>
      </c>
      <c r="F1465" s="39" t="s">
        <v>11059</v>
      </c>
      <c r="G1465" s="42" t="s">
        <v>11060</v>
      </c>
      <c r="H1465" s="42" t="s">
        <v>61</v>
      </c>
      <c r="I1465" s="79"/>
      <c r="J1465" s="79"/>
      <c r="K1465" s="42" t="s">
        <v>61</v>
      </c>
      <c r="L1465" s="79"/>
      <c r="M1465" s="79"/>
      <c r="N1465" s="79"/>
      <c r="O1465" s="79"/>
      <c r="P1465" s="12">
        <v>336555</v>
      </c>
      <c r="Q1465" s="114">
        <v>316836</v>
      </c>
      <c r="R1465" s="42" t="s">
        <v>114</v>
      </c>
      <c r="S1465" s="39" t="s">
        <v>11061</v>
      </c>
      <c r="T1465" s="39" t="s">
        <v>11062</v>
      </c>
      <c r="U1465" s="9" t="s">
        <v>11063</v>
      </c>
      <c r="V1465" s="9" t="s">
        <v>11064</v>
      </c>
      <c r="W1465" s="9" t="s">
        <v>11065</v>
      </c>
      <c r="X1465" s="9">
        <v>4</v>
      </c>
      <c r="Y1465" s="9">
        <v>0</v>
      </c>
      <c r="Z1465" s="50" t="s">
        <v>11066</v>
      </c>
      <c r="AA1465" s="9" t="s">
        <v>90</v>
      </c>
      <c r="AB1465" s="9" t="s">
        <v>43</v>
      </c>
      <c r="AC1465" s="10" t="s">
        <v>44</v>
      </c>
      <c r="AD1465" s="9" t="s">
        <v>11067</v>
      </c>
      <c r="AE1465" s="9" t="s">
        <v>43</v>
      </c>
      <c r="AF1465" s="9" t="s">
        <v>302</v>
      </c>
      <c r="AG1465" s="9" t="s">
        <v>11068</v>
      </c>
      <c r="AH1465" s="9"/>
      <c r="AI1465" s="9"/>
      <c r="AJ1465" s="9"/>
      <c r="AK1465" s="9" t="s">
        <v>7583</v>
      </c>
      <c r="AL1465" s="9" t="s">
        <v>10030</v>
      </c>
      <c r="AM1465" s="9" t="s">
        <v>8590</v>
      </c>
      <c r="AN1465" s="9" t="s">
        <v>43</v>
      </c>
      <c r="AO1465" s="9" t="s">
        <v>43</v>
      </c>
      <c r="AP1465" s="9" t="s">
        <v>43</v>
      </c>
    </row>
    <row r="1466" spans="1:42" ht="17.25" customHeight="1" x14ac:dyDescent="0.25">
      <c r="A1466" s="5">
        <v>1465</v>
      </c>
      <c r="B1466" s="39">
        <v>44394</v>
      </c>
      <c r="C1466" s="40">
        <v>0.93055555555555547</v>
      </c>
      <c r="D1466" s="39">
        <v>44394</v>
      </c>
      <c r="E1466" s="40">
        <v>5.5555555555555552E-2</v>
      </c>
      <c r="F1466" s="39">
        <v>44374</v>
      </c>
      <c r="G1466" s="42" t="s">
        <v>11038</v>
      </c>
      <c r="H1466" s="42" t="s">
        <v>6015</v>
      </c>
      <c r="I1466" s="79"/>
      <c r="J1466" s="79"/>
      <c r="K1466" s="42" t="s">
        <v>2452</v>
      </c>
      <c r="L1466" s="79"/>
      <c r="M1466" s="79"/>
      <c r="N1466" s="79"/>
      <c r="O1466" s="79"/>
      <c r="P1466" s="12">
        <v>336209</v>
      </c>
      <c r="Q1466" s="42" t="s">
        <v>11039</v>
      </c>
      <c r="R1466" s="230" t="s">
        <v>11040</v>
      </c>
      <c r="S1466" s="42" t="s">
        <v>37</v>
      </c>
      <c r="T1466" s="42" t="s">
        <v>11041</v>
      </c>
      <c r="U1466" s="9" t="s">
        <v>11042</v>
      </c>
      <c r="V1466" s="9" t="s">
        <v>11043</v>
      </c>
      <c r="W1466" s="9" t="s">
        <v>11044</v>
      </c>
      <c r="X1466" s="9">
        <v>58</v>
      </c>
      <c r="Y1466" s="9">
        <v>19</v>
      </c>
      <c r="Z1466" s="50" t="s">
        <v>11045</v>
      </c>
      <c r="AA1466" s="9" t="s">
        <v>42</v>
      </c>
      <c r="AB1466" s="9" t="s">
        <v>43</v>
      </c>
      <c r="AC1466" s="10" t="s">
        <v>6975</v>
      </c>
      <c r="AD1466" s="9" t="s">
        <v>11046</v>
      </c>
      <c r="AE1466" s="19" t="s">
        <v>43</v>
      </c>
      <c r="AF1466" s="19" t="s">
        <v>302</v>
      </c>
      <c r="AG1466" s="19" t="s">
        <v>11241</v>
      </c>
      <c r="AH1466" s="19"/>
      <c r="AI1466" s="19"/>
      <c r="AJ1466" s="19"/>
      <c r="AK1466" s="19" t="s">
        <v>11047</v>
      </c>
      <c r="AL1466" s="19" t="s">
        <v>11048</v>
      </c>
      <c r="AM1466" s="19" t="s">
        <v>11049</v>
      </c>
      <c r="AN1466" s="19" t="s">
        <v>43</v>
      </c>
      <c r="AO1466" s="19" t="s">
        <v>43</v>
      </c>
      <c r="AP1466" s="19" t="s">
        <v>11050</v>
      </c>
    </row>
    <row r="1467" spans="1:42" ht="17.25" customHeight="1" x14ac:dyDescent="0.25">
      <c r="A1467" s="5">
        <v>1466</v>
      </c>
      <c r="B1467" s="39">
        <v>44394</v>
      </c>
      <c r="C1467" s="40">
        <v>0.69444444444444453</v>
      </c>
      <c r="D1467" s="39">
        <v>44394</v>
      </c>
      <c r="E1467" s="40">
        <v>0.74652777777777779</v>
      </c>
      <c r="F1467" s="39">
        <v>44393</v>
      </c>
      <c r="G1467" s="42" t="s">
        <v>11069</v>
      </c>
      <c r="H1467" s="42" t="s">
        <v>61</v>
      </c>
      <c r="I1467" s="79"/>
      <c r="J1467" s="79"/>
      <c r="K1467" s="42" t="s">
        <v>471</v>
      </c>
      <c r="L1467" s="79"/>
      <c r="M1467" s="79"/>
      <c r="N1467" s="79"/>
      <c r="O1467" s="79"/>
      <c r="P1467" s="12">
        <v>337084</v>
      </c>
      <c r="Q1467" s="42" t="s">
        <v>11070</v>
      </c>
      <c r="R1467" s="39" t="s">
        <v>11071</v>
      </c>
      <c r="S1467" s="39" t="s">
        <v>622</v>
      </c>
      <c r="T1467" s="42" t="s">
        <v>1703</v>
      </c>
      <c r="U1467" s="9" t="s">
        <v>5815</v>
      </c>
      <c r="V1467" s="9" t="s">
        <v>3697</v>
      </c>
      <c r="W1467" s="42" t="s">
        <v>11072</v>
      </c>
      <c r="X1467" s="9">
        <v>22</v>
      </c>
      <c r="Y1467" s="9">
        <v>1</v>
      </c>
      <c r="Z1467" s="50" t="s">
        <v>11073</v>
      </c>
      <c r="AA1467" s="9" t="s">
        <v>42</v>
      </c>
      <c r="AB1467" s="9" t="s">
        <v>43</v>
      </c>
      <c r="AC1467" s="10" t="s">
        <v>233</v>
      </c>
      <c r="AD1467" s="9" t="s">
        <v>11074</v>
      </c>
      <c r="AE1467" s="9" t="s">
        <v>43</v>
      </c>
      <c r="AF1467" s="9" t="s">
        <v>43</v>
      </c>
      <c r="AG1467" s="9" t="s">
        <v>11075</v>
      </c>
      <c r="AH1467" s="9"/>
      <c r="AI1467" s="9"/>
      <c r="AJ1467" s="9"/>
      <c r="AK1467" s="9" t="s">
        <v>43</v>
      </c>
      <c r="AL1467" s="9" t="s">
        <v>43</v>
      </c>
      <c r="AM1467" s="9" t="s">
        <v>43</v>
      </c>
      <c r="AN1467" s="9" t="s">
        <v>43</v>
      </c>
      <c r="AO1467" s="9" t="s">
        <v>43</v>
      </c>
      <c r="AP1467" s="19" t="s">
        <v>11076</v>
      </c>
    </row>
    <row r="1468" spans="1:42" ht="17.25" customHeight="1" x14ac:dyDescent="0.25">
      <c r="A1468" s="5">
        <v>1467</v>
      </c>
      <c r="B1468" s="39">
        <v>44394</v>
      </c>
      <c r="C1468" s="40">
        <v>7.9861111111111105E-2</v>
      </c>
      <c r="D1468" s="39">
        <v>44394</v>
      </c>
      <c r="E1468" s="40">
        <v>0.10416666666666667</v>
      </c>
      <c r="F1468" s="39">
        <v>44384</v>
      </c>
      <c r="G1468" s="42" t="s">
        <v>11051</v>
      </c>
      <c r="H1468" s="42" t="s">
        <v>315</v>
      </c>
      <c r="I1468" s="79"/>
      <c r="J1468" s="79"/>
      <c r="K1468" s="42" t="s">
        <v>2452</v>
      </c>
      <c r="L1468" s="79"/>
      <c r="M1468" s="79"/>
      <c r="N1468" s="79"/>
      <c r="O1468" s="79"/>
      <c r="P1468" s="12">
        <v>336378</v>
      </c>
      <c r="Q1468" s="114">
        <v>322024</v>
      </c>
      <c r="R1468" s="42" t="s">
        <v>11052</v>
      </c>
      <c r="S1468" s="39" t="s">
        <v>622</v>
      </c>
      <c r="T1468" s="42" t="s">
        <v>692</v>
      </c>
      <c r="U1468" s="9" t="s">
        <v>11053</v>
      </c>
      <c r="V1468" s="97" t="s">
        <v>11054</v>
      </c>
      <c r="W1468" s="9" t="s">
        <v>11055</v>
      </c>
      <c r="X1468" s="9">
        <v>3</v>
      </c>
      <c r="Y1468" s="9">
        <v>0</v>
      </c>
      <c r="Z1468" s="50" t="s">
        <v>11056</v>
      </c>
      <c r="AA1468" s="9" t="s">
        <v>659</v>
      </c>
      <c r="AB1468" s="9" t="s">
        <v>43</v>
      </c>
      <c r="AC1468" s="10" t="s">
        <v>413</v>
      </c>
      <c r="AD1468" s="9" t="s">
        <v>11057</v>
      </c>
      <c r="AE1468" s="19" t="s">
        <v>43</v>
      </c>
      <c r="AF1468" s="19" t="s">
        <v>43</v>
      </c>
      <c r="AG1468" s="19" t="s">
        <v>43</v>
      </c>
      <c r="AH1468" s="19"/>
      <c r="AI1468" s="19"/>
      <c r="AJ1468" s="19"/>
      <c r="AK1468" s="19" t="s">
        <v>43</v>
      </c>
      <c r="AL1468" s="19" t="s">
        <v>43</v>
      </c>
      <c r="AM1468" s="19" t="s">
        <v>11058</v>
      </c>
      <c r="AN1468" s="19" t="s">
        <v>43</v>
      </c>
      <c r="AO1468" s="19" t="s">
        <v>43</v>
      </c>
      <c r="AP1468" s="9" t="s">
        <v>43</v>
      </c>
    </row>
    <row r="1469" spans="1:42" ht="17.25" customHeight="1" x14ac:dyDescent="0.25">
      <c r="A1469" s="5">
        <v>1468</v>
      </c>
      <c r="B1469" s="39">
        <v>44394</v>
      </c>
      <c r="C1469" s="7">
        <v>0.75347222222222221</v>
      </c>
      <c r="D1469" s="39">
        <v>44394</v>
      </c>
      <c r="E1469" s="7">
        <v>0.76388888888888884</v>
      </c>
      <c r="F1469" s="39">
        <v>44393</v>
      </c>
      <c r="G1469" s="42" t="s">
        <v>11077</v>
      </c>
      <c r="H1469" s="42" t="s">
        <v>61</v>
      </c>
      <c r="I1469" s="79"/>
      <c r="J1469" s="79"/>
      <c r="K1469" s="42" t="s">
        <v>471</v>
      </c>
      <c r="L1469" s="79"/>
      <c r="M1469" s="79"/>
      <c r="N1469" s="79"/>
      <c r="O1469" s="79"/>
      <c r="P1469" s="12">
        <v>337171</v>
      </c>
      <c r="Q1469" s="42" t="s">
        <v>11078</v>
      </c>
      <c r="R1469" s="42" t="s">
        <v>11079</v>
      </c>
      <c r="S1469" s="39" t="s">
        <v>622</v>
      </c>
      <c r="T1469" s="42" t="s">
        <v>1703</v>
      </c>
      <c r="U1469" s="9" t="s">
        <v>5815</v>
      </c>
      <c r="V1469" s="9" t="s">
        <v>3697</v>
      </c>
      <c r="W1469" s="42" t="s">
        <v>11072</v>
      </c>
      <c r="X1469" s="9">
        <v>0</v>
      </c>
      <c r="Y1469" s="9">
        <v>0</v>
      </c>
      <c r="Z1469" s="50" t="s">
        <v>11080</v>
      </c>
      <c r="AA1469" s="9" t="s">
        <v>90</v>
      </c>
      <c r="AB1469" s="9" t="s">
        <v>43</v>
      </c>
      <c r="AC1469" s="10" t="s">
        <v>11081</v>
      </c>
      <c r="AD1469" s="9" t="s">
        <v>11082</v>
      </c>
      <c r="AE1469" s="9" t="s">
        <v>43</v>
      </c>
      <c r="AF1469" s="9" t="s">
        <v>43</v>
      </c>
      <c r="AG1469" s="9" t="s">
        <v>43</v>
      </c>
      <c r="AH1469" s="9"/>
      <c r="AI1469" s="9"/>
      <c r="AJ1469" s="9"/>
      <c r="AK1469" s="9" t="s">
        <v>43</v>
      </c>
      <c r="AL1469" s="9" t="s">
        <v>43</v>
      </c>
      <c r="AM1469" s="9" t="s">
        <v>43</v>
      </c>
      <c r="AN1469" s="9" t="s">
        <v>43</v>
      </c>
      <c r="AO1469" s="9" t="s">
        <v>43</v>
      </c>
      <c r="AP1469" s="9" t="s">
        <v>43</v>
      </c>
    </row>
    <row r="1470" spans="1:42" ht="17.25" customHeight="1" x14ac:dyDescent="0.25">
      <c r="A1470" s="5">
        <v>1469</v>
      </c>
      <c r="B1470" s="39">
        <v>44396</v>
      </c>
      <c r="C1470" s="40">
        <v>0.35416666666666669</v>
      </c>
      <c r="D1470" s="39">
        <v>44396</v>
      </c>
      <c r="E1470" s="40">
        <v>0.5</v>
      </c>
      <c r="F1470" s="39">
        <v>44385</v>
      </c>
      <c r="G1470" s="42" t="s">
        <v>11102</v>
      </c>
      <c r="H1470" s="42" t="s">
        <v>9008</v>
      </c>
      <c r="I1470" s="79"/>
      <c r="J1470" s="79"/>
      <c r="K1470" s="42" t="s">
        <v>9495</v>
      </c>
      <c r="L1470" s="79"/>
      <c r="M1470" s="79"/>
      <c r="N1470" s="79"/>
      <c r="O1470" s="79"/>
      <c r="P1470" s="12">
        <v>338621</v>
      </c>
      <c r="Q1470" s="42" t="s">
        <v>11103</v>
      </c>
      <c r="R1470" s="42" t="s">
        <v>150</v>
      </c>
      <c r="S1470" s="42" t="s">
        <v>779</v>
      </c>
      <c r="T1470" s="42" t="s">
        <v>10660</v>
      </c>
      <c r="U1470" s="9" t="s">
        <v>5138</v>
      </c>
      <c r="V1470" s="9" t="s">
        <v>5138</v>
      </c>
      <c r="W1470" s="9" t="s">
        <v>11104</v>
      </c>
      <c r="X1470" s="9">
        <v>75</v>
      </c>
      <c r="Y1470" s="9">
        <v>31</v>
      </c>
      <c r="Z1470" s="50" t="s">
        <v>11105</v>
      </c>
      <c r="AA1470" s="9" t="s">
        <v>42</v>
      </c>
      <c r="AB1470" s="9" t="s">
        <v>43</v>
      </c>
      <c r="AC1470" s="10" t="s">
        <v>404</v>
      </c>
      <c r="AD1470" s="9" t="s">
        <v>11106</v>
      </c>
      <c r="AE1470" s="9" t="s">
        <v>43</v>
      </c>
      <c r="AF1470" s="9" t="s">
        <v>302</v>
      </c>
      <c r="AG1470" s="9" t="s">
        <v>22063</v>
      </c>
      <c r="AH1470" s="9"/>
      <c r="AI1470" s="9"/>
      <c r="AJ1470" s="9"/>
      <c r="AK1470" s="9" t="s">
        <v>8368</v>
      </c>
      <c r="AL1470" s="9" t="s">
        <v>43</v>
      </c>
      <c r="AM1470" s="9" t="s">
        <v>8352</v>
      </c>
      <c r="AN1470" s="9" t="s">
        <v>43</v>
      </c>
      <c r="AO1470" s="9" t="s">
        <v>43</v>
      </c>
      <c r="AP1470" s="9" t="s">
        <v>11107</v>
      </c>
    </row>
    <row r="1471" spans="1:42" ht="17.25" customHeight="1" x14ac:dyDescent="0.25">
      <c r="A1471" s="5">
        <v>1470</v>
      </c>
      <c r="B1471" s="39">
        <v>44396</v>
      </c>
      <c r="C1471" s="40">
        <v>0.52430555555555558</v>
      </c>
      <c r="D1471" s="39">
        <v>44396</v>
      </c>
      <c r="E1471" s="40">
        <v>0.63888888888888895</v>
      </c>
      <c r="F1471" s="39">
        <v>44358</v>
      </c>
      <c r="G1471" s="42" t="s">
        <v>11108</v>
      </c>
      <c r="H1471" s="42" t="s">
        <v>9008</v>
      </c>
      <c r="I1471" s="79"/>
      <c r="J1471" s="79"/>
      <c r="K1471" s="42" t="s">
        <v>11109</v>
      </c>
      <c r="L1471" s="79"/>
      <c r="M1471" s="79"/>
      <c r="N1471" s="79"/>
      <c r="O1471" s="79"/>
      <c r="P1471" s="12">
        <v>339070</v>
      </c>
      <c r="Q1471" s="42" t="s">
        <v>11110</v>
      </c>
      <c r="R1471" s="42" t="s">
        <v>11111</v>
      </c>
      <c r="S1471" s="42" t="s">
        <v>779</v>
      </c>
      <c r="T1471" s="39" t="s">
        <v>11112</v>
      </c>
      <c r="U1471" s="9" t="s">
        <v>11113</v>
      </c>
      <c r="V1471" s="9" t="s">
        <v>11114</v>
      </c>
      <c r="W1471" s="9" t="s">
        <v>11115</v>
      </c>
      <c r="X1471" s="9">
        <v>28</v>
      </c>
      <c r="Y1471" s="9">
        <v>8</v>
      </c>
      <c r="Z1471" s="50" t="s">
        <v>11116</v>
      </c>
      <c r="AA1471" s="9" t="s">
        <v>42</v>
      </c>
      <c r="AB1471" s="9" t="s">
        <v>43</v>
      </c>
      <c r="AC1471" s="10" t="s">
        <v>11117</v>
      </c>
      <c r="AD1471" s="9" t="s">
        <v>11118</v>
      </c>
      <c r="AE1471" s="9" t="s">
        <v>43</v>
      </c>
      <c r="AF1471" s="9" t="s">
        <v>43</v>
      </c>
      <c r="AG1471" s="9" t="s">
        <v>11119</v>
      </c>
      <c r="AH1471" s="9"/>
      <c r="AI1471" s="9"/>
      <c r="AJ1471" s="9"/>
      <c r="AK1471" s="9" t="s">
        <v>11120</v>
      </c>
      <c r="AL1471" s="9" t="s">
        <v>10900</v>
      </c>
      <c r="AM1471" s="9" t="s">
        <v>7585</v>
      </c>
      <c r="AN1471" s="9" t="s">
        <v>43</v>
      </c>
      <c r="AO1471" s="9" t="s">
        <v>43</v>
      </c>
      <c r="AP1471" s="9" t="s">
        <v>11121</v>
      </c>
    </row>
    <row r="1472" spans="1:42" ht="17.25" customHeight="1" x14ac:dyDescent="0.25">
      <c r="A1472" s="5">
        <v>1471</v>
      </c>
      <c r="B1472" s="39">
        <v>44396</v>
      </c>
      <c r="C1472" s="123">
        <v>0</v>
      </c>
      <c r="D1472" s="6">
        <v>44396</v>
      </c>
      <c r="E1472" s="7">
        <v>2.7777777777777776E-2</v>
      </c>
      <c r="F1472" s="6">
        <v>44395</v>
      </c>
      <c r="G1472" s="9" t="s">
        <v>11083</v>
      </c>
      <c r="H1472" s="42" t="s">
        <v>33</v>
      </c>
      <c r="I1472" s="79"/>
      <c r="J1472" s="79"/>
      <c r="K1472" s="42" t="s">
        <v>34</v>
      </c>
      <c r="L1472" s="79"/>
      <c r="M1472" s="79"/>
      <c r="N1472" s="79"/>
      <c r="O1472" s="79"/>
      <c r="P1472" s="12">
        <v>338406</v>
      </c>
      <c r="Q1472" s="9" t="s">
        <v>11084</v>
      </c>
      <c r="R1472" s="9" t="s">
        <v>913</v>
      </c>
      <c r="S1472" s="9" t="s">
        <v>779</v>
      </c>
      <c r="T1472" s="42" t="s">
        <v>1133</v>
      </c>
      <c r="U1472" s="9" t="s">
        <v>11085</v>
      </c>
      <c r="V1472" s="9" t="s">
        <v>11086</v>
      </c>
      <c r="W1472" s="9" t="s">
        <v>11087</v>
      </c>
      <c r="X1472" s="9">
        <v>2</v>
      </c>
      <c r="Y1472" s="9">
        <v>0</v>
      </c>
      <c r="Z1472" s="9" t="s">
        <v>11088</v>
      </c>
      <c r="AA1472" s="9" t="s">
        <v>90</v>
      </c>
      <c r="AB1472" s="9" t="s">
        <v>43</v>
      </c>
      <c r="AC1472" s="10" t="s">
        <v>11089</v>
      </c>
      <c r="AD1472" s="9" t="s">
        <v>11090</v>
      </c>
      <c r="AE1472" s="9" t="s">
        <v>43</v>
      </c>
      <c r="AF1472" s="9" t="s">
        <v>43</v>
      </c>
      <c r="AG1472" s="9" t="s">
        <v>43</v>
      </c>
      <c r="AH1472" s="9"/>
      <c r="AI1472" s="9"/>
      <c r="AJ1472" s="9"/>
      <c r="AK1472" s="9" t="s">
        <v>43</v>
      </c>
      <c r="AL1472" s="9" t="s">
        <v>43</v>
      </c>
      <c r="AM1472" s="9" t="s">
        <v>7585</v>
      </c>
      <c r="AN1472" s="9" t="s">
        <v>43</v>
      </c>
      <c r="AO1472" s="9" t="s">
        <v>43</v>
      </c>
      <c r="AP1472" s="9" t="s">
        <v>43</v>
      </c>
    </row>
    <row r="1473" spans="1:42" ht="17.25" customHeight="1" x14ac:dyDescent="0.25">
      <c r="A1473" s="5">
        <v>1472</v>
      </c>
      <c r="B1473" s="39">
        <v>44396</v>
      </c>
      <c r="C1473" s="40">
        <v>0.39305555555555555</v>
      </c>
      <c r="D1473" s="39">
        <v>44396</v>
      </c>
      <c r="E1473" s="40">
        <v>0.42291666666666666</v>
      </c>
      <c r="F1473" s="39">
        <v>44393</v>
      </c>
      <c r="G1473" s="9" t="s">
        <v>11091</v>
      </c>
      <c r="H1473" s="42" t="s">
        <v>9008</v>
      </c>
      <c r="I1473" s="79"/>
      <c r="J1473" s="79"/>
      <c r="K1473" s="42" t="s">
        <v>140</v>
      </c>
      <c r="L1473" s="79"/>
      <c r="M1473" s="79"/>
      <c r="N1473" s="79"/>
      <c r="O1473" s="79"/>
      <c r="P1473" s="12">
        <v>338689</v>
      </c>
      <c r="Q1473" s="42" t="s">
        <v>11092</v>
      </c>
      <c r="R1473" s="42" t="s">
        <v>11093</v>
      </c>
      <c r="S1473" s="42" t="s">
        <v>11094</v>
      </c>
      <c r="T1473" s="42" t="s">
        <v>11095</v>
      </c>
      <c r="U1473" s="9" t="s">
        <v>11096</v>
      </c>
      <c r="V1473" s="9" t="s">
        <v>11097</v>
      </c>
      <c r="W1473" s="9" t="s">
        <v>11098</v>
      </c>
      <c r="X1473" s="9">
        <v>7</v>
      </c>
      <c r="Y1473" s="9">
        <v>4</v>
      </c>
      <c r="Z1473" s="50" t="s">
        <v>11099</v>
      </c>
      <c r="AA1473" s="9" t="s">
        <v>42</v>
      </c>
      <c r="AB1473" s="9" t="s">
        <v>43</v>
      </c>
      <c r="AC1473" s="10" t="s">
        <v>10518</v>
      </c>
      <c r="AD1473" s="9" t="s">
        <v>11100</v>
      </c>
      <c r="AE1473" s="9" t="s">
        <v>43</v>
      </c>
      <c r="AF1473" s="9" t="s">
        <v>43</v>
      </c>
      <c r="AG1473" s="9" t="s">
        <v>43</v>
      </c>
      <c r="AH1473" s="9"/>
      <c r="AI1473" s="9"/>
      <c r="AJ1473" s="9"/>
      <c r="AK1473" s="9" t="s">
        <v>43</v>
      </c>
      <c r="AL1473" s="9" t="s">
        <v>43</v>
      </c>
      <c r="AM1473" s="9" t="s">
        <v>43</v>
      </c>
      <c r="AN1473" s="9" t="s">
        <v>43</v>
      </c>
      <c r="AO1473" s="9" t="s">
        <v>43</v>
      </c>
      <c r="AP1473" s="9" t="s">
        <v>11101</v>
      </c>
    </row>
    <row r="1474" spans="1:42" ht="17.25" customHeight="1" x14ac:dyDescent="0.25">
      <c r="A1474" s="5">
        <v>1473</v>
      </c>
      <c r="B1474" s="39">
        <v>44396</v>
      </c>
      <c r="C1474" s="40">
        <v>0.76041666666666663</v>
      </c>
      <c r="D1474" s="39">
        <v>44396</v>
      </c>
      <c r="E1474" s="40">
        <v>0.8125</v>
      </c>
      <c r="F1474" s="39">
        <v>44396</v>
      </c>
      <c r="G1474" s="42" t="s">
        <v>11133</v>
      </c>
      <c r="H1474" s="42" t="s">
        <v>9008</v>
      </c>
      <c r="I1474" s="79"/>
      <c r="J1474" s="79"/>
      <c r="K1474" s="42" t="s">
        <v>1950</v>
      </c>
      <c r="L1474" s="79"/>
      <c r="M1474" s="79"/>
      <c r="N1474" s="79"/>
      <c r="O1474" s="79"/>
      <c r="P1474" s="12">
        <v>339866</v>
      </c>
      <c r="Q1474" s="42" t="s">
        <v>11134</v>
      </c>
      <c r="R1474" s="42" t="s">
        <v>44</v>
      </c>
      <c r="S1474" s="42" t="s">
        <v>779</v>
      </c>
      <c r="T1474" s="42" t="s">
        <v>10660</v>
      </c>
      <c r="U1474" s="9" t="s">
        <v>5138</v>
      </c>
      <c r="V1474" s="9" t="s">
        <v>5138</v>
      </c>
      <c r="W1474" s="9" t="s">
        <v>11135</v>
      </c>
      <c r="X1474" s="9">
        <v>4</v>
      </c>
      <c r="Y1474" s="9">
        <v>3</v>
      </c>
      <c r="Z1474" s="50" t="s">
        <v>11136</v>
      </c>
      <c r="AA1474" s="9" t="s">
        <v>42</v>
      </c>
      <c r="AB1474" s="9" t="s">
        <v>43</v>
      </c>
      <c r="AC1474" s="10" t="s">
        <v>44</v>
      </c>
      <c r="AD1474" s="9" t="s">
        <v>11137</v>
      </c>
      <c r="AE1474" s="9" t="s">
        <v>43</v>
      </c>
      <c r="AF1474" s="9" t="s">
        <v>43</v>
      </c>
      <c r="AG1474" s="9" t="s">
        <v>43</v>
      </c>
      <c r="AH1474" s="9"/>
      <c r="AI1474" s="9"/>
      <c r="AJ1474" s="9"/>
      <c r="AK1474" s="9" t="s">
        <v>43</v>
      </c>
      <c r="AL1474" s="9" t="s">
        <v>43</v>
      </c>
      <c r="AM1474" s="9" t="s">
        <v>43</v>
      </c>
      <c r="AN1474" s="9" t="s">
        <v>43</v>
      </c>
      <c r="AO1474" s="9" t="s">
        <v>43</v>
      </c>
      <c r="AP1474" s="9" t="s">
        <v>11138</v>
      </c>
    </row>
    <row r="1475" spans="1:42" ht="17.25" customHeight="1" x14ac:dyDescent="0.25">
      <c r="A1475" s="5">
        <v>1474</v>
      </c>
      <c r="B1475" s="39">
        <v>44396</v>
      </c>
      <c r="C1475" s="40">
        <v>0.66736111111111107</v>
      </c>
      <c r="D1475" s="39">
        <v>44396</v>
      </c>
      <c r="E1475" s="40">
        <v>0.72916666666666663</v>
      </c>
      <c r="F1475" s="39">
        <v>44395</v>
      </c>
      <c r="G1475" s="42" t="s">
        <v>11122</v>
      </c>
      <c r="H1475" s="42" t="s">
        <v>9008</v>
      </c>
      <c r="I1475" s="79"/>
      <c r="J1475" s="79"/>
      <c r="K1475" s="42" t="s">
        <v>74</v>
      </c>
      <c r="L1475" s="79"/>
      <c r="M1475" s="79"/>
      <c r="N1475" s="79"/>
      <c r="O1475" s="79"/>
      <c r="P1475" s="12">
        <v>339601</v>
      </c>
      <c r="Q1475" s="42" t="s">
        <v>11123</v>
      </c>
      <c r="R1475" s="42" t="s">
        <v>11124</v>
      </c>
      <c r="S1475" s="42" t="s">
        <v>779</v>
      </c>
      <c r="T1475" s="39" t="s">
        <v>11125</v>
      </c>
      <c r="U1475" s="9" t="s">
        <v>11126</v>
      </c>
      <c r="V1475" s="9" t="s">
        <v>11127</v>
      </c>
      <c r="W1475" s="9" t="s">
        <v>11128</v>
      </c>
      <c r="X1475" s="9">
        <v>7</v>
      </c>
      <c r="Y1475" s="9">
        <v>1</v>
      </c>
      <c r="Z1475" s="50" t="s">
        <v>11129</v>
      </c>
      <c r="AA1475" s="9" t="s">
        <v>42</v>
      </c>
      <c r="AB1475" s="9" t="s">
        <v>43</v>
      </c>
      <c r="AC1475" s="10" t="s">
        <v>11124</v>
      </c>
      <c r="AD1475" s="9" t="s">
        <v>11130</v>
      </c>
      <c r="AE1475" s="9" t="s">
        <v>43</v>
      </c>
      <c r="AF1475" s="9" t="s">
        <v>43</v>
      </c>
      <c r="AG1475" s="9" t="s">
        <v>11131</v>
      </c>
      <c r="AH1475" s="9"/>
      <c r="AI1475" s="9"/>
      <c r="AJ1475" s="9"/>
      <c r="AK1475" s="9" t="s">
        <v>11120</v>
      </c>
      <c r="AL1475" s="9" t="s">
        <v>9784</v>
      </c>
      <c r="AM1475" s="9" t="s">
        <v>8369</v>
      </c>
      <c r="AN1475" s="9" t="s">
        <v>43</v>
      </c>
      <c r="AO1475" s="9" t="s">
        <v>43</v>
      </c>
      <c r="AP1475" s="9" t="s">
        <v>11132</v>
      </c>
    </row>
    <row r="1476" spans="1:42" ht="17.25" customHeight="1" x14ac:dyDescent="0.25">
      <c r="A1476" s="5">
        <v>1475</v>
      </c>
      <c r="B1476" s="39">
        <v>44397</v>
      </c>
      <c r="C1476" s="40">
        <v>0.375</v>
      </c>
      <c r="D1476" s="39">
        <v>44397</v>
      </c>
      <c r="E1476" s="40">
        <v>0.46875</v>
      </c>
      <c r="F1476" s="39">
        <v>44395</v>
      </c>
      <c r="G1476" s="42" t="s">
        <v>11189</v>
      </c>
      <c r="H1476" s="42" t="s">
        <v>359</v>
      </c>
      <c r="I1476" s="79"/>
      <c r="J1476" s="79"/>
      <c r="K1476" s="42" t="s">
        <v>279</v>
      </c>
      <c r="L1476" s="79"/>
      <c r="M1476" s="79"/>
      <c r="N1476" s="79"/>
      <c r="O1476" s="79"/>
      <c r="P1476" s="12">
        <v>340552</v>
      </c>
      <c r="Q1476" s="42" t="s">
        <v>11190</v>
      </c>
      <c r="R1476" s="42" t="s">
        <v>11191</v>
      </c>
      <c r="S1476" s="9" t="s">
        <v>779</v>
      </c>
      <c r="T1476" s="9" t="s">
        <v>922</v>
      </c>
      <c r="U1476" s="9" t="s">
        <v>11192</v>
      </c>
      <c r="V1476" s="9" t="s">
        <v>11193</v>
      </c>
      <c r="W1476" s="9" t="s">
        <v>11194</v>
      </c>
      <c r="X1476" s="9">
        <v>16</v>
      </c>
      <c r="Y1476" s="9">
        <v>10</v>
      </c>
      <c r="Z1476" s="9" t="s">
        <v>11195</v>
      </c>
      <c r="AA1476" s="9" t="s">
        <v>42</v>
      </c>
      <c r="AB1476" s="9" t="s">
        <v>43</v>
      </c>
      <c r="AC1476" s="10" t="s">
        <v>3487</v>
      </c>
      <c r="AD1476" s="9" t="s">
        <v>11196</v>
      </c>
      <c r="AE1476" s="9" t="s">
        <v>43</v>
      </c>
      <c r="AF1476" s="9" t="s">
        <v>43</v>
      </c>
      <c r="AG1476" s="9" t="s">
        <v>13859</v>
      </c>
      <c r="AH1476" s="9"/>
      <c r="AI1476" s="9"/>
      <c r="AJ1476" s="9"/>
      <c r="AK1476" s="9" t="s">
        <v>9610</v>
      </c>
      <c r="AL1476" s="9" t="s">
        <v>11197</v>
      </c>
      <c r="AM1476" s="9" t="s">
        <v>7585</v>
      </c>
      <c r="AN1476" s="9" t="s">
        <v>43</v>
      </c>
      <c r="AO1476" s="9" t="s">
        <v>43</v>
      </c>
      <c r="AP1476" s="9" t="s">
        <v>11198</v>
      </c>
    </row>
    <row r="1477" spans="1:42" ht="17.25" customHeight="1" x14ac:dyDescent="0.25">
      <c r="A1477" s="5">
        <v>1476</v>
      </c>
      <c r="B1477" s="39">
        <v>44397</v>
      </c>
      <c r="C1477" s="40">
        <v>0.46180555555555558</v>
      </c>
      <c r="D1477" s="39">
        <v>44397</v>
      </c>
      <c r="E1477" s="40">
        <v>0.63194444444444442</v>
      </c>
      <c r="F1477" s="39">
        <v>44386</v>
      </c>
      <c r="G1477" s="42" t="s">
        <v>11174</v>
      </c>
      <c r="H1477" s="42" t="s">
        <v>6777</v>
      </c>
      <c r="I1477" s="79"/>
      <c r="J1477" s="79"/>
      <c r="K1477" s="42" t="s">
        <v>11175</v>
      </c>
      <c r="L1477" s="79"/>
      <c r="M1477" s="79"/>
      <c r="N1477" s="79"/>
      <c r="O1477" s="79"/>
      <c r="P1477" s="12">
        <v>340759</v>
      </c>
      <c r="Q1477" s="42" t="s">
        <v>10976</v>
      </c>
      <c r="R1477" s="42" t="s">
        <v>10977</v>
      </c>
      <c r="S1477" s="9" t="s">
        <v>779</v>
      </c>
      <c r="T1477" s="9" t="s">
        <v>588</v>
      </c>
      <c r="U1477" s="9" t="s">
        <v>11176</v>
      </c>
      <c r="V1477" s="9" t="s">
        <v>11176</v>
      </c>
      <c r="W1477" s="9" t="s">
        <v>10979</v>
      </c>
      <c r="X1477" s="9">
        <v>67</v>
      </c>
      <c r="Y1477" s="9">
        <v>39</v>
      </c>
      <c r="Z1477" s="9" t="s">
        <v>11177</v>
      </c>
      <c r="AA1477" s="9" t="s">
        <v>42</v>
      </c>
      <c r="AB1477" s="9" t="s">
        <v>43</v>
      </c>
      <c r="AC1477" s="10" t="s">
        <v>10981</v>
      </c>
      <c r="AD1477" s="9" t="s">
        <v>11178</v>
      </c>
      <c r="AE1477" s="9" t="s">
        <v>43</v>
      </c>
      <c r="AF1477" s="9" t="s">
        <v>43</v>
      </c>
      <c r="AG1477" s="9" t="s">
        <v>21890</v>
      </c>
      <c r="AH1477" s="79"/>
      <c r="AI1477" s="9"/>
      <c r="AJ1477" s="9"/>
      <c r="AK1477" s="9" t="s">
        <v>11179</v>
      </c>
      <c r="AL1477" s="9" t="s">
        <v>11180</v>
      </c>
      <c r="AM1477" s="9" t="s">
        <v>11181</v>
      </c>
      <c r="AN1477" s="9" t="s">
        <v>43</v>
      </c>
      <c r="AO1477" s="9" t="s">
        <v>43</v>
      </c>
      <c r="AP1477" s="9" t="s">
        <v>11182</v>
      </c>
    </row>
    <row r="1478" spans="1:42" ht="17.25" customHeight="1" x14ac:dyDescent="0.25">
      <c r="A1478" s="5">
        <v>1477</v>
      </c>
      <c r="B1478" s="39">
        <v>44397</v>
      </c>
      <c r="C1478" s="117">
        <v>0.77777777777777779</v>
      </c>
      <c r="D1478" s="39">
        <v>44397</v>
      </c>
      <c r="E1478" s="117">
        <v>0.86111111111111116</v>
      </c>
      <c r="F1478" s="39">
        <v>44374</v>
      </c>
      <c r="G1478" s="42" t="s">
        <v>139</v>
      </c>
      <c r="H1478" s="42" t="s">
        <v>61</v>
      </c>
      <c r="I1478" s="79"/>
      <c r="J1478" s="79"/>
      <c r="K1478" s="42" t="s">
        <v>1950</v>
      </c>
      <c r="L1478" s="79"/>
      <c r="M1478" s="79"/>
      <c r="N1478" s="79"/>
      <c r="O1478" s="79"/>
      <c r="P1478" s="12">
        <v>341708</v>
      </c>
      <c r="Q1478" s="42" t="s">
        <v>11237</v>
      </c>
      <c r="R1478" s="42" t="s">
        <v>11238</v>
      </c>
      <c r="S1478" s="42" t="s">
        <v>779</v>
      </c>
      <c r="T1478" s="42" t="s">
        <v>11041</v>
      </c>
      <c r="U1478" s="9" t="s">
        <v>11042</v>
      </c>
      <c r="V1478" s="9" t="s">
        <v>11043</v>
      </c>
      <c r="W1478" s="9" t="s">
        <v>11044</v>
      </c>
      <c r="X1478" s="9">
        <v>44</v>
      </c>
      <c r="Y1478" s="9">
        <v>33</v>
      </c>
      <c r="Z1478" s="50" t="s">
        <v>11239</v>
      </c>
      <c r="AA1478" s="9" t="s">
        <v>42</v>
      </c>
      <c r="AB1478" s="9" t="s">
        <v>43</v>
      </c>
      <c r="AC1478" s="10" t="s">
        <v>3387</v>
      </c>
      <c r="AD1478" s="9" t="s">
        <v>11240</v>
      </c>
      <c r="AE1478" s="9" t="s">
        <v>43</v>
      </c>
      <c r="AF1478" s="9" t="s">
        <v>43</v>
      </c>
      <c r="AG1478" s="9" t="s">
        <v>11241</v>
      </c>
      <c r="AH1478" s="9"/>
      <c r="AI1478" s="9"/>
      <c r="AJ1478" s="9"/>
      <c r="AK1478" s="9" t="s">
        <v>11242</v>
      </c>
      <c r="AL1478" s="9" t="s">
        <v>10832</v>
      </c>
      <c r="AM1478" s="9" t="s">
        <v>8590</v>
      </c>
      <c r="AN1478" s="9" t="s">
        <v>43</v>
      </c>
      <c r="AO1478" s="9" t="s">
        <v>43</v>
      </c>
      <c r="AP1478" s="9" t="s">
        <v>11243</v>
      </c>
    </row>
    <row r="1479" spans="1:42" ht="17.25" customHeight="1" x14ac:dyDescent="0.25">
      <c r="A1479" s="5">
        <v>1478</v>
      </c>
      <c r="B1479" s="39">
        <v>44397</v>
      </c>
      <c r="C1479" s="127">
        <v>2.7777777777777776E-2</v>
      </c>
      <c r="D1479" s="19">
        <v>44397</v>
      </c>
      <c r="E1479" s="127">
        <v>0.125</v>
      </c>
      <c r="F1479" s="39">
        <v>44394</v>
      </c>
      <c r="G1479" s="42" t="s">
        <v>11139</v>
      </c>
      <c r="H1479" s="42" t="s">
        <v>4120</v>
      </c>
      <c r="I1479" s="79"/>
      <c r="J1479" s="79"/>
      <c r="K1479" s="42" t="s">
        <v>1068</v>
      </c>
      <c r="L1479" s="79"/>
      <c r="M1479" s="79"/>
      <c r="N1479" s="79"/>
      <c r="O1479" s="79"/>
      <c r="P1479" s="12">
        <v>340338</v>
      </c>
      <c r="Q1479" s="42" t="s">
        <v>11140</v>
      </c>
      <c r="R1479" s="42" t="s">
        <v>1454</v>
      </c>
      <c r="S1479" s="42" t="s">
        <v>779</v>
      </c>
      <c r="T1479" s="39" t="s">
        <v>11141</v>
      </c>
      <c r="U1479" s="9" t="s">
        <v>10918</v>
      </c>
      <c r="V1479" s="9" t="s">
        <v>11142</v>
      </c>
      <c r="W1479" s="9" t="s">
        <v>11143</v>
      </c>
      <c r="X1479" s="9">
        <v>1</v>
      </c>
      <c r="Y1479" s="9">
        <v>1</v>
      </c>
      <c r="Z1479" s="50" t="s">
        <v>11144</v>
      </c>
      <c r="AA1479" s="9" t="s">
        <v>42</v>
      </c>
      <c r="AB1479" s="9" t="s">
        <v>43</v>
      </c>
      <c r="AC1479" s="10" t="s">
        <v>1454</v>
      </c>
      <c r="AD1479" s="9"/>
      <c r="AE1479" s="9" t="s">
        <v>43</v>
      </c>
      <c r="AF1479" s="9" t="s">
        <v>43</v>
      </c>
      <c r="AG1479" s="9" t="s">
        <v>43</v>
      </c>
      <c r="AH1479" s="9"/>
      <c r="AI1479" s="9"/>
      <c r="AJ1479" s="9"/>
      <c r="AK1479" s="9" t="s">
        <v>43</v>
      </c>
      <c r="AL1479" s="9" t="s">
        <v>43</v>
      </c>
      <c r="AM1479" s="9" t="s">
        <v>43</v>
      </c>
      <c r="AN1479" s="9" t="s">
        <v>43</v>
      </c>
      <c r="AO1479" s="9" t="s">
        <v>43</v>
      </c>
      <c r="AP1479" s="9" t="s">
        <v>11145</v>
      </c>
    </row>
    <row r="1480" spans="1:42" ht="17.25" customHeight="1" x14ac:dyDescent="0.25">
      <c r="A1480" s="5">
        <v>1479</v>
      </c>
      <c r="B1480" s="39">
        <v>44397</v>
      </c>
      <c r="C1480" s="40">
        <v>0.125</v>
      </c>
      <c r="D1480" s="39">
        <v>44397</v>
      </c>
      <c r="E1480" s="40">
        <v>0.22916666666666666</v>
      </c>
      <c r="F1480" s="39">
        <v>44397</v>
      </c>
      <c r="G1480" s="42" t="s">
        <v>10548</v>
      </c>
      <c r="H1480" s="42" t="s">
        <v>2178</v>
      </c>
      <c r="I1480" s="79"/>
      <c r="J1480" s="79"/>
      <c r="K1480" s="42" t="s">
        <v>2452</v>
      </c>
      <c r="L1480" s="79"/>
      <c r="M1480" s="79"/>
      <c r="N1480" s="79"/>
      <c r="O1480" s="79"/>
      <c r="P1480" s="12">
        <v>340408</v>
      </c>
      <c r="Q1480" s="225">
        <v>326994</v>
      </c>
      <c r="R1480" s="42" t="s">
        <v>3626</v>
      </c>
      <c r="S1480" s="42" t="s">
        <v>779</v>
      </c>
      <c r="T1480" s="39" t="s">
        <v>2206</v>
      </c>
      <c r="U1480" s="9" t="s">
        <v>9174</v>
      </c>
      <c r="V1480" s="9" t="s">
        <v>9174</v>
      </c>
      <c r="W1480" s="9" t="s">
        <v>11146</v>
      </c>
      <c r="X1480" s="9">
        <v>4</v>
      </c>
      <c r="Y1480" s="9">
        <v>2</v>
      </c>
      <c r="Z1480" s="50" t="s">
        <v>11147</v>
      </c>
      <c r="AA1480" s="9" t="s">
        <v>42</v>
      </c>
      <c r="AB1480" s="9" t="s">
        <v>43</v>
      </c>
      <c r="AC1480" s="10" t="s">
        <v>385</v>
      </c>
      <c r="AD1480" s="9" t="s">
        <v>11148</v>
      </c>
      <c r="AE1480" s="9" t="s">
        <v>43</v>
      </c>
      <c r="AF1480" s="9" t="s">
        <v>43</v>
      </c>
      <c r="AG1480" s="9" t="s">
        <v>43</v>
      </c>
      <c r="AH1480" s="9"/>
      <c r="AI1480" s="9"/>
      <c r="AJ1480" s="9"/>
      <c r="AK1480" s="9" t="s">
        <v>43</v>
      </c>
      <c r="AL1480" s="9" t="s">
        <v>43</v>
      </c>
      <c r="AM1480" s="9" t="s">
        <v>43</v>
      </c>
      <c r="AN1480" s="9" t="s">
        <v>43</v>
      </c>
      <c r="AO1480" s="9" t="s">
        <v>43</v>
      </c>
      <c r="AP1480" s="9" t="s">
        <v>11149</v>
      </c>
    </row>
    <row r="1481" spans="1:42" ht="17.25" customHeight="1" x14ac:dyDescent="0.25">
      <c r="A1481" s="5">
        <v>1480</v>
      </c>
      <c r="B1481" s="39">
        <v>44397</v>
      </c>
      <c r="C1481" s="117">
        <v>0.34722222222222227</v>
      </c>
      <c r="D1481" s="39">
        <v>44397</v>
      </c>
      <c r="E1481" s="117">
        <v>0.37847222222222227</v>
      </c>
      <c r="F1481" s="39" t="s">
        <v>11150</v>
      </c>
      <c r="G1481" s="42" t="s">
        <v>11151</v>
      </c>
      <c r="H1481" s="42" t="s">
        <v>6777</v>
      </c>
      <c r="I1481" s="79"/>
      <c r="J1481" s="79"/>
      <c r="K1481" s="42" t="s">
        <v>253</v>
      </c>
      <c r="L1481" s="79"/>
      <c r="M1481" s="79"/>
      <c r="N1481" s="79"/>
      <c r="O1481" s="79"/>
      <c r="P1481" s="12">
        <v>340532</v>
      </c>
      <c r="Q1481" s="42" t="s">
        <v>10964</v>
      </c>
      <c r="R1481" s="42" t="s">
        <v>150</v>
      </c>
      <c r="S1481" s="42" t="s">
        <v>779</v>
      </c>
      <c r="T1481" s="39" t="s">
        <v>10599</v>
      </c>
      <c r="U1481" s="9" t="s">
        <v>11152</v>
      </c>
      <c r="V1481" s="9" t="s">
        <v>10968</v>
      </c>
      <c r="W1481" s="9" t="s">
        <v>10969</v>
      </c>
      <c r="X1481" s="9">
        <v>11</v>
      </c>
      <c r="Y1481" s="9">
        <v>2</v>
      </c>
      <c r="Z1481" s="50" t="s">
        <v>11153</v>
      </c>
      <c r="AA1481" s="9" t="s">
        <v>42</v>
      </c>
      <c r="AB1481" s="9" t="s">
        <v>43</v>
      </c>
      <c r="AC1481" s="10" t="s">
        <v>11154</v>
      </c>
      <c r="AD1481" s="9" t="s">
        <v>11155</v>
      </c>
      <c r="AE1481" s="9" t="s">
        <v>43</v>
      </c>
      <c r="AF1481" s="9" t="s">
        <v>43</v>
      </c>
      <c r="AG1481" s="9" t="s">
        <v>43</v>
      </c>
      <c r="AH1481" s="9"/>
      <c r="AI1481" s="9"/>
      <c r="AJ1481" s="9"/>
      <c r="AK1481" s="9" t="s">
        <v>43</v>
      </c>
      <c r="AL1481" s="9" t="s">
        <v>43</v>
      </c>
      <c r="AM1481" s="9" t="s">
        <v>43</v>
      </c>
      <c r="AN1481" s="9" t="s">
        <v>43</v>
      </c>
      <c r="AO1481" s="9" t="s">
        <v>43</v>
      </c>
      <c r="AP1481" s="9" t="s">
        <v>11156</v>
      </c>
    </row>
    <row r="1482" spans="1:42" ht="17.25" customHeight="1" x14ac:dyDescent="0.25">
      <c r="A1482" s="5">
        <v>1481</v>
      </c>
      <c r="B1482" s="39">
        <v>44397</v>
      </c>
      <c r="C1482" s="40">
        <v>0.4597222222222222</v>
      </c>
      <c r="D1482" s="39">
        <v>44397</v>
      </c>
      <c r="E1482" s="40">
        <v>0.51041666666666663</v>
      </c>
      <c r="F1482" s="39">
        <v>44388</v>
      </c>
      <c r="G1482" s="39" t="s">
        <v>11157</v>
      </c>
      <c r="H1482" s="42" t="s">
        <v>1067</v>
      </c>
      <c r="I1482" s="79"/>
      <c r="J1482" s="79"/>
      <c r="K1482" s="42" t="s">
        <v>253</v>
      </c>
      <c r="L1482" s="79"/>
      <c r="M1482" s="79"/>
      <c r="N1482" s="79"/>
      <c r="O1482" s="79"/>
      <c r="P1482" s="12">
        <v>340735</v>
      </c>
      <c r="Q1482" s="42" t="s">
        <v>11158</v>
      </c>
      <c r="R1482" s="42" t="s">
        <v>11159</v>
      </c>
      <c r="S1482" s="9" t="s">
        <v>779</v>
      </c>
      <c r="T1482" s="9" t="s">
        <v>11160</v>
      </c>
      <c r="U1482" s="9" t="s">
        <v>11161</v>
      </c>
      <c r="V1482" s="9" t="s">
        <v>11161</v>
      </c>
      <c r="W1482" s="9" t="s">
        <v>11162</v>
      </c>
      <c r="X1482" s="9">
        <v>8</v>
      </c>
      <c r="Y1482" s="9">
        <v>0</v>
      </c>
      <c r="Z1482" s="50" t="s">
        <v>11163</v>
      </c>
      <c r="AA1482" s="9" t="s">
        <v>90</v>
      </c>
      <c r="AB1482" s="9" t="s">
        <v>302</v>
      </c>
      <c r="AC1482" s="10" t="s">
        <v>7162</v>
      </c>
      <c r="AD1482" s="9" t="s">
        <v>11164</v>
      </c>
      <c r="AE1482" s="9" t="s">
        <v>43</v>
      </c>
      <c r="AF1482" s="9" t="s">
        <v>43</v>
      </c>
      <c r="AG1482" s="9" t="s">
        <v>43</v>
      </c>
      <c r="AH1482" s="9"/>
      <c r="AI1482" s="9"/>
      <c r="AJ1482" s="9"/>
      <c r="AK1482" s="9" t="s">
        <v>43</v>
      </c>
      <c r="AL1482" s="9" t="s">
        <v>43</v>
      </c>
      <c r="AM1482" s="9" t="s">
        <v>43</v>
      </c>
      <c r="AN1482" s="9" t="s">
        <v>43</v>
      </c>
      <c r="AO1482" s="9" t="s">
        <v>43</v>
      </c>
      <c r="AP1482" s="9" t="s">
        <v>43</v>
      </c>
    </row>
    <row r="1483" spans="1:42" ht="17.25" customHeight="1" x14ac:dyDescent="0.25">
      <c r="A1483" s="5">
        <v>1482</v>
      </c>
      <c r="B1483" s="39">
        <v>44397</v>
      </c>
      <c r="C1483" s="40">
        <v>0.50069444444444444</v>
      </c>
      <c r="D1483" s="39">
        <v>44397</v>
      </c>
      <c r="E1483" s="40">
        <v>0.59722222222222221</v>
      </c>
      <c r="F1483" s="39" t="s">
        <v>11165</v>
      </c>
      <c r="G1483" s="42" t="s">
        <v>11166</v>
      </c>
      <c r="H1483" s="42" t="s">
        <v>1067</v>
      </c>
      <c r="I1483" s="79"/>
      <c r="J1483" s="79"/>
      <c r="K1483" s="42" t="s">
        <v>74</v>
      </c>
      <c r="L1483" s="79"/>
      <c r="M1483" s="79"/>
      <c r="N1483" s="79"/>
      <c r="O1483" s="79"/>
      <c r="P1483" s="12">
        <v>340830</v>
      </c>
      <c r="Q1483" s="42" t="s">
        <v>11167</v>
      </c>
      <c r="R1483" s="42" t="s">
        <v>11168</v>
      </c>
      <c r="S1483" s="9" t="s">
        <v>779</v>
      </c>
      <c r="T1483" s="9" t="s">
        <v>623</v>
      </c>
      <c r="U1483" s="9" t="s">
        <v>1781</v>
      </c>
      <c r="V1483" s="9" t="s">
        <v>11169</v>
      </c>
      <c r="W1483" s="9" t="s">
        <v>11170</v>
      </c>
      <c r="X1483" s="9">
        <v>23</v>
      </c>
      <c r="Y1483" s="9">
        <v>23</v>
      </c>
      <c r="Z1483" s="50" t="s">
        <v>11171</v>
      </c>
      <c r="AA1483" s="9" t="s">
        <v>42</v>
      </c>
      <c r="AB1483" s="9" t="s">
        <v>43</v>
      </c>
      <c r="AC1483" s="10" t="s">
        <v>385</v>
      </c>
      <c r="AD1483" s="9" t="s">
        <v>11172</v>
      </c>
      <c r="AE1483" s="9" t="s">
        <v>43</v>
      </c>
      <c r="AF1483" s="9" t="s">
        <v>43</v>
      </c>
      <c r="AG1483" s="9" t="s">
        <v>43</v>
      </c>
      <c r="AH1483" s="9"/>
      <c r="AI1483" s="9"/>
      <c r="AJ1483" s="9"/>
      <c r="AK1483" s="9" t="s">
        <v>43</v>
      </c>
      <c r="AL1483" s="9" t="s">
        <v>43</v>
      </c>
      <c r="AM1483" s="9" t="s">
        <v>43</v>
      </c>
      <c r="AN1483" s="9" t="s">
        <v>43</v>
      </c>
      <c r="AO1483" s="9" t="s">
        <v>43</v>
      </c>
      <c r="AP1483" s="9" t="s">
        <v>11173</v>
      </c>
    </row>
    <row r="1484" spans="1:42" ht="17.25" customHeight="1" x14ac:dyDescent="0.25">
      <c r="A1484" s="5">
        <v>1483</v>
      </c>
      <c r="B1484" s="39">
        <v>44397</v>
      </c>
      <c r="C1484" s="40">
        <v>0.60416666666666663</v>
      </c>
      <c r="D1484" s="39">
        <v>44397</v>
      </c>
      <c r="E1484" s="40">
        <v>0.65625</v>
      </c>
      <c r="F1484" s="39" t="s">
        <v>11183</v>
      </c>
      <c r="G1484" s="42" t="s">
        <v>10877</v>
      </c>
      <c r="H1484" s="42" t="s">
        <v>61</v>
      </c>
      <c r="I1484" s="79"/>
      <c r="J1484" s="79"/>
      <c r="K1484" s="42" t="s">
        <v>61</v>
      </c>
      <c r="L1484" s="79"/>
      <c r="M1484" s="79"/>
      <c r="N1484" s="79"/>
      <c r="O1484" s="79"/>
      <c r="P1484" s="12">
        <v>341169</v>
      </c>
      <c r="Q1484" s="42" t="s">
        <v>10878</v>
      </c>
      <c r="R1484" s="42" t="s">
        <v>3867</v>
      </c>
      <c r="S1484" s="9" t="s">
        <v>779</v>
      </c>
      <c r="T1484" s="9" t="s">
        <v>11184</v>
      </c>
      <c r="U1484" s="9" t="s">
        <v>11185</v>
      </c>
      <c r="V1484" s="9" t="s">
        <v>11185</v>
      </c>
      <c r="W1484" s="9" t="s">
        <v>11186</v>
      </c>
      <c r="X1484" s="9">
        <v>1</v>
      </c>
      <c r="Y1484" s="9">
        <v>0</v>
      </c>
      <c r="Z1484" s="9" t="s">
        <v>11187</v>
      </c>
      <c r="AA1484" s="9" t="s">
        <v>90</v>
      </c>
      <c r="AB1484" s="9" t="s">
        <v>43</v>
      </c>
      <c r="AC1484" s="10" t="s">
        <v>1064</v>
      </c>
      <c r="AD1484" s="9" t="s">
        <v>11188</v>
      </c>
      <c r="AE1484" s="9" t="s">
        <v>43</v>
      </c>
      <c r="AF1484" s="9" t="s">
        <v>43</v>
      </c>
      <c r="AG1484" s="9" t="s">
        <v>43</v>
      </c>
      <c r="AH1484" s="9"/>
      <c r="AI1484" s="9"/>
      <c r="AJ1484" s="9"/>
      <c r="AK1484" s="9" t="s">
        <v>43</v>
      </c>
      <c r="AL1484" s="9" t="s">
        <v>43</v>
      </c>
      <c r="AM1484" s="9" t="s">
        <v>43</v>
      </c>
      <c r="AN1484" s="9" t="s">
        <v>43</v>
      </c>
      <c r="AO1484" s="9" t="s">
        <v>43</v>
      </c>
      <c r="AP1484" s="9" t="s">
        <v>43</v>
      </c>
    </row>
    <row r="1485" spans="1:42" ht="17.25" customHeight="1" x14ac:dyDescent="0.25">
      <c r="A1485" s="5">
        <v>1484</v>
      </c>
      <c r="B1485" s="39">
        <v>44397</v>
      </c>
      <c r="C1485" s="40" t="s">
        <v>11199</v>
      </c>
      <c r="D1485" s="39">
        <v>44397</v>
      </c>
      <c r="E1485" s="40">
        <v>0.5625</v>
      </c>
      <c r="F1485" s="39">
        <v>44366</v>
      </c>
      <c r="G1485" s="42" t="s">
        <v>11200</v>
      </c>
      <c r="H1485" s="42" t="s">
        <v>359</v>
      </c>
      <c r="I1485" s="79"/>
      <c r="J1485" s="79"/>
      <c r="K1485" s="42" t="s">
        <v>253</v>
      </c>
      <c r="L1485" s="79"/>
      <c r="M1485" s="79"/>
      <c r="N1485" s="79"/>
      <c r="O1485" s="79"/>
      <c r="P1485" s="12">
        <v>340973</v>
      </c>
      <c r="Q1485" s="42" t="s">
        <v>11201</v>
      </c>
      <c r="R1485" s="42" t="s">
        <v>11202</v>
      </c>
      <c r="S1485" s="9" t="s">
        <v>779</v>
      </c>
      <c r="T1485" s="9" t="s">
        <v>11203</v>
      </c>
      <c r="U1485" s="9" t="s">
        <v>11204</v>
      </c>
      <c r="V1485" s="9" t="s">
        <v>11204</v>
      </c>
      <c r="W1485" s="9" t="s">
        <v>11205</v>
      </c>
      <c r="X1485" s="9">
        <v>41</v>
      </c>
      <c r="Y1485" s="9">
        <v>14</v>
      </c>
      <c r="Z1485" s="9" t="s">
        <v>11206</v>
      </c>
      <c r="AA1485" s="9" t="s">
        <v>42</v>
      </c>
      <c r="AB1485" s="9">
        <v>1</v>
      </c>
      <c r="AC1485" s="10" t="s">
        <v>174</v>
      </c>
      <c r="AD1485" s="9" t="s">
        <v>11207</v>
      </c>
      <c r="AE1485" s="9" t="s">
        <v>43</v>
      </c>
      <c r="AF1485" s="9" t="s">
        <v>43</v>
      </c>
      <c r="AG1485" s="9" t="s">
        <v>43</v>
      </c>
      <c r="AH1485" s="9"/>
      <c r="AI1485" s="9"/>
      <c r="AJ1485" s="9"/>
      <c r="AK1485" s="9" t="s">
        <v>43</v>
      </c>
      <c r="AL1485" s="9" t="s">
        <v>43</v>
      </c>
      <c r="AM1485" s="9" t="s">
        <v>43</v>
      </c>
      <c r="AN1485" s="9" t="s">
        <v>43</v>
      </c>
      <c r="AO1485" s="9" t="s">
        <v>43</v>
      </c>
      <c r="AP1485" s="9" t="s">
        <v>11208</v>
      </c>
    </row>
    <row r="1486" spans="1:42" ht="17.25" customHeight="1" x14ac:dyDescent="0.25">
      <c r="A1486" s="5">
        <v>1485</v>
      </c>
      <c r="B1486" s="39">
        <v>44397</v>
      </c>
      <c r="C1486" s="40">
        <v>0.47916666666666669</v>
      </c>
      <c r="D1486" s="39">
        <v>44397</v>
      </c>
      <c r="E1486" s="40">
        <v>0.5625</v>
      </c>
      <c r="F1486" s="39">
        <v>44361</v>
      </c>
      <c r="G1486" s="42" t="s">
        <v>10758</v>
      </c>
      <c r="H1486" s="42" t="s">
        <v>359</v>
      </c>
      <c r="I1486" s="79"/>
      <c r="J1486" s="79"/>
      <c r="K1486" s="42" t="s">
        <v>279</v>
      </c>
      <c r="L1486" s="79"/>
      <c r="M1486" s="79"/>
      <c r="N1486" s="79"/>
      <c r="O1486" s="79"/>
      <c r="P1486" s="12">
        <v>340720</v>
      </c>
      <c r="Q1486" s="42" t="s">
        <v>10759</v>
      </c>
      <c r="R1486" s="42" t="s">
        <v>11209</v>
      </c>
      <c r="S1486" s="9" t="s">
        <v>779</v>
      </c>
      <c r="T1486" s="9" t="s">
        <v>11210</v>
      </c>
      <c r="U1486" s="9" t="s">
        <v>11211</v>
      </c>
      <c r="V1486" s="9" t="s">
        <v>11212</v>
      </c>
      <c r="W1486" s="9" t="s">
        <v>10764</v>
      </c>
      <c r="X1486" s="9">
        <v>26</v>
      </c>
      <c r="Y1486" s="9">
        <v>14</v>
      </c>
      <c r="Z1486" s="9" t="s">
        <v>11213</v>
      </c>
      <c r="AA1486" s="9" t="s">
        <v>42</v>
      </c>
      <c r="AB1486" s="9" t="s">
        <v>43</v>
      </c>
      <c r="AC1486" s="10" t="s">
        <v>11209</v>
      </c>
      <c r="AD1486" s="9" t="s">
        <v>11214</v>
      </c>
      <c r="AE1486" s="9" t="s">
        <v>43</v>
      </c>
      <c r="AF1486" s="9" t="s">
        <v>43</v>
      </c>
      <c r="AG1486" s="9" t="s">
        <v>43</v>
      </c>
      <c r="AH1486" s="9"/>
      <c r="AI1486" s="9"/>
      <c r="AJ1486" s="9"/>
      <c r="AK1486" s="9" t="s">
        <v>43</v>
      </c>
      <c r="AL1486" s="9" t="s">
        <v>43</v>
      </c>
      <c r="AM1486" s="9" t="s">
        <v>43</v>
      </c>
      <c r="AN1486" s="9" t="s">
        <v>43</v>
      </c>
      <c r="AO1486" s="9" t="s">
        <v>43</v>
      </c>
      <c r="AP1486" s="9" t="s">
        <v>11215</v>
      </c>
    </row>
    <row r="1487" spans="1:42" ht="17.25" customHeight="1" x14ac:dyDescent="0.25">
      <c r="A1487" s="5">
        <v>1486</v>
      </c>
      <c r="B1487" s="39">
        <v>44397</v>
      </c>
      <c r="C1487" s="40">
        <v>0.70833333333333337</v>
      </c>
      <c r="D1487" s="39">
        <v>44397</v>
      </c>
      <c r="E1487" s="40">
        <v>0.73958333333333337</v>
      </c>
      <c r="F1487" s="128">
        <v>44393</v>
      </c>
      <c r="G1487" s="42" t="s">
        <v>11216</v>
      </c>
      <c r="H1487" s="42" t="s">
        <v>61</v>
      </c>
      <c r="I1487" s="79"/>
      <c r="J1487" s="79"/>
      <c r="K1487" s="42" t="s">
        <v>2027</v>
      </c>
      <c r="L1487" s="79"/>
      <c r="M1487" s="79"/>
      <c r="N1487" s="79"/>
      <c r="O1487" s="79"/>
      <c r="P1487" s="12">
        <v>341502</v>
      </c>
      <c r="Q1487" s="42" t="s">
        <v>11217</v>
      </c>
      <c r="R1487" s="42" t="s">
        <v>11218</v>
      </c>
      <c r="S1487" s="9" t="s">
        <v>779</v>
      </c>
      <c r="T1487" s="9" t="s">
        <v>11219</v>
      </c>
      <c r="U1487" s="9" t="s">
        <v>11220</v>
      </c>
      <c r="V1487" s="9" t="s">
        <v>11221</v>
      </c>
      <c r="W1487" s="9" t="s">
        <v>11222</v>
      </c>
      <c r="X1487" s="9">
        <v>22</v>
      </c>
      <c r="Y1487" s="9">
        <v>8</v>
      </c>
      <c r="Z1487" s="9" t="s">
        <v>11223</v>
      </c>
      <c r="AA1487" s="9" t="s">
        <v>42</v>
      </c>
      <c r="AB1487" s="9">
        <v>2</v>
      </c>
      <c r="AC1487" s="10" t="s">
        <v>1332</v>
      </c>
      <c r="AD1487" s="9" t="s">
        <v>11224</v>
      </c>
      <c r="AE1487" s="9" t="s">
        <v>43</v>
      </c>
      <c r="AF1487" s="9" t="s">
        <v>43</v>
      </c>
      <c r="AG1487" s="9" t="s">
        <v>43</v>
      </c>
      <c r="AH1487" s="9"/>
      <c r="AI1487" s="9"/>
      <c r="AJ1487" s="9"/>
      <c r="AK1487" s="9" t="s">
        <v>43</v>
      </c>
      <c r="AL1487" s="9" t="s">
        <v>43</v>
      </c>
      <c r="AM1487" s="9" t="s">
        <v>43</v>
      </c>
      <c r="AN1487" s="9" t="s">
        <v>43</v>
      </c>
      <c r="AO1487" s="9" t="s">
        <v>43</v>
      </c>
      <c r="AP1487" s="9" t="s">
        <v>11225</v>
      </c>
    </row>
    <row r="1488" spans="1:42" ht="17.25" customHeight="1" x14ac:dyDescent="0.25">
      <c r="A1488" s="5">
        <v>1487</v>
      </c>
      <c r="B1488" s="39">
        <v>44397</v>
      </c>
      <c r="C1488" s="7">
        <v>0.78472222222222221</v>
      </c>
      <c r="D1488" s="39">
        <v>44397</v>
      </c>
      <c r="E1488" s="7">
        <v>0.81041666666666667</v>
      </c>
      <c r="F1488" s="39">
        <v>44397</v>
      </c>
      <c r="G1488" s="42" t="s">
        <v>11226</v>
      </c>
      <c r="H1488" s="42" t="s">
        <v>61</v>
      </c>
      <c r="I1488" s="79"/>
      <c r="J1488" s="79"/>
      <c r="K1488" s="42" t="s">
        <v>2103</v>
      </c>
      <c r="L1488" s="79"/>
      <c r="M1488" s="79"/>
      <c r="N1488" s="79"/>
      <c r="O1488" s="79"/>
      <c r="P1488" s="12">
        <v>341774</v>
      </c>
      <c r="Q1488" s="42" t="s">
        <v>11227</v>
      </c>
      <c r="R1488" s="42" t="s">
        <v>11228</v>
      </c>
      <c r="S1488" s="9" t="s">
        <v>779</v>
      </c>
      <c r="T1488" s="39" t="s">
        <v>11229</v>
      </c>
      <c r="U1488" s="9" t="s">
        <v>11230</v>
      </c>
      <c r="V1488" s="9" t="s">
        <v>11230</v>
      </c>
      <c r="W1488" s="9" t="s">
        <v>11231</v>
      </c>
      <c r="X1488" s="9">
        <v>9</v>
      </c>
      <c r="Y1488" s="9">
        <v>3</v>
      </c>
      <c r="Z1488" s="9" t="s">
        <v>11232</v>
      </c>
      <c r="AA1488" s="9" t="s">
        <v>42</v>
      </c>
      <c r="AB1488" s="9" t="s">
        <v>43</v>
      </c>
      <c r="AC1488" s="10" t="s">
        <v>1332</v>
      </c>
      <c r="AD1488" s="9" t="s">
        <v>11233</v>
      </c>
      <c r="AE1488" s="9" t="s">
        <v>43</v>
      </c>
      <c r="AF1488" s="9" t="s">
        <v>43</v>
      </c>
      <c r="AG1488" s="9" t="s">
        <v>43</v>
      </c>
      <c r="AH1488" s="9"/>
      <c r="AI1488" s="9"/>
      <c r="AJ1488" s="9"/>
      <c r="AK1488" s="9"/>
      <c r="AL1488" s="9" t="s">
        <v>11234</v>
      </c>
      <c r="AM1488" s="9" t="s">
        <v>11235</v>
      </c>
      <c r="AN1488" s="9" t="s">
        <v>43</v>
      </c>
      <c r="AO1488" s="9" t="s">
        <v>43</v>
      </c>
      <c r="AP1488" s="9" t="s">
        <v>11236</v>
      </c>
    </row>
    <row r="1489" spans="1:42" ht="17.25" customHeight="1" x14ac:dyDescent="0.25">
      <c r="A1489" s="5">
        <v>1488</v>
      </c>
      <c r="B1489" s="39">
        <v>44397</v>
      </c>
      <c r="C1489" s="40">
        <v>0.79166666666666663</v>
      </c>
      <c r="D1489" s="39">
        <v>44397</v>
      </c>
      <c r="E1489" s="40">
        <v>0.82986111111111116</v>
      </c>
      <c r="F1489" s="39">
        <v>44396</v>
      </c>
      <c r="G1489" s="42" t="s">
        <v>11256</v>
      </c>
      <c r="H1489" s="42" t="s">
        <v>1067</v>
      </c>
      <c r="I1489" s="79"/>
      <c r="J1489" s="79"/>
      <c r="K1489" s="42" t="s">
        <v>2027</v>
      </c>
      <c r="L1489" s="79"/>
      <c r="M1489" s="79"/>
      <c r="N1489" s="79"/>
      <c r="O1489" s="79"/>
      <c r="P1489" s="12">
        <v>341762</v>
      </c>
      <c r="Q1489" s="42" t="s">
        <v>11257</v>
      </c>
      <c r="R1489" s="42" t="s">
        <v>11258</v>
      </c>
      <c r="S1489" s="9" t="s">
        <v>779</v>
      </c>
      <c r="T1489" s="9" t="s">
        <v>2121</v>
      </c>
      <c r="U1489" s="9" t="s">
        <v>11259</v>
      </c>
      <c r="V1489" s="9" t="s">
        <v>11260</v>
      </c>
      <c r="W1489" s="9" t="s">
        <v>11261</v>
      </c>
      <c r="X1489" s="9">
        <v>8</v>
      </c>
      <c r="Y1489" s="9">
        <v>5</v>
      </c>
      <c r="Z1489" s="9" t="s">
        <v>11262</v>
      </c>
      <c r="AA1489" s="9" t="s">
        <v>42</v>
      </c>
      <c r="AB1489" s="9" t="s">
        <v>43</v>
      </c>
      <c r="AC1489" s="10" t="s">
        <v>5171</v>
      </c>
      <c r="AD1489" s="9" t="s">
        <v>11263</v>
      </c>
      <c r="AE1489" s="9" t="s">
        <v>43</v>
      </c>
      <c r="AF1489" s="9" t="s">
        <v>43</v>
      </c>
      <c r="AG1489" s="9" t="s">
        <v>43</v>
      </c>
      <c r="AH1489" s="9"/>
      <c r="AI1489" s="9"/>
      <c r="AJ1489" s="9"/>
      <c r="AK1489" s="9" t="s">
        <v>43</v>
      </c>
      <c r="AL1489" s="9" t="s">
        <v>43</v>
      </c>
      <c r="AM1489" s="9" t="s">
        <v>43</v>
      </c>
      <c r="AN1489" s="9" t="s">
        <v>43</v>
      </c>
      <c r="AO1489" s="9" t="s">
        <v>43</v>
      </c>
      <c r="AP1489" s="9" t="s">
        <v>11264</v>
      </c>
    </row>
    <row r="1490" spans="1:42" ht="17.25" customHeight="1" x14ac:dyDescent="0.25">
      <c r="A1490" s="5">
        <v>1489</v>
      </c>
      <c r="B1490" s="39">
        <v>44397</v>
      </c>
      <c r="C1490" s="40">
        <v>0.47916666666666669</v>
      </c>
      <c r="D1490" s="39">
        <v>44398</v>
      </c>
      <c r="E1490" s="40">
        <v>6.25E-2</v>
      </c>
      <c r="F1490" s="39">
        <v>44390</v>
      </c>
      <c r="G1490" s="42" t="s">
        <v>11265</v>
      </c>
      <c r="H1490" s="42" t="s">
        <v>111</v>
      </c>
      <c r="I1490" s="79"/>
      <c r="J1490" s="79"/>
      <c r="K1490" s="42" t="s">
        <v>112</v>
      </c>
      <c r="L1490" s="79"/>
      <c r="M1490" s="79"/>
      <c r="N1490" s="79"/>
      <c r="O1490" s="79"/>
      <c r="P1490" s="12">
        <v>342078</v>
      </c>
      <c r="Q1490" s="42" t="s">
        <v>11266</v>
      </c>
      <c r="R1490" s="42" t="s">
        <v>11267</v>
      </c>
      <c r="S1490" s="9" t="s">
        <v>779</v>
      </c>
      <c r="T1490" s="9" t="s">
        <v>922</v>
      </c>
      <c r="U1490" s="9" t="s">
        <v>11268</v>
      </c>
      <c r="V1490" s="9" t="s">
        <v>11269</v>
      </c>
      <c r="W1490" s="9" t="s">
        <v>11270</v>
      </c>
      <c r="X1490" s="9">
        <v>41</v>
      </c>
      <c r="Y1490" s="9">
        <v>28</v>
      </c>
      <c r="Z1490" s="9" t="s">
        <v>11271</v>
      </c>
      <c r="AA1490" s="9" t="s">
        <v>42</v>
      </c>
      <c r="AB1490" s="9" t="s">
        <v>43</v>
      </c>
      <c r="AC1490" s="10" t="s">
        <v>3387</v>
      </c>
      <c r="AD1490" s="9" t="s">
        <v>11272</v>
      </c>
      <c r="AE1490" s="9" t="s">
        <v>43</v>
      </c>
      <c r="AF1490" s="9" t="s">
        <v>302</v>
      </c>
      <c r="AG1490" s="9" t="s">
        <v>11273</v>
      </c>
      <c r="AH1490" s="9"/>
      <c r="AI1490" s="9"/>
      <c r="AJ1490" s="9"/>
      <c r="AK1490" s="9" t="s">
        <v>8284</v>
      </c>
      <c r="AL1490" s="9" t="s">
        <v>11274</v>
      </c>
      <c r="AM1490" s="9" t="s">
        <v>10387</v>
      </c>
      <c r="AN1490" s="9" t="s">
        <v>43</v>
      </c>
      <c r="AO1490" s="9" t="s">
        <v>43</v>
      </c>
      <c r="AP1490" s="9" t="s">
        <v>11275</v>
      </c>
    </row>
    <row r="1491" spans="1:42" ht="17.25" customHeight="1" x14ac:dyDescent="0.25">
      <c r="A1491" s="5">
        <v>1490</v>
      </c>
      <c r="B1491" s="39">
        <v>44397</v>
      </c>
      <c r="C1491" s="40">
        <v>0.78125</v>
      </c>
      <c r="D1491" s="39">
        <v>44397</v>
      </c>
      <c r="E1491" s="40">
        <v>0.88888888888888884</v>
      </c>
      <c r="F1491" s="39" t="s">
        <v>11244</v>
      </c>
      <c r="G1491" s="42" t="s">
        <v>11245</v>
      </c>
      <c r="H1491" s="42" t="s">
        <v>1067</v>
      </c>
      <c r="I1491" s="79"/>
      <c r="J1491" s="79"/>
      <c r="K1491" s="42" t="s">
        <v>148</v>
      </c>
      <c r="L1491" s="79"/>
      <c r="M1491" s="79"/>
      <c r="N1491" s="79"/>
      <c r="O1491" s="79"/>
      <c r="P1491" s="12">
        <v>341725</v>
      </c>
      <c r="Q1491" s="42" t="s">
        <v>11246</v>
      </c>
      <c r="R1491" s="42" t="s">
        <v>11247</v>
      </c>
      <c r="S1491" s="9" t="s">
        <v>779</v>
      </c>
      <c r="T1491" s="9" t="s">
        <v>11248</v>
      </c>
      <c r="U1491" s="9" t="s">
        <v>11249</v>
      </c>
      <c r="V1491" s="9" t="s">
        <v>11250</v>
      </c>
      <c r="W1491" s="9" t="s">
        <v>11251</v>
      </c>
      <c r="X1491" s="9">
        <v>18</v>
      </c>
      <c r="Y1491" s="9">
        <v>7</v>
      </c>
      <c r="Z1491" s="9" t="s">
        <v>11252</v>
      </c>
      <c r="AA1491" s="9" t="s">
        <v>42</v>
      </c>
      <c r="AB1491" s="9" t="s">
        <v>43</v>
      </c>
      <c r="AC1491" s="10" t="s">
        <v>600</v>
      </c>
      <c r="AD1491" s="9" t="s">
        <v>11253</v>
      </c>
      <c r="AE1491" s="9" t="s">
        <v>43</v>
      </c>
      <c r="AF1491" s="9" t="s">
        <v>302</v>
      </c>
      <c r="AG1491" s="9" t="s">
        <v>11254</v>
      </c>
      <c r="AH1491" s="9"/>
      <c r="AI1491" s="9"/>
      <c r="AJ1491" s="9"/>
      <c r="AK1491" s="9" t="s">
        <v>7583</v>
      </c>
      <c r="AL1491" s="9" t="s">
        <v>7584</v>
      </c>
      <c r="AM1491" s="9" t="s">
        <v>8590</v>
      </c>
      <c r="AN1491" s="9" t="s">
        <v>43</v>
      </c>
      <c r="AO1491" s="9" t="s">
        <v>43</v>
      </c>
      <c r="AP1491" s="9" t="s">
        <v>11255</v>
      </c>
    </row>
    <row r="1492" spans="1:42" ht="17.25" customHeight="1" x14ac:dyDescent="0.25">
      <c r="A1492" s="5">
        <v>1491</v>
      </c>
      <c r="B1492" s="19">
        <v>44398</v>
      </c>
      <c r="C1492" s="130">
        <v>0.35416666666666669</v>
      </c>
      <c r="D1492" s="131">
        <v>44398</v>
      </c>
      <c r="E1492" s="130">
        <v>0.45833333333333331</v>
      </c>
      <c r="F1492" s="132">
        <v>44374</v>
      </c>
      <c r="G1492" s="133" t="s">
        <v>11311</v>
      </c>
      <c r="H1492" s="10" t="s">
        <v>407</v>
      </c>
      <c r="I1492" s="79"/>
      <c r="J1492" s="79"/>
      <c r="K1492" s="44" t="s">
        <v>9495</v>
      </c>
      <c r="L1492" s="79"/>
      <c r="M1492" s="79"/>
      <c r="N1492" s="79"/>
      <c r="O1492" s="79"/>
      <c r="P1492" s="12">
        <v>342367</v>
      </c>
      <c r="Q1492" s="42" t="s">
        <v>11312</v>
      </c>
      <c r="R1492" s="42" t="s">
        <v>11313</v>
      </c>
      <c r="S1492" s="42" t="s">
        <v>779</v>
      </c>
      <c r="T1492" s="42" t="s">
        <v>11314</v>
      </c>
      <c r="U1492" s="9" t="s">
        <v>11315</v>
      </c>
      <c r="V1492" s="9" t="s">
        <v>11316</v>
      </c>
      <c r="W1492" s="9" t="s">
        <v>11317</v>
      </c>
      <c r="X1492" s="9">
        <v>37</v>
      </c>
      <c r="Y1492" s="9">
        <v>18</v>
      </c>
      <c r="Z1492" s="9" t="s">
        <v>11318</v>
      </c>
      <c r="AA1492" s="9" t="s">
        <v>42</v>
      </c>
      <c r="AB1492" s="9" t="s">
        <v>43</v>
      </c>
      <c r="AC1492" s="10" t="s">
        <v>233</v>
      </c>
      <c r="AD1492" s="9" t="s">
        <v>11319</v>
      </c>
      <c r="AE1492" s="9" t="s">
        <v>43</v>
      </c>
      <c r="AF1492" s="9" t="s">
        <v>43</v>
      </c>
      <c r="AG1492" s="9" t="s">
        <v>11241</v>
      </c>
      <c r="AH1492" s="9"/>
      <c r="AI1492" s="9"/>
      <c r="AJ1492" s="9"/>
      <c r="AK1492" s="9" t="s">
        <v>8368</v>
      </c>
      <c r="AL1492" s="9" t="s">
        <v>10832</v>
      </c>
      <c r="AM1492" s="9" t="s">
        <v>8268</v>
      </c>
      <c r="AN1492" s="9" t="s">
        <v>43</v>
      </c>
      <c r="AO1492" s="9" t="s">
        <v>43</v>
      </c>
      <c r="AP1492" s="9" t="s">
        <v>11320</v>
      </c>
    </row>
    <row r="1493" spans="1:42" ht="17.25" customHeight="1" x14ac:dyDescent="0.25">
      <c r="A1493" s="5">
        <v>1492</v>
      </c>
      <c r="B1493" s="39">
        <v>44398</v>
      </c>
      <c r="C1493" s="40">
        <v>0.33333333333333331</v>
      </c>
      <c r="D1493" s="39">
        <v>44398</v>
      </c>
      <c r="E1493" s="40">
        <v>0.45833333333333331</v>
      </c>
      <c r="F1493" s="6">
        <v>44396</v>
      </c>
      <c r="G1493" s="42" t="s">
        <v>11285</v>
      </c>
      <c r="H1493" s="42" t="s">
        <v>9008</v>
      </c>
      <c r="I1493" s="79"/>
      <c r="J1493" s="79"/>
      <c r="K1493" s="42" t="s">
        <v>279</v>
      </c>
      <c r="L1493" s="79"/>
      <c r="M1493" s="79"/>
      <c r="N1493" s="79"/>
      <c r="O1493" s="79"/>
      <c r="P1493" s="12">
        <v>342358</v>
      </c>
      <c r="Q1493" s="42" t="s">
        <v>11286</v>
      </c>
      <c r="R1493" s="42" t="s">
        <v>174</v>
      </c>
      <c r="S1493" s="9" t="s">
        <v>779</v>
      </c>
      <c r="T1493" s="39" t="s">
        <v>1657</v>
      </c>
      <c r="U1493" s="9" t="s">
        <v>11287</v>
      </c>
      <c r="V1493" s="9" t="s">
        <v>11288</v>
      </c>
      <c r="W1493" s="9" t="s">
        <v>11289</v>
      </c>
      <c r="X1493" s="9">
        <v>12</v>
      </c>
      <c r="Y1493" s="9">
        <v>7</v>
      </c>
      <c r="Z1493" s="129" t="s">
        <v>11290</v>
      </c>
      <c r="AA1493" s="9" t="s">
        <v>42</v>
      </c>
      <c r="AB1493" s="9" t="s">
        <v>43</v>
      </c>
      <c r="AC1493" s="10" t="s">
        <v>174</v>
      </c>
      <c r="AD1493" s="9" t="s">
        <v>11291</v>
      </c>
      <c r="AE1493" s="9" t="s">
        <v>43</v>
      </c>
      <c r="AF1493" s="9" t="s">
        <v>43</v>
      </c>
      <c r="AG1493" s="9" t="s">
        <v>11292</v>
      </c>
      <c r="AH1493" s="9"/>
      <c r="AI1493" s="9"/>
      <c r="AJ1493" s="9"/>
      <c r="AK1493" s="9" t="s">
        <v>11120</v>
      </c>
      <c r="AL1493" s="9" t="s">
        <v>9784</v>
      </c>
      <c r="AM1493" s="9" t="s">
        <v>8380</v>
      </c>
      <c r="AN1493" s="9" t="s">
        <v>43</v>
      </c>
      <c r="AO1493" s="9" t="s">
        <v>43</v>
      </c>
      <c r="AP1493" s="9" t="s">
        <v>11293</v>
      </c>
    </row>
    <row r="1494" spans="1:42" ht="17.25" customHeight="1" x14ac:dyDescent="0.25">
      <c r="A1494" s="5">
        <v>1493</v>
      </c>
      <c r="B1494" s="39">
        <v>44398</v>
      </c>
      <c r="C1494" s="117">
        <v>0.6875</v>
      </c>
      <c r="D1494" s="39">
        <v>44398</v>
      </c>
      <c r="E1494" s="40">
        <v>0.81944444444444453</v>
      </c>
      <c r="F1494" s="39">
        <v>44390</v>
      </c>
      <c r="G1494" s="42" t="s">
        <v>11304</v>
      </c>
      <c r="H1494" s="42" t="s">
        <v>9008</v>
      </c>
      <c r="I1494" s="79"/>
      <c r="J1494" s="79"/>
      <c r="K1494" s="42" t="s">
        <v>2103</v>
      </c>
      <c r="L1494" s="79"/>
      <c r="M1494" s="79"/>
      <c r="N1494" s="79"/>
      <c r="O1494" s="79"/>
      <c r="P1494" s="12">
        <v>343337</v>
      </c>
      <c r="Q1494" s="42" t="s">
        <v>11305</v>
      </c>
      <c r="R1494" s="42" t="s">
        <v>913</v>
      </c>
      <c r="S1494" s="42" t="s">
        <v>779</v>
      </c>
      <c r="T1494" s="9" t="s">
        <v>1703</v>
      </c>
      <c r="U1494" s="9" t="s">
        <v>2020</v>
      </c>
      <c r="V1494" s="9" t="s">
        <v>3829</v>
      </c>
      <c r="W1494" s="9" t="s">
        <v>11306</v>
      </c>
      <c r="X1494" s="9">
        <v>75</v>
      </c>
      <c r="Y1494" s="9">
        <v>36</v>
      </c>
      <c r="Z1494" s="9" t="s">
        <v>11307</v>
      </c>
      <c r="AA1494" s="9" t="s">
        <v>42</v>
      </c>
      <c r="AB1494" s="9" t="s">
        <v>43</v>
      </c>
      <c r="AC1494" s="10" t="s">
        <v>43</v>
      </c>
      <c r="AD1494" s="9" t="s">
        <v>11308</v>
      </c>
      <c r="AE1494" s="9" t="s">
        <v>43</v>
      </c>
      <c r="AF1494" s="9" t="s">
        <v>302</v>
      </c>
      <c r="AG1494" s="9" t="s">
        <v>11309</v>
      </c>
      <c r="AH1494" s="9"/>
      <c r="AI1494" s="9"/>
      <c r="AJ1494" s="9"/>
      <c r="AK1494" s="9" t="s">
        <v>11120</v>
      </c>
      <c r="AL1494" s="9" t="s">
        <v>9599</v>
      </c>
      <c r="AM1494" s="9" t="s">
        <v>7585</v>
      </c>
      <c r="AN1494" s="9" t="s">
        <v>43</v>
      </c>
      <c r="AO1494" s="9" t="s">
        <v>43</v>
      </c>
      <c r="AP1494" s="9" t="s">
        <v>11310</v>
      </c>
    </row>
    <row r="1495" spans="1:42" ht="17.25" customHeight="1" x14ac:dyDescent="0.25">
      <c r="A1495" s="5">
        <v>1494</v>
      </c>
      <c r="B1495" s="39">
        <v>44398</v>
      </c>
      <c r="C1495" s="40">
        <v>6.25E-2</v>
      </c>
      <c r="D1495" s="39">
        <v>44398</v>
      </c>
      <c r="E1495" s="40">
        <v>0.10416666666666667</v>
      </c>
      <c r="F1495" s="39">
        <v>44383</v>
      </c>
      <c r="G1495" s="42" t="s">
        <v>11276</v>
      </c>
      <c r="H1495" s="42" t="s">
        <v>111</v>
      </c>
      <c r="I1495" s="79"/>
      <c r="J1495" s="79"/>
      <c r="K1495" s="42" t="s">
        <v>112</v>
      </c>
      <c r="L1495" s="79"/>
      <c r="M1495" s="79"/>
      <c r="N1495" s="79"/>
      <c r="O1495" s="79"/>
      <c r="P1495" s="12">
        <v>342149</v>
      </c>
      <c r="Q1495" s="42" t="s">
        <v>11277</v>
      </c>
      <c r="R1495" s="42" t="s">
        <v>11278</v>
      </c>
      <c r="S1495" s="9"/>
      <c r="T1495" s="9" t="s">
        <v>922</v>
      </c>
      <c r="U1495" s="9" t="s">
        <v>11268</v>
      </c>
      <c r="V1495" s="9" t="s">
        <v>11269</v>
      </c>
      <c r="W1495" s="9" t="s">
        <v>11279</v>
      </c>
      <c r="X1495" s="9">
        <v>6</v>
      </c>
      <c r="Y1495" s="9">
        <v>0</v>
      </c>
      <c r="Z1495" s="9" t="s">
        <v>11280</v>
      </c>
      <c r="AA1495" s="9" t="s">
        <v>90</v>
      </c>
      <c r="AB1495" s="9" t="s">
        <v>43</v>
      </c>
      <c r="AC1495" s="10" t="s">
        <v>11281</v>
      </c>
      <c r="AD1495" s="9" t="s">
        <v>11282</v>
      </c>
      <c r="AE1495" s="9" t="s">
        <v>43</v>
      </c>
      <c r="AF1495" s="9" t="s">
        <v>43</v>
      </c>
      <c r="AG1495" s="9" t="s">
        <v>43</v>
      </c>
      <c r="AH1495" s="9"/>
      <c r="AI1495" s="9"/>
      <c r="AJ1495" s="9"/>
      <c r="AK1495" s="9" t="s">
        <v>43</v>
      </c>
      <c r="AL1495" s="9" t="s">
        <v>43</v>
      </c>
      <c r="AM1495" s="9" t="s">
        <v>43</v>
      </c>
      <c r="AN1495" s="9" t="s">
        <v>43</v>
      </c>
      <c r="AO1495" s="9" t="s">
        <v>43</v>
      </c>
      <c r="AP1495" s="9" t="s">
        <v>43</v>
      </c>
    </row>
    <row r="1496" spans="1:42" ht="17.25" customHeight="1" x14ac:dyDescent="0.25">
      <c r="A1496" s="5">
        <v>1495</v>
      </c>
      <c r="B1496" s="39">
        <v>44398</v>
      </c>
      <c r="C1496" s="40">
        <v>0.70833333333333337</v>
      </c>
      <c r="D1496" s="39">
        <v>44398</v>
      </c>
      <c r="E1496" s="40">
        <v>0.75</v>
      </c>
      <c r="F1496" s="39">
        <v>44398</v>
      </c>
      <c r="G1496" s="42" t="s">
        <v>43</v>
      </c>
      <c r="H1496" s="42" t="s">
        <v>407</v>
      </c>
      <c r="I1496" s="79"/>
      <c r="J1496" s="79"/>
      <c r="K1496" s="42" t="s">
        <v>43</v>
      </c>
      <c r="L1496" s="79"/>
      <c r="M1496" s="79"/>
      <c r="N1496" s="79"/>
      <c r="O1496" s="79"/>
      <c r="P1496" s="12">
        <v>343003</v>
      </c>
      <c r="Q1496" s="42" t="s">
        <v>364</v>
      </c>
      <c r="R1496" s="42" t="s">
        <v>43</v>
      </c>
      <c r="S1496" s="9" t="s">
        <v>43</v>
      </c>
      <c r="T1496" s="9" t="s">
        <v>43</v>
      </c>
      <c r="U1496" s="9" t="s">
        <v>43</v>
      </c>
      <c r="V1496" s="9" t="s">
        <v>43</v>
      </c>
      <c r="W1496" s="9" t="s">
        <v>43</v>
      </c>
      <c r="X1496" s="9">
        <v>0</v>
      </c>
      <c r="Y1496" s="9">
        <v>0</v>
      </c>
      <c r="Z1496" s="9" t="s">
        <v>11283</v>
      </c>
      <c r="AA1496" s="9" t="s">
        <v>70</v>
      </c>
      <c r="AB1496" s="9" t="s">
        <v>43</v>
      </c>
      <c r="AC1496" s="10" t="s">
        <v>43</v>
      </c>
      <c r="AD1496" s="9" t="s">
        <v>11284</v>
      </c>
      <c r="AE1496" s="9" t="s">
        <v>43</v>
      </c>
      <c r="AF1496" s="9" t="s">
        <v>43</v>
      </c>
      <c r="AG1496" s="9" t="s">
        <v>43</v>
      </c>
      <c r="AH1496" s="9"/>
      <c r="AI1496" s="9"/>
      <c r="AJ1496" s="9"/>
      <c r="AK1496" s="9" t="s">
        <v>43</v>
      </c>
      <c r="AL1496" s="9" t="s">
        <v>43</v>
      </c>
      <c r="AM1496" s="9" t="s">
        <v>43</v>
      </c>
      <c r="AN1496" s="9" t="s">
        <v>43</v>
      </c>
      <c r="AO1496" s="9" t="s">
        <v>43</v>
      </c>
      <c r="AP1496" s="9" t="s">
        <v>43</v>
      </c>
    </row>
    <row r="1497" spans="1:42" ht="17.25" customHeight="1" x14ac:dyDescent="0.25">
      <c r="A1497" s="5">
        <v>1496</v>
      </c>
      <c r="B1497" s="39">
        <v>44398</v>
      </c>
      <c r="C1497" s="40">
        <v>0.65972222222222221</v>
      </c>
      <c r="D1497" s="39">
        <v>44398</v>
      </c>
      <c r="E1497" s="40">
        <v>0.70138888888888884</v>
      </c>
      <c r="F1497" s="39">
        <v>44395</v>
      </c>
      <c r="G1497" s="42" t="s">
        <v>11294</v>
      </c>
      <c r="H1497" s="42" t="s">
        <v>9008</v>
      </c>
      <c r="I1497" s="79"/>
      <c r="J1497" s="79"/>
      <c r="K1497" s="42" t="s">
        <v>1950</v>
      </c>
      <c r="L1497" s="79"/>
      <c r="M1497" s="79"/>
      <c r="N1497" s="79"/>
      <c r="O1497" s="79"/>
      <c r="P1497" s="12">
        <v>343238</v>
      </c>
      <c r="Q1497" s="42" t="s">
        <v>11295</v>
      </c>
      <c r="R1497" s="42" t="s">
        <v>511</v>
      </c>
      <c r="S1497" s="42" t="s">
        <v>779</v>
      </c>
      <c r="T1497" s="42" t="s">
        <v>11296</v>
      </c>
      <c r="U1497" s="9" t="s">
        <v>11297</v>
      </c>
      <c r="V1497" s="9" t="s">
        <v>11298</v>
      </c>
      <c r="W1497" s="9" t="s">
        <v>11299</v>
      </c>
      <c r="X1497" s="9">
        <v>4</v>
      </c>
      <c r="Y1497" s="9">
        <v>3</v>
      </c>
      <c r="Z1497" s="9" t="s">
        <v>11300</v>
      </c>
      <c r="AA1497" s="9" t="s">
        <v>42</v>
      </c>
      <c r="AB1497" s="9" t="s">
        <v>302</v>
      </c>
      <c r="AC1497" s="10" t="s">
        <v>774</v>
      </c>
      <c r="AD1497" s="9" t="s">
        <v>11301</v>
      </c>
      <c r="AE1497" s="9" t="s">
        <v>43</v>
      </c>
      <c r="AF1497" s="9" t="s">
        <v>43</v>
      </c>
      <c r="AG1497" s="9" t="s">
        <v>43</v>
      </c>
      <c r="AH1497" s="9"/>
      <c r="AI1497" s="9"/>
      <c r="AJ1497" s="9"/>
      <c r="AK1497" s="9" t="s">
        <v>779</v>
      </c>
      <c r="AL1497" s="9" t="s">
        <v>11302</v>
      </c>
      <c r="AM1497" s="9" t="s">
        <v>779</v>
      </c>
      <c r="AN1497" s="9" t="s">
        <v>43</v>
      </c>
      <c r="AO1497" s="9" t="s">
        <v>43</v>
      </c>
      <c r="AP1497" s="9" t="s">
        <v>11303</v>
      </c>
    </row>
    <row r="1498" spans="1:42" ht="17.25" customHeight="1" x14ac:dyDescent="0.25">
      <c r="A1498" s="5">
        <v>1497</v>
      </c>
      <c r="B1498" s="39">
        <v>44399</v>
      </c>
      <c r="C1498" s="7">
        <v>0.70972222222222225</v>
      </c>
      <c r="D1498" s="39">
        <v>44399</v>
      </c>
      <c r="E1498" s="7">
        <v>0.95833333333333337</v>
      </c>
      <c r="F1498" s="39">
        <v>44399</v>
      </c>
      <c r="G1498" s="42" t="s">
        <v>11387</v>
      </c>
      <c r="H1498" s="42" t="s">
        <v>1067</v>
      </c>
      <c r="I1498" s="79"/>
      <c r="J1498" s="79"/>
      <c r="K1498" s="42" t="s">
        <v>2103</v>
      </c>
      <c r="L1498" s="79"/>
      <c r="M1498" s="79"/>
      <c r="N1498" s="79"/>
      <c r="O1498" s="79"/>
      <c r="P1498" s="12">
        <v>345716</v>
      </c>
      <c r="Q1498" s="42" t="s">
        <v>11388</v>
      </c>
      <c r="R1498" s="42" t="s">
        <v>4697</v>
      </c>
      <c r="S1498" s="42" t="s">
        <v>10035</v>
      </c>
      <c r="T1498" s="42" t="s">
        <v>10186</v>
      </c>
      <c r="U1498" s="9" t="s">
        <v>11389</v>
      </c>
      <c r="V1498" s="9" t="s">
        <v>11371</v>
      </c>
      <c r="W1498" s="9" t="s">
        <v>11390</v>
      </c>
      <c r="X1498" s="9">
        <v>58</v>
      </c>
      <c r="Y1498" s="9">
        <v>17</v>
      </c>
      <c r="Z1498" s="9" t="s">
        <v>11391</v>
      </c>
      <c r="AA1498" s="9" t="s">
        <v>42</v>
      </c>
      <c r="AB1498" s="9" t="s">
        <v>43</v>
      </c>
      <c r="AC1498" s="10" t="s">
        <v>6983</v>
      </c>
      <c r="AD1498" s="9" t="s">
        <v>11392</v>
      </c>
      <c r="AE1498" s="9" t="s">
        <v>43</v>
      </c>
      <c r="AF1498" s="9" t="s">
        <v>302</v>
      </c>
      <c r="AG1498" s="9" t="s">
        <v>11458</v>
      </c>
      <c r="AH1498" s="9"/>
      <c r="AI1498" s="9"/>
      <c r="AJ1498" s="9"/>
      <c r="AK1498" s="9" t="s">
        <v>8254</v>
      </c>
      <c r="AL1498" s="9" t="s">
        <v>10900</v>
      </c>
      <c r="AM1498" s="9" t="s">
        <v>8268</v>
      </c>
      <c r="AN1498" s="9" t="s">
        <v>43</v>
      </c>
      <c r="AO1498" s="9" t="s">
        <v>43</v>
      </c>
      <c r="AP1498" s="9" t="s">
        <v>11393</v>
      </c>
    </row>
    <row r="1499" spans="1:42" ht="17.25" customHeight="1" x14ac:dyDescent="0.25">
      <c r="A1499" s="5">
        <v>1498</v>
      </c>
      <c r="B1499" s="39">
        <v>44399</v>
      </c>
      <c r="C1499" s="40">
        <v>0.71527777777777779</v>
      </c>
      <c r="D1499" s="39">
        <v>44399</v>
      </c>
      <c r="E1499" s="40">
        <v>0.77083333333333337</v>
      </c>
      <c r="F1499" s="39">
        <v>44361</v>
      </c>
      <c r="G1499" s="42" t="s">
        <v>11032</v>
      </c>
      <c r="H1499" s="42" t="s">
        <v>61</v>
      </c>
      <c r="I1499" s="79"/>
      <c r="J1499" s="79"/>
      <c r="K1499" s="41" t="s">
        <v>1969</v>
      </c>
      <c r="L1499" s="79"/>
      <c r="M1499" s="79"/>
      <c r="N1499" s="79"/>
      <c r="O1499" s="79"/>
      <c r="P1499" s="12">
        <v>345274</v>
      </c>
      <c r="Q1499" s="42" t="s">
        <v>11412</v>
      </c>
      <c r="R1499" s="42" t="s">
        <v>11413</v>
      </c>
      <c r="S1499" s="42" t="s">
        <v>779</v>
      </c>
      <c r="T1499" s="42" t="s">
        <v>1850</v>
      </c>
      <c r="U1499" s="9" t="s">
        <v>11414</v>
      </c>
      <c r="V1499" s="9" t="s">
        <v>11415</v>
      </c>
      <c r="W1499" s="9" t="s">
        <v>11416</v>
      </c>
      <c r="X1499" s="9">
        <v>88</v>
      </c>
      <c r="Y1499" s="9">
        <v>13</v>
      </c>
      <c r="Z1499" s="9" t="s">
        <v>11417</v>
      </c>
      <c r="AA1499" s="9" t="s">
        <v>42</v>
      </c>
      <c r="AB1499" s="9" t="s">
        <v>43</v>
      </c>
      <c r="AC1499" s="10" t="s">
        <v>233</v>
      </c>
      <c r="AD1499" s="9" t="s">
        <v>11418</v>
      </c>
      <c r="AE1499" s="9" t="s">
        <v>43</v>
      </c>
      <c r="AF1499" s="9" t="s">
        <v>43</v>
      </c>
      <c r="AG1499" s="9" t="s">
        <v>11419</v>
      </c>
      <c r="AH1499" s="9"/>
      <c r="AI1499" s="9"/>
      <c r="AJ1499" s="9"/>
      <c r="AK1499" s="9" t="s">
        <v>7583</v>
      </c>
      <c r="AL1499" s="9" t="s">
        <v>8615</v>
      </c>
      <c r="AM1499" s="9" t="s">
        <v>8567</v>
      </c>
      <c r="AN1499" s="9" t="s">
        <v>43</v>
      </c>
      <c r="AO1499" s="9" t="s">
        <v>43</v>
      </c>
      <c r="AP1499" s="9" t="s">
        <v>11420</v>
      </c>
    </row>
    <row r="1500" spans="1:42" ht="17.25" customHeight="1" x14ac:dyDescent="0.25">
      <c r="A1500" s="5">
        <v>1499</v>
      </c>
      <c r="B1500" s="39">
        <v>44399</v>
      </c>
      <c r="C1500" s="7">
        <v>0.78472222222222221</v>
      </c>
      <c r="D1500" s="39">
        <v>44399</v>
      </c>
      <c r="E1500" s="7">
        <v>0.82291666666666663</v>
      </c>
      <c r="F1500" s="39">
        <v>44395</v>
      </c>
      <c r="G1500" s="42" t="s">
        <v>11376</v>
      </c>
      <c r="H1500" s="42" t="s">
        <v>11377</v>
      </c>
      <c r="I1500" s="79"/>
      <c r="J1500" s="79"/>
      <c r="K1500" s="42" t="s">
        <v>11378</v>
      </c>
      <c r="L1500" s="79"/>
      <c r="M1500" s="79"/>
      <c r="N1500" s="79"/>
      <c r="O1500" s="79"/>
      <c r="P1500" s="12">
        <v>355606</v>
      </c>
      <c r="Q1500" s="42" t="s">
        <v>11379</v>
      </c>
      <c r="R1500" s="42" t="s">
        <v>11380</v>
      </c>
      <c r="S1500" s="42" t="s">
        <v>1235</v>
      </c>
      <c r="T1500" s="42" t="s">
        <v>11369</v>
      </c>
      <c r="U1500" s="9" t="s">
        <v>11381</v>
      </c>
      <c r="V1500" s="9" t="s">
        <v>11371</v>
      </c>
      <c r="W1500" s="9" t="s">
        <v>11372</v>
      </c>
      <c r="X1500" s="49">
        <v>6</v>
      </c>
      <c r="Y1500" s="49">
        <v>1</v>
      </c>
      <c r="Z1500" s="9" t="s">
        <v>11382</v>
      </c>
      <c r="AA1500" s="9" t="s">
        <v>42</v>
      </c>
      <c r="AB1500" s="9" t="s">
        <v>43</v>
      </c>
      <c r="AC1500" s="10" t="s">
        <v>276</v>
      </c>
      <c r="AD1500" s="9" t="s">
        <v>11383</v>
      </c>
      <c r="AE1500" s="9" t="s">
        <v>43</v>
      </c>
      <c r="AF1500" s="9" t="s">
        <v>302</v>
      </c>
      <c r="AG1500" s="9" t="s">
        <v>11384</v>
      </c>
      <c r="AH1500" s="9"/>
      <c r="AI1500" s="9"/>
      <c r="AJ1500" s="9"/>
      <c r="AK1500" s="9" t="s">
        <v>10742</v>
      </c>
      <c r="AL1500" s="9" t="s">
        <v>11385</v>
      </c>
      <c r="AM1500" s="9" t="s">
        <v>10606</v>
      </c>
      <c r="AN1500" s="9" t="s">
        <v>43</v>
      </c>
      <c r="AO1500" s="9" t="s">
        <v>43</v>
      </c>
      <c r="AP1500" s="9" t="s">
        <v>11386</v>
      </c>
    </row>
    <row r="1501" spans="1:42" ht="17.25" customHeight="1" x14ac:dyDescent="0.25">
      <c r="A1501" s="5">
        <v>1500</v>
      </c>
      <c r="B1501" s="39">
        <v>44399</v>
      </c>
      <c r="C1501" s="40">
        <v>6.9444444444444441E-3</v>
      </c>
      <c r="D1501" s="39">
        <v>44399</v>
      </c>
      <c r="E1501" s="40">
        <v>0.125</v>
      </c>
      <c r="F1501" s="39">
        <v>44394</v>
      </c>
      <c r="G1501" s="42" t="s">
        <v>11139</v>
      </c>
      <c r="H1501" s="42" t="s">
        <v>33</v>
      </c>
      <c r="I1501" s="79"/>
      <c r="J1501" s="79"/>
      <c r="K1501" s="42" t="s">
        <v>34</v>
      </c>
      <c r="L1501" s="79"/>
      <c r="M1501" s="79"/>
      <c r="N1501" s="79"/>
      <c r="O1501" s="79"/>
      <c r="P1501" s="12">
        <v>344042</v>
      </c>
      <c r="Q1501" s="42" t="s">
        <v>11140</v>
      </c>
      <c r="R1501" s="42" t="s">
        <v>1454</v>
      </c>
      <c r="S1501" s="42" t="s">
        <v>779</v>
      </c>
      <c r="T1501" s="39" t="s">
        <v>11141</v>
      </c>
      <c r="U1501" s="9" t="s">
        <v>10918</v>
      </c>
      <c r="V1501" s="9" t="s">
        <v>11142</v>
      </c>
      <c r="W1501" s="9" t="s">
        <v>11143</v>
      </c>
      <c r="X1501" s="9">
        <v>19</v>
      </c>
      <c r="Y1501" s="9">
        <v>2</v>
      </c>
      <c r="Z1501" s="50" t="s">
        <v>11144</v>
      </c>
      <c r="AA1501" s="9" t="s">
        <v>42</v>
      </c>
      <c r="AB1501" s="9" t="s">
        <v>43</v>
      </c>
      <c r="AC1501" s="10" t="s">
        <v>1454</v>
      </c>
      <c r="AD1501" s="9" t="s">
        <v>43</v>
      </c>
      <c r="AE1501" s="9" t="s">
        <v>43</v>
      </c>
      <c r="AF1501" s="9" t="s">
        <v>43</v>
      </c>
      <c r="AG1501" s="9" t="s">
        <v>43</v>
      </c>
      <c r="AH1501" s="9"/>
      <c r="AI1501" s="9"/>
      <c r="AJ1501" s="9"/>
      <c r="AK1501" s="9" t="s">
        <v>43</v>
      </c>
      <c r="AL1501" s="9" t="s">
        <v>43</v>
      </c>
      <c r="AM1501" s="9" t="s">
        <v>43</v>
      </c>
      <c r="AN1501" s="9" t="s">
        <v>43</v>
      </c>
      <c r="AO1501" s="9" t="s">
        <v>43</v>
      </c>
      <c r="AP1501" s="9" t="s">
        <v>11321</v>
      </c>
    </row>
    <row r="1502" spans="1:42" ht="17.25" customHeight="1" x14ac:dyDescent="0.25">
      <c r="A1502" s="5">
        <v>1501</v>
      </c>
      <c r="B1502" s="39">
        <v>44399</v>
      </c>
      <c r="C1502" s="40">
        <v>0.13194444444444445</v>
      </c>
      <c r="D1502" s="39">
        <v>44399</v>
      </c>
      <c r="E1502" s="40">
        <v>0.25</v>
      </c>
      <c r="F1502" s="39">
        <v>44398</v>
      </c>
      <c r="G1502" s="42" t="s">
        <v>11322</v>
      </c>
      <c r="H1502" s="42" t="s">
        <v>33</v>
      </c>
      <c r="I1502" s="79"/>
      <c r="J1502" s="79"/>
      <c r="K1502" s="42" t="s">
        <v>34</v>
      </c>
      <c r="L1502" s="79"/>
      <c r="M1502" s="79"/>
      <c r="N1502" s="79"/>
      <c r="O1502" s="79"/>
      <c r="P1502" s="12">
        <v>344126</v>
      </c>
      <c r="Q1502" s="42">
        <v>343517</v>
      </c>
      <c r="R1502" s="42" t="s">
        <v>11323</v>
      </c>
      <c r="S1502" s="42" t="s">
        <v>11324</v>
      </c>
      <c r="T1502" s="39" t="s">
        <v>11325</v>
      </c>
      <c r="U1502" s="9" t="s">
        <v>11326</v>
      </c>
      <c r="V1502" s="9" t="s">
        <v>11327</v>
      </c>
      <c r="W1502" s="9" t="s">
        <v>11328</v>
      </c>
      <c r="X1502" s="9">
        <v>10</v>
      </c>
      <c r="Y1502" s="9">
        <v>4</v>
      </c>
      <c r="Z1502" s="9" t="s">
        <v>11329</v>
      </c>
      <c r="AA1502" s="9" t="s">
        <v>42</v>
      </c>
      <c r="AB1502" s="9" t="s">
        <v>302</v>
      </c>
      <c r="AC1502" s="10" t="s">
        <v>11330</v>
      </c>
      <c r="AD1502" s="9" t="s">
        <v>11331</v>
      </c>
      <c r="AE1502" s="9" t="s">
        <v>43</v>
      </c>
      <c r="AF1502" s="9" t="s">
        <v>43</v>
      </c>
      <c r="AG1502" s="9" t="s">
        <v>43</v>
      </c>
      <c r="AH1502" s="9"/>
      <c r="AI1502" s="9"/>
      <c r="AJ1502" s="9"/>
      <c r="AK1502" s="9" t="s">
        <v>43</v>
      </c>
      <c r="AL1502" s="9" t="s">
        <v>43</v>
      </c>
      <c r="AM1502" s="9" t="s">
        <v>43</v>
      </c>
      <c r="AN1502" s="9" t="s">
        <v>43</v>
      </c>
      <c r="AO1502" s="9" t="s">
        <v>43</v>
      </c>
      <c r="AP1502" s="9" t="s">
        <v>11332</v>
      </c>
    </row>
    <row r="1503" spans="1:42" ht="17.25" customHeight="1" x14ac:dyDescent="0.25">
      <c r="A1503" s="5">
        <v>1502</v>
      </c>
      <c r="B1503" s="39">
        <v>44399</v>
      </c>
      <c r="C1503" s="40">
        <v>0.3611111111111111</v>
      </c>
      <c r="D1503" s="39">
        <v>44399</v>
      </c>
      <c r="E1503" s="40">
        <v>0.47222222222222227</v>
      </c>
      <c r="F1503" s="39">
        <v>44394</v>
      </c>
      <c r="G1503" s="42" t="s">
        <v>11333</v>
      </c>
      <c r="H1503" s="42" t="s">
        <v>359</v>
      </c>
      <c r="I1503" s="79"/>
      <c r="J1503" s="79"/>
      <c r="K1503" s="42" t="s">
        <v>9495</v>
      </c>
      <c r="L1503" s="79"/>
      <c r="M1503" s="79"/>
      <c r="N1503" s="79"/>
      <c r="O1503" s="79"/>
      <c r="P1503" s="12">
        <v>344286</v>
      </c>
      <c r="Q1503" s="42" t="s">
        <v>11334</v>
      </c>
      <c r="R1503" s="42" t="s">
        <v>11168</v>
      </c>
      <c r="S1503" s="42" t="s">
        <v>779</v>
      </c>
      <c r="T1503" s="42" t="s">
        <v>623</v>
      </c>
      <c r="U1503" s="9" t="s">
        <v>11335</v>
      </c>
      <c r="V1503" s="9" t="s">
        <v>11335</v>
      </c>
      <c r="W1503" s="9" t="s">
        <v>11170</v>
      </c>
      <c r="X1503" s="9">
        <v>28</v>
      </c>
      <c r="Y1503" s="9">
        <v>16</v>
      </c>
      <c r="Z1503" s="9" t="s">
        <v>11336</v>
      </c>
      <c r="AA1503" s="9" t="s">
        <v>42</v>
      </c>
      <c r="AB1503" s="9" t="s">
        <v>43</v>
      </c>
      <c r="AC1503" s="10" t="s">
        <v>11337</v>
      </c>
      <c r="AD1503" s="9" t="s">
        <v>11338</v>
      </c>
      <c r="AE1503" s="9" t="s">
        <v>43</v>
      </c>
      <c r="AF1503" s="9" t="s">
        <v>43</v>
      </c>
      <c r="AG1503" s="9" t="s">
        <v>43</v>
      </c>
      <c r="AH1503" s="9"/>
      <c r="AI1503" s="9"/>
      <c r="AJ1503" s="9"/>
      <c r="AK1503" s="9" t="s">
        <v>43</v>
      </c>
      <c r="AL1503" s="9" t="s">
        <v>43</v>
      </c>
      <c r="AM1503" s="9" t="s">
        <v>43</v>
      </c>
      <c r="AN1503" s="9" t="s">
        <v>43</v>
      </c>
      <c r="AO1503" s="9" t="s">
        <v>43</v>
      </c>
      <c r="AP1503" s="9" t="s">
        <v>11339</v>
      </c>
    </row>
    <row r="1504" spans="1:42" ht="17.25" customHeight="1" x14ac:dyDescent="0.25">
      <c r="A1504" s="5">
        <v>1503</v>
      </c>
      <c r="B1504" s="39">
        <v>44399</v>
      </c>
      <c r="C1504" s="40">
        <v>0.4513888888888889</v>
      </c>
      <c r="D1504" s="39">
        <v>44399</v>
      </c>
      <c r="E1504" s="40">
        <v>0.50694444444444442</v>
      </c>
      <c r="F1504" s="39">
        <v>44379</v>
      </c>
      <c r="G1504" s="42" t="s">
        <v>11340</v>
      </c>
      <c r="H1504" s="42" t="s">
        <v>359</v>
      </c>
      <c r="I1504" s="79"/>
      <c r="J1504" s="79"/>
      <c r="K1504" s="42" t="s">
        <v>279</v>
      </c>
      <c r="L1504" s="79"/>
      <c r="M1504" s="79"/>
      <c r="N1504" s="79"/>
      <c r="O1504" s="79"/>
      <c r="P1504" s="12">
        <v>344479</v>
      </c>
      <c r="Q1504" s="42" t="s">
        <v>11341</v>
      </c>
      <c r="R1504" s="42" t="s">
        <v>11342</v>
      </c>
      <c r="S1504" s="42" t="s">
        <v>779</v>
      </c>
      <c r="T1504" s="42" t="s">
        <v>623</v>
      </c>
      <c r="U1504" s="9" t="s">
        <v>11343</v>
      </c>
      <c r="V1504" s="9" t="s">
        <v>11343</v>
      </c>
      <c r="W1504" s="9" t="s">
        <v>11344</v>
      </c>
      <c r="X1504" s="9">
        <v>24</v>
      </c>
      <c r="Y1504" s="9">
        <v>8</v>
      </c>
      <c r="Z1504" s="9" t="s">
        <v>11345</v>
      </c>
      <c r="AA1504" s="9" t="s">
        <v>42</v>
      </c>
      <c r="AB1504" s="9" t="s">
        <v>43</v>
      </c>
      <c r="AC1504" s="10" t="s">
        <v>11346</v>
      </c>
      <c r="AD1504" s="9" t="s">
        <v>11347</v>
      </c>
      <c r="AE1504" s="9" t="s">
        <v>43</v>
      </c>
      <c r="AF1504" s="9" t="s">
        <v>43</v>
      </c>
      <c r="AG1504" s="9" t="s">
        <v>43</v>
      </c>
      <c r="AH1504" s="9"/>
      <c r="AI1504" s="9"/>
      <c r="AJ1504" s="9"/>
      <c r="AK1504" s="9" t="s">
        <v>43</v>
      </c>
      <c r="AL1504" s="9" t="s">
        <v>43</v>
      </c>
      <c r="AM1504" s="9" t="s">
        <v>43</v>
      </c>
      <c r="AN1504" s="9" t="s">
        <v>43</v>
      </c>
      <c r="AO1504" s="9" t="s">
        <v>43</v>
      </c>
      <c r="AP1504" s="9" t="s">
        <v>11348</v>
      </c>
    </row>
    <row r="1505" spans="1:42" ht="17.25" customHeight="1" x14ac:dyDescent="0.25">
      <c r="A1505" s="5">
        <v>1504</v>
      </c>
      <c r="B1505" s="39">
        <v>44399</v>
      </c>
      <c r="C1505" s="40">
        <v>0.43888888888888888</v>
      </c>
      <c r="D1505" s="39">
        <v>44399</v>
      </c>
      <c r="E1505" s="40">
        <v>0.57152777777777775</v>
      </c>
      <c r="F1505" s="39">
        <v>44399</v>
      </c>
      <c r="G1505" s="42" t="s">
        <v>11349</v>
      </c>
      <c r="H1505" s="42" t="s">
        <v>1067</v>
      </c>
      <c r="I1505" s="79"/>
      <c r="J1505" s="79"/>
      <c r="K1505" s="42" t="s">
        <v>253</v>
      </c>
      <c r="L1505" s="79"/>
      <c r="M1505" s="79"/>
      <c r="N1505" s="79"/>
      <c r="O1505" s="79"/>
      <c r="P1505" s="12">
        <v>344442</v>
      </c>
      <c r="Q1505" s="42" t="s">
        <v>11350</v>
      </c>
      <c r="R1505" s="42" t="s">
        <v>11351</v>
      </c>
      <c r="S1505" s="42" t="s">
        <v>6148</v>
      </c>
      <c r="T1505" s="42" t="s">
        <v>844</v>
      </c>
      <c r="U1505" s="9" t="s">
        <v>11352</v>
      </c>
      <c r="V1505" s="9" t="s">
        <v>11353</v>
      </c>
      <c r="W1505" s="9" t="s">
        <v>11354</v>
      </c>
      <c r="X1505" s="49">
        <v>65</v>
      </c>
      <c r="Y1505" s="49">
        <v>19</v>
      </c>
      <c r="Z1505" s="9" t="s">
        <v>11355</v>
      </c>
      <c r="AA1505" s="9" t="s">
        <v>42</v>
      </c>
      <c r="AB1505" s="9" t="s">
        <v>43</v>
      </c>
      <c r="AC1505" s="10" t="s">
        <v>174</v>
      </c>
      <c r="AD1505" s="9" t="s">
        <v>11356</v>
      </c>
      <c r="AE1505" s="9" t="s">
        <v>43</v>
      </c>
      <c r="AF1505" s="9" t="s">
        <v>43</v>
      </c>
      <c r="AG1505" s="9" t="s">
        <v>43</v>
      </c>
      <c r="AH1505" s="9"/>
      <c r="AI1505" s="9"/>
      <c r="AJ1505" s="9"/>
      <c r="AK1505" s="49" t="s">
        <v>43</v>
      </c>
      <c r="AL1505" s="49" t="s">
        <v>43</v>
      </c>
      <c r="AM1505" s="49" t="s">
        <v>43</v>
      </c>
      <c r="AN1505" s="9" t="s">
        <v>43</v>
      </c>
      <c r="AO1505" s="9" t="s">
        <v>43</v>
      </c>
      <c r="AP1505" s="9" t="s">
        <v>11357</v>
      </c>
    </row>
    <row r="1506" spans="1:42" ht="17.25" customHeight="1" x14ac:dyDescent="0.25">
      <c r="A1506" s="5">
        <v>1505</v>
      </c>
      <c r="B1506" s="39">
        <v>44399</v>
      </c>
      <c r="C1506" s="40">
        <v>0.60069444444444442</v>
      </c>
      <c r="D1506" s="39">
        <v>44399</v>
      </c>
      <c r="E1506" s="40">
        <v>0.69791666666666663</v>
      </c>
      <c r="F1506" s="39" t="s">
        <v>11358</v>
      </c>
      <c r="G1506" s="42" t="s">
        <v>11359</v>
      </c>
      <c r="H1506" s="42" t="s">
        <v>359</v>
      </c>
      <c r="I1506" s="79"/>
      <c r="J1506" s="79"/>
      <c r="K1506" s="42" t="s">
        <v>148</v>
      </c>
      <c r="L1506" s="79"/>
      <c r="M1506" s="79"/>
      <c r="N1506" s="79"/>
      <c r="O1506" s="79"/>
      <c r="P1506" s="12">
        <v>344990</v>
      </c>
      <c r="Q1506" s="42" t="s">
        <v>11360</v>
      </c>
      <c r="R1506" s="42" t="s">
        <v>9454</v>
      </c>
      <c r="S1506" s="42" t="s">
        <v>779</v>
      </c>
      <c r="T1506" s="42" t="s">
        <v>11361</v>
      </c>
      <c r="U1506" s="9" t="s">
        <v>11362</v>
      </c>
      <c r="V1506" s="9" t="s">
        <v>11362</v>
      </c>
      <c r="W1506" s="9" t="s">
        <v>11363</v>
      </c>
      <c r="X1506" s="49">
        <v>3</v>
      </c>
      <c r="Y1506" s="49">
        <v>0</v>
      </c>
      <c r="Z1506" s="9" t="s">
        <v>11364</v>
      </c>
      <c r="AA1506" s="9" t="s">
        <v>90</v>
      </c>
      <c r="AB1506" s="9" t="s">
        <v>43</v>
      </c>
      <c r="AC1506" s="10" t="s">
        <v>9454</v>
      </c>
      <c r="AD1506" s="9" t="s">
        <v>11365</v>
      </c>
      <c r="AE1506" s="9" t="s">
        <v>43</v>
      </c>
      <c r="AF1506" s="9" t="s">
        <v>43</v>
      </c>
      <c r="AG1506" s="9" t="s">
        <v>43</v>
      </c>
      <c r="AH1506" s="9"/>
      <c r="AI1506" s="9"/>
      <c r="AJ1506" s="9"/>
      <c r="AK1506" s="49" t="s">
        <v>43</v>
      </c>
      <c r="AL1506" s="49" t="s">
        <v>43</v>
      </c>
      <c r="AM1506" s="49" t="s">
        <v>43</v>
      </c>
      <c r="AN1506" s="9" t="s">
        <v>43</v>
      </c>
      <c r="AO1506" s="9" t="s">
        <v>43</v>
      </c>
      <c r="AP1506" s="9" t="s">
        <v>43</v>
      </c>
    </row>
    <row r="1507" spans="1:42" ht="17.25" customHeight="1" x14ac:dyDescent="0.25">
      <c r="A1507" s="5">
        <v>1506</v>
      </c>
      <c r="B1507" s="39">
        <v>44399</v>
      </c>
      <c r="C1507" s="40">
        <v>0.73958333333333337</v>
      </c>
      <c r="D1507" s="39">
        <v>44399</v>
      </c>
      <c r="E1507" s="40">
        <v>0.77777777777777779</v>
      </c>
      <c r="F1507" s="39">
        <v>44392</v>
      </c>
      <c r="G1507" s="42" t="s">
        <v>11366</v>
      </c>
      <c r="H1507" s="42" t="s">
        <v>1067</v>
      </c>
      <c r="I1507" s="79"/>
      <c r="J1507" s="79"/>
      <c r="K1507" s="42" t="s">
        <v>2103</v>
      </c>
      <c r="L1507" s="79"/>
      <c r="M1507" s="79"/>
      <c r="N1507" s="79"/>
      <c r="O1507" s="79"/>
      <c r="P1507" s="12">
        <v>345432</v>
      </c>
      <c r="Q1507" s="42" t="s">
        <v>11367</v>
      </c>
      <c r="R1507" s="42" t="s">
        <v>11368</v>
      </c>
      <c r="S1507" s="42" t="s">
        <v>779</v>
      </c>
      <c r="T1507" s="42" t="s">
        <v>11369</v>
      </c>
      <c r="U1507" s="9" t="s">
        <v>11370</v>
      </c>
      <c r="V1507" s="9" t="s">
        <v>11371</v>
      </c>
      <c r="W1507" s="9" t="s">
        <v>11372</v>
      </c>
      <c r="X1507" s="49">
        <v>12</v>
      </c>
      <c r="Y1507" s="49">
        <v>0</v>
      </c>
      <c r="Z1507" s="9" t="s">
        <v>11373</v>
      </c>
      <c r="AA1507" s="9" t="s">
        <v>90</v>
      </c>
      <c r="AB1507" s="9" t="s">
        <v>43</v>
      </c>
      <c r="AC1507" s="10" t="s">
        <v>11374</v>
      </c>
      <c r="AD1507" s="9" t="s">
        <v>11375</v>
      </c>
      <c r="AE1507" s="9" t="s">
        <v>43</v>
      </c>
      <c r="AF1507" s="9" t="s">
        <v>43</v>
      </c>
      <c r="AG1507" s="49" t="s">
        <v>43</v>
      </c>
      <c r="AH1507" s="49"/>
      <c r="AI1507" s="49"/>
      <c r="AJ1507" s="49"/>
      <c r="AK1507" s="9" t="s">
        <v>43</v>
      </c>
      <c r="AL1507" s="9" t="s">
        <v>43</v>
      </c>
      <c r="AM1507" s="9" t="s">
        <v>43</v>
      </c>
      <c r="AN1507" s="9" t="s">
        <v>43</v>
      </c>
      <c r="AO1507" s="9" t="s">
        <v>43</v>
      </c>
      <c r="AP1507" s="9" t="s">
        <v>43</v>
      </c>
    </row>
    <row r="1508" spans="1:42" ht="17.25" customHeight="1" x14ac:dyDescent="0.25">
      <c r="A1508" s="5">
        <v>1507</v>
      </c>
      <c r="B1508" s="39">
        <v>44399</v>
      </c>
      <c r="C1508" s="40">
        <v>0.65972222222222221</v>
      </c>
      <c r="D1508" s="39">
        <v>44399</v>
      </c>
      <c r="E1508" s="40">
        <v>0.70833333333333337</v>
      </c>
      <c r="F1508" s="39">
        <v>44397</v>
      </c>
      <c r="G1508" s="42" t="s">
        <v>11394</v>
      </c>
      <c r="H1508" s="42" t="s">
        <v>61</v>
      </c>
      <c r="I1508" s="79"/>
      <c r="J1508" s="79"/>
      <c r="K1508" s="42" t="s">
        <v>11395</v>
      </c>
      <c r="L1508" s="79"/>
      <c r="M1508" s="79"/>
      <c r="N1508" s="79"/>
      <c r="O1508" s="79"/>
      <c r="P1508" s="12">
        <v>345205</v>
      </c>
      <c r="Q1508" s="42" t="s">
        <v>11396</v>
      </c>
      <c r="R1508" s="42" t="s">
        <v>11397</v>
      </c>
      <c r="S1508" s="42" t="s">
        <v>1876</v>
      </c>
      <c r="T1508" s="42" t="s">
        <v>1790</v>
      </c>
      <c r="U1508" s="9" t="s">
        <v>10376</v>
      </c>
      <c r="V1508" s="9" t="s">
        <v>10376</v>
      </c>
      <c r="W1508" s="9" t="s">
        <v>11398</v>
      </c>
      <c r="X1508" s="9">
        <v>4</v>
      </c>
      <c r="Y1508" s="9">
        <v>0</v>
      </c>
      <c r="Z1508" s="9" t="s">
        <v>11399</v>
      </c>
      <c r="AA1508" s="9" t="s">
        <v>90</v>
      </c>
      <c r="AB1508" s="9" t="s">
        <v>43</v>
      </c>
      <c r="AC1508" s="10" t="s">
        <v>276</v>
      </c>
      <c r="AD1508" s="9" t="s">
        <v>11400</v>
      </c>
      <c r="AE1508" s="9" t="s">
        <v>43</v>
      </c>
      <c r="AF1508" s="9" t="s">
        <v>43</v>
      </c>
      <c r="AG1508" s="9" t="s">
        <v>43</v>
      </c>
      <c r="AH1508" s="9"/>
      <c r="AI1508" s="9"/>
      <c r="AJ1508" s="9"/>
      <c r="AK1508" s="9" t="s">
        <v>11401</v>
      </c>
      <c r="AL1508" s="9" t="s">
        <v>11402</v>
      </c>
      <c r="AM1508" s="9" t="s">
        <v>11403</v>
      </c>
      <c r="AN1508" s="9" t="s">
        <v>43</v>
      </c>
      <c r="AO1508" s="9" t="s">
        <v>43</v>
      </c>
      <c r="AP1508" s="9" t="s">
        <v>43</v>
      </c>
    </row>
    <row r="1509" spans="1:42" ht="17.25" customHeight="1" x14ac:dyDescent="0.25">
      <c r="A1509" s="5">
        <v>1508</v>
      </c>
      <c r="B1509" s="39">
        <v>44399</v>
      </c>
      <c r="C1509" s="40">
        <v>0.59375</v>
      </c>
      <c r="D1509" s="39">
        <v>44399</v>
      </c>
      <c r="E1509" s="40">
        <v>0.65277777777777779</v>
      </c>
      <c r="F1509" s="39">
        <v>44383</v>
      </c>
      <c r="G1509" s="42" t="s">
        <v>11404</v>
      </c>
      <c r="H1509" s="42" t="s">
        <v>61</v>
      </c>
      <c r="I1509" s="79"/>
      <c r="J1509" s="79"/>
      <c r="K1509" s="42" t="s">
        <v>11405</v>
      </c>
      <c r="L1509" s="79"/>
      <c r="M1509" s="79"/>
      <c r="N1509" s="79"/>
      <c r="O1509" s="79"/>
      <c r="P1509" s="12">
        <v>344943</v>
      </c>
      <c r="Q1509" s="42" t="s">
        <v>11406</v>
      </c>
      <c r="R1509" s="42" t="s">
        <v>11407</v>
      </c>
      <c r="S1509" s="42" t="s">
        <v>779</v>
      </c>
      <c r="T1509" s="42" t="s">
        <v>1790</v>
      </c>
      <c r="U1509" s="9" t="s">
        <v>10376</v>
      </c>
      <c r="V1509" s="9" t="s">
        <v>10376</v>
      </c>
      <c r="W1509" s="9" t="s">
        <v>11408</v>
      </c>
      <c r="X1509" s="9">
        <v>10</v>
      </c>
      <c r="Y1509" s="9">
        <v>0</v>
      </c>
      <c r="Z1509" s="9" t="s">
        <v>11409</v>
      </c>
      <c r="AA1509" s="9" t="s">
        <v>90</v>
      </c>
      <c r="AB1509" s="9" t="s">
        <v>43</v>
      </c>
      <c r="AC1509" s="10" t="s">
        <v>11410</v>
      </c>
      <c r="AD1509" s="9" t="s">
        <v>11411</v>
      </c>
      <c r="AE1509" s="9" t="s">
        <v>43</v>
      </c>
      <c r="AF1509" s="9" t="s">
        <v>43</v>
      </c>
      <c r="AG1509" s="9" t="s">
        <v>43</v>
      </c>
      <c r="AH1509" s="9"/>
      <c r="AI1509" s="9"/>
      <c r="AJ1509" s="9"/>
      <c r="AK1509" s="9" t="s">
        <v>8254</v>
      </c>
      <c r="AL1509" s="9" t="s">
        <v>10401</v>
      </c>
      <c r="AM1509" s="9" t="s">
        <v>7585</v>
      </c>
      <c r="AN1509" s="9" t="s">
        <v>43</v>
      </c>
      <c r="AO1509" s="9" t="s">
        <v>43</v>
      </c>
      <c r="AP1509" s="9" t="s">
        <v>43</v>
      </c>
    </row>
    <row r="1510" spans="1:42" ht="17.25" customHeight="1" x14ac:dyDescent="0.25">
      <c r="A1510" s="5">
        <v>1509</v>
      </c>
      <c r="B1510" s="39">
        <v>44399</v>
      </c>
      <c r="C1510" s="40">
        <v>0.85416666666666663</v>
      </c>
      <c r="D1510" s="39">
        <v>44399</v>
      </c>
      <c r="E1510" s="40">
        <v>0.875</v>
      </c>
      <c r="F1510" s="39">
        <v>44397</v>
      </c>
      <c r="G1510" s="42" t="s">
        <v>11394</v>
      </c>
      <c r="H1510" s="42" t="s">
        <v>61</v>
      </c>
      <c r="I1510" s="79"/>
      <c r="J1510" s="79"/>
      <c r="K1510" s="42" t="s">
        <v>43</v>
      </c>
      <c r="L1510" s="79"/>
      <c r="M1510" s="79"/>
      <c r="N1510" s="79"/>
      <c r="O1510" s="79"/>
      <c r="P1510" s="12" t="s">
        <v>11421</v>
      </c>
      <c r="Q1510" s="42" t="s">
        <v>11396</v>
      </c>
      <c r="R1510" s="42" t="s">
        <v>11397</v>
      </c>
      <c r="S1510" s="42" t="s">
        <v>1876</v>
      </c>
      <c r="T1510" s="42" t="s">
        <v>1790</v>
      </c>
      <c r="U1510" s="9" t="s">
        <v>10376</v>
      </c>
      <c r="V1510" s="9" t="s">
        <v>10376</v>
      </c>
      <c r="W1510" s="9" t="s">
        <v>11398</v>
      </c>
      <c r="X1510" s="9">
        <v>0</v>
      </c>
      <c r="Y1510" s="9">
        <v>0</v>
      </c>
      <c r="Z1510" s="9" t="s">
        <v>11422</v>
      </c>
      <c r="AA1510" s="9" t="s">
        <v>70</v>
      </c>
      <c r="AB1510" s="9" t="s">
        <v>43</v>
      </c>
      <c r="AC1510" s="10" t="s">
        <v>276</v>
      </c>
      <c r="AD1510" s="9" t="s">
        <v>43</v>
      </c>
      <c r="AE1510" s="9" t="s">
        <v>43</v>
      </c>
      <c r="AF1510" s="9" t="s">
        <v>43</v>
      </c>
      <c r="AG1510" s="9" t="s">
        <v>43</v>
      </c>
      <c r="AH1510" s="9"/>
      <c r="AI1510" s="9"/>
      <c r="AJ1510" s="9"/>
      <c r="AK1510" s="9" t="s">
        <v>43</v>
      </c>
      <c r="AL1510" s="9" t="s">
        <v>43</v>
      </c>
      <c r="AM1510" s="9" t="s">
        <v>43</v>
      </c>
      <c r="AN1510" s="9" t="s">
        <v>43</v>
      </c>
      <c r="AO1510" s="9" t="s">
        <v>43</v>
      </c>
      <c r="AP1510" s="9" t="s">
        <v>43</v>
      </c>
    </row>
    <row r="1511" spans="1:42" ht="17.25" customHeight="1" x14ac:dyDescent="0.25">
      <c r="A1511" s="5">
        <v>1510</v>
      </c>
      <c r="B1511" s="39">
        <v>44400</v>
      </c>
      <c r="C1511" s="40">
        <v>0.41666666666666669</v>
      </c>
      <c r="D1511" s="39">
        <v>44400</v>
      </c>
      <c r="E1511" s="40">
        <v>0.47916666666666669</v>
      </c>
      <c r="F1511" s="39">
        <v>44387</v>
      </c>
      <c r="G1511" s="42" t="s">
        <v>11437</v>
      </c>
      <c r="H1511" s="42" t="s">
        <v>1050</v>
      </c>
      <c r="I1511" s="79"/>
      <c r="J1511" s="79"/>
      <c r="K1511" s="42" t="s">
        <v>279</v>
      </c>
      <c r="L1511" s="79"/>
      <c r="M1511" s="79"/>
      <c r="N1511" s="79"/>
      <c r="O1511" s="79"/>
      <c r="P1511" s="12">
        <v>346383</v>
      </c>
      <c r="Q1511" s="42" t="s">
        <v>11438</v>
      </c>
      <c r="R1511" s="42" t="s">
        <v>11439</v>
      </c>
      <c r="S1511" s="42" t="s">
        <v>779</v>
      </c>
      <c r="T1511" s="42" t="s">
        <v>9367</v>
      </c>
      <c r="U1511" s="9" t="s">
        <v>11440</v>
      </c>
      <c r="V1511" s="9" t="s">
        <v>11440</v>
      </c>
      <c r="W1511" s="9" t="s">
        <v>11441</v>
      </c>
      <c r="X1511" s="9">
        <v>5</v>
      </c>
      <c r="Y1511" s="9">
        <v>0</v>
      </c>
      <c r="Z1511" s="9" t="s">
        <v>11442</v>
      </c>
      <c r="AA1511" s="9" t="s">
        <v>90</v>
      </c>
      <c r="AB1511" s="9" t="s">
        <v>43</v>
      </c>
      <c r="AC1511" s="9" t="s">
        <v>11443</v>
      </c>
      <c r="AD1511" s="9" t="s">
        <v>11444</v>
      </c>
      <c r="AE1511" s="9" t="s">
        <v>43</v>
      </c>
      <c r="AF1511" s="9" t="s">
        <v>43</v>
      </c>
      <c r="AG1511" s="9" t="s">
        <v>21890</v>
      </c>
      <c r="AH1511" s="79"/>
      <c r="AI1511" s="9"/>
      <c r="AJ1511" s="9"/>
      <c r="AK1511" s="9" t="s">
        <v>9610</v>
      </c>
      <c r="AL1511" s="9" t="s">
        <v>43</v>
      </c>
      <c r="AM1511" s="9" t="s">
        <v>7585</v>
      </c>
      <c r="AN1511" s="9" t="s">
        <v>43</v>
      </c>
      <c r="AO1511" s="9" t="s">
        <v>43</v>
      </c>
      <c r="AP1511" s="9" t="s">
        <v>11445</v>
      </c>
    </row>
    <row r="1512" spans="1:42" ht="17.25" customHeight="1" x14ac:dyDescent="0.25">
      <c r="A1512" s="5">
        <v>1511</v>
      </c>
      <c r="B1512" s="39">
        <v>44400</v>
      </c>
      <c r="C1512" s="40">
        <v>0.75</v>
      </c>
      <c r="D1512" s="39">
        <v>44400</v>
      </c>
      <c r="E1512" s="40">
        <v>0.78819444444444453</v>
      </c>
      <c r="F1512" s="39">
        <v>44399</v>
      </c>
      <c r="G1512" s="42" t="s">
        <v>11387</v>
      </c>
      <c r="H1512" s="42" t="s">
        <v>1050</v>
      </c>
      <c r="I1512" s="79"/>
      <c r="J1512" s="79"/>
      <c r="K1512" s="42" t="s">
        <v>1969</v>
      </c>
      <c r="L1512" s="79"/>
      <c r="M1512" s="79"/>
      <c r="N1512" s="79"/>
      <c r="O1512" s="79"/>
      <c r="P1512" s="12">
        <v>347444</v>
      </c>
      <c r="Q1512" s="42" t="s">
        <v>11388</v>
      </c>
      <c r="R1512" s="42" t="s">
        <v>413</v>
      </c>
      <c r="S1512" s="42" t="s">
        <v>779</v>
      </c>
      <c r="T1512" s="42" t="s">
        <v>11369</v>
      </c>
      <c r="U1512" s="9" t="s">
        <v>11453</v>
      </c>
      <c r="V1512" s="9" t="s">
        <v>11454</v>
      </c>
      <c r="W1512" s="42" t="s">
        <v>11455</v>
      </c>
      <c r="X1512" s="9">
        <v>79</v>
      </c>
      <c r="Y1512" s="9">
        <v>8</v>
      </c>
      <c r="Z1512" s="9" t="s">
        <v>11456</v>
      </c>
      <c r="AA1512" s="9" t="s">
        <v>42</v>
      </c>
      <c r="AB1512" s="9" t="s">
        <v>43</v>
      </c>
      <c r="AC1512" s="10" t="s">
        <v>1895</v>
      </c>
      <c r="AD1512" s="9" t="s">
        <v>11457</v>
      </c>
      <c r="AE1512" s="9" t="s">
        <v>43</v>
      </c>
      <c r="AF1512" s="9" t="s">
        <v>43</v>
      </c>
      <c r="AG1512" s="9" t="s">
        <v>11458</v>
      </c>
      <c r="AH1512" s="9"/>
      <c r="AI1512" s="9"/>
      <c r="AJ1512" s="9"/>
      <c r="AK1512" s="9" t="s">
        <v>11459</v>
      </c>
      <c r="AL1512" s="9" t="s">
        <v>43</v>
      </c>
      <c r="AM1512" s="9" t="s">
        <v>8590</v>
      </c>
      <c r="AN1512" s="9" t="s">
        <v>43</v>
      </c>
      <c r="AO1512" s="9" t="s">
        <v>43</v>
      </c>
      <c r="AP1512" s="9" t="s">
        <v>11460</v>
      </c>
    </row>
    <row r="1513" spans="1:42" ht="17.25" customHeight="1" x14ac:dyDescent="0.25">
      <c r="A1513" s="5">
        <v>1512</v>
      </c>
      <c r="B1513" s="39">
        <v>44400</v>
      </c>
      <c r="C1513" s="40">
        <v>0.38541666666666669</v>
      </c>
      <c r="D1513" s="39">
        <v>44400</v>
      </c>
      <c r="E1513" s="40">
        <v>0.45833333333333331</v>
      </c>
      <c r="F1513" s="39">
        <v>44385</v>
      </c>
      <c r="G1513" s="42" t="s">
        <v>11469</v>
      </c>
      <c r="H1513" s="42" t="s">
        <v>1050</v>
      </c>
      <c r="I1513" s="79"/>
      <c r="J1513" s="79"/>
      <c r="K1513" s="42" t="s">
        <v>9495</v>
      </c>
      <c r="L1513" s="79"/>
      <c r="M1513" s="79"/>
      <c r="N1513" s="79"/>
      <c r="O1513" s="79"/>
      <c r="P1513" s="12">
        <v>346287</v>
      </c>
      <c r="Q1513" s="42" t="s">
        <v>11103</v>
      </c>
      <c r="R1513" s="42" t="s">
        <v>6935</v>
      </c>
      <c r="S1513" s="42" t="s">
        <v>779</v>
      </c>
      <c r="T1513" s="42" t="s">
        <v>623</v>
      </c>
      <c r="U1513" s="9" t="s">
        <v>5138</v>
      </c>
      <c r="V1513" s="9" t="s">
        <v>5138</v>
      </c>
      <c r="W1513" s="9" t="s">
        <v>11470</v>
      </c>
      <c r="X1513" s="9">
        <v>42</v>
      </c>
      <c r="Y1513" s="9">
        <v>20</v>
      </c>
      <c r="Z1513" s="9" t="s">
        <v>11471</v>
      </c>
      <c r="AA1513" s="9" t="s">
        <v>42</v>
      </c>
      <c r="AB1513" s="9" t="s">
        <v>43</v>
      </c>
      <c r="AC1513" s="10" t="s">
        <v>184</v>
      </c>
      <c r="AD1513" s="9" t="s">
        <v>11472</v>
      </c>
      <c r="AE1513" s="9" t="s">
        <v>43</v>
      </c>
      <c r="AF1513" s="9" t="s">
        <v>11473</v>
      </c>
      <c r="AG1513" s="9" t="s">
        <v>22064</v>
      </c>
      <c r="AH1513" s="9"/>
      <c r="AI1513" s="9"/>
      <c r="AJ1513" s="9"/>
      <c r="AK1513" s="9" t="s">
        <v>11474</v>
      </c>
      <c r="AL1513" s="9" t="s">
        <v>43</v>
      </c>
      <c r="AM1513" s="9" t="s">
        <v>8352</v>
      </c>
      <c r="AN1513" s="9" t="s">
        <v>11475</v>
      </c>
      <c r="AO1513" s="9" t="s">
        <v>43</v>
      </c>
      <c r="AP1513" s="9" t="s">
        <v>11476</v>
      </c>
    </row>
    <row r="1514" spans="1:42" ht="17.25" customHeight="1" x14ac:dyDescent="0.25">
      <c r="A1514" s="5">
        <v>1513</v>
      </c>
      <c r="B1514" s="39">
        <v>44400</v>
      </c>
      <c r="C1514" s="40">
        <v>0.95833333333333337</v>
      </c>
      <c r="D1514" s="39">
        <v>44400</v>
      </c>
      <c r="E1514" s="40">
        <v>9.375E-2</v>
      </c>
      <c r="F1514" s="39">
        <v>44395</v>
      </c>
      <c r="G1514" s="39" t="s">
        <v>11423</v>
      </c>
      <c r="H1514" s="42" t="s">
        <v>6015</v>
      </c>
      <c r="I1514" s="79"/>
      <c r="J1514" s="79"/>
      <c r="K1514" s="42" t="s">
        <v>2452</v>
      </c>
      <c r="L1514" s="79"/>
      <c r="M1514" s="79"/>
      <c r="N1514" s="79"/>
      <c r="O1514" s="79"/>
      <c r="P1514" s="12">
        <v>345833</v>
      </c>
      <c r="Q1514" s="42">
        <v>338225</v>
      </c>
      <c r="R1514" s="42" t="s">
        <v>11424</v>
      </c>
      <c r="S1514" s="42" t="s">
        <v>1015</v>
      </c>
      <c r="T1514" s="42" t="s">
        <v>9367</v>
      </c>
      <c r="U1514" s="9" t="s">
        <v>11425</v>
      </c>
      <c r="V1514" s="9" t="s">
        <v>11425</v>
      </c>
      <c r="W1514" s="9" t="s">
        <v>11426</v>
      </c>
      <c r="X1514" s="9">
        <v>20</v>
      </c>
      <c r="Y1514" s="9">
        <v>14</v>
      </c>
      <c r="Z1514" s="9" t="s">
        <v>11427</v>
      </c>
      <c r="AA1514" s="9" t="s">
        <v>42</v>
      </c>
      <c r="AB1514" s="9" t="s">
        <v>364</v>
      </c>
      <c r="AC1514" s="10" t="s">
        <v>3226</v>
      </c>
      <c r="AD1514" s="9" t="s">
        <v>11428</v>
      </c>
      <c r="AE1514" s="9" t="s">
        <v>43</v>
      </c>
      <c r="AF1514" s="9" t="s">
        <v>43</v>
      </c>
      <c r="AG1514" s="9" t="s">
        <v>43</v>
      </c>
      <c r="AH1514" s="9"/>
      <c r="AI1514" s="9"/>
      <c r="AJ1514" s="9"/>
      <c r="AK1514" s="9" t="s">
        <v>43</v>
      </c>
      <c r="AL1514" s="9" t="s">
        <v>43</v>
      </c>
      <c r="AM1514" s="9" t="s">
        <v>43</v>
      </c>
      <c r="AN1514" s="9" t="s">
        <v>43</v>
      </c>
      <c r="AO1514" s="9" t="s">
        <v>43</v>
      </c>
      <c r="AP1514" s="9" t="s">
        <v>11429</v>
      </c>
    </row>
    <row r="1515" spans="1:42" ht="17.25" customHeight="1" x14ac:dyDescent="0.25">
      <c r="A1515" s="5">
        <v>1514</v>
      </c>
      <c r="B1515" s="39">
        <v>44400</v>
      </c>
      <c r="C1515" s="40">
        <v>0.13194444444444445</v>
      </c>
      <c r="D1515" s="39">
        <v>44400</v>
      </c>
      <c r="E1515" s="40">
        <v>0.20138888888888887</v>
      </c>
      <c r="F1515" s="39">
        <v>44389</v>
      </c>
      <c r="G1515" s="42" t="s">
        <v>11430</v>
      </c>
      <c r="H1515" s="42" t="s">
        <v>315</v>
      </c>
      <c r="I1515" s="79"/>
      <c r="J1515" s="79"/>
      <c r="K1515" s="42" t="s">
        <v>2452</v>
      </c>
      <c r="L1515" s="79"/>
      <c r="M1515" s="79"/>
      <c r="N1515" s="79"/>
      <c r="O1515" s="79"/>
      <c r="P1515" s="12">
        <v>346102</v>
      </c>
      <c r="Q1515" s="42">
        <v>332160</v>
      </c>
      <c r="R1515" s="42" t="s">
        <v>11431</v>
      </c>
      <c r="S1515" s="42" t="s">
        <v>1015</v>
      </c>
      <c r="T1515" s="42" t="s">
        <v>922</v>
      </c>
      <c r="U1515" s="9" t="s">
        <v>11432</v>
      </c>
      <c r="V1515" s="9" t="s">
        <v>11432</v>
      </c>
      <c r="W1515" s="9" t="s">
        <v>11433</v>
      </c>
      <c r="X1515" s="9">
        <v>6</v>
      </c>
      <c r="Y1515" s="9">
        <v>2</v>
      </c>
      <c r="Z1515" s="9" t="s">
        <v>11434</v>
      </c>
      <c r="AA1515" s="9" t="s">
        <v>42</v>
      </c>
      <c r="AB1515" s="9" t="s">
        <v>43</v>
      </c>
      <c r="AC1515" s="10" t="s">
        <v>11431</v>
      </c>
      <c r="AD1515" s="9" t="s">
        <v>11435</v>
      </c>
      <c r="AE1515" s="9" t="s">
        <v>43</v>
      </c>
      <c r="AF1515" s="9" t="s">
        <v>43</v>
      </c>
      <c r="AG1515" s="9" t="s">
        <v>43</v>
      </c>
      <c r="AH1515" s="9"/>
      <c r="AI1515" s="9"/>
      <c r="AJ1515" s="9"/>
      <c r="AK1515" s="9" t="s">
        <v>43</v>
      </c>
      <c r="AL1515" s="9" t="s">
        <v>43</v>
      </c>
      <c r="AM1515" s="9" t="s">
        <v>43</v>
      </c>
      <c r="AN1515" s="9" t="s">
        <v>43</v>
      </c>
      <c r="AO1515" s="9" t="s">
        <v>43</v>
      </c>
      <c r="AP1515" s="9" t="s">
        <v>11436</v>
      </c>
    </row>
    <row r="1516" spans="1:42" ht="17.25" customHeight="1" x14ac:dyDescent="0.25">
      <c r="A1516" s="5">
        <v>1515</v>
      </c>
      <c r="B1516" s="39">
        <v>44400</v>
      </c>
      <c r="C1516" s="117">
        <v>0.59375</v>
      </c>
      <c r="D1516" s="39">
        <v>44400</v>
      </c>
      <c r="E1516" s="117">
        <v>0.67708333333333337</v>
      </c>
      <c r="F1516" s="39">
        <v>44385</v>
      </c>
      <c r="G1516" s="42" t="s">
        <v>11446</v>
      </c>
      <c r="H1516" s="42" t="s">
        <v>1050</v>
      </c>
      <c r="I1516" s="79"/>
      <c r="J1516" s="79"/>
      <c r="K1516" s="42" t="s">
        <v>11447</v>
      </c>
      <c r="L1516" s="79"/>
      <c r="M1516" s="79"/>
      <c r="N1516" s="79"/>
      <c r="O1516" s="79"/>
      <c r="P1516" s="12">
        <v>346926</v>
      </c>
      <c r="Q1516" s="42">
        <v>339408</v>
      </c>
      <c r="R1516" s="42" t="s">
        <v>4697</v>
      </c>
      <c r="S1516" s="42" t="s">
        <v>779</v>
      </c>
      <c r="T1516" s="42" t="s">
        <v>11448</v>
      </c>
      <c r="U1516" s="9" t="s">
        <v>11449</v>
      </c>
      <c r="V1516" s="9" t="s">
        <v>11449</v>
      </c>
      <c r="W1516" s="9" t="s">
        <v>11450</v>
      </c>
      <c r="X1516" s="9">
        <v>5</v>
      </c>
      <c r="Y1516" s="9">
        <v>0</v>
      </c>
      <c r="Z1516" s="9" t="s">
        <v>11451</v>
      </c>
      <c r="AA1516" s="9" t="s">
        <v>90</v>
      </c>
      <c r="AB1516" s="9" t="s">
        <v>43</v>
      </c>
      <c r="AC1516" s="10" t="s">
        <v>1895</v>
      </c>
      <c r="AD1516" s="9" t="s">
        <v>11452</v>
      </c>
      <c r="AE1516" s="9" t="s">
        <v>43</v>
      </c>
      <c r="AF1516" s="9" t="s">
        <v>43</v>
      </c>
      <c r="AG1516" s="9" t="s">
        <v>43</v>
      </c>
      <c r="AH1516" s="9"/>
      <c r="AI1516" s="9"/>
      <c r="AJ1516" s="9"/>
      <c r="AK1516" s="9" t="s">
        <v>43</v>
      </c>
      <c r="AL1516" s="9" t="s">
        <v>43</v>
      </c>
      <c r="AM1516" s="9" t="s">
        <v>43</v>
      </c>
      <c r="AN1516" s="9" t="s">
        <v>43</v>
      </c>
      <c r="AO1516" s="9" t="s">
        <v>43</v>
      </c>
      <c r="AP1516" s="9" t="s">
        <v>43</v>
      </c>
    </row>
    <row r="1517" spans="1:42" ht="17.25" customHeight="1" x14ac:dyDescent="0.25">
      <c r="A1517" s="5">
        <v>1516</v>
      </c>
      <c r="B1517" s="39">
        <v>44400</v>
      </c>
      <c r="C1517" s="40">
        <v>0.47569444444444442</v>
      </c>
      <c r="D1517" s="39">
        <v>44400</v>
      </c>
      <c r="E1517" s="40">
        <v>0.5395833333333333</v>
      </c>
      <c r="F1517" s="39">
        <v>44397</v>
      </c>
      <c r="G1517" s="42" t="s">
        <v>11461</v>
      </c>
      <c r="H1517" s="42" t="s">
        <v>1050</v>
      </c>
      <c r="I1517" s="79"/>
      <c r="J1517" s="79"/>
      <c r="K1517" s="42" t="s">
        <v>140</v>
      </c>
      <c r="L1517" s="79"/>
      <c r="M1517" s="79"/>
      <c r="N1517" s="79"/>
      <c r="O1517" s="79"/>
      <c r="P1517" s="12">
        <v>346496</v>
      </c>
      <c r="Q1517" s="42" t="s">
        <v>11462</v>
      </c>
      <c r="R1517" s="42" t="s">
        <v>600</v>
      </c>
      <c r="S1517" s="42" t="s">
        <v>779</v>
      </c>
      <c r="T1517" s="42" t="s">
        <v>10679</v>
      </c>
      <c r="U1517" s="9" t="s">
        <v>11463</v>
      </c>
      <c r="V1517" s="9" t="s">
        <v>11464</v>
      </c>
      <c r="W1517" s="9" t="s">
        <v>11465</v>
      </c>
      <c r="X1517" s="9">
        <v>16</v>
      </c>
      <c r="Y1517" s="9">
        <v>3</v>
      </c>
      <c r="Z1517" s="9" t="s">
        <v>11466</v>
      </c>
      <c r="AA1517" s="9" t="s">
        <v>42</v>
      </c>
      <c r="AB1517" s="9" t="s">
        <v>43</v>
      </c>
      <c r="AC1517" s="42" t="s">
        <v>600</v>
      </c>
      <c r="AD1517" s="9" t="s">
        <v>11467</v>
      </c>
      <c r="AE1517" s="9" t="s">
        <v>43</v>
      </c>
      <c r="AF1517" s="9" t="s">
        <v>43</v>
      </c>
      <c r="AG1517" s="9" t="s">
        <v>43</v>
      </c>
      <c r="AH1517" s="9"/>
      <c r="AI1517" s="9"/>
      <c r="AJ1517" s="9"/>
      <c r="AK1517" s="9" t="s">
        <v>43</v>
      </c>
      <c r="AL1517" s="9" t="s">
        <v>43</v>
      </c>
      <c r="AM1517" s="9" t="s">
        <v>43</v>
      </c>
      <c r="AN1517" s="9" t="s">
        <v>43</v>
      </c>
      <c r="AO1517" s="9" t="s">
        <v>43</v>
      </c>
      <c r="AP1517" s="9" t="s">
        <v>11468</v>
      </c>
    </row>
    <row r="1518" spans="1:42" ht="17.25" customHeight="1" x14ac:dyDescent="0.25">
      <c r="A1518" s="5">
        <v>1517</v>
      </c>
      <c r="B1518" s="39">
        <v>44400</v>
      </c>
      <c r="C1518" s="40">
        <v>0.73958333333333337</v>
      </c>
      <c r="D1518" s="39">
        <v>44400</v>
      </c>
      <c r="E1518" s="40">
        <v>0.83333333333333337</v>
      </c>
      <c r="F1518" s="39">
        <v>44399</v>
      </c>
      <c r="G1518" s="39" t="s">
        <v>11477</v>
      </c>
      <c r="H1518" s="42" t="s">
        <v>111</v>
      </c>
      <c r="I1518" s="79"/>
      <c r="J1518" s="79"/>
      <c r="K1518" s="42" t="s">
        <v>11478</v>
      </c>
      <c r="L1518" s="79"/>
      <c r="M1518" s="79"/>
      <c r="N1518" s="79"/>
      <c r="O1518" s="79"/>
      <c r="P1518" s="12">
        <v>347398</v>
      </c>
      <c r="Q1518" s="42" t="s">
        <v>11479</v>
      </c>
      <c r="R1518" s="42" t="s">
        <v>11480</v>
      </c>
      <c r="S1518" s="42" t="s">
        <v>779</v>
      </c>
      <c r="T1518" s="42" t="s">
        <v>11481</v>
      </c>
      <c r="U1518" s="9" t="s">
        <v>11482</v>
      </c>
      <c r="V1518" s="9" t="s">
        <v>11483</v>
      </c>
      <c r="W1518" s="9" t="s">
        <v>11484</v>
      </c>
      <c r="X1518" s="9">
        <v>34</v>
      </c>
      <c r="Y1518" s="9">
        <v>17</v>
      </c>
      <c r="Z1518" s="9" t="s">
        <v>11485</v>
      </c>
      <c r="AA1518" s="9" t="s">
        <v>42</v>
      </c>
      <c r="AB1518" s="9" t="s">
        <v>43</v>
      </c>
      <c r="AC1518" s="10" t="s">
        <v>174</v>
      </c>
      <c r="AD1518" s="9" t="s">
        <v>11486</v>
      </c>
      <c r="AE1518" s="9" t="s">
        <v>43</v>
      </c>
      <c r="AF1518" s="9" t="s">
        <v>43</v>
      </c>
      <c r="AG1518" s="9" t="s">
        <v>43</v>
      </c>
      <c r="AH1518" s="9"/>
      <c r="AI1518" s="9"/>
      <c r="AJ1518" s="9"/>
      <c r="AK1518" s="9" t="s">
        <v>8727</v>
      </c>
      <c r="AL1518" s="9" t="s">
        <v>11487</v>
      </c>
      <c r="AM1518" s="9" t="s">
        <v>8380</v>
      </c>
      <c r="AN1518" s="9" t="s">
        <v>43</v>
      </c>
      <c r="AO1518" s="9" t="s">
        <v>43</v>
      </c>
      <c r="AP1518" s="9" t="s">
        <v>11488</v>
      </c>
    </row>
    <row r="1519" spans="1:42" ht="17.25" customHeight="1" x14ac:dyDescent="0.25">
      <c r="A1519" s="5">
        <v>1518</v>
      </c>
      <c r="B1519" s="39">
        <v>44400</v>
      </c>
      <c r="C1519" s="40">
        <v>0.84583333333333333</v>
      </c>
      <c r="D1519" s="39">
        <v>44400</v>
      </c>
      <c r="E1519" s="40">
        <v>0.95833333333333337</v>
      </c>
      <c r="F1519" s="39">
        <v>44395</v>
      </c>
      <c r="G1519" s="42" t="s">
        <v>11489</v>
      </c>
      <c r="H1519" s="42" t="s">
        <v>111</v>
      </c>
      <c r="I1519" s="79"/>
      <c r="J1519" s="79"/>
      <c r="K1519" s="42" t="s">
        <v>11490</v>
      </c>
      <c r="L1519" s="79"/>
      <c r="M1519" s="79"/>
      <c r="N1519" s="79"/>
      <c r="O1519" s="79"/>
      <c r="P1519" s="12">
        <v>347686</v>
      </c>
      <c r="Q1519" s="42" t="s">
        <v>11491</v>
      </c>
      <c r="R1519" s="42" t="s">
        <v>11492</v>
      </c>
      <c r="S1519" s="42" t="s">
        <v>779</v>
      </c>
      <c r="T1519" s="42" t="s">
        <v>588</v>
      </c>
      <c r="U1519" s="9" t="s">
        <v>11493</v>
      </c>
      <c r="V1519" s="9" t="s">
        <v>11494</v>
      </c>
      <c r="W1519" s="9" t="s">
        <v>11495</v>
      </c>
      <c r="X1519" s="9">
        <v>62</v>
      </c>
      <c r="Y1519" s="9">
        <v>40</v>
      </c>
      <c r="Z1519" s="9" t="s">
        <v>11496</v>
      </c>
      <c r="AA1519" s="9" t="s">
        <v>42</v>
      </c>
      <c r="AB1519" s="9" t="s">
        <v>43</v>
      </c>
      <c r="AC1519" s="10" t="s">
        <v>233</v>
      </c>
      <c r="AD1519" s="9" t="s">
        <v>11497</v>
      </c>
      <c r="AE1519" s="9" t="s">
        <v>43</v>
      </c>
      <c r="AF1519" s="9" t="s">
        <v>302</v>
      </c>
      <c r="AG1519" s="9" t="s">
        <v>11498</v>
      </c>
      <c r="AH1519" s="9"/>
      <c r="AI1519" s="9"/>
      <c r="AJ1519" s="9"/>
      <c r="AK1519" s="9" t="s">
        <v>9565</v>
      </c>
      <c r="AL1519" s="9" t="s">
        <v>10900</v>
      </c>
      <c r="AM1519" s="9" t="s">
        <v>11499</v>
      </c>
      <c r="AN1519" s="9" t="s">
        <v>43</v>
      </c>
      <c r="AO1519" s="9" t="s">
        <v>43</v>
      </c>
      <c r="AP1519" s="9" t="s">
        <v>11500</v>
      </c>
    </row>
    <row r="1520" spans="1:42" ht="17.25" customHeight="1" x14ac:dyDescent="0.25">
      <c r="A1520" s="5">
        <v>1519</v>
      </c>
      <c r="B1520" s="39">
        <v>44401</v>
      </c>
      <c r="C1520" s="40">
        <v>0.63888888888888895</v>
      </c>
      <c r="D1520" s="39">
        <v>44401</v>
      </c>
      <c r="E1520" s="40">
        <v>0.72013888888888899</v>
      </c>
      <c r="F1520" s="39">
        <v>44400</v>
      </c>
      <c r="G1520" s="42" t="s">
        <v>11510</v>
      </c>
      <c r="H1520" s="42" t="s">
        <v>315</v>
      </c>
      <c r="I1520" s="79"/>
      <c r="J1520" s="79"/>
      <c r="K1520" s="42" t="s">
        <v>11511</v>
      </c>
      <c r="L1520" s="79"/>
      <c r="M1520" s="79"/>
      <c r="N1520" s="79"/>
      <c r="O1520" s="79"/>
      <c r="P1520" s="12">
        <v>348636</v>
      </c>
      <c r="Q1520" s="42" t="s">
        <v>11479</v>
      </c>
      <c r="R1520" s="42" t="s">
        <v>2822</v>
      </c>
      <c r="S1520" s="42" t="s">
        <v>779</v>
      </c>
      <c r="T1520" s="42" t="s">
        <v>11481</v>
      </c>
      <c r="U1520" s="9" t="s">
        <v>11512</v>
      </c>
      <c r="V1520" s="9" t="s">
        <v>11512</v>
      </c>
      <c r="W1520" s="9" t="s">
        <v>11513</v>
      </c>
      <c r="X1520" s="9">
        <v>4</v>
      </c>
      <c r="Y1520" s="9">
        <v>0</v>
      </c>
      <c r="Z1520" s="9" t="s">
        <v>11514</v>
      </c>
      <c r="AA1520" s="9" t="s">
        <v>90</v>
      </c>
      <c r="AB1520" s="9" t="s">
        <v>43</v>
      </c>
      <c r="AC1520" s="10" t="s">
        <v>11515</v>
      </c>
      <c r="AD1520" s="9" t="s">
        <v>11516</v>
      </c>
      <c r="AE1520" s="9" t="s">
        <v>43</v>
      </c>
      <c r="AF1520" s="9" t="s">
        <v>43</v>
      </c>
      <c r="AG1520" s="9" t="s">
        <v>43</v>
      </c>
      <c r="AH1520" s="9"/>
      <c r="AI1520" s="9"/>
      <c r="AJ1520" s="9"/>
      <c r="AK1520" s="9" t="s">
        <v>43</v>
      </c>
      <c r="AL1520" s="9" t="s">
        <v>43</v>
      </c>
      <c r="AM1520" s="9" t="s">
        <v>43</v>
      </c>
      <c r="AN1520" s="9" t="s">
        <v>43</v>
      </c>
      <c r="AO1520" s="9" t="s">
        <v>43</v>
      </c>
      <c r="AP1520" s="9" t="s">
        <v>43</v>
      </c>
    </row>
    <row r="1521" spans="1:42" ht="17.25" customHeight="1" x14ac:dyDescent="0.25">
      <c r="A1521" s="5">
        <v>1520</v>
      </c>
      <c r="B1521" s="39">
        <v>44401</v>
      </c>
      <c r="C1521" s="40">
        <v>0.72916666666666663</v>
      </c>
      <c r="D1521" s="39">
        <v>44401</v>
      </c>
      <c r="E1521" s="40">
        <v>0.77083333333333337</v>
      </c>
      <c r="F1521" s="39">
        <v>44400</v>
      </c>
      <c r="G1521" s="42" t="s">
        <v>11517</v>
      </c>
      <c r="H1521" s="42" t="s">
        <v>315</v>
      </c>
      <c r="I1521" s="79"/>
      <c r="J1521" s="79"/>
      <c r="K1521" s="42" t="s">
        <v>11511</v>
      </c>
      <c r="L1521" s="79"/>
      <c r="M1521" s="79"/>
      <c r="N1521" s="79"/>
      <c r="O1521" s="79"/>
      <c r="P1521" s="12">
        <v>348822</v>
      </c>
      <c r="Q1521" s="42" t="s">
        <v>11479</v>
      </c>
      <c r="R1521" s="42" t="s">
        <v>2822</v>
      </c>
      <c r="S1521" s="42" t="s">
        <v>779</v>
      </c>
      <c r="T1521" s="42" t="s">
        <v>11481</v>
      </c>
      <c r="U1521" s="9" t="s">
        <v>11512</v>
      </c>
      <c r="V1521" s="9" t="s">
        <v>11512</v>
      </c>
      <c r="W1521" s="9" t="s">
        <v>11513</v>
      </c>
      <c r="X1521" s="9">
        <v>4</v>
      </c>
      <c r="Y1521" s="9">
        <v>0</v>
      </c>
      <c r="Z1521" s="9" t="s">
        <v>11518</v>
      </c>
      <c r="AA1521" s="9" t="s">
        <v>90</v>
      </c>
      <c r="AB1521" s="9" t="s">
        <v>43</v>
      </c>
      <c r="AC1521" s="10" t="s">
        <v>11515</v>
      </c>
      <c r="AD1521" s="9" t="s">
        <v>11519</v>
      </c>
      <c r="AE1521" s="9" t="s">
        <v>43</v>
      </c>
      <c r="AF1521" s="9" t="s">
        <v>43</v>
      </c>
      <c r="AG1521" s="9" t="s">
        <v>43</v>
      </c>
      <c r="AH1521" s="9"/>
      <c r="AI1521" s="9"/>
      <c r="AJ1521" s="9"/>
      <c r="AK1521" s="9" t="s">
        <v>43</v>
      </c>
      <c r="AL1521" s="9" t="s">
        <v>43</v>
      </c>
      <c r="AM1521" s="9" t="s">
        <v>43</v>
      </c>
      <c r="AN1521" s="9" t="s">
        <v>43</v>
      </c>
      <c r="AO1521" s="9" t="s">
        <v>43</v>
      </c>
      <c r="AP1521" s="9" t="s">
        <v>43</v>
      </c>
    </row>
    <row r="1522" spans="1:42" ht="17.25" customHeight="1" x14ac:dyDescent="0.25">
      <c r="A1522" s="5">
        <v>1521</v>
      </c>
      <c r="B1522" s="39">
        <v>44401</v>
      </c>
      <c r="C1522" s="40">
        <v>0</v>
      </c>
      <c r="D1522" s="39">
        <v>44401</v>
      </c>
      <c r="E1522" s="40">
        <v>0.10416666666666667</v>
      </c>
      <c r="F1522" s="39">
        <v>44388</v>
      </c>
      <c r="G1522" s="42" t="s">
        <v>11501</v>
      </c>
      <c r="H1522" s="42" t="s">
        <v>111</v>
      </c>
      <c r="I1522" s="79"/>
      <c r="J1522" s="79"/>
      <c r="K1522" s="42" t="s">
        <v>11502</v>
      </c>
      <c r="L1522" s="79"/>
      <c r="M1522" s="79"/>
      <c r="N1522" s="79"/>
      <c r="O1522" s="79"/>
      <c r="P1522" s="12">
        <v>347988</v>
      </c>
      <c r="Q1522" s="42">
        <v>332160</v>
      </c>
      <c r="R1522" s="42" t="s">
        <v>11503</v>
      </c>
      <c r="S1522" s="42" t="s">
        <v>779</v>
      </c>
      <c r="T1522" s="42" t="s">
        <v>922</v>
      </c>
      <c r="U1522" s="9" t="s">
        <v>11268</v>
      </c>
      <c r="V1522" s="9" t="s">
        <v>11504</v>
      </c>
      <c r="W1522" s="9" t="s">
        <v>11505</v>
      </c>
      <c r="X1522" s="9">
        <v>30</v>
      </c>
      <c r="Y1522" s="9">
        <v>18</v>
      </c>
      <c r="Z1522" s="9" t="s">
        <v>11506</v>
      </c>
      <c r="AA1522" s="9" t="s">
        <v>42</v>
      </c>
      <c r="AB1522" s="9" t="s">
        <v>43</v>
      </c>
      <c r="AC1522" s="10" t="s">
        <v>3021</v>
      </c>
      <c r="AD1522" s="9" t="s">
        <v>11507</v>
      </c>
      <c r="AE1522" s="9" t="s">
        <v>43</v>
      </c>
      <c r="AF1522" s="9" t="s">
        <v>302</v>
      </c>
      <c r="AG1522" s="9" t="s">
        <v>21915</v>
      </c>
      <c r="AH1522" s="9"/>
      <c r="AI1522" s="9"/>
      <c r="AJ1522" s="9"/>
      <c r="AK1522" s="9" t="s">
        <v>10912</v>
      </c>
      <c r="AL1522" s="9" t="s">
        <v>10913</v>
      </c>
      <c r="AM1522" s="9" t="s">
        <v>11508</v>
      </c>
      <c r="AN1522" s="9" t="s">
        <v>43</v>
      </c>
      <c r="AO1522" s="9" t="s">
        <v>43</v>
      </c>
      <c r="AP1522" s="9" t="s">
        <v>11509</v>
      </c>
    </row>
    <row r="1523" spans="1:42" ht="17.25" customHeight="1" x14ac:dyDescent="0.25">
      <c r="A1523" s="5">
        <v>1522</v>
      </c>
      <c r="B1523" s="39">
        <v>44402</v>
      </c>
      <c r="C1523" s="40">
        <v>0.66666666666666663</v>
      </c>
      <c r="D1523" s="39">
        <v>44402</v>
      </c>
      <c r="E1523" s="40">
        <v>0.14583333333333334</v>
      </c>
      <c r="F1523" s="104">
        <v>44329</v>
      </c>
      <c r="G1523" s="105" t="s">
        <v>11554</v>
      </c>
      <c r="H1523" s="42" t="s">
        <v>11529</v>
      </c>
      <c r="I1523" s="79"/>
      <c r="J1523" s="79"/>
      <c r="K1523" s="106" t="s">
        <v>111</v>
      </c>
      <c r="L1523" s="79"/>
      <c r="M1523" s="79"/>
      <c r="N1523" s="79"/>
      <c r="O1523" s="79"/>
      <c r="P1523" s="12">
        <v>349807</v>
      </c>
      <c r="Q1523" s="42">
        <v>1926</v>
      </c>
      <c r="R1523" s="42" t="s">
        <v>145</v>
      </c>
      <c r="S1523" s="42" t="s">
        <v>779</v>
      </c>
      <c r="T1523" s="42" t="s">
        <v>1260</v>
      </c>
      <c r="U1523" s="9" t="s">
        <v>11530</v>
      </c>
      <c r="V1523" s="9" t="s">
        <v>10486</v>
      </c>
      <c r="W1523" s="9" t="s">
        <v>11531</v>
      </c>
      <c r="X1523" s="9">
        <v>200</v>
      </c>
      <c r="Y1523" s="9">
        <v>76</v>
      </c>
      <c r="Z1523" s="9" t="s">
        <v>11555</v>
      </c>
      <c r="AA1523" s="9" t="s">
        <v>42</v>
      </c>
      <c r="AB1523" s="9" t="s">
        <v>43</v>
      </c>
      <c r="AC1523" s="10" t="s">
        <v>5447</v>
      </c>
      <c r="AD1523" s="9" t="s">
        <v>11556</v>
      </c>
      <c r="AE1523" s="9" t="s">
        <v>43</v>
      </c>
      <c r="AF1523" s="9" t="s">
        <v>302</v>
      </c>
      <c r="AG1523" s="9" t="s">
        <v>9223</v>
      </c>
      <c r="AH1523" s="9"/>
      <c r="AI1523" s="9"/>
      <c r="AJ1523" s="9"/>
      <c r="AK1523" s="9" t="s">
        <v>11557</v>
      </c>
      <c r="AL1523" s="9" t="s">
        <v>11558</v>
      </c>
      <c r="AM1523" s="9" t="s">
        <v>10402</v>
      </c>
      <c r="AN1523" s="9" t="s">
        <v>43</v>
      </c>
      <c r="AO1523" s="9" t="s">
        <v>43</v>
      </c>
      <c r="AP1523" s="9" t="s">
        <v>11559</v>
      </c>
    </row>
    <row r="1524" spans="1:42" ht="17.25" customHeight="1" x14ac:dyDescent="0.25">
      <c r="A1524" s="5">
        <v>1523</v>
      </c>
      <c r="B1524" s="39">
        <v>44402</v>
      </c>
      <c r="C1524" s="40">
        <v>0.67013888888888884</v>
      </c>
      <c r="D1524" s="39">
        <v>44402</v>
      </c>
      <c r="E1524" s="40">
        <v>0.77083333333333337</v>
      </c>
      <c r="F1524" s="104">
        <v>44328</v>
      </c>
      <c r="G1524" s="42" t="s">
        <v>11560</v>
      </c>
      <c r="H1524" s="42" t="s">
        <v>11529</v>
      </c>
      <c r="I1524" s="79"/>
      <c r="J1524" s="79"/>
      <c r="K1524" s="42" t="s">
        <v>11561</v>
      </c>
      <c r="L1524" s="79"/>
      <c r="M1524" s="79"/>
      <c r="N1524" s="79"/>
      <c r="O1524" s="79"/>
      <c r="P1524" s="12">
        <v>349813</v>
      </c>
      <c r="Q1524" s="42">
        <v>1926</v>
      </c>
      <c r="R1524" s="42" t="s">
        <v>145</v>
      </c>
      <c r="S1524" s="42" t="s">
        <v>779</v>
      </c>
      <c r="T1524" s="42" t="s">
        <v>1260</v>
      </c>
      <c r="U1524" s="9" t="s">
        <v>11530</v>
      </c>
      <c r="V1524" s="9" t="s">
        <v>10486</v>
      </c>
      <c r="W1524" s="9" t="s">
        <v>11531</v>
      </c>
      <c r="X1524" s="9">
        <v>245</v>
      </c>
      <c r="Y1524" s="9">
        <v>80</v>
      </c>
      <c r="Z1524" s="9" t="s">
        <v>11562</v>
      </c>
      <c r="AA1524" s="9" t="s">
        <v>42</v>
      </c>
      <c r="AB1524" s="9" t="s">
        <v>43</v>
      </c>
      <c r="AC1524" s="10" t="s">
        <v>5447</v>
      </c>
      <c r="AD1524" s="9" t="s">
        <v>11563</v>
      </c>
      <c r="AE1524" s="9" t="s">
        <v>43</v>
      </c>
      <c r="AF1524" s="9" t="s">
        <v>302</v>
      </c>
      <c r="AG1524" s="9" t="s">
        <v>11564</v>
      </c>
      <c r="AH1524" s="9"/>
      <c r="AI1524" s="9"/>
      <c r="AJ1524" s="9"/>
      <c r="AK1524" s="9" t="s">
        <v>8430</v>
      </c>
      <c r="AL1524" s="9">
        <v>207</v>
      </c>
      <c r="AM1524" s="9" t="s">
        <v>8567</v>
      </c>
      <c r="AN1524" s="9" t="s">
        <v>43</v>
      </c>
      <c r="AO1524" s="9" t="s">
        <v>43</v>
      </c>
      <c r="AP1524" s="9" t="s">
        <v>11565</v>
      </c>
    </row>
    <row r="1525" spans="1:42" ht="17.25" customHeight="1" x14ac:dyDescent="0.25">
      <c r="A1525" s="5">
        <v>1524</v>
      </c>
      <c r="B1525" s="39">
        <v>44402</v>
      </c>
      <c r="C1525" s="40">
        <v>0.67361111111111116</v>
      </c>
      <c r="D1525" s="39">
        <v>44402</v>
      </c>
      <c r="E1525" s="40">
        <v>0.60416666666666663</v>
      </c>
      <c r="F1525" s="39">
        <v>44335</v>
      </c>
      <c r="G1525" s="42" t="s">
        <v>11566</v>
      </c>
      <c r="H1525" s="42" t="s">
        <v>11529</v>
      </c>
      <c r="I1525" s="79"/>
      <c r="J1525" s="79"/>
      <c r="K1525" s="42" t="s">
        <v>11567</v>
      </c>
      <c r="L1525" s="79"/>
      <c r="M1525" s="79"/>
      <c r="N1525" s="79"/>
      <c r="O1525" s="79"/>
      <c r="P1525" s="12">
        <v>349824</v>
      </c>
      <c r="Q1525" s="42">
        <v>1926</v>
      </c>
      <c r="R1525" s="42" t="s">
        <v>145</v>
      </c>
      <c r="S1525" s="42" t="s">
        <v>779</v>
      </c>
      <c r="T1525" s="42" t="s">
        <v>1260</v>
      </c>
      <c r="U1525" s="9" t="s">
        <v>11530</v>
      </c>
      <c r="V1525" s="9" t="s">
        <v>10486</v>
      </c>
      <c r="W1525" s="9" t="s">
        <v>11531</v>
      </c>
      <c r="X1525" s="9">
        <v>140</v>
      </c>
      <c r="Y1525" s="9">
        <v>54</v>
      </c>
      <c r="Z1525" s="9" t="s">
        <v>11568</v>
      </c>
      <c r="AA1525" s="9" t="s">
        <v>42</v>
      </c>
      <c r="AB1525" s="9" t="s">
        <v>43</v>
      </c>
      <c r="AC1525" s="10" t="s">
        <v>5447</v>
      </c>
      <c r="AD1525" s="9" t="s">
        <v>11569</v>
      </c>
      <c r="AE1525" s="9" t="s">
        <v>43</v>
      </c>
      <c r="AF1525" s="9" t="s">
        <v>302</v>
      </c>
      <c r="AG1525" s="9" t="s">
        <v>9909</v>
      </c>
      <c r="AH1525" s="9"/>
      <c r="AI1525" s="9"/>
      <c r="AJ1525" s="9"/>
      <c r="AK1525" s="9" t="s">
        <v>9565</v>
      </c>
      <c r="AL1525" s="9" t="s">
        <v>9910</v>
      </c>
      <c r="AM1525" s="9" t="s">
        <v>8567</v>
      </c>
      <c r="AN1525" s="9" t="s">
        <v>43</v>
      </c>
      <c r="AO1525" s="9" t="s">
        <v>43</v>
      </c>
      <c r="AP1525" s="9" t="s">
        <v>11570</v>
      </c>
    </row>
    <row r="1526" spans="1:42" ht="17.25" customHeight="1" x14ac:dyDescent="0.25">
      <c r="A1526" s="5">
        <v>1525</v>
      </c>
      <c r="B1526" s="39">
        <v>44402</v>
      </c>
      <c r="C1526" s="40">
        <v>0.4826388888888889</v>
      </c>
      <c r="D1526" s="39">
        <v>44402</v>
      </c>
      <c r="E1526" s="40">
        <v>0.76041666666666663</v>
      </c>
      <c r="F1526" s="39">
        <v>44369</v>
      </c>
      <c r="G1526" s="42" t="s">
        <v>11535</v>
      </c>
      <c r="H1526" s="42" t="s">
        <v>11529</v>
      </c>
      <c r="I1526" s="79"/>
      <c r="J1526" s="79"/>
      <c r="K1526" s="42" t="s">
        <v>11536</v>
      </c>
      <c r="L1526" s="79"/>
      <c r="M1526" s="79"/>
      <c r="N1526" s="79"/>
      <c r="O1526" s="79"/>
      <c r="P1526" s="12">
        <v>349499</v>
      </c>
      <c r="Q1526" s="42">
        <v>1926</v>
      </c>
      <c r="R1526" s="42" t="s">
        <v>145</v>
      </c>
      <c r="S1526" s="42" t="s">
        <v>779</v>
      </c>
      <c r="T1526" s="42" t="s">
        <v>1260</v>
      </c>
      <c r="U1526" s="9" t="s">
        <v>11530</v>
      </c>
      <c r="V1526" s="9" t="s">
        <v>10486</v>
      </c>
      <c r="W1526" s="9" t="s">
        <v>11531</v>
      </c>
      <c r="X1526" s="9">
        <v>488</v>
      </c>
      <c r="Y1526" s="9">
        <v>272</v>
      </c>
      <c r="Z1526" s="9" t="s">
        <v>11537</v>
      </c>
      <c r="AA1526" s="9" t="s">
        <v>42</v>
      </c>
      <c r="AB1526" s="9" t="s">
        <v>43</v>
      </c>
      <c r="AC1526" s="10" t="s">
        <v>5447</v>
      </c>
      <c r="AD1526" s="9" t="s">
        <v>11538</v>
      </c>
      <c r="AE1526" s="9" t="s">
        <v>43</v>
      </c>
      <c r="AF1526" s="9" t="s">
        <v>302</v>
      </c>
      <c r="AG1526" s="9" t="s">
        <v>6950</v>
      </c>
      <c r="AH1526" s="9"/>
      <c r="AI1526" s="9"/>
      <c r="AJ1526" s="9"/>
      <c r="AK1526" s="9" t="s">
        <v>11539</v>
      </c>
      <c r="AL1526" s="9" t="s">
        <v>11540</v>
      </c>
      <c r="AM1526" s="9" t="s">
        <v>11541</v>
      </c>
      <c r="AN1526" s="9" t="s">
        <v>43</v>
      </c>
      <c r="AO1526" s="9" t="s">
        <v>43</v>
      </c>
      <c r="AP1526" s="9" t="s">
        <v>11542</v>
      </c>
    </row>
    <row r="1527" spans="1:42" ht="17.25" customHeight="1" x14ac:dyDescent="0.25">
      <c r="A1527" s="5">
        <v>1526</v>
      </c>
      <c r="B1527" s="39">
        <v>44402</v>
      </c>
      <c r="C1527" s="40">
        <v>0.48958333333333331</v>
      </c>
      <c r="D1527" s="39">
        <v>44402</v>
      </c>
      <c r="E1527" s="40">
        <v>0.63888888888888895</v>
      </c>
      <c r="F1527" s="39">
        <v>44349</v>
      </c>
      <c r="G1527" s="42" t="s">
        <v>11549</v>
      </c>
      <c r="H1527" s="42" t="s">
        <v>11529</v>
      </c>
      <c r="I1527" s="79"/>
      <c r="J1527" s="79"/>
      <c r="K1527" s="42" t="s">
        <v>11550</v>
      </c>
      <c r="L1527" s="79"/>
      <c r="M1527" s="79"/>
      <c r="N1527" s="79"/>
      <c r="O1527" s="79"/>
      <c r="P1527" s="12">
        <v>349508</v>
      </c>
      <c r="Q1527" s="42">
        <v>1926</v>
      </c>
      <c r="R1527" s="42" t="s">
        <v>145</v>
      </c>
      <c r="S1527" s="42" t="s">
        <v>779</v>
      </c>
      <c r="T1527" s="42" t="s">
        <v>1260</v>
      </c>
      <c r="U1527" s="9" t="s">
        <v>11530</v>
      </c>
      <c r="V1527" s="9" t="s">
        <v>10486</v>
      </c>
      <c r="W1527" s="9" t="s">
        <v>11531</v>
      </c>
      <c r="X1527" s="9">
        <v>178</v>
      </c>
      <c r="Y1527" s="9">
        <v>64</v>
      </c>
      <c r="Z1527" s="9" t="s">
        <v>11551</v>
      </c>
      <c r="AA1527" s="9" t="s">
        <v>42</v>
      </c>
      <c r="AB1527" s="9" t="s">
        <v>43</v>
      </c>
      <c r="AC1527" s="10" t="s">
        <v>5447</v>
      </c>
      <c r="AD1527" s="9" t="s">
        <v>11552</v>
      </c>
      <c r="AE1527" s="9" t="s">
        <v>43</v>
      </c>
      <c r="AF1527" s="9" t="s">
        <v>302</v>
      </c>
      <c r="AG1527" s="9" t="s">
        <v>6950</v>
      </c>
      <c r="AH1527" s="9"/>
      <c r="AI1527" s="9"/>
      <c r="AJ1527" s="9"/>
      <c r="AK1527" s="9" t="s">
        <v>11539</v>
      </c>
      <c r="AL1527" s="9" t="s">
        <v>11540</v>
      </c>
      <c r="AM1527" s="9" t="s">
        <v>11541</v>
      </c>
      <c r="AN1527" s="9" t="s">
        <v>43</v>
      </c>
      <c r="AO1527" s="9" t="s">
        <v>43</v>
      </c>
      <c r="AP1527" s="9" t="s">
        <v>11553</v>
      </c>
    </row>
    <row r="1528" spans="1:42" ht="17.25" customHeight="1" x14ac:dyDescent="0.25">
      <c r="A1528" s="5">
        <v>1527</v>
      </c>
      <c r="B1528" s="39">
        <v>44402</v>
      </c>
      <c r="C1528" s="7">
        <v>6.25E-2</v>
      </c>
      <c r="D1528" s="39">
        <v>44402</v>
      </c>
      <c r="E1528" s="7">
        <v>0.16666666666666666</v>
      </c>
      <c r="F1528" s="39">
        <v>44401</v>
      </c>
      <c r="G1528" s="42" t="s">
        <v>11520</v>
      </c>
      <c r="H1528" s="42" t="s">
        <v>33</v>
      </c>
      <c r="I1528" s="79"/>
      <c r="J1528" s="79"/>
      <c r="K1528" s="42" t="s">
        <v>34</v>
      </c>
      <c r="L1528" s="79"/>
      <c r="M1528" s="79"/>
      <c r="N1528" s="79"/>
      <c r="O1528" s="79"/>
      <c r="P1528" s="12">
        <v>349311</v>
      </c>
      <c r="Q1528" s="42" t="s">
        <v>11521</v>
      </c>
      <c r="R1528" s="42" t="s">
        <v>498</v>
      </c>
      <c r="S1528" s="42" t="s">
        <v>11522</v>
      </c>
      <c r="T1528" s="42" t="s">
        <v>500</v>
      </c>
      <c r="U1528" s="9" t="s">
        <v>11523</v>
      </c>
      <c r="V1528" s="9" t="s">
        <v>11523</v>
      </c>
      <c r="W1528" s="9" t="s">
        <v>11524</v>
      </c>
      <c r="X1528" s="9">
        <v>54</v>
      </c>
      <c r="Y1528" s="9">
        <v>23</v>
      </c>
      <c r="Z1528" s="9" t="s">
        <v>11525</v>
      </c>
      <c r="AA1528" s="9" t="s">
        <v>42</v>
      </c>
      <c r="AB1528" s="9" t="s">
        <v>302</v>
      </c>
      <c r="AC1528" s="10" t="s">
        <v>498</v>
      </c>
      <c r="AD1528" s="9" t="s">
        <v>11526</v>
      </c>
      <c r="AE1528" s="9" t="s">
        <v>43</v>
      </c>
      <c r="AF1528" s="9" t="s">
        <v>43</v>
      </c>
      <c r="AG1528" s="9" t="s">
        <v>43</v>
      </c>
      <c r="AH1528" s="9"/>
      <c r="AI1528" s="9"/>
      <c r="AJ1528" s="9"/>
      <c r="AK1528" s="9" t="s">
        <v>11527</v>
      </c>
      <c r="AL1528" s="9" t="s">
        <v>43</v>
      </c>
      <c r="AM1528" s="9" t="s">
        <v>8590</v>
      </c>
      <c r="AN1528" s="9" t="s">
        <v>43</v>
      </c>
      <c r="AO1528" s="9" t="s">
        <v>364</v>
      </c>
      <c r="AP1528" s="9" t="s">
        <v>11528</v>
      </c>
    </row>
    <row r="1529" spans="1:42" ht="17.25" customHeight="1" x14ac:dyDescent="0.25">
      <c r="A1529" s="5">
        <v>1528</v>
      </c>
      <c r="B1529" s="39">
        <v>44402</v>
      </c>
      <c r="C1529" s="7">
        <v>0.47916666666666669</v>
      </c>
      <c r="D1529" s="39">
        <v>44402</v>
      </c>
      <c r="E1529" s="7">
        <v>6.25E-2</v>
      </c>
      <c r="F1529" s="39">
        <v>44330</v>
      </c>
      <c r="G1529" s="42" t="s">
        <v>8094</v>
      </c>
      <c r="H1529" s="42" t="s">
        <v>11529</v>
      </c>
      <c r="I1529" s="79"/>
      <c r="J1529" s="79"/>
      <c r="K1529" s="42" t="s">
        <v>111</v>
      </c>
      <c r="L1529" s="79"/>
      <c r="M1529" s="79"/>
      <c r="N1529" s="79"/>
      <c r="O1529" s="79"/>
      <c r="P1529" s="12">
        <v>349505</v>
      </c>
      <c r="Q1529" s="42">
        <v>1926</v>
      </c>
      <c r="R1529" s="42" t="s">
        <v>145</v>
      </c>
      <c r="S1529" s="42" t="s">
        <v>779</v>
      </c>
      <c r="T1529" s="42" t="s">
        <v>1260</v>
      </c>
      <c r="U1529" s="9" t="s">
        <v>11530</v>
      </c>
      <c r="V1529" s="9" t="s">
        <v>10486</v>
      </c>
      <c r="W1529" s="9" t="s">
        <v>11531</v>
      </c>
      <c r="X1529" s="9">
        <v>54</v>
      </c>
      <c r="Y1529" s="9">
        <v>38</v>
      </c>
      <c r="Z1529" s="9" t="s">
        <v>11532</v>
      </c>
      <c r="AA1529" s="9" t="s">
        <v>42</v>
      </c>
      <c r="AB1529" s="9" t="s">
        <v>43</v>
      </c>
      <c r="AC1529" s="10" t="s">
        <v>5447</v>
      </c>
      <c r="AD1529" s="9" t="s">
        <v>11533</v>
      </c>
      <c r="AE1529" s="9" t="s">
        <v>43</v>
      </c>
      <c r="AF1529" s="9" t="s">
        <v>302</v>
      </c>
      <c r="AG1529" s="9" t="s">
        <v>43</v>
      </c>
      <c r="AH1529" s="9"/>
      <c r="AI1529" s="9"/>
      <c r="AJ1529" s="9"/>
      <c r="AK1529" s="9" t="s">
        <v>8284</v>
      </c>
      <c r="AL1529" s="9" t="s">
        <v>11274</v>
      </c>
      <c r="AM1529" s="9" t="s">
        <v>7585</v>
      </c>
      <c r="AN1529" s="9" t="s">
        <v>43</v>
      </c>
      <c r="AO1529" s="9" t="s">
        <v>43</v>
      </c>
      <c r="AP1529" s="9" t="s">
        <v>11534</v>
      </c>
    </row>
    <row r="1530" spans="1:42" ht="17.25" customHeight="1" x14ac:dyDescent="0.25">
      <c r="A1530" s="5">
        <v>1529</v>
      </c>
      <c r="B1530" s="39">
        <v>44402</v>
      </c>
      <c r="C1530" s="40">
        <v>0.45347222222222222</v>
      </c>
      <c r="D1530" s="39">
        <v>44402</v>
      </c>
      <c r="E1530" s="40">
        <v>0.53263888888888888</v>
      </c>
      <c r="F1530" s="39">
        <v>44401</v>
      </c>
      <c r="G1530" s="42" t="s">
        <v>11571</v>
      </c>
      <c r="H1530" s="42" t="s">
        <v>9008</v>
      </c>
      <c r="I1530" s="79"/>
      <c r="J1530" s="79"/>
      <c r="K1530" s="42" t="s">
        <v>507</v>
      </c>
      <c r="L1530" s="79"/>
      <c r="M1530" s="79"/>
      <c r="N1530" s="79"/>
      <c r="O1530" s="79"/>
      <c r="P1530" s="12">
        <v>349587</v>
      </c>
      <c r="Q1530" s="42" t="s">
        <v>11572</v>
      </c>
      <c r="R1530" s="42" t="s">
        <v>2646</v>
      </c>
      <c r="S1530" s="42" t="s">
        <v>779</v>
      </c>
      <c r="T1530" s="42" t="s">
        <v>11573</v>
      </c>
      <c r="U1530" s="9" t="s">
        <v>11574</v>
      </c>
      <c r="V1530" s="9" t="s">
        <v>11575</v>
      </c>
      <c r="W1530" s="9" t="s">
        <v>11576</v>
      </c>
      <c r="X1530" s="9">
        <v>19</v>
      </c>
      <c r="Y1530" s="9">
        <v>4</v>
      </c>
      <c r="Z1530" s="9" t="s">
        <v>11577</v>
      </c>
      <c r="AA1530" s="9" t="s">
        <v>42</v>
      </c>
      <c r="AB1530" s="9" t="s">
        <v>43</v>
      </c>
      <c r="AC1530" s="10" t="s">
        <v>11578</v>
      </c>
      <c r="AD1530" s="9" t="s">
        <v>11579</v>
      </c>
      <c r="AE1530" s="9" t="s">
        <v>43</v>
      </c>
      <c r="AF1530" s="9" t="s">
        <v>43</v>
      </c>
      <c r="AG1530" s="9" t="s">
        <v>43</v>
      </c>
      <c r="AH1530" s="9"/>
      <c r="AI1530" s="9"/>
      <c r="AJ1530" s="9"/>
      <c r="AK1530" s="9" t="s">
        <v>43</v>
      </c>
      <c r="AL1530" s="9" t="s">
        <v>43</v>
      </c>
      <c r="AM1530" s="9" t="s">
        <v>43</v>
      </c>
      <c r="AN1530" s="9" t="s">
        <v>43</v>
      </c>
      <c r="AO1530" s="9" t="s">
        <v>43</v>
      </c>
      <c r="AP1530" s="9" t="s">
        <v>11580</v>
      </c>
    </row>
    <row r="1531" spans="1:42" ht="17.25" customHeight="1" x14ac:dyDescent="0.25">
      <c r="A1531" s="5">
        <v>1530</v>
      </c>
      <c r="B1531" s="39">
        <v>44402</v>
      </c>
      <c r="C1531" s="40">
        <v>0.4861111111111111</v>
      </c>
      <c r="D1531" s="39">
        <v>44402</v>
      </c>
      <c r="E1531" s="40">
        <v>0.74305555555555547</v>
      </c>
      <c r="F1531" s="39">
        <v>44373</v>
      </c>
      <c r="G1531" s="42" t="s">
        <v>11543</v>
      </c>
      <c r="H1531" s="42" t="s">
        <v>11529</v>
      </c>
      <c r="I1531" s="79"/>
      <c r="J1531" s="79"/>
      <c r="K1531" s="42" t="s">
        <v>11544</v>
      </c>
      <c r="L1531" s="79"/>
      <c r="M1531" s="79"/>
      <c r="N1531" s="79"/>
      <c r="O1531" s="79"/>
      <c r="P1531" s="12">
        <v>349496</v>
      </c>
      <c r="Q1531" s="42">
        <v>1926</v>
      </c>
      <c r="R1531" s="42" t="s">
        <v>145</v>
      </c>
      <c r="S1531" s="42" t="s">
        <v>779</v>
      </c>
      <c r="T1531" s="42" t="s">
        <v>1260</v>
      </c>
      <c r="U1531" s="9" t="s">
        <v>11530</v>
      </c>
      <c r="V1531" s="9" t="s">
        <v>10486</v>
      </c>
      <c r="W1531" s="9" t="s">
        <v>11531</v>
      </c>
      <c r="X1531" s="9">
        <v>122</v>
      </c>
      <c r="Y1531" s="9">
        <v>45</v>
      </c>
      <c r="Z1531" s="9" t="s">
        <v>11545</v>
      </c>
      <c r="AA1531" s="9" t="s">
        <v>42</v>
      </c>
      <c r="AB1531" s="9" t="s">
        <v>43</v>
      </c>
      <c r="AC1531" s="10" t="s">
        <v>450</v>
      </c>
      <c r="AD1531" s="9" t="s">
        <v>11546</v>
      </c>
      <c r="AE1531" s="9" t="s">
        <v>43</v>
      </c>
      <c r="AF1531" s="9" t="s">
        <v>302</v>
      </c>
      <c r="AG1531" s="9" t="s">
        <v>21870</v>
      </c>
      <c r="AH1531" s="9"/>
      <c r="AI1531" s="9"/>
      <c r="AJ1531" s="9"/>
      <c r="AK1531" s="9" t="s">
        <v>10674</v>
      </c>
      <c r="AL1531" s="9" t="s">
        <v>11547</v>
      </c>
      <c r="AM1531" s="9" t="s">
        <v>11541</v>
      </c>
      <c r="AN1531" s="9" t="s">
        <v>43</v>
      </c>
      <c r="AO1531" s="9" t="s">
        <v>43</v>
      </c>
      <c r="AP1531" s="9" t="s">
        <v>11548</v>
      </c>
    </row>
    <row r="1532" spans="1:42" ht="17.25" customHeight="1" x14ac:dyDescent="0.25">
      <c r="A1532" s="5">
        <v>1531</v>
      </c>
      <c r="B1532" s="104">
        <v>44402</v>
      </c>
      <c r="C1532" s="117">
        <v>0.875</v>
      </c>
      <c r="D1532" s="104">
        <v>44403</v>
      </c>
      <c r="E1532" s="117">
        <v>2.0833333333333332E-2</v>
      </c>
      <c r="F1532" s="39">
        <v>44395</v>
      </c>
      <c r="G1532" s="42" t="s">
        <v>11423</v>
      </c>
      <c r="H1532" s="42" t="s">
        <v>2178</v>
      </c>
      <c r="I1532" s="79"/>
      <c r="J1532" s="79"/>
      <c r="K1532" s="42" t="s">
        <v>1068</v>
      </c>
      <c r="L1532" s="79"/>
      <c r="M1532" s="79"/>
      <c r="N1532" s="79"/>
      <c r="O1532" s="79"/>
      <c r="P1532" s="12">
        <v>350105</v>
      </c>
      <c r="Q1532" s="42">
        <v>338235</v>
      </c>
      <c r="R1532" s="42" t="s">
        <v>2635</v>
      </c>
      <c r="S1532" s="42" t="s">
        <v>1015</v>
      </c>
      <c r="T1532" s="42" t="s">
        <v>588</v>
      </c>
      <c r="U1532" s="9" t="s">
        <v>11581</v>
      </c>
      <c r="V1532" s="9" t="s">
        <v>11581</v>
      </c>
      <c r="W1532" s="9" t="s">
        <v>11495</v>
      </c>
      <c r="X1532" s="9">
        <v>16</v>
      </c>
      <c r="Y1532" s="9">
        <v>0</v>
      </c>
      <c r="Z1532" s="9"/>
      <c r="AA1532" s="9" t="s">
        <v>659</v>
      </c>
      <c r="AB1532" s="9" t="s">
        <v>43</v>
      </c>
      <c r="AC1532" s="10" t="s">
        <v>671</v>
      </c>
      <c r="AD1532" s="9"/>
      <c r="AE1532" s="9" t="s">
        <v>43</v>
      </c>
      <c r="AF1532" s="9" t="s">
        <v>2146</v>
      </c>
      <c r="AG1532" s="9" t="s">
        <v>11498</v>
      </c>
      <c r="AH1532" s="9"/>
      <c r="AI1532" s="9"/>
      <c r="AJ1532" s="9"/>
      <c r="AK1532" s="9" t="s">
        <v>11582</v>
      </c>
      <c r="AL1532" s="9" t="s">
        <v>11583</v>
      </c>
      <c r="AM1532" s="9" t="s">
        <v>11584</v>
      </c>
      <c r="AN1532" s="9" t="s">
        <v>43</v>
      </c>
      <c r="AO1532" s="9" t="s">
        <v>43</v>
      </c>
      <c r="AP1532" s="9" t="s">
        <v>43</v>
      </c>
    </row>
    <row r="1533" spans="1:42" ht="17.25" customHeight="1" x14ac:dyDescent="0.25">
      <c r="A1533" s="5">
        <v>1532</v>
      </c>
      <c r="B1533" s="104">
        <v>44403</v>
      </c>
      <c r="C1533" s="40">
        <v>0.73958333333333337</v>
      </c>
      <c r="D1533" s="104">
        <v>44403</v>
      </c>
      <c r="E1533" s="40">
        <v>0.86805555555555547</v>
      </c>
      <c r="F1533" s="39">
        <v>44399</v>
      </c>
      <c r="G1533" s="42" t="s">
        <v>11613</v>
      </c>
      <c r="H1533" s="42" t="s">
        <v>61</v>
      </c>
      <c r="I1533" s="79"/>
      <c r="J1533" s="79"/>
      <c r="K1533" s="42" t="s">
        <v>11614</v>
      </c>
      <c r="L1533" s="79"/>
      <c r="M1533" s="79"/>
      <c r="N1533" s="79"/>
      <c r="O1533" s="79"/>
      <c r="P1533" s="12">
        <v>366928</v>
      </c>
      <c r="Q1533" s="42">
        <v>344063</v>
      </c>
      <c r="R1533" s="42" t="s">
        <v>11615</v>
      </c>
      <c r="S1533" s="42" t="s">
        <v>436</v>
      </c>
      <c r="T1533" s="42" t="s">
        <v>11616</v>
      </c>
      <c r="U1533" s="9" t="s">
        <v>11617</v>
      </c>
      <c r="V1533" s="9" t="s">
        <v>11618</v>
      </c>
      <c r="W1533" s="9" t="s">
        <v>11619</v>
      </c>
      <c r="X1533" s="9">
        <v>39</v>
      </c>
      <c r="Y1533" s="9">
        <v>12</v>
      </c>
      <c r="Z1533" s="9" t="s">
        <v>11620</v>
      </c>
      <c r="AA1533" s="9" t="s">
        <v>42</v>
      </c>
      <c r="AB1533" s="9" t="s">
        <v>43</v>
      </c>
      <c r="AC1533" s="10" t="s">
        <v>628</v>
      </c>
      <c r="AD1533" s="9" t="s">
        <v>11621</v>
      </c>
      <c r="AE1533" s="9" t="s">
        <v>43</v>
      </c>
      <c r="AF1533" s="9" t="s">
        <v>43</v>
      </c>
      <c r="AG1533" s="9" t="s">
        <v>21976</v>
      </c>
      <c r="AH1533" s="9"/>
      <c r="AI1533" s="9"/>
      <c r="AJ1533" s="9"/>
      <c r="AK1533" s="9" t="s">
        <v>8313</v>
      </c>
      <c r="AL1533" s="9" t="s">
        <v>11622</v>
      </c>
      <c r="AM1533" s="9" t="s">
        <v>8567</v>
      </c>
      <c r="AN1533" s="9" t="s">
        <v>43</v>
      </c>
      <c r="AO1533" s="9" t="s">
        <v>43</v>
      </c>
      <c r="AP1533" s="9" t="s">
        <v>11623</v>
      </c>
    </row>
    <row r="1534" spans="1:42" ht="17.25" customHeight="1" x14ac:dyDescent="0.25">
      <c r="A1534" s="5">
        <v>1533</v>
      </c>
      <c r="B1534" s="104">
        <v>44403</v>
      </c>
      <c r="C1534" s="40">
        <v>0.33333333333333331</v>
      </c>
      <c r="D1534" s="104">
        <v>44403</v>
      </c>
      <c r="E1534" s="40">
        <v>0.35416666666666669</v>
      </c>
      <c r="F1534" s="39" t="s">
        <v>11585</v>
      </c>
      <c r="G1534" s="42" t="s">
        <v>11586</v>
      </c>
      <c r="H1534" s="42" t="s">
        <v>359</v>
      </c>
      <c r="I1534" s="79"/>
      <c r="J1534" s="79"/>
      <c r="K1534" s="42" t="s">
        <v>9495</v>
      </c>
      <c r="L1534" s="79"/>
      <c r="M1534" s="79"/>
      <c r="N1534" s="79"/>
      <c r="O1534" s="79"/>
      <c r="P1534" s="12">
        <v>366344</v>
      </c>
      <c r="Q1534" s="42" t="s">
        <v>11587</v>
      </c>
      <c r="R1534" s="42" t="s">
        <v>324</v>
      </c>
      <c r="S1534" s="42" t="s">
        <v>1015</v>
      </c>
      <c r="T1534" s="42" t="s">
        <v>11588</v>
      </c>
      <c r="U1534" s="9" t="s">
        <v>11589</v>
      </c>
      <c r="V1534" s="9" t="s">
        <v>11590</v>
      </c>
      <c r="W1534" s="9" t="s">
        <v>11591</v>
      </c>
      <c r="X1534" s="9">
        <v>1</v>
      </c>
      <c r="Y1534" s="9">
        <v>0</v>
      </c>
      <c r="Z1534" s="9" t="s">
        <v>11592</v>
      </c>
      <c r="AA1534" s="9" t="s">
        <v>659</v>
      </c>
      <c r="AB1534" s="9" t="s">
        <v>43</v>
      </c>
      <c r="AC1534" s="10" t="s">
        <v>7201</v>
      </c>
      <c r="AD1534" s="9" t="s">
        <v>11593</v>
      </c>
      <c r="AE1534" s="9" t="s">
        <v>43</v>
      </c>
      <c r="AF1534" s="9" t="s">
        <v>43</v>
      </c>
      <c r="AG1534" s="9" t="s">
        <v>43</v>
      </c>
      <c r="AH1534" s="9"/>
      <c r="AI1534" s="9"/>
      <c r="AJ1534" s="9"/>
      <c r="AK1534" s="9" t="s">
        <v>43</v>
      </c>
      <c r="AL1534" s="9" t="s">
        <v>43</v>
      </c>
      <c r="AM1534" s="9" t="s">
        <v>43</v>
      </c>
      <c r="AN1534" s="9" t="s">
        <v>43</v>
      </c>
      <c r="AO1534" s="9" t="s">
        <v>43</v>
      </c>
      <c r="AP1534" s="9" t="s">
        <v>43</v>
      </c>
    </row>
    <row r="1535" spans="1:42" ht="17.25" customHeight="1" x14ac:dyDescent="0.25">
      <c r="A1535" s="5">
        <v>1534</v>
      </c>
      <c r="B1535" s="104">
        <v>44403</v>
      </c>
      <c r="C1535" s="40">
        <v>0.48055555555555557</v>
      </c>
      <c r="D1535" s="104">
        <v>44403</v>
      </c>
      <c r="E1535" s="40">
        <v>0.52083333333333337</v>
      </c>
      <c r="F1535" s="39">
        <v>44372</v>
      </c>
      <c r="G1535" s="42" t="s">
        <v>10569</v>
      </c>
      <c r="H1535" s="42" t="s">
        <v>6777</v>
      </c>
      <c r="I1535" s="79"/>
      <c r="J1535" s="79"/>
      <c r="K1535" s="42" t="s">
        <v>253</v>
      </c>
      <c r="L1535" s="79"/>
      <c r="M1535" s="79"/>
      <c r="N1535" s="79"/>
      <c r="O1535" s="79"/>
      <c r="P1535" s="12">
        <v>366364</v>
      </c>
      <c r="Q1535" s="42" t="s">
        <v>11594</v>
      </c>
      <c r="R1535" s="42" t="s">
        <v>11595</v>
      </c>
      <c r="S1535" s="42" t="s">
        <v>1015</v>
      </c>
      <c r="T1535" s="42" t="s">
        <v>11596</v>
      </c>
      <c r="U1535" s="9" t="s">
        <v>11597</v>
      </c>
      <c r="V1535" s="9" t="s">
        <v>11597</v>
      </c>
      <c r="W1535" s="9" t="s">
        <v>11598</v>
      </c>
      <c r="X1535" s="9">
        <v>6</v>
      </c>
      <c r="Y1535" s="9">
        <v>0</v>
      </c>
      <c r="Z1535" s="9" t="s">
        <v>11599</v>
      </c>
      <c r="AA1535" s="9" t="s">
        <v>659</v>
      </c>
      <c r="AB1535" s="9" t="s">
        <v>43</v>
      </c>
      <c r="AC1535" s="10" t="s">
        <v>71</v>
      </c>
      <c r="AD1535" s="9" t="s">
        <v>11600</v>
      </c>
      <c r="AE1535" s="9" t="s">
        <v>43</v>
      </c>
      <c r="AF1535" s="9" t="s">
        <v>43</v>
      </c>
      <c r="AG1535" s="9" t="s">
        <v>43</v>
      </c>
      <c r="AH1535" s="9"/>
      <c r="AI1535" s="9"/>
      <c r="AJ1535" s="9"/>
      <c r="AK1535" s="9" t="s">
        <v>43</v>
      </c>
      <c r="AL1535" s="9" t="s">
        <v>43</v>
      </c>
      <c r="AM1535" s="9" t="s">
        <v>43</v>
      </c>
      <c r="AN1535" s="9" t="s">
        <v>43</v>
      </c>
      <c r="AO1535" s="9" t="s">
        <v>43</v>
      </c>
      <c r="AP1535" s="9" t="s">
        <v>43</v>
      </c>
    </row>
    <row r="1536" spans="1:42" ht="17.25" customHeight="1" x14ac:dyDescent="0.25">
      <c r="A1536" s="5">
        <v>1535</v>
      </c>
      <c r="B1536" s="104">
        <v>44403</v>
      </c>
      <c r="C1536" s="40">
        <v>0.60416666666666663</v>
      </c>
      <c r="D1536" s="104">
        <v>44403</v>
      </c>
      <c r="E1536" s="40">
        <v>0.76388888888888884</v>
      </c>
      <c r="F1536" s="39">
        <v>44397</v>
      </c>
      <c r="G1536" s="42" t="s">
        <v>11394</v>
      </c>
      <c r="H1536" s="42" t="s">
        <v>61</v>
      </c>
      <c r="I1536" s="79"/>
      <c r="J1536" s="79"/>
      <c r="K1536" s="42" t="s">
        <v>11603</v>
      </c>
      <c r="L1536" s="79"/>
      <c r="M1536" s="79"/>
      <c r="N1536" s="79"/>
      <c r="O1536" s="79"/>
      <c r="P1536" s="12">
        <v>366302</v>
      </c>
      <c r="Q1536" s="42" t="s">
        <v>11604</v>
      </c>
      <c r="R1536" s="42" t="s">
        <v>11605</v>
      </c>
      <c r="S1536" s="42" t="s">
        <v>11606</v>
      </c>
      <c r="T1536" s="42" t="s">
        <v>1133</v>
      </c>
      <c r="U1536" s="9" t="s">
        <v>11607</v>
      </c>
      <c r="V1536" s="9" t="s">
        <v>11607</v>
      </c>
      <c r="W1536" s="9" t="s">
        <v>11608</v>
      </c>
      <c r="X1536" s="9">
        <v>62</v>
      </c>
      <c r="Y1536" s="9">
        <v>53</v>
      </c>
      <c r="Z1536" s="9" t="s">
        <v>11609</v>
      </c>
      <c r="AA1536" s="9" t="s">
        <v>42</v>
      </c>
      <c r="AB1536" s="9" t="s">
        <v>43</v>
      </c>
      <c r="AC1536" s="10" t="s">
        <v>839</v>
      </c>
      <c r="AD1536" s="9" t="s">
        <v>11610</v>
      </c>
      <c r="AE1536" s="9" t="s">
        <v>43</v>
      </c>
      <c r="AF1536" s="9" t="s">
        <v>43</v>
      </c>
      <c r="AG1536" s="9" t="s">
        <v>43</v>
      </c>
      <c r="AH1536" s="9"/>
      <c r="AI1536" s="9"/>
      <c r="AJ1536" s="9"/>
      <c r="AK1536" s="9" t="s">
        <v>9790</v>
      </c>
      <c r="AL1536" s="9" t="s">
        <v>11611</v>
      </c>
      <c r="AM1536" s="9" t="s">
        <v>8590</v>
      </c>
      <c r="AN1536" s="9" t="s">
        <v>43</v>
      </c>
      <c r="AO1536" s="9" t="s">
        <v>43</v>
      </c>
      <c r="AP1536" s="9" t="s">
        <v>11612</v>
      </c>
    </row>
    <row r="1537" spans="1:42" ht="17.25" customHeight="1" x14ac:dyDescent="0.25">
      <c r="A1537" s="5">
        <v>1536</v>
      </c>
      <c r="B1537" s="104">
        <v>44403</v>
      </c>
      <c r="C1537" s="40"/>
      <c r="D1537" s="104">
        <v>44403</v>
      </c>
      <c r="E1537" s="40"/>
      <c r="F1537" s="39"/>
      <c r="G1537" s="42" t="s">
        <v>11601</v>
      </c>
      <c r="H1537" s="42" t="s">
        <v>359</v>
      </c>
      <c r="I1537" s="79"/>
      <c r="J1537" s="79"/>
      <c r="K1537" s="42" t="s">
        <v>253</v>
      </c>
      <c r="L1537" s="79"/>
      <c r="M1537" s="79"/>
      <c r="N1537" s="79"/>
      <c r="O1537" s="79"/>
      <c r="P1537" s="12">
        <v>366354</v>
      </c>
      <c r="Q1537" s="42"/>
      <c r="R1537" s="42"/>
      <c r="S1537" s="42"/>
      <c r="T1537" s="42"/>
      <c r="U1537" s="9"/>
      <c r="V1537" s="9"/>
      <c r="W1537" s="9"/>
      <c r="X1537" s="9"/>
      <c r="Y1537" s="9"/>
      <c r="Z1537" s="9" t="s">
        <v>11602</v>
      </c>
      <c r="AA1537" s="9" t="s">
        <v>70</v>
      </c>
      <c r="AB1537" s="9"/>
      <c r="AC1537" s="10"/>
      <c r="AD1537" s="9"/>
      <c r="AE1537" s="9"/>
      <c r="AF1537" s="9"/>
      <c r="AG1537" s="9"/>
      <c r="AH1537" s="9"/>
      <c r="AI1537" s="9"/>
      <c r="AJ1537" s="9"/>
      <c r="AK1537" s="9"/>
      <c r="AL1537" s="9"/>
      <c r="AM1537" s="9"/>
      <c r="AN1537" s="9"/>
      <c r="AO1537" s="9"/>
      <c r="AP1537" s="9"/>
    </row>
    <row r="1538" spans="1:42" ht="17.25" customHeight="1" x14ac:dyDescent="0.25">
      <c r="A1538" s="5">
        <v>1537</v>
      </c>
      <c r="B1538" s="39">
        <v>44404</v>
      </c>
      <c r="C1538" s="117">
        <v>0.79861111111111116</v>
      </c>
      <c r="D1538" s="39">
        <v>44404</v>
      </c>
      <c r="E1538" s="117">
        <v>0.91666666666666663</v>
      </c>
      <c r="F1538" s="42" t="s">
        <v>11689</v>
      </c>
      <c r="G1538" s="42" t="s">
        <v>11690</v>
      </c>
      <c r="H1538" s="42" t="s">
        <v>11691</v>
      </c>
      <c r="I1538" s="79"/>
      <c r="J1538" s="79"/>
      <c r="K1538" s="42" t="s">
        <v>11692</v>
      </c>
      <c r="L1538" s="79"/>
      <c r="M1538" s="79"/>
      <c r="N1538" s="79"/>
      <c r="O1538" s="79"/>
      <c r="P1538" s="12">
        <v>373102</v>
      </c>
      <c r="Q1538" s="42" t="s">
        <v>11693</v>
      </c>
      <c r="R1538" s="42" t="s">
        <v>11694</v>
      </c>
      <c r="S1538" s="42" t="s">
        <v>779</v>
      </c>
      <c r="T1538" s="42" t="s">
        <v>11695</v>
      </c>
      <c r="U1538" s="9" t="s">
        <v>11696</v>
      </c>
      <c r="V1538" s="9" t="s">
        <v>11697</v>
      </c>
      <c r="W1538" s="9" t="s">
        <v>11698</v>
      </c>
      <c r="X1538" s="9">
        <v>61</v>
      </c>
      <c r="Y1538" s="9">
        <v>33</v>
      </c>
      <c r="Z1538" s="9" t="s">
        <v>11699</v>
      </c>
      <c r="AA1538" s="9" t="s">
        <v>42</v>
      </c>
      <c r="AB1538" s="9" t="s">
        <v>43</v>
      </c>
      <c r="AC1538" s="10" t="s">
        <v>8059</v>
      </c>
      <c r="AD1538" s="9" t="s">
        <v>11700</v>
      </c>
      <c r="AE1538" s="9" t="s">
        <v>43</v>
      </c>
      <c r="AF1538" s="9" t="s">
        <v>43</v>
      </c>
      <c r="AG1538" s="9" t="s">
        <v>22065</v>
      </c>
      <c r="AH1538" s="9"/>
      <c r="AI1538" s="9"/>
      <c r="AJ1538" s="9"/>
      <c r="AK1538" s="9" t="s">
        <v>9790</v>
      </c>
      <c r="AL1538" s="9" t="s">
        <v>11701</v>
      </c>
      <c r="AM1538" s="9" t="s">
        <v>8590</v>
      </c>
      <c r="AN1538" s="9" t="s">
        <v>43</v>
      </c>
      <c r="AO1538" s="9" t="s">
        <v>43</v>
      </c>
      <c r="AP1538" s="9" t="s">
        <v>11702</v>
      </c>
    </row>
    <row r="1539" spans="1:42" ht="17.25" customHeight="1" x14ac:dyDescent="0.25">
      <c r="A1539" s="5">
        <v>1538</v>
      </c>
      <c r="B1539" s="39">
        <v>44404</v>
      </c>
      <c r="C1539" s="40">
        <v>0.40833333333333338</v>
      </c>
      <c r="D1539" s="39">
        <v>44404</v>
      </c>
      <c r="E1539" s="40">
        <v>0.5</v>
      </c>
      <c r="F1539" s="39">
        <v>44397</v>
      </c>
      <c r="G1539" s="42" t="s">
        <v>11632</v>
      </c>
      <c r="H1539" s="42" t="s">
        <v>9008</v>
      </c>
      <c r="I1539" s="79"/>
      <c r="J1539" s="79"/>
      <c r="K1539" s="42" t="s">
        <v>9495</v>
      </c>
      <c r="L1539" s="79"/>
      <c r="M1539" s="79"/>
      <c r="N1539" s="79"/>
      <c r="O1539" s="79"/>
      <c r="P1539" s="12">
        <v>367915</v>
      </c>
      <c r="Q1539" s="42" t="s">
        <v>11633</v>
      </c>
      <c r="R1539" s="42" t="s">
        <v>150</v>
      </c>
      <c r="S1539" s="42" t="s">
        <v>779</v>
      </c>
      <c r="T1539" s="42" t="s">
        <v>10660</v>
      </c>
      <c r="U1539" s="9" t="s">
        <v>11627</v>
      </c>
      <c r="V1539" s="9" t="s">
        <v>11627</v>
      </c>
      <c r="W1539" s="9" t="s">
        <v>11634</v>
      </c>
      <c r="X1539" s="9">
        <v>59</v>
      </c>
      <c r="Y1539" s="9">
        <v>23</v>
      </c>
      <c r="Z1539" s="9" t="s">
        <v>11635</v>
      </c>
      <c r="AA1539" s="9" t="s">
        <v>42</v>
      </c>
      <c r="AB1539" s="9" t="s">
        <v>43</v>
      </c>
      <c r="AC1539" s="10" t="s">
        <v>404</v>
      </c>
      <c r="AD1539" s="9" t="s">
        <v>11636</v>
      </c>
      <c r="AE1539" s="9" t="s">
        <v>43</v>
      </c>
      <c r="AF1539" s="9" t="s">
        <v>302</v>
      </c>
      <c r="AG1539" s="9" t="s">
        <v>21866</v>
      </c>
      <c r="AH1539" s="9"/>
      <c r="AI1539" s="9"/>
      <c r="AJ1539" s="9"/>
      <c r="AK1539" s="9" t="s">
        <v>7583</v>
      </c>
      <c r="AL1539" s="9" t="s">
        <v>213</v>
      </c>
      <c r="AM1539" s="9" t="s">
        <v>10465</v>
      </c>
      <c r="AN1539" s="9" t="s">
        <v>43</v>
      </c>
      <c r="AO1539" s="9" t="s">
        <v>43</v>
      </c>
      <c r="AP1539" s="9" t="s">
        <v>11637</v>
      </c>
    </row>
    <row r="1540" spans="1:42" ht="17.25" customHeight="1" x14ac:dyDescent="0.25">
      <c r="A1540" s="5">
        <v>1539</v>
      </c>
      <c r="B1540" s="39">
        <v>44404</v>
      </c>
      <c r="C1540" s="40">
        <v>0.73958333333333337</v>
      </c>
      <c r="D1540" s="39">
        <v>44408</v>
      </c>
      <c r="E1540" s="40">
        <v>0.73402777777777783</v>
      </c>
      <c r="F1540" s="39">
        <v>44365</v>
      </c>
      <c r="G1540" s="42" t="s">
        <v>11663</v>
      </c>
      <c r="H1540" s="42" t="s">
        <v>8139</v>
      </c>
      <c r="I1540" s="79"/>
      <c r="J1540" s="79"/>
      <c r="K1540" s="42" t="s">
        <v>1950</v>
      </c>
      <c r="L1540" s="79"/>
      <c r="M1540" s="79"/>
      <c r="N1540" s="79"/>
      <c r="O1540" s="79"/>
      <c r="P1540" s="12">
        <v>372894</v>
      </c>
      <c r="Q1540" s="42">
        <v>2446</v>
      </c>
      <c r="R1540" s="42" t="s">
        <v>600</v>
      </c>
      <c r="S1540" s="42" t="s">
        <v>779</v>
      </c>
      <c r="T1540" s="42" t="s">
        <v>1260</v>
      </c>
      <c r="U1540" s="9" t="s">
        <v>11530</v>
      </c>
      <c r="V1540" s="9" t="s">
        <v>1573</v>
      </c>
      <c r="W1540" s="9" t="s">
        <v>11531</v>
      </c>
      <c r="X1540" s="9">
        <v>46</v>
      </c>
      <c r="Y1540" s="9">
        <v>23</v>
      </c>
      <c r="Z1540" s="9" t="s">
        <v>11664</v>
      </c>
      <c r="AA1540" s="9" t="s">
        <v>42</v>
      </c>
      <c r="AB1540" s="9" t="s">
        <v>43</v>
      </c>
      <c r="AC1540" s="10" t="s">
        <v>600</v>
      </c>
      <c r="AD1540" s="9" t="s">
        <v>9899</v>
      </c>
      <c r="AE1540" s="9" t="s">
        <v>43</v>
      </c>
      <c r="AF1540" s="9" t="s">
        <v>302</v>
      </c>
      <c r="AG1540" s="9" t="s">
        <v>9900</v>
      </c>
      <c r="AH1540" s="9"/>
      <c r="AI1540" s="9"/>
      <c r="AJ1540" s="9"/>
      <c r="AK1540" s="9" t="s">
        <v>9838</v>
      </c>
      <c r="AL1540" s="9" t="s">
        <v>11665</v>
      </c>
      <c r="AM1540" s="9" t="s">
        <v>11666</v>
      </c>
      <c r="AN1540" s="9" t="s">
        <v>43</v>
      </c>
      <c r="AO1540" s="9" t="s">
        <v>43</v>
      </c>
      <c r="AP1540" s="9" t="s">
        <v>11667</v>
      </c>
    </row>
    <row r="1541" spans="1:42" ht="17.25" customHeight="1" x14ac:dyDescent="0.25">
      <c r="A1541" s="5">
        <v>1540</v>
      </c>
      <c r="B1541" s="39">
        <v>44404</v>
      </c>
      <c r="C1541" s="40">
        <v>0.74652777777777779</v>
      </c>
      <c r="D1541" s="39">
        <v>44408</v>
      </c>
      <c r="E1541" s="40">
        <v>0.7368055555555556</v>
      </c>
      <c r="F1541" s="39">
        <v>44339</v>
      </c>
      <c r="G1541" s="42" t="s">
        <v>11675</v>
      </c>
      <c r="H1541" s="42" t="s">
        <v>8139</v>
      </c>
      <c r="I1541" s="79"/>
      <c r="J1541" s="79"/>
      <c r="K1541" s="42" t="s">
        <v>11676</v>
      </c>
      <c r="L1541" s="79"/>
      <c r="M1541" s="79"/>
      <c r="N1541" s="79"/>
      <c r="O1541" s="79"/>
      <c r="P1541" s="12">
        <v>372876</v>
      </c>
      <c r="Q1541" s="42">
        <v>2446</v>
      </c>
      <c r="R1541" s="42" t="s">
        <v>76</v>
      </c>
      <c r="S1541" s="42" t="s">
        <v>779</v>
      </c>
      <c r="T1541" s="42" t="s">
        <v>1260</v>
      </c>
      <c r="U1541" s="9" t="s">
        <v>11530</v>
      </c>
      <c r="V1541" s="9" t="s">
        <v>1573</v>
      </c>
      <c r="W1541" s="9" t="s">
        <v>11531</v>
      </c>
      <c r="X1541" s="9">
        <v>221</v>
      </c>
      <c r="Y1541" s="9">
        <v>134</v>
      </c>
      <c r="Z1541" s="9" t="s">
        <v>11677</v>
      </c>
      <c r="AA1541" s="9" t="s">
        <v>42</v>
      </c>
      <c r="AB1541" s="9" t="s">
        <v>43</v>
      </c>
      <c r="AC1541" s="10" t="s">
        <v>76</v>
      </c>
      <c r="AD1541" s="9" t="s">
        <v>11678</v>
      </c>
      <c r="AE1541" s="9" t="s">
        <v>43</v>
      </c>
      <c r="AF1541" s="9" t="s">
        <v>302</v>
      </c>
      <c r="AG1541" s="9" t="s">
        <v>21852</v>
      </c>
      <c r="AH1541" s="9"/>
      <c r="AI1541" s="9"/>
      <c r="AJ1541" s="9"/>
      <c r="AK1541" s="9" t="s">
        <v>11679</v>
      </c>
      <c r="AL1541" s="9" t="s">
        <v>11680</v>
      </c>
      <c r="AM1541" s="9" t="s">
        <v>11681</v>
      </c>
      <c r="AN1541" s="9" t="s">
        <v>43</v>
      </c>
      <c r="AO1541" s="9" t="s">
        <v>43</v>
      </c>
      <c r="AP1541" s="9" t="s">
        <v>11682</v>
      </c>
    </row>
    <row r="1542" spans="1:42" ht="17.25" customHeight="1" x14ac:dyDescent="0.25">
      <c r="A1542" s="5">
        <v>1541</v>
      </c>
      <c r="B1542" s="39">
        <v>44404</v>
      </c>
      <c r="C1542" s="40">
        <v>0.37638888888888888</v>
      </c>
      <c r="D1542" s="39">
        <v>44404</v>
      </c>
      <c r="E1542" s="40">
        <v>0.76388888888888884</v>
      </c>
      <c r="F1542" s="39">
        <v>44363</v>
      </c>
      <c r="G1542" s="42" t="s">
        <v>11703</v>
      </c>
      <c r="H1542" s="42" t="s">
        <v>229</v>
      </c>
      <c r="I1542" s="79"/>
      <c r="J1542" s="79"/>
      <c r="K1542" s="42" t="s">
        <v>11704</v>
      </c>
      <c r="L1542" s="79"/>
      <c r="M1542" s="79"/>
      <c r="N1542" s="79"/>
      <c r="O1542" s="79"/>
      <c r="P1542" s="12">
        <v>372709</v>
      </c>
      <c r="Q1542" s="42">
        <v>1926</v>
      </c>
      <c r="R1542" s="42" t="s">
        <v>5447</v>
      </c>
      <c r="S1542" s="42" t="s">
        <v>779</v>
      </c>
      <c r="T1542" s="42" t="s">
        <v>1260</v>
      </c>
      <c r="U1542" s="9" t="s">
        <v>1260</v>
      </c>
      <c r="V1542" s="9" t="s">
        <v>9201</v>
      </c>
      <c r="W1542" s="9" t="s">
        <v>11531</v>
      </c>
      <c r="X1542" s="9">
        <v>301</v>
      </c>
      <c r="Y1542" s="9">
        <v>63</v>
      </c>
      <c r="Z1542" s="9" t="s">
        <v>11705</v>
      </c>
      <c r="AA1542" s="9" t="s">
        <v>42</v>
      </c>
      <c r="AB1542" s="9" t="s">
        <v>302</v>
      </c>
      <c r="AC1542" s="10" t="s">
        <v>5447</v>
      </c>
      <c r="AD1542" s="9" t="s">
        <v>11706</v>
      </c>
      <c r="AE1542" s="9" t="s">
        <v>11707</v>
      </c>
      <c r="AF1542" s="9" t="s">
        <v>302</v>
      </c>
      <c r="AG1542" s="9" t="s">
        <v>22066</v>
      </c>
      <c r="AH1542" s="9"/>
      <c r="AI1542" s="9"/>
      <c r="AJ1542" s="9"/>
      <c r="AK1542" s="9" t="s">
        <v>11708</v>
      </c>
      <c r="AL1542" s="9" t="s">
        <v>11709</v>
      </c>
      <c r="AM1542" s="9" t="s">
        <v>8352</v>
      </c>
      <c r="AN1542" s="9" t="s">
        <v>43</v>
      </c>
      <c r="AO1542" s="9" t="s">
        <v>43</v>
      </c>
      <c r="AP1542" s="9" t="s">
        <v>11710</v>
      </c>
    </row>
    <row r="1543" spans="1:42" ht="17.25" customHeight="1" x14ac:dyDescent="0.25">
      <c r="A1543" s="5">
        <v>1542</v>
      </c>
      <c r="B1543" s="39">
        <v>44404</v>
      </c>
      <c r="C1543" s="40">
        <v>0.54166666666666663</v>
      </c>
      <c r="D1543" s="39" t="s">
        <v>11642</v>
      </c>
      <c r="E1543" s="40">
        <v>0.625</v>
      </c>
      <c r="F1543" s="39">
        <v>44401</v>
      </c>
      <c r="G1543" s="42" t="s">
        <v>11643</v>
      </c>
      <c r="H1543" s="42" t="s">
        <v>9008</v>
      </c>
      <c r="I1543" s="79"/>
      <c r="J1543" s="79"/>
      <c r="K1543" s="42" t="s">
        <v>1950</v>
      </c>
      <c r="L1543" s="79"/>
      <c r="M1543" s="79"/>
      <c r="N1543" s="79"/>
      <c r="O1543" s="79"/>
      <c r="P1543" s="12">
        <v>369339</v>
      </c>
      <c r="Q1543" s="42">
        <v>349093</v>
      </c>
      <c r="R1543" s="42" t="s">
        <v>2646</v>
      </c>
      <c r="S1543" s="42" t="s">
        <v>779</v>
      </c>
      <c r="T1543" s="42" t="s">
        <v>11644</v>
      </c>
      <c r="U1543" s="9" t="s">
        <v>11645</v>
      </c>
      <c r="V1543" s="9" t="s">
        <v>11645</v>
      </c>
      <c r="W1543" s="9" t="s">
        <v>11646</v>
      </c>
      <c r="X1543" s="9">
        <v>14</v>
      </c>
      <c r="Y1543" s="9">
        <v>2</v>
      </c>
      <c r="Z1543" s="9" t="s">
        <v>11647</v>
      </c>
      <c r="AA1543" s="9" t="s">
        <v>42</v>
      </c>
      <c r="AB1543" s="9" t="s">
        <v>43</v>
      </c>
      <c r="AC1543" s="10" t="s">
        <v>6991</v>
      </c>
      <c r="AD1543" s="9" t="s">
        <v>11648</v>
      </c>
      <c r="AE1543" s="9" t="s">
        <v>43</v>
      </c>
      <c r="AF1543" s="9" t="s">
        <v>302</v>
      </c>
      <c r="AG1543" s="9" t="s">
        <v>11649</v>
      </c>
      <c r="AH1543" s="9"/>
      <c r="AI1543" s="9"/>
      <c r="AJ1543" s="9"/>
      <c r="AK1543" s="9" t="s">
        <v>7583</v>
      </c>
      <c r="AL1543" s="9" t="s">
        <v>7584</v>
      </c>
      <c r="AM1543" s="9" t="s">
        <v>7585</v>
      </c>
      <c r="AN1543" s="9" t="s">
        <v>43</v>
      </c>
      <c r="AO1543" s="9" t="s">
        <v>43</v>
      </c>
      <c r="AP1543" s="9" t="s">
        <v>11650</v>
      </c>
    </row>
    <row r="1544" spans="1:42" ht="17.25" customHeight="1" x14ac:dyDescent="0.25">
      <c r="A1544" s="5">
        <v>1543</v>
      </c>
      <c r="B1544" s="39">
        <v>44404</v>
      </c>
      <c r="C1544" s="40">
        <v>0.75</v>
      </c>
      <c r="D1544" s="39">
        <v>44408</v>
      </c>
      <c r="E1544" s="40">
        <v>0.73958333333333337</v>
      </c>
      <c r="F1544" s="39">
        <v>44374</v>
      </c>
      <c r="G1544" s="42" t="s">
        <v>9873</v>
      </c>
      <c r="H1544" s="42" t="s">
        <v>8139</v>
      </c>
      <c r="I1544" s="79"/>
      <c r="J1544" s="79"/>
      <c r="K1544" s="42" t="s">
        <v>11683</v>
      </c>
      <c r="L1544" s="79"/>
      <c r="M1544" s="79"/>
      <c r="N1544" s="79"/>
      <c r="O1544" s="79"/>
      <c r="P1544" s="12">
        <v>372863</v>
      </c>
      <c r="Q1544" s="42">
        <v>2446</v>
      </c>
      <c r="R1544" s="42" t="s">
        <v>76</v>
      </c>
      <c r="S1544" s="42" t="s">
        <v>779</v>
      </c>
      <c r="T1544" s="42" t="s">
        <v>1260</v>
      </c>
      <c r="U1544" s="9" t="s">
        <v>11530</v>
      </c>
      <c r="V1544" s="9" t="s">
        <v>1573</v>
      </c>
      <c r="W1544" s="9" t="s">
        <v>11531</v>
      </c>
      <c r="X1544" s="9">
        <v>126</v>
      </c>
      <c r="Y1544" s="9">
        <v>62</v>
      </c>
      <c r="Z1544" s="9" t="s">
        <v>11684</v>
      </c>
      <c r="AA1544" s="9" t="s">
        <v>42</v>
      </c>
      <c r="AB1544" s="9" t="s">
        <v>43</v>
      </c>
      <c r="AC1544" s="10" t="s">
        <v>76</v>
      </c>
      <c r="AD1544" s="9" t="s">
        <v>11685</v>
      </c>
      <c r="AE1544" s="9" t="s">
        <v>43</v>
      </c>
      <c r="AF1544" s="9" t="s">
        <v>302</v>
      </c>
      <c r="AG1544" s="9" t="s">
        <v>9955</v>
      </c>
      <c r="AH1544" s="9"/>
      <c r="AI1544" s="9"/>
      <c r="AJ1544" s="9"/>
      <c r="AK1544" s="9" t="s">
        <v>7583</v>
      </c>
      <c r="AL1544" s="9" t="s">
        <v>7584</v>
      </c>
      <c r="AM1544" s="9" t="s">
        <v>7585</v>
      </c>
      <c r="AN1544" s="9" t="s">
        <v>43</v>
      </c>
      <c r="AO1544" s="9" t="s">
        <v>43</v>
      </c>
      <c r="AP1544" s="9" t="s">
        <v>11686</v>
      </c>
    </row>
    <row r="1545" spans="1:42" ht="17.25" customHeight="1" x14ac:dyDescent="0.25">
      <c r="A1545" s="5">
        <v>1544</v>
      </c>
      <c r="B1545" s="39">
        <v>44404</v>
      </c>
      <c r="C1545" s="7">
        <v>0.73611111111111116</v>
      </c>
      <c r="D1545" s="39">
        <v>44408</v>
      </c>
      <c r="E1545" s="7">
        <v>0.73263888888888884</v>
      </c>
      <c r="F1545" s="39">
        <v>44377</v>
      </c>
      <c r="G1545" s="42" t="s">
        <v>11656</v>
      </c>
      <c r="H1545" s="42" t="s">
        <v>8139</v>
      </c>
      <c r="I1545" s="79"/>
      <c r="J1545" s="79"/>
      <c r="K1545" s="42" t="s">
        <v>11657</v>
      </c>
      <c r="L1545" s="79"/>
      <c r="M1545" s="79"/>
      <c r="N1545" s="79"/>
      <c r="O1545" s="79"/>
      <c r="P1545" s="12">
        <v>372913</v>
      </c>
      <c r="Q1545" s="42">
        <v>2446</v>
      </c>
      <c r="R1545" s="42" t="s">
        <v>600</v>
      </c>
      <c r="S1545" s="42" t="s">
        <v>779</v>
      </c>
      <c r="T1545" s="42" t="s">
        <v>1260</v>
      </c>
      <c r="U1545" s="9" t="s">
        <v>11530</v>
      </c>
      <c r="V1545" s="9" t="s">
        <v>1573</v>
      </c>
      <c r="W1545" s="9" t="s">
        <v>11531</v>
      </c>
      <c r="X1545" s="9">
        <v>25</v>
      </c>
      <c r="Y1545" s="9">
        <v>16</v>
      </c>
      <c r="Z1545" s="9" t="s">
        <v>11658</v>
      </c>
      <c r="AA1545" s="9" t="s">
        <v>42</v>
      </c>
      <c r="AB1545" s="9" t="s">
        <v>43</v>
      </c>
      <c r="AC1545" s="10" t="s">
        <v>600</v>
      </c>
      <c r="AD1545" s="9" t="s">
        <v>11659</v>
      </c>
      <c r="AE1545" s="9" t="s">
        <v>43</v>
      </c>
      <c r="AF1545" s="9" t="s">
        <v>302</v>
      </c>
      <c r="AG1545" s="9" t="s">
        <v>11660</v>
      </c>
      <c r="AH1545" s="9"/>
      <c r="AI1545" s="9"/>
      <c r="AJ1545" s="9"/>
      <c r="AK1545" s="9" t="s">
        <v>9838</v>
      </c>
      <c r="AL1545" s="9" t="s">
        <v>11661</v>
      </c>
      <c r="AM1545" s="9" t="s">
        <v>10606</v>
      </c>
      <c r="AN1545" s="9" t="s">
        <v>43</v>
      </c>
      <c r="AO1545" s="9" t="s">
        <v>43</v>
      </c>
      <c r="AP1545" s="9" t="s">
        <v>11662</v>
      </c>
    </row>
    <row r="1546" spans="1:42" ht="17.25" customHeight="1" x14ac:dyDescent="0.25">
      <c r="A1546" s="5">
        <v>1545</v>
      </c>
      <c r="B1546" s="39">
        <v>44404</v>
      </c>
      <c r="C1546" s="40">
        <v>0.74305555555555547</v>
      </c>
      <c r="D1546" s="39">
        <v>44408</v>
      </c>
      <c r="E1546" s="40">
        <v>0.73541666666666661</v>
      </c>
      <c r="F1546" s="39">
        <v>44348</v>
      </c>
      <c r="G1546" s="42" t="s">
        <v>11668</v>
      </c>
      <c r="H1546" s="42" t="s">
        <v>8139</v>
      </c>
      <c r="I1546" s="79"/>
      <c r="J1546" s="79"/>
      <c r="K1546" s="42" t="s">
        <v>11669</v>
      </c>
      <c r="L1546" s="79"/>
      <c r="M1546" s="79"/>
      <c r="N1546" s="79"/>
      <c r="O1546" s="79"/>
      <c r="P1546" s="12">
        <v>372885</v>
      </c>
      <c r="Q1546" s="42">
        <v>2446</v>
      </c>
      <c r="R1546" s="42" t="s">
        <v>600</v>
      </c>
      <c r="S1546" s="42" t="s">
        <v>779</v>
      </c>
      <c r="T1546" s="42" t="s">
        <v>1260</v>
      </c>
      <c r="U1546" s="9" t="s">
        <v>11530</v>
      </c>
      <c r="V1546" s="9" t="s">
        <v>1573</v>
      </c>
      <c r="W1546" s="9" t="s">
        <v>11531</v>
      </c>
      <c r="X1546" s="9">
        <v>251</v>
      </c>
      <c r="Y1546" s="9">
        <v>186</v>
      </c>
      <c r="Z1546" s="9" t="s">
        <v>11670</v>
      </c>
      <c r="AA1546" s="9" t="s">
        <v>42</v>
      </c>
      <c r="AB1546" s="9" t="s">
        <v>43</v>
      </c>
      <c r="AC1546" s="10" t="s">
        <v>600</v>
      </c>
      <c r="AD1546" s="9" t="s">
        <v>11671</v>
      </c>
      <c r="AE1546" s="9" t="s">
        <v>43</v>
      </c>
      <c r="AF1546" s="9" t="s">
        <v>302</v>
      </c>
      <c r="AG1546" s="9" t="s">
        <v>8563</v>
      </c>
      <c r="AH1546" s="9"/>
      <c r="AI1546" s="9"/>
      <c r="AJ1546" s="9"/>
      <c r="AK1546" s="9" t="s">
        <v>11672</v>
      </c>
      <c r="AL1546" s="9" t="s">
        <v>11673</v>
      </c>
      <c r="AM1546" s="9" t="s">
        <v>9889</v>
      </c>
      <c r="AN1546" s="9" t="s">
        <v>43</v>
      </c>
      <c r="AO1546" s="9" t="s">
        <v>43</v>
      </c>
      <c r="AP1546" s="9" t="s">
        <v>11674</v>
      </c>
    </row>
    <row r="1547" spans="1:42" ht="17.25" customHeight="1" x14ac:dyDescent="0.25">
      <c r="A1547" s="5">
        <v>1546</v>
      </c>
      <c r="B1547" s="39">
        <v>44404</v>
      </c>
      <c r="C1547" s="40">
        <v>0.3888888888888889</v>
      </c>
      <c r="D1547" s="39">
        <v>44404</v>
      </c>
      <c r="E1547" s="40">
        <v>0.39583333333333331</v>
      </c>
      <c r="F1547" s="39" t="s">
        <v>11624</v>
      </c>
      <c r="G1547" s="42" t="s">
        <v>11625</v>
      </c>
      <c r="H1547" s="42" t="s">
        <v>9008</v>
      </c>
      <c r="I1547" s="79"/>
      <c r="J1547" s="79"/>
      <c r="K1547" s="42" t="s">
        <v>9495</v>
      </c>
      <c r="L1547" s="79"/>
      <c r="M1547" s="79"/>
      <c r="N1547" s="79"/>
      <c r="O1547" s="79"/>
      <c r="P1547" s="12">
        <v>367850</v>
      </c>
      <c r="Q1547" s="42" t="s">
        <v>11626</v>
      </c>
      <c r="R1547" s="42" t="s">
        <v>150</v>
      </c>
      <c r="S1547" s="42" t="s">
        <v>779</v>
      </c>
      <c r="T1547" s="42" t="s">
        <v>10660</v>
      </c>
      <c r="U1547" s="9" t="s">
        <v>11627</v>
      </c>
      <c r="V1547" s="9" t="s">
        <v>11627</v>
      </c>
      <c r="W1547" s="9" t="s">
        <v>11628</v>
      </c>
      <c r="X1547" s="9">
        <v>5</v>
      </c>
      <c r="Y1547" s="9">
        <v>0</v>
      </c>
      <c r="Z1547" s="9" t="s">
        <v>11629</v>
      </c>
      <c r="AA1547" s="9" t="s">
        <v>90</v>
      </c>
      <c r="AB1547" s="9" t="s">
        <v>43</v>
      </c>
      <c r="AC1547" s="10" t="s">
        <v>11630</v>
      </c>
      <c r="AD1547" s="9" t="s">
        <v>11631</v>
      </c>
      <c r="AE1547" s="9" t="s">
        <v>43</v>
      </c>
      <c r="AF1547" s="9" t="s">
        <v>43</v>
      </c>
      <c r="AG1547" s="9" t="s">
        <v>43</v>
      </c>
      <c r="AH1547" s="9"/>
      <c r="AI1547" s="9"/>
      <c r="AJ1547" s="9"/>
      <c r="AK1547" s="9" t="s">
        <v>43</v>
      </c>
      <c r="AL1547" s="9" t="s">
        <v>43</v>
      </c>
      <c r="AM1547" s="9" t="s">
        <v>43</v>
      </c>
      <c r="AN1547" s="9" t="s">
        <v>43</v>
      </c>
      <c r="AO1547" s="9" t="s">
        <v>43</v>
      </c>
      <c r="AP1547" s="9" t="s">
        <v>43</v>
      </c>
    </row>
    <row r="1548" spans="1:42" ht="17.25" customHeight="1" x14ac:dyDescent="0.25">
      <c r="A1548" s="5">
        <v>1547</v>
      </c>
      <c r="B1548" s="39">
        <v>44404</v>
      </c>
      <c r="C1548" s="40">
        <v>0.47083333333333338</v>
      </c>
      <c r="D1548" s="39">
        <v>44404</v>
      </c>
      <c r="E1548" s="40">
        <v>0.52222222222222225</v>
      </c>
      <c r="F1548" s="39">
        <v>44400</v>
      </c>
      <c r="G1548" s="42" t="s">
        <v>11638</v>
      </c>
      <c r="H1548" s="42" t="s">
        <v>9008</v>
      </c>
      <c r="I1548" s="79"/>
      <c r="J1548" s="79"/>
      <c r="K1548" s="42" t="s">
        <v>140</v>
      </c>
      <c r="L1548" s="79"/>
      <c r="M1548" s="79"/>
      <c r="N1548" s="79"/>
      <c r="O1548" s="79"/>
      <c r="P1548" s="12">
        <v>368108</v>
      </c>
      <c r="Q1548" s="42" t="s">
        <v>11633</v>
      </c>
      <c r="R1548" s="42" t="s">
        <v>11639</v>
      </c>
      <c r="S1548" s="42" t="s">
        <v>779</v>
      </c>
      <c r="T1548" s="42" t="s">
        <v>714</v>
      </c>
      <c r="U1548" s="9" t="s">
        <v>552</v>
      </c>
      <c r="V1548" s="9" t="s">
        <v>552</v>
      </c>
      <c r="W1548" s="9" t="s">
        <v>11576</v>
      </c>
      <c r="X1548" s="9">
        <v>11</v>
      </c>
      <c r="Y1548" s="9">
        <v>0</v>
      </c>
      <c r="Z1548" s="9" t="s">
        <v>11640</v>
      </c>
      <c r="AA1548" s="9" t="s">
        <v>90</v>
      </c>
      <c r="AB1548" s="9" t="s">
        <v>43</v>
      </c>
      <c r="AC1548" s="10" t="s">
        <v>600</v>
      </c>
      <c r="AD1548" s="9" t="s">
        <v>11641</v>
      </c>
      <c r="AE1548" s="9" t="s">
        <v>43</v>
      </c>
      <c r="AF1548" s="9" t="s">
        <v>43</v>
      </c>
      <c r="AG1548" s="9" t="s">
        <v>43</v>
      </c>
      <c r="AH1548" s="9"/>
      <c r="AI1548" s="9"/>
      <c r="AJ1548" s="9"/>
      <c r="AK1548" s="9" t="s">
        <v>43</v>
      </c>
      <c r="AL1548" s="9" t="s">
        <v>43</v>
      </c>
      <c r="AM1548" s="9" t="s">
        <v>43</v>
      </c>
      <c r="AN1548" s="9" t="s">
        <v>43</v>
      </c>
      <c r="AO1548" s="9" t="s">
        <v>43</v>
      </c>
      <c r="AP1548" s="9" t="s">
        <v>43</v>
      </c>
    </row>
    <row r="1549" spans="1:42" ht="17.25" customHeight="1" x14ac:dyDescent="0.25">
      <c r="A1549" s="5">
        <v>1548</v>
      </c>
      <c r="B1549" s="39">
        <v>44404</v>
      </c>
      <c r="C1549" s="7">
        <v>0.73263888888888884</v>
      </c>
      <c r="D1549" s="39">
        <v>44408</v>
      </c>
      <c r="E1549" s="7">
        <v>0.73125000000000007</v>
      </c>
      <c r="F1549" s="39">
        <v>44356</v>
      </c>
      <c r="G1549" s="42" t="s">
        <v>11651</v>
      </c>
      <c r="H1549" s="42" t="s">
        <v>8139</v>
      </c>
      <c r="I1549" s="79"/>
      <c r="J1549" s="79"/>
      <c r="K1549" s="42" t="s">
        <v>11652</v>
      </c>
      <c r="L1549" s="79"/>
      <c r="M1549" s="79"/>
      <c r="N1549" s="79"/>
      <c r="O1549" s="79"/>
      <c r="P1549" s="12">
        <v>372917</v>
      </c>
      <c r="Q1549" s="42">
        <v>2446</v>
      </c>
      <c r="R1549" s="42" t="s">
        <v>76</v>
      </c>
      <c r="S1549" s="42" t="s">
        <v>779</v>
      </c>
      <c r="T1549" s="42" t="s">
        <v>1260</v>
      </c>
      <c r="U1549" s="9" t="s">
        <v>11530</v>
      </c>
      <c r="V1549" s="9" t="s">
        <v>1573</v>
      </c>
      <c r="W1549" s="9" t="s">
        <v>11531</v>
      </c>
      <c r="X1549" s="9">
        <v>7</v>
      </c>
      <c r="Y1549" s="9">
        <v>2</v>
      </c>
      <c r="Z1549" s="9" t="s">
        <v>11653</v>
      </c>
      <c r="AA1549" s="9" t="s">
        <v>42</v>
      </c>
      <c r="AB1549" s="9" t="s">
        <v>43</v>
      </c>
      <c r="AC1549" s="10" t="s">
        <v>287</v>
      </c>
      <c r="AD1549" s="9" t="s">
        <v>11654</v>
      </c>
      <c r="AE1549" s="9" t="s">
        <v>43</v>
      </c>
      <c r="AF1549" s="9" t="s">
        <v>43</v>
      </c>
      <c r="AG1549" s="9" t="s">
        <v>43</v>
      </c>
      <c r="AH1549" s="9"/>
      <c r="AI1549" s="9"/>
      <c r="AJ1549" s="9"/>
      <c r="AK1549" s="9" t="s">
        <v>43</v>
      </c>
      <c r="AL1549" s="9" t="s">
        <v>43</v>
      </c>
      <c r="AM1549" s="9" t="s">
        <v>43</v>
      </c>
      <c r="AN1549" s="9" t="s">
        <v>43</v>
      </c>
      <c r="AO1549" s="9" t="s">
        <v>43</v>
      </c>
      <c r="AP1549" s="9" t="s">
        <v>11655</v>
      </c>
    </row>
    <row r="1550" spans="1:42" ht="17.25" customHeight="1" x14ac:dyDescent="0.25">
      <c r="A1550" s="5">
        <v>1549</v>
      </c>
      <c r="B1550" s="39">
        <v>44404</v>
      </c>
      <c r="C1550" s="40">
        <v>0.37638888888888888</v>
      </c>
      <c r="D1550" s="39">
        <v>44404</v>
      </c>
      <c r="E1550" s="40">
        <v>0.76388888888888884</v>
      </c>
      <c r="F1550" s="39">
        <v>44363</v>
      </c>
      <c r="G1550" s="42" t="s">
        <v>11703</v>
      </c>
      <c r="H1550" s="42" t="s">
        <v>407</v>
      </c>
      <c r="I1550" s="79"/>
      <c r="J1550" s="79"/>
      <c r="K1550" s="42" t="s">
        <v>43</v>
      </c>
      <c r="L1550" s="79"/>
      <c r="M1550" s="79"/>
      <c r="N1550" s="79"/>
      <c r="O1550" s="79"/>
      <c r="P1550" s="12">
        <v>372709</v>
      </c>
      <c r="Q1550" s="42">
        <v>1926</v>
      </c>
      <c r="R1550" s="42" t="s">
        <v>5447</v>
      </c>
      <c r="S1550" s="42" t="s">
        <v>779</v>
      </c>
      <c r="T1550" s="42" t="s">
        <v>1260</v>
      </c>
      <c r="U1550" s="9" t="s">
        <v>1260</v>
      </c>
      <c r="V1550" s="9" t="s">
        <v>43</v>
      </c>
      <c r="W1550" s="9" t="s">
        <v>11531</v>
      </c>
      <c r="X1550" s="9">
        <v>0</v>
      </c>
      <c r="Y1550" s="9">
        <v>0</v>
      </c>
      <c r="Z1550" s="9" t="s">
        <v>11711</v>
      </c>
      <c r="AA1550" s="9" t="s">
        <v>70</v>
      </c>
      <c r="AB1550" s="9" t="s">
        <v>43</v>
      </c>
      <c r="AC1550" s="10" t="s">
        <v>5447</v>
      </c>
      <c r="AD1550" s="9" t="s">
        <v>11712</v>
      </c>
      <c r="AE1550" s="9" t="s">
        <v>43</v>
      </c>
      <c r="AF1550" s="9" t="s">
        <v>43</v>
      </c>
      <c r="AG1550" s="9" t="s">
        <v>43</v>
      </c>
      <c r="AH1550" s="9"/>
      <c r="AI1550" s="9"/>
      <c r="AJ1550" s="9"/>
      <c r="AK1550" s="9" t="s">
        <v>43</v>
      </c>
      <c r="AL1550" s="9" t="s">
        <v>43</v>
      </c>
      <c r="AM1550" s="9" t="s">
        <v>43</v>
      </c>
      <c r="AN1550" s="9" t="s">
        <v>43</v>
      </c>
      <c r="AO1550" s="9" t="s">
        <v>43</v>
      </c>
      <c r="AP1550" s="9" t="s">
        <v>43</v>
      </c>
    </row>
    <row r="1551" spans="1:42" ht="17.25" customHeight="1" x14ac:dyDescent="0.25">
      <c r="A1551" s="5">
        <v>1550</v>
      </c>
      <c r="B1551" s="39">
        <v>44404</v>
      </c>
      <c r="C1551" s="40">
        <v>0.75347222222222221</v>
      </c>
      <c r="D1551" s="39">
        <v>44408</v>
      </c>
      <c r="E1551" s="40">
        <v>0.74305555555555547</v>
      </c>
      <c r="F1551" s="39">
        <v>44358</v>
      </c>
      <c r="G1551" s="42" t="s">
        <v>9250</v>
      </c>
      <c r="H1551" s="42" t="s">
        <v>8139</v>
      </c>
      <c r="I1551" s="79"/>
      <c r="J1551" s="79"/>
      <c r="K1551" s="42" t="s">
        <v>548</v>
      </c>
      <c r="L1551" s="79"/>
      <c r="M1551" s="79"/>
      <c r="N1551" s="79"/>
      <c r="O1551" s="79"/>
      <c r="P1551" s="12">
        <v>372854</v>
      </c>
      <c r="Q1551" s="42">
        <v>2446</v>
      </c>
      <c r="R1551" s="42" t="s">
        <v>76</v>
      </c>
      <c r="S1551" s="42" t="s">
        <v>779</v>
      </c>
      <c r="T1551" s="42" t="s">
        <v>1260</v>
      </c>
      <c r="U1551" s="9" t="s">
        <v>11530</v>
      </c>
      <c r="V1551" s="9" t="s">
        <v>1573</v>
      </c>
      <c r="W1551" s="9" t="s">
        <v>11531</v>
      </c>
      <c r="X1551" s="9">
        <v>65</v>
      </c>
      <c r="Y1551" s="9">
        <v>7</v>
      </c>
      <c r="Z1551" s="9" t="s">
        <v>11687</v>
      </c>
      <c r="AA1551" s="9" t="s">
        <v>42</v>
      </c>
      <c r="AB1551" s="9" t="s">
        <v>43</v>
      </c>
      <c r="AC1551" s="10" t="s">
        <v>76</v>
      </c>
      <c r="AD1551" s="9" t="s">
        <v>9259</v>
      </c>
      <c r="AE1551" s="9" t="s">
        <v>43</v>
      </c>
      <c r="AF1551" s="9" t="s">
        <v>43</v>
      </c>
      <c r="AG1551" s="9" t="s">
        <v>22057</v>
      </c>
      <c r="AH1551" s="9"/>
      <c r="AI1551" s="9"/>
      <c r="AJ1551" s="9"/>
      <c r="AK1551" s="9" t="s">
        <v>7583</v>
      </c>
      <c r="AL1551" s="9" t="s">
        <v>10030</v>
      </c>
      <c r="AM1551" s="9" t="s">
        <v>8590</v>
      </c>
      <c r="AN1551" s="9" t="s">
        <v>43</v>
      </c>
      <c r="AO1551" s="9" t="s">
        <v>43</v>
      </c>
      <c r="AP1551" s="9" t="s">
        <v>11688</v>
      </c>
    </row>
    <row r="1552" spans="1:42" ht="17.25" customHeight="1" x14ac:dyDescent="0.25">
      <c r="A1552" s="5">
        <v>1551</v>
      </c>
      <c r="B1552" s="39">
        <v>44405</v>
      </c>
      <c r="C1552" s="40">
        <v>0.43055555555555558</v>
      </c>
      <c r="D1552" s="39">
        <v>44406</v>
      </c>
      <c r="E1552" s="40">
        <v>0.65625</v>
      </c>
      <c r="F1552" s="39">
        <v>44331</v>
      </c>
      <c r="G1552" s="42" t="s">
        <v>11794</v>
      </c>
      <c r="H1552" s="42" t="s">
        <v>8055</v>
      </c>
      <c r="I1552" s="79"/>
      <c r="J1552" s="79"/>
      <c r="K1552" s="42" t="s">
        <v>8055</v>
      </c>
      <c r="L1552" s="79"/>
      <c r="M1552" s="79"/>
      <c r="N1552" s="79"/>
      <c r="O1552" s="79"/>
      <c r="P1552" s="12">
        <v>373984</v>
      </c>
      <c r="Q1552" s="42">
        <v>2578</v>
      </c>
      <c r="R1552" s="42" t="s">
        <v>413</v>
      </c>
      <c r="S1552" s="42" t="s">
        <v>779</v>
      </c>
      <c r="T1552" s="42" t="s">
        <v>1260</v>
      </c>
      <c r="U1552" s="9" t="s">
        <v>11530</v>
      </c>
      <c r="V1552" s="9" t="s">
        <v>1504</v>
      </c>
      <c r="W1552" s="9" t="s">
        <v>11531</v>
      </c>
      <c r="X1552" s="9">
        <v>47</v>
      </c>
      <c r="Y1552" s="9">
        <v>27</v>
      </c>
      <c r="Z1552" s="9" t="s">
        <v>11795</v>
      </c>
      <c r="AA1552" s="9" t="s">
        <v>42</v>
      </c>
      <c r="AB1552" s="9" t="s">
        <v>302</v>
      </c>
      <c r="AC1552" s="10" t="s">
        <v>1895</v>
      </c>
      <c r="AD1552" s="9" t="s">
        <v>11796</v>
      </c>
      <c r="AE1552" s="9" t="s">
        <v>43</v>
      </c>
      <c r="AF1552" s="9" t="s">
        <v>43</v>
      </c>
      <c r="AG1552" s="9" t="s">
        <v>22067</v>
      </c>
      <c r="AH1552" s="9"/>
      <c r="AI1552" s="9"/>
      <c r="AJ1552" s="9"/>
      <c r="AK1552" s="9" t="s">
        <v>11473</v>
      </c>
      <c r="AL1552" s="9" t="s">
        <v>11797</v>
      </c>
      <c r="AM1552" s="9" t="s">
        <v>43</v>
      </c>
      <c r="AN1552" s="9" t="s">
        <v>43</v>
      </c>
      <c r="AO1552" s="9" t="s">
        <v>43</v>
      </c>
      <c r="AP1552" s="9" t="s">
        <v>11798</v>
      </c>
    </row>
    <row r="1553" spans="1:42" ht="17.25" customHeight="1" x14ac:dyDescent="0.25">
      <c r="A1553" s="5">
        <v>1552</v>
      </c>
      <c r="B1553" s="39">
        <v>44405</v>
      </c>
      <c r="C1553" s="123">
        <v>1.3888888888888888E-2</v>
      </c>
      <c r="D1553" s="6">
        <v>44405</v>
      </c>
      <c r="E1553" s="7">
        <v>9.7222222222222224E-2</v>
      </c>
      <c r="F1553" s="39">
        <v>44404</v>
      </c>
      <c r="G1553" s="42" t="s">
        <v>11713</v>
      </c>
      <c r="H1553" s="42" t="s">
        <v>33</v>
      </c>
      <c r="I1553" s="79"/>
      <c r="J1553" s="79"/>
      <c r="K1553" s="42" t="s">
        <v>34</v>
      </c>
      <c r="L1553" s="79"/>
      <c r="M1553" s="79"/>
      <c r="N1553" s="79"/>
      <c r="O1553" s="79"/>
      <c r="P1553" s="12">
        <v>373343</v>
      </c>
      <c r="Q1553" s="42" t="s">
        <v>11714</v>
      </c>
      <c r="R1553" s="42" t="s">
        <v>44</v>
      </c>
      <c r="S1553" s="42" t="s">
        <v>779</v>
      </c>
      <c r="T1553" s="42" t="s">
        <v>623</v>
      </c>
      <c r="U1553" s="9" t="s">
        <v>11715</v>
      </c>
      <c r="V1553" s="9" t="s">
        <v>11716</v>
      </c>
      <c r="W1553" s="9" t="s">
        <v>11717</v>
      </c>
      <c r="X1553" s="9">
        <v>36</v>
      </c>
      <c r="Y1553" s="9">
        <v>20</v>
      </c>
      <c r="Z1553" s="9" t="s">
        <v>11718</v>
      </c>
      <c r="AA1553" s="9" t="s">
        <v>42</v>
      </c>
      <c r="AB1553" s="9" t="s">
        <v>43</v>
      </c>
      <c r="AC1553" s="10" t="s">
        <v>10981</v>
      </c>
      <c r="AD1553" s="9" t="s">
        <v>11719</v>
      </c>
      <c r="AE1553" s="9" t="s">
        <v>43</v>
      </c>
      <c r="AF1553" s="9" t="s">
        <v>302</v>
      </c>
      <c r="AG1553" s="9" t="s">
        <v>22068</v>
      </c>
      <c r="AH1553" s="9"/>
      <c r="AI1553" s="9"/>
      <c r="AJ1553" s="9"/>
      <c r="AK1553" s="9" t="s">
        <v>8430</v>
      </c>
      <c r="AL1553" s="9">
        <v>208</v>
      </c>
      <c r="AM1553" s="9" t="s">
        <v>8590</v>
      </c>
      <c r="AN1553" s="9" t="s">
        <v>43</v>
      </c>
      <c r="AO1553" s="9" t="s">
        <v>43</v>
      </c>
      <c r="AP1553" s="9" t="s">
        <v>11720</v>
      </c>
    </row>
    <row r="1554" spans="1:42" ht="17.25" customHeight="1" x14ac:dyDescent="0.25">
      <c r="A1554" s="5">
        <v>1553</v>
      </c>
      <c r="B1554" s="39">
        <v>44405</v>
      </c>
      <c r="C1554" s="40">
        <v>0.4513888888888889</v>
      </c>
      <c r="D1554" s="39">
        <v>44406</v>
      </c>
      <c r="E1554" s="7">
        <v>0.66666666666666696</v>
      </c>
      <c r="F1554" s="39">
        <v>44333</v>
      </c>
      <c r="G1554" s="42" t="s">
        <v>11799</v>
      </c>
      <c r="H1554" s="42" t="s">
        <v>8055</v>
      </c>
      <c r="I1554" s="79"/>
      <c r="J1554" s="79"/>
      <c r="K1554" s="42" t="s">
        <v>8055</v>
      </c>
      <c r="L1554" s="79"/>
      <c r="M1554" s="79"/>
      <c r="N1554" s="79"/>
      <c r="O1554" s="79"/>
      <c r="P1554" s="12">
        <v>373962</v>
      </c>
      <c r="Q1554" s="42">
        <v>2578</v>
      </c>
      <c r="R1554" s="42" t="s">
        <v>413</v>
      </c>
      <c r="S1554" s="42" t="s">
        <v>779</v>
      </c>
      <c r="T1554" s="42" t="s">
        <v>1260</v>
      </c>
      <c r="U1554" s="9" t="s">
        <v>11530</v>
      </c>
      <c r="V1554" s="9" t="s">
        <v>1504</v>
      </c>
      <c r="W1554" s="9" t="s">
        <v>11531</v>
      </c>
      <c r="X1554" s="9">
        <v>120</v>
      </c>
      <c r="Y1554" s="9">
        <v>42</v>
      </c>
      <c r="Z1554" s="9" t="s">
        <v>11800</v>
      </c>
      <c r="AA1554" s="9" t="s">
        <v>42</v>
      </c>
      <c r="AB1554" s="9" t="s">
        <v>43</v>
      </c>
      <c r="AC1554" s="10" t="s">
        <v>1895</v>
      </c>
      <c r="AD1554" s="9" t="s">
        <v>11801</v>
      </c>
      <c r="AE1554" s="9" t="s">
        <v>43</v>
      </c>
      <c r="AF1554" s="9" t="s">
        <v>43</v>
      </c>
      <c r="AG1554" s="9" t="s">
        <v>22069</v>
      </c>
      <c r="AH1554" s="9"/>
      <c r="AI1554" s="9"/>
      <c r="AJ1554" s="9"/>
      <c r="AK1554" s="9" t="s">
        <v>8284</v>
      </c>
      <c r="AL1554" s="9" t="s">
        <v>11802</v>
      </c>
      <c r="AM1554" s="9" t="s">
        <v>11803</v>
      </c>
      <c r="AN1554" s="9" t="s">
        <v>43</v>
      </c>
      <c r="AO1554" s="9" t="s">
        <v>43</v>
      </c>
      <c r="AP1554" s="9" t="s">
        <v>11804</v>
      </c>
    </row>
    <row r="1555" spans="1:42" ht="17.25" customHeight="1" x14ac:dyDescent="0.25">
      <c r="A1555" s="5">
        <v>1554</v>
      </c>
      <c r="B1555" s="39">
        <v>44405</v>
      </c>
      <c r="C1555" s="40">
        <v>0.45833333333333331</v>
      </c>
      <c r="D1555" s="39">
        <v>44406</v>
      </c>
      <c r="E1555" s="40">
        <v>0.67708333333333304</v>
      </c>
      <c r="F1555" s="39">
        <v>44353</v>
      </c>
      <c r="G1555" s="42" t="s">
        <v>8953</v>
      </c>
      <c r="H1555" s="42" t="s">
        <v>8055</v>
      </c>
      <c r="I1555" s="79"/>
      <c r="J1555" s="79"/>
      <c r="K1555" s="42" t="s">
        <v>8055</v>
      </c>
      <c r="L1555" s="79"/>
      <c r="M1555" s="79"/>
      <c r="N1555" s="79"/>
      <c r="O1555" s="79"/>
      <c r="P1555" s="12">
        <v>373954</v>
      </c>
      <c r="Q1555" s="42">
        <v>2578</v>
      </c>
      <c r="R1555" s="42" t="s">
        <v>413</v>
      </c>
      <c r="S1555" s="42" t="s">
        <v>779</v>
      </c>
      <c r="T1555" s="42" t="s">
        <v>1260</v>
      </c>
      <c r="U1555" s="9" t="s">
        <v>11530</v>
      </c>
      <c r="V1555" s="9" t="s">
        <v>1504</v>
      </c>
      <c r="W1555" s="9" t="s">
        <v>11531</v>
      </c>
      <c r="X1555" s="9">
        <v>29</v>
      </c>
      <c r="Y1555" s="9">
        <v>20</v>
      </c>
      <c r="Z1555" s="9" t="s">
        <v>11805</v>
      </c>
      <c r="AA1555" s="9" t="s">
        <v>42</v>
      </c>
      <c r="AB1555" s="9" t="s">
        <v>43</v>
      </c>
      <c r="AC1555" s="10" t="s">
        <v>1895</v>
      </c>
      <c r="AD1555" s="9" t="s">
        <v>8958</v>
      </c>
      <c r="AE1555" s="9" t="s">
        <v>43</v>
      </c>
      <c r="AF1555" s="9" t="s">
        <v>43</v>
      </c>
      <c r="AG1555" s="9" t="s">
        <v>8959</v>
      </c>
      <c r="AH1555" s="9"/>
      <c r="AI1555" s="9"/>
      <c r="AJ1555" s="9"/>
      <c r="AK1555" s="9" t="s">
        <v>8565</v>
      </c>
      <c r="AL1555" s="9" t="s">
        <v>8379</v>
      </c>
      <c r="AM1555" s="9" t="s">
        <v>9975</v>
      </c>
      <c r="AN1555" s="9" t="s">
        <v>43</v>
      </c>
      <c r="AO1555" s="9" t="s">
        <v>43</v>
      </c>
      <c r="AP1555" s="9" t="s">
        <v>11806</v>
      </c>
    </row>
    <row r="1556" spans="1:42" ht="17.25" customHeight="1" x14ac:dyDescent="0.25">
      <c r="A1556" s="5">
        <v>1555</v>
      </c>
      <c r="B1556" s="39">
        <v>44405</v>
      </c>
      <c r="C1556" s="117">
        <v>0.875</v>
      </c>
      <c r="D1556" s="39">
        <v>44406</v>
      </c>
      <c r="E1556" s="117">
        <v>2.0833333333333332E-2</v>
      </c>
      <c r="F1556" s="39">
        <v>44390</v>
      </c>
      <c r="G1556" s="42" t="s">
        <v>11489</v>
      </c>
      <c r="H1556" s="42" t="s">
        <v>315</v>
      </c>
      <c r="I1556" s="79"/>
      <c r="J1556" s="79"/>
      <c r="K1556" s="42" t="s">
        <v>2452</v>
      </c>
      <c r="L1556" s="79"/>
      <c r="M1556" s="79"/>
      <c r="N1556" s="79"/>
      <c r="O1556" s="79"/>
      <c r="P1556" s="12">
        <v>375007</v>
      </c>
      <c r="Q1556" s="42" t="s">
        <v>11491</v>
      </c>
      <c r="R1556" s="42" t="s">
        <v>6975</v>
      </c>
      <c r="S1556" s="42" t="s">
        <v>779</v>
      </c>
      <c r="T1556" s="42" t="s">
        <v>9367</v>
      </c>
      <c r="U1556" s="9" t="s">
        <v>11819</v>
      </c>
      <c r="V1556" s="9" t="s">
        <v>11819</v>
      </c>
      <c r="W1556" s="9" t="s">
        <v>11820</v>
      </c>
      <c r="X1556" s="9">
        <v>55</v>
      </c>
      <c r="Y1556" s="9">
        <v>52</v>
      </c>
      <c r="Z1556" s="9" t="s">
        <v>11821</v>
      </c>
      <c r="AA1556" s="9" t="s">
        <v>42</v>
      </c>
      <c r="AB1556" s="9" t="s">
        <v>43</v>
      </c>
      <c r="AC1556" s="10" t="s">
        <v>6975</v>
      </c>
      <c r="AD1556" s="9" t="s">
        <v>11822</v>
      </c>
      <c r="AE1556" s="9" t="s">
        <v>43</v>
      </c>
      <c r="AF1556" s="9" t="s">
        <v>302</v>
      </c>
      <c r="AG1556" s="9" t="s">
        <v>11823</v>
      </c>
      <c r="AH1556" s="9"/>
      <c r="AI1556" s="9"/>
      <c r="AJ1556" s="9"/>
      <c r="AK1556" s="9" t="s">
        <v>10742</v>
      </c>
      <c r="AL1556" s="9" t="s">
        <v>11824</v>
      </c>
      <c r="AM1556" s="9" t="s">
        <v>11825</v>
      </c>
      <c r="AN1556" s="9" t="s">
        <v>43</v>
      </c>
      <c r="AO1556" s="9" t="s">
        <v>43</v>
      </c>
      <c r="AP1556" s="9" t="s">
        <v>11826</v>
      </c>
    </row>
    <row r="1557" spans="1:42" ht="17.25" customHeight="1" x14ac:dyDescent="0.25">
      <c r="A1557" s="5">
        <v>1556</v>
      </c>
      <c r="B1557" s="39">
        <v>44405</v>
      </c>
      <c r="C1557" s="40">
        <v>0.1388888888888889</v>
      </c>
      <c r="D1557" s="39">
        <v>44405</v>
      </c>
      <c r="E1557" s="40">
        <v>0.21527777777777779</v>
      </c>
      <c r="F1557" s="39">
        <v>44399</v>
      </c>
      <c r="G1557" s="42" t="s">
        <v>11721</v>
      </c>
      <c r="H1557" s="42" t="s">
        <v>33</v>
      </c>
      <c r="I1557" s="79"/>
      <c r="J1557" s="79"/>
      <c r="K1557" s="42" t="s">
        <v>34</v>
      </c>
      <c r="L1557" s="79"/>
      <c r="M1557" s="79"/>
      <c r="N1557" s="79"/>
      <c r="O1557" s="79"/>
      <c r="P1557" s="12">
        <v>373388</v>
      </c>
      <c r="Q1557" s="42" t="s">
        <v>11722</v>
      </c>
      <c r="R1557" s="42" t="s">
        <v>11723</v>
      </c>
      <c r="S1557" s="42" t="s">
        <v>779</v>
      </c>
      <c r="T1557" s="42" t="s">
        <v>692</v>
      </c>
      <c r="U1557" s="9" t="s">
        <v>11724</v>
      </c>
      <c r="V1557" s="9" t="s">
        <v>11725</v>
      </c>
      <c r="W1557" s="9" t="s">
        <v>11726</v>
      </c>
      <c r="X1557" s="9">
        <v>8</v>
      </c>
      <c r="Y1557" s="9">
        <v>0</v>
      </c>
      <c r="Z1557" s="9" t="s">
        <v>11727</v>
      </c>
      <c r="AA1557" s="9" t="s">
        <v>90</v>
      </c>
      <c r="AB1557" s="9" t="s">
        <v>43</v>
      </c>
      <c r="AC1557" s="10" t="s">
        <v>11728</v>
      </c>
      <c r="AD1557" s="9" t="s">
        <v>11729</v>
      </c>
      <c r="AE1557" s="9" t="s">
        <v>43</v>
      </c>
      <c r="AF1557" s="9" t="s">
        <v>43</v>
      </c>
      <c r="AG1557" s="9" t="s">
        <v>43</v>
      </c>
      <c r="AH1557" s="9"/>
      <c r="AI1557" s="9"/>
      <c r="AJ1557" s="9"/>
      <c r="AK1557" s="9" t="s">
        <v>43</v>
      </c>
      <c r="AL1557" s="9" t="s">
        <v>43</v>
      </c>
      <c r="AM1557" s="9" t="s">
        <v>43</v>
      </c>
      <c r="AN1557" s="9" t="s">
        <v>43</v>
      </c>
      <c r="AO1557" s="9" t="s">
        <v>43</v>
      </c>
      <c r="AP1557" s="9" t="s">
        <v>43</v>
      </c>
    </row>
    <row r="1558" spans="1:42" ht="17.25" customHeight="1" x14ac:dyDescent="0.25">
      <c r="A1558" s="5">
        <v>1557</v>
      </c>
      <c r="B1558" s="39">
        <v>44405</v>
      </c>
      <c r="C1558" s="40" t="s">
        <v>11730</v>
      </c>
      <c r="D1558" s="39">
        <v>44405</v>
      </c>
      <c r="E1558" s="40">
        <v>0.41666666666666669</v>
      </c>
      <c r="F1558" s="39">
        <v>44395</v>
      </c>
      <c r="G1558" s="42" t="s">
        <v>11189</v>
      </c>
      <c r="H1558" s="42" t="s">
        <v>359</v>
      </c>
      <c r="I1558" s="79"/>
      <c r="J1558" s="79"/>
      <c r="K1558" s="42" t="s">
        <v>9495</v>
      </c>
      <c r="L1558" s="79"/>
      <c r="M1558" s="79"/>
      <c r="N1558" s="79"/>
      <c r="O1558" s="79"/>
      <c r="P1558" s="12">
        <v>373539</v>
      </c>
      <c r="Q1558" s="42" t="s">
        <v>11190</v>
      </c>
      <c r="R1558" s="42" t="s">
        <v>11191</v>
      </c>
      <c r="S1558" s="42" t="s">
        <v>779</v>
      </c>
      <c r="T1558" s="42" t="s">
        <v>922</v>
      </c>
      <c r="U1558" s="9" t="s">
        <v>11731</v>
      </c>
      <c r="V1558" s="9" t="s">
        <v>11732</v>
      </c>
      <c r="W1558" s="9" t="s">
        <v>11733</v>
      </c>
      <c r="X1558" s="9">
        <v>13</v>
      </c>
      <c r="Y1558" s="9">
        <v>0</v>
      </c>
      <c r="Z1558" s="9" t="s">
        <v>11734</v>
      </c>
      <c r="AA1558" s="9" t="s">
        <v>90</v>
      </c>
      <c r="AB1558" s="9" t="s">
        <v>43</v>
      </c>
      <c r="AC1558" s="10" t="s">
        <v>3487</v>
      </c>
      <c r="AD1558" s="9" t="s">
        <v>11735</v>
      </c>
      <c r="AE1558" s="9" t="s">
        <v>43</v>
      </c>
      <c r="AF1558" s="9" t="s">
        <v>43</v>
      </c>
      <c r="AG1558" s="9" t="s">
        <v>43</v>
      </c>
      <c r="AH1558" s="9"/>
      <c r="AI1558" s="9"/>
      <c r="AJ1558" s="9"/>
      <c r="AK1558" s="9" t="s">
        <v>43</v>
      </c>
      <c r="AL1558" s="9" t="s">
        <v>43</v>
      </c>
      <c r="AM1558" s="9" t="s">
        <v>43</v>
      </c>
      <c r="AN1558" s="9" t="s">
        <v>43</v>
      </c>
      <c r="AO1558" s="9" t="s">
        <v>43</v>
      </c>
      <c r="AP1558" s="9" t="s">
        <v>43</v>
      </c>
    </row>
    <row r="1559" spans="1:42" ht="17.25" customHeight="1" x14ac:dyDescent="0.25">
      <c r="A1559" s="5">
        <v>1558</v>
      </c>
      <c r="B1559" s="39">
        <v>44405</v>
      </c>
      <c r="C1559" s="40">
        <v>0.46319444444444446</v>
      </c>
      <c r="D1559" s="39">
        <v>44405</v>
      </c>
      <c r="E1559" s="40">
        <v>0.50694444444444442</v>
      </c>
      <c r="F1559" s="39">
        <v>44397</v>
      </c>
      <c r="G1559" s="42" t="s">
        <v>11394</v>
      </c>
      <c r="H1559" s="42" t="s">
        <v>359</v>
      </c>
      <c r="I1559" s="79"/>
      <c r="J1559" s="79"/>
      <c r="K1559" s="42" t="s">
        <v>9495</v>
      </c>
      <c r="L1559" s="79"/>
      <c r="M1559" s="79"/>
      <c r="N1559" s="79"/>
      <c r="O1559" s="79"/>
      <c r="P1559" s="12">
        <v>373773</v>
      </c>
      <c r="Q1559" s="42" t="s">
        <v>11396</v>
      </c>
      <c r="R1559" s="42" t="s">
        <v>11736</v>
      </c>
      <c r="S1559" s="42" t="s">
        <v>779</v>
      </c>
      <c r="T1559" s="42" t="s">
        <v>11737</v>
      </c>
      <c r="U1559" s="9" t="s">
        <v>11738</v>
      </c>
      <c r="V1559" s="9" t="s">
        <v>11739</v>
      </c>
      <c r="W1559" s="9" t="s">
        <v>11740</v>
      </c>
      <c r="X1559" s="9">
        <v>25</v>
      </c>
      <c r="Y1559" s="9">
        <v>14</v>
      </c>
      <c r="Z1559" s="9" t="s">
        <v>11741</v>
      </c>
      <c r="AA1559" s="9" t="s">
        <v>42</v>
      </c>
      <c r="AB1559" s="9" t="s">
        <v>43</v>
      </c>
      <c r="AC1559" s="10" t="s">
        <v>6473</v>
      </c>
      <c r="AD1559" s="9" t="s">
        <v>11742</v>
      </c>
      <c r="AE1559" s="9" t="s">
        <v>43</v>
      </c>
      <c r="AF1559" s="9" t="s">
        <v>302</v>
      </c>
      <c r="AG1559" s="9" t="s">
        <v>43</v>
      </c>
      <c r="AH1559" s="9"/>
      <c r="AI1559" s="9"/>
      <c r="AJ1559" s="9"/>
      <c r="AK1559" s="9" t="s">
        <v>43</v>
      </c>
      <c r="AL1559" s="9" t="s">
        <v>43</v>
      </c>
      <c r="AM1559" s="9" t="s">
        <v>43</v>
      </c>
      <c r="AN1559" s="9" t="s">
        <v>43</v>
      </c>
      <c r="AO1559" s="9" t="s">
        <v>43</v>
      </c>
      <c r="AP1559" s="9" t="s">
        <v>11743</v>
      </c>
    </row>
    <row r="1560" spans="1:42" ht="17.25" customHeight="1" x14ac:dyDescent="0.25">
      <c r="A1560" s="5">
        <v>1559</v>
      </c>
      <c r="B1560" s="39">
        <v>44405</v>
      </c>
      <c r="C1560" s="40">
        <v>0.38958333333333334</v>
      </c>
      <c r="D1560" s="39">
        <v>44405</v>
      </c>
      <c r="E1560" s="40">
        <v>0.49305555555555558</v>
      </c>
      <c r="F1560" s="39">
        <v>44394</v>
      </c>
      <c r="G1560" s="42" t="s">
        <v>11744</v>
      </c>
      <c r="H1560" s="42" t="s">
        <v>359</v>
      </c>
      <c r="I1560" s="79"/>
      <c r="J1560" s="79"/>
      <c r="K1560" s="42" t="s">
        <v>253</v>
      </c>
      <c r="L1560" s="79"/>
      <c r="M1560" s="79"/>
      <c r="N1560" s="79"/>
      <c r="O1560" s="79"/>
      <c r="P1560" s="12">
        <v>373576</v>
      </c>
      <c r="Q1560" s="42" t="s">
        <v>11167</v>
      </c>
      <c r="R1560" s="42" t="s">
        <v>11168</v>
      </c>
      <c r="S1560" s="42" t="s">
        <v>779</v>
      </c>
      <c r="T1560" s="42" t="s">
        <v>11745</v>
      </c>
      <c r="U1560" s="9" t="s">
        <v>11169</v>
      </c>
      <c r="V1560" s="9" t="s">
        <v>11169</v>
      </c>
      <c r="W1560" s="9" t="s">
        <v>11746</v>
      </c>
      <c r="X1560" s="9">
        <v>22</v>
      </c>
      <c r="Y1560" s="9">
        <v>12</v>
      </c>
      <c r="Z1560" s="9" t="s">
        <v>11747</v>
      </c>
      <c r="AA1560" s="9" t="s">
        <v>42</v>
      </c>
      <c r="AB1560" s="9" t="s">
        <v>43</v>
      </c>
      <c r="AC1560" s="10" t="s">
        <v>11748</v>
      </c>
      <c r="AD1560" s="9" t="s">
        <v>11749</v>
      </c>
      <c r="AE1560" s="9" t="s">
        <v>43</v>
      </c>
      <c r="AF1560" s="9" t="s">
        <v>43</v>
      </c>
      <c r="AG1560" s="9" t="s">
        <v>43</v>
      </c>
      <c r="AH1560" s="9"/>
      <c r="AI1560" s="9"/>
      <c r="AJ1560" s="9"/>
      <c r="AK1560" s="9" t="s">
        <v>43</v>
      </c>
      <c r="AL1560" s="9" t="s">
        <v>43</v>
      </c>
      <c r="AM1560" s="9" t="s">
        <v>43</v>
      </c>
      <c r="AN1560" s="9" t="s">
        <v>43</v>
      </c>
      <c r="AO1560" s="9" t="s">
        <v>43</v>
      </c>
      <c r="AP1560" s="9" t="s">
        <v>11750</v>
      </c>
    </row>
    <row r="1561" spans="1:42" ht="17.25" customHeight="1" x14ac:dyDescent="0.25">
      <c r="A1561" s="5">
        <v>1560</v>
      </c>
      <c r="B1561" s="39">
        <v>44405</v>
      </c>
      <c r="C1561" s="40">
        <v>0.38611111111111113</v>
      </c>
      <c r="D1561" s="39">
        <v>44405</v>
      </c>
      <c r="E1561" s="40">
        <v>0.49722222222222223</v>
      </c>
      <c r="F1561" s="39">
        <v>44402</v>
      </c>
      <c r="G1561" s="42" t="s">
        <v>11751</v>
      </c>
      <c r="H1561" s="42" t="s">
        <v>359</v>
      </c>
      <c r="I1561" s="79"/>
      <c r="J1561" s="79"/>
      <c r="K1561" s="42" t="s">
        <v>74</v>
      </c>
      <c r="L1561" s="79"/>
      <c r="M1561" s="79"/>
      <c r="N1561" s="79"/>
      <c r="O1561" s="79"/>
      <c r="P1561" s="12">
        <v>373580</v>
      </c>
      <c r="Q1561" s="42" t="s">
        <v>11626</v>
      </c>
      <c r="R1561" s="42" t="s">
        <v>11752</v>
      </c>
      <c r="S1561" s="42" t="s">
        <v>779</v>
      </c>
      <c r="T1561" s="42" t="s">
        <v>623</v>
      </c>
      <c r="U1561" s="9" t="s">
        <v>11169</v>
      </c>
      <c r="V1561" s="9" t="s">
        <v>11169</v>
      </c>
      <c r="W1561" s="9" t="s">
        <v>11753</v>
      </c>
      <c r="X1561" s="9">
        <v>18</v>
      </c>
      <c r="Y1561" s="9">
        <v>0</v>
      </c>
      <c r="Z1561" s="9" t="s">
        <v>11754</v>
      </c>
      <c r="AA1561" s="9" t="s">
        <v>90</v>
      </c>
      <c r="AB1561" s="9" t="s">
        <v>43</v>
      </c>
      <c r="AC1561" s="10" t="s">
        <v>11755</v>
      </c>
      <c r="AD1561" s="9" t="s">
        <v>11756</v>
      </c>
      <c r="AE1561" s="9" t="s">
        <v>43</v>
      </c>
      <c r="AF1561" s="9" t="s">
        <v>43</v>
      </c>
      <c r="AG1561" s="9" t="s">
        <v>43</v>
      </c>
      <c r="AH1561" s="9"/>
      <c r="AI1561" s="9"/>
      <c r="AJ1561" s="9"/>
      <c r="AK1561" s="9" t="s">
        <v>43</v>
      </c>
      <c r="AL1561" s="9" t="s">
        <v>43</v>
      </c>
      <c r="AM1561" s="9" t="s">
        <v>43</v>
      </c>
      <c r="AN1561" s="9" t="s">
        <v>43</v>
      </c>
      <c r="AO1561" s="9" t="s">
        <v>43</v>
      </c>
      <c r="AP1561" s="9" t="s">
        <v>43</v>
      </c>
    </row>
    <row r="1562" spans="1:42" ht="17.25" customHeight="1" x14ac:dyDescent="0.25">
      <c r="A1562" s="5">
        <v>1561</v>
      </c>
      <c r="B1562" s="39">
        <v>44405</v>
      </c>
      <c r="C1562" s="40">
        <v>0.61111111111111105</v>
      </c>
      <c r="D1562" s="39">
        <v>44405</v>
      </c>
      <c r="E1562" s="40">
        <v>0.67708333333333337</v>
      </c>
      <c r="F1562" s="70">
        <v>44385</v>
      </c>
      <c r="G1562" s="42" t="s">
        <v>11757</v>
      </c>
      <c r="H1562" s="42" t="s">
        <v>1067</v>
      </c>
      <c r="I1562" s="79"/>
      <c r="J1562" s="79"/>
      <c r="K1562" s="42" t="s">
        <v>148</v>
      </c>
      <c r="L1562" s="79"/>
      <c r="M1562" s="79"/>
      <c r="N1562" s="79"/>
      <c r="O1562" s="79"/>
      <c r="P1562" s="12">
        <v>374191</v>
      </c>
      <c r="Q1562" s="42" t="s">
        <v>11758</v>
      </c>
      <c r="R1562" s="42" t="s">
        <v>11759</v>
      </c>
      <c r="S1562" s="42" t="s">
        <v>779</v>
      </c>
      <c r="T1562" s="42" t="s">
        <v>11760</v>
      </c>
      <c r="U1562" s="9" t="s">
        <v>11761</v>
      </c>
      <c r="V1562" s="9" t="s">
        <v>11762</v>
      </c>
      <c r="W1562" s="9" t="s">
        <v>11763</v>
      </c>
      <c r="X1562" s="9">
        <v>9</v>
      </c>
      <c r="Y1562" s="9">
        <v>1</v>
      </c>
      <c r="Z1562" s="9" t="s">
        <v>11764</v>
      </c>
      <c r="AA1562" s="9" t="s">
        <v>42</v>
      </c>
      <c r="AB1562" s="9" t="s">
        <v>43</v>
      </c>
      <c r="AC1562" s="10" t="s">
        <v>1895</v>
      </c>
      <c r="AD1562" s="9" t="s">
        <v>11765</v>
      </c>
      <c r="AE1562" s="9" t="s">
        <v>43</v>
      </c>
      <c r="AF1562" s="9" t="s">
        <v>43</v>
      </c>
      <c r="AG1562" s="9" t="s">
        <v>43</v>
      </c>
      <c r="AH1562" s="9"/>
      <c r="AI1562" s="9"/>
      <c r="AJ1562" s="9"/>
      <c r="AK1562" s="9" t="s">
        <v>43</v>
      </c>
      <c r="AL1562" s="9" t="s">
        <v>43</v>
      </c>
      <c r="AM1562" s="9" t="s">
        <v>43</v>
      </c>
      <c r="AN1562" s="9" t="s">
        <v>43</v>
      </c>
      <c r="AO1562" s="9" t="s">
        <v>43</v>
      </c>
      <c r="AP1562" s="9" t="s">
        <v>11766</v>
      </c>
    </row>
    <row r="1563" spans="1:42" ht="17.25" customHeight="1" x14ac:dyDescent="0.25">
      <c r="A1563" s="5">
        <v>1562</v>
      </c>
      <c r="B1563" s="39">
        <v>44405</v>
      </c>
      <c r="C1563" s="40">
        <v>0.59375</v>
      </c>
      <c r="D1563" s="39">
        <v>44405</v>
      </c>
      <c r="E1563" s="40">
        <v>0.6875</v>
      </c>
      <c r="F1563" s="70">
        <v>44385</v>
      </c>
      <c r="G1563" s="42" t="s">
        <v>11767</v>
      </c>
      <c r="H1563" s="42" t="s">
        <v>1067</v>
      </c>
      <c r="I1563" s="79"/>
      <c r="J1563" s="79"/>
      <c r="K1563" s="42" t="s">
        <v>11768</v>
      </c>
      <c r="L1563" s="79"/>
      <c r="M1563" s="79"/>
      <c r="N1563" s="79"/>
      <c r="O1563" s="79"/>
      <c r="P1563" s="12">
        <v>374188</v>
      </c>
      <c r="Q1563" s="42">
        <v>339408</v>
      </c>
      <c r="R1563" s="42" t="s">
        <v>2484</v>
      </c>
      <c r="S1563" s="42" t="s">
        <v>779</v>
      </c>
      <c r="T1563" s="42" t="s">
        <v>11769</v>
      </c>
      <c r="U1563" s="9" t="s">
        <v>11770</v>
      </c>
      <c r="V1563" s="9" t="s">
        <v>11770</v>
      </c>
      <c r="W1563" s="9" t="s">
        <v>11771</v>
      </c>
      <c r="X1563" s="9">
        <v>7</v>
      </c>
      <c r="Y1563" s="9">
        <v>0</v>
      </c>
      <c r="Z1563" s="9" t="s">
        <v>11772</v>
      </c>
      <c r="AA1563" s="9" t="s">
        <v>90</v>
      </c>
      <c r="AB1563" s="9" t="s">
        <v>43</v>
      </c>
      <c r="AC1563" s="10" t="s">
        <v>783</v>
      </c>
      <c r="AD1563" s="9" t="s">
        <v>11773</v>
      </c>
      <c r="AE1563" s="9" t="s">
        <v>43</v>
      </c>
      <c r="AF1563" s="9" t="s">
        <v>43</v>
      </c>
      <c r="AG1563" s="9" t="s">
        <v>43</v>
      </c>
      <c r="AH1563" s="9"/>
      <c r="AI1563" s="9"/>
      <c r="AJ1563" s="9"/>
      <c r="AK1563" s="9" t="s">
        <v>43</v>
      </c>
      <c r="AL1563" s="9" t="s">
        <v>43</v>
      </c>
      <c r="AM1563" s="9" t="s">
        <v>43</v>
      </c>
      <c r="AN1563" s="9" t="s">
        <v>43</v>
      </c>
      <c r="AO1563" s="9" t="s">
        <v>43</v>
      </c>
      <c r="AP1563" s="9" t="s">
        <v>43</v>
      </c>
    </row>
    <row r="1564" spans="1:42" ht="17.25" customHeight="1" x14ac:dyDescent="0.25">
      <c r="A1564" s="5">
        <v>1563</v>
      </c>
      <c r="B1564" s="39">
        <v>44405</v>
      </c>
      <c r="C1564" s="40">
        <v>0.61111111111111105</v>
      </c>
      <c r="D1564" s="39">
        <v>44405</v>
      </c>
      <c r="E1564" s="40">
        <v>0.63888888888888895</v>
      </c>
      <c r="F1564" s="70">
        <v>44398</v>
      </c>
      <c r="G1564" s="42" t="s">
        <v>11774</v>
      </c>
      <c r="H1564" s="42" t="s">
        <v>1067</v>
      </c>
      <c r="I1564" s="79"/>
      <c r="J1564" s="79"/>
      <c r="K1564" s="42" t="s">
        <v>2027</v>
      </c>
      <c r="L1564" s="79"/>
      <c r="M1564" s="79"/>
      <c r="N1564" s="79"/>
      <c r="O1564" s="79"/>
      <c r="P1564" s="12">
        <v>374260</v>
      </c>
      <c r="Q1564" s="42" t="s">
        <v>11775</v>
      </c>
      <c r="R1564" s="42" t="s">
        <v>150</v>
      </c>
      <c r="S1564" s="42" t="s">
        <v>779</v>
      </c>
      <c r="T1564" s="42" t="s">
        <v>11776</v>
      </c>
      <c r="U1564" s="9" t="s">
        <v>11777</v>
      </c>
      <c r="V1564" s="9" t="s">
        <v>11778</v>
      </c>
      <c r="W1564" s="9" t="s">
        <v>11779</v>
      </c>
      <c r="X1564" s="9">
        <v>28</v>
      </c>
      <c r="Y1564" s="9">
        <v>8</v>
      </c>
      <c r="Z1564" s="9" t="s">
        <v>11780</v>
      </c>
      <c r="AA1564" s="9" t="s">
        <v>42</v>
      </c>
      <c r="AB1564" s="9" t="s">
        <v>43</v>
      </c>
      <c r="AC1564" s="10" t="s">
        <v>71</v>
      </c>
      <c r="AD1564" s="9" t="s">
        <v>11781</v>
      </c>
      <c r="AE1564" s="9" t="s">
        <v>43</v>
      </c>
      <c r="AF1564" s="9" t="s">
        <v>43</v>
      </c>
      <c r="AG1564" s="9" t="s">
        <v>43</v>
      </c>
      <c r="AH1564" s="9"/>
      <c r="AI1564" s="9"/>
      <c r="AJ1564" s="9"/>
      <c r="AK1564" s="9" t="s">
        <v>43</v>
      </c>
      <c r="AL1564" s="9" t="s">
        <v>43</v>
      </c>
      <c r="AM1564" s="9" t="s">
        <v>43</v>
      </c>
      <c r="AN1564" s="9" t="s">
        <v>43</v>
      </c>
      <c r="AO1564" s="9" t="s">
        <v>43</v>
      </c>
      <c r="AP1564" s="9" t="s">
        <v>11782</v>
      </c>
    </row>
    <row r="1565" spans="1:42" ht="17.25" customHeight="1" x14ac:dyDescent="0.25">
      <c r="A1565" s="5">
        <v>1564</v>
      </c>
      <c r="B1565" s="39">
        <v>44405</v>
      </c>
      <c r="C1565" s="40">
        <v>0.71527777777777779</v>
      </c>
      <c r="D1565" s="39">
        <v>44405</v>
      </c>
      <c r="E1565" s="40">
        <v>0.79166666666666663</v>
      </c>
      <c r="F1565" s="70">
        <v>44391</v>
      </c>
      <c r="G1565" s="42" t="s">
        <v>11783</v>
      </c>
      <c r="H1565" s="42" t="s">
        <v>1067</v>
      </c>
      <c r="I1565" s="79"/>
      <c r="J1565" s="79"/>
      <c r="K1565" s="42" t="s">
        <v>1950</v>
      </c>
      <c r="L1565" s="79"/>
      <c r="M1565" s="79"/>
      <c r="N1565" s="79"/>
      <c r="O1565" s="79"/>
      <c r="P1565" s="12">
        <v>374608</v>
      </c>
      <c r="Q1565" s="42">
        <v>336095</v>
      </c>
      <c r="R1565" s="42" t="s">
        <v>11784</v>
      </c>
      <c r="S1565" s="42" t="s">
        <v>779</v>
      </c>
      <c r="T1565" s="42" t="s">
        <v>11785</v>
      </c>
      <c r="U1565" s="9" t="s">
        <v>11786</v>
      </c>
      <c r="V1565" s="9" t="s">
        <v>11787</v>
      </c>
      <c r="W1565" s="9" t="s">
        <v>11788</v>
      </c>
      <c r="X1565" s="9">
        <v>22</v>
      </c>
      <c r="Y1565" s="9">
        <v>12</v>
      </c>
      <c r="Z1565" s="9" t="s">
        <v>11789</v>
      </c>
      <c r="AA1565" s="9" t="s">
        <v>42</v>
      </c>
      <c r="AB1565" s="9" t="s">
        <v>43</v>
      </c>
      <c r="AC1565" s="10" t="s">
        <v>765</v>
      </c>
      <c r="AD1565" s="9" t="s">
        <v>11790</v>
      </c>
      <c r="AE1565" s="9" t="s">
        <v>43</v>
      </c>
      <c r="AF1565" s="9" t="s">
        <v>43</v>
      </c>
      <c r="AG1565" s="9" t="s">
        <v>43</v>
      </c>
      <c r="AH1565" s="9"/>
      <c r="AI1565" s="9"/>
      <c r="AJ1565" s="9"/>
      <c r="AK1565" s="9" t="s">
        <v>43</v>
      </c>
      <c r="AL1565" s="9" t="s">
        <v>43</v>
      </c>
      <c r="AM1565" s="9" t="s">
        <v>43</v>
      </c>
      <c r="AN1565" s="9" t="s">
        <v>43</v>
      </c>
      <c r="AO1565" s="9" t="s">
        <v>43</v>
      </c>
      <c r="AP1565" s="9" t="s">
        <v>11791</v>
      </c>
    </row>
    <row r="1566" spans="1:42" ht="17.25" customHeight="1" x14ac:dyDescent="0.25">
      <c r="A1566" s="5">
        <v>1565</v>
      </c>
      <c r="B1566" s="39">
        <v>44405</v>
      </c>
      <c r="C1566" s="7">
        <v>0.41666666666666669</v>
      </c>
      <c r="D1566" s="39">
        <v>44406</v>
      </c>
      <c r="E1566" s="7">
        <v>0.64583333333333337</v>
      </c>
      <c r="F1566" s="39">
        <v>44329</v>
      </c>
      <c r="G1566" s="42" t="s">
        <v>8496</v>
      </c>
      <c r="H1566" s="42" t="s">
        <v>8055</v>
      </c>
      <c r="I1566" s="79"/>
      <c r="J1566" s="79"/>
      <c r="K1566" s="42" t="s">
        <v>8055</v>
      </c>
      <c r="L1566" s="79"/>
      <c r="M1566" s="79"/>
      <c r="N1566" s="79"/>
      <c r="O1566" s="79"/>
      <c r="P1566" s="12">
        <v>373994</v>
      </c>
      <c r="Q1566" s="42">
        <v>2578</v>
      </c>
      <c r="R1566" s="42" t="s">
        <v>413</v>
      </c>
      <c r="S1566" s="42" t="s">
        <v>779</v>
      </c>
      <c r="T1566" s="42" t="s">
        <v>1260</v>
      </c>
      <c r="U1566" s="9" t="s">
        <v>11530</v>
      </c>
      <c r="V1566" s="9" t="s">
        <v>1504</v>
      </c>
      <c r="W1566" s="9" t="s">
        <v>11531</v>
      </c>
      <c r="X1566" s="9">
        <v>14</v>
      </c>
      <c r="Y1566" s="9">
        <v>14</v>
      </c>
      <c r="Z1566" s="9" t="s">
        <v>11792</v>
      </c>
      <c r="AA1566" s="9" t="s">
        <v>42</v>
      </c>
      <c r="AB1566" s="9" t="s">
        <v>43</v>
      </c>
      <c r="AC1566" s="10" t="s">
        <v>1895</v>
      </c>
      <c r="AD1566" s="9" t="s">
        <v>8501</v>
      </c>
      <c r="AE1566" s="9" t="s">
        <v>43</v>
      </c>
      <c r="AF1566" s="9" t="s">
        <v>43</v>
      </c>
      <c r="AG1566" s="9" t="s">
        <v>43</v>
      </c>
      <c r="AH1566" s="9"/>
      <c r="AI1566" s="9"/>
      <c r="AJ1566" s="9"/>
      <c r="AK1566" s="9" t="s">
        <v>43</v>
      </c>
      <c r="AL1566" s="9" t="s">
        <v>43</v>
      </c>
      <c r="AM1566" s="9" t="s">
        <v>43</v>
      </c>
      <c r="AN1566" s="9" t="s">
        <v>43</v>
      </c>
      <c r="AO1566" s="9" t="s">
        <v>43</v>
      </c>
      <c r="AP1566" s="9" t="s">
        <v>11793</v>
      </c>
    </row>
    <row r="1567" spans="1:42" ht="17.25" customHeight="1" x14ac:dyDescent="0.25">
      <c r="A1567" s="5">
        <v>1566</v>
      </c>
      <c r="B1567" s="39">
        <v>44405</v>
      </c>
      <c r="C1567" s="40">
        <v>0.84027777777777779</v>
      </c>
      <c r="D1567" s="39">
        <v>44405</v>
      </c>
      <c r="E1567" s="40">
        <v>0.85416666666666663</v>
      </c>
      <c r="F1567" s="39">
        <v>44371</v>
      </c>
      <c r="G1567" s="42" t="s">
        <v>9965</v>
      </c>
      <c r="H1567" s="42" t="s">
        <v>61</v>
      </c>
      <c r="I1567" s="79"/>
      <c r="J1567" s="79"/>
      <c r="K1567" s="42" t="s">
        <v>43</v>
      </c>
      <c r="L1567" s="79"/>
      <c r="M1567" s="79"/>
      <c r="N1567" s="79"/>
      <c r="O1567" s="79"/>
      <c r="P1567" s="12" t="s">
        <v>11817</v>
      </c>
      <c r="Q1567" s="42">
        <v>2578</v>
      </c>
      <c r="R1567" s="42" t="s">
        <v>413</v>
      </c>
      <c r="S1567" s="42" t="s">
        <v>779</v>
      </c>
      <c r="T1567" s="42" t="s">
        <v>1260</v>
      </c>
      <c r="U1567" s="9" t="s">
        <v>11530</v>
      </c>
      <c r="V1567" s="9" t="s">
        <v>43</v>
      </c>
      <c r="W1567" s="9" t="s">
        <v>11531</v>
      </c>
      <c r="X1567" s="9">
        <v>0</v>
      </c>
      <c r="Y1567" s="9">
        <v>0</v>
      </c>
      <c r="Z1567" s="9" t="s">
        <v>11818</v>
      </c>
      <c r="AA1567" s="9" t="s">
        <v>70</v>
      </c>
      <c r="AB1567" s="9" t="s">
        <v>43</v>
      </c>
      <c r="AC1567" s="10" t="s">
        <v>1895</v>
      </c>
      <c r="AD1567" s="9" t="s">
        <v>43</v>
      </c>
      <c r="AE1567" s="9" t="s">
        <v>43</v>
      </c>
      <c r="AF1567" s="9" t="s">
        <v>43</v>
      </c>
      <c r="AG1567" s="9" t="s">
        <v>43</v>
      </c>
      <c r="AH1567" s="9"/>
      <c r="AI1567" s="9"/>
      <c r="AJ1567" s="9"/>
      <c r="AK1567" s="9" t="s">
        <v>43</v>
      </c>
      <c r="AL1567" s="9" t="s">
        <v>43</v>
      </c>
      <c r="AM1567" s="9" t="s">
        <v>43</v>
      </c>
      <c r="AN1567" s="9" t="s">
        <v>43</v>
      </c>
      <c r="AO1567" s="9" t="s">
        <v>43</v>
      </c>
      <c r="AP1567" s="9" t="s">
        <v>43</v>
      </c>
    </row>
    <row r="1568" spans="1:42" ht="17.25" customHeight="1" x14ac:dyDescent="0.25">
      <c r="A1568" s="5">
        <v>1567</v>
      </c>
      <c r="B1568" s="39">
        <v>44405</v>
      </c>
      <c r="C1568" s="40">
        <v>0.47916666666666669</v>
      </c>
      <c r="D1568" s="39">
        <v>44406</v>
      </c>
      <c r="E1568" s="7">
        <v>0.6875</v>
      </c>
      <c r="F1568" s="39">
        <v>44364</v>
      </c>
      <c r="G1568" s="42" t="s">
        <v>9821</v>
      </c>
      <c r="H1568" s="42" t="s">
        <v>8055</v>
      </c>
      <c r="I1568" s="79"/>
      <c r="J1568" s="79"/>
      <c r="K1568" s="42" t="s">
        <v>8055</v>
      </c>
      <c r="L1568" s="79"/>
      <c r="M1568" s="79"/>
      <c r="N1568" s="79"/>
      <c r="O1568" s="79"/>
      <c r="P1568" s="12">
        <v>373949</v>
      </c>
      <c r="Q1568" s="42">
        <v>2578</v>
      </c>
      <c r="R1568" s="42" t="s">
        <v>413</v>
      </c>
      <c r="S1568" s="42" t="s">
        <v>779</v>
      </c>
      <c r="T1568" s="42" t="s">
        <v>1260</v>
      </c>
      <c r="U1568" s="9" t="s">
        <v>11530</v>
      </c>
      <c r="V1568" s="9" t="s">
        <v>1504</v>
      </c>
      <c r="W1568" s="9" t="s">
        <v>11531</v>
      </c>
      <c r="X1568" s="9">
        <v>60</v>
      </c>
      <c r="Y1568" s="9">
        <v>51</v>
      </c>
      <c r="Z1568" s="9" t="s">
        <v>11807</v>
      </c>
      <c r="AA1568" s="9" t="s">
        <v>42</v>
      </c>
      <c r="AB1568" s="9" t="s">
        <v>43</v>
      </c>
      <c r="AC1568" s="10" t="s">
        <v>1895</v>
      </c>
      <c r="AD1568" s="9" t="s">
        <v>9826</v>
      </c>
      <c r="AE1568" s="9" t="s">
        <v>43</v>
      </c>
      <c r="AF1568" s="9" t="s">
        <v>43</v>
      </c>
      <c r="AG1568" s="9" t="s">
        <v>22053</v>
      </c>
      <c r="AH1568" s="9"/>
      <c r="AI1568" s="9"/>
      <c r="AJ1568" s="9"/>
      <c r="AK1568" s="9" t="s">
        <v>8727</v>
      </c>
      <c r="AL1568" s="9" t="s">
        <v>11808</v>
      </c>
      <c r="AM1568" s="9" t="s">
        <v>8590</v>
      </c>
      <c r="AN1568" s="9" t="s">
        <v>43</v>
      </c>
      <c r="AO1568" s="9" t="s">
        <v>43</v>
      </c>
      <c r="AP1568" s="9" t="s">
        <v>11809</v>
      </c>
    </row>
    <row r="1569" spans="1:42" ht="17.25" customHeight="1" x14ac:dyDescent="0.25">
      <c r="A1569" s="5">
        <v>1568</v>
      </c>
      <c r="B1569" s="39">
        <v>44405</v>
      </c>
      <c r="C1569" s="40">
        <v>0.49305555555555558</v>
      </c>
      <c r="D1569" s="39">
        <v>44406</v>
      </c>
      <c r="E1569" s="40">
        <v>0.69791666666666696</v>
      </c>
      <c r="F1569" s="39">
        <v>44370</v>
      </c>
      <c r="G1569" s="42" t="s">
        <v>9799</v>
      </c>
      <c r="H1569" s="42" t="s">
        <v>8055</v>
      </c>
      <c r="I1569" s="79"/>
      <c r="J1569" s="79"/>
      <c r="K1569" s="42" t="s">
        <v>8055</v>
      </c>
      <c r="L1569" s="79"/>
      <c r="M1569" s="79"/>
      <c r="N1569" s="79"/>
      <c r="O1569" s="79"/>
      <c r="P1569" s="12">
        <v>373940</v>
      </c>
      <c r="Q1569" s="42">
        <v>2578</v>
      </c>
      <c r="R1569" s="42" t="s">
        <v>413</v>
      </c>
      <c r="S1569" s="42" t="s">
        <v>779</v>
      </c>
      <c r="T1569" s="42" t="s">
        <v>1260</v>
      </c>
      <c r="U1569" s="9" t="s">
        <v>11530</v>
      </c>
      <c r="V1569" s="9" t="s">
        <v>1504</v>
      </c>
      <c r="W1569" s="9" t="s">
        <v>11531</v>
      </c>
      <c r="X1569" s="9">
        <v>154</v>
      </c>
      <c r="Y1569" s="9">
        <v>67</v>
      </c>
      <c r="Z1569" s="9" t="s">
        <v>11810</v>
      </c>
      <c r="AA1569" s="9" t="s">
        <v>42</v>
      </c>
      <c r="AB1569" s="9" t="s">
        <v>43</v>
      </c>
      <c r="AC1569" s="10" t="s">
        <v>1895</v>
      </c>
      <c r="AD1569" s="9" t="s">
        <v>11811</v>
      </c>
      <c r="AE1569" s="9" t="s">
        <v>43</v>
      </c>
      <c r="AF1569" s="9" t="s">
        <v>43</v>
      </c>
      <c r="AG1569" s="9" t="s">
        <v>11812</v>
      </c>
      <c r="AH1569" s="9"/>
      <c r="AI1569" s="9"/>
      <c r="AJ1569" s="9"/>
      <c r="AK1569" s="9" t="s">
        <v>9565</v>
      </c>
      <c r="AL1569" s="9" t="s">
        <v>10900</v>
      </c>
      <c r="AM1569" s="9" t="s">
        <v>11813</v>
      </c>
      <c r="AN1569" s="9" t="s">
        <v>43</v>
      </c>
      <c r="AO1569" s="9" t="s">
        <v>43</v>
      </c>
      <c r="AP1569" s="9" t="s">
        <v>11814</v>
      </c>
    </row>
    <row r="1570" spans="1:42" ht="17.25" customHeight="1" x14ac:dyDescent="0.25">
      <c r="A1570" s="5">
        <v>1569</v>
      </c>
      <c r="B1570" s="39">
        <v>44405</v>
      </c>
      <c r="C1570" s="40">
        <v>0.5</v>
      </c>
      <c r="D1570" s="39">
        <v>44406</v>
      </c>
      <c r="E1570" s="7">
        <v>0.70833333333333304</v>
      </c>
      <c r="F1570" s="39">
        <v>44371</v>
      </c>
      <c r="G1570" s="42" t="s">
        <v>9965</v>
      </c>
      <c r="H1570" s="42" t="s">
        <v>8055</v>
      </c>
      <c r="I1570" s="79"/>
      <c r="J1570" s="79"/>
      <c r="K1570" s="42" t="s">
        <v>8055</v>
      </c>
      <c r="L1570" s="79"/>
      <c r="M1570" s="79"/>
      <c r="N1570" s="79"/>
      <c r="O1570" s="79"/>
      <c r="P1570" s="12">
        <v>373927</v>
      </c>
      <c r="Q1570" s="42">
        <v>2578</v>
      </c>
      <c r="R1570" s="42" t="s">
        <v>413</v>
      </c>
      <c r="S1570" s="42" t="s">
        <v>779</v>
      </c>
      <c r="T1570" s="42" t="s">
        <v>1260</v>
      </c>
      <c r="U1570" s="9" t="s">
        <v>11530</v>
      </c>
      <c r="V1570" s="9" t="s">
        <v>1504</v>
      </c>
      <c r="W1570" s="9" t="s">
        <v>11531</v>
      </c>
      <c r="X1570" s="9">
        <v>22</v>
      </c>
      <c r="Y1570" s="9">
        <v>11</v>
      </c>
      <c r="Z1570" s="9" t="s">
        <v>11815</v>
      </c>
      <c r="AA1570" s="9" t="s">
        <v>42</v>
      </c>
      <c r="AB1570" s="9" t="s">
        <v>43</v>
      </c>
      <c r="AC1570" s="10" t="s">
        <v>1895</v>
      </c>
      <c r="AD1570" s="9" t="s">
        <v>9973</v>
      </c>
      <c r="AE1570" s="9" t="s">
        <v>43</v>
      </c>
      <c r="AF1570" s="9" t="s">
        <v>43</v>
      </c>
      <c r="AG1570" s="9"/>
      <c r="AH1570" s="9"/>
      <c r="AI1570" s="9"/>
      <c r="AJ1570" s="9"/>
      <c r="AK1570" s="9" t="s">
        <v>10742</v>
      </c>
      <c r="AL1570" s="9" t="s">
        <v>8379</v>
      </c>
      <c r="AM1570" s="9" t="s">
        <v>9975</v>
      </c>
      <c r="AN1570" s="9" t="s">
        <v>43</v>
      </c>
      <c r="AO1570" s="9" t="s">
        <v>43</v>
      </c>
      <c r="AP1570" s="9" t="s">
        <v>11816</v>
      </c>
    </row>
    <row r="1571" spans="1:42" ht="17.25" customHeight="1" x14ac:dyDescent="0.25">
      <c r="A1571" s="5">
        <v>1570</v>
      </c>
      <c r="B1571" s="39">
        <v>44406</v>
      </c>
      <c r="C1571" s="40">
        <v>0.81597222222222221</v>
      </c>
      <c r="D1571" s="39">
        <v>44406</v>
      </c>
      <c r="E1571" s="40">
        <v>0.95138888888888884</v>
      </c>
      <c r="F1571" s="39" t="s">
        <v>11689</v>
      </c>
      <c r="G1571" s="42" t="s">
        <v>11859</v>
      </c>
      <c r="H1571" s="42" t="s">
        <v>33</v>
      </c>
      <c r="I1571" s="79"/>
      <c r="J1571" s="79"/>
      <c r="K1571" s="42" t="s">
        <v>7130</v>
      </c>
      <c r="L1571" s="79"/>
      <c r="M1571" s="79"/>
      <c r="N1571" s="79"/>
      <c r="O1571" s="79"/>
      <c r="P1571" s="12">
        <v>376668</v>
      </c>
      <c r="Q1571" s="42" t="s">
        <v>11693</v>
      </c>
      <c r="R1571" s="42" t="s">
        <v>11694</v>
      </c>
      <c r="S1571" s="42" t="s">
        <v>779</v>
      </c>
      <c r="T1571" s="42" t="s">
        <v>11695</v>
      </c>
      <c r="U1571" s="9" t="s">
        <v>11860</v>
      </c>
      <c r="V1571" s="9" t="s">
        <v>11861</v>
      </c>
      <c r="W1571" s="9" t="s">
        <v>11862</v>
      </c>
      <c r="X1571" s="9">
        <v>110</v>
      </c>
      <c r="Y1571" s="9">
        <v>66</v>
      </c>
      <c r="Z1571" s="9" t="s">
        <v>11863</v>
      </c>
      <c r="AA1571" s="9" t="s">
        <v>42</v>
      </c>
      <c r="AB1571" s="9" t="s">
        <v>43</v>
      </c>
      <c r="AC1571" s="10" t="s">
        <v>8059</v>
      </c>
      <c r="AD1571" s="9" t="s">
        <v>11700</v>
      </c>
      <c r="AE1571" s="9" t="s">
        <v>43</v>
      </c>
      <c r="AF1571" s="9" t="s">
        <v>43</v>
      </c>
      <c r="AG1571" s="9" t="s">
        <v>22065</v>
      </c>
      <c r="AH1571" s="9"/>
      <c r="AI1571" s="9"/>
      <c r="AJ1571" s="9"/>
      <c r="AK1571" s="9" t="s">
        <v>9790</v>
      </c>
      <c r="AL1571" s="9" t="s">
        <v>11701</v>
      </c>
      <c r="AM1571" s="9" t="s">
        <v>8590</v>
      </c>
      <c r="AN1571" s="9" t="s">
        <v>43</v>
      </c>
      <c r="AO1571" s="9" t="s">
        <v>43</v>
      </c>
      <c r="AP1571" s="9" t="s">
        <v>11864</v>
      </c>
    </row>
    <row r="1572" spans="1:42" ht="17.25" customHeight="1" x14ac:dyDescent="0.25">
      <c r="A1572" s="5">
        <v>1571</v>
      </c>
      <c r="B1572" s="39">
        <v>44406</v>
      </c>
      <c r="C1572" s="40">
        <v>0.96527777777777779</v>
      </c>
      <c r="D1572" s="39">
        <v>44407</v>
      </c>
      <c r="E1572" s="40">
        <v>9.0277777777777776E-2</v>
      </c>
      <c r="F1572" s="39">
        <v>44390</v>
      </c>
      <c r="G1572" s="217" t="s">
        <v>11423</v>
      </c>
      <c r="H1572" s="42" t="s">
        <v>4120</v>
      </c>
      <c r="I1572" s="79"/>
      <c r="J1572" s="79"/>
      <c r="K1572" s="42" t="s">
        <v>4120</v>
      </c>
      <c r="L1572" s="79"/>
      <c r="M1572" s="79"/>
      <c r="N1572" s="79"/>
      <c r="O1572" s="79"/>
      <c r="P1572" s="12">
        <v>376927</v>
      </c>
      <c r="Q1572" s="42" t="s">
        <v>11491</v>
      </c>
      <c r="R1572" s="42" t="s">
        <v>11865</v>
      </c>
      <c r="S1572" s="42" t="s">
        <v>779</v>
      </c>
      <c r="T1572" s="42" t="s">
        <v>11866</v>
      </c>
      <c r="U1572" s="9" t="s">
        <v>11867</v>
      </c>
      <c r="V1572" s="9" t="s">
        <v>11867</v>
      </c>
      <c r="W1572" s="9" t="s">
        <v>11868</v>
      </c>
      <c r="X1572" s="9">
        <v>140</v>
      </c>
      <c r="Y1572" s="9">
        <v>88</v>
      </c>
      <c r="Z1572" s="9" t="s">
        <v>11869</v>
      </c>
      <c r="AA1572" s="9" t="s">
        <v>42</v>
      </c>
      <c r="AB1572" s="9" t="s">
        <v>43</v>
      </c>
      <c r="AC1572" s="10" t="s">
        <v>233</v>
      </c>
      <c r="AD1572" s="9" t="s">
        <v>11870</v>
      </c>
      <c r="AE1572" s="9" t="s">
        <v>43</v>
      </c>
      <c r="AF1572" s="9" t="s">
        <v>43</v>
      </c>
      <c r="AG1572" s="9" t="s">
        <v>11823</v>
      </c>
      <c r="AH1572" s="9"/>
      <c r="AI1572" s="9"/>
      <c r="AJ1572" s="9"/>
      <c r="AK1572" s="9" t="s">
        <v>10742</v>
      </c>
      <c r="AL1572" s="9" t="s">
        <v>11824</v>
      </c>
      <c r="AM1572" s="9" t="s">
        <v>11825</v>
      </c>
      <c r="AN1572" s="9" t="s">
        <v>43</v>
      </c>
      <c r="AO1572" s="9" t="s">
        <v>43</v>
      </c>
      <c r="AP1572" s="9" t="s">
        <v>11871</v>
      </c>
    </row>
    <row r="1573" spans="1:42" ht="17.25" customHeight="1" x14ac:dyDescent="0.25">
      <c r="A1573" s="5">
        <v>1572</v>
      </c>
      <c r="B1573" s="6">
        <v>44406</v>
      </c>
      <c r="C1573" s="7">
        <v>0.78125</v>
      </c>
      <c r="D1573" s="6">
        <v>44406</v>
      </c>
      <c r="E1573" s="8">
        <v>0.80902777777777779</v>
      </c>
      <c r="F1573" s="6">
        <v>44284</v>
      </c>
      <c r="G1573" s="9" t="s">
        <v>6956</v>
      </c>
      <c r="H1573" s="9" t="s">
        <v>1050</v>
      </c>
      <c r="I1573" s="79"/>
      <c r="J1573" s="79"/>
      <c r="K1573" s="9" t="s">
        <v>6957</v>
      </c>
      <c r="L1573" s="79"/>
      <c r="M1573" s="79"/>
      <c r="N1573" s="79"/>
      <c r="O1573" s="79"/>
      <c r="P1573" s="45">
        <v>197468</v>
      </c>
      <c r="Q1573" s="9">
        <v>192292</v>
      </c>
      <c r="R1573" s="9" t="s">
        <v>276</v>
      </c>
      <c r="S1573" s="9" t="s">
        <v>37</v>
      </c>
      <c r="T1573" s="9" t="s">
        <v>6958</v>
      </c>
      <c r="U1573" s="9" t="s">
        <v>6959</v>
      </c>
      <c r="V1573" s="9" t="s">
        <v>6960</v>
      </c>
      <c r="W1573" s="9" t="s">
        <v>6961</v>
      </c>
      <c r="X1573" s="9">
        <v>2</v>
      </c>
      <c r="Y1573" s="9">
        <v>0</v>
      </c>
      <c r="Z1573" s="9" t="s">
        <v>6962</v>
      </c>
      <c r="AA1573" s="9" t="s">
        <v>90</v>
      </c>
      <c r="AB1573" s="9" t="s">
        <v>43</v>
      </c>
      <c r="AC1573" s="10" t="s">
        <v>44</v>
      </c>
      <c r="AD1573" s="9" t="s">
        <v>6963</v>
      </c>
      <c r="AE1573" s="9" t="s">
        <v>43</v>
      </c>
      <c r="AF1573" s="9" t="s">
        <v>43</v>
      </c>
      <c r="AG1573" s="9" t="s">
        <v>43</v>
      </c>
      <c r="AH1573" s="9"/>
      <c r="AI1573" s="9"/>
      <c r="AJ1573" s="9"/>
      <c r="AK1573" s="79"/>
      <c r="AL1573" s="79"/>
      <c r="AM1573" s="79"/>
      <c r="AN1573" s="9" t="s">
        <v>43</v>
      </c>
      <c r="AO1573" s="9" t="s">
        <v>43</v>
      </c>
      <c r="AP1573" s="9" t="s">
        <v>43</v>
      </c>
    </row>
    <row r="1574" spans="1:42" ht="17.25" customHeight="1" x14ac:dyDescent="0.25">
      <c r="A1574" s="5">
        <v>1573</v>
      </c>
      <c r="B1574" s="39">
        <v>44406</v>
      </c>
      <c r="C1574" s="40">
        <v>0.4826388888888889</v>
      </c>
      <c r="D1574" s="39">
        <v>44406</v>
      </c>
      <c r="E1574" s="40">
        <v>0.57777777777777783</v>
      </c>
      <c r="F1574" s="39">
        <v>44397</v>
      </c>
      <c r="G1574" s="42" t="s">
        <v>11827</v>
      </c>
      <c r="H1574" s="42" t="s">
        <v>229</v>
      </c>
      <c r="I1574" s="79"/>
      <c r="J1574" s="79"/>
      <c r="K1574" s="42" t="s">
        <v>74</v>
      </c>
      <c r="L1574" s="79"/>
      <c r="M1574" s="79"/>
      <c r="N1574" s="79"/>
      <c r="O1574" s="79"/>
      <c r="P1574" s="12">
        <v>345643</v>
      </c>
      <c r="Q1574" s="42" t="s">
        <v>11462</v>
      </c>
      <c r="R1574" s="42" t="s">
        <v>44</v>
      </c>
      <c r="S1574" s="42" t="s">
        <v>779</v>
      </c>
      <c r="T1574" s="42" t="s">
        <v>11828</v>
      </c>
      <c r="U1574" s="9" t="s">
        <v>11829</v>
      </c>
      <c r="V1574" s="9" t="s">
        <v>11830</v>
      </c>
      <c r="W1574" s="9" t="s">
        <v>11831</v>
      </c>
      <c r="X1574" s="9">
        <v>33</v>
      </c>
      <c r="Y1574" s="9">
        <v>17</v>
      </c>
      <c r="Z1574" s="9" t="s">
        <v>11832</v>
      </c>
      <c r="AA1574" s="9" t="s">
        <v>42</v>
      </c>
      <c r="AB1574" s="9" t="s">
        <v>43</v>
      </c>
      <c r="AC1574" s="10" t="s">
        <v>44</v>
      </c>
      <c r="AD1574" s="9" t="s">
        <v>11833</v>
      </c>
      <c r="AE1574" s="9" t="s">
        <v>43</v>
      </c>
      <c r="AF1574" s="9" t="s">
        <v>11834</v>
      </c>
      <c r="AG1574" s="9" t="s">
        <v>43</v>
      </c>
      <c r="AH1574" s="9"/>
      <c r="AI1574" s="9"/>
      <c r="AJ1574" s="9"/>
      <c r="AK1574" s="9" t="s">
        <v>43</v>
      </c>
      <c r="AL1574" s="9" t="s">
        <v>43</v>
      </c>
      <c r="AM1574" s="9" t="s">
        <v>43</v>
      </c>
      <c r="AN1574" s="9" t="s">
        <v>43</v>
      </c>
      <c r="AO1574" s="9" t="s">
        <v>43</v>
      </c>
      <c r="AP1574" s="9" t="s">
        <v>11835</v>
      </c>
    </row>
    <row r="1575" spans="1:42" ht="17.25" customHeight="1" x14ac:dyDescent="0.25">
      <c r="A1575" s="5">
        <v>1574</v>
      </c>
      <c r="B1575" s="39">
        <v>44406</v>
      </c>
      <c r="C1575" s="40">
        <v>0.58680555555555558</v>
      </c>
      <c r="D1575" s="39">
        <v>44406</v>
      </c>
      <c r="E1575" s="40">
        <v>0.69097222222222221</v>
      </c>
      <c r="F1575" s="42" t="s">
        <v>11836</v>
      </c>
      <c r="G1575" s="42" t="s">
        <v>11837</v>
      </c>
      <c r="H1575" s="42" t="s">
        <v>229</v>
      </c>
      <c r="I1575" s="79"/>
      <c r="J1575" s="79"/>
      <c r="K1575" s="42" t="s">
        <v>148</v>
      </c>
      <c r="L1575" s="79"/>
      <c r="M1575" s="79"/>
      <c r="N1575" s="79"/>
      <c r="O1575" s="79"/>
      <c r="P1575" s="12">
        <v>375960</v>
      </c>
      <c r="Q1575" s="42" t="s">
        <v>11838</v>
      </c>
      <c r="R1575" s="42" t="s">
        <v>11839</v>
      </c>
      <c r="S1575" s="42" t="s">
        <v>43</v>
      </c>
      <c r="T1575" s="42" t="s">
        <v>3362</v>
      </c>
      <c r="U1575" s="9" t="s">
        <v>5889</v>
      </c>
      <c r="V1575" s="9" t="s">
        <v>11840</v>
      </c>
      <c r="W1575" s="9" t="s">
        <v>11841</v>
      </c>
      <c r="X1575" s="9">
        <v>10</v>
      </c>
      <c r="Y1575" s="9">
        <v>2</v>
      </c>
      <c r="Z1575" s="9" t="s">
        <v>11842</v>
      </c>
      <c r="AA1575" s="9" t="s">
        <v>42</v>
      </c>
      <c r="AB1575" s="9" t="s">
        <v>43</v>
      </c>
      <c r="AC1575" s="10" t="s">
        <v>1570</v>
      </c>
      <c r="AD1575" s="9" t="s">
        <v>11843</v>
      </c>
      <c r="AE1575" s="9" t="s">
        <v>43</v>
      </c>
      <c r="AF1575" s="9" t="s">
        <v>43</v>
      </c>
      <c r="AG1575" s="9" t="s">
        <v>43</v>
      </c>
      <c r="AH1575" s="9"/>
      <c r="AI1575" s="9"/>
      <c r="AJ1575" s="9"/>
      <c r="AK1575" s="9" t="s">
        <v>43</v>
      </c>
      <c r="AL1575" s="9" t="s">
        <v>43</v>
      </c>
      <c r="AM1575" s="9" t="s">
        <v>43</v>
      </c>
      <c r="AN1575" s="9" t="s">
        <v>43</v>
      </c>
      <c r="AO1575" s="9" t="s">
        <v>43</v>
      </c>
      <c r="AP1575" s="9" t="s">
        <v>11844</v>
      </c>
    </row>
    <row r="1576" spans="1:42" ht="17.25" customHeight="1" x14ac:dyDescent="0.25">
      <c r="A1576" s="5">
        <v>1575</v>
      </c>
      <c r="B1576" s="39">
        <v>44406</v>
      </c>
      <c r="C1576" s="40">
        <v>0.72222222222222221</v>
      </c>
      <c r="D1576" s="39">
        <v>44406</v>
      </c>
      <c r="E1576" s="40">
        <v>0.78819444444444453</v>
      </c>
      <c r="F1576" s="39">
        <v>44361</v>
      </c>
      <c r="G1576" s="42" t="s">
        <v>10248</v>
      </c>
      <c r="H1576" s="42" t="s">
        <v>229</v>
      </c>
      <c r="I1576" s="79"/>
      <c r="J1576" s="79"/>
      <c r="K1576" s="42" t="s">
        <v>1950</v>
      </c>
      <c r="L1576" s="79"/>
      <c r="M1576" s="79"/>
      <c r="N1576" s="79"/>
      <c r="O1576" s="79"/>
      <c r="P1576" s="12">
        <v>376471</v>
      </c>
      <c r="Q1576" s="42" t="s">
        <v>10249</v>
      </c>
      <c r="R1576" s="42" t="s">
        <v>57</v>
      </c>
      <c r="S1576" s="42" t="s">
        <v>43</v>
      </c>
      <c r="T1576" s="42" t="s">
        <v>11845</v>
      </c>
      <c r="U1576" s="9" t="s">
        <v>11259</v>
      </c>
      <c r="V1576" s="9" t="s">
        <v>11846</v>
      </c>
      <c r="W1576" s="9" t="s">
        <v>11847</v>
      </c>
      <c r="X1576" s="9">
        <v>28</v>
      </c>
      <c r="Y1576" s="9">
        <v>8</v>
      </c>
      <c r="Z1576" s="9" t="s">
        <v>11848</v>
      </c>
      <c r="AA1576" s="9" t="s">
        <v>42</v>
      </c>
      <c r="AB1576" s="9" t="s">
        <v>43</v>
      </c>
      <c r="AC1576" s="10" t="s">
        <v>57</v>
      </c>
      <c r="AD1576" s="9" t="s">
        <v>11849</v>
      </c>
      <c r="AE1576" s="9" t="s">
        <v>43</v>
      </c>
      <c r="AF1576" s="9" t="s">
        <v>43</v>
      </c>
      <c r="AG1576" s="9" t="s">
        <v>43</v>
      </c>
      <c r="AH1576" s="9"/>
      <c r="AI1576" s="9"/>
      <c r="AJ1576" s="9"/>
      <c r="AK1576" s="9" t="s">
        <v>43</v>
      </c>
      <c r="AL1576" s="9" t="s">
        <v>43</v>
      </c>
      <c r="AM1576" s="9" t="s">
        <v>43</v>
      </c>
      <c r="AN1576" s="9" t="s">
        <v>43</v>
      </c>
      <c r="AO1576" s="9" t="s">
        <v>43</v>
      </c>
      <c r="AP1576" s="9" t="s">
        <v>11850</v>
      </c>
    </row>
    <row r="1577" spans="1:42" ht="17.25" customHeight="1" x14ac:dyDescent="0.25">
      <c r="A1577" s="5">
        <v>1576</v>
      </c>
      <c r="B1577" s="39">
        <v>44406</v>
      </c>
      <c r="C1577" s="40">
        <v>0.72916666666666663</v>
      </c>
      <c r="D1577" s="39">
        <v>44406</v>
      </c>
      <c r="E1577" s="40">
        <v>0.84375</v>
      </c>
      <c r="F1577" s="39">
        <v>44395</v>
      </c>
      <c r="G1577" s="42" t="s">
        <v>11851</v>
      </c>
      <c r="H1577" s="42" t="s">
        <v>11852</v>
      </c>
      <c r="I1577" s="79"/>
      <c r="J1577" s="79"/>
      <c r="K1577" s="42" t="s">
        <v>2103</v>
      </c>
      <c r="L1577" s="79"/>
      <c r="M1577" s="79"/>
      <c r="N1577" s="79"/>
      <c r="O1577" s="79"/>
      <c r="P1577" s="12">
        <v>376431</v>
      </c>
      <c r="Q1577" s="42" t="s">
        <v>11853</v>
      </c>
      <c r="R1577" s="42" t="s">
        <v>11854</v>
      </c>
      <c r="S1577" s="42" t="s">
        <v>779</v>
      </c>
      <c r="T1577" s="42" t="s">
        <v>1071</v>
      </c>
      <c r="U1577" s="9" t="s">
        <v>2020</v>
      </c>
      <c r="V1577" s="9" t="s">
        <v>11454</v>
      </c>
      <c r="W1577" s="9" t="s">
        <v>11855</v>
      </c>
      <c r="X1577" s="9">
        <v>55</v>
      </c>
      <c r="Y1577" s="9">
        <v>28</v>
      </c>
      <c r="Z1577" s="9" t="s">
        <v>11856</v>
      </c>
      <c r="AA1577" s="9" t="s">
        <v>42</v>
      </c>
      <c r="AB1577" s="9" t="s">
        <v>43</v>
      </c>
      <c r="AC1577" s="10" t="s">
        <v>276</v>
      </c>
      <c r="AD1577" s="9" t="s">
        <v>11857</v>
      </c>
      <c r="AE1577" s="9" t="s">
        <v>43</v>
      </c>
      <c r="AF1577" s="9" t="s">
        <v>43</v>
      </c>
      <c r="AG1577" s="9" t="s">
        <v>43</v>
      </c>
      <c r="AH1577" s="9"/>
      <c r="AI1577" s="9"/>
      <c r="AJ1577" s="9"/>
      <c r="AK1577" s="9" t="s">
        <v>43</v>
      </c>
      <c r="AL1577" s="9" t="s">
        <v>43</v>
      </c>
      <c r="AM1577" s="9" t="s">
        <v>43</v>
      </c>
      <c r="AN1577" s="9" t="s">
        <v>43</v>
      </c>
      <c r="AO1577" s="9" t="s">
        <v>43</v>
      </c>
      <c r="AP1577" s="9" t="s">
        <v>11858</v>
      </c>
    </row>
    <row r="1578" spans="1:42" ht="17.25" customHeight="1" x14ac:dyDescent="0.25">
      <c r="A1578" s="5">
        <v>1577</v>
      </c>
      <c r="B1578" s="6">
        <v>44407</v>
      </c>
      <c r="C1578" s="40">
        <v>0.63194444444444442</v>
      </c>
      <c r="D1578" s="6">
        <v>44407</v>
      </c>
      <c r="E1578" s="40">
        <v>0.72222222222222221</v>
      </c>
      <c r="F1578" s="6">
        <v>44403</v>
      </c>
      <c r="G1578" s="9" t="s">
        <v>11907</v>
      </c>
      <c r="H1578" s="9" t="s">
        <v>1539</v>
      </c>
      <c r="I1578" s="79"/>
      <c r="J1578" s="79"/>
      <c r="K1578" s="42" t="s">
        <v>112</v>
      </c>
      <c r="L1578" s="79"/>
      <c r="M1578" s="79"/>
      <c r="N1578" s="79"/>
      <c r="O1578" s="79"/>
      <c r="P1578" s="12">
        <v>377951</v>
      </c>
      <c r="Q1578" s="9" t="s">
        <v>11908</v>
      </c>
      <c r="R1578" s="9" t="s">
        <v>11909</v>
      </c>
      <c r="S1578" s="9" t="s">
        <v>11894</v>
      </c>
      <c r="T1578" s="9" t="s">
        <v>11910</v>
      </c>
      <c r="U1578" s="9" t="s">
        <v>11911</v>
      </c>
      <c r="V1578" s="9" t="s">
        <v>11912</v>
      </c>
      <c r="W1578" s="9" t="s">
        <v>11913</v>
      </c>
      <c r="X1578" s="9">
        <v>2</v>
      </c>
      <c r="Y1578" s="9">
        <v>0</v>
      </c>
      <c r="Z1578" s="9" t="s">
        <v>11914</v>
      </c>
      <c r="AA1578" s="9" t="s">
        <v>90</v>
      </c>
      <c r="AB1578" s="9" t="s">
        <v>43</v>
      </c>
      <c r="AC1578" s="10" t="s">
        <v>11915</v>
      </c>
      <c r="AD1578" s="9" t="s">
        <v>11916</v>
      </c>
      <c r="AE1578" s="9" t="s">
        <v>43</v>
      </c>
      <c r="AF1578" s="9" t="s">
        <v>43</v>
      </c>
      <c r="AG1578" s="9" t="s">
        <v>11917</v>
      </c>
      <c r="AH1578" s="9"/>
      <c r="AI1578" s="9"/>
      <c r="AJ1578" s="9"/>
      <c r="AK1578" s="9" t="s">
        <v>8351</v>
      </c>
      <c r="AL1578" s="9" t="s">
        <v>9566</v>
      </c>
      <c r="AM1578" s="9" t="s">
        <v>11918</v>
      </c>
      <c r="AN1578" s="9" t="s">
        <v>43</v>
      </c>
      <c r="AO1578" s="9" t="s">
        <v>43</v>
      </c>
      <c r="AP1578" s="9" t="s">
        <v>43</v>
      </c>
    </row>
    <row r="1579" spans="1:42" ht="17.25" customHeight="1" x14ac:dyDescent="0.25">
      <c r="A1579" s="5">
        <v>1578</v>
      </c>
      <c r="B1579" s="6">
        <v>44407</v>
      </c>
      <c r="C1579" s="40">
        <v>0.75</v>
      </c>
      <c r="D1579" s="6">
        <v>44407</v>
      </c>
      <c r="E1579" s="40">
        <v>0.875</v>
      </c>
      <c r="F1579" s="6">
        <v>44408</v>
      </c>
      <c r="G1579" s="9" t="s">
        <v>11851</v>
      </c>
      <c r="H1579" s="9" t="s">
        <v>1539</v>
      </c>
      <c r="I1579" s="79"/>
      <c r="J1579" s="79"/>
      <c r="K1579" s="42" t="s">
        <v>2103</v>
      </c>
      <c r="L1579" s="79"/>
      <c r="M1579" s="79"/>
      <c r="N1579" s="79"/>
      <c r="O1579" s="79"/>
      <c r="P1579" s="12">
        <v>378291</v>
      </c>
      <c r="Q1579" s="9" t="s">
        <v>11853</v>
      </c>
      <c r="R1579" s="9" t="s">
        <v>11854</v>
      </c>
      <c r="S1579" s="9" t="s">
        <v>779</v>
      </c>
      <c r="T1579" s="9" t="s">
        <v>1071</v>
      </c>
      <c r="U1579" s="9" t="s">
        <v>2020</v>
      </c>
      <c r="V1579" s="9" t="s">
        <v>11454</v>
      </c>
      <c r="W1579" s="9" t="s">
        <v>11855</v>
      </c>
      <c r="X1579" s="9">
        <v>80</v>
      </c>
      <c r="Y1579" s="9">
        <v>46</v>
      </c>
      <c r="Z1579" s="9" t="s">
        <v>11928</v>
      </c>
      <c r="AA1579" s="9" t="s">
        <v>42</v>
      </c>
      <c r="AB1579" s="9" t="s">
        <v>43</v>
      </c>
      <c r="AC1579" s="10" t="s">
        <v>276</v>
      </c>
      <c r="AD1579" s="9" t="s">
        <v>11857</v>
      </c>
      <c r="AE1579" s="9" t="s">
        <v>43</v>
      </c>
      <c r="AF1579" s="9" t="s">
        <v>302</v>
      </c>
      <c r="AG1579" s="9" t="s">
        <v>11384</v>
      </c>
      <c r="AH1579" s="9"/>
      <c r="AI1579" s="9"/>
      <c r="AJ1579" s="9"/>
      <c r="AK1579" s="9" t="s">
        <v>8565</v>
      </c>
      <c r="AL1579" s="9" t="s">
        <v>11929</v>
      </c>
      <c r="AM1579" s="9" t="s">
        <v>10606</v>
      </c>
      <c r="AN1579" s="9" t="s">
        <v>43</v>
      </c>
      <c r="AO1579" s="9" t="s">
        <v>43</v>
      </c>
      <c r="AP1579" s="9" t="s">
        <v>11930</v>
      </c>
    </row>
    <row r="1580" spans="1:42" ht="17.25" customHeight="1" x14ac:dyDescent="0.25">
      <c r="A1580" s="5">
        <v>1579</v>
      </c>
      <c r="B1580" s="39">
        <v>44407</v>
      </c>
      <c r="C1580" s="40">
        <v>0.31944444444444448</v>
      </c>
      <c r="D1580" s="39">
        <v>44407</v>
      </c>
      <c r="E1580" s="40">
        <v>0.44444444444444442</v>
      </c>
      <c r="F1580" s="39">
        <v>44402</v>
      </c>
      <c r="G1580" s="42" t="s">
        <v>11751</v>
      </c>
      <c r="H1580" s="42" t="s">
        <v>359</v>
      </c>
      <c r="I1580" s="79"/>
      <c r="J1580" s="79"/>
      <c r="K1580" s="42" t="s">
        <v>140</v>
      </c>
      <c r="L1580" s="79"/>
      <c r="M1580" s="79"/>
      <c r="N1580" s="79"/>
      <c r="O1580" s="79"/>
      <c r="P1580" s="12">
        <v>377198</v>
      </c>
      <c r="Q1580" s="42" t="s">
        <v>11626</v>
      </c>
      <c r="R1580" s="42" t="s">
        <v>11752</v>
      </c>
      <c r="S1580" s="42" t="s">
        <v>779</v>
      </c>
      <c r="T1580" s="42" t="s">
        <v>10660</v>
      </c>
      <c r="U1580" s="9" t="s">
        <v>11169</v>
      </c>
      <c r="V1580" s="9" t="s">
        <v>11169</v>
      </c>
      <c r="W1580" s="9" t="s">
        <v>11753</v>
      </c>
      <c r="X1580" s="9">
        <v>65</v>
      </c>
      <c r="Y1580" s="9">
        <v>20</v>
      </c>
      <c r="Z1580" s="9" t="s">
        <v>11872</v>
      </c>
      <c r="AA1580" s="9" t="s">
        <v>42</v>
      </c>
      <c r="AB1580" s="9" t="s">
        <v>43</v>
      </c>
      <c r="AC1580" s="10" t="s">
        <v>11873</v>
      </c>
      <c r="AD1580" s="9" t="s">
        <v>11874</v>
      </c>
      <c r="AE1580" s="9" t="s">
        <v>43</v>
      </c>
      <c r="AF1580" s="9" t="s">
        <v>43</v>
      </c>
      <c r="AG1580" s="9" t="s">
        <v>43</v>
      </c>
      <c r="AH1580" s="9"/>
      <c r="AI1580" s="9"/>
      <c r="AJ1580" s="9"/>
      <c r="AK1580" s="9" t="s">
        <v>43</v>
      </c>
      <c r="AL1580" s="9" t="s">
        <v>43</v>
      </c>
      <c r="AM1580" s="9" t="s">
        <v>43</v>
      </c>
      <c r="AN1580" s="9" t="s">
        <v>43</v>
      </c>
      <c r="AO1580" s="9" t="s">
        <v>43</v>
      </c>
      <c r="AP1580" s="9" t="s">
        <v>11875</v>
      </c>
    </row>
    <row r="1581" spans="1:42" ht="17.25" customHeight="1" x14ac:dyDescent="0.25">
      <c r="A1581" s="5">
        <v>1580</v>
      </c>
      <c r="B1581" s="6">
        <v>44407</v>
      </c>
      <c r="C1581" s="40">
        <v>0.36458333333333331</v>
      </c>
      <c r="D1581" s="6">
        <v>44407</v>
      </c>
      <c r="E1581" s="40">
        <v>0.42708333333333331</v>
      </c>
      <c r="F1581" s="6">
        <v>44396</v>
      </c>
      <c r="G1581" s="9" t="s">
        <v>11876</v>
      </c>
      <c r="H1581" s="42" t="s">
        <v>359</v>
      </c>
      <c r="I1581" s="79"/>
      <c r="J1581" s="79"/>
      <c r="K1581" s="42" t="s">
        <v>9495</v>
      </c>
      <c r="L1581" s="79"/>
      <c r="M1581" s="79"/>
      <c r="N1581" s="79"/>
      <c r="O1581" s="79"/>
      <c r="P1581" s="12">
        <v>377202</v>
      </c>
      <c r="Q1581" s="9" t="s">
        <v>11877</v>
      </c>
      <c r="R1581" s="9" t="s">
        <v>11878</v>
      </c>
      <c r="S1581" s="42" t="s">
        <v>779</v>
      </c>
      <c r="T1581" s="9" t="s">
        <v>623</v>
      </c>
      <c r="U1581" s="9" t="s">
        <v>11879</v>
      </c>
      <c r="V1581" s="9" t="s">
        <v>11879</v>
      </c>
      <c r="W1581" s="9" t="s">
        <v>11880</v>
      </c>
      <c r="X1581" s="9">
        <v>14</v>
      </c>
      <c r="Y1581" s="9">
        <v>4</v>
      </c>
      <c r="Z1581" s="9" t="s">
        <v>11881</v>
      </c>
      <c r="AA1581" s="9" t="s">
        <v>42</v>
      </c>
      <c r="AB1581" s="9" t="s">
        <v>43</v>
      </c>
      <c r="AC1581" s="10" t="s">
        <v>71</v>
      </c>
      <c r="AD1581" s="9" t="s">
        <v>11882</v>
      </c>
      <c r="AE1581" s="9" t="s">
        <v>43</v>
      </c>
      <c r="AF1581" s="9" t="s">
        <v>43</v>
      </c>
      <c r="AG1581" s="9" t="s">
        <v>43</v>
      </c>
      <c r="AH1581" s="9"/>
      <c r="AI1581" s="9"/>
      <c r="AJ1581" s="9"/>
      <c r="AK1581" s="9" t="s">
        <v>43</v>
      </c>
      <c r="AL1581" s="9" t="s">
        <v>43</v>
      </c>
      <c r="AM1581" s="9" t="s">
        <v>43</v>
      </c>
      <c r="AN1581" s="9" t="s">
        <v>43</v>
      </c>
      <c r="AO1581" s="9" t="s">
        <v>43</v>
      </c>
      <c r="AP1581" s="9" t="s">
        <v>11883</v>
      </c>
    </row>
    <row r="1582" spans="1:42" ht="17.25" customHeight="1" x14ac:dyDescent="0.25">
      <c r="A1582" s="5">
        <v>1581</v>
      </c>
      <c r="B1582" s="6">
        <v>44407</v>
      </c>
      <c r="C1582" s="7">
        <v>0.375</v>
      </c>
      <c r="D1582" s="6">
        <v>44407</v>
      </c>
      <c r="E1582" s="7">
        <v>0.45833333333333331</v>
      </c>
      <c r="F1582" s="6">
        <v>44403</v>
      </c>
      <c r="G1582" s="9" t="s">
        <v>11884</v>
      </c>
      <c r="H1582" s="9" t="s">
        <v>359</v>
      </c>
      <c r="I1582" s="79"/>
      <c r="J1582" s="79"/>
      <c r="K1582" s="42" t="s">
        <v>253</v>
      </c>
      <c r="L1582" s="79"/>
      <c r="M1582" s="79"/>
      <c r="N1582" s="79"/>
      <c r="O1582" s="79"/>
      <c r="P1582" s="12">
        <v>377226</v>
      </c>
      <c r="Q1582" s="9" t="s">
        <v>11885</v>
      </c>
      <c r="R1582" s="9" t="s">
        <v>11886</v>
      </c>
      <c r="S1582" s="42" t="s">
        <v>779</v>
      </c>
      <c r="T1582" s="9" t="s">
        <v>922</v>
      </c>
      <c r="U1582" s="9" t="s">
        <v>5275</v>
      </c>
      <c r="V1582" s="9" t="s">
        <v>11887</v>
      </c>
      <c r="W1582" s="9" t="s">
        <v>11888</v>
      </c>
      <c r="X1582" s="9">
        <v>18</v>
      </c>
      <c r="Y1582" s="9">
        <v>1</v>
      </c>
      <c r="Z1582" s="9" t="s">
        <v>11889</v>
      </c>
      <c r="AA1582" s="9" t="s">
        <v>42</v>
      </c>
      <c r="AB1582" s="9" t="s">
        <v>43</v>
      </c>
      <c r="AC1582" s="10" t="s">
        <v>6473</v>
      </c>
      <c r="AD1582" s="9" t="s">
        <v>11890</v>
      </c>
      <c r="AE1582" s="9" t="s">
        <v>43</v>
      </c>
      <c r="AF1582" s="9" t="s">
        <v>43</v>
      </c>
      <c r="AG1582" s="9" t="s">
        <v>43</v>
      </c>
      <c r="AH1582" s="9"/>
      <c r="AI1582" s="9"/>
      <c r="AJ1582" s="9"/>
      <c r="AK1582" s="9" t="s">
        <v>43</v>
      </c>
      <c r="AL1582" s="9" t="s">
        <v>43</v>
      </c>
      <c r="AM1582" s="9" t="s">
        <v>43</v>
      </c>
      <c r="AN1582" s="9" t="s">
        <v>43</v>
      </c>
      <c r="AO1582" s="9" t="s">
        <v>43</v>
      </c>
      <c r="AP1582" s="9" t="s">
        <v>11891</v>
      </c>
    </row>
    <row r="1583" spans="1:42" ht="17.25" customHeight="1" x14ac:dyDescent="0.25">
      <c r="A1583" s="5">
        <v>1582</v>
      </c>
      <c r="B1583" s="6">
        <v>44407</v>
      </c>
      <c r="C1583" s="40">
        <v>0.47916666666666669</v>
      </c>
      <c r="D1583" s="6">
        <v>44407</v>
      </c>
      <c r="E1583" s="40">
        <v>0.4861111111111111</v>
      </c>
      <c r="F1583" s="6">
        <v>44290</v>
      </c>
      <c r="G1583" s="9" t="s">
        <v>11900</v>
      </c>
      <c r="H1583" s="9" t="s">
        <v>1539</v>
      </c>
      <c r="I1583" s="79"/>
      <c r="J1583" s="79"/>
      <c r="K1583" s="42" t="s">
        <v>237</v>
      </c>
      <c r="L1583" s="79"/>
      <c r="M1583" s="79"/>
      <c r="N1583" s="79"/>
      <c r="O1583" s="79"/>
      <c r="P1583" s="12">
        <v>377492</v>
      </c>
      <c r="Q1583" s="9" t="s">
        <v>11901</v>
      </c>
      <c r="R1583" s="9" t="s">
        <v>11902</v>
      </c>
      <c r="S1583" s="9" t="s">
        <v>11894</v>
      </c>
      <c r="T1583" s="9" t="s">
        <v>11903</v>
      </c>
      <c r="U1583" s="9" t="s">
        <v>11904</v>
      </c>
      <c r="V1583" s="9" t="s">
        <v>11904</v>
      </c>
      <c r="W1583" s="9" t="s">
        <v>11905</v>
      </c>
      <c r="X1583" s="9">
        <v>0</v>
      </c>
      <c r="Y1583" s="9">
        <v>0</v>
      </c>
      <c r="Z1583" s="9" t="s">
        <v>11906</v>
      </c>
      <c r="AA1583" s="9" t="s">
        <v>70</v>
      </c>
      <c r="AB1583" s="9" t="s">
        <v>43</v>
      </c>
      <c r="AC1583" s="10" t="s">
        <v>44</v>
      </c>
      <c r="AD1583" s="9" t="s">
        <v>43</v>
      </c>
      <c r="AE1583" s="9" t="s">
        <v>43</v>
      </c>
      <c r="AF1583" s="9" t="s">
        <v>43</v>
      </c>
      <c r="AG1583" s="9" t="s">
        <v>43</v>
      </c>
      <c r="AH1583" s="9"/>
      <c r="AI1583" s="9"/>
      <c r="AJ1583" s="9"/>
      <c r="AK1583" s="9" t="s">
        <v>43</v>
      </c>
      <c r="AL1583" s="9" t="s">
        <v>43</v>
      </c>
      <c r="AM1583" s="9" t="s">
        <v>43</v>
      </c>
      <c r="AN1583" s="9" t="s">
        <v>43</v>
      </c>
      <c r="AO1583" s="9" t="s">
        <v>43</v>
      </c>
      <c r="AP1583" s="9" t="s">
        <v>43</v>
      </c>
    </row>
    <row r="1584" spans="1:42" ht="17.25" customHeight="1" x14ac:dyDescent="0.25">
      <c r="A1584" s="5">
        <v>1583</v>
      </c>
      <c r="B1584" s="6">
        <v>44407</v>
      </c>
      <c r="C1584" s="40">
        <v>0.71180555555555547</v>
      </c>
      <c r="D1584" s="6">
        <v>44407</v>
      </c>
      <c r="E1584" s="40">
        <v>0.83680555555555547</v>
      </c>
      <c r="F1584" s="6">
        <v>44407</v>
      </c>
      <c r="G1584" s="9" t="s">
        <v>11919</v>
      </c>
      <c r="H1584" s="9" t="s">
        <v>1539</v>
      </c>
      <c r="I1584" s="79"/>
      <c r="J1584" s="79"/>
      <c r="K1584" s="42" t="s">
        <v>148</v>
      </c>
      <c r="L1584" s="79"/>
      <c r="M1584" s="79"/>
      <c r="N1584" s="79"/>
      <c r="O1584" s="79"/>
      <c r="P1584" s="12">
        <v>378192</v>
      </c>
      <c r="Q1584" s="9" t="s">
        <v>11920</v>
      </c>
      <c r="R1584" s="9" t="s">
        <v>11921</v>
      </c>
      <c r="S1584" s="9" t="s">
        <v>11894</v>
      </c>
      <c r="T1584" s="9" t="s">
        <v>11922</v>
      </c>
      <c r="U1584" s="9" t="s">
        <v>11923</v>
      </c>
      <c r="V1584" s="9"/>
      <c r="W1584" s="9" t="s">
        <v>11924</v>
      </c>
      <c r="X1584" s="9">
        <v>9</v>
      </c>
      <c r="Y1584" s="9">
        <v>4</v>
      </c>
      <c r="Z1584" s="9" t="s">
        <v>11925</v>
      </c>
      <c r="AA1584" s="9" t="s">
        <v>42</v>
      </c>
      <c r="AB1584" s="9" t="s">
        <v>43</v>
      </c>
      <c r="AC1584" s="10" t="s">
        <v>324</v>
      </c>
      <c r="AD1584" s="9" t="s">
        <v>11926</v>
      </c>
      <c r="AE1584" s="9" t="s">
        <v>43</v>
      </c>
      <c r="AF1584" s="9" t="s">
        <v>43</v>
      </c>
      <c r="AG1584" s="9" t="s">
        <v>43</v>
      </c>
      <c r="AH1584" s="9"/>
      <c r="AI1584" s="9"/>
      <c r="AJ1584" s="9"/>
      <c r="AK1584" s="9" t="s">
        <v>43</v>
      </c>
      <c r="AL1584" s="9" t="s">
        <v>43</v>
      </c>
      <c r="AM1584" s="9" t="s">
        <v>43</v>
      </c>
      <c r="AN1584" s="9" t="s">
        <v>43</v>
      </c>
      <c r="AO1584" s="9" t="s">
        <v>43</v>
      </c>
      <c r="AP1584" s="9" t="s">
        <v>11927</v>
      </c>
    </row>
    <row r="1585" spans="1:42" ht="17.25" customHeight="1" x14ac:dyDescent="0.25">
      <c r="A1585" s="5">
        <v>1584</v>
      </c>
      <c r="B1585" s="6">
        <v>44407</v>
      </c>
      <c r="C1585" s="40">
        <v>0.74305555555555547</v>
      </c>
      <c r="D1585" s="6">
        <v>44407</v>
      </c>
      <c r="E1585" s="40">
        <v>0.81736111111111109</v>
      </c>
      <c r="F1585" s="6">
        <v>44361</v>
      </c>
      <c r="G1585" s="9" t="s">
        <v>11931</v>
      </c>
      <c r="H1585" s="9" t="s">
        <v>1539</v>
      </c>
      <c r="I1585" s="79"/>
      <c r="J1585" s="79"/>
      <c r="K1585" s="42" t="s">
        <v>1950</v>
      </c>
      <c r="L1585" s="79"/>
      <c r="M1585" s="79"/>
      <c r="N1585" s="79"/>
      <c r="O1585" s="79"/>
      <c r="P1585" s="12">
        <v>378279</v>
      </c>
      <c r="Q1585" s="9" t="s">
        <v>10249</v>
      </c>
      <c r="R1585" s="9" t="s">
        <v>11932</v>
      </c>
      <c r="S1585" s="9" t="s">
        <v>779</v>
      </c>
      <c r="T1585" s="9" t="s">
        <v>11933</v>
      </c>
      <c r="U1585" s="9" t="s">
        <v>11934</v>
      </c>
      <c r="V1585" s="9" t="s">
        <v>11935</v>
      </c>
      <c r="W1585" s="9" t="s">
        <v>11936</v>
      </c>
      <c r="X1585" s="9">
        <v>47</v>
      </c>
      <c r="Y1585" s="9">
        <v>14</v>
      </c>
      <c r="Z1585" s="9" t="s">
        <v>11937</v>
      </c>
      <c r="AA1585" s="9" t="s">
        <v>42</v>
      </c>
      <c r="AB1585" s="9" t="s">
        <v>43</v>
      </c>
      <c r="AC1585" s="10" t="s">
        <v>57</v>
      </c>
      <c r="AD1585" s="9" t="s">
        <v>11938</v>
      </c>
      <c r="AE1585" s="9" t="s">
        <v>43</v>
      </c>
      <c r="AF1585" s="9" t="s">
        <v>43</v>
      </c>
      <c r="AG1585" s="9" t="s">
        <v>43</v>
      </c>
      <c r="AH1585" s="9"/>
      <c r="AI1585" s="9"/>
      <c r="AJ1585" s="9"/>
      <c r="AK1585" s="9" t="s">
        <v>43</v>
      </c>
      <c r="AL1585" s="9" t="s">
        <v>43</v>
      </c>
      <c r="AM1585" s="9" t="s">
        <v>43</v>
      </c>
      <c r="AN1585" s="9" t="s">
        <v>43</v>
      </c>
      <c r="AO1585" s="9" t="s">
        <v>43</v>
      </c>
      <c r="AP1585" s="9" t="s">
        <v>11939</v>
      </c>
    </row>
    <row r="1586" spans="1:42" ht="17.25" customHeight="1" x14ac:dyDescent="0.25">
      <c r="A1586" s="5">
        <v>1585</v>
      </c>
      <c r="B1586" s="6">
        <v>44407</v>
      </c>
      <c r="C1586" s="40">
        <v>0.77083333333333337</v>
      </c>
      <c r="D1586" s="6">
        <v>44407</v>
      </c>
      <c r="E1586" s="40">
        <v>0.82638888888888884</v>
      </c>
      <c r="F1586" s="6" t="s">
        <v>11940</v>
      </c>
      <c r="G1586" s="9" t="s">
        <v>11941</v>
      </c>
      <c r="H1586" s="9" t="s">
        <v>1539</v>
      </c>
      <c r="I1586" s="79"/>
      <c r="J1586" s="79"/>
      <c r="K1586" s="42" t="s">
        <v>62</v>
      </c>
      <c r="L1586" s="79"/>
      <c r="M1586" s="79"/>
      <c r="N1586" s="79"/>
      <c r="O1586" s="79"/>
      <c r="P1586" s="12">
        <v>378345</v>
      </c>
      <c r="Q1586" s="9" t="s">
        <v>11942</v>
      </c>
      <c r="R1586" s="9" t="s">
        <v>11943</v>
      </c>
      <c r="S1586" s="9" t="s">
        <v>779</v>
      </c>
      <c r="T1586" s="9" t="s">
        <v>11944</v>
      </c>
      <c r="U1586" s="9" t="s">
        <v>11945</v>
      </c>
      <c r="V1586" s="9" t="s">
        <v>11946</v>
      </c>
      <c r="W1586" s="9" t="s">
        <v>11947</v>
      </c>
      <c r="X1586" s="9">
        <v>1</v>
      </c>
      <c r="Y1586" s="9">
        <v>0</v>
      </c>
      <c r="Z1586" s="9" t="s">
        <v>11948</v>
      </c>
      <c r="AA1586" s="9" t="s">
        <v>90</v>
      </c>
      <c r="AB1586" s="9" t="s">
        <v>43</v>
      </c>
      <c r="AC1586" s="10" t="s">
        <v>44</v>
      </c>
      <c r="AD1586" s="9" t="s">
        <v>11949</v>
      </c>
      <c r="AE1586" s="9" t="s">
        <v>43</v>
      </c>
      <c r="AF1586" s="9" t="s">
        <v>43</v>
      </c>
      <c r="AG1586" s="9" t="s">
        <v>43</v>
      </c>
      <c r="AH1586" s="9"/>
      <c r="AI1586" s="9"/>
      <c r="AJ1586" s="9"/>
      <c r="AK1586" s="9" t="s">
        <v>43</v>
      </c>
      <c r="AL1586" s="9" t="s">
        <v>43</v>
      </c>
      <c r="AM1586" s="9" t="s">
        <v>43</v>
      </c>
      <c r="AN1586" s="9" t="s">
        <v>43</v>
      </c>
      <c r="AO1586" s="9" t="s">
        <v>43</v>
      </c>
      <c r="AP1586" s="9" t="s">
        <v>43</v>
      </c>
    </row>
    <row r="1587" spans="1:42" ht="17.25" customHeight="1" x14ac:dyDescent="0.25">
      <c r="A1587" s="5">
        <v>1586</v>
      </c>
      <c r="B1587" s="6">
        <v>44407</v>
      </c>
      <c r="C1587" s="40">
        <v>0.89583333333333337</v>
      </c>
      <c r="D1587" s="6">
        <v>44407</v>
      </c>
      <c r="E1587" s="40">
        <v>0.95833333333333337</v>
      </c>
      <c r="F1587" s="6">
        <v>44376</v>
      </c>
      <c r="G1587" s="9" t="s">
        <v>11950</v>
      </c>
      <c r="H1587" s="9" t="s">
        <v>33</v>
      </c>
      <c r="I1587" s="79"/>
      <c r="J1587" s="79"/>
      <c r="K1587" s="42" t="s">
        <v>34</v>
      </c>
      <c r="L1587" s="79"/>
      <c r="M1587" s="79"/>
      <c r="N1587" s="79"/>
      <c r="O1587" s="79"/>
      <c r="P1587" s="12">
        <v>378654</v>
      </c>
      <c r="Q1587" s="42" t="s">
        <v>10853</v>
      </c>
      <c r="R1587" s="42" t="s">
        <v>10854</v>
      </c>
      <c r="S1587" s="42" t="s">
        <v>37</v>
      </c>
      <c r="T1587" s="42" t="s">
        <v>9367</v>
      </c>
      <c r="U1587" s="9" t="s">
        <v>11951</v>
      </c>
      <c r="V1587" s="9" t="s">
        <v>11952</v>
      </c>
      <c r="W1587" s="125" t="s">
        <v>10857</v>
      </c>
      <c r="X1587" s="9">
        <v>10</v>
      </c>
      <c r="Y1587" s="9">
        <v>2</v>
      </c>
      <c r="Z1587" s="9" t="s">
        <v>10858</v>
      </c>
      <c r="AA1587" s="9" t="s">
        <v>42</v>
      </c>
      <c r="AB1587" s="9" t="s">
        <v>43</v>
      </c>
      <c r="AC1587" s="10" t="s">
        <v>318</v>
      </c>
      <c r="AD1587" s="9" t="s">
        <v>11953</v>
      </c>
      <c r="AE1587" s="9" t="s">
        <v>43</v>
      </c>
      <c r="AF1587" s="9" t="s">
        <v>43</v>
      </c>
      <c r="AG1587" s="9" t="s">
        <v>43</v>
      </c>
      <c r="AH1587" s="9"/>
      <c r="AI1587" s="9"/>
      <c r="AJ1587" s="9"/>
      <c r="AK1587" s="9" t="s">
        <v>43</v>
      </c>
      <c r="AL1587" s="9" t="s">
        <v>43</v>
      </c>
      <c r="AM1587" s="9" t="s">
        <v>43</v>
      </c>
      <c r="AN1587" s="9" t="s">
        <v>43</v>
      </c>
      <c r="AO1587" s="9" t="s">
        <v>43</v>
      </c>
      <c r="AP1587" s="9" t="s">
        <v>11954</v>
      </c>
    </row>
    <row r="1588" spans="1:42" ht="17.25" customHeight="1" x14ac:dyDescent="0.25">
      <c r="A1588" s="5">
        <v>1587</v>
      </c>
      <c r="B1588" s="6">
        <v>44407</v>
      </c>
      <c r="C1588" s="7">
        <v>0.47222222222222227</v>
      </c>
      <c r="D1588" s="6">
        <v>44407</v>
      </c>
      <c r="E1588" s="7">
        <v>0.47916666666666669</v>
      </c>
      <c r="F1588" s="6">
        <v>44392</v>
      </c>
      <c r="G1588" s="9" t="s">
        <v>11892</v>
      </c>
      <c r="H1588" s="9" t="s">
        <v>1539</v>
      </c>
      <c r="I1588" s="79"/>
      <c r="J1588" s="79"/>
      <c r="K1588" s="42" t="s">
        <v>43</v>
      </c>
      <c r="L1588" s="79"/>
      <c r="M1588" s="79"/>
      <c r="N1588" s="79"/>
      <c r="O1588" s="79"/>
      <c r="P1588" s="12">
        <v>377434</v>
      </c>
      <c r="Q1588" s="9" t="s">
        <v>11893</v>
      </c>
      <c r="R1588" s="9" t="s">
        <v>3021</v>
      </c>
      <c r="S1588" s="9" t="s">
        <v>11894</v>
      </c>
      <c r="T1588" s="9" t="s">
        <v>11895</v>
      </c>
      <c r="U1588" s="9" t="s">
        <v>11896</v>
      </c>
      <c r="V1588" s="9" t="s">
        <v>11897</v>
      </c>
      <c r="W1588" s="9" t="s">
        <v>11898</v>
      </c>
      <c r="X1588" s="9">
        <v>0</v>
      </c>
      <c r="Y1588" s="9">
        <v>0</v>
      </c>
      <c r="Z1588" s="9" t="s">
        <v>11899</v>
      </c>
      <c r="AA1588" s="9" t="s">
        <v>70</v>
      </c>
      <c r="AB1588" s="9" t="s">
        <v>43</v>
      </c>
      <c r="AC1588" s="10" t="s">
        <v>44</v>
      </c>
      <c r="AD1588" s="9" t="s">
        <v>43</v>
      </c>
      <c r="AE1588" s="9" t="s">
        <v>43</v>
      </c>
      <c r="AF1588" s="9" t="s">
        <v>43</v>
      </c>
      <c r="AG1588" s="9" t="s">
        <v>11254</v>
      </c>
      <c r="AH1588" s="9"/>
      <c r="AI1588" s="9"/>
      <c r="AJ1588" s="9"/>
      <c r="AK1588" s="9" t="s">
        <v>10217</v>
      </c>
      <c r="AL1588" s="9" t="s">
        <v>7584</v>
      </c>
      <c r="AM1588" s="9" t="s">
        <v>8590</v>
      </c>
      <c r="AN1588" s="9" t="s">
        <v>43</v>
      </c>
      <c r="AO1588" s="9" t="s">
        <v>43</v>
      </c>
      <c r="AP1588" s="9" t="s">
        <v>43</v>
      </c>
    </row>
    <row r="1589" spans="1:42" ht="17.25" customHeight="1" x14ac:dyDescent="0.25">
      <c r="A1589" s="5">
        <v>1588</v>
      </c>
      <c r="B1589" s="6">
        <v>44408</v>
      </c>
      <c r="C1589" s="117">
        <v>2.0833333333333332E-2</v>
      </c>
      <c r="D1589" s="6">
        <v>44408</v>
      </c>
      <c r="E1589" s="117">
        <v>8.3333333333333329E-2</v>
      </c>
      <c r="F1589" s="6">
        <v>44405</v>
      </c>
      <c r="G1589" s="9" t="s">
        <v>11955</v>
      </c>
      <c r="H1589" s="9" t="s">
        <v>33</v>
      </c>
      <c r="I1589" s="79"/>
      <c r="J1589" s="79"/>
      <c r="K1589" s="42" t="s">
        <v>34</v>
      </c>
      <c r="L1589" s="79"/>
      <c r="M1589" s="79"/>
      <c r="N1589" s="79"/>
      <c r="O1589" s="79"/>
      <c r="P1589" s="12">
        <v>378872</v>
      </c>
      <c r="Q1589" s="9">
        <v>374542</v>
      </c>
      <c r="R1589" s="9" t="s">
        <v>2914</v>
      </c>
      <c r="S1589" s="42" t="s">
        <v>37</v>
      </c>
      <c r="T1589" s="42" t="s">
        <v>2106</v>
      </c>
      <c r="U1589" s="9" t="s">
        <v>11956</v>
      </c>
      <c r="V1589" s="9" t="s">
        <v>11957</v>
      </c>
      <c r="W1589" s="9" t="s">
        <v>11958</v>
      </c>
      <c r="X1589" s="9">
        <v>116</v>
      </c>
      <c r="Y1589" s="9">
        <v>54</v>
      </c>
      <c r="Z1589" s="9" t="s">
        <v>11959</v>
      </c>
      <c r="AA1589" s="9" t="s">
        <v>42</v>
      </c>
      <c r="AB1589" s="9" t="s">
        <v>43</v>
      </c>
      <c r="AC1589" s="10" t="s">
        <v>11960</v>
      </c>
      <c r="AD1589" s="9" t="s">
        <v>11961</v>
      </c>
      <c r="AE1589" s="9" t="s">
        <v>43</v>
      </c>
      <c r="AF1589" s="9" t="s">
        <v>302</v>
      </c>
      <c r="AG1589" s="9" t="s">
        <v>11962</v>
      </c>
      <c r="AH1589" s="9"/>
      <c r="AI1589" s="9"/>
      <c r="AJ1589" s="9"/>
      <c r="AK1589" s="9" t="s">
        <v>9783</v>
      </c>
      <c r="AL1589" s="9" t="s">
        <v>10605</v>
      </c>
      <c r="AM1589" s="9" t="s">
        <v>8567</v>
      </c>
      <c r="AN1589" s="9" t="s">
        <v>43</v>
      </c>
      <c r="AO1589" s="9" t="s">
        <v>43</v>
      </c>
      <c r="AP1589" s="9" t="s">
        <v>11954</v>
      </c>
    </row>
    <row r="1590" spans="1:42" ht="17.25" customHeight="1" x14ac:dyDescent="0.25">
      <c r="A1590" s="5">
        <v>1589</v>
      </c>
      <c r="B1590" s="6">
        <v>44408</v>
      </c>
      <c r="C1590" s="40">
        <v>0.41666666666666669</v>
      </c>
      <c r="D1590" s="6">
        <v>44408</v>
      </c>
      <c r="E1590" s="40">
        <v>0.5</v>
      </c>
      <c r="F1590" s="6">
        <v>44395</v>
      </c>
      <c r="G1590" s="9" t="s">
        <v>11975</v>
      </c>
      <c r="H1590" s="9" t="s">
        <v>229</v>
      </c>
      <c r="I1590" s="79"/>
      <c r="J1590" s="79"/>
      <c r="K1590" s="42" t="s">
        <v>11976</v>
      </c>
      <c r="L1590" s="79"/>
      <c r="M1590" s="79"/>
      <c r="N1590" s="79"/>
      <c r="O1590" s="79"/>
      <c r="P1590" s="12">
        <v>379081</v>
      </c>
      <c r="Q1590" s="9" t="s">
        <v>11977</v>
      </c>
      <c r="R1590" s="9" t="s">
        <v>44</v>
      </c>
      <c r="S1590" s="42" t="s">
        <v>37</v>
      </c>
      <c r="T1590" s="9" t="s">
        <v>11978</v>
      </c>
      <c r="U1590" s="9" t="s">
        <v>11979</v>
      </c>
      <c r="V1590" s="9" t="s">
        <v>11980</v>
      </c>
      <c r="W1590" s="9" t="s">
        <v>11981</v>
      </c>
      <c r="X1590" s="9">
        <v>8</v>
      </c>
      <c r="Y1590" s="9">
        <v>0</v>
      </c>
      <c r="Z1590" s="9" t="s">
        <v>11982</v>
      </c>
      <c r="AA1590" s="9" t="s">
        <v>90</v>
      </c>
      <c r="AB1590" s="9" t="s">
        <v>642</v>
      </c>
      <c r="AC1590" s="10" t="s">
        <v>44</v>
      </c>
      <c r="AD1590" s="9" t="s">
        <v>11983</v>
      </c>
      <c r="AE1590" s="9" t="s">
        <v>43</v>
      </c>
      <c r="AF1590" s="9" t="s">
        <v>302</v>
      </c>
      <c r="AG1590" s="9" t="s">
        <v>11984</v>
      </c>
      <c r="AH1590" s="9"/>
      <c r="AI1590" s="9"/>
      <c r="AJ1590" s="9"/>
      <c r="AK1590" s="9" t="s">
        <v>8284</v>
      </c>
      <c r="AL1590" s="9" t="s">
        <v>9280</v>
      </c>
      <c r="AM1590" s="9" t="s">
        <v>8567</v>
      </c>
      <c r="AN1590" s="9" t="s">
        <v>43</v>
      </c>
      <c r="AO1590" s="9" t="s">
        <v>43</v>
      </c>
      <c r="AP1590" s="9" t="s">
        <v>43</v>
      </c>
    </row>
    <row r="1591" spans="1:42" ht="17.25" customHeight="1" x14ac:dyDescent="0.25">
      <c r="A1591" s="5">
        <v>1590</v>
      </c>
      <c r="B1591" s="6">
        <v>44408</v>
      </c>
      <c r="C1591" s="40">
        <v>0</v>
      </c>
      <c r="D1591" s="6">
        <v>44408</v>
      </c>
      <c r="E1591" s="40">
        <v>0.125</v>
      </c>
      <c r="F1591" s="6" t="s">
        <v>11963</v>
      </c>
      <c r="G1591" s="9" t="s">
        <v>11964</v>
      </c>
      <c r="H1591" s="9" t="s">
        <v>33</v>
      </c>
      <c r="I1591" s="79"/>
      <c r="J1591" s="79"/>
      <c r="K1591" s="42" t="s">
        <v>11965</v>
      </c>
      <c r="L1591" s="79"/>
      <c r="M1591" s="79"/>
      <c r="N1591" s="79"/>
      <c r="O1591" s="79"/>
      <c r="P1591" s="12">
        <v>378797</v>
      </c>
      <c r="Q1591" s="9">
        <v>375283</v>
      </c>
      <c r="R1591" s="9" t="s">
        <v>11966</v>
      </c>
      <c r="S1591" s="42" t="s">
        <v>37</v>
      </c>
      <c r="T1591" s="42" t="s">
        <v>11967</v>
      </c>
      <c r="U1591" s="9" t="s">
        <v>11968</v>
      </c>
      <c r="V1591" s="9" t="s">
        <v>11969</v>
      </c>
      <c r="W1591" s="9" t="s">
        <v>11970</v>
      </c>
      <c r="X1591" s="9">
        <v>21</v>
      </c>
      <c r="Y1591" s="9">
        <v>4</v>
      </c>
      <c r="Z1591" s="9" t="s">
        <v>11971</v>
      </c>
      <c r="AA1591" s="9" t="s">
        <v>42</v>
      </c>
      <c r="AB1591" s="9" t="s">
        <v>302</v>
      </c>
      <c r="AC1591" s="10" t="s">
        <v>11972</v>
      </c>
      <c r="AD1591" s="9" t="s">
        <v>11973</v>
      </c>
      <c r="AE1591" s="9" t="s">
        <v>43</v>
      </c>
      <c r="AF1591" s="9" t="s">
        <v>43</v>
      </c>
      <c r="AG1591" s="9" t="s">
        <v>43</v>
      </c>
      <c r="AH1591" s="9"/>
      <c r="AI1591" s="9"/>
      <c r="AJ1591" s="9"/>
      <c r="AK1591" s="9" t="s">
        <v>43</v>
      </c>
      <c r="AL1591" s="9" t="s">
        <v>43</v>
      </c>
      <c r="AM1591" s="9" t="s">
        <v>43</v>
      </c>
      <c r="AN1591" s="9" t="s">
        <v>43</v>
      </c>
      <c r="AO1591" s="9" t="s">
        <v>43</v>
      </c>
      <c r="AP1591" s="9" t="s">
        <v>11974</v>
      </c>
    </row>
    <row r="1592" spans="1:42" ht="17.25" customHeight="1" x14ac:dyDescent="0.25">
      <c r="A1592" s="5">
        <v>1591</v>
      </c>
      <c r="B1592" s="6">
        <v>44408</v>
      </c>
      <c r="C1592" s="40">
        <v>0.43055555555555558</v>
      </c>
      <c r="D1592" s="6">
        <v>44408</v>
      </c>
      <c r="E1592" s="40">
        <v>0.49027777777777781</v>
      </c>
      <c r="F1592" s="6" t="s">
        <v>11985</v>
      </c>
      <c r="G1592" s="9" t="s">
        <v>11986</v>
      </c>
      <c r="H1592" s="9" t="s">
        <v>111</v>
      </c>
      <c r="I1592" s="79"/>
      <c r="J1592" s="79"/>
      <c r="K1592" s="42" t="s">
        <v>507</v>
      </c>
      <c r="L1592" s="79"/>
      <c r="M1592" s="79"/>
      <c r="N1592" s="79"/>
      <c r="O1592" s="79"/>
      <c r="P1592" s="12">
        <v>379077</v>
      </c>
      <c r="Q1592" s="9" t="s">
        <v>11987</v>
      </c>
      <c r="R1592" s="9" t="s">
        <v>44</v>
      </c>
      <c r="S1592" s="42" t="s">
        <v>37</v>
      </c>
      <c r="T1592" s="9" t="s">
        <v>11978</v>
      </c>
      <c r="U1592" s="9" t="s">
        <v>11979</v>
      </c>
      <c r="V1592" s="9" t="s">
        <v>11988</v>
      </c>
      <c r="W1592" s="9" t="s">
        <v>11981</v>
      </c>
      <c r="X1592" s="9">
        <v>26</v>
      </c>
      <c r="Y1592" s="9">
        <v>5</v>
      </c>
      <c r="Z1592" s="9" t="s">
        <v>11989</v>
      </c>
      <c r="AA1592" s="9" t="s">
        <v>42</v>
      </c>
      <c r="AB1592" s="9" t="s">
        <v>43</v>
      </c>
      <c r="AC1592" s="10" t="s">
        <v>44</v>
      </c>
      <c r="AD1592" s="9" t="s">
        <v>11990</v>
      </c>
      <c r="AE1592" s="9" t="s">
        <v>43</v>
      </c>
      <c r="AF1592" s="9" t="s">
        <v>302</v>
      </c>
      <c r="AG1592" s="9" t="s">
        <v>43</v>
      </c>
      <c r="AH1592" s="9"/>
      <c r="AI1592" s="9"/>
      <c r="AJ1592" s="9"/>
      <c r="AK1592" s="9" t="s">
        <v>43</v>
      </c>
      <c r="AL1592" s="9" t="s">
        <v>43</v>
      </c>
      <c r="AM1592" s="9" t="s">
        <v>43</v>
      </c>
      <c r="AN1592" s="9" t="s">
        <v>43</v>
      </c>
      <c r="AO1592" s="9" t="s">
        <v>43</v>
      </c>
      <c r="AP1592" s="9" t="s">
        <v>11991</v>
      </c>
    </row>
    <row r="1593" spans="1:42" ht="17.25" customHeight="1" x14ac:dyDescent="0.25">
      <c r="A1593" s="5">
        <v>1592</v>
      </c>
      <c r="B1593" s="6">
        <v>44408</v>
      </c>
      <c r="C1593" s="40">
        <v>0.77083333333333337</v>
      </c>
      <c r="D1593" s="6">
        <v>44408</v>
      </c>
      <c r="E1593" s="40">
        <v>0.77777777777777779</v>
      </c>
      <c r="F1593" s="6">
        <v>44396</v>
      </c>
      <c r="G1593" s="9" t="s">
        <v>11992</v>
      </c>
      <c r="H1593" s="9" t="s">
        <v>111</v>
      </c>
      <c r="I1593" s="79"/>
      <c r="J1593" s="79"/>
      <c r="K1593" s="42" t="s">
        <v>43</v>
      </c>
      <c r="L1593" s="79"/>
      <c r="M1593" s="79"/>
      <c r="N1593" s="79"/>
      <c r="O1593" s="79"/>
      <c r="P1593" s="12">
        <v>375784</v>
      </c>
      <c r="Q1593" s="9" t="s">
        <v>11257</v>
      </c>
      <c r="R1593" s="9" t="s">
        <v>10719</v>
      </c>
      <c r="S1593" s="42" t="s">
        <v>37</v>
      </c>
      <c r="T1593" s="9" t="s">
        <v>11993</v>
      </c>
      <c r="U1593" s="9" t="s">
        <v>43</v>
      </c>
      <c r="V1593" s="9" t="s">
        <v>43</v>
      </c>
      <c r="W1593" s="9" t="s">
        <v>11994</v>
      </c>
      <c r="X1593" s="9">
        <v>0</v>
      </c>
      <c r="Y1593" s="9">
        <v>0</v>
      </c>
      <c r="Z1593" s="9" t="s">
        <v>11995</v>
      </c>
      <c r="AA1593" s="9" t="s">
        <v>70</v>
      </c>
      <c r="AB1593" s="9" t="s">
        <v>43</v>
      </c>
      <c r="AC1593" s="10" t="s">
        <v>388</v>
      </c>
      <c r="AD1593" s="9" t="s">
        <v>11996</v>
      </c>
      <c r="AE1593" s="9" t="s">
        <v>11996</v>
      </c>
      <c r="AF1593" s="9" t="s">
        <v>43</v>
      </c>
      <c r="AG1593" s="9" t="s">
        <v>43</v>
      </c>
      <c r="AH1593" s="9"/>
      <c r="AI1593" s="9"/>
      <c r="AJ1593" s="9"/>
      <c r="AK1593" s="9" t="s">
        <v>43</v>
      </c>
      <c r="AL1593" s="9" t="s">
        <v>43</v>
      </c>
      <c r="AM1593" s="9" t="s">
        <v>43</v>
      </c>
      <c r="AN1593" s="9" t="s">
        <v>43</v>
      </c>
      <c r="AO1593" s="9" t="s">
        <v>43</v>
      </c>
      <c r="AP1593" s="9" t="s">
        <v>43</v>
      </c>
    </row>
    <row r="1594" spans="1:42" ht="17.25" customHeight="1" x14ac:dyDescent="0.25">
      <c r="A1594" s="5">
        <v>1593</v>
      </c>
      <c r="B1594" s="6">
        <v>44409</v>
      </c>
      <c r="C1594" s="40">
        <v>2.7777777777777776E-2</v>
      </c>
      <c r="D1594" s="6">
        <v>44409</v>
      </c>
      <c r="E1594" s="40">
        <v>0.1875</v>
      </c>
      <c r="F1594" s="6">
        <v>44390</v>
      </c>
      <c r="G1594" s="9" t="s">
        <v>11489</v>
      </c>
      <c r="H1594" s="9" t="s">
        <v>315</v>
      </c>
      <c r="I1594" s="79"/>
      <c r="J1594" s="79"/>
      <c r="K1594" s="42" t="s">
        <v>2452</v>
      </c>
      <c r="L1594" s="79"/>
      <c r="M1594" s="79"/>
      <c r="N1594" s="79"/>
      <c r="O1594" s="79"/>
      <c r="P1594" s="42">
        <v>379933</v>
      </c>
      <c r="Q1594" s="9" t="s">
        <v>11491</v>
      </c>
      <c r="R1594" s="9" t="s">
        <v>11997</v>
      </c>
      <c r="S1594" s="42" t="s">
        <v>37</v>
      </c>
      <c r="T1594" s="42" t="s">
        <v>11998</v>
      </c>
      <c r="U1594" s="9" t="s">
        <v>11493</v>
      </c>
      <c r="V1594" s="9" t="s">
        <v>9369</v>
      </c>
      <c r="W1594" s="9" t="s">
        <v>11999</v>
      </c>
      <c r="X1594" s="9">
        <v>50</v>
      </c>
      <c r="Y1594" s="9">
        <v>50</v>
      </c>
      <c r="Z1594" s="9" t="s">
        <v>12000</v>
      </c>
      <c r="AA1594" s="9" t="s">
        <v>42</v>
      </c>
      <c r="AB1594" s="9" t="s">
        <v>43</v>
      </c>
      <c r="AC1594" s="10" t="s">
        <v>6975</v>
      </c>
      <c r="AD1594" s="9" t="s">
        <v>12001</v>
      </c>
      <c r="AE1594" s="9" t="s">
        <v>43</v>
      </c>
      <c r="AF1594" s="9" t="s">
        <v>2146</v>
      </c>
      <c r="AG1594" s="9" t="s">
        <v>11823</v>
      </c>
      <c r="AH1594" s="9"/>
      <c r="AI1594" s="9"/>
      <c r="AJ1594" s="9"/>
      <c r="AK1594" s="9" t="s">
        <v>10742</v>
      </c>
      <c r="AL1594" s="9" t="s">
        <v>11929</v>
      </c>
      <c r="AM1594" s="9" t="s">
        <v>11825</v>
      </c>
      <c r="AN1594" s="9" t="s">
        <v>43</v>
      </c>
      <c r="AO1594" s="9" t="s">
        <v>43</v>
      </c>
      <c r="AP1594" s="9" t="s">
        <v>12002</v>
      </c>
    </row>
    <row r="1595" spans="1:42" ht="17.25" customHeight="1" x14ac:dyDescent="0.25">
      <c r="A1595" s="5">
        <v>1594</v>
      </c>
      <c r="B1595" s="6">
        <v>44409</v>
      </c>
      <c r="C1595" s="40">
        <v>0.95138888888888884</v>
      </c>
      <c r="D1595" s="6">
        <v>44410</v>
      </c>
      <c r="E1595" s="40">
        <v>0.13194444444444445</v>
      </c>
      <c r="F1595" s="6">
        <v>44390</v>
      </c>
      <c r="G1595" s="9" t="s">
        <v>11489</v>
      </c>
      <c r="H1595" s="9" t="s">
        <v>4120</v>
      </c>
      <c r="I1595" s="79"/>
      <c r="J1595" s="79"/>
      <c r="K1595" s="42" t="s">
        <v>4120</v>
      </c>
      <c r="L1595" s="79"/>
      <c r="M1595" s="79"/>
      <c r="N1595" s="79"/>
      <c r="O1595" s="79"/>
      <c r="P1595" s="42">
        <v>380797</v>
      </c>
      <c r="Q1595" s="9" t="s">
        <v>11491</v>
      </c>
      <c r="R1595" s="9" t="s">
        <v>11997</v>
      </c>
      <c r="S1595" s="42" t="s">
        <v>37</v>
      </c>
      <c r="T1595" s="42" t="s">
        <v>11998</v>
      </c>
      <c r="U1595" s="9" t="s">
        <v>11493</v>
      </c>
      <c r="V1595" s="9" t="s">
        <v>9369</v>
      </c>
      <c r="W1595" s="9" t="s">
        <v>11999</v>
      </c>
      <c r="X1595" s="9">
        <v>57</v>
      </c>
      <c r="Y1595" s="9">
        <v>37</v>
      </c>
      <c r="Z1595" s="9" t="s">
        <v>12034</v>
      </c>
      <c r="AA1595" s="9" t="s">
        <v>42</v>
      </c>
      <c r="AB1595" s="9" t="s">
        <v>43</v>
      </c>
      <c r="AC1595" s="10" t="s">
        <v>6975</v>
      </c>
      <c r="AD1595" s="9" t="s">
        <v>12001</v>
      </c>
      <c r="AE1595" s="9" t="s">
        <v>43</v>
      </c>
      <c r="AF1595" s="9" t="s">
        <v>2146</v>
      </c>
      <c r="AG1595" s="9" t="s">
        <v>11823</v>
      </c>
      <c r="AH1595" s="9"/>
      <c r="AI1595" s="9"/>
      <c r="AJ1595" s="9"/>
      <c r="AK1595" s="9" t="s">
        <v>10742</v>
      </c>
      <c r="AL1595" s="9" t="s">
        <v>11929</v>
      </c>
      <c r="AM1595" s="9" t="s">
        <v>11825</v>
      </c>
      <c r="AN1595" s="9" t="s">
        <v>43</v>
      </c>
      <c r="AO1595" s="9" t="s">
        <v>43</v>
      </c>
      <c r="AP1595" s="9" t="s">
        <v>12035</v>
      </c>
    </row>
    <row r="1596" spans="1:42" ht="17.25" customHeight="1" x14ac:dyDescent="0.25">
      <c r="A1596" s="5">
        <v>1595</v>
      </c>
      <c r="B1596" s="6">
        <v>44409</v>
      </c>
      <c r="C1596" s="40">
        <v>0.125</v>
      </c>
      <c r="D1596" s="6">
        <v>44409</v>
      </c>
      <c r="E1596" s="40">
        <v>0.16666666666666666</v>
      </c>
      <c r="F1596" s="6">
        <v>44408</v>
      </c>
      <c r="G1596" s="9" t="s">
        <v>12003</v>
      </c>
      <c r="H1596" s="9" t="s">
        <v>315</v>
      </c>
      <c r="I1596" s="79"/>
      <c r="J1596" s="79"/>
      <c r="K1596" s="42" t="s">
        <v>315</v>
      </c>
      <c r="L1596" s="79"/>
      <c r="M1596" s="79"/>
      <c r="N1596" s="79"/>
      <c r="O1596" s="79"/>
      <c r="P1596" s="42">
        <v>379987</v>
      </c>
      <c r="Q1596" s="9" t="s">
        <v>12004</v>
      </c>
      <c r="R1596" s="9" t="s">
        <v>5766</v>
      </c>
      <c r="S1596" s="42" t="s">
        <v>37</v>
      </c>
      <c r="T1596" s="9" t="s">
        <v>12005</v>
      </c>
      <c r="U1596" s="9" t="s">
        <v>12006</v>
      </c>
      <c r="V1596" s="9" t="s">
        <v>12006</v>
      </c>
      <c r="W1596" s="9" t="s">
        <v>12007</v>
      </c>
      <c r="X1596" s="9">
        <v>1</v>
      </c>
      <c r="Y1596" s="9">
        <v>1</v>
      </c>
      <c r="Z1596" s="9" t="s">
        <v>12008</v>
      </c>
      <c r="AA1596" s="9" t="s">
        <v>42</v>
      </c>
      <c r="AB1596" s="9" t="s">
        <v>43</v>
      </c>
      <c r="AC1596" s="10" t="s">
        <v>1570</v>
      </c>
      <c r="AD1596" s="9" t="s">
        <v>12009</v>
      </c>
      <c r="AE1596" s="9" t="s">
        <v>43</v>
      </c>
      <c r="AF1596" s="9" t="s">
        <v>43</v>
      </c>
      <c r="AG1596" s="9" t="s">
        <v>43</v>
      </c>
      <c r="AH1596" s="9"/>
      <c r="AI1596" s="9"/>
      <c r="AJ1596" s="9"/>
      <c r="AK1596" s="9" t="s">
        <v>43</v>
      </c>
      <c r="AL1596" s="9" t="s">
        <v>43</v>
      </c>
      <c r="AM1596" s="9" t="s">
        <v>43</v>
      </c>
      <c r="AN1596" s="9" t="s">
        <v>43</v>
      </c>
      <c r="AO1596" s="9" t="s">
        <v>43</v>
      </c>
      <c r="AP1596" s="9" t="s">
        <v>12010</v>
      </c>
    </row>
    <row r="1597" spans="1:42" ht="17.25" customHeight="1" x14ac:dyDescent="0.25">
      <c r="A1597" s="5">
        <v>1596</v>
      </c>
      <c r="B1597" s="6">
        <v>44409</v>
      </c>
      <c r="C1597" s="40">
        <v>0.41180555555555554</v>
      </c>
      <c r="D1597" s="6">
        <v>44409</v>
      </c>
      <c r="E1597" s="40">
        <v>0.46180555555555558</v>
      </c>
      <c r="F1597" s="9">
        <v>44409</v>
      </c>
      <c r="G1597" s="9" t="s">
        <v>12011</v>
      </c>
      <c r="H1597" s="9" t="s">
        <v>1539</v>
      </c>
      <c r="I1597" s="79"/>
      <c r="J1597" s="79"/>
      <c r="K1597" s="42" t="s">
        <v>5219</v>
      </c>
      <c r="L1597" s="79"/>
      <c r="M1597" s="79"/>
      <c r="N1597" s="79"/>
      <c r="O1597" s="79"/>
      <c r="P1597" s="42">
        <v>380172</v>
      </c>
      <c r="Q1597" s="9" t="s">
        <v>12012</v>
      </c>
      <c r="R1597" s="9" t="s">
        <v>12013</v>
      </c>
      <c r="S1597" s="9" t="s">
        <v>37</v>
      </c>
      <c r="T1597" s="9" t="s">
        <v>12014</v>
      </c>
      <c r="U1597" s="9" t="s">
        <v>12015</v>
      </c>
      <c r="V1597" s="9" t="s">
        <v>12015</v>
      </c>
      <c r="W1597" s="9" t="s">
        <v>12016</v>
      </c>
      <c r="X1597" s="9">
        <v>25</v>
      </c>
      <c r="Y1597" s="9">
        <v>7</v>
      </c>
      <c r="Z1597" s="9" t="s">
        <v>12017</v>
      </c>
      <c r="AA1597" s="9" t="s">
        <v>42</v>
      </c>
      <c r="AB1597" s="9" t="s">
        <v>43</v>
      </c>
      <c r="AC1597" s="10" t="s">
        <v>600</v>
      </c>
      <c r="AD1597" s="9" t="s">
        <v>12018</v>
      </c>
      <c r="AE1597" s="9" t="s">
        <v>43</v>
      </c>
      <c r="AF1597" s="9" t="s">
        <v>43</v>
      </c>
      <c r="AG1597" s="9" t="s">
        <v>43</v>
      </c>
      <c r="AH1597" s="9"/>
      <c r="AI1597" s="9"/>
      <c r="AJ1597" s="9"/>
      <c r="AK1597" s="9" t="s">
        <v>43</v>
      </c>
      <c r="AL1597" s="9" t="s">
        <v>43</v>
      </c>
      <c r="AM1597" s="9" t="s">
        <v>43</v>
      </c>
      <c r="AN1597" s="9" t="s">
        <v>43</v>
      </c>
      <c r="AO1597" s="9" t="s">
        <v>43</v>
      </c>
      <c r="AP1597" s="9" t="s">
        <v>12019</v>
      </c>
    </row>
    <row r="1598" spans="1:42" ht="17.25" customHeight="1" x14ac:dyDescent="0.25">
      <c r="A1598" s="5">
        <v>1597</v>
      </c>
      <c r="B1598" s="6">
        <v>44409</v>
      </c>
      <c r="C1598" s="40">
        <v>0.5229166666666667</v>
      </c>
      <c r="D1598" s="6">
        <v>44409</v>
      </c>
      <c r="E1598" s="40">
        <v>0.56944444444444442</v>
      </c>
      <c r="F1598" s="9" t="s">
        <v>12020</v>
      </c>
      <c r="G1598" s="9" t="s">
        <v>12011</v>
      </c>
      <c r="H1598" s="9" t="s">
        <v>1539</v>
      </c>
      <c r="I1598" s="79"/>
      <c r="J1598" s="79"/>
      <c r="K1598" s="42" t="s">
        <v>5219</v>
      </c>
      <c r="L1598" s="79"/>
      <c r="M1598" s="79"/>
      <c r="N1598" s="79"/>
      <c r="O1598" s="79"/>
      <c r="P1598" s="42">
        <v>380262</v>
      </c>
      <c r="Q1598" s="9" t="s">
        <v>12012</v>
      </c>
      <c r="R1598" s="9" t="s">
        <v>12013</v>
      </c>
      <c r="S1598" s="9" t="s">
        <v>37</v>
      </c>
      <c r="T1598" s="9" t="s">
        <v>12014</v>
      </c>
      <c r="U1598" s="9" t="s">
        <v>12015</v>
      </c>
      <c r="V1598" s="9" t="s">
        <v>12015</v>
      </c>
      <c r="W1598" s="9" t="s">
        <v>12016</v>
      </c>
      <c r="X1598" s="9">
        <v>8</v>
      </c>
      <c r="Y1598" s="9">
        <v>4</v>
      </c>
      <c r="Z1598" s="9" t="s">
        <v>12021</v>
      </c>
      <c r="AA1598" s="9" t="s">
        <v>42</v>
      </c>
      <c r="AB1598" s="9" t="s">
        <v>43</v>
      </c>
      <c r="AC1598" s="10" t="s">
        <v>600</v>
      </c>
      <c r="AD1598" s="9" t="s">
        <v>12022</v>
      </c>
      <c r="AE1598" s="9" t="s">
        <v>43</v>
      </c>
      <c r="AF1598" s="9" t="s">
        <v>43</v>
      </c>
      <c r="AG1598" s="9" t="s">
        <v>43</v>
      </c>
      <c r="AH1598" s="9"/>
      <c r="AI1598" s="9"/>
      <c r="AJ1598" s="9"/>
      <c r="AK1598" s="9" t="s">
        <v>43</v>
      </c>
      <c r="AL1598" s="9" t="s">
        <v>43</v>
      </c>
      <c r="AM1598" s="9" t="s">
        <v>43</v>
      </c>
      <c r="AN1598" s="9" t="s">
        <v>43</v>
      </c>
      <c r="AO1598" s="9" t="s">
        <v>43</v>
      </c>
      <c r="AP1598" s="9" t="s">
        <v>12023</v>
      </c>
    </row>
    <row r="1599" spans="1:42" ht="17.25" customHeight="1" x14ac:dyDescent="0.25">
      <c r="A1599" s="5">
        <v>1598</v>
      </c>
      <c r="B1599" s="6">
        <v>44409</v>
      </c>
      <c r="C1599" s="7">
        <v>0.52777777777777779</v>
      </c>
      <c r="D1599" s="6">
        <v>44409</v>
      </c>
      <c r="E1599" s="7">
        <v>0.61805555555555558</v>
      </c>
      <c r="F1599" s="9" t="s">
        <v>12024</v>
      </c>
      <c r="G1599" s="9" t="s">
        <v>12025</v>
      </c>
      <c r="H1599" s="9" t="s">
        <v>1539</v>
      </c>
      <c r="I1599" s="79"/>
      <c r="J1599" s="79"/>
      <c r="K1599" s="42" t="s">
        <v>4026</v>
      </c>
      <c r="L1599" s="79"/>
      <c r="M1599" s="79"/>
      <c r="N1599" s="79"/>
      <c r="O1599" s="79"/>
      <c r="P1599" s="42">
        <v>320268</v>
      </c>
      <c r="Q1599" s="9" t="s">
        <v>12026</v>
      </c>
      <c r="R1599" s="9" t="s">
        <v>12027</v>
      </c>
      <c r="S1599" s="9" t="s">
        <v>37</v>
      </c>
      <c r="T1599" s="9" t="s">
        <v>12028</v>
      </c>
      <c r="U1599" s="9" t="s">
        <v>12029</v>
      </c>
      <c r="V1599" s="9" t="s">
        <v>12030</v>
      </c>
      <c r="W1599" s="9" t="s">
        <v>12031</v>
      </c>
      <c r="X1599" s="9">
        <v>4</v>
      </c>
      <c r="Y1599" s="9">
        <v>0</v>
      </c>
      <c r="Z1599" s="9" t="s">
        <v>12032</v>
      </c>
      <c r="AA1599" s="9" t="s">
        <v>90</v>
      </c>
      <c r="AB1599" s="9" t="s">
        <v>43</v>
      </c>
      <c r="AC1599" s="10" t="s">
        <v>12027</v>
      </c>
      <c r="AD1599" s="9" t="s">
        <v>12033</v>
      </c>
      <c r="AE1599" s="9" t="s">
        <v>43</v>
      </c>
      <c r="AF1599" s="9" t="s">
        <v>43</v>
      </c>
      <c r="AG1599" s="9" t="s">
        <v>43</v>
      </c>
      <c r="AH1599" s="9"/>
      <c r="AI1599" s="9"/>
      <c r="AJ1599" s="9"/>
      <c r="AK1599" s="9" t="s">
        <v>43</v>
      </c>
      <c r="AL1599" s="9" t="s">
        <v>43</v>
      </c>
      <c r="AM1599" s="9" t="s">
        <v>43</v>
      </c>
      <c r="AN1599" s="9" t="s">
        <v>43</v>
      </c>
      <c r="AO1599" s="9" t="s">
        <v>43</v>
      </c>
      <c r="AP1599" s="9" t="s">
        <v>43</v>
      </c>
    </row>
    <row r="1600" spans="1:42" ht="17.25" customHeight="1" x14ac:dyDescent="0.25">
      <c r="A1600" s="5">
        <v>1599</v>
      </c>
      <c r="B1600" s="19">
        <v>44410</v>
      </c>
      <c r="C1600" s="20">
        <v>0.29166666666666669</v>
      </c>
      <c r="D1600" s="19">
        <v>44410</v>
      </c>
      <c r="E1600" s="20">
        <v>0.49236111111111108</v>
      </c>
      <c r="F1600" s="19">
        <v>44410</v>
      </c>
      <c r="G1600" s="12" t="s">
        <v>12036</v>
      </c>
      <c r="H1600" s="12" t="s">
        <v>12037</v>
      </c>
      <c r="I1600" s="79"/>
      <c r="J1600" s="79"/>
      <c r="K1600" s="12" t="s">
        <v>12038</v>
      </c>
      <c r="L1600" s="79"/>
      <c r="M1600" s="79"/>
      <c r="N1600" s="79"/>
      <c r="O1600" s="79"/>
      <c r="P1600" s="12">
        <v>381481</v>
      </c>
      <c r="Q1600" s="12" t="s">
        <v>779</v>
      </c>
      <c r="R1600" s="12" t="s">
        <v>12039</v>
      </c>
      <c r="S1600" s="12" t="s">
        <v>37</v>
      </c>
      <c r="T1600" s="12" t="s">
        <v>12040</v>
      </c>
      <c r="U1600" s="12" t="s">
        <v>12041</v>
      </c>
      <c r="V1600" s="12" t="s">
        <v>12042</v>
      </c>
      <c r="W1600" s="12" t="s">
        <v>12040</v>
      </c>
      <c r="X1600" s="12">
        <v>74</v>
      </c>
      <c r="Y1600" s="12">
        <v>41</v>
      </c>
      <c r="Z1600" s="12" t="s">
        <v>12043</v>
      </c>
      <c r="AA1600" s="9" t="s">
        <v>42</v>
      </c>
      <c r="AB1600" s="12" t="s">
        <v>302</v>
      </c>
      <c r="AC1600" s="22" t="s">
        <v>498</v>
      </c>
      <c r="AD1600" s="12" t="s">
        <v>12044</v>
      </c>
      <c r="AE1600" s="12" t="s">
        <v>12045</v>
      </c>
      <c r="AF1600" s="9" t="s">
        <v>2146</v>
      </c>
      <c r="AG1600" s="9" t="s">
        <v>21848</v>
      </c>
      <c r="AH1600" s="9"/>
      <c r="AI1600" s="9"/>
      <c r="AJ1600" s="9"/>
      <c r="AK1600" s="9" t="s">
        <v>12046</v>
      </c>
      <c r="AL1600" s="9" t="s">
        <v>12047</v>
      </c>
      <c r="AM1600" s="9" t="s">
        <v>12048</v>
      </c>
      <c r="AN1600" s="9" t="s">
        <v>43</v>
      </c>
      <c r="AO1600" s="9" t="s">
        <v>43</v>
      </c>
      <c r="AP1600" s="9" t="s">
        <v>12049</v>
      </c>
    </row>
    <row r="1601" spans="1:42" ht="17.25" customHeight="1" x14ac:dyDescent="0.25">
      <c r="A1601" s="5">
        <v>1600</v>
      </c>
      <c r="B1601" s="19">
        <v>44410</v>
      </c>
      <c r="C1601" s="20">
        <v>0.74305555555555547</v>
      </c>
      <c r="D1601" s="19">
        <v>44410</v>
      </c>
      <c r="E1601" s="20">
        <v>0.79166666666666663</v>
      </c>
      <c r="F1601" s="19">
        <v>44410</v>
      </c>
      <c r="G1601" s="12" t="s">
        <v>12036</v>
      </c>
      <c r="H1601" s="12" t="s">
        <v>4128</v>
      </c>
      <c r="I1601" s="79"/>
      <c r="J1601" s="79"/>
      <c r="K1601" s="12" t="s">
        <v>1950</v>
      </c>
      <c r="L1601" s="79"/>
      <c r="M1601" s="79"/>
      <c r="N1601" s="79"/>
      <c r="O1601" s="79"/>
      <c r="P1601" s="12">
        <v>382255</v>
      </c>
      <c r="Q1601" s="12" t="s">
        <v>12050</v>
      </c>
      <c r="R1601" s="12" t="s">
        <v>498</v>
      </c>
      <c r="S1601" s="12" t="s">
        <v>12051</v>
      </c>
      <c r="T1601" s="12" t="s">
        <v>12052</v>
      </c>
      <c r="U1601" s="12" t="s">
        <v>12053</v>
      </c>
      <c r="V1601" s="12" t="s">
        <v>12054</v>
      </c>
      <c r="W1601" s="12" t="s">
        <v>12040</v>
      </c>
      <c r="X1601" s="12">
        <v>130</v>
      </c>
      <c r="Y1601" s="12">
        <v>81</v>
      </c>
      <c r="Z1601" s="12" t="s">
        <v>12055</v>
      </c>
      <c r="AA1601" s="9" t="s">
        <v>42</v>
      </c>
      <c r="AB1601" s="12" t="s">
        <v>302</v>
      </c>
      <c r="AC1601" s="22" t="s">
        <v>498</v>
      </c>
      <c r="AD1601" s="12" t="s">
        <v>12044</v>
      </c>
      <c r="AE1601" s="12" t="s">
        <v>12056</v>
      </c>
      <c r="AF1601" s="9" t="s">
        <v>2146</v>
      </c>
      <c r="AG1601" s="9" t="s">
        <v>21848</v>
      </c>
      <c r="AH1601" s="9"/>
      <c r="AI1601" s="9"/>
      <c r="AJ1601" s="9"/>
      <c r="AK1601" s="9" t="s">
        <v>12046</v>
      </c>
      <c r="AL1601" s="9" t="s">
        <v>12047</v>
      </c>
      <c r="AM1601" s="9" t="s">
        <v>12048</v>
      </c>
      <c r="AN1601" s="9" t="s">
        <v>43</v>
      </c>
      <c r="AO1601" s="9" t="s">
        <v>43</v>
      </c>
      <c r="AP1601" s="9" t="s">
        <v>12057</v>
      </c>
    </row>
    <row r="1602" spans="1:42" ht="17.25" customHeight="1" x14ac:dyDescent="0.25">
      <c r="A1602" s="5">
        <v>1601</v>
      </c>
      <c r="B1602" s="19">
        <v>44410</v>
      </c>
      <c r="C1602" s="20">
        <v>0.69444444444444453</v>
      </c>
      <c r="D1602" s="19">
        <v>44410</v>
      </c>
      <c r="E1602" s="20">
        <v>0.85138888888888886</v>
      </c>
      <c r="F1602" s="19">
        <v>44403</v>
      </c>
      <c r="G1602" s="12" t="s">
        <v>11884</v>
      </c>
      <c r="H1602" s="12" t="s">
        <v>229</v>
      </c>
      <c r="I1602" s="79"/>
      <c r="J1602" s="79"/>
      <c r="K1602" s="12" t="s">
        <v>12058</v>
      </c>
      <c r="L1602" s="79"/>
      <c r="M1602" s="79"/>
      <c r="N1602" s="79"/>
      <c r="O1602" s="79"/>
      <c r="P1602" s="12">
        <v>382042</v>
      </c>
      <c r="Q1602" s="12">
        <v>375739</v>
      </c>
      <c r="R1602" s="12" t="s">
        <v>9987</v>
      </c>
      <c r="S1602" s="12" t="s">
        <v>37</v>
      </c>
      <c r="T1602" s="12" t="s">
        <v>12059</v>
      </c>
      <c r="U1602" s="12" t="s">
        <v>7207</v>
      </c>
      <c r="V1602" s="12" t="s">
        <v>12060</v>
      </c>
      <c r="W1602" s="12" t="s">
        <v>12061</v>
      </c>
      <c r="X1602" s="12">
        <v>12</v>
      </c>
      <c r="Y1602" s="12">
        <v>5</v>
      </c>
      <c r="Z1602" s="12" t="s">
        <v>12062</v>
      </c>
      <c r="AA1602" s="9" t="s">
        <v>42</v>
      </c>
      <c r="AB1602" s="12" t="s">
        <v>43</v>
      </c>
      <c r="AC1602" s="22" t="s">
        <v>600</v>
      </c>
      <c r="AD1602" s="12" t="s">
        <v>12063</v>
      </c>
      <c r="AE1602" s="12" t="s">
        <v>43</v>
      </c>
      <c r="AF1602" s="9" t="s">
        <v>2146</v>
      </c>
      <c r="AG1602" s="9" t="s">
        <v>21859</v>
      </c>
      <c r="AH1602" s="9"/>
      <c r="AI1602" s="9"/>
      <c r="AJ1602" s="9"/>
      <c r="AK1602" s="9" t="s">
        <v>12064</v>
      </c>
      <c r="AL1602" s="9" t="s">
        <v>12065</v>
      </c>
      <c r="AM1602" s="9" t="s">
        <v>12066</v>
      </c>
      <c r="AN1602" s="9" t="s">
        <v>43</v>
      </c>
      <c r="AO1602" s="9" t="s">
        <v>43</v>
      </c>
      <c r="AP1602" s="9" t="s">
        <v>12067</v>
      </c>
    </row>
    <row r="1603" spans="1:42" ht="17.25" customHeight="1" x14ac:dyDescent="0.25">
      <c r="A1603" s="5">
        <v>1602</v>
      </c>
      <c r="B1603" s="19">
        <v>44410</v>
      </c>
      <c r="C1603" s="20">
        <v>0.375</v>
      </c>
      <c r="D1603" s="19">
        <v>44410</v>
      </c>
      <c r="E1603" s="20">
        <v>0.3888888888888889</v>
      </c>
      <c r="F1603" s="19">
        <v>44397</v>
      </c>
      <c r="G1603" s="12" t="s">
        <v>12075</v>
      </c>
      <c r="H1603" s="12" t="s">
        <v>407</v>
      </c>
      <c r="I1603" s="79"/>
      <c r="J1603" s="79"/>
      <c r="K1603" s="12" t="s">
        <v>12076</v>
      </c>
      <c r="L1603" s="79"/>
      <c r="M1603" s="79"/>
      <c r="N1603" s="79"/>
      <c r="O1603" s="79"/>
      <c r="P1603" s="12">
        <v>381063</v>
      </c>
      <c r="Q1603" s="12" t="s">
        <v>12077</v>
      </c>
      <c r="R1603" s="12" t="s">
        <v>385</v>
      </c>
      <c r="S1603" s="12" t="s">
        <v>37</v>
      </c>
      <c r="T1603" s="12" t="s">
        <v>12078</v>
      </c>
      <c r="U1603" s="12" t="s">
        <v>12079</v>
      </c>
      <c r="V1603" s="12" t="s">
        <v>12080</v>
      </c>
      <c r="W1603" s="12" t="s">
        <v>12081</v>
      </c>
      <c r="X1603" s="12">
        <v>4</v>
      </c>
      <c r="Y1603" s="12">
        <v>0</v>
      </c>
      <c r="Z1603" s="12" t="s">
        <v>12082</v>
      </c>
      <c r="AA1603" s="12" t="s">
        <v>90</v>
      </c>
      <c r="AB1603" s="12" t="s">
        <v>43</v>
      </c>
      <c r="AC1603" s="22" t="s">
        <v>44</v>
      </c>
      <c r="AD1603" s="12" t="s">
        <v>12083</v>
      </c>
      <c r="AE1603" s="12" t="s">
        <v>43</v>
      </c>
      <c r="AF1603" s="9" t="s">
        <v>43</v>
      </c>
      <c r="AG1603" s="9" t="s">
        <v>43</v>
      </c>
      <c r="AH1603" s="9"/>
      <c r="AI1603" s="9"/>
      <c r="AJ1603" s="9"/>
      <c r="AK1603" s="9" t="s">
        <v>43</v>
      </c>
      <c r="AL1603" s="9" t="s">
        <v>43</v>
      </c>
      <c r="AM1603" s="9" t="s">
        <v>43</v>
      </c>
      <c r="AN1603" s="9" t="s">
        <v>43</v>
      </c>
      <c r="AO1603" s="9" t="s">
        <v>43</v>
      </c>
      <c r="AP1603" s="9" t="s">
        <v>43</v>
      </c>
    </row>
    <row r="1604" spans="1:42" ht="17.25" customHeight="1" x14ac:dyDescent="0.25">
      <c r="A1604" s="5">
        <v>1603</v>
      </c>
      <c r="B1604" s="19">
        <v>44410</v>
      </c>
      <c r="C1604" s="20">
        <v>0.76388888888888884</v>
      </c>
      <c r="D1604" s="19">
        <v>44410</v>
      </c>
      <c r="E1604" s="20">
        <v>0.8222222222222223</v>
      </c>
      <c r="F1604" s="19">
        <v>44399</v>
      </c>
      <c r="G1604" s="12" t="s">
        <v>12084</v>
      </c>
      <c r="H1604" s="12" t="s">
        <v>111</v>
      </c>
      <c r="I1604" s="79"/>
      <c r="J1604" s="79"/>
      <c r="K1604" s="12" t="s">
        <v>2103</v>
      </c>
      <c r="L1604" s="79"/>
      <c r="M1604" s="79"/>
      <c r="N1604" s="79"/>
      <c r="O1604" s="79"/>
      <c r="P1604" s="12">
        <v>382394</v>
      </c>
      <c r="Q1604" s="12" t="s">
        <v>12085</v>
      </c>
      <c r="R1604" s="12" t="s">
        <v>12086</v>
      </c>
      <c r="S1604" s="12" t="s">
        <v>37</v>
      </c>
      <c r="T1604" s="12" t="s">
        <v>12087</v>
      </c>
      <c r="U1604" s="12" t="s">
        <v>12088</v>
      </c>
      <c r="V1604" s="12" t="s">
        <v>12088</v>
      </c>
      <c r="W1604" s="12" t="s">
        <v>12089</v>
      </c>
      <c r="X1604" s="12">
        <v>5</v>
      </c>
      <c r="Y1604" s="12">
        <v>0</v>
      </c>
      <c r="Z1604" s="12" t="s">
        <v>12090</v>
      </c>
      <c r="AA1604" s="12" t="s">
        <v>90</v>
      </c>
      <c r="AB1604" s="12" t="s">
        <v>43</v>
      </c>
      <c r="AC1604" s="22" t="s">
        <v>298</v>
      </c>
      <c r="AD1604" s="12" t="s">
        <v>12091</v>
      </c>
      <c r="AE1604" s="12" t="s">
        <v>43</v>
      </c>
      <c r="AF1604" s="9" t="s">
        <v>43</v>
      </c>
      <c r="AG1604" s="9" t="s">
        <v>43</v>
      </c>
      <c r="AH1604" s="9"/>
      <c r="AI1604" s="9"/>
      <c r="AJ1604" s="9"/>
      <c r="AK1604" s="9" t="s">
        <v>43</v>
      </c>
      <c r="AL1604" s="9" t="s">
        <v>43</v>
      </c>
      <c r="AM1604" s="9" t="s">
        <v>43</v>
      </c>
      <c r="AN1604" s="9" t="s">
        <v>43</v>
      </c>
      <c r="AO1604" s="9" t="s">
        <v>43</v>
      </c>
      <c r="AP1604" s="9" t="s">
        <v>43</v>
      </c>
    </row>
    <row r="1605" spans="1:42" ht="17.25" customHeight="1" x14ac:dyDescent="0.25">
      <c r="A1605" s="5">
        <v>1604</v>
      </c>
      <c r="B1605" s="19">
        <v>44410</v>
      </c>
      <c r="C1605" s="20">
        <v>0.88888888888888884</v>
      </c>
      <c r="D1605" s="19">
        <v>44410</v>
      </c>
      <c r="E1605" s="20">
        <v>0.92361111111111116</v>
      </c>
      <c r="F1605" s="19">
        <v>44376</v>
      </c>
      <c r="G1605" s="12" t="s">
        <v>12092</v>
      </c>
      <c r="H1605" s="12" t="s">
        <v>111</v>
      </c>
      <c r="I1605" s="79"/>
      <c r="J1605" s="79"/>
      <c r="K1605" s="12" t="s">
        <v>34</v>
      </c>
      <c r="L1605" s="79"/>
      <c r="M1605" s="79"/>
      <c r="N1605" s="79"/>
      <c r="O1605" s="79"/>
      <c r="P1605" s="12">
        <v>382730</v>
      </c>
      <c r="Q1605" s="12" t="s">
        <v>12093</v>
      </c>
      <c r="R1605" s="12" t="s">
        <v>44</v>
      </c>
      <c r="S1605" s="12" t="s">
        <v>37</v>
      </c>
      <c r="T1605" s="12" t="s">
        <v>12094</v>
      </c>
      <c r="U1605" s="12" t="s">
        <v>12095</v>
      </c>
      <c r="V1605" s="12" t="s">
        <v>12095</v>
      </c>
      <c r="W1605" s="12" t="s">
        <v>12096</v>
      </c>
      <c r="X1605" s="12">
        <v>4</v>
      </c>
      <c r="Y1605" s="12">
        <v>0</v>
      </c>
      <c r="Z1605" s="12" t="s">
        <v>12097</v>
      </c>
      <c r="AA1605" s="12" t="s">
        <v>90</v>
      </c>
      <c r="AB1605" s="12" t="s">
        <v>43</v>
      </c>
      <c r="AC1605" s="22" t="s">
        <v>44</v>
      </c>
      <c r="AD1605" s="12" t="s">
        <v>12098</v>
      </c>
      <c r="AE1605" s="12" t="s">
        <v>43</v>
      </c>
      <c r="AF1605" s="9" t="s">
        <v>43</v>
      </c>
      <c r="AG1605" s="9" t="s">
        <v>43</v>
      </c>
      <c r="AH1605" s="9"/>
      <c r="AI1605" s="9"/>
      <c r="AJ1605" s="9"/>
      <c r="AK1605" s="9" t="s">
        <v>43</v>
      </c>
      <c r="AL1605" s="9" t="s">
        <v>43</v>
      </c>
      <c r="AM1605" s="9" t="s">
        <v>43</v>
      </c>
      <c r="AN1605" s="9" t="s">
        <v>43</v>
      </c>
      <c r="AO1605" s="9" t="s">
        <v>43</v>
      </c>
      <c r="AP1605" s="9" t="s">
        <v>43</v>
      </c>
    </row>
    <row r="1606" spans="1:42" ht="17.25" customHeight="1" x14ac:dyDescent="0.25">
      <c r="A1606" s="5">
        <v>1605</v>
      </c>
      <c r="B1606" s="19">
        <v>44410</v>
      </c>
      <c r="C1606" s="20">
        <v>0.5</v>
      </c>
      <c r="D1606" s="19">
        <v>44410</v>
      </c>
      <c r="E1606" s="20">
        <v>0.75</v>
      </c>
      <c r="F1606" s="19">
        <v>44410</v>
      </c>
      <c r="G1606" s="12" t="s">
        <v>12036</v>
      </c>
      <c r="H1606" s="12" t="s">
        <v>1040</v>
      </c>
      <c r="I1606" s="79"/>
      <c r="J1606" s="79"/>
      <c r="K1606" s="12" t="s">
        <v>548</v>
      </c>
      <c r="L1606" s="79"/>
      <c r="M1606" s="79"/>
      <c r="N1606" s="79"/>
      <c r="O1606" s="79"/>
      <c r="P1606" s="12">
        <v>382378</v>
      </c>
      <c r="Q1606" s="12" t="s">
        <v>12050</v>
      </c>
      <c r="R1606" s="12" t="s">
        <v>498</v>
      </c>
      <c r="S1606" s="12" t="s">
        <v>12051</v>
      </c>
      <c r="T1606" s="12" t="s">
        <v>12040</v>
      </c>
      <c r="U1606" s="12" t="s">
        <v>12041</v>
      </c>
      <c r="V1606" s="12" t="s">
        <v>1040</v>
      </c>
      <c r="W1606" s="12" t="s">
        <v>12040</v>
      </c>
      <c r="X1606" s="12">
        <v>56</v>
      </c>
      <c r="Y1606" s="12">
        <v>41</v>
      </c>
      <c r="Z1606" s="12" t="s">
        <v>12068</v>
      </c>
      <c r="AA1606" s="9" t="s">
        <v>42</v>
      </c>
      <c r="AB1606" s="12" t="s">
        <v>302</v>
      </c>
      <c r="AC1606" s="22" t="s">
        <v>498</v>
      </c>
      <c r="AD1606" s="12" t="s">
        <v>12069</v>
      </c>
      <c r="AE1606" s="12" t="s">
        <v>12070</v>
      </c>
      <c r="AF1606" s="9" t="s">
        <v>2146</v>
      </c>
      <c r="AG1606" s="9" t="s">
        <v>12071</v>
      </c>
      <c r="AH1606" s="9"/>
      <c r="AI1606" s="9"/>
      <c r="AJ1606" s="9"/>
      <c r="AK1606" s="9" t="s">
        <v>12072</v>
      </c>
      <c r="AL1606" s="9">
        <v>18</v>
      </c>
      <c r="AM1606" s="9" t="s">
        <v>12073</v>
      </c>
      <c r="AN1606" s="9" t="s">
        <v>43</v>
      </c>
      <c r="AO1606" s="9" t="s">
        <v>43</v>
      </c>
      <c r="AP1606" s="9" t="s">
        <v>12074</v>
      </c>
    </row>
    <row r="1607" spans="1:42" ht="17.25" customHeight="1" x14ac:dyDescent="0.25">
      <c r="A1607" s="5">
        <v>1606</v>
      </c>
      <c r="B1607" s="19">
        <v>44411</v>
      </c>
      <c r="C1607" s="20">
        <v>0.35416666666666669</v>
      </c>
      <c r="D1607" s="19">
        <v>44411</v>
      </c>
      <c r="E1607" s="20">
        <v>0.37777777777777777</v>
      </c>
      <c r="F1607" s="70">
        <v>44387</v>
      </c>
      <c r="G1607" s="12" t="s">
        <v>12099</v>
      </c>
      <c r="H1607" s="12" t="s">
        <v>1539</v>
      </c>
      <c r="I1607" s="79"/>
      <c r="J1607" s="79"/>
      <c r="K1607" s="12" t="s">
        <v>279</v>
      </c>
      <c r="L1607" s="79"/>
      <c r="M1607" s="79"/>
      <c r="N1607" s="79"/>
      <c r="O1607" s="79"/>
      <c r="P1607" s="12">
        <v>383105</v>
      </c>
      <c r="Q1607" s="12" t="s">
        <v>12100</v>
      </c>
      <c r="R1607" s="12" t="s">
        <v>863</v>
      </c>
      <c r="S1607" s="12" t="s">
        <v>37</v>
      </c>
      <c r="T1607" s="12" t="s">
        <v>12101</v>
      </c>
      <c r="U1607" s="12" t="s">
        <v>12102</v>
      </c>
      <c r="V1607" s="12" t="s">
        <v>12102</v>
      </c>
      <c r="W1607" s="12" t="s">
        <v>12103</v>
      </c>
      <c r="X1607" s="12">
        <v>11</v>
      </c>
      <c r="Y1607" s="12">
        <v>3</v>
      </c>
      <c r="Z1607" s="12" t="s">
        <v>12104</v>
      </c>
      <c r="AA1607" s="9" t="s">
        <v>42</v>
      </c>
      <c r="AB1607" s="12" t="s">
        <v>43</v>
      </c>
      <c r="AC1607" s="22" t="s">
        <v>3387</v>
      </c>
      <c r="AD1607" s="12" t="s">
        <v>12105</v>
      </c>
      <c r="AE1607" s="12" t="s">
        <v>43</v>
      </c>
      <c r="AF1607" s="9" t="s">
        <v>43</v>
      </c>
      <c r="AG1607" s="9" t="s">
        <v>12106</v>
      </c>
      <c r="AH1607" s="9"/>
      <c r="AI1607" s="9"/>
      <c r="AJ1607" s="9"/>
      <c r="AK1607" s="9" t="s">
        <v>9610</v>
      </c>
      <c r="AL1607" s="9" t="s">
        <v>12107</v>
      </c>
      <c r="AM1607" s="9" t="s">
        <v>7585</v>
      </c>
      <c r="AN1607" s="9" t="s">
        <v>43</v>
      </c>
      <c r="AO1607" s="9" t="s">
        <v>43</v>
      </c>
      <c r="AP1607" s="9" t="s">
        <v>12108</v>
      </c>
    </row>
    <row r="1608" spans="1:42" ht="17.25" customHeight="1" x14ac:dyDescent="0.25">
      <c r="A1608" s="5">
        <v>1607</v>
      </c>
      <c r="B1608" s="19">
        <v>44411</v>
      </c>
      <c r="C1608" s="20">
        <v>0.68055555555555547</v>
      </c>
      <c r="D1608" s="19">
        <v>44411</v>
      </c>
      <c r="E1608" s="20">
        <v>0.75</v>
      </c>
      <c r="F1608" s="19">
        <v>44411</v>
      </c>
      <c r="G1608" s="12" t="s">
        <v>12159</v>
      </c>
      <c r="H1608" s="12" t="s">
        <v>61</v>
      </c>
      <c r="I1608" s="79"/>
      <c r="J1608" s="79"/>
      <c r="K1608" s="12" t="s">
        <v>2103</v>
      </c>
      <c r="L1608" s="79"/>
      <c r="M1608" s="79"/>
      <c r="N1608" s="79"/>
      <c r="O1608" s="79"/>
      <c r="P1608" s="12">
        <v>384051</v>
      </c>
      <c r="Q1608" s="12">
        <v>383624</v>
      </c>
      <c r="R1608" s="12" t="s">
        <v>12160</v>
      </c>
      <c r="S1608" s="12" t="s">
        <v>878</v>
      </c>
      <c r="T1608" s="12" t="s">
        <v>11616</v>
      </c>
      <c r="U1608" s="12" t="s">
        <v>12161</v>
      </c>
      <c r="V1608" s="12" t="s">
        <v>12161</v>
      </c>
      <c r="W1608" s="12" t="s">
        <v>12162</v>
      </c>
      <c r="X1608" s="12">
        <v>28</v>
      </c>
      <c r="Y1608" s="12">
        <v>7</v>
      </c>
      <c r="Z1608" s="12" t="s">
        <v>12163</v>
      </c>
      <c r="AA1608" s="9" t="s">
        <v>42</v>
      </c>
      <c r="AB1608" s="12" t="s">
        <v>43</v>
      </c>
      <c r="AC1608" s="22" t="s">
        <v>9738</v>
      </c>
      <c r="AD1608" s="12" t="s">
        <v>12164</v>
      </c>
      <c r="AE1608" s="12" t="s">
        <v>43</v>
      </c>
      <c r="AF1608" s="9" t="s">
        <v>12165</v>
      </c>
      <c r="AG1608" s="9" t="s">
        <v>12165</v>
      </c>
      <c r="AH1608" s="9"/>
      <c r="AI1608" s="9"/>
      <c r="AJ1608" s="9"/>
      <c r="AK1608" s="9" t="s">
        <v>8727</v>
      </c>
      <c r="AL1608" s="9" t="s">
        <v>8393</v>
      </c>
      <c r="AM1608" s="9" t="s">
        <v>8590</v>
      </c>
      <c r="AN1608" s="9" t="s">
        <v>43</v>
      </c>
      <c r="AO1608" s="9" t="s">
        <v>43</v>
      </c>
      <c r="AP1608" s="9" t="s">
        <v>12166</v>
      </c>
    </row>
    <row r="1609" spans="1:42" ht="17.25" customHeight="1" x14ac:dyDescent="0.25">
      <c r="A1609" s="5">
        <v>1608</v>
      </c>
      <c r="B1609" s="19">
        <v>44411</v>
      </c>
      <c r="C1609" s="20">
        <v>0.73263888888888884</v>
      </c>
      <c r="D1609" s="19">
        <v>44411</v>
      </c>
      <c r="E1609" s="20">
        <v>0.85069444444444453</v>
      </c>
      <c r="F1609" s="70">
        <v>44395</v>
      </c>
      <c r="G1609" s="12" t="s">
        <v>12142</v>
      </c>
      <c r="H1609" s="12" t="s">
        <v>1539</v>
      </c>
      <c r="I1609" s="79"/>
      <c r="J1609" s="79"/>
      <c r="K1609" s="12" t="s">
        <v>148</v>
      </c>
      <c r="L1609" s="79"/>
      <c r="M1609" s="79"/>
      <c r="N1609" s="79"/>
      <c r="O1609" s="79"/>
      <c r="P1609" s="12">
        <v>384207</v>
      </c>
      <c r="Q1609" s="12" t="s">
        <v>11853</v>
      </c>
      <c r="R1609" s="12" t="s">
        <v>12143</v>
      </c>
      <c r="S1609" s="12" t="s">
        <v>939</v>
      </c>
      <c r="T1609" s="12" t="s">
        <v>8373</v>
      </c>
      <c r="U1609" s="12" t="s">
        <v>12144</v>
      </c>
      <c r="V1609" s="12" t="s">
        <v>12145</v>
      </c>
      <c r="W1609" s="12" t="s">
        <v>12146</v>
      </c>
      <c r="X1609" s="12">
        <v>37</v>
      </c>
      <c r="Y1609" s="12">
        <v>19</v>
      </c>
      <c r="Z1609" s="12" t="s">
        <v>12147</v>
      </c>
      <c r="AA1609" s="9" t="s">
        <v>42</v>
      </c>
      <c r="AB1609" s="12" t="s">
        <v>43</v>
      </c>
      <c r="AC1609" s="22" t="s">
        <v>276</v>
      </c>
      <c r="AD1609" s="12" t="s">
        <v>12148</v>
      </c>
      <c r="AE1609" s="12" t="s">
        <v>43</v>
      </c>
      <c r="AF1609" s="9" t="s">
        <v>43</v>
      </c>
      <c r="AG1609" s="9" t="s">
        <v>11384</v>
      </c>
      <c r="AH1609" s="9"/>
      <c r="AI1609" s="9"/>
      <c r="AJ1609" s="9"/>
      <c r="AK1609" s="9" t="s">
        <v>8565</v>
      </c>
      <c r="AL1609" s="9" t="s">
        <v>11929</v>
      </c>
      <c r="AM1609" s="9" t="s">
        <v>10606</v>
      </c>
      <c r="AN1609" s="9" t="s">
        <v>43</v>
      </c>
      <c r="AO1609" s="9" t="s">
        <v>43</v>
      </c>
      <c r="AP1609" s="9" t="s">
        <v>12149</v>
      </c>
    </row>
    <row r="1610" spans="1:42" ht="17.25" customHeight="1" x14ac:dyDescent="0.25">
      <c r="A1610" s="5">
        <v>1609</v>
      </c>
      <c r="B1610" s="19">
        <v>44411</v>
      </c>
      <c r="C1610" s="20">
        <v>0.375</v>
      </c>
      <c r="D1610" s="19">
        <v>44411</v>
      </c>
      <c r="E1610" s="20">
        <v>0.4375</v>
      </c>
      <c r="F1610" s="70">
        <v>44409</v>
      </c>
      <c r="G1610" s="12" t="s">
        <v>12109</v>
      </c>
      <c r="H1610" s="12" t="s">
        <v>1539</v>
      </c>
      <c r="I1610" s="79"/>
      <c r="J1610" s="79"/>
      <c r="K1610" s="12" t="s">
        <v>253</v>
      </c>
      <c r="L1610" s="79"/>
      <c r="M1610" s="79"/>
      <c r="N1610" s="79"/>
      <c r="O1610" s="79"/>
      <c r="P1610" s="12">
        <v>383114</v>
      </c>
      <c r="Q1610" s="12" t="s">
        <v>12110</v>
      </c>
      <c r="R1610" s="12" t="s">
        <v>12111</v>
      </c>
      <c r="S1610" s="12" t="s">
        <v>37</v>
      </c>
      <c r="T1610" s="12" t="s">
        <v>12014</v>
      </c>
      <c r="U1610" s="12" t="s">
        <v>12112</v>
      </c>
      <c r="V1610" s="12" t="s">
        <v>12112</v>
      </c>
      <c r="W1610" s="12" t="s">
        <v>12113</v>
      </c>
      <c r="X1610" s="12">
        <v>10</v>
      </c>
      <c r="Y1610" s="12">
        <v>1</v>
      </c>
      <c r="Z1610" s="12" t="s">
        <v>12114</v>
      </c>
      <c r="AA1610" s="9" t="s">
        <v>42</v>
      </c>
      <c r="AB1610" s="12" t="s">
        <v>43</v>
      </c>
      <c r="AC1610" s="22" t="s">
        <v>385</v>
      </c>
      <c r="AD1610" s="12" t="s">
        <v>12115</v>
      </c>
      <c r="AE1610" s="12" t="s">
        <v>43</v>
      </c>
      <c r="AF1610" s="9" t="s">
        <v>43</v>
      </c>
      <c r="AG1610" s="9" t="s">
        <v>43</v>
      </c>
      <c r="AH1610" s="9"/>
      <c r="AI1610" s="9"/>
      <c r="AJ1610" s="9"/>
      <c r="AK1610" s="9" t="s">
        <v>43</v>
      </c>
      <c r="AL1610" s="9" t="s">
        <v>43</v>
      </c>
      <c r="AM1610" s="9" t="s">
        <v>43</v>
      </c>
      <c r="AN1610" s="9" t="s">
        <v>43</v>
      </c>
      <c r="AO1610" s="9" t="s">
        <v>43</v>
      </c>
      <c r="AP1610" s="9" t="s">
        <v>12116</v>
      </c>
    </row>
    <row r="1611" spans="1:42" ht="17.25" customHeight="1" x14ac:dyDescent="0.25">
      <c r="A1611" s="5">
        <v>1610</v>
      </c>
      <c r="B1611" s="19">
        <v>44411</v>
      </c>
      <c r="C1611" s="20">
        <v>0.5</v>
      </c>
      <c r="D1611" s="19">
        <v>44411</v>
      </c>
      <c r="E1611" s="20">
        <v>0.51041666666666663</v>
      </c>
      <c r="F1611" s="70" t="s">
        <v>12117</v>
      </c>
      <c r="G1611" s="12" t="s">
        <v>12118</v>
      </c>
      <c r="H1611" s="12" t="s">
        <v>1539</v>
      </c>
      <c r="I1611" s="79"/>
      <c r="J1611" s="79"/>
      <c r="K1611" s="12" t="s">
        <v>43</v>
      </c>
      <c r="L1611" s="79"/>
      <c r="M1611" s="79"/>
      <c r="N1611" s="79"/>
      <c r="O1611" s="79"/>
      <c r="P1611" s="12">
        <v>383462</v>
      </c>
      <c r="Q1611" s="12" t="s">
        <v>12119</v>
      </c>
      <c r="R1611" s="12" t="s">
        <v>12120</v>
      </c>
      <c r="S1611" s="12" t="s">
        <v>37</v>
      </c>
      <c r="T1611" s="12" t="s">
        <v>12121</v>
      </c>
      <c r="U1611" s="12" t="s">
        <v>12122</v>
      </c>
      <c r="V1611" s="12" t="s">
        <v>12123</v>
      </c>
      <c r="W1611" s="12" t="s">
        <v>12124</v>
      </c>
      <c r="X1611" s="12">
        <v>0</v>
      </c>
      <c r="Y1611" s="12">
        <v>0</v>
      </c>
      <c r="Z1611" s="12" t="s">
        <v>12125</v>
      </c>
      <c r="AA1611" s="9" t="s">
        <v>70</v>
      </c>
      <c r="AB1611" s="12" t="s">
        <v>43</v>
      </c>
      <c r="AC1611" s="22" t="s">
        <v>12126</v>
      </c>
      <c r="AD1611" s="12" t="s">
        <v>12127</v>
      </c>
      <c r="AE1611" s="12" t="s">
        <v>43</v>
      </c>
      <c r="AF1611" s="9" t="s">
        <v>43</v>
      </c>
      <c r="AG1611" s="9" t="s">
        <v>43</v>
      </c>
      <c r="AH1611" s="9"/>
      <c r="AI1611" s="9"/>
      <c r="AJ1611" s="9"/>
      <c r="AK1611" s="9" t="s">
        <v>43</v>
      </c>
      <c r="AL1611" s="9" t="s">
        <v>43</v>
      </c>
      <c r="AM1611" s="9" t="s">
        <v>43</v>
      </c>
      <c r="AN1611" s="9" t="s">
        <v>43</v>
      </c>
      <c r="AO1611" s="9" t="s">
        <v>43</v>
      </c>
      <c r="AP1611" s="9" t="s">
        <v>43</v>
      </c>
    </row>
    <row r="1612" spans="1:42" ht="17.25" customHeight="1" x14ac:dyDescent="0.25">
      <c r="A1612" s="5">
        <v>1611</v>
      </c>
      <c r="B1612" s="19">
        <v>44411</v>
      </c>
      <c r="C1612" s="20">
        <v>0.51597222222222217</v>
      </c>
      <c r="D1612" s="19">
        <v>44411</v>
      </c>
      <c r="E1612" s="20">
        <v>0.59027777777777779</v>
      </c>
      <c r="F1612" s="70">
        <v>44397</v>
      </c>
      <c r="G1612" s="12" t="s">
        <v>12128</v>
      </c>
      <c r="H1612" s="12" t="s">
        <v>1539</v>
      </c>
      <c r="I1612" s="79"/>
      <c r="J1612" s="79"/>
      <c r="K1612" s="12" t="s">
        <v>74</v>
      </c>
      <c r="L1612" s="79"/>
      <c r="M1612" s="79"/>
      <c r="N1612" s="79"/>
      <c r="O1612" s="79"/>
      <c r="P1612" s="12">
        <v>383485</v>
      </c>
      <c r="Q1612" s="12" t="s">
        <v>11396</v>
      </c>
      <c r="R1612" s="12" t="s">
        <v>12129</v>
      </c>
      <c r="S1612" s="12" t="s">
        <v>37</v>
      </c>
      <c r="T1612" s="12" t="s">
        <v>3302</v>
      </c>
      <c r="U1612" s="12" t="s">
        <v>12130</v>
      </c>
      <c r="V1612" s="12" t="s">
        <v>12130</v>
      </c>
      <c r="W1612" s="12" t="s">
        <v>12131</v>
      </c>
      <c r="X1612" s="12">
        <v>15</v>
      </c>
      <c r="Y1612" s="12">
        <v>0</v>
      </c>
      <c r="Z1612" s="12" t="s">
        <v>12132</v>
      </c>
      <c r="AA1612" s="12" t="s">
        <v>90</v>
      </c>
      <c r="AB1612" s="12" t="s">
        <v>43</v>
      </c>
      <c r="AC1612" s="22" t="s">
        <v>600</v>
      </c>
      <c r="AD1612" s="12" t="s">
        <v>12133</v>
      </c>
      <c r="AE1612" s="12" t="s">
        <v>43</v>
      </c>
      <c r="AF1612" s="9" t="s">
        <v>43</v>
      </c>
      <c r="AG1612" s="9" t="s">
        <v>43</v>
      </c>
      <c r="AH1612" s="9"/>
      <c r="AI1612" s="9"/>
      <c r="AJ1612" s="9"/>
      <c r="AK1612" s="9" t="s">
        <v>43</v>
      </c>
      <c r="AL1612" s="9" t="s">
        <v>43</v>
      </c>
      <c r="AM1612" s="9" t="s">
        <v>43</v>
      </c>
      <c r="AN1612" s="9" t="s">
        <v>43</v>
      </c>
      <c r="AO1612" s="9" t="s">
        <v>43</v>
      </c>
      <c r="AP1612" s="9" t="s">
        <v>43</v>
      </c>
    </row>
    <row r="1613" spans="1:42" ht="17.25" customHeight="1" x14ac:dyDescent="0.25">
      <c r="A1613" s="5">
        <v>1612</v>
      </c>
      <c r="B1613" s="19">
        <v>44411</v>
      </c>
      <c r="C1613" s="20">
        <v>0.625</v>
      </c>
      <c r="D1613" s="19">
        <v>44411</v>
      </c>
      <c r="E1613" s="20">
        <v>0.66666666666666663</v>
      </c>
      <c r="F1613" s="70">
        <v>44410</v>
      </c>
      <c r="G1613" s="12" t="s">
        <v>12134</v>
      </c>
      <c r="H1613" s="12" t="s">
        <v>1539</v>
      </c>
      <c r="I1613" s="79"/>
      <c r="J1613" s="79"/>
      <c r="K1613" s="12" t="s">
        <v>148</v>
      </c>
      <c r="L1613" s="79"/>
      <c r="M1613" s="79"/>
      <c r="N1613" s="79"/>
      <c r="O1613" s="79"/>
      <c r="P1613" s="12">
        <v>383889</v>
      </c>
      <c r="Q1613" s="12" t="s">
        <v>12135</v>
      </c>
      <c r="R1613" s="12" t="s">
        <v>12136</v>
      </c>
      <c r="S1613" s="12" t="s">
        <v>2753</v>
      </c>
      <c r="T1613" s="12" t="s">
        <v>1989</v>
      </c>
      <c r="U1613" s="12" t="s">
        <v>12137</v>
      </c>
      <c r="V1613" s="12" t="s">
        <v>6336</v>
      </c>
      <c r="W1613" s="12" t="s">
        <v>12138</v>
      </c>
      <c r="X1613" s="12">
        <v>8</v>
      </c>
      <c r="Y1613" s="12">
        <v>6</v>
      </c>
      <c r="Z1613" s="12" t="s">
        <v>12139</v>
      </c>
      <c r="AA1613" s="9" t="s">
        <v>42</v>
      </c>
      <c r="AB1613" s="12" t="s">
        <v>302</v>
      </c>
      <c r="AC1613" s="22" t="s">
        <v>399</v>
      </c>
      <c r="AD1613" s="12" t="s">
        <v>12140</v>
      </c>
      <c r="AE1613" s="12" t="s">
        <v>43</v>
      </c>
      <c r="AF1613" s="9" t="s">
        <v>43</v>
      </c>
      <c r="AG1613" s="9" t="s">
        <v>43</v>
      </c>
      <c r="AH1613" s="9"/>
      <c r="AI1613" s="9"/>
      <c r="AJ1613" s="9"/>
      <c r="AK1613" s="9" t="s">
        <v>43</v>
      </c>
      <c r="AL1613" s="9" t="s">
        <v>43</v>
      </c>
      <c r="AM1613" s="9" t="s">
        <v>43</v>
      </c>
      <c r="AN1613" s="9" t="s">
        <v>43</v>
      </c>
      <c r="AO1613" s="9" t="s">
        <v>43</v>
      </c>
      <c r="AP1613" s="9" t="s">
        <v>12141</v>
      </c>
    </row>
    <row r="1614" spans="1:42" ht="17.25" customHeight="1" x14ac:dyDescent="0.25">
      <c r="A1614" s="5">
        <v>1613</v>
      </c>
      <c r="B1614" s="19">
        <v>44411</v>
      </c>
      <c r="C1614" s="20">
        <v>0.67708333333333337</v>
      </c>
      <c r="D1614" s="19">
        <v>44411</v>
      </c>
      <c r="E1614" s="20">
        <v>0.70833333333333337</v>
      </c>
      <c r="F1614" s="12" t="s">
        <v>12150</v>
      </c>
      <c r="G1614" s="12" t="s">
        <v>11751</v>
      </c>
      <c r="H1614" s="12" t="s">
        <v>61</v>
      </c>
      <c r="I1614" s="79"/>
      <c r="J1614" s="79"/>
      <c r="K1614" s="12" t="s">
        <v>1950</v>
      </c>
      <c r="L1614" s="79"/>
      <c r="M1614" s="79"/>
      <c r="N1614" s="79"/>
      <c r="O1614" s="79"/>
      <c r="P1614" s="12">
        <v>384031</v>
      </c>
      <c r="Q1614" s="12" t="s">
        <v>12151</v>
      </c>
      <c r="R1614" s="12" t="s">
        <v>12151</v>
      </c>
      <c r="S1614" s="12" t="s">
        <v>37</v>
      </c>
      <c r="T1614" s="12" t="s">
        <v>12152</v>
      </c>
      <c r="U1614" s="12" t="s">
        <v>12153</v>
      </c>
      <c r="V1614" s="12" t="s">
        <v>12153</v>
      </c>
      <c r="W1614" s="12" t="s">
        <v>12154</v>
      </c>
      <c r="X1614" s="12">
        <v>69</v>
      </c>
      <c r="Y1614" s="12">
        <v>20</v>
      </c>
      <c r="Z1614" s="12" t="s">
        <v>12155</v>
      </c>
      <c r="AA1614" s="9" t="s">
        <v>42</v>
      </c>
      <c r="AB1614" s="12" t="s">
        <v>43</v>
      </c>
      <c r="AC1614" s="22" t="s">
        <v>12156</v>
      </c>
      <c r="AD1614" s="12" t="s">
        <v>12157</v>
      </c>
      <c r="AE1614" s="12" t="s">
        <v>43</v>
      </c>
      <c r="AF1614" s="9" t="s">
        <v>43</v>
      </c>
      <c r="AG1614" s="9" t="s">
        <v>43</v>
      </c>
      <c r="AH1614" s="9"/>
      <c r="AI1614" s="9"/>
      <c r="AJ1614" s="9"/>
      <c r="AK1614" s="9" t="s">
        <v>43</v>
      </c>
      <c r="AL1614" s="9" t="s">
        <v>43</v>
      </c>
      <c r="AM1614" s="9" t="s">
        <v>43</v>
      </c>
      <c r="AN1614" s="9" t="s">
        <v>43</v>
      </c>
      <c r="AO1614" s="9" t="s">
        <v>43</v>
      </c>
      <c r="AP1614" s="9" t="s">
        <v>12158</v>
      </c>
    </row>
    <row r="1615" spans="1:42" ht="17.25" customHeight="1" x14ac:dyDescent="0.25">
      <c r="A1615" s="5">
        <v>1614</v>
      </c>
      <c r="B1615" s="19">
        <v>44411</v>
      </c>
      <c r="C1615" s="20">
        <v>0.75</v>
      </c>
      <c r="D1615" s="19">
        <v>44411</v>
      </c>
      <c r="E1615" s="20">
        <v>0.86805555555555547</v>
      </c>
      <c r="F1615" s="19">
        <v>44361</v>
      </c>
      <c r="G1615" s="12" t="s">
        <v>10248</v>
      </c>
      <c r="H1615" s="12" t="s">
        <v>61</v>
      </c>
      <c r="I1615" s="79"/>
      <c r="J1615" s="79"/>
      <c r="K1615" s="12" t="s">
        <v>1950</v>
      </c>
      <c r="L1615" s="79"/>
      <c r="M1615" s="79"/>
      <c r="N1615" s="79"/>
      <c r="O1615" s="79"/>
      <c r="P1615" s="12">
        <v>384286</v>
      </c>
      <c r="Q1615" s="12" t="s">
        <v>12167</v>
      </c>
      <c r="R1615" s="12" t="s">
        <v>12168</v>
      </c>
      <c r="S1615" s="12" t="s">
        <v>37</v>
      </c>
      <c r="T1615" s="12" t="s">
        <v>12169</v>
      </c>
      <c r="U1615" s="12" t="s">
        <v>12170</v>
      </c>
      <c r="V1615" s="12" t="s">
        <v>12170</v>
      </c>
      <c r="W1615" s="12" t="s">
        <v>12171</v>
      </c>
      <c r="X1615" s="12">
        <v>34</v>
      </c>
      <c r="Y1615" s="12">
        <v>21</v>
      </c>
      <c r="Z1615" s="12" t="s">
        <v>12172</v>
      </c>
      <c r="AA1615" s="9" t="s">
        <v>42</v>
      </c>
      <c r="AB1615" s="12" t="s">
        <v>43</v>
      </c>
      <c r="AC1615" s="22" t="s">
        <v>57</v>
      </c>
      <c r="AD1615" s="12" t="s">
        <v>12173</v>
      </c>
      <c r="AE1615" s="12" t="s">
        <v>43</v>
      </c>
      <c r="AF1615" s="9" t="s">
        <v>302</v>
      </c>
      <c r="AG1615" s="9" t="s">
        <v>43</v>
      </c>
      <c r="AH1615" s="9"/>
      <c r="AI1615" s="9"/>
      <c r="AJ1615" s="9"/>
      <c r="AK1615" s="9" t="s">
        <v>8313</v>
      </c>
      <c r="AL1615" s="9" t="s">
        <v>43</v>
      </c>
      <c r="AM1615" s="9" t="s">
        <v>8369</v>
      </c>
      <c r="AN1615" s="9" t="s">
        <v>43</v>
      </c>
      <c r="AO1615" s="9" t="s">
        <v>43</v>
      </c>
      <c r="AP1615" s="9" t="s">
        <v>12174</v>
      </c>
    </row>
    <row r="1616" spans="1:42" ht="17.25" customHeight="1" x14ac:dyDescent="0.25">
      <c r="A1616" s="5">
        <v>1615</v>
      </c>
      <c r="B1616" s="19">
        <v>44411</v>
      </c>
      <c r="C1616" s="20">
        <v>0.70833333333333337</v>
      </c>
      <c r="D1616" s="19">
        <v>44411</v>
      </c>
      <c r="E1616" s="20">
        <v>0.90277777777777779</v>
      </c>
      <c r="F1616" s="12" t="s">
        <v>12175</v>
      </c>
      <c r="G1616" s="12" t="s">
        <v>12176</v>
      </c>
      <c r="H1616" s="12" t="s">
        <v>61</v>
      </c>
      <c r="I1616" s="79"/>
      <c r="J1616" s="79"/>
      <c r="K1616" s="12" t="s">
        <v>12177</v>
      </c>
      <c r="L1616" s="79"/>
      <c r="M1616" s="79"/>
      <c r="N1616" s="79"/>
      <c r="O1616" s="79"/>
      <c r="P1616" s="12">
        <v>384290</v>
      </c>
      <c r="Q1616" s="12" t="s">
        <v>12167</v>
      </c>
      <c r="R1616" s="12" t="s">
        <v>12178</v>
      </c>
      <c r="S1616" s="12" t="s">
        <v>37</v>
      </c>
      <c r="T1616" s="12" t="s">
        <v>12169</v>
      </c>
      <c r="U1616" s="12" t="s">
        <v>12170</v>
      </c>
      <c r="V1616" s="12" t="s">
        <v>12170</v>
      </c>
      <c r="W1616" s="12" t="s">
        <v>12179</v>
      </c>
      <c r="X1616" s="12">
        <v>12</v>
      </c>
      <c r="Y1616" s="12">
        <v>6</v>
      </c>
      <c r="Z1616" s="12" t="s">
        <v>12180</v>
      </c>
      <c r="AA1616" s="9" t="s">
        <v>42</v>
      </c>
      <c r="AB1616" s="12" t="s">
        <v>43</v>
      </c>
      <c r="AC1616" s="22" t="s">
        <v>57</v>
      </c>
      <c r="AD1616" s="12" t="s">
        <v>12181</v>
      </c>
      <c r="AE1616" s="12" t="s">
        <v>43</v>
      </c>
      <c r="AF1616" s="9" t="s">
        <v>43</v>
      </c>
      <c r="AG1616" s="9" t="s">
        <v>43</v>
      </c>
      <c r="AH1616" s="9"/>
      <c r="AI1616" s="9"/>
      <c r="AJ1616" s="9"/>
      <c r="AK1616" s="9" t="s">
        <v>43</v>
      </c>
      <c r="AL1616" s="9" t="s">
        <v>43</v>
      </c>
      <c r="AM1616" s="9" t="s">
        <v>43</v>
      </c>
      <c r="AN1616" s="9" t="s">
        <v>43</v>
      </c>
      <c r="AO1616" s="9" t="s">
        <v>43</v>
      </c>
      <c r="AP1616" s="9" t="s">
        <v>12182</v>
      </c>
    </row>
    <row r="1617" spans="1:42" ht="17.25" customHeight="1" x14ac:dyDescent="0.25">
      <c r="A1617" s="5">
        <v>1616</v>
      </c>
      <c r="B1617" s="19">
        <v>44412</v>
      </c>
      <c r="C1617" s="20">
        <v>0.40625</v>
      </c>
      <c r="D1617" s="19">
        <v>44412</v>
      </c>
      <c r="E1617" s="20">
        <v>0.44444444444444442</v>
      </c>
      <c r="F1617" s="19">
        <v>44405</v>
      </c>
      <c r="G1617" s="12" t="s">
        <v>12192</v>
      </c>
      <c r="H1617" s="12" t="s">
        <v>229</v>
      </c>
      <c r="I1617" s="79"/>
      <c r="J1617" s="79"/>
      <c r="K1617" s="12" t="s">
        <v>12076</v>
      </c>
      <c r="L1617" s="79"/>
      <c r="M1617" s="79"/>
      <c r="N1617" s="79"/>
      <c r="O1617" s="79"/>
      <c r="P1617" s="12">
        <v>385234</v>
      </c>
      <c r="Q1617" s="12" t="s">
        <v>12193</v>
      </c>
      <c r="R1617" s="12" t="s">
        <v>778</v>
      </c>
      <c r="S1617" s="12" t="s">
        <v>37</v>
      </c>
      <c r="T1617" s="12" t="s">
        <v>12194</v>
      </c>
      <c r="U1617" s="12" t="s">
        <v>8913</v>
      </c>
      <c r="V1617" s="12" t="s">
        <v>12195</v>
      </c>
      <c r="W1617" s="12" t="s">
        <v>12196</v>
      </c>
      <c r="X1617" s="12">
        <v>8</v>
      </c>
      <c r="Y1617" s="12">
        <v>0</v>
      </c>
      <c r="Z1617" s="12" t="s">
        <v>12197</v>
      </c>
      <c r="AA1617" s="12" t="s">
        <v>90</v>
      </c>
      <c r="AB1617" s="12" t="s">
        <v>43</v>
      </c>
      <c r="AC1617" s="22" t="s">
        <v>1895</v>
      </c>
      <c r="AD1617" s="12" t="s">
        <v>12198</v>
      </c>
      <c r="AE1617" s="12" t="s">
        <v>43</v>
      </c>
      <c r="AF1617" s="12" t="s">
        <v>302</v>
      </c>
      <c r="AG1617" s="12" t="s">
        <v>11962</v>
      </c>
      <c r="AH1617" s="12"/>
      <c r="AI1617" s="12"/>
      <c r="AJ1617" s="12"/>
      <c r="AK1617" s="12" t="s">
        <v>9565</v>
      </c>
      <c r="AL1617" s="12" t="s">
        <v>10605</v>
      </c>
      <c r="AM1617" s="12" t="s">
        <v>11584</v>
      </c>
      <c r="AN1617" s="12" t="s">
        <v>43</v>
      </c>
      <c r="AO1617" s="12" t="s">
        <v>43</v>
      </c>
      <c r="AP1617" s="12" t="s">
        <v>43</v>
      </c>
    </row>
    <row r="1618" spans="1:42" ht="17.25" customHeight="1" x14ac:dyDescent="0.25">
      <c r="A1618" s="5">
        <v>1617</v>
      </c>
      <c r="B1618" s="19">
        <v>44412</v>
      </c>
      <c r="C1618" s="20">
        <v>0.9375</v>
      </c>
      <c r="D1618" s="19">
        <v>44413</v>
      </c>
      <c r="E1618" s="20">
        <v>0.125</v>
      </c>
      <c r="F1618" s="19">
        <v>44395</v>
      </c>
      <c r="G1618" s="12" t="s">
        <v>11489</v>
      </c>
      <c r="H1618" s="12" t="s">
        <v>4120</v>
      </c>
      <c r="I1618" s="79"/>
      <c r="J1618" s="79"/>
      <c r="K1618" s="12" t="s">
        <v>4120</v>
      </c>
      <c r="L1618" s="79"/>
      <c r="M1618" s="79"/>
      <c r="N1618" s="79"/>
      <c r="O1618" s="79"/>
      <c r="P1618" s="12">
        <v>386785</v>
      </c>
      <c r="Q1618" s="12" t="s">
        <v>12231</v>
      </c>
      <c r="R1618" s="12" t="s">
        <v>11997</v>
      </c>
      <c r="S1618" s="12" t="s">
        <v>37</v>
      </c>
      <c r="T1618" s="12" t="s">
        <v>11998</v>
      </c>
      <c r="U1618" s="12" t="s">
        <v>11493</v>
      </c>
      <c r="V1618" s="12" t="s">
        <v>9369</v>
      </c>
      <c r="W1618" s="12" t="s">
        <v>11999</v>
      </c>
      <c r="X1618" s="12">
        <v>71</v>
      </c>
      <c r="Y1618" s="12">
        <v>46</v>
      </c>
      <c r="Z1618" s="12" t="s">
        <v>12034</v>
      </c>
      <c r="AA1618" s="9" t="s">
        <v>42</v>
      </c>
      <c r="AB1618" s="12" t="s">
        <v>43</v>
      </c>
      <c r="AC1618" s="22" t="s">
        <v>6975</v>
      </c>
      <c r="AD1618" s="12" t="s">
        <v>12001</v>
      </c>
      <c r="AE1618" s="12" t="s">
        <v>43</v>
      </c>
      <c r="AF1618" s="9" t="s">
        <v>302</v>
      </c>
      <c r="AG1618" s="9" t="s">
        <v>12232</v>
      </c>
      <c r="AH1618" s="9"/>
      <c r="AI1618" s="9"/>
      <c r="AJ1618" s="9"/>
      <c r="AK1618" s="9" t="s">
        <v>9565</v>
      </c>
      <c r="AL1618" s="9" t="s">
        <v>12233</v>
      </c>
      <c r="AM1618" s="9" t="s">
        <v>12234</v>
      </c>
      <c r="AN1618" s="9" t="s">
        <v>43</v>
      </c>
      <c r="AO1618" s="9" t="s">
        <v>43</v>
      </c>
      <c r="AP1618" s="9" t="s">
        <v>12235</v>
      </c>
    </row>
    <row r="1619" spans="1:42" ht="17.25" customHeight="1" x14ac:dyDescent="0.25">
      <c r="A1619" s="5">
        <v>1618</v>
      </c>
      <c r="B1619" s="19">
        <v>44412</v>
      </c>
      <c r="C1619" s="20">
        <v>0.39583333333333331</v>
      </c>
      <c r="D1619" s="19">
        <v>44412</v>
      </c>
      <c r="E1619" s="20">
        <v>0.45833333333333331</v>
      </c>
      <c r="F1619" s="19">
        <v>44349</v>
      </c>
      <c r="G1619" s="12" t="s">
        <v>12183</v>
      </c>
      <c r="H1619" s="12" t="s">
        <v>229</v>
      </c>
      <c r="I1619" s="79"/>
      <c r="J1619" s="79"/>
      <c r="K1619" s="12" t="s">
        <v>11550</v>
      </c>
      <c r="L1619" s="79"/>
      <c r="M1619" s="79"/>
      <c r="N1619" s="79"/>
      <c r="O1619" s="79"/>
      <c r="P1619" s="12">
        <v>385224</v>
      </c>
      <c r="Q1619" s="12" t="s">
        <v>12184</v>
      </c>
      <c r="R1619" s="12" t="s">
        <v>5447</v>
      </c>
      <c r="S1619" s="12" t="s">
        <v>37</v>
      </c>
      <c r="T1619" s="12" t="s">
        <v>12185</v>
      </c>
      <c r="U1619" s="12" t="s">
        <v>12186</v>
      </c>
      <c r="V1619" s="12" t="s">
        <v>12187</v>
      </c>
      <c r="W1619" s="12" t="s">
        <v>12185</v>
      </c>
      <c r="X1619" s="12">
        <v>278</v>
      </c>
      <c r="Y1619" s="12">
        <v>65</v>
      </c>
      <c r="Z1619" s="12" t="s">
        <v>12188</v>
      </c>
      <c r="AA1619" s="9" t="s">
        <v>42</v>
      </c>
      <c r="AB1619" s="12" t="s">
        <v>43</v>
      </c>
      <c r="AC1619" s="22" t="s">
        <v>184</v>
      </c>
      <c r="AD1619" s="12" t="s">
        <v>12189</v>
      </c>
      <c r="AE1619" s="12" t="s">
        <v>12190</v>
      </c>
      <c r="AF1619" s="9" t="s">
        <v>302</v>
      </c>
      <c r="AG1619" s="9" t="s">
        <v>6950</v>
      </c>
      <c r="AH1619" s="9"/>
      <c r="AI1619" s="9"/>
      <c r="AJ1619" s="9"/>
      <c r="AK1619" s="9" t="s">
        <v>11539</v>
      </c>
      <c r="AL1619" s="9" t="s">
        <v>11540</v>
      </c>
      <c r="AM1619" s="9" t="s">
        <v>11541</v>
      </c>
      <c r="AN1619" s="9" t="s">
        <v>43</v>
      </c>
      <c r="AO1619" s="9" t="s">
        <v>43</v>
      </c>
      <c r="AP1619" s="9" t="s">
        <v>12191</v>
      </c>
    </row>
    <row r="1620" spans="1:42" ht="17.25" customHeight="1" x14ac:dyDescent="0.25">
      <c r="A1620" s="5">
        <v>1619</v>
      </c>
      <c r="B1620" s="19">
        <v>44412</v>
      </c>
      <c r="C1620" s="20">
        <v>0.42708333333333331</v>
      </c>
      <c r="D1620" s="19">
        <v>44412</v>
      </c>
      <c r="E1620" s="20">
        <v>0.4826388888888889</v>
      </c>
      <c r="F1620" s="12" t="s">
        <v>12199</v>
      </c>
      <c r="G1620" s="12" t="s">
        <v>12200</v>
      </c>
      <c r="H1620" s="12" t="s">
        <v>4128</v>
      </c>
      <c r="I1620" s="79"/>
      <c r="J1620" s="79"/>
      <c r="K1620" s="12" t="s">
        <v>253</v>
      </c>
      <c r="L1620" s="79"/>
      <c r="M1620" s="79"/>
      <c r="N1620" s="79"/>
      <c r="O1620" s="79"/>
      <c r="P1620" s="12">
        <v>385295</v>
      </c>
      <c r="Q1620" s="12" t="s">
        <v>12110</v>
      </c>
      <c r="R1620" s="12" t="s">
        <v>150</v>
      </c>
      <c r="S1620" s="12" t="s">
        <v>37</v>
      </c>
      <c r="T1620" s="12" t="s">
        <v>12014</v>
      </c>
      <c r="U1620" s="12" t="s">
        <v>9844</v>
      </c>
      <c r="V1620" s="12" t="s">
        <v>9844</v>
      </c>
      <c r="W1620" s="12" t="s">
        <v>12201</v>
      </c>
      <c r="X1620" s="12">
        <v>31</v>
      </c>
      <c r="Y1620" s="12">
        <v>2</v>
      </c>
      <c r="Z1620" s="12" t="s">
        <v>12202</v>
      </c>
      <c r="AA1620" s="9" t="s">
        <v>42</v>
      </c>
      <c r="AB1620" s="12" t="s">
        <v>43</v>
      </c>
      <c r="AC1620" s="22" t="s">
        <v>12203</v>
      </c>
      <c r="AD1620" s="12" t="s">
        <v>12204</v>
      </c>
      <c r="AE1620" s="12" t="s">
        <v>43</v>
      </c>
      <c r="AF1620" s="9" t="s">
        <v>43</v>
      </c>
      <c r="AG1620" s="9" t="s">
        <v>43</v>
      </c>
      <c r="AH1620" s="9"/>
      <c r="AI1620" s="9"/>
      <c r="AJ1620" s="9"/>
      <c r="AK1620" s="9" t="s">
        <v>43</v>
      </c>
      <c r="AL1620" s="9" t="s">
        <v>43</v>
      </c>
      <c r="AM1620" s="9" t="s">
        <v>43</v>
      </c>
      <c r="AN1620" s="9" t="s">
        <v>43</v>
      </c>
      <c r="AO1620" s="9" t="s">
        <v>43</v>
      </c>
      <c r="AP1620" s="9" t="s">
        <v>12205</v>
      </c>
    </row>
    <row r="1621" spans="1:42" ht="17.25" customHeight="1" x14ac:dyDescent="0.25">
      <c r="A1621" s="5">
        <v>1620</v>
      </c>
      <c r="B1621" s="19">
        <v>44412</v>
      </c>
      <c r="C1621" s="20">
        <v>0.45833333333333331</v>
      </c>
      <c r="D1621" s="19">
        <v>44412</v>
      </c>
      <c r="E1621" s="20">
        <v>0.5</v>
      </c>
      <c r="F1621" s="19">
        <v>44391</v>
      </c>
      <c r="G1621" s="12" t="s">
        <v>10811</v>
      </c>
      <c r="H1621" s="12" t="s">
        <v>229</v>
      </c>
      <c r="I1621" s="79"/>
      <c r="J1621" s="79"/>
      <c r="K1621" s="12" t="s">
        <v>12076</v>
      </c>
      <c r="L1621" s="79"/>
      <c r="M1621" s="79"/>
      <c r="N1621" s="79"/>
      <c r="O1621" s="79"/>
      <c r="P1621" s="12">
        <v>385363</v>
      </c>
      <c r="Q1621" s="12" t="s">
        <v>12206</v>
      </c>
      <c r="R1621" s="12" t="s">
        <v>12207</v>
      </c>
      <c r="S1621" s="12" t="s">
        <v>37</v>
      </c>
      <c r="T1621" s="12" t="s">
        <v>12194</v>
      </c>
      <c r="U1621" s="12" t="s">
        <v>8913</v>
      </c>
      <c r="V1621" s="12" t="s">
        <v>12195</v>
      </c>
      <c r="W1621" s="12" t="s">
        <v>12208</v>
      </c>
      <c r="X1621" s="12">
        <v>10</v>
      </c>
      <c r="Y1621" s="12">
        <v>2</v>
      </c>
      <c r="Z1621" s="12" t="s">
        <v>12209</v>
      </c>
      <c r="AA1621" s="9" t="s">
        <v>42</v>
      </c>
      <c r="AB1621" s="12" t="s">
        <v>43</v>
      </c>
      <c r="AC1621" s="22" t="s">
        <v>12210</v>
      </c>
      <c r="AD1621" s="12" t="s">
        <v>12211</v>
      </c>
      <c r="AE1621" s="12" t="s">
        <v>43</v>
      </c>
      <c r="AF1621" s="9" t="s">
        <v>43</v>
      </c>
      <c r="AG1621" s="9" t="s">
        <v>43</v>
      </c>
      <c r="AH1621" s="9"/>
      <c r="AI1621" s="9"/>
      <c r="AJ1621" s="9"/>
      <c r="AK1621" s="9" t="s">
        <v>43</v>
      </c>
      <c r="AL1621" s="9" t="s">
        <v>43</v>
      </c>
      <c r="AM1621" s="9" t="s">
        <v>43</v>
      </c>
      <c r="AN1621" s="9" t="s">
        <v>43</v>
      </c>
      <c r="AO1621" s="9" t="s">
        <v>43</v>
      </c>
      <c r="AP1621" s="9" t="s">
        <v>12212</v>
      </c>
    </row>
    <row r="1622" spans="1:42" ht="17.25" customHeight="1" x14ac:dyDescent="0.25">
      <c r="A1622" s="5">
        <v>1621</v>
      </c>
      <c r="B1622" s="19">
        <v>44412</v>
      </c>
      <c r="C1622" s="20">
        <v>0.5180555555555556</v>
      </c>
      <c r="D1622" s="19">
        <v>44412</v>
      </c>
      <c r="E1622" s="20">
        <v>0.55208333333333337</v>
      </c>
      <c r="F1622" s="19">
        <v>44371</v>
      </c>
      <c r="G1622" s="12" t="s">
        <v>12213</v>
      </c>
      <c r="H1622" s="12" t="s">
        <v>229</v>
      </c>
      <c r="I1622" s="79"/>
      <c r="J1622" s="79"/>
      <c r="K1622" s="12" t="s">
        <v>548</v>
      </c>
      <c r="L1622" s="79"/>
      <c r="M1622" s="79"/>
      <c r="N1622" s="79"/>
      <c r="O1622" s="79"/>
      <c r="P1622" s="12">
        <v>335576</v>
      </c>
      <c r="Q1622" s="12" t="s">
        <v>12214</v>
      </c>
      <c r="R1622" s="12" t="s">
        <v>12215</v>
      </c>
      <c r="S1622" s="12" t="s">
        <v>37</v>
      </c>
      <c r="T1622" s="12" t="s">
        <v>12194</v>
      </c>
      <c r="U1622" s="12" t="s">
        <v>8913</v>
      </c>
      <c r="V1622" s="12" t="s">
        <v>12195</v>
      </c>
      <c r="W1622" s="12" t="s">
        <v>12216</v>
      </c>
      <c r="X1622" s="12">
        <v>11</v>
      </c>
      <c r="Y1622" s="12">
        <v>3</v>
      </c>
      <c r="Z1622" s="12" t="s">
        <v>12217</v>
      </c>
      <c r="AA1622" s="9" t="s">
        <v>42</v>
      </c>
      <c r="AB1622" s="12" t="s">
        <v>43</v>
      </c>
      <c r="AC1622" s="22" t="s">
        <v>418</v>
      </c>
      <c r="AD1622" s="12" t="s">
        <v>12218</v>
      </c>
      <c r="AE1622" s="12" t="s">
        <v>43</v>
      </c>
      <c r="AF1622" s="9" t="s">
        <v>43</v>
      </c>
      <c r="AG1622" s="9" t="s">
        <v>43</v>
      </c>
      <c r="AH1622" s="9"/>
      <c r="AI1622" s="9"/>
      <c r="AJ1622" s="9"/>
      <c r="AK1622" s="9" t="s">
        <v>43</v>
      </c>
      <c r="AL1622" s="9" t="s">
        <v>43</v>
      </c>
      <c r="AM1622" s="9" t="s">
        <v>43</v>
      </c>
      <c r="AN1622" s="9" t="s">
        <v>43</v>
      </c>
      <c r="AO1622" s="9" t="s">
        <v>43</v>
      </c>
      <c r="AP1622" s="9" t="s">
        <v>12219</v>
      </c>
    </row>
    <row r="1623" spans="1:42" ht="17.25" customHeight="1" x14ac:dyDescent="0.25">
      <c r="A1623" s="5">
        <v>1622</v>
      </c>
      <c r="B1623" s="19">
        <v>44412</v>
      </c>
      <c r="C1623" s="20">
        <v>0.70833333333333337</v>
      </c>
      <c r="D1623" s="19">
        <v>44412</v>
      </c>
      <c r="E1623" s="20">
        <v>0.91666666666666663</v>
      </c>
      <c r="F1623" s="19">
        <v>44407</v>
      </c>
      <c r="G1623" s="12" t="s">
        <v>12220</v>
      </c>
      <c r="H1623" s="12" t="s">
        <v>12221</v>
      </c>
      <c r="I1623" s="79"/>
      <c r="J1623" s="79"/>
      <c r="K1623" s="12" t="s">
        <v>12058</v>
      </c>
      <c r="L1623" s="79"/>
      <c r="M1623" s="79"/>
      <c r="N1623" s="79"/>
      <c r="O1623" s="79"/>
      <c r="P1623" s="12">
        <v>386099</v>
      </c>
      <c r="Q1623" s="12" t="s">
        <v>12222</v>
      </c>
      <c r="R1623" s="12" t="s">
        <v>12223</v>
      </c>
      <c r="S1623" s="12" t="s">
        <v>37</v>
      </c>
      <c r="T1623" s="12" t="s">
        <v>12224</v>
      </c>
      <c r="U1623" s="12" t="s">
        <v>7207</v>
      </c>
      <c r="V1623" s="12" t="s">
        <v>12225</v>
      </c>
      <c r="W1623" s="12" t="s">
        <v>12226</v>
      </c>
      <c r="X1623" s="12">
        <v>37</v>
      </c>
      <c r="Y1623" s="12">
        <v>31</v>
      </c>
      <c r="Z1623" s="12" t="s">
        <v>12227</v>
      </c>
      <c r="AA1623" s="9" t="s">
        <v>42</v>
      </c>
      <c r="AB1623" s="12" t="s">
        <v>43</v>
      </c>
      <c r="AC1623" s="22" t="s">
        <v>3922</v>
      </c>
      <c r="AD1623" s="12" t="s">
        <v>12228</v>
      </c>
      <c r="AE1623" s="12" t="s">
        <v>43</v>
      </c>
      <c r="AF1623" s="9" t="s">
        <v>302</v>
      </c>
      <c r="AG1623" s="9" t="s">
        <v>12229</v>
      </c>
      <c r="AH1623" s="9"/>
      <c r="AI1623" s="9"/>
      <c r="AJ1623" s="9"/>
      <c r="AK1623" s="9" t="s">
        <v>9790</v>
      </c>
      <c r="AL1623" s="9" t="s">
        <v>11701</v>
      </c>
      <c r="AM1623" s="9" t="s">
        <v>7585</v>
      </c>
      <c r="AN1623" s="9" t="s">
        <v>43</v>
      </c>
      <c r="AO1623" s="9" t="s">
        <v>43</v>
      </c>
      <c r="AP1623" s="9" t="s">
        <v>12230</v>
      </c>
    </row>
    <row r="1624" spans="1:42" ht="17.25" customHeight="1" x14ac:dyDescent="0.25">
      <c r="A1624" s="5">
        <v>1623</v>
      </c>
      <c r="B1624" s="19">
        <v>44413</v>
      </c>
      <c r="C1624" s="20">
        <v>0.61805555555555558</v>
      </c>
      <c r="D1624" s="19">
        <v>44413</v>
      </c>
      <c r="E1624" s="20">
        <v>0.72916666666666663</v>
      </c>
      <c r="F1624" s="19">
        <v>44405</v>
      </c>
      <c r="G1624" s="12" t="s">
        <v>12265</v>
      </c>
      <c r="H1624" s="12" t="s">
        <v>1539</v>
      </c>
      <c r="I1624" s="79"/>
      <c r="J1624" s="79"/>
      <c r="K1624" s="12" t="s">
        <v>148</v>
      </c>
      <c r="L1624" s="79"/>
      <c r="M1624" s="79"/>
      <c r="N1624" s="79"/>
      <c r="O1624" s="79"/>
      <c r="P1624" s="12">
        <v>387823</v>
      </c>
      <c r="Q1624" s="12">
        <v>374812</v>
      </c>
      <c r="R1624" s="12" t="s">
        <v>10345</v>
      </c>
      <c r="S1624" s="12" t="s">
        <v>878</v>
      </c>
      <c r="T1624" s="12" t="s">
        <v>12266</v>
      </c>
      <c r="U1624" s="12" t="s">
        <v>12267</v>
      </c>
      <c r="V1624" s="12" t="s">
        <v>12268</v>
      </c>
      <c r="W1624" s="12" t="s">
        <v>12269</v>
      </c>
      <c r="X1624" s="12">
        <v>21</v>
      </c>
      <c r="Y1624" s="12">
        <v>2</v>
      </c>
      <c r="Z1624" s="12" t="s">
        <v>12270</v>
      </c>
      <c r="AA1624" s="9" t="s">
        <v>42</v>
      </c>
      <c r="AB1624" s="12" t="s">
        <v>43</v>
      </c>
      <c r="AC1624" s="22" t="s">
        <v>44</v>
      </c>
      <c r="AD1624" s="12" t="s">
        <v>12271</v>
      </c>
      <c r="AE1624" s="12" t="s">
        <v>43</v>
      </c>
      <c r="AF1624" s="9" t="s">
        <v>302</v>
      </c>
      <c r="AG1624" s="9" t="s">
        <v>12272</v>
      </c>
      <c r="AH1624" s="9"/>
      <c r="AI1624" s="9"/>
      <c r="AJ1624" s="9"/>
      <c r="AK1624" s="9" t="s">
        <v>8727</v>
      </c>
      <c r="AL1624" s="9" t="s">
        <v>12273</v>
      </c>
      <c r="AM1624" s="9" t="s">
        <v>8590</v>
      </c>
      <c r="AN1624" s="9" t="s">
        <v>43</v>
      </c>
      <c r="AO1624" s="9" t="s">
        <v>43</v>
      </c>
      <c r="AP1624" s="9" t="s">
        <v>12274</v>
      </c>
    </row>
    <row r="1625" spans="1:42" ht="17.25" customHeight="1" x14ac:dyDescent="0.25">
      <c r="A1625" s="5">
        <v>1624</v>
      </c>
      <c r="B1625" s="19">
        <v>44413</v>
      </c>
      <c r="C1625" s="20">
        <v>0.72916666666666663</v>
      </c>
      <c r="D1625" s="19">
        <v>44413</v>
      </c>
      <c r="E1625" s="20">
        <v>0.83333333333333337</v>
      </c>
      <c r="F1625" s="19">
        <v>44426</v>
      </c>
      <c r="G1625" s="12" t="s">
        <v>12142</v>
      </c>
      <c r="H1625" s="12" t="s">
        <v>1539</v>
      </c>
      <c r="I1625" s="79"/>
      <c r="J1625" s="79"/>
      <c r="K1625" s="12" t="s">
        <v>2103</v>
      </c>
      <c r="L1625" s="79"/>
      <c r="M1625" s="79"/>
      <c r="N1625" s="79"/>
      <c r="O1625" s="79"/>
      <c r="P1625" s="12">
        <v>388251</v>
      </c>
      <c r="Q1625" s="12" t="s">
        <v>11853</v>
      </c>
      <c r="R1625" s="12" t="s">
        <v>12143</v>
      </c>
      <c r="S1625" s="12" t="s">
        <v>939</v>
      </c>
      <c r="T1625" s="12" t="s">
        <v>8373</v>
      </c>
      <c r="U1625" s="12" t="s">
        <v>12144</v>
      </c>
      <c r="V1625" s="12" t="s">
        <v>12145</v>
      </c>
      <c r="W1625" s="12" t="s">
        <v>12146</v>
      </c>
      <c r="X1625" s="12">
        <v>64</v>
      </c>
      <c r="Y1625" s="12">
        <v>28</v>
      </c>
      <c r="Z1625" s="12" t="s">
        <v>12275</v>
      </c>
      <c r="AA1625" s="9" t="s">
        <v>42</v>
      </c>
      <c r="AB1625" s="12" t="s">
        <v>43</v>
      </c>
      <c r="AC1625" s="22" t="s">
        <v>276</v>
      </c>
      <c r="AD1625" s="12" t="s">
        <v>12148</v>
      </c>
      <c r="AE1625" s="12" t="s">
        <v>43</v>
      </c>
      <c r="AF1625" s="9" t="s">
        <v>43</v>
      </c>
      <c r="AG1625" s="9" t="s">
        <v>11384</v>
      </c>
      <c r="AH1625" s="9"/>
      <c r="AI1625" s="9"/>
      <c r="AJ1625" s="9"/>
      <c r="AK1625" s="9" t="s">
        <v>8565</v>
      </c>
      <c r="AL1625" s="9" t="s">
        <v>11929</v>
      </c>
      <c r="AM1625" s="9" t="s">
        <v>10606</v>
      </c>
      <c r="AN1625" s="9" t="s">
        <v>43</v>
      </c>
      <c r="AO1625" s="9" t="s">
        <v>43</v>
      </c>
      <c r="AP1625" s="9" t="s">
        <v>12276</v>
      </c>
    </row>
    <row r="1626" spans="1:42" ht="17.25" customHeight="1" x14ac:dyDescent="0.25">
      <c r="A1626" s="5">
        <v>1625</v>
      </c>
      <c r="B1626" s="19">
        <v>44413</v>
      </c>
      <c r="C1626" s="20">
        <v>0.20833333333333334</v>
      </c>
      <c r="D1626" s="19">
        <v>44413</v>
      </c>
      <c r="E1626" s="20">
        <v>0.22916666666666666</v>
      </c>
      <c r="F1626" s="19">
        <v>44412</v>
      </c>
      <c r="G1626" s="12" t="s">
        <v>12236</v>
      </c>
      <c r="H1626" s="12" t="s">
        <v>111</v>
      </c>
      <c r="I1626" s="79"/>
      <c r="J1626" s="79"/>
      <c r="K1626" s="12" t="s">
        <v>12237</v>
      </c>
      <c r="L1626" s="79"/>
      <c r="M1626" s="79"/>
      <c r="N1626" s="79"/>
      <c r="O1626" s="79"/>
      <c r="P1626" s="12">
        <v>387016</v>
      </c>
      <c r="Q1626" s="12" t="s">
        <v>12238</v>
      </c>
      <c r="R1626" s="12" t="s">
        <v>5433</v>
      </c>
      <c r="S1626" s="12" t="s">
        <v>37</v>
      </c>
      <c r="T1626" s="12" t="s">
        <v>500</v>
      </c>
      <c r="U1626" s="12" t="s">
        <v>12239</v>
      </c>
      <c r="V1626" s="12" t="s">
        <v>12240</v>
      </c>
      <c r="W1626" s="12" t="s">
        <v>12241</v>
      </c>
      <c r="X1626" s="12">
        <v>0</v>
      </c>
      <c r="Y1626" s="12">
        <v>0</v>
      </c>
      <c r="Z1626" s="12" t="s">
        <v>12242</v>
      </c>
      <c r="AA1626" s="12" t="s">
        <v>90</v>
      </c>
      <c r="AB1626" s="12" t="s">
        <v>43</v>
      </c>
      <c r="AC1626" s="22" t="s">
        <v>7162</v>
      </c>
      <c r="AD1626" s="12" t="s">
        <v>12243</v>
      </c>
      <c r="AE1626" s="12" t="s">
        <v>43</v>
      </c>
      <c r="AF1626" s="9" t="s">
        <v>43</v>
      </c>
      <c r="AG1626" s="9" t="s">
        <v>43</v>
      </c>
      <c r="AH1626" s="9"/>
      <c r="AI1626" s="9"/>
      <c r="AJ1626" s="9"/>
      <c r="AK1626" s="9" t="s">
        <v>43</v>
      </c>
      <c r="AL1626" s="9" t="s">
        <v>43</v>
      </c>
      <c r="AM1626" s="9" t="s">
        <v>43</v>
      </c>
      <c r="AN1626" s="9" t="s">
        <v>43</v>
      </c>
      <c r="AO1626" s="9" t="s">
        <v>43</v>
      </c>
      <c r="AP1626" s="9" t="s">
        <v>43</v>
      </c>
    </row>
    <row r="1627" spans="1:42" ht="17.25" customHeight="1" x14ac:dyDescent="0.25">
      <c r="A1627" s="5">
        <v>1626</v>
      </c>
      <c r="B1627" s="19">
        <v>44413</v>
      </c>
      <c r="C1627" s="20">
        <v>0.375</v>
      </c>
      <c r="D1627" s="19">
        <v>44413</v>
      </c>
      <c r="E1627" s="20">
        <v>0.5</v>
      </c>
      <c r="F1627" s="19">
        <v>44390</v>
      </c>
      <c r="G1627" s="12" t="s">
        <v>12244</v>
      </c>
      <c r="H1627" s="12" t="s">
        <v>1539</v>
      </c>
      <c r="I1627" s="79"/>
      <c r="J1627" s="79"/>
      <c r="K1627" s="12" t="s">
        <v>279</v>
      </c>
      <c r="L1627" s="79"/>
      <c r="M1627" s="79"/>
      <c r="N1627" s="79"/>
      <c r="O1627" s="79"/>
      <c r="P1627" s="12">
        <v>387092</v>
      </c>
      <c r="Q1627" s="12" t="s">
        <v>12245</v>
      </c>
      <c r="R1627" s="12" t="s">
        <v>12246</v>
      </c>
      <c r="S1627" s="12" t="s">
        <v>37</v>
      </c>
      <c r="T1627" s="12" t="s">
        <v>8658</v>
      </c>
      <c r="U1627" s="12" t="s">
        <v>12247</v>
      </c>
      <c r="V1627" s="12" t="s">
        <v>12248</v>
      </c>
      <c r="W1627" s="12" t="s">
        <v>12249</v>
      </c>
      <c r="X1627" s="12">
        <v>44</v>
      </c>
      <c r="Y1627" s="12">
        <v>24</v>
      </c>
      <c r="Z1627" s="12" t="s">
        <v>12250</v>
      </c>
      <c r="AA1627" s="9" t="s">
        <v>42</v>
      </c>
      <c r="AB1627" s="12" t="s">
        <v>43</v>
      </c>
      <c r="AC1627" s="22" t="s">
        <v>324</v>
      </c>
      <c r="AD1627" s="12" t="s">
        <v>12251</v>
      </c>
      <c r="AE1627" s="12" t="s">
        <v>43</v>
      </c>
      <c r="AF1627" s="9" t="s">
        <v>302</v>
      </c>
      <c r="AG1627" s="9" t="s">
        <v>43</v>
      </c>
      <c r="AH1627" s="9"/>
      <c r="AI1627" s="9"/>
      <c r="AJ1627" s="9"/>
      <c r="AK1627" s="9" t="s">
        <v>12252</v>
      </c>
      <c r="AL1627" s="9" t="s">
        <v>12253</v>
      </c>
      <c r="AM1627" s="9" t="s">
        <v>8578</v>
      </c>
      <c r="AN1627" s="9" t="s">
        <v>43</v>
      </c>
      <c r="AO1627" s="9" t="s">
        <v>43</v>
      </c>
      <c r="AP1627" s="9" t="s">
        <v>12254</v>
      </c>
    </row>
    <row r="1628" spans="1:42" ht="17.25" customHeight="1" x14ac:dyDescent="0.25">
      <c r="A1628" s="5">
        <v>1627</v>
      </c>
      <c r="B1628" s="19">
        <v>44413</v>
      </c>
      <c r="C1628" s="20">
        <v>0.50347222222222221</v>
      </c>
      <c r="D1628" s="19">
        <v>44413</v>
      </c>
      <c r="E1628" s="20">
        <v>0.63194444444444442</v>
      </c>
      <c r="F1628" s="19">
        <v>44409</v>
      </c>
      <c r="G1628" s="12" t="s">
        <v>12255</v>
      </c>
      <c r="H1628" s="12" t="s">
        <v>1539</v>
      </c>
      <c r="I1628" s="79"/>
      <c r="J1628" s="79"/>
      <c r="K1628" s="12" t="s">
        <v>12256</v>
      </c>
      <c r="L1628" s="79"/>
      <c r="M1628" s="79"/>
      <c r="N1628" s="79"/>
      <c r="O1628" s="79"/>
      <c r="P1628" s="12">
        <v>387472</v>
      </c>
      <c r="Q1628" s="12" t="s">
        <v>12257</v>
      </c>
      <c r="R1628" s="12" t="s">
        <v>12258</v>
      </c>
      <c r="S1628" s="12" t="s">
        <v>37</v>
      </c>
      <c r="T1628" s="12" t="s">
        <v>445</v>
      </c>
      <c r="U1628" s="12" t="s">
        <v>12259</v>
      </c>
      <c r="V1628" s="12" t="s">
        <v>12260</v>
      </c>
      <c r="W1628" s="12" t="s">
        <v>12261</v>
      </c>
      <c r="X1628" s="12">
        <v>21</v>
      </c>
      <c r="Y1628" s="12">
        <v>0</v>
      </c>
      <c r="Z1628" s="12" t="s">
        <v>12262</v>
      </c>
      <c r="AA1628" s="12" t="s">
        <v>90</v>
      </c>
      <c r="AB1628" s="12" t="s">
        <v>43</v>
      </c>
      <c r="AC1628" s="22" t="s">
        <v>1064</v>
      </c>
      <c r="AD1628" s="12" t="s">
        <v>12263</v>
      </c>
      <c r="AE1628" s="12" t="s">
        <v>43</v>
      </c>
      <c r="AF1628" s="9" t="s">
        <v>43</v>
      </c>
      <c r="AG1628" s="9" t="s">
        <v>43</v>
      </c>
      <c r="AH1628" s="9"/>
      <c r="AI1628" s="9"/>
      <c r="AJ1628" s="9"/>
      <c r="AK1628" s="9" t="s">
        <v>43</v>
      </c>
      <c r="AL1628" s="9" t="s">
        <v>43</v>
      </c>
      <c r="AM1628" s="9" t="s">
        <v>43</v>
      </c>
      <c r="AN1628" s="9" t="s">
        <v>43</v>
      </c>
      <c r="AO1628" s="9" t="s">
        <v>43</v>
      </c>
      <c r="AP1628" s="9" t="s">
        <v>43</v>
      </c>
    </row>
    <row r="1629" spans="1:42" ht="17.25" customHeight="1" x14ac:dyDescent="0.25">
      <c r="A1629" s="5">
        <v>1628</v>
      </c>
      <c r="B1629" s="19">
        <v>44413</v>
      </c>
      <c r="C1629" s="20">
        <v>0.50347222222222221</v>
      </c>
      <c r="D1629" s="19">
        <v>44413</v>
      </c>
      <c r="E1629" s="20">
        <v>0.65138888888888891</v>
      </c>
      <c r="F1629" s="19">
        <v>44409</v>
      </c>
      <c r="G1629" s="12" t="s">
        <v>12255</v>
      </c>
      <c r="H1629" s="12" t="s">
        <v>1539</v>
      </c>
      <c r="I1629" s="79"/>
      <c r="J1629" s="79"/>
      <c r="K1629" s="12" t="s">
        <v>43</v>
      </c>
      <c r="L1629" s="79"/>
      <c r="M1629" s="79"/>
      <c r="N1629" s="79"/>
      <c r="O1629" s="79"/>
      <c r="P1629" s="12">
        <v>387472</v>
      </c>
      <c r="Q1629" s="12" t="s">
        <v>12257</v>
      </c>
      <c r="R1629" s="12" t="s">
        <v>12258</v>
      </c>
      <c r="S1629" s="12" t="s">
        <v>37</v>
      </c>
      <c r="T1629" s="12" t="s">
        <v>445</v>
      </c>
      <c r="U1629" s="12" t="s">
        <v>12259</v>
      </c>
      <c r="V1629" s="12" t="s">
        <v>43</v>
      </c>
      <c r="W1629" s="12" t="s">
        <v>12261</v>
      </c>
      <c r="X1629" s="12">
        <v>0</v>
      </c>
      <c r="Y1629" s="12">
        <v>0</v>
      </c>
      <c r="Z1629" s="12" t="s">
        <v>12264</v>
      </c>
      <c r="AA1629" s="9" t="s">
        <v>70</v>
      </c>
      <c r="AB1629" s="12" t="s">
        <v>43</v>
      </c>
      <c r="AC1629" s="22" t="s">
        <v>1064</v>
      </c>
      <c r="AD1629" s="12" t="s">
        <v>12263</v>
      </c>
      <c r="AE1629" s="12" t="s">
        <v>43</v>
      </c>
      <c r="AF1629" s="9" t="s">
        <v>43</v>
      </c>
      <c r="AG1629" s="9" t="s">
        <v>43</v>
      </c>
      <c r="AH1629" s="9"/>
      <c r="AI1629" s="9"/>
      <c r="AJ1629" s="9"/>
      <c r="AK1629" s="9" t="s">
        <v>43</v>
      </c>
      <c r="AL1629" s="9" t="s">
        <v>43</v>
      </c>
      <c r="AM1629" s="9" t="s">
        <v>43</v>
      </c>
      <c r="AN1629" s="9" t="s">
        <v>43</v>
      </c>
      <c r="AO1629" s="9" t="s">
        <v>43</v>
      </c>
      <c r="AP1629" s="9" t="s">
        <v>43</v>
      </c>
    </row>
    <row r="1630" spans="1:42" ht="17.25" customHeight="1" x14ac:dyDescent="0.25">
      <c r="A1630" s="5">
        <v>1629</v>
      </c>
      <c r="B1630" s="19">
        <v>44413</v>
      </c>
      <c r="C1630" s="20">
        <v>0.72916666666666663</v>
      </c>
      <c r="D1630" s="19">
        <v>44413</v>
      </c>
      <c r="E1630" s="20">
        <v>0.79861111111111116</v>
      </c>
      <c r="F1630" s="19">
        <v>44399</v>
      </c>
      <c r="G1630" s="12" t="s">
        <v>12277</v>
      </c>
      <c r="H1630" s="12" t="s">
        <v>1539</v>
      </c>
      <c r="I1630" s="79"/>
      <c r="J1630" s="79"/>
      <c r="K1630" s="12" t="s">
        <v>1950</v>
      </c>
      <c r="L1630" s="79"/>
      <c r="M1630" s="79"/>
      <c r="N1630" s="79"/>
      <c r="O1630" s="79"/>
      <c r="P1630" s="12">
        <v>388223</v>
      </c>
      <c r="Q1630" s="12" t="s">
        <v>12278</v>
      </c>
      <c r="R1630" s="12" t="s">
        <v>2256</v>
      </c>
      <c r="S1630" s="12" t="s">
        <v>37</v>
      </c>
      <c r="T1630" s="12" t="s">
        <v>12279</v>
      </c>
      <c r="U1630" s="12" t="s">
        <v>12280</v>
      </c>
      <c r="V1630" s="12" t="s">
        <v>12280</v>
      </c>
      <c r="W1630" s="12" t="s">
        <v>12281</v>
      </c>
      <c r="X1630" s="12">
        <v>29</v>
      </c>
      <c r="Y1630" s="12">
        <v>3</v>
      </c>
      <c r="Z1630" s="12" t="s">
        <v>12282</v>
      </c>
      <c r="AA1630" s="9" t="s">
        <v>42</v>
      </c>
      <c r="AB1630" s="12" t="s">
        <v>43</v>
      </c>
      <c r="AC1630" s="22" t="s">
        <v>12283</v>
      </c>
      <c r="AD1630" s="12" t="s">
        <v>12284</v>
      </c>
      <c r="AE1630" s="12" t="s">
        <v>43</v>
      </c>
      <c r="AF1630" s="9" t="s">
        <v>43</v>
      </c>
      <c r="AG1630" s="9" t="s">
        <v>43</v>
      </c>
      <c r="AH1630" s="9"/>
      <c r="AI1630" s="9"/>
      <c r="AJ1630" s="9"/>
      <c r="AK1630" s="9" t="s">
        <v>43</v>
      </c>
      <c r="AL1630" s="9" t="s">
        <v>43</v>
      </c>
      <c r="AM1630" s="9" t="s">
        <v>43</v>
      </c>
      <c r="AN1630" s="9" t="s">
        <v>43</v>
      </c>
      <c r="AO1630" s="9" t="s">
        <v>43</v>
      </c>
      <c r="AP1630" s="9" t="s">
        <v>12285</v>
      </c>
    </row>
    <row r="1631" spans="1:42" ht="17.25" customHeight="1" x14ac:dyDescent="0.25">
      <c r="A1631" s="5">
        <v>1630</v>
      </c>
      <c r="B1631" s="19">
        <v>44413</v>
      </c>
      <c r="C1631" s="20">
        <v>0.73402777777777783</v>
      </c>
      <c r="D1631" s="19">
        <v>44413</v>
      </c>
      <c r="E1631" s="20">
        <v>0.79166666666666663</v>
      </c>
      <c r="F1631" s="19">
        <v>44409</v>
      </c>
      <c r="G1631" s="12" t="s">
        <v>12286</v>
      </c>
      <c r="H1631" s="12" t="s">
        <v>12287</v>
      </c>
      <c r="I1631" s="79"/>
      <c r="J1631" s="79"/>
      <c r="K1631" s="12" t="s">
        <v>12288</v>
      </c>
      <c r="L1631" s="79"/>
      <c r="M1631" s="79"/>
      <c r="N1631" s="79"/>
      <c r="O1631" s="79"/>
      <c r="P1631" s="12">
        <v>387958</v>
      </c>
      <c r="Q1631" s="12" t="s">
        <v>12289</v>
      </c>
      <c r="R1631" s="12" t="s">
        <v>12290</v>
      </c>
      <c r="S1631" s="12" t="s">
        <v>37</v>
      </c>
      <c r="T1631" s="12" t="s">
        <v>12291</v>
      </c>
      <c r="U1631" s="12" t="s">
        <v>779</v>
      </c>
      <c r="V1631" s="12" t="s">
        <v>12292</v>
      </c>
      <c r="W1631" s="12" t="s">
        <v>12293</v>
      </c>
      <c r="X1631" s="12">
        <v>6</v>
      </c>
      <c r="Y1631" s="12">
        <v>6</v>
      </c>
      <c r="Z1631" s="12" t="s">
        <v>12294</v>
      </c>
      <c r="AA1631" s="9" t="s">
        <v>42</v>
      </c>
      <c r="AB1631" s="12" t="s">
        <v>43</v>
      </c>
      <c r="AC1631" s="22" t="s">
        <v>610</v>
      </c>
      <c r="AD1631" s="12" t="s">
        <v>12295</v>
      </c>
      <c r="AE1631" s="12" t="s">
        <v>43</v>
      </c>
      <c r="AF1631" s="9" t="s">
        <v>43</v>
      </c>
      <c r="AG1631" s="9" t="s">
        <v>43</v>
      </c>
      <c r="AH1631" s="9"/>
      <c r="AI1631" s="9"/>
      <c r="AJ1631" s="9"/>
      <c r="AK1631" s="9" t="s">
        <v>43</v>
      </c>
      <c r="AL1631" s="9" t="s">
        <v>43</v>
      </c>
      <c r="AM1631" s="9" t="s">
        <v>43</v>
      </c>
      <c r="AN1631" s="9" t="s">
        <v>43</v>
      </c>
      <c r="AO1631" s="9" t="s">
        <v>43</v>
      </c>
      <c r="AP1631" s="9" t="s">
        <v>12296</v>
      </c>
    </row>
    <row r="1632" spans="1:42" ht="17.25" customHeight="1" x14ac:dyDescent="0.25">
      <c r="A1632" s="5">
        <v>1631</v>
      </c>
      <c r="B1632" s="19">
        <v>44413</v>
      </c>
      <c r="C1632" s="20">
        <v>0.84722222222222221</v>
      </c>
      <c r="D1632" s="19">
        <v>44413</v>
      </c>
      <c r="E1632" s="20">
        <v>0.95833333333333337</v>
      </c>
      <c r="F1632" s="19">
        <v>44410</v>
      </c>
      <c r="G1632" s="12" t="s">
        <v>12297</v>
      </c>
      <c r="H1632" s="12" t="s">
        <v>12298</v>
      </c>
      <c r="I1632" s="79"/>
      <c r="J1632" s="79"/>
      <c r="K1632" s="12" t="s">
        <v>9966</v>
      </c>
      <c r="L1632" s="79"/>
      <c r="M1632" s="79"/>
      <c r="N1632" s="79"/>
      <c r="O1632" s="79"/>
      <c r="P1632" s="12">
        <v>388551</v>
      </c>
      <c r="Q1632" s="12" t="s">
        <v>12299</v>
      </c>
      <c r="R1632" s="12" t="s">
        <v>12300</v>
      </c>
      <c r="S1632" s="12" t="s">
        <v>37</v>
      </c>
      <c r="T1632" s="12" t="s">
        <v>12301</v>
      </c>
      <c r="U1632" s="12" t="s">
        <v>7740</v>
      </c>
      <c r="V1632" s="12" t="s">
        <v>12302</v>
      </c>
      <c r="W1632" s="12" t="s">
        <v>12303</v>
      </c>
      <c r="X1632" s="12">
        <v>28</v>
      </c>
      <c r="Y1632" s="12">
        <v>11</v>
      </c>
      <c r="Z1632" s="12" t="s">
        <v>12304</v>
      </c>
      <c r="AA1632" s="9" t="s">
        <v>42</v>
      </c>
      <c r="AB1632" s="12" t="s">
        <v>43</v>
      </c>
      <c r="AC1632" s="63" t="s">
        <v>324</v>
      </c>
      <c r="AD1632" s="12" t="s">
        <v>12305</v>
      </c>
      <c r="AE1632" s="12" t="s">
        <v>43</v>
      </c>
      <c r="AF1632" s="9" t="s">
        <v>43</v>
      </c>
      <c r="AG1632" s="9" t="s">
        <v>43</v>
      </c>
      <c r="AH1632" s="9"/>
      <c r="AI1632" s="9"/>
      <c r="AJ1632" s="9"/>
      <c r="AK1632" s="9" t="s">
        <v>43</v>
      </c>
      <c r="AL1632" s="9" t="s">
        <v>43</v>
      </c>
      <c r="AM1632" s="9" t="s">
        <v>43</v>
      </c>
      <c r="AN1632" s="9" t="s">
        <v>43</v>
      </c>
      <c r="AO1632" s="9" t="s">
        <v>43</v>
      </c>
      <c r="AP1632" s="9" t="s">
        <v>12306</v>
      </c>
    </row>
    <row r="1633" spans="1:42" ht="17.25" customHeight="1" x14ac:dyDescent="0.25">
      <c r="A1633" s="5">
        <v>1632</v>
      </c>
      <c r="B1633" s="19">
        <v>44413</v>
      </c>
      <c r="C1633" s="20">
        <v>0.83680555555555547</v>
      </c>
      <c r="D1633" s="19">
        <v>44414</v>
      </c>
      <c r="E1633" s="20">
        <v>0</v>
      </c>
      <c r="F1633" s="19">
        <v>44414</v>
      </c>
      <c r="G1633" s="12" t="s">
        <v>12353</v>
      </c>
      <c r="H1633" s="12" t="s">
        <v>9008</v>
      </c>
      <c r="I1633" s="79"/>
      <c r="J1633" s="79"/>
      <c r="K1633" s="12" t="s">
        <v>148</v>
      </c>
      <c r="L1633" s="79"/>
      <c r="M1633" s="79"/>
      <c r="N1633" s="79"/>
      <c r="O1633" s="79"/>
      <c r="P1633" s="12">
        <v>390367</v>
      </c>
      <c r="Q1633" s="12" t="s">
        <v>12354</v>
      </c>
      <c r="R1633" s="12" t="s">
        <v>783</v>
      </c>
      <c r="S1633" s="12" t="s">
        <v>5025</v>
      </c>
      <c r="T1633" s="12" t="s">
        <v>8373</v>
      </c>
      <c r="U1633" s="12" t="s">
        <v>3829</v>
      </c>
      <c r="V1633" s="12" t="s">
        <v>3829</v>
      </c>
      <c r="W1633" s="12" t="s">
        <v>12355</v>
      </c>
      <c r="X1633" s="12">
        <v>43</v>
      </c>
      <c r="Y1633" s="12">
        <v>30</v>
      </c>
      <c r="Z1633" s="12" t="s">
        <v>12356</v>
      </c>
      <c r="AA1633" s="9" t="s">
        <v>42</v>
      </c>
      <c r="AB1633" s="12" t="s">
        <v>43</v>
      </c>
      <c r="AC1633" s="22" t="s">
        <v>1895</v>
      </c>
      <c r="AD1633" s="12" t="s">
        <v>12357</v>
      </c>
      <c r="AE1633" s="12" t="s">
        <v>43</v>
      </c>
      <c r="AF1633" s="9" t="s">
        <v>43</v>
      </c>
      <c r="AG1633" s="9" t="s">
        <v>43</v>
      </c>
      <c r="AH1633" s="9"/>
      <c r="AI1633" s="9"/>
      <c r="AJ1633" s="9"/>
      <c r="AK1633" s="9" t="s">
        <v>43</v>
      </c>
      <c r="AL1633" s="9" t="s">
        <v>43</v>
      </c>
      <c r="AM1633" s="9" t="s">
        <v>43</v>
      </c>
      <c r="AN1633" s="9" t="s">
        <v>43</v>
      </c>
      <c r="AO1633" s="9" t="s">
        <v>43</v>
      </c>
      <c r="AP1633" s="9" t="s">
        <v>12358</v>
      </c>
    </row>
    <row r="1634" spans="1:42" ht="17.25" customHeight="1" x14ac:dyDescent="0.25">
      <c r="A1634" s="5">
        <v>1633</v>
      </c>
      <c r="B1634" s="19">
        <v>44414</v>
      </c>
      <c r="C1634" s="20" t="s">
        <v>12337</v>
      </c>
      <c r="D1634" s="19">
        <v>44414</v>
      </c>
      <c r="E1634" s="20">
        <v>0.75</v>
      </c>
      <c r="F1634" s="19">
        <v>44399</v>
      </c>
      <c r="G1634" s="12" t="s">
        <v>12338</v>
      </c>
      <c r="H1634" s="12" t="s">
        <v>9008</v>
      </c>
      <c r="I1634" s="79"/>
      <c r="J1634" s="79"/>
      <c r="K1634" s="12" t="s">
        <v>1950</v>
      </c>
      <c r="L1634" s="79"/>
      <c r="M1634" s="79"/>
      <c r="N1634" s="79"/>
      <c r="O1634" s="79"/>
      <c r="P1634" s="12">
        <v>389737</v>
      </c>
      <c r="Q1634" s="12" t="s">
        <v>12339</v>
      </c>
      <c r="R1634" s="12" t="s">
        <v>832</v>
      </c>
      <c r="S1634" s="12" t="s">
        <v>779</v>
      </c>
      <c r="T1634" s="12" t="s">
        <v>12340</v>
      </c>
      <c r="U1634" s="12" t="s">
        <v>12341</v>
      </c>
      <c r="V1634" s="12" t="s">
        <v>12341</v>
      </c>
      <c r="W1634" s="12" t="s">
        <v>12342</v>
      </c>
      <c r="X1634" s="12">
        <v>27</v>
      </c>
      <c r="Y1634" s="12">
        <v>8</v>
      </c>
      <c r="Z1634" s="12" t="s">
        <v>12343</v>
      </c>
      <c r="AA1634" s="9" t="s">
        <v>42</v>
      </c>
      <c r="AB1634" s="12" t="s">
        <v>43</v>
      </c>
      <c r="AC1634" s="22" t="s">
        <v>6473</v>
      </c>
      <c r="AD1634" s="12" t="s">
        <v>12344</v>
      </c>
      <c r="AE1634" s="12" t="s">
        <v>43</v>
      </c>
      <c r="AF1634" s="9" t="s">
        <v>43</v>
      </c>
      <c r="AG1634" s="9" t="s">
        <v>12345</v>
      </c>
      <c r="AH1634" s="9"/>
      <c r="AI1634" s="9"/>
      <c r="AJ1634" s="9"/>
      <c r="AK1634" s="9" t="s">
        <v>11473</v>
      </c>
      <c r="AL1634" s="9" t="s">
        <v>12346</v>
      </c>
      <c r="AM1634" s="9" t="s">
        <v>7585</v>
      </c>
      <c r="AN1634" s="9" t="s">
        <v>43</v>
      </c>
      <c r="AO1634" s="9" t="s">
        <v>43</v>
      </c>
      <c r="AP1634" s="9" t="s">
        <v>12347</v>
      </c>
    </row>
    <row r="1635" spans="1:42" ht="17.25" customHeight="1" x14ac:dyDescent="0.25">
      <c r="A1635" s="5">
        <v>1634</v>
      </c>
      <c r="B1635" s="19">
        <v>44414</v>
      </c>
      <c r="C1635" s="20">
        <v>0.375</v>
      </c>
      <c r="D1635" s="19">
        <v>44414</v>
      </c>
      <c r="E1635" s="20">
        <v>0.52083333333333337</v>
      </c>
      <c r="F1635" s="19">
        <v>44398</v>
      </c>
      <c r="G1635" s="12" t="s">
        <v>12373</v>
      </c>
      <c r="H1635" s="12" t="s">
        <v>407</v>
      </c>
      <c r="I1635" s="79"/>
      <c r="J1635" s="79"/>
      <c r="K1635" s="12" t="s">
        <v>12374</v>
      </c>
      <c r="L1635" s="79"/>
      <c r="M1635" s="79"/>
      <c r="N1635" s="79"/>
      <c r="O1635" s="79"/>
      <c r="P1635" s="12">
        <v>389913</v>
      </c>
      <c r="Q1635" s="12">
        <v>2578</v>
      </c>
      <c r="R1635" s="12" t="s">
        <v>1895</v>
      </c>
      <c r="S1635" s="12" t="s">
        <v>5025</v>
      </c>
      <c r="T1635" s="12" t="s">
        <v>12375</v>
      </c>
      <c r="U1635" s="12" t="s">
        <v>12376</v>
      </c>
      <c r="V1635" s="12" t="s">
        <v>12377</v>
      </c>
      <c r="W1635" s="12" t="s">
        <v>1297</v>
      </c>
      <c r="X1635" s="12">
        <v>99</v>
      </c>
      <c r="Y1635" s="12">
        <v>32</v>
      </c>
      <c r="Z1635" s="12" t="s">
        <v>12378</v>
      </c>
      <c r="AA1635" s="9" t="s">
        <v>42</v>
      </c>
      <c r="AB1635" s="12" t="s">
        <v>43</v>
      </c>
      <c r="AC1635" s="22" t="s">
        <v>413</v>
      </c>
      <c r="AD1635" s="12" t="s">
        <v>12379</v>
      </c>
      <c r="AE1635" s="12" t="s">
        <v>43</v>
      </c>
      <c r="AF1635" s="9" t="s">
        <v>2146</v>
      </c>
      <c r="AG1635" s="9" t="s">
        <v>12380</v>
      </c>
      <c r="AH1635" s="9"/>
      <c r="AI1635" s="9"/>
      <c r="AJ1635" s="9"/>
      <c r="AK1635" s="9" t="s">
        <v>12381</v>
      </c>
      <c r="AL1635" s="9" t="s">
        <v>12382</v>
      </c>
      <c r="AM1635" s="9" t="s">
        <v>7585</v>
      </c>
      <c r="AN1635" s="9" t="s">
        <v>43</v>
      </c>
      <c r="AO1635" s="9" t="s">
        <v>43</v>
      </c>
      <c r="AP1635" s="9" t="s">
        <v>12383</v>
      </c>
    </row>
    <row r="1636" spans="1:42" ht="17.25" customHeight="1" x14ac:dyDescent="0.25">
      <c r="A1636" s="5">
        <v>1635</v>
      </c>
      <c r="B1636" s="19">
        <v>44414</v>
      </c>
      <c r="C1636" s="20">
        <v>0.5</v>
      </c>
      <c r="D1636" s="19">
        <v>44414</v>
      </c>
      <c r="E1636" s="20">
        <v>0.54166666666666663</v>
      </c>
      <c r="F1636" s="19">
        <v>44412</v>
      </c>
      <c r="G1636" s="12" t="s">
        <v>12307</v>
      </c>
      <c r="H1636" s="12" t="s">
        <v>9008</v>
      </c>
      <c r="I1636" s="79"/>
      <c r="J1636" s="79"/>
      <c r="K1636" s="12" t="s">
        <v>279</v>
      </c>
      <c r="L1636" s="79"/>
      <c r="M1636" s="79"/>
      <c r="N1636" s="79"/>
      <c r="O1636" s="79"/>
      <c r="P1636" s="12">
        <v>389381</v>
      </c>
      <c r="Q1636" s="12" t="s">
        <v>12308</v>
      </c>
      <c r="R1636" s="12" t="s">
        <v>12309</v>
      </c>
      <c r="S1636" s="12" t="s">
        <v>37</v>
      </c>
      <c r="T1636" s="12" t="s">
        <v>12310</v>
      </c>
      <c r="U1636" s="12" t="s">
        <v>12311</v>
      </c>
      <c r="V1636" s="12" t="s">
        <v>12312</v>
      </c>
      <c r="W1636" s="12" t="s">
        <v>12313</v>
      </c>
      <c r="X1636" s="12">
        <v>2</v>
      </c>
      <c r="Y1636" s="12">
        <v>2</v>
      </c>
      <c r="Z1636" s="12" t="s">
        <v>12314</v>
      </c>
      <c r="AA1636" s="9" t="s">
        <v>42</v>
      </c>
      <c r="AB1636" s="12" t="s">
        <v>43</v>
      </c>
      <c r="AC1636" s="22" t="s">
        <v>783</v>
      </c>
      <c r="AD1636" s="12" t="s">
        <v>12315</v>
      </c>
      <c r="AE1636" s="12" t="s">
        <v>43</v>
      </c>
      <c r="AF1636" s="9" t="s">
        <v>43</v>
      </c>
      <c r="AG1636" s="9" t="s">
        <v>43</v>
      </c>
      <c r="AH1636" s="9"/>
      <c r="AI1636" s="9"/>
      <c r="AJ1636" s="9"/>
      <c r="AK1636" s="9" t="s">
        <v>43</v>
      </c>
      <c r="AL1636" s="9" t="s">
        <v>43</v>
      </c>
      <c r="AM1636" s="9" t="s">
        <v>43</v>
      </c>
      <c r="AN1636" s="9" t="s">
        <v>43</v>
      </c>
      <c r="AO1636" s="9" t="s">
        <v>43</v>
      </c>
      <c r="AP1636" s="9" t="s">
        <v>12316</v>
      </c>
    </row>
    <row r="1637" spans="1:42" ht="17.25" customHeight="1" x14ac:dyDescent="0.25">
      <c r="A1637" s="5">
        <v>1636</v>
      </c>
      <c r="B1637" s="19">
        <v>44414</v>
      </c>
      <c r="C1637" s="20">
        <v>0.375</v>
      </c>
      <c r="D1637" s="19">
        <v>44414</v>
      </c>
      <c r="E1637" s="20">
        <v>0.5</v>
      </c>
      <c r="F1637" s="19">
        <v>44414</v>
      </c>
      <c r="G1637" s="12" t="s">
        <v>12317</v>
      </c>
      <c r="H1637" s="12" t="s">
        <v>12318</v>
      </c>
      <c r="I1637" s="79"/>
      <c r="J1637" s="79"/>
      <c r="K1637" s="12" t="s">
        <v>12319</v>
      </c>
      <c r="L1637" s="79"/>
      <c r="M1637" s="79"/>
      <c r="N1637" s="79"/>
      <c r="O1637" s="79"/>
      <c r="P1637" s="12">
        <v>389058</v>
      </c>
      <c r="Q1637" s="12">
        <v>474920</v>
      </c>
      <c r="R1637" s="12" t="s">
        <v>12320</v>
      </c>
      <c r="S1637" s="12" t="s">
        <v>12321</v>
      </c>
      <c r="T1637" s="12" t="s">
        <v>12322</v>
      </c>
      <c r="U1637" s="12" t="s">
        <v>12323</v>
      </c>
      <c r="V1637" s="12" t="s">
        <v>12319</v>
      </c>
      <c r="W1637" s="12" t="s">
        <v>12324</v>
      </c>
      <c r="X1637" s="12">
        <v>1</v>
      </c>
      <c r="Y1637" s="12">
        <v>1</v>
      </c>
      <c r="Z1637" s="12" t="s">
        <v>12325</v>
      </c>
      <c r="AA1637" s="9" t="s">
        <v>42</v>
      </c>
      <c r="AB1637" s="12" t="s">
        <v>43</v>
      </c>
      <c r="AC1637" s="22" t="s">
        <v>4011</v>
      </c>
      <c r="AD1637" s="12" t="s">
        <v>779</v>
      </c>
      <c r="AE1637" s="12" t="s">
        <v>43</v>
      </c>
      <c r="AF1637" s="9" t="s">
        <v>43</v>
      </c>
      <c r="AG1637" s="9" t="s">
        <v>43</v>
      </c>
      <c r="AH1637" s="9"/>
      <c r="AI1637" s="9"/>
      <c r="AJ1637" s="9"/>
      <c r="AK1637" s="9" t="s">
        <v>43</v>
      </c>
      <c r="AL1637" s="9" t="s">
        <v>43</v>
      </c>
      <c r="AM1637" s="9" t="s">
        <v>43</v>
      </c>
      <c r="AN1637" s="9" t="s">
        <v>43</v>
      </c>
      <c r="AO1637" s="9" t="s">
        <v>43</v>
      </c>
      <c r="AP1637" s="9" t="s">
        <v>12326</v>
      </c>
    </row>
    <row r="1638" spans="1:42" ht="17.25" customHeight="1" x14ac:dyDescent="0.25">
      <c r="A1638" s="5">
        <v>1637</v>
      </c>
      <c r="B1638" s="19">
        <v>44414</v>
      </c>
      <c r="C1638" s="20">
        <v>0.4513888888888889</v>
      </c>
      <c r="D1638" s="19">
        <v>44414</v>
      </c>
      <c r="E1638" s="20">
        <v>0.46527777777777773</v>
      </c>
      <c r="F1638" s="19">
        <v>44406</v>
      </c>
      <c r="G1638" s="12" t="s">
        <v>12327</v>
      </c>
      <c r="H1638" s="12" t="s">
        <v>9008</v>
      </c>
      <c r="I1638" s="79"/>
      <c r="J1638" s="79"/>
      <c r="K1638" s="12" t="s">
        <v>253</v>
      </c>
      <c r="L1638" s="79"/>
      <c r="M1638" s="79"/>
      <c r="N1638" s="79"/>
      <c r="O1638" s="79"/>
      <c r="P1638" s="12">
        <v>389241</v>
      </c>
      <c r="Q1638" s="12" t="s">
        <v>12328</v>
      </c>
      <c r="R1638" s="12" t="s">
        <v>12329</v>
      </c>
      <c r="S1638" s="12" t="s">
        <v>779</v>
      </c>
      <c r="T1638" s="12" t="s">
        <v>12330</v>
      </c>
      <c r="U1638" s="12" t="s">
        <v>12331</v>
      </c>
      <c r="V1638" s="12" t="s">
        <v>12332</v>
      </c>
      <c r="W1638" s="12" t="s">
        <v>12333</v>
      </c>
      <c r="X1638" s="12">
        <v>9</v>
      </c>
      <c r="Y1638" s="12">
        <v>3</v>
      </c>
      <c r="Z1638" s="12" t="s">
        <v>12334</v>
      </c>
      <c r="AA1638" s="9" t="s">
        <v>42</v>
      </c>
      <c r="AB1638" s="12" t="s">
        <v>43</v>
      </c>
      <c r="AC1638" s="22" t="s">
        <v>57</v>
      </c>
      <c r="AD1638" s="12" t="s">
        <v>12335</v>
      </c>
      <c r="AE1638" s="12" t="s">
        <v>43</v>
      </c>
      <c r="AF1638" s="9" t="s">
        <v>43</v>
      </c>
      <c r="AG1638" s="9" t="s">
        <v>43</v>
      </c>
      <c r="AH1638" s="9"/>
      <c r="AI1638" s="9"/>
      <c r="AJ1638" s="9"/>
      <c r="AK1638" s="9" t="s">
        <v>43</v>
      </c>
      <c r="AL1638" s="9" t="s">
        <v>43</v>
      </c>
      <c r="AM1638" s="9" t="s">
        <v>43</v>
      </c>
      <c r="AN1638" s="9" t="s">
        <v>43</v>
      </c>
      <c r="AO1638" s="9" t="s">
        <v>43</v>
      </c>
      <c r="AP1638" s="9" t="s">
        <v>12336</v>
      </c>
    </row>
    <row r="1639" spans="1:42" ht="17.25" customHeight="1" x14ac:dyDescent="0.25">
      <c r="A1639" s="5">
        <v>1638</v>
      </c>
      <c r="B1639" s="19">
        <v>44414</v>
      </c>
      <c r="C1639" s="20">
        <v>0.75694444444444453</v>
      </c>
      <c r="D1639" s="19">
        <v>44414</v>
      </c>
      <c r="E1639" s="20">
        <v>0.80208333333333337</v>
      </c>
      <c r="F1639" s="19">
        <v>44387</v>
      </c>
      <c r="G1639" s="12" t="s">
        <v>12348</v>
      </c>
      <c r="H1639" s="12" t="s">
        <v>9008</v>
      </c>
      <c r="I1639" s="79"/>
      <c r="J1639" s="79"/>
      <c r="K1639" s="12" t="s">
        <v>148</v>
      </c>
      <c r="L1639" s="79"/>
      <c r="M1639" s="79"/>
      <c r="N1639" s="79"/>
      <c r="O1639" s="79"/>
      <c r="P1639" s="12">
        <v>390150</v>
      </c>
      <c r="Q1639" s="12" t="s">
        <v>12349</v>
      </c>
      <c r="R1639" s="12" t="s">
        <v>5506</v>
      </c>
      <c r="S1639" s="12" t="s">
        <v>779</v>
      </c>
      <c r="T1639" s="12" t="s">
        <v>8373</v>
      </c>
      <c r="U1639" s="12" t="s">
        <v>3829</v>
      </c>
      <c r="V1639" s="12" t="s">
        <v>3829</v>
      </c>
      <c r="W1639" s="12" t="s">
        <v>12350</v>
      </c>
      <c r="X1639" s="12">
        <v>5</v>
      </c>
      <c r="Y1639" s="12">
        <v>0</v>
      </c>
      <c r="Z1639" s="12" t="s">
        <v>12351</v>
      </c>
      <c r="AA1639" s="12" t="s">
        <v>90</v>
      </c>
      <c r="AB1639" s="12" t="s">
        <v>43</v>
      </c>
      <c r="AC1639" s="22" t="s">
        <v>6975</v>
      </c>
      <c r="AD1639" s="12" t="s">
        <v>12352</v>
      </c>
      <c r="AE1639" s="12" t="s">
        <v>43</v>
      </c>
      <c r="AF1639" s="9" t="s">
        <v>43</v>
      </c>
      <c r="AG1639" s="9" t="s">
        <v>43</v>
      </c>
      <c r="AH1639" s="9"/>
      <c r="AI1639" s="9"/>
      <c r="AJ1639" s="9"/>
      <c r="AK1639" s="9" t="s">
        <v>43</v>
      </c>
      <c r="AL1639" s="9" t="s">
        <v>43</v>
      </c>
      <c r="AM1639" s="9" t="s">
        <v>43</v>
      </c>
      <c r="AN1639" s="9" t="s">
        <v>43</v>
      </c>
      <c r="AO1639" s="9" t="s">
        <v>43</v>
      </c>
      <c r="AP1639" s="9" t="s">
        <v>43</v>
      </c>
    </row>
    <row r="1640" spans="1:42" ht="17.25" customHeight="1" x14ac:dyDescent="0.25">
      <c r="A1640" s="5">
        <v>1639</v>
      </c>
      <c r="B1640" s="19">
        <v>44414</v>
      </c>
      <c r="C1640" s="20">
        <v>0</v>
      </c>
      <c r="D1640" s="19">
        <v>44421</v>
      </c>
      <c r="E1640" s="20">
        <v>5.0694444444444452E-2</v>
      </c>
      <c r="F1640" s="19">
        <v>44414</v>
      </c>
      <c r="G1640" s="12" t="s">
        <v>12389</v>
      </c>
      <c r="H1640" s="12" t="s">
        <v>315</v>
      </c>
      <c r="I1640" s="79"/>
      <c r="J1640" s="79"/>
      <c r="K1640" s="12" t="s">
        <v>364</v>
      </c>
      <c r="L1640" s="79"/>
      <c r="M1640" s="79"/>
      <c r="N1640" s="79"/>
      <c r="O1640" s="79"/>
      <c r="P1640" s="12">
        <v>390266</v>
      </c>
      <c r="Q1640" s="12" t="s">
        <v>12390</v>
      </c>
      <c r="R1640" s="12" t="s">
        <v>12391</v>
      </c>
      <c r="S1640" s="12" t="s">
        <v>12321</v>
      </c>
      <c r="T1640" s="12" t="s">
        <v>1015</v>
      </c>
      <c r="U1640" s="12" t="s">
        <v>779</v>
      </c>
      <c r="V1640" s="12" t="s">
        <v>12392</v>
      </c>
      <c r="W1640" s="12" t="s">
        <v>12393</v>
      </c>
      <c r="X1640" s="12">
        <v>0</v>
      </c>
      <c r="Y1640" s="12">
        <v>0</v>
      </c>
      <c r="Z1640" s="12" t="s">
        <v>12394</v>
      </c>
      <c r="AA1640" s="9" t="s">
        <v>70</v>
      </c>
      <c r="AB1640" s="12" t="s">
        <v>43</v>
      </c>
      <c r="AC1640" s="22" t="s">
        <v>4011</v>
      </c>
      <c r="AD1640" s="12" t="s">
        <v>779</v>
      </c>
      <c r="AE1640" s="12" t="s">
        <v>364</v>
      </c>
      <c r="AF1640" s="9" t="s">
        <v>364</v>
      </c>
      <c r="AG1640" s="9" t="s">
        <v>43</v>
      </c>
      <c r="AH1640" s="9"/>
      <c r="AI1640" s="9"/>
      <c r="AJ1640" s="9"/>
      <c r="AK1640" s="9" t="s">
        <v>43</v>
      </c>
      <c r="AL1640" s="9" t="s">
        <v>43</v>
      </c>
      <c r="AM1640" s="9" t="s">
        <v>43</v>
      </c>
      <c r="AN1640" s="9" t="s">
        <v>43</v>
      </c>
      <c r="AO1640" s="9" t="s">
        <v>43</v>
      </c>
      <c r="AP1640" s="9" t="s">
        <v>43</v>
      </c>
    </row>
    <row r="1641" spans="1:42" ht="17.25" customHeight="1" x14ac:dyDescent="0.25">
      <c r="A1641" s="5">
        <v>1640</v>
      </c>
      <c r="B1641" s="19">
        <v>44414</v>
      </c>
      <c r="C1641" s="20">
        <v>0</v>
      </c>
      <c r="D1641" s="19">
        <v>44414</v>
      </c>
      <c r="E1641" s="20">
        <v>4.1666666666666664E-2</v>
      </c>
      <c r="F1641" s="19">
        <v>44414</v>
      </c>
      <c r="G1641" s="12" t="s">
        <v>12395</v>
      </c>
      <c r="H1641" s="12" t="s">
        <v>315</v>
      </c>
      <c r="I1641" s="79"/>
      <c r="J1641" s="79"/>
      <c r="K1641" s="12" t="s">
        <v>12396</v>
      </c>
      <c r="L1641" s="79"/>
      <c r="M1641" s="79"/>
      <c r="N1641" s="79"/>
      <c r="O1641" s="79"/>
      <c r="P1641" s="12">
        <v>390662</v>
      </c>
      <c r="Q1641" s="12" t="s">
        <v>12397</v>
      </c>
      <c r="R1641" s="12" t="s">
        <v>12398</v>
      </c>
      <c r="S1641" s="12" t="s">
        <v>1015</v>
      </c>
      <c r="T1641" s="12" t="s">
        <v>12399</v>
      </c>
      <c r="U1641" s="12" t="s">
        <v>12400</v>
      </c>
      <c r="V1641" s="12" t="s">
        <v>12400</v>
      </c>
      <c r="W1641" s="12" t="s">
        <v>12401</v>
      </c>
      <c r="X1641" s="12">
        <v>11</v>
      </c>
      <c r="Y1641" s="12">
        <v>11</v>
      </c>
      <c r="Z1641" s="12" t="s">
        <v>12402</v>
      </c>
      <c r="AA1641" s="9" t="s">
        <v>42</v>
      </c>
      <c r="AB1641" s="12" t="s">
        <v>43</v>
      </c>
      <c r="AC1641" s="22" t="s">
        <v>413</v>
      </c>
      <c r="AD1641" s="12" t="s">
        <v>12403</v>
      </c>
      <c r="AE1641" s="12" t="s">
        <v>364</v>
      </c>
      <c r="AF1641" s="9" t="s">
        <v>364</v>
      </c>
      <c r="AG1641" s="9" t="s">
        <v>43</v>
      </c>
      <c r="AH1641" s="9"/>
      <c r="AI1641" s="9"/>
      <c r="AJ1641" s="9"/>
      <c r="AK1641" s="9" t="s">
        <v>43</v>
      </c>
      <c r="AL1641" s="9" t="s">
        <v>43</v>
      </c>
      <c r="AM1641" s="9" t="s">
        <v>43</v>
      </c>
      <c r="AN1641" s="9" t="s">
        <v>43</v>
      </c>
      <c r="AO1641" s="9" t="s">
        <v>43</v>
      </c>
      <c r="AP1641" s="9" t="s">
        <v>12404</v>
      </c>
    </row>
    <row r="1642" spans="1:42" ht="17.25" customHeight="1" x14ac:dyDescent="0.25">
      <c r="A1642" s="5">
        <v>1641</v>
      </c>
      <c r="B1642" s="19">
        <v>44414</v>
      </c>
      <c r="C1642" s="20">
        <v>0.34861111111111115</v>
      </c>
      <c r="D1642" s="19">
        <v>44414</v>
      </c>
      <c r="E1642" s="21">
        <v>0.39583333333333331</v>
      </c>
      <c r="F1642" s="19">
        <v>44392</v>
      </c>
      <c r="G1642" s="12" t="s">
        <v>12368</v>
      </c>
      <c r="H1642" s="12" t="s">
        <v>407</v>
      </c>
      <c r="I1642" s="79"/>
      <c r="J1642" s="79"/>
      <c r="K1642" s="12" t="s">
        <v>548</v>
      </c>
      <c r="L1642" s="79"/>
      <c r="M1642" s="79"/>
      <c r="N1642" s="79"/>
      <c r="O1642" s="79"/>
      <c r="P1642" s="12">
        <v>389016</v>
      </c>
      <c r="Q1642" s="12" t="s">
        <v>11893</v>
      </c>
      <c r="R1642" s="12" t="s">
        <v>276</v>
      </c>
      <c r="S1642" s="12" t="s">
        <v>5025</v>
      </c>
      <c r="T1642" s="12" t="s">
        <v>12361</v>
      </c>
      <c r="U1642" s="12" t="s">
        <v>12369</v>
      </c>
      <c r="V1642" s="12" t="s">
        <v>12363</v>
      </c>
      <c r="W1642" s="12" t="s">
        <v>12370</v>
      </c>
      <c r="X1642" s="12">
        <v>3</v>
      </c>
      <c r="Y1642" s="12">
        <v>0</v>
      </c>
      <c r="Z1642" s="12" t="s">
        <v>12371</v>
      </c>
      <c r="AA1642" s="12" t="s">
        <v>90</v>
      </c>
      <c r="AB1642" s="12" t="s">
        <v>43</v>
      </c>
      <c r="AC1642" s="22" t="s">
        <v>276</v>
      </c>
      <c r="AD1642" s="12" t="s">
        <v>12372</v>
      </c>
      <c r="AE1642" s="12" t="s">
        <v>43</v>
      </c>
      <c r="AF1642" s="9" t="s">
        <v>302</v>
      </c>
      <c r="AG1642" s="9" t="s">
        <v>11254</v>
      </c>
      <c r="AH1642" s="9"/>
      <c r="AI1642" s="9"/>
      <c r="AJ1642" s="9"/>
      <c r="AK1642" s="9" t="s">
        <v>7583</v>
      </c>
      <c r="AL1642" s="9" t="s">
        <v>7584</v>
      </c>
      <c r="AM1642" s="9" t="s">
        <v>8590</v>
      </c>
      <c r="AN1642" s="9" t="s">
        <v>43</v>
      </c>
      <c r="AO1642" s="9" t="s">
        <v>43</v>
      </c>
      <c r="AP1642" s="9" t="s">
        <v>43</v>
      </c>
    </row>
    <row r="1643" spans="1:42" ht="17.25" customHeight="1" x14ac:dyDescent="0.25">
      <c r="A1643" s="5">
        <v>1642</v>
      </c>
      <c r="B1643" s="19">
        <v>44414</v>
      </c>
      <c r="C1643" s="20">
        <v>0.34861111111111115</v>
      </c>
      <c r="D1643" s="19">
        <v>44414</v>
      </c>
      <c r="E1643" s="20">
        <v>0.52569444444444446</v>
      </c>
      <c r="F1643" s="19">
        <v>44400</v>
      </c>
      <c r="G1643" s="12" t="s">
        <v>12359</v>
      </c>
      <c r="H1643" s="12" t="s">
        <v>407</v>
      </c>
      <c r="I1643" s="79"/>
      <c r="J1643" s="79"/>
      <c r="K1643" s="12" t="s">
        <v>548</v>
      </c>
      <c r="L1643" s="79"/>
      <c r="M1643" s="79"/>
      <c r="N1643" s="79"/>
      <c r="O1643" s="79"/>
      <c r="P1643" s="12">
        <v>389187</v>
      </c>
      <c r="Q1643" s="12" t="s">
        <v>12360</v>
      </c>
      <c r="R1643" s="12" t="s">
        <v>1895</v>
      </c>
      <c r="S1643" s="12" t="s">
        <v>5025</v>
      </c>
      <c r="T1643" s="12" t="s">
        <v>12361</v>
      </c>
      <c r="U1643" s="12" t="s">
        <v>12362</v>
      </c>
      <c r="V1643" s="12" t="s">
        <v>12363</v>
      </c>
      <c r="W1643" s="12" t="s">
        <v>12364</v>
      </c>
      <c r="X1643" s="12">
        <v>75</v>
      </c>
      <c r="Y1643" s="12">
        <v>40</v>
      </c>
      <c r="Z1643" s="12" t="s">
        <v>12365</v>
      </c>
      <c r="AA1643" s="9" t="s">
        <v>42</v>
      </c>
      <c r="AB1643" s="12" t="s">
        <v>43</v>
      </c>
      <c r="AC1643" s="22" t="s">
        <v>1895</v>
      </c>
      <c r="AD1643" s="12" t="s">
        <v>12366</v>
      </c>
      <c r="AE1643" s="12" t="s">
        <v>43</v>
      </c>
      <c r="AF1643" s="9"/>
      <c r="AG1643" s="9"/>
      <c r="AH1643" s="9"/>
      <c r="AI1643" s="9"/>
      <c r="AJ1643" s="9"/>
      <c r="AK1643" s="9"/>
      <c r="AL1643" s="9"/>
      <c r="AM1643" s="9"/>
      <c r="AN1643" s="9"/>
      <c r="AO1643" s="9"/>
      <c r="AP1643" s="9" t="s">
        <v>12367</v>
      </c>
    </row>
    <row r="1644" spans="1:42" ht="17.25" customHeight="1" x14ac:dyDescent="0.25">
      <c r="A1644" s="5">
        <v>1643</v>
      </c>
      <c r="B1644" s="19">
        <v>44414</v>
      </c>
      <c r="C1644" s="20">
        <v>0.83680555555555547</v>
      </c>
      <c r="D1644" s="19">
        <v>44415</v>
      </c>
      <c r="E1644" s="20">
        <v>0</v>
      </c>
      <c r="F1644" s="19">
        <v>44414</v>
      </c>
      <c r="G1644" s="12" t="s">
        <v>12384</v>
      </c>
      <c r="H1644" s="12" t="s">
        <v>315</v>
      </c>
      <c r="I1644" s="79"/>
      <c r="J1644" s="79"/>
      <c r="K1644" s="12" t="s">
        <v>12385</v>
      </c>
      <c r="L1644" s="79"/>
      <c r="M1644" s="79"/>
      <c r="N1644" s="79"/>
      <c r="O1644" s="79"/>
      <c r="P1644" s="12">
        <v>390367</v>
      </c>
      <c r="Q1644" s="12" t="s">
        <v>12354</v>
      </c>
      <c r="R1644" s="12" t="s">
        <v>8059</v>
      </c>
      <c r="S1644" s="12" t="s">
        <v>1015</v>
      </c>
      <c r="T1644" s="12" t="s">
        <v>8373</v>
      </c>
      <c r="U1644" s="12" t="s">
        <v>12386</v>
      </c>
      <c r="V1644" s="12" t="s">
        <v>12386</v>
      </c>
      <c r="W1644" s="12" t="s">
        <v>12387</v>
      </c>
      <c r="X1644" s="12">
        <v>40</v>
      </c>
      <c r="Y1644" s="12">
        <v>30</v>
      </c>
      <c r="Z1644" s="12" t="s">
        <v>12388</v>
      </c>
      <c r="AA1644" s="9" t="s">
        <v>42</v>
      </c>
      <c r="AB1644" s="12" t="s">
        <v>43</v>
      </c>
      <c r="AC1644" s="22" t="s">
        <v>413</v>
      </c>
      <c r="AD1644" s="12" t="s">
        <v>12357</v>
      </c>
      <c r="AE1644" s="12" t="s">
        <v>364</v>
      </c>
      <c r="AF1644" s="9" t="s">
        <v>302</v>
      </c>
      <c r="AG1644" s="9"/>
      <c r="AH1644" s="9"/>
      <c r="AI1644" s="9"/>
      <c r="AJ1644" s="9"/>
      <c r="AK1644" s="9" t="s">
        <v>8254</v>
      </c>
      <c r="AL1644" s="9" t="s">
        <v>9784</v>
      </c>
      <c r="AM1644" s="9" t="s">
        <v>8567</v>
      </c>
      <c r="AN1644" s="9" t="s">
        <v>43</v>
      </c>
      <c r="AO1644" s="9" t="s">
        <v>43</v>
      </c>
      <c r="AP1644" s="9" t="s">
        <v>12358</v>
      </c>
    </row>
    <row r="1645" spans="1:42" ht="17.25" customHeight="1" x14ac:dyDescent="0.25">
      <c r="A1645" s="5">
        <v>1644</v>
      </c>
      <c r="B1645" s="19">
        <v>44415</v>
      </c>
      <c r="C1645" s="20">
        <v>0.5625</v>
      </c>
      <c r="D1645" s="19">
        <v>44415</v>
      </c>
      <c r="E1645" s="20">
        <v>0.69374999999999998</v>
      </c>
      <c r="F1645" s="19">
        <v>44414</v>
      </c>
      <c r="G1645" s="12" t="s">
        <v>12426</v>
      </c>
      <c r="H1645" s="12" t="s">
        <v>33</v>
      </c>
      <c r="I1645" s="79"/>
      <c r="J1645" s="79"/>
      <c r="K1645" s="12" t="s">
        <v>5219</v>
      </c>
      <c r="L1645" s="79"/>
      <c r="M1645" s="79"/>
      <c r="N1645" s="79"/>
      <c r="O1645" s="79"/>
      <c r="P1645" s="12">
        <v>391186</v>
      </c>
      <c r="Q1645" s="12" t="s">
        <v>12427</v>
      </c>
      <c r="R1645" s="12" t="s">
        <v>566</v>
      </c>
      <c r="S1645" s="12" t="s">
        <v>12428</v>
      </c>
      <c r="T1645" s="12" t="s">
        <v>12429</v>
      </c>
      <c r="U1645" s="12" t="s">
        <v>12430</v>
      </c>
      <c r="V1645" s="12" t="s">
        <v>12431</v>
      </c>
      <c r="W1645" s="12" t="s">
        <v>12432</v>
      </c>
      <c r="X1645" s="12">
        <v>35</v>
      </c>
      <c r="Y1645" s="12">
        <v>7</v>
      </c>
      <c r="Z1645" s="12" t="s">
        <v>12433</v>
      </c>
      <c r="AA1645" s="9" t="s">
        <v>42</v>
      </c>
      <c r="AB1645" s="12" t="s">
        <v>43</v>
      </c>
      <c r="AC1645" s="12" t="s">
        <v>566</v>
      </c>
      <c r="AD1645" s="50" t="s">
        <v>12434</v>
      </c>
      <c r="AE1645" s="12" t="s">
        <v>43</v>
      </c>
      <c r="AF1645" s="9" t="s">
        <v>302</v>
      </c>
      <c r="AG1645" s="9" t="s">
        <v>12435</v>
      </c>
      <c r="AH1645" s="9"/>
      <c r="AI1645" s="9"/>
      <c r="AJ1645" s="9"/>
      <c r="AK1645" s="9" t="s">
        <v>12436</v>
      </c>
      <c r="AL1645" s="9" t="s">
        <v>12437</v>
      </c>
      <c r="AM1645" s="9" t="s">
        <v>7585</v>
      </c>
      <c r="AN1645" s="9" t="s">
        <v>43</v>
      </c>
      <c r="AO1645" s="9" t="s">
        <v>43</v>
      </c>
      <c r="AP1645" s="9" t="s">
        <v>12438</v>
      </c>
    </row>
    <row r="1646" spans="1:42" ht="17.25" customHeight="1" x14ac:dyDescent="0.25">
      <c r="A1646" s="5">
        <v>1645</v>
      </c>
      <c r="B1646" s="19">
        <v>44415</v>
      </c>
      <c r="C1646" s="20">
        <v>0.77083333333333337</v>
      </c>
      <c r="D1646" s="19">
        <v>44415</v>
      </c>
      <c r="E1646" s="20">
        <v>0.8125</v>
      </c>
      <c r="F1646" s="19">
        <v>44414</v>
      </c>
      <c r="G1646" s="12" t="s">
        <v>12439</v>
      </c>
      <c r="H1646" s="12" t="s">
        <v>12440</v>
      </c>
      <c r="I1646" s="79"/>
      <c r="J1646" s="79"/>
      <c r="K1646" s="12" t="s">
        <v>4026</v>
      </c>
      <c r="L1646" s="79"/>
      <c r="M1646" s="79"/>
      <c r="N1646" s="79"/>
      <c r="O1646" s="79"/>
      <c r="P1646" s="12">
        <v>391516</v>
      </c>
      <c r="Q1646" s="12" t="s">
        <v>12441</v>
      </c>
      <c r="R1646" s="12" t="s">
        <v>566</v>
      </c>
      <c r="S1646" s="12" t="s">
        <v>12428</v>
      </c>
      <c r="T1646" s="12" t="s">
        <v>12442</v>
      </c>
      <c r="U1646" s="12" t="s">
        <v>12443</v>
      </c>
      <c r="V1646" s="12" t="s">
        <v>12444</v>
      </c>
      <c r="W1646" s="12" t="s">
        <v>12445</v>
      </c>
      <c r="X1646" s="12">
        <v>12</v>
      </c>
      <c r="Y1646" s="12">
        <v>4</v>
      </c>
      <c r="Z1646" s="12" t="s">
        <v>12446</v>
      </c>
      <c r="AA1646" s="9" t="s">
        <v>42</v>
      </c>
      <c r="AB1646" s="12" t="s">
        <v>43</v>
      </c>
      <c r="AC1646" s="12" t="s">
        <v>566</v>
      </c>
      <c r="AD1646" s="12" t="s">
        <v>12447</v>
      </c>
      <c r="AE1646" s="12" t="s">
        <v>43</v>
      </c>
      <c r="AF1646" s="9" t="s">
        <v>302</v>
      </c>
      <c r="AG1646" s="9" t="s">
        <v>12448</v>
      </c>
      <c r="AH1646" s="9"/>
      <c r="AI1646" s="9"/>
      <c r="AJ1646" s="9"/>
      <c r="AK1646" s="9" t="s">
        <v>8727</v>
      </c>
      <c r="AL1646" s="9" t="s">
        <v>12449</v>
      </c>
      <c r="AM1646" s="9" t="s">
        <v>10465</v>
      </c>
      <c r="AN1646" s="9" t="s">
        <v>43</v>
      </c>
      <c r="AO1646" s="9" t="s">
        <v>43</v>
      </c>
      <c r="AP1646" s="9" t="s">
        <v>12450</v>
      </c>
    </row>
    <row r="1647" spans="1:42" ht="17.25" customHeight="1" x14ac:dyDescent="0.25">
      <c r="A1647" s="5">
        <v>1646</v>
      </c>
      <c r="B1647" s="19">
        <v>44415</v>
      </c>
      <c r="C1647" s="20">
        <v>0.45833333333333331</v>
      </c>
      <c r="D1647" s="19">
        <v>44415</v>
      </c>
      <c r="E1647" s="20">
        <v>0.51388888888888895</v>
      </c>
      <c r="F1647" s="19">
        <v>44377</v>
      </c>
      <c r="G1647" s="12" t="s">
        <v>12405</v>
      </c>
      <c r="H1647" s="12" t="s">
        <v>33</v>
      </c>
      <c r="I1647" s="79"/>
      <c r="J1647" s="79"/>
      <c r="K1647" s="12" t="s">
        <v>5219</v>
      </c>
      <c r="L1647" s="79"/>
      <c r="M1647" s="79"/>
      <c r="N1647" s="79"/>
      <c r="O1647" s="79"/>
      <c r="P1647" s="12">
        <v>391028</v>
      </c>
      <c r="Q1647" s="12" t="s">
        <v>12406</v>
      </c>
      <c r="R1647" s="12" t="s">
        <v>12407</v>
      </c>
      <c r="S1647" s="12" t="s">
        <v>1015</v>
      </c>
      <c r="T1647" s="12" t="s">
        <v>12408</v>
      </c>
      <c r="U1647" s="12" t="s">
        <v>12409</v>
      </c>
      <c r="V1647" s="12" t="s">
        <v>12410</v>
      </c>
      <c r="W1647" s="12" t="s">
        <v>12411</v>
      </c>
      <c r="X1647" s="12">
        <v>17</v>
      </c>
      <c r="Y1647" s="12">
        <v>4</v>
      </c>
      <c r="Z1647" s="12" t="s">
        <v>12412</v>
      </c>
      <c r="AA1647" s="9" t="s">
        <v>42</v>
      </c>
      <c r="AB1647" s="12" t="s">
        <v>43</v>
      </c>
      <c r="AC1647" s="22" t="s">
        <v>783</v>
      </c>
      <c r="AD1647" s="50" t="s">
        <v>12413</v>
      </c>
      <c r="AE1647" s="12" t="s">
        <v>43</v>
      </c>
      <c r="AF1647" s="9" t="s">
        <v>43</v>
      </c>
      <c r="AG1647" s="9" t="s">
        <v>43</v>
      </c>
      <c r="AH1647" s="9"/>
      <c r="AI1647" s="9"/>
      <c r="AJ1647" s="9"/>
      <c r="AK1647" s="9" t="s">
        <v>43</v>
      </c>
      <c r="AL1647" s="9" t="s">
        <v>43</v>
      </c>
      <c r="AM1647" s="9" t="s">
        <v>8567</v>
      </c>
      <c r="AN1647" s="9" t="s">
        <v>43</v>
      </c>
      <c r="AO1647" s="9" t="s">
        <v>43</v>
      </c>
      <c r="AP1647" s="9" t="s">
        <v>12414</v>
      </c>
    </row>
    <row r="1648" spans="1:42" ht="17.25" customHeight="1" x14ac:dyDescent="0.25">
      <c r="A1648" s="5">
        <v>1647</v>
      </c>
      <c r="B1648" s="19">
        <v>44415</v>
      </c>
      <c r="C1648" s="20">
        <v>0.52083333333333337</v>
      </c>
      <c r="D1648" s="19">
        <v>44415</v>
      </c>
      <c r="E1648" s="20">
        <v>0.59375</v>
      </c>
      <c r="F1648" s="19">
        <v>44383</v>
      </c>
      <c r="G1648" s="12" t="s">
        <v>12415</v>
      </c>
      <c r="H1648" s="12" t="s">
        <v>33</v>
      </c>
      <c r="I1648" s="79"/>
      <c r="J1648" s="79"/>
      <c r="K1648" s="12" t="s">
        <v>4026</v>
      </c>
      <c r="L1648" s="79"/>
      <c r="M1648" s="79"/>
      <c r="N1648" s="79"/>
      <c r="O1648" s="79"/>
      <c r="P1648" s="12">
        <v>391135</v>
      </c>
      <c r="Q1648" s="12" t="s">
        <v>12416</v>
      </c>
      <c r="R1648" s="12" t="s">
        <v>12417</v>
      </c>
      <c r="S1648" s="12" t="s">
        <v>1015</v>
      </c>
      <c r="T1648" s="12" t="s">
        <v>12418</v>
      </c>
      <c r="U1648" s="12" t="s">
        <v>12419</v>
      </c>
      <c r="V1648" s="12" t="s">
        <v>12420</v>
      </c>
      <c r="W1648" s="12" t="s">
        <v>12421</v>
      </c>
      <c r="X1648" s="12">
        <v>20</v>
      </c>
      <c r="Y1648" s="12">
        <v>5</v>
      </c>
      <c r="Z1648" s="12" t="s">
        <v>12422</v>
      </c>
      <c r="AA1648" s="9" t="s">
        <v>42</v>
      </c>
      <c r="AB1648" s="12" t="s">
        <v>43</v>
      </c>
      <c r="AC1648" s="22" t="s">
        <v>44</v>
      </c>
      <c r="AD1648" s="50" t="s">
        <v>12423</v>
      </c>
      <c r="AE1648" s="12" t="s">
        <v>43</v>
      </c>
      <c r="AF1648" s="9" t="s">
        <v>43</v>
      </c>
      <c r="AG1648" s="9" t="s">
        <v>43</v>
      </c>
      <c r="AH1648" s="9"/>
      <c r="AI1648" s="9"/>
      <c r="AJ1648" s="9"/>
      <c r="AK1648" s="9" t="s">
        <v>8254</v>
      </c>
      <c r="AL1648" s="9" t="s">
        <v>12424</v>
      </c>
      <c r="AM1648" s="9" t="s">
        <v>7585</v>
      </c>
      <c r="AN1648" s="9" t="s">
        <v>43</v>
      </c>
      <c r="AO1648" s="9" t="s">
        <v>43</v>
      </c>
      <c r="AP1648" s="9" t="s">
        <v>12425</v>
      </c>
    </row>
    <row r="1649" spans="1:42" ht="17.25" customHeight="1" x14ac:dyDescent="0.25">
      <c r="A1649" s="5">
        <v>1648</v>
      </c>
      <c r="B1649" s="19">
        <v>44416</v>
      </c>
      <c r="C1649" s="20">
        <v>0.5625</v>
      </c>
      <c r="D1649" s="19">
        <v>44416</v>
      </c>
      <c r="E1649" s="20">
        <v>0.71875</v>
      </c>
      <c r="F1649" s="19">
        <v>44414</v>
      </c>
      <c r="G1649" s="12" t="s">
        <v>12451</v>
      </c>
      <c r="H1649" s="12" t="s">
        <v>2177</v>
      </c>
      <c r="I1649" s="79"/>
      <c r="J1649" s="79"/>
      <c r="K1649" s="12" t="s">
        <v>4026</v>
      </c>
      <c r="L1649" s="79"/>
      <c r="M1649" s="79"/>
      <c r="N1649" s="79"/>
      <c r="O1649" s="79"/>
      <c r="P1649" s="12">
        <v>392308</v>
      </c>
      <c r="Q1649" s="12" t="s">
        <v>12452</v>
      </c>
      <c r="R1649" s="12" t="s">
        <v>8059</v>
      </c>
      <c r="S1649" s="12" t="s">
        <v>1015</v>
      </c>
      <c r="T1649" s="12" t="s">
        <v>8373</v>
      </c>
      <c r="U1649" s="12" t="s">
        <v>3829</v>
      </c>
      <c r="V1649" s="12" t="s">
        <v>656</v>
      </c>
      <c r="W1649" s="12" t="s">
        <v>12453</v>
      </c>
      <c r="X1649" s="12">
        <v>33</v>
      </c>
      <c r="Y1649" s="12">
        <v>17</v>
      </c>
      <c r="Z1649" s="12" t="s">
        <v>12454</v>
      </c>
      <c r="AA1649" s="9" t="s">
        <v>42</v>
      </c>
      <c r="AB1649" s="12" t="s">
        <v>43</v>
      </c>
      <c r="AC1649" s="22" t="s">
        <v>413</v>
      </c>
      <c r="AD1649" s="12" t="s">
        <v>12455</v>
      </c>
      <c r="AE1649" s="12" t="s">
        <v>43</v>
      </c>
      <c r="AF1649" s="9" t="s">
        <v>43</v>
      </c>
      <c r="AG1649" s="9" t="s">
        <v>43</v>
      </c>
      <c r="AH1649" s="9"/>
      <c r="AI1649" s="9"/>
      <c r="AJ1649" s="9"/>
      <c r="AK1649" s="9" t="s">
        <v>9838</v>
      </c>
      <c r="AL1649" s="9" t="s">
        <v>12456</v>
      </c>
      <c r="AM1649" s="9" t="s">
        <v>8578</v>
      </c>
      <c r="AN1649" s="9" t="s">
        <v>43</v>
      </c>
      <c r="AO1649" s="9" t="s">
        <v>43</v>
      </c>
      <c r="AP1649" s="9" t="s">
        <v>12457</v>
      </c>
    </row>
    <row r="1650" spans="1:42" ht="17.25" customHeight="1" x14ac:dyDescent="0.25">
      <c r="A1650" s="5">
        <v>1649</v>
      </c>
      <c r="B1650" s="19">
        <v>44416</v>
      </c>
      <c r="C1650" s="20">
        <v>0.97916666666666663</v>
      </c>
      <c r="D1650" s="19">
        <v>44417</v>
      </c>
      <c r="E1650" s="20">
        <v>3.125E-2</v>
      </c>
      <c r="F1650" s="19">
        <v>44409</v>
      </c>
      <c r="G1650" s="12" t="s">
        <v>12458</v>
      </c>
      <c r="H1650" s="12" t="s">
        <v>33</v>
      </c>
      <c r="I1650" s="79"/>
      <c r="J1650" s="79"/>
      <c r="K1650" s="12" t="s">
        <v>34</v>
      </c>
      <c r="L1650" s="79"/>
      <c r="M1650" s="79"/>
      <c r="N1650" s="79"/>
      <c r="O1650" s="79"/>
      <c r="P1650" s="12">
        <v>392784</v>
      </c>
      <c r="Q1650" s="12" t="s">
        <v>12257</v>
      </c>
      <c r="R1650" s="12" t="s">
        <v>12258</v>
      </c>
      <c r="S1650" s="12" t="s">
        <v>37</v>
      </c>
      <c r="T1650" s="12" t="s">
        <v>445</v>
      </c>
      <c r="U1650" s="12" t="s">
        <v>12459</v>
      </c>
      <c r="V1650" s="12" t="s">
        <v>12460</v>
      </c>
      <c r="W1650" s="12" t="s">
        <v>12261</v>
      </c>
      <c r="X1650" s="12">
        <v>5</v>
      </c>
      <c r="Y1650" s="12">
        <v>1</v>
      </c>
      <c r="Z1650" s="12" t="s">
        <v>12461</v>
      </c>
      <c r="AA1650" s="9" t="s">
        <v>42</v>
      </c>
      <c r="AB1650" s="12" t="s">
        <v>43</v>
      </c>
      <c r="AC1650" s="22" t="s">
        <v>1064</v>
      </c>
      <c r="AD1650" s="12" t="s">
        <v>12462</v>
      </c>
      <c r="AE1650" s="12" t="s">
        <v>43</v>
      </c>
      <c r="AF1650" s="9" t="s">
        <v>43</v>
      </c>
      <c r="AG1650" s="9" t="s">
        <v>43</v>
      </c>
      <c r="AH1650" s="9"/>
      <c r="AI1650" s="9"/>
      <c r="AJ1650" s="9"/>
      <c r="AK1650" s="9" t="s">
        <v>43</v>
      </c>
      <c r="AL1650" s="9" t="s">
        <v>43</v>
      </c>
      <c r="AM1650" s="9" t="s">
        <v>43</v>
      </c>
      <c r="AN1650" s="9" t="s">
        <v>43</v>
      </c>
      <c r="AO1650" s="9" t="s">
        <v>43</v>
      </c>
      <c r="AP1650" s="9" t="s">
        <v>12463</v>
      </c>
    </row>
    <row r="1651" spans="1:42" ht="17.25" customHeight="1" x14ac:dyDescent="0.25">
      <c r="A1651" s="5">
        <v>1650</v>
      </c>
      <c r="B1651" s="6">
        <v>44417</v>
      </c>
      <c r="C1651" s="40">
        <v>0.82291666666666663</v>
      </c>
      <c r="D1651" s="6">
        <v>44417</v>
      </c>
      <c r="E1651" s="40">
        <v>0.85416666666666663</v>
      </c>
      <c r="F1651" s="6">
        <v>44417</v>
      </c>
      <c r="G1651" s="9" t="s">
        <v>12511</v>
      </c>
      <c r="H1651" s="9" t="s">
        <v>315</v>
      </c>
      <c r="I1651" s="79"/>
      <c r="J1651" s="79"/>
      <c r="K1651" s="9" t="s">
        <v>619</v>
      </c>
      <c r="L1651" s="79"/>
      <c r="M1651" s="79"/>
      <c r="N1651" s="79"/>
      <c r="O1651" s="79"/>
      <c r="P1651" s="9">
        <v>394276</v>
      </c>
      <c r="Q1651" s="9" t="s">
        <v>12512</v>
      </c>
      <c r="R1651" s="9" t="s">
        <v>12513</v>
      </c>
      <c r="S1651" s="9" t="s">
        <v>37</v>
      </c>
      <c r="T1651" s="9" t="s">
        <v>12514</v>
      </c>
      <c r="U1651" s="9" t="s">
        <v>12515</v>
      </c>
      <c r="V1651" s="9" t="s">
        <v>12515</v>
      </c>
      <c r="W1651" s="9" t="s">
        <v>12516</v>
      </c>
      <c r="X1651" s="9">
        <v>18</v>
      </c>
      <c r="Y1651" s="9">
        <v>16</v>
      </c>
      <c r="Z1651" s="9" t="s">
        <v>12517</v>
      </c>
      <c r="AA1651" s="9" t="s">
        <v>42</v>
      </c>
      <c r="AB1651" s="9" t="s">
        <v>43</v>
      </c>
      <c r="AC1651" s="10" t="s">
        <v>7880</v>
      </c>
      <c r="AD1651" s="9" t="s">
        <v>12518</v>
      </c>
      <c r="AE1651" s="9" t="s">
        <v>43</v>
      </c>
      <c r="AF1651" s="9" t="s">
        <v>43</v>
      </c>
      <c r="AG1651" s="9" t="s">
        <v>22070</v>
      </c>
      <c r="AH1651" s="9"/>
      <c r="AI1651" s="9"/>
      <c r="AJ1651" s="9"/>
      <c r="AK1651" s="9" t="s">
        <v>11708</v>
      </c>
      <c r="AL1651" s="9" t="s">
        <v>12519</v>
      </c>
      <c r="AM1651" s="9" t="s">
        <v>43</v>
      </c>
      <c r="AN1651" s="9" t="s">
        <v>43</v>
      </c>
      <c r="AO1651" s="9" t="s">
        <v>43</v>
      </c>
      <c r="AP1651" s="9" t="s">
        <v>12520</v>
      </c>
    </row>
    <row r="1652" spans="1:42" ht="17.25" customHeight="1" x14ac:dyDescent="0.25">
      <c r="A1652" s="5">
        <v>1651</v>
      </c>
      <c r="B1652" s="6">
        <v>44417</v>
      </c>
      <c r="C1652" s="7">
        <v>0.59027777777777779</v>
      </c>
      <c r="D1652" s="6">
        <v>44417</v>
      </c>
      <c r="E1652" s="7">
        <v>0.69166666666666676</v>
      </c>
      <c r="F1652" s="9" t="s">
        <v>12483</v>
      </c>
      <c r="G1652" s="9" t="s">
        <v>12484</v>
      </c>
      <c r="H1652" s="9" t="s">
        <v>1539</v>
      </c>
      <c r="I1652" s="79"/>
      <c r="J1652" s="79"/>
      <c r="K1652" s="9" t="s">
        <v>12485</v>
      </c>
      <c r="L1652" s="79"/>
      <c r="M1652" s="79"/>
      <c r="N1652" s="79"/>
      <c r="O1652" s="79"/>
      <c r="P1652" s="9">
        <v>393567</v>
      </c>
      <c r="Q1652" s="9" t="s">
        <v>12486</v>
      </c>
      <c r="R1652" s="9" t="s">
        <v>12487</v>
      </c>
      <c r="S1652" s="9" t="s">
        <v>37</v>
      </c>
      <c r="T1652" s="9" t="s">
        <v>12488</v>
      </c>
      <c r="U1652" s="9" t="s">
        <v>12489</v>
      </c>
      <c r="V1652" s="9" t="s">
        <v>12490</v>
      </c>
      <c r="W1652" s="9" t="s">
        <v>12491</v>
      </c>
      <c r="X1652" s="9">
        <v>14</v>
      </c>
      <c r="Y1652" s="9">
        <v>6</v>
      </c>
      <c r="Z1652" s="9" t="s">
        <v>12492</v>
      </c>
      <c r="AA1652" s="9" t="s">
        <v>42</v>
      </c>
      <c r="AB1652" s="9" t="s">
        <v>43</v>
      </c>
      <c r="AC1652" s="10" t="s">
        <v>12493</v>
      </c>
      <c r="AD1652" s="9" t="s">
        <v>12494</v>
      </c>
      <c r="AE1652" s="9" t="s">
        <v>43</v>
      </c>
      <c r="AF1652" s="9" t="s">
        <v>43</v>
      </c>
      <c r="AG1652" s="9" t="s">
        <v>12495</v>
      </c>
      <c r="AH1652" s="9"/>
      <c r="AI1652" s="9"/>
      <c r="AJ1652" s="9"/>
      <c r="AK1652" s="9" t="s">
        <v>8727</v>
      </c>
      <c r="AL1652" s="9" t="s">
        <v>8615</v>
      </c>
      <c r="AM1652" s="9" t="s">
        <v>8590</v>
      </c>
      <c r="AN1652" s="9" t="s">
        <v>43</v>
      </c>
      <c r="AO1652" s="9" t="s">
        <v>43</v>
      </c>
      <c r="AP1652" s="9" t="s">
        <v>12496</v>
      </c>
    </row>
    <row r="1653" spans="1:42" ht="17.25" customHeight="1" x14ac:dyDescent="0.25">
      <c r="A1653" s="5">
        <v>1652</v>
      </c>
      <c r="B1653" s="6">
        <v>44417</v>
      </c>
      <c r="C1653" s="40">
        <v>0.375</v>
      </c>
      <c r="D1653" s="6">
        <v>44417</v>
      </c>
      <c r="E1653" s="40">
        <v>0.5625</v>
      </c>
      <c r="F1653" s="6">
        <v>44411</v>
      </c>
      <c r="G1653" s="9" t="s">
        <v>12464</v>
      </c>
      <c r="H1653" s="9" t="s">
        <v>1539</v>
      </c>
      <c r="I1653" s="79"/>
      <c r="J1653" s="79"/>
      <c r="K1653" s="42" t="s">
        <v>279</v>
      </c>
      <c r="L1653" s="79"/>
      <c r="M1653" s="79"/>
      <c r="N1653" s="79"/>
      <c r="O1653" s="79"/>
      <c r="P1653" s="42">
        <v>392996</v>
      </c>
      <c r="Q1653" s="9">
        <v>386677</v>
      </c>
      <c r="R1653" s="9" t="s">
        <v>12465</v>
      </c>
      <c r="S1653" s="9" t="s">
        <v>37</v>
      </c>
      <c r="T1653" s="9" t="s">
        <v>12466</v>
      </c>
      <c r="U1653" s="9" t="s">
        <v>12467</v>
      </c>
      <c r="V1653" s="9" t="s">
        <v>12468</v>
      </c>
      <c r="W1653" s="9" t="s">
        <v>12469</v>
      </c>
      <c r="X1653" s="9">
        <v>27</v>
      </c>
      <c r="Y1653" s="9">
        <v>12</v>
      </c>
      <c r="Z1653" s="9" t="s">
        <v>12470</v>
      </c>
      <c r="AA1653" s="9" t="s">
        <v>42</v>
      </c>
      <c r="AB1653" s="9" t="s">
        <v>43</v>
      </c>
      <c r="AC1653" s="10" t="s">
        <v>44</v>
      </c>
      <c r="AD1653" s="9" t="s">
        <v>12471</v>
      </c>
      <c r="AE1653" s="9" t="s">
        <v>43</v>
      </c>
      <c r="AF1653" s="9" t="s">
        <v>302</v>
      </c>
      <c r="AG1653" s="9" t="s">
        <v>12472</v>
      </c>
      <c r="AH1653" s="9"/>
      <c r="AI1653" s="9"/>
      <c r="AJ1653" s="9"/>
      <c r="AK1653" s="9" t="s">
        <v>12473</v>
      </c>
      <c r="AL1653" s="9" t="s">
        <v>9280</v>
      </c>
      <c r="AM1653" s="9" t="s">
        <v>8590</v>
      </c>
      <c r="AN1653" s="9" t="s">
        <v>43</v>
      </c>
      <c r="AO1653" s="9" t="s">
        <v>43</v>
      </c>
      <c r="AP1653" s="9" t="s">
        <v>12474</v>
      </c>
    </row>
    <row r="1654" spans="1:42" ht="17.25" customHeight="1" x14ac:dyDescent="0.25">
      <c r="A1654" s="5">
        <v>1653</v>
      </c>
      <c r="B1654" s="6">
        <v>44417</v>
      </c>
      <c r="C1654" s="7">
        <v>0.66666666666666663</v>
      </c>
      <c r="D1654" s="6">
        <v>44417</v>
      </c>
      <c r="E1654" s="7">
        <v>0.75</v>
      </c>
      <c r="F1654" s="6">
        <v>44405</v>
      </c>
      <c r="G1654" s="9" t="s">
        <v>12265</v>
      </c>
      <c r="H1654" s="9" t="s">
        <v>1539</v>
      </c>
      <c r="I1654" s="79"/>
      <c r="J1654" s="79"/>
      <c r="K1654" s="9" t="s">
        <v>471</v>
      </c>
      <c r="L1654" s="79"/>
      <c r="M1654" s="79"/>
      <c r="N1654" s="79"/>
      <c r="O1654" s="79"/>
      <c r="P1654" s="9">
        <v>393822</v>
      </c>
      <c r="Q1654" s="9">
        <v>374812</v>
      </c>
      <c r="R1654" s="9" t="s">
        <v>10345</v>
      </c>
      <c r="S1654" s="9" t="s">
        <v>878</v>
      </c>
      <c r="T1654" s="9" t="s">
        <v>12266</v>
      </c>
      <c r="U1654" s="9" t="s">
        <v>12497</v>
      </c>
      <c r="V1654" s="9" t="s">
        <v>12268</v>
      </c>
      <c r="W1654" s="9" t="s">
        <v>12269</v>
      </c>
      <c r="X1654" s="9">
        <v>68</v>
      </c>
      <c r="Y1654" s="9">
        <v>14</v>
      </c>
      <c r="Z1654" s="9" t="s">
        <v>12498</v>
      </c>
      <c r="AA1654" s="9" t="s">
        <v>42</v>
      </c>
      <c r="AB1654" s="9" t="s">
        <v>43</v>
      </c>
      <c r="AC1654" s="10" t="s">
        <v>44</v>
      </c>
      <c r="AD1654" s="27" t="s">
        <v>12499</v>
      </c>
      <c r="AE1654" s="9" t="s">
        <v>43</v>
      </c>
      <c r="AF1654" s="9" t="s">
        <v>302</v>
      </c>
      <c r="AG1654" s="9" t="s">
        <v>12272</v>
      </c>
      <c r="AH1654" s="9"/>
      <c r="AI1654" s="9"/>
      <c r="AJ1654" s="9"/>
      <c r="AK1654" s="9" t="s">
        <v>8727</v>
      </c>
      <c r="AL1654" s="9" t="s">
        <v>12273</v>
      </c>
      <c r="AM1654" s="9" t="s">
        <v>8590</v>
      </c>
      <c r="AN1654" s="9" t="s">
        <v>43</v>
      </c>
      <c r="AO1654" s="9" t="s">
        <v>43</v>
      </c>
      <c r="AP1654" s="9" t="s">
        <v>12500</v>
      </c>
    </row>
    <row r="1655" spans="1:42" ht="17.25" customHeight="1" x14ac:dyDescent="0.25">
      <c r="A1655" s="5">
        <v>1654</v>
      </c>
      <c r="B1655" s="6">
        <v>44417</v>
      </c>
      <c r="C1655" s="40">
        <v>0.4861111111111111</v>
      </c>
      <c r="D1655" s="6">
        <v>44417</v>
      </c>
      <c r="E1655" s="40">
        <v>0.58819444444444446</v>
      </c>
      <c r="F1655" s="6">
        <v>44390</v>
      </c>
      <c r="G1655" s="9" t="s">
        <v>12244</v>
      </c>
      <c r="H1655" s="9" t="s">
        <v>1539</v>
      </c>
      <c r="I1655" s="79"/>
      <c r="J1655" s="79"/>
      <c r="K1655" s="42" t="s">
        <v>548</v>
      </c>
      <c r="L1655" s="79"/>
      <c r="M1655" s="79"/>
      <c r="N1655" s="79"/>
      <c r="O1655" s="79"/>
      <c r="P1655" s="42">
        <v>393225</v>
      </c>
      <c r="Q1655" s="9" t="s">
        <v>12475</v>
      </c>
      <c r="R1655" s="9" t="s">
        <v>12476</v>
      </c>
      <c r="S1655" s="9" t="s">
        <v>37</v>
      </c>
      <c r="T1655" s="9" t="s">
        <v>8658</v>
      </c>
      <c r="U1655" s="9" t="s">
        <v>12477</v>
      </c>
      <c r="V1655" s="9" t="s">
        <v>12478</v>
      </c>
      <c r="W1655" s="9" t="s">
        <v>12479</v>
      </c>
      <c r="X1655" s="9">
        <v>39</v>
      </c>
      <c r="Y1655" s="9">
        <v>11</v>
      </c>
      <c r="Z1655" s="9" t="s">
        <v>12480</v>
      </c>
      <c r="AA1655" s="9" t="s">
        <v>42</v>
      </c>
      <c r="AB1655" s="9" t="s">
        <v>43</v>
      </c>
      <c r="AC1655" s="10" t="s">
        <v>324</v>
      </c>
      <c r="AD1655" s="9" t="s">
        <v>12481</v>
      </c>
      <c r="AE1655" s="9" t="s">
        <v>43</v>
      </c>
      <c r="AF1655" s="9" t="s">
        <v>302</v>
      </c>
      <c r="AG1655" s="9" t="s">
        <v>43</v>
      </c>
      <c r="AH1655" s="9"/>
      <c r="AI1655" s="9"/>
      <c r="AJ1655" s="9"/>
      <c r="AK1655" s="9" t="s">
        <v>12252</v>
      </c>
      <c r="AL1655" s="9" t="s">
        <v>12253</v>
      </c>
      <c r="AM1655" s="9" t="s">
        <v>8578</v>
      </c>
      <c r="AN1655" s="9" t="s">
        <v>43</v>
      </c>
      <c r="AO1655" s="9" t="s">
        <v>43</v>
      </c>
      <c r="AP1655" s="9" t="s">
        <v>12482</v>
      </c>
    </row>
    <row r="1656" spans="1:42" ht="17.25" customHeight="1" x14ac:dyDescent="0.25">
      <c r="A1656" s="5">
        <v>1655</v>
      </c>
      <c r="B1656" s="6">
        <v>44417</v>
      </c>
      <c r="C1656" s="40">
        <v>0.75</v>
      </c>
      <c r="D1656" s="6">
        <v>44417</v>
      </c>
      <c r="E1656" s="40">
        <v>0.81944444444444453</v>
      </c>
      <c r="F1656" s="6">
        <v>44396</v>
      </c>
      <c r="G1656" s="9" t="s">
        <v>12501</v>
      </c>
      <c r="H1656" s="9" t="s">
        <v>1539</v>
      </c>
      <c r="I1656" s="79"/>
      <c r="J1656" s="79"/>
      <c r="K1656" s="9" t="s">
        <v>1950</v>
      </c>
      <c r="L1656" s="79"/>
      <c r="M1656" s="79"/>
      <c r="N1656" s="79"/>
      <c r="O1656" s="79"/>
      <c r="P1656" s="9">
        <v>394070</v>
      </c>
      <c r="Q1656" s="9" t="s">
        <v>12502</v>
      </c>
      <c r="R1656" s="9" t="s">
        <v>12503</v>
      </c>
      <c r="S1656" s="9" t="s">
        <v>37</v>
      </c>
      <c r="T1656" s="9" t="s">
        <v>12504</v>
      </c>
      <c r="U1656" s="9" t="s">
        <v>12505</v>
      </c>
      <c r="V1656" s="9" t="s">
        <v>12506</v>
      </c>
      <c r="W1656" s="9" t="s">
        <v>12507</v>
      </c>
      <c r="X1656" s="9">
        <v>17</v>
      </c>
      <c r="Y1656" s="9">
        <v>8</v>
      </c>
      <c r="Z1656" s="9" t="s">
        <v>12508</v>
      </c>
      <c r="AA1656" s="9" t="s">
        <v>42</v>
      </c>
      <c r="AB1656" s="9" t="s">
        <v>43</v>
      </c>
      <c r="AC1656" s="10" t="s">
        <v>399</v>
      </c>
      <c r="AD1656" s="9" t="s">
        <v>12509</v>
      </c>
      <c r="AE1656" s="9" t="s">
        <v>43</v>
      </c>
      <c r="AF1656" s="9" t="s">
        <v>43</v>
      </c>
      <c r="AG1656" s="9" t="s">
        <v>43</v>
      </c>
      <c r="AH1656" s="9"/>
      <c r="AI1656" s="9"/>
      <c r="AJ1656" s="9"/>
      <c r="AK1656" s="9" t="s">
        <v>43</v>
      </c>
      <c r="AL1656" s="9" t="s">
        <v>43</v>
      </c>
      <c r="AM1656" s="9" t="s">
        <v>43</v>
      </c>
      <c r="AN1656" s="9" t="s">
        <v>43</v>
      </c>
      <c r="AO1656" s="9" t="s">
        <v>43</v>
      </c>
      <c r="AP1656" s="9" t="s">
        <v>12510</v>
      </c>
    </row>
    <row r="1657" spans="1:42" ht="17.25" customHeight="1" x14ac:dyDescent="0.25">
      <c r="A1657" s="5">
        <v>1656</v>
      </c>
      <c r="B1657" s="6">
        <v>44417</v>
      </c>
      <c r="C1657" s="40">
        <v>2.7777777777777776E-2</v>
      </c>
      <c r="D1657" s="6">
        <v>44418</v>
      </c>
      <c r="E1657" s="40">
        <v>6.9444444444444434E-2</v>
      </c>
      <c r="F1657" s="6">
        <v>44417</v>
      </c>
      <c r="G1657" s="9" t="s">
        <v>12521</v>
      </c>
      <c r="H1657" s="9" t="s">
        <v>315</v>
      </c>
      <c r="I1657" s="79"/>
      <c r="J1657" s="79"/>
      <c r="K1657" s="9" t="s">
        <v>2452</v>
      </c>
      <c r="L1657" s="79"/>
      <c r="M1657" s="79"/>
      <c r="N1657" s="79"/>
      <c r="O1657" s="79"/>
      <c r="P1657" s="9">
        <v>394569</v>
      </c>
      <c r="Q1657" s="9" t="s">
        <v>12522</v>
      </c>
      <c r="R1657" s="9" t="s">
        <v>12523</v>
      </c>
      <c r="S1657" s="9" t="s">
        <v>37</v>
      </c>
      <c r="T1657" s="9" t="s">
        <v>12524</v>
      </c>
      <c r="U1657" s="9" t="s">
        <v>12525</v>
      </c>
      <c r="V1657" s="9" t="s">
        <v>12525</v>
      </c>
      <c r="W1657" s="9" t="s">
        <v>12526</v>
      </c>
      <c r="X1657" s="9">
        <v>1</v>
      </c>
      <c r="Y1657" s="9">
        <v>12</v>
      </c>
      <c r="Z1657" s="9" t="s">
        <v>12527</v>
      </c>
      <c r="AA1657" s="9" t="s">
        <v>42</v>
      </c>
      <c r="AB1657" s="9" t="s">
        <v>43</v>
      </c>
      <c r="AC1657" s="10" t="s">
        <v>12528</v>
      </c>
      <c r="AD1657" s="9" t="s">
        <v>12529</v>
      </c>
      <c r="AE1657" s="9" t="s">
        <v>43</v>
      </c>
      <c r="AF1657" s="9" t="s">
        <v>43</v>
      </c>
      <c r="AG1657" s="9" t="s">
        <v>43</v>
      </c>
      <c r="AH1657" s="9"/>
      <c r="AI1657" s="9"/>
      <c r="AJ1657" s="9"/>
      <c r="AK1657" s="9" t="s">
        <v>43</v>
      </c>
      <c r="AL1657" s="9" t="s">
        <v>43</v>
      </c>
      <c r="AM1657" s="9" t="s">
        <v>43</v>
      </c>
      <c r="AN1657" s="9" t="s">
        <v>43</v>
      </c>
      <c r="AO1657" s="9" t="s">
        <v>43</v>
      </c>
      <c r="AP1657" s="9" t="s">
        <v>12530</v>
      </c>
    </row>
    <row r="1658" spans="1:42" ht="17.25" customHeight="1" x14ac:dyDescent="0.25">
      <c r="A1658" s="5">
        <v>1657</v>
      </c>
      <c r="B1658" s="19">
        <v>44418</v>
      </c>
      <c r="C1658" s="21">
        <v>0.59027777777777779</v>
      </c>
      <c r="D1658" s="19">
        <v>44418</v>
      </c>
      <c r="E1658" s="21">
        <v>0.65972222222222221</v>
      </c>
      <c r="F1658" s="19">
        <v>44406</v>
      </c>
      <c r="G1658" s="12" t="s">
        <v>12538</v>
      </c>
      <c r="H1658" s="12" t="s">
        <v>1539</v>
      </c>
      <c r="I1658" s="79"/>
      <c r="J1658" s="79"/>
      <c r="K1658" s="12" t="s">
        <v>1950</v>
      </c>
      <c r="L1658" s="79"/>
      <c r="M1658" s="79"/>
      <c r="N1658" s="79"/>
      <c r="O1658" s="79"/>
      <c r="P1658" s="22">
        <v>395398</v>
      </c>
      <c r="Q1658" s="12" t="s">
        <v>12539</v>
      </c>
      <c r="R1658" s="12" t="s">
        <v>12540</v>
      </c>
      <c r="S1658" s="12" t="s">
        <v>37</v>
      </c>
      <c r="T1658" s="12" t="s">
        <v>12541</v>
      </c>
      <c r="U1658" s="12" t="s">
        <v>12542</v>
      </c>
      <c r="V1658" s="12" t="s">
        <v>12542</v>
      </c>
      <c r="W1658" s="12" t="s">
        <v>12543</v>
      </c>
      <c r="X1658" s="12">
        <v>8</v>
      </c>
      <c r="Y1658" s="12">
        <v>3</v>
      </c>
      <c r="Z1658" s="12" t="s">
        <v>12544</v>
      </c>
      <c r="AA1658" s="9" t="s">
        <v>42</v>
      </c>
      <c r="AB1658" s="12" t="s">
        <v>43</v>
      </c>
      <c r="AC1658" s="12" t="s">
        <v>1570</v>
      </c>
      <c r="AD1658" s="12" t="s">
        <v>12545</v>
      </c>
      <c r="AE1658" s="12" t="s">
        <v>43</v>
      </c>
      <c r="AF1658" s="12" t="s">
        <v>43</v>
      </c>
      <c r="AG1658" s="12" t="s">
        <v>22071</v>
      </c>
      <c r="AH1658" s="12"/>
      <c r="AI1658" s="12"/>
      <c r="AJ1658" s="12"/>
      <c r="AK1658" s="12" t="s">
        <v>8284</v>
      </c>
      <c r="AL1658" s="12" t="s">
        <v>12546</v>
      </c>
      <c r="AM1658" s="12" t="s">
        <v>8590</v>
      </c>
      <c r="AN1658" s="12" t="s">
        <v>43</v>
      </c>
      <c r="AO1658" s="12" t="s">
        <v>43</v>
      </c>
      <c r="AP1658" s="12" t="s">
        <v>12547</v>
      </c>
    </row>
    <row r="1659" spans="1:42" ht="17.25" customHeight="1" x14ac:dyDescent="0.25">
      <c r="A1659" s="5">
        <v>1658</v>
      </c>
      <c r="B1659" s="6">
        <v>44418</v>
      </c>
      <c r="C1659" s="40">
        <v>0.59027777777777779</v>
      </c>
      <c r="D1659" s="6">
        <v>44418</v>
      </c>
      <c r="E1659" s="40">
        <v>0.83333333333333337</v>
      </c>
      <c r="F1659" s="6">
        <v>44412</v>
      </c>
      <c r="G1659" s="9" t="s">
        <v>12531</v>
      </c>
      <c r="H1659" s="9" t="s">
        <v>4128</v>
      </c>
      <c r="I1659" s="79"/>
      <c r="J1659" s="79"/>
      <c r="K1659" s="9" t="s">
        <v>62</v>
      </c>
      <c r="L1659" s="79"/>
      <c r="M1659" s="79"/>
      <c r="N1659" s="79"/>
      <c r="O1659" s="79"/>
      <c r="P1659" s="9">
        <v>395380</v>
      </c>
      <c r="Q1659" s="9" t="s">
        <v>12308</v>
      </c>
      <c r="R1659" s="9" t="s">
        <v>6935</v>
      </c>
      <c r="S1659" s="9" t="s">
        <v>37</v>
      </c>
      <c r="T1659" s="9" t="s">
        <v>12532</v>
      </c>
      <c r="U1659" s="9" t="s">
        <v>12533</v>
      </c>
      <c r="V1659" s="9" t="s">
        <v>12534</v>
      </c>
      <c r="W1659" s="9" t="s">
        <v>12313</v>
      </c>
      <c r="X1659" s="9">
        <v>90</v>
      </c>
      <c r="Y1659" s="9">
        <v>35</v>
      </c>
      <c r="Z1659" s="9" t="s">
        <v>12535</v>
      </c>
      <c r="AA1659" s="9" t="s">
        <v>42</v>
      </c>
      <c r="AB1659" s="9" t="s">
        <v>43</v>
      </c>
      <c r="AC1659" s="10" t="s">
        <v>783</v>
      </c>
      <c r="AD1659" s="9" t="s">
        <v>12536</v>
      </c>
      <c r="AE1659" s="9" t="s">
        <v>43</v>
      </c>
      <c r="AF1659" s="9" t="s">
        <v>43</v>
      </c>
      <c r="AG1659" s="9" t="s">
        <v>43</v>
      </c>
      <c r="AH1659" s="9"/>
      <c r="AI1659" s="9"/>
      <c r="AJ1659" s="9"/>
      <c r="AK1659" s="9" t="s">
        <v>8430</v>
      </c>
      <c r="AL1659" s="9">
        <v>408</v>
      </c>
      <c r="AM1659" s="9" t="s">
        <v>11813</v>
      </c>
      <c r="AN1659" s="9" t="s">
        <v>43</v>
      </c>
      <c r="AO1659" s="9" t="s">
        <v>43</v>
      </c>
      <c r="AP1659" s="9" t="s">
        <v>12537</v>
      </c>
    </row>
    <row r="1660" spans="1:42" ht="17.25" customHeight="1" x14ac:dyDescent="0.25">
      <c r="A1660" s="5">
        <v>1659</v>
      </c>
      <c r="B1660" s="6">
        <v>44418</v>
      </c>
      <c r="C1660" s="40">
        <v>0.33333333333333331</v>
      </c>
      <c r="D1660" s="6">
        <v>44418</v>
      </c>
      <c r="E1660" s="40">
        <v>0.375</v>
      </c>
      <c r="F1660" s="6">
        <v>44414</v>
      </c>
      <c r="G1660" s="9" t="s">
        <v>12548</v>
      </c>
      <c r="H1660" s="9" t="s">
        <v>407</v>
      </c>
      <c r="I1660" s="79"/>
      <c r="J1660" s="79"/>
      <c r="K1660" s="9" t="s">
        <v>12076</v>
      </c>
      <c r="L1660" s="79"/>
      <c r="M1660" s="79"/>
      <c r="N1660" s="79"/>
      <c r="O1660" s="79"/>
      <c r="P1660" s="9">
        <v>394741</v>
      </c>
      <c r="Q1660" s="9">
        <v>390580</v>
      </c>
      <c r="R1660" s="9" t="s">
        <v>12549</v>
      </c>
      <c r="S1660" s="9" t="s">
        <v>37</v>
      </c>
      <c r="T1660" s="9" t="s">
        <v>12550</v>
      </c>
      <c r="U1660" s="9" t="s">
        <v>12551</v>
      </c>
      <c r="V1660" s="9" t="s">
        <v>12552</v>
      </c>
      <c r="W1660" s="9" t="s">
        <v>12355</v>
      </c>
      <c r="X1660" s="9">
        <v>8</v>
      </c>
      <c r="Y1660" s="9">
        <v>0</v>
      </c>
      <c r="Z1660" s="9" t="s">
        <v>12553</v>
      </c>
      <c r="AA1660" s="9" t="s">
        <v>659</v>
      </c>
      <c r="AB1660" s="9" t="s">
        <v>43</v>
      </c>
      <c r="AC1660" s="10" t="s">
        <v>57</v>
      </c>
      <c r="AD1660" s="9" t="s">
        <v>12554</v>
      </c>
      <c r="AE1660" s="9" t="s">
        <v>43</v>
      </c>
      <c r="AF1660" s="9" t="s">
        <v>43</v>
      </c>
      <c r="AG1660" s="9" t="s">
        <v>43</v>
      </c>
      <c r="AH1660" s="9"/>
      <c r="AI1660" s="9"/>
      <c r="AJ1660" s="9"/>
      <c r="AK1660" s="9" t="s">
        <v>43</v>
      </c>
      <c r="AL1660" s="9" t="s">
        <v>43</v>
      </c>
      <c r="AM1660" s="9" t="s">
        <v>43</v>
      </c>
      <c r="AN1660" s="9" t="s">
        <v>43</v>
      </c>
      <c r="AO1660" s="9" t="s">
        <v>43</v>
      </c>
      <c r="AP1660" s="9" t="s">
        <v>43</v>
      </c>
    </row>
    <row r="1661" spans="1:42" ht="17.25" customHeight="1" x14ac:dyDescent="0.25">
      <c r="A1661" s="5">
        <v>1660</v>
      </c>
      <c r="B1661" s="6">
        <v>44418</v>
      </c>
      <c r="C1661" s="40">
        <v>0.70138888888888884</v>
      </c>
      <c r="D1661" s="6">
        <v>44418</v>
      </c>
      <c r="E1661" s="40">
        <v>0.73611111111111116</v>
      </c>
      <c r="F1661" s="6">
        <v>44417</v>
      </c>
      <c r="G1661" s="9" t="s">
        <v>12555</v>
      </c>
      <c r="H1661" s="9" t="s">
        <v>4128</v>
      </c>
      <c r="I1661" s="79"/>
      <c r="J1661" s="79"/>
      <c r="K1661" s="9" t="s">
        <v>548</v>
      </c>
      <c r="L1661" s="79"/>
      <c r="M1661" s="79"/>
      <c r="N1661" s="79"/>
      <c r="O1661" s="79"/>
      <c r="P1661" s="9">
        <v>395817</v>
      </c>
      <c r="Q1661" s="9" t="s">
        <v>12556</v>
      </c>
      <c r="R1661" s="9" t="s">
        <v>324</v>
      </c>
      <c r="S1661" s="9" t="s">
        <v>37</v>
      </c>
      <c r="T1661" s="9" t="s">
        <v>12557</v>
      </c>
      <c r="U1661" s="9" t="s">
        <v>9581</v>
      </c>
      <c r="V1661" s="9" t="s">
        <v>12558</v>
      </c>
      <c r="W1661" s="9" t="s">
        <v>12559</v>
      </c>
      <c r="X1661" s="9">
        <v>8</v>
      </c>
      <c r="Y1661" s="9">
        <v>1</v>
      </c>
      <c r="Z1661" s="9" t="s">
        <v>12560</v>
      </c>
      <c r="AA1661" s="9" t="s">
        <v>42</v>
      </c>
      <c r="AB1661" s="9" t="s">
        <v>43</v>
      </c>
      <c r="AC1661" s="10" t="s">
        <v>1454</v>
      </c>
      <c r="AD1661" s="9" t="s">
        <v>12561</v>
      </c>
      <c r="AE1661" s="9" t="s">
        <v>43</v>
      </c>
      <c r="AF1661" s="9" t="s">
        <v>43</v>
      </c>
      <c r="AG1661" s="9" t="s">
        <v>43</v>
      </c>
      <c r="AH1661" s="9"/>
      <c r="AI1661" s="9"/>
      <c r="AJ1661" s="9"/>
      <c r="AK1661" s="9" t="s">
        <v>8430</v>
      </c>
      <c r="AL1661" s="9">
        <v>207</v>
      </c>
      <c r="AM1661" s="9" t="s">
        <v>8567</v>
      </c>
      <c r="AN1661" s="9" t="s">
        <v>43</v>
      </c>
      <c r="AO1661" s="9" t="s">
        <v>43</v>
      </c>
      <c r="AP1661" s="9" t="s">
        <v>12562</v>
      </c>
    </row>
    <row r="1662" spans="1:42" ht="17.25" customHeight="1" x14ac:dyDescent="0.25">
      <c r="A1662" s="5">
        <v>1661</v>
      </c>
      <c r="B1662" s="70">
        <v>44418</v>
      </c>
      <c r="C1662" s="20">
        <v>0.77777777777777779</v>
      </c>
      <c r="D1662" s="70">
        <v>44418</v>
      </c>
      <c r="E1662" s="20">
        <v>0.91666666666666663</v>
      </c>
      <c r="F1662" s="19">
        <v>44414</v>
      </c>
      <c r="G1662" s="12" t="s">
        <v>12353</v>
      </c>
      <c r="H1662" s="12" t="s">
        <v>1539</v>
      </c>
      <c r="I1662" s="79"/>
      <c r="J1662" s="79"/>
      <c r="K1662" s="12" t="s">
        <v>8890</v>
      </c>
      <c r="L1662" s="79"/>
      <c r="M1662" s="79"/>
      <c r="N1662" s="79"/>
      <c r="O1662" s="79"/>
      <c r="P1662" s="12">
        <v>396042</v>
      </c>
      <c r="Q1662" s="12">
        <v>390699</v>
      </c>
      <c r="R1662" s="12" t="s">
        <v>12563</v>
      </c>
      <c r="S1662" s="12" t="s">
        <v>12564</v>
      </c>
      <c r="T1662" s="12" t="s">
        <v>8373</v>
      </c>
      <c r="U1662" s="12" t="s">
        <v>12565</v>
      </c>
      <c r="V1662" s="12" t="s">
        <v>12565</v>
      </c>
      <c r="W1662" s="12" t="s">
        <v>12566</v>
      </c>
      <c r="X1662" s="12">
        <v>51</v>
      </c>
      <c r="Y1662" s="12">
        <v>3</v>
      </c>
      <c r="Z1662" s="12" t="s">
        <v>12567</v>
      </c>
      <c r="AA1662" s="9" t="s">
        <v>42</v>
      </c>
      <c r="AB1662" s="12" t="s">
        <v>43</v>
      </c>
      <c r="AC1662" s="22" t="s">
        <v>1895</v>
      </c>
      <c r="AD1662" s="12" t="s">
        <v>12357</v>
      </c>
      <c r="AE1662" s="12" t="s">
        <v>43</v>
      </c>
      <c r="AF1662" s="9" t="s">
        <v>43</v>
      </c>
      <c r="AG1662" s="9" t="s">
        <v>43</v>
      </c>
      <c r="AH1662" s="9"/>
      <c r="AI1662" s="9"/>
      <c r="AJ1662" s="9"/>
      <c r="AK1662" s="9" t="s">
        <v>43</v>
      </c>
      <c r="AL1662" s="9" t="s">
        <v>43</v>
      </c>
      <c r="AM1662" s="9" t="s">
        <v>43</v>
      </c>
      <c r="AN1662" s="9" t="s">
        <v>43</v>
      </c>
      <c r="AO1662" s="9" t="s">
        <v>43</v>
      </c>
      <c r="AP1662" s="9" t="s">
        <v>12568</v>
      </c>
    </row>
    <row r="1663" spans="1:42" ht="17.25" customHeight="1" x14ac:dyDescent="0.25">
      <c r="A1663" s="5">
        <v>1662</v>
      </c>
      <c r="B1663" s="70">
        <v>44419</v>
      </c>
      <c r="C1663" s="40">
        <v>0.38819444444444445</v>
      </c>
      <c r="D1663" s="6">
        <v>44419</v>
      </c>
      <c r="E1663" s="40">
        <v>0.51527777777777783</v>
      </c>
      <c r="F1663" s="70">
        <v>44411</v>
      </c>
      <c r="G1663" s="9" t="s">
        <v>12569</v>
      </c>
      <c r="H1663" s="9" t="s">
        <v>1539</v>
      </c>
      <c r="I1663" s="79"/>
      <c r="J1663" s="79"/>
      <c r="K1663" s="9" t="s">
        <v>74</v>
      </c>
      <c r="L1663" s="79"/>
      <c r="M1663" s="79"/>
      <c r="N1663" s="79"/>
      <c r="O1663" s="79"/>
      <c r="P1663" s="9">
        <v>396778</v>
      </c>
      <c r="Q1663" s="9">
        <v>386677</v>
      </c>
      <c r="R1663" s="9" t="s">
        <v>12465</v>
      </c>
      <c r="S1663" s="9" t="s">
        <v>37</v>
      </c>
      <c r="T1663" s="9" t="s">
        <v>12466</v>
      </c>
      <c r="U1663" s="9" t="s">
        <v>12467</v>
      </c>
      <c r="V1663" s="9" t="s">
        <v>12468</v>
      </c>
      <c r="W1663" s="9" t="s">
        <v>12469</v>
      </c>
      <c r="X1663" s="9">
        <v>47</v>
      </c>
      <c r="Y1663" s="9">
        <v>11</v>
      </c>
      <c r="Z1663" s="9" t="s">
        <v>12570</v>
      </c>
      <c r="AA1663" s="9" t="s">
        <v>42</v>
      </c>
      <c r="AB1663" s="9" t="s">
        <v>43</v>
      </c>
      <c r="AC1663" s="10" t="s">
        <v>324</v>
      </c>
      <c r="AD1663" s="9" t="s">
        <v>12571</v>
      </c>
      <c r="AE1663" s="9" t="s">
        <v>43</v>
      </c>
      <c r="AF1663" s="9" t="s">
        <v>302</v>
      </c>
      <c r="AG1663" s="9" t="s">
        <v>12472</v>
      </c>
      <c r="AH1663" s="9"/>
      <c r="AI1663" s="9"/>
      <c r="AJ1663" s="9"/>
      <c r="AK1663" s="9" t="s">
        <v>12473</v>
      </c>
      <c r="AL1663" s="9" t="s">
        <v>9280</v>
      </c>
      <c r="AM1663" s="9" t="s">
        <v>8590</v>
      </c>
      <c r="AN1663" s="9" t="s">
        <v>43</v>
      </c>
      <c r="AO1663" s="9" t="s">
        <v>43</v>
      </c>
      <c r="AP1663" s="9" t="s">
        <v>12572</v>
      </c>
    </row>
    <row r="1664" spans="1:42" ht="17.25" customHeight="1" x14ac:dyDescent="0.25">
      <c r="A1664" s="5">
        <v>1663</v>
      </c>
      <c r="B1664" s="6">
        <v>44419</v>
      </c>
      <c r="C1664" s="40">
        <v>0.65972222222222221</v>
      </c>
      <c r="D1664" s="6">
        <v>44419</v>
      </c>
      <c r="E1664" s="40">
        <v>0.73611111111111116</v>
      </c>
      <c r="F1664" s="6">
        <v>44418</v>
      </c>
      <c r="G1664" s="9" t="s">
        <v>12582</v>
      </c>
      <c r="H1664" s="9" t="s">
        <v>1539</v>
      </c>
      <c r="I1664" s="79"/>
      <c r="J1664" s="79"/>
      <c r="K1664" s="9" t="s">
        <v>1950</v>
      </c>
      <c r="L1664" s="79"/>
      <c r="M1664" s="79"/>
      <c r="N1664" s="79"/>
      <c r="O1664" s="79"/>
      <c r="P1664" s="9">
        <v>397648</v>
      </c>
      <c r="Q1664" s="9" t="s">
        <v>12583</v>
      </c>
      <c r="R1664" s="9" t="s">
        <v>12584</v>
      </c>
      <c r="S1664" s="9" t="s">
        <v>37</v>
      </c>
      <c r="T1664" s="9" t="s">
        <v>12585</v>
      </c>
      <c r="U1664" s="9" t="s">
        <v>12586</v>
      </c>
      <c r="V1664" s="9" t="s">
        <v>12587</v>
      </c>
      <c r="W1664" s="9" t="s">
        <v>12588</v>
      </c>
      <c r="X1664" s="9">
        <v>16</v>
      </c>
      <c r="Y1664" s="9">
        <v>2</v>
      </c>
      <c r="Z1664" s="9" t="s">
        <v>12589</v>
      </c>
      <c r="AA1664" s="9" t="s">
        <v>42</v>
      </c>
      <c r="AB1664" s="9" t="s">
        <v>43</v>
      </c>
      <c r="AC1664" s="10" t="s">
        <v>44</v>
      </c>
      <c r="AD1664" s="27" t="s">
        <v>12590</v>
      </c>
      <c r="AE1664" s="9" t="s">
        <v>43</v>
      </c>
      <c r="AF1664" s="9" t="s">
        <v>302</v>
      </c>
      <c r="AG1664" s="9" t="s">
        <v>21876</v>
      </c>
      <c r="AH1664" s="9" t="s">
        <v>22072</v>
      </c>
      <c r="AI1664" s="9"/>
      <c r="AJ1664" s="9"/>
      <c r="AK1664" s="9" t="s">
        <v>12591</v>
      </c>
      <c r="AL1664" s="9" t="s">
        <v>12592</v>
      </c>
      <c r="AM1664" s="9" t="s">
        <v>12593</v>
      </c>
      <c r="AN1664" s="9" t="s">
        <v>43</v>
      </c>
      <c r="AO1664" s="9" t="s">
        <v>43</v>
      </c>
      <c r="AP1664" s="9" t="s">
        <v>12594</v>
      </c>
    </row>
    <row r="1665" spans="1:42" ht="17.25" customHeight="1" x14ac:dyDescent="0.25">
      <c r="A1665" s="5">
        <v>1664</v>
      </c>
      <c r="B1665" s="6">
        <v>44419</v>
      </c>
      <c r="C1665" s="40">
        <v>0.78125</v>
      </c>
      <c r="D1665" s="6">
        <v>44419</v>
      </c>
      <c r="E1665" s="40">
        <v>0.82291666666666663</v>
      </c>
      <c r="F1665" s="6" t="s">
        <v>12604</v>
      </c>
      <c r="G1665" s="9" t="s">
        <v>12582</v>
      </c>
      <c r="H1665" s="9" t="s">
        <v>1528</v>
      </c>
      <c r="I1665" s="79"/>
      <c r="J1665" s="79"/>
      <c r="K1665" s="9" t="s">
        <v>1950</v>
      </c>
      <c r="L1665" s="79"/>
      <c r="M1665" s="79"/>
      <c r="N1665" s="79"/>
      <c r="O1665" s="79"/>
      <c r="P1665" s="9">
        <v>398091</v>
      </c>
      <c r="Q1665" s="9" t="s">
        <v>12583</v>
      </c>
      <c r="R1665" s="9" t="s">
        <v>12584</v>
      </c>
      <c r="S1665" s="9" t="s">
        <v>37</v>
      </c>
      <c r="T1665" s="9" t="s">
        <v>12585</v>
      </c>
      <c r="U1665" s="9" t="s">
        <v>12587</v>
      </c>
      <c r="V1665" s="9" t="s">
        <v>12587</v>
      </c>
      <c r="W1665" s="9" t="s">
        <v>12588</v>
      </c>
      <c r="X1665" s="9">
        <v>7</v>
      </c>
      <c r="Y1665" s="9">
        <v>2</v>
      </c>
      <c r="Z1665" s="9" t="s">
        <v>12605</v>
      </c>
      <c r="AA1665" s="9" t="s">
        <v>42</v>
      </c>
      <c r="AB1665" s="9" t="s">
        <v>43</v>
      </c>
      <c r="AC1665" s="10" t="s">
        <v>44</v>
      </c>
      <c r="AD1665" s="9" t="s">
        <v>12606</v>
      </c>
      <c r="AE1665" s="9" t="s">
        <v>43</v>
      </c>
      <c r="AF1665" s="9" t="s">
        <v>302</v>
      </c>
      <c r="AG1665" s="9" t="s">
        <v>21876</v>
      </c>
      <c r="AH1665" s="9" t="s">
        <v>22072</v>
      </c>
      <c r="AI1665" s="9"/>
      <c r="AJ1665" s="9"/>
      <c r="AK1665" s="9" t="s">
        <v>12591</v>
      </c>
      <c r="AL1665" s="9" t="s">
        <v>12592</v>
      </c>
      <c r="AM1665" s="9" t="s">
        <v>12593</v>
      </c>
      <c r="AN1665" s="9" t="s">
        <v>43</v>
      </c>
      <c r="AO1665" s="9" t="s">
        <v>43</v>
      </c>
      <c r="AP1665" s="9" t="s">
        <v>12607</v>
      </c>
    </row>
    <row r="1666" spans="1:42" ht="17.25" customHeight="1" x14ac:dyDescent="0.25">
      <c r="A1666" s="5">
        <v>1665</v>
      </c>
      <c r="B1666" s="6">
        <v>44419</v>
      </c>
      <c r="C1666" s="40">
        <v>0.75</v>
      </c>
      <c r="D1666" s="6">
        <v>44419</v>
      </c>
      <c r="E1666" s="40">
        <v>0.77083333333333337</v>
      </c>
      <c r="F1666" s="6">
        <v>44419</v>
      </c>
      <c r="G1666" s="9" t="s">
        <v>12573</v>
      </c>
      <c r="H1666" s="9" t="s">
        <v>359</v>
      </c>
      <c r="I1666" s="79"/>
      <c r="J1666" s="79"/>
      <c r="K1666" s="9" t="s">
        <v>8890</v>
      </c>
      <c r="L1666" s="79"/>
      <c r="M1666" s="79"/>
      <c r="N1666" s="79"/>
      <c r="O1666" s="79"/>
      <c r="P1666" s="9">
        <v>398078</v>
      </c>
      <c r="Q1666" s="9" t="s">
        <v>12574</v>
      </c>
      <c r="R1666" s="9" t="s">
        <v>150</v>
      </c>
      <c r="S1666" s="9" t="s">
        <v>37</v>
      </c>
      <c r="T1666" s="9" t="s">
        <v>12575</v>
      </c>
      <c r="U1666" s="9" t="s">
        <v>12576</v>
      </c>
      <c r="V1666" s="9" t="s">
        <v>12577</v>
      </c>
      <c r="W1666" s="9" t="s">
        <v>12578</v>
      </c>
      <c r="X1666" s="9">
        <v>12</v>
      </c>
      <c r="Y1666" s="9">
        <v>0</v>
      </c>
      <c r="Z1666" s="9" t="s">
        <v>12579</v>
      </c>
      <c r="AA1666" s="9" t="s">
        <v>90</v>
      </c>
      <c r="AB1666" s="9" t="s">
        <v>43</v>
      </c>
      <c r="AC1666" s="10" t="s">
        <v>12580</v>
      </c>
      <c r="AD1666" s="9" t="s">
        <v>12581</v>
      </c>
      <c r="AE1666" s="9" t="s">
        <v>43</v>
      </c>
      <c r="AF1666" s="9" t="s">
        <v>43</v>
      </c>
      <c r="AG1666" s="9" t="s">
        <v>43</v>
      </c>
      <c r="AH1666" s="9"/>
      <c r="AI1666" s="9"/>
      <c r="AJ1666" s="9"/>
      <c r="AK1666" s="9" t="s">
        <v>43</v>
      </c>
      <c r="AL1666" s="9" t="s">
        <v>43</v>
      </c>
      <c r="AM1666" s="9" t="s">
        <v>43</v>
      </c>
      <c r="AN1666" s="9" t="s">
        <v>43</v>
      </c>
      <c r="AO1666" s="9" t="s">
        <v>43</v>
      </c>
      <c r="AP1666" s="9" t="s">
        <v>43</v>
      </c>
    </row>
    <row r="1667" spans="1:42" ht="17.25" customHeight="1" x14ac:dyDescent="0.25">
      <c r="A1667" s="5">
        <v>1666</v>
      </c>
      <c r="B1667" s="6">
        <v>44419</v>
      </c>
      <c r="C1667" s="40">
        <v>0.70138888888888884</v>
      </c>
      <c r="D1667" s="6">
        <v>44419</v>
      </c>
      <c r="E1667" s="40">
        <v>0.82638888888888884</v>
      </c>
      <c r="F1667" s="6">
        <v>44414</v>
      </c>
      <c r="G1667" s="9" t="s">
        <v>12595</v>
      </c>
      <c r="H1667" s="9" t="s">
        <v>1539</v>
      </c>
      <c r="I1667" s="79"/>
      <c r="J1667" s="79"/>
      <c r="K1667" s="9" t="s">
        <v>148</v>
      </c>
      <c r="L1667" s="79"/>
      <c r="M1667" s="79"/>
      <c r="N1667" s="79"/>
      <c r="O1667" s="79"/>
      <c r="P1667" s="9">
        <v>397803</v>
      </c>
      <c r="Q1667" s="9" t="s">
        <v>12596</v>
      </c>
      <c r="R1667" s="9" t="s">
        <v>12597</v>
      </c>
      <c r="S1667" s="9" t="s">
        <v>37</v>
      </c>
      <c r="T1667" s="9" t="s">
        <v>12598</v>
      </c>
      <c r="U1667" s="9" t="s">
        <v>12599</v>
      </c>
      <c r="V1667" s="9" t="s">
        <v>12600</v>
      </c>
      <c r="W1667" s="9" t="s">
        <v>12601</v>
      </c>
      <c r="X1667" s="9">
        <v>14</v>
      </c>
      <c r="Y1667" s="9">
        <v>3</v>
      </c>
      <c r="Z1667" s="9" t="s">
        <v>12602</v>
      </c>
      <c r="AA1667" s="9" t="s">
        <v>42</v>
      </c>
      <c r="AB1667" s="9" t="s">
        <v>43</v>
      </c>
      <c r="AC1667" s="10" t="s">
        <v>44</v>
      </c>
      <c r="AD1667" s="9" t="s">
        <v>12601</v>
      </c>
      <c r="AE1667" s="9" t="s">
        <v>43</v>
      </c>
      <c r="AF1667" s="9" t="s">
        <v>43</v>
      </c>
      <c r="AG1667" s="9" t="s">
        <v>43</v>
      </c>
      <c r="AH1667" s="9"/>
      <c r="AI1667" s="9"/>
      <c r="AJ1667" s="9"/>
      <c r="AK1667" s="9" t="s">
        <v>43</v>
      </c>
      <c r="AL1667" s="9" t="s">
        <v>43</v>
      </c>
      <c r="AM1667" s="9" t="s">
        <v>43</v>
      </c>
      <c r="AN1667" s="9" t="s">
        <v>43</v>
      </c>
      <c r="AO1667" s="9" t="s">
        <v>43</v>
      </c>
      <c r="AP1667" s="9" t="s">
        <v>12603</v>
      </c>
    </row>
    <row r="1668" spans="1:42" ht="17.25" customHeight="1" x14ac:dyDescent="0.25">
      <c r="A1668" s="5">
        <v>1667</v>
      </c>
      <c r="B1668" s="6">
        <v>44419</v>
      </c>
      <c r="C1668" s="40">
        <v>0.83333333333333337</v>
      </c>
      <c r="D1668" s="6">
        <v>44419</v>
      </c>
      <c r="E1668" s="40">
        <v>0.8666666666666667</v>
      </c>
      <c r="F1668" s="6">
        <v>44414</v>
      </c>
      <c r="G1668" s="9" t="s">
        <v>12595</v>
      </c>
      <c r="H1668" s="9" t="s">
        <v>1539</v>
      </c>
      <c r="I1668" s="79"/>
      <c r="J1668" s="79"/>
      <c r="K1668" s="9" t="s">
        <v>148</v>
      </c>
      <c r="L1668" s="79"/>
      <c r="M1668" s="79"/>
      <c r="N1668" s="79"/>
      <c r="O1668" s="79"/>
      <c r="P1668" s="9">
        <v>397803</v>
      </c>
      <c r="Q1668" s="9" t="s">
        <v>12596</v>
      </c>
      <c r="R1668" s="9" t="s">
        <v>12597</v>
      </c>
      <c r="S1668" s="9" t="s">
        <v>37</v>
      </c>
      <c r="T1668" s="9" t="s">
        <v>12598</v>
      </c>
      <c r="U1668" s="9" t="s">
        <v>12599</v>
      </c>
      <c r="V1668" s="9" t="s">
        <v>12600</v>
      </c>
      <c r="W1668" s="9" t="s">
        <v>12601</v>
      </c>
      <c r="X1668" s="9">
        <v>0</v>
      </c>
      <c r="Y1668" s="9">
        <v>0</v>
      </c>
      <c r="Z1668" s="9" t="s">
        <v>12608</v>
      </c>
      <c r="AA1668" s="9" t="s">
        <v>70</v>
      </c>
      <c r="AB1668" s="9" t="s">
        <v>43</v>
      </c>
      <c r="AC1668" s="10" t="s">
        <v>44</v>
      </c>
      <c r="AD1668" s="9" t="s">
        <v>12609</v>
      </c>
      <c r="AE1668" s="9" t="s">
        <v>43</v>
      </c>
      <c r="AF1668" s="9" t="s">
        <v>43</v>
      </c>
      <c r="AG1668" s="9" t="s">
        <v>43</v>
      </c>
      <c r="AH1668" s="9"/>
      <c r="AI1668" s="9"/>
      <c r="AJ1668" s="9"/>
      <c r="AK1668" s="9" t="s">
        <v>43</v>
      </c>
      <c r="AL1668" s="9" t="s">
        <v>43</v>
      </c>
      <c r="AM1668" s="9" t="s">
        <v>43</v>
      </c>
      <c r="AN1668" s="9" t="s">
        <v>43</v>
      </c>
      <c r="AO1668" s="9" t="s">
        <v>43</v>
      </c>
      <c r="AP1668" s="9" t="s">
        <v>43</v>
      </c>
    </row>
    <row r="1669" spans="1:42" ht="17.25" customHeight="1" x14ac:dyDescent="0.25">
      <c r="A1669" s="5">
        <v>1668</v>
      </c>
      <c r="B1669" s="6">
        <v>44419</v>
      </c>
      <c r="C1669" s="40">
        <v>0.75</v>
      </c>
      <c r="D1669" s="6">
        <v>44419</v>
      </c>
      <c r="E1669" s="40">
        <v>0.82291666666666663</v>
      </c>
      <c r="F1669" s="6">
        <v>44408</v>
      </c>
      <c r="G1669" s="9" t="s">
        <v>12610</v>
      </c>
      <c r="H1669" s="9" t="s">
        <v>1539</v>
      </c>
      <c r="I1669" s="79"/>
      <c r="J1669" s="79"/>
      <c r="K1669" s="9" t="s">
        <v>62</v>
      </c>
      <c r="L1669" s="79"/>
      <c r="M1669" s="79"/>
      <c r="N1669" s="79"/>
      <c r="O1669" s="79"/>
      <c r="P1669" s="9">
        <v>398004</v>
      </c>
      <c r="Q1669" s="9" t="s">
        <v>12611</v>
      </c>
      <c r="R1669" s="9" t="s">
        <v>12612</v>
      </c>
      <c r="S1669" s="9" t="s">
        <v>37</v>
      </c>
      <c r="T1669" s="9" t="s">
        <v>12613</v>
      </c>
      <c r="U1669" s="9" t="s">
        <v>12614</v>
      </c>
      <c r="V1669" s="9" t="s">
        <v>12614</v>
      </c>
      <c r="W1669" s="9" t="s">
        <v>12615</v>
      </c>
      <c r="X1669" s="9">
        <v>22</v>
      </c>
      <c r="Y1669" s="9">
        <v>11</v>
      </c>
      <c r="Z1669" s="9" t="s">
        <v>12616</v>
      </c>
      <c r="AA1669" s="9" t="s">
        <v>42</v>
      </c>
      <c r="AB1669" s="9" t="s">
        <v>43</v>
      </c>
      <c r="AC1669" s="10" t="s">
        <v>276</v>
      </c>
      <c r="AD1669" s="9" t="s">
        <v>12617</v>
      </c>
      <c r="AE1669" s="9" t="s">
        <v>43</v>
      </c>
      <c r="AF1669" s="9" t="s">
        <v>43</v>
      </c>
      <c r="AG1669" s="9" t="s">
        <v>43</v>
      </c>
      <c r="AH1669" s="9"/>
      <c r="AI1669" s="9"/>
      <c r="AJ1669" s="9"/>
      <c r="AK1669" s="9" t="s">
        <v>43</v>
      </c>
      <c r="AL1669" s="9" t="s">
        <v>43</v>
      </c>
      <c r="AM1669" s="9" t="s">
        <v>43</v>
      </c>
      <c r="AN1669" s="9" t="s">
        <v>43</v>
      </c>
      <c r="AO1669" s="9" t="s">
        <v>43</v>
      </c>
      <c r="AP1669" s="9" t="s">
        <v>12618</v>
      </c>
    </row>
    <row r="1670" spans="1:42" ht="17.25" customHeight="1" x14ac:dyDescent="0.25">
      <c r="A1670" s="5">
        <v>1669</v>
      </c>
      <c r="B1670" s="6">
        <v>44419</v>
      </c>
      <c r="C1670" s="40">
        <v>0.875</v>
      </c>
      <c r="D1670" s="6">
        <v>44419</v>
      </c>
      <c r="E1670" s="40">
        <v>0.9375</v>
      </c>
      <c r="F1670" s="6">
        <v>44398</v>
      </c>
      <c r="G1670" s="9" t="s">
        <v>12619</v>
      </c>
      <c r="H1670" s="9" t="s">
        <v>33</v>
      </c>
      <c r="I1670" s="79"/>
      <c r="J1670" s="79"/>
      <c r="K1670" s="9" t="s">
        <v>34</v>
      </c>
      <c r="L1670" s="79"/>
      <c r="M1670" s="79"/>
      <c r="N1670" s="79"/>
      <c r="O1670" s="79"/>
      <c r="P1670" s="9">
        <v>398376</v>
      </c>
      <c r="Q1670" s="9" t="s">
        <v>12620</v>
      </c>
      <c r="R1670" s="9" t="s">
        <v>12621</v>
      </c>
      <c r="S1670" s="9" t="s">
        <v>37</v>
      </c>
      <c r="T1670" s="9" t="s">
        <v>12613</v>
      </c>
      <c r="U1670" s="9" t="s">
        <v>12622</v>
      </c>
      <c r="V1670" s="9" t="s">
        <v>12623</v>
      </c>
      <c r="W1670" s="9" t="s">
        <v>12624</v>
      </c>
      <c r="X1670" s="9">
        <v>9</v>
      </c>
      <c r="Y1670" s="9">
        <v>0</v>
      </c>
      <c r="Z1670" s="9" t="s">
        <v>12625</v>
      </c>
      <c r="AA1670" s="9" t="s">
        <v>90</v>
      </c>
      <c r="AB1670" s="9" t="s">
        <v>43</v>
      </c>
      <c r="AC1670" s="10" t="s">
        <v>44</v>
      </c>
      <c r="AD1670" s="9" t="s">
        <v>12626</v>
      </c>
      <c r="AE1670" s="9" t="s">
        <v>43</v>
      </c>
      <c r="AF1670" s="9" t="s">
        <v>43</v>
      </c>
      <c r="AG1670" s="9" t="s">
        <v>43</v>
      </c>
      <c r="AH1670" s="9"/>
      <c r="AI1670" s="9"/>
      <c r="AJ1670" s="9"/>
      <c r="AK1670" s="9" t="s">
        <v>43</v>
      </c>
      <c r="AL1670" s="9" t="s">
        <v>43</v>
      </c>
      <c r="AM1670" s="9" t="s">
        <v>43</v>
      </c>
      <c r="AN1670" s="9" t="s">
        <v>43</v>
      </c>
      <c r="AO1670" s="9" t="s">
        <v>43</v>
      </c>
      <c r="AP1670" s="9" t="s">
        <v>43</v>
      </c>
    </row>
    <row r="1671" spans="1:42" ht="17.25" customHeight="1" x14ac:dyDescent="0.25">
      <c r="A1671" s="5">
        <v>1670</v>
      </c>
      <c r="B1671" s="6">
        <v>44420</v>
      </c>
      <c r="C1671" s="7">
        <v>0.68055555555555547</v>
      </c>
      <c r="D1671" s="6">
        <v>44420</v>
      </c>
      <c r="E1671" s="7">
        <v>0.74305555555555547</v>
      </c>
      <c r="F1671" s="6">
        <v>44419</v>
      </c>
      <c r="G1671" s="9" t="s">
        <v>12630</v>
      </c>
      <c r="H1671" s="9" t="s">
        <v>229</v>
      </c>
      <c r="I1671" s="79"/>
      <c r="J1671" s="79"/>
      <c r="K1671" s="9" t="s">
        <v>62</v>
      </c>
      <c r="L1671" s="79"/>
      <c r="M1671" s="79"/>
      <c r="N1671" s="79"/>
      <c r="O1671" s="79"/>
      <c r="P1671" s="9">
        <v>399687</v>
      </c>
      <c r="Q1671" s="9">
        <v>397643</v>
      </c>
      <c r="R1671" s="9" t="s">
        <v>12631</v>
      </c>
      <c r="S1671" s="9" t="s">
        <v>37</v>
      </c>
      <c r="T1671" s="9" t="s">
        <v>12632</v>
      </c>
      <c r="U1671" s="9" t="s">
        <v>12633</v>
      </c>
      <c r="V1671" s="9" t="s">
        <v>12633</v>
      </c>
      <c r="W1671" s="12" t="s">
        <v>12634</v>
      </c>
      <c r="X1671" s="9">
        <v>20</v>
      </c>
      <c r="Y1671" s="9">
        <v>6</v>
      </c>
      <c r="Z1671" s="9" t="s">
        <v>12635</v>
      </c>
      <c r="AA1671" s="9" t="s">
        <v>42</v>
      </c>
      <c r="AB1671" s="9" t="s">
        <v>43</v>
      </c>
      <c r="AC1671" s="10" t="s">
        <v>5447</v>
      </c>
      <c r="AD1671" s="9" t="s">
        <v>12636</v>
      </c>
      <c r="AE1671" s="9" t="s">
        <v>43</v>
      </c>
      <c r="AF1671" s="9" t="s">
        <v>302</v>
      </c>
      <c r="AG1671" s="9" t="s">
        <v>21977</v>
      </c>
      <c r="AH1671" s="9"/>
      <c r="AI1671" s="9"/>
      <c r="AJ1671" s="9"/>
      <c r="AK1671" s="9" t="s">
        <v>8565</v>
      </c>
      <c r="AL1671" s="9" t="s">
        <v>12637</v>
      </c>
      <c r="AM1671" s="9" t="s">
        <v>8567</v>
      </c>
      <c r="AN1671" s="9" t="s">
        <v>43</v>
      </c>
      <c r="AO1671" s="9" t="s">
        <v>43</v>
      </c>
      <c r="AP1671" s="9" t="s">
        <v>12638</v>
      </c>
    </row>
    <row r="1672" spans="1:42" ht="17.25" customHeight="1" x14ac:dyDescent="0.25">
      <c r="A1672" s="5">
        <v>1671</v>
      </c>
      <c r="B1672" s="6">
        <v>44420</v>
      </c>
      <c r="C1672" s="7">
        <v>0.39583333333333331</v>
      </c>
      <c r="D1672" s="6">
        <v>44420</v>
      </c>
      <c r="E1672" s="7">
        <v>0.44791666666666669</v>
      </c>
      <c r="F1672" s="6">
        <v>44376</v>
      </c>
      <c r="G1672" s="9" t="s">
        <v>12538</v>
      </c>
      <c r="H1672" s="9" t="s">
        <v>229</v>
      </c>
      <c r="I1672" s="79"/>
      <c r="J1672" s="79"/>
      <c r="K1672" s="9" t="s">
        <v>12076</v>
      </c>
      <c r="L1672" s="79"/>
      <c r="M1672" s="79"/>
      <c r="N1672" s="79"/>
      <c r="O1672" s="79"/>
      <c r="P1672" s="9">
        <v>398827</v>
      </c>
      <c r="Q1672" s="9">
        <v>377176</v>
      </c>
      <c r="R1672" s="9" t="s">
        <v>12540</v>
      </c>
      <c r="S1672" s="9" t="s">
        <v>37</v>
      </c>
      <c r="T1672" s="12" t="s">
        <v>12541</v>
      </c>
      <c r="U1672" s="9" t="s">
        <v>12627</v>
      </c>
      <c r="V1672" s="12" t="s">
        <v>12542</v>
      </c>
      <c r="W1672" s="12" t="s">
        <v>12543</v>
      </c>
      <c r="X1672" s="9">
        <v>2</v>
      </c>
      <c r="Y1672" s="9">
        <v>0</v>
      </c>
      <c r="Z1672" s="9" t="s">
        <v>12628</v>
      </c>
      <c r="AA1672" s="9" t="s">
        <v>90</v>
      </c>
      <c r="AB1672" s="9" t="s">
        <v>43</v>
      </c>
      <c r="AC1672" s="10" t="s">
        <v>1570</v>
      </c>
      <c r="AD1672" s="9" t="s">
        <v>12629</v>
      </c>
      <c r="AE1672" s="9" t="s">
        <v>43</v>
      </c>
      <c r="AF1672" s="9" t="s">
        <v>43</v>
      </c>
      <c r="AG1672" s="9" t="s">
        <v>43</v>
      </c>
      <c r="AH1672" s="9"/>
      <c r="AI1672" s="9"/>
      <c r="AJ1672" s="9"/>
      <c r="AK1672" s="9" t="s">
        <v>43</v>
      </c>
      <c r="AL1672" s="9" t="s">
        <v>43</v>
      </c>
      <c r="AM1672" s="9" t="s">
        <v>43</v>
      </c>
      <c r="AN1672" s="9" t="s">
        <v>43</v>
      </c>
      <c r="AO1672" s="9" t="s">
        <v>43</v>
      </c>
      <c r="AP1672" s="9" t="s">
        <v>43</v>
      </c>
    </row>
    <row r="1673" spans="1:42" ht="17.25" customHeight="1" x14ac:dyDescent="0.25">
      <c r="A1673" s="5">
        <v>1672</v>
      </c>
      <c r="B1673" s="6">
        <v>44420</v>
      </c>
      <c r="C1673" s="40">
        <v>0.76736111111111116</v>
      </c>
      <c r="D1673" s="6">
        <v>44420</v>
      </c>
      <c r="E1673" s="40">
        <v>0.88194444444444453</v>
      </c>
      <c r="F1673" s="39">
        <v>44414</v>
      </c>
      <c r="G1673" s="9" t="s">
        <v>12639</v>
      </c>
      <c r="H1673" s="9" t="s">
        <v>229</v>
      </c>
      <c r="I1673" s="79"/>
      <c r="J1673" s="79"/>
      <c r="K1673" s="9" t="s">
        <v>148</v>
      </c>
      <c r="L1673" s="79"/>
      <c r="M1673" s="79"/>
      <c r="N1673" s="79"/>
      <c r="O1673" s="79"/>
      <c r="P1673" s="134">
        <v>399967</v>
      </c>
      <c r="Q1673" s="9">
        <v>390699</v>
      </c>
      <c r="R1673" s="9" t="s">
        <v>12640</v>
      </c>
      <c r="S1673" s="9" t="s">
        <v>37</v>
      </c>
      <c r="T1673" s="12" t="s">
        <v>8373</v>
      </c>
      <c r="U1673" s="12" t="s">
        <v>3829</v>
      </c>
      <c r="V1673" s="12" t="s">
        <v>3829</v>
      </c>
      <c r="W1673" s="9" t="s">
        <v>12641</v>
      </c>
      <c r="X1673" s="9">
        <v>23</v>
      </c>
      <c r="Y1673" s="9">
        <v>3</v>
      </c>
      <c r="Z1673" s="9" t="s">
        <v>12642</v>
      </c>
      <c r="AA1673" s="9" t="s">
        <v>42</v>
      </c>
      <c r="AB1673" s="9" t="s">
        <v>43</v>
      </c>
      <c r="AC1673" s="10" t="s">
        <v>12643</v>
      </c>
      <c r="AD1673" s="9" t="s">
        <v>12644</v>
      </c>
      <c r="AE1673" s="12" t="s">
        <v>43</v>
      </c>
      <c r="AF1673" s="9" t="s">
        <v>43</v>
      </c>
      <c r="AG1673" s="9" t="s">
        <v>43</v>
      </c>
      <c r="AH1673" s="9"/>
      <c r="AI1673" s="9"/>
      <c r="AJ1673" s="9"/>
      <c r="AK1673" s="9" t="s">
        <v>9838</v>
      </c>
      <c r="AL1673" s="9" t="s">
        <v>12456</v>
      </c>
      <c r="AM1673" s="9" t="s">
        <v>8578</v>
      </c>
      <c r="AN1673" s="9" t="s">
        <v>43</v>
      </c>
      <c r="AO1673" s="9" t="s">
        <v>43</v>
      </c>
      <c r="AP1673" s="9" t="s">
        <v>12645</v>
      </c>
    </row>
    <row r="1674" spans="1:42" ht="17.25" customHeight="1" x14ac:dyDescent="0.25">
      <c r="A1674" s="5">
        <v>1673</v>
      </c>
      <c r="B1674" s="6">
        <v>44420</v>
      </c>
      <c r="C1674" s="40">
        <v>0.78125</v>
      </c>
      <c r="D1674" s="6">
        <v>44420</v>
      </c>
      <c r="E1674" s="40">
        <v>0.84375</v>
      </c>
      <c r="F1674" s="39">
        <v>44420</v>
      </c>
      <c r="G1674" s="9" t="s">
        <v>12646</v>
      </c>
      <c r="H1674" s="9" t="s">
        <v>229</v>
      </c>
      <c r="I1674" s="79"/>
      <c r="J1674" s="79"/>
      <c r="K1674" s="9" t="s">
        <v>1950</v>
      </c>
      <c r="L1674" s="79"/>
      <c r="M1674" s="79"/>
      <c r="N1674" s="79"/>
      <c r="O1674" s="79"/>
      <c r="P1674" s="134">
        <v>399998</v>
      </c>
      <c r="Q1674" s="9">
        <v>399372</v>
      </c>
      <c r="R1674" s="9" t="s">
        <v>324</v>
      </c>
      <c r="S1674" s="9" t="s">
        <v>37</v>
      </c>
      <c r="T1674" s="12" t="s">
        <v>12647</v>
      </c>
      <c r="U1674" s="12" t="s">
        <v>12648</v>
      </c>
      <c r="V1674" s="12" t="s">
        <v>12649</v>
      </c>
      <c r="W1674" s="9" t="s">
        <v>12650</v>
      </c>
      <c r="X1674" s="9">
        <v>3</v>
      </c>
      <c r="Y1674" s="9">
        <v>0</v>
      </c>
      <c r="Z1674" s="9" t="s">
        <v>12651</v>
      </c>
      <c r="AA1674" s="9" t="s">
        <v>90</v>
      </c>
      <c r="AB1674" s="9" t="s">
        <v>43</v>
      </c>
      <c r="AC1674" s="10" t="s">
        <v>324</v>
      </c>
      <c r="AD1674" s="9" t="s">
        <v>12652</v>
      </c>
      <c r="AE1674" s="12" t="s">
        <v>43</v>
      </c>
      <c r="AF1674" s="9" t="s">
        <v>43</v>
      </c>
      <c r="AG1674" s="9" t="s">
        <v>43</v>
      </c>
      <c r="AH1674" s="9"/>
      <c r="AI1674" s="9"/>
      <c r="AJ1674" s="9"/>
      <c r="AK1674" s="9" t="s">
        <v>43</v>
      </c>
      <c r="AL1674" s="9" t="s">
        <v>43</v>
      </c>
      <c r="AM1674" s="9" t="s">
        <v>43</v>
      </c>
      <c r="AN1674" s="9" t="s">
        <v>43</v>
      </c>
      <c r="AO1674" s="9" t="s">
        <v>43</v>
      </c>
      <c r="AP1674" s="9" t="s">
        <v>43</v>
      </c>
    </row>
    <row r="1675" spans="1:42" ht="17.25" customHeight="1" x14ac:dyDescent="0.25">
      <c r="A1675" s="5">
        <v>1674</v>
      </c>
      <c r="B1675" s="6">
        <v>44420</v>
      </c>
      <c r="C1675" s="40">
        <v>0.86111111111111116</v>
      </c>
      <c r="D1675" s="6">
        <v>44420</v>
      </c>
      <c r="E1675" s="7">
        <v>0.91666666666666663</v>
      </c>
      <c r="F1675" s="6">
        <v>44405</v>
      </c>
      <c r="G1675" s="9" t="s">
        <v>12653</v>
      </c>
      <c r="H1675" s="9" t="s">
        <v>315</v>
      </c>
      <c r="I1675" s="79"/>
      <c r="J1675" s="79"/>
      <c r="K1675" s="9" t="s">
        <v>12654</v>
      </c>
      <c r="L1675" s="79"/>
      <c r="M1675" s="79"/>
      <c r="N1675" s="79"/>
      <c r="O1675" s="79"/>
      <c r="P1675" s="9">
        <v>400288</v>
      </c>
      <c r="Q1675" s="9" t="s">
        <v>12655</v>
      </c>
      <c r="R1675" s="9" t="s">
        <v>12656</v>
      </c>
      <c r="S1675" s="9" t="s">
        <v>37</v>
      </c>
      <c r="T1675" s="12" t="s">
        <v>12657</v>
      </c>
      <c r="U1675" s="9" t="s">
        <v>12658</v>
      </c>
      <c r="V1675" s="9" t="s">
        <v>12658</v>
      </c>
      <c r="W1675" s="9" t="s">
        <v>12659</v>
      </c>
      <c r="X1675" s="9">
        <v>7</v>
      </c>
      <c r="Y1675" s="9">
        <v>6</v>
      </c>
      <c r="Z1675" s="9" t="s">
        <v>12660</v>
      </c>
      <c r="AA1675" s="9" t="s">
        <v>42</v>
      </c>
      <c r="AB1675" s="9" t="s">
        <v>43</v>
      </c>
      <c r="AC1675" s="10" t="s">
        <v>12661</v>
      </c>
      <c r="AD1675" s="9" t="s">
        <v>12662</v>
      </c>
      <c r="AE1675" s="12" t="s">
        <v>43</v>
      </c>
      <c r="AF1675" s="9" t="s">
        <v>43</v>
      </c>
      <c r="AG1675" s="9" t="s">
        <v>43</v>
      </c>
      <c r="AH1675" s="9"/>
      <c r="AI1675" s="9"/>
      <c r="AJ1675" s="9"/>
      <c r="AK1675" s="9" t="s">
        <v>43</v>
      </c>
      <c r="AL1675" s="9" t="s">
        <v>43</v>
      </c>
      <c r="AM1675" s="9" t="s">
        <v>11813</v>
      </c>
      <c r="AN1675" s="9" t="s">
        <v>43</v>
      </c>
      <c r="AO1675" s="9" t="s">
        <v>43</v>
      </c>
      <c r="AP1675" s="9" t="s">
        <v>12663</v>
      </c>
    </row>
    <row r="1676" spans="1:42" ht="17.25" customHeight="1" x14ac:dyDescent="0.25">
      <c r="A1676" s="5">
        <v>1675</v>
      </c>
      <c r="B1676" s="6">
        <v>44421</v>
      </c>
      <c r="C1676" s="40">
        <v>6.9444444444444441E-3</v>
      </c>
      <c r="D1676" s="6">
        <v>44421</v>
      </c>
      <c r="E1676" s="40">
        <v>0.125</v>
      </c>
      <c r="F1676" s="6">
        <v>44418</v>
      </c>
      <c r="G1676" s="9" t="s">
        <v>12664</v>
      </c>
      <c r="H1676" s="9" t="s">
        <v>315</v>
      </c>
      <c r="I1676" s="79"/>
      <c r="J1676" s="79"/>
      <c r="K1676" s="9" t="s">
        <v>2452</v>
      </c>
      <c r="L1676" s="79"/>
      <c r="M1676" s="79"/>
      <c r="N1676" s="79"/>
      <c r="O1676" s="79"/>
      <c r="P1676" s="9">
        <v>400447</v>
      </c>
      <c r="Q1676" s="9">
        <v>396591</v>
      </c>
      <c r="R1676" s="9" t="s">
        <v>12665</v>
      </c>
      <c r="S1676" s="9" t="s">
        <v>37</v>
      </c>
      <c r="T1676" s="12" t="s">
        <v>12666</v>
      </c>
      <c r="U1676" s="9" t="s">
        <v>12667</v>
      </c>
      <c r="V1676" s="9" t="s">
        <v>12668</v>
      </c>
      <c r="W1676" s="9" t="s">
        <v>12669</v>
      </c>
      <c r="X1676" s="9">
        <v>53</v>
      </c>
      <c r="Y1676" s="9">
        <v>40</v>
      </c>
      <c r="Z1676" s="9" t="s">
        <v>12670</v>
      </c>
      <c r="AA1676" s="9" t="s">
        <v>42</v>
      </c>
      <c r="AB1676" s="9" t="s">
        <v>43</v>
      </c>
      <c r="AC1676" s="10" t="s">
        <v>418</v>
      </c>
      <c r="AD1676" s="9" t="s">
        <v>12671</v>
      </c>
      <c r="AE1676" s="12" t="s">
        <v>43</v>
      </c>
      <c r="AF1676" s="9" t="s">
        <v>364</v>
      </c>
      <c r="AG1676" s="9" t="s">
        <v>43</v>
      </c>
      <c r="AH1676" s="9"/>
      <c r="AI1676" s="9"/>
      <c r="AJ1676" s="9"/>
      <c r="AK1676" s="9" t="s">
        <v>12672</v>
      </c>
      <c r="AL1676" s="9" t="s">
        <v>12673</v>
      </c>
      <c r="AM1676" s="9" t="s">
        <v>12674</v>
      </c>
      <c r="AN1676" s="9" t="s">
        <v>43</v>
      </c>
      <c r="AO1676" s="9" t="s">
        <v>43</v>
      </c>
      <c r="AP1676" s="9" t="s">
        <v>12675</v>
      </c>
    </row>
    <row r="1677" spans="1:42" ht="17.25" customHeight="1" x14ac:dyDescent="0.25">
      <c r="A1677" s="5">
        <v>1676</v>
      </c>
      <c r="B1677" s="6">
        <v>44421</v>
      </c>
      <c r="C1677" s="40">
        <v>0.125</v>
      </c>
      <c r="D1677" s="6">
        <v>44421</v>
      </c>
      <c r="E1677" s="40">
        <v>0.15972222222222224</v>
      </c>
      <c r="F1677" s="6">
        <v>44420</v>
      </c>
      <c r="G1677" s="9" t="s">
        <v>12676</v>
      </c>
      <c r="H1677" s="9" t="s">
        <v>315</v>
      </c>
      <c r="I1677" s="79"/>
      <c r="J1677" s="79"/>
      <c r="K1677" s="9" t="s">
        <v>2452</v>
      </c>
      <c r="L1677" s="79"/>
      <c r="M1677" s="79"/>
      <c r="N1677" s="79"/>
      <c r="O1677" s="79"/>
      <c r="P1677" s="9">
        <v>400538</v>
      </c>
      <c r="Q1677" s="9">
        <v>399407</v>
      </c>
      <c r="R1677" s="9" t="s">
        <v>276</v>
      </c>
      <c r="S1677" s="9" t="s">
        <v>37</v>
      </c>
      <c r="T1677" s="12" t="s">
        <v>12677</v>
      </c>
      <c r="U1677" s="9" t="s">
        <v>12678</v>
      </c>
      <c r="V1677" s="9" t="s">
        <v>12679</v>
      </c>
      <c r="W1677" s="9" t="s">
        <v>12680</v>
      </c>
      <c r="X1677" s="9">
        <v>2</v>
      </c>
      <c r="Y1677" s="9">
        <v>0</v>
      </c>
      <c r="Z1677" s="9" t="s">
        <v>12681</v>
      </c>
      <c r="AA1677" s="9" t="s">
        <v>659</v>
      </c>
      <c r="AB1677" s="9" t="s">
        <v>43</v>
      </c>
      <c r="AC1677" s="10" t="s">
        <v>418</v>
      </c>
      <c r="AD1677" s="9" t="s">
        <v>12682</v>
      </c>
      <c r="AE1677" s="12" t="s">
        <v>43</v>
      </c>
      <c r="AF1677" s="9" t="s">
        <v>364</v>
      </c>
      <c r="AG1677" s="9" t="s">
        <v>43</v>
      </c>
      <c r="AH1677" s="9"/>
      <c r="AI1677" s="9"/>
      <c r="AJ1677" s="9"/>
      <c r="AK1677" s="9" t="s">
        <v>43</v>
      </c>
      <c r="AL1677" s="9" t="s">
        <v>43</v>
      </c>
      <c r="AM1677" s="9" t="s">
        <v>43</v>
      </c>
      <c r="AN1677" s="9" t="s">
        <v>43</v>
      </c>
      <c r="AO1677" s="9" t="s">
        <v>43</v>
      </c>
      <c r="AP1677" s="9" t="s">
        <v>43</v>
      </c>
    </row>
    <row r="1678" spans="1:42" ht="17.25" customHeight="1" x14ac:dyDescent="0.25">
      <c r="A1678" s="5">
        <v>1677</v>
      </c>
      <c r="B1678" s="6">
        <v>44421</v>
      </c>
      <c r="C1678" s="40">
        <v>0.36805555555555558</v>
      </c>
      <c r="D1678" s="6">
        <v>44421</v>
      </c>
      <c r="E1678" s="40">
        <v>0.42291666666666666</v>
      </c>
      <c r="F1678" s="6">
        <v>44417</v>
      </c>
      <c r="G1678" s="9" t="s">
        <v>12683</v>
      </c>
      <c r="H1678" s="9" t="s">
        <v>359</v>
      </c>
      <c r="I1678" s="79"/>
      <c r="J1678" s="79"/>
      <c r="K1678" s="9" t="s">
        <v>140</v>
      </c>
      <c r="L1678" s="79"/>
      <c r="M1678" s="79"/>
      <c r="N1678" s="79"/>
      <c r="O1678" s="79"/>
      <c r="P1678" s="9">
        <v>400700</v>
      </c>
      <c r="Q1678" s="9" t="s">
        <v>12684</v>
      </c>
      <c r="R1678" s="9" t="s">
        <v>12685</v>
      </c>
      <c r="S1678" s="9" t="s">
        <v>37</v>
      </c>
      <c r="T1678" s="12" t="s">
        <v>12686</v>
      </c>
      <c r="U1678" s="9" t="s">
        <v>12687</v>
      </c>
      <c r="V1678" s="9" t="s">
        <v>12688</v>
      </c>
      <c r="W1678" s="9" t="s">
        <v>12689</v>
      </c>
      <c r="X1678" s="9">
        <v>28</v>
      </c>
      <c r="Y1678" s="9">
        <v>2</v>
      </c>
      <c r="Z1678" s="9" t="s">
        <v>12690</v>
      </c>
      <c r="AA1678" s="9" t="s">
        <v>42</v>
      </c>
      <c r="AB1678" s="9" t="s">
        <v>43</v>
      </c>
      <c r="AC1678" s="10" t="s">
        <v>5293</v>
      </c>
      <c r="AD1678" s="9" t="s">
        <v>12691</v>
      </c>
      <c r="AE1678" s="12" t="s">
        <v>43</v>
      </c>
      <c r="AF1678" s="9" t="s">
        <v>364</v>
      </c>
      <c r="AG1678" s="9" t="s">
        <v>43</v>
      </c>
      <c r="AH1678" s="9"/>
      <c r="AI1678" s="9"/>
      <c r="AJ1678" s="9"/>
      <c r="AK1678" s="9" t="s">
        <v>43</v>
      </c>
      <c r="AL1678" s="9" t="s">
        <v>43</v>
      </c>
      <c r="AM1678" s="9" t="s">
        <v>43</v>
      </c>
      <c r="AN1678" s="9" t="s">
        <v>43</v>
      </c>
      <c r="AO1678" s="9" t="s">
        <v>43</v>
      </c>
      <c r="AP1678" s="9" t="s">
        <v>12692</v>
      </c>
    </row>
    <row r="1679" spans="1:42" ht="17.25" customHeight="1" x14ac:dyDescent="0.25">
      <c r="A1679" s="5">
        <v>1678</v>
      </c>
      <c r="B1679" s="6">
        <v>44421</v>
      </c>
      <c r="C1679" s="40">
        <v>0.39583333333333331</v>
      </c>
      <c r="D1679" s="6">
        <v>44421</v>
      </c>
      <c r="E1679" s="40">
        <v>0.5</v>
      </c>
      <c r="F1679" s="6">
        <v>44420</v>
      </c>
      <c r="G1679" s="9" t="s">
        <v>12693</v>
      </c>
      <c r="H1679" s="9" t="s">
        <v>229</v>
      </c>
      <c r="I1679" s="79"/>
      <c r="J1679" s="79"/>
      <c r="K1679" s="9" t="s">
        <v>12076</v>
      </c>
      <c r="L1679" s="79"/>
      <c r="M1679" s="79"/>
      <c r="N1679" s="79"/>
      <c r="O1679" s="79"/>
      <c r="P1679" s="9">
        <v>400749</v>
      </c>
      <c r="Q1679" s="9" t="s">
        <v>12694</v>
      </c>
      <c r="R1679" s="9" t="s">
        <v>12695</v>
      </c>
      <c r="S1679" s="9" t="s">
        <v>37</v>
      </c>
      <c r="T1679" s="9" t="s">
        <v>12466</v>
      </c>
      <c r="U1679" s="9" t="s">
        <v>12696</v>
      </c>
      <c r="V1679" s="9" t="s">
        <v>12697</v>
      </c>
      <c r="W1679" s="9" t="s">
        <v>12698</v>
      </c>
      <c r="X1679" s="9">
        <v>52</v>
      </c>
      <c r="Y1679" s="9">
        <v>27</v>
      </c>
      <c r="Z1679" s="9" t="s">
        <v>12699</v>
      </c>
      <c r="AA1679" s="9" t="s">
        <v>42</v>
      </c>
      <c r="AB1679" s="9" t="s">
        <v>43</v>
      </c>
      <c r="AC1679" s="10" t="s">
        <v>276</v>
      </c>
      <c r="AD1679" s="9" t="s">
        <v>12700</v>
      </c>
      <c r="AE1679" s="9" t="s">
        <v>43</v>
      </c>
      <c r="AF1679" s="9" t="s">
        <v>43</v>
      </c>
      <c r="AG1679" s="9" t="s">
        <v>43</v>
      </c>
      <c r="AH1679" s="9"/>
      <c r="AI1679" s="9"/>
      <c r="AJ1679" s="9"/>
      <c r="AK1679" s="9" t="s">
        <v>9565</v>
      </c>
      <c r="AL1679" s="9" t="s">
        <v>9599</v>
      </c>
      <c r="AM1679" s="9" t="s">
        <v>8256</v>
      </c>
      <c r="AN1679" s="9" t="s">
        <v>43</v>
      </c>
      <c r="AO1679" s="9" t="s">
        <v>43</v>
      </c>
      <c r="AP1679" s="9" t="s">
        <v>12701</v>
      </c>
    </row>
    <row r="1680" spans="1:42" ht="17.25" customHeight="1" x14ac:dyDescent="0.25">
      <c r="A1680" s="5">
        <v>1679</v>
      </c>
      <c r="B1680" s="6">
        <v>44421</v>
      </c>
      <c r="C1680" s="40">
        <v>0.50694444444444442</v>
      </c>
      <c r="D1680" s="6">
        <v>44421</v>
      </c>
      <c r="E1680" s="40">
        <v>0.54861111111111105</v>
      </c>
      <c r="F1680" s="6">
        <v>44379</v>
      </c>
      <c r="G1680" s="9" t="s">
        <v>12702</v>
      </c>
      <c r="H1680" s="9" t="s">
        <v>229</v>
      </c>
      <c r="I1680" s="79"/>
      <c r="J1680" s="79"/>
      <c r="K1680" s="9" t="s">
        <v>548</v>
      </c>
      <c r="L1680" s="79"/>
      <c r="M1680" s="79"/>
      <c r="N1680" s="79"/>
      <c r="O1680" s="79"/>
      <c r="P1680" s="9">
        <v>401061</v>
      </c>
      <c r="Q1680" s="9" t="s">
        <v>12703</v>
      </c>
      <c r="R1680" s="9" t="s">
        <v>12704</v>
      </c>
      <c r="S1680" s="9" t="s">
        <v>37</v>
      </c>
      <c r="T1680" s="12" t="s">
        <v>12301</v>
      </c>
      <c r="U1680" s="9" t="s">
        <v>12705</v>
      </c>
      <c r="V1680" s="9" t="s">
        <v>12706</v>
      </c>
      <c r="W1680" s="9" t="s">
        <v>12313</v>
      </c>
      <c r="X1680" s="9">
        <v>2</v>
      </c>
      <c r="Y1680" s="9">
        <v>0</v>
      </c>
      <c r="Z1680" s="9" t="s">
        <v>12707</v>
      </c>
      <c r="AA1680" s="9" t="s">
        <v>90</v>
      </c>
      <c r="AB1680" s="9" t="s">
        <v>43</v>
      </c>
      <c r="AC1680" s="10" t="s">
        <v>12708</v>
      </c>
      <c r="AD1680" s="9" t="s">
        <v>12709</v>
      </c>
      <c r="AE1680" s="9" t="s">
        <v>43</v>
      </c>
      <c r="AF1680" s="9" t="s">
        <v>43</v>
      </c>
      <c r="AG1680" s="9" t="s">
        <v>43</v>
      </c>
      <c r="AH1680" s="9"/>
      <c r="AI1680" s="9"/>
      <c r="AJ1680" s="9"/>
      <c r="AK1680" s="9" t="s">
        <v>43</v>
      </c>
      <c r="AL1680" s="9" t="s">
        <v>43</v>
      </c>
      <c r="AM1680" s="9" t="s">
        <v>43</v>
      </c>
      <c r="AN1680" s="9" t="s">
        <v>43</v>
      </c>
      <c r="AO1680" s="9" t="s">
        <v>43</v>
      </c>
      <c r="AP1680" s="9" t="s">
        <v>43</v>
      </c>
    </row>
    <row r="1681" spans="1:42" ht="17.25" customHeight="1" x14ac:dyDescent="0.25">
      <c r="A1681" s="5">
        <v>1680</v>
      </c>
      <c r="B1681" s="6">
        <v>44421</v>
      </c>
      <c r="C1681" s="40">
        <v>0.47916666666666669</v>
      </c>
      <c r="D1681" s="6">
        <v>44421</v>
      </c>
      <c r="E1681" s="40">
        <v>0.54652777777777783</v>
      </c>
      <c r="F1681" s="6">
        <v>44417</v>
      </c>
      <c r="G1681" s="9" t="s">
        <v>12710</v>
      </c>
      <c r="H1681" s="9" t="s">
        <v>229</v>
      </c>
      <c r="I1681" s="79"/>
      <c r="J1681" s="79"/>
      <c r="K1681" s="9" t="s">
        <v>140</v>
      </c>
      <c r="L1681" s="79"/>
      <c r="M1681" s="79"/>
      <c r="N1681" s="79"/>
      <c r="O1681" s="79"/>
      <c r="P1681" s="9">
        <v>400985</v>
      </c>
      <c r="Q1681" s="9" t="s">
        <v>12711</v>
      </c>
      <c r="R1681" s="9" t="s">
        <v>12712</v>
      </c>
      <c r="S1681" s="9" t="s">
        <v>37</v>
      </c>
      <c r="T1681" s="12" t="s">
        <v>12408</v>
      </c>
      <c r="U1681" s="9" t="s">
        <v>12713</v>
      </c>
      <c r="V1681" s="9" t="s">
        <v>12714</v>
      </c>
      <c r="W1681" s="9" t="s">
        <v>12715</v>
      </c>
      <c r="X1681" s="9">
        <v>11</v>
      </c>
      <c r="Y1681" s="9">
        <v>2</v>
      </c>
      <c r="Z1681" s="9" t="s">
        <v>12716</v>
      </c>
      <c r="AA1681" s="9" t="s">
        <v>42</v>
      </c>
      <c r="AB1681" s="9" t="s">
        <v>302</v>
      </c>
      <c r="AC1681" s="10" t="s">
        <v>691</v>
      </c>
      <c r="AD1681" s="9" t="s">
        <v>12717</v>
      </c>
      <c r="AE1681" s="9" t="s">
        <v>43</v>
      </c>
      <c r="AF1681" s="9" t="s">
        <v>302</v>
      </c>
      <c r="AG1681" s="9" t="s">
        <v>43</v>
      </c>
      <c r="AH1681" s="9"/>
      <c r="AI1681" s="9"/>
      <c r="AJ1681" s="9"/>
      <c r="AK1681" s="9" t="s">
        <v>43</v>
      </c>
      <c r="AL1681" s="9" t="s">
        <v>43</v>
      </c>
      <c r="AM1681" s="9" t="s">
        <v>43</v>
      </c>
      <c r="AN1681" s="9" t="s">
        <v>43</v>
      </c>
      <c r="AO1681" s="9" t="s">
        <v>43</v>
      </c>
      <c r="AP1681" s="9" t="s">
        <v>12718</v>
      </c>
    </row>
    <row r="1682" spans="1:42" ht="17.25" customHeight="1" x14ac:dyDescent="0.25">
      <c r="A1682" s="5">
        <v>1681</v>
      </c>
      <c r="B1682" s="6">
        <v>44421</v>
      </c>
      <c r="C1682" s="40">
        <v>0.41875000000000001</v>
      </c>
      <c r="D1682" s="6">
        <v>44421</v>
      </c>
      <c r="E1682" s="40">
        <v>0.53263888888888888</v>
      </c>
      <c r="F1682" s="6">
        <v>44421</v>
      </c>
      <c r="G1682" s="9" t="s">
        <v>12719</v>
      </c>
      <c r="H1682" s="9" t="s">
        <v>10209</v>
      </c>
      <c r="I1682" s="79"/>
      <c r="J1682" s="79"/>
      <c r="K1682" s="9" t="s">
        <v>74</v>
      </c>
      <c r="L1682" s="79"/>
      <c r="M1682" s="79"/>
      <c r="N1682" s="79"/>
      <c r="O1682" s="79"/>
      <c r="P1682" s="9">
        <v>400783</v>
      </c>
      <c r="Q1682" s="9" t="s">
        <v>12720</v>
      </c>
      <c r="R1682" s="9" t="s">
        <v>12721</v>
      </c>
      <c r="S1682" s="9" t="s">
        <v>37</v>
      </c>
      <c r="T1682" s="12" t="s">
        <v>12686</v>
      </c>
      <c r="U1682" s="9" t="s">
        <v>12722</v>
      </c>
      <c r="V1682" s="9" t="s">
        <v>12723</v>
      </c>
      <c r="W1682" s="9" t="s">
        <v>12724</v>
      </c>
      <c r="X1682" s="9">
        <v>36</v>
      </c>
      <c r="Y1682" s="9">
        <v>10</v>
      </c>
      <c r="Z1682" s="9" t="s">
        <v>12725</v>
      </c>
      <c r="AA1682" s="9" t="s">
        <v>42</v>
      </c>
      <c r="AB1682" s="9" t="s">
        <v>302</v>
      </c>
      <c r="AC1682" s="10" t="s">
        <v>12726</v>
      </c>
      <c r="AD1682" s="9" t="s">
        <v>12727</v>
      </c>
      <c r="AE1682" s="9" t="s">
        <v>43</v>
      </c>
      <c r="AF1682" s="9" t="s">
        <v>43</v>
      </c>
      <c r="AG1682" s="9" t="s">
        <v>43</v>
      </c>
      <c r="AH1682" s="9"/>
      <c r="AI1682" s="9"/>
      <c r="AJ1682" s="9"/>
      <c r="AK1682" s="9" t="s">
        <v>43</v>
      </c>
      <c r="AL1682" s="9" t="s">
        <v>43</v>
      </c>
      <c r="AM1682" s="9" t="s">
        <v>43</v>
      </c>
      <c r="AN1682" s="9" t="s">
        <v>43</v>
      </c>
      <c r="AO1682" s="9" t="s">
        <v>43</v>
      </c>
      <c r="AP1682" s="9" t="s">
        <v>12728</v>
      </c>
    </row>
    <row r="1683" spans="1:42" ht="17.25" customHeight="1" x14ac:dyDescent="0.25">
      <c r="A1683" s="5">
        <v>1682</v>
      </c>
      <c r="B1683" s="6">
        <v>44421</v>
      </c>
      <c r="C1683" s="40">
        <v>0.76388888888888884</v>
      </c>
      <c r="D1683" s="6">
        <v>44421</v>
      </c>
      <c r="E1683" s="40">
        <v>0.79166666666666663</v>
      </c>
      <c r="F1683" s="6">
        <v>44421</v>
      </c>
      <c r="G1683" s="9" t="s">
        <v>12729</v>
      </c>
      <c r="H1683" s="9" t="s">
        <v>10209</v>
      </c>
      <c r="I1683" s="79"/>
      <c r="J1683" s="79"/>
      <c r="K1683" s="9" t="s">
        <v>1950</v>
      </c>
      <c r="L1683" s="79"/>
      <c r="M1683" s="79"/>
      <c r="N1683" s="79"/>
      <c r="O1683" s="79"/>
      <c r="P1683" s="9">
        <v>401217</v>
      </c>
      <c r="Q1683" s="9" t="s">
        <v>12730</v>
      </c>
      <c r="R1683" s="9" t="s">
        <v>566</v>
      </c>
      <c r="S1683" s="9" t="s">
        <v>37</v>
      </c>
      <c r="T1683" s="9" t="s">
        <v>12731</v>
      </c>
      <c r="U1683" s="9" t="s">
        <v>12732</v>
      </c>
      <c r="V1683" s="9" t="s">
        <v>12733</v>
      </c>
      <c r="W1683" s="9" t="s">
        <v>12734</v>
      </c>
      <c r="X1683" s="9">
        <v>4</v>
      </c>
      <c r="Y1683" s="9">
        <v>1</v>
      </c>
      <c r="Z1683" s="9" t="s">
        <v>12735</v>
      </c>
      <c r="AA1683" s="9" t="s">
        <v>42</v>
      </c>
      <c r="AB1683" s="9" t="s">
        <v>43</v>
      </c>
      <c r="AC1683" s="10" t="s">
        <v>12736</v>
      </c>
      <c r="AD1683" s="9" t="s">
        <v>12737</v>
      </c>
      <c r="AE1683" s="9" t="s">
        <v>43</v>
      </c>
      <c r="AF1683" s="9" t="s">
        <v>43</v>
      </c>
      <c r="AG1683" s="9" t="s">
        <v>43</v>
      </c>
      <c r="AH1683" s="9"/>
      <c r="AI1683" s="9"/>
      <c r="AJ1683" s="9"/>
      <c r="AK1683" s="9" t="s">
        <v>43</v>
      </c>
      <c r="AL1683" s="9" t="s">
        <v>43</v>
      </c>
      <c r="AM1683" s="9" t="s">
        <v>43</v>
      </c>
      <c r="AN1683" s="9" t="s">
        <v>43</v>
      </c>
      <c r="AO1683" s="9" t="s">
        <v>43</v>
      </c>
      <c r="AP1683" s="9" t="s">
        <v>12738</v>
      </c>
    </row>
    <row r="1684" spans="1:42" ht="17.25" customHeight="1" x14ac:dyDescent="0.25">
      <c r="A1684" s="5">
        <v>1683</v>
      </c>
      <c r="B1684" s="6">
        <v>44422</v>
      </c>
      <c r="C1684" s="40">
        <v>4.1666666666666664E-2</v>
      </c>
      <c r="D1684" s="6">
        <v>44422</v>
      </c>
      <c r="E1684" s="40">
        <v>0.10416666666666667</v>
      </c>
      <c r="F1684" s="6">
        <v>44391</v>
      </c>
      <c r="G1684" s="9" t="s">
        <v>12739</v>
      </c>
      <c r="H1684" s="9" t="s">
        <v>4120</v>
      </c>
      <c r="I1684" s="79"/>
      <c r="J1684" s="79"/>
      <c r="K1684" s="9" t="s">
        <v>12385</v>
      </c>
      <c r="L1684" s="79"/>
      <c r="M1684" s="79"/>
      <c r="N1684" s="79"/>
      <c r="O1684" s="79"/>
      <c r="P1684" s="9">
        <v>402406</v>
      </c>
      <c r="Q1684" s="9">
        <v>401720</v>
      </c>
      <c r="R1684" s="9" t="s">
        <v>1697</v>
      </c>
      <c r="S1684" s="9" t="s">
        <v>37</v>
      </c>
      <c r="T1684" s="12" t="s">
        <v>12740</v>
      </c>
      <c r="U1684" s="9" t="s">
        <v>12741</v>
      </c>
      <c r="V1684" s="9" t="s">
        <v>12742</v>
      </c>
      <c r="W1684" s="9" t="s">
        <v>12743</v>
      </c>
      <c r="X1684" s="9">
        <v>8</v>
      </c>
      <c r="Y1684" s="9">
        <v>0</v>
      </c>
      <c r="Z1684" s="9" t="s">
        <v>12744</v>
      </c>
      <c r="AA1684" s="9" t="s">
        <v>90</v>
      </c>
      <c r="AB1684" s="9" t="s">
        <v>43</v>
      </c>
      <c r="AC1684" s="10" t="s">
        <v>1697</v>
      </c>
      <c r="AD1684" s="9" t="s">
        <v>12745</v>
      </c>
      <c r="AE1684" s="9" t="s">
        <v>43</v>
      </c>
      <c r="AF1684" s="9" t="s">
        <v>43</v>
      </c>
      <c r="AG1684" s="9" t="s">
        <v>43</v>
      </c>
      <c r="AH1684" s="9"/>
      <c r="AI1684" s="9"/>
      <c r="AJ1684" s="9"/>
      <c r="AK1684" s="9" t="s">
        <v>43</v>
      </c>
      <c r="AL1684" s="9" t="s">
        <v>43</v>
      </c>
      <c r="AM1684" s="9" t="s">
        <v>43</v>
      </c>
      <c r="AN1684" s="9" t="s">
        <v>43</v>
      </c>
      <c r="AO1684" s="9" t="s">
        <v>43</v>
      </c>
      <c r="AP1684" s="9" t="s">
        <v>43</v>
      </c>
    </row>
    <row r="1685" spans="1:42" ht="17.25" customHeight="1" x14ac:dyDescent="0.25">
      <c r="A1685" s="5">
        <v>1684</v>
      </c>
      <c r="B1685" s="6">
        <v>44422</v>
      </c>
      <c r="C1685" s="40">
        <v>0.875</v>
      </c>
      <c r="D1685" s="6">
        <v>44422</v>
      </c>
      <c r="E1685" s="40">
        <v>0.99305555555555547</v>
      </c>
      <c r="F1685" s="6">
        <v>44387</v>
      </c>
      <c r="G1685" s="9" t="s">
        <v>12746</v>
      </c>
      <c r="H1685" s="9" t="s">
        <v>315</v>
      </c>
      <c r="I1685" s="79"/>
      <c r="J1685" s="79"/>
      <c r="K1685" s="9" t="s">
        <v>12747</v>
      </c>
      <c r="L1685" s="79"/>
      <c r="M1685" s="79"/>
      <c r="N1685" s="79"/>
      <c r="O1685" s="79"/>
      <c r="P1685" s="9">
        <v>403455</v>
      </c>
      <c r="Q1685" s="9" t="s">
        <v>12748</v>
      </c>
      <c r="R1685" s="9" t="s">
        <v>418</v>
      </c>
      <c r="S1685" s="9" t="s">
        <v>37</v>
      </c>
      <c r="T1685" s="12" t="s">
        <v>12749</v>
      </c>
      <c r="U1685" s="9" t="s">
        <v>12750</v>
      </c>
      <c r="V1685" s="9" t="s">
        <v>11425</v>
      </c>
      <c r="W1685" s="9" t="s">
        <v>12751</v>
      </c>
      <c r="X1685" s="9">
        <v>16</v>
      </c>
      <c r="Y1685" s="9">
        <v>0</v>
      </c>
      <c r="Z1685" s="9" t="s">
        <v>12752</v>
      </c>
      <c r="AA1685" s="9" t="s">
        <v>659</v>
      </c>
      <c r="AB1685" s="9" t="s">
        <v>43</v>
      </c>
      <c r="AC1685" s="10" t="s">
        <v>12753</v>
      </c>
      <c r="AD1685" s="9" t="s">
        <v>12754</v>
      </c>
      <c r="AE1685" s="9" t="s">
        <v>43</v>
      </c>
      <c r="AF1685" s="9" t="s">
        <v>43</v>
      </c>
      <c r="AG1685" s="9" t="s">
        <v>43</v>
      </c>
      <c r="AH1685" s="9"/>
      <c r="AI1685" s="9"/>
      <c r="AJ1685" s="9"/>
      <c r="AK1685" s="9" t="s">
        <v>43</v>
      </c>
      <c r="AL1685" s="9" t="s">
        <v>43</v>
      </c>
      <c r="AM1685" s="9" t="s">
        <v>43</v>
      </c>
      <c r="AN1685" s="9" t="s">
        <v>43</v>
      </c>
      <c r="AO1685" s="9" t="s">
        <v>43</v>
      </c>
      <c r="AP1685" s="9" t="s">
        <v>43</v>
      </c>
    </row>
    <row r="1686" spans="1:42" ht="17.25" customHeight="1" x14ac:dyDescent="0.25">
      <c r="A1686" s="5">
        <v>1685</v>
      </c>
      <c r="B1686" s="6">
        <v>44423</v>
      </c>
      <c r="C1686" s="40">
        <v>0.875</v>
      </c>
      <c r="D1686" s="6">
        <v>44424</v>
      </c>
      <c r="E1686" s="40">
        <v>2.7777777777777776E-2</v>
      </c>
      <c r="F1686" s="9" t="s">
        <v>12755</v>
      </c>
      <c r="G1686" s="9" t="s">
        <v>12756</v>
      </c>
      <c r="H1686" s="9" t="s">
        <v>6015</v>
      </c>
      <c r="I1686" s="79"/>
      <c r="J1686" s="79"/>
      <c r="K1686" s="9" t="s">
        <v>2452</v>
      </c>
      <c r="L1686" s="79"/>
      <c r="M1686" s="79"/>
      <c r="N1686" s="79"/>
      <c r="O1686" s="79"/>
      <c r="P1686" s="9">
        <v>404352</v>
      </c>
      <c r="Q1686" s="9" t="s">
        <v>12757</v>
      </c>
      <c r="R1686" s="9" t="s">
        <v>4879</v>
      </c>
      <c r="S1686" s="9" t="s">
        <v>37</v>
      </c>
      <c r="T1686" s="12" t="s">
        <v>12758</v>
      </c>
      <c r="U1686" s="9"/>
      <c r="V1686" s="9" t="s">
        <v>12759</v>
      </c>
      <c r="W1686" s="9" t="s">
        <v>12760</v>
      </c>
      <c r="X1686" s="9">
        <v>63</v>
      </c>
      <c r="Y1686" s="9">
        <v>63</v>
      </c>
      <c r="Z1686" s="9" t="s">
        <v>12761</v>
      </c>
      <c r="AA1686" s="9" t="s">
        <v>42</v>
      </c>
      <c r="AB1686" s="9" t="s">
        <v>43</v>
      </c>
      <c r="AC1686" s="10" t="s">
        <v>7162</v>
      </c>
      <c r="AD1686" s="9" t="s">
        <v>12762</v>
      </c>
      <c r="AE1686" s="9" t="s">
        <v>43</v>
      </c>
      <c r="AF1686" s="9" t="s">
        <v>302</v>
      </c>
      <c r="AG1686" s="9" t="s">
        <v>12763</v>
      </c>
      <c r="AH1686" s="9"/>
      <c r="AI1686" s="9"/>
      <c r="AJ1686" s="9"/>
      <c r="AK1686" s="9" t="s">
        <v>8727</v>
      </c>
      <c r="AL1686" s="9" t="s">
        <v>12764</v>
      </c>
      <c r="AM1686" s="9" t="s">
        <v>12765</v>
      </c>
      <c r="AN1686" s="9" t="s">
        <v>43</v>
      </c>
      <c r="AO1686" s="9" t="s">
        <v>43</v>
      </c>
      <c r="AP1686" s="9" t="s">
        <v>12766</v>
      </c>
    </row>
    <row r="1687" spans="1:42" ht="17.25" customHeight="1" x14ac:dyDescent="0.25">
      <c r="A1687" s="5">
        <v>1686</v>
      </c>
      <c r="B1687" s="6">
        <v>44424</v>
      </c>
      <c r="C1687" s="40">
        <v>0.70833333333333337</v>
      </c>
      <c r="D1687" s="6">
        <v>44424</v>
      </c>
      <c r="E1687" s="40">
        <v>0.875</v>
      </c>
      <c r="F1687" s="6">
        <v>44424</v>
      </c>
      <c r="G1687" s="9" t="s">
        <v>12772</v>
      </c>
      <c r="H1687" s="9" t="s">
        <v>12773</v>
      </c>
      <c r="I1687" s="79"/>
      <c r="J1687" s="79"/>
      <c r="K1687" s="9" t="s">
        <v>12773</v>
      </c>
      <c r="L1687" s="79"/>
      <c r="M1687" s="79"/>
      <c r="N1687" s="79"/>
      <c r="O1687" s="79"/>
      <c r="P1687" s="9">
        <v>405251</v>
      </c>
      <c r="Q1687" s="9" t="s">
        <v>4592</v>
      </c>
      <c r="R1687" s="9" t="s">
        <v>12774</v>
      </c>
      <c r="S1687" s="9" t="s">
        <v>779</v>
      </c>
      <c r="T1687" s="9" t="s">
        <v>12775</v>
      </c>
      <c r="U1687" s="9" t="s">
        <v>12776</v>
      </c>
      <c r="V1687" s="9" t="s">
        <v>12776</v>
      </c>
      <c r="W1687" s="9" t="s">
        <v>12777</v>
      </c>
      <c r="X1687" s="9">
        <v>45</v>
      </c>
      <c r="Y1687" s="9">
        <v>24</v>
      </c>
      <c r="Z1687" s="9" t="s">
        <v>12778</v>
      </c>
      <c r="AA1687" s="9" t="s">
        <v>42</v>
      </c>
      <c r="AB1687" s="9" t="s">
        <v>43</v>
      </c>
      <c r="AC1687" s="10" t="s">
        <v>12779</v>
      </c>
      <c r="AD1687" s="9" t="s">
        <v>12780</v>
      </c>
      <c r="AE1687" s="9" t="s">
        <v>43</v>
      </c>
      <c r="AF1687" s="9" t="s">
        <v>302</v>
      </c>
      <c r="AG1687" s="9" t="s">
        <v>21865</v>
      </c>
      <c r="AH1687" s="9"/>
      <c r="AI1687" s="9"/>
      <c r="AJ1687" s="9"/>
      <c r="AK1687" s="9" t="s">
        <v>12781</v>
      </c>
      <c r="AL1687" s="9" t="s">
        <v>12782</v>
      </c>
      <c r="AM1687" s="9" t="s">
        <v>12783</v>
      </c>
      <c r="AN1687" s="9" t="s">
        <v>43</v>
      </c>
      <c r="AO1687" s="9" t="s">
        <v>43</v>
      </c>
      <c r="AP1687" s="9" t="s">
        <v>12784</v>
      </c>
    </row>
    <row r="1688" spans="1:42" ht="17.25" customHeight="1" x14ac:dyDescent="0.25">
      <c r="A1688" s="5">
        <v>1687</v>
      </c>
      <c r="B1688" s="6">
        <v>44424</v>
      </c>
      <c r="C1688" s="40">
        <v>0.75</v>
      </c>
      <c r="D1688" s="6">
        <v>44424</v>
      </c>
      <c r="E1688" s="40">
        <v>0.8125</v>
      </c>
      <c r="F1688" s="6">
        <v>44414</v>
      </c>
      <c r="G1688" s="9" t="s">
        <v>12353</v>
      </c>
      <c r="H1688" s="9" t="s">
        <v>3801</v>
      </c>
      <c r="I1688" s="79"/>
      <c r="J1688" s="79"/>
      <c r="K1688" s="9" t="s">
        <v>471</v>
      </c>
      <c r="L1688" s="79"/>
      <c r="M1688" s="79"/>
      <c r="N1688" s="79"/>
      <c r="O1688" s="79"/>
      <c r="P1688" s="9">
        <v>405178</v>
      </c>
      <c r="Q1688" s="9">
        <v>390699</v>
      </c>
      <c r="R1688" s="9" t="s">
        <v>12767</v>
      </c>
      <c r="S1688" s="9" t="s">
        <v>12768</v>
      </c>
      <c r="T1688" s="9" t="s">
        <v>12769</v>
      </c>
      <c r="U1688" s="9" t="s">
        <v>3829</v>
      </c>
      <c r="V1688" s="9" t="s">
        <v>3829</v>
      </c>
      <c r="W1688" s="9" t="s">
        <v>12566</v>
      </c>
      <c r="X1688" s="9">
        <v>10</v>
      </c>
      <c r="Y1688" s="9">
        <v>0</v>
      </c>
      <c r="Z1688" s="9" t="s">
        <v>12770</v>
      </c>
      <c r="AA1688" s="9" t="s">
        <v>90</v>
      </c>
      <c r="AB1688" s="9" t="s">
        <v>43</v>
      </c>
      <c r="AC1688" s="10" t="s">
        <v>783</v>
      </c>
      <c r="AD1688" s="9" t="s">
        <v>12455</v>
      </c>
      <c r="AE1688" s="9" t="s">
        <v>43</v>
      </c>
      <c r="AF1688" s="9" t="s">
        <v>43</v>
      </c>
      <c r="AG1688" s="9" t="s">
        <v>43</v>
      </c>
      <c r="AH1688" s="9"/>
      <c r="AI1688" s="9"/>
      <c r="AJ1688" s="9"/>
      <c r="AK1688" s="9" t="s">
        <v>9566</v>
      </c>
      <c r="AL1688" s="9" t="s">
        <v>12771</v>
      </c>
      <c r="AM1688" s="9" t="s">
        <v>8567</v>
      </c>
      <c r="AN1688" s="9" t="s">
        <v>43</v>
      </c>
      <c r="AO1688" s="9" t="s">
        <v>43</v>
      </c>
      <c r="AP1688" s="9" t="s">
        <v>43</v>
      </c>
    </row>
    <row r="1689" spans="1:42" ht="17.25" customHeight="1" x14ac:dyDescent="0.25">
      <c r="A1689" s="5">
        <v>1688</v>
      </c>
      <c r="B1689" s="6">
        <v>44425</v>
      </c>
      <c r="C1689" s="40">
        <v>0.43402777777777773</v>
      </c>
      <c r="D1689" s="6">
        <v>44425</v>
      </c>
      <c r="E1689" s="40">
        <v>0.44444444444444442</v>
      </c>
      <c r="F1689" s="9" t="s">
        <v>12785</v>
      </c>
      <c r="G1689" s="9" t="s">
        <v>12786</v>
      </c>
      <c r="H1689" s="9" t="s">
        <v>1539</v>
      </c>
      <c r="I1689" s="79"/>
      <c r="J1689" s="79"/>
      <c r="K1689" s="9" t="s">
        <v>140</v>
      </c>
      <c r="L1689" s="79"/>
      <c r="M1689" s="79"/>
      <c r="N1689" s="79"/>
      <c r="O1689" s="79"/>
      <c r="P1689" s="9">
        <v>405928</v>
      </c>
      <c r="Q1689" s="9" t="s">
        <v>12787</v>
      </c>
      <c r="R1689" s="9" t="s">
        <v>12788</v>
      </c>
      <c r="S1689" s="9" t="s">
        <v>37</v>
      </c>
      <c r="T1689" s="9" t="s">
        <v>12789</v>
      </c>
      <c r="U1689" s="9" t="s">
        <v>12790</v>
      </c>
      <c r="V1689" s="9" t="s">
        <v>12790</v>
      </c>
      <c r="W1689" s="9" t="s">
        <v>12791</v>
      </c>
      <c r="X1689" s="9">
        <v>4</v>
      </c>
      <c r="Y1689" s="9">
        <v>0</v>
      </c>
      <c r="Z1689" s="9" t="s">
        <v>12792</v>
      </c>
      <c r="AA1689" s="9" t="s">
        <v>90</v>
      </c>
      <c r="AB1689" s="9" t="s">
        <v>43</v>
      </c>
      <c r="AC1689" s="10" t="s">
        <v>1627</v>
      </c>
      <c r="AD1689" s="9" t="s">
        <v>12793</v>
      </c>
      <c r="AE1689" s="9" t="s">
        <v>43</v>
      </c>
      <c r="AF1689" s="9" t="s">
        <v>43</v>
      </c>
      <c r="AG1689" s="9" t="s">
        <v>43</v>
      </c>
      <c r="AH1689" s="9"/>
      <c r="AI1689" s="9"/>
      <c r="AJ1689" s="9"/>
      <c r="AK1689" s="9" t="s">
        <v>43</v>
      </c>
      <c r="AL1689" s="9" t="s">
        <v>43</v>
      </c>
      <c r="AM1689" s="9" t="s">
        <v>43</v>
      </c>
      <c r="AN1689" s="9" t="s">
        <v>43</v>
      </c>
      <c r="AO1689" s="9" t="s">
        <v>43</v>
      </c>
      <c r="AP1689" s="9" t="s">
        <v>43</v>
      </c>
    </row>
    <row r="1690" spans="1:42" ht="17.25" customHeight="1" x14ac:dyDescent="0.25">
      <c r="A1690" s="5">
        <v>1689</v>
      </c>
      <c r="B1690" s="6">
        <v>44425</v>
      </c>
      <c r="C1690" s="7">
        <v>0.58333333333333337</v>
      </c>
      <c r="D1690" s="6">
        <v>44425</v>
      </c>
      <c r="E1690" s="7">
        <v>0.61805555555555558</v>
      </c>
      <c r="F1690" s="6">
        <v>44417</v>
      </c>
      <c r="G1690" s="9" t="s">
        <v>12794</v>
      </c>
      <c r="H1690" s="9" t="s">
        <v>1539</v>
      </c>
      <c r="I1690" s="79"/>
      <c r="J1690" s="79"/>
      <c r="K1690" s="9" t="s">
        <v>62</v>
      </c>
      <c r="L1690" s="79"/>
      <c r="M1690" s="79"/>
      <c r="N1690" s="79"/>
      <c r="O1690" s="79"/>
      <c r="P1690" s="9">
        <v>406486</v>
      </c>
      <c r="Q1690" s="9" t="s">
        <v>12684</v>
      </c>
      <c r="R1690" s="9" t="s">
        <v>12795</v>
      </c>
      <c r="S1690" s="9" t="s">
        <v>37</v>
      </c>
      <c r="T1690" s="9" t="s">
        <v>12796</v>
      </c>
      <c r="U1690" s="9" t="s">
        <v>12797</v>
      </c>
      <c r="V1690" s="9" t="s">
        <v>12798</v>
      </c>
      <c r="W1690" s="9" t="s">
        <v>12799</v>
      </c>
      <c r="X1690" s="9">
        <v>18</v>
      </c>
      <c r="Y1690" s="9">
        <v>1</v>
      </c>
      <c r="Z1690" s="9" t="s">
        <v>12800</v>
      </c>
      <c r="AA1690" s="9" t="s">
        <v>42</v>
      </c>
      <c r="AB1690" s="9" t="s">
        <v>43</v>
      </c>
      <c r="AC1690" s="10" t="s">
        <v>290</v>
      </c>
      <c r="AD1690" s="9" t="s">
        <v>12801</v>
      </c>
      <c r="AE1690" s="9" t="s">
        <v>43</v>
      </c>
      <c r="AF1690" s="9" t="s">
        <v>43</v>
      </c>
      <c r="AG1690" s="9" t="s">
        <v>43</v>
      </c>
      <c r="AH1690" s="9"/>
      <c r="AI1690" s="9"/>
      <c r="AJ1690" s="9"/>
      <c r="AK1690" s="9" t="s">
        <v>43</v>
      </c>
      <c r="AL1690" s="9" t="s">
        <v>43</v>
      </c>
      <c r="AM1690" s="9" t="s">
        <v>43</v>
      </c>
      <c r="AN1690" s="9" t="s">
        <v>43</v>
      </c>
      <c r="AO1690" s="9" t="s">
        <v>43</v>
      </c>
      <c r="AP1690" s="9" t="s">
        <v>12802</v>
      </c>
    </row>
    <row r="1691" spans="1:42" ht="17.25" customHeight="1" x14ac:dyDescent="0.25">
      <c r="A1691" s="5">
        <v>1690</v>
      </c>
      <c r="B1691" s="6">
        <v>44425</v>
      </c>
      <c r="C1691" s="7">
        <v>0.59722222222222221</v>
      </c>
      <c r="D1691" s="6">
        <v>44425</v>
      </c>
      <c r="E1691" s="7">
        <v>0.66666666666666663</v>
      </c>
      <c r="F1691" s="6">
        <v>44388</v>
      </c>
      <c r="G1691" s="9" t="s">
        <v>12803</v>
      </c>
      <c r="H1691" s="9" t="s">
        <v>1539</v>
      </c>
      <c r="I1691" s="79"/>
      <c r="J1691" s="79"/>
      <c r="K1691" s="9" t="s">
        <v>471</v>
      </c>
      <c r="L1691" s="79"/>
      <c r="M1691" s="79"/>
      <c r="N1691" s="79"/>
      <c r="O1691" s="79"/>
      <c r="P1691" s="9">
        <v>406653</v>
      </c>
      <c r="Q1691" s="9" t="s">
        <v>12804</v>
      </c>
      <c r="R1691" s="9" t="s">
        <v>12805</v>
      </c>
      <c r="S1691" s="9" t="s">
        <v>37</v>
      </c>
      <c r="T1691" s="9" t="s">
        <v>12806</v>
      </c>
      <c r="U1691" s="9" t="s">
        <v>12807</v>
      </c>
      <c r="V1691" s="9" t="s">
        <v>12807</v>
      </c>
      <c r="W1691" s="9" t="s">
        <v>12808</v>
      </c>
      <c r="X1691" s="9">
        <v>18</v>
      </c>
      <c r="Y1691" s="9">
        <v>4</v>
      </c>
      <c r="Z1691" s="9" t="s">
        <v>12809</v>
      </c>
      <c r="AA1691" s="9" t="s">
        <v>42</v>
      </c>
      <c r="AB1691" s="9" t="s">
        <v>43</v>
      </c>
      <c r="AC1691" s="10" t="s">
        <v>12810</v>
      </c>
      <c r="AD1691" s="9" t="s">
        <v>12811</v>
      </c>
      <c r="AE1691" s="9" t="s">
        <v>43</v>
      </c>
      <c r="AF1691" s="9" t="s">
        <v>43</v>
      </c>
      <c r="AG1691" s="9" t="s">
        <v>43</v>
      </c>
      <c r="AH1691" s="9"/>
      <c r="AI1691" s="9"/>
      <c r="AJ1691" s="9"/>
      <c r="AK1691" s="9" t="s">
        <v>43</v>
      </c>
      <c r="AL1691" s="9" t="s">
        <v>43</v>
      </c>
      <c r="AM1691" s="9" t="s">
        <v>43</v>
      </c>
      <c r="AN1691" s="9" t="s">
        <v>43</v>
      </c>
      <c r="AO1691" s="9" t="s">
        <v>43</v>
      </c>
      <c r="AP1691" s="9" t="s">
        <v>12812</v>
      </c>
    </row>
    <row r="1692" spans="1:42" ht="17.25" customHeight="1" x14ac:dyDescent="0.25">
      <c r="A1692" s="5">
        <v>1691</v>
      </c>
      <c r="B1692" s="6">
        <v>44425</v>
      </c>
      <c r="C1692" s="40">
        <v>0.66666666666666663</v>
      </c>
      <c r="D1692" s="6">
        <v>44425</v>
      </c>
      <c r="E1692" s="40">
        <v>0.84722222222222221</v>
      </c>
      <c r="F1692" s="6">
        <v>44420</v>
      </c>
      <c r="G1692" s="9" t="s">
        <v>12825</v>
      </c>
      <c r="H1692" s="9" t="s">
        <v>1539</v>
      </c>
      <c r="I1692" s="79"/>
      <c r="J1692" s="79"/>
      <c r="K1692" s="9" t="s">
        <v>12826</v>
      </c>
      <c r="L1692" s="79"/>
      <c r="M1692" s="79"/>
      <c r="N1692" s="79"/>
      <c r="O1692" s="79"/>
      <c r="P1692" s="9">
        <v>406790</v>
      </c>
      <c r="Q1692" s="9">
        <v>399291</v>
      </c>
      <c r="R1692" s="9" t="s">
        <v>12827</v>
      </c>
      <c r="S1692" s="9" t="s">
        <v>37</v>
      </c>
      <c r="T1692" s="9" t="s">
        <v>12828</v>
      </c>
      <c r="U1692" s="9" t="s">
        <v>12829</v>
      </c>
      <c r="V1692" s="9" t="s">
        <v>12830</v>
      </c>
      <c r="W1692" s="9" t="s">
        <v>12831</v>
      </c>
      <c r="X1692" s="9">
        <v>71</v>
      </c>
      <c r="Y1692" s="9">
        <v>68</v>
      </c>
      <c r="Z1692" s="9" t="s">
        <v>12832</v>
      </c>
      <c r="AA1692" s="9" t="s">
        <v>42</v>
      </c>
      <c r="AB1692" s="9" t="s">
        <v>43</v>
      </c>
      <c r="AC1692" s="10" t="s">
        <v>276</v>
      </c>
      <c r="AD1692" s="9" t="s">
        <v>12833</v>
      </c>
      <c r="AE1692" s="9" t="s">
        <v>43</v>
      </c>
      <c r="AF1692" s="9" t="s">
        <v>43</v>
      </c>
      <c r="AG1692" s="9" t="s">
        <v>43</v>
      </c>
      <c r="AH1692" s="9"/>
      <c r="AI1692" s="9"/>
      <c r="AJ1692" s="9"/>
      <c r="AK1692" s="9" t="s">
        <v>43</v>
      </c>
      <c r="AL1692" s="9" t="s">
        <v>43</v>
      </c>
      <c r="AM1692" s="9" t="s">
        <v>43</v>
      </c>
      <c r="AN1692" s="9" t="s">
        <v>43</v>
      </c>
      <c r="AO1692" s="9" t="s">
        <v>43</v>
      </c>
      <c r="AP1692" s="9" t="s">
        <v>12834</v>
      </c>
    </row>
    <row r="1693" spans="1:42" ht="17.25" customHeight="1" x14ac:dyDescent="0.25">
      <c r="A1693" s="5">
        <v>1692</v>
      </c>
      <c r="B1693" s="6">
        <v>44425</v>
      </c>
      <c r="C1693" s="40">
        <v>0.79166666666666663</v>
      </c>
      <c r="D1693" s="6">
        <v>44425</v>
      </c>
      <c r="E1693" s="40">
        <v>0.875</v>
      </c>
      <c r="F1693" s="6">
        <v>44423</v>
      </c>
      <c r="G1693" s="9" t="s">
        <v>12835</v>
      </c>
      <c r="H1693" s="9" t="s">
        <v>1539</v>
      </c>
      <c r="I1693" s="79"/>
      <c r="J1693" s="79"/>
      <c r="K1693" s="9" t="s">
        <v>2103</v>
      </c>
      <c r="L1693" s="79"/>
      <c r="M1693" s="79"/>
      <c r="N1693" s="79"/>
      <c r="O1693" s="79"/>
      <c r="P1693" s="9">
        <v>407272</v>
      </c>
      <c r="Q1693" s="9" t="s">
        <v>12836</v>
      </c>
      <c r="R1693" s="9" t="s">
        <v>3867</v>
      </c>
      <c r="S1693" s="9" t="s">
        <v>37</v>
      </c>
      <c r="T1693" s="9" t="s">
        <v>12837</v>
      </c>
      <c r="U1693" s="9" t="s">
        <v>12838</v>
      </c>
      <c r="V1693" s="9" t="s">
        <v>12839</v>
      </c>
      <c r="W1693" s="9" t="s">
        <v>12840</v>
      </c>
      <c r="X1693" s="9">
        <v>10</v>
      </c>
      <c r="Y1693" s="9">
        <v>4</v>
      </c>
      <c r="Z1693" s="9" t="s">
        <v>12841</v>
      </c>
      <c r="AA1693" s="9" t="s">
        <v>42</v>
      </c>
      <c r="AB1693" s="9" t="s">
        <v>43</v>
      </c>
      <c r="AC1693" s="10" t="s">
        <v>12842</v>
      </c>
      <c r="AD1693" s="9" t="s">
        <v>12843</v>
      </c>
      <c r="AE1693" s="9" t="s">
        <v>43</v>
      </c>
      <c r="AF1693" s="9" t="s">
        <v>43</v>
      </c>
      <c r="AG1693" s="9" t="s">
        <v>43</v>
      </c>
      <c r="AH1693" s="9"/>
      <c r="AI1693" s="9"/>
      <c r="AJ1693" s="9"/>
      <c r="AK1693" s="9" t="s">
        <v>43</v>
      </c>
      <c r="AL1693" s="9" t="s">
        <v>43</v>
      </c>
      <c r="AM1693" s="9" t="s">
        <v>43</v>
      </c>
      <c r="AN1693" s="9" t="s">
        <v>43</v>
      </c>
      <c r="AO1693" s="9" t="s">
        <v>43</v>
      </c>
      <c r="AP1693" s="9" t="s">
        <v>12844</v>
      </c>
    </row>
    <row r="1694" spans="1:42" ht="17.25" customHeight="1" x14ac:dyDescent="0.25">
      <c r="A1694" s="5">
        <v>1693</v>
      </c>
      <c r="B1694" s="6">
        <v>44425</v>
      </c>
      <c r="C1694" s="40">
        <v>0.97916666666666663</v>
      </c>
      <c r="D1694" s="6">
        <v>44426</v>
      </c>
      <c r="E1694" s="40">
        <v>0.12152777777777778</v>
      </c>
      <c r="F1694" s="6">
        <v>44422</v>
      </c>
      <c r="G1694" s="9" t="s">
        <v>12845</v>
      </c>
      <c r="H1694" s="9" t="s">
        <v>315</v>
      </c>
      <c r="I1694" s="79"/>
      <c r="J1694" s="79"/>
      <c r="K1694" s="9" t="s">
        <v>7745</v>
      </c>
      <c r="L1694" s="79"/>
      <c r="M1694" s="79"/>
      <c r="N1694" s="79"/>
      <c r="O1694" s="79"/>
      <c r="P1694" s="9">
        <v>407651</v>
      </c>
      <c r="Q1694" s="9">
        <v>396403</v>
      </c>
      <c r="R1694" s="9" t="s">
        <v>318</v>
      </c>
      <c r="S1694" s="9" t="s">
        <v>37</v>
      </c>
      <c r="T1694" s="9" t="s">
        <v>12846</v>
      </c>
      <c r="U1694" s="9" t="s">
        <v>12847</v>
      </c>
      <c r="V1694" s="9" t="s">
        <v>12848</v>
      </c>
      <c r="W1694" s="9" t="s">
        <v>12849</v>
      </c>
      <c r="X1694" s="9">
        <v>48</v>
      </c>
      <c r="Y1694" s="9">
        <v>48</v>
      </c>
      <c r="Z1694" s="9" t="s">
        <v>12850</v>
      </c>
      <c r="AA1694" s="9" t="s">
        <v>42</v>
      </c>
      <c r="AB1694" s="9" t="s">
        <v>43</v>
      </c>
      <c r="AC1694" s="10" t="s">
        <v>318</v>
      </c>
      <c r="AD1694" s="9" t="s">
        <v>12851</v>
      </c>
      <c r="AE1694" s="9" t="s">
        <v>43</v>
      </c>
      <c r="AF1694" s="9" t="s">
        <v>364</v>
      </c>
      <c r="AG1694" s="9" t="s">
        <v>43</v>
      </c>
      <c r="AH1694" s="9"/>
      <c r="AI1694" s="9"/>
      <c r="AJ1694" s="9"/>
      <c r="AK1694" s="9" t="s">
        <v>7583</v>
      </c>
      <c r="AL1694" s="9" t="s">
        <v>8615</v>
      </c>
      <c r="AM1694" s="9" t="s">
        <v>8439</v>
      </c>
      <c r="AN1694" s="9" t="s">
        <v>43</v>
      </c>
      <c r="AO1694" s="9" t="s">
        <v>43</v>
      </c>
      <c r="AP1694" s="9" t="s">
        <v>12852</v>
      </c>
    </row>
    <row r="1695" spans="1:42" ht="17.25" customHeight="1" x14ac:dyDescent="0.25">
      <c r="A1695" s="5">
        <v>1694</v>
      </c>
      <c r="B1695" s="6">
        <v>44425</v>
      </c>
      <c r="C1695" s="40">
        <v>0.70833333333333337</v>
      </c>
      <c r="D1695" s="6">
        <v>44425</v>
      </c>
      <c r="E1695" s="40">
        <v>0.8125</v>
      </c>
      <c r="F1695" s="9" t="s">
        <v>12813</v>
      </c>
      <c r="G1695" s="9" t="s">
        <v>12814</v>
      </c>
      <c r="H1695" s="9" t="s">
        <v>1539</v>
      </c>
      <c r="I1695" s="79"/>
      <c r="J1695" s="79"/>
      <c r="K1695" s="9" t="s">
        <v>471</v>
      </c>
      <c r="L1695" s="79"/>
      <c r="M1695" s="79"/>
      <c r="N1695" s="79"/>
      <c r="O1695" s="79"/>
      <c r="P1695" s="9">
        <v>406890</v>
      </c>
      <c r="Q1695" s="9">
        <v>380174</v>
      </c>
      <c r="R1695" s="9" t="s">
        <v>12815</v>
      </c>
      <c r="S1695" s="9" t="s">
        <v>5814</v>
      </c>
      <c r="T1695" s="9" t="s">
        <v>12816</v>
      </c>
      <c r="U1695" s="9" t="s">
        <v>12817</v>
      </c>
      <c r="V1695" s="9" t="s">
        <v>12818</v>
      </c>
      <c r="W1695" s="9" t="s">
        <v>12819</v>
      </c>
      <c r="X1695" s="9">
        <v>8</v>
      </c>
      <c r="Y1695" s="9">
        <v>0</v>
      </c>
      <c r="Z1695" s="9" t="s">
        <v>12820</v>
      </c>
      <c r="AA1695" s="9" t="s">
        <v>90</v>
      </c>
      <c r="AB1695" s="9" t="s">
        <v>43</v>
      </c>
      <c r="AC1695" s="10" t="s">
        <v>12821</v>
      </c>
      <c r="AD1695" s="9" t="s">
        <v>12822</v>
      </c>
      <c r="AE1695" s="9" t="s">
        <v>43</v>
      </c>
      <c r="AF1695" s="9" t="s">
        <v>302</v>
      </c>
      <c r="AG1695" s="9" t="s">
        <v>12823</v>
      </c>
      <c r="AH1695" s="9"/>
      <c r="AI1695" s="9"/>
      <c r="AJ1695" s="9"/>
      <c r="AK1695" s="9" t="s">
        <v>12824</v>
      </c>
      <c r="AL1695" s="9">
        <v>408</v>
      </c>
      <c r="AM1695" s="9" t="s">
        <v>8590</v>
      </c>
      <c r="AN1695" s="9" t="s">
        <v>43</v>
      </c>
      <c r="AO1695" s="9" t="s">
        <v>43</v>
      </c>
      <c r="AP1695" s="9" t="s">
        <v>43</v>
      </c>
    </row>
    <row r="1696" spans="1:42" ht="17.25" customHeight="1" x14ac:dyDescent="0.25">
      <c r="A1696" s="5">
        <v>1695</v>
      </c>
      <c r="B1696" s="6">
        <v>44426</v>
      </c>
      <c r="C1696" s="40">
        <v>0.45902777777777781</v>
      </c>
      <c r="D1696" s="6">
        <v>44426</v>
      </c>
      <c r="E1696" s="40">
        <v>0.57638888888888895</v>
      </c>
      <c r="F1696" s="6">
        <v>44371</v>
      </c>
      <c r="G1696" s="9" t="s">
        <v>12867</v>
      </c>
      <c r="H1696" s="9" t="s">
        <v>3801</v>
      </c>
      <c r="I1696" s="79"/>
      <c r="J1696" s="79"/>
      <c r="K1696" s="9" t="s">
        <v>74</v>
      </c>
      <c r="L1696" s="79"/>
      <c r="M1696" s="79"/>
      <c r="N1696" s="79"/>
      <c r="O1696" s="79"/>
      <c r="P1696" s="9">
        <v>408199</v>
      </c>
      <c r="Q1696" s="9" t="s">
        <v>12868</v>
      </c>
      <c r="R1696" s="9" t="s">
        <v>9738</v>
      </c>
      <c r="S1696" s="9" t="s">
        <v>37</v>
      </c>
      <c r="T1696" s="9" t="s">
        <v>12869</v>
      </c>
      <c r="U1696" s="9" t="s">
        <v>12870</v>
      </c>
      <c r="V1696" s="9" t="s">
        <v>12870</v>
      </c>
      <c r="W1696" s="9" t="s">
        <v>12871</v>
      </c>
      <c r="X1696" s="9">
        <v>43</v>
      </c>
      <c r="Y1696" s="9">
        <v>22</v>
      </c>
      <c r="Z1696" s="9" t="s">
        <v>12872</v>
      </c>
      <c r="AA1696" s="9" t="s">
        <v>42</v>
      </c>
      <c r="AB1696" s="9" t="s">
        <v>43</v>
      </c>
      <c r="AC1696" s="10" t="s">
        <v>1454</v>
      </c>
      <c r="AD1696" s="9" t="s">
        <v>12873</v>
      </c>
      <c r="AE1696" s="9" t="s">
        <v>43</v>
      </c>
      <c r="AF1696" s="9" t="s">
        <v>302</v>
      </c>
      <c r="AG1696" s="9" t="s">
        <v>12874</v>
      </c>
      <c r="AH1696" s="9"/>
      <c r="AI1696" s="9"/>
      <c r="AJ1696" s="9"/>
      <c r="AK1696" s="9" t="s">
        <v>8565</v>
      </c>
      <c r="AL1696" s="9" t="s">
        <v>8566</v>
      </c>
      <c r="AM1696" s="9" t="s">
        <v>8567</v>
      </c>
      <c r="AN1696" s="9" t="s">
        <v>43</v>
      </c>
      <c r="AO1696" s="9" t="s">
        <v>43</v>
      </c>
      <c r="AP1696" s="9" t="s">
        <v>12875</v>
      </c>
    </row>
    <row r="1697" spans="1:42" ht="17.25" customHeight="1" x14ac:dyDescent="0.25">
      <c r="A1697" s="5">
        <v>1696</v>
      </c>
      <c r="B1697" s="6">
        <v>44426</v>
      </c>
      <c r="C1697" s="40">
        <v>0.34375</v>
      </c>
      <c r="D1697" s="6">
        <v>44426</v>
      </c>
      <c r="E1697" s="40">
        <v>0.4513888888888889</v>
      </c>
      <c r="F1697" s="6">
        <v>44401</v>
      </c>
      <c r="G1697" s="9" t="s">
        <v>12853</v>
      </c>
      <c r="H1697" s="9" t="s">
        <v>407</v>
      </c>
      <c r="I1697" s="79"/>
      <c r="J1697" s="79"/>
      <c r="K1697" s="9" t="s">
        <v>140</v>
      </c>
      <c r="L1697" s="79"/>
      <c r="M1697" s="79"/>
      <c r="N1697" s="79"/>
      <c r="O1697" s="79"/>
      <c r="P1697" s="9">
        <v>407942</v>
      </c>
      <c r="Q1697" s="9">
        <v>349656</v>
      </c>
      <c r="R1697" s="9" t="s">
        <v>12854</v>
      </c>
      <c r="S1697" s="9" t="s">
        <v>37</v>
      </c>
      <c r="T1697" s="9" t="s">
        <v>104</v>
      </c>
      <c r="U1697" s="9" t="s">
        <v>12855</v>
      </c>
      <c r="V1697" s="9" t="s">
        <v>12856</v>
      </c>
      <c r="W1697" s="9" t="s">
        <v>12857</v>
      </c>
      <c r="X1697" s="9">
        <v>93</v>
      </c>
      <c r="Y1697" s="9">
        <v>40</v>
      </c>
      <c r="Z1697" s="9" t="s">
        <v>12858</v>
      </c>
      <c r="AA1697" s="9" t="s">
        <v>42</v>
      </c>
      <c r="AB1697" s="9" t="s">
        <v>43</v>
      </c>
      <c r="AC1697" s="10" t="s">
        <v>418</v>
      </c>
      <c r="AD1697" s="9" t="s">
        <v>12859</v>
      </c>
      <c r="AE1697" s="9" t="s">
        <v>43</v>
      </c>
      <c r="AF1697" s="9" t="s">
        <v>2146</v>
      </c>
      <c r="AG1697" s="9" t="s">
        <v>11384</v>
      </c>
      <c r="AH1697" s="9"/>
      <c r="AI1697" s="9"/>
      <c r="AJ1697" s="9"/>
      <c r="AK1697" s="9" t="s">
        <v>8565</v>
      </c>
      <c r="AL1697" s="9" t="s">
        <v>11929</v>
      </c>
      <c r="AM1697" s="9" t="s">
        <v>10606</v>
      </c>
      <c r="AN1697" s="9" t="s">
        <v>43</v>
      </c>
      <c r="AO1697" s="9" t="s">
        <v>43</v>
      </c>
      <c r="AP1697" s="9"/>
    </row>
    <row r="1698" spans="1:42" ht="17.25" customHeight="1" x14ac:dyDescent="0.25">
      <c r="A1698" s="5">
        <v>1697</v>
      </c>
      <c r="B1698" s="6">
        <v>44426</v>
      </c>
      <c r="C1698" s="8">
        <v>0.75694444444444453</v>
      </c>
      <c r="D1698" s="6">
        <v>44426</v>
      </c>
      <c r="E1698" s="40">
        <v>0.84027777777777779</v>
      </c>
      <c r="F1698" s="9" t="s">
        <v>12890</v>
      </c>
      <c r="G1698" s="9" t="s">
        <v>12891</v>
      </c>
      <c r="H1698" s="9" t="s">
        <v>3801</v>
      </c>
      <c r="I1698" s="79"/>
      <c r="J1698" s="79"/>
      <c r="K1698" s="9" t="s">
        <v>12058</v>
      </c>
      <c r="L1698" s="79"/>
      <c r="M1698" s="79"/>
      <c r="N1698" s="79"/>
      <c r="O1698" s="79"/>
      <c r="P1698" s="9">
        <v>409136</v>
      </c>
      <c r="Q1698" s="9">
        <v>391469</v>
      </c>
      <c r="R1698" s="9" t="s">
        <v>12892</v>
      </c>
      <c r="S1698" s="9" t="s">
        <v>37</v>
      </c>
      <c r="T1698" s="9" t="s">
        <v>12893</v>
      </c>
      <c r="U1698" s="9" t="s">
        <v>12894</v>
      </c>
      <c r="V1698" s="9" t="s">
        <v>656</v>
      </c>
      <c r="W1698" s="9" t="s">
        <v>12895</v>
      </c>
      <c r="X1698" s="9">
        <v>6</v>
      </c>
      <c r="Y1698" s="9">
        <v>0</v>
      </c>
      <c r="Z1698" s="9" t="s">
        <v>12896</v>
      </c>
      <c r="AA1698" s="9" t="s">
        <v>90</v>
      </c>
      <c r="AB1698" s="9" t="s">
        <v>43</v>
      </c>
      <c r="AC1698" s="10" t="s">
        <v>3922</v>
      </c>
      <c r="AD1698" s="9" t="s">
        <v>12897</v>
      </c>
      <c r="AE1698" s="9" t="s">
        <v>43</v>
      </c>
      <c r="AF1698" s="9" t="s">
        <v>302</v>
      </c>
      <c r="AG1698" s="9" t="s">
        <v>12898</v>
      </c>
      <c r="AH1698" s="9"/>
      <c r="AI1698" s="9"/>
      <c r="AJ1698" s="9"/>
      <c r="AK1698" s="9" t="s">
        <v>9790</v>
      </c>
      <c r="AL1698" s="9" t="s">
        <v>11701</v>
      </c>
      <c r="AM1698" s="9" t="s">
        <v>8567</v>
      </c>
      <c r="AN1698" s="9" t="s">
        <v>43</v>
      </c>
      <c r="AO1698" s="9" t="s">
        <v>43</v>
      </c>
      <c r="AP1698" s="9" t="s">
        <v>43</v>
      </c>
    </row>
    <row r="1699" spans="1:42" ht="17.25" customHeight="1" x14ac:dyDescent="0.25">
      <c r="A1699" s="5">
        <v>1698</v>
      </c>
      <c r="B1699" s="6">
        <v>44426</v>
      </c>
      <c r="C1699" s="40">
        <v>0.48958333333333331</v>
      </c>
      <c r="D1699" s="6">
        <v>44443</v>
      </c>
      <c r="E1699" s="40">
        <v>0.47222222222222227</v>
      </c>
      <c r="F1699" s="6">
        <v>44414</v>
      </c>
      <c r="G1699" s="9" t="s">
        <v>12860</v>
      </c>
      <c r="H1699" s="9" t="s">
        <v>229</v>
      </c>
      <c r="I1699" s="79"/>
      <c r="J1699" s="79"/>
      <c r="K1699" s="9" t="s">
        <v>12861</v>
      </c>
      <c r="L1699" s="79"/>
      <c r="M1699" s="79"/>
      <c r="N1699" s="79"/>
      <c r="O1699" s="79"/>
      <c r="P1699" s="9">
        <v>408279</v>
      </c>
      <c r="Q1699" s="9" t="s">
        <v>12862</v>
      </c>
      <c r="R1699" s="9" t="s">
        <v>12863</v>
      </c>
      <c r="S1699" s="9" t="s">
        <v>37</v>
      </c>
      <c r="T1699" s="9" t="s">
        <v>12185</v>
      </c>
      <c r="U1699" s="9" t="s">
        <v>12186</v>
      </c>
      <c r="V1699" s="9" t="s">
        <v>12187</v>
      </c>
      <c r="W1699" s="9" t="s">
        <v>12185</v>
      </c>
      <c r="X1699" s="9">
        <v>72</v>
      </c>
      <c r="Y1699" s="9">
        <v>0</v>
      </c>
      <c r="Z1699" s="9" t="s">
        <v>12864</v>
      </c>
      <c r="AA1699" s="9" t="s">
        <v>90</v>
      </c>
      <c r="AB1699" s="9" t="s">
        <v>43</v>
      </c>
      <c r="AC1699" s="10" t="s">
        <v>450</v>
      </c>
      <c r="AD1699" s="9" t="s">
        <v>12865</v>
      </c>
      <c r="AE1699" s="9" t="s">
        <v>12866</v>
      </c>
      <c r="AF1699" s="9" t="s">
        <v>43</v>
      </c>
      <c r="AG1699" s="9" t="s">
        <v>43</v>
      </c>
      <c r="AH1699" s="9"/>
      <c r="AI1699" s="9"/>
      <c r="AJ1699" s="9"/>
      <c r="AK1699" s="9" t="s">
        <v>43</v>
      </c>
      <c r="AL1699" s="9" t="s">
        <v>43</v>
      </c>
      <c r="AM1699" s="9" t="s">
        <v>43</v>
      </c>
      <c r="AN1699" s="9" t="s">
        <v>43</v>
      </c>
      <c r="AO1699" s="9" t="s">
        <v>43</v>
      </c>
      <c r="AP1699" s="9" t="s">
        <v>43</v>
      </c>
    </row>
    <row r="1700" spans="1:42" ht="17.25" customHeight="1" x14ac:dyDescent="0.25">
      <c r="A1700" s="5">
        <v>1699</v>
      </c>
      <c r="B1700" s="6">
        <v>44426</v>
      </c>
      <c r="C1700" s="40">
        <v>0.66666666666666663</v>
      </c>
      <c r="D1700" s="6">
        <v>44426</v>
      </c>
      <c r="E1700" s="40">
        <v>0.6875</v>
      </c>
      <c r="F1700" s="6">
        <v>44335</v>
      </c>
      <c r="G1700" s="9" t="s">
        <v>12883</v>
      </c>
      <c r="H1700" s="9" t="s">
        <v>407</v>
      </c>
      <c r="I1700" s="79"/>
      <c r="J1700" s="79"/>
      <c r="K1700" s="9" t="s">
        <v>2103</v>
      </c>
      <c r="L1700" s="79"/>
      <c r="M1700" s="79"/>
      <c r="N1700" s="79"/>
      <c r="O1700" s="79"/>
      <c r="P1700" s="9">
        <v>408879</v>
      </c>
      <c r="Q1700" s="9" t="s">
        <v>12884</v>
      </c>
      <c r="R1700" s="9" t="s">
        <v>12885</v>
      </c>
      <c r="S1700" s="9" t="s">
        <v>37</v>
      </c>
      <c r="T1700" s="9" t="s">
        <v>240</v>
      </c>
      <c r="U1700" s="9" t="s">
        <v>12886</v>
      </c>
      <c r="V1700" s="9" t="s">
        <v>12060</v>
      </c>
      <c r="W1700" s="9" t="s">
        <v>12887</v>
      </c>
      <c r="X1700" s="9">
        <v>12</v>
      </c>
      <c r="Y1700" s="9">
        <v>3</v>
      </c>
      <c r="Z1700" s="9" t="s">
        <v>12888</v>
      </c>
      <c r="AA1700" s="9" t="s">
        <v>42</v>
      </c>
      <c r="AB1700" s="9" t="s">
        <v>43</v>
      </c>
      <c r="AC1700" s="10" t="s">
        <v>5766</v>
      </c>
      <c r="AD1700" s="9" t="s">
        <v>12889</v>
      </c>
      <c r="AE1700" s="9" t="s">
        <v>43</v>
      </c>
      <c r="AF1700" s="9" t="s">
        <v>43</v>
      </c>
      <c r="AG1700" s="9" t="s">
        <v>43</v>
      </c>
      <c r="AH1700" s="9"/>
      <c r="AI1700" s="9"/>
      <c r="AJ1700" s="9"/>
      <c r="AK1700" s="9" t="s">
        <v>43</v>
      </c>
      <c r="AL1700" s="9" t="s">
        <v>43</v>
      </c>
      <c r="AM1700" s="9" t="s">
        <v>43</v>
      </c>
      <c r="AN1700" s="9" t="s">
        <v>43</v>
      </c>
      <c r="AO1700" s="9" t="s">
        <v>43</v>
      </c>
      <c r="AP1700" s="9" t="s">
        <v>12875</v>
      </c>
    </row>
    <row r="1701" spans="1:42" ht="17.25" customHeight="1" x14ac:dyDescent="0.25">
      <c r="A1701" s="5">
        <v>1700</v>
      </c>
      <c r="B1701" s="6">
        <v>44426</v>
      </c>
      <c r="C1701" s="40">
        <v>0.875</v>
      </c>
      <c r="D1701" s="6">
        <v>44426</v>
      </c>
      <c r="E1701" s="40">
        <v>0.9375</v>
      </c>
      <c r="F1701" s="6">
        <v>44426</v>
      </c>
      <c r="G1701" s="9" t="s">
        <v>12899</v>
      </c>
      <c r="H1701" s="9" t="s">
        <v>315</v>
      </c>
      <c r="I1701" s="79"/>
      <c r="J1701" s="79"/>
      <c r="K1701" s="9" t="s">
        <v>12058</v>
      </c>
      <c r="L1701" s="79"/>
      <c r="M1701" s="79"/>
      <c r="N1701" s="79"/>
      <c r="O1701" s="79"/>
      <c r="P1701" s="9">
        <v>406914</v>
      </c>
      <c r="Q1701" s="9" t="s">
        <v>12900</v>
      </c>
      <c r="R1701" s="9" t="s">
        <v>44</v>
      </c>
      <c r="S1701" s="9" t="s">
        <v>37</v>
      </c>
      <c r="T1701" s="9" t="s">
        <v>12893</v>
      </c>
      <c r="U1701" s="9" t="s">
        <v>656</v>
      </c>
      <c r="V1701" s="9" t="s">
        <v>656</v>
      </c>
      <c r="W1701" s="9" t="s">
        <v>12901</v>
      </c>
      <c r="X1701" s="9">
        <v>2</v>
      </c>
      <c r="Y1701" s="9">
        <v>0</v>
      </c>
      <c r="Z1701" s="9" t="s">
        <v>12902</v>
      </c>
      <c r="AA1701" s="9" t="s">
        <v>90</v>
      </c>
      <c r="AB1701" s="9" t="s">
        <v>43</v>
      </c>
      <c r="AC1701" s="10" t="s">
        <v>44</v>
      </c>
      <c r="AD1701" s="9" t="s">
        <v>12903</v>
      </c>
      <c r="AE1701" s="9" t="s">
        <v>43</v>
      </c>
      <c r="AF1701" s="9" t="s">
        <v>43</v>
      </c>
      <c r="AG1701" s="9" t="s">
        <v>43</v>
      </c>
      <c r="AH1701" s="9"/>
      <c r="AI1701" s="9"/>
      <c r="AJ1701" s="9"/>
      <c r="AK1701" s="9" t="s">
        <v>43</v>
      </c>
      <c r="AL1701" s="9" t="s">
        <v>43</v>
      </c>
      <c r="AM1701" s="9" t="s">
        <v>43</v>
      </c>
      <c r="AN1701" s="9" t="s">
        <v>43</v>
      </c>
      <c r="AO1701" s="9" t="s">
        <v>43</v>
      </c>
      <c r="AP1701" s="9" t="s">
        <v>43</v>
      </c>
    </row>
    <row r="1702" spans="1:42" ht="17.25" customHeight="1" x14ac:dyDescent="0.25">
      <c r="A1702" s="5">
        <v>1701</v>
      </c>
      <c r="B1702" s="6">
        <v>44426</v>
      </c>
      <c r="C1702" s="40">
        <v>0.88888888888888884</v>
      </c>
      <c r="D1702" s="6">
        <v>44426</v>
      </c>
      <c r="E1702" s="40">
        <v>0.95833333333333337</v>
      </c>
      <c r="F1702" s="6">
        <v>44425</v>
      </c>
      <c r="G1702" s="9" t="s">
        <v>12904</v>
      </c>
      <c r="H1702" s="9" t="s">
        <v>315</v>
      </c>
      <c r="I1702" s="79"/>
      <c r="J1702" s="79"/>
      <c r="K1702" s="9" t="s">
        <v>2452</v>
      </c>
      <c r="L1702" s="79"/>
      <c r="M1702" s="79"/>
      <c r="N1702" s="79"/>
      <c r="O1702" s="79"/>
      <c r="P1702" s="9">
        <v>409658</v>
      </c>
      <c r="Q1702" s="9" t="s">
        <v>12905</v>
      </c>
      <c r="R1702" s="9" t="s">
        <v>12906</v>
      </c>
      <c r="S1702" s="9" t="s">
        <v>37</v>
      </c>
      <c r="T1702" s="9" t="s">
        <v>12907</v>
      </c>
      <c r="U1702" s="9" t="s">
        <v>12908</v>
      </c>
      <c r="V1702" s="9" t="s">
        <v>12909</v>
      </c>
      <c r="W1702" s="9" t="s">
        <v>12910</v>
      </c>
      <c r="X1702" s="9">
        <v>72</v>
      </c>
      <c r="Y1702" s="9">
        <v>27</v>
      </c>
      <c r="Z1702" s="9" t="s">
        <v>12911</v>
      </c>
      <c r="AA1702" s="9" t="s">
        <v>42</v>
      </c>
      <c r="AB1702" s="9" t="s">
        <v>43</v>
      </c>
      <c r="AC1702" s="10" t="s">
        <v>1697</v>
      </c>
      <c r="AD1702" s="9" t="s">
        <v>12912</v>
      </c>
      <c r="AE1702" s="9" t="s">
        <v>12913</v>
      </c>
      <c r="AF1702" s="9" t="s">
        <v>43</v>
      </c>
      <c r="AG1702" s="9" t="s">
        <v>43</v>
      </c>
      <c r="AH1702" s="9"/>
      <c r="AI1702" s="9"/>
      <c r="AJ1702" s="9"/>
      <c r="AK1702" s="9" t="s">
        <v>43</v>
      </c>
      <c r="AL1702" s="9" t="s">
        <v>43</v>
      </c>
      <c r="AM1702" s="9" t="s">
        <v>43</v>
      </c>
      <c r="AN1702" s="9" t="s">
        <v>43</v>
      </c>
      <c r="AO1702" s="9" t="s">
        <v>43</v>
      </c>
      <c r="AP1702" s="9" t="s">
        <v>12914</v>
      </c>
    </row>
    <row r="1703" spans="1:42" ht="17.25" customHeight="1" x14ac:dyDescent="0.25">
      <c r="A1703" s="5">
        <v>1702</v>
      </c>
      <c r="B1703" s="6">
        <v>44426</v>
      </c>
      <c r="C1703" s="40">
        <v>0.59027777777777779</v>
      </c>
      <c r="D1703" s="6">
        <v>44426</v>
      </c>
      <c r="E1703" s="40">
        <v>0.71527777777777779</v>
      </c>
      <c r="F1703" s="6">
        <v>44387</v>
      </c>
      <c r="G1703" s="9" t="s">
        <v>12876</v>
      </c>
      <c r="H1703" s="9" t="s">
        <v>3801</v>
      </c>
      <c r="I1703" s="79"/>
      <c r="J1703" s="79"/>
      <c r="K1703" s="9" t="s">
        <v>62</v>
      </c>
      <c r="L1703" s="79"/>
      <c r="M1703" s="79"/>
      <c r="N1703" s="79"/>
      <c r="O1703" s="79"/>
      <c r="P1703" s="9">
        <v>408576</v>
      </c>
      <c r="Q1703" s="9" t="s">
        <v>12877</v>
      </c>
      <c r="R1703" s="9" t="s">
        <v>324</v>
      </c>
      <c r="S1703" s="9" t="s">
        <v>37</v>
      </c>
      <c r="T1703" s="9" t="s">
        <v>12869</v>
      </c>
      <c r="U1703" s="9" t="s">
        <v>12870</v>
      </c>
      <c r="V1703" s="9" t="s">
        <v>12870</v>
      </c>
      <c r="W1703" s="9" t="s">
        <v>12878</v>
      </c>
      <c r="X1703" s="9">
        <v>87</v>
      </c>
      <c r="Y1703" s="9">
        <v>22</v>
      </c>
      <c r="Z1703" s="9" t="s">
        <v>12879</v>
      </c>
      <c r="AA1703" s="9" t="s">
        <v>42</v>
      </c>
      <c r="AB1703" s="9" t="s">
        <v>43</v>
      </c>
      <c r="AC1703" s="10" t="s">
        <v>1454</v>
      </c>
      <c r="AD1703" s="9" t="s">
        <v>12880</v>
      </c>
      <c r="AE1703" s="9" t="s">
        <v>43</v>
      </c>
      <c r="AF1703" s="9" t="s">
        <v>302</v>
      </c>
      <c r="AG1703" s="9" t="s">
        <v>21978</v>
      </c>
      <c r="AH1703" s="9"/>
      <c r="AI1703" s="9"/>
      <c r="AJ1703" s="9"/>
      <c r="AK1703" s="9" t="s">
        <v>8284</v>
      </c>
      <c r="AL1703" s="9" t="s">
        <v>12881</v>
      </c>
      <c r="AM1703" s="9" t="s">
        <v>8590</v>
      </c>
      <c r="AN1703" s="9" t="s">
        <v>43</v>
      </c>
      <c r="AO1703" s="9" t="s">
        <v>43</v>
      </c>
      <c r="AP1703" s="9" t="s">
        <v>12882</v>
      </c>
    </row>
    <row r="1704" spans="1:42" ht="17.25" customHeight="1" x14ac:dyDescent="0.25">
      <c r="A1704" s="5">
        <v>1703</v>
      </c>
      <c r="B1704" s="6">
        <v>44427</v>
      </c>
      <c r="C1704" s="7">
        <v>0.4770833333333333</v>
      </c>
      <c r="D1704" s="6">
        <v>44427</v>
      </c>
      <c r="E1704" s="7">
        <v>0.51458333333333328</v>
      </c>
      <c r="F1704" s="70">
        <v>44414</v>
      </c>
      <c r="G1704" s="9" t="s">
        <v>12957</v>
      </c>
      <c r="H1704" s="9" t="s">
        <v>1539</v>
      </c>
      <c r="I1704" s="79"/>
      <c r="J1704" s="79"/>
      <c r="K1704" s="9" t="s">
        <v>237</v>
      </c>
      <c r="L1704" s="79"/>
      <c r="M1704" s="79"/>
      <c r="N1704" s="79"/>
      <c r="O1704" s="79"/>
      <c r="P1704" s="9">
        <v>410381</v>
      </c>
      <c r="Q1704" s="9" t="s">
        <v>12958</v>
      </c>
      <c r="R1704" s="9" t="s">
        <v>12959</v>
      </c>
      <c r="S1704" s="9" t="s">
        <v>37</v>
      </c>
      <c r="T1704" s="9" t="s">
        <v>12960</v>
      </c>
      <c r="U1704" s="9" t="s">
        <v>12961</v>
      </c>
      <c r="V1704" s="9" t="s">
        <v>12961</v>
      </c>
      <c r="W1704" s="9" t="s">
        <v>12962</v>
      </c>
      <c r="X1704" s="9">
        <v>9</v>
      </c>
      <c r="Y1704" s="9">
        <v>0</v>
      </c>
      <c r="Z1704" s="9" t="s">
        <v>12963</v>
      </c>
      <c r="AA1704" s="9" t="s">
        <v>90</v>
      </c>
      <c r="AB1704" s="9" t="s">
        <v>43</v>
      </c>
      <c r="AC1704" s="10" t="s">
        <v>12964</v>
      </c>
      <c r="AD1704" s="9" t="s">
        <v>12965</v>
      </c>
      <c r="AE1704" s="9" t="s">
        <v>43</v>
      </c>
      <c r="AF1704" s="9" t="s">
        <v>302</v>
      </c>
      <c r="AG1704" s="9" t="s">
        <v>12272</v>
      </c>
      <c r="AH1704" s="9"/>
      <c r="AI1704" s="9"/>
      <c r="AJ1704" s="9"/>
      <c r="AK1704" s="9" t="s">
        <v>8727</v>
      </c>
      <c r="AL1704" s="9" t="s">
        <v>12966</v>
      </c>
      <c r="AM1704" s="9" t="s">
        <v>8590</v>
      </c>
      <c r="AN1704" s="9" t="s">
        <v>43</v>
      </c>
      <c r="AO1704" s="9" t="s">
        <v>43</v>
      </c>
      <c r="AP1704" s="9" t="s">
        <v>43</v>
      </c>
    </row>
    <row r="1705" spans="1:42" ht="17.25" customHeight="1" x14ac:dyDescent="0.25">
      <c r="A1705" s="5">
        <v>1704</v>
      </c>
      <c r="B1705" s="6">
        <v>44427</v>
      </c>
      <c r="C1705" s="40">
        <v>0.78125</v>
      </c>
      <c r="D1705" s="6">
        <v>44427</v>
      </c>
      <c r="E1705" s="40">
        <v>0.97916666666666663</v>
      </c>
      <c r="F1705" s="6">
        <v>44401</v>
      </c>
      <c r="G1705" s="9" t="s">
        <v>13003</v>
      </c>
      <c r="H1705" s="9" t="s">
        <v>12997</v>
      </c>
      <c r="I1705" s="79"/>
      <c r="J1705" s="79"/>
      <c r="K1705" s="9" t="s">
        <v>13004</v>
      </c>
      <c r="L1705" s="79"/>
      <c r="M1705" s="79"/>
      <c r="N1705" s="79"/>
      <c r="O1705" s="79"/>
      <c r="P1705" s="12">
        <v>411276</v>
      </c>
      <c r="Q1705" s="9" t="s">
        <v>13005</v>
      </c>
      <c r="R1705" s="9" t="s">
        <v>276</v>
      </c>
      <c r="S1705" s="9" t="s">
        <v>37</v>
      </c>
      <c r="T1705" s="9" t="s">
        <v>13006</v>
      </c>
      <c r="U1705" s="9" t="s">
        <v>13007</v>
      </c>
      <c r="V1705" s="9" t="s">
        <v>13008</v>
      </c>
      <c r="W1705" s="9" t="s">
        <v>13009</v>
      </c>
      <c r="X1705" s="9">
        <v>126</v>
      </c>
      <c r="Y1705" s="9">
        <v>66</v>
      </c>
      <c r="Z1705" s="9" t="s">
        <v>13010</v>
      </c>
      <c r="AA1705" s="9" t="s">
        <v>42</v>
      </c>
      <c r="AB1705" s="9" t="s">
        <v>43</v>
      </c>
      <c r="AC1705" s="10" t="s">
        <v>276</v>
      </c>
      <c r="AD1705" s="9" t="s">
        <v>13011</v>
      </c>
      <c r="AE1705" s="9" t="s">
        <v>43</v>
      </c>
      <c r="AF1705" s="9" t="s">
        <v>302</v>
      </c>
      <c r="AG1705" s="9" t="s">
        <v>11384</v>
      </c>
      <c r="AH1705" s="9"/>
      <c r="AI1705" s="9"/>
      <c r="AJ1705" s="9"/>
      <c r="AK1705" s="9" t="s">
        <v>8565</v>
      </c>
      <c r="AL1705" s="9" t="s">
        <v>11929</v>
      </c>
      <c r="AM1705" s="9" t="s">
        <v>10606</v>
      </c>
      <c r="AN1705" s="9" t="s">
        <v>43</v>
      </c>
      <c r="AO1705" s="9" t="s">
        <v>43</v>
      </c>
      <c r="AP1705" s="9" t="s">
        <v>13012</v>
      </c>
    </row>
    <row r="1706" spans="1:42" ht="17.25" customHeight="1" x14ac:dyDescent="0.25">
      <c r="A1706" s="5">
        <v>1705</v>
      </c>
      <c r="B1706" s="6">
        <v>44427</v>
      </c>
      <c r="C1706" s="40">
        <v>0.59722222222222221</v>
      </c>
      <c r="D1706" s="6">
        <v>44427</v>
      </c>
      <c r="E1706" s="40">
        <v>0.67361111111111116</v>
      </c>
      <c r="F1706" s="70">
        <v>44387</v>
      </c>
      <c r="G1706" s="9" t="s">
        <v>12971</v>
      </c>
      <c r="H1706" s="9" t="s">
        <v>1539</v>
      </c>
      <c r="I1706" s="79"/>
      <c r="J1706" s="79"/>
      <c r="K1706" s="9" t="s">
        <v>2103</v>
      </c>
      <c r="L1706" s="79"/>
      <c r="M1706" s="79"/>
      <c r="N1706" s="79"/>
      <c r="O1706" s="79"/>
      <c r="P1706" s="9">
        <v>410727</v>
      </c>
      <c r="Q1706" s="9" t="s">
        <v>12972</v>
      </c>
      <c r="R1706" s="9" t="s">
        <v>12973</v>
      </c>
      <c r="S1706" s="9" t="s">
        <v>37</v>
      </c>
      <c r="T1706" s="9" t="s">
        <v>12974</v>
      </c>
      <c r="U1706" s="9" t="s">
        <v>12975</v>
      </c>
      <c r="V1706" s="9" t="s">
        <v>12976</v>
      </c>
      <c r="W1706" s="9" t="s">
        <v>12977</v>
      </c>
      <c r="X1706" s="9">
        <v>12</v>
      </c>
      <c r="Y1706" s="9">
        <v>6</v>
      </c>
      <c r="Z1706" s="9" t="s">
        <v>12978</v>
      </c>
      <c r="AA1706" s="9" t="s">
        <v>42</v>
      </c>
      <c r="AB1706" s="9" t="s">
        <v>43</v>
      </c>
      <c r="AC1706" s="10" t="s">
        <v>783</v>
      </c>
      <c r="AD1706" s="9" t="s">
        <v>12979</v>
      </c>
      <c r="AE1706" s="9" t="s">
        <v>43</v>
      </c>
      <c r="AF1706" s="9" t="s">
        <v>302</v>
      </c>
      <c r="AG1706" s="9" t="s">
        <v>12980</v>
      </c>
      <c r="AH1706" s="9"/>
      <c r="AI1706" s="9"/>
      <c r="AJ1706" s="9"/>
      <c r="AK1706" s="9" t="s">
        <v>8727</v>
      </c>
      <c r="AL1706" s="9" t="s">
        <v>12981</v>
      </c>
      <c r="AM1706" s="9" t="s">
        <v>8578</v>
      </c>
      <c r="AN1706" s="9" t="s">
        <v>43</v>
      </c>
      <c r="AO1706" s="9" t="s">
        <v>43</v>
      </c>
      <c r="AP1706" s="9" t="s">
        <v>12982</v>
      </c>
    </row>
    <row r="1707" spans="1:42" ht="17.25" customHeight="1" x14ac:dyDescent="0.25">
      <c r="A1707" s="5">
        <v>1706</v>
      </c>
      <c r="B1707" s="6">
        <v>44427</v>
      </c>
      <c r="C1707" s="40">
        <v>1.3888888888888888E-2</v>
      </c>
      <c r="D1707" s="6">
        <v>44427</v>
      </c>
      <c r="E1707" s="40">
        <v>4.1666666666666664E-2</v>
      </c>
      <c r="F1707" s="9" t="s">
        <v>12915</v>
      </c>
      <c r="G1707" s="9" t="s">
        <v>12916</v>
      </c>
      <c r="H1707" s="9" t="s">
        <v>315</v>
      </c>
      <c r="I1707" s="79"/>
      <c r="J1707" s="79"/>
      <c r="K1707" s="9" t="s">
        <v>12917</v>
      </c>
      <c r="L1707" s="79"/>
      <c r="M1707" s="79"/>
      <c r="N1707" s="79"/>
      <c r="O1707" s="79"/>
      <c r="P1707" s="9">
        <v>409812</v>
      </c>
      <c r="Q1707" s="9" t="s">
        <v>12918</v>
      </c>
      <c r="R1707" s="9" t="s">
        <v>12919</v>
      </c>
      <c r="S1707" s="135" t="s">
        <v>12920</v>
      </c>
      <c r="T1707" s="9" t="s">
        <v>12921</v>
      </c>
      <c r="U1707" s="9" t="s">
        <v>12922</v>
      </c>
      <c r="V1707" s="9" t="s">
        <v>12923</v>
      </c>
      <c r="W1707" s="9" t="s">
        <v>12924</v>
      </c>
      <c r="X1707" s="9">
        <v>2</v>
      </c>
      <c r="Y1707" s="9">
        <v>2</v>
      </c>
      <c r="Z1707" s="9" t="s">
        <v>12925</v>
      </c>
      <c r="AA1707" s="9" t="s">
        <v>42</v>
      </c>
      <c r="AB1707" s="9" t="s">
        <v>43</v>
      </c>
      <c r="AC1707" s="10" t="s">
        <v>12926</v>
      </c>
      <c r="AD1707" s="9" t="s">
        <v>12927</v>
      </c>
      <c r="AE1707" s="9" t="s">
        <v>43</v>
      </c>
      <c r="AF1707" s="9" t="s">
        <v>43</v>
      </c>
      <c r="AG1707" s="9" t="s">
        <v>43</v>
      </c>
      <c r="AH1707" s="9"/>
      <c r="AI1707" s="9"/>
      <c r="AJ1707" s="9"/>
      <c r="AK1707" s="9" t="s">
        <v>43</v>
      </c>
      <c r="AL1707" s="9" t="s">
        <v>43</v>
      </c>
      <c r="AM1707" s="9" t="s">
        <v>43</v>
      </c>
      <c r="AN1707" s="9" t="s">
        <v>43</v>
      </c>
      <c r="AO1707" s="9" t="s">
        <v>43</v>
      </c>
      <c r="AP1707" s="9" t="s">
        <v>12928</v>
      </c>
    </row>
    <row r="1708" spans="1:42" ht="17.25" customHeight="1" x14ac:dyDescent="0.25">
      <c r="A1708" s="5">
        <v>1707</v>
      </c>
      <c r="B1708" s="6">
        <v>44427</v>
      </c>
      <c r="C1708" s="40">
        <v>0.34722222222222227</v>
      </c>
      <c r="D1708" s="6">
        <v>44427</v>
      </c>
      <c r="E1708" s="40">
        <v>0.46388888888888885</v>
      </c>
      <c r="F1708" s="9" t="s">
        <v>12929</v>
      </c>
      <c r="G1708" s="9" t="s">
        <v>12930</v>
      </c>
      <c r="H1708" s="9" t="s">
        <v>1539</v>
      </c>
      <c r="I1708" s="79"/>
      <c r="J1708" s="79"/>
      <c r="K1708" s="9" t="s">
        <v>74</v>
      </c>
      <c r="L1708" s="79"/>
      <c r="M1708" s="79"/>
      <c r="N1708" s="79"/>
      <c r="O1708" s="79"/>
      <c r="P1708" s="9">
        <v>410053</v>
      </c>
      <c r="Q1708" s="9">
        <v>392104</v>
      </c>
      <c r="R1708" s="9" t="s">
        <v>10345</v>
      </c>
      <c r="S1708" s="9" t="s">
        <v>2753</v>
      </c>
      <c r="T1708" s="9" t="s">
        <v>3661</v>
      </c>
      <c r="U1708" s="9" t="s">
        <v>12267</v>
      </c>
      <c r="V1708" s="9" t="s">
        <v>12931</v>
      </c>
      <c r="W1708" s="9" t="s">
        <v>12932</v>
      </c>
      <c r="X1708" s="9">
        <v>21</v>
      </c>
      <c r="Y1708" s="9">
        <v>17</v>
      </c>
      <c r="Z1708" s="9" t="s">
        <v>12933</v>
      </c>
      <c r="AA1708" s="9" t="s">
        <v>42</v>
      </c>
      <c r="AB1708" s="9" t="s">
        <v>43</v>
      </c>
      <c r="AC1708" s="10" t="s">
        <v>9454</v>
      </c>
      <c r="AD1708" s="9" t="s">
        <v>12934</v>
      </c>
      <c r="AE1708" s="9" t="s">
        <v>43</v>
      </c>
      <c r="AF1708" s="9" t="s">
        <v>43</v>
      </c>
      <c r="AG1708" s="9" t="s">
        <v>43</v>
      </c>
      <c r="AH1708" s="9"/>
      <c r="AI1708" s="9"/>
      <c r="AJ1708" s="9"/>
      <c r="AK1708" s="9" t="s">
        <v>43</v>
      </c>
      <c r="AL1708" s="9" t="s">
        <v>43</v>
      </c>
      <c r="AM1708" s="9" t="s">
        <v>43</v>
      </c>
      <c r="AN1708" s="9" t="s">
        <v>43</v>
      </c>
      <c r="AO1708" s="9" t="s">
        <v>43</v>
      </c>
      <c r="AP1708" s="9" t="s">
        <v>12935</v>
      </c>
    </row>
    <row r="1709" spans="1:42" ht="17.25" customHeight="1" x14ac:dyDescent="0.25">
      <c r="A1709" s="5">
        <v>1708</v>
      </c>
      <c r="B1709" s="6">
        <v>44427</v>
      </c>
      <c r="C1709" s="40">
        <v>0.47152777777777777</v>
      </c>
      <c r="D1709" s="6">
        <v>44427</v>
      </c>
      <c r="E1709" s="40">
        <v>0.57430555555555551</v>
      </c>
      <c r="F1709" s="70">
        <v>44425</v>
      </c>
      <c r="G1709" s="9" t="s">
        <v>12947</v>
      </c>
      <c r="H1709" s="9" t="s">
        <v>1539</v>
      </c>
      <c r="I1709" s="79"/>
      <c r="J1709" s="79"/>
      <c r="K1709" s="9" t="s">
        <v>74</v>
      </c>
      <c r="L1709" s="79"/>
      <c r="M1709" s="79"/>
      <c r="N1709" s="79"/>
      <c r="O1709" s="79"/>
      <c r="P1709" s="9">
        <v>410354</v>
      </c>
      <c r="Q1709" s="9">
        <v>406340</v>
      </c>
      <c r="R1709" s="9" t="s">
        <v>12948</v>
      </c>
      <c r="S1709" s="9" t="s">
        <v>12949</v>
      </c>
      <c r="T1709" s="9" t="s">
        <v>12950</v>
      </c>
      <c r="U1709" s="9" t="s">
        <v>12951</v>
      </c>
      <c r="V1709" s="9" t="s">
        <v>12952</v>
      </c>
      <c r="W1709" s="9" t="s">
        <v>12953</v>
      </c>
      <c r="X1709" s="9">
        <v>24</v>
      </c>
      <c r="Y1709" s="9">
        <v>11</v>
      </c>
      <c r="Z1709" s="9" t="s">
        <v>12954</v>
      </c>
      <c r="AA1709" s="9" t="s">
        <v>42</v>
      </c>
      <c r="AB1709" s="9" t="s">
        <v>43</v>
      </c>
      <c r="AC1709" s="10" t="s">
        <v>44</v>
      </c>
      <c r="AD1709" s="9" t="s">
        <v>12955</v>
      </c>
      <c r="AE1709" s="9" t="s">
        <v>43</v>
      </c>
      <c r="AF1709" s="9" t="s">
        <v>43</v>
      </c>
      <c r="AG1709" s="9" t="s">
        <v>43</v>
      </c>
      <c r="AH1709" s="9"/>
      <c r="AI1709" s="9"/>
      <c r="AJ1709" s="9"/>
      <c r="AK1709" s="9" t="s">
        <v>43</v>
      </c>
      <c r="AL1709" s="9" t="s">
        <v>43</v>
      </c>
      <c r="AM1709" s="9" t="s">
        <v>43</v>
      </c>
      <c r="AN1709" s="9" t="s">
        <v>43</v>
      </c>
      <c r="AO1709" s="9" t="s">
        <v>43</v>
      </c>
      <c r="AP1709" s="9" t="s">
        <v>12956</v>
      </c>
    </row>
    <row r="1710" spans="1:42" ht="17.25" customHeight="1" x14ac:dyDescent="0.25">
      <c r="A1710" s="5">
        <v>1709</v>
      </c>
      <c r="B1710" s="6">
        <v>44427</v>
      </c>
      <c r="C1710" s="7">
        <v>0.52430555555555558</v>
      </c>
      <c r="D1710" s="6">
        <v>44427</v>
      </c>
      <c r="E1710" s="7">
        <v>0.56041666666666667</v>
      </c>
      <c r="F1710" s="70">
        <v>44416</v>
      </c>
      <c r="G1710" s="9" t="s">
        <v>12967</v>
      </c>
      <c r="H1710" s="9" t="s">
        <v>1539</v>
      </c>
      <c r="I1710" s="79"/>
      <c r="J1710" s="79"/>
      <c r="K1710" s="9" t="s">
        <v>237</v>
      </c>
      <c r="L1710" s="79"/>
      <c r="M1710" s="79"/>
      <c r="N1710" s="79"/>
      <c r="O1710" s="79"/>
      <c r="P1710" s="9">
        <v>410525</v>
      </c>
      <c r="Q1710" s="9" t="s">
        <v>12958</v>
      </c>
      <c r="R1710" s="9" t="s">
        <v>12959</v>
      </c>
      <c r="S1710" s="9" t="s">
        <v>37</v>
      </c>
      <c r="T1710" s="9" t="s">
        <v>12960</v>
      </c>
      <c r="U1710" s="9" t="s">
        <v>12961</v>
      </c>
      <c r="V1710" s="9" t="s">
        <v>12961</v>
      </c>
      <c r="W1710" s="9" t="s">
        <v>12962</v>
      </c>
      <c r="X1710" s="9">
        <v>7</v>
      </c>
      <c r="Y1710" s="9">
        <v>3</v>
      </c>
      <c r="Z1710" s="9" t="s">
        <v>12968</v>
      </c>
      <c r="AA1710" s="9" t="s">
        <v>42</v>
      </c>
      <c r="AB1710" s="9" t="s">
        <v>43</v>
      </c>
      <c r="AC1710" s="10" t="s">
        <v>7913</v>
      </c>
      <c r="AD1710" s="9" t="s">
        <v>12969</v>
      </c>
      <c r="AE1710" s="9" t="s">
        <v>43</v>
      </c>
      <c r="AF1710" s="9" t="s">
        <v>43</v>
      </c>
      <c r="AG1710" s="9" t="s">
        <v>43</v>
      </c>
      <c r="AH1710" s="9"/>
      <c r="AI1710" s="9"/>
      <c r="AJ1710" s="9"/>
      <c r="AK1710" s="9" t="s">
        <v>43</v>
      </c>
      <c r="AL1710" s="9" t="s">
        <v>43</v>
      </c>
      <c r="AM1710" s="9" t="s">
        <v>43</v>
      </c>
      <c r="AN1710" s="9" t="s">
        <v>43</v>
      </c>
      <c r="AO1710" s="9" t="s">
        <v>43</v>
      </c>
      <c r="AP1710" s="9" t="s">
        <v>12970</v>
      </c>
    </row>
    <row r="1711" spans="1:42" ht="17.25" customHeight="1" x14ac:dyDescent="0.25">
      <c r="A1711" s="5">
        <v>1710</v>
      </c>
      <c r="B1711" s="6">
        <v>44427</v>
      </c>
      <c r="C1711" s="40">
        <v>0.60416666666666663</v>
      </c>
      <c r="D1711" s="6">
        <v>44427</v>
      </c>
      <c r="E1711" s="40">
        <v>0.6875</v>
      </c>
      <c r="F1711" s="70">
        <v>44398</v>
      </c>
      <c r="G1711" s="9" t="s">
        <v>12983</v>
      </c>
      <c r="H1711" s="9" t="s">
        <v>1539</v>
      </c>
      <c r="I1711" s="79"/>
      <c r="J1711" s="79"/>
      <c r="K1711" s="9" t="s">
        <v>62</v>
      </c>
      <c r="L1711" s="79"/>
      <c r="M1711" s="79"/>
      <c r="N1711" s="79"/>
      <c r="O1711" s="79"/>
      <c r="P1711" s="9">
        <v>410728</v>
      </c>
      <c r="Q1711" s="9" t="s">
        <v>12984</v>
      </c>
      <c r="R1711" s="9" t="s">
        <v>12985</v>
      </c>
      <c r="S1711" s="9" t="s">
        <v>37</v>
      </c>
      <c r="T1711" s="9" t="s">
        <v>12974</v>
      </c>
      <c r="U1711" s="9" t="s">
        <v>12975</v>
      </c>
      <c r="V1711" s="9" t="s">
        <v>12986</v>
      </c>
      <c r="W1711" s="9" t="s">
        <v>12987</v>
      </c>
      <c r="X1711" s="9">
        <v>9</v>
      </c>
      <c r="Y1711" s="9">
        <v>1</v>
      </c>
      <c r="Z1711" s="9" t="s">
        <v>12988</v>
      </c>
      <c r="AA1711" s="9" t="s">
        <v>42</v>
      </c>
      <c r="AB1711" s="9" t="s">
        <v>43</v>
      </c>
      <c r="AC1711" s="10" t="s">
        <v>1895</v>
      </c>
      <c r="AD1711" s="9" t="s">
        <v>12989</v>
      </c>
      <c r="AE1711" s="9" t="s">
        <v>43</v>
      </c>
      <c r="AF1711" s="9" t="s">
        <v>43</v>
      </c>
      <c r="AG1711" s="9" t="s">
        <v>43</v>
      </c>
      <c r="AH1711" s="9"/>
      <c r="AI1711" s="9"/>
      <c r="AJ1711" s="9"/>
      <c r="AK1711" s="9" t="s">
        <v>43</v>
      </c>
      <c r="AL1711" s="9" t="s">
        <v>43</v>
      </c>
      <c r="AM1711" s="9" t="s">
        <v>43</v>
      </c>
      <c r="AN1711" s="9" t="s">
        <v>43</v>
      </c>
      <c r="AO1711" s="9" t="s">
        <v>43</v>
      </c>
      <c r="AP1711" s="9" t="s">
        <v>12990</v>
      </c>
    </row>
    <row r="1712" spans="1:42" ht="17.25" customHeight="1" x14ac:dyDescent="0.25">
      <c r="A1712" s="5">
        <v>1711</v>
      </c>
      <c r="B1712" s="6">
        <v>44427</v>
      </c>
      <c r="C1712" s="40">
        <v>0.73611111111111116</v>
      </c>
      <c r="D1712" s="6">
        <v>44427</v>
      </c>
      <c r="E1712" s="40">
        <v>0.81944444444444453</v>
      </c>
      <c r="F1712" s="70">
        <v>44420</v>
      </c>
      <c r="G1712" s="9" t="s">
        <v>12991</v>
      </c>
      <c r="H1712" s="9" t="s">
        <v>1539</v>
      </c>
      <c r="I1712" s="79"/>
      <c r="J1712" s="79"/>
      <c r="K1712" s="9" t="s">
        <v>12826</v>
      </c>
      <c r="L1712" s="79"/>
      <c r="M1712" s="79"/>
      <c r="N1712" s="79"/>
      <c r="O1712" s="79"/>
      <c r="P1712" s="9">
        <v>411077</v>
      </c>
      <c r="Q1712" s="9" t="s">
        <v>12992</v>
      </c>
      <c r="R1712" s="9" t="s">
        <v>12993</v>
      </c>
      <c r="S1712" s="9" t="s">
        <v>37</v>
      </c>
      <c r="T1712" s="9" t="s">
        <v>12974</v>
      </c>
      <c r="U1712" s="9" t="s">
        <v>12975</v>
      </c>
      <c r="V1712" s="9" t="s">
        <v>12986</v>
      </c>
      <c r="W1712" s="9" t="s">
        <v>12977</v>
      </c>
      <c r="X1712" s="9">
        <v>6</v>
      </c>
      <c r="Y1712" s="9">
        <v>1</v>
      </c>
      <c r="Z1712" s="9" t="s">
        <v>12994</v>
      </c>
      <c r="AA1712" s="9" t="s">
        <v>42</v>
      </c>
      <c r="AB1712" s="9" t="s">
        <v>43</v>
      </c>
      <c r="AC1712" s="10" t="s">
        <v>1895</v>
      </c>
      <c r="AD1712" s="9" t="s">
        <v>12995</v>
      </c>
      <c r="AE1712" s="9" t="s">
        <v>43</v>
      </c>
      <c r="AF1712" s="9" t="s">
        <v>43</v>
      </c>
      <c r="AG1712" s="9" t="s">
        <v>43</v>
      </c>
      <c r="AH1712" s="9"/>
      <c r="AI1712" s="9"/>
      <c r="AJ1712" s="9"/>
      <c r="AK1712" s="9" t="s">
        <v>43</v>
      </c>
      <c r="AL1712" s="9" t="s">
        <v>43</v>
      </c>
      <c r="AM1712" s="9" t="s">
        <v>43</v>
      </c>
      <c r="AN1712" s="9" t="s">
        <v>43</v>
      </c>
      <c r="AO1712" s="9" t="s">
        <v>43</v>
      </c>
      <c r="AP1712" s="9" t="s">
        <v>12996</v>
      </c>
    </row>
    <row r="1713" spans="1:42" ht="17.25" customHeight="1" x14ac:dyDescent="0.25">
      <c r="A1713" s="5">
        <v>1712</v>
      </c>
      <c r="B1713" s="6">
        <v>44427</v>
      </c>
      <c r="C1713" s="40">
        <v>0.75</v>
      </c>
      <c r="D1713" s="6">
        <v>44427</v>
      </c>
      <c r="E1713" s="40">
        <v>0.875</v>
      </c>
      <c r="F1713" s="6">
        <v>44426</v>
      </c>
      <c r="G1713" s="9" t="s">
        <v>12899</v>
      </c>
      <c r="H1713" s="9" t="s">
        <v>12997</v>
      </c>
      <c r="I1713" s="79"/>
      <c r="J1713" s="79"/>
      <c r="K1713" s="9" t="s">
        <v>12998</v>
      </c>
      <c r="L1713" s="79"/>
      <c r="M1713" s="79"/>
      <c r="N1713" s="79"/>
      <c r="O1713" s="79"/>
      <c r="P1713" s="9">
        <v>411370</v>
      </c>
      <c r="Q1713" s="9" t="s">
        <v>12900</v>
      </c>
      <c r="R1713" s="9" t="s">
        <v>44</v>
      </c>
      <c r="S1713" s="9" t="s">
        <v>37</v>
      </c>
      <c r="T1713" s="9" t="s">
        <v>12893</v>
      </c>
      <c r="U1713" s="9" t="s">
        <v>12999</v>
      </c>
      <c r="V1713" s="9" t="s">
        <v>656</v>
      </c>
      <c r="W1713" s="9" t="s">
        <v>12901</v>
      </c>
      <c r="X1713" s="9">
        <v>2</v>
      </c>
      <c r="Y1713" s="9">
        <v>0</v>
      </c>
      <c r="Z1713" s="9" t="s">
        <v>13000</v>
      </c>
      <c r="AA1713" s="9" t="s">
        <v>42</v>
      </c>
      <c r="AB1713" s="9" t="s">
        <v>43</v>
      </c>
      <c r="AC1713" s="10" t="s">
        <v>44</v>
      </c>
      <c r="AD1713" s="9" t="s">
        <v>13001</v>
      </c>
      <c r="AE1713" s="9" t="s">
        <v>43</v>
      </c>
      <c r="AF1713" s="9" t="s">
        <v>43</v>
      </c>
      <c r="AG1713" s="9" t="s">
        <v>43</v>
      </c>
      <c r="AH1713" s="9"/>
      <c r="AI1713" s="9"/>
      <c r="AJ1713" s="9"/>
      <c r="AK1713" s="9" t="s">
        <v>43</v>
      </c>
      <c r="AL1713" s="9" t="s">
        <v>43</v>
      </c>
      <c r="AM1713" s="9" t="s">
        <v>43</v>
      </c>
      <c r="AN1713" s="9" t="s">
        <v>43</v>
      </c>
      <c r="AO1713" s="9" t="s">
        <v>43</v>
      </c>
      <c r="AP1713" s="9" t="s">
        <v>13002</v>
      </c>
    </row>
    <row r="1714" spans="1:42" ht="17.25" customHeight="1" x14ac:dyDescent="0.25">
      <c r="A1714" s="5">
        <v>1713</v>
      </c>
      <c r="B1714" s="6">
        <v>44427</v>
      </c>
      <c r="C1714" s="40">
        <v>0.3611111111111111</v>
      </c>
      <c r="D1714" s="6">
        <v>44427</v>
      </c>
      <c r="E1714" s="40">
        <v>0.46875</v>
      </c>
      <c r="F1714" s="9" t="s">
        <v>12936</v>
      </c>
      <c r="G1714" s="9" t="s">
        <v>12937</v>
      </c>
      <c r="H1714" s="9" t="s">
        <v>1539</v>
      </c>
      <c r="I1714" s="79"/>
      <c r="J1714" s="79"/>
      <c r="K1714" s="9" t="s">
        <v>237</v>
      </c>
      <c r="L1714" s="79"/>
      <c r="M1714" s="79"/>
      <c r="N1714" s="79"/>
      <c r="O1714" s="79"/>
      <c r="P1714" s="9">
        <v>410074</v>
      </c>
      <c r="Q1714" s="9">
        <v>374751</v>
      </c>
      <c r="R1714" s="9" t="s">
        <v>12938</v>
      </c>
      <c r="S1714" s="9" t="s">
        <v>37</v>
      </c>
      <c r="T1714" s="9" t="s">
        <v>12939</v>
      </c>
      <c r="U1714" s="9" t="s">
        <v>12940</v>
      </c>
      <c r="V1714" s="9" t="s">
        <v>12940</v>
      </c>
      <c r="W1714" s="9" t="s">
        <v>12941</v>
      </c>
      <c r="X1714" s="9">
        <v>20</v>
      </c>
      <c r="Y1714" s="9">
        <v>5</v>
      </c>
      <c r="Z1714" s="9" t="s">
        <v>12942</v>
      </c>
      <c r="AA1714" s="9" t="s">
        <v>42</v>
      </c>
      <c r="AB1714" s="9" t="s">
        <v>43</v>
      </c>
      <c r="AC1714" s="10" t="s">
        <v>12943</v>
      </c>
      <c r="AD1714" s="9" t="s">
        <v>12944</v>
      </c>
      <c r="AE1714" s="9" t="s">
        <v>43</v>
      </c>
      <c r="AF1714" s="9" t="s">
        <v>302</v>
      </c>
      <c r="AG1714" s="9" t="s">
        <v>12945</v>
      </c>
      <c r="AH1714" s="9"/>
      <c r="AI1714" s="9"/>
      <c r="AJ1714" s="9"/>
      <c r="AK1714" s="9" t="s">
        <v>8727</v>
      </c>
      <c r="AL1714" s="9" t="s">
        <v>10655</v>
      </c>
      <c r="AM1714" s="9" t="s">
        <v>8590</v>
      </c>
      <c r="AN1714" s="9" t="s">
        <v>43</v>
      </c>
      <c r="AO1714" s="9" t="s">
        <v>43</v>
      </c>
      <c r="AP1714" s="9" t="s">
        <v>12946</v>
      </c>
    </row>
    <row r="1715" spans="1:42" ht="17.25" customHeight="1" x14ac:dyDescent="0.25">
      <c r="A1715" s="5">
        <v>1714</v>
      </c>
      <c r="B1715" s="6">
        <v>44428</v>
      </c>
      <c r="C1715" s="40">
        <v>0.72916666666666663</v>
      </c>
      <c r="D1715" s="6">
        <v>44428</v>
      </c>
      <c r="E1715" s="40">
        <v>0.74930555555555556</v>
      </c>
      <c r="F1715" s="6">
        <v>44412</v>
      </c>
      <c r="G1715" s="9" t="s">
        <v>12531</v>
      </c>
      <c r="H1715" s="9" t="s">
        <v>407</v>
      </c>
      <c r="I1715" s="79"/>
      <c r="J1715" s="79"/>
      <c r="K1715" s="9" t="s">
        <v>13047</v>
      </c>
      <c r="L1715" s="79"/>
      <c r="M1715" s="79"/>
      <c r="N1715" s="79"/>
      <c r="O1715" s="79"/>
      <c r="P1715" s="9">
        <v>413162</v>
      </c>
      <c r="Q1715" s="9" t="s">
        <v>13048</v>
      </c>
      <c r="R1715" s="9" t="s">
        <v>13049</v>
      </c>
      <c r="S1715" s="9" t="s">
        <v>37</v>
      </c>
      <c r="T1715" s="9" t="s">
        <v>12310</v>
      </c>
      <c r="U1715" s="9" t="s">
        <v>13050</v>
      </c>
      <c r="V1715" s="9" t="s">
        <v>13050</v>
      </c>
      <c r="W1715" s="9" t="s">
        <v>13051</v>
      </c>
      <c r="X1715" s="9">
        <v>60</v>
      </c>
      <c r="Y1715" s="9">
        <v>38</v>
      </c>
      <c r="Z1715" s="9" t="s">
        <v>13052</v>
      </c>
      <c r="AA1715" s="9" t="s">
        <v>42</v>
      </c>
      <c r="AB1715" s="9" t="s">
        <v>43</v>
      </c>
      <c r="AC1715" s="10" t="s">
        <v>413</v>
      </c>
      <c r="AD1715" s="9" t="s">
        <v>13053</v>
      </c>
      <c r="AE1715" s="9" t="s">
        <v>43</v>
      </c>
      <c r="AF1715" s="9" t="s">
        <v>302</v>
      </c>
      <c r="AG1715" s="9" t="s">
        <v>13054</v>
      </c>
      <c r="AH1715" s="9"/>
      <c r="AI1715" s="9"/>
      <c r="AJ1715" s="9"/>
      <c r="AK1715" s="9" t="s">
        <v>13055</v>
      </c>
      <c r="AL1715" s="9" t="s">
        <v>13056</v>
      </c>
      <c r="AM1715" s="9" t="s">
        <v>11813</v>
      </c>
      <c r="AN1715" s="9" t="s">
        <v>43</v>
      </c>
      <c r="AO1715" s="9" t="s">
        <v>43</v>
      </c>
      <c r="AP1715" s="9" t="s">
        <v>13057</v>
      </c>
    </row>
    <row r="1716" spans="1:42" ht="17.25" customHeight="1" x14ac:dyDescent="0.25">
      <c r="A1716" s="5">
        <v>1715</v>
      </c>
      <c r="B1716" s="6">
        <v>44428</v>
      </c>
      <c r="C1716" s="40">
        <v>3.4722222222222224E-2</v>
      </c>
      <c r="D1716" s="6">
        <v>44428</v>
      </c>
      <c r="E1716" s="40">
        <v>8.3333333333333329E-2</v>
      </c>
      <c r="F1716" s="6">
        <v>44416</v>
      </c>
      <c r="G1716" s="9" t="s">
        <v>13013</v>
      </c>
      <c r="H1716" s="9" t="s">
        <v>4120</v>
      </c>
      <c r="I1716" s="79"/>
      <c r="J1716" s="79"/>
      <c r="K1716" s="9" t="s">
        <v>13014</v>
      </c>
      <c r="L1716" s="79"/>
      <c r="M1716" s="79"/>
      <c r="N1716" s="79"/>
      <c r="O1716" s="79"/>
      <c r="P1716" s="9">
        <v>411854</v>
      </c>
      <c r="Q1716" s="9" t="s">
        <v>13015</v>
      </c>
      <c r="R1716" s="9" t="s">
        <v>691</v>
      </c>
      <c r="S1716" s="9" t="s">
        <v>37</v>
      </c>
      <c r="T1716" s="9" t="s">
        <v>9173</v>
      </c>
      <c r="U1716" s="9" t="s">
        <v>13016</v>
      </c>
      <c r="V1716" s="9" t="s">
        <v>13017</v>
      </c>
      <c r="W1716" s="9" t="s">
        <v>13018</v>
      </c>
      <c r="X1716" s="9">
        <v>8</v>
      </c>
      <c r="Y1716" s="9">
        <v>0</v>
      </c>
      <c r="Z1716" s="9" t="s">
        <v>13019</v>
      </c>
      <c r="AA1716" s="9" t="s">
        <v>90</v>
      </c>
      <c r="AB1716" s="9" t="s">
        <v>43</v>
      </c>
      <c r="AC1716" s="10" t="s">
        <v>691</v>
      </c>
      <c r="AD1716" s="9" t="s">
        <v>13020</v>
      </c>
      <c r="AE1716" s="9" t="s">
        <v>43</v>
      </c>
      <c r="AF1716" s="9" t="s">
        <v>302</v>
      </c>
      <c r="AG1716" s="9" t="s">
        <v>22073</v>
      </c>
      <c r="AH1716" s="9"/>
      <c r="AI1716" s="9"/>
      <c r="AJ1716" s="9"/>
      <c r="AK1716" s="9" t="s">
        <v>7583</v>
      </c>
      <c r="AL1716" s="9" t="s">
        <v>7584</v>
      </c>
      <c r="AM1716" s="9" t="s">
        <v>8352</v>
      </c>
      <c r="AN1716" s="9" t="s">
        <v>43</v>
      </c>
      <c r="AO1716" s="9" t="s">
        <v>43</v>
      </c>
      <c r="AP1716" s="9" t="s">
        <v>43</v>
      </c>
    </row>
    <row r="1717" spans="1:42" ht="17.25" customHeight="1" x14ac:dyDescent="0.25">
      <c r="A1717" s="5">
        <v>1716</v>
      </c>
      <c r="B1717" s="6">
        <v>44428</v>
      </c>
      <c r="C1717" s="40">
        <v>0.38194444444444442</v>
      </c>
      <c r="D1717" s="6">
        <v>44428</v>
      </c>
      <c r="E1717" s="40">
        <v>0.4597222222222222</v>
      </c>
      <c r="F1717" s="6">
        <v>44375</v>
      </c>
      <c r="G1717" s="9" t="s">
        <v>13021</v>
      </c>
      <c r="H1717" s="9" t="s">
        <v>229</v>
      </c>
      <c r="I1717" s="79"/>
      <c r="J1717" s="79"/>
      <c r="K1717" s="9" t="s">
        <v>140</v>
      </c>
      <c r="L1717" s="79"/>
      <c r="M1717" s="79"/>
      <c r="N1717" s="79"/>
      <c r="O1717" s="79"/>
      <c r="P1717" s="9">
        <v>412092</v>
      </c>
      <c r="Q1717" s="9" t="s">
        <v>13022</v>
      </c>
      <c r="R1717" s="9" t="s">
        <v>13023</v>
      </c>
      <c r="S1717" s="9" t="s">
        <v>37</v>
      </c>
      <c r="T1717" s="9" t="s">
        <v>13024</v>
      </c>
      <c r="U1717" s="9" t="s">
        <v>8558</v>
      </c>
      <c r="V1717" s="9" t="s">
        <v>13025</v>
      </c>
      <c r="W1717" s="9" t="s">
        <v>13026</v>
      </c>
      <c r="X1717" s="9">
        <v>36</v>
      </c>
      <c r="Y1717" s="9">
        <v>31</v>
      </c>
      <c r="Z1717" s="9" t="s">
        <v>13027</v>
      </c>
      <c r="AA1717" s="9" t="s">
        <v>42</v>
      </c>
      <c r="AB1717" s="9" t="s">
        <v>43</v>
      </c>
      <c r="AC1717" s="10" t="s">
        <v>1895</v>
      </c>
      <c r="AD1717" s="9" t="s">
        <v>13028</v>
      </c>
      <c r="AE1717" s="9" t="s">
        <v>43</v>
      </c>
      <c r="AF1717" s="9" t="s">
        <v>43</v>
      </c>
      <c r="AG1717" s="9" t="s">
        <v>43</v>
      </c>
      <c r="AH1717" s="9"/>
      <c r="AI1717" s="9"/>
      <c r="AJ1717" s="9"/>
      <c r="AK1717" s="9" t="s">
        <v>8565</v>
      </c>
      <c r="AL1717" s="9" t="s">
        <v>10665</v>
      </c>
      <c r="AM1717" s="9" t="s">
        <v>8256</v>
      </c>
      <c r="AN1717" s="9" t="s">
        <v>43</v>
      </c>
      <c r="AO1717" s="9" t="s">
        <v>43</v>
      </c>
      <c r="AP1717" s="9" t="s">
        <v>13029</v>
      </c>
    </row>
    <row r="1718" spans="1:42" ht="17.25" customHeight="1" x14ac:dyDescent="0.25">
      <c r="A1718" s="5">
        <v>1717</v>
      </c>
      <c r="B1718" s="6">
        <v>44428</v>
      </c>
      <c r="C1718" s="40">
        <v>0.39930555555555558</v>
      </c>
      <c r="D1718" s="6">
        <v>44428</v>
      </c>
      <c r="E1718" s="40">
        <v>0.54166666666666663</v>
      </c>
      <c r="F1718" s="6">
        <v>44420</v>
      </c>
      <c r="G1718" s="9" t="s">
        <v>13030</v>
      </c>
      <c r="H1718" s="9" t="s">
        <v>407</v>
      </c>
      <c r="I1718" s="79"/>
      <c r="J1718" s="79"/>
      <c r="K1718" s="9" t="s">
        <v>237</v>
      </c>
      <c r="L1718" s="79"/>
      <c r="M1718" s="79"/>
      <c r="N1718" s="79"/>
      <c r="O1718" s="79"/>
      <c r="P1718" s="9">
        <v>412122</v>
      </c>
      <c r="Q1718" s="9">
        <v>399291</v>
      </c>
      <c r="R1718" s="9" t="s">
        <v>13031</v>
      </c>
      <c r="S1718" s="9" t="s">
        <v>37</v>
      </c>
      <c r="T1718" s="9" t="s">
        <v>240</v>
      </c>
      <c r="U1718" s="9" t="s">
        <v>12886</v>
      </c>
      <c r="V1718" s="9" t="s">
        <v>13032</v>
      </c>
      <c r="W1718" s="9" t="s">
        <v>12698</v>
      </c>
      <c r="X1718" s="9">
        <v>55</v>
      </c>
      <c r="Y1718" s="9">
        <v>26</v>
      </c>
      <c r="Z1718" s="9" t="s">
        <v>13033</v>
      </c>
      <c r="AA1718" s="9" t="s">
        <v>42</v>
      </c>
      <c r="AB1718" s="9" t="s">
        <v>43</v>
      </c>
      <c r="AC1718" s="10" t="s">
        <v>418</v>
      </c>
      <c r="AD1718" s="9" t="s">
        <v>13034</v>
      </c>
      <c r="AE1718" s="9" t="s">
        <v>43</v>
      </c>
      <c r="AF1718" s="9" t="s">
        <v>43</v>
      </c>
      <c r="AG1718" s="9" t="s">
        <v>43</v>
      </c>
      <c r="AH1718" s="9"/>
      <c r="AI1718" s="9"/>
      <c r="AJ1718" s="9"/>
      <c r="AK1718" s="9" t="s">
        <v>8254</v>
      </c>
      <c r="AL1718" s="9" t="s">
        <v>9599</v>
      </c>
      <c r="AM1718" s="9" t="s">
        <v>8256</v>
      </c>
      <c r="AN1718" s="9" t="s">
        <v>43</v>
      </c>
      <c r="AO1718" s="9" t="s">
        <v>43</v>
      </c>
      <c r="AP1718" s="9" t="s">
        <v>13035</v>
      </c>
    </row>
    <row r="1719" spans="1:42" ht="17.25" customHeight="1" x14ac:dyDescent="0.25">
      <c r="A1719" s="5">
        <v>1718</v>
      </c>
      <c r="B1719" s="6">
        <v>44428</v>
      </c>
      <c r="C1719" s="40">
        <v>0.44375000000000003</v>
      </c>
      <c r="D1719" s="6">
        <v>44428</v>
      </c>
      <c r="E1719" s="40">
        <v>0.46458333333333335</v>
      </c>
      <c r="F1719" s="6">
        <v>44375</v>
      </c>
      <c r="G1719" s="9" t="s">
        <v>13036</v>
      </c>
      <c r="H1719" s="9" t="s">
        <v>407</v>
      </c>
      <c r="I1719" s="79"/>
      <c r="J1719" s="79"/>
      <c r="K1719" s="9" t="s">
        <v>74</v>
      </c>
      <c r="L1719" s="79"/>
      <c r="M1719" s="79"/>
      <c r="N1719" s="79"/>
      <c r="O1719" s="79"/>
      <c r="P1719" s="9">
        <v>412243</v>
      </c>
      <c r="Q1719" s="9" t="s">
        <v>13037</v>
      </c>
      <c r="R1719" s="9" t="s">
        <v>318</v>
      </c>
      <c r="S1719" s="9" t="s">
        <v>37</v>
      </c>
      <c r="T1719" s="9" t="s">
        <v>13024</v>
      </c>
      <c r="U1719" s="9" t="s">
        <v>13038</v>
      </c>
      <c r="V1719" s="9" t="s">
        <v>13025</v>
      </c>
      <c r="W1719" s="9" t="s">
        <v>13039</v>
      </c>
      <c r="X1719" s="9">
        <v>2</v>
      </c>
      <c r="Y1719" s="9">
        <v>0</v>
      </c>
      <c r="Z1719" s="9" t="s">
        <v>13040</v>
      </c>
      <c r="AA1719" s="9" t="s">
        <v>659</v>
      </c>
      <c r="AB1719" s="9" t="s">
        <v>43</v>
      </c>
      <c r="AC1719" s="10" t="s">
        <v>13041</v>
      </c>
      <c r="AD1719" s="9" t="s">
        <v>13042</v>
      </c>
      <c r="AE1719" s="9" t="s">
        <v>43</v>
      </c>
      <c r="AF1719" s="9" t="s">
        <v>43</v>
      </c>
      <c r="AG1719" s="9" t="s">
        <v>43</v>
      </c>
      <c r="AH1719" s="9"/>
      <c r="AI1719" s="9"/>
      <c r="AJ1719" s="9"/>
      <c r="AK1719" s="9" t="s">
        <v>43</v>
      </c>
      <c r="AL1719" s="9" t="s">
        <v>43</v>
      </c>
      <c r="AM1719" s="9" t="s">
        <v>43</v>
      </c>
      <c r="AN1719" s="9" t="s">
        <v>43</v>
      </c>
      <c r="AO1719" s="9" t="s">
        <v>43</v>
      </c>
      <c r="AP1719" s="9" t="s">
        <v>43</v>
      </c>
    </row>
    <row r="1720" spans="1:42" ht="17.25" customHeight="1" x14ac:dyDescent="0.25">
      <c r="A1720" s="5">
        <v>1719</v>
      </c>
      <c r="B1720" s="6">
        <v>44428</v>
      </c>
      <c r="C1720" s="40">
        <v>0.47222222222222227</v>
      </c>
      <c r="D1720" s="6">
        <v>44428</v>
      </c>
      <c r="E1720" s="40">
        <v>0.56944444444444442</v>
      </c>
      <c r="F1720" s="6">
        <v>44376</v>
      </c>
      <c r="G1720" s="9" t="s">
        <v>13043</v>
      </c>
      <c r="H1720" s="9" t="s">
        <v>407</v>
      </c>
      <c r="I1720" s="79"/>
      <c r="J1720" s="79"/>
      <c r="K1720" s="9" t="s">
        <v>74</v>
      </c>
      <c r="L1720" s="79"/>
      <c r="M1720" s="79"/>
      <c r="N1720" s="79"/>
      <c r="O1720" s="79"/>
      <c r="P1720" s="9">
        <v>412330</v>
      </c>
      <c r="Q1720" s="9" t="s">
        <v>13044</v>
      </c>
      <c r="R1720" s="9" t="s">
        <v>3922</v>
      </c>
      <c r="S1720" s="9" t="s">
        <v>37</v>
      </c>
      <c r="T1720" s="9" t="s">
        <v>13024</v>
      </c>
      <c r="U1720" s="9" t="s">
        <v>13038</v>
      </c>
      <c r="V1720" s="9" t="s">
        <v>13025</v>
      </c>
      <c r="W1720" s="9" t="s">
        <v>13026</v>
      </c>
      <c r="X1720" s="9">
        <v>2</v>
      </c>
      <c r="Y1720" s="9">
        <v>0</v>
      </c>
      <c r="Z1720" s="9" t="s">
        <v>13045</v>
      </c>
      <c r="AA1720" s="9" t="s">
        <v>659</v>
      </c>
      <c r="AB1720" s="9" t="s">
        <v>43</v>
      </c>
      <c r="AC1720" s="10" t="s">
        <v>13041</v>
      </c>
      <c r="AD1720" s="9" t="s">
        <v>13046</v>
      </c>
      <c r="AE1720" s="9" t="s">
        <v>43</v>
      </c>
      <c r="AF1720" s="9" t="s">
        <v>43</v>
      </c>
      <c r="AG1720" s="9" t="s">
        <v>43</v>
      </c>
      <c r="AH1720" s="9"/>
      <c r="AI1720" s="9"/>
      <c r="AJ1720" s="9"/>
      <c r="AK1720" s="9" t="s">
        <v>43</v>
      </c>
      <c r="AL1720" s="9" t="s">
        <v>43</v>
      </c>
      <c r="AM1720" s="9" t="s">
        <v>43</v>
      </c>
      <c r="AN1720" s="9" t="s">
        <v>43</v>
      </c>
      <c r="AO1720" s="9" t="s">
        <v>43</v>
      </c>
      <c r="AP1720" s="9" t="s">
        <v>43</v>
      </c>
    </row>
    <row r="1721" spans="1:42" ht="17.25" customHeight="1" x14ac:dyDescent="0.25">
      <c r="A1721" s="5">
        <v>1720</v>
      </c>
      <c r="B1721" s="6">
        <v>44428</v>
      </c>
      <c r="C1721" s="40">
        <v>0.75</v>
      </c>
      <c r="D1721" s="6">
        <v>44428</v>
      </c>
      <c r="E1721" s="40">
        <v>0.81944444444444453</v>
      </c>
      <c r="F1721" s="6">
        <v>44419</v>
      </c>
      <c r="G1721" s="9" t="s">
        <v>13058</v>
      </c>
      <c r="H1721" s="9" t="s">
        <v>229</v>
      </c>
      <c r="I1721" s="79"/>
      <c r="J1721" s="79"/>
      <c r="K1721" s="9" t="s">
        <v>112</v>
      </c>
      <c r="L1721" s="79"/>
      <c r="M1721" s="79"/>
      <c r="N1721" s="79"/>
      <c r="O1721" s="79"/>
      <c r="P1721" s="9">
        <v>413200</v>
      </c>
      <c r="Q1721" s="9" t="s">
        <v>13059</v>
      </c>
      <c r="R1721" s="9" t="s">
        <v>150</v>
      </c>
      <c r="S1721" s="9" t="s">
        <v>37</v>
      </c>
      <c r="T1721" s="9" t="s">
        <v>12330</v>
      </c>
      <c r="U1721" s="9" t="s">
        <v>13060</v>
      </c>
      <c r="V1721" s="9" t="s">
        <v>13061</v>
      </c>
      <c r="W1721" s="9" t="s">
        <v>13062</v>
      </c>
      <c r="X1721" s="9">
        <v>3</v>
      </c>
      <c r="Y1721" s="9">
        <v>2</v>
      </c>
      <c r="Z1721" s="9" t="s">
        <v>13063</v>
      </c>
      <c r="AA1721" s="9" t="s">
        <v>42</v>
      </c>
      <c r="AB1721" s="9" t="s">
        <v>43</v>
      </c>
      <c r="AC1721" s="10" t="s">
        <v>13064</v>
      </c>
      <c r="AD1721" s="9" t="s">
        <v>13065</v>
      </c>
      <c r="AE1721" s="9" t="s">
        <v>43</v>
      </c>
      <c r="AF1721" s="9" t="s">
        <v>43</v>
      </c>
      <c r="AG1721" s="9" t="s">
        <v>43</v>
      </c>
      <c r="AH1721" s="9"/>
      <c r="AI1721" s="9"/>
      <c r="AJ1721" s="9"/>
      <c r="AK1721" s="9" t="s">
        <v>43</v>
      </c>
      <c r="AL1721" s="9" t="s">
        <v>43</v>
      </c>
      <c r="AM1721" s="9" t="s">
        <v>43</v>
      </c>
      <c r="AN1721" s="9" t="s">
        <v>43</v>
      </c>
      <c r="AO1721" s="9" t="s">
        <v>43</v>
      </c>
      <c r="AP1721" s="9" t="s">
        <v>13066</v>
      </c>
    </row>
    <row r="1722" spans="1:42" ht="17.25" customHeight="1" x14ac:dyDescent="0.25">
      <c r="A1722" s="5">
        <v>1721</v>
      </c>
      <c r="B1722" s="6">
        <v>44428</v>
      </c>
      <c r="C1722" s="40">
        <v>0.70833333333333337</v>
      </c>
      <c r="D1722" s="6">
        <v>44428</v>
      </c>
      <c r="E1722" s="40">
        <v>0.875</v>
      </c>
      <c r="F1722" s="6">
        <v>44426</v>
      </c>
      <c r="G1722" s="9" t="s">
        <v>13067</v>
      </c>
      <c r="H1722" s="9" t="s">
        <v>3581</v>
      </c>
      <c r="I1722" s="79"/>
      <c r="J1722" s="79"/>
      <c r="K1722" s="9" t="s">
        <v>2103</v>
      </c>
      <c r="L1722" s="79"/>
      <c r="M1722" s="79"/>
      <c r="N1722" s="79"/>
      <c r="O1722" s="79"/>
      <c r="P1722" s="9">
        <v>413193</v>
      </c>
      <c r="Q1722" s="9" t="s">
        <v>13068</v>
      </c>
      <c r="R1722" s="9" t="s">
        <v>385</v>
      </c>
      <c r="S1722" s="9" t="s">
        <v>37</v>
      </c>
      <c r="T1722" s="9" t="s">
        <v>12893</v>
      </c>
      <c r="U1722" s="9" t="s">
        <v>13069</v>
      </c>
      <c r="V1722" s="9" t="s">
        <v>581</v>
      </c>
      <c r="W1722" s="9" t="s">
        <v>13070</v>
      </c>
      <c r="X1722" s="9">
        <v>40</v>
      </c>
      <c r="Y1722" s="9">
        <v>1</v>
      </c>
      <c r="Z1722" s="9" t="s">
        <v>13071</v>
      </c>
      <c r="AA1722" s="9" t="s">
        <v>42</v>
      </c>
      <c r="AB1722" s="9" t="s">
        <v>43</v>
      </c>
      <c r="AC1722" s="10" t="s">
        <v>385</v>
      </c>
      <c r="AD1722" s="9" t="s">
        <v>13072</v>
      </c>
      <c r="AE1722" s="9" t="s">
        <v>43</v>
      </c>
      <c r="AF1722" s="9" t="s">
        <v>43</v>
      </c>
      <c r="AG1722" s="9" t="s">
        <v>43</v>
      </c>
      <c r="AH1722" s="9"/>
      <c r="AI1722" s="9"/>
      <c r="AJ1722" s="9"/>
      <c r="AK1722" s="9" t="s">
        <v>43</v>
      </c>
      <c r="AL1722" s="9" t="s">
        <v>43</v>
      </c>
      <c r="AM1722" s="9" t="s">
        <v>43</v>
      </c>
      <c r="AN1722" s="9" t="s">
        <v>43</v>
      </c>
      <c r="AO1722" s="9" t="s">
        <v>43</v>
      </c>
      <c r="AP1722" s="9"/>
    </row>
    <row r="1723" spans="1:42" ht="17.25" customHeight="1" x14ac:dyDescent="0.25">
      <c r="A1723" s="5">
        <v>1722</v>
      </c>
      <c r="B1723" s="6">
        <v>44428</v>
      </c>
      <c r="C1723" s="40">
        <v>0.89583333333333337</v>
      </c>
      <c r="D1723" s="6">
        <v>44429</v>
      </c>
      <c r="E1723" s="40">
        <v>4.1666666666666664E-2</v>
      </c>
      <c r="F1723" s="6">
        <v>44418</v>
      </c>
      <c r="G1723" s="9" t="s">
        <v>13073</v>
      </c>
      <c r="H1723" s="9" t="s">
        <v>315</v>
      </c>
      <c r="I1723" s="79"/>
      <c r="J1723" s="79"/>
      <c r="K1723" s="9" t="s">
        <v>7745</v>
      </c>
      <c r="L1723" s="79"/>
      <c r="M1723" s="79"/>
      <c r="N1723" s="79"/>
      <c r="O1723" s="79"/>
      <c r="P1723" s="9">
        <v>413571</v>
      </c>
      <c r="Q1723" s="9">
        <v>396591</v>
      </c>
      <c r="R1723" s="9" t="s">
        <v>13074</v>
      </c>
      <c r="S1723" s="9" t="s">
        <v>37</v>
      </c>
      <c r="T1723" s="9" t="s">
        <v>13075</v>
      </c>
      <c r="U1723" s="9" t="s">
        <v>12750</v>
      </c>
      <c r="V1723" s="9" t="s">
        <v>13076</v>
      </c>
      <c r="W1723" s="9" t="s">
        <v>13077</v>
      </c>
      <c r="X1723" s="9">
        <v>32</v>
      </c>
      <c r="Y1723" s="9">
        <v>6</v>
      </c>
      <c r="Z1723" s="9" t="s">
        <v>13078</v>
      </c>
      <c r="AA1723" s="9" t="s">
        <v>42</v>
      </c>
      <c r="AB1723" s="9" t="s">
        <v>364</v>
      </c>
      <c r="AC1723" s="10" t="s">
        <v>418</v>
      </c>
      <c r="AD1723" s="9" t="s">
        <v>13079</v>
      </c>
      <c r="AE1723" s="9" t="s">
        <v>43</v>
      </c>
      <c r="AF1723" s="9" t="s">
        <v>43</v>
      </c>
      <c r="AG1723" s="9" t="s">
        <v>43</v>
      </c>
      <c r="AH1723" s="9"/>
      <c r="AI1723" s="9"/>
      <c r="AJ1723" s="9"/>
      <c r="AK1723" s="9" t="s">
        <v>9838</v>
      </c>
      <c r="AL1723" s="9" t="s">
        <v>9784</v>
      </c>
      <c r="AM1723" s="9" t="s">
        <v>13080</v>
      </c>
      <c r="AN1723" s="9" t="s">
        <v>43</v>
      </c>
      <c r="AO1723" s="9" t="s">
        <v>43</v>
      </c>
      <c r="AP1723" s="9" t="s">
        <v>13057</v>
      </c>
    </row>
    <row r="1724" spans="1:42" ht="17.25" customHeight="1" x14ac:dyDescent="0.25">
      <c r="A1724" s="5">
        <v>1723</v>
      </c>
      <c r="B1724" s="6">
        <v>44429</v>
      </c>
      <c r="C1724" s="40">
        <v>7.6388888888888895E-2</v>
      </c>
      <c r="D1724" s="6">
        <v>44429</v>
      </c>
      <c r="E1724" s="40">
        <v>0.1875</v>
      </c>
      <c r="F1724" s="6">
        <v>44424</v>
      </c>
      <c r="G1724" s="9" t="s">
        <v>13081</v>
      </c>
      <c r="H1724" s="9" t="s">
        <v>315</v>
      </c>
      <c r="I1724" s="79"/>
      <c r="J1724" s="79"/>
      <c r="K1724" s="9" t="s">
        <v>7745</v>
      </c>
      <c r="L1724" s="79"/>
      <c r="M1724" s="79"/>
      <c r="N1724" s="79"/>
      <c r="O1724" s="79"/>
      <c r="P1724" s="9">
        <v>413815</v>
      </c>
      <c r="Q1724" s="9">
        <v>405044</v>
      </c>
      <c r="R1724" s="9" t="s">
        <v>2646</v>
      </c>
      <c r="S1724" s="9" t="s">
        <v>37</v>
      </c>
      <c r="T1724" s="9" t="s">
        <v>13082</v>
      </c>
      <c r="U1724" s="9" t="s">
        <v>13083</v>
      </c>
      <c r="V1724" s="9" t="s">
        <v>13083</v>
      </c>
      <c r="W1724" s="9" t="s">
        <v>13084</v>
      </c>
      <c r="X1724" s="9">
        <v>40</v>
      </c>
      <c r="Y1724" s="9">
        <v>26</v>
      </c>
      <c r="Z1724" s="9" t="s">
        <v>13085</v>
      </c>
      <c r="AA1724" s="9" t="s">
        <v>42</v>
      </c>
      <c r="AB1724" s="9" t="s">
        <v>364</v>
      </c>
      <c r="AC1724" s="10" t="s">
        <v>418</v>
      </c>
      <c r="AD1724" s="9" t="s">
        <v>13086</v>
      </c>
      <c r="AE1724" s="9" t="s">
        <v>43</v>
      </c>
      <c r="AF1724" s="9" t="s">
        <v>43</v>
      </c>
      <c r="AG1724" s="9" t="s">
        <v>22074</v>
      </c>
      <c r="AH1724" s="9"/>
      <c r="AI1724" s="9"/>
      <c r="AJ1724" s="9"/>
      <c r="AK1724" s="9" t="s">
        <v>9827</v>
      </c>
      <c r="AL1724" s="9" t="s">
        <v>12764</v>
      </c>
      <c r="AM1724" s="9" t="s">
        <v>8380</v>
      </c>
      <c r="AN1724" s="9" t="s">
        <v>43</v>
      </c>
      <c r="AO1724" s="9" t="s">
        <v>43</v>
      </c>
      <c r="AP1724" s="9" t="s">
        <v>13057</v>
      </c>
    </row>
    <row r="1725" spans="1:42" ht="17.25" customHeight="1" x14ac:dyDescent="0.25">
      <c r="A1725" s="5">
        <v>1724</v>
      </c>
      <c r="B1725" s="6">
        <v>44429</v>
      </c>
      <c r="C1725" s="40">
        <v>0.39583333333333331</v>
      </c>
      <c r="D1725" s="6">
        <v>44429</v>
      </c>
      <c r="E1725" s="40">
        <v>0.52083333333333337</v>
      </c>
      <c r="F1725" s="9" t="s">
        <v>13087</v>
      </c>
      <c r="G1725" s="9" t="s">
        <v>13088</v>
      </c>
      <c r="H1725" s="9" t="s">
        <v>4120</v>
      </c>
      <c r="I1725" s="79"/>
      <c r="J1725" s="79"/>
      <c r="K1725" s="9" t="s">
        <v>471</v>
      </c>
      <c r="L1725" s="79"/>
      <c r="M1725" s="79"/>
      <c r="N1725" s="79"/>
      <c r="O1725" s="79"/>
      <c r="P1725" s="9">
        <v>397154</v>
      </c>
      <c r="Q1725" s="9" t="s">
        <v>13089</v>
      </c>
      <c r="R1725" s="9" t="s">
        <v>13090</v>
      </c>
      <c r="S1725" s="9" t="s">
        <v>551</v>
      </c>
      <c r="T1725" s="9" t="s">
        <v>12816</v>
      </c>
      <c r="U1725" s="9" t="s">
        <v>13091</v>
      </c>
      <c r="V1725" s="9" t="s">
        <v>13092</v>
      </c>
      <c r="W1725" s="9" t="s">
        <v>13093</v>
      </c>
      <c r="X1725" s="9">
        <v>98</v>
      </c>
      <c r="Y1725" s="9">
        <v>37</v>
      </c>
      <c r="Z1725" s="9" t="s">
        <v>13094</v>
      </c>
      <c r="AA1725" s="9" t="s">
        <v>42</v>
      </c>
      <c r="AB1725" s="9" t="s">
        <v>43</v>
      </c>
      <c r="AC1725" s="10" t="s">
        <v>3922</v>
      </c>
      <c r="AD1725" s="9" t="s">
        <v>13095</v>
      </c>
      <c r="AE1725" s="9" t="s">
        <v>43</v>
      </c>
      <c r="AF1725" s="9" t="s">
        <v>43</v>
      </c>
      <c r="AG1725" s="9" t="s">
        <v>43</v>
      </c>
      <c r="AH1725" s="9"/>
      <c r="AI1725" s="9"/>
      <c r="AJ1725" s="9"/>
      <c r="AK1725" s="9" t="s">
        <v>43</v>
      </c>
      <c r="AL1725" s="9" t="s">
        <v>43</v>
      </c>
      <c r="AM1725" s="9" t="s">
        <v>43</v>
      </c>
      <c r="AN1725" s="9" t="s">
        <v>43</v>
      </c>
      <c r="AO1725" s="9" t="s">
        <v>43</v>
      </c>
      <c r="AP1725" s="9" t="s">
        <v>13096</v>
      </c>
    </row>
    <row r="1726" spans="1:42" ht="17.25" customHeight="1" x14ac:dyDescent="0.25">
      <c r="A1726" s="5">
        <v>1725</v>
      </c>
      <c r="B1726" s="6">
        <v>44429</v>
      </c>
      <c r="C1726" s="7">
        <v>0.57638888888888895</v>
      </c>
      <c r="D1726" s="6">
        <v>44429</v>
      </c>
      <c r="E1726" s="7">
        <v>0.63263888888888886</v>
      </c>
      <c r="F1726" s="6">
        <v>44427</v>
      </c>
      <c r="G1726" s="9" t="s">
        <v>13097</v>
      </c>
      <c r="H1726" s="9" t="s">
        <v>4120</v>
      </c>
      <c r="I1726" s="79"/>
      <c r="J1726" s="79"/>
      <c r="K1726" s="9"/>
      <c r="L1726" s="79"/>
      <c r="M1726" s="79"/>
      <c r="N1726" s="79"/>
      <c r="O1726" s="79"/>
      <c r="P1726" s="9">
        <v>414351</v>
      </c>
      <c r="Q1726" s="9" t="s">
        <v>13098</v>
      </c>
      <c r="R1726" s="9" t="s">
        <v>13099</v>
      </c>
      <c r="S1726" s="9" t="s">
        <v>37</v>
      </c>
      <c r="T1726" s="9" t="s">
        <v>13100</v>
      </c>
      <c r="U1726" s="9" t="s">
        <v>13101</v>
      </c>
      <c r="V1726" s="9" t="s">
        <v>13102</v>
      </c>
      <c r="W1726" s="9" t="s">
        <v>13103</v>
      </c>
      <c r="X1726" s="9">
        <v>49</v>
      </c>
      <c r="Y1726" s="9">
        <v>29</v>
      </c>
      <c r="Z1726" s="9"/>
      <c r="AA1726" s="9" t="s">
        <v>42</v>
      </c>
      <c r="AB1726" s="9" t="s">
        <v>43</v>
      </c>
      <c r="AC1726" s="10" t="s">
        <v>276</v>
      </c>
      <c r="AD1726" s="9" t="s">
        <v>13104</v>
      </c>
      <c r="AE1726" s="9" t="s">
        <v>43</v>
      </c>
      <c r="AF1726" s="9" t="s">
        <v>43</v>
      </c>
      <c r="AG1726" s="9" t="s">
        <v>43</v>
      </c>
      <c r="AH1726" s="9"/>
      <c r="AI1726" s="9"/>
      <c r="AJ1726" s="9"/>
      <c r="AK1726" s="9" t="s">
        <v>8254</v>
      </c>
      <c r="AL1726" s="9" t="s">
        <v>9566</v>
      </c>
      <c r="AM1726" s="9" t="s">
        <v>8567</v>
      </c>
      <c r="AN1726" s="9" t="s">
        <v>43</v>
      </c>
      <c r="AO1726" s="9" t="s">
        <v>43</v>
      </c>
      <c r="AP1726" s="9" t="s">
        <v>43</v>
      </c>
    </row>
    <row r="1727" spans="1:42" ht="17.25" customHeight="1" x14ac:dyDescent="0.25">
      <c r="A1727" s="5">
        <v>1726</v>
      </c>
      <c r="B1727" s="6">
        <v>44429</v>
      </c>
      <c r="C1727" s="7">
        <v>0.89583333333333337</v>
      </c>
      <c r="D1727" s="6">
        <v>44064</v>
      </c>
      <c r="E1727" s="7">
        <v>0.93055555555555547</v>
      </c>
      <c r="F1727" s="6">
        <v>44410</v>
      </c>
      <c r="G1727" s="9" t="s">
        <v>13105</v>
      </c>
      <c r="H1727" s="9" t="s">
        <v>315</v>
      </c>
      <c r="I1727" s="79"/>
      <c r="J1727" s="79"/>
      <c r="K1727" s="9" t="s">
        <v>2452</v>
      </c>
      <c r="L1727" s="79"/>
      <c r="M1727" s="79"/>
      <c r="N1727" s="79"/>
      <c r="O1727" s="79"/>
      <c r="P1727" s="9">
        <v>415857</v>
      </c>
      <c r="Q1727" s="9" t="s">
        <v>13106</v>
      </c>
      <c r="R1727" s="9" t="s">
        <v>1697</v>
      </c>
      <c r="S1727" s="9" t="s">
        <v>37</v>
      </c>
      <c r="T1727" s="9" t="s">
        <v>13107</v>
      </c>
      <c r="U1727" s="9" t="s">
        <v>13108</v>
      </c>
      <c r="V1727" s="9" t="s">
        <v>9639</v>
      </c>
      <c r="W1727" s="9" t="s">
        <v>13109</v>
      </c>
      <c r="X1727" s="9">
        <v>8</v>
      </c>
      <c r="Y1727" s="9">
        <v>0</v>
      </c>
      <c r="Z1727" s="98" t="s">
        <v>13110</v>
      </c>
      <c r="AA1727" s="9" t="s">
        <v>659</v>
      </c>
      <c r="AB1727" s="9" t="s">
        <v>43</v>
      </c>
      <c r="AC1727" s="10" t="s">
        <v>6442</v>
      </c>
      <c r="AD1727" s="9" t="s">
        <v>13111</v>
      </c>
      <c r="AE1727" s="9" t="s">
        <v>43</v>
      </c>
      <c r="AF1727" s="9" t="s">
        <v>43</v>
      </c>
      <c r="AG1727" s="9" t="s">
        <v>43</v>
      </c>
      <c r="AH1727" s="9"/>
      <c r="AI1727" s="9"/>
      <c r="AJ1727" s="9"/>
      <c r="AK1727" s="9" t="s">
        <v>43</v>
      </c>
      <c r="AL1727" s="9" t="s">
        <v>43</v>
      </c>
      <c r="AM1727" s="9" t="s">
        <v>43</v>
      </c>
      <c r="AN1727" s="9" t="s">
        <v>43</v>
      </c>
      <c r="AO1727" s="9" t="s">
        <v>43</v>
      </c>
      <c r="AP1727" s="9" t="s">
        <v>43</v>
      </c>
    </row>
    <row r="1728" spans="1:42" ht="17.25" customHeight="1" x14ac:dyDescent="0.25">
      <c r="A1728" s="5">
        <v>1727</v>
      </c>
      <c r="B1728" s="6">
        <v>44430</v>
      </c>
      <c r="C1728" s="123">
        <v>0.35416666666666669</v>
      </c>
      <c r="D1728" s="6">
        <v>44430</v>
      </c>
      <c r="E1728" s="7">
        <v>0.36805555555555558</v>
      </c>
      <c r="F1728" s="6">
        <v>44424</v>
      </c>
      <c r="G1728" s="9" t="s">
        <v>13112</v>
      </c>
      <c r="H1728" s="9" t="s">
        <v>407</v>
      </c>
      <c r="I1728" s="79"/>
      <c r="J1728" s="79"/>
      <c r="K1728" s="9" t="s">
        <v>5219</v>
      </c>
      <c r="L1728" s="79"/>
      <c r="M1728" s="79"/>
      <c r="N1728" s="79"/>
      <c r="O1728" s="79"/>
      <c r="P1728" s="9">
        <v>415220</v>
      </c>
      <c r="Q1728" s="9" t="s">
        <v>13113</v>
      </c>
      <c r="R1728" s="9" t="s">
        <v>1686</v>
      </c>
      <c r="S1728" s="9" t="s">
        <v>37</v>
      </c>
      <c r="T1728" s="9" t="s">
        <v>13114</v>
      </c>
      <c r="U1728" s="9" t="s">
        <v>13115</v>
      </c>
      <c r="V1728" s="9" t="s">
        <v>13116</v>
      </c>
      <c r="W1728" s="9" t="s">
        <v>13117</v>
      </c>
      <c r="X1728" s="9">
        <v>0</v>
      </c>
      <c r="Y1728" s="9">
        <v>0</v>
      </c>
      <c r="Z1728" s="9" t="s">
        <v>13118</v>
      </c>
      <c r="AA1728" s="9" t="s">
        <v>659</v>
      </c>
      <c r="AB1728" s="9" t="s">
        <v>43</v>
      </c>
      <c r="AC1728" s="10" t="s">
        <v>13119</v>
      </c>
      <c r="AD1728" s="9" t="s">
        <v>13120</v>
      </c>
      <c r="AE1728" s="9" t="s">
        <v>43</v>
      </c>
      <c r="AF1728" s="9" t="s">
        <v>43</v>
      </c>
      <c r="AG1728" s="9" t="s">
        <v>43</v>
      </c>
      <c r="AH1728" s="9"/>
      <c r="AI1728" s="9"/>
      <c r="AJ1728" s="9"/>
      <c r="AK1728" s="9" t="s">
        <v>43</v>
      </c>
      <c r="AL1728" s="9" t="s">
        <v>43</v>
      </c>
      <c r="AM1728" s="9" t="s">
        <v>43</v>
      </c>
      <c r="AN1728" s="9" t="s">
        <v>43</v>
      </c>
      <c r="AO1728" s="9" t="s">
        <v>43</v>
      </c>
      <c r="AP1728" s="9" t="s">
        <v>43</v>
      </c>
    </row>
    <row r="1729" spans="1:42" ht="17.25" customHeight="1" x14ac:dyDescent="0.25">
      <c r="A1729" s="5">
        <v>1728</v>
      </c>
      <c r="B1729" s="6">
        <v>44430</v>
      </c>
      <c r="C1729" s="40">
        <v>0.53125</v>
      </c>
      <c r="D1729" s="6">
        <v>44430</v>
      </c>
      <c r="E1729" s="40">
        <v>0.55208333333333337</v>
      </c>
      <c r="F1729" s="6">
        <v>44429</v>
      </c>
      <c r="G1729" s="9" t="s">
        <v>13121</v>
      </c>
      <c r="H1729" s="9" t="s">
        <v>407</v>
      </c>
      <c r="I1729" s="79"/>
      <c r="J1729" s="79"/>
      <c r="K1729" s="9" t="s">
        <v>4026</v>
      </c>
      <c r="L1729" s="79"/>
      <c r="M1729" s="79"/>
      <c r="N1729" s="79"/>
      <c r="O1729" s="79"/>
      <c r="P1729" s="9">
        <v>415416</v>
      </c>
      <c r="Q1729" s="9" t="s">
        <v>13122</v>
      </c>
      <c r="R1729" s="9" t="s">
        <v>691</v>
      </c>
      <c r="S1729" s="9" t="s">
        <v>37</v>
      </c>
      <c r="T1729" s="9" t="s">
        <v>4904</v>
      </c>
      <c r="U1729" s="9" t="s">
        <v>13123</v>
      </c>
      <c r="V1729" s="9" t="s">
        <v>13124</v>
      </c>
      <c r="W1729" s="9"/>
      <c r="X1729" s="9">
        <v>2</v>
      </c>
      <c r="Y1729" s="9">
        <v>0</v>
      </c>
      <c r="Z1729" s="9" t="s">
        <v>13125</v>
      </c>
      <c r="AA1729" s="9" t="s">
        <v>659</v>
      </c>
      <c r="AB1729" s="9" t="s">
        <v>43</v>
      </c>
      <c r="AC1729" s="10" t="s">
        <v>691</v>
      </c>
      <c r="AD1729" s="9" t="s">
        <v>13126</v>
      </c>
      <c r="AE1729" s="9" t="s">
        <v>43</v>
      </c>
      <c r="AF1729" s="9" t="s">
        <v>43</v>
      </c>
      <c r="AG1729" s="9" t="s">
        <v>43</v>
      </c>
      <c r="AH1729" s="9"/>
      <c r="AI1729" s="9"/>
      <c r="AJ1729" s="9"/>
      <c r="AK1729" s="9" t="s">
        <v>43</v>
      </c>
      <c r="AL1729" s="9" t="s">
        <v>43</v>
      </c>
      <c r="AM1729" s="9" t="s">
        <v>43</v>
      </c>
      <c r="AN1729" s="9" t="s">
        <v>43</v>
      </c>
      <c r="AO1729" s="9" t="s">
        <v>43</v>
      </c>
      <c r="AP1729" s="9" t="s">
        <v>43</v>
      </c>
    </row>
    <row r="1730" spans="1:42" ht="17.25" customHeight="1" x14ac:dyDescent="0.25">
      <c r="A1730" s="5">
        <v>1729</v>
      </c>
      <c r="B1730" s="6">
        <v>44430</v>
      </c>
      <c r="C1730" s="40">
        <v>0.76250000000000007</v>
      </c>
      <c r="D1730" s="6">
        <v>44430</v>
      </c>
      <c r="E1730" s="40">
        <v>0.85416666666666663</v>
      </c>
      <c r="F1730" s="6">
        <v>44426</v>
      </c>
      <c r="G1730" s="9" t="s">
        <v>12899</v>
      </c>
      <c r="H1730" s="9" t="s">
        <v>111</v>
      </c>
      <c r="I1730" s="79"/>
      <c r="J1730" s="79"/>
      <c r="K1730" s="9" t="s">
        <v>4026</v>
      </c>
      <c r="L1730" s="79"/>
      <c r="M1730" s="79"/>
      <c r="N1730" s="79"/>
      <c r="O1730" s="79"/>
      <c r="P1730" s="9">
        <v>415715</v>
      </c>
      <c r="Q1730" s="9" t="s">
        <v>13068</v>
      </c>
      <c r="R1730" s="9" t="s">
        <v>44</v>
      </c>
      <c r="S1730" s="9" t="s">
        <v>37</v>
      </c>
      <c r="T1730" s="9" t="s">
        <v>580</v>
      </c>
      <c r="U1730" s="9" t="s">
        <v>12999</v>
      </c>
      <c r="V1730" s="9" t="s">
        <v>1704</v>
      </c>
      <c r="W1730" s="9" t="s">
        <v>13127</v>
      </c>
      <c r="X1730" s="9">
        <v>32</v>
      </c>
      <c r="Y1730" s="9">
        <v>8</v>
      </c>
      <c r="Z1730" s="9" t="s">
        <v>13128</v>
      </c>
      <c r="AA1730" s="9" t="s">
        <v>42</v>
      </c>
      <c r="AB1730" s="9" t="s">
        <v>43</v>
      </c>
      <c r="AC1730" s="10" t="s">
        <v>44</v>
      </c>
      <c r="AD1730" s="9" t="s">
        <v>13129</v>
      </c>
      <c r="AE1730" s="9" t="s">
        <v>43</v>
      </c>
      <c r="AF1730" s="9" t="s">
        <v>302</v>
      </c>
      <c r="AG1730" s="9" t="s">
        <v>13130</v>
      </c>
      <c r="AH1730" s="9"/>
      <c r="AI1730" s="9"/>
      <c r="AJ1730" s="9"/>
      <c r="AK1730" s="9" t="s">
        <v>9565</v>
      </c>
      <c r="AL1730" s="9" t="s">
        <v>12424</v>
      </c>
      <c r="AM1730" s="9" t="s">
        <v>7585</v>
      </c>
      <c r="AN1730" s="9" t="s">
        <v>43</v>
      </c>
      <c r="AO1730" s="9" t="s">
        <v>43</v>
      </c>
      <c r="AP1730" s="9" t="s">
        <v>13131</v>
      </c>
    </row>
    <row r="1731" spans="1:42" ht="17.25" customHeight="1" x14ac:dyDescent="0.25">
      <c r="A1731" s="5">
        <v>1730</v>
      </c>
      <c r="B1731" s="6">
        <v>44431</v>
      </c>
      <c r="C1731" s="40">
        <v>0.70138888888888884</v>
      </c>
      <c r="D1731" s="6">
        <v>44431</v>
      </c>
      <c r="E1731" s="40">
        <v>0.80208333333333337</v>
      </c>
      <c r="F1731" s="70">
        <v>44424</v>
      </c>
      <c r="G1731" s="9" t="s">
        <v>13175</v>
      </c>
      <c r="H1731" s="9" t="s">
        <v>1539</v>
      </c>
      <c r="I1731" s="79"/>
      <c r="J1731" s="79"/>
      <c r="K1731" s="9" t="s">
        <v>2103</v>
      </c>
      <c r="L1731" s="79"/>
      <c r="M1731" s="79"/>
      <c r="N1731" s="79"/>
      <c r="O1731" s="79"/>
      <c r="P1731" s="9">
        <v>417571</v>
      </c>
      <c r="Q1731" s="9" t="s">
        <v>13176</v>
      </c>
      <c r="R1731" s="9" t="s">
        <v>2374</v>
      </c>
      <c r="S1731" s="9" t="s">
        <v>37</v>
      </c>
      <c r="T1731" s="9" t="s">
        <v>13177</v>
      </c>
      <c r="U1731" s="9" t="s">
        <v>13178</v>
      </c>
      <c r="V1731" s="9" t="s">
        <v>13179</v>
      </c>
      <c r="W1731" s="9" t="s">
        <v>13180</v>
      </c>
      <c r="X1731" s="9">
        <v>24</v>
      </c>
      <c r="Y1731" s="9">
        <v>10</v>
      </c>
      <c r="Z1731" s="9" t="s">
        <v>13181</v>
      </c>
      <c r="AA1731" s="9" t="s">
        <v>42</v>
      </c>
      <c r="AB1731" s="9" t="s">
        <v>43</v>
      </c>
      <c r="AC1731" s="10" t="s">
        <v>259</v>
      </c>
      <c r="AD1731" s="9" t="s">
        <v>13182</v>
      </c>
      <c r="AE1731" s="9" t="s">
        <v>43</v>
      </c>
      <c r="AF1731" s="9" t="s">
        <v>302</v>
      </c>
      <c r="AG1731" s="9" t="s">
        <v>22075</v>
      </c>
      <c r="AH1731" s="9"/>
      <c r="AI1731" s="9"/>
      <c r="AJ1731" s="9"/>
      <c r="AK1731" s="9" t="s">
        <v>8727</v>
      </c>
      <c r="AL1731" s="9" t="s">
        <v>12981</v>
      </c>
      <c r="AM1731" s="9" t="s">
        <v>8380</v>
      </c>
      <c r="AN1731" s="9" t="s">
        <v>43</v>
      </c>
      <c r="AO1731" s="9" t="s">
        <v>43</v>
      </c>
      <c r="AP1731" s="9" t="s">
        <v>13183</v>
      </c>
    </row>
    <row r="1732" spans="1:42" ht="17.25" customHeight="1" x14ac:dyDescent="0.25">
      <c r="A1732" s="5">
        <v>1731</v>
      </c>
      <c r="B1732" s="6">
        <v>44431</v>
      </c>
      <c r="C1732" s="40">
        <v>0.47361111111111115</v>
      </c>
      <c r="D1732" s="6">
        <v>44431</v>
      </c>
      <c r="E1732" s="40">
        <v>0.56666666666666665</v>
      </c>
      <c r="F1732" s="6">
        <v>44420</v>
      </c>
      <c r="G1732" s="9" t="s">
        <v>13151</v>
      </c>
      <c r="H1732" s="9" t="s">
        <v>1539</v>
      </c>
      <c r="I1732" s="79"/>
      <c r="J1732" s="79"/>
      <c r="K1732" s="9" t="s">
        <v>13152</v>
      </c>
      <c r="L1732" s="79"/>
      <c r="M1732" s="79"/>
      <c r="N1732" s="79"/>
      <c r="O1732" s="79"/>
      <c r="P1732" s="9">
        <v>416601</v>
      </c>
      <c r="Q1732" s="9" t="s">
        <v>13153</v>
      </c>
      <c r="R1732" s="9" t="s">
        <v>13154</v>
      </c>
      <c r="S1732" s="9" t="s">
        <v>37</v>
      </c>
      <c r="T1732" s="9" t="s">
        <v>13155</v>
      </c>
      <c r="U1732" s="9" t="s">
        <v>13156</v>
      </c>
      <c r="V1732" s="9" t="s">
        <v>13157</v>
      </c>
      <c r="W1732" s="9" t="s">
        <v>13158</v>
      </c>
      <c r="X1732" s="9">
        <v>24</v>
      </c>
      <c r="Y1732" s="9">
        <v>12</v>
      </c>
      <c r="Z1732" s="9" t="s">
        <v>13159</v>
      </c>
      <c r="AA1732" s="9" t="s">
        <v>42</v>
      </c>
      <c r="AB1732" s="9" t="s">
        <v>43</v>
      </c>
      <c r="AC1732" s="10" t="s">
        <v>1895</v>
      </c>
      <c r="AD1732" s="9" t="s">
        <v>13160</v>
      </c>
      <c r="AE1732" s="9" t="s">
        <v>43</v>
      </c>
      <c r="AF1732" s="9" t="s">
        <v>302</v>
      </c>
      <c r="AG1732" s="9" t="s">
        <v>13161</v>
      </c>
      <c r="AH1732" s="9"/>
      <c r="AI1732" s="9"/>
      <c r="AJ1732" s="9"/>
      <c r="AK1732" s="9" t="s">
        <v>13162</v>
      </c>
      <c r="AL1732" s="9" t="s">
        <v>10900</v>
      </c>
      <c r="AM1732" s="9" t="s">
        <v>8578</v>
      </c>
      <c r="AN1732" s="9" t="s">
        <v>43</v>
      </c>
      <c r="AO1732" s="9" t="s">
        <v>43</v>
      </c>
      <c r="AP1732" s="9" t="s">
        <v>13163</v>
      </c>
    </row>
    <row r="1733" spans="1:42" ht="17.25" customHeight="1" x14ac:dyDescent="0.25">
      <c r="A1733" s="5">
        <v>1732</v>
      </c>
      <c r="B1733" s="6">
        <v>44431</v>
      </c>
      <c r="C1733" s="40">
        <v>6.25E-2</v>
      </c>
      <c r="D1733" s="6">
        <v>44431</v>
      </c>
      <c r="E1733" s="40">
        <v>0.125</v>
      </c>
      <c r="F1733" s="6">
        <v>44415</v>
      </c>
      <c r="G1733" s="9" t="s">
        <v>13132</v>
      </c>
      <c r="H1733" s="9" t="s">
        <v>111</v>
      </c>
      <c r="I1733" s="79"/>
      <c r="J1733" s="79"/>
      <c r="K1733" s="9" t="s">
        <v>11502</v>
      </c>
      <c r="L1733" s="79"/>
      <c r="M1733" s="79"/>
      <c r="N1733" s="79"/>
      <c r="O1733" s="79"/>
      <c r="P1733" s="9">
        <v>416094</v>
      </c>
      <c r="Q1733" s="9" t="s">
        <v>13133</v>
      </c>
      <c r="R1733" s="9" t="s">
        <v>13134</v>
      </c>
      <c r="S1733" s="9" t="s">
        <v>37</v>
      </c>
      <c r="T1733" s="9" t="s">
        <v>133</v>
      </c>
      <c r="U1733" s="9" t="s">
        <v>13135</v>
      </c>
      <c r="V1733" s="9" t="s">
        <v>13136</v>
      </c>
      <c r="W1733" s="9" t="s">
        <v>13137</v>
      </c>
      <c r="X1733" s="9">
        <v>16</v>
      </c>
      <c r="Y1733" s="9">
        <v>0</v>
      </c>
      <c r="Z1733" s="9" t="s">
        <v>13138</v>
      </c>
      <c r="AA1733" s="9" t="s">
        <v>90</v>
      </c>
      <c r="AB1733" s="9" t="s">
        <v>43</v>
      </c>
      <c r="AC1733" s="10" t="s">
        <v>1570</v>
      </c>
      <c r="AD1733" s="9" t="s">
        <v>13139</v>
      </c>
      <c r="AE1733" s="9" t="s">
        <v>43</v>
      </c>
      <c r="AF1733" s="9" t="s">
        <v>43</v>
      </c>
      <c r="AG1733" s="9" t="s">
        <v>43</v>
      </c>
      <c r="AH1733" s="9"/>
      <c r="AI1733" s="9"/>
      <c r="AJ1733" s="9"/>
      <c r="AK1733" s="9" t="s">
        <v>43</v>
      </c>
      <c r="AL1733" s="9" t="s">
        <v>43</v>
      </c>
      <c r="AM1733" s="9" t="s">
        <v>43</v>
      </c>
      <c r="AN1733" s="9" t="s">
        <v>43</v>
      </c>
      <c r="AO1733" s="9" t="s">
        <v>43</v>
      </c>
      <c r="AP1733" s="9" t="s">
        <v>43</v>
      </c>
    </row>
    <row r="1734" spans="1:42" ht="17.25" customHeight="1" x14ac:dyDescent="0.25">
      <c r="A1734" s="5">
        <v>1733</v>
      </c>
      <c r="B1734" s="136">
        <v>44431</v>
      </c>
      <c r="C1734" s="137">
        <v>0.34722222222222227</v>
      </c>
      <c r="D1734" s="136">
        <v>44431</v>
      </c>
      <c r="E1734" s="137">
        <v>0.37013888888888885</v>
      </c>
      <c r="F1734" s="138">
        <v>44416</v>
      </c>
      <c r="G1734" s="87" t="s">
        <v>13140</v>
      </c>
      <c r="H1734" s="87" t="s">
        <v>10209</v>
      </c>
      <c r="I1734" s="79"/>
      <c r="J1734" s="79"/>
      <c r="K1734" s="87" t="s">
        <v>74</v>
      </c>
      <c r="L1734" s="79"/>
      <c r="M1734" s="79"/>
      <c r="N1734" s="79"/>
      <c r="O1734" s="79"/>
      <c r="P1734" s="87">
        <v>416250</v>
      </c>
      <c r="Q1734" s="87" t="s">
        <v>12958</v>
      </c>
      <c r="R1734" s="87" t="s">
        <v>12959</v>
      </c>
      <c r="S1734" s="87" t="s">
        <v>37</v>
      </c>
      <c r="T1734" s="87" t="s">
        <v>12960</v>
      </c>
      <c r="U1734" s="87" t="s">
        <v>12961</v>
      </c>
      <c r="V1734" s="87" t="s">
        <v>12961</v>
      </c>
      <c r="W1734" s="87" t="s">
        <v>12962</v>
      </c>
      <c r="X1734" s="87">
        <v>6</v>
      </c>
      <c r="Y1734" s="87">
        <v>0</v>
      </c>
      <c r="Z1734" s="87" t="s">
        <v>13141</v>
      </c>
      <c r="AA1734" s="87" t="s">
        <v>90</v>
      </c>
      <c r="AB1734" s="87" t="s">
        <v>43</v>
      </c>
      <c r="AC1734" s="139" t="s">
        <v>7913</v>
      </c>
      <c r="AD1734" s="87" t="s">
        <v>13142</v>
      </c>
      <c r="AE1734" s="87" t="s">
        <v>43</v>
      </c>
      <c r="AF1734" s="87" t="s">
        <v>43</v>
      </c>
      <c r="AG1734" s="87" t="s">
        <v>43</v>
      </c>
      <c r="AH1734" s="87"/>
      <c r="AI1734" s="87"/>
      <c r="AJ1734" s="87"/>
      <c r="AK1734" s="87" t="s">
        <v>43</v>
      </c>
      <c r="AL1734" s="87" t="s">
        <v>43</v>
      </c>
      <c r="AM1734" s="87" t="s">
        <v>43</v>
      </c>
      <c r="AN1734" s="87" t="s">
        <v>43</v>
      </c>
      <c r="AO1734" s="87" t="s">
        <v>43</v>
      </c>
      <c r="AP1734" s="87" t="s">
        <v>43</v>
      </c>
    </row>
    <row r="1735" spans="1:42" ht="17.25" customHeight="1" x14ac:dyDescent="0.25">
      <c r="A1735" s="5">
        <v>1734</v>
      </c>
      <c r="B1735" s="6">
        <v>44431</v>
      </c>
      <c r="C1735" s="40">
        <v>0.42986111111111108</v>
      </c>
      <c r="D1735" s="6">
        <v>44431</v>
      </c>
      <c r="E1735" s="40">
        <v>0.51388888888888895</v>
      </c>
      <c r="F1735" s="6">
        <v>44419</v>
      </c>
      <c r="G1735" s="9" t="s">
        <v>13143</v>
      </c>
      <c r="H1735" s="9" t="s">
        <v>1539</v>
      </c>
      <c r="I1735" s="79"/>
      <c r="J1735" s="79"/>
      <c r="K1735" s="9" t="s">
        <v>74</v>
      </c>
      <c r="L1735" s="79"/>
      <c r="M1735" s="79"/>
      <c r="N1735" s="79"/>
      <c r="O1735" s="79"/>
      <c r="P1735" s="9">
        <v>416464</v>
      </c>
      <c r="Q1735" s="9" t="s">
        <v>13144</v>
      </c>
      <c r="R1735" s="9" t="s">
        <v>150</v>
      </c>
      <c r="S1735" s="9" t="s">
        <v>37</v>
      </c>
      <c r="T1735" s="9" t="s">
        <v>13145</v>
      </c>
      <c r="U1735" s="9" t="s">
        <v>13146</v>
      </c>
      <c r="V1735" s="9" t="s">
        <v>13146</v>
      </c>
      <c r="W1735" s="9" t="s">
        <v>13062</v>
      </c>
      <c r="X1735" s="9">
        <v>9</v>
      </c>
      <c r="Y1735" s="9">
        <v>5</v>
      </c>
      <c r="Z1735" s="9" t="s">
        <v>13147</v>
      </c>
      <c r="AA1735" s="9" t="s">
        <v>42</v>
      </c>
      <c r="AB1735" s="9" t="s">
        <v>43</v>
      </c>
      <c r="AC1735" s="10" t="s">
        <v>13148</v>
      </c>
      <c r="AD1735" s="9" t="s">
        <v>13149</v>
      </c>
      <c r="AE1735" s="9" t="s">
        <v>43</v>
      </c>
      <c r="AF1735" s="9" t="s">
        <v>43</v>
      </c>
      <c r="AG1735" s="9" t="s">
        <v>43</v>
      </c>
      <c r="AH1735" s="9"/>
      <c r="AI1735" s="9"/>
      <c r="AJ1735" s="9"/>
      <c r="AK1735" s="9" t="s">
        <v>43</v>
      </c>
      <c r="AL1735" s="9" t="s">
        <v>43</v>
      </c>
      <c r="AM1735" s="9" t="s">
        <v>43</v>
      </c>
      <c r="AN1735" s="9" t="s">
        <v>43</v>
      </c>
      <c r="AO1735" s="9" t="s">
        <v>43</v>
      </c>
      <c r="AP1735" s="9" t="s">
        <v>13150</v>
      </c>
    </row>
    <row r="1736" spans="1:42" ht="17.25" customHeight="1" x14ac:dyDescent="0.25">
      <c r="A1736" s="5">
        <v>1735</v>
      </c>
      <c r="B1736" s="6">
        <v>44431</v>
      </c>
      <c r="C1736" s="40">
        <v>0.64583333333333337</v>
      </c>
      <c r="D1736" s="6">
        <v>44431</v>
      </c>
      <c r="E1736" s="40">
        <v>0.75694444444444453</v>
      </c>
      <c r="F1736" s="70">
        <v>44427</v>
      </c>
      <c r="G1736" s="9" t="s">
        <v>13164</v>
      </c>
      <c r="H1736" s="9" t="s">
        <v>1539</v>
      </c>
      <c r="I1736" s="79"/>
      <c r="J1736" s="79"/>
      <c r="K1736" s="9" t="s">
        <v>12826</v>
      </c>
      <c r="L1736" s="79"/>
      <c r="M1736" s="79"/>
      <c r="N1736" s="79"/>
      <c r="O1736" s="79"/>
      <c r="P1736" s="9">
        <v>417261</v>
      </c>
      <c r="Q1736" s="9" t="s">
        <v>13165</v>
      </c>
      <c r="R1736" s="9" t="s">
        <v>13166</v>
      </c>
      <c r="S1736" s="9" t="s">
        <v>13167</v>
      </c>
      <c r="T1736" s="9" t="s">
        <v>13168</v>
      </c>
      <c r="U1736" s="9" t="s">
        <v>13169</v>
      </c>
      <c r="V1736" s="9" t="s">
        <v>13170</v>
      </c>
      <c r="W1736" s="9" t="s">
        <v>13171</v>
      </c>
      <c r="X1736" s="9">
        <v>38</v>
      </c>
      <c r="Y1736" s="9">
        <v>13</v>
      </c>
      <c r="Z1736" s="9" t="s">
        <v>13172</v>
      </c>
      <c r="AA1736" s="9" t="s">
        <v>42</v>
      </c>
      <c r="AB1736" s="9" t="s">
        <v>43</v>
      </c>
      <c r="AC1736" s="10" t="s">
        <v>276</v>
      </c>
      <c r="AD1736" s="9" t="s">
        <v>13173</v>
      </c>
      <c r="AE1736" s="9" t="s">
        <v>43</v>
      </c>
      <c r="AF1736" s="9" t="s">
        <v>43</v>
      </c>
      <c r="AG1736" s="9" t="s">
        <v>43</v>
      </c>
      <c r="AH1736" s="9"/>
      <c r="AI1736" s="9"/>
      <c r="AJ1736" s="9"/>
      <c r="AK1736" s="9" t="s">
        <v>43</v>
      </c>
      <c r="AL1736" s="9" t="s">
        <v>43</v>
      </c>
      <c r="AM1736" s="9" t="s">
        <v>43</v>
      </c>
      <c r="AN1736" s="9" t="s">
        <v>43</v>
      </c>
      <c r="AO1736" s="9" t="s">
        <v>43</v>
      </c>
      <c r="AP1736" s="9" t="s">
        <v>13174</v>
      </c>
    </row>
    <row r="1737" spans="1:42" ht="17.25" customHeight="1" x14ac:dyDescent="0.25">
      <c r="A1737" s="5">
        <v>1736</v>
      </c>
      <c r="B1737" s="6">
        <v>44431</v>
      </c>
      <c r="C1737" s="40">
        <v>0.76250000000000007</v>
      </c>
      <c r="D1737" s="6">
        <v>44431</v>
      </c>
      <c r="E1737" s="40">
        <v>1.0416666666666666E-2</v>
      </c>
      <c r="F1737" s="6">
        <v>44426</v>
      </c>
      <c r="G1737" s="9" t="s">
        <v>13067</v>
      </c>
      <c r="H1737" s="9" t="s">
        <v>315</v>
      </c>
      <c r="I1737" s="79"/>
      <c r="J1737" s="79"/>
      <c r="K1737" s="9" t="s">
        <v>12058</v>
      </c>
      <c r="L1737" s="79"/>
      <c r="M1737" s="79"/>
      <c r="N1737" s="79"/>
      <c r="O1737" s="79"/>
      <c r="P1737" s="9">
        <v>417737</v>
      </c>
      <c r="Q1737" s="9" t="s">
        <v>13068</v>
      </c>
      <c r="R1737" s="9" t="s">
        <v>13184</v>
      </c>
      <c r="S1737" s="9" t="s">
        <v>37</v>
      </c>
      <c r="T1737" s="9" t="s">
        <v>580</v>
      </c>
      <c r="U1737" s="9" t="s">
        <v>13185</v>
      </c>
      <c r="V1737" s="9" t="s">
        <v>13186</v>
      </c>
      <c r="W1737" s="9" t="s">
        <v>13187</v>
      </c>
      <c r="X1737" s="9">
        <v>19</v>
      </c>
      <c r="Y1737" s="9">
        <v>11</v>
      </c>
      <c r="Z1737" s="9" t="s">
        <v>13188</v>
      </c>
      <c r="AA1737" s="9" t="s">
        <v>42</v>
      </c>
      <c r="AB1737" s="9" t="s">
        <v>43</v>
      </c>
      <c r="AC1737" s="10" t="s">
        <v>44</v>
      </c>
      <c r="AD1737" s="9" t="s">
        <v>13129</v>
      </c>
      <c r="AE1737" s="9" t="s">
        <v>43</v>
      </c>
      <c r="AF1737" s="9" t="s">
        <v>302</v>
      </c>
      <c r="AG1737" s="9" t="s">
        <v>43</v>
      </c>
      <c r="AH1737" s="9"/>
      <c r="AI1737" s="9"/>
      <c r="AJ1737" s="9"/>
      <c r="AK1737" s="9" t="s">
        <v>8254</v>
      </c>
      <c r="AL1737" s="9" t="s">
        <v>12424</v>
      </c>
      <c r="AM1737" s="9" t="s">
        <v>8716</v>
      </c>
      <c r="AN1737" s="9" t="s">
        <v>43</v>
      </c>
      <c r="AO1737" s="9" t="s">
        <v>43</v>
      </c>
      <c r="AP1737" s="9" t="s">
        <v>13189</v>
      </c>
    </row>
    <row r="1738" spans="1:42" ht="17.25" customHeight="1" x14ac:dyDescent="0.25">
      <c r="A1738" s="5">
        <v>1737</v>
      </c>
      <c r="B1738" s="6">
        <v>44432</v>
      </c>
      <c r="C1738" s="40">
        <v>0.61805555555555558</v>
      </c>
      <c r="D1738" s="6">
        <v>44432</v>
      </c>
      <c r="E1738" s="40">
        <v>0.71527777777777779</v>
      </c>
      <c r="F1738" s="9" t="s">
        <v>13214</v>
      </c>
      <c r="G1738" s="9" t="s">
        <v>13215</v>
      </c>
      <c r="H1738" s="9" t="s">
        <v>229</v>
      </c>
      <c r="I1738" s="79"/>
      <c r="J1738" s="79"/>
      <c r="K1738" s="9" t="s">
        <v>8890</v>
      </c>
      <c r="L1738" s="79"/>
      <c r="M1738" s="79"/>
      <c r="N1738" s="79"/>
      <c r="O1738" s="79"/>
      <c r="P1738" s="9">
        <v>419093</v>
      </c>
      <c r="Q1738" s="9" t="s">
        <v>13089</v>
      </c>
      <c r="R1738" s="9" t="s">
        <v>13216</v>
      </c>
      <c r="S1738" s="9" t="s">
        <v>37</v>
      </c>
      <c r="T1738" s="9" t="s">
        <v>13217</v>
      </c>
      <c r="U1738" s="9" t="s">
        <v>13218</v>
      </c>
      <c r="V1738" s="9" t="s">
        <v>13219</v>
      </c>
      <c r="W1738" s="9" t="s">
        <v>13220</v>
      </c>
      <c r="X1738" s="9">
        <v>16</v>
      </c>
      <c r="Y1738" s="9">
        <v>5</v>
      </c>
      <c r="Z1738" s="9" t="s">
        <v>13221</v>
      </c>
      <c r="AA1738" s="9" t="s">
        <v>42</v>
      </c>
      <c r="AB1738" s="9" t="s">
        <v>43</v>
      </c>
      <c r="AC1738" s="10" t="s">
        <v>1454</v>
      </c>
      <c r="AD1738" s="9" t="s">
        <v>13222</v>
      </c>
      <c r="AE1738" s="9" t="s">
        <v>43</v>
      </c>
      <c r="AF1738" s="9" t="s">
        <v>302</v>
      </c>
      <c r="AG1738" s="9" t="s">
        <v>13223</v>
      </c>
      <c r="AH1738" s="9"/>
      <c r="AI1738" s="9"/>
      <c r="AJ1738" s="9"/>
      <c r="AK1738" s="9" t="s">
        <v>8565</v>
      </c>
      <c r="AL1738" s="9" t="s">
        <v>8566</v>
      </c>
      <c r="AM1738" s="9" t="s">
        <v>8567</v>
      </c>
      <c r="AN1738" s="9" t="s">
        <v>43</v>
      </c>
      <c r="AO1738" s="9" t="s">
        <v>43</v>
      </c>
      <c r="AP1738" s="9" t="s">
        <v>13224</v>
      </c>
    </row>
    <row r="1739" spans="1:42" ht="17.25" customHeight="1" x14ac:dyDescent="0.25">
      <c r="A1739" s="5">
        <v>1738</v>
      </c>
      <c r="B1739" s="6">
        <v>44432</v>
      </c>
      <c r="C1739" s="40">
        <v>0.3833333333333333</v>
      </c>
      <c r="D1739" s="6">
        <v>44432</v>
      </c>
      <c r="E1739" s="40">
        <v>0.47916666666666669</v>
      </c>
      <c r="F1739" s="6">
        <v>44430</v>
      </c>
      <c r="G1739" s="9" t="s">
        <v>13190</v>
      </c>
      <c r="H1739" s="9" t="s">
        <v>407</v>
      </c>
      <c r="I1739" s="79"/>
      <c r="J1739" s="79"/>
      <c r="K1739" s="9" t="s">
        <v>548</v>
      </c>
      <c r="L1739" s="79"/>
      <c r="M1739" s="79"/>
      <c r="N1739" s="79"/>
      <c r="O1739" s="79"/>
      <c r="P1739" s="9">
        <v>418395</v>
      </c>
      <c r="Q1739" s="9" t="s">
        <v>13191</v>
      </c>
      <c r="R1739" s="9" t="s">
        <v>44</v>
      </c>
      <c r="S1739" s="9" t="s">
        <v>37</v>
      </c>
      <c r="T1739" s="9" t="s">
        <v>13192</v>
      </c>
      <c r="U1739" s="9" t="s">
        <v>13193</v>
      </c>
      <c r="V1739" s="9" t="s">
        <v>13194</v>
      </c>
      <c r="W1739" s="9" t="s">
        <v>13195</v>
      </c>
      <c r="X1739" s="9">
        <v>31</v>
      </c>
      <c r="Y1739" s="9">
        <v>15</v>
      </c>
      <c r="Z1739" s="9" t="s">
        <v>13196</v>
      </c>
      <c r="AA1739" s="9" t="s">
        <v>42</v>
      </c>
      <c r="AB1739" s="9" t="s">
        <v>43</v>
      </c>
      <c r="AC1739" s="10" t="s">
        <v>164</v>
      </c>
      <c r="AD1739" s="9" t="s">
        <v>13197</v>
      </c>
      <c r="AE1739" s="9" t="s">
        <v>43</v>
      </c>
      <c r="AF1739" s="9" t="s">
        <v>43</v>
      </c>
      <c r="AG1739" s="9" t="s">
        <v>43</v>
      </c>
      <c r="AH1739" s="9"/>
      <c r="AI1739" s="9"/>
      <c r="AJ1739" s="9"/>
      <c r="AK1739" s="9" t="s">
        <v>43</v>
      </c>
      <c r="AL1739" s="9" t="s">
        <v>43</v>
      </c>
      <c r="AM1739" s="9" t="s">
        <v>43</v>
      </c>
      <c r="AN1739" s="9" t="s">
        <v>43</v>
      </c>
      <c r="AO1739" s="9" t="s">
        <v>43</v>
      </c>
      <c r="AP1739" s="9" t="s">
        <v>13198</v>
      </c>
    </row>
    <row r="1740" spans="1:42" ht="17.25" customHeight="1" x14ac:dyDescent="0.25">
      <c r="A1740" s="5">
        <v>1739</v>
      </c>
      <c r="B1740" s="6">
        <v>44432</v>
      </c>
      <c r="C1740" s="40">
        <v>0.66666666666666663</v>
      </c>
      <c r="D1740" s="6">
        <v>44432</v>
      </c>
      <c r="E1740" s="40">
        <v>0.67708333333333337</v>
      </c>
      <c r="F1740" s="6">
        <v>44374</v>
      </c>
      <c r="G1740" s="9" t="s">
        <v>13206</v>
      </c>
      <c r="H1740" s="9" t="s">
        <v>407</v>
      </c>
      <c r="I1740" s="79"/>
      <c r="J1740" s="79"/>
      <c r="K1740" s="9" t="s">
        <v>13211</v>
      </c>
      <c r="L1740" s="79"/>
      <c r="M1740" s="79"/>
      <c r="N1740" s="79"/>
      <c r="O1740" s="79"/>
      <c r="P1740" s="9">
        <v>419452</v>
      </c>
      <c r="Q1740" s="9" t="s">
        <v>2094</v>
      </c>
      <c r="R1740" s="9" t="s">
        <v>37</v>
      </c>
      <c r="S1740" s="9" t="s">
        <v>37</v>
      </c>
      <c r="T1740" s="9" t="s">
        <v>3404</v>
      </c>
      <c r="U1740" s="9" t="s">
        <v>12186</v>
      </c>
      <c r="V1740" s="9" t="s">
        <v>12377</v>
      </c>
      <c r="W1740" s="9" t="s">
        <v>13051</v>
      </c>
      <c r="X1740" s="9">
        <v>0</v>
      </c>
      <c r="Y1740" s="9">
        <v>0</v>
      </c>
      <c r="Z1740" s="9" t="s">
        <v>13212</v>
      </c>
      <c r="AA1740" s="9" t="s">
        <v>70</v>
      </c>
      <c r="AB1740" s="9" t="s">
        <v>43</v>
      </c>
      <c r="AC1740" s="10" t="s">
        <v>13209</v>
      </c>
      <c r="AD1740" s="9" t="s">
        <v>13213</v>
      </c>
      <c r="AE1740" s="9" t="s">
        <v>43</v>
      </c>
      <c r="AF1740" s="9" t="s">
        <v>43</v>
      </c>
      <c r="AG1740" s="9" t="s">
        <v>43</v>
      </c>
      <c r="AH1740" s="9"/>
      <c r="AI1740" s="9"/>
      <c r="AJ1740" s="9"/>
      <c r="AK1740" s="9" t="s">
        <v>43</v>
      </c>
      <c r="AL1740" s="9" t="s">
        <v>43</v>
      </c>
      <c r="AM1740" s="9" t="s">
        <v>43</v>
      </c>
      <c r="AN1740" s="9" t="s">
        <v>43</v>
      </c>
      <c r="AO1740" s="9" t="s">
        <v>43</v>
      </c>
      <c r="AP1740" s="9" t="s">
        <v>43</v>
      </c>
    </row>
    <row r="1741" spans="1:42" ht="17.25" customHeight="1" x14ac:dyDescent="0.25">
      <c r="A1741" s="5">
        <v>1740</v>
      </c>
      <c r="B1741" s="6">
        <v>44432</v>
      </c>
      <c r="C1741" s="40">
        <v>0.76041666666666663</v>
      </c>
      <c r="D1741" s="6">
        <v>44432</v>
      </c>
      <c r="E1741" s="40">
        <v>0.84375</v>
      </c>
      <c r="F1741" s="6">
        <v>44427</v>
      </c>
      <c r="G1741" s="9" t="s">
        <v>13225</v>
      </c>
      <c r="H1741" s="9" t="s">
        <v>61</v>
      </c>
      <c r="I1741" s="79"/>
      <c r="J1741" s="79"/>
      <c r="K1741" s="9" t="s">
        <v>13226</v>
      </c>
      <c r="L1741" s="79"/>
      <c r="M1741" s="79"/>
      <c r="N1741" s="79"/>
      <c r="O1741" s="79"/>
      <c r="P1741" s="9">
        <v>419162</v>
      </c>
      <c r="Q1741" s="9" t="s">
        <v>13227</v>
      </c>
      <c r="R1741" s="9" t="s">
        <v>150</v>
      </c>
      <c r="S1741" s="9" t="s">
        <v>37</v>
      </c>
      <c r="T1741" s="9" t="s">
        <v>9620</v>
      </c>
      <c r="U1741" s="9" t="s">
        <v>13228</v>
      </c>
      <c r="V1741" s="9" t="s">
        <v>13229</v>
      </c>
      <c r="W1741" s="9" t="s">
        <v>13230</v>
      </c>
      <c r="X1741" s="9">
        <v>11</v>
      </c>
      <c r="Y1741" s="9">
        <v>4</v>
      </c>
      <c r="Z1741" s="9" t="s">
        <v>13231</v>
      </c>
      <c r="AA1741" s="9" t="s">
        <v>42</v>
      </c>
      <c r="AB1741" s="9" t="s">
        <v>43</v>
      </c>
      <c r="AC1741" s="10" t="s">
        <v>276</v>
      </c>
      <c r="AD1741" s="9" t="s">
        <v>13232</v>
      </c>
      <c r="AE1741" s="9" t="s">
        <v>43</v>
      </c>
      <c r="AF1741" s="9" t="s">
        <v>43</v>
      </c>
      <c r="AG1741" s="9" t="s">
        <v>43</v>
      </c>
      <c r="AH1741" s="9"/>
      <c r="AI1741" s="9"/>
      <c r="AJ1741" s="9"/>
      <c r="AK1741" s="9" t="s">
        <v>13233</v>
      </c>
      <c r="AL1741" s="9" t="s">
        <v>13234</v>
      </c>
      <c r="AM1741" s="9" t="s">
        <v>13235</v>
      </c>
      <c r="AN1741" s="9" t="s">
        <v>43</v>
      </c>
      <c r="AO1741" s="9" t="s">
        <v>43</v>
      </c>
      <c r="AP1741" s="9" t="s">
        <v>13236</v>
      </c>
    </row>
    <row r="1742" spans="1:42" ht="17.25" customHeight="1" x14ac:dyDescent="0.25">
      <c r="A1742" s="5">
        <v>1741</v>
      </c>
      <c r="B1742" s="6">
        <v>44432</v>
      </c>
      <c r="C1742" s="7">
        <v>0.63611111111111118</v>
      </c>
      <c r="D1742" s="6">
        <v>44432</v>
      </c>
      <c r="E1742" s="7">
        <v>0.73958333333333337</v>
      </c>
      <c r="F1742" s="6">
        <v>44427</v>
      </c>
      <c r="G1742" s="9" t="s">
        <v>13237</v>
      </c>
      <c r="H1742" s="9" t="s">
        <v>61</v>
      </c>
      <c r="I1742" s="79"/>
      <c r="J1742" s="79"/>
      <c r="K1742" s="9" t="s">
        <v>13226</v>
      </c>
      <c r="L1742" s="79"/>
      <c r="M1742" s="79"/>
      <c r="N1742" s="79"/>
      <c r="O1742" s="79"/>
      <c r="P1742" s="9">
        <v>419153</v>
      </c>
      <c r="Q1742" s="9" t="s">
        <v>13238</v>
      </c>
      <c r="R1742" s="9" t="s">
        <v>150</v>
      </c>
      <c r="S1742" s="9" t="s">
        <v>37</v>
      </c>
      <c r="T1742" s="9" t="s">
        <v>9620</v>
      </c>
      <c r="U1742" s="9" t="s">
        <v>13228</v>
      </c>
      <c r="V1742" s="9" t="s">
        <v>13229</v>
      </c>
      <c r="W1742" s="9" t="s">
        <v>13230</v>
      </c>
      <c r="X1742" s="9">
        <v>6</v>
      </c>
      <c r="Y1742" s="9">
        <v>1</v>
      </c>
      <c r="Z1742" s="9" t="s">
        <v>13239</v>
      </c>
      <c r="AA1742" s="9" t="s">
        <v>42</v>
      </c>
      <c r="AB1742" s="9" t="s">
        <v>43</v>
      </c>
      <c r="AC1742" s="10" t="s">
        <v>233</v>
      </c>
      <c r="AD1742" s="9" t="s">
        <v>13240</v>
      </c>
      <c r="AE1742" s="9" t="s">
        <v>43</v>
      </c>
      <c r="AF1742" s="9" t="s">
        <v>43</v>
      </c>
      <c r="AG1742" s="9" t="s">
        <v>43</v>
      </c>
      <c r="AH1742" s="9"/>
      <c r="AI1742" s="9"/>
      <c r="AJ1742" s="9"/>
      <c r="AK1742" s="9" t="s">
        <v>43</v>
      </c>
      <c r="AL1742" s="9" t="s">
        <v>43</v>
      </c>
      <c r="AM1742" s="9" t="s">
        <v>43</v>
      </c>
      <c r="AN1742" s="9" t="s">
        <v>43</v>
      </c>
      <c r="AO1742" s="9" t="s">
        <v>43</v>
      </c>
      <c r="AP1742" s="9" t="s">
        <v>13241</v>
      </c>
    </row>
    <row r="1743" spans="1:42" ht="17.25" customHeight="1" x14ac:dyDescent="0.25">
      <c r="A1743" s="5">
        <v>1742</v>
      </c>
      <c r="B1743" s="6">
        <v>44432</v>
      </c>
      <c r="C1743" s="7">
        <v>0.68055555555555547</v>
      </c>
      <c r="D1743" s="6">
        <v>44432</v>
      </c>
      <c r="E1743" s="7">
        <v>0.72569444444444453</v>
      </c>
      <c r="F1743" s="6">
        <v>44386</v>
      </c>
      <c r="G1743" s="9" t="s">
        <v>13242</v>
      </c>
      <c r="H1743" s="9" t="s">
        <v>61</v>
      </c>
      <c r="I1743" s="79"/>
      <c r="J1743" s="79"/>
      <c r="K1743" s="9" t="s">
        <v>62</v>
      </c>
      <c r="L1743" s="79"/>
      <c r="M1743" s="79"/>
      <c r="N1743" s="79"/>
      <c r="O1743" s="79"/>
      <c r="P1743" s="9">
        <v>419326</v>
      </c>
      <c r="Q1743" s="9">
        <v>383737</v>
      </c>
      <c r="R1743" s="9" t="s">
        <v>13243</v>
      </c>
      <c r="S1743" s="9" t="s">
        <v>37</v>
      </c>
      <c r="T1743" s="9" t="s">
        <v>218</v>
      </c>
      <c r="U1743" s="9" t="s">
        <v>1160</v>
      </c>
      <c r="V1743" s="9" t="s">
        <v>13244</v>
      </c>
      <c r="W1743" s="9" t="s">
        <v>13245</v>
      </c>
      <c r="X1743" s="9">
        <v>17</v>
      </c>
      <c r="Y1743" s="9">
        <v>0</v>
      </c>
      <c r="Z1743" s="9" t="s">
        <v>13246</v>
      </c>
      <c r="AA1743" s="9" t="s">
        <v>90</v>
      </c>
      <c r="AB1743" s="9" t="s">
        <v>43</v>
      </c>
      <c r="AC1743" s="10" t="s">
        <v>13247</v>
      </c>
      <c r="AD1743" s="9" t="s">
        <v>13248</v>
      </c>
      <c r="AE1743" s="9" t="s">
        <v>43</v>
      </c>
      <c r="AF1743" s="9" t="s">
        <v>43</v>
      </c>
      <c r="AG1743" s="9" t="s">
        <v>43</v>
      </c>
      <c r="AH1743" s="9"/>
      <c r="AI1743" s="9"/>
      <c r="AJ1743" s="9"/>
      <c r="AK1743" s="9" t="s">
        <v>43</v>
      </c>
      <c r="AL1743" s="9" t="s">
        <v>43</v>
      </c>
      <c r="AM1743" s="9" t="s">
        <v>43</v>
      </c>
      <c r="AN1743" s="9" t="s">
        <v>43</v>
      </c>
      <c r="AO1743" s="9" t="s">
        <v>43</v>
      </c>
      <c r="AP1743" s="9" t="s">
        <v>43</v>
      </c>
    </row>
    <row r="1744" spans="1:42" ht="17.25" customHeight="1" x14ac:dyDescent="0.25">
      <c r="A1744" s="5">
        <v>1743</v>
      </c>
      <c r="B1744" s="6">
        <v>44432</v>
      </c>
      <c r="C1744" s="40">
        <v>0.49652777777777773</v>
      </c>
      <c r="D1744" s="6">
        <v>44432</v>
      </c>
      <c r="E1744" s="40">
        <v>0.58819444444444446</v>
      </c>
      <c r="F1744" s="6">
        <v>44385</v>
      </c>
      <c r="G1744" s="9" t="s">
        <v>13249</v>
      </c>
      <c r="H1744" s="9" t="s">
        <v>61</v>
      </c>
      <c r="I1744" s="79"/>
      <c r="J1744" s="79"/>
      <c r="K1744" s="9" t="s">
        <v>13250</v>
      </c>
      <c r="L1744" s="79"/>
      <c r="M1744" s="79"/>
      <c r="N1744" s="79"/>
      <c r="O1744" s="79"/>
      <c r="P1744" s="9">
        <v>418665</v>
      </c>
      <c r="Q1744" s="9" t="s">
        <v>13251</v>
      </c>
      <c r="R1744" s="9" t="s">
        <v>5086</v>
      </c>
      <c r="S1744" s="9" t="s">
        <v>37</v>
      </c>
      <c r="T1744" s="9" t="s">
        <v>104</v>
      </c>
      <c r="U1744" s="9" t="s">
        <v>13252</v>
      </c>
      <c r="V1744" s="9" t="s">
        <v>13252</v>
      </c>
      <c r="W1744" s="9" t="s">
        <v>13253</v>
      </c>
      <c r="X1744" s="9">
        <v>33</v>
      </c>
      <c r="Y1744" s="9">
        <v>7</v>
      </c>
      <c r="Z1744" s="9" t="s">
        <v>13254</v>
      </c>
      <c r="AA1744" s="9" t="s">
        <v>42</v>
      </c>
      <c r="AB1744" s="9" t="s">
        <v>43</v>
      </c>
      <c r="AC1744" s="10" t="s">
        <v>71</v>
      </c>
      <c r="AD1744" s="9" t="s">
        <v>13255</v>
      </c>
      <c r="AE1744" s="9" t="s">
        <v>43</v>
      </c>
      <c r="AF1744" s="9" t="s">
        <v>43</v>
      </c>
      <c r="AG1744" s="9" t="s">
        <v>13256</v>
      </c>
      <c r="AH1744" s="9"/>
      <c r="AI1744" s="9"/>
      <c r="AJ1744" s="9"/>
      <c r="AK1744" s="9" t="s">
        <v>7583</v>
      </c>
      <c r="AL1744" s="9" t="s">
        <v>8615</v>
      </c>
      <c r="AM1744" s="9" t="s">
        <v>8439</v>
      </c>
      <c r="AN1744" s="9" t="s">
        <v>43</v>
      </c>
      <c r="AO1744" s="9" t="s">
        <v>43</v>
      </c>
      <c r="AP1744" s="9" t="s">
        <v>13257</v>
      </c>
    </row>
    <row r="1745" spans="1:42" ht="17.25" customHeight="1" x14ac:dyDescent="0.25">
      <c r="A1745" s="5">
        <v>1744</v>
      </c>
      <c r="B1745" s="6">
        <v>44432</v>
      </c>
      <c r="C1745" s="40">
        <v>0.41666666666666669</v>
      </c>
      <c r="D1745" s="6">
        <v>44420</v>
      </c>
      <c r="E1745" s="40">
        <v>0.54791666666666672</v>
      </c>
      <c r="F1745" s="6">
        <v>44412</v>
      </c>
      <c r="G1745" s="9" t="s">
        <v>13199</v>
      </c>
      <c r="H1745" s="9" t="s">
        <v>407</v>
      </c>
      <c r="I1745" s="79"/>
      <c r="J1745" s="79"/>
      <c r="K1745" s="9" t="s">
        <v>13200</v>
      </c>
      <c r="L1745" s="79"/>
      <c r="M1745" s="79"/>
      <c r="N1745" s="79"/>
      <c r="O1745" s="79"/>
      <c r="P1745" s="9">
        <v>418360</v>
      </c>
      <c r="Q1745" s="9" t="s">
        <v>13201</v>
      </c>
      <c r="R1745" s="9" t="s">
        <v>13202</v>
      </c>
      <c r="S1745" s="9" t="s">
        <v>37</v>
      </c>
      <c r="T1745" s="9" t="s">
        <v>3404</v>
      </c>
      <c r="U1745" s="9" t="s">
        <v>12186</v>
      </c>
      <c r="V1745" s="9" t="s">
        <v>12377</v>
      </c>
      <c r="W1745" s="9" t="s">
        <v>13051</v>
      </c>
      <c r="X1745" s="9">
        <v>245</v>
      </c>
      <c r="Y1745" s="9">
        <v>140</v>
      </c>
      <c r="Z1745" s="9" t="s">
        <v>13203</v>
      </c>
      <c r="AA1745" s="9" t="s">
        <v>42</v>
      </c>
      <c r="AB1745" s="9" t="s">
        <v>43</v>
      </c>
      <c r="AC1745" s="10" t="s">
        <v>413</v>
      </c>
      <c r="AD1745" s="9" t="s">
        <v>13204</v>
      </c>
      <c r="AE1745" s="9" t="s">
        <v>13205</v>
      </c>
      <c r="AF1745" s="9" t="s">
        <v>2146</v>
      </c>
      <c r="AG1745" s="9" t="s">
        <v>13055</v>
      </c>
      <c r="AH1745" s="9"/>
      <c r="AI1745" s="9"/>
      <c r="AJ1745" s="9"/>
      <c r="AK1745" s="9" t="s">
        <v>13056</v>
      </c>
      <c r="AL1745" s="9" t="s">
        <v>11813</v>
      </c>
      <c r="AM1745" s="9" t="s">
        <v>43</v>
      </c>
      <c r="AN1745" s="9" t="s">
        <v>43</v>
      </c>
      <c r="AO1745" s="9" t="s">
        <v>43</v>
      </c>
      <c r="AP1745" s="9" t="s">
        <v>43</v>
      </c>
    </row>
    <row r="1746" spans="1:42" ht="17.25" customHeight="1" x14ac:dyDescent="0.25">
      <c r="A1746" s="5">
        <v>1745</v>
      </c>
      <c r="B1746" s="6">
        <v>44432</v>
      </c>
      <c r="C1746" s="40">
        <v>0.90277777777777779</v>
      </c>
      <c r="D1746" s="6">
        <v>44433</v>
      </c>
      <c r="E1746" s="40">
        <v>2.0833333333333332E-2</v>
      </c>
      <c r="F1746" s="6">
        <v>44426</v>
      </c>
      <c r="G1746" s="9" t="s">
        <v>12899</v>
      </c>
      <c r="H1746" s="9" t="s">
        <v>4120</v>
      </c>
      <c r="I1746" s="79"/>
      <c r="J1746" s="79"/>
      <c r="K1746" s="9" t="s">
        <v>2452</v>
      </c>
      <c r="L1746" s="79"/>
      <c r="M1746" s="79"/>
      <c r="N1746" s="79"/>
      <c r="O1746" s="79"/>
      <c r="P1746" s="9">
        <v>419982</v>
      </c>
      <c r="Q1746" s="9" t="s">
        <v>13068</v>
      </c>
      <c r="R1746" s="9" t="s">
        <v>44</v>
      </c>
      <c r="S1746" s="9" t="s">
        <v>37</v>
      </c>
      <c r="T1746" s="9" t="s">
        <v>580</v>
      </c>
      <c r="U1746" s="9" t="s">
        <v>13186</v>
      </c>
      <c r="V1746" s="9" t="s">
        <v>13186</v>
      </c>
      <c r="W1746" s="9" t="s">
        <v>13258</v>
      </c>
      <c r="X1746" s="9">
        <v>27</v>
      </c>
      <c r="Y1746" s="9">
        <v>0</v>
      </c>
      <c r="Z1746" s="9" t="s">
        <v>13259</v>
      </c>
      <c r="AA1746" s="9" t="s">
        <v>90</v>
      </c>
      <c r="AB1746" s="9" t="s">
        <v>43</v>
      </c>
      <c r="AC1746" s="10" t="s">
        <v>44</v>
      </c>
      <c r="AD1746" s="9" t="s">
        <v>13129</v>
      </c>
      <c r="AE1746" s="9" t="s">
        <v>43</v>
      </c>
      <c r="AF1746" s="9" t="s">
        <v>43</v>
      </c>
      <c r="AG1746" s="9" t="s">
        <v>13130</v>
      </c>
      <c r="AH1746" s="9"/>
      <c r="AI1746" s="9"/>
      <c r="AJ1746" s="9"/>
      <c r="AK1746" s="9" t="s">
        <v>13260</v>
      </c>
      <c r="AL1746" s="9" t="s">
        <v>12424</v>
      </c>
      <c r="AM1746" s="9" t="s">
        <v>7585</v>
      </c>
      <c r="AN1746" s="9" t="s">
        <v>43</v>
      </c>
      <c r="AO1746" s="9" t="s">
        <v>43</v>
      </c>
      <c r="AP1746" s="9" t="s">
        <v>43</v>
      </c>
    </row>
    <row r="1747" spans="1:42" ht="17.25" customHeight="1" x14ac:dyDescent="0.25">
      <c r="A1747" s="5">
        <v>1746</v>
      </c>
      <c r="B1747" s="6">
        <v>44432</v>
      </c>
      <c r="C1747" s="40">
        <v>0.41666666666666669</v>
      </c>
      <c r="D1747" s="6">
        <v>44442</v>
      </c>
      <c r="E1747" s="40">
        <v>0.70833333333333337</v>
      </c>
      <c r="F1747" s="6">
        <v>44374</v>
      </c>
      <c r="G1747" s="9" t="s">
        <v>13206</v>
      </c>
      <c r="H1747" s="9" t="s">
        <v>407</v>
      </c>
      <c r="I1747" s="79"/>
      <c r="J1747" s="79"/>
      <c r="K1747" s="9" t="s">
        <v>13207</v>
      </c>
      <c r="L1747" s="79"/>
      <c r="M1747" s="79"/>
      <c r="N1747" s="79"/>
      <c r="O1747" s="79"/>
      <c r="P1747" s="9">
        <v>419452</v>
      </c>
      <c r="Q1747" s="9" t="s">
        <v>2094</v>
      </c>
      <c r="R1747" s="9" t="s">
        <v>37</v>
      </c>
      <c r="S1747" s="9" t="s">
        <v>37</v>
      </c>
      <c r="T1747" s="9" t="s">
        <v>3404</v>
      </c>
      <c r="U1747" s="9" t="s">
        <v>12186</v>
      </c>
      <c r="V1747" s="9" t="s">
        <v>12377</v>
      </c>
      <c r="W1747" s="9" t="s">
        <v>13051</v>
      </c>
      <c r="X1747" s="9"/>
      <c r="Y1747" s="9"/>
      <c r="Z1747" s="9" t="s">
        <v>13208</v>
      </c>
      <c r="AA1747" s="9" t="s">
        <v>42</v>
      </c>
      <c r="AB1747" s="9" t="s">
        <v>43</v>
      </c>
      <c r="AC1747" s="10" t="s">
        <v>13209</v>
      </c>
      <c r="AD1747" s="9" t="s">
        <v>13210</v>
      </c>
      <c r="AE1747" s="9"/>
      <c r="AF1747" s="9"/>
      <c r="AG1747" s="9"/>
      <c r="AH1747" s="9"/>
      <c r="AI1747" s="9"/>
      <c r="AJ1747" s="9"/>
      <c r="AK1747" s="9"/>
      <c r="AL1747" s="9"/>
      <c r="AM1747" s="9"/>
      <c r="AN1747" s="9"/>
      <c r="AO1747" s="9"/>
      <c r="AP1747" s="9"/>
    </row>
    <row r="1748" spans="1:42" ht="17.25" customHeight="1" x14ac:dyDescent="0.25">
      <c r="A1748" s="5">
        <v>1747</v>
      </c>
      <c r="B1748" s="6">
        <v>44433</v>
      </c>
      <c r="C1748" s="40">
        <v>0.375</v>
      </c>
      <c r="D1748" s="6">
        <v>44433</v>
      </c>
      <c r="E1748" s="40">
        <v>0.4548611111111111</v>
      </c>
      <c r="F1748" s="70">
        <v>44418</v>
      </c>
      <c r="G1748" s="9" t="s">
        <v>13269</v>
      </c>
      <c r="H1748" s="9" t="s">
        <v>1539</v>
      </c>
      <c r="I1748" s="79"/>
      <c r="J1748" s="79"/>
      <c r="K1748" s="9" t="s">
        <v>74</v>
      </c>
      <c r="L1748" s="79"/>
      <c r="M1748" s="79"/>
      <c r="N1748" s="79"/>
      <c r="O1748" s="79"/>
      <c r="P1748" s="9">
        <v>420377</v>
      </c>
      <c r="Q1748" s="9" t="s">
        <v>13270</v>
      </c>
      <c r="R1748" s="9" t="s">
        <v>13271</v>
      </c>
      <c r="S1748" s="9" t="s">
        <v>37</v>
      </c>
      <c r="T1748" s="9" t="s">
        <v>13272</v>
      </c>
      <c r="U1748" s="9" t="s">
        <v>13273</v>
      </c>
      <c r="V1748" s="9" t="s">
        <v>13274</v>
      </c>
      <c r="W1748" s="9" t="s">
        <v>13275</v>
      </c>
      <c r="X1748" s="9">
        <v>15</v>
      </c>
      <c r="Y1748" s="9">
        <v>0</v>
      </c>
      <c r="Z1748" s="9" t="s">
        <v>13276</v>
      </c>
      <c r="AA1748" s="9" t="s">
        <v>90</v>
      </c>
      <c r="AB1748" s="9" t="s">
        <v>43</v>
      </c>
      <c r="AC1748" s="10" t="s">
        <v>324</v>
      </c>
      <c r="AD1748" s="9" t="s">
        <v>13277</v>
      </c>
      <c r="AE1748" s="9" t="s">
        <v>43</v>
      </c>
      <c r="AF1748" s="9" t="s">
        <v>302</v>
      </c>
      <c r="AG1748" s="9" t="s">
        <v>22076</v>
      </c>
      <c r="AH1748" s="9"/>
      <c r="AI1748" s="9"/>
      <c r="AJ1748" s="9"/>
      <c r="AK1748" s="9" t="s">
        <v>8727</v>
      </c>
      <c r="AL1748" s="9" t="s">
        <v>13278</v>
      </c>
      <c r="AM1748" s="9" t="s">
        <v>8369</v>
      </c>
      <c r="AN1748" s="9" t="s">
        <v>43</v>
      </c>
      <c r="AO1748" s="9" t="s">
        <v>43</v>
      </c>
      <c r="AP1748" s="9" t="s">
        <v>43</v>
      </c>
    </row>
    <row r="1749" spans="1:42" ht="17.25" customHeight="1" x14ac:dyDescent="0.25">
      <c r="A1749" s="5">
        <v>1748</v>
      </c>
      <c r="B1749" s="6">
        <v>44433</v>
      </c>
      <c r="C1749" s="40">
        <v>0.78749999999999998</v>
      </c>
      <c r="D1749" s="6">
        <v>44433</v>
      </c>
      <c r="E1749" s="40">
        <v>0.79166666666666663</v>
      </c>
      <c r="F1749" s="70">
        <v>44418</v>
      </c>
      <c r="G1749" s="9" t="s">
        <v>13269</v>
      </c>
      <c r="H1749" s="9" t="s">
        <v>1539</v>
      </c>
      <c r="I1749" s="79"/>
      <c r="J1749" s="79"/>
      <c r="K1749" s="9" t="s">
        <v>43</v>
      </c>
      <c r="L1749" s="79"/>
      <c r="M1749" s="79"/>
      <c r="N1749" s="79"/>
      <c r="O1749" s="79"/>
      <c r="P1749" s="9">
        <v>420377</v>
      </c>
      <c r="Q1749" s="9" t="s">
        <v>13270</v>
      </c>
      <c r="R1749" s="9" t="s">
        <v>13271</v>
      </c>
      <c r="S1749" s="9" t="s">
        <v>37</v>
      </c>
      <c r="T1749" s="9" t="s">
        <v>13272</v>
      </c>
      <c r="U1749" s="9" t="s">
        <v>13273</v>
      </c>
      <c r="V1749" s="9" t="s">
        <v>13274</v>
      </c>
      <c r="W1749" s="9" t="s">
        <v>13275</v>
      </c>
      <c r="X1749" s="9">
        <v>0</v>
      </c>
      <c r="Y1749" s="9">
        <v>0</v>
      </c>
      <c r="Z1749" s="9" t="s">
        <v>13309</v>
      </c>
      <c r="AA1749" s="9" t="s">
        <v>70</v>
      </c>
      <c r="AB1749" s="9" t="s">
        <v>43</v>
      </c>
      <c r="AC1749" s="10" t="s">
        <v>324</v>
      </c>
      <c r="AD1749" s="9" t="s">
        <v>13310</v>
      </c>
      <c r="AE1749" s="9" t="s">
        <v>43</v>
      </c>
      <c r="AF1749" s="9" t="s">
        <v>302</v>
      </c>
      <c r="AG1749" s="9" t="s">
        <v>22076</v>
      </c>
      <c r="AH1749" s="9"/>
      <c r="AI1749" s="9"/>
      <c r="AJ1749" s="9"/>
      <c r="AK1749" s="9" t="s">
        <v>8727</v>
      </c>
      <c r="AL1749" s="9" t="s">
        <v>13278</v>
      </c>
      <c r="AM1749" s="9" t="s">
        <v>8369</v>
      </c>
      <c r="AN1749" s="9" t="s">
        <v>43</v>
      </c>
      <c r="AO1749" s="9" t="s">
        <v>43</v>
      </c>
      <c r="AP1749" s="9" t="s">
        <v>43</v>
      </c>
    </row>
    <row r="1750" spans="1:42" ht="17.25" customHeight="1" x14ac:dyDescent="0.25">
      <c r="A1750" s="5">
        <v>1749</v>
      </c>
      <c r="B1750" s="6">
        <v>44433</v>
      </c>
      <c r="C1750" s="40">
        <v>0.81944444444444453</v>
      </c>
      <c r="D1750" s="6">
        <v>44433</v>
      </c>
      <c r="E1750" s="40">
        <v>0.82638888888888884</v>
      </c>
      <c r="F1750" s="6">
        <v>44418</v>
      </c>
      <c r="G1750" s="9" t="s">
        <v>13314</v>
      </c>
      <c r="H1750" s="9" t="s">
        <v>1539</v>
      </c>
      <c r="I1750" s="79"/>
      <c r="J1750" s="79"/>
      <c r="K1750" s="9" t="s">
        <v>62</v>
      </c>
      <c r="L1750" s="79"/>
      <c r="M1750" s="79"/>
      <c r="N1750" s="79"/>
      <c r="O1750" s="79"/>
      <c r="P1750" s="9">
        <v>421600</v>
      </c>
      <c r="Q1750" s="9" t="s">
        <v>13315</v>
      </c>
      <c r="R1750" s="9" t="s">
        <v>13316</v>
      </c>
      <c r="S1750" s="9" t="s">
        <v>37</v>
      </c>
      <c r="T1750" s="9" t="s">
        <v>13317</v>
      </c>
      <c r="U1750" s="9" t="s">
        <v>11259</v>
      </c>
      <c r="V1750" s="9" t="s">
        <v>13318</v>
      </c>
      <c r="W1750" s="9" t="s">
        <v>13319</v>
      </c>
      <c r="X1750" s="9">
        <v>0</v>
      </c>
      <c r="Y1750" s="9">
        <v>0</v>
      </c>
      <c r="Z1750" s="9" t="s">
        <v>13320</v>
      </c>
      <c r="AA1750" s="9" t="s">
        <v>70</v>
      </c>
      <c r="AB1750" s="9" t="s">
        <v>43</v>
      </c>
      <c r="AC1750" s="10" t="s">
        <v>2063</v>
      </c>
      <c r="AD1750" s="9" t="s">
        <v>13321</v>
      </c>
      <c r="AE1750" s="9" t="s">
        <v>43</v>
      </c>
      <c r="AF1750" s="9" t="s">
        <v>43</v>
      </c>
      <c r="AG1750" s="9" t="s">
        <v>13322</v>
      </c>
      <c r="AH1750" s="9"/>
      <c r="AI1750" s="9"/>
      <c r="AJ1750" s="9"/>
      <c r="AK1750" s="9" t="s">
        <v>8254</v>
      </c>
      <c r="AL1750" s="9" t="s">
        <v>9566</v>
      </c>
      <c r="AM1750" s="9" t="s">
        <v>43</v>
      </c>
      <c r="AN1750" s="9" t="s">
        <v>43</v>
      </c>
      <c r="AO1750" s="9" t="s">
        <v>43</v>
      </c>
      <c r="AP1750" s="9" t="s">
        <v>43</v>
      </c>
    </row>
    <row r="1751" spans="1:42" ht="17.25" customHeight="1" x14ac:dyDescent="0.25">
      <c r="A1751" s="5">
        <v>1750</v>
      </c>
      <c r="B1751" s="6">
        <v>44433</v>
      </c>
      <c r="C1751" s="40">
        <v>0.38194444444444442</v>
      </c>
      <c r="D1751" s="6">
        <v>44433</v>
      </c>
      <c r="E1751" s="40">
        <v>0.48125000000000001</v>
      </c>
      <c r="F1751" s="70">
        <v>44420</v>
      </c>
      <c r="G1751" s="9" t="s">
        <v>13279</v>
      </c>
      <c r="H1751" s="9" t="s">
        <v>1539</v>
      </c>
      <c r="I1751" s="79"/>
      <c r="J1751" s="79"/>
      <c r="K1751" s="9" t="s">
        <v>140</v>
      </c>
      <c r="L1751" s="79"/>
      <c r="M1751" s="79"/>
      <c r="N1751" s="79"/>
      <c r="O1751" s="79"/>
      <c r="P1751" s="9">
        <v>420389</v>
      </c>
      <c r="Q1751" s="9">
        <v>399291</v>
      </c>
      <c r="R1751" s="9" t="s">
        <v>12827</v>
      </c>
      <c r="S1751" s="9" t="s">
        <v>37</v>
      </c>
      <c r="T1751" s="9" t="s">
        <v>7206</v>
      </c>
      <c r="U1751" s="9" t="s">
        <v>13280</v>
      </c>
      <c r="V1751" s="9" t="s">
        <v>13281</v>
      </c>
      <c r="W1751" s="9" t="s">
        <v>13282</v>
      </c>
      <c r="X1751" s="9">
        <v>35</v>
      </c>
      <c r="Y1751" s="9">
        <v>15</v>
      </c>
      <c r="Z1751" s="9" t="s">
        <v>13283</v>
      </c>
      <c r="AA1751" s="9" t="s">
        <v>42</v>
      </c>
      <c r="AB1751" s="9" t="s">
        <v>43</v>
      </c>
      <c r="AC1751" s="10" t="s">
        <v>276</v>
      </c>
      <c r="AD1751" s="9" t="s">
        <v>13284</v>
      </c>
      <c r="AE1751" s="9" t="s">
        <v>43</v>
      </c>
      <c r="AF1751" s="9" t="s">
        <v>302</v>
      </c>
      <c r="AG1751" s="9" t="s">
        <v>13285</v>
      </c>
      <c r="AH1751" s="9"/>
      <c r="AI1751" s="9"/>
      <c r="AJ1751" s="9"/>
      <c r="AK1751" s="9" t="s">
        <v>11120</v>
      </c>
      <c r="AL1751" s="9" t="s">
        <v>9651</v>
      </c>
      <c r="AM1751" s="9" t="s">
        <v>8567</v>
      </c>
      <c r="AN1751" s="9" t="s">
        <v>43</v>
      </c>
      <c r="AO1751" s="9" t="s">
        <v>43</v>
      </c>
      <c r="AP1751" s="9" t="s">
        <v>13286</v>
      </c>
    </row>
    <row r="1752" spans="1:42" ht="17.25" customHeight="1" x14ac:dyDescent="0.25">
      <c r="A1752" s="5">
        <v>1751</v>
      </c>
      <c r="B1752" s="6">
        <v>44433</v>
      </c>
      <c r="C1752" s="40">
        <v>9.0277777777777776E-2</v>
      </c>
      <c r="D1752" s="6">
        <v>44433</v>
      </c>
      <c r="E1752" s="40">
        <v>0.15277777777777776</v>
      </c>
      <c r="F1752" s="6">
        <v>44430</v>
      </c>
      <c r="G1752" s="9" t="s">
        <v>13261</v>
      </c>
      <c r="H1752" s="9" t="s">
        <v>4120</v>
      </c>
      <c r="I1752" s="79"/>
      <c r="J1752" s="79"/>
      <c r="K1752" s="9" t="s">
        <v>2452</v>
      </c>
      <c r="L1752" s="79"/>
      <c r="M1752" s="79"/>
      <c r="N1752" s="79"/>
      <c r="O1752" s="79"/>
      <c r="P1752" s="9">
        <v>420184</v>
      </c>
      <c r="Q1752" s="9" t="s">
        <v>13262</v>
      </c>
      <c r="R1752" s="9" t="s">
        <v>13263</v>
      </c>
      <c r="S1752" s="9" t="s">
        <v>37</v>
      </c>
      <c r="T1752" s="9" t="s">
        <v>13264</v>
      </c>
      <c r="U1752" s="9" t="s">
        <v>8701</v>
      </c>
      <c r="V1752" s="9" t="s">
        <v>13265</v>
      </c>
      <c r="W1752" s="9" t="s">
        <v>13266</v>
      </c>
      <c r="X1752" s="9">
        <v>8</v>
      </c>
      <c r="Y1752" s="9">
        <v>0</v>
      </c>
      <c r="Z1752" s="9" t="s">
        <v>13267</v>
      </c>
      <c r="AA1752" s="9" t="s">
        <v>90</v>
      </c>
      <c r="AB1752" s="9" t="s">
        <v>2146</v>
      </c>
      <c r="AC1752" s="10" t="s">
        <v>6473</v>
      </c>
      <c r="AD1752" s="9" t="s">
        <v>13268</v>
      </c>
      <c r="AE1752" s="9" t="s">
        <v>43</v>
      </c>
      <c r="AF1752" s="9" t="s">
        <v>43</v>
      </c>
      <c r="AG1752" s="9" t="s">
        <v>43</v>
      </c>
      <c r="AH1752" s="9"/>
      <c r="AI1752" s="9"/>
      <c r="AJ1752" s="9"/>
      <c r="AK1752" s="9" t="s">
        <v>364</v>
      </c>
      <c r="AL1752" s="9" t="s">
        <v>43</v>
      </c>
      <c r="AM1752" s="9" t="s">
        <v>43</v>
      </c>
      <c r="AN1752" s="9" t="s">
        <v>43</v>
      </c>
      <c r="AO1752" s="9" t="s">
        <v>43</v>
      </c>
      <c r="AP1752" s="9" t="s">
        <v>43</v>
      </c>
    </row>
    <row r="1753" spans="1:42" ht="17.25" customHeight="1" x14ac:dyDescent="0.25">
      <c r="A1753" s="5">
        <v>1752</v>
      </c>
      <c r="B1753" s="70">
        <v>44433</v>
      </c>
      <c r="C1753" s="140">
        <v>0.62847222222222221</v>
      </c>
      <c r="D1753" s="70">
        <v>44433</v>
      </c>
      <c r="E1753" s="140">
        <v>0.65277777777777779</v>
      </c>
      <c r="F1753" s="70">
        <v>44411</v>
      </c>
      <c r="G1753" s="9" t="s">
        <v>13287</v>
      </c>
      <c r="H1753" s="63" t="s">
        <v>1539</v>
      </c>
      <c r="I1753" s="79"/>
      <c r="J1753" s="79"/>
      <c r="K1753" s="63" t="s">
        <v>62</v>
      </c>
      <c r="L1753" s="79"/>
      <c r="M1753" s="79"/>
      <c r="N1753" s="79"/>
      <c r="O1753" s="79"/>
      <c r="P1753" s="22">
        <v>421178</v>
      </c>
      <c r="Q1753" s="63" t="s">
        <v>13288</v>
      </c>
      <c r="R1753" s="12" t="s">
        <v>13289</v>
      </c>
      <c r="S1753" s="63" t="s">
        <v>37</v>
      </c>
      <c r="T1753" s="63" t="s">
        <v>13290</v>
      </c>
      <c r="U1753" s="12" t="s">
        <v>13291</v>
      </c>
      <c r="V1753" s="63" t="s">
        <v>13292</v>
      </c>
      <c r="W1753" s="63" t="s">
        <v>13293</v>
      </c>
      <c r="X1753" s="63">
        <v>1</v>
      </c>
      <c r="Y1753" s="12">
        <v>1</v>
      </c>
      <c r="Z1753" s="63" t="s">
        <v>13294</v>
      </c>
      <c r="AA1753" s="9" t="s">
        <v>42</v>
      </c>
      <c r="AB1753" s="63" t="s">
        <v>43</v>
      </c>
      <c r="AC1753" s="63" t="s">
        <v>44</v>
      </c>
      <c r="AD1753" s="141" t="s">
        <v>13295</v>
      </c>
      <c r="AE1753" s="63" t="s">
        <v>43</v>
      </c>
      <c r="AF1753" s="63" t="s">
        <v>43</v>
      </c>
      <c r="AG1753" s="63" t="s">
        <v>43</v>
      </c>
      <c r="AH1753" s="63"/>
      <c r="AI1753" s="63"/>
      <c r="AJ1753" s="63"/>
      <c r="AK1753" s="63" t="s">
        <v>43</v>
      </c>
      <c r="AL1753" s="63" t="s">
        <v>43</v>
      </c>
      <c r="AM1753" s="63" t="s">
        <v>43</v>
      </c>
      <c r="AN1753" s="63" t="s">
        <v>43</v>
      </c>
      <c r="AO1753" s="63" t="s">
        <v>43</v>
      </c>
      <c r="AP1753" s="63" t="s">
        <v>13296</v>
      </c>
    </row>
    <row r="1754" spans="1:42" ht="17.25" customHeight="1" x14ac:dyDescent="0.25">
      <c r="A1754" s="5">
        <v>1753</v>
      </c>
      <c r="B1754" s="70">
        <v>44433</v>
      </c>
      <c r="C1754" s="140">
        <v>0.66666666666666663</v>
      </c>
      <c r="D1754" s="70">
        <v>44433</v>
      </c>
      <c r="E1754" s="140">
        <v>0.68055555555555547</v>
      </c>
      <c r="F1754" s="70">
        <v>44404</v>
      </c>
      <c r="G1754" s="9" t="s">
        <v>13297</v>
      </c>
      <c r="H1754" s="63" t="s">
        <v>1539</v>
      </c>
      <c r="I1754" s="79"/>
      <c r="J1754" s="79"/>
      <c r="K1754" s="63" t="s">
        <v>62</v>
      </c>
      <c r="L1754" s="79"/>
      <c r="M1754" s="79"/>
      <c r="N1754" s="79"/>
      <c r="O1754" s="79"/>
      <c r="P1754" s="22">
        <v>421175</v>
      </c>
      <c r="Q1754" s="63" t="s">
        <v>13298</v>
      </c>
      <c r="R1754" s="12" t="s">
        <v>13299</v>
      </c>
      <c r="S1754" s="63" t="s">
        <v>37</v>
      </c>
      <c r="T1754" s="63" t="s">
        <v>13290</v>
      </c>
      <c r="U1754" s="12" t="s">
        <v>13300</v>
      </c>
      <c r="V1754" s="63" t="s">
        <v>13292</v>
      </c>
      <c r="W1754" s="63" t="s">
        <v>13293</v>
      </c>
      <c r="X1754" s="63">
        <v>1</v>
      </c>
      <c r="Y1754" s="12">
        <v>1</v>
      </c>
      <c r="Z1754" s="63" t="s">
        <v>13301</v>
      </c>
      <c r="AA1754" s="9" t="s">
        <v>42</v>
      </c>
      <c r="AB1754" s="63" t="s">
        <v>43</v>
      </c>
      <c r="AC1754" s="63" t="s">
        <v>1627</v>
      </c>
      <c r="AD1754" s="141" t="s">
        <v>13302</v>
      </c>
      <c r="AE1754" s="63" t="s">
        <v>43</v>
      </c>
      <c r="AF1754" s="63" t="s">
        <v>43</v>
      </c>
      <c r="AG1754" s="63" t="s">
        <v>43</v>
      </c>
      <c r="AH1754" s="63"/>
      <c r="AI1754" s="63"/>
      <c r="AJ1754" s="63"/>
      <c r="AK1754" s="63" t="s">
        <v>43</v>
      </c>
      <c r="AL1754" s="63" t="s">
        <v>43</v>
      </c>
      <c r="AM1754" s="63" t="s">
        <v>43</v>
      </c>
      <c r="AN1754" s="63" t="s">
        <v>43</v>
      </c>
      <c r="AO1754" s="63" t="s">
        <v>43</v>
      </c>
      <c r="AP1754" s="63" t="s">
        <v>13303</v>
      </c>
    </row>
    <row r="1755" spans="1:42" ht="17.25" customHeight="1" x14ac:dyDescent="0.25">
      <c r="A1755" s="5">
        <v>1754</v>
      </c>
      <c r="B1755" s="70">
        <v>44433</v>
      </c>
      <c r="C1755" s="140">
        <v>0.65277777777777779</v>
      </c>
      <c r="D1755" s="70">
        <v>44433</v>
      </c>
      <c r="E1755" s="140">
        <v>0.66666666666666663</v>
      </c>
      <c r="F1755" s="70">
        <v>44407</v>
      </c>
      <c r="G1755" s="9" t="s">
        <v>13304</v>
      </c>
      <c r="H1755" s="63" t="s">
        <v>1539</v>
      </c>
      <c r="I1755" s="79"/>
      <c r="J1755" s="79"/>
      <c r="K1755" s="63" t="s">
        <v>62</v>
      </c>
      <c r="L1755" s="79"/>
      <c r="M1755" s="79"/>
      <c r="N1755" s="79"/>
      <c r="O1755" s="79"/>
      <c r="P1755" s="22">
        <v>421180</v>
      </c>
      <c r="Q1755" s="63" t="s">
        <v>13305</v>
      </c>
      <c r="R1755" s="12" t="s">
        <v>13306</v>
      </c>
      <c r="S1755" s="63" t="s">
        <v>37</v>
      </c>
      <c r="T1755" s="63" t="s">
        <v>13290</v>
      </c>
      <c r="U1755" s="12" t="s">
        <v>13291</v>
      </c>
      <c r="V1755" s="63" t="s">
        <v>13292</v>
      </c>
      <c r="W1755" s="63" t="s">
        <v>13293</v>
      </c>
      <c r="X1755" s="63">
        <v>1</v>
      </c>
      <c r="Y1755" s="12">
        <v>0</v>
      </c>
      <c r="Z1755" s="63" t="s">
        <v>13307</v>
      </c>
      <c r="AA1755" s="63" t="s">
        <v>90</v>
      </c>
      <c r="AB1755" s="63" t="s">
        <v>43</v>
      </c>
      <c r="AC1755" s="63" t="s">
        <v>44</v>
      </c>
      <c r="AD1755" s="141" t="s">
        <v>13308</v>
      </c>
      <c r="AE1755" s="63" t="s">
        <v>43</v>
      </c>
      <c r="AF1755" s="63" t="s">
        <v>43</v>
      </c>
      <c r="AG1755" s="63" t="s">
        <v>43</v>
      </c>
      <c r="AH1755" s="63"/>
      <c r="AI1755" s="63"/>
      <c r="AJ1755" s="63"/>
      <c r="AK1755" s="63" t="s">
        <v>43</v>
      </c>
      <c r="AL1755" s="63" t="s">
        <v>43</v>
      </c>
      <c r="AM1755" s="63" t="s">
        <v>43</v>
      </c>
      <c r="AN1755" s="63" t="s">
        <v>43</v>
      </c>
      <c r="AO1755" s="63" t="s">
        <v>43</v>
      </c>
      <c r="AP1755" s="63" t="s">
        <v>43</v>
      </c>
    </row>
    <row r="1756" spans="1:42" ht="17.25" customHeight="1" x14ac:dyDescent="0.25">
      <c r="A1756" s="5">
        <v>1755</v>
      </c>
      <c r="B1756" s="6">
        <v>44433</v>
      </c>
      <c r="C1756" s="40">
        <v>0.6875</v>
      </c>
      <c r="D1756" s="6">
        <v>44433</v>
      </c>
      <c r="E1756" s="40">
        <v>0.85069444444444453</v>
      </c>
      <c r="F1756" s="6" t="s">
        <v>13311</v>
      </c>
      <c r="G1756" s="9" t="s">
        <v>12899</v>
      </c>
      <c r="H1756" s="9" t="s">
        <v>1539</v>
      </c>
      <c r="I1756" s="79"/>
      <c r="J1756" s="79"/>
      <c r="K1756" s="9" t="s">
        <v>112</v>
      </c>
      <c r="L1756" s="79"/>
      <c r="M1756" s="79"/>
      <c r="N1756" s="79"/>
      <c r="O1756" s="79"/>
      <c r="P1756" s="9">
        <v>421400</v>
      </c>
      <c r="Q1756" s="9" t="s">
        <v>13068</v>
      </c>
      <c r="R1756" s="9" t="s">
        <v>44</v>
      </c>
      <c r="S1756" s="9" t="s">
        <v>37</v>
      </c>
      <c r="T1756" s="9" t="s">
        <v>580</v>
      </c>
      <c r="U1756" s="9" t="s">
        <v>13186</v>
      </c>
      <c r="V1756" s="9" t="s">
        <v>13186</v>
      </c>
      <c r="W1756" s="9" t="s">
        <v>13258</v>
      </c>
      <c r="X1756" s="9">
        <v>17</v>
      </c>
      <c r="Y1756" s="9">
        <v>4</v>
      </c>
      <c r="Z1756" s="9" t="s">
        <v>13312</v>
      </c>
      <c r="AA1756" s="9" t="s">
        <v>42</v>
      </c>
      <c r="AB1756" s="9" t="s">
        <v>43</v>
      </c>
      <c r="AC1756" s="10" t="s">
        <v>44</v>
      </c>
      <c r="AD1756" s="9" t="s">
        <v>13129</v>
      </c>
      <c r="AE1756" s="9" t="s">
        <v>43</v>
      </c>
      <c r="AF1756" s="9" t="s">
        <v>43</v>
      </c>
      <c r="AG1756" s="9" t="s">
        <v>43</v>
      </c>
      <c r="AH1756" s="9"/>
      <c r="AI1756" s="9"/>
      <c r="AJ1756" s="9"/>
      <c r="AK1756" s="9" t="s">
        <v>43</v>
      </c>
      <c r="AL1756" s="9" t="s">
        <v>43</v>
      </c>
      <c r="AM1756" s="9" t="s">
        <v>43</v>
      </c>
      <c r="AN1756" s="9" t="s">
        <v>43</v>
      </c>
      <c r="AO1756" s="9" t="s">
        <v>43</v>
      </c>
      <c r="AP1756" s="9" t="s">
        <v>13313</v>
      </c>
    </row>
    <row r="1757" spans="1:42" ht="17.25" customHeight="1" x14ac:dyDescent="0.25">
      <c r="A1757" s="5">
        <v>1756</v>
      </c>
      <c r="B1757" s="6">
        <v>44433</v>
      </c>
      <c r="C1757" s="40">
        <v>0.74305555555555547</v>
      </c>
      <c r="D1757" s="6">
        <v>44433</v>
      </c>
      <c r="E1757" s="40">
        <v>0.80902777777777779</v>
      </c>
      <c r="F1757" s="6">
        <v>44422</v>
      </c>
      <c r="G1757" s="9" t="s">
        <v>13323</v>
      </c>
      <c r="H1757" s="9" t="s">
        <v>1539</v>
      </c>
      <c r="I1757" s="79"/>
      <c r="J1757" s="79"/>
      <c r="K1757" s="9" t="s">
        <v>62</v>
      </c>
      <c r="L1757" s="79"/>
      <c r="M1757" s="79"/>
      <c r="N1757" s="79"/>
      <c r="O1757" s="79"/>
      <c r="P1757" s="12">
        <v>421596</v>
      </c>
      <c r="Q1757" s="9" t="s">
        <v>13324</v>
      </c>
      <c r="R1757" s="9" t="s">
        <v>13325</v>
      </c>
      <c r="S1757" s="9" t="s">
        <v>37</v>
      </c>
      <c r="T1757" s="9" t="s">
        <v>13317</v>
      </c>
      <c r="U1757" s="9" t="s">
        <v>13326</v>
      </c>
      <c r="V1757" s="9" t="s">
        <v>13318</v>
      </c>
      <c r="W1757" s="9" t="s">
        <v>13327</v>
      </c>
      <c r="X1757" s="9">
        <v>38</v>
      </c>
      <c r="Y1757" s="9">
        <v>16</v>
      </c>
      <c r="Z1757" s="9" t="s">
        <v>13328</v>
      </c>
      <c r="AA1757" s="9" t="s">
        <v>42</v>
      </c>
      <c r="AB1757" s="9" t="s">
        <v>43</v>
      </c>
      <c r="AC1757" s="10" t="s">
        <v>13329</v>
      </c>
      <c r="AD1757" s="9" t="s">
        <v>13330</v>
      </c>
      <c r="AE1757" s="9" t="s">
        <v>43</v>
      </c>
      <c r="AF1757" s="9" t="s">
        <v>43</v>
      </c>
      <c r="AG1757" s="9" t="s">
        <v>43</v>
      </c>
      <c r="AH1757" s="9"/>
      <c r="AI1757" s="9"/>
      <c r="AJ1757" s="9"/>
      <c r="AK1757" s="9" t="s">
        <v>43</v>
      </c>
      <c r="AL1757" s="9" t="s">
        <v>43</v>
      </c>
      <c r="AM1757" s="9" t="s">
        <v>43</v>
      </c>
      <c r="AN1757" s="9" t="s">
        <v>43</v>
      </c>
      <c r="AO1757" s="9" t="s">
        <v>43</v>
      </c>
      <c r="AP1757" s="9" t="s">
        <v>13331</v>
      </c>
    </row>
    <row r="1758" spans="1:42" ht="17.25" customHeight="1" x14ac:dyDescent="0.25">
      <c r="A1758" s="5">
        <v>1757</v>
      </c>
      <c r="B1758" s="6">
        <v>44433</v>
      </c>
      <c r="C1758" s="40">
        <v>0.79861111111111116</v>
      </c>
      <c r="D1758" s="6">
        <v>44433</v>
      </c>
      <c r="E1758" s="40">
        <v>0.86111111111111116</v>
      </c>
      <c r="F1758" s="6">
        <v>44407</v>
      </c>
      <c r="G1758" s="9" t="s">
        <v>13332</v>
      </c>
      <c r="H1758" s="9" t="s">
        <v>1539</v>
      </c>
      <c r="I1758" s="79"/>
      <c r="J1758" s="79"/>
      <c r="K1758" s="9" t="s">
        <v>2103</v>
      </c>
      <c r="L1758" s="79"/>
      <c r="M1758" s="79"/>
      <c r="N1758" s="79"/>
      <c r="O1758" s="79"/>
      <c r="P1758" s="9">
        <v>421767</v>
      </c>
      <c r="Q1758" s="9" t="s">
        <v>13333</v>
      </c>
      <c r="R1758" s="9" t="s">
        <v>13334</v>
      </c>
      <c r="S1758" s="9" t="s">
        <v>37</v>
      </c>
      <c r="T1758" s="9" t="s">
        <v>9367</v>
      </c>
      <c r="U1758" s="9" t="s">
        <v>13335</v>
      </c>
      <c r="V1758" s="9" t="s">
        <v>13335</v>
      </c>
      <c r="W1758" s="9" t="s">
        <v>13336</v>
      </c>
      <c r="X1758" s="9">
        <v>6</v>
      </c>
      <c r="Y1758" s="9">
        <v>0</v>
      </c>
      <c r="Z1758" s="9" t="s">
        <v>13337</v>
      </c>
      <c r="AA1758" s="9" t="s">
        <v>90</v>
      </c>
      <c r="AB1758" s="9" t="s">
        <v>43</v>
      </c>
      <c r="AC1758" s="10" t="s">
        <v>276</v>
      </c>
      <c r="AD1758" s="9" t="s">
        <v>13338</v>
      </c>
      <c r="AE1758" s="9" t="s">
        <v>43</v>
      </c>
      <c r="AF1758" s="9" t="s">
        <v>43</v>
      </c>
      <c r="AG1758" s="9" t="s">
        <v>43</v>
      </c>
      <c r="AH1758" s="9"/>
      <c r="AI1758" s="9"/>
      <c r="AJ1758" s="9"/>
      <c r="AK1758" s="9" t="s">
        <v>43</v>
      </c>
      <c r="AL1758" s="9" t="s">
        <v>43</v>
      </c>
      <c r="AM1758" s="9" t="s">
        <v>43</v>
      </c>
      <c r="AN1758" s="9" t="s">
        <v>43</v>
      </c>
      <c r="AO1758" s="9" t="s">
        <v>43</v>
      </c>
      <c r="AP1758" s="9" t="s">
        <v>43</v>
      </c>
    </row>
    <row r="1759" spans="1:42" ht="17.25" customHeight="1" x14ac:dyDescent="0.25">
      <c r="A1759" s="5">
        <v>1758</v>
      </c>
      <c r="B1759" s="6">
        <v>44434</v>
      </c>
      <c r="C1759" s="123">
        <v>0.73958333333333337</v>
      </c>
      <c r="D1759" s="6">
        <v>44434</v>
      </c>
      <c r="E1759" s="7">
        <v>0.79166666666666663</v>
      </c>
      <c r="F1759" s="6">
        <v>44434</v>
      </c>
      <c r="G1759" s="9" t="s">
        <v>13366</v>
      </c>
      <c r="H1759" s="9" t="s">
        <v>229</v>
      </c>
      <c r="I1759" s="79"/>
      <c r="J1759" s="79"/>
      <c r="K1759" s="9" t="s">
        <v>2103</v>
      </c>
      <c r="L1759" s="79"/>
      <c r="M1759" s="79"/>
      <c r="N1759" s="79"/>
      <c r="O1759" s="79"/>
      <c r="P1759" s="9">
        <v>423493</v>
      </c>
      <c r="Q1759" s="9" t="s">
        <v>13367</v>
      </c>
      <c r="R1759" s="9" t="s">
        <v>44</v>
      </c>
      <c r="S1759" s="9" t="s">
        <v>37</v>
      </c>
      <c r="T1759" s="9" t="s">
        <v>13368</v>
      </c>
      <c r="U1759" s="9" t="s">
        <v>13369</v>
      </c>
      <c r="V1759" s="9" t="s">
        <v>13370</v>
      </c>
      <c r="W1759" s="9" t="s">
        <v>13371</v>
      </c>
      <c r="X1759" s="9">
        <v>72</v>
      </c>
      <c r="Y1759" s="9">
        <v>33</v>
      </c>
      <c r="Z1759" s="9" t="s">
        <v>13372</v>
      </c>
      <c r="AA1759" s="9" t="s">
        <v>42</v>
      </c>
      <c r="AB1759" s="9" t="s">
        <v>43</v>
      </c>
      <c r="AC1759" s="10" t="s">
        <v>1697</v>
      </c>
      <c r="AD1759" s="9" t="s">
        <v>13373</v>
      </c>
      <c r="AE1759" s="9" t="s">
        <v>13374</v>
      </c>
      <c r="AF1759" s="9" t="s">
        <v>302</v>
      </c>
      <c r="AG1759" s="9" t="s">
        <v>13375</v>
      </c>
      <c r="AH1759" s="9"/>
      <c r="AI1759" s="9"/>
      <c r="AJ1759" s="9"/>
      <c r="AK1759" s="9" t="s">
        <v>11473</v>
      </c>
      <c r="AL1759" s="9" t="s">
        <v>43</v>
      </c>
      <c r="AM1759" s="9" t="s">
        <v>9515</v>
      </c>
      <c r="AN1759" s="9" t="s">
        <v>43</v>
      </c>
      <c r="AO1759" s="9" t="s">
        <v>43</v>
      </c>
      <c r="AP1759" s="9" t="s">
        <v>13376</v>
      </c>
    </row>
    <row r="1760" spans="1:42" ht="17.25" customHeight="1" x14ac:dyDescent="0.25">
      <c r="A1760" s="5">
        <v>1759</v>
      </c>
      <c r="B1760" s="6">
        <v>44434</v>
      </c>
      <c r="C1760" s="123">
        <v>0.83333333333333337</v>
      </c>
      <c r="D1760" s="6">
        <v>44434</v>
      </c>
      <c r="E1760" s="7">
        <v>0.8930555555555556</v>
      </c>
      <c r="F1760" s="6">
        <v>44431</v>
      </c>
      <c r="G1760" s="9" t="s">
        <v>13412</v>
      </c>
      <c r="H1760" s="9" t="s">
        <v>315</v>
      </c>
      <c r="I1760" s="79"/>
      <c r="J1760" s="79"/>
      <c r="K1760" s="42" t="s">
        <v>12058</v>
      </c>
      <c r="L1760" s="79"/>
      <c r="M1760" s="79"/>
      <c r="N1760" s="79"/>
      <c r="O1760" s="79"/>
      <c r="P1760" s="9">
        <v>423763</v>
      </c>
      <c r="Q1760" s="9" t="s">
        <v>13413</v>
      </c>
      <c r="R1760" s="9" t="s">
        <v>13414</v>
      </c>
      <c r="S1760" s="42" t="s">
        <v>37</v>
      </c>
      <c r="T1760" s="9" t="s">
        <v>13415</v>
      </c>
      <c r="U1760" s="9" t="s">
        <v>13416</v>
      </c>
      <c r="V1760" s="9" t="s">
        <v>13417</v>
      </c>
      <c r="W1760" s="9" t="s">
        <v>13418</v>
      </c>
      <c r="X1760" s="9">
        <v>1</v>
      </c>
      <c r="Y1760" s="9">
        <v>1</v>
      </c>
      <c r="Z1760" s="9" t="s">
        <v>13419</v>
      </c>
      <c r="AA1760" s="9" t="s">
        <v>42</v>
      </c>
      <c r="AB1760" s="9" t="s">
        <v>43</v>
      </c>
      <c r="AC1760" s="10" t="s">
        <v>13414</v>
      </c>
      <c r="AD1760" s="9" t="s">
        <v>13420</v>
      </c>
      <c r="AE1760" s="9" t="s">
        <v>43</v>
      </c>
      <c r="AF1760" s="9" t="s">
        <v>2146</v>
      </c>
      <c r="AG1760" s="9" t="s">
        <v>22077</v>
      </c>
      <c r="AH1760" s="9" t="s">
        <v>21968</v>
      </c>
      <c r="AI1760" s="9"/>
      <c r="AJ1760" s="9"/>
      <c r="AK1760" s="9" t="s">
        <v>13421</v>
      </c>
      <c r="AL1760" s="9" t="s">
        <v>13422</v>
      </c>
      <c r="AM1760" s="9" t="s">
        <v>13423</v>
      </c>
      <c r="AN1760" s="9" t="s">
        <v>43</v>
      </c>
      <c r="AO1760" s="9" t="s">
        <v>43</v>
      </c>
      <c r="AP1760" s="9" t="s">
        <v>13424</v>
      </c>
    </row>
    <row r="1761" spans="1:42" ht="17.25" customHeight="1" x14ac:dyDescent="0.25">
      <c r="A1761" s="5">
        <v>1760</v>
      </c>
      <c r="B1761" s="39">
        <v>44434</v>
      </c>
      <c r="C1761" s="40">
        <v>0.64583333333333337</v>
      </c>
      <c r="D1761" s="39">
        <v>44434</v>
      </c>
      <c r="E1761" s="41">
        <v>0.79166666666666663</v>
      </c>
      <c r="F1761" s="39">
        <v>44432</v>
      </c>
      <c r="G1761" s="42" t="s">
        <v>13394</v>
      </c>
      <c r="H1761" s="42" t="s">
        <v>61</v>
      </c>
      <c r="I1761" s="79"/>
      <c r="J1761" s="79"/>
      <c r="K1761" s="42" t="s">
        <v>62</v>
      </c>
      <c r="L1761" s="79"/>
      <c r="M1761" s="79"/>
      <c r="N1761" s="79"/>
      <c r="O1761" s="79"/>
      <c r="P1761" s="42">
        <v>423180</v>
      </c>
      <c r="Q1761" s="114" t="s">
        <v>13395</v>
      </c>
      <c r="R1761" s="114" t="s">
        <v>13396</v>
      </c>
      <c r="S1761" s="42" t="s">
        <v>37</v>
      </c>
      <c r="T1761" s="42" t="s">
        <v>1790</v>
      </c>
      <c r="U1761" s="9" t="s">
        <v>1149</v>
      </c>
      <c r="V1761" s="9" t="s">
        <v>1149</v>
      </c>
      <c r="W1761" s="9" t="s">
        <v>13397</v>
      </c>
      <c r="X1761" s="9">
        <v>31</v>
      </c>
      <c r="Y1761" s="9">
        <v>14</v>
      </c>
      <c r="Z1761" s="9" t="s">
        <v>13398</v>
      </c>
      <c r="AA1761" s="9" t="s">
        <v>42</v>
      </c>
      <c r="AB1761" s="9" t="s">
        <v>43</v>
      </c>
      <c r="AC1761" s="10" t="s">
        <v>1895</v>
      </c>
      <c r="AD1761" s="9" t="s">
        <v>13399</v>
      </c>
      <c r="AE1761" s="9" t="s">
        <v>43</v>
      </c>
      <c r="AF1761" s="9" t="s">
        <v>43</v>
      </c>
      <c r="AG1761" s="9" t="s">
        <v>21979</v>
      </c>
      <c r="AH1761" s="9"/>
      <c r="AI1761" s="9"/>
      <c r="AJ1761" s="9"/>
      <c r="AK1761" s="9" t="s">
        <v>8430</v>
      </c>
      <c r="AL1761" s="9">
        <v>208</v>
      </c>
      <c r="AM1761" s="9" t="s">
        <v>13401</v>
      </c>
      <c r="AN1761" s="9" t="s">
        <v>43</v>
      </c>
      <c r="AO1761" s="9" t="s">
        <v>43</v>
      </c>
      <c r="AP1761" s="9" t="s">
        <v>13402</v>
      </c>
    </row>
    <row r="1762" spans="1:42" ht="17.25" customHeight="1" x14ac:dyDescent="0.25">
      <c r="A1762" s="5">
        <v>1761</v>
      </c>
      <c r="B1762" s="39">
        <v>44434</v>
      </c>
      <c r="C1762" s="40">
        <v>0.6875</v>
      </c>
      <c r="D1762" s="39">
        <v>44434</v>
      </c>
      <c r="E1762" s="41">
        <v>0.80902777777777779</v>
      </c>
      <c r="F1762" s="39">
        <v>44434</v>
      </c>
      <c r="G1762" s="42" t="s">
        <v>13386</v>
      </c>
      <c r="H1762" s="42" t="s">
        <v>61</v>
      </c>
      <c r="I1762" s="79"/>
      <c r="J1762" s="79"/>
      <c r="K1762" s="42" t="s">
        <v>12058</v>
      </c>
      <c r="L1762" s="79"/>
      <c r="M1762" s="79"/>
      <c r="N1762" s="79"/>
      <c r="O1762" s="79"/>
      <c r="P1762" s="42">
        <v>423321</v>
      </c>
      <c r="Q1762" s="42">
        <v>422918</v>
      </c>
      <c r="R1762" s="42" t="s">
        <v>13387</v>
      </c>
      <c r="S1762" s="42" t="s">
        <v>13388</v>
      </c>
      <c r="T1762" s="42" t="s">
        <v>2536</v>
      </c>
      <c r="U1762" s="9" t="s">
        <v>13361</v>
      </c>
      <c r="V1762" s="9" t="s">
        <v>13361</v>
      </c>
      <c r="W1762" s="9" t="s">
        <v>13389</v>
      </c>
      <c r="X1762" s="9">
        <v>11</v>
      </c>
      <c r="Y1762" s="9">
        <v>6</v>
      </c>
      <c r="Z1762" s="9" t="s">
        <v>13390</v>
      </c>
      <c r="AA1762" s="9" t="s">
        <v>42</v>
      </c>
      <c r="AB1762" s="9" t="s">
        <v>43</v>
      </c>
      <c r="AC1762" s="10" t="s">
        <v>276</v>
      </c>
      <c r="AD1762" s="9" t="s">
        <v>13364</v>
      </c>
      <c r="AE1762" s="9" t="s">
        <v>43</v>
      </c>
      <c r="AF1762" s="9" t="s">
        <v>43</v>
      </c>
      <c r="AG1762" s="9" t="s">
        <v>13391</v>
      </c>
      <c r="AH1762" s="9"/>
      <c r="AI1762" s="9"/>
      <c r="AJ1762" s="9"/>
      <c r="AK1762" s="9" t="s">
        <v>13392</v>
      </c>
      <c r="AL1762" s="9" t="s">
        <v>9819</v>
      </c>
      <c r="AM1762" s="9" t="s">
        <v>8590</v>
      </c>
      <c r="AN1762" s="9" t="s">
        <v>43</v>
      </c>
      <c r="AO1762" s="9" t="s">
        <v>43</v>
      </c>
      <c r="AP1762" s="9" t="s">
        <v>13393</v>
      </c>
    </row>
    <row r="1763" spans="1:42" ht="17.25" customHeight="1" x14ac:dyDescent="0.25">
      <c r="A1763" s="5">
        <v>1762</v>
      </c>
      <c r="B1763" s="6">
        <v>44434</v>
      </c>
      <c r="C1763" s="40">
        <v>4.1666666666666664E-2</v>
      </c>
      <c r="D1763" s="6">
        <v>44434</v>
      </c>
      <c r="E1763" s="7">
        <v>6.25E-2</v>
      </c>
      <c r="F1763" s="6">
        <v>44387</v>
      </c>
      <c r="G1763" s="9" t="s">
        <v>13339</v>
      </c>
      <c r="H1763" s="9" t="s">
        <v>4120</v>
      </c>
      <c r="I1763" s="79"/>
      <c r="J1763" s="79"/>
      <c r="K1763" s="9" t="s">
        <v>13014</v>
      </c>
      <c r="L1763" s="79"/>
      <c r="M1763" s="79"/>
      <c r="N1763" s="79"/>
      <c r="O1763" s="79"/>
      <c r="P1763" s="9">
        <v>422157</v>
      </c>
      <c r="Q1763" s="9" t="s">
        <v>13340</v>
      </c>
      <c r="R1763" s="9" t="s">
        <v>13341</v>
      </c>
      <c r="S1763" s="9" t="s">
        <v>37</v>
      </c>
      <c r="T1763" s="9" t="s">
        <v>692</v>
      </c>
      <c r="U1763" s="9" t="s">
        <v>13342</v>
      </c>
      <c r="V1763" s="9" t="s">
        <v>13342</v>
      </c>
      <c r="W1763" s="9" t="s">
        <v>13343</v>
      </c>
      <c r="X1763" s="9">
        <v>2</v>
      </c>
      <c r="Y1763" s="9">
        <v>0</v>
      </c>
      <c r="Z1763" s="9"/>
      <c r="AA1763" s="9" t="s">
        <v>90</v>
      </c>
      <c r="AB1763" s="9" t="s">
        <v>43</v>
      </c>
      <c r="AC1763" s="10" t="s">
        <v>8278</v>
      </c>
      <c r="AD1763" s="9" t="s">
        <v>13344</v>
      </c>
      <c r="AE1763" s="9" t="s">
        <v>43</v>
      </c>
      <c r="AF1763" s="9" t="s">
        <v>43</v>
      </c>
      <c r="AG1763" s="9" t="s">
        <v>43</v>
      </c>
      <c r="AH1763" s="9"/>
      <c r="AI1763" s="9"/>
      <c r="AJ1763" s="9"/>
      <c r="AK1763" s="9" t="s">
        <v>43</v>
      </c>
      <c r="AL1763" s="9" t="s">
        <v>43</v>
      </c>
      <c r="AM1763" s="9" t="s">
        <v>43</v>
      </c>
      <c r="AN1763" s="9" t="s">
        <v>43</v>
      </c>
      <c r="AO1763" s="9" t="s">
        <v>43</v>
      </c>
      <c r="AP1763" s="9" t="s">
        <v>43</v>
      </c>
    </row>
    <row r="1764" spans="1:42" ht="17.25" customHeight="1" x14ac:dyDescent="0.25">
      <c r="A1764" s="5">
        <v>1763</v>
      </c>
      <c r="B1764" s="6">
        <v>44434</v>
      </c>
      <c r="C1764" s="123">
        <v>0.40972222222222227</v>
      </c>
      <c r="D1764" s="6">
        <v>44434</v>
      </c>
      <c r="E1764" s="7">
        <v>0.45833333333333331</v>
      </c>
      <c r="F1764" s="9" t="s">
        <v>13345</v>
      </c>
      <c r="G1764" s="9" t="s">
        <v>13346</v>
      </c>
      <c r="H1764" s="9" t="s">
        <v>229</v>
      </c>
      <c r="I1764" s="79"/>
      <c r="J1764" s="79"/>
      <c r="K1764" s="9" t="s">
        <v>548</v>
      </c>
      <c r="L1764" s="79"/>
      <c r="M1764" s="79"/>
      <c r="N1764" s="79"/>
      <c r="O1764" s="79"/>
      <c r="P1764" s="9">
        <v>422381</v>
      </c>
      <c r="Q1764" s="9" t="s">
        <v>13347</v>
      </c>
      <c r="R1764" s="9" t="s">
        <v>13348</v>
      </c>
      <c r="S1764" s="9" t="s">
        <v>37</v>
      </c>
      <c r="T1764" s="9" t="s">
        <v>13349</v>
      </c>
      <c r="U1764" s="9" t="s">
        <v>12870</v>
      </c>
      <c r="V1764" s="9" t="s">
        <v>13350</v>
      </c>
      <c r="W1764" s="9" t="s">
        <v>13351</v>
      </c>
      <c r="X1764" s="9">
        <v>22</v>
      </c>
      <c r="Y1764" s="9">
        <v>2</v>
      </c>
      <c r="Z1764" s="9" t="s">
        <v>13352</v>
      </c>
      <c r="AA1764" s="9" t="s">
        <v>42</v>
      </c>
      <c r="AB1764" s="9" t="s">
        <v>43</v>
      </c>
      <c r="AC1764" s="10" t="s">
        <v>13353</v>
      </c>
      <c r="AD1764" s="9" t="s">
        <v>13354</v>
      </c>
      <c r="AE1764" s="9" t="s">
        <v>43</v>
      </c>
      <c r="AF1764" s="9" t="s">
        <v>43</v>
      </c>
      <c r="AG1764" s="9" t="s">
        <v>43</v>
      </c>
      <c r="AH1764" s="9"/>
      <c r="AI1764" s="9"/>
      <c r="AJ1764" s="9"/>
      <c r="AK1764" s="9" t="s">
        <v>43</v>
      </c>
      <c r="AL1764" s="9" t="s">
        <v>43</v>
      </c>
      <c r="AM1764" s="9" t="s">
        <v>43</v>
      </c>
      <c r="AN1764" s="9" t="s">
        <v>43</v>
      </c>
      <c r="AO1764" s="9" t="s">
        <v>43</v>
      </c>
      <c r="AP1764" s="9" t="s">
        <v>13355</v>
      </c>
    </row>
    <row r="1765" spans="1:42" ht="17.25" customHeight="1" x14ac:dyDescent="0.25">
      <c r="A1765" s="5">
        <v>1764</v>
      </c>
      <c r="B1765" s="6">
        <v>44434</v>
      </c>
      <c r="C1765" s="123">
        <v>0.6875</v>
      </c>
      <c r="D1765" s="6">
        <v>44373</v>
      </c>
      <c r="E1765" s="7">
        <v>0.80902777777777779</v>
      </c>
      <c r="F1765" s="6">
        <v>44434</v>
      </c>
      <c r="G1765" s="9" t="s">
        <v>13356</v>
      </c>
      <c r="H1765" s="9" t="s">
        <v>407</v>
      </c>
      <c r="I1765" s="79"/>
      <c r="J1765" s="79"/>
      <c r="K1765" s="9" t="s">
        <v>112</v>
      </c>
      <c r="L1765" s="79"/>
      <c r="M1765" s="79"/>
      <c r="N1765" s="79"/>
      <c r="O1765" s="79"/>
      <c r="P1765" s="9">
        <v>423321</v>
      </c>
      <c r="Q1765" s="9" t="s">
        <v>13357</v>
      </c>
      <c r="R1765" s="9" t="s">
        <v>13358</v>
      </c>
      <c r="S1765" s="9" t="s">
        <v>37</v>
      </c>
      <c r="T1765" s="9" t="s">
        <v>13359</v>
      </c>
      <c r="U1765" s="9" t="s">
        <v>13360</v>
      </c>
      <c r="V1765" s="9" t="s">
        <v>13361</v>
      </c>
      <c r="W1765" s="9" t="s">
        <v>13362</v>
      </c>
      <c r="X1765" s="9">
        <v>11</v>
      </c>
      <c r="Y1765" s="9">
        <v>7</v>
      </c>
      <c r="Z1765" s="9" t="s">
        <v>13363</v>
      </c>
      <c r="AA1765" s="9" t="s">
        <v>42</v>
      </c>
      <c r="AB1765" s="9" t="s">
        <v>43</v>
      </c>
      <c r="AC1765" s="10" t="s">
        <v>385</v>
      </c>
      <c r="AD1765" s="9" t="s">
        <v>13364</v>
      </c>
      <c r="AE1765" s="9" t="s">
        <v>43</v>
      </c>
      <c r="AF1765" s="9" t="s">
        <v>43</v>
      </c>
      <c r="AG1765" s="9" t="s">
        <v>43</v>
      </c>
      <c r="AH1765" s="9"/>
      <c r="AI1765" s="9"/>
      <c r="AJ1765" s="9"/>
      <c r="AK1765" s="9" t="s">
        <v>43</v>
      </c>
      <c r="AL1765" s="9" t="s">
        <v>43</v>
      </c>
      <c r="AM1765" s="9" t="s">
        <v>43</v>
      </c>
      <c r="AN1765" s="9" t="s">
        <v>43</v>
      </c>
      <c r="AO1765" s="9" t="s">
        <v>43</v>
      </c>
      <c r="AP1765" s="9" t="s">
        <v>13365</v>
      </c>
    </row>
    <row r="1766" spans="1:42" ht="17.25" customHeight="1" x14ac:dyDescent="0.25">
      <c r="A1766" s="5">
        <v>1765</v>
      </c>
      <c r="B1766" s="6">
        <v>44434</v>
      </c>
      <c r="C1766" s="123">
        <v>0.75</v>
      </c>
      <c r="D1766" s="6">
        <v>44434</v>
      </c>
      <c r="E1766" s="7">
        <v>0.85416666666666663</v>
      </c>
      <c r="F1766" s="6">
        <v>44374</v>
      </c>
      <c r="G1766" s="9" t="s">
        <v>13206</v>
      </c>
      <c r="H1766" s="9" t="s">
        <v>407</v>
      </c>
      <c r="I1766" s="79"/>
      <c r="J1766" s="79"/>
      <c r="K1766" s="9" t="s">
        <v>407</v>
      </c>
      <c r="L1766" s="79"/>
      <c r="M1766" s="79"/>
      <c r="N1766" s="79"/>
      <c r="O1766" s="79"/>
      <c r="P1766" s="9">
        <v>423436</v>
      </c>
      <c r="Q1766" s="9" t="s">
        <v>13377</v>
      </c>
      <c r="R1766" s="9" t="s">
        <v>13378</v>
      </c>
      <c r="S1766" s="9" t="s">
        <v>37</v>
      </c>
      <c r="T1766" s="9" t="s">
        <v>13379</v>
      </c>
      <c r="U1766" s="9" t="s">
        <v>13380</v>
      </c>
      <c r="V1766" s="9" t="s">
        <v>13380</v>
      </c>
      <c r="W1766" s="9" t="s">
        <v>13381</v>
      </c>
      <c r="X1766" s="9">
        <v>70</v>
      </c>
      <c r="Y1766" s="9">
        <v>37</v>
      </c>
      <c r="Z1766" s="9" t="s">
        <v>13382</v>
      </c>
      <c r="AA1766" s="9" t="s">
        <v>42</v>
      </c>
      <c r="AB1766" s="9" t="s">
        <v>2146</v>
      </c>
      <c r="AC1766" s="10" t="s">
        <v>12027</v>
      </c>
      <c r="AD1766" s="9" t="s">
        <v>13383</v>
      </c>
      <c r="AE1766" s="9" t="s">
        <v>13384</v>
      </c>
      <c r="AF1766" s="9" t="s">
        <v>43</v>
      </c>
      <c r="AG1766" s="9" t="s">
        <v>43</v>
      </c>
      <c r="AH1766" s="9"/>
      <c r="AI1766" s="9"/>
      <c r="AJ1766" s="9"/>
      <c r="AK1766" s="9" t="s">
        <v>43</v>
      </c>
      <c r="AL1766" s="9" t="s">
        <v>43</v>
      </c>
      <c r="AM1766" s="9" t="s">
        <v>43</v>
      </c>
      <c r="AN1766" s="9" t="s">
        <v>43</v>
      </c>
      <c r="AO1766" s="9" t="s">
        <v>43</v>
      </c>
      <c r="AP1766" s="9" t="s">
        <v>13385</v>
      </c>
    </row>
    <row r="1767" spans="1:42" ht="17.25" customHeight="1" x14ac:dyDescent="0.25">
      <c r="A1767" s="5">
        <v>1766</v>
      </c>
      <c r="B1767" s="39">
        <v>44434</v>
      </c>
      <c r="C1767" s="40">
        <v>0.45208333333333334</v>
      </c>
      <c r="D1767" s="39">
        <v>44434</v>
      </c>
      <c r="E1767" s="41">
        <v>0.55277777777777781</v>
      </c>
      <c r="F1767" s="104">
        <v>44385</v>
      </c>
      <c r="G1767" s="105" t="s">
        <v>13403</v>
      </c>
      <c r="H1767" s="42" t="s">
        <v>61</v>
      </c>
      <c r="I1767" s="79"/>
      <c r="J1767" s="79"/>
      <c r="K1767" s="106" t="s">
        <v>140</v>
      </c>
      <c r="L1767" s="79"/>
      <c r="M1767" s="79"/>
      <c r="N1767" s="79"/>
      <c r="O1767" s="79"/>
      <c r="P1767" s="42">
        <v>422530</v>
      </c>
      <c r="Q1767" s="42" t="s">
        <v>13404</v>
      </c>
      <c r="R1767" s="42" t="s">
        <v>13405</v>
      </c>
      <c r="S1767" s="42" t="s">
        <v>37</v>
      </c>
      <c r="T1767" s="42" t="s">
        <v>714</v>
      </c>
      <c r="U1767" s="9" t="s">
        <v>13406</v>
      </c>
      <c r="V1767" s="9" t="s">
        <v>13406</v>
      </c>
      <c r="W1767" s="9" t="s">
        <v>13407</v>
      </c>
      <c r="X1767" s="9">
        <v>56</v>
      </c>
      <c r="Y1767" s="9">
        <v>20</v>
      </c>
      <c r="Z1767" s="9" t="s">
        <v>13408</v>
      </c>
      <c r="AA1767" s="9" t="s">
        <v>42</v>
      </c>
      <c r="AB1767" s="9" t="s">
        <v>43</v>
      </c>
      <c r="AC1767" s="10" t="s">
        <v>71</v>
      </c>
      <c r="AD1767" s="9" t="s">
        <v>13255</v>
      </c>
      <c r="AE1767" s="9" t="s">
        <v>43</v>
      </c>
      <c r="AF1767" s="9" t="s">
        <v>43</v>
      </c>
      <c r="AG1767" s="9" t="s">
        <v>43</v>
      </c>
      <c r="AH1767" s="9"/>
      <c r="AI1767" s="9"/>
      <c r="AJ1767" s="9"/>
      <c r="AK1767" s="9" t="s">
        <v>13409</v>
      </c>
      <c r="AL1767" s="9" t="s">
        <v>13410</v>
      </c>
      <c r="AM1767" s="9" t="s">
        <v>43</v>
      </c>
      <c r="AN1767" s="9" t="s">
        <v>43</v>
      </c>
      <c r="AO1767" s="9" t="s">
        <v>43</v>
      </c>
      <c r="AP1767" s="9" t="s">
        <v>13411</v>
      </c>
    </row>
    <row r="1768" spans="1:42" ht="17.25" customHeight="1" x14ac:dyDescent="0.25">
      <c r="A1768" s="5">
        <v>1767</v>
      </c>
      <c r="B1768" s="6">
        <v>44435</v>
      </c>
      <c r="C1768" s="40">
        <v>0.89583333333333337</v>
      </c>
      <c r="D1768" s="6">
        <v>44435</v>
      </c>
      <c r="E1768" s="7">
        <v>0.95833333333333337</v>
      </c>
      <c r="F1768" s="70">
        <v>44434</v>
      </c>
      <c r="G1768" s="9" t="s">
        <v>13471</v>
      </c>
      <c r="H1768" s="9" t="s">
        <v>4120</v>
      </c>
      <c r="I1768" s="79"/>
      <c r="J1768" s="79"/>
      <c r="K1768" s="9" t="s">
        <v>2452</v>
      </c>
      <c r="L1768" s="79"/>
      <c r="M1768" s="79"/>
      <c r="N1768" s="79"/>
      <c r="O1768" s="79"/>
      <c r="P1768" s="9">
        <v>425957</v>
      </c>
      <c r="Q1768" s="9" t="s">
        <v>13472</v>
      </c>
      <c r="R1768" s="9" t="s">
        <v>13473</v>
      </c>
      <c r="S1768" s="9" t="s">
        <v>37</v>
      </c>
      <c r="T1768" s="9" t="s">
        <v>13474</v>
      </c>
      <c r="U1768" s="9" t="s">
        <v>13515</v>
      </c>
      <c r="V1768" s="9" t="s">
        <v>13516</v>
      </c>
      <c r="W1768" s="9" t="s">
        <v>13477</v>
      </c>
      <c r="X1768" s="9">
        <v>14</v>
      </c>
      <c r="Y1768" s="9">
        <v>0</v>
      </c>
      <c r="Z1768" s="9" t="s">
        <v>13517</v>
      </c>
      <c r="AA1768" s="9" t="s">
        <v>90</v>
      </c>
      <c r="AB1768" s="9" t="s">
        <v>43</v>
      </c>
      <c r="AC1768" s="10" t="s">
        <v>7894</v>
      </c>
      <c r="AD1768" s="9" t="s">
        <v>13518</v>
      </c>
      <c r="AE1768" s="9" t="s">
        <v>43</v>
      </c>
      <c r="AF1768" s="9" t="s">
        <v>302</v>
      </c>
      <c r="AG1768" s="9" t="s">
        <v>22078</v>
      </c>
      <c r="AH1768" s="9"/>
      <c r="AI1768" s="9"/>
      <c r="AJ1768" s="9"/>
      <c r="AK1768" s="9" t="s">
        <v>8313</v>
      </c>
      <c r="AL1768" s="9" t="s">
        <v>13519</v>
      </c>
      <c r="AM1768" s="9" t="s">
        <v>10465</v>
      </c>
      <c r="AN1768" s="9" t="s">
        <v>43</v>
      </c>
      <c r="AO1768" s="9" t="s">
        <v>43</v>
      </c>
      <c r="AP1768" s="9" t="s">
        <v>43</v>
      </c>
    </row>
    <row r="1769" spans="1:42" ht="17.25" customHeight="1" x14ac:dyDescent="0.25">
      <c r="A1769" s="5">
        <v>1768</v>
      </c>
      <c r="B1769" s="6">
        <v>44435</v>
      </c>
      <c r="C1769" s="40">
        <v>0.92361111111111116</v>
      </c>
      <c r="D1769" s="6">
        <v>44436</v>
      </c>
      <c r="E1769" s="7">
        <v>6.25E-2</v>
      </c>
      <c r="F1769" s="6">
        <v>44433</v>
      </c>
      <c r="G1769" s="9" t="s">
        <v>13520</v>
      </c>
      <c r="H1769" s="9" t="s">
        <v>4120</v>
      </c>
      <c r="I1769" s="79"/>
      <c r="J1769" s="79"/>
      <c r="K1769" s="9" t="s">
        <v>2452</v>
      </c>
      <c r="L1769" s="79"/>
      <c r="M1769" s="79"/>
      <c r="N1769" s="79"/>
      <c r="O1769" s="79"/>
      <c r="P1769" s="9">
        <v>426049</v>
      </c>
      <c r="Q1769" s="9" t="s">
        <v>13521</v>
      </c>
      <c r="R1769" s="9" t="s">
        <v>13522</v>
      </c>
      <c r="S1769" s="9" t="s">
        <v>37</v>
      </c>
      <c r="T1769" s="9" t="s">
        <v>13523</v>
      </c>
      <c r="U1769" s="9" t="s">
        <v>13524</v>
      </c>
      <c r="V1769" s="9" t="s">
        <v>13525</v>
      </c>
      <c r="W1769" s="9" t="s">
        <v>13526</v>
      </c>
      <c r="X1769" s="9">
        <v>10</v>
      </c>
      <c r="Y1769" s="9">
        <v>10</v>
      </c>
      <c r="Z1769" s="9" t="s">
        <v>13527</v>
      </c>
      <c r="AA1769" s="9" t="s">
        <v>42</v>
      </c>
      <c r="AB1769" s="9" t="s">
        <v>43</v>
      </c>
      <c r="AC1769" s="10" t="s">
        <v>6473</v>
      </c>
      <c r="AD1769" s="9" t="s">
        <v>13528</v>
      </c>
      <c r="AE1769" s="9" t="s">
        <v>43</v>
      </c>
      <c r="AF1769" s="9" t="s">
        <v>302</v>
      </c>
      <c r="AG1769" s="9" t="s">
        <v>22079</v>
      </c>
      <c r="AH1769" s="9"/>
      <c r="AI1769" s="9"/>
      <c r="AJ1769" s="9"/>
      <c r="AK1769" s="9" t="s">
        <v>9783</v>
      </c>
      <c r="AL1769" s="9" t="s">
        <v>13529</v>
      </c>
      <c r="AM1769" s="9" t="s">
        <v>8439</v>
      </c>
      <c r="AN1769" s="9" t="s">
        <v>43</v>
      </c>
      <c r="AO1769" s="9" t="s">
        <v>43</v>
      </c>
      <c r="AP1769" s="9" t="s">
        <v>13530</v>
      </c>
    </row>
    <row r="1770" spans="1:42" ht="17.25" customHeight="1" x14ac:dyDescent="0.25">
      <c r="A1770" s="5">
        <v>1769</v>
      </c>
      <c r="B1770" s="6">
        <v>44435</v>
      </c>
      <c r="C1770" s="123">
        <v>0.55069444444444449</v>
      </c>
      <c r="D1770" s="6">
        <v>44435</v>
      </c>
      <c r="E1770" s="7">
        <v>0.57638888888888895</v>
      </c>
      <c r="F1770" s="70">
        <v>44434</v>
      </c>
      <c r="G1770" s="9" t="s">
        <v>13471</v>
      </c>
      <c r="H1770" s="9" t="s">
        <v>1539</v>
      </c>
      <c r="I1770" s="79"/>
      <c r="J1770" s="79"/>
      <c r="K1770" s="9" t="s">
        <v>140</v>
      </c>
      <c r="L1770" s="79"/>
      <c r="M1770" s="79"/>
      <c r="N1770" s="79"/>
      <c r="O1770" s="79"/>
      <c r="P1770" s="9">
        <v>424934</v>
      </c>
      <c r="Q1770" s="9" t="s">
        <v>13472</v>
      </c>
      <c r="R1770" s="9" t="s">
        <v>13473</v>
      </c>
      <c r="S1770" s="9" t="s">
        <v>37</v>
      </c>
      <c r="T1770" s="9" t="s">
        <v>13474</v>
      </c>
      <c r="U1770" s="9" t="s">
        <v>13475</v>
      </c>
      <c r="V1770" s="9" t="s">
        <v>13476</v>
      </c>
      <c r="W1770" s="9" t="s">
        <v>13477</v>
      </c>
      <c r="X1770" s="9">
        <v>22</v>
      </c>
      <c r="Y1770" s="9">
        <v>18</v>
      </c>
      <c r="Z1770" s="9" t="s">
        <v>13478</v>
      </c>
      <c r="AA1770" s="9" t="s">
        <v>42</v>
      </c>
      <c r="AB1770" s="9" t="s">
        <v>43</v>
      </c>
      <c r="AC1770" s="10" t="s">
        <v>7894</v>
      </c>
      <c r="AD1770" s="9" t="s">
        <v>13479</v>
      </c>
      <c r="AE1770" s="9" t="s">
        <v>43</v>
      </c>
      <c r="AF1770" s="9" t="s">
        <v>302</v>
      </c>
      <c r="AG1770" s="9" t="s">
        <v>13480</v>
      </c>
      <c r="AH1770" s="9"/>
      <c r="AI1770" s="9"/>
      <c r="AJ1770" s="9"/>
      <c r="AK1770" s="9" t="s">
        <v>8284</v>
      </c>
      <c r="AL1770" s="9" t="s">
        <v>13481</v>
      </c>
      <c r="AM1770" s="9" t="s">
        <v>8590</v>
      </c>
      <c r="AN1770" s="9" t="s">
        <v>43</v>
      </c>
      <c r="AO1770" s="9" t="s">
        <v>43</v>
      </c>
      <c r="AP1770" s="9" t="s">
        <v>13482</v>
      </c>
    </row>
    <row r="1771" spans="1:42" ht="17.25" customHeight="1" x14ac:dyDescent="0.25">
      <c r="A1771" s="5">
        <v>1770</v>
      </c>
      <c r="B1771" s="6">
        <v>44435</v>
      </c>
      <c r="C1771" s="123">
        <v>8.3333333333333329E-2</v>
      </c>
      <c r="D1771" s="6">
        <v>44435</v>
      </c>
      <c r="E1771" s="7">
        <v>0.15972222222222224</v>
      </c>
      <c r="F1771" s="6">
        <v>44434</v>
      </c>
      <c r="G1771" s="9" t="s">
        <v>13425</v>
      </c>
      <c r="H1771" s="9" t="s">
        <v>315</v>
      </c>
      <c r="I1771" s="79"/>
      <c r="J1771" s="79"/>
      <c r="K1771" s="9" t="s">
        <v>7745</v>
      </c>
      <c r="L1771" s="79"/>
      <c r="M1771" s="79"/>
      <c r="N1771" s="79"/>
      <c r="O1771" s="79"/>
      <c r="P1771" s="9">
        <v>424190</v>
      </c>
      <c r="Q1771" s="152" t="s">
        <v>13426</v>
      </c>
      <c r="R1771" s="9" t="s">
        <v>13427</v>
      </c>
      <c r="S1771" s="42" t="s">
        <v>37</v>
      </c>
      <c r="T1771" s="9" t="s">
        <v>13428</v>
      </c>
      <c r="U1771" s="9" t="s">
        <v>13429</v>
      </c>
      <c r="V1771" s="9" t="s">
        <v>13430</v>
      </c>
      <c r="W1771" s="9" t="s">
        <v>13431</v>
      </c>
      <c r="X1771" s="9">
        <v>21</v>
      </c>
      <c r="Y1771" s="9">
        <v>9</v>
      </c>
      <c r="Z1771" s="9" t="s">
        <v>13432</v>
      </c>
      <c r="AA1771" s="9" t="s">
        <v>42</v>
      </c>
      <c r="AB1771" s="9" t="s">
        <v>43</v>
      </c>
      <c r="AC1771" s="10" t="s">
        <v>57</v>
      </c>
      <c r="AD1771" s="9" t="s">
        <v>13433</v>
      </c>
      <c r="AE1771" s="9" t="s">
        <v>43</v>
      </c>
      <c r="AF1771" s="9" t="s">
        <v>43</v>
      </c>
      <c r="AG1771" s="9" t="s">
        <v>43</v>
      </c>
      <c r="AH1771" s="9"/>
      <c r="AI1771" s="9"/>
      <c r="AJ1771" s="9"/>
      <c r="AK1771" s="9" t="s">
        <v>43</v>
      </c>
      <c r="AL1771" s="9" t="s">
        <v>43</v>
      </c>
      <c r="AM1771" s="9" t="s">
        <v>43</v>
      </c>
      <c r="AN1771" s="9" t="s">
        <v>43</v>
      </c>
      <c r="AO1771" s="9" t="s">
        <v>43</v>
      </c>
      <c r="AP1771" s="9" t="s">
        <v>13434</v>
      </c>
    </row>
    <row r="1772" spans="1:42" ht="17.25" customHeight="1" x14ac:dyDescent="0.25">
      <c r="A1772" s="5">
        <v>1771</v>
      </c>
      <c r="B1772" s="6">
        <v>44435</v>
      </c>
      <c r="C1772" s="123">
        <v>0.51388888888888895</v>
      </c>
      <c r="D1772" s="6">
        <v>44435</v>
      </c>
      <c r="E1772" s="7">
        <v>0.58611111111111114</v>
      </c>
      <c r="F1772" s="6">
        <v>44417</v>
      </c>
      <c r="G1772" s="9" t="s">
        <v>13435</v>
      </c>
      <c r="H1772" s="9" t="s">
        <v>4089</v>
      </c>
      <c r="I1772" s="79"/>
      <c r="J1772" s="79"/>
      <c r="K1772" s="9" t="s">
        <v>548</v>
      </c>
      <c r="L1772" s="79"/>
      <c r="M1772" s="79"/>
      <c r="N1772" s="79"/>
      <c r="O1772" s="79"/>
      <c r="P1772" s="9">
        <v>424805</v>
      </c>
      <c r="Q1772" s="9" t="s">
        <v>13436</v>
      </c>
      <c r="R1772" s="9" t="s">
        <v>13437</v>
      </c>
      <c r="S1772" s="9" t="s">
        <v>37</v>
      </c>
      <c r="T1772" s="9" t="s">
        <v>3351</v>
      </c>
      <c r="U1772" s="9" t="s">
        <v>13438</v>
      </c>
      <c r="V1772" s="9" t="s">
        <v>13439</v>
      </c>
      <c r="W1772" s="9" t="s">
        <v>13440</v>
      </c>
      <c r="X1772" s="9">
        <v>23</v>
      </c>
      <c r="Y1772" s="9">
        <v>4</v>
      </c>
      <c r="Z1772" s="9" t="s">
        <v>13441</v>
      </c>
      <c r="AA1772" s="9" t="s">
        <v>42</v>
      </c>
      <c r="AB1772" s="9" t="s">
        <v>43</v>
      </c>
      <c r="AC1772" s="10" t="s">
        <v>5293</v>
      </c>
      <c r="AD1772" s="9" t="s">
        <v>13442</v>
      </c>
      <c r="AE1772" s="9" t="s">
        <v>43</v>
      </c>
      <c r="AF1772" s="9" t="s">
        <v>43</v>
      </c>
      <c r="AG1772" s="9" t="s">
        <v>43</v>
      </c>
      <c r="AH1772" s="9"/>
      <c r="AI1772" s="9"/>
      <c r="AJ1772" s="9"/>
      <c r="AK1772" s="9" t="s">
        <v>43</v>
      </c>
      <c r="AL1772" s="9" t="s">
        <v>43</v>
      </c>
      <c r="AM1772" s="9" t="s">
        <v>43</v>
      </c>
      <c r="AN1772" s="9" t="s">
        <v>43</v>
      </c>
      <c r="AO1772" s="9" t="s">
        <v>43</v>
      </c>
      <c r="AP1772" s="9" t="s">
        <v>13443</v>
      </c>
    </row>
    <row r="1773" spans="1:42" ht="17.25" customHeight="1" x14ac:dyDescent="0.25">
      <c r="A1773" s="5">
        <v>1772</v>
      </c>
      <c r="B1773" s="6">
        <v>44435</v>
      </c>
      <c r="C1773" s="123">
        <v>0.58611111111111114</v>
      </c>
      <c r="D1773" s="6">
        <v>44435</v>
      </c>
      <c r="E1773" s="7">
        <v>0.61111111111111105</v>
      </c>
      <c r="F1773" s="6">
        <v>44427</v>
      </c>
      <c r="G1773" s="9" t="s">
        <v>13444</v>
      </c>
      <c r="H1773" s="9" t="s">
        <v>4089</v>
      </c>
      <c r="I1773" s="79"/>
      <c r="J1773" s="79"/>
      <c r="K1773" s="9" t="s">
        <v>43</v>
      </c>
      <c r="L1773" s="79"/>
      <c r="M1773" s="79"/>
      <c r="N1773" s="79"/>
      <c r="O1773" s="79"/>
      <c r="P1773" s="9">
        <v>424802</v>
      </c>
      <c r="Q1773" s="9">
        <v>411089</v>
      </c>
      <c r="R1773" s="9" t="s">
        <v>13437</v>
      </c>
      <c r="S1773" s="9" t="s">
        <v>37</v>
      </c>
      <c r="T1773" s="9" t="s">
        <v>3351</v>
      </c>
      <c r="U1773" s="9" t="s">
        <v>13438</v>
      </c>
      <c r="V1773" s="9" t="s">
        <v>13439</v>
      </c>
      <c r="W1773" s="9" t="s">
        <v>13445</v>
      </c>
      <c r="X1773" s="9">
        <v>0</v>
      </c>
      <c r="Y1773" s="9">
        <v>0</v>
      </c>
      <c r="Z1773" s="9" t="s">
        <v>13446</v>
      </c>
      <c r="AA1773" s="9" t="s">
        <v>70</v>
      </c>
      <c r="AB1773" s="9" t="s">
        <v>43</v>
      </c>
      <c r="AC1773" s="10" t="s">
        <v>233</v>
      </c>
      <c r="AD1773" s="9" t="s">
        <v>13447</v>
      </c>
      <c r="AE1773" s="9" t="s">
        <v>43</v>
      </c>
      <c r="AF1773" s="9" t="s">
        <v>43</v>
      </c>
      <c r="AG1773" s="9" t="s">
        <v>43</v>
      </c>
      <c r="AH1773" s="9"/>
      <c r="AI1773" s="9"/>
      <c r="AJ1773" s="9"/>
      <c r="AK1773" s="9" t="s">
        <v>43</v>
      </c>
      <c r="AL1773" s="9" t="s">
        <v>43</v>
      </c>
      <c r="AM1773" s="9" t="s">
        <v>43</v>
      </c>
      <c r="AN1773" s="9" t="s">
        <v>43</v>
      </c>
      <c r="AO1773" s="9" t="s">
        <v>43</v>
      </c>
      <c r="AP1773" s="9" t="s">
        <v>43</v>
      </c>
    </row>
    <row r="1774" spans="1:42" ht="17.25" customHeight="1" x14ac:dyDescent="0.25">
      <c r="A1774" s="5">
        <v>1773</v>
      </c>
      <c r="B1774" s="6">
        <v>44435</v>
      </c>
      <c r="C1774" s="123">
        <v>0.33819444444444446</v>
      </c>
      <c r="D1774" s="6">
        <v>44435</v>
      </c>
      <c r="E1774" s="7">
        <v>0.50486111111111109</v>
      </c>
      <c r="F1774" s="70">
        <v>44401</v>
      </c>
      <c r="G1774" s="9" t="s">
        <v>13448</v>
      </c>
      <c r="H1774" s="9" t="s">
        <v>1539</v>
      </c>
      <c r="I1774" s="79"/>
      <c r="J1774" s="79"/>
      <c r="K1774" s="9" t="s">
        <v>548</v>
      </c>
      <c r="L1774" s="79"/>
      <c r="M1774" s="79"/>
      <c r="N1774" s="79"/>
      <c r="O1774" s="79"/>
      <c r="P1774" s="9">
        <v>424357</v>
      </c>
      <c r="Q1774" s="9" t="s">
        <v>13449</v>
      </c>
      <c r="R1774" s="9" t="s">
        <v>13450</v>
      </c>
      <c r="S1774" s="9" t="s">
        <v>37</v>
      </c>
      <c r="T1774" s="9" t="s">
        <v>13451</v>
      </c>
      <c r="U1774" s="9" t="s">
        <v>13452</v>
      </c>
      <c r="V1774" s="9" t="s">
        <v>13453</v>
      </c>
      <c r="W1774" s="9" t="s">
        <v>13454</v>
      </c>
      <c r="X1774" s="9">
        <v>40</v>
      </c>
      <c r="Y1774" s="9">
        <v>16</v>
      </c>
      <c r="Z1774" s="9" t="s">
        <v>13455</v>
      </c>
      <c r="AA1774" s="9" t="s">
        <v>42</v>
      </c>
      <c r="AB1774" s="9" t="s">
        <v>43</v>
      </c>
      <c r="AC1774" s="10" t="s">
        <v>174</v>
      </c>
      <c r="AD1774" s="9" t="s">
        <v>13456</v>
      </c>
      <c r="AE1774" s="9" t="s">
        <v>43</v>
      </c>
      <c r="AF1774" s="9" t="s">
        <v>43</v>
      </c>
      <c r="AG1774" s="9" t="s">
        <v>43</v>
      </c>
      <c r="AH1774" s="9"/>
      <c r="AI1774" s="9"/>
      <c r="AJ1774" s="9"/>
      <c r="AK1774" s="9" t="s">
        <v>43</v>
      </c>
      <c r="AL1774" s="9" t="s">
        <v>43</v>
      </c>
      <c r="AM1774" s="9" t="s">
        <v>43</v>
      </c>
      <c r="AN1774" s="9" t="s">
        <v>43</v>
      </c>
      <c r="AO1774" s="9" t="s">
        <v>43</v>
      </c>
      <c r="AP1774" s="9" t="s">
        <v>13457</v>
      </c>
    </row>
    <row r="1775" spans="1:42" ht="17.25" customHeight="1" x14ac:dyDescent="0.25">
      <c r="A1775" s="5">
        <v>1774</v>
      </c>
      <c r="B1775" s="6">
        <v>44435</v>
      </c>
      <c r="C1775" s="123">
        <v>0.39583333333333331</v>
      </c>
      <c r="D1775" s="6">
        <v>44435</v>
      </c>
      <c r="E1775" s="7">
        <v>0.45833333333333331</v>
      </c>
      <c r="F1775" s="70">
        <v>44431</v>
      </c>
      <c r="G1775" s="9" t="s">
        <v>13458</v>
      </c>
      <c r="H1775" s="9" t="s">
        <v>1539</v>
      </c>
      <c r="I1775" s="79"/>
      <c r="J1775" s="79"/>
      <c r="K1775" s="9" t="s">
        <v>74</v>
      </c>
      <c r="L1775" s="79"/>
      <c r="M1775" s="79"/>
      <c r="N1775" s="79"/>
      <c r="O1775" s="79"/>
      <c r="P1775" s="9">
        <v>424421</v>
      </c>
      <c r="Q1775" s="9" t="s">
        <v>13459</v>
      </c>
      <c r="R1775" s="9" t="s">
        <v>13460</v>
      </c>
      <c r="S1775" s="9" t="s">
        <v>37</v>
      </c>
      <c r="T1775" s="9" t="s">
        <v>13461</v>
      </c>
      <c r="U1775" s="9" t="s">
        <v>13300</v>
      </c>
      <c r="V1775" s="9" t="s">
        <v>13462</v>
      </c>
      <c r="W1775" s="9" t="s">
        <v>13463</v>
      </c>
      <c r="X1775" s="9">
        <v>3</v>
      </c>
      <c r="Y1775" s="9">
        <v>0</v>
      </c>
      <c r="Z1775" s="9" t="s">
        <v>13464</v>
      </c>
      <c r="AA1775" s="9" t="s">
        <v>90</v>
      </c>
      <c r="AB1775" s="9" t="s">
        <v>43</v>
      </c>
      <c r="AC1775" s="10" t="s">
        <v>774</v>
      </c>
      <c r="AD1775" s="9" t="s">
        <v>13465</v>
      </c>
      <c r="AE1775" s="9" t="s">
        <v>43</v>
      </c>
      <c r="AF1775" s="9" t="s">
        <v>43</v>
      </c>
      <c r="AG1775" s="9" t="s">
        <v>43</v>
      </c>
      <c r="AH1775" s="9"/>
      <c r="AI1775" s="9"/>
      <c r="AJ1775" s="9"/>
      <c r="AK1775" s="9" t="s">
        <v>43</v>
      </c>
      <c r="AL1775" s="9" t="s">
        <v>43</v>
      </c>
      <c r="AM1775" s="9" t="s">
        <v>43</v>
      </c>
      <c r="AN1775" s="9" t="s">
        <v>43</v>
      </c>
      <c r="AO1775" s="9" t="s">
        <v>43</v>
      </c>
      <c r="AP1775" s="9" t="s">
        <v>43</v>
      </c>
    </row>
    <row r="1776" spans="1:42" ht="17.25" customHeight="1" x14ac:dyDescent="0.25">
      <c r="A1776" s="5">
        <v>1775</v>
      </c>
      <c r="B1776" s="6">
        <v>44435</v>
      </c>
      <c r="C1776" s="123">
        <v>0.4513888888888889</v>
      </c>
      <c r="D1776" s="6">
        <v>44435</v>
      </c>
      <c r="E1776" s="7">
        <v>0.45833333333333331</v>
      </c>
      <c r="F1776" s="70">
        <v>44397</v>
      </c>
      <c r="G1776" s="9" t="s">
        <v>13466</v>
      </c>
      <c r="H1776" s="9" t="s">
        <v>1539</v>
      </c>
      <c r="I1776" s="79"/>
      <c r="J1776" s="79"/>
      <c r="K1776" s="9" t="s">
        <v>74</v>
      </c>
      <c r="L1776" s="79"/>
      <c r="M1776" s="79"/>
      <c r="N1776" s="79"/>
      <c r="O1776" s="79"/>
      <c r="P1776" s="9">
        <v>424420</v>
      </c>
      <c r="Q1776" s="9" t="s">
        <v>13467</v>
      </c>
      <c r="R1776" s="9" t="s">
        <v>13468</v>
      </c>
      <c r="S1776" s="9" t="s">
        <v>37</v>
      </c>
      <c r="T1776" s="9" t="s">
        <v>13461</v>
      </c>
      <c r="U1776" s="9"/>
      <c r="V1776" s="9" t="s">
        <v>13462</v>
      </c>
      <c r="W1776" s="9" t="s">
        <v>13293</v>
      </c>
      <c r="X1776" s="9">
        <v>0</v>
      </c>
      <c r="Y1776" s="9">
        <v>0</v>
      </c>
      <c r="Z1776" s="9" t="s">
        <v>13469</v>
      </c>
      <c r="AA1776" s="9" t="s">
        <v>70</v>
      </c>
      <c r="AB1776" s="9" t="s">
        <v>43</v>
      </c>
      <c r="AC1776" s="10" t="s">
        <v>600</v>
      </c>
      <c r="AD1776" s="9" t="s">
        <v>13470</v>
      </c>
      <c r="AE1776" s="9" t="s">
        <v>43</v>
      </c>
      <c r="AF1776" s="9" t="s">
        <v>43</v>
      </c>
      <c r="AG1776" s="9" t="s">
        <v>43</v>
      </c>
      <c r="AH1776" s="9"/>
      <c r="AI1776" s="9"/>
      <c r="AJ1776" s="9"/>
      <c r="AK1776" s="9" t="s">
        <v>43</v>
      </c>
      <c r="AL1776" s="9" t="s">
        <v>43</v>
      </c>
      <c r="AM1776" s="9" t="s">
        <v>43</v>
      </c>
      <c r="AN1776" s="9" t="s">
        <v>43</v>
      </c>
      <c r="AO1776" s="9" t="s">
        <v>43</v>
      </c>
      <c r="AP1776" s="9" t="s">
        <v>43</v>
      </c>
    </row>
    <row r="1777" spans="1:42" ht="17.25" customHeight="1" x14ac:dyDescent="0.25">
      <c r="A1777" s="5">
        <v>1776</v>
      </c>
      <c r="B1777" s="6">
        <v>44435</v>
      </c>
      <c r="C1777" s="40">
        <v>0.52430555555555558</v>
      </c>
      <c r="D1777" s="6">
        <v>44435</v>
      </c>
      <c r="E1777" s="7">
        <v>0.58819444444444446</v>
      </c>
      <c r="F1777" s="70">
        <v>44427</v>
      </c>
      <c r="G1777" s="9" t="s">
        <v>13225</v>
      </c>
      <c r="H1777" s="9" t="s">
        <v>1539</v>
      </c>
      <c r="I1777" s="79"/>
      <c r="J1777" s="79"/>
      <c r="K1777" s="9" t="s">
        <v>74</v>
      </c>
      <c r="L1777" s="79"/>
      <c r="M1777" s="79"/>
      <c r="N1777" s="79"/>
      <c r="O1777" s="79"/>
      <c r="P1777" s="9">
        <v>424806</v>
      </c>
      <c r="Q1777" s="9" t="s">
        <v>13227</v>
      </c>
      <c r="R1777" s="9" t="s">
        <v>13483</v>
      </c>
      <c r="S1777" s="9" t="s">
        <v>37</v>
      </c>
      <c r="T1777" s="9" t="s">
        <v>13484</v>
      </c>
      <c r="U1777" s="9" t="s">
        <v>13485</v>
      </c>
      <c r="V1777" s="9" t="s">
        <v>13486</v>
      </c>
      <c r="W1777" s="9" t="s">
        <v>13487</v>
      </c>
      <c r="X1777" s="9">
        <v>18</v>
      </c>
      <c r="Y1777" s="9">
        <v>4</v>
      </c>
      <c r="Z1777" s="9" t="s">
        <v>13488</v>
      </c>
      <c r="AA1777" s="9" t="s">
        <v>42</v>
      </c>
      <c r="AB1777" s="9" t="s">
        <v>43</v>
      </c>
      <c r="AC1777" s="10" t="s">
        <v>276</v>
      </c>
      <c r="AD1777" s="9" t="s">
        <v>13489</v>
      </c>
      <c r="AE1777" s="9" t="s">
        <v>43</v>
      </c>
      <c r="AF1777" s="9" t="s">
        <v>43</v>
      </c>
      <c r="AG1777" s="9" t="s">
        <v>43</v>
      </c>
      <c r="AH1777" s="9"/>
      <c r="AI1777" s="9"/>
      <c r="AJ1777" s="9"/>
      <c r="AK1777" s="9" t="s">
        <v>43</v>
      </c>
      <c r="AL1777" s="9" t="s">
        <v>43</v>
      </c>
      <c r="AM1777" s="9" t="s">
        <v>43</v>
      </c>
      <c r="AN1777" s="9" t="s">
        <v>43</v>
      </c>
      <c r="AO1777" s="9" t="s">
        <v>43</v>
      </c>
      <c r="AP1777" s="9" t="s">
        <v>13490</v>
      </c>
    </row>
    <row r="1778" spans="1:42" ht="17.25" customHeight="1" x14ac:dyDescent="0.25">
      <c r="A1778" s="5">
        <v>1777</v>
      </c>
      <c r="B1778" s="6">
        <v>44435</v>
      </c>
      <c r="C1778" s="40">
        <v>0.66319444444444442</v>
      </c>
      <c r="D1778" s="6">
        <v>44435</v>
      </c>
      <c r="E1778" s="7">
        <v>0.72916666666666663</v>
      </c>
      <c r="F1778" s="70">
        <v>44414</v>
      </c>
      <c r="G1778" s="9" t="s">
        <v>13491</v>
      </c>
      <c r="H1778" s="9" t="s">
        <v>1539</v>
      </c>
      <c r="I1778" s="79"/>
      <c r="J1778" s="79"/>
      <c r="K1778" s="9" t="s">
        <v>12826</v>
      </c>
      <c r="L1778" s="79"/>
      <c r="M1778" s="79"/>
      <c r="N1778" s="79"/>
      <c r="O1778" s="79"/>
      <c r="P1778" s="9">
        <v>425236</v>
      </c>
      <c r="Q1778" s="9" t="s">
        <v>13492</v>
      </c>
      <c r="R1778" s="9" t="s">
        <v>13493</v>
      </c>
      <c r="S1778" s="9" t="s">
        <v>8766</v>
      </c>
      <c r="T1778" s="9" t="s">
        <v>13494</v>
      </c>
      <c r="U1778" s="9" t="s">
        <v>13495</v>
      </c>
      <c r="V1778" s="9" t="s">
        <v>13495</v>
      </c>
      <c r="W1778" s="9" t="s">
        <v>13496</v>
      </c>
      <c r="X1778" s="9">
        <v>1</v>
      </c>
      <c r="Y1778" s="9">
        <v>0</v>
      </c>
      <c r="Z1778" s="9" t="s">
        <v>13497</v>
      </c>
      <c r="AA1778" s="9" t="s">
        <v>90</v>
      </c>
      <c r="AB1778" s="9" t="s">
        <v>43</v>
      </c>
      <c r="AC1778" s="10" t="s">
        <v>1895</v>
      </c>
      <c r="AD1778" s="9" t="s">
        <v>13498</v>
      </c>
      <c r="AE1778" s="9" t="s">
        <v>43</v>
      </c>
      <c r="AF1778" s="9" t="s">
        <v>43</v>
      </c>
      <c r="AG1778" s="9" t="s">
        <v>43</v>
      </c>
      <c r="AH1778" s="9"/>
      <c r="AI1778" s="9"/>
      <c r="AJ1778" s="9"/>
      <c r="AK1778" s="9" t="s">
        <v>43</v>
      </c>
      <c r="AL1778" s="9" t="s">
        <v>43</v>
      </c>
      <c r="AM1778" s="9" t="s">
        <v>43</v>
      </c>
      <c r="AN1778" s="9" t="s">
        <v>43</v>
      </c>
      <c r="AO1778" s="9" t="s">
        <v>43</v>
      </c>
      <c r="AP1778" s="9" t="s">
        <v>43</v>
      </c>
    </row>
    <row r="1779" spans="1:42" ht="17.25" customHeight="1" x14ac:dyDescent="0.25">
      <c r="A1779" s="5">
        <v>1778</v>
      </c>
      <c r="B1779" s="6">
        <v>44435</v>
      </c>
      <c r="C1779" s="40">
        <v>0.59027777777777779</v>
      </c>
      <c r="D1779" s="6">
        <v>44435</v>
      </c>
      <c r="E1779" s="7">
        <v>0.77083333333333337</v>
      </c>
      <c r="F1779" s="70" t="s">
        <v>13499</v>
      </c>
      <c r="G1779" s="9" t="s">
        <v>13500</v>
      </c>
      <c r="H1779" s="9" t="s">
        <v>1539</v>
      </c>
      <c r="I1779" s="79"/>
      <c r="J1779" s="79"/>
      <c r="K1779" s="9" t="s">
        <v>2103</v>
      </c>
      <c r="L1779" s="79"/>
      <c r="M1779" s="79"/>
      <c r="N1779" s="79"/>
      <c r="O1779" s="79"/>
      <c r="P1779" s="9">
        <v>425520</v>
      </c>
      <c r="Q1779" s="9" t="s">
        <v>13501</v>
      </c>
      <c r="R1779" s="9" t="s">
        <v>12959</v>
      </c>
      <c r="S1779" s="9" t="s">
        <v>37</v>
      </c>
      <c r="T1779" s="9" t="s">
        <v>9302</v>
      </c>
      <c r="U1779" s="9" t="s">
        <v>13502</v>
      </c>
      <c r="V1779" s="9" t="s">
        <v>13503</v>
      </c>
      <c r="W1779" s="9" t="s">
        <v>13504</v>
      </c>
      <c r="X1779" s="9">
        <v>34</v>
      </c>
      <c r="Y1779" s="9">
        <v>9</v>
      </c>
      <c r="Z1779" s="9" t="s">
        <v>13505</v>
      </c>
      <c r="AA1779" s="9" t="s">
        <v>42</v>
      </c>
      <c r="AB1779" s="9" t="s">
        <v>43</v>
      </c>
      <c r="AC1779" s="10" t="s">
        <v>13329</v>
      </c>
      <c r="AD1779" s="9" t="s">
        <v>13506</v>
      </c>
      <c r="AE1779" s="9" t="s">
        <v>43</v>
      </c>
      <c r="AF1779" s="9" t="s">
        <v>43</v>
      </c>
      <c r="AG1779" s="9" t="s">
        <v>43</v>
      </c>
      <c r="AH1779" s="9"/>
      <c r="AI1779" s="9"/>
      <c r="AJ1779" s="9"/>
      <c r="AK1779" s="9" t="s">
        <v>43</v>
      </c>
      <c r="AL1779" s="9" t="s">
        <v>43</v>
      </c>
      <c r="AM1779" s="9" t="s">
        <v>43</v>
      </c>
      <c r="AN1779" s="9" t="s">
        <v>43</v>
      </c>
      <c r="AO1779" s="9" t="s">
        <v>43</v>
      </c>
      <c r="AP1779" s="9" t="s">
        <v>13507</v>
      </c>
    </row>
    <row r="1780" spans="1:42" ht="17.25" customHeight="1" x14ac:dyDescent="0.25">
      <c r="A1780" s="5">
        <v>1779</v>
      </c>
      <c r="B1780" s="6">
        <v>44435</v>
      </c>
      <c r="C1780" s="40">
        <v>0.72569444444444453</v>
      </c>
      <c r="D1780" s="6">
        <v>44435</v>
      </c>
      <c r="E1780" s="7">
        <v>0.85416666666666663</v>
      </c>
      <c r="F1780" s="70">
        <v>44435</v>
      </c>
      <c r="G1780" s="9" t="s">
        <v>13508</v>
      </c>
      <c r="H1780" s="9" t="s">
        <v>1539</v>
      </c>
      <c r="I1780" s="79"/>
      <c r="J1780" s="79"/>
      <c r="K1780" s="9" t="s">
        <v>4735</v>
      </c>
      <c r="L1780" s="79"/>
      <c r="M1780" s="79"/>
      <c r="N1780" s="79"/>
      <c r="O1780" s="79"/>
      <c r="P1780" s="9">
        <v>425695</v>
      </c>
      <c r="Q1780" s="9" t="s">
        <v>13509</v>
      </c>
      <c r="R1780" s="9" t="s">
        <v>44</v>
      </c>
      <c r="S1780" s="9" t="s">
        <v>37</v>
      </c>
      <c r="T1780" s="9" t="s">
        <v>13510</v>
      </c>
      <c r="U1780" s="9" t="s">
        <v>13511</v>
      </c>
      <c r="V1780" s="9" t="s">
        <v>13511</v>
      </c>
      <c r="W1780" s="9"/>
      <c r="X1780" s="9">
        <v>28</v>
      </c>
      <c r="Y1780" s="9">
        <v>6</v>
      </c>
      <c r="Z1780" s="9" t="s">
        <v>13512</v>
      </c>
      <c r="AA1780" s="9" t="s">
        <v>42</v>
      </c>
      <c r="AB1780" s="9" t="s">
        <v>43</v>
      </c>
      <c r="AC1780" s="10" t="s">
        <v>399</v>
      </c>
      <c r="AD1780" s="9" t="s">
        <v>13513</v>
      </c>
      <c r="AE1780" s="9" t="s">
        <v>43</v>
      </c>
      <c r="AF1780" s="9" t="s">
        <v>43</v>
      </c>
      <c r="AG1780" s="9" t="s">
        <v>43</v>
      </c>
      <c r="AH1780" s="9"/>
      <c r="AI1780" s="9"/>
      <c r="AJ1780" s="9"/>
      <c r="AK1780" s="9" t="s">
        <v>43</v>
      </c>
      <c r="AL1780" s="9" t="s">
        <v>43</v>
      </c>
      <c r="AM1780" s="9" t="s">
        <v>43</v>
      </c>
      <c r="AN1780" s="9" t="s">
        <v>43</v>
      </c>
      <c r="AO1780" s="9" t="s">
        <v>43</v>
      </c>
      <c r="AP1780" s="9" t="s">
        <v>13514</v>
      </c>
    </row>
    <row r="1781" spans="1:42" ht="17.25" customHeight="1" x14ac:dyDescent="0.25">
      <c r="A1781" s="5">
        <v>1780</v>
      </c>
      <c r="B1781" s="6">
        <v>44436</v>
      </c>
      <c r="C1781" s="7">
        <v>0.875</v>
      </c>
      <c r="D1781" s="6">
        <v>44437</v>
      </c>
      <c r="E1781" s="7">
        <v>9.375E-2</v>
      </c>
      <c r="F1781" s="6">
        <v>44436</v>
      </c>
      <c r="G1781" s="9" t="s">
        <v>10476</v>
      </c>
      <c r="H1781" s="9" t="s">
        <v>111</v>
      </c>
      <c r="I1781" s="79"/>
      <c r="J1781" s="79"/>
      <c r="K1781" s="9" t="s">
        <v>13568</v>
      </c>
      <c r="L1781" s="79"/>
      <c r="M1781" s="79"/>
      <c r="N1781" s="79"/>
      <c r="O1781" s="79"/>
      <c r="P1781" s="9">
        <v>427148</v>
      </c>
      <c r="Q1781" s="9" t="s">
        <v>13569</v>
      </c>
      <c r="R1781" s="9" t="s">
        <v>13570</v>
      </c>
      <c r="S1781" s="9" t="s">
        <v>1015</v>
      </c>
      <c r="T1781" s="9" t="s">
        <v>13571</v>
      </c>
      <c r="U1781" s="9" t="s">
        <v>13572</v>
      </c>
      <c r="V1781" s="9" t="s">
        <v>13573</v>
      </c>
      <c r="W1781" s="9" t="s">
        <v>13574</v>
      </c>
      <c r="X1781" s="9">
        <v>74</v>
      </c>
      <c r="Y1781" s="9">
        <v>11</v>
      </c>
      <c r="Z1781" s="9" t="s">
        <v>13575</v>
      </c>
      <c r="AA1781" s="9" t="s">
        <v>42</v>
      </c>
      <c r="AB1781" s="9" t="s">
        <v>43</v>
      </c>
      <c r="AC1781" s="10" t="s">
        <v>137</v>
      </c>
      <c r="AD1781" s="9" t="s">
        <v>13576</v>
      </c>
      <c r="AE1781" s="9" t="s">
        <v>43</v>
      </c>
      <c r="AF1781" s="9" t="s">
        <v>302</v>
      </c>
      <c r="AG1781" s="9" t="s">
        <v>21856</v>
      </c>
      <c r="AH1781" s="9" t="s">
        <v>22146</v>
      </c>
      <c r="AI1781" s="9"/>
      <c r="AJ1781" s="9"/>
      <c r="AK1781" s="9" t="s">
        <v>13577</v>
      </c>
      <c r="AL1781" s="9" t="s">
        <v>13578</v>
      </c>
      <c r="AM1781" s="9" t="s">
        <v>13579</v>
      </c>
      <c r="AN1781" s="9" t="s">
        <v>43</v>
      </c>
      <c r="AO1781" s="9" t="s">
        <v>43</v>
      </c>
      <c r="AP1781" s="9" t="s">
        <v>13580</v>
      </c>
    </row>
    <row r="1782" spans="1:42" ht="17.25" customHeight="1" x14ac:dyDescent="0.25">
      <c r="A1782" s="5">
        <v>1781</v>
      </c>
      <c r="B1782" s="6">
        <v>44436</v>
      </c>
      <c r="C1782" s="40">
        <v>6.25E-2</v>
      </c>
      <c r="D1782" s="6">
        <v>44436</v>
      </c>
      <c r="E1782" s="7">
        <v>0.10416666666666667</v>
      </c>
      <c r="F1782" s="6">
        <v>44434</v>
      </c>
      <c r="G1782" s="9" t="s">
        <v>13531</v>
      </c>
      <c r="H1782" s="9" t="s">
        <v>4120</v>
      </c>
      <c r="I1782" s="79"/>
      <c r="J1782" s="79"/>
      <c r="K1782" s="9" t="s">
        <v>2452</v>
      </c>
      <c r="L1782" s="79"/>
      <c r="M1782" s="79"/>
      <c r="N1782" s="79"/>
      <c r="O1782" s="79"/>
      <c r="P1782" s="9">
        <v>426124</v>
      </c>
      <c r="Q1782" s="9" t="s">
        <v>13532</v>
      </c>
      <c r="R1782" s="9" t="s">
        <v>13533</v>
      </c>
      <c r="S1782" s="9" t="s">
        <v>13534</v>
      </c>
      <c r="T1782" s="9" t="s">
        <v>13535</v>
      </c>
      <c r="U1782" s="9" t="s">
        <v>13524</v>
      </c>
      <c r="V1782" s="9" t="s">
        <v>13525</v>
      </c>
      <c r="W1782" s="9" t="s">
        <v>13536</v>
      </c>
      <c r="X1782" s="9">
        <v>8</v>
      </c>
      <c r="Y1782" s="9">
        <v>6</v>
      </c>
      <c r="Z1782" s="9" t="s">
        <v>13537</v>
      </c>
      <c r="AA1782" s="9" t="s">
        <v>42</v>
      </c>
      <c r="AB1782" s="9" t="s">
        <v>43</v>
      </c>
      <c r="AC1782" s="10" t="s">
        <v>13538</v>
      </c>
      <c r="AD1782" s="9" t="s">
        <v>13539</v>
      </c>
      <c r="AE1782" s="9" t="s">
        <v>43</v>
      </c>
      <c r="AF1782" s="9" t="s">
        <v>302</v>
      </c>
      <c r="AG1782" s="9" t="s">
        <v>43</v>
      </c>
      <c r="AH1782" s="9"/>
      <c r="AI1782" s="9"/>
      <c r="AJ1782" s="9"/>
      <c r="AK1782" s="9" t="s">
        <v>43</v>
      </c>
      <c r="AL1782" s="9" t="s">
        <v>43</v>
      </c>
      <c r="AM1782" s="9" t="s">
        <v>43</v>
      </c>
      <c r="AN1782" s="9" t="s">
        <v>43</v>
      </c>
      <c r="AO1782" s="9" t="s">
        <v>43</v>
      </c>
      <c r="AP1782" s="9" t="s">
        <v>13540</v>
      </c>
    </row>
    <row r="1783" spans="1:42" ht="17.25" customHeight="1" x14ac:dyDescent="0.25">
      <c r="A1783" s="5">
        <v>1782</v>
      </c>
      <c r="B1783" s="6">
        <v>44436</v>
      </c>
      <c r="C1783" s="40">
        <v>8.3333333333333329E-2</v>
      </c>
      <c r="D1783" s="6">
        <v>44436</v>
      </c>
      <c r="E1783" s="7">
        <v>0.20833333333333334</v>
      </c>
      <c r="F1783" s="70">
        <v>44435</v>
      </c>
      <c r="G1783" s="9" t="s">
        <v>13541</v>
      </c>
      <c r="H1783" s="9" t="s">
        <v>4120</v>
      </c>
      <c r="I1783" s="79"/>
      <c r="J1783" s="79"/>
      <c r="K1783" s="9" t="s">
        <v>2452</v>
      </c>
      <c r="L1783" s="79"/>
      <c r="M1783" s="79"/>
      <c r="N1783" s="79"/>
      <c r="O1783" s="79"/>
      <c r="P1783" s="9">
        <v>426090</v>
      </c>
      <c r="Q1783" s="9" t="s">
        <v>13542</v>
      </c>
      <c r="R1783" s="9" t="s">
        <v>3867</v>
      </c>
      <c r="S1783" s="9" t="s">
        <v>37</v>
      </c>
      <c r="T1783" s="9" t="s">
        <v>13543</v>
      </c>
      <c r="U1783" s="9" t="s">
        <v>13544</v>
      </c>
      <c r="V1783" s="9" t="s">
        <v>13545</v>
      </c>
      <c r="W1783" s="9" t="s">
        <v>13546</v>
      </c>
      <c r="X1783" s="9">
        <v>23</v>
      </c>
      <c r="Y1783" s="9">
        <v>21</v>
      </c>
      <c r="Z1783" s="9" t="s">
        <v>13547</v>
      </c>
      <c r="AA1783" s="9" t="s">
        <v>42</v>
      </c>
      <c r="AB1783" s="9" t="s">
        <v>43</v>
      </c>
      <c r="AC1783" s="10" t="s">
        <v>324</v>
      </c>
      <c r="AD1783" s="9" t="s">
        <v>13548</v>
      </c>
      <c r="AE1783" s="9" t="s">
        <v>43</v>
      </c>
      <c r="AF1783" s="9" t="s">
        <v>43</v>
      </c>
      <c r="AG1783" s="9" t="s">
        <v>43</v>
      </c>
      <c r="AH1783" s="9"/>
      <c r="AI1783" s="9"/>
      <c r="AJ1783" s="9"/>
      <c r="AK1783" s="9" t="s">
        <v>13549</v>
      </c>
      <c r="AL1783" s="9" t="s">
        <v>13550</v>
      </c>
      <c r="AM1783" s="9" t="s">
        <v>7585</v>
      </c>
      <c r="AN1783" s="9" t="s">
        <v>43</v>
      </c>
      <c r="AO1783" s="9" t="s">
        <v>43</v>
      </c>
      <c r="AP1783" s="9" t="s">
        <v>13551</v>
      </c>
    </row>
    <row r="1784" spans="1:42" ht="17.25" customHeight="1" x14ac:dyDescent="0.25">
      <c r="A1784" s="5">
        <v>1783</v>
      </c>
      <c r="B1784" s="6">
        <v>44436</v>
      </c>
      <c r="C1784" s="40">
        <v>0.67013888888888884</v>
      </c>
      <c r="D1784" s="6">
        <v>44436</v>
      </c>
      <c r="E1784" s="7">
        <v>0.72569444444444453</v>
      </c>
      <c r="F1784" s="6">
        <v>44426</v>
      </c>
      <c r="G1784" s="9" t="s">
        <v>13067</v>
      </c>
      <c r="H1784" s="9" t="s">
        <v>315</v>
      </c>
      <c r="I1784" s="79"/>
      <c r="J1784" s="79"/>
      <c r="K1784" s="9" t="s">
        <v>619</v>
      </c>
      <c r="L1784" s="79"/>
      <c r="M1784" s="79"/>
      <c r="N1784" s="79"/>
      <c r="O1784" s="79"/>
      <c r="P1784" s="9">
        <v>426759</v>
      </c>
      <c r="Q1784" s="9" t="s">
        <v>13068</v>
      </c>
      <c r="R1784" s="9" t="s">
        <v>385</v>
      </c>
      <c r="S1784" s="9" t="s">
        <v>1015</v>
      </c>
      <c r="T1784" s="9" t="s">
        <v>13552</v>
      </c>
      <c r="U1784" s="9" t="s">
        <v>13553</v>
      </c>
      <c r="V1784" s="9" t="s">
        <v>7290</v>
      </c>
      <c r="W1784" s="9" t="s">
        <v>13554</v>
      </c>
      <c r="X1784" s="9">
        <v>17</v>
      </c>
      <c r="Y1784" s="9">
        <v>0</v>
      </c>
      <c r="Z1784" s="9" t="s">
        <v>13555</v>
      </c>
      <c r="AA1784" s="9" t="s">
        <v>659</v>
      </c>
      <c r="AB1784" s="9" t="s">
        <v>43</v>
      </c>
      <c r="AC1784" s="10" t="s">
        <v>385</v>
      </c>
      <c r="AD1784" s="9" t="s">
        <v>13129</v>
      </c>
      <c r="AE1784" s="9" t="s">
        <v>43</v>
      </c>
      <c r="AF1784" s="9" t="s">
        <v>43</v>
      </c>
      <c r="AG1784" s="9" t="s">
        <v>43</v>
      </c>
      <c r="AH1784" s="9"/>
      <c r="AI1784" s="9"/>
      <c r="AJ1784" s="9"/>
      <c r="AK1784" s="9" t="s">
        <v>43</v>
      </c>
      <c r="AL1784" s="9" t="s">
        <v>43</v>
      </c>
      <c r="AM1784" s="9" t="s">
        <v>43</v>
      </c>
      <c r="AN1784" s="9" t="s">
        <v>43</v>
      </c>
      <c r="AO1784" s="9" t="s">
        <v>43</v>
      </c>
      <c r="AP1784" s="9" t="s">
        <v>43</v>
      </c>
    </row>
    <row r="1785" spans="1:42" ht="17.25" customHeight="1" x14ac:dyDescent="0.25">
      <c r="A1785" s="5">
        <v>1784</v>
      </c>
      <c r="B1785" s="6">
        <v>44436</v>
      </c>
      <c r="C1785" s="40">
        <v>0.75</v>
      </c>
      <c r="D1785" s="6">
        <v>44436</v>
      </c>
      <c r="E1785" s="7">
        <v>0.75694444444444453</v>
      </c>
      <c r="F1785" s="6">
        <v>44436</v>
      </c>
      <c r="G1785" s="9" t="s">
        <v>13556</v>
      </c>
      <c r="H1785" s="9" t="s">
        <v>315</v>
      </c>
      <c r="I1785" s="79"/>
      <c r="J1785" s="79"/>
      <c r="K1785" s="9" t="s">
        <v>13557</v>
      </c>
      <c r="L1785" s="79"/>
      <c r="M1785" s="79"/>
      <c r="N1785" s="79"/>
      <c r="O1785" s="79"/>
      <c r="P1785" s="9">
        <v>427002</v>
      </c>
      <c r="Q1785" s="9" t="s">
        <v>13558</v>
      </c>
      <c r="R1785" s="9" t="s">
        <v>13559</v>
      </c>
      <c r="S1785" s="9" t="s">
        <v>1015</v>
      </c>
      <c r="T1785" s="9" t="s">
        <v>13552</v>
      </c>
      <c r="U1785" s="9" t="s">
        <v>7290</v>
      </c>
      <c r="V1785" s="9" t="s">
        <v>7290</v>
      </c>
      <c r="W1785" s="9" t="s">
        <v>13560</v>
      </c>
      <c r="X1785" s="9">
        <v>0</v>
      </c>
      <c r="Y1785" s="9">
        <v>0</v>
      </c>
      <c r="Z1785" s="9" t="s">
        <v>13561</v>
      </c>
      <c r="AA1785" s="9" t="s">
        <v>70</v>
      </c>
      <c r="AB1785" s="9" t="s">
        <v>43</v>
      </c>
      <c r="AC1785" s="10" t="s">
        <v>137</v>
      </c>
      <c r="AD1785" s="9" t="s">
        <v>1015</v>
      </c>
      <c r="AE1785" s="9" t="s">
        <v>43</v>
      </c>
      <c r="AF1785" s="9" t="s">
        <v>43</v>
      </c>
      <c r="AG1785" s="9" t="s">
        <v>43</v>
      </c>
      <c r="AH1785" s="9"/>
      <c r="AI1785" s="9"/>
      <c r="AJ1785" s="9"/>
      <c r="AK1785" s="9" t="s">
        <v>43</v>
      </c>
      <c r="AL1785" s="9" t="s">
        <v>43</v>
      </c>
      <c r="AM1785" s="9" t="s">
        <v>43</v>
      </c>
      <c r="AN1785" s="9" t="s">
        <v>43</v>
      </c>
      <c r="AO1785" s="9" t="s">
        <v>43</v>
      </c>
      <c r="AP1785" s="9" t="s">
        <v>43</v>
      </c>
    </row>
    <row r="1786" spans="1:42" ht="17.25" customHeight="1" x14ac:dyDescent="0.25">
      <c r="A1786" s="5">
        <v>1785</v>
      </c>
      <c r="B1786" s="6">
        <v>44436</v>
      </c>
      <c r="C1786" s="40">
        <v>0.83333333333333337</v>
      </c>
      <c r="D1786" s="6">
        <v>44436</v>
      </c>
      <c r="E1786" s="7">
        <v>0.875</v>
      </c>
      <c r="F1786" s="6">
        <v>44407</v>
      </c>
      <c r="G1786" s="9" t="s">
        <v>13562</v>
      </c>
      <c r="H1786" s="9" t="s">
        <v>111</v>
      </c>
      <c r="I1786" s="79"/>
      <c r="J1786" s="79"/>
      <c r="K1786" s="9" t="s">
        <v>111</v>
      </c>
      <c r="L1786" s="79"/>
      <c r="M1786" s="79"/>
      <c r="N1786" s="79"/>
      <c r="O1786" s="79"/>
      <c r="P1786" s="9">
        <v>427101</v>
      </c>
      <c r="Q1786" s="9">
        <v>409571</v>
      </c>
      <c r="R1786" s="9" t="s">
        <v>4401</v>
      </c>
      <c r="S1786" s="9" t="s">
        <v>1015</v>
      </c>
      <c r="T1786" s="9" t="s">
        <v>13563</v>
      </c>
      <c r="U1786" s="9" t="s">
        <v>5653</v>
      </c>
      <c r="V1786" s="9" t="s">
        <v>13564</v>
      </c>
      <c r="W1786" s="9" t="s">
        <v>13565</v>
      </c>
      <c r="X1786" s="9">
        <v>8</v>
      </c>
      <c r="Y1786" s="9">
        <v>0</v>
      </c>
      <c r="Z1786" s="9" t="s">
        <v>13566</v>
      </c>
      <c r="AA1786" s="9" t="s">
        <v>90</v>
      </c>
      <c r="AB1786" s="9" t="s">
        <v>43</v>
      </c>
      <c r="AC1786" s="10" t="s">
        <v>324</v>
      </c>
      <c r="AD1786" s="9" t="s">
        <v>13567</v>
      </c>
      <c r="AE1786" s="9" t="s">
        <v>43</v>
      </c>
      <c r="AF1786" s="9" t="s">
        <v>43</v>
      </c>
      <c r="AG1786" s="9" t="s">
        <v>43</v>
      </c>
      <c r="AH1786" s="9"/>
      <c r="AI1786" s="9"/>
      <c r="AJ1786" s="9"/>
      <c r="AK1786" s="9" t="s">
        <v>43</v>
      </c>
      <c r="AL1786" s="9" t="s">
        <v>43</v>
      </c>
      <c r="AM1786" s="9" t="s">
        <v>43</v>
      </c>
      <c r="AN1786" s="9" t="s">
        <v>43</v>
      </c>
      <c r="AO1786" s="9" t="s">
        <v>43</v>
      </c>
      <c r="AP1786" s="9" t="s">
        <v>43</v>
      </c>
    </row>
    <row r="1787" spans="1:42" ht="17.25" customHeight="1" x14ac:dyDescent="0.25">
      <c r="A1787" s="5">
        <v>1786</v>
      </c>
      <c r="B1787" s="6">
        <v>44437</v>
      </c>
      <c r="C1787" s="7">
        <v>6.25E-2</v>
      </c>
      <c r="D1787" s="6">
        <v>44437</v>
      </c>
      <c r="E1787" s="7">
        <v>0.14583333333333334</v>
      </c>
      <c r="F1787" s="6">
        <v>44437</v>
      </c>
      <c r="G1787" s="9" t="s">
        <v>13581</v>
      </c>
      <c r="H1787" s="9" t="s">
        <v>111</v>
      </c>
      <c r="I1787" s="79"/>
      <c r="J1787" s="79"/>
      <c r="K1787" s="9" t="s">
        <v>112</v>
      </c>
      <c r="L1787" s="79"/>
      <c r="M1787" s="79"/>
      <c r="N1787" s="79"/>
      <c r="O1787" s="79"/>
      <c r="P1787" s="9">
        <v>427362</v>
      </c>
      <c r="Q1787" s="9">
        <v>343660</v>
      </c>
      <c r="R1787" s="9" t="s">
        <v>13582</v>
      </c>
      <c r="S1787" s="9" t="s">
        <v>1015</v>
      </c>
      <c r="T1787" s="9" t="s">
        <v>13563</v>
      </c>
      <c r="U1787" s="9" t="s">
        <v>13583</v>
      </c>
      <c r="V1787" s="9" t="s">
        <v>9041</v>
      </c>
      <c r="W1787" s="9" t="s">
        <v>13584</v>
      </c>
      <c r="X1787" s="9">
        <v>37</v>
      </c>
      <c r="Y1787" s="9">
        <v>12</v>
      </c>
      <c r="Z1787" s="9" t="s">
        <v>13585</v>
      </c>
      <c r="AA1787" s="9" t="s">
        <v>42</v>
      </c>
      <c r="AB1787" s="9" t="s">
        <v>43</v>
      </c>
      <c r="AC1787" s="10" t="s">
        <v>44</v>
      </c>
      <c r="AD1787" s="9" t="s">
        <v>13586</v>
      </c>
      <c r="AE1787" s="9" t="s">
        <v>43</v>
      </c>
      <c r="AF1787" s="9" t="s">
        <v>43</v>
      </c>
      <c r="AG1787" s="9" t="s">
        <v>43</v>
      </c>
      <c r="AH1787" s="9"/>
      <c r="AI1787" s="9"/>
      <c r="AJ1787" s="9"/>
      <c r="AK1787" s="9" t="s">
        <v>11473</v>
      </c>
      <c r="AL1787" s="9" t="s">
        <v>13587</v>
      </c>
      <c r="AM1787" s="9" t="s">
        <v>8567</v>
      </c>
      <c r="AN1787" s="9" t="s">
        <v>43</v>
      </c>
      <c r="AO1787" s="9" t="s">
        <v>43</v>
      </c>
      <c r="AP1787" s="9" t="s">
        <v>13588</v>
      </c>
    </row>
    <row r="1788" spans="1:42" ht="17.25" customHeight="1" x14ac:dyDescent="0.25">
      <c r="A1788" s="5">
        <v>1787</v>
      </c>
      <c r="B1788" s="6">
        <v>44437</v>
      </c>
      <c r="C1788" s="40">
        <v>0.68055555555555547</v>
      </c>
      <c r="D1788" s="6">
        <v>44437</v>
      </c>
      <c r="E1788" s="7">
        <v>0.76388888888888884</v>
      </c>
      <c r="F1788" s="6">
        <v>44437</v>
      </c>
      <c r="G1788" s="9" t="s">
        <v>13589</v>
      </c>
      <c r="H1788" s="9" t="s">
        <v>1539</v>
      </c>
      <c r="I1788" s="79"/>
      <c r="J1788" s="79"/>
      <c r="K1788" s="9" t="s">
        <v>13590</v>
      </c>
      <c r="L1788" s="79"/>
      <c r="M1788" s="79"/>
      <c r="N1788" s="79"/>
      <c r="O1788" s="79"/>
      <c r="P1788" s="9">
        <v>427874</v>
      </c>
      <c r="Q1788" s="9" t="s">
        <v>13591</v>
      </c>
      <c r="R1788" s="9" t="s">
        <v>11258</v>
      </c>
      <c r="S1788" s="9" t="s">
        <v>37</v>
      </c>
      <c r="T1788" s="9" t="s">
        <v>13592</v>
      </c>
      <c r="U1788" s="9" t="s">
        <v>13593</v>
      </c>
      <c r="V1788" s="9" t="s">
        <v>13593</v>
      </c>
      <c r="W1788" s="9" t="s">
        <v>13594</v>
      </c>
      <c r="X1788" s="9">
        <v>9</v>
      </c>
      <c r="Y1788" s="9">
        <v>0</v>
      </c>
      <c r="Z1788" s="9" t="s">
        <v>13595</v>
      </c>
      <c r="AA1788" s="9" t="s">
        <v>90</v>
      </c>
      <c r="AB1788" s="9" t="s">
        <v>43</v>
      </c>
      <c r="AC1788" s="10" t="s">
        <v>13596</v>
      </c>
      <c r="AD1788" s="9" t="s">
        <v>13597</v>
      </c>
      <c r="AE1788" s="9" t="s">
        <v>43</v>
      </c>
      <c r="AF1788" s="9" t="s">
        <v>43</v>
      </c>
      <c r="AG1788" s="9" t="s">
        <v>43</v>
      </c>
      <c r="AH1788" s="9"/>
      <c r="AI1788" s="9"/>
      <c r="AJ1788" s="9"/>
      <c r="AK1788" s="9" t="s">
        <v>43</v>
      </c>
      <c r="AL1788" s="9" t="s">
        <v>43</v>
      </c>
      <c r="AM1788" s="9" t="s">
        <v>9090</v>
      </c>
      <c r="AN1788" s="9" t="s">
        <v>43</v>
      </c>
      <c r="AO1788" s="9" t="s">
        <v>43</v>
      </c>
      <c r="AP1788" s="9" t="s">
        <v>43</v>
      </c>
    </row>
    <row r="1789" spans="1:42" ht="17.25" customHeight="1" x14ac:dyDescent="0.25">
      <c r="A1789" s="5">
        <v>1788</v>
      </c>
      <c r="B1789" s="6">
        <v>44437</v>
      </c>
      <c r="C1789" s="40">
        <v>0.79999999999999993</v>
      </c>
      <c r="D1789" s="6">
        <v>44437</v>
      </c>
      <c r="E1789" s="7">
        <v>0.89583333333333337</v>
      </c>
      <c r="F1789" s="6">
        <v>44437</v>
      </c>
      <c r="G1789" s="9" t="s">
        <v>13598</v>
      </c>
      <c r="H1789" s="9" t="s">
        <v>13599</v>
      </c>
      <c r="I1789" s="79"/>
      <c r="J1789" s="79"/>
      <c r="K1789" s="9" t="s">
        <v>4026</v>
      </c>
      <c r="L1789" s="79"/>
      <c r="M1789" s="79"/>
      <c r="N1789" s="79"/>
      <c r="O1789" s="79"/>
      <c r="P1789" s="9">
        <v>428032</v>
      </c>
      <c r="Q1789" s="9" t="s">
        <v>13600</v>
      </c>
      <c r="R1789" s="9" t="s">
        <v>11258</v>
      </c>
      <c r="S1789" s="9" t="s">
        <v>37</v>
      </c>
      <c r="T1789" s="9" t="s">
        <v>13592</v>
      </c>
      <c r="U1789" s="9" t="s">
        <v>13593</v>
      </c>
      <c r="V1789" s="9" t="s">
        <v>13593</v>
      </c>
      <c r="W1789" s="9" t="s">
        <v>13594</v>
      </c>
      <c r="X1789" s="9">
        <v>1</v>
      </c>
      <c r="Y1789" s="9">
        <v>0</v>
      </c>
      <c r="Z1789" s="9" t="s">
        <v>13601</v>
      </c>
      <c r="AA1789" s="9" t="s">
        <v>42</v>
      </c>
      <c r="AB1789" s="9" t="s">
        <v>43</v>
      </c>
      <c r="AC1789" s="10" t="s">
        <v>13596</v>
      </c>
      <c r="AD1789" s="9" t="s">
        <v>13597</v>
      </c>
      <c r="AE1789" s="9" t="s">
        <v>43</v>
      </c>
      <c r="AF1789" s="9" t="s">
        <v>43</v>
      </c>
      <c r="AG1789" s="9" t="s">
        <v>43</v>
      </c>
      <c r="AH1789" s="9"/>
      <c r="AI1789" s="9"/>
      <c r="AJ1789" s="9"/>
      <c r="AK1789" s="9" t="s">
        <v>43</v>
      </c>
      <c r="AL1789" s="9" t="s">
        <v>43</v>
      </c>
      <c r="AM1789" s="9" t="s">
        <v>43</v>
      </c>
      <c r="AN1789" s="9" t="s">
        <v>43</v>
      </c>
      <c r="AO1789" s="9" t="s">
        <v>43</v>
      </c>
      <c r="AP1789" s="9" t="s">
        <v>13602</v>
      </c>
    </row>
    <row r="1790" spans="1:42" ht="17.25" customHeight="1" x14ac:dyDescent="0.25">
      <c r="A1790" s="5">
        <v>1789</v>
      </c>
      <c r="B1790" s="19">
        <v>44438</v>
      </c>
      <c r="C1790" s="20">
        <v>4.8611111111111112E-2</v>
      </c>
      <c r="D1790" s="19">
        <v>44438</v>
      </c>
      <c r="E1790" s="20">
        <v>9.375E-2</v>
      </c>
      <c r="F1790" s="19">
        <v>44437</v>
      </c>
      <c r="G1790" s="12" t="s">
        <v>13603</v>
      </c>
      <c r="H1790" s="12" t="s">
        <v>315</v>
      </c>
      <c r="I1790" s="79"/>
      <c r="J1790" s="79"/>
      <c r="K1790" s="12" t="s">
        <v>12747</v>
      </c>
      <c r="L1790" s="79"/>
      <c r="M1790" s="79"/>
      <c r="N1790" s="79"/>
      <c r="O1790" s="79"/>
      <c r="P1790" s="12">
        <v>428349</v>
      </c>
      <c r="Q1790" s="12" t="s">
        <v>13591</v>
      </c>
      <c r="R1790" s="12" t="s">
        <v>11258</v>
      </c>
      <c r="S1790" s="12" t="s">
        <v>37</v>
      </c>
      <c r="T1790" s="12" t="s">
        <v>13592</v>
      </c>
      <c r="U1790" s="12" t="s">
        <v>13604</v>
      </c>
      <c r="V1790" s="12" t="s">
        <v>13605</v>
      </c>
      <c r="W1790" s="12" t="s">
        <v>13594</v>
      </c>
      <c r="X1790" s="12">
        <v>1</v>
      </c>
      <c r="Y1790" s="12">
        <v>0</v>
      </c>
      <c r="Z1790" s="12" t="s">
        <v>13606</v>
      </c>
      <c r="AA1790" s="12" t="s">
        <v>659</v>
      </c>
      <c r="AB1790" s="12" t="s">
        <v>43</v>
      </c>
      <c r="AC1790" s="22" t="s">
        <v>13596</v>
      </c>
      <c r="AD1790" s="12" t="s">
        <v>13597</v>
      </c>
      <c r="AE1790" s="12" t="s">
        <v>43</v>
      </c>
      <c r="AF1790" s="12" t="s">
        <v>43</v>
      </c>
      <c r="AG1790" s="12" t="s">
        <v>43</v>
      </c>
      <c r="AH1790" s="12"/>
      <c r="AI1790" s="12"/>
      <c r="AJ1790" s="12"/>
      <c r="AK1790" s="12" t="s">
        <v>43</v>
      </c>
      <c r="AL1790" s="12" t="s">
        <v>43</v>
      </c>
      <c r="AM1790" s="12" t="s">
        <v>43</v>
      </c>
      <c r="AN1790" s="12" t="s">
        <v>43</v>
      </c>
      <c r="AO1790" s="12" t="s">
        <v>43</v>
      </c>
      <c r="AP1790" s="12" t="s">
        <v>43</v>
      </c>
    </row>
    <row r="1791" spans="1:42" ht="17.25" customHeight="1" x14ac:dyDescent="0.25">
      <c r="A1791" s="5">
        <v>1790</v>
      </c>
      <c r="B1791" s="19">
        <v>44438</v>
      </c>
      <c r="C1791" s="20">
        <v>0.41666666666666669</v>
      </c>
      <c r="D1791" s="19">
        <v>44438</v>
      </c>
      <c r="E1791" s="20">
        <v>0.46875</v>
      </c>
      <c r="F1791" s="19">
        <v>44434</v>
      </c>
      <c r="G1791" s="12" t="s">
        <v>13607</v>
      </c>
      <c r="H1791" s="12" t="s">
        <v>407</v>
      </c>
      <c r="I1791" s="79"/>
      <c r="J1791" s="79"/>
      <c r="K1791" s="12" t="s">
        <v>140</v>
      </c>
      <c r="L1791" s="79"/>
      <c r="M1791" s="79"/>
      <c r="N1791" s="79"/>
      <c r="O1791" s="79"/>
      <c r="P1791" s="12">
        <v>428658</v>
      </c>
      <c r="Q1791" s="12" t="s">
        <v>13608</v>
      </c>
      <c r="R1791" s="12" t="s">
        <v>13609</v>
      </c>
      <c r="S1791" s="12" t="s">
        <v>37</v>
      </c>
      <c r="T1791" s="12" t="s">
        <v>13610</v>
      </c>
      <c r="U1791" s="12" t="s">
        <v>13611</v>
      </c>
      <c r="V1791" s="12" t="s">
        <v>13612</v>
      </c>
      <c r="W1791" s="12" t="s">
        <v>13613</v>
      </c>
      <c r="X1791" s="12">
        <v>13</v>
      </c>
      <c r="Y1791" s="12">
        <v>11</v>
      </c>
      <c r="Z1791" s="12" t="s">
        <v>13614</v>
      </c>
      <c r="AA1791" s="9" t="s">
        <v>42</v>
      </c>
      <c r="AB1791" s="12" t="s">
        <v>2146</v>
      </c>
      <c r="AC1791" s="22" t="s">
        <v>13615</v>
      </c>
      <c r="AD1791" s="12" t="s">
        <v>13616</v>
      </c>
      <c r="AE1791" s="12" t="s">
        <v>43</v>
      </c>
      <c r="AF1791" s="12" t="s">
        <v>43</v>
      </c>
      <c r="AG1791" s="12" t="s">
        <v>43</v>
      </c>
      <c r="AH1791" s="12"/>
      <c r="AI1791" s="12"/>
      <c r="AJ1791" s="12"/>
      <c r="AK1791" s="12" t="s">
        <v>43</v>
      </c>
      <c r="AL1791" s="12" t="s">
        <v>43</v>
      </c>
      <c r="AM1791" s="12" t="s">
        <v>43</v>
      </c>
      <c r="AN1791" s="12" t="s">
        <v>43</v>
      </c>
      <c r="AO1791" s="12" t="s">
        <v>43</v>
      </c>
      <c r="AP1791" s="12" t="s">
        <v>13617</v>
      </c>
    </row>
    <row r="1792" spans="1:42" ht="17.25" customHeight="1" x14ac:dyDescent="0.25">
      <c r="A1792" s="5">
        <v>1791</v>
      </c>
      <c r="B1792" s="19">
        <v>44438</v>
      </c>
      <c r="C1792" s="20">
        <v>0.83680555555555547</v>
      </c>
      <c r="D1792" s="19">
        <v>44438</v>
      </c>
      <c r="E1792" s="20">
        <v>0.95138888888888884</v>
      </c>
      <c r="F1792" s="19">
        <v>44437</v>
      </c>
      <c r="G1792" s="12" t="s">
        <v>13623</v>
      </c>
      <c r="H1792" s="12" t="s">
        <v>4120</v>
      </c>
      <c r="I1792" s="79"/>
      <c r="J1792" s="79"/>
      <c r="K1792" s="12" t="s">
        <v>13624</v>
      </c>
      <c r="L1792" s="79"/>
      <c r="M1792" s="79"/>
      <c r="N1792" s="79"/>
      <c r="O1792" s="79"/>
      <c r="P1792" s="12">
        <v>430162</v>
      </c>
      <c r="Q1792" s="12">
        <v>429495</v>
      </c>
      <c r="R1792" s="12" t="s">
        <v>13625</v>
      </c>
      <c r="S1792" s="12" t="s">
        <v>37</v>
      </c>
      <c r="T1792" s="12" t="s">
        <v>13626</v>
      </c>
      <c r="U1792" s="12" t="s">
        <v>13627</v>
      </c>
      <c r="V1792" s="12"/>
      <c r="W1792" s="12"/>
      <c r="X1792" s="12">
        <v>8</v>
      </c>
      <c r="Y1792" s="12">
        <v>0</v>
      </c>
      <c r="Z1792" s="12" t="s">
        <v>13628</v>
      </c>
      <c r="AA1792" s="12" t="s">
        <v>90</v>
      </c>
      <c r="AB1792" s="12" t="s">
        <v>43</v>
      </c>
      <c r="AC1792" s="22" t="s">
        <v>57</v>
      </c>
      <c r="AD1792" s="12" t="s">
        <v>13629</v>
      </c>
      <c r="AE1792" s="12" t="s">
        <v>43</v>
      </c>
      <c r="AF1792" s="12" t="s">
        <v>43</v>
      </c>
      <c r="AG1792" s="12" t="s">
        <v>43</v>
      </c>
      <c r="AH1792" s="12"/>
      <c r="AI1792" s="12"/>
      <c r="AJ1792" s="12"/>
      <c r="AK1792" s="12" t="s">
        <v>43</v>
      </c>
      <c r="AL1792" s="12" t="s">
        <v>43</v>
      </c>
      <c r="AM1792" s="12" t="s">
        <v>43</v>
      </c>
      <c r="AN1792" s="12" t="s">
        <v>43</v>
      </c>
      <c r="AO1792" s="12" t="s">
        <v>43</v>
      </c>
      <c r="AP1792" s="12" t="s">
        <v>43</v>
      </c>
    </row>
    <row r="1793" spans="1:42" ht="17.25" customHeight="1" x14ac:dyDescent="0.25">
      <c r="A1793" s="5">
        <v>1792</v>
      </c>
      <c r="B1793" s="19">
        <v>44438</v>
      </c>
      <c r="C1793" s="20">
        <v>0.50624999999999998</v>
      </c>
      <c r="D1793" s="19">
        <v>44438</v>
      </c>
      <c r="E1793" s="20">
        <v>0.69652777777777775</v>
      </c>
      <c r="F1793" s="19">
        <v>44434</v>
      </c>
      <c r="G1793" s="12" t="s">
        <v>13630</v>
      </c>
      <c r="H1793" s="12" t="s">
        <v>61</v>
      </c>
      <c r="I1793" s="79"/>
      <c r="J1793" s="79"/>
      <c r="K1793" s="12" t="s">
        <v>13631</v>
      </c>
      <c r="L1793" s="79"/>
      <c r="M1793" s="79"/>
      <c r="N1793" s="79"/>
      <c r="O1793" s="79"/>
      <c r="P1793" s="12">
        <v>428968</v>
      </c>
      <c r="Q1793" s="12">
        <v>427094</v>
      </c>
      <c r="R1793" s="12" t="s">
        <v>13632</v>
      </c>
      <c r="S1793" s="12" t="s">
        <v>13633</v>
      </c>
      <c r="T1793" s="12" t="s">
        <v>13634</v>
      </c>
      <c r="U1793" s="12" t="s">
        <v>10377</v>
      </c>
      <c r="V1793" s="12" t="s">
        <v>13635</v>
      </c>
      <c r="W1793" s="12" t="s">
        <v>13636</v>
      </c>
      <c r="X1793" s="12">
        <v>67</v>
      </c>
      <c r="Y1793" s="12">
        <v>18</v>
      </c>
      <c r="Z1793" s="12" t="s">
        <v>13637</v>
      </c>
      <c r="AA1793" s="9" t="s">
        <v>42</v>
      </c>
      <c r="AB1793" s="12" t="s">
        <v>43</v>
      </c>
      <c r="AC1793" s="22" t="s">
        <v>13638</v>
      </c>
      <c r="AD1793" s="12" t="s">
        <v>13639</v>
      </c>
      <c r="AE1793" s="12" t="s">
        <v>43</v>
      </c>
      <c r="AF1793" s="12" t="s">
        <v>43</v>
      </c>
      <c r="AG1793" s="12" t="s">
        <v>43</v>
      </c>
      <c r="AH1793" s="12"/>
      <c r="AI1793" s="12"/>
      <c r="AJ1793" s="12"/>
      <c r="AK1793" s="12" t="s">
        <v>43</v>
      </c>
      <c r="AL1793" s="12" t="s">
        <v>43</v>
      </c>
      <c r="AM1793" s="12" t="s">
        <v>43</v>
      </c>
      <c r="AN1793" s="12" t="s">
        <v>43</v>
      </c>
      <c r="AO1793" s="12" t="s">
        <v>43</v>
      </c>
      <c r="AP1793" s="12" t="s">
        <v>13640</v>
      </c>
    </row>
    <row r="1794" spans="1:42" ht="17.25" customHeight="1" x14ac:dyDescent="0.25">
      <c r="A1794" s="5">
        <v>1793</v>
      </c>
      <c r="B1794" s="19">
        <v>44438</v>
      </c>
      <c r="C1794" s="20">
        <v>0.51388888888888895</v>
      </c>
      <c r="D1794" s="19">
        <v>44438</v>
      </c>
      <c r="E1794" s="20">
        <v>0.57986111111111105</v>
      </c>
      <c r="F1794" s="19">
        <v>44394</v>
      </c>
      <c r="G1794" s="12" t="s">
        <v>13641</v>
      </c>
      <c r="H1794" s="12" t="s">
        <v>61</v>
      </c>
      <c r="I1794" s="79"/>
      <c r="J1794" s="79"/>
      <c r="K1794" s="12" t="s">
        <v>279</v>
      </c>
      <c r="L1794" s="79"/>
      <c r="M1794" s="79"/>
      <c r="N1794" s="79"/>
      <c r="O1794" s="79"/>
      <c r="P1794" s="12">
        <v>429000</v>
      </c>
      <c r="Q1794" s="12">
        <v>412816</v>
      </c>
      <c r="R1794" s="12" t="s">
        <v>13642</v>
      </c>
      <c r="S1794" s="12" t="s">
        <v>37</v>
      </c>
      <c r="T1794" s="12" t="s">
        <v>13643</v>
      </c>
      <c r="U1794" s="12" t="s">
        <v>13644</v>
      </c>
      <c r="V1794" s="12" t="s">
        <v>13644</v>
      </c>
      <c r="W1794" s="12" t="s">
        <v>13645</v>
      </c>
      <c r="X1794" s="12">
        <v>1</v>
      </c>
      <c r="Y1794" s="12">
        <v>0</v>
      </c>
      <c r="Z1794" s="12" t="s">
        <v>13646</v>
      </c>
      <c r="AA1794" s="12" t="s">
        <v>90</v>
      </c>
      <c r="AB1794" s="12" t="s">
        <v>43</v>
      </c>
      <c r="AC1794" s="22" t="s">
        <v>1697</v>
      </c>
      <c r="AD1794" s="12" t="s">
        <v>13647</v>
      </c>
      <c r="AE1794" s="12" t="s">
        <v>43</v>
      </c>
      <c r="AF1794" s="12" t="s">
        <v>43</v>
      </c>
      <c r="AG1794" s="12" t="s">
        <v>43</v>
      </c>
      <c r="AH1794" s="12"/>
      <c r="AI1794" s="12"/>
      <c r="AJ1794" s="12"/>
      <c r="AK1794" s="12" t="s">
        <v>43</v>
      </c>
      <c r="AL1794" s="12" t="s">
        <v>43</v>
      </c>
      <c r="AM1794" s="12" t="s">
        <v>43</v>
      </c>
      <c r="AN1794" s="12" t="s">
        <v>43</v>
      </c>
      <c r="AO1794" s="12" t="s">
        <v>43</v>
      </c>
      <c r="AP1794" s="12" t="s">
        <v>43</v>
      </c>
    </row>
    <row r="1795" spans="1:42" ht="17.25" customHeight="1" x14ac:dyDescent="0.25">
      <c r="A1795" s="5">
        <v>1794</v>
      </c>
      <c r="B1795" s="19">
        <v>44438</v>
      </c>
      <c r="C1795" s="20">
        <v>0.88194444444444453</v>
      </c>
      <c r="D1795" s="19">
        <v>44438</v>
      </c>
      <c r="E1795" s="20">
        <v>0.98611111111111116</v>
      </c>
      <c r="F1795" s="19">
        <v>44432</v>
      </c>
      <c r="G1795" s="12" t="s">
        <v>13648</v>
      </c>
      <c r="H1795" s="12" t="s">
        <v>4120</v>
      </c>
      <c r="I1795" s="79"/>
      <c r="J1795" s="79"/>
      <c r="K1795" s="12" t="s">
        <v>2452</v>
      </c>
      <c r="L1795" s="79"/>
      <c r="M1795" s="79"/>
      <c r="N1795" s="79"/>
      <c r="O1795" s="79"/>
      <c r="P1795" s="12">
        <v>430321</v>
      </c>
      <c r="Q1795" s="12" t="s">
        <v>13649</v>
      </c>
      <c r="R1795" s="12" t="s">
        <v>418</v>
      </c>
      <c r="S1795" s="12" t="s">
        <v>37</v>
      </c>
      <c r="T1795" s="12" t="s">
        <v>12094</v>
      </c>
      <c r="U1795" s="12" t="s">
        <v>7277</v>
      </c>
      <c r="V1795" s="12" t="s">
        <v>7277</v>
      </c>
      <c r="W1795" s="12" t="s">
        <v>13650</v>
      </c>
      <c r="X1795" s="12">
        <v>11</v>
      </c>
      <c r="Y1795" s="12">
        <v>0</v>
      </c>
      <c r="Z1795" s="12" t="s">
        <v>13651</v>
      </c>
      <c r="AA1795" s="12" t="s">
        <v>90</v>
      </c>
      <c r="AB1795" s="12" t="s">
        <v>43</v>
      </c>
      <c r="AC1795" s="22" t="s">
        <v>418</v>
      </c>
      <c r="AD1795" s="12" t="s">
        <v>13652</v>
      </c>
      <c r="AE1795" s="12" t="s">
        <v>43</v>
      </c>
      <c r="AF1795" s="12" t="s">
        <v>43</v>
      </c>
      <c r="AG1795" s="12" t="s">
        <v>43</v>
      </c>
      <c r="AH1795" s="12"/>
      <c r="AI1795" s="12"/>
      <c r="AJ1795" s="12"/>
      <c r="AK1795" s="12" t="s">
        <v>43</v>
      </c>
      <c r="AL1795" s="12" t="s">
        <v>43</v>
      </c>
      <c r="AM1795" s="12" t="s">
        <v>43</v>
      </c>
      <c r="AN1795" s="12" t="s">
        <v>43</v>
      </c>
      <c r="AO1795" s="12" t="s">
        <v>43</v>
      </c>
      <c r="AP1795" s="12" t="s">
        <v>43</v>
      </c>
    </row>
    <row r="1796" spans="1:42" ht="17.25" customHeight="1" x14ac:dyDescent="0.25">
      <c r="A1796" s="5">
        <v>1795</v>
      </c>
      <c r="B1796" s="19">
        <v>44438</v>
      </c>
      <c r="C1796" s="20">
        <v>0.79166666666666663</v>
      </c>
      <c r="D1796" s="19">
        <v>44439</v>
      </c>
      <c r="E1796" s="20">
        <v>0.29166666666666669</v>
      </c>
      <c r="F1796" s="19">
        <v>44438</v>
      </c>
      <c r="G1796" s="12" t="s">
        <v>13653</v>
      </c>
      <c r="H1796" s="12" t="s">
        <v>13654</v>
      </c>
      <c r="I1796" s="79"/>
      <c r="J1796" s="79"/>
      <c r="K1796" s="12" t="s">
        <v>13655</v>
      </c>
      <c r="L1796" s="79"/>
      <c r="M1796" s="79"/>
      <c r="N1796" s="79"/>
      <c r="O1796" s="79"/>
      <c r="P1796" s="12">
        <v>430338</v>
      </c>
      <c r="Q1796" s="12" t="s">
        <v>13656</v>
      </c>
      <c r="R1796" s="12" t="s">
        <v>13657</v>
      </c>
      <c r="S1796" s="12" t="s">
        <v>37</v>
      </c>
      <c r="T1796" s="12" t="s">
        <v>13658</v>
      </c>
      <c r="U1796" s="12" t="s">
        <v>13659</v>
      </c>
      <c r="V1796" s="12" t="s">
        <v>13659</v>
      </c>
      <c r="W1796" s="12" t="s">
        <v>13660</v>
      </c>
      <c r="X1796" s="12">
        <v>106</v>
      </c>
      <c r="Y1796" s="12">
        <v>51</v>
      </c>
      <c r="Z1796" s="12" t="s">
        <v>13661</v>
      </c>
      <c r="AA1796" s="9" t="s">
        <v>42</v>
      </c>
      <c r="AB1796" s="12" t="s">
        <v>43</v>
      </c>
      <c r="AC1796" s="22" t="s">
        <v>5910</v>
      </c>
      <c r="AD1796" s="12" t="s">
        <v>13662</v>
      </c>
      <c r="AE1796" s="12" t="s">
        <v>43</v>
      </c>
      <c r="AF1796" s="12" t="s">
        <v>43</v>
      </c>
      <c r="AG1796" s="12" t="s">
        <v>43</v>
      </c>
      <c r="AH1796" s="12"/>
      <c r="AI1796" s="12"/>
      <c r="AJ1796" s="12"/>
      <c r="AK1796" s="12" t="s">
        <v>43</v>
      </c>
      <c r="AL1796" s="12" t="s">
        <v>43</v>
      </c>
      <c r="AM1796" s="12" t="s">
        <v>43</v>
      </c>
      <c r="AN1796" s="12" t="s">
        <v>43</v>
      </c>
      <c r="AO1796" s="12" t="s">
        <v>43</v>
      </c>
      <c r="AP1796" s="12" t="s">
        <v>13663</v>
      </c>
    </row>
    <row r="1797" spans="1:42" ht="17.25" customHeight="1" x14ac:dyDescent="0.25">
      <c r="A1797" s="5">
        <v>1796</v>
      </c>
      <c r="B1797" s="19">
        <v>44438</v>
      </c>
      <c r="C1797" s="20">
        <v>0.76041666666666663</v>
      </c>
      <c r="D1797" s="19">
        <v>44438</v>
      </c>
      <c r="E1797" s="20">
        <v>0.875</v>
      </c>
      <c r="F1797" s="19">
        <v>44424</v>
      </c>
      <c r="G1797" s="12" t="s">
        <v>12899</v>
      </c>
      <c r="H1797" s="12" t="s">
        <v>13618</v>
      </c>
      <c r="I1797" s="79"/>
      <c r="J1797" s="79"/>
      <c r="K1797" s="12" t="s">
        <v>148</v>
      </c>
      <c r="L1797" s="79"/>
      <c r="M1797" s="79"/>
      <c r="N1797" s="79"/>
      <c r="O1797" s="79"/>
      <c r="P1797" s="12">
        <v>429893</v>
      </c>
      <c r="Q1797" s="12" t="s">
        <v>13068</v>
      </c>
      <c r="R1797" s="12" t="s">
        <v>44</v>
      </c>
      <c r="S1797" s="12" t="s">
        <v>37</v>
      </c>
      <c r="T1797" s="12" t="s">
        <v>13552</v>
      </c>
      <c r="U1797" s="12" t="s">
        <v>7290</v>
      </c>
      <c r="V1797" s="12" t="s">
        <v>7290</v>
      </c>
      <c r="W1797" s="12" t="s">
        <v>13619</v>
      </c>
      <c r="X1797" s="12">
        <v>35</v>
      </c>
      <c r="Y1797" s="12">
        <v>25</v>
      </c>
      <c r="Z1797" s="12" t="s">
        <v>13620</v>
      </c>
      <c r="AA1797" s="9" t="s">
        <v>42</v>
      </c>
      <c r="AB1797" s="12"/>
      <c r="AC1797" s="22"/>
      <c r="AD1797" s="12" t="s">
        <v>13621</v>
      </c>
      <c r="AE1797" s="12" t="s">
        <v>43</v>
      </c>
      <c r="AF1797" s="12" t="s">
        <v>43</v>
      </c>
      <c r="AG1797" s="12" t="s">
        <v>13130</v>
      </c>
      <c r="AH1797" s="12"/>
      <c r="AI1797" s="12"/>
      <c r="AJ1797" s="12"/>
      <c r="AK1797" s="12" t="s">
        <v>9565</v>
      </c>
      <c r="AL1797" s="12" t="s">
        <v>12424</v>
      </c>
      <c r="AM1797" s="12" t="s">
        <v>7585</v>
      </c>
      <c r="AN1797" s="12" t="s">
        <v>43</v>
      </c>
      <c r="AO1797" s="12" t="s">
        <v>43</v>
      </c>
      <c r="AP1797" s="12" t="s">
        <v>13622</v>
      </c>
    </row>
    <row r="1798" spans="1:42" ht="17.25" customHeight="1" x14ac:dyDescent="0.25">
      <c r="A1798" s="5">
        <v>1797</v>
      </c>
      <c r="B1798" s="19">
        <v>44439</v>
      </c>
      <c r="C1798" s="20">
        <v>4.8611111111111112E-2</v>
      </c>
      <c r="D1798" s="19">
        <v>44439</v>
      </c>
      <c r="E1798" s="20">
        <v>0.19444444444444445</v>
      </c>
      <c r="F1798" s="19">
        <v>44435</v>
      </c>
      <c r="G1798" s="12" t="s">
        <v>13664</v>
      </c>
      <c r="H1798" s="12" t="s">
        <v>4120</v>
      </c>
      <c r="I1798" s="79"/>
      <c r="J1798" s="79"/>
      <c r="K1798" s="12" t="s">
        <v>2452</v>
      </c>
      <c r="L1798" s="79"/>
      <c r="M1798" s="79"/>
      <c r="N1798" s="79"/>
      <c r="O1798" s="79"/>
      <c r="P1798" s="12">
        <v>430539</v>
      </c>
      <c r="Q1798" s="12" t="s">
        <v>13665</v>
      </c>
      <c r="R1798" s="12" t="s">
        <v>7723</v>
      </c>
      <c r="S1798" s="12" t="s">
        <v>37</v>
      </c>
      <c r="T1798" s="12" t="s">
        <v>13666</v>
      </c>
      <c r="U1798" s="12" t="s">
        <v>13667</v>
      </c>
      <c r="V1798" s="12" t="s">
        <v>13668</v>
      </c>
      <c r="W1798" s="12" t="s">
        <v>13669</v>
      </c>
      <c r="X1798" s="12">
        <v>21</v>
      </c>
      <c r="Y1798" s="12">
        <v>21</v>
      </c>
      <c r="Z1798" s="12" t="s">
        <v>13670</v>
      </c>
      <c r="AA1798" s="9" t="s">
        <v>42</v>
      </c>
      <c r="AB1798" s="12" t="s">
        <v>43</v>
      </c>
      <c r="AC1798" s="22" t="s">
        <v>7723</v>
      </c>
      <c r="AD1798" s="12" t="s">
        <v>13671</v>
      </c>
      <c r="AE1798" s="12" t="s">
        <v>43</v>
      </c>
      <c r="AF1798" s="12" t="s">
        <v>302</v>
      </c>
      <c r="AG1798" s="12" t="s">
        <v>21849</v>
      </c>
      <c r="AH1798" s="12"/>
      <c r="AI1798" s="12"/>
      <c r="AJ1798" s="12"/>
      <c r="AK1798" s="12" t="s">
        <v>13672</v>
      </c>
      <c r="AL1798" s="12" t="s">
        <v>13673</v>
      </c>
      <c r="AM1798" s="12" t="s">
        <v>13674</v>
      </c>
      <c r="AN1798" s="12" t="s">
        <v>43</v>
      </c>
      <c r="AO1798" s="12" t="s">
        <v>43</v>
      </c>
      <c r="AP1798" s="12" t="s">
        <v>13675</v>
      </c>
    </row>
    <row r="1799" spans="1:42" ht="17.25" customHeight="1" x14ac:dyDescent="0.25">
      <c r="A1799" s="5">
        <v>1798</v>
      </c>
      <c r="B1799" s="19">
        <v>44439</v>
      </c>
      <c r="C1799" s="20">
        <v>0.375</v>
      </c>
      <c r="D1799" s="19">
        <v>44439</v>
      </c>
      <c r="E1799" s="20">
        <v>0.5</v>
      </c>
      <c r="F1799" s="19">
        <v>44397</v>
      </c>
      <c r="G1799" s="12" t="s">
        <v>13466</v>
      </c>
      <c r="H1799" s="12" t="s">
        <v>1539</v>
      </c>
      <c r="I1799" s="79"/>
      <c r="J1799" s="79"/>
      <c r="K1799" s="12" t="s">
        <v>9495</v>
      </c>
      <c r="L1799" s="79"/>
      <c r="M1799" s="79"/>
      <c r="N1799" s="79"/>
      <c r="O1799" s="79"/>
      <c r="P1799" s="12">
        <v>430772</v>
      </c>
      <c r="Q1799" s="12" t="s">
        <v>13467</v>
      </c>
      <c r="R1799" s="12" t="s">
        <v>13468</v>
      </c>
      <c r="S1799" s="12" t="s">
        <v>37</v>
      </c>
      <c r="T1799" s="12" t="s">
        <v>13461</v>
      </c>
      <c r="U1799" s="12" t="s">
        <v>13462</v>
      </c>
      <c r="V1799" s="12" t="s">
        <v>13462</v>
      </c>
      <c r="W1799" s="12" t="s">
        <v>13293</v>
      </c>
      <c r="X1799" s="12">
        <v>48</v>
      </c>
      <c r="Y1799" s="12">
        <v>20</v>
      </c>
      <c r="Z1799" s="12" t="s">
        <v>13676</v>
      </c>
      <c r="AA1799" s="9" t="s">
        <v>42</v>
      </c>
      <c r="AB1799" s="12" t="s">
        <v>43</v>
      </c>
      <c r="AC1799" s="22" t="s">
        <v>600</v>
      </c>
      <c r="AD1799" s="12" t="s">
        <v>13677</v>
      </c>
      <c r="AE1799" s="12" t="s">
        <v>43</v>
      </c>
      <c r="AF1799" s="12" t="s">
        <v>302</v>
      </c>
      <c r="AG1799" s="12" t="s">
        <v>13678</v>
      </c>
      <c r="AH1799" s="12"/>
      <c r="AI1799" s="12"/>
      <c r="AJ1799" s="12"/>
      <c r="AK1799" s="12" t="s">
        <v>13679</v>
      </c>
      <c r="AL1799" s="12" t="s">
        <v>10605</v>
      </c>
      <c r="AM1799" s="12" t="s">
        <v>8352</v>
      </c>
      <c r="AN1799" s="12" t="s">
        <v>43</v>
      </c>
      <c r="AO1799" s="12" t="s">
        <v>43</v>
      </c>
      <c r="AP1799" s="12" t="s">
        <v>13680</v>
      </c>
    </row>
    <row r="1800" spans="1:42" ht="17.25" customHeight="1" x14ac:dyDescent="0.25">
      <c r="A1800" s="5">
        <v>1799</v>
      </c>
      <c r="B1800" s="19">
        <v>44439</v>
      </c>
      <c r="C1800" s="20">
        <v>0.4513888888888889</v>
      </c>
      <c r="D1800" s="19">
        <v>44439</v>
      </c>
      <c r="E1800" s="20">
        <v>0.45833333333333331</v>
      </c>
      <c r="F1800" s="19">
        <v>44435</v>
      </c>
      <c r="G1800" s="12" t="s">
        <v>13681</v>
      </c>
      <c r="H1800" s="12" t="s">
        <v>1539</v>
      </c>
      <c r="I1800" s="79"/>
      <c r="J1800" s="79"/>
      <c r="K1800" s="12" t="s">
        <v>43</v>
      </c>
      <c r="L1800" s="79"/>
      <c r="M1800" s="79"/>
      <c r="N1800" s="79"/>
      <c r="O1800" s="79"/>
      <c r="P1800" s="12">
        <v>430774</v>
      </c>
      <c r="Q1800" s="12" t="s">
        <v>13682</v>
      </c>
      <c r="R1800" s="12" t="s">
        <v>13683</v>
      </c>
      <c r="S1800" s="12" t="s">
        <v>37</v>
      </c>
      <c r="T1800" s="12" t="s">
        <v>13461</v>
      </c>
      <c r="U1800" s="12" t="s">
        <v>13684</v>
      </c>
      <c r="V1800" s="12" t="s">
        <v>13462</v>
      </c>
      <c r="W1800" s="12" t="s">
        <v>13685</v>
      </c>
      <c r="X1800" s="12">
        <v>0</v>
      </c>
      <c r="Y1800" s="12">
        <v>0</v>
      </c>
      <c r="Z1800" s="12" t="s">
        <v>13686</v>
      </c>
      <c r="AA1800" s="9" t="s">
        <v>70</v>
      </c>
      <c r="AB1800" s="12" t="s">
        <v>43</v>
      </c>
      <c r="AC1800" s="22" t="s">
        <v>150</v>
      </c>
      <c r="AD1800" s="12" t="s">
        <v>13687</v>
      </c>
      <c r="AE1800" s="12" t="s">
        <v>43</v>
      </c>
      <c r="AF1800" s="12" t="s">
        <v>43</v>
      </c>
      <c r="AG1800" s="12" t="s">
        <v>43</v>
      </c>
      <c r="AH1800" s="12"/>
      <c r="AI1800" s="12"/>
      <c r="AJ1800" s="12"/>
      <c r="AK1800" s="12" t="s">
        <v>43</v>
      </c>
      <c r="AL1800" s="12" t="s">
        <v>43</v>
      </c>
      <c r="AM1800" s="12" t="s">
        <v>43</v>
      </c>
      <c r="AN1800" s="12" t="s">
        <v>43</v>
      </c>
      <c r="AO1800" s="12" t="s">
        <v>43</v>
      </c>
      <c r="AP1800" s="12" t="s">
        <v>43</v>
      </c>
    </row>
    <row r="1801" spans="1:42" ht="17.25" customHeight="1" x14ac:dyDescent="0.25">
      <c r="A1801" s="5">
        <v>1800</v>
      </c>
      <c r="B1801" s="19">
        <v>44439</v>
      </c>
      <c r="C1801" s="20">
        <v>0.42708333333333331</v>
      </c>
      <c r="D1801" s="19">
        <v>44439</v>
      </c>
      <c r="E1801" s="20">
        <v>0.55208333333333337</v>
      </c>
      <c r="F1801" s="19">
        <v>44438</v>
      </c>
      <c r="G1801" s="12" t="s">
        <v>13688</v>
      </c>
      <c r="H1801" s="12" t="s">
        <v>1539</v>
      </c>
      <c r="I1801" s="79"/>
      <c r="J1801" s="79"/>
      <c r="K1801" s="12" t="s">
        <v>279</v>
      </c>
      <c r="L1801" s="79"/>
      <c r="M1801" s="79"/>
      <c r="N1801" s="79"/>
      <c r="O1801" s="79"/>
      <c r="P1801" s="12">
        <v>430889</v>
      </c>
      <c r="Q1801" s="12" t="s">
        <v>13689</v>
      </c>
      <c r="R1801" s="12" t="s">
        <v>13690</v>
      </c>
      <c r="S1801" s="12" t="s">
        <v>37</v>
      </c>
      <c r="T1801" s="12" t="s">
        <v>13691</v>
      </c>
      <c r="U1801" s="12" t="s">
        <v>13692</v>
      </c>
      <c r="V1801" s="12" t="s">
        <v>13692</v>
      </c>
      <c r="W1801" s="12" t="s">
        <v>13693</v>
      </c>
      <c r="X1801" s="12">
        <v>6</v>
      </c>
      <c r="Y1801" s="12">
        <v>1</v>
      </c>
      <c r="Z1801" s="12" t="s">
        <v>13694</v>
      </c>
      <c r="AA1801" s="9" t="s">
        <v>42</v>
      </c>
      <c r="AB1801" s="12" t="s">
        <v>43</v>
      </c>
      <c r="AC1801" s="22" t="s">
        <v>13596</v>
      </c>
      <c r="AD1801" s="12" t="s">
        <v>13695</v>
      </c>
      <c r="AE1801" s="12" t="s">
        <v>43</v>
      </c>
      <c r="AF1801" s="12" t="s">
        <v>43</v>
      </c>
      <c r="AG1801" s="12" t="s">
        <v>43</v>
      </c>
      <c r="AH1801" s="12"/>
      <c r="AI1801" s="12"/>
      <c r="AJ1801" s="12"/>
      <c r="AK1801" s="12" t="s">
        <v>43</v>
      </c>
      <c r="AL1801" s="12" t="s">
        <v>43</v>
      </c>
      <c r="AM1801" s="12" t="s">
        <v>43</v>
      </c>
      <c r="AN1801" s="12" t="s">
        <v>43</v>
      </c>
      <c r="AO1801" s="12" t="s">
        <v>43</v>
      </c>
      <c r="AP1801" s="12" t="s">
        <v>13696</v>
      </c>
    </row>
    <row r="1802" spans="1:42" ht="17.25" customHeight="1" x14ac:dyDescent="0.25">
      <c r="A1802" s="5">
        <v>1801</v>
      </c>
      <c r="B1802" s="19">
        <v>44439</v>
      </c>
      <c r="C1802" s="20">
        <v>0.46597222222222223</v>
      </c>
      <c r="D1802" s="19">
        <v>44439</v>
      </c>
      <c r="E1802" s="20">
        <v>0.50347222222222221</v>
      </c>
      <c r="F1802" s="19">
        <v>44412</v>
      </c>
      <c r="G1802" s="12" t="s">
        <v>13697</v>
      </c>
      <c r="H1802" s="12" t="s">
        <v>1539</v>
      </c>
      <c r="I1802" s="79"/>
      <c r="J1802" s="79"/>
      <c r="K1802" s="12" t="s">
        <v>548</v>
      </c>
      <c r="L1802" s="79"/>
      <c r="M1802" s="79"/>
      <c r="N1802" s="79"/>
      <c r="O1802" s="79"/>
      <c r="P1802" s="12">
        <v>431058</v>
      </c>
      <c r="Q1802" s="12" t="s">
        <v>13698</v>
      </c>
      <c r="R1802" s="12" t="s">
        <v>525</v>
      </c>
      <c r="S1802" s="12" t="s">
        <v>37</v>
      </c>
      <c r="T1802" s="12" t="s">
        <v>13699</v>
      </c>
      <c r="U1802" s="12" t="s">
        <v>13700</v>
      </c>
      <c r="V1802" s="12" t="s">
        <v>13701</v>
      </c>
      <c r="W1802" s="12" t="s">
        <v>13702</v>
      </c>
      <c r="X1802" s="12">
        <v>3</v>
      </c>
      <c r="Y1802" s="12">
        <v>0</v>
      </c>
      <c r="Z1802" s="12" t="s">
        <v>13703</v>
      </c>
      <c r="AA1802" s="12" t="s">
        <v>90</v>
      </c>
      <c r="AB1802" s="12" t="s">
        <v>43</v>
      </c>
      <c r="AC1802" s="22" t="s">
        <v>691</v>
      </c>
      <c r="AD1802" s="12" t="s">
        <v>13704</v>
      </c>
      <c r="AE1802" s="12" t="s">
        <v>43</v>
      </c>
      <c r="AF1802" s="12" t="s">
        <v>43</v>
      </c>
      <c r="AG1802" s="12" t="s">
        <v>43</v>
      </c>
      <c r="AH1802" s="12"/>
      <c r="AI1802" s="12"/>
      <c r="AJ1802" s="12"/>
      <c r="AK1802" s="12" t="s">
        <v>43</v>
      </c>
      <c r="AL1802" s="12" t="s">
        <v>43</v>
      </c>
      <c r="AM1802" s="12" t="s">
        <v>43</v>
      </c>
      <c r="AN1802" s="12" t="s">
        <v>43</v>
      </c>
      <c r="AO1802" s="12" t="s">
        <v>43</v>
      </c>
      <c r="AP1802" s="12" t="s">
        <v>43</v>
      </c>
    </row>
    <row r="1803" spans="1:42" ht="17.25" customHeight="1" x14ac:dyDescent="0.25">
      <c r="A1803" s="5">
        <v>1802</v>
      </c>
      <c r="B1803" s="19">
        <v>44439</v>
      </c>
      <c r="C1803" s="20">
        <v>0.50347222222222221</v>
      </c>
      <c r="D1803" s="19">
        <v>44439</v>
      </c>
      <c r="E1803" s="20">
        <v>0.56944444444444442</v>
      </c>
      <c r="F1803" s="19">
        <v>44427</v>
      </c>
      <c r="G1803" s="12" t="s">
        <v>13444</v>
      </c>
      <c r="H1803" s="12" t="s">
        <v>1539</v>
      </c>
      <c r="I1803" s="79"/>
      <c r="J1803" s="79"/>
      <c r="K1803" s="12" t="s">
        <v>548</v>
      </c>
      <c r="L1803" s="79"/>
      <c r="M1803" s="79"/>
      <c r="N1803" s="79"/>
      <c r="O1803" s="79"/>
      <c r="P1803" s="12">
        <v>431249</v>
      </c>
      <c r="Q1803" s="12" t="s">
        <v>13705</v>
      </c>
      <c r="R1803" s="12" t="s">
        <v>525</v>
      </c>
      <c r="S1803" s="12" t="s">
        <v>37</v>
      </c>
      <c r="T1803" s="12" t="s">
        <v>13699</v>
      </c>
      <c r="U1803" s="12" t="s">
        <v>13701</v>
      </c>
      <c r="V1803" s="12" t="s">
        <v>13701</v>
      </c>
      <c r="W1803" s="12" t="s">
        <v>13706</v>
      </c>
      <c r="X1803" s="12">
        <v>17</v>
      </c>
      <c r="Y1803" s="12">
        <v>3</v>
      </c>
      <c r="Z1803" s="12" t="s">
        <v>13707</v>
      </c>
      <c r="AA1803" s="9" t="s">
        <v>42</v>
      </c>
      <c r="AB1803" s="12" t="s">
        <v>43</v>
      </c>
      <c r="AC1803" s="22" t="s">
        <v>1627</v>
      </c>
      <c r="AD1803" s="12" t="s">
        <v>13708</v>
      </c>
      <c r="AE1803" s="12" t="s">
        <v>43</v>
      </c>
      <c r="AF1803" s="12" t="s">
        <v>43</v>
      </c>
      <c r="AG1803" s="12" t="s">
        <v>43</v>
      </c>
      <c r="AH1803" s="12"/>
      <c r="AI1803" s="12"/>
      <c r="AJ1803" s="12"/>
      <c r="AK1803" s="12" t="s">
        <v>43</v>
      </c>
      <c r="AL1803" s="12" t="s">
        <v>43</v>
      </c>
      <c r="AM1803" s="12" t="s">
        <v>43</v>
      </c>
      <c r="AN1803" s="12" t="s">
        <v>43</v>
      </c>
      <c r="AO1803" s="12" t="s">
        <v>43</v>
      </c>
      <c r="AP1803" s="12" t="s">
        <v>13709</v>
      </c>
    </row>
    <row r="1804" spans="1:42" ht="17.25" customHeight="1" x14ac:dyDescent="0.25">
      <c r="A1804" s="5">
        <v>1803</v>
      </c>
      <c r="B1804" s="19">
        <v>44439</v>
      </c>
      <c r="C1804" s="20">
        <v>0.51180555555555551</v>
      </c>
      <c r="D1804" s="19">
        <v>44439</v>
      </c>
      <c r="E1804" s="20">
        <v>0.57291666666666663</v>
      </c>
      <c r="F1804" s="19">
        <v>44401</v>
      </c>
      <c r="G1804" s="12" t="s">
        <v>13448</v>
      </c>
      <c r="H1804" s="12" t="s">
        <v>1539</v>
      </c>
      <c r="I1804" s="79"/>
      <c r="J1804" s="79"/>
      <c r="K1804" s="12" t="s">
        <v>253</v>
      </c>
      <c r="L1804" s="79"/>
      <c r="M1804" s="79"/>
      <c r="N1804" s="79"/>
      <c r="O1804" s="79"/>
      <c r="P1804" s="12">
        <v>431194</v>
      </c>
      <c r="Q1804" s="12" t="s">
        <v>13710</v>
      </c>
      <c r="R1804" s="12" t="s">
        <v>13711</v>
      </c>
      <c r="S1804" s="12" t="s">
        <v>37</v>
      </c>
      <c r="T1804" s="12" t="s">
        <v>13451</v>
      </c>
      <c r="U1804" s="12" t="s">
        <v>13452</v>
      </c>
      <c r="V1804" s="12" t="s">
        <v>13453</v>
      </c>
      <c r="W1804" s="12" t="s">
        <v>13454</v>
      </c>
      <c r="X1804" s="12">
        <v>23</v>
      </c>
      <c r="Y1804" s="12">
        <v>9</v>
      </c>
      <c r="Z1804" s="12" t="s">
        <v>13710</v>
      </c>
      <c r="AA1804" s="9" t="s">
        <v>42</v>
      </c>
      <c r="AB1804" s="12" t="s">
        <v>43</v>
      </c>
      <c r="AC1804" s="22" t="s">
        <v>174</v>
      </c>
      <c r="AD1804" s="12" t="s">
        <v>13712</v>
      </c>
      <c r="AE1804" s="12" t="s">
        <v>43</v>
      </c>
      <c r="AF1804" s="12" t="s">
        <v>43</v>
      </c>
      <c r="AG1804" s="12" t="s">
        <v>43</v>
      </c>
      <c r="AH1804" s="12"/>
      <c r="AI1804" s="12"/>
      <c r="AJ1804" s="12"/>
      <c r="AK1804" s="12" t="s">
        <v>43</v>
      </c>
      <c r="AL1804" s="12" t="s">
        <v>43</v>
      </c>
      <c r="AM1804" s="12" t="s">
        <v>43</v>
      </c>
      <c r="AN1804" s="12" t="s">
        <v>43</v>
      </c>
      <c r="AO1804" s="12" t="s">
        <v>43</v>
      </c>
      <c r="AP1804" s="12" t="s">
        <v>13713</v>
      </c>
    </row>
    <row r="1805" spans="1:42" ht="17.25" customHeight="1" x14ac:dyDescent="0.25">
      <c r="A1805" s="5">
        <v>1804</v>
      </c>
      <c r="B1805" s="19">
        <v>44439</v>
      </c>
      <c r="C1805" s="20">
        <v>0.70138888888888884</v>
      </c>
      <c r="D1805" s="19">
        <v>44439</v>
      </c>
      <c r="E1805" s="20">
        <v>0.74652777777777779</v>
      </c>
      <c r="F1805" s="19">
        <v>44436</v>
      </c>
      <c r="G1805" s="12" t="s">
        <v>13714</v>
      </c>
      <c r="H1805" s="12" t="s">
        <v>13715</v>
      </c>
      <c r="I1805" s="79"/>
      <c r="J1805" s="79"/>
      <c r="K1805" s="12" t="s">
        <v>62</v>
      </c>
      <c r="L1805" s="79"/>
      <c r="M1805" s="79"/>
      <c r="N1805" s="79"/>
      <c r="O1805" s="79"/>
      <c r="P1805" s="12">
        <v>432003</v>
      </c>
      <c r="Q1805" s="12" t="s">
        <v>13569</v>
      </c>
      <c r="R1805" s="12" t="s">
        <v>13716</v>
      </c>
      <c r="S1805" s="12" t="s">
        <v>37</v>
      </c>
      <c r="T1805" s="12" t="s">
        <v>13717</v>
      </c>
      <c r="U1805" s="12" t="s">
        <v>13718</v>
      </c>
      <c r="V1805" s="12" t="s">
        <v>13718</v>
      </c>
      <c r="W1805" s="12" t="s">
        <v>13719</v>
      </c>
      <c r="X1805" s="12">
        <v>15</v>
      </c>
      <c r="Y1805" s="12">
        <v>4</v>
      </c>
      <c r="Z1805" s="12" t="s">
        <v>13720</v>
      </c>
      <c r="AA1805" s="9" t="s">
        <v>42</v>
      </c>
      <c r="AB1805" s="12" t="s">
        <v>43</v>
      </c>
      <c r="AC1805" s="22" t="s">
        <v>450</v>
      </c>
      <c r="AD1805" s="12" t="s">
        <v>13576</v>
      </c>
      <c r="AE1805" s="12" t="s">
        <v>43</v>
      </c>
      <c r="AF1805" s="12" t="s">
        <v>43</v>
      </c>
      <c r="AG1805" s="12" t="s">
        <v>43</v>
      </c>
      <c r="AH1805" s="12"/>
      <c r="AI1805" s="12"/>
      <c r="AJ1805" s="12"/>
      <c r="AK1805" s="12" t="s">
        <v>43</v>
      </c>
      <c r="AL1805" s="12" t="s">
        <v>43</v>
      </c>
      <c r="AM1805" s="12" t="s">
        <v>43</v>
      </c>
      <c r="AN1805" s="12" t="s">
        <v>43</v>
      </c>
      <c r="AO1805" s="12" t="s">
        <v>43</v>
      </c>
      <c r="AP1805" s="12" t="s">
        <v>13721</v>
      </c>
    </row>
    <row r="1806" spans="1:42" ht="17.25" customHeight="1" x14ac:dyDescent="0.25">
      <c r="A1806" s="5">
        <v>1805</v>
      </c>
      <c r="B1806" s="19">
        <v>44439</v>
      </c>
      <c r="C1806" s="20">
        <v>0.70833333333333337</v>
      </c>
      <c r="D1806" s="19">
        <v>44439</v>
      </c>
      <c r="E1806" s="20">
        <v>0.91666666666666663</v>
      </c>
      <c r="F1806" s="19">
        <v>44439</v>
      </c>
      <c r="G1806" s="12" t="s">
        <v>13722</v>
      </c>
      <c r="H1806" s="12" t="s">
        <v>13723</v>
      </c>
      <c r="I1806" s="79"/>
      <c r="J1806" s="79"/>
      <c r="K1806" s="12" t="s">
        <v>13724</v>
      </c>
      <c r="L1806" s="79"/>
      <c r="M1806" s="79"/>
      <c r="N1806" s="79"/>
      <c r="O1806" s="79"/>
      <c r="P1806" s="12">
        <v>432052</v>
      </c>
      <c r="Q1806" s="12" t="s">
        <v>13725</v>
      </c>
      <c r="R1806" s="12" t="s">
        <v>5171</v>
      </c>
      <c r="S1806" s="12" t="s">
        <v>37</v>
      </c>
      <c r="T1806" s="12" t="s">
        <v>13592</v>
      </c>
      <c r="U1806" s="12" t="s">
        <v>13593</v>
      </c>
      <c r="V1806" s="12" t="s">
        <v>13593</v>
      </c>
      <c r="W1806" s="12" t="s">
        <v>13726</v>
      </c>
      <c r="X1806" s="12">
        <v>49</v>
      </c>
      <c r="Y1806" s="12">
        <v>22</v>
      </c>
      <c r="Z1806" s="12" t="s">
        <v>13725</v>
      </c>
      <c r="AA1806" s="9" t="s">
        <v>42</v>
      </c>
      <c r="AB1806" s="12" t="s">
        <v>43</v>
      </c>
      <c r="AC1806" s="22" t="s">
        <v>13727</v>
      </c>
      <c r="AD1806" s="12" t="s">
        <v>13728</v>
      </c>
      <c r="AE1806" s="12" t="s">
        <v>43</v>
      </c>
      <c r="AF1806" s="12" t="s">
        <v>43</v>
      </c>
      <c r="AG1806" s="12" t="s">
        <v>43</v>
      </c>
      <c r="AH1806" s="12"/>
      <c r="AI1806" s="12"/>
      <c r="AJ1806" s="12"/>
      <c r="AK1806" s="12" t="s">
        <v>43</v>
      </c>
      <c r="AL1806" s="12" t="s">
        <v>43</v>
      </c>
      <c r="AM1806" s="12" t="s">
        <v>43</v>
      </c>
      <c r="AN1806" s="12" t="s">
        <v>43</v>
      </c>
      <c r="AO1806" s="12" t="s">
        <v>43</v>
      </c>
      <c r="AP1806" s="12" t="s">
        <v>13729</v>
      </c>
    </row>
    <row r="1807" spans="1:42" ht="17.25" customHeight="1" x14ac:dyDescent="0.25">
      <c r="A1807" s="5">
        <v>1806</v>
      </c>
      <c r="B1807" s="142">
        <v>44440</v>
      </c>
      <c r="C1807" s="20">
        <v>8.3333333333333329E-2</v>
      </c>
      <c r="D1807" s="142">
        <v>44440</v>
      </c>
      <c r="E1807" s="20">
        <v>0.16666666666666666</v>
      </c>
      <c r="F1807" s="142">
        <v>44435</v>
      </c>
      <c r="G1807" s="12" t="s">
        <v>13757</v>
      </c>
      <c r="H1807" s="12" t="s">
        <v>111</v>
      </c>
      <c r="I1807" s="79"/>
      <c r="J1807" s="79"/>
      <c r="K1807" s="12" t="s">
        <v>112</v>
      </c>
      <c r="L1807" s="79"/>
      <c r="M1807" s="79"/>
      <c r="N1807" s="79"/>
      <c r="O1807" s="79"/>
      <c r="P1807" s="12">
        <v>432859</v>
      </c>
      <c r="Q1807" s="12">
        <v>424528</v>
      </c>
      <c r="R1807" s="12" t="s">
        <v>839</v>
      </c>
      <c r="S1807" s="12" t="s">
        <v>779</v>
      </c>
      <c r="T1807" s="12" t="s">
        <v>13666</v>
      </c>
      <c r="U1807" s="12" t="s">
        <v>11268</v>
      </c>
      <c r="V1807" s="12" t="s">
        <v>9542</v>
      </c>
      <c r="W1807" s="12" t="s">
        <v>13758</v>
      </c>
      <c r="X1807" s="12">
        <v>55</v>
      </c>
      <c r="Y1807" s="12">
        <v>29</v>
      </c>
      <c r="Z1807" s="12" t="s">
        <v>13759</v>
      </c>
      <c r="AA1807" s="9" t="s">
        <v>42</v>
      </c>
      <c r="AB1807" s="12" t="s">
        <v>43</v>
      </c>
      <c r="AC1807" s="22" t="s">
        <v>276</v>
      </c>
      <c r="AD1807" s="12" t="s">
        <v>13760</v>
      </c>
      <c r="AE1807" s="12" t="s">
        <v>13734</v>
      </c>
      <c r="AF1807" s="9" t="s">
        <v>302</v>
      </c>
      <c r="AG1807" s="9" t="s">
        <v>22079</v>
      </c>
      <c r="AH1807" s="9" t="s">
        <v>21849</v>
      </c>
      <c r="AI1807" s="9"/>
      <c r="AJ1807" s="9"/>
      <c r="AK1807" s="9" t="s">
        <v>13761</v>
      </c>
      <c r="AL1807" s="9" t="s">
        <v>13762</v>
      </c>
      <c r="AM1807" s="9" t="s">
        <v>13763</v>
      </c>
      <c r="AN1807" s="9" t="s">
        <v>43</v>
      </c>
      <c r="AO1807" s="9" t="s">
        <v>43</v>
      </c>
      <c r="AP1807" s="9" t="s">
        <v>13764</v>
      </c>
    </row>
    <row r="1808" spans="1:42" ht="17.25" customHeight="1" x14ac:dyDescent="0.25">
      <c r="A1808" s="5">
        <v>1807</v>
      </c>
      <c r="B1808" s="142">
        <v>44440</v>
      </c>
      <c r="C1808" s="20">
        <v>0.86111111111111116</v>
      </c>
      <c r="D1808" s="142">
        <v>44442</v>
      </c>
      <c r="E1808" s="20">
        <v>0.79861111111111116</v>
      </c>
      <c r="F1808" s="144">
        <v>44376</v>
      </c>
      <c r="G1808" s="12" t="s">
        <v>13821</v>
      </c>
      <c r="H1808" s="12" t="s">
        <v>8055</v>
      </c>
      <c r="I1808" s="79"/>
      <c r="J1808" s="79"/>
      <c r="K1808" s="12" t="s">
        <v>13817</v>
      </c>
      <c r="L1808" s="79"/>
      <c r="M1808" s="79"/>
      <c r="N1808" s="79"/>
      <c r="O1808" s="79"/>
      <c r="P1808" s="12">
        <v>434290</v>
      </c>
      <c r="Q1808" s="12">
        <v>2578</v>
      </c>
      <c r="R1808" s="12" t="s">
        <v>1895</v>
      </c>
      <c r="S1808" s="12" t="s">
        <v>37</v>
      </c>
      <c r="T1808" s="12" t="s">
        <v>13818</v>
      </c>
      <c r="U1808" s="12" t="s">
        <v>12376</v>
      </c>
      <c r="V1808" s="12" t="s">
        <v>13819</v>
      </c>
      <c r="W1808" s="12" t="s">
        <v>1297</v>
      </c>
      <c r="X1808" s="12">
        <v>145</v>
      </c>
      <c r="Y1808" s="12">
        <v>52</v>
      </c>
      <c r="Z1808" s="12" t="s">
        <v>13822</v>
      </c>
      <c r="AA1808" s="9" t="s">
        <v>42</v>
      </c>
      <c r="AB1808" s="12" t="s">
        <v>43</v>
      </c>
      <c r="AC1808" s="12" t="s">
        <v>1895</v>
      </c>
      <c r="AD1808" s="12"/>
      <c r="AE1808" s="12" t="s">
        <v>43</v>
      </c>
      <c r="AF1808" s="9" t="s">
        <v>302</v>
      </c>
      <c r="AG1808" s="9" t="s">
        <v>21866</v>
      </c>
      <c r="AH1808" s="9"/>
      <c r="AI1808" s="9"/>
      <c r="AJ1808" s="9"/>
      <c r="AK1808" s="9" t="s">
        <v>7583</v>
      </c>
      <c r="AL1808" s="9" t="s">
        <v>213</v>
      </c>
      <c r="AM1808" s="9" t="s">
        <v>10465</v>
      </c>
      <c r="AN1808" s="9" t="s">
        <v>43</v>
      </c>
      <c r="AO1808" s="9" t="s">
        <v>43</v>
      </c>
      <c r="AP1808" s="9" t="s">
        <v>11637</v>
      </c>
    </row>
    <row r="1809" spans="1:42" ht="17.25" customHeight="1" x14ac:dyDescent="0.25">
      <c r="A1809" s="5">
        <v>1808</v>
      </c>
      <c r="B1809" s="142">
        <v>44440</v>
      </c>
      <c r="C1809" s="20">
        <v>0.875</v>
      </c>
      <c r="D1809" s="142">
        <v>44442</v>
      </c>
      <c r="E1809" s="20">
        <v>0.8125</v>
      </c>
      <c r="F1809" s="144">
        <v>44375</v>
      </c>
      <c r="G1809" s="12" t="s">
        <v>13826</v>
      </c>
      <c r="H1809" s="12" t="s">
        <v>8055</v>
      </c>
      <c r="I1809" s="79"/>
      <c r="J1809" s="79"/>
      <c r="K1809" s="12" t="s">
        <v>13817</v>
      </c>
      <c r="L1809" s="79"/>
      <c r="M1809" s="79"/>
      <c r="N1809" s="79"/>
      <c r="O1809" s="79"/>
      <c r="P1809" s="12">
        <v>434265</v>
      </c>
      <c r="Q1809" s="12">
        <v>2578</v>
      </c>
      <c r="R1809" s="12" t="s">
        <v>1895</v>
      </c>
      <c r="S1809" s="12" t="s">
        <v>37</v>
      </c>
      <c r="T1809" s="12" t="s">
        <v>13818</v>
      </c>
      <c r="U1809" s="12" t="s">
        <v>12376</v>
      </c>
      <c r="V1809" s="12" t="s">
        <v>13819</v>
      </c>
      <c r="W1809" s="12" t="s">
        <v>1297</v>
      </c>
      <c r="X1809" s="12">
        <v>41</v>
      </c>
      <c r="Y1809" s="12">
        <v>31</v>
      </c>
      <c r="Z1809" s="12" t="s">
        <v>13827</v>
      </c>
      <c r="AA1809" s="9" t="s">
        <v>42</v>
      </c>
      <c r="AB1809" s="12" t="s">
        <v>43</v>
      </c>
      <c r="AC1809" s="12" t="s">
        <v>1895</v>
      </c>
      <c r="AD1809" s="12"/>
      <c r="AE1809" s="12" t="s">
        <v>43</v>
      </c>
      <c r="AF1809" s="9" t="s">
        <v>43</v>
      </c>
      <c r="AG1809" s="9" t="s">
        <v>22059</v>
      </c>
      <c r="AH1809" s="9"/>
      <c r="AI1809" s="9"/>
      <c r="AJ1809" s="9"/>
      <c r="AK1809" s="9" t="s">
        <v>9838</v>
      </c>
      <c r="AL1809" s="9" t="s">
        <v>10808</v>
      </c>
      <c r="AM1809" s="9" t="s">
        <v>10809</v>
      </c>
      <c r="AN1809" s="9" t="s">
        <v>43</v>
      </c>
      <c r="AO1809" s="9" t="s">
        <v>43</v>
      </c>
      <c r="AP1809" s="9" t="s">
        <v>13828</v>
      </c>
    </row>
    <row r="1810" spans="1:42" ht="17.25" customHeight="1" x14ac:dyDescent="0.25">
      <c r="A1810" s="5">
        <v>1809</v>
      </c>
      <c r="B1810" s="142">
        <v>44440</v>
      </c>
      <c r="C1810" s="20">
        <v>0.62847222222222221</v>
      </c>
      <c r="D1810" s="142">
        <v>44440</v>
      </c>
      <c r="E1810" s="20">
        <v>0.70138888888888884</v>
      </c>
      <c r="F1810" s="142">
        <v>44426</v>
      </c>
      <c r="G1810" s="12" t="s">
        <v>12899</v>
      </c>
      <c r="H1810" s="12" t="s">
        <v>61</v>
      </c>
      <c r="I1810" s="79"/>
      <c r="J1810" s="79"/>
      <c r="K1810" s="12" t="s">
        <v>2103</v>
      </c>
      <c r="L1810" s="79"/>
      <c r="M1810" s="79"/>
      <c r="N1810" s="79"/>
      <c r="O1810" s="79"/>
      <c r="P1810" s="12">
        <v>433443</v>
      </c>
      <c r="Q1810" s="12" t="s">
        <v>13068</v>
      </c>
      <c r="R1810" s="12" t="s">
        <v>44</v>
      </c>
      <c r="S1810" s="12" t="s">
        <v>37</v>
      </c>
      <c r="T1810" s="12" t="s">
        <v>13552</v>
      </c>
      <c r="U1810" s="12" t="s">
        <v>3697</v>
      </c>
      <c r="V1810" s="12" t="s">
        <v>3697</v>
      </c>
      <c r="W1810" s="12" t="s">
        <v>13754</v>
      </c>
      <c r="X1810" s="12">
        <v>23</v>
      </c>
      <c r="Y1810" s="12">
        <v>0</v>
      </c>
      <c r="Z1810" s="12" t="s">
        <v>13755</v>
      </c>
      <c r="AA1810" s="12" t="s">
        <v>90</v>
      </c>
      <c r="AB1810" s="12" t="s">
        <v>43</v>
      </c>
      <c r="AC1810" s="22" t="s">
        <v>324</v>
      </c>
      <c r="AD1810" s="12" t="s">
        <v>13756</v>
      </c>
      <c r="AE1810" s="12" t="s">
        <v>43</v>
      </c>
      <c r="AF1810" s="9" t="s">
        <v>43</v>
      </c>
      <c r="AG1810" s="9" t="s">
        <v>13130</v>
      </c>
      <c r="AH1810" s="9"/>
      <c r="AI1810" s="9"/>
      <c r="AJ1810" s="9"/>
      <c r="AK1810" s="9" t="s">
        <v>9565</v>
      </c>
      <c r="AL1810" s="9" t="s">
        <v>10401</v>
      </c>
      <c r="AM1810" s="9" t="s">
        <v>8716</v>
      </c>
      <c r="AN1810" s="9" t="s">
        <v>43</v>
      </c>
      <c r="AO1810" s="9" t="s">
        <v>43</v>
      </c>
      <c r="AP1810" s="9" t="s">
        <v>43</v>
      </c>
    </row>
    <row r="1811" spans="1:42" ht="17.25" customHeight="1" x14ac:dyDescent="0.25">
      <c r="A1811" s="5">
        <v>1810</v>
      </c>
      <c r="B1811" s="142">
        <v>44440</v>
      </c>
      <c r="C1811" s="20">
        <v>0.97916666666666663</v>
      </c>
      <c r="D1811" s="142">
        <v>44351</v>
      </c>
      <c r="E1811" s="20">
        <v>0.1388888888888889</v>
      </c>
      <c r="F1811" s="144">
        <v>44397</v>
      </c>
      <c r="G1811" s="12" t="s">
        <v>13813</v>
      </c>
      <c r="H1811" s="12" t="s">
        <v>13798</v>
      </c>
      <c r="I1811" s="79"/>
      <c r="J1811" s="79"/>
      <c r="K1811" s="12" t="s">
        <v>13814</v>
      </c>
      <c r="L1811" s="79"/>
      <c r="M1811" s="79"/>
      <c r="N1811" s="79"/>
      <c r="O1811" s="79"/>
      <c r="P1811" s="12">
        <v>434250</v>
      </c>
      <c r="Q1811" s="12">
        <v>1926</v>
      </c>
      <c r="R1811" s="12" t="s">
        <v>145</v>
      </c>
      <c r="S1811" s="12" t="s">
        <v>37</v>
      </c>
      <c r="T1811" s="12" t="s">
        <v>13799</v>
      </c>
      <c r="U1811" s="12" t="s">
        <v>12376</v>
      </c>
      <c r="V1811" s="12" t="s">
        <v>13800</v>
      </c>
      <c r="W1811" s="12" t="s">
        <v>1297</v>
      </c>
      <c r="X1811" s="12">
        <v>59</v>
      </c>
      <c r="Y1811" s="12">
        <v>23</v>
      </c>
      <c r="Z1811" s="12" t="s">
        <v>13815</v>
      </c>
      <c r="AA1811" s="9" t="s">
        <v>42</v>
      </c>
      <c r="AB1811" s="12" t="s">
        <v>43</v>
      </c>
      <c r="AC1811" s="12" t="s">
        <v>145</v>
      </c>
      <c r="AD1811" s="63" t="s">
        <v>11636</v>
      </c>
      <c r="AE1811" s="12" t="s">
        <v>43</v>
      </c>
      <c r="AF1811" s="9" t="s">
        <v>302</v>
      </c>
      <c r="AG1811" s="9" t="s">
        <v>10491</v>
      </c>
      <c r="AH1811" s="9"/>
      <c r="AI1811" s="9"/>
      <c r="AJ1811" s="9"/>
      <c r="AK1811" s="9" t="s">
        <v>10492</v>
      </c>
      <c r="AL1811" s="9" t="s">
        <v>10493</v>
      </c>
      <c r="AM1811" s="9" t="s">
        <v>7585</v>
      </c>
      <c r="AN1811" s="9" t="s">
        <v>43</v>
      </c>
      <c r="AO1811" s="9" t="s">
        <v>43</v>
      </c>
      <c r="AP1811" s="9" t="s">
        <v>13816</v>
      </c>
    </row>
    <row r="1812" spans="1:42" ht="17.25" customHeight="1" x14ac:dyDescent="0.25">
      <c r="A1812" s="5">
        <v>1811</v>
      </c>
      <c r="B1812" s="142">
        <v>44440</v>
      </c>
      <c r="C1812" s="20">
        <v>0.97569444444444453</v>
      </c>
      <c r="D1812" s="142">
        <v>44351</v>
      </c>
      <c r="E1812" s="20">
        <v>0.13541666666666666</v>
      </c>
      <c r="F1812" s="144">
        <v>44385</v>
      </c>
      <c r="G1812" s="12" t="s">
        <v>11469</v>
      </c>
      <c r="H1812" s="12" t="s">
        <v>13798</v>
      </c>
      <c r="I1812" s="79"/>
      <c r="J1812" s="79"/>
      <c r="K1812" s="12" t="s">
        <v>13810</v>
      </c>
      <c r="L1812" s="79"/>
      <c r="M1812" s="79"/>
      <c r="N1812" s="79"/>
      <c r="O1812" s="79"/>
      <c r="P1812" s="12">
        <v>434242</v>
      </c>
      <c r="Q1812" s="12">
        <v>1926</v>
      </c>
      <c r="R1812" s="12" t="s">
        <v>145</v>
      </c>
      <c r="S1812" s="12" t="s">
        <v>37</v>
      </c>
      <c r="T1812" s="12" t="s">
        <v>13799</v>
      </c>
      <c r="U1812" s="12" t="s">
        <v>12376</v>
      </c>
      <c r="V1812" s="12" t="s">
        <v>13800</v>
      </c>
      <c r="W1812" s="12" t="s">
        <v>1297</v>
      </c>
      <c r="X1812" s="12">
        <v>42</v>
      </c>
      <c r="Y1812" s="12">
        <v>23</v>
      </c>
      <c r="Z1812" s="12" t="s">
        <v>13811</v>
      </c>
      <c r="AA1812" s="9" t="s">
        <v>42</v>
      </c>
      <c r="AB1812" s="12" t="s">
        <v>43</v>
      </c>
      <c r="AC1812" s="12" t="s">
        <v>145</v>
      </c>
      <c r="AD1812" s="63" t="s">
        <v>11106</v>
      </c>
      <c r="AE1812" s="12" t="s">
        <v>43</v>
      </c>
      <c r="AF1812" s="9" t="s">
        <v>302</v>
      </c>
      <c r="AG1812" s="9" t="s">
        <v>21844</v>
      </c>
      <c r="AH1812" s="9"/>
      <c r="AI1812" s="9"/>
      <c r="AJ1812" s="9"/>
      <c r="AK1812" s="9" t="s">
        <v>10556</v>
      </c>
      <c r="AL1812" s="9" t="s">
        <v>10557</v>
      </c>
      <c r="AM1812" s="9" t="s">
        <v>10558</v>
      </c>
      <c r="AN1812" s="9" t="s">
        <v>43</v>
      </c>
      <c r="AO1812" s="9" t="s">
        <v>43</v>
      </c>
      <c r="AP1812" s="9" t="s">
        <v>13812</v>
      </c>
    </row>
    <row r="1813" spans="1:42" ht="17.25" customHeight="1" x14ac:dyDescent="0.25">
      <c r="A1813" s="5">
        <v>1812</v>
      </c>
      <c r="B1813" s="142">
        <v>44440</v>
      </c>
      <c r="C1813" s="20">
        <v>0.96875</v>
      </c>
      <c r="D1813" s="142">
        <v>44351</v>
      </c>
      <c r="E1813" s="20">
        <v>0.12847222222222224</v>
      </c>
      <c r="F1813" s="144">
        <v>44388</v>
      </c>
      <c r="G1813" s="12" t="s">
        <v>13804</v>
      </c>
      <c r="H1813" s="12" t="s">
        <v>13798</v>
      </c>
      <c r="I1813" s="79"/>
      <c r="J1813" s="79"/>
      <c r="K1813" s="12" t="s">
        <v>111</v>
      </c>
      <c r="L1813" s="79"/>
      <c r="M1813" s="79"/>
      <c r="N1813" s="79"/>
      <c r="O1813" s="79"/>
      <c r="P1813" s="12">
        <v>434231</v>
      </c>
      <c r="Q1813" s="12">
        <v>1926</v>
      </c>
      <c r="R1813" s="12" t="s">
        <v>145</v>
      </c>
      <c r="S1813" s="12" t="s">
        <v>37</v>
      </c>
      <c r="T1813" s="12" t="s">
        <v>13799</v>
      </c>
      <c r="U1813" s="12" t="s">
        <v>12376</v>
      </c>
      <c r="V1813" s="12" t="s">
        <v>13800</v>
      </c>
      <c r="W1813" s="12" t="s">
        <v>1297</v>
      </c>
      <c r="X1813" s="12">
        <v>81</v>
      </c>
      <c r="Y1813" s="12">
        <v>31</v>
      </c>
      <c r="Z1813" s="12" t="s">
        <v>13805</v>
      </c>
      <c r="AA1813" s="9" t="s">
        <v>42</v>
      </c>
      <c r="AB1813" s="12" t="s">
        <v>43</v>
      </c>
      <c r="AC1813" s="22" t="s">
        <v>450</v>
      </c>
      <c r="AD1813" s="63" t="s">
        <v>10555</v>
      </c>
      <c r="AE1813" s="12" t="s">
        <v>43</v>
      </c>
      <c r="AF1813" s="9" t="s">
        <v>43</v>
      </c>
      <c r="AG1813" s="145" t="s">
        <v>21844</v>
      </c>
      <c r="AH1813" s="145"/>
      <c r="AI1813" s="145"/>
      <c r="AJ1813" s="145"/>
      <c r="AK1813" s="9" t="s">
        <v>7583</v>
      </c>
      <c r="AL1813" s="9" t="s">
        <v>8615</v>
      </c>
      <c r="AM1813" s="9" t="s">
        <v>8352</v>
      </c>
      <c r="AN1813" s="9" t="s">
        <v>43</v>
      </c>
      <c r="AO1813" s="9" t="s">
        <v>43</v>
      </c>
      <c r="AP1813" s="9" t="s">
        <v>13806</v>
      </c>
    </row>
    <row r="1814" spans="1:42" ht="17.25" customHeight="1" x14ac:dyDescent="0.25">
      <c r="A1814" s="5">
        <v>1813</v>
      </c>
      <c r="B1814" s="142">
        <v>44440</v>
      </c>
      <c r="C1814" s="20">
        <v>0.9375</v>
      </c>
      <c r="D1814" s="142">
        <v>44442</v>
      </c>
      <c r="E1814" s="20">
        <v>0.875</v>
      </c>
      <c r="F1814" s="144">
        <v>44361</v>
      </c>
      <c r="G1814" s="12" t="s">
        <v>11032</v>
      </c>
      <c r="H1814" s="12" t="s">
        <v>13844</v>
      </c>
      <c r="I1814" s="79"/>
      <c r="J1814" s="79"/>
      <c r="K1814" s="12" t="s">
        <v>3801</v>
      </c>
      <c r="L1814" s="79"/>
      <c r="M1814" s="79"/>
      <c r="N1814" s="79"/>
      <c r="O1814" s="79"/>
      <c r="P1814" s="12">
        <v>434305</v>
      </c>
      <c r="Q1814" s="12">
        <v>2446</v>
      </c>
      <c r="R1814" s="12" t="s">
        <v>2635</v>
      </c>
      <c r="S1814" s="12" t="s">
        <v>37</v>
      </c>
      <c r="T1814" s="12" t="s">
        <v>13818</v>
      </c>
      <c r="U1814" s="12" t="s">
        <v>12376</v>
      </c>
      <c r="V1814" s="12" t="s">
        <v>13845</v>
      </c>
      <c r="W1814" s="12" t="s">
        <v>1297</v>
      </c>
      <c r="X1814" s="12">
        <v>88</v>
      </c>
      <c r="Y1814" s="12">
        <v>13</v>
      </c>
      <c r="Z1814" s="12" t="s">
        <v>13853</v>
      </c>
      <c r="AA1814" s="9" t="s">
        <v>42</v>
      </c>
      <c r="AB1814" s="12" t="s">
        <v>43</v>
      </c>
      <c r="AC1814" s="12" t="s">
        <v>233</v>
      </c>
      <c r="AD1814" s="12"/>
      <c r="AE1814" s="12" t="s">
        <v>43</v>
      </c>
      <c r="AF1814" s="9" t="s">
        <v>43</v>
      </c>
      <c r="AG1814" s="9" t="s">
        <v>21890</v>
      </c>
      <c r="AH1814" s="9"/>
      <c r="AI1814" s="9"/>
      <c r="AJ1814" s="9"/>
      <c r="AK1814" s="9" t="s">
        <v>13854</v>
      </c>
      <c r="AL1814" s="9" t="s">
        <v>13855</v>
      </c>
      <c r="AM1814" s="9" t="s">
        <v>43</v>
      </c>
      <c r="AN1814" s="9" t="s">
        <v>43</v>
      </c>
      <c r="AO1814" s="9" t="s">
        <v>43</v>
      </c>
      <c r="AP1814" s="9" t="s">
        <v>13856</v>
      </c>
    </row>
    <row r="1815" spans="1:42" ht="17.25" customHeight="1" x14ac:dyDescent="0.25">
      <c r="A1815" s="5">
        <v>1814</v>
      </c>
      <c r="B1815" s="142">
        <v>44440</v>
      </c>
      <c r="C1815" s="20">
        <v>0.92361111111111116</v>
      </c>
      <c r="D1815" s="142">
        <v>44442</v>
      </c>
      <c r="E1815" s="20">
        <v>0.86111111111111116</v>
      </c>
      <c r="F1815" s="144">
        <v>44385</v>
      </c>
      <c r="G1815" s="12" t="s">
        <v>11174</v>
      </c>
      <c r="H1815" s="12" t="s">
        <v>13844</v>
      </c>
      <c r="I1815" s="79"/>
      <c r="J1815" s="79"/>
      <c r="K1815" s="12" t="s">
        <v>3801</v>
      </c>
      <c r="L1815" s="79"/>
      <c r="M1815" s="79"/>
      <c r="N1815" s="79"/>
      <c r="O1815" s="79"/>
      <c r="P1815" s="12">
        <v>434299</v>
      </c>
      <c r="Q1815" s="12">
        <v>2446</v>
      </c>
      <c r="R1815" s="12" t="s">
        <v>2635</v>
      </c>
      <c r="S1815" s="12" t="s">
        <v>37</v>
      </c>
      <c r="T1815" s="12" t="s">
        <v>13818</v>
      </c>
      <c r="U1815" s="12" t="s">
        <v>12376</v>
      </c>
      <c r="V1815" s="12" t="s">
        <v>13845</v>
      </c>
      <c r="W1815" s="12" t="s">
        <v>1297</v>
      </c>
      <c r="X1815" s="12">
        <v>204</v>
      </c>
      <c r="Y1815" s="12">
        <v>111</v>
      </c>
      <c r="Z1815" s="12" t="s">
        <v>13848</v>
      </c>
      <c r="AA1815" s="9" t="s">
        <v>42</v>
      </c>
      <c r="AB1815" s="12" t="s">
        <v>43</v>
      </c>
      <c r="AC1815" s="12" t="s">
        <v>233</v>
      </c>
      <c r="AD1815" s="12"/>
      <c r="AE1815" s="12" t="s">
        <v>43</v>
      </c>
      <c r="AF1815" s="9" t="s">
        <v>43</v>
      </c>
      <c r="AG1815" s="9" t="s">
        <v>11119</v>
      </c>
      <c r="AH1815" s="9"/>
      <c r="AI1815" s="9"/>
      <c r="AJ1815" s="9"/>
      <c r="AK1815" s="9" t="s">
        <v>9565</v>
      </c>
      <c r="AL1815" s="9" t="s">
        <v>10900</v>
      </c>
      <c r="AM1815" s="9" t="s">
        <v>7585</v>
      </c>
      <c r="AN1815" s="9" t="s">
        <v>43</v>
      </c>
      <c r="AO1815" s="9" t="s">
        <v>43</v>
      </c>
      <c r="AP1815" s="9" t="s">
        <v>13849</v>
      </c>
    </row>
    <row r="1816" spans="1:42" ht="17.25" customHeight="1" x14ac:dyDescent="0.25">
      <c r="A1816" s="5">
        <v>1815</v>
      </c>
      <c r="B1816" s="142">
        <v>44440</v>
      </c>
      <c r="C1816" s="20">
        <v>0.89583333333333337</v>
      </c>
      <c r="D1816" s="142">
        <v>44442</v>
      </c>
      <c r="E1816" s="20">
        <v>0.83333333333333337</v>
      </c>
      <c r="F1816" s="144">
        <v>44399</v>
      </c>
      <c r="G1816" s="12" t="s">
        <v>11387</v>
      </c>
      <c r="H1816" s="12" t="s">
        <v>8055</v>
      </c>
      <c r="I1816" s="79"/>
      <c r="J1816" s="79"/>
      <c r="K1816" s="12" t="s">
        <v>13817</v>
      </c>
      <c r="L1816" s="79"/>
      <c r="M1816" s="79"/>
      <c r="N1816" s="79"/>
      <c r="O1816" s="79"/>
      <c r="P1816" s="12">
        <v>434275</v>
      </c>
      <c r="Q1816" s="12">
        <v>2578</v>
      </c>
      <c r="R1816" s="12" t="s">
        <v>1895</v>
      </c>
      <c r="S1816" s="12" t="s">
        <v>37</v>
      </c>
      <c r="T1816" s="12" t="s">
        <v>13818</v>
      </c>
      <c r="U1816" s="12" t="s">
        <v>12376</v>
      </c>
      <c r="V1816" s="12" t="s">
        <v>13819</v>
      </c>
      <c r="W1816" s="12" t="s">
        <v>1297</v>
      </c>
      <c r="X1816" s="12">
        <v>137</v>
      </c>
      <c r="Y1816" s="12">
        <v>25</v>
      </c>
      <c r="Z1816" s="12" t="s">
        <v>13836</v>
      </c>
      <c r="AA1816" s="9" t="s">
        <v>42</v>
      </c>
      <c r="AB1816" s="12" t="s">
        <v>43</v>
      </c>
      <c r="AC1816" s="12" t="s">
        <v>1895</v>
      </c>
      <c r="AD1816" s="12"/>
      <c r="AE1816" s="12" t="s">
        <v>43</v>
      </c>
      <c r="AF1816" s="9" t="s">
        <v>43</v>
      </c>
      <c r="AG1816" s="126" t="s">
        <v>22056</v>
      </c>
      <c r="AH1816" s="126"/>
      <c r="AI1816" s="126"/>
      <c r="AJ1816" s="126"/>
      <c r="AK1816" s="9" t="s">
        <v>8254</v>
      </c>
      <c r="AL1816" s="9" t="s">
        <v>10605</v>
      </c>
      <c r="AM1816" s="9" t="s">
        <v>10606</v>
      </c>
      <c r="AN1816" s="9" t="s">
        <v>43</v>
      </c>
      <c r="AO1816" s="9" t="s">
        <v>43</v>
      </c>
      <c r="AP1816" s="9" t="s">
        <v>13837</v>
      </c>
    </row>
    <row r="1817" spans="1:42" ht="17.25" customHeight="1" x14ac:dyDescent="0.25">
      <c r="A1817" s="5">
        <v>1816</v>
      </c>
      <c r="B1817" s="142">
        <v>44440</v>
      </c>
      <c r="C1817" s="20">
        <v>0.90972222222222221</v>
      </c>
      <c r="D1817" s="142">
        <v>44442</v>
      </c>
      <c r="E1817" s="20">
        <v>0.84722222222222221</v>
      </c>
      <c r="F1817" s="144">
        <v>44358</v>
      </c>
      <c r="G1817" s="12" t="s">
        <v>13841</v>
      </c>
      <c r="H1817" s="12" t="s">
        <v>8055</v>
      </c>
      <c r="I1817" s="79"/>
      <c r="J1817" s="79"/>
      <c r="K1817" s="12" t="s">
        <v>13817</v>
      </c>
      <c r="L1817" s="79"/>
      <c r="M1817" s="79"/>
      <c r="N1817" s="79"/>
      <c r="O1817" s="79"/>
      <c r="P1817" s="12">
        <v>434278</v>
      </c>
      <c r="Q1817" s="12">
        <v>2578</v>
      </c>
      <c r="R1817" s="12" t="s">
        <v>1895</v>
      </c>
      <c r="S1817" s="12" t="s">
        <v>37</v>
      </c>
      <c r="T1817" s="12" t="s">
        <v>13818</v>
      </c>
      <c r="U1817" s="12" t="s">
        <v>12376</v>
      </c>
      <c r="V1817" s="12" t="s">
        <v>13819</v>
      </c>
      <c r="W1817" s="12" t="s">
        <v>1297</v>
      </c>
      <c r="X1817" s="12">
        <v>28</v>
      </c>
      <c r="Y1817" s="12">
        <v>8</v>
      </c>
      <c r="Z1817" s="12" t="s">
        <v>13842</v>
      </c>
      <c r="AA1817" s="9" t="s">
        <v>42</v>
      </c>
      <c r="AB1817" s="12" t="s">
        <v>43</v>
      </c>
      <c r="AC1817" s="12" t="s">
        <v>1895</v>
      </c>
      <c r="AD1817" s="12"/>
      <c r="AE1817" s="12" t="s">
        <v>43</v>
      </c>
      <c r="AF1817" s="9" t="s">
        <v>43</v>
      </c>
      <c r="AG1817" s="9" t="s">
        <v>11458</v>
      </c>
      <c r="AH1817" s="9"/>
      <c r="AI1817" s="9"/>
      <c r="AJ1817" s="9"/>
      <c r="AK1817" s="9" t="s">
        <v>8254</v>
      </c>
      <c r="AL1817" s="9" t="s">
        <v>10900</v>
      </c>
      <c r="AM1817" s="9" t="s">
        <v>8590</v>
      </c>
      <c r="AN1817" s="9" t="s">
        <v>43</v>
      </c>
      <c r="AO1817" s="9" t="s">
        <v>43</v>
      </c>
      <c r="AP1817" s="9" t="s">
        <v>13843</v>
      </c>
    </row>
    <row r="1818" spans="1:42" ht="17.25" customHeight="1" x14ac:dyDescent="0.25">
      <c r="A1818" s="5">
        <v>1817</v>
      </c>
      <c r="B1818" s="142">
        <v>44440</v>
      </c>
      <c r="C1818" s="20">
        <v>0.91666666666666663</v>
      </c>
      <c r="D1818" s="142">
        <v>44442</v>
      </c>
      <c r="E1818" s="20">
        <v>0.85416666666666663</v>
      </c>
      <c r="F1818" s="144">
        <v>44397</v>
      </c>
      <c r="G1818" s="12" t="s">
        <v>11394</v>
      </c>
      <c r="H1818" s="12" t="s">
        <v>13844</v>
      </c>
      <c r="I1818" s="79"/>
      <c r="J1818" s="79"/>
      <c r="K1818" s="12" t="s">
        <v>3801</v>
      </c>
      <c r="L1818" s="79"/>
      <c r="M1818" s="79"/>
      <c r="N1818" s="79"/>
      <c r="O1818" s="79"/>
      <c r="P1818" s="12">
        <v>434297</v>
      </c>
      <c r="Q1818" s="12">
        <v>2446</v>
      </c>
      <c r="R1818" s="12" t="s">
        <v>2635</v>
      </c>
      <c r="S1818" s="12" t="s">
        <v>37</v>
      </c>
      <c r="T1818" s="12" t="s">
        <v>13818</v>
      </c>
      <c r="U1818" s="12" t="s">
        <v>12376</v>
      </c>
      <c r="V1818" s="12" t="s">
        <v>13845</v>
      </c>
      <c r="W1818" s="12" t="s">
        <v>1297</v>
      </c>
      <c r="X1818" s="12">
        <v>87</v>
      </c>
      <c r="Y1818" s="12">
        <v>67</v>
      </c>
      <c r="Z1818" s="12" t="s">
        <v>13846</v>
      </c>
      <c r="AA1818" s="9" t="s">
        <v>42</v>
      </c>
      <c r="AB1818" s="12" t="s">
        <v>43</v>
      </c>
      <c r="AC1818" s="12" t="s">
        <v>233</v>
      </c>
      <c r="AD1818" s="12"/>
      <c r="AE1818" s="12" t="s">
        <v>43</v>
      </c>
      <c r="AF1818" s="9" t="s">
        <v>43</v>
      </c>
      <c r="AG1818" s="9" t="s">
        <v>11962</v>
      </c>
      <c r="AH1818" s="9"/>
      <c r="AI1818" s="9"/>
      <c r="AJ1818" s="9"/>
      <c r="AK1818" s="9" t="s">
        <v>9565</v>
      </c>
      <c r="AL1818" s="9" t="s">
        <v>10605</v>
      </c>
      <c r="AM1818" s="9" t="s">
        <v>8567</v>
      </c>
      <c r="AN1818" s="9" t="s">
        <v>43</v>
      </c>
      <c r="AO1818" s="9" t="s">
        <v>43</v>
      </c>
      <c r="AP1818" s="9" t="s">
        <v>13847</v>
      </c>
    </row>
    <row r="1819" spans="1:42" ht="17.25" customHeight="1" x14ac:dyDescent="0.25">
      <c r="A1819" s="5">
        <v>1818</v>
      </c>
      <c r="B1819" s="142">
        <v>44440</v>
      </c>
      <c r="C1819" s="20">
        <v>0.93055555555555547</v>
      </c>
      <c r="D1819" s="142">
        <v>44442</v>
      </c>
      <c r="E1819" s="20">
        <v>0.86805555555555547</v>
      </c>
      <c r="F1819" s="144">
        <v>44395</v>
      </c>
      <c r="G1819" s="12" t="s">
        <v>13850</v>
      </c>
      <c r="H1819" s="12" t="s">
        <v>13844</v>
      </c>
      <c r="I1819" s="79"/>
      <c r="J1819" s="79"/>
      <c r="K1819" s="12" t="s">
        <v>3801</v>
      </c>
      <c r="L1819" s="79"/>
      <c r="M1819" s="79"/>
      <c r="N1819" s="79"/>
      <c r="O1819" s="79"/>
      <c r="P1819" s="12">
        <v>434301</v>
      </c>
      <c r="Q1819" s="12">
        <v>2446</v>
      </c>
      <c r="R1819" s="12" t="s">
        <v>2635</v>
      </c>
      <c r="S1819" s="12" t="s">
        <v>37</v>
      </c>
      <c r="T1819" s="12" t="s">
        <v>13818</v>
      </c>
      <c r="U1819" s="12" t="s">
        <v>12376</v>
      </c>
      <c r="V1819" s="12" t="s">
        <v>13845</v>
      </c>
      <c r="W1819" s="12" t="s">
        <v>1297</v>
      </c>
      <c r="X1819" s="12">
        <v>16</v>
      </c>
      <c r="Y1819" s="12">
        <v>10</v>
      </c>
      <c r="Z1819" s="12" t="s">
        <v>13851</v>
      </c>
      <c r="AA1819" s="9" t="s">
        <v>42</v>
      </c>
      <c r="AB1819" s="12" t="s">
        <v>43</v>
      </c>
      <c r="AC1819" s="12" t="s">
        <v>233</v>
      </c>
      <c r="AD1819" s="12"/>
      <c r="AE1819" s="12" t="s">
        <v>43</v>
      </c>
      <c r="AF1819" s="9" t="s">
        <v>43</v>
      </c>
      <c r="AG1819" s="9" t="s">
        <v>22081</v>
      </c>
      <c r="AH1819" s="9"/>
      <c r="AI1819" s="9"/>
      <c r="AJ1819" s="9"/>
      <c r="AK1819" s="9" t="s">
        <v>9790</v>
      </c>
      <c r="AL1819" s="9" t="s">
        <v>11611</v>
      </c>
      <c r="AM1819" s="9" t="s">
        <v>8590</v>
      </c>
      <c r="AN1819" s="9" t="s">
        <v>43</v>
      </c>
      <c r="AO1819" s="9" t="s">
        <v>43</v>
      </c>
      <c r="AP1819" s="9" t="s">
        <v>13852</v>
      </c>
    </row>
    <row r="1820" spans="1:42" ht="17.25" customHeight="1" x14ac:dyDescent="0.25">
      <c r="A1820" s="5">
        <v>1819</v>
      </c>
      <c r="B1820" s="142">
        <v>44440</v>
      </c>
      <c r="C1820" s="20">
        <v>0.55069444444444449</v>
      </c>
      <c r="D1820" s="142">
        <v>44440</v>
      </c>
      <c r="E1820" s="20">
        <v>0.57430555555555551</v>
      </c>
      <c r="F1820" s="142" t="s">
        <v>13744</v>
      </c>
      <c r="G1820" s="12" t="s">
        <v>13745</v>
      </c>
      <c r="H1820" s="12" t="s">
        <v>229</v>
      </c>
      <c r="I1820" s="79"/>
      <c r="J1820" s="79"/>
      <c r="K1820" s="12" t="s">
        <v>74</v>
      </c>
      <c r="L1820" s="79"/>
      <c r="M1820" s="79"/>
      <c r="N1820" s="79"/>
      <c r="O1820" s="79"/>
      <c r="P1820" s="12">
        <v>433254</v>
      </c>
      <c r="Q1820" s="12" t="s">
        <v>13746</v>
      </c>
      <c r="R1820" s="22" t="s">
        <v>3922</v>
      </c>
      <c r="S1820" s="12" t="s">
        <v>779</v>
      </c>
      <c r="T1820" s="12" t="s">
        <v>13747</v>
      </c>
      <c r="U1820" s="12" t="s">
        <v>13748</v>
      </c>
      <c r="V1820" s="12" t="s">
        <v>13749</v>
      </c>
      <c r="W1820" s="12" t="s">
        <v>13750</v>
      </c>
      <c r="X1820" s="12">
        <v>3</v>
      </c>
      <c r="Y1820" s="12">
        <v>0</v>
      </c>
      <c r="Z1820" s="12" t="s">
        <v>13751</v>
      </c>
      <c r="AA1820" s="12" t="s">
        <v>90</v>
      </c>
      <c r="AB1820" s="12" t="s">
        <v>43</v>
      </c>
      <c r="AC1820" s="22" t="s">
        <v>3922</v>
      </c>
      <c r="AD1820" s="12" t="s">
        <v>13752</v>
      </c>
      <c r="AE1820" s="12" t="s">
        <v>43</v>
      </c>
      <c r="AF1820" s="9" t="s">
        <v>302</v>
      </c>
      <c r="AG1820" s="9" t="s">
        <v>22082</v>
      </c>
      <c r="AH1820" s="9"/>
      <c r="AI1820" s="9"/>
      <c r="AJ1820" s="9"/>
      <c r="AK1820" s="9" t="s">
        <v>8254</v>
      </c>
      <c r="AL1820" s="9" t="s">
        <v>13753</v>
      </c>
      <c r="AM1820" s="9" t="s">
        <v>8380</v>
      </c>
      <c r="AN1820" s="9" t="s">
        <v>43</v>
      </c>
      <c r="AO1820" s="9" t="s">
        <v>43</v>
      </c>
      <c r="AP1820" s="9" t="s">
        <v>43</v>
      </c>
    </row>
    <row r="1821" spans="1:42" ht="17.25" customHeight="1" x14ac:dyDescent="0.25">
      <c r="A1821" s="5">
        <v>1820</v>
      </c>
      <c r="B1821" s="142">
        <v>44440</v>
      </c>
      <c r="C1821" s="20">
        <v>0.46875</v>
      </c>
      <c r="D1821" s="142">
        <v>44440</v>
      </c>
      <c r="E1821" s="20">
        <v>0.54999999999999993</v>
      </c>
      <c r="F1821" s="142">
        <v>44414</v>
      </c>
      <c r="G1821" s="12" t="s">
        <v>13772</v>
      </c>
      <c r="H1821" s="12" t="s">
        <v>229</v>
      </c>
      <c r="I1821" s="79"/>
      <c r="J1821" s="79"/>
      <c r="K1821" s="12" t="s">
        <v>253</v>
      </c>
      <c r="L1821" s="79"/>
      <c r="M1821" s="79"/>
      <c r="N1821" s="79"/>
      <c r="O1821" s="79"/>
      <c r="P1821" s="12">
        <v>432993</v>
      </c>
      <c r="Q1821" s="12" t="s">
        <v>13773</v>
      </c>
      <c r="R1821" s="12" t="s">
        <v>3922</v>
      </c>
      <c r="S1821" s="12" t="s">
        <v>779</v>
      </c>
      <c r="T1821" s="12" t="s">
        <v>13747</v>
      </c>
      <c r="U1821" s="12" t="s">
        <v>13748</v>
      </c>
      <c r="V1821" s="12" t="s">
        <v>13749</v>
      </c>
      <c r="W1821" s="12" t="s">
        <v>13774</v>
      </c>
      <c r="X1821" s="12">
        <v>19</v>
      </c>
      <c r="Y1821" s="12">
        <v>10</v>
      </c>
      <c r="Z1821" s="12" t="s">
        <v>13775</v>
      </c>
      <c r="AA1821" s="9" t="s">
        <v>42</v>
      </c>
      <c r="AB1821" s="12" t="s">
        <v>43</v>
      </c>
      <c r="AC1821" s="22" t="s">
        <v>3922</v>
      </c>
      <c r="AD1821" s="12" t="s">
        <v>13776</v>
      </c>
      <c r="AE1821" s="12" t="s">
        <v>43</v>
      </c>
      <c r="AF1821" s="9" t="s">
        <v>302</v>
      </c>
      <c r="AG1821" s="9" t="s">
        <v>13777</v>
      </c>
      <c r="AH1821" s="9"/>
      <c r="AI1821" s="9"/>
      <c r="AJ1821" s="9"/>
      <c r="AK1821" s="9" t="s">
        <v>8727</v>
      </c>
      <c r="AL1821" s="9" t="s">
        <v>11487</v>
      </c>
      <c r="AM1821" s="9" t="s">
        <v>8590</v>
      </c>
      <c r="AN1821" s="9" t="s">
        <v>43</v>
      </c>
      <c r="AO1821" s="9" t="s">
        <v>43</v>
      </c>
      <c r="AP1821" s="9" t="s">
        <v>13778</v>
      </c>
    </row>
    <row r="1822" spans="1:42" ht="17.25" customHeight="1" x14ac:dyDescent="0.25">
      <c r="A1822" s="5">
        <v>1821</v>
      </c>
      <c r="B1822" s="142">
        <v>44440</v>
      </c>
      <c r="C1822" s="20">
        <v>0.94444444444444453</v>
      </c>
      <c r="D1822" s="142">
        <v>44442</v>
      </c>
      <c r="E1822" s="20">
        <v>0.88194444444444453</v>
      </c>
      <c r="F1822" s="144">
        <v>44391</v>
      </c>
      <c r="G1822" s="12" t="s">
        <v>13857</v>
      </c>
      <c r="H1822" s="12" t="s">
        <v>13844</v>
      </c>
      <c r="I1822" s="79"/>
      <c r="J1822" s="79"/>
      <c r="K1822" s="12" t="s">
        <v>3801</v>
      </c>
      <c r="L1822" s="79"/>
      <c r="M1822" s="79"/>
      <c r="N1822" s="79"/>
      <c r="O1822" s="79"/>
      <c r="P1822" s="12">
        <v>434308</v>
      </c>
      <c r="Q1822" s="12">
        <v>2446</v>
      </c>
      <c r="R1822" s="12" t="s">
        <v>2635</v>
      </c>
      <c r="S1822" s="12" t="s">
        <v>37</v>
      </c>
      <c r="T1822" s="12" t="s">
        <v>13818</v>
      </c>
      <c r="U1822" s="12" t="s">
        <v>12376</v>
      </c>
      <c r="V1822" s="12" t="s">
        <v>13845</v>
      </c>
      <c r="W1822" s="12" t="s">
        <v>1297</v>
      </c>
      <c r="X1822" s="12">
        <v>15</v>
      </c>
      <c r="Y1822" s="12">
        <v>2</v>
      </c>
      <c r="Z1822" s="12" t="s">
        <v>13858</v>
      </c>
      <c r="AA1822" s="9" t="s">
        <v>42</v>
      </c>
      <c r="AB1822" s="12" t="s">
        <v>43</v>
      </c>
      <c r="AC1822" s="12" t="s">
        <v>233</v>
      </c>
      <c r="AD1822" s="12"/>
      <c r="AE1822" s="12" t="s">
        <v>43</v>
      </c>
      <c r="AF1822" s="9" t="s">
        <v>43</v>
      </c>
      <c r="AG1822" s="9" t="s">
        <v>13859</v>
      </c>
      <c r="AH1822" s="9"/>
      <c r="AI1822" s="9"/>
      <c r="AJ1822" s="9"/>
      <c r="AK1822" s="9" t="s">
        <v>9610</v>
      </c>
      <c r="AL1822" s="9" t="s">
        <v>13860</v>
      </c>
      <c r="AM1822" s="9" t="s">
        <v>7585</v>
      </c>
      <c r="AN1822" s="9" t="s">
        <v>43</v>
      </c>
      <c r="AO1822" s="9" t="s">
        <v>43</v>
      </c>
      <c r="AP1822" s="9" t="s">
        <v>13861</v>
      </c>
    </row>
    <row r="1823" spans="1:42" ht="17.25" customHeight="1" x14ac:dyDescent="0.25">
      <c r="A1823" s="5">
        <v>1822</v>
      </c>
      <c r="B1823" s="142">
        <v>44440</v>
      </c>
      <c r="C1823" s="20">
        <v>0.85416666666666663</v>
      </c>
      <c r="D1823" s="142">
        <v>44442</v>
      </c>
      <c r="E1823" s="20">
        <v>0.79166666666666663</v>
      </c>
      <c r="F1823" s="144">
        <v>44371</v>
      </c>
      <c r="G1823" s="12" t="s">
        <v>9965</v>
      </c>
      <c r="H1823" s="12" t="s">
        <v>8055</v>
      </c>
      <c r="I1823" s="79"/>
      <c r="J1823" s="79"/>
      <c r="K1823" s="12" t="s">
        <v>13817</v>
      </c>
      <c r="L1823" s="79"/>
      <c r="M1823" s="79"/>
      <c r="N1823" s="79"/>
      <c r="O1823" s="79"/>
      <c r="P1823" s="12">
        <v>434287</v>
      </c>
      <c r="Q1823" s="12">
        <v>2578</v>
      </c>
      <c r="R1823" s="12" t="s">
        <v>1895</v>
      </c>
      <c r="S1823" s="12" t="s">
        <v>37</v>
      </c>
      <c r="T1823" s="12" t="s">
        <v>13818</v>
      </c>
      <c r="U1823" s="12" t="s">
        <v>12376</v>
      </c>
      <c r="V1823" s="12" t="s">
        <v>13819</v>
      </c>
      <c r="W1823" s="12" t="s">
        <v>1297</v>
      </c>
      <c r="X1823" s="12">
        <v>156</v>
      </c>
      <c r="Y1823" s="12">
        <v>108</v>
      </c>
      <c r="Z1823" s="12" t="s">
        <v>13820</v>
      </c>
      <c r="AA1823" s="9" t="s">
        <v>42</v>
      </c>
      <c r="AB1823" s="12" t="s">
        <v>43</v>
      </c>
      <c r="AC1823" s="12" t="s">
        <v>1895</v>
      </c>
      <c r="AD1823" s="12"/>
      <c r="AE1823" s="12" t="s">
        <v>43</v>
      </c>
      <c r="AF1823" s="9" t="s">
        <v>11473</v>
      </c>
      <c r="AG1823" s="9" t="s">
        <v>22064</v>
      </c>
      <c r="AH1823" s="9"/>
      <c r="AI1823" s="9"/>
      <c r="AJ1823" s="9"/>
      <c r="AK1823" s="9" t="s">
        <v>11474</v>
      </c>
      <c r="AL1823" s="9" t="s">
        <v>43</v>
      </c>
      <c r="AM1823" s="9" t="s">
        <v>8352</v>
      </c>
      <c r="AN1823" s="9" t="s">
        <v>11475</v>
      </c>
      <c r="AO1823" s="9" t="s">
        <v>43</v>
      </c>
      <c r="AP1823" s="9" t="s">
        <v>11476</v>
      </c>
    </row>
    <row r="1824" spans="1:42" ht="17.25" customHeight="1" x14ac:dyDescent="0.25">
      <c r="A1824" s="5">
        <v>1823</v>
      </c>
      <c r="B1824" s="142">
        <v>44440</v>
      </c>
      <c r="C1824" s="20">
        <v>4.1666666666666664E-2</v>
      </c>
      <c r="D1824" s="142">
        <v>44440</v>
      </c>
      <c r="E1824" s="20">
        <v>8.3333333333333329E-2</v>
      </c>
      <c r="F1824" s="142">
        <v>44421</v>
      </c>
      <c r="G1824" s="12" t="s">
        <v>13730</v>
      </c>
      <c r="H1824" s="12" t="s">
        <v>111</v>
      </c>
      <c r="I1824" s="79"/>
      <c r="J1824" s="79"/>
      <c r="K1824" s="12" t="s">
        <v>112</v>
      </c>
      <c r="L1824" s="79"/>
      <c r="M1824" s="79"/>
      <c r="N1824" s="79"/>
      <c r="O1824" s="79"/>
      <c r="P1824" s="12">
        <v>432866</v>
      </c>
      <c r="Q1824" s="12">
        <v>401530</v>
      </c>
      <c r="R1824" s="12" t="s">
        <v>783</v>
      </c>
      <c r="S1824" s="12" t="s">
        <v>779</v>
      </c>
      <c r="T1824" s="12" t="s">
        <v>13666</v>
      </c>
      <c r="U1824" s="12" t="s">
        <v>11268</v>
      </c>
      <c r="V1824" s="12" t="s">
        <v>11504</v>
      </c>
      <c r="W1824" s="12" t="s">
        <v>13731</v>
      </c>
      <c r="X1824" s="12">
        <v>4</v>
      </c>
      <c r="Y1824" s="12">
        <v>0</v>
      </c>
      <c r="Z1824" s="12" t="s">
        <v>13732</v>
      </c>
      <c r="AA1824" s="12" t="s">
        <v>90</v>
      </c>
      <c r="AB1824" s="12" t="s">
        <v>43</v>
      </c>
      <c r="AC1824" s="22" t="s">
        <v>1895</v>
      </c>
      <c r="AD1824" s="12" t="s">
        <v>13733</v>
      </c>
      <c r="AE1824" s="12" t="s">
        <v>13734</v>
      </c>
      <c r="AF1824" s="9" t="s">
        <v>43</v>
      </c>
      <c r="AG1824" s="9" t="s">
        <v>43</v>
      </c>
      <c r="AH1824" s="9"/>
      <c r="AI1824" s="9"/>
      <c r="AJ1824" s="9"/>
      <c r="AK1824" s="9" t="s">
        <v>43</v>
      </c>
      <c r="AL1824" s="9" t="s">
        <v>43</v>
      </c>
      <c r="AM1824" s="9" t="s">
        <v>43</v>
      </c>
      <c r="AN1824" s="9" t="s">
        <v>43</v>
      </c>
      <c r="AO1824" s="9" t="s">
        <v>43</v>
      </c>
      <c r="AP1824" s="9" t="s">
        <v>43</v>
      </c>
    </row>
    <row r="1825" spans="1:42" ht="17.25" customHeight="1" x14ac:dyDescent="0.25">
      <c r="A1825" s="5">
        <v>1824</v>
      </c>
      <c r="B1825" s="142">
        <v>44440</v>
      </c>
      <c r="C1825" s="20">
        <v>0.39583333333333331</v>
      </c>
      <c r="D1825" s="142">
        <v>44440</v>
      </c>
      <c r="E1825" s="20">
        <v>0.43055555555555558</v>
      </c>
      <c r="F1825" s="142">
        <v>44438</v>
      </c>
      <c r="G1825" s="12" t="s">
        <v>13735</v>
      </c>
      <c r="H1825" s="12" t="s">
        <v>229</v>
      </c>
      <c r="I1825" s="79"/>
      <c r="J1825" s="79"/>
      <c r="K1825" s="12" t="s">
        <v>9495</v>
      </c>
      <c r="L1825" s="79"/>
      <c r="M1825" s="79"/>
      <c r="N1825" s="79"/>
      <c r="O1825" s="79"/>
      <c r="P1825" s="12">
        <v>432808</v>
      </c>
      <c r="Q1825" s="12">
        <v>429200</v>
      </c>
      <c r="R1825" s="12" t="s">
        <v>13736</v>
      </c>
      <c r="S1825" s="12" t="s">
        <v>13737</v>
      </c>
      <c r="T1825" s="12" t="s">
        <v>13738</v>
      </c>
      <c r="U1825" s="12" t="s">
        <v>13739</v>
      </c>
      <c r="V1825" s="12" t="s">
        <v>13740</v>
      </c>
      <c r="W1825" s="12" t="s">
        <v>13741</v>
      </c>
      <c r="X1825" s="12">
        <v>4</v>
      </c>
      <c r="Y1825" s="12">
        <v>0</v>
      </c>
      <c r="Z1825" s="12" t="s">
        <v>13742</v>
      </c>
      <c r="AA1825" s="12" t="s">
        <v>90</v>
      </c>
      <c r="AB1825" s="12" t="s">
        <v>43</v>
      </c>
      <c r="AC1825" s="22" t="s">
        <v>276</v>
      </c>
      <c r="AD1825" s="12" t="s">
        <v>13743</v>
      </c>
      <c r="AE1825" s="12" t="s">
        <v>43</v>
      </c>
      <c r="AF1825" s="9" t="s">
        <v>43</v>
      </c>
      <c r="AG1825" s="9" t="s">
        <v>43</v>
      </c>
      <c r="AH1825" s="9"/>
      <c r="AI1825" s="9"/>
      <c r="AJ1825" s="9"/>
      <c r="AK1825" s="9" t="s">
        <v>43</v>
      </c>
      <c r="AL1825" s="9" t="s">
        <v>43</v>
      </c>
      <c r="AM1825" s="9" t="s">
        <v>43</v>
      </c>
      <c r="AN1825" s="9" t="s">
        <v>43</v>
      </c>
      <c r="AO1825" s="9" t="s">
        <v>43</v>
      </c>
      <c r="AP1825" s="9" t="s">
        <v>43</v>
      </c>
    </row>
    <row r="1826" spans="1:42" ht="17.25" customHeight="1" x14ac:dyDescent="0.25">
      <c r="A1826" s="5">
        <v>1825</v>
      </c>
      <c r="B1826" s="142">
        <v>44440</v>
      </c>
      <c r="C1826" s="20">
        <v>0.39583333333333331</v>
      </c>
      <c r="D1826" s="142">
        <v>44440</v>
      </c>
      <c r="E1826" s="20">
        <v>0.52083333333333337</v>
      </c>
      <c r="F1826" s="142">
        <v>44434</v>
      </c>
      <c r="G1826" s="12" t="s">
        <v>13765</v>
      </c>
      <c r="H1826" s="12" t="s">
        <v>61</v>
      </c>
      <c r="I1826" s="79"/>
      <c r="J1826" s="79"/>
      <c r="K1826" s="12" t="s">
        <v>279</v>
      </c>
      <c r="L1826" s="79"/>
      <c r="M1826" s="79"/>
      <c r="N1826" s="79"/>
      <c r="O1826" s="79"/>
      <c r="P1826" s="12">
        <v>432771</v>
      </c>
      <c r="Q1826" s="12">
        <v>425881</v>
      </c>
      <c r="R1826" s="12" t="s">
        <v>839</v>
      </c>
      <c r="S1826" s="12" t="s">
        <v>779</v>
      </c>
      <c r="T1826" s="12" t="s">
        <v>13766</v>
      </c>
      <c r="U1826" s="12" t="s">
        <v>13767</v>
      </c>
      <c r="V1826" s="12" t="s">
        <v>10681</v>
      </c>
      <c r="W1826" s="12" t="s">
        <v>13768</v>
      </c>
      <c r="X1826" s="12">
        <v>37</v>
      </c>
      <c r="Y1826" s="12">
        <v>25</v>
      </c>
      <c r="Z1826" s="12" t="s">
        <v>13769</v>
      </c>
      <c r="AA1826" s="9" t="s">
        <v>42</v>
      </c>
      <c r="AB1826" s="12" t="s">
        <v>43</v>
      </c>
      <c r="AC1826" s="22" t="s">
        <v>839</v>
      </c>
      <c r="AD1826" s="12" t="s">
        <v>13770</v>
      </c>
      <c r="AE1826" s="12" t="s">
        <v>43</v>
      </c>
      <c r="AF1826" s="9" t="s">
        <v>302</v>
      </c>
      <c r="AG1826" s="9" t="s">
        <v>43</v>
      </c>
      <c r="AH1826" s="9"/>
      <c r="AI1826" s="9"/>
      <c r="AJ1826" s="9"/>
      <c r="AK1826" s="9" t="s">
        <v>43</v>
      </c>
      <c r="AL1826" s="9" t="s">
        <v>43</v>
      </c>
      <c r="AM1826" s="9" t="s">
        <v>43</v>
      </c>
      <c r="AN1826" s="9" t="s">
        <v>43</v>
      </c>
      <c r="AO1826" s="9" t="s">
        <v>43</v>
      </c>
      <c r="AP1826" s="9" t="s">
        <v>13771</v>
      </c>
    </row>
    <row r="1827" spans="1:42" ht="17.25" customHeight="1" x14ac:dyDescent="0.25">
      <c r="A1827" s="5">
        <v>1826</v>
      </c>
      <c r="B1827" s="142">
        <v>44440</v>
      </c>
      <c r="C1827" s="20">
        <v>0.5</v>
      </c>
      <c r="D1827" s="142">
        <v>44440</v>
      </c>
      <c r="E1827" s="20">
        <v>0.5625</v>
      </c>
      <c r="F1827" s="142">
        <v>44422</v>
      </c>
      <c r="G1827" s="12" t="s">
        <v>13779</v>
      </c>
      <c r="H1827" s="12" t="s">
        <v>61</v>
      </c>
      <c r="I1827" s="79"/>
      <c r="J1827" s="79"/>
      <c r="K1827" s="12" t="s">
        <v>548</v>
      </c>
      <c r="L1827" s="79"/>
      <c r="M1827" s="79"/>
      <c r="N1827" s="79"/>
      <c r="O1827" s="79"/>
      <c r="P1827" s="12">
        <v>433028</v>
      </c>
      <c r="Q1827" s="12">
        <v>408253</v>
      </c>
      <c r="R1827" s="12" t="s">
        <v>3741</v>
      </c>
      <c r="S1827" s="12" t="s">
        <v>3985</v>
      </c>
      <c r="T1827" s="12" t="s">
        <v>13780</v>
      </c>
      <c r="U1827" s="12" t="s">
        <v>4198</v>
      </c>
      <c r="V1827" s="12" t="s">
        <v>13781</v>
      </c>
      <c r="W1827" s="12" t="s">
        <v>13782</v>
      </c>
      <c r="X1827" s="12">
        <v>72</v>
      </c>
      <c r="Y1827" s="12">
        <v>21</v>
      </c>
      <c r="Z1827" s="12" t="s">
        <v>13783</v>
      </c>
      <c r="AA1827" s="9" t="s">
        <v>42</v>
      </c>
      <c r="AB1827" s="143"/>
      <c r="AC1827" s="22" t="s">
        <v>13784</v>
      </c>
      <c r="AD1827" s="12" t="s">
        <v>13785</v>
      </c>
      <c r="AE1827" s="12" t="s">
        <v>43</v>
      </c>
      <c r="AF1827" s="9" t="s">
        <v>43</v>
      </c>
      <c r="AG1827" s="9" t="s">
        <v>43</v>
      </c>
      <c r="AH1827" s="9"/>
      <c r="AI1827" s="9"/>
      <c r="AJ1827" s="9"/>
      <c r="AK1827" s="9" t="s">
        <v>43</v>
      </c>
      <c r="AL1827" s="9" t="s">
        <v>43</v>
      </c>
      <c r="AM1827" s="9" t="s">
        <v>43</v>
      </c>
      <c r="AN1827" s="9" t="s">
        <v>43</v>
      </c>
      <c r="AO1827" s="9" t="s">
        <v>43</v>
      </c>
      <c r="AP1827" s="9" t="s">
        <v>13786</v>
      </c>
    </row>
    <row r="1828" spans="1:42" ht="17.25" customHeight="1" x14ac:dyDescent="0.25">
      <c r="A1828" s="5">
        <v>1827</v>
      </c>
      <c r="B1828" s="142">
        <v>44440</v>
      </c>
      <c r="C1828" s="20">
        <v>0.72916666666666663</v>
      </c>
      <c r="D1828" s="142">
        <v>44440</v>
      </c>
      <c r="E1828" s="20">
        <v>0.8125</v>
      </c>
      <c r="F1828" s="144">
        <v>44408</v>
      </c>
      <c r="G1828" s="12" t="s">
        <v>13787</v>
      </c>
      <c r="H1828" s="12" t="s">
        <v>61</v>
      </c>
      <c r="I1828" s="79"/>
      <c r="J1828" s="79"/>
      <c r="K1828" s="12" t="s">
        <v>62</v>
      </c>
      <c r="L1828" s="79"/>
      <c r="M1828" s="79"/>
      <c r="N1828" s="79"/>
      <c r="O1828" s="79"/>
      <c r="P1828" s="12">
        <v>433807</v>
      </c>
      <c r="Q1828" s="12" t="s">
        <v>13788</v>
      </c>
      <c r="R1828" s="12" t="s">
        <v>13789</v>
      </c>
      <c r="S1828" s="12" t="s">
        <v>37</v>
      </c>
      <c r="T1828" s="12" t="s">
        <v>13790</v>
      </c>
      <c r="U1828" s="12" t="s">
        <v>13791</v>
      </c>
      <c r="V1828" s="12" t="s">
        <v>13792</v>
      </c>
      <c r="W1828" s="12" t="s">
        <v>13793</v>
      </c>
      <c r="X1828" s="12">
        <v>27</v>
      </c>
      <c r="Y1828" s="12">
        <v>9</v>
      </c>
      <c r="Z1828" s="12" t="s">
        <v>13794</v>
      </c>
      <c r="AA1828" s="9" t="s">
        <v>42</v>
      </c>
      <c r="AB1828" s="12" t="s">
        <v>43</v>
      </c>
      <c r="AC1828" s="22" t="s">
        <v>610</v>
      </c>
      <c r="AD1828" s="12" t="s">
        <v>13795</v>
      </c>
      <c r="AE1828" s="12" t="s">
        <v>43</v>
      </c>
      <c r="AF1828" s="9" t="s">
        <v>43</v>
      </c>
      <c r="AG1828" s="9" t="s">
        <v>43</v>
      </c>
      <c r="AH1828" s="9"/>
      <c r="AI1828" s="9"/>
      <c r="AJ1828" s="9"/>
      <c r="AK1828" s="9" t="s">
        <v>43</v>
      </c>
      <c r="AL1828" s="9" t="s">
        <v>43</v>
      </c>
      <c r="AM1828" s="9" t="s">
        <v>43</v>
      </c>
      <c r="AN1828" s="9" t="s">
        <v>43</v>
      </c>
      <c r="AO1828" s="9" t="s">
        <v>43</v>
      </c>
      <c r="AP1828" s="9" t="s">
        <v>13796</v>
      </c>
    </row>
    <row r="1829" spans="1:42" ht="17.25" customHeight="1" x14ac:dyDescent="0.25">
      <c r="A1829" s="5">
        <v>1828</v>
      </c>
      <c r="B1829" s="142">
        <v>44440</v>
      </c>
      <c r="C1829" s="20">
        <v>0.96527777777777779</v>
      </c>
      <c r="D1829" s="142">
        <v>44351</v>
      </c>
      <c r="E1829" s="20">
        <v>0.125</v>
      </c>
      <c r="F1829" s="144">
        <v>44396</v>
      </c>
      <c r="G1829" s="12" t="s">
        <v>13797</v>
      </c>
      <c r="H1829" s="12" t="s">
        <v>13798</v>
      </c>
      <c r="I1829" s="79"/>
      <c r="J1829" s="79"/>
      <c r="K1829" s="12" t="s">
        <v>2103</v>
      </c>
      <c r="L1829" s="79"/>
      <c r="M1829" s="79"/>
      <c r="N1829" s="79"/>
      <c r="O1829" s="79"/>
      <c r="P1829" s="12">
        <v>434228</v>
      </c>
      <c r="Q1829" s="12">
        <v>1926</v>
      </c>
      <c r="R1829" s="12" t="s">
        <v>145</v>
      </c>
      <c r="S1829" s="12" t="s">
        <v>37</v>
      </c>
      <c r="T1829" s="12" t="s">
        <v>13799</v>
      </c>
      <c r="U1829" s="12" t="s">
        <v>12376</v>
      </c>
      <c r="V1829" s="12" t="s">
        <v>13800</v>
      </c>
      <c r="W1829" s="12" t="s">
        <v>1297</v>
      </c>
      <c r="X1829" s="12">
        <v>226</v>
      </c>
      <c r="Y1829" s="12">
        <v>72</v>
      </c>
      <c r="Z1829" s="12" t="s">
        <v>13801</v>
      </c>
      <c r="AA1829" s="9" t="s">
        <v>42</v>
      </c>
      <c r="AB1829" s="12" t="s">
        <v>43</v>
      </c>
      <c r="AC1829" s="12" t="s">
        <v>145</v>
      </c>
      <c r="AD1829" s="12" t="s">
        <v>13802</v>
      </c>
      <c r="AE1829" s="12"/>
      <c r="AF1829" s="9" t="s">
        <v>43</v>
      </c>
      <c r="AG1829" s="9" t="s">
        <v>43</v>
      </c>
      <c r="AH1829" s="9"/>
      <c r="AI1829" s="9"/>
      <c r="AJ1829" s="9"/>
      <c r="AK1829" s="9" t="s">
        <v>7583</v>
      </c>
      <c r="AL1829" s="9" t="s">
        <v>213</v>
      </c>
      <c r="AM1829" s="9" t="s">
        <v>10465</v>
      </c>
      <c r="AN1829" s="9" t="s">
        <v>43</v>
      </c>
      <c r="AO1829" s="9" t="s">
        <v>43</v>
      </c>
      <c r="AP1829" s="9" t="s">
        <v>13803</v>
      </c>
    </row>
    <row r="1830" spans="1:42" ht="17.25" customHeight="1" x14ac:dyDescent="0.25">
      <c r="A1830" s="5">
        <v>1829</v>
      </c>
      <c r="B1830" s="142">
        <v>44440</v>
      </c>
      <c r="C1830" s="20">
        <v>0.97222222222222221</v>
      </c>
      <c r="D1830" s="142">
        <v>44351</v>
      </c>
      <c r="E1830" s="20">
        <v>0.13194444444444445</v>
      </c>
      <c r="F1830" s="144">
        <v>44375</v>
      </c>
      <c r="G1830" s="12" t="s">
        <v>13807</v>
      </c>
      <c r="H1830" s="12" t="s">
        <v>13798</v>
      </c>
      <c r="I1830" s="79"/>
      <c r="J1830" s="79"/>
      <c r="K1830" s="12" t="s">
        <v>13808</v>
      </c>
      <c r="L1830" s="79"/>
      <c r="M1830" s="79"/>
      <c r="N1830" s="79"/>
      <c r="O1830" s="79"/>
      <c r="P1830" s="12">
        <v>434236</v>
      </c>
      <c r="Q1830" s="12">
        <v>1926</v>
      </c>
      <c r="R1830" s="12" t="s">
        <v>145</v>
      </c>
      <c r="S1830" s="12" t="s">
        <v>37</v>
      </c>
      <c r="T1830" s="12" t="s">
        <v>13799</v>
      </c>
      <c r="U1830" s="12" t="s">
        <v>12376</v>
      </c>
      <c r="V1830" s="12" t="s">
        <v>13800</v>
      </c>
      <c r="W1830" s="12" t="s">
        <v>1297</v>
      </c>
      <c r="X1830" s="12">
        <v>341</v>
      </c>
      <c r="Y1830" s="12">
        <v>137</v>
      </c>
      <c r="Z1830" s="12" t="s">
        <v>13809</v>
      </c>
      <c r="AA1830" s="9" t="s">
        <v>42</v>
      </c>
      <c r="AB1830" s="12" t="s">
        <v>43</v>
      </c>
      <c r="AC1830" s="12" t="s">
        <v>184</v>
      </c>
      <c r="AD1830" s="63" t="s">
        <v>10489</v>
      </c>
      <c r="AE1830" s="12" t="s">
        <v>43</v>
      </c>
      <c r="AF1830" s="12" t="s">
        <v>302</v>
      </c>
      <c r="AG1830" s="9" t="s">
        <v>43</v>
      </c>
      <c r="AH1830" s="9"/>
      <c r="AI1830" s="9"/>
      <c r="AJ1830" s="9"/>
      <c r="AK1830" s="12" t="s">
        <v>8430</v>
      </c>
      <c r="AL1830" s="9">
        <v>206</v>
      </c>
      <c r="AM1830" s="12" t="s">
        <v>7585</v>
      </c>
      <c r="AN1830" s="9" t="s">
        <v>43</v>
      </c>
      <c r="AO1830" s="12" t="s">
        <v>43</v>
      </c>
      <c r="AP1830" s="9" t="s">
        <v>43</v>
      </c>
    </row>
    <row r="1831" spans="1:42" ht="17.25" customHeight="1" x14ac:dyDescent="0.25">
      <c r="A1831" s="5">
        <v>1830</v>
      </c>
      <c r="B1831" s="142">
        <v>44440</v>
      </c>
      <c r="C1831" s="20">
        <v>0.86805555555555547</v>
      </c>
      <c r="D1831" s="142">
        <v>44442</v>
      </c>
      <c r="E1831" s="20">
        <v>0.80555555555555547</v>
      </c>
      <c r="F1831" s="144">
        <v>44351</v>
      </c>
      <c r="G1831" s="12" t="s">
        <v>13823</v>
      </c>
      <c r="H1831" s="12" t="s">
        <v>8055</v>
      </c>
      <c r="I1831" s="79"/>
      <c r="J1831" s="79"/>
      <c r="K1831" s="12" t="s">
        <v>13817</v>
      </c>
      <c r="L1831" s="79"/>
      <c r="M1831" s="79"/>
      <c r="N1831" s="79"/>
      <c r="O1831" s="79"/>
      <c r="P1831" s="12">
        <v>434255</v>
      </c>
      <c r="Q1831" s="12">
        <v>2578</v>
      </c>
      <c r="R1831" s="12" t="s">
        <v>1895</v>
      </c>
      <c r="S1831" s="12" t="s">
        <v>37</v>
      </c>
      <c r="T1831" s="12" t="s">
        <v>13818</v>
      </c>
      <c r="U1831" s="12" t="s">
        <v>12376</v>
      </c>
      <c r="V1831" s="12" t="s">
        <v>13819</v>
      </c>
      <c r="W1831" s="12" t="s">
        <v>1297</v>
      </c>
      <c r="X1831" s="12">
        <v>100</v>
      </c>
      <c r="Y1831" s="12">
        <v>49</v>
      </c>
      <c r="Z1831" s="12" t="s">
        <v>13824</v>
      </c>
      <c r="AA1831" s="9" t="s">
        <v>42</v>
      </c>
      <c r="AB1831" s="12" t="s">
        <v>43</v>
      </c>
      <c r="AC1831" s="12" t="s">
        <v>1895</v>
      </c>
      <c r="AD1831" s="12"/>
      <c r="AE1831" s="12" t="s">
        <v>43</v>
      </c>
      <c r="AF1831" s="9" t="s">
        <v>43</v>
      </c>
      <c r="AG1831" s="9" t="s">
        <v>43</v>
      </c>
      <c r="AH1831" s="9"/>
      <c r="AI1831" s="9"/>
      <c r="AJ1831" s="9"/>
      <c r="AK1831" s="9" t="s">
        <v>8565</v>
      </c>
      <c r="AL1831" s="9" t="s">
        <v>9974</v>
      </c>
      <c r="AM1831" s="9" t="s">
        <v>7585</v>
      </c>
      <c r="AN1831" s="9" t="s">
        <v>43</v>
      </c>
      <c r="AO1831" s="9" t="s">
        <v>43</v>
      </c>
      <c r="AP1831" s="9" t="s">
        <v>13825</v>
      </c>
    </row>
    <row r="1832" spans="1:42" ht="17.25" customHeight="1" x14ac:dyDescent="0.25">
      <c r="A1832" s="5">
        <v>1831</v>
      </c>
      <c r="B1832" s="142">
        <v>44440</v>
      </c>
      <c r="C1832" s="20">
        <v>0.88194444444444453</v>
      </c>
      <c r="D1832" s="142">
        <v>44442</v>
      </c>
      <c r="E1832" s="20">
        <v>0.81944444444444453</v>
      </c>
      <c r="F1832" s="144">
        <v>44379</v>
      </c>
      <c r="G1832" s="12" t="s">
        <v>13829</v>
      </c>
      <c r="H1832" s="12" t="s">
        <v>8055</v>
      </c>
      <c r="I1832" s="79"/>
      <c r="J1832" s="79"/>
      <c r="K1832" s="12" t="s">
        <v>13817</v>
      </c>
      <c r="L1832" s="79"/>
      <c r="M1832" s="79"/>
      <c r="N1832" s="79"/>
      <c r="O1832" s="79"/>
      <c r="P1832" s="12">
        <v>434285</v>
      </c>
      <c r="Q1832" s="12">
        <v>2578</v>
      </c>
      <c r="R1832" s="12" t="s">
        <v>1895</v>
      </c>
      <c r="S1832" s="12" t="s">
        <v>37</v>
      </c>
      <c r="T1832" s="12" t="s">
        <v>13818</v>
      </c>
      <c r="U1832" s="12" t="s">
        <v>12376</v>
      </c>
      <c r="V1832" s="12" t="s">
        <v>13819</v>
      </c>
      <c r="W1832" s="12" t="s">
        <v>1297</v>
      </c>
      <c r="X1832" s="12">
        <v>50</v>
      </c>
      <c r="Y1832" s="12">
        <v>25</v>
      </c>
      <c r="Z1832" s="12" t="s">
        <v>13830</v>
      </c>
      <c r="AA1832" s="9" t="s">
        <v>42</v>
      </c>
      <c r="AB1832" s="12" t="s">
        <v>43</v>
      </c>
      <c r="AC1832" s="12" t="s">
        <v>1895</v>
      </c>
      <c r="AD1832" s="12"/>
      <c r="AE1832" s="12" t="s">
        <v>43</v>
      </c>
      <c r="AF1832" s="9" t="s">
        <v>43</v>
      </c>
      <c r="AG1832" s="9" t="s">
        <v>43</v>
      </c>
      <c r="AH1832" s="9"/>
      <c r="AI1832" s="9"/>
      <c r="AJ1832" s="9"/>
      <c r="AK1832" s="9" t="s">
        <v>8634</v>
      </c>
      <c r="AL1832" s="9" t="s">
        <v>13831</v>
      </c>
      <c r="AM1832" s="9" t="s">
        <v>13832</v>
      </c>
      <c r="AN1832" s="9" t="s">
        <v>43</v>
      </c>
      <c r="AO1832" s="9" t="s">
        <v>43</v>
      </c>
      <c r="AP1832" s="9" t="s">
        <v>13833</v>
      </c>
    </row>
    <row r="1833" spans="1:42" ht="17.25" customHeight="1" x14ac:dyDescent="0.25">
      <c r="A1833" s="5">
        <v>1832</v>
      </c>
      <c r="B1833" s="142">
        <v>44440</v>
      </c>
      <c r="C1833" s="20">
        <v>0.88888888888888884</v>
      </c>
      <c r="D1833" s="142">
        <v>44442</v>
      </c>
      <c r="E1833" s="20">
        <v>0.82638888888888884</v>
      </c>
      <c r="F1833" s="144">
        <v>44382</v>
      </c>
      <c r="G1833" s="12" t="s">
        <v>10657</v>
      </c>
      <c r="H1833" s="12" t="s">
        <v>8055</v>
      </c>
      <c r="I1833" s="79"/>
      <c r="J1833" s="79"/>
      <c r="K1833" s="12" t="s">
        <v>13817</v>
      </c>
      <c r="L1833" s="79"/>
      <c r="M1833" s="79"/>
      <c r="N1833" s="79"/>
      <c r="O1833" s="79"/>
      <c r="P1833" s="12">
        <v>434282</v>
      </c>
      <c r="Q1833" s="12">
        <v>2578</v>
      </c>
      <c r="R1833" s="12" t="s">
        <v>1895</v>
      </c>
      <c r="S1833" s="12" t="s">
        <v>37</v>
      </c>
      <c r="T1833" s="12" t="s">
        <v>13818</v>
      </c>
      <c r="U1833" s="12" t="s">
        <v>12376</v>
      </c>
      <c r="V1833" s="12" t="s">
        <v>13819</v>
      </c>
      <c r="W1833" s="12" t="s">
        <v>1297</v>
      </c>
      <c r="X1833" s="12">
        <v>20</v>
      </c>
      <c r="Y1833" s="12">
        <v>10</v>
      </c>
      <c r="Z1833" s="12" t="s">
        <v>13834</v>
      </c>
      <c r="AA1833" s="9" t="s">
        <v>42</v>
      </c>
      <c r="AB1833" s="12" t="s">
        <v>43</v>
      </c>
      <c r="AC1833" s="12" t="s">
        <v>1895</v>
      </c>
      <c r="AD1833" s="12"/>
      <c r="AE1833" s="12" t="s">
        <v>43</v>
      </c>
      <c r="AF1833" s="9" t="s">
        <v>43</v>
      </c>
      <c r="AG1833" s="9" t="s">
        <v>43</v>
      </c>
      <c r="AH1833" s="9"/>
      <c r="AI1833" s="9"/>
      <c r="AJ1833" s="9"/>
      <c r="AK1833" s="9" t="s">
        <v>10742</v>
      </c>
      <c r="AL1833" s="9" t="s">
        <v>10665</v>
      </c>
      <c r="AM1833" s="9" t="s">
        <v>8256</v>
      </c>
      <c r="AN1833" s="9" t="s">
        <v>43</v>
      </c>
      <c r="AO1833" s="9" t="s">
        <v>43</v>
      </c>
      <c r="AP1833" s="9" t="s">
        <v>13835</v>
      </c>
    </row>
    <row r="1834" spans="1:42" ht="17.25" customHeight="1" x14ac:dyDescent="0.25">
      <c r="A1834" s="5">
        <v>1833</v>
      </c>
      <c r="B1834" s="142">
        <v>44440</v>
      </c>
      <c r="C1834" s="20">
        <v>0.90277777777777779</v>
      </c>
      <c r="D1834" s="142">
        <v>44442</v>
      </c>
      <c r="E1834" s="20">
        <v>0.84027777777777779</v>
      </c>
      <c r="F1834" s="144">
        <v>44405</v>
      </c>
      <c r="G1834" s="12" t="s">
        <v>13838</v>
      </c>
      <c r="H1834" s="12" t="s">
        <v>8055</v>
      </c>
      <c r="I1834" s="79"/>
      <c r="J1834" s="79"/>
      <c r="K1834" s="12" t="s">
        <v>13817</v>
      </c>
      <c r="L1834" s="79"/>
      <c r="M1834" s="79"/>
      <c r="N1834" s="79"/>
      <c r="O1834" s="79"/>
      <c r="P1834" s="12">
        <v>434269</v>
      </c>
      <c r="Q1834" s="12">
        <v>2578</v>
      </c>
      <c r="R1834" s="12" t="s">
        <v>1895</v>
      </c>
      <c r="S1834" s="12" t="s">
        <v>37</v>
      </c>
      <c r="T1834" s="12" t="s">
        <v>13818</v>
      </c>
      <c r="U1834" s="12" t="s">
        <v>12376</v>
      </c>
      <c r="V1834" s="12" t="s">
        <v>13819</v>
      </c>
      <c r="W1834" s="12" t="s">
        <v>1297</v>
      </c>
      <c r="X1834" s="12">
        <v>116</v>
      </c>
      <c r="Y1834" s="12">
        <v>52</v>
      </c>
      <c r="Z1834" s="12" t="s">
        <v>13839</v>
      </c>
      <c r="AA1834" s="9" t="s">
        <v>42</v>
      </c>
      <c r="AB1834" s="12" t="s">
        <v>43</v>
      </c>
      <c r="AC1834" s="12" t="s">
        <v>1895</v>
      </c>
      <c r="AD1834" s="12"/>
      <c r="AE1834" s="12" t="s">
        <v>43</v>
      </c>
      <c r="AF1834" s="9" t="s">
        <v>43</v>
      </c>
      <c r="AG1834" s="9" t="s">
        <v>43</v>
      </c>
      <c r="AH1834" s="9"/>
      <c r="AI1834" s="9"/>
      <c r="AJ1834" s="9"/>
      <c r="AK1834" s="9" t="s">
        <v>8254</v>
      </c>
      <c r="AL1834" s="9" t="s">
        <v>10665</v>
      </c>
      <c r="AM1834" s="9" t="s">
        <v>8439</v>
      </c>
      <c r="AN1834" s="9" t="s">
        <v>43</v>
      </c>
      <c r="AO1834" s="9" t="s">
        <v>43</v>
      </c>
      <c r="AP1834" s="9" t="s">
        <v>13840</v>
      </c>
    </row>
    <row r="1835" spans="1:42" ht="17.25" customHeight="1" x14ac:dyDescent="0.25">
      <c r="A1835" s="5">
        <v>1834</v>
      </c>
      <c r="B1835" s="142">
        <v>44440</v>
      </c>
      <c r="C1835" s="20">
        <v>0.64583333333333337</v>
      </c>
      <c r="D1835" s="142">
        <v>44440</v>
      </c>
      <c r="E1835" s="20">
        <v>0.68819444444444444</v>
      </c>
      <c r="F1835" s="142">
        <v>44413</v>
      </c>
      <c r="G1835" s="12" t="s">
        <v>13862</v>
      </c>
      <c r="H1835" s="12" t="s">
        <v>407</v>
      </c>
      <c r="I1835" s="79"/>
      <c r="J1835" s="79"/>
      <c r="K1835" s="12" t="s">
        <v>112</v>
      </c>
      <c r="L1835" s="79"/>
      <c r="M1835" s="79"/>
      <c r="N1835" s="79"/>
      <c r="O1835" s="79"/>
      <c r="P1835" s="12">
        <v>433519</v>
      </c>
      <c r="Q1835" s="12">
        <v>431199</v>
      </c>
      <c r="R1835" s="12" t="s">
        <v>13863</v>
      </c>
      <c r="S1835" s="12" t="s">
        <v>1015</v>
      </c>
      <c r="T1835" s="12" t="s">
        <v>13864</v>
      </c>
      <c r="U1835" s="12" t="s">
        <v>2883</v>
      </c>
      <c r="V1835" s="12" t="s">
        <v>13865</v>
      </c>
      <c r="W1835" s="12" t="s">
        <v>3404</v>
      </c>
      <c r="X1835" s="12">
        <v>3</v>
      </c>
      <c r="Y1835" s="12">
        <v>3</v>
      </c>
      <c r="Z1835" s="12" t="s">
        <v>13866</v>
      </c>
      <c r="AA1835" s="9" t="s">
        <v>42</v>
      </c>
      <c r="AB1835" s="12" t="s">
        <v>43</v>
      </c>
      <c r="AC1835" s="22" t="s">
        <v>1459</v>
      </c>
      <c r="AD1835" s="12" t="s">
        <v>13867</v>
      </c>
      <c r="AE1835" s="12" t="s">
        <v>43</v>
      </c>
      <c r="AF1835" s="9" t="s">
        <v>43</v>
      </c>
      <c r="AG1835" s="9" t="s">
        <v>43</v>
      </c>
      <c r="AH1835" s="9"/>
      <c r="AI1835" s="9"/>
      <c r="AJ1835" s="9"/>
      <c r="AK1835" s="9"/>
      <c r="AL1835" s="9" t="s">
        <v>13868</v>
      </c>
      <c r="AM1835" s="9" t="s">
        <v>10465</v>
      </c>
      <c r="AN1835" s="9" t="s">
        <v>43</v>
      </c>
      <c r="AO1835" s="9" t="s">
        <v>43</v>
      </c>
      <c r="AP1835" s="9" t="s">
        <v>13869</v>
      </c>
    </row>
    <row r="1836" spans="1:42" ht="17.25" customHeight="1" x14ac:dyDescent="0.25">
      <c r="A1836" s="5">
        <v>1835</v>
      </c>
      <c r="B1836" s="142">
        <v>44440</v>
      </c>
      <c r="C1836" s="20">
        <v>0.69791666666666663</v>
      </c>
      <c r="D1836" s="142">
        <v>44440</v>
      </c>
      <c r="E1836" s="20">
        <v>0.73611111111111116</v>
      </c>
      <c r="F1836" s="142">
        <v>44378</v>
      </c>
      <c r="G1836" s="12" t="s">
        <v>13870</v>
      </c>
      <c r="H1836" s="12" t="s">
        <v>407</v>
      </c>
      <c r="I1836" s="79"/>
      <c r="J1836" s="79"/>
      <c r="K1836" s="12" t="s">
        <v>112</v>
      </c>
      <c r="L1836" s="79"/>
      <c r="M1836" s="79"/>
      <c r="N1836" s="79"/>
      <c r="O1836" s="79"/>
      <c r="P1836" s="12">
        <v>433660</v>
      </c>
      <c r="Q1836" s="12" t="s">
        <v>13871</v>
      </c>
      <c r="R1836" s="12" t="s">
        <v>418</v>
      </c>
      <c r="S1836" s="12" t="s">
        <v>779</v>
      </c>
      <c r="T1836" s="12" t="s">
        <v>13864</v>
      </c>
      <c r="U1836" s="12" t="s">
        <v>2883</v>
      </c>
      <c r="V1836" s="12" t="s">
        <v>13865</v>
      </c>
      <c r="W1836" s="12" t="s">
        <v>3404</v>
      </c>
      <c r="X1836" s="12">
        <v>2</v>
      </c>
      <c r="Y1836" s="12">
        <v>2</v>
      </c>
      <c r="Z1836" s="12" t="s">
        <v>13872</v>
      </c>
      <c r="AA1836" s="9" t="s">
        <v>42</v>
      </c>
      <c r="AB1836" s="12" t="s">
        <v>43</v>
      </c>
      <c r="AC1836" s="22" t="s">
        <v>276</v>
      </c>
      <c r="AD1836" s="12" t="s">
        <v>13873</v>
      </c>
      <c r="AE1836" s="12" t="s">
        <v>43</v>
      </c>
      <c r="AF1836" s="9" t="s">
        <v>43</v>
      </c>
      <c r="AG1836" s="9" t="s">
        <v>43</v>
      </c>
      <c r="AH1836" s="9"/>
      <c r="AI1836" s="9"/>
      <c r="AJ1836" s="9"/>
      <c r="AK1836" s="9" t="s">
        <v>43</v>
      </c>
      <c r="AL1836" s="9" t="s">
        <v>43</v>
      </c>
      <c r="AM1836" s="9" t="s">
        <v>43</v>
      </c>
      <c r="AN1836" s="9" t="s">
        <v>43</v>
      </c>
      <c r="AO1836" s="9" t="s">
        <v>43</v>
      </c>
      <c r="AP1836" s="9" t="s">
        <v>13874</v>
      </c>
    </row>
    <row r="1837" spans="1:42" ht="17.25" customHeight="1" x14ac:dyDescent="0.25">
      <c r="A1837" s="5">
        <v>1836</v>
      </c>
      <c r="B1837" s="142">
        <v>44440</v>
      </c>
      <c r="C1837" s="20">
        <v>0.73819444444444438</v>
      </c>
      <c r="D1837" s="142">
        <v>44440</v>
      </c>
      <c r="E1837" s="20">
        <v>0.82291666666666663</v>
      </c>
      <c r="F1837" s="142">
        <v>44427</v>
      </c>
      <c r="G1837" s="12" t="s">
        <v>13875</v>
      </c>
      <c r="H1837" s="12" t="s">
        <v>407</v>
      </c>
      <c r="I1837" s="79"/>
      <c r="J1837" s="79"/>
      <c r="K1837" s="12" t="s">
        <v>112</v>
      </c>
      <c r="L1837" s="79"/>
      <c r="M1837" s="79"/>
      <c r="N1837" s="79"/>
      <c r="O1837" s="79"/>
      <c r="P1837" s="12">
        <v>433775</v>
      </c>
      <c r="Q1837" s="12" t="s">
        <v>13876</v>
      </c>
      <c r="R1837" s="12" t="s">
        <v>839</v>
      </c>
      <c r="S1837" s="12" t="s">
        <v>1015</v>
      </c>
      <c r="T1837" s="12" t="s">
        <v>13864</v>
      </c>
      <c r="U1837" s="12" t="s">
        <v>2883</v>
      </c>
      <c r="V1837" s="12" t="s">
        <v>13865</v>
      </c>
      <c r="W1837" s="12" t="s">
        <v>3404</v>
      </c>
      <c r="X1837" s="12">
        <v>10</v>
      </c>
      <c r="Y1837" s="12">
        <v>3</v>
      </c>
      <c r="Z1837" s="12" t="s">
        <v>13877</v>
      </c>
      <c r="AA1837" s="9" t="s">
        <v>42</v>
      </c>
      <c r="AB1837" s="12" t="s">
        <v>43</v>
      </c>
      <c r="AC1837" s="22" t="s">
        <v>7723</v>
      </c>
      <c r="AD1837" s="12" t="s">
        <v>13878</v>
      </c>
      <c r="AE1837" s="12" t="s">
        <v>43</v>
      </c>
      <c r="AF1837" s="9" t="s">
        <v>43</v>
      </c>
      <c r="AG1837" s="9" t="s">
        <v>43</v>
      </c>
      <c r="AH1837" s="9"/>
      <c r="AI1837" s="9"/>
      <c r="AJ1837" s="9"/>
      <c r="AK1837" s="9" t="s">
        <v>43</v>
      </c>
      <c r="AL1837" s="9" t="s">
        <v>43</v>
      </c>
      <c r="AM1837" s="9" t="s">
        <v>8716</v>
      </c>
      <c r="AN1837" s="9" t="s">
        <v>43</v>
      </c>
      <c r="AO1837" s="9" t="s">
        <v>43</v>
      </c>
      <c r="AP1837" s="9" t="s">
        <v>13879</v>
      </c>
    </row>
    <row r="1838" spans="1:42" ht="17.25" customHeight="1" x14ac:dyDescent="0.25">
      <c r="A1838" s="5">
        <v>1837</v>
      </c>
      <c r="B1838" s="142">
        <v>44440</v>
      </c>
      <c r="C1838" s="20">
        <v>0.65972222222222221</v>
      </c>
      <c r="D1838" s="142">
        <v>44440</v>
      </c>
      <c r="E1838" s="20">
        <v>0.75694444444444453</v>
      </c>
      <c r="F1838" s="142">
        <v>44440</v>
      </c>
      <c r="G1838" s="12" t="s">
        <v>13880</v>
      </c>
      <c r="H1838" s="12" t="s">
        <v>229</v>
      </c>
      <c r="I1838" s="79"/>
      <c r="J1838" s="79"/>
      <c r="K1838" s="12" t="s">
        <v>8626</v>
      </c>
      <c r="L1838" s="79"/>
      <c r="M1838" s="79"/>
      <c r="N1838" s="79"/>
      <c r="O1838" s="79"/>
      <c r="P1838" s="12">
        <v>433689</v>
      </c>
      <c r="Q1838" s="12" t="s">
        <v>13881</v>
      </c>
      <c r="R1838" s="12" t="s">
        <v>57</v>
      </c>
      <c r="S1838" s="12" t="s">
        <v>779</v>
      </c>
      <c r="T1838" s="12" t="s">
        <v>13882</v>
      </c>
      <c r="U1838" s="12" t="s">
        <v>6506</v>
      </c>
      <c r="V1838" s="12" t="s">
        <v>13883</v>
      </c>
      <c r="W1838" s="12" t="s">
        <v>13884</v>
      </c>
      <c r="X1838" s="12">
        <v>65</v>
      </c>
      <c r="Y1838" s="12">
        <v>62</v>
      </c>
      <c r="Z1838" s="12" t="s">
        <v>13885</v>
      </c>
      <c r="AA1838" s="9" t="s">
        <v>42</v>
      </c>
      <c r="AB1838" s="12" t="s">
        <v>43</v>
      </c>
      <c r="AC1838" s="22" t="s">
        <v>57</v>
      </c>
      <c r="AD1838" s="12" t="s">
        <v>13886</v>
      </c>
      <c r="AE1838" s="12" t="s">
        <v>43</v>
      </c>
      <c r="AF1838" s="9" t="s">
        <v>43</v>
      </c>
      <c r="AG1838" s="9" t="s">
        <v>43</v>
      </c>
      <c r="AH1838" s="9"/>
      <c r="AI1838" s="9"/>
      <c r="AJ1838" s="9"/>
      <c r="AK1838" s="9" t="s">
        <v>43</v>
      </c>
      <c r="AL1838" s="9" t="s">
        <v>43</v>
      </c>
      <c r="AM1838" s="9" t="s">
        <v>43</v>
      </c>
      <c r="AN1838" s="9" t="s">
        <v>43</v>
      </c>
      <c r="AO1838" s="9" t="s">
        <v>43</v>
      </c>
      <c r="AP1838" s="9" t="s">
        <v>13887</v>
      </c>
    </row>
    <row r="1839" spans="1:42" ht="17.25" customHeight="1" x14ac:dyDescent="0.25">
      <c r="A1839" s="5">
        <v>1838</v>
      </c>
      <c r="B1839" s="142">
        <v>44440</v>
      </c>
      <c r="C1839" s="20">
        <v>0.61458333333333337</v>
      </c>
      <c r="D1839" s="142">
        <v>44440</v>
      </c>
      <c r="E1839" s="20">
        <v>0.73958333333333337</v>
      </c>
      <c r="F1839" s="142">
        <v>44430</v>
      </c>
      <c r="G1839" s="12" t="s">
        <v>13888</v>
      </c>
      <c r="H1839" s="12" t="s">
        <v>61</v>
      </c>
      <c r="I1839" s="79"/>
      <c r="J1839" s="79"/>
      <c r="K1839" s="12" t="s">
        <v>148</v>
      </c>
      <c r="L1839" s="79"/>
      <c r="M1839" s="79"/>
      <c r="N1839" s="79"/>
      <c r="O1839" s="79"/>
      <c r="P1839" s="12">
        <v>433419</v>
      </c>
      <c r="Q1839" s="12">
        <v>415343</v>
      </c>
      <c r="R1839" s="12" t="s">
        <v>13889</v>
      </c>
      <c r="S1839" s="12" t="s">
        <v>1516</v>
      </c>
      <c r="T1839" s="12" t="s">
        <v>13890</v>
      </c>
      <c r="U1839" s="12" t="s">
        <v>13891</v>
      </c>
      <c r="V1839" s="12" t="s">
        <v>13892</v>
      </c>
      <c r="W1839" s="12" t="s">
        <v>13893</v>
      </c>
      <c r="X1839" s="12">
        <v>31</v>
      </c>
      <c r="Y1839" s="12">
        <v>4</v>
      </c>
      <c r="Z1839" s="12" t="s">
        <v>13894</v>
      </c>
      <c r="AA1839" s="9" t="s">
        <v>42</v>
      </c>
      <c r="AB1839" s="12" t="s">
        <v>43</v>
      </c>
      <c r="AC1839" s="22" t="s">
        <v>233</v>
      </c>
      <c r="AD1839" s="12" t="s">
        <v>13895</v>
      </c>
      <c r="AE1839" s="12" t="s">
        <v>43</v>
      </c>
      <c r="AF1839" s="9" t="s">
        <v>43</v>
      </c>
      <c r="AG1839" s="9" t="s">
        <v>43</v>
      </c>
      <c r="AH1839" s="9"/>
      <c r="AI1839" s="9"/>
      <c r="AJ1839" s="9"/>
      <c r="AK1839" s="9" t="s">
        <v>43</v>
      </c>
      <c r="AL1839" s="9" t="s">
        <v>43</v>
      </c>
      <c r="AM1839" s="9" t="s">
        <v>43</v>
      </c>
      <c r="AN1839" s="9" t="s">
        <v>43</v>
      </c>
      <c r="AO1839" s="9" t="s">
        <v>43</v>
      </c>
      <c r="AP1839" s="9" t="s">
        <v>13896</v>
      </c>
    </row>
    <row r="1840" spans="1:42" ht="17.25" customHeight="1" x14ac:dyDescent="0.25">
      <c r="A1840" s="5">
        <v>1839</v>
      </c>
      <c r="B1840" s="142">
        <v>44440</v>
      </c>
      <c r="C1840" s="20">
        <v>0.95833333333333337</v>
      </c>
      <c r="D1840" s="142">
        <v>44440</v>
      </c>
      <c r="E1840" s="20">
        <v>0.96527777777777779</v>
      </c>
      <c r="F1840" s="144">
        <v>44431</v>
      </c>
      <c r="G1840" s="12" t="s">
        <v>13897</v>
      </c>
      <c r="H1840" s="12" t="s">
        <v>33</v>
      </c>
      <c r="I1840" s="79"/>
      <c r="J1840" s="79"/>
      <c r="K1840" s="12" t="s">
        <v>43</v>
      </c>
      <c r="L1840" s="79"/>
      <c r="M1840" s="79"/>
      <c r="N1840" s="79"/>
      <c r="O1840" s="79"/>
      <c r="P1840" s="12">
        <v>434222</v>
      </c>
      <c r="Q1840" s="12" t="s">
        <v>5172</v>
      </c>
      <c r="R1840" s="12" t="s">
        <v>44</v>
      </c>
      <c r="S1840" s="12" t="s">
        <v>5172</v>
      </c>
      <c r="T1840" s="12" t="s">
        <v>5172</v>
      </c>
      <c r="U1840" s="12" t="s">
        <v>5172</v>
      </c>
      <c r="V1840" s="12" t="s">
        <v>5172</v>
      </c>
      <c r="W1840" s="12" t="s">
        <v>5172</v>
      </c>
      <c r="X1840" s="12">
        <v>0</v>
      </c>
      <c r="Y1840" s="12">
        <v>0</v>
      </c>
      <c r="Z1840" s="12" t="s">
        <v>13898</v>
      </c>
      <c r="AA1840" s="9" t="s">
        <v>70</v>
      </c>
      <c r="AB1840" s="12" t="s">
        <v>43</v>
      </c>
      <c r="AC1840" s="22" t="s">
        <v>44</v>
      </c>
      <c r="AD1840" s="12" t="s">
        <v>13899</v>
      </c>
      <c r="AE1840" s="12" t="s">
        <v>43</v>
      </c>
      <c r="AF1840" s="9" t="s">
        <v>43</v>
      </c>
      <c r="AG1840" s="9" t="s">
        <v>43</v>
      </c>
      <c r="AH1840" s="9"/>
      <c r="AI1840" s="9"/>
      <c r="AJ1840" s="9"/>
      <c r="AK1840" s="9" t="s">
        <v>43</v>
      </c>
      <c r="AL1840" s="9" t="s">
        <v>43</v>
      </c>
      <c r="AM1840" s="9" t="s">
        <v>8567</v>
      </c>
      <c r="AN1840" s="9" t="s">
        <v>43</v>
      </c>
      <c r="AO1840" s="9" t="s">
        <v>43</v>
      </c>
      <c r="AP1840" s="9" t="s">
        <v>43</v>
      </c>
    </row>
    <row r="1841" spans="1:42" ht="17.25" customHeight="1" x14ac:dyDescent="0.25">
      <c r="A1841" s="5">
        <v>1840</v>
      </c>
      <c r="B1841" s="142">
        <v>44441</v>
      </c>
      <c r="C1841" s="20">
        <v>0.125</v>
      </c>
      <c r="D1841" s="142">
        <v>44441</v>
      </c>
      <c r="E1841" s="20">
        <v>0.19791666666666666</v>
      </c>
      <c r="F1841" s="144" t="s">
        <v>13900</v>
      </c>
      <c r="G1841" s="12" t="s">
        <v>13901</v>
      </c>
      <c r="H1841" s="12" t="s">
        <v>33</v>
      </c>
      <c r="I1841" s="79"/>
      <c r="J1841" s="79"/>
      <c r="K1841" s="12" t="s">
        <v>1950</v>
      </c>
      <c r="L1841" s="79"/>
      <c r="M1841" s="79"/>
      <c r="N1841" s="79"/>
      <c r="O1841" s="79"/>
      <c r="P1841" s="12">
        <v>434444</v>
      </c>
      <c r="Q1841" s="12" t="s">
        <v>13902</v>
      </c>
      <c r="R1841" s="12" t="s">
        <v>44</v>
      </c>
      <c r="S1841" s="12" t="s">
        <v>13903</v>
      </c>
      <c r="T1841" s="12" t="s">
        <v>13904</v>
      </c>
      <c r="U1841" s="12" t="s">
        <v>13905</v>
      </c>
      <c r="V1841" s="12" t="s">
        <v>13906</v>
      </c>
      <c r="W1841" s="12" t="s">
        <v>13907</v>
      </c>
      <c r="X1841" s="12">
        <v>7</v>
      </c>
      <c r="Y1841" s="12">
        <v>0</v>
      </c>
      <c r="Z1841" s="12" t="s">
        <v>13908</v>
      </c>
      <c r="AA1841" s="12" t="s">
        <v>90</v>
      </c>
      <c r="AB1841" s="12" t="s">
        <v>43</v>
      </c>
      <c r="AC1841" s="22" t="s">
        <v>404</v>
      </c>
      <c r="AD1841" s="12" t="s">
        <v>13909</v>
      </c>
      <c r="AE1841" s="12" t="s">
        <v>43</v>
      </c>
      <c r="AF1841" s="9" t="s">
        <v>302</v>
      </c>
      <c r="AG1841" s="9" t="s">
        <v>13910</v>
      </c>
      <c r="AH1841" s="9"/>
      <c r="AI1841" s="9"/>
      <c r="AJ1841" s="9"/>
      <c r="AK1841" s="9" t="s">
        <v>12381</v>
      </c>
      <c r="AL1841" s="9" t="s">
        <v>12382</v>
      </c>
      <c r="AM1841" s="9" t="s">
        <v>8590</v>
      </c>
      <c r="AN1841" s="9" t="s">
        <v>43</v>
      </c>
      <c r="AO1841" s="9" t="s">
        <v>43</v>
      </c>
      <c r="AP1841" s="9" t="s">
        <v>13911</v>
      </c>
    </row>
    <row r="1842" spans="1:42" ht="17.25" customHeight="1" x14ac:dyDescent="0.25">
      <c r="A1842" s="5">
        <v>1841</v>
      </c>
      <c r="B1842" s="142">
        <v>44441</v>
      </c>
      <c r="C1842" s="20">
        <v>0.375</v>
      </c>
      <c r="D1842" s="142">
        <v>44441</v>
      </c>
      <c r="E1842" s="20">
        <v>0.42708333333333331</v>
      </c>
      <c r="F1842" s="144">
        <v>44438</v>
      </c>
      <c r="G1842" s="12" t="s">
        <v>13935</v>
      </c>
      <c r="H1842" s="12" t="s">
        <v>1528</v>
      </c>
      <c r="I1842" s="79"/>
      <c r="J1842" s="79"/>
      <c r="K1842" s="12" t="s">
        <v>3415</v>
      </c>
      <c r="L1842" s="79"/>
      <c r="M1842" s="79"/>
      <c r="N1842" s="79"/>
      <c r="O1842" s="79"/>
      <c r="P1842" s="12">
        <v>434590</v>
      </c>
      <c r="Q1842" s="12" t="s">
        <v>13936</v>
      </c>
      <c r="R1842" s="12" t="s">
        <v>44</v>
      </c>
      <c r="S1842" s="12" t="s">
        <v>37</v>
      </c>
      <c r="T1842" s="12" t="s">
        <v>10944</v>
      </c>
      <c r="U1842" s="12" t="s">
        <v>13937</v>
      </c>
      <c r="V1842" s="12" t="s">
        <v>13937</v>
      </c>
      <c r="W1842" s="12" t="s">
        <v>13938</v>
      </c>
      <c r="X1842" s="12">
        <v>8</v>
      </c>
      <c r="Y1842" s="12">
        <v>7</v>
      </c>
      <c r="Z1842" s="12" t="s">
        <v>13939</v>
      </c>
      <c r="AA1842" s="9" t="s">
        <v>42</v>
      </c>
      <c r="AB1842" s="12" t="s">
        <v>43</v>
      </c>
      <c r="AC1842" s="22" t="s">
        <v>628</v>
      </c>
      <c r="AD1842" s="12" t="s">
        <v>13940</v>
      </c>
      <c r="AE1842" s="12" t="s">
        <v>43</v>
      </c>
      <c r="AF1842" s="9" t="s">
        <v>302</v>
      </c>
      <c r="AG1842" s="9" t="s">
        <v>13910</v>
      </c>
      <c r="AH1842" s="9"/>
      <c r="AI1842" s="9"/>
      <c r="AJ1842" s="9"/>
      <c r="AK1842" s="9" t="s">
        <v>12381</v>
      </c>
      <c r="AL1842" s="9" t="s">
        <v>12382</v>
      </c>
      <c r="AM1842" s="9" t="s">
        <v>8590</v>
      </c>
      <c r="AN1842" s="9" t="s">
        <v>43</v>
      </c>
      <c r="AO1842" s="9" t="s">
        <v>43</v>
      </c>
      <c r="AP1842" s="9" t="s">
        <v>13941</v>
      </c>
    </row>
    <row r="1843" spans="1:42" ht="17.25" customHeight="1" x14ac:dyDescent="0.25">
      <c r="A1843" s="5">
        <v>1842</v>
      </c>
      <c r="B1843" s="142">
        <v>44441</v>
      </c>
      <c r="C1843" s="20">
        <v>0.44513888888888892</v>
      </c>
      <c r="D1843" s="142">
        <v>44441</v>
      </c>
      <c r="E1843" s="20">
        <v>0.44791666666666669</v>
      </c>
      <c r="F1843" s="144">
        <v>44411</v>
      </c>
      <c r="G1843" s="12" t="s">
        <v>13912</v>
      </c>
      <c r="H1843" s="12" t="s">
        <v>1528</v>
      </c>
      <c r="I1843" s="79"/>
      <c r="J1843" s="79"/>
      <c r="K1843" s="12" t="s">
        <v>43</v>
      </c>
      <c r="L1843" s="79"/>
      <c r="M1843" s="79"/>
      <c r="N1843" s="79"/>
      <c r="O1843" s="79"/>
      <c r="P1843" s="12">
        <v>434737</v>
      </c>
      <c r="Q1843" s="12" t="s">
        <v>13059</v>
      </c>
      <c r="R1843" s="12" t="s">
        <v>1165</v>
      </c>
      <c r="S1843" s="12" t="s">
        <v>37</v>
      </c>
      <c r="T1843" s="12" t="s">
        <v>13913</v>
      </c>
      <c r="U1843" s="12" t="s">
        <v>13502</v>
      </c>
      <c r="V1843" s="12" t="s">
        <v>13914</v>
      </c>
      <c r="W1843" s="12" t="s">
        <v>13915</v>
      </c>
      <c r="X1843" s="12">
        <v>0</v>
      </c>
      <c r="Y1843" s="12">
        <v>0</v>
      </c>
      <c r="Z1843" s="12" t="s">
        <v>13916</v>
      </c>
      <c r="AA1843" s="12" t="s">
        <v>90</v>
      </c>
      <c r="AB1843" s="12" t="s">
        <v>43</v>
      </c>
      <c r="AC1843" s="22" t="s">
        <v>13917</v>
      </c>
      <c r="AD1843" s="12" t="s">
        <v>13918</v>
      </c>
      <c r="AE1843" s="12" t="s">
        <v>43</v>
      </c>
      <c r="AF1843" s="9" t="s">
        <v>43</v>
      </c>
      <c r="AG1843" s="9" t="s">
        <v>43</v>
      </c>
      <c r="AH1843" s="9"/>
      <c r="AI1843" s="9"/>
      <c r="AJ1843" s="9"/>
      <c r="AK1843" s="9" t="s">
        <v>43</v>
      </c>
      <c r="AL1843" s="9" t="s">
        <v>43</v>
      </c>
      <c r="AM1843" s="9" t="s">
        <v>43</v>
      </c>
      <c r="AN1843" s="9" t="s">
        <v>43</v>
      </c>
      <c r="AO1843" s="9" t="s">
        <v>43</v>
      </c>
      <c r="AP1843" s="9" t="s">
        <v>43</v>
      </c>
    </row>
    <row r="1844" spans="1:42" ht="17.25" customHeight="1" x14ac:dyDescent="0.25">
      <c r="A1844" s="5">
        <v>1843</v>
      </c>
      <c r="B1844" s="142">
        <v>44441</v>
      </c>
      <c r="C1844" s="20">
        <v>0.50763888888888886</v>
      </c>
      <c r="D1844" s="142">
        <v>44441</v>
      </c>
      <c r="E1844" s="20">
        <v>0.55902777777777779</v>
      </c>
      <c r="F1844" s="142">
        <v>44439</v>
      </c>
      <c r="G1844" s="12" t="s">
        <v>13919</v>
      </c>
      <c r="H1844" s="12" t="s">
        <v>1528</v>
      </c>
      <c r="I1844" s="79"/>
      <c r="J1844" s="79"/>
      <c r="K1844" s="12" t="s">
        <v>74</v>
      </c>
      <c r="L1844" s="79"/>
      <c r="M1844" s="79"/>
      <c r="N1844" s="79"/>
      <c r="O1844" s="79"/>
      <c r="P1844" s="12">
        <v>435036</v>
      </c>
      <c r="Q1844" s="12" t="s">
        <v>13920</v>
      </c>
      <c r="R1844" s="12" t="s">
        <v>324</v>
      </c>
      <c r="S1844" s="12" t="s">
        <v>37</v>
      </c>
      <c r="T1844" s="12" t="s">
        <v>13921</v>
      </c>
      <c r="U1844" s="12" t="s">
        <v>13922</v>
      </c>
      <c r="V1844" s="12" t="s">
        <v>13922</v>
      </c>
      <c r="W1844" s="12" t="s">
        <v>13923</v>
      </c>
      <c r="X1844" s="12">
        <v>8</v>
      </c>
      <c r="Y1844" s="12">
        <v>0</v>
      </c>
      <c r="Z1844" s="12" t="s">
        <v>13924</v>
      </c>
      <c r="AA1844" s="12" t="s">
        <v>90</v>
      </c>
      <c r="AB1844" s="12" t="s">
        <v>43</v>
      </c>
      <c r="AC1844" s="22" t="s">
        <v>13925</v>
      </c>
      <c r="AD1844" s="12" t="s">
        <v>13926</v>
      </c>
      <c r="AE1844" s="12" t="s">
        <v>43</v>
      </c>
      <c r="AF1844" s="9" t="s">
        <v>43</v>
      </c>
      <c r="AG1844" s="9" t="s">
        <v>43</v>
      </c>
      <c r="AH1844" s="9"/>
      <c r="AI1844" s="9"/>
      <c r="AJ1844" s="9"/>
      <c r="AK1844" s="9" t="s">
        <v>43</v>
      </c>
      <c r="AL1844" s="9" t="s">
        <v>43</v>
      </c>
      <c r="AM1844" s="9" t="s">
        <v>43</v>
      </c>
      <c r="AN1844" s="9" t="s">
        <v>43</v>
      </c>
      <c r="AO1844" s="9" t="s">
        <v>43</v>
      </c>
      <c r="AP1844" s="9" t="s">
        <v>43</v>
      </c>
    </row>
    <row r="1845" spans="1:42" ht="17.25" customHeight="1" x14ac:dyDescent="0.25">
      <c r="A1845" s="5">
        <v>1844</v>
      </c>
      <c r="B1845" s="142">
        <v>44441</v>
      </c>
      <c r="C1845" s="20">
        <v>0.4291666666666667</v>
      </c>
      <c r="D1845" s="142">
        <v>44441</v>
      </c>
      <c r="E1845" s="20">
        <v>0.5</v>
      </c>
      <c r="F1845" s="144">
        <v>44439</v>
      </c>
      <c r="G1845" s="12" t="s">
        <v>13942</v>
      </c>
      <c r="H1845" s="12" t="s">
        <v>1528</v>
      </c>
      <c r="I1845" s="79"/>
      <c r="J1845" s="79"/>
      <c r="K1845" s="12" t="s">
        <v>74</v>
      </c>
      <c r="L1845" s="79"/>
      <c r="M1845" s="79"/>
      <c r="N1845" s="79"/>
      <c r="O1845" s="79"/>
      <c r="P1845" s="12">
        <v>434695</v>
      </c>
      <c r="Q1845" s="12" t="s">
        <v>13936</v>
      </c>
      <c r="R1845" s="12" t="s">
        <v>44</v>
      </c>
      <c r="S1845" s="12" t="s">
        <v>37</v>
      </c>
      <c r="T1845" s="12" t="s">
        <v>10944</v>
      </c>
      <c r="U1845" s="12" t="s">
        <v>13937</v>
      </c>
      <c r="V1845" s="12" t="s">
        <v>13937</v>
      </c>
      <c r="W1845" s="12" t="s">
        <v>13938</v>
      </c>
      <c r="X1845" s="12">
        <v>13</v>
      </c>
      <c r="Y1845" s="12">
        <v>5</v>
      </c>
      <c r="Z1845" s="12" t="s">
        <v>13943</v>
      </c>
      <c r="AA1845" s="9" t="s">
        <v>42</v>
      </c>
      <c r="AB1845" s="12" t="s">
        <v>43</v>
      </c>
      <c r="AC1845" s="22" t="s">
        <v>628</v>
      </c>
      <c r="AD1845" s="12" t="s">
        <v>13944</v>
      </c>
      <c r="AE1845" s="12" t="s">
        <v>43</v>
      </c>
      <c r="AF1845" s="9" t="s">
        <v>43</v>
      </c>
      <c r="AG1845" s="9" t="s">
        <v>43</v>
      </c>
      <c r="AH1845" s="9"/>
      <c r="AI1845" s="9"/>
      <c r="AJ1845" s="9"/>
      <c r="AK1845" s="9" t="s">
        <v>43</v>
      </c>
      <c r="AL1845" s="9" t="s">
        <v>43</v>
      </c>
      <c r="AM1845" s="9" t="s">
        <v>43</v>
      </c>
      <c r="AN1845" s="9" t="s">
        <v>43</v>
      </c>
      <c r="AO1845" s="9" t="s">
        <v>43</v>
      </c>
      <c r="AP1845" s="9" t="s">
        <v>43</v>
      </c>
    </row>
    <row r="1846" spans="1:42" ht="17.25" customHeight="1" x14ac:dyDescent="0.25">
      <c r="A1846" s="5">
        <v>1845</v>
      </c>
      <c r="B1846" s="142">
        <v>44441</v>
      </c>
      <c r="C1846" s="20">
        <v>0.625</v>
      </c>
      <c r="D1846" s="142">
        <v>44441</v>
      </c>
      <c r="E1846" s="20">
        <v>0.63888888888888895</v>
      </c>
      <c r="F1846" s="142">
        <v>44369</v>
      </c>
      <c r="G1846" s="12" t="s">
        <v>13945</v>
      </c>
      <c r="H1846" s="12" t="s">
        <v>1528</v>
      </c>
      <c r="I1846" s="79"/>
      <c r="J1846" s="79"/>
      <c r="K1846" s="12" t="s">
        <v>43</v>
      </c>
      <c r="L1846" s="79"/>
      <c r="M1846" s="79"/>
      <c r="N1846" s="79"/>
      <c r="O1846" s="79"/>
      <c r="P1846" s="12">
        <v>435448</v>
      </c>
      <c r="Q1846" s="12" t="s">
        <v>13946</v>
      </c>
      <c r="R1846" s="12" t="s">
        <v>13947</v>
      </c>
      <c r="S1846" s="12" t="s">
        <v>37</v>
      </c>
      <c r="T1846" s="12" t="s">
        <v>13948</v>
      </c>
      <c r="U1846" s="12" t="s">
        <v>5099</v>
      </c>
      <c r="V1846" s="12" t="s">
        <v>13949</v>
      </c>
      <c r="W1846" s="12" t="s">
        <v>13950</v>
      </c>
      <c r="X1846" s="12">
        <v>0</v>
      </c>
      <c r="Y1846" s="12">
        <v>0</v>
      </c>
      <c r="Z1846" s="12" t="s">
        <v>13951</v>
      </c>
      <c r="AA1846" s="9" t="s">
        <v>70</v>
      </c>
      <c r="AB1846" s="12" t="s">
        <v>43</v>
      </c>
      <c r="AC1846" s="22" t="s">
        <v>44</v>
      </c>
      <c r="AD1846" s="12" t="s">
        <v>13952</v>
      </c>
      <c r="AE1846" s="12" t="s">
        <v>43</v>
      </c>
      <c r="AF1846" s="9" t="s">
        <v>43</v>
      </c>
      <c r="AG1846" s="9" t="s">
        <v>43</v>
      </c>
      <c r="AH1846" s="9"/>
      <c r="AI1846" s="9"/>
      <c r="AJ1846" s="9"/>
      <c r="AK1846" s="9" t="s">
        <v>43</v>
      </c>
      <c r="AL1846" s="9" t="s">
        <v>43</v>
      </c>
      <c r="AM1846" s="9" t="s">
        <v>43</v>
      </c>
      <c r="AN1846" s="9" t="s">
        <v>43</v>
      </c>
      <c r="AO1846" s="9" t="s">
        <v>43</v>
      </c>
      <c r="AP1846" s="9" t="s">
        <v>43</v>
      </c>
    </row>
    <row r="1847" spans="1:42" ht="17.25" customHeight="1" x14ac:dyDescent="0.25">
      <c r="A1847" s="5">
        <v>1846</v>
      </c>
      <c r="B1847" s="142">
        <v>44441</v>
      </c>
      <c r="C1847" s="20">
        <v>0.77777777777777779</v>
      </c>
      <c r="D1847" s="142">
        <v>44441</v>
      </c>
      <c r="E1847" s="20">
        <v>0.78472222222222221</v>
      </c>
      <c r="F1847" s="142">
        <v>44370</v>
      </c>
      <c r="G1847" s="12" t="s">
        <v>13953</v>
      </c>
      <c r="H1847" s="12" t="s">
        <v>1528</v>
      </c>
      <c r="I1847" s="79"/>
      <c r="J1847" s="79"/>
      <c r="K1847" s="12" t="s">
        <v>43</v>
      </c>
      <c r="L1847" s="79"/>
      <c r="M1847" s="79"/>
      <c r="N1847" s="79"/>
      <c r="O1847" s="79"/>
      <c r="P1847" s="12">
        <v>435876</v>
      </c>
      <c r="Q1847" s="12" t="s">
        <v>13954</v>
      </c>
      <c r="R1847" s="12" t="s">
        <v>13955</v>
      </c>
      <c r="S1847" s="12" t="s">
        <v>37</v>
      </c>
      <c r="T1847" s="12" t="s">
        <v>13956</v>
      </c>
      <c r="U1847" s="12" t="s">
        <v>12797</v>
      </c>
      <c r="V1847" s="12" t="s">
        <v>13701</v>
      </c>
      <c r="W1847" s="12" t="s">
        <v>13957</v>
      </c>
      <c r="X1847" s="12">
        <v>0</v>
      </c>
      <c r="Y1847" s="12">
        <v>0</v>
      </c>
      <c r="Z1847" s="12" t="s">
        <v>13958</v>
      </c>
      <c r="AA1847" s="9" t="s">
        <v>70</v>
      </c>
      <c r="AB1847" s="12" t="s">
        <v>43</v>
      </c>
      <c r="AC1847" s="22" t="s">
        <v>150</v>
      </c>
      <c r="AD1847" s="12" t="s">
        <v>13952</v>
      </c>
      <c r="AE1847" s="12" t="s">
        <v>43</v>
      </c>
      <c r="AF1847" s="9" t="s">
        <v>43</v>
      </c>
      <c r="AG1847" s="9" t="s">
        <v>43</v>
      </c>
      <c r="AH1847" s="9"/>
      <c r="AI1847" s="9"/>
      <c r="AJ1847" s="9"/>
      <c r="AK1847" s="9" t="s">
        <v>43</v>
      </c>
      <c r="AL1847" s="9" t="s">
        <v>43</v>
      </c>
      <c r="AM1847" s="9" t="s">
        <v>43</v>
      </c>
      <c r="AN1847" s="9" t="s">
        <v>43</v>
      </c>
      <c r="AO1847" s="9" t="s">
        <v>43</v>
      </c>
      <c r="AP1847" s="9" t="s">
        <v>43</v>
      </c>
    </row>
    <row r="1848" spans="1:42" ht="17.25" customHeight="1" x14ac:dyDescent="0.25">
      <c r="A1848" s="5">
        <v>1847</v>
      </c>
      <c r="B1848" s="142">
        <v>44441</v>
      </c>
      <c r="C1848" s="20">
        <v>0.89583333333333337</v>
      </c>
      <c r="D1848" s="142">
        <v>44441</v>
      </c>
      <c r="E1848" s="20">
        <v>0.92361111111111116</v>
      </c>
      <c r="F1848" s="142">
        <v>44438</v>
      </c>
      <c r="G1848" s="12" t="s">
        <v>13927</v>
      </c>
      <c r="H1848" s="12" t="s">
        <v>4120</v>
      </c>
      <c r="I1848" s="79"/>
      <c r="J1848" s="79"/>
      <c r="K1848" s="12" t="s">
        <v>2452</v>
      </c>
      <c r="L1848" s="79"/>
      <c r="M1848" s="79"/>
      <c r="N1848" s="79"/>
      <c r="O1848" s="79"/>
      <c r="P1848" s="12">
        <v>436110</v>
      </c>
      <c r="Q1848" s="12" t="s">
        <v>13928</v>
      </c>
      <c r="R1848" s="12" t="s">
        <v>13929</v>
      </c>
      <c r="S1848" s="12" t="s">
        <v>779</v>
      </c>
      <c r="T1848" s="12" t="s">
        <v>13930</v>
      </c>
      <c r="U1848" s="12" t="s">
        <v>13931</v>
      </c>
      <c r="V1848" s="12" t="s">
        <v>13931</v>
      </c>
      <c r="W1848" s="12" t="s">
        <v>13932</v>
      </c>
      <c r="X1848" s="12">
        <v>6</v>
      </c>
      <c r="Y1848" s="12">
        <v>0</v>
      </c>
      <c r="Z1848" s="12" t="s">
        <v>13933</v>
      </c>
      <c r="AA1848" s="12" t="s">
        <v>90</v>
      </c>
      <c r="AB1848" s="12" t="s">
        <v>43</v>
      </c>
      <c r="AC1848" s="22" t="s">
        <v>1895</v>
      </c>
      <c r="AD1848" s="12" t="s">
        <v>13934</v>
      </c>
      <c r="AE1848" s="12" t="s">
        <v>43</v>
      </c>
      <c r="AF1848" s="9"/>
      <c r="AG1848" s="9"/>
      <c r="AH1848" s="9"/>
      <c r="AI1848" s="9"/>
      <c r="AJ1848" s="9"/>
      <c r="AK1848" s="9"/>
      <c r="AL1848" s="9"/>
      <c r="AM1848" s="9"/>
      <c r="AN1848" s="9"/>
      <c r="AO1848" s="9"/>
      <c r="AP1848" s="9"/>
    </row>
    <row r="1849" spans="1:42" ht="17.25" customHeight="1" x14ac:dyDescent="0.25">
      <c r="A1849" s="5">
        <v>1848</v>
      </c>
      <c r="B1849" s="142">
        <v>44442</v>
      </c>
      <c r="C1849" s="20">
        <v>4.1666666666666664E-2</v>
      </c>
      <c r="D1849" s="142">
        <v>44442</v>
      </c>
      <c r="E1849" s="20">
        <v>0.1875</v>
      </c>
      <c r="F1849" s="142">
        <v>44435</v>
      </c>
      <c r="G1849" s="12" t="s">
        <v>13757</v>
      </c>
      <c r="H1849" s="12" t="s">
        <v>4120</v>
      </c>
      <c r="I1849" s="79"/>
      <c r="J1849" s="79"/>
      <c r="K1849" s="12" t="s">
        <v>2452</v>
      </c>
      <c r="L1849" s="79"/>
      <c r="M1849" s="79"/>
      <c r="N1849" s="79"/>
      <c r="O1849" s="79"/>
      <c r="P1849" s="12">
        <v>436290</v>
      </c>
      <c r="Q1849" s="12">
        <v>424528</v>
      </c>
      <c r="R1849" s="12" t="s">
        <v>839</v>
      </c>
      <c r="S1849" s="12" t="s">
        <v>779</v>
      </c>
      <c r="T1849" s="12" t="s">
        <v>13666</v>
      </c>
      <c r="U1849" s="12" t="s">
        <v>11268</v>
      </c>
      <c r="V1849" s="12" t="s">
        <v>9542</v>
      </c>
      <c r="W1849" s="12" t="s">
        <v>13758</v>
      </c>
      <c r="X1849" s="12">
        <v>24</v>
      </c>
      <c r="Y1849" s="12">
        <v>14</v>
      </c>
      <c r="Z1849" s="12" t="s">
        <v>13959</v>
      </c>
      <c r="AA1849" s="9" t="s">
        <v>42</v>
      </c>
      <c r="AB1849" s="12" t="s">
        <v>43</v>
      </c>
      <c r="AC1849" s="22" t="s">
        <v>276</v>
      </c>
      <c r="AD1849" s="12" t="s">
        <v>13960</v>
      </c>
      <c r="AE1849" s="12" t="s">
        <v>43</v>
      </c>
      <c r="AF1849" s="9" t="s">
        <v>43</v>
      </c>
      <c r="AG1849" s="9" t="s">
        <v>22079</v>
      </c>
      <c r="AH1849" s="9" t="s">
        <v>21849</v>
      </c>
      <c r="AI1849" s="9"/>
      <c r="AJ1849" s="9"/>
      <c r="AK1849" s="9" t="s">
        <v>13761</v>
      </c>
      <c r="AL1849" s="9" t="s">
        <v>13762</v>
      </c>
      <c r="AM1849" s="9" t="s">
        <v>13763</v>
      </c>
      <c r="AN1849" s="9" t="s">
        <v>43</v>
      </c>
      <c r="AO1849" s="9" t="s">
        <v>43</v>
      </c>
      <c r="AP1849" s="9" t="s">
        <v>13961</v>
      </c>
    </row>
    <row r="1850" spans="1:42" ht="17.25" customHeight="1" x14ac:dyDescent="0.25">
      <c r="A1850" s="5">
        <v>1849</v>
      </c>
      <c r="B1850" s="142">
        <v>44442</v>
      </c>
      <c r="C1850" s="20">
        <v>0.52361111111111114</v>
      </c>
      <c r="D1850" s="142">
        <v>44442</v>
      </c>
      <c r="E1850" s="20">
        <v>0.63888888888888895</v>
      </c>
      <c r="F1850" s="142">
        <v>44438</v>
      </c>
      <c r="G1850" s="12" t="s">
        <v>14002</v>
      </c>
      <c r="H1850" s="12" t="s">
        <v>61</v>
      </c>
      <c r="I1850" s="79"/>
      <c r="J1850" s="79"/>
      <c r="K1850" s="12" t="s">
        <v>62</v>
      </c>
      <c r="L1850" s="79"/>
      <c r="M1850" s="79"/>
      <c r="N1850" s="79"/>
      <c r="O1850" s="79"/>
      <c r="P1850" s="12">
        <v>437010</v>
      </c>
      <c r="Q1850" s="12">
        <v>432729</v>
      </c>
      <c r="R1850" s="12" t="s">
        <v>14003</v>
      </c>
      <c r="S1850" s="12" t="s">
        <v>14004</v>
      </c>
      <c r="T1850" s="12" t="s">
        <v>9507</v>
      </c>
      <c r="U1850" s="12" t="s">
        <v>14005</v>
      </c>
      <c r="V1850" s="12" t="s">
        <v>14006</v>
      </c>
      <c r="W1850" s="12" t="s">
        <v>14007</v>
      </c>
      <c r="X1850" s="12">
        <v>32</v>
      </c>
      <c r="Y1850" s="12">
        <v>29</v>
      </c>
      <c r="Z1850" s="12" t="s">
        <v>14008</v>
      </c>
      <c r="AA1850" s="9" t="s">
        <v>42</v>
      </c>
      <c r="AB1850" s="12" t="s">
        <v>43</v>
      </c>
      <c r="AC1850" s="22" t="s">
        <v>5766</v>
      </c>
      <c r="AD1850" s="12" t="s">
        <v>14009</v>
      </c>
      <c r="AE1850" s="12" t="s">
        <v>43</v>
      </c>
      <c r="AF1850" s="9" t="s">
        <v>43</v>
      </c>
      <c r="AG1850" s="9"/>
      <c r="AH1850" s="9"/>
      <c r="AI1850" s="9"/>
      <c r="AJ1850" s="9"/>
      <c r="AK1850" s="9" t="s">
        <v>14010</v>
      </c>
      <c r="AL1850" s="9" t="s">
        <v>43</v>
      </c>
      <c r="AM1850" s="9" t="s">
        <v>8256</v>
      </c>
      <c r="AN1850" s="9" t="s">
        <v>43</v>
      </c>
      <c r="AO1850" s="9" t="s">
        <v>43</v>
      </c>
      <c r="AP1850" s="9" t="s">
        <v>14011</v>
      </c>
    </row>
    <row r="1851" spans="1:42" ht="17.25" customHeight="1" x14ac:dyDescent="0.25">
      <c r="A1851" s="5">
        <v>1850</v>
      </c>
      <c r="B1851" s="142">
        <v>44442</v>
      </c>
      <c r="C1851" s="20">
        <v>0.4055555555555555</v>
      </c>
      <c r="D1851" s="142">
        <v>44442</v>
      </c>
      <c r="E1851" s="20">
        <v>0.45902777777777781</v>
      </c>
      <c r="F1851" s="142">
        <v>44416</v>
      </c>
      <c r="G1851" s="12" t="s">
        <v>12957</v>
      </c>
      <c r="H1851" s="12" t="s">
        <v>12861</v>
      </c>
      <c r="I1851" s="79"/>
      <c r="J1851" s="79"/>
      <c r="K1851" s="12" t="s">
        <v>74</v>
      </c>
      <c r="L1851" s="79"/>
      <c r="M1851" s="79"/>
      <c r="N1851" s="79"/>
      <c r="O1851" s="79"/>
      <c r="P1851" s="63">
        <v>436634</v>
      </c>
      <c r="Q1851" s="12" t="s">
        <v>12958</v>
      </c>
      <c r="R1851" s="12" t="s">
        <v>9454</v>
      </c>
      <c r="S1851" s="12" t="s">
        <v>779</v>
      </c>
      <c r="T1851" s="12" t="s">
        <v>13962</v>
      </c>
      <c r="U1851" s="12" t="s">
        <v>13963</v>
      </c>
      <c r="V1851" s="12" t="s">
        <v>13964</v>
      </c>
      <c r="W1851" s="12" t="s">
        <v>13965</v>
      </c>
      <c r="X1851" s="12">
        <v>13</v>
      </c>
      <c r="Y1851" s="12">
        <v>4</v>
      </c>
      <c r="Z1851" s="12" t="s">
        <v>13966</v>
      </c>
      <c r="AA1851" s="9" t="s">
        <v>42</v>
      </c>
      <c r="AB1851" s="12" t="s">
        <v>43</v>
      </c>
      <c r="AC1851" s="22" t="s">
        <v>9454</v>
      </c>
      <c r="AD1851" s="12" t="s">
        <v>13967</v>
      </c>
      <c r="AE1851" s="12" t="s">
        <v>43</v>
      </c>
      <c r="AF1851" s="9" t="s">
        <v>302</v>
      </c>
      <c r="AG1851" s="9" t="s">
        <v>12272</v>
      </c>
      <c r="AH1851" s="9"/>
      <c r="AI1851" s="9"/>
      <c r="AJ1851" s="9"/>
      <c r="AK1851" s="9" t="s">
        <v>8727</v>
      </c>
      <c r="AL1851" s="9" t="s">
        <v>12273</v>
      </c>
      <c r="AM1851" s="9" t="s">
        <v>8590</v>
      </c>
      <c r="AN1851" s="9" t="s">
        <v>43</v>
      </c>
      <c r="AO1851" s="9" t="s">
        <v>43</v>
      </c>
      <c r="AP1851" s="9" t="s">
        <v>13968</v>
      </c>
    </row>
    <row r="1852" spans="1:42" ht="17.25" customHeight="1" x14ac:dyDescent="0.25">
      <c r="A1852" s="5">
        <v>1851</v>
      </c>
      <c r="B1852" s="142">
        <v>44442</v>
      </c>
      <c r="C1852" s="20">
        <v>0.41597222222222219</v>
      </c>
      <c r="D1852" s="142">
        <v>44442</v>
      </c>
      <c r="E1852" s="20">
        <v>0.51041666666666663</v>
      </c>
      <c r="F1852" s="142">
        <v>44441</v>
      </c>
      <c r="G1852" s="12" t="s">
        <v>13969</v>
      </c>
      <c r="H1852" s="12" t="s">
        <v>407</v>
      </c>
      <c r="I1852" s="79"/>
      <c r="J1852" s="79"/>
      <c r="K1852" s="12" t="s">
        <v>130</v>
      </c>
      <c r="L1852" s="79"/>
      <c r="M1852" s="79"/>
      <c r="N1852" s="79"/>
      <c r="O1852" s="79"/>
      <c r="P1852" s="12">
        <v>436645</v>
      </c>
      <c r="Q1852" s="12">
        <v>436254</v>
      </c>
      <c r="R1852" s="12" t="s">
        <v>13970</v>
      </c>
      <c r="S1852" s="12" t="s">
        <v>1015</v>
      </c>
      <c r="T1852" s="12" t="s">
        <v>13971</v>
      </c>
      <c r="U1852" s="12" t="s">
        <v>13972</v>
      </c>
      <c r="V1852" s="12" t="s">
        <v>13973</v>
      </c>
      <c r="W1852" s="12" t="s">
        <v>13974</v>
      </c>
      <c r="X1852" s="12">
        <v>39</v>
      </c>
      <c r="Y1852" s="12">
        <v>14</v>
      </c>
      <c r="Z1852" s="12" t="s">
        <v>13975</v>
      </c>
      <c r="AA1852" s="9" t="s">
        <v>42</v>
      </c>
      <c r="AB1852" s="12" t="s">
        <v>43</v>
      </c>
      <c r="AC1852" s="22" t="s">
        <v>44</v>
      </c>
      <c r="AD1852" s="12" t="s">
        <v>13976</v>
      </c>
      <c r="AE1852" s="12" t="s">
        <v>43</v>
      </c>
      <c r="AF1852" s="9" t="s">
        <v>43</v>
      </c>
      <c r="AG1852" s="9" t="s">
        <v>43</v>
      </c>
      <c r="AH1852" s="9"/>
      <c r="AI1852" s="9"/>
      <c r="AJ1852" s="9"/>
      <c r="AK1852" s="9" t="s">
        <v>8284</v>
      </c>
      <c r="AL1852" s="9" t="s">
        <v>13977</v>
      </c>
      <c r="AM1852" s="9" t="s">
        <v>8567</v>
      </c>
      <c r="AN1852" s="9" t="s">
        <v>43</v>
      </c>
      <c r="AO1852" s="9" t="s">
        <v>43</v>
      </c>
      <c r="AP1852" s="9" t="s">
        <v>13978</v>
      </c>
    </row>
    <row r="1853" spans="1:42" ht="17.25" customHeight="1" x14ac:dyDescent="0.25">
      <c r="A1853" s="5">
        <v>1852</v>
      </c>
      <c r="B1853" s="142">
        <v>44442</v>
      </c>
      <c r="C1853" s="20">
        <v>0.33333333333333331</v>
      </c>
      <c r="D1853" s="142">
        <v>44442</v>
      </c>
      <c r="E1853" s="20">
        <v>0.40972222222222227</v>
      </c>
      <c r="F1853" s="142">
        <v>44440</v>
      </c>
      <c r="G1853" s="12" t="s">
        <v>13987</v>
      </c>
      <c r="H1853" s="12" t="s">
        <v>407</v>
      </c>
      <c r="I1853" s="79"/>
      <c r="J1853" s="79"/>
      <c r="K1853" s="12" t="s">
        <v>130</v>
      </c>
      <c r="L1853" s="79"/>
      <c r="M1853" s="79"/>
      <c r="N1853" s="79"/>
      <c r="O1853" s="79"/>
      <c r="P1853" s="12">
        <v>436531</v>
      </c>
      <c r="Q1853" s="12" t="s">
        <v>13988</v>
      </c>
      <c r="R1853" s="12" t="s">
        <v>2635</v>
      </c>
      <c r="S1853" s="12" t="s">
        <v>779</v>
      </c>
      <c r="T1853" s="12" t="s">
        <v>13962</v>
      </c>
      <c r="U1853" s="12" t="s">
        <v>13963</v>
      </c>
      <c r="V1853" s="12" t="s">
        <v>13964</v>
      </c>
      <c r="W1853" s="12" t="s">
        <v>13989</v>
      </c>
      <c r="X1853" s="12">
        <v>7</v>
      </c>
      <c r="Y1853" s="12">
        <v>5</v>
      </c>
      <c r="Z1853" s="12" t="s">
        <v>13990</v>
      </c>
      <c r="AA1853" s="9" t="s">
        <v>42</v>
      </c>
      <c r="AB1853" s="12" t="s">
        <v>43</v>
      </c>
      <c r="AC1853" s="22" t="s">
        <v>233</v>
      </c>
      <c r="AD1853" s="12" t="s">
        <v>13991</v>
      </c>
      <c r="AE1853" s="12" t="s">
        <v>43</v>
      </c>
      <c r="AF1853" s="9" t="s">
        <v>43</v>
      </c>
      <c r="AG1853" s="9" t="s">
        <v>43</v>
      </c>
      <c r="AH1853" s="9"/>
      <c r="AI1853" s="9"/>
      <c r="AJ1853" s="9"/>
      <c r="AK1853" s="9" t="s">
        <v>43</v>
      </c>
      <c r="AL1853" s="9" t="s">
        <v>43</v>
      </c>
      <c r="AM1853" s="9" t="s">
        <v>43</v>
      </c>
      <c r="AN1853" s="9" t="s">
        <v>43</v>
      </c>
      <c r="AO1853" s="9" t="s">
        <v>43</v>
      </c>
      <c r="AP1853" s="9" t="s">
        <v>13992</v>
      </c>
    </row>
    <row r="1854" spans="1:42" ht="17.25" customHeight="1" x14ac:dyDescent="0.25">
      <c r="A1854" s="5">
        <v>1853</v>
      </c>
      <c r="B1854" s="142">
        <v>44442</v>
      </c>
      <c r="C1854" s="20">
        <v>0.64930555555555558</v>
      </c>
      <c r="D1854" s="142">
        <v>44442</v>
      </c>
      <c r="E1854" s="20">
        <v>0.78472222222222221</v>
      </c>
      <c r="F1854" s="142">
        <v>44439</v>
      </c>
      <c r="G1854" s="12" t="s">
        <v>13993</v>
      </c>
      <c r="H1854" s="12" t="s">
        <v>407</v>
      </c>
      <c r="I1854" s="79"/>
      <c r="J1854" s="79"/>
      <c r="K1854" s="12" t="s">
        <v>148</v>
      </c>
      <c r="L1854" s="79"/>
      <c r="M1854" s="79"/>
      <c r="N1854" s="79"/>
      <c r="O1854" s="79"/>
      <c r="P1854" s="12">
        <v>437407</v>
      </c>
      <c r="Q1854" s="12" t="s">
        <v>13994</v>
      </c>
      <c r="R1854" s="12" t="s">
        <v>44</v>
      </c>
      <c r="S1854" s="12" t="s">
        <v>1516</v>
      </c>
      <c r="T1854" s="12" t="s">
        <v>13995</v>
      </c>
      <c r="U1854" s="12" t="s">
        <v>13996</v>
      </c>
      <c r="V1854" s="12" t="s">
        <v>13997</v>
      </c>
      <c r="W1854" s="12" t="s">
        <v>13998</v>
      </c>
      <c r="X1854" s="12">
        <v>39</v>
      </c>
      <c r="Y1854" s="12">
        <v>33</v>
      </c>
      <c r="Z1854" s="12" t="s">
        <v>13999</v>
      </c>
      <c r="AA1854" s="9" t="s">
        <v>42</v>
      </c>
      <c r="AB1854" s="12" t="s">
        <v>43</v>
      </c>
      <c r="AC1854" s="22" t="s">
        <v>1459</v>
      </c>
      <c r="AD1854" s="12" t="s">
        <v>14000</v>
      </c>
      <c r="AE1854" s="12" t="s">
        <v>43</v>
      </c>
      <c r="AF1854" s="9" t="s">
        <v>43</v>
      </c>
      <c r="AG1854" s="9" t="s">
        <v>43</v>
      </c>
      <c r="AH1854" s="9"/>
      <c r="AI1854" s="9"/>
      <c r="AJ1854" s="9"/>
      <c r="AK1854" s="9" t="s">
        <v>43</v>
      </c>
      <c r="AL1854" s="9" t="s">
        <v>43</v>
      </c>
      <c r="AM1854" s="9" t="s">
        <v>43</v>
      </c>
      <c r="AN1854" s="9" t="s">
        <v>43</v>
      </c>
      <c r="AO1854" s="9" t="s">
        <v>43</v>
      </c>
      <c r="AP1854" s="9" t="s">
        <v>14001</v>
      </c>
    </row>
    <row r="1855" spans="1:42" ht="17.25" customHeight="1" x14ac:dyDescent="0.25">
      <c r="A1855" s="5">
        <v>1854</v>
      </c>
      <c r="B1855" s="142">
        <v>44442</v>
      </c>
      <c r="C1855" s="20">
        <v>0.67361111111111116</v>
      </c>
      <c r="D1855" s="142">
        <v>44442</v>
      </c>
      <c r="E1855" s="20">
        <v>0.78472222222222221</v>
      </c>
      <c r="F1855" s="142">
        <v>44428</v>
      </c>
      <c r="G1855" s="12" t="s">
        <v>14012</v>
      </c>
      <c r="H1855" s="12" t="s">
        <v>61</v>
      </c>
      <c r="I1855" s="79"/>
      <c r="J1855" s="79"/>
      <c r="K1855" s="12" t="s">
        <v>62</v>
      </c>
      <c r="L1855" s="79"/>
      <c r="M1855" s="79"/>
      <c r="N1855" s="79"/>
      <c r="O1855" s="79"/>
      <c r="P1855" s="12">
        <v>437487</v>
      </c>
      <c r="Q1855" s="12" t="s">
        <v>14013</v>
      </c>
      <c r="R1855" s="12" t="s">
        <v>14014</v>
      </c>
      <c r="S1855" s="12" t="s">
        <v>779</v>
      </c>
      <c r="T1855" s="12" t="s">
        <v>14015</v>
      </c>
      <c r="U1855" s="12" t="s">
        <v>14016</v>
      </c>
      <c r="V1855" s="12" t="s">
        <v>14017</v>
      </c>
      <c r="W1855" s="12" t="s">
        <v>14018</v>
      </c>
      <c r="X1855" s="12">
        <v>51</v>
      </c>
      <c r="Y1855" s="12">
        <v>33</v>
      </c>
      <c r="Z1855" s="12" t="s">
        <v>14019</v>
      </c>
      <c r="AA1855" s="9" t="s">
        <v>42</v>
      </c>
      <c r="AB1855" s="12" t="s">
        <v>43</v>
      </c>
      <c r="AC1855" s="22" t="s">
        <v>3623</v>
      </c>
      <c r="AD1855" s="12" t="s">
        <v>14020</v>
      </c>
      <c r="AE1855" s="12" t="s">
        <v>43</v>
      </c>
      <c r="AF1855" s="9" t="s">
        <v>43</v>
      </c>
      <c r="AG1855" s="9" t="s">
        <v>43</v>
      </c>
      <c r="AH1855" s="9"/>
      <c r="AI1855" s="9"/>
      <c r="AJ1855" s="9"/>
      <c r="AK1855" s="9" t="s">
        <v>8634</v>
      </c>
      <c r="AL1855" s="9" t="s">
        <v>43</v>
      </c>
      <c r="AM1855" s="9" t="s">
        <v>43</v>
      </c>
      <c r="AN1855" s="9" t="s">
        <v>43</v>
      </c>
      <c r="AO1855" s="9" t="s">
        <v>43</v>
      </c>
      <c r="AP1855" s="9" t="s">
        <v>14021</v>
      </c>
    </row>
    <row r="1856" spans="1:42" ht="17.25" customHeight="1" x14ac:dyDescent="0.25">
      <c r="A1856" s="5">
        <v>1855</v>
      </c>
      <c r="B1856" s="142">
        <v>44442</v>
      </c>
      <c r="C1856" s="20">
        <v>0.69791666666666663</v>
      </c>
      <c r="D1856" s="142">
        <v>44442</v>
      </c>
      <c r="E1856" s="20">
        <v>0.85416666666666663</v>
      </c>
      <c r="F1856" s="142">
        <v>44399</v>
      </c>
      <c r="G1856" s="12" t="s">
        <v>14022</v>
      </c>
      <c r="H1856" s="12" t="s">
        <v>61</v>
      </c>
      <c r="I1856" s="79"/>
      <c r="J1856" s="79"/>
      <c r="K1856" s="12" t="s">
        <v>112</v>
      </c>
      <c r="L1856" s="79"/>
      <c r="M1856" s="79"/>
      <c r="N1856" s="79"/>
      <c r="O1856" s="79"/>
      <c r="P1856" s="12">
        <v>437551</v>
      </c>
      <c r="Q1856" s="12" t="s">
        <v>14023</v>
      </c>
      <c r="R1856" s="12" t="s">
        <v>14024</v>
      </c>
      <c r="S1856" s="12" t="s">
        <v>43</v>
      </c>
      <c r="T1856" s="12" t="s">
        <v>14025</v>
      </c>
      <c r="U1856" s="12" t="s">
        <v>14026</v>
      </c>
      <c r="V1856" s="12" t="s">
        <v>14027</v>
      </c>
      <c r="W1856" s="12" t="s">
        <v>14028</v>
      </c>
      <c r="X1856" s="12">
        <v>16</v>
      </c>
      <c r="Y1856" s="12">
        <v>5</v>
      </c>
      <c r="Z1856" s="12" t="s">
        <v>14029</v>
      </c>
      <c r="AA1856" s="9" t="s">
        <v>42</v>
      </c>
      <c r="AB1856" s="12" t="s">
        <v>43</v>
      </c>
      <c r="AC1856" s="22" t="s">
        <v>1895</v>
      </c>
      <c r="AD1856" s="12" t="s">
        <v>14030</v>
      </c>
      <c r="AE1856" s="12" t="s">
        <v>43</v>
      </c>
      <c r="AF1856" s="9" t="s">
        <v>43</v>
      </c>
      <c r="AG1856" s="9" t="s">
        <v>43</v>
      </c>
      <c r="AH1856" s="9"/>
      <c r="AI1856" s="9"/>
      <c r="AJ1856" s="9"/>
      <c r="AK1856" s="9" t="s">
        <v>43</v>
      </c>
      <c r="AL1856" s="9" t="s">
        <v>43</v>
      </c>
      <c r="AM1856" s="9" t="s">
        <v>43</v>
      </c>
      <c r="AN1856" s="9" t="s">
        <v>43</v>
      </c>
      <c r="AO1856" s="9" t="s">
        <v>43</v>
      </c>
      <c r="AP1856" s="9" t="s">
        <v>14031</v>
      </c>
    </row>
    <row r="1857" spans="1:42" ht="17.25" customHeight="1" x14ac:dyDescent="0.25">
      <c r="A1857" s="5">
        <v>1856</v>
      </c>
      <c r="B1857" s="142">
        <v>44442</v>
      </c>
      <c r="C1857" s="20">
        <v>0.88194444444444453</v>
      </c>
      <c r="D1857" s="142">
        <v>44442</v>
      </c>
      <c r="E1857" s="20">
        <v>0.92361111111111116</v>
      </c>
      <c r="F1857" s="142">
        <v>44434</v>
      </c>
      <c r="G1857" s="22" t="s">
        <v>14032</v>
      </c>
      <c r="H1857" s="12" t="s">
        <v>14033</v>
      </c>
      <c r="I1857" s="79"/>
      <c r="J1857" s="79"/>
      <c r="K1857" s="12" t="s">
        <v>14034</v>
      </c>
      <c r="L1857" s="79"/>
      <c r="M1857" s="79"/>
      <c r="N1857" s="79"/>
      <c r="O1857" s="79"/>
      <c r="P1857" s="12">
        <v>437926</v>
      </c>
      <c r="Q1857" s="12" t="s">
        <v>13608</v>
      </c>
      <c r="R1857" s="12" t="s">
        <v>6054</v>
      </c>
      <c r="S1857" s="12" t="s">
        <v>779</v>
      </c>
      <c r="T1857" s="12" t="s">
        <v>14035</v>
      </c>
      <c r="U1857" s="12" t="s">
        <v>14036</v>
      </c>
      <c r="V1857" s="12" t="s">
        <v>14037</v>
      </c>
      <c r="W1857" s="12" t="s">
        <v>14038</v>
      </c>
      <c r="X1857" s="12">
        <v>10</v>
      </c>
      <c r="Y1857" s="12">
        <v>2</v>
      </c>
      <c r="Z1857" s="12" t="s">
        <v>14039</v>
      </c>
      <c r="AA1857" s="9" t="s">
        <v>42</v>
      </c>
      <c r="AB1857" s="12" t="s">
        <v>43</v>
      </c>
      <c r="AC1857" s="22" t="s">
        <v>14040</v>
      </c>
      <c r="AD1857" s="12" t="s">
        <v>14041</v>
      </c>
      <c r="AE1857" s="12" t="s">
        <v>43</v>
      </c>
      <c r="AF1857" s="9" t="s">
        <v>43</v>
      </c>
      <c r="AG1857" s="9" t="s">
        <v>43</v>
      </c>
      <c r="AH1857" s="9"/>
      <c r="AI1857" s="9"/>
      <c r="AJ1857" s="9"/>
      <c r="AK1857" s="9" t="s">
        <v>43</v>
      </c>
      <c r="AL1857" s="9" t="s">
        <v>43</v>
      </c>
      <c r="AM1857" s="9" t="s">
        <v>43</v>
      </c>
      <c r="AN1857" s="9" t="s">
        <v>43</v>
      </c>
      <c r="AO1857" s="9" t="s">
        <v>43</v>
      </c>
      <c r="AP1857" s="9" t="s">
        <v>14042</v>
      </c>
    </row>
    <row r="1858" spans="1:42" ht="17.25" customHeight="1" x14ac:dyDescent="0.25">
      <c r="A1858" s="5">
        <v>1857</v>
      </c>
      <c r="B1858" s="142">
        <v>44442</v>
      </c>
      <c r="C1858" s="20">
        <v>0.84722222222222221</v>
      </c>
      <c r="D1858" s="142">
        <v>44442</v>
      </c>
      <c r="E1858" s="20">
        <v>0.89583333333333337</v>
      </c>
      <c r="F1858" s="142">
        <v>44442</v>
      </c>
      <c r="G1858" s="12" t="s">
        <v>14043</v>
      </c>
      <c r="H1858" s="12" t="s">
        <v>111</v>
      </c>
      <c r="I1858" s="79"/>
      <c r="J1858" s="79"/>
      <c r="K1858" s="12" t="s">
        <v>2103</v>
      </c>
      <c r="L1858" s="79"/>
      <c r="M1858" s="79"/>
      <c r="N1858" s="79"/>
      <c r="O1858" s="79"/>
      <c r="P1858" s="12">
        <v>437991</v>
      </c>
      <c r="Q1858" s="12">
        <v>436970</v>
      </c>
      <c r="R1858" s="12" t="s">
        <v>14044</v>
      </c>
      <c r="S1858" s="12" t="s">
        <v>779</v>
      </c>
      <c r="T1858" s="12" t="s">
        <v>14045</v>
      </c>
      <c r="U1858" s="12" t="s">
        <v>14046</v>
      </c>
      <c r="V1858" s="12" t="s">
        <v>14046</v>
      </c>
      <c r="W1858" s="12" t="s">
        <v>14047</v>
      </c>
      <c r="X1858" s="12">
        <v>23</v>
      </c>
      <c r="Y1858" s="12">
        <v>1</v>
      </c>
      <c r="Z1858" s="12" t="s">
        <v>14048</v>
      </c>
      <c r="AA1858" s="9" t="s">
        <v>42</v>
      </c>
      <c r="AB1858" s="12" t="s">
        <v>43</v>
      </c>
      <c r="AC1858" s="22" t="s">
        <v>14049</v>
      </c>
      <c r="AD1858" s="12" t="s">
        <v>14050</v>
      </c>
      <c r="AE1858" s="12" t="s">
        <v>43</v>
      </c>
      <c r="AF1858" s="9" t="s">
        <v>43</v>
      </c>
      <c r="AG1858" s="9" t="s">
        <v>43</v>
      </c>
      <c r="AH1858" s="9"/>
      <c r="AI1858" s="9"/>
      <c r="AJ1858" s="9"/>
      <c r="AK1858" s="9" t="s">
        <v>43</v>
      </c>
      <c r="AL1858" s="9" t="s">
        <v>43</v>
      </c>
      <c r="AM1858" s="9" t="s">
        <v>43</v>
      </c>
      <c r="AN1858" s="9" t="s">
        <v>43</v>
      </c>
      <c r="AO1858" s="9" t="s">
        <v>43</v>
      </c>
      <c r="AP1858" s="9" t="s">
        <v>14051</v>
      </c>
    </row>
    <row r="1859" spans="1:42" ht="17.25" customHeight="1" x14ac:dyDescent="0.25">
      <c r="A1859" s="5">
        <v>1858</v>
      </c>
      <c r="B1859" s="142">
        <v>44442</v>
      </c>
      <c r="C1859" s="20">
        <v>0.46249999999999997</v>
      </c>
      <c r="D1859" s="142">
        <v>44442</v>
      </c>
      <c r="E1859" s="20">
        <v>0.50069444444444444</v>
      </c>
      <c r="F1859" s="142">
        <v>44427</v>
      </c>
      <c r="G1859" s="12" t="s">
        <v>13979</v>
      </c>
      <c r="H1859" s="12" t="s">
        <v>12861</v>
      </c>
      <c r="I1859" s="79"/>
      <c r="J1859" s="79"/>
      <c r="K1859" s="12" t="s">
        <v>74</v>
      </c>
      <c r="L1859" s="79"/>
      <c r="M1859" s="79"/>
      <c r="N1859" s="79"/>
      <c r="O1859" s="79"/>
      <c r="P1859" s="12">
        <v>436789</v>
      </c>
      <c r="Q1859" s="12" t="s">
        <v>13980</v>
      </c>
      <c r="R1859" s="12" t="s">
        <v>13981</v>
      </c>
      <c r="S1859" s="12" t="s">
        <v>1015</v>
      </c>
      <c r="T1859" s="12" t="s">
        <v>13747</v>
      </c>
      <c r="U1859" s="12" t="s">
        <v>13748</v>
      </c>
      <c r="V1859" s="12" t="s">
        <v>13749</v>
      </c>
      <c r="W1859" s="12" t="s">
        <v>13982</v>
      </c>
      <c r="X1859" s="12">
        <v>7</v>
      </c>
      <c r="Y1859" s="12">
        <v>5</v>
      </c>
      <c r="Z1859" s="12" t="s">
        <v>13983</v>
      </c>
      <c r="AA1859" s="9" t="s">
        <v>42</v>
      </c>
      <c r="AB1859" s="12" t="s">
        <v>43</v>
      </c>
      <c r="AC1859" s="22" t="s">
        <v>13981</v>
      </c>
      <c r="AD1859" s="12" t="s">
        <v>13984</v>
      </c>
      <c r="AE1859" s="12" t="s">
        <v>43</v>
      </c>
      <c r="AF1859" s="9" t="s">
        <v>302</v>
      </c>
      <c r="AG1859" s="9" t="s">
        <v>13985</v>
      </c>
      <c r="AH1859" s="9"/>
      <c r="AI1859" s="9"/>
      <c r="AJ1859" s="9"/>
      <c r="AK1859" s="9" t="s">
        <v>8430</v>
      </c>
      <c r="AL1859" s="9" t="s">
        <v>43</v>
      </c>
      <c r="AM1859" s="9" t="s">
        <v>8567</v>
      </c>
      <c r="AN1859" s="9" t="s">
        <v>43</v>
      </c>
      <c r="AO1859" s="9" t="s">
        <v>43</v>
      </c>
      <c r="AP1859" s="9" t="s">
        <v>13986</v>
      </c>
    </row>
    <row r="1860" spans="1:42" ht="17.25" customHeight="1" x14ac:dyDescent="0.25">
      <c r="A1860" s="5">
        <v>1859</v>
      </c>
      <c r="B1860" s="146">
        <v>44443</v>
      </c>
      <c r="C1860" s="20">
        <v>0.97222222222222221</v>
      </c>
      <c r="D1860" s="142">
        <v>44444</v>
      </c>
      <c r="E1860" s="20">
        <v>2.0833333333333332E-2</v>
      </c>
      <c r="F1860" s="142">
        <v>44433</v>
      </c>
      <c r="G1860" s="12" t="s">
        <v>14052</v>
      </c>
      <c r="H1860" s="12" t="s">
        <v>33</v>
      </c>
      <c r="I1860" s="79"/>
      <c r="J1860" s="79"/>
      <c r="K1860" s="12" t="s">
        <v>1950</v>
      </c>
      <c r="L1860" s="79"/>
      <c r="M1860" s="79"/>
      <c r="N1860" s="79"/>
      <c r="O1860" s="79"/>
      <c r="P1860" s="12">
        <v>439590</v>
      </c>
      <c r="Q1860" s="12" t="s">
        <v>14053</v>
      </c>
      <c r="R1860" s="12" t="s">
        <v>44</v>
      </c>
      <c r="S1860" s="12" t="s">
        <v>779</v>
      </c>
      <c r="T1860" s="12" t="s">
        <v>692</v>
      </c>
      <c r="U1860" s="12" t="s">
        <v>14054</v>
      </c>
      <c r="V1860" s="12" t="s">
        <v>14055</v>
      </c>
      <c r="W1860" s="12" t="s">
        <v>14056</v>
      </c>
      <c r="X1860" s="12">
        <v>4</v>
      </c>
      <c r="Y1860" s="12">
        <v>0</v>
      </c>
      <c r="Z1860" s="12" t="s">
        <v>14057</v>
      </c>
      <c r="AA1860" s="12" t="s">
        <v>90</v>
      </c>
      <c r="AB1860" s="12" t="s">
        <v>43</v>
      </c>
      <c r="AC1860" s="22" t="s">
        <v>1064</v>
      </c>
      <c r="AD1860" s="12" t="s">
        <v>14058</v>
      </c>
      <c r="AE1860" s="12" t="s">
        <v>43</v>
      </c>
      <c r="AF1860" s="9" t="s">
        <v>43</v>
      </c>
      <c r="AG1860" s="9" t="s">
        <v>43</v>
      </c>
      <c r="AH1860" s="9"/>
      <c r="AI1860" s="9"/>
      <c r="AJ1860" s="9"/>
      <c r="AK1860" s="9" t="s">
        <v>43</v>
      </c>
      <c r="AL1860" s="9" t="s">
        <v>43</v>
      </c>
      <c r="AM1860" s="9" t="s">
        <v>43</v>
      </c>
      <c r="AN1860" s="9" t="s">
        <v>43</v>
      </c>
      <c r="AO1860" s="9" t="s">
        <v>43</v>
      </c>
      <c r="AP1860" s="9" t="s">
        <v>43</v>
      </c>
    </row>
    <row r="1861" spans="1:42" ht="17.25" customHeight="1" x14ac:dyDescent="0.25">
      <c r="A1861" s="5">
        <v>1860</v>
      </c>
      <c r="B1861" s="142">
        <v>44443</v>
      </c>
      <c r="C1861" s="20">
        <v>0.14583333333333334</v>
      </c>
      <c r="D1861" s="142">
        <v>44443</v>
      </c>
      <c r="E1861" s="20">
        <v>0.19444444444444445</v>
      </c>
      <c r="F1861" s="142">
        <v>44440</v>
      </c>
      <c r="G1861" s="12" t="s">
        <v>14059</v>
      </c>
      <c r="H1861" s="12" t="s">
        <v>111</v>
      </c>
      <c r="I1861" s="79"/>
      <c r="J1861" s="79"/>
      <c r="K1861" s="12" t="s">
        <v>11502</v>
      </c>
      <c r="L1861" s="79"/>
      <c r="M1861" s="79"/>
      <c r="N1861" s="79"/>
      <c r="O1861" s="79"/>
      <c r="P1861" s="12">
        <v>438422</v>
      </c>
      <c r="Q1861" s="12">
        <v>434968</v>
      </c>
      <c r="R1861" s="12" t="s">
        <v>14060</v>
      </c>
      <c r="S1861" s="12" t="s">
        <v>779</v>
      </c>
      <c r="T1861" s="12" t="s">
        <v>8299</v>
      </c>
      <c r="U1861" s="12" t="s">
        <v>14061</v>
      </c>
      <c r="V1861" s="12" t="s">
        <v>14062</v>
      </c>
      <c r="W1861" s="12" t="s">
        <v>14063</v>
      </c>
      <c r="X1861" s="12">
        <v>4</v>
      </c>
      <c r="Y1861" s="12">
        <v>0</v>
      </c>
      <c r="Z1861" s="12" t="s">
        <v>14064</v>
      </c>
      <c r="AA1861" s="12" t="s">
        <v>659</v>
      </c>
      <c r="AB1861" s="12" t="s">
        <v>43</v>
      </c>
      <c r="AC1861" s="22" t="s">
        <v>6473</v>
      </c>
      <c r="AD1861" s="12" t="s">
        <v>14065</v>
      </c>
      <c r="AE1861" s="12" t="s">
        <v>43</v>
      </c>
      <c r="AF1861" s="9" t="s">
        <v>43</v>
      </c>
      <c r="AG1861" s="9" t="s">
        <v>43</v>
      </c>
      <c r="AH1861" s="9"/>
      <c r="AI1861" s="9"/>
      <c r="AJ1861" s="9"/>
      <c r="AK1861" s="9" t="s">
        <v>43</v>
      </c>
      <c r="AL1861" s="9" t="s">
        <v>43</v>
      </c>
      <c r="AM1861" s="9" t="s">
        <v>43</v>
      </c>
      <c r="AN1861" s="9" t="s">
        <v>43</v>
      </c>
      <c r="AO1861" s="9" t="s">
        <v>43</v>
      </c>
      <c r="AP1861" s="9" t="s">
        <v>43</v>
      </c>
    </row>
    <row r="1862" spans="1:42" ht="17.25" customHeight="1" x14ac:dyDescent="0.25">
      <c r="A1862" s="5">
        <v>1861</v>
      </c>
      <c r="B1862" s="146">
        <v>44443</v>
      </c>
      <c r="C1862" s="54">
        <v>0.49652777777777773</v>
      </c>
      <c r="D1862" s="146">
        <v>44443</v>
      </c>
      <c r="E1862" s="54">
        <v>0.62152777777777779</v>
      </c>
      <c r="F1862" s="146">
        <v>44402</v>
      </c>
      <c r="G1862" s="56" t="s">
        <v>14066</v>
      </c>
      <c r="H1862" s="19" t="s">
        <v>4120</v>
      </c>
      <c r="I1862" s="79"/>
      <c r="J1862" s="79"/>
      <c r="K1862" s="19" t="s">
        <v>471</v>
      </c>
      <c r="L1862" s="79"/>
      <c r="M1862" s="79"/>
      <c r="N1862" s="79"/>
      <c r="O1862" s="79"/>
      <c r="P1862" s="50">
        <v>438758</v>
      </c>
      <c r="Q1862" s="50" t="s">
        <v>14067</v>
      </c>
      <c r="R1862" s="19" t="s">
        <v>14068</v>
      </c>
      <c r="S1862" s="19" t="s">
        <v>779</v>
      </c>
      <c r="T1862" s="19" t="s">
        <v>14069</v>
      </c>
      <c r="U1862" s="19" t="s">
        <v>14070</v>
      </c>
      <c r="V1862" s="19" t="s">
        <v>14070</v>
      </c>
      <c r="W1862" s="19" t="s">
        <v>14071</v>
      </c>
      <c r="X1862" s="50">
        <v>134</v>
      </c>
      <c r="Y1862" s="50">
        <v>94</v>
      </c>
      <c r="Z1862" s="50" t="s">
        <v>14072</v>
      </c>
      <c r="AA1862" s="9" t="s">
        <v>42</v>
      </c>
      <c r="AB1862" s="19" t="s">
        <v>43</v>
      </c>
      <c r="AC1862" s="19" t="s">
        <v>233</v>
      </c>
      <c r="AD1862" s="19" t="s">
        <v>14073</v>
      </c>
      <c r="AE1862" s="19" t="s">
        <v>43</v>
      </c>
      <c r="AF1862" s="19" t="s">
        <v>43</v>
      </c>
      <c r="AG1862" s="19" t="s">
        <v>43</v>
      </c>
      <c r="AH1862" s="19"/>
      <c r="AI1862" s="19"/>
      <c r="AJ1862" s="19"/>
      <c r="AK1862" s="19" t="s">
        <v>43</v>
      </c>
      <c r="AL1862" s="19" t="s">
        <v>43</v>
      </c>
      <c r="AM1862" s="19" t="s">
        <v>43</v>
      </c>
      <c r="AN1862" s="9"/>
      <c r="AO1862" s="9"/>
      <c r="AP1862" s="9"/>
    </row>
    <row r="1863" spans="1:42" ht="17.25" customHeight="1" x14ac:dyDescent="0.25">
      <c r="A1863" s="5">
        <v>1862</v>
      </c>
      <c r="B1863" s="142">
        <v>44443</v>
      </c>
      <c r="C1863" s="20">
        <v>0.77083333333333337</v>
      </c>
      <c r="D1863" s="142">
        <v>44443</v>
      </c>
      <c r="E1863" s="20">
        <v>0.80555555555555547</v>
      </c>
      <c r="F1863" s="142">
        <v>44442</v>
      </c>
      <c r="G1863" s="12" t="s">
        <v>14074</v>
      </c>
      <c r="H1863" s="12" t="s">
        <v>33</v>
      </c>
      <c r="I1863" s="79"/>
      <c r="J1863" s="79"/>
      <c r="K1863" s="12" t="s">
        <v>471</v>
      </c>
      <c r="L1863" s="79"/>
      <c r="M1863" s="79"/>
      <c r="N1863" s="79"/>
      <c r="O1863" s="79"/>
      <c r="P1863" s="12">
        <v>439337</v>
      </c>
      <c r="Q1863" s="12">
        <v>438108</v>
      </c>
      <c r="R1863" s="12" t="s">
        <v>44</v>
      </c>
      <c r="S1863" s="12" t="s">
        <v>4196</v>
      </c>
      <c r="T1863" s="12" t="s">
        <v>14075</v>
      </c>
      <c r="U1863" s="12" t="s">
        <v>14076</v>
      </c>
      <c r="V1863" s="12" t="s">
        <v>14077</v>
      </c>
      <c r="W1863" s="12" t="s">
        <v>14078</v>
      </c>
      <c r="X1863" s="12">
        <v>9</v>
      </c>
      <c r="Y1863" s="12">
        <v>1</v>
      </c>
      <c r="Z1863" s="12" t="s">
        <v>14079</v>
      </c>
      <c r="AA1863" s="9" t="s">
        <v>42</v>
      </c>
      <c r="AB1863" s="12" t="s">
        <v>43</v>
      </c>
      <c r="AC1863" s="63" t="s">
        <v>1697</v>
      </c>
      <c r="AD1863" s="12" t="s">
        <v>14080</v>
      </c>
      <c r="AE1863" s="12" t="s">
        <v>43</v>
      </c>
      <c r="AF1863" s="9" t="s">
        <v>43</v>
      </c>
      <c r="AG1863" s="9" t="s">
        <v>43</v>
      </c>
      <c r="AH1863" s="9"/>
      <c r="AI1863" s="9"/>
      <c r="AJ1863" s="9"/>
      <c r="AK1863" s="9" t="s">
        <v>43</v>
      </c>
      <c r="AL1863" s="9" t="s">
        <v>43</v>
      </c>
      <c r="AM1863" s="9" t="s">
        <v>43</v>
      </c>
      <c r="AN1863" s="9" t="s">
        <v>43</v>
      </c>
      <c r="AO1863" s="9" t="s">
        <v>43</v>
      </c>
      <c r="AP1863" s="9" t="s">
        <v>14081</v>
      </c>
    </row>
    <row r="1864" spans="1:42" ht="17.25" customHeight="1" x14ac:dyDescent="0.25">
      <c r="A1864" s="5">
        <v>1863</v>
      </c>
      <c r="B1864" s="142">
        <v>44443</v>
      </c>
      <c r="C1864" s="20">
        <v>0.3972222222222222</v>
      </c>
      <c r="D1864" s="142">
        <v>44443</v>
      </c>
      <c r="E1864" s="20">
        <v>0.45833333333333331</v>
      </c>
      <c r="F1864" s="142">
        <v>44443</v>
      </c>
      <c r="G1864" s="12" t="s">
        <v>14082</v>
      </c>
      <c r="H1864" s="12" t="s">
        <v>315</v>
      </c>
      <c r="I1864" s="79"/>
      <c r="J1864" s="79"/>
      <c r="K1864" s="12" t="s">
        <v>619</v>
      </c>
      <c r="L1864" s="79"/>
      <c r="M1864" s="79"/>
      <c r="N1864" s="79"/>
      <c r="O1864" s="79"/>
      <c r="P1864" s="12">
        <v>438598</v>
      </c>
      <c r="Q1864" s="12">
        <v>438685</v>
      </c>
      <c r="R1864" s="12" t="s">
        <v>913</v>
      </c>
      <c r="S1864" s="12" t="s">
        <v>1015</v>
      </c>
      <c r="T1864" s="12" t="s">
        <v>14083</v>
      </c>
      <c r="U1864" s="12" t="s">
        <v>14084</v>
      </c>
      <c r="V1864" s="12" t="s">
        <v>14085</v>
      </c>
      <c r="W1864" s="12" t="s">
        <v>14086</v>
      </c>
      <c r="X1864" s="12">
        <v>31</v>
      </c>
      <c r="Y1864" s="12">
        <v>11</v>
      </c>
      <c r="Z1864" s="12" t="s">
        <v>14087</v>
      </c>
      <c r="AA1864" s="9" t="s">
        <v>42</v>
      </c>
      <c r="AB1864" s="12" t="s">
        <v>43</v>
      </c>
      <c r="AC1864" s="22" t="s">
        <v>3995</v>
      </c>
      <c r="AD1864" s="12" t="s">
        <v>14088</v>
      </c>
      <c r="AE1864" s="12" t="s">
        <v>364</v>
      </c>
      <c r="AF1864" s="9" t="s">
        <v>43</v>
      </c>
      <c r="AG1864" s="9" t="s">
        <v>43</v>
      </c>
      <c r="AH1864" s="9"/>
      <c r="AI1864" s="9"/>
      <c r="AJ1864" s="9"/>
      <c r="AK1864" s="9" t="s">
        <v>14089</v>
      </c>
      <c r="AL1864" s="9" t="s">
        <v>14090</v>
      </c>
      <c r="AM1864" s="9" t="s">
        <v>14091</v>
      </c>
      <c r="AN1864" s="9" t="s">
        <v>43</v>
      </c>
      <c r="AO1864" s="9" t="s">
        <v>43</v>
      </c>
      <c r="AP1864" s="9" t="s">
        <v>14092</v>
      </c>
    </row>
    <row r="1865" spans="1:42" ht="17.25" customHeight="1" x14ac:dyDescent="0.25">
      <c r="A1865" s="5">
        <v>1864</v>
      </c>
      <c r="B1865" s="142">
        <v>44444</v>
      </c>
      <c r="C1865" s="20">
        <v>0.79166666666666663</v>
      </c>
      <c r="D1865" s="142">
        <v>44444</v>
      </c>
      <c r="E1865" s="20">
        <v>0.97916666666666663</v>
      </c>
      <c r="F1865" s="142">
        <v>44434</v>
      </c>
      <c r="G1865" s="12" t="s">
        <v>14118</v>
      </c>
      <c r="H1865" s="12" t="s">
        <v>14119</v>
      </c>
      <c r="I1865" s="79"/>
      <c r="J1865" s="79"/>
      <c r="K1865" s="12" t="s">
        <v>14120</v>
      </c>
      <c r="L1865" s="79"/>
      <c r="M1865" s="79"/>
      <c r="N1865" s="79"/>
      <c r="O1865" s="79"/>
      <c r="P1865" s="12">
        <v>440395</v>
      </c>
      <c r="Q1865" s="12" t="s">
        <v>14121</v>
      </c>
      <c r="R1865" s="12" t="s">
        <v>14122</v>
      </c>
      <c r="S1865" s="12" t="s">
        <v>779</v>
      </c>
      <c r="T1865" s="12" t="s">
        <v>14123</v>
      </c>
      <c r="U1865" s="12" t="s">
        <v>14124</v>
      </c>
      <c r="V1865" s="12" t="s">
        <v>14125</v>
      </c>
      <c r="W1865" s="12" t="s">
        <v>14126</v>
      </c>
      <c r="X1865" s="12">
        <v>56</v>
      </c>
      <c r="Y1865" s="12">
        <v>41</v>
      </c>
      <c r="Z1865" s="12" t="s">
        <v>14127</v>
      </c>
      <c r="AA1865" s="9" t="s">
        <v>42</v>
      </c>
      <c r="AB1865" s="9" t="s">
        <v>43</v>
      </c>
      <c r="AC1865" s="22" t="s">
        <v>3922</v>
      </c>
      <c r="AD1865" s="12" t="s">
        <v>14128</v>
      </c>
      <c r="AE1865" s="12" t="s">
        <v>43</v>
      </c>
      <c r="AF1865" s="9" t="s">
        <v>302</v>
      </c>
      <c r="AG1865" s="9" t="s">
        <v>21858</v>
      </c>
      <c r="AH1865" s="9"/>
      <c r="AI1865" s="9"/>
      <c r="AJ1865" s="9"/>
      <c r="AK1865" s="9" t="s">
        <v>14129</v>
      </c>
      <c r="AL1865" s="9" t="s">
        <v>14130</v>
      </c>
      <c r="AM1865" s="9" t="s">
        <v>9725</v>
      </c>
      <c r="AN1865" s="9" t="s">
        <v>43</v>
      </c>
      <c r="AO1865" s="9" t="s">
        <v>43</v>
      </c>
      <c r="AP1865" s="9" t="s">
        <v>14131</v>
      </c>
    </row>
    <row r="1866" spans="1:42" ht="17.25" customHeight="1" x14ac:dyDescent="0.25">
      <c r="A1866" s="5">
        <v>1865</v>
      </c>
      <c r="B1866" s="142">
        <v>44444</v>
      </c>
      <c r="C1866" s="20">
        <v>0.52083333333333337</v>
      </c>
      <c r="D1866" s="142">
        <v>44444</v>
      </c>
      <c r="E1866" s="20">
        <v>0.58333333333333337</v>
      </c>
      <c r="F1866" s="142">
        <v>44440</v>
      </c>
      <c r="G1866" s="12" t="s">
        <v>14093</v>
      </c>
      <c r="H1866" s="12" t="s">
        <v>4128</v>
      </c>
      <c r="I1866" s="79"/>
      <c r="J1866" s="79"/>
      <c r="K1866" s="12" t="s">
        <v>4026</v>
      </c>
      <c r="L1866" s="79"/>
      <c r="M1866" s="79"/>
      <c r="N1866" s="79"/>
      <c r="O1866" s="79"/>
      <c r="P1866" s="12">
        <v>440011</v>
      </c>
      <c r="Q1866" s="12">
        <v>434101</v>
      </c>
      <c r="R1866" s="12" t="s">
        <v>511</v>
      </c>
      <c r="S1866" s="12" t="s">
        <v>14094</v>
      </c>
      <c r="T1866" s="9" t="s">
        <v>14095</v>
      </c>
      <c r="U1866" s="12" t="s">
        <v>14096</v>
      </c>
      <c r="V1866" s="12" t="s">
        <v>14097</v>
      </c>
      <c r="W1866" s="12" t="s">
        <v>14098</v>
      </c>
      <c r="X1866" s="12">
        <v>2</v>
      </c>
      <c r="Y1866" s="12">
        <v>0</v>
      </c>
      <c r="Z1866" s="12" t="s">
        <v>14099</v>
      </c>
      <c r="AA1866" s="12" t="s">
        <v>90</v>
      </c>
      <c r="AB1866" s="12" t="s">
        <v>43</v>
      </c>
      <c r="AC1866" s="22" t="s">
        <v>11578</v>
      </c>
      <c r="AD1866" s="12" t="s">
        <v>14100</v>
      </c>
      <c r="AE1866" s="12" t="s">
        <v>43</v>
      </c>
      <c r="AF1866" s="9" t="s">
        <v>43</v>
      </c>
      <c r="AG1866" s="9" t="s">
        <v>43</v>
      </c>
      <c r="AH1866" s="9"/>
      <c r="AI1866" s="9"/>
      <c r="AJ1866" s="9"/>
      <c r="AK1866" s="9" t="s">
        <v>43</v>
      </c>
      <c r="AL1866" s="9" t="s">
        <v>43</v>
      </c>
      <c r="AM1866" s="9" t="s">
        <v>43</v>
      </c>
      <c r="AN1866" s="9" t="s">
        <v>43</v>
      </c>
      <c r="AO1866" s="9" t="s">
        <v>43</v>
      </c>
      <c r="AP1866" s="9" t="s">
        <v>43</v>
      </c>
    </row>
    <row r="1867" spans="1:42" ht="17.25" customHeight="1" x14ac:dyDescent="0.25">
      <c r="A1867" s="5">
        <v>1866</v>
      </c>
      <c r="B1867" s="142">
        <v>44444</v>
      </c>
      <c r="C1867" s="20">
        <v>0.77083333333333337</v>
      </c>
      <c r="D1867" s="142">
        <v>44444</v>
      </c>
      <c r="E1867" s="20">
        <v>0.82361111111111107</v>
      </c>
      <c r="F1867" s="142">
        <v>44442</v>
      </c>
      <c r="G1867" s="12" t="s">
        <v>14109</v>
      </c>
      <c r="H1867" s="12" t="s">
        <v>229</v>
      </c>
      <c r="I1867" s="79"/>
      <c r="J1867" s="79"/>
      <c r="K1867" s="12" t="s">
        <v>11511</v>
      </c>
      <c r="L1867" s="79"/>
      <c r="M1867" s="79"/>
      <c r="N1867" s="79"/>
      <c r="O1867" s="79"/>
      <c r="P1867" s="12">
        <v>440373</v>
      </c>
      <c r="Q1867" s="12" t="s">
        <v>14110</v>
      </c>
      <c r="R1867" s="12" t="s">
        <v>13596</v>
      </c>
      <c r="S1867" s="12" t="s">
        <v>779</v>
      </c>
      <c r="T1867" s="12" t="s">
        <v>14111</v>
      </c>
      <c r="U1867" s="12" t="s">
        <v>14112</v>
      </c>
      <c r="V1867" s="12" t="s">
        <v>14113</v>
      </c>
      <c r="W1867" s="12" t="s">
        <v>14114</v>
      </c>
      <c r="X1867" s="12">
        <v>4</v>
      </c>
      <c r="Y1867" s="12">
        <v>2</v>
      </c>
      <c r="Z1867" s="12" t="s">
        <v>14115</v>
      </c>
      <c r="AA1867" s="9" t="s">
        <v>42</v>
      </c>
      <c r="AB1867" s="9" t="s">
        <v>43</v>
      </c>
      <c r="AC1867" s="12" t="s">
        <v>13596</v>
      </c>
      <c r="AD1867" s="12" t="s">
        <v>14116</v>
      </c>
      <c r="AE1867" s="12" t="s">
        <v>43</v>
      </c>
      <c r="AF1867" s="9" t="s">
        <v>43</v>
      </c>
      <c r="AG1867" s="9" t="s">
        <v>43</v>
      </c>
      <c r="AH1867" s="9"/>
      <c r="AI1867" s="9"/>
      <c r="AJ1867" s="9"/>
      <c r="AK1867" s="9" t="s">
        <v>43</v>
      </c>
      <c r="AL1867" s="9" t="s">
        <v>43</v>
      </c>
      <c r="AM1867" s="9" t="s">
        <v>43</v>
      </c>
      <c r="AN1867" s="9" t="s">
        <v>43</v>
      </c>
      <c r="AO1867" s="9" t="s">
        <v>43</v>
      </c>
      <c r="AP1867" s="9" t="s">
        <v>14117</v>
      </c>
    </row>
    <row r="1868" spans="1:42" ht="17.25" customHeight="1" x14ac:dyDescent="0.25">
      <c r="A1868" s="5">
        <v>1867</v>
      </c>
      <c r="B1868" s="142">
        <v>44444</v>
      </c>
      <c r="C1868" s="20">
        <v>0.5625</v>
      </c>
      <c r="D1868" s="142">
        <v>44461</v>
      </c>
      <c r="E1868" s="20">
        <v>0.28472222222222221</v>
      </c>
      <c r="F1868" s="142">
        <v>44400</v>
      </c>
      <c r="G1868" s="12" t="s">
        <v>14101</v>
      </c>
      <c r="H1868" s="12" t="s">
        <v>229</v>
      </c>
      <c r="I1868" s="79"/>
      <c r="J1868" s="79"/>
      <c r="K1868" s="12" t="s">
        <v>229</v>
      </c>
      <c r="L1868" s="79"/>
      <c r="M1868" s="79"/>
      <c r="N1868" s="79"/>
      <c r="O1868" s="79"/>
      <c r="P1868" s="12">
        <v>440088</v>
      </c>
      <c r="Q1868" s="12" t="s">
        <v>14102</v>
      </c>
      <c r="R1868" s="12" t="s">
        <v>184</v>
      </c>
      <c r="S1868" s="12" t="s">
        <v>779</v>
      </c>
      <c r="T1868" s="12" t="s">
        <v>14103</v>
      </c>
      <c r="U1868" s="12" t="s">
        <v>6083</v>
      </c>
      <c r="V1868" s="12" t="s">
        <v>14104</v>
      </c>
      <c r="W1868" s="12" t="s">
        <v>14105</v>
      </c>
      <c r="X1868" s="12">
        <v>335</v>
      </c>
      <c r="Y1868" s="12">
        <v>93</v>
      </c>
      <c r="Z1868" s="12" t="s">
        <v>14106</v>
      </c>
      <c r="AA1868" s="9" t="s">
        <v>42</v>
      </c>
      <c r="AB1868" s="12" t="s">
        <v>43</v>
      </c>
      <c r="AC1868" s="22" t="s">
        <v>145</v>
      </c>
      <c r="AD1868" s="12" t="s">
        <v>14107</v>
      </c>
      <c r="AE1868" s="12" t="s">
        <v>43</v>
      </c>
      <c r="AF1868" s="9" t="s">
        <v>302</v>
      </c>
      <c r="AG1868" s="9"/>
      <c r="AH1868" s="9"/>
      <c r="AI1868" s="9"/>
      <c r="AJ1868" s="9"/>
      <c r="AK1868" s="9"/>
      <c r="AL1868" s="9"/>
      <c r="AM1868" s="9"/>
      <c r="AN1868" s="9"/>
      <c r="AO1868" s="9"/>
      <c r="AP1868" s="9" t="s">
        <v>14108</v>
      </c>
    </row>
    <row r="1869" spans="1:42" ht="17.25" customHeight="1" x14ac:dyDescent="0.25">
      <c r="A1869" s="5">
        <v>1868</v>
      </c>
      <c r="B1869" s="142">
        <v>44445</v>
      </c>
      <c r="C1869" s="20">
        <v>0.34375</v>
      </c>
      <c r="D1869" s="142">
        <v>44445</v>
      </c>
      <c r="E1869" s="20">
        <v>0.37847222222222227</v>
      </c>
      <c r="F1869" s="142">
        <v>44439</v>
      </c>
      <c r="G1869" s="12" t="s">
        <v>14132</v>
      </c>
      <c r="H1869" s="12" t="s">
        <v>1528</v>
      </c>
      <c r="I1869" s="79"/>
      <c r="J1869" s="79"/>
      <c r="K1869" s="12" t="s">
        <v>253</v>
      </c>
      <c r="L1869" s="79"/>
      <c r="M1869" s="79"/>
      <c r="N1869" s="79"/>
      <c r="O1869" s="79"/>
      <c r="P1869" s="12">
        <v>440838</v>
      </c>
      <c r="Q1869" s="12" t="s">
        <v>13936</v>
      </c>
      <c r="R1869" s="12" t="s">
        <v>44</v>
      </c>
      <c r="S1869" s="12" t="s">
        <v>37</v>
      </c>
      <c r="T1869" s="12" t="s">
        <v>10944</v>
      </c>
      <c r="U1869" s="12" t="s">
        <v>14133</v>
      </c>
      <c r="V1869" s="12" t="s">
        <v>14133</v>
      </c>
      <c r="W1869" s="12" t="s">
        <v>14134</v>
      </c>
      <c r="X1869" s="12">
        <v>5</v>
      </c>
      <c r="Y1869" s="12">
        <v>0</v>
      </c>
      <c r="Z1869" s="12" t="s">
        <v>14135</v>
      </c>
      <c r="AA1869" s="12" t="s">
        <v>90</v>
      </c>
      <c r="AB1869" s="12" t="s">
        <v>43</v>
      </c>
      <c r="AC1869" s="22" t="s">
        <v>44</v>
      </c>
      <c r="AD1869" s="12" t="s">
        <v>14136</v>
      </c>
      <c r="AE1869" s="12" t="s">
        <v>43</v>
      </c>
      <c r="AF1869" s="9" t="s">
        <v>43</v>
      </c>
      <c r="AG1869" s="9" t="s">
        <v>13910</v>
      </c>
      <c r="AH1869" s="9"/>
      <c r="AI1869" s="9"/>
      <c r="AJ1869" s="9"/>
      <c r="AK1869" s="9" t="s">
        <v>12381</v>
      </c>
      <c r="AL1869" s="9" t="s">
        <v>12382</v>
      </c>
      <c r="AM1869" s="9" t="s">
        <v>8590</v>
      </c>
      <c r="AN1869" s="9" t="s">
        <v>43</v>
      </c>
      <c r="AO1869" s="9" t="s">
        <v>43</v>
      </c>
      <c r="AP1869" s="9" t="s">
        <v>43</v>
      </c>
    </row>
    <row r="1870" spans="1:42" ht="17.25" customHeight="1" x14ac:dyDescent="0.25">
      <c r="A1870" s="5">
        <v>1869</v>
      </c>
      <c r="B1870" s="142">
        <v>44445</v>
      </c>
      <c r="C1870" s="20">
        <v>0.375</v>
      </c>
      <c r="D1870" s="142">
        <v>44445</v>
      </c>
      <c r="E1870" s="20">
        <v>0.52777777777777779</v>
      </c>
      <c r="F1870" s="142">
        <v>44435</v>
      </c>
      <c r="G1870" s="12" t="s">
        <v>14165</v>
      </c>
      <c r="H1870" s="12" t="s">
        <v>1528</v>
      </c>
      <c r="I1870" s="79"/>
      <c r="J1870" s="79"/>
      <c r="K1870" s="12" t="s">
        <v>279</v>
      </c>
      <c r="L1870" s="79"/>
      <c r="M1870" s="79"/>
      <c r="N1870" s="79"/>
      <c r="O1870" s="79"/>
      <c r="P1870" s="12">
        <v>440944</v>
      </c>
      <c r="Q1870" s="12">
        <v>433160</v>
      </c>
      <c r="R1870" s="12" t="s">
        <v>14166</v>
      </c>
      <c r="S1870" s="12" t="s">
        <v>37</v>
      </c>
      <c r="T1870" s="12" t="s">
        <v>65</v>
      </c>
      <c r="U1870" s="12" t="s">
        <v>14167</v>
      </c>
      <c r="V1870" s="12" t="s">
        <v>14167</v>
      </c>
      <c r="W1870" s="12" t="s">
        <v>14168</v>
      </c>
      <c r="X1870" s="12">
        <v>23</v>
      </c>
      <c r="Y1870" s="12">
        <v>14</v>
      </c>
      <c r="Z1870" s="12" t="s">
        <v>14169</v>
      </c>
      <c r="AA1870" s="9" t="s">
        <v>42</v>
      </c>
      <c r="AB1870" s="12" t="s">
        <v>43</v>
      </c>
      <c r="AC1870" s="22" t="s">
        <v>44</v>
      </c>
      <c r="AD1870" s="12" t="s">
        <v>14170</v>
      </c>
      <c r="AE1870" s="12" t="s">
        <v>43</v>
      </c>
      <c r="AF1870" s="9" t="s">
        <v>43</v>
      </c>
      <c r="AG1870" s="9" t="s">
        <v>13859</v>
      </c>
      <c r="AH1870" s="9"/>
      <c r="AI1870" s="9"/>
      <c r="AJ1870" s="9"/>
      <c r="AK1870" s="9" t="s">
        <v>9610</v>
      </c>
      <c r="AL1870" s="9" t="s">
        <v>12107</v>
      </c>
      <c r="AM1870" s="9" t="s">
        <v>9515</v>
      </c>
      <c r="AN1870" s="9" t="s">
        <v>43</v>
      </c>
      <c r="AO1870" s="9" t="s">
        <v>43</v>
      </c>
      <c r="AP1870" s="9" t="s">
        <v>14171</v>
      </c>
    </row>
    <row r="1871" spans="1:42" ht="17.25" customHeight="1" x14ac:dyDescent="0.25">
      <c r="A1871" s="5">
        <v>1870</v>
      </c>
      <c r="B1871" s="142">
        <v>44445</v>
      </c>
      <c r="C1871" s="20">
        <v>0.47083333333333338</v>
      </c>
      <c r="D1871" s="142">
        <v>44445</v>
      </c>
      <c r="E1871" s="20">
        <v>0.54166666666666663</v>
      </c>
      <c r="F1871" s="142" t="s">
        <v>14137</v>
      </c>
      <c r="G1871" s="12" t="s">
        <v>14138</v>
      </c>
      <c r="H1871" s="12" t="s">
        <v>4089</v>
      </c>
      <c r="I1871" s="79"/>
      <c r="J1871" s="79"/>
      <c r="K1871" s="12" t="s">
        <v>4089</v>
      </c>
      <c r="L1871" s="79"/>
      <c r="M1871" s="79"/>
      <c r="N1871" s="79"/>
      <c r="O1871" s="79"/>
      <c r="P1871" s="12">
        <v>441224</v>
      </c>
      <c r="Q1871" s="12" t="s">
        <v>779</v>
      </c>
      <c r="R1871" s="12" t="s">
        <v>37</v>
      </c>
      <c r="S1871" s="12" t="s">
        <v>37</v>
      </c>
      <c r="T1871" s="12" t="s">
        <v>13818</v>
      </c>
      <c r="U1871" s="12" t="s">
        <v>14139</v>
      </c>
      <c r="V1871" s="12" t="s">
        <v>14140</v>
      </c>
      <c r="W1871" s="12" t="s">
        <v>14141</v>
      </c>
      <c r="X1871" s="12">
        <v>1</v>
      </c>
      <c r="Y1871" s="12">
        <v>0</v>
      </c>
      <c r="Z1871" s="12" t="s">
        <v>14142</v>
      </c>
      <c r="AA1871" s="12" t="s">
        <v>90</v>
      </c>
      <c r="AB1871" s="12" t="s">
        <v>43</v>
      </c>
      <c r="AC1871" s="22" t="s">
        <v>14143</v>
      </c>
      <c r="AD1871" s="12" t="s">
        <v>14144</v>
      </c>
      <c r="AE1871" s="12" t="s">
        <v>43</v>
      </c>
      <c r="AF1871" s="9" t="s">
        <v>43</v>
      </c>
      <c r="AG1871" s="9" t="s">
        <v>43</v>
      </c>
      <c r="AH1871" s="9"/>
      <c r="AI1871" s="9"/>
      <c r="AJ1871" s="9"/>
      <c r="AK1871" s="9" t="s">
        <v>43</v>
      </c>
      <c r="AL1871" s="9" t="s">
        <v>43</v>
      </c>
      <c r="AM1871" s="9" t="s">
        <v>43</v>
      </c>
      <c r="AN1871" s="9" t="s">
        <v>43</v>
      </c>
      <c r="AO1871" s="9" t="s">
        <v>43</v>
      </c>
      <c r="AP1871" s="9" t="s">
        <v>43</v>
      </c>
    </row>
    <row r="1872" spans="1:42" ht="17.25" customHeight="1" x14ac:dyDescent="0.25">
      <c r="A1872" s="5">
        <v>1871</v>
      </c>
      <c r="B1872" s="142">
        <v>44445</v>
      </c>
      <c r="C1872" s="20">
        <v>0.69444444444444453</v>
      </c>
      <c r="D1872" s="142">
        <v>44445</v>
      </c>
      <c r="E1872" s="20">
        <v>0.72916666666666663</v>
      </c>
      <c r="F1872" s="142">
        <v>44401</v>
      </c>
      <c r="G1872" s="12" t="s">
        <v>14145</v>
      </c>
      <c r="H1872" s="12" t="s">
        <v>1539</v>
      </c>
      <c r="I1872" s="79"/>
      <c r="J1872" s="79"/>
      <c r="K1872" s="12" t="s">
        <v>2103</v>
      </c>
      <c r="L1872" s="79"/>
      <c r="M1872" s="79"/>
      <c r="N1872" s="79"/>
      <c r="O1872" s="79"/>
      <c r="P1872" s="12">
        <v>441988</v>
      </c>
      <c r="Q1872" s="12" t="s">
        <v>14146</v>
      </c>
      <c r="R1872" s="12" t="s">
        <v>14147</v>
      </c>
      <c r="S1872" s="12" t="s">
        <v>37</v>
      </c>
      <c r="T1872" s="12" t="s">
        <v>14148</v>
      </c>
      <c r="U1872" s="12" t="s">
        <v>14149</v>
      </c>
      <c r="V1872" s="12" t="s">
        <v>14150</v>
      </c>
      <c r="W1872" s="12" t="s">
        <v>14151</v>
      </c>
      <c r="X1872" s="12">
        <v>4</v>
      </c>
      <c r="Y1872" s="12">
        <v>0</v>
      </c>
      <c r="Z1872" s="12" t="s">
        <v>14152</v>
      </c>
      <c r="AA1872" s="12" t="s">
        <v>90</v>
      </c>
      <c r="AB1872" s="12" t="s">
        <v>43</v>
      </c>
      <c r="AC1872" s="22" t="s">
        <v>14153</v>
      </c>
      <c r="AD1872" s="50" t="s">
        <v>14154</v>
      </c>
      <c r="AE1872" s="12" t="s">
        <v>43</v>
      </c>
      <c r="AF1872" s="9" t="s">
        <v>43</v>
      </c>
      <c r="AG1872" s="9" t="s">
        <v>43</v>
      </c>
      <c r="AH1872" s="9"/>
      <c r="AI1872" s="9"/>
      <c r="AJ1872" s="9"/>
      <c r="AK1872" s="9" t="s">
        <v>43</v>
      </c>
      <c r="AL1872" s="9" t="s">
        <v>43</v>
      </c>
      <c r="AM1872" s="9" t="s">
        <v>43</v>
      </c>
      <c r="AN1872" s="9" t="s">
        <v>43</v>
      </c>
      <c r="AO1872" s="9" t="s">
        <v>43</v>
      </c>
      <c r="AP1872" s="9" t="s">
        <v>43</v>
      </c>
    </row>
    <row r="1873" spans="1:42" ht="17.25" customHeight="1" x14ac:dyDescent="0.25">
      <c r="A1873" s="5">
        <v>1872</v>
      </c>
      <c r="B1873" s="142">
        <v>44445</v>
      </c>
      <c r="C1873" s="20">
        <v>0.79166666666666663</v>
      </c>
      <c r="D1873" s="142">
        <v>44445</v>
      </c>
      <c r="E1873" s="20">
        <v>0.85416666666666663</v>
      </c>
      <c r="F1873" s="142">
        <v>44425</v>
      </c>
      <c r="G1873" s="12" t="s">
        <v>14155</v>
      </c>
      <c r="H1873" s="12" t="s">
        <v>61</v>
      </c>
      <c r="I1873" s="79"/>
      <c r="J1873" s="79"/>
      <c r="K1873" s="12" t="s">
        <v>13226</v>
      </c>
      <c r="L1873" s="79"/>
      <c r="M1873" s="79"/>
      <c r="N1873" s="79"/>
      <c r="O1873" s="79"/>
      <c r="P1873" s="12">
        <v>442275</v>
      </c>
      <c r="Q1873" s="12" t="s">
        <v>14156</v>
      </c>
      <c r="R1873" s="12" t="s">
        <v>14157</v>
      </c>
      <c r="S1873" s="12" t="s">
        <v>37</v>
      </c>
      <c r="T1873" s="12" t="s">
        <v>14158</v>
      </c>
      <c r="U1873" s="12" t="s">
        <v>14159</v>
      </c>
      <c r="V1873" s="12" t="s">
        <v>14160</v>
      </c>
      <c r="W1873" s="12" t="s">
        <v>14161</v>
      </c>
      <c r="X1873" s="12">
        <v>3</v>
      </c>
      <c r="Y1873" s="12">
        <v>0</v>
      </c>
      <c r="Z1873" s="12" t="s">
        <v>14162</v>
      </c>
      <c r="AA1873" s="12" t="s">
        <v>90</v>
      </c>
      <c r="AB1873" s="12" t="s">
        <v>43</v>
      </c>
      <c r="AC1873" s="22" t="s">
        <v>14163</v>
      </c>
      <c r="AD1873" s="50" t="s">
        <v>14164</v>
      </c>
      <c r="AE1873" s="12" t="s">
        <v>43</v>
      </c>
      <c r="AF1873" s="9" t="s">
        <v>43</v>
      </c>
      <c r="AG1873" s="9" t="s">
        <v>43</v>
      </c>
      <c r="AH1873" s="9"/>
      <c r="AI1873" s="9"/>
      <c r="AJ1873" s="9"/>
      <c r="AK1873" s="9" t="s">
        <v>43</v>
      </c>
      <c r="AL1873" s="9" t="s">
        <v>43</v>
      </c>
      <c r="AM1873" s="9" t="s">
        <v>43</v>
      </c>
      <c r="AN1873" s="9" t="s">
        <v>43</v>
      </c>
      <c r="AO1873" s="9" t="s">
        <v>43</v>
      </c>
      <c r="AP1873" s="9" t="s">
        <v>43</v>
      </c>
    </row>
    <row r="1874" spans="1:42" ht="17.25" customHeight="1" x14ac:dyDescent="0.25">
      <c r="A1874" s="5">
        <v>1873</v>
      </c>
      <c r="B1874" s="142">
        <v>44445</v>
      </c>
      <c r="C1874" s="20">
        <v>0.46875</v>
      </c>
      <c r="D1874" s="142">
        <v>44445</v>
      </c>
      <c r="E1874" s="20">
        <v>0.59027777777777779</v>
      </c>
      <c r="F1874" s="142">
        <v>44434</v>
      </c>
      <c r="G1874" s="12" t="s">
        <v>13765</v>
      </c>
      <c r="H1874" s="12" t="s">
        <v>1528</v>
      </c>
      <c r="I1874" s="79"/>
      <c r="J1874" s="79"/>
      <c r="K1874" s="12" t="s">
        <v>253</v>
      </c>
      <c r="L1874" s="79"/>
      <c r="M1874" s="79"/>
      <c r="N1874" s="79"/>
      <c r="O1874" s="79"/>
      <c r="P1874" s="12">
        <v>441167</v>
      </c>
      <c r="Q1874" s="12" t="s">
        <v>14172</v>
      </c>
      <c r="R1874" s="12" t="s">
        <v>839</v>
      </c>
      <c r="S1874" s="12" t="s">
        <v>779</v>
      </c>
      <c r="T1874" s="12" t="s">
        <v>13766</v>
      </c>
      <c r="U1874" s="12" t="s">
        <v>14173</v>
      </c>
      <c r="V1874" s="12" t="s">
        <v>14174</v>
      </c>
      <c r="W1874" s="12" t="s">
        <v>13768</v>
      </c>
      <c r="X1874" s="12">
        <v>76</v>
      </c>
      <c r="Y1874" s="12">
        <v>32</v>
      </c>
      <c r="Z1874" s="12" t="s">
        <v>14175</v>
      </c>
      <c r="AA1874" s="9" t="s">
        <v>42</v>
      </c>
      <c r="AB1874" s="12" t="s">
        <v>43</v>
      </c>
      <c r="AC1874" s="22" t="s">
        <v>839</v>
      </c>
      <c r="AD1874" s="12" t="s">
        <v>13770</v>
      </c>
      <c r="AE1874" s="12" t="s">
        <v>43</v>
      </c>
      <c r="AF1874" s="9" t="s">
        <v>43</v>
      </c>
      <c r="AG1874" s="9" t="s">
        <v>43</v>
      </c>
      <c r="AH1874" s="9"/>
      <c r="AI1874" s="9"/>
      <c r="AJ1874" s="9"/>
      <c r="AK1874" s="9" t="s">
        <v>43</v>
      </c>
      <c r="AL1874" s="9" t="s">
        <v>43</v>
      </c>
      <c r="AM1874" s="9" t="s">
        <v>43</v>
      </c>
      <c r="AN1874" s="9" t="s">
        <v>43</v>
      </c>
      <c r="AO1874" s="9" t="s">
        <v>43</v>
      </c>
      <c r="AP1874" s="9" t="s">
        <v>14176</v>
      </c>
    </row>
    <row r="1875" spans="1:42" ht="17.25" customHeight="1" x14ac:dyDescent="0.25">
      <c r="A1875" s="5">
        <v>1874</v>
      </c>
      <c r="B1875" s="142">
        <v>44445</v>
      </c>
      <c r="C1875" s="20">
        <v>0.5625</v>
      </c>
      <c r="D1875" s="142">
        <v>44445</v>
      </c>
      <c r="E1875" s="20">
        <v>0.64583333333333337</v>
      </c>
      <c r="F1875" s="142">
        <v>44441</v>
      </c>
      <c r="G1875" s="12" t="s">
        <v>14177</v>
      </c>
      <c r="H1875" s="12" t="s">
        <v>1528</v>
      </c>
      <c r="I1875" s="79"/>
      <c r="J1875" s="79"/>
      <c r="K1875" s="12" t="s">
        <v>62</v>
      </c>
      <c r="L1875" s="79"/>
      <c r="M1875" s="79"/>
      <c r="N1875" s="79"/>
      <c r="O1875" s="79"/>
      <c r="P1875" s="12">
        <v>441578</v>
      </c>
      <c r="Q1875" s="12" t="s">
        <v>14178</v>
      </c>
      <c r="R1875" s="12" t="s">
        <v>298</v>
      </c>
      <c r="S1875" s="12" t="s">
        <v>779</v>
      </c>
      <c r="T1875" s="12" t="s">
        <v>14179</v>
      </c>
      <c r="U1875" s="12" t="s">
        <v>14180</v>
      </c>
      <c r="V1875" s="12" t="s">
        <v>14180</v>
      </c>
      <c r="W1875" s="12" t="s">
        <v>14181</v>
      </c>
      <c r="X1875" s="12">
        <v>61</v>
      </c>
      <c r="Y1875" s="12">
        <v>6</v>
      </c>
      <c r="Z1875" s="12" t="s">
        <v>14182</v>
      </c>
      <c r="AA1875" s="9" t="s">
        <v>42</v>
      </c>
      <c r="AB1875" s="12" t="s">
        <v>43</v>
      </c>
      <c r="AC1875" s="22" t="s">
        <v>1627</v>
      </c>
      <c r="AD1875" s="12" t="s">
        <v>14183</v>
      </c>
      <c r="AE1875" s="12" t="s">
        <v>43</v>
      </c>
      <c r="AF1875" s="9" t="s">
        <v>43</v>
      </c>
      <c r="AG1875" s="9" t="s">
        <v>43</v>
      </c>
      <c r="AH1875" s="9"/>
      <c r="AI1875" s="9"/>
      <c r="AJ1875" s="9"/>
      <c r="AK1875" s="9" t="s">
        <v>43</v>
      </c>
      <c r="AL1875" s="9" t="s">
        <v>43</v>
      </c>
      <c r="AM1875" s="9" t="s">
        <v>43</v>
      </c>
      <c r="AN1875" s="9" t="s">
        <v>43</v>
      </c>
      <c r="AO1875" s="9" t="s">
        <v>43</v>
      </c>
      <c r="AP1875" s="9" t="s">
        <v>14184</v>
      </c>
    </row>
    <row r="1876" spans="1:42" ht="17.25" customHeight="1" x14ac:dyDescent="0.25">
      <c r="A1876" s="5">
        <v>1875</v>
      </c>
      <c r="B1876" s="142">
        <v>44445</v>
      </c>
      <c r="C1876" s="20">
        <v>0.68402777777777779</v>
      </c>
      <c r="D1876" s="142">
        <v>44445</v>
      </c>
      <c r="E1876" s="20">
        <v>0.76388888888888884</v>
      </c>
      <c r="F1876" s="142">
        <v>44427</v>
      </c>
      <c r="G1876" s="12" t="s">
        <v>13225</v>
      </c>
      <c r="H1876" s="12" t="s">
        <v>1539</v>
      </c>
      <c r="I1876" s="79"/>
      <c r="J1876" s="79"/>
      <c r="K1876" s="12" t="s">
        <v>62</v>
      </c>
      <c r="L1876" s="79"/>
      <c r="M1876" s="79"/>
      <c r="N1876" s="79"/>
      <c r="O1876" s="79"/>
      <c r="P1876" s="12">
        <v>441951</v>
      </c>
      <c r="Q1876" s="12" t="s">
        <v>13227</v>
      </c>
      <c r="R1876" s="12" t="s">
        <v>298</v>
      </c>
      <c r="S1876" s="12" t="s">
        <v>37</v>
      </c>
      <c r="T1876" s="12" t="s">
        <v>13484</v>
      </c>
      <c r="U1876" s="12" t="s">
        <v>13485</v>
      </c>
      <c r="V1876" s="12" t="s">
        <v>13486</v>
      </c>
      <c r="W1876" s="12" t="s">
        <v>13487</v>
      </c>
      <c r="X1876" s="12">
        <v>33</v>
      </c>
      <c r="Y1876" s="12">
        <v>5</v>
      </c>
      <c r="Z1876" s="12" t="s">
        <v>14185</v>
      </c>
      <c r="AA1876" s="9" t="s">
        <v>42</v>
      </c>
      <c r="AB1876" s="12" t="s">
        <v>43</v>
      </c>
      <c r="AC1876" s="22" t="s">
        <v>276</v>
      </c>
      <c r="AD1876" s="12" t="s">
        <v>14186</v>
      </c>
      <c r="AE1876" s="12" t="s">
        <v>43</v>
      </c>
      <c r="AF1876" s="9" t="s">
        <v>43</v>
      </c>
      <c r="AG1876" s="9" t="s">
        <v>43</v>
      </c>
      <c r="AH1876" s="9"/>
      <c r="AI1876" s="9"/>
      <c r="AJ1876" s="9"/>
      <c r="AK1876" s="9" t="s">
        <v>43</v>
      </c>
      <c r="AL1876" s="9" t="s">
        <v>43</v>
      </c>
      <c r="AM1876" s="9" t="s">
        <v>43</v>
      </c>
      <c r="AN1876" s="9" t="s">
        <v>43</v>
      </c>
      <c r="AO1876" s="9" t="s">
        <v>43</v>
      </c>
      <c r="AP1876" s="9" t="s">
        <v>14187</v>
      </c>
    </row>
    <row r="1877" spans="1:42" ht="17.25" customHeight="1" x14ac:dyDescent="0.25">
      <c r="A1877" s="5">
        <v>1876</v>
      </c>
      <c r="B1877" s="142">
        <v>44445</v>
      </c>
      <c r="C1877" s="20">
        <v>0.9375</v>
      </c>
      <c r="D1877" s="142">
        <v>44449</v>
      </c>
      <c r="E1877" s="20">
        <v>0.1875</v>
      </c>
      <c r="F1877" s="142" t="s">
        <v>14188</v>
      </c>
      <c r="G1877" s="12" t="s">
        <v>14189</v>
      </c>
      <c r="H1877" s="12" t="s">
        <v>111</v>
      </c>
      <c r="I1877" s="79"/>
      <c r="J1877" s="79"/>
      <c r="K1877" s="12" t="s">
        <v>14190</v>
      </c>
      <c r="L1877" s="79"/>
      <c r="M1877" s="79"/>
      <c r="N1877" s="79"/>
      <c r="O1877" s="79"/>
      <c r="P1877" s="12">
        <v>442649</v>
      </c>
      <c r="Q1877" s="12" t="s">
        <v>14191</v>
      </c>
      <c r="R1877" s="12" t="s">
        <v>14192</v>
      </c>
      <c r="S1877" s="12" t="s">
        <v>14193</v>
      </c>
      <c r="T1877" s="12" t="s">
        <v>14194</v>
      </c>
      <c r="U1877" s="12" t="s">
        <v>14195</v>
      </c>
      <c r="V1877" s="12" t="s">
        <v>14195</v>
      </c>
      <c r="W1877" s="12" t="s">
        <v>14196</v>
      </c>
      <c r="X1877" s="12">
        <v>3</v>
      </c>
      <c r="Y1877" s="12">
        <v>3</v>
      </c>
      <c r="Z1877" s="12" t="s">
        <v>14197</v>
      </c>
      <c r="AA1877" s="9" t="s">
        <v>42</v>
      </c>
      <c r="AB1877" s="12" t="s">
        <v>43</v>
      </c>
      <c r="AC1877" s="12" t="s">
        <v>44</v>
      </c>
      <c r="AD1877" s="50" t="s">
        <v>14198</v>
      </c>
      <c r="AE1877" s="12" t="s">
        <v>43</v>
      </c>
      <c r="AF1877" s="9" t="s">
        <v>43</v>
      </c>
      <c r="AG1877" s="9" t="s">
        <v>43</v>
      </c>
      <c r="AH1877" s="9"/>
      <c r="AI1877" s="9"/>
      <c r="AJ1877" s="9"/>
      <c r="AK1877" s="9" t="s">
        <v>43</v>
      </c>
      <c r="AL1877" s="9" t="s">
        <v>43</v>
      </c>
      <c r="AM1877" s="9" t="s">
        <v>43</v>
      </c>
      <c r="AN1877" s="9" t="s">
        <v>43</v>
      </c>
      <c r="AO1877" s="9" t="s">
        <v>43</v>
      </c>
      <c r="AP1877" s="9" t="s">
        <v>14199</v>
      </c>
    </row>
    <row r="1878" spans="1:42" ht="17.25" customHeight="1" x14ac:dyDescent="0.25">
      <c r="A1878" s="5">
        <v>1877</v>
      </c>
      <c r="B1878" s="142">
        <v>44446</v>
      </c>
      <c r="C1878" s="7">
        <v>0.55555555555555558</v>
      </c>
      <c r="D1878" s="142">
        <v>44446</v>
      </c>
      <c r="E1878" s="7">
        <v>0.56944444444444442</v>
      </c>
      <c r="F1878" s="147">
        <v>44442</v>
      </c>
      <c r="G1878" s="9" t="s">
        <v>14207</v>
      </c>
      <c r="H1878" s="9" t="s">
        <v>4128</v>
      </c>
      <c r="I1878" s="79"/>
      <c r="J1878" s="79"/>
      <c r="K1878" s="9" t="s">
        <v>279</v>
      </c>
      <c r="L1878" s="79"/>
      <c r="M1878" s="79"/>
      <c r="N1878" s="79"/>
      <c r="O1878" s="79"/>
      <c r="P1878" s="12">
        <v>443447</v>
      </c>
      <c r="Q1878" s="9" t="s">
        <v>14208</v>
      </c>
      <c r="R1878" s="9" t="s">
        <v>839</v>
      </c>
      <c r="S1878" s="9" t="s">
        <v>14209</v>
      </c>
      <c r="T1878" s="9" t="s">
        <v>14210</v>
      </c>
      <c r="U1878" s="9" t="s">
        <v>14211</v>
      </c>
      <c r="V1878" s="9" t="s">
        <v>14211</v>
      </c>
      <c r="W1878" s="9" t="s">
        <v>14212</v>
      </c>
      <c r="X1878" s="9">
        <v>0</v>
      </c>
      <c r="Y1878" s="9">
        <v>0</v>
      </c>
      <c r="Z1878" s="9" t="s">
        <v>14213</v>
      </c>
      <c r="AA1878" s="9" t="s">
        <v>90</v>
      </c>
      <c r="AB1878" s="9" t="s">
        <v>43</v>
      </c>
      <c r="AC1878" s="10" t="s">
        <v>839</v>
      </c>
      <c r="AD1878" s="9" t="s">
        <v>14214</v>
      </c>
      <c r="AE1878" s="9" t="s">
        <v>43</v>
      </c>
      <c r="AF1878" s="9" t="s">
        <v>43</v>
      </c>
      <c r="AG1878" s="9" t="s">
        <v>14590</v>
      </c>
      <c r="AH1878" s="9"/>
      <c r="AI1878" s="9"/>
      <c r="AJ1878" s="9"/>
      <c r="AK1878" s="9" t="s">
        <v>43</v>
      </c>
      <c r="AL1878" s="9" t="s">
        <v>10686</v>
      </c>
      <c r="AM1878" s="9" t="s">
        <v>43</v>
      </c>
      <c r="AN1878" s="9" t="s">
        <v>43</v>
      </c>
      <c r="AO1878" s="9" t="s">
        <v>43</v>
      </c>
      <c r="AP1878" s="9" t="s">
        <v>43</v>
      </c>
    </row>
    <row r="1879" spans="1:42" ht="17.25" customHeight="1" x14ac:dyDescent="0.25">
      <c r="A1879" s="5">
        <v>1878</v>
      </c>
      <c r="B1879" s="142">
        <v>44446</v>
      </c>
      <c r="C1879" s="20">
        <v>0.95833333333333337</v>
      </c>
      <c r="D1879" s="142">
        <v>44454</v>
      </c>
      <c r="E1879" s="20">
        <v>0.51041666666666663</v>
      </c>
      <c r="F1879" s="142">
        <v>44069</v>
      </c>
      <c r="G1879" s="12" t="s">
        <v>14234</v>
      </c>
      <c r="H1879" s="12" t="s">
        <v>7095</v>
      </c>
      <c r="I1879" s="79"/>
      <c r="J1879" s="79"/>
      <c r="K1879" s="12" t="s">
        <v>7095</v>
      </c>
      <c r="L1879" s="79"/>
      <c r="M1879" s="79"/>
      <c r="N1879" s="79"/>
      <c r="O1879" s="79"/>
      <c r="P1879" s="12">
        <v>442839</v>
      </c>
      <c r="Q1879" s="12" t="s">
        <v>14235</v>
      </c>
      <c r="R1879" s="12" t="s">
        <v>14202</v>
      </c>
      <c r="S1879" s="12" t="s">
        <v>779</v>
      </c>
      <c r="T1879" s="12" t="s">
        <v>14103</v>
      </c>
      <c r="U1879" s="12" t="s">
        <v>4300</v>
      </c>
      <c r="V1879" s="12" t="s">
        <v>14236</v>
      </c>
      <c r="W1879" s="12" t="s">
        <v>3404</v>
      </c>
      <c r="X1879" s="12">
        <v>71</v>
      </c>
      <c r="Y1879" s="12">
        <v>7</v>
      </c>
      <c r="Z1879" s="12" t="s">
        <v>14237</v>
      </c>
      <c r="AA1879" s="9" t="s">
        <v>42</v>
      </c>
      <c r="AB1879" s="12" t="s">
        <v>43</v>
      </c>
      <c r="AC1879" s="12" t="s">
        <v>450</v>
      </c>
      <c r="AD1879" s="12" t="s">
        <v>14238</v>
      </c>
      <c r="AE1879" s="12" t="s">
        <v>10490</v>
      </c>
      <c r="AF1879" s="9" t="s">
        <v>302</v>
      </c>
      <c r="AG1879" s="9" t="s">
        <v>21856</v>
      </c>
      <c r="AH1879" s="9"/>
      <c r="AI1879" s="9"/>
      <c r="AJ1879" s="9"/>
      <c r="AK1879" s="9" t="s">
        <v>14239</v>
      </c>
      <c r="AL1879" s="9" t="s">
        <v>14240</v>
      </c>
      <c r="AM1879" s="9" t="s">
        <v>14241</v>
      </c>
      <c r="AN1879" s="9" t="s">
        <v>43</v>
      </c>
      <c r="AO1879" s="9" t="s">
        <v>43</v>
      </c>
      <c r="AP1879" s="9" t="s">
        <v>14242</v>
      </c>
    </row>
    <row r="1880" spans="1:42" ht="17.25" customHeight="1" x14ac:dyDescent="0.25">
      <c r="A1880" s="5">
        <v>1879</v>
      </c>
      <c r="B1880" s="147">
        <v>44446</v>
      </c>
      <c r="C1880" s="40">
        <v>0.72916666666666663</v>
      </c>
      <c r="D1880" s="147">
        <v>44446</v>
      </c>
      <c r="E1880" s="40">
        <v>0.82291666666666663</v>
      </c>
      <c r="F1880" s="147">
        <v>44433</v>
      </c>
      <c r="G1880" s="9" t="s">
        <v>14224</v>
      </c>
      <c r="H1880" s="9" t="s">
        <v>4128</v>
      </c>
      <c r="I1880" s="79"/>
      <c r="J1880" s="79"/>
      <c r="K1880" s="9" t="s">
        <v>2103</v>
      </c>
      <c r="L1880" s="79"/>
      <c r="M1880" s="79"/>
      <c r="N1880" s="79"/>
      <c r="O1880" s="79"/>
      <c r="P1880" s="12">
        <v>444189</v>
      </c>
      <c r="Q1880" s="9" t="s">
        <v>14225</v>
      </c>
      <c r="R1880" s="9" t="s">
        <v>14226</v>
      </c>
      <c r="S1880" s="9" t="s">
        <v>779</v>
      </c>
      <c r="T1880" s="12" t="s">
        <v>347</v>
      </c>
      <c r="U1880" s="9" t="s">
        <v>14227</v>
      </c>
      <c r="V1880" s="9" t="s">
        <v>581</v>
      </c>
      <c r="W1880" s="9" t="s">
        <v>14228</v>
      </c>
      <c r="X1880" s="9">
        <v>22</v>
      </c>
      <c r="Y1880" s="9">
        <v>0</v>
      </c>
      <c r="Z1880" s="9" t="s">
        <v>14229</v>
      </c>
      <c r="AA1880" s="12" t="s">
        <v>90</v>
      </c>
      <c r="AB1880" s="9" t="s">
        <v>43</v>
      </c>
      <c r="AC1880" s="10" t="s">
        <v>14230</v>
      </c>
      <c r="AD1880" s="9" t="s">
        <v>14231</v>
      </c>
      <c r="AE1880" s="9" t="s">
        <v>43</v>
      </c>
      <c r="AF1880" s="9" t="s">
        <v>302</v>
      </c>
      <c r="AG1880" s="9" t="s">
        <v>14232</v>
      </c>
      <c r="AH1880" s="9"/>
      <c r="AI1880" s="9"/>
      <c r="AJ1880" s="9"/>
      <c r="AK1880" s="9" t="s">
        <v>9565</v>
      </c>
      <c r="AL1880" s="9" t="s">
        <v>14233</v>
      </c>
      <c r="AM1880" s="9" t="s">
        <v>8567</v>
      </c>
      <c r="AN1880" s="9" t="s">
        <v>43</v>
      </c>
      <c r="AO1880" s="9" t="s">
        <v>43</v>
      </c>
      <c r="AP1880" s="9" t="s">
        <v>43</v>
      </c>
    </row>
    <row r="1881" spans="1:42" ht="17.25" customHeight="1" x14ac:dyDescent="0.25">
      <c r="A1881" s="5">
        <v>1880</v>
      </c>
      <c r="B1881" s="142">
        <v>44446</v>
      </c>
      <c r="C1881" s="20">
        <v>0.48958333333333331</v>
      </c>
      <c r="D1881" s="142">
        <v>44446</v>
      </c>
      <c r="E1881" s="20">
        <v>0.58333333333333337</v>
      </c>
      <c r="F1881" s="142">
        <v>44443</v>
      </c>
      <c r="G1881" s="12" t="s">
        <v>14252</v>
      </c>
      <c r="H1881" s="12" t="s">
        <v>3945</v>
      </c>
      <c r="I1881" s="79"/>
      <c r="J1881" s="79"/>
      <c r="K1881" s="12" t="s">
        <v>3945</v>
      </c>
      <c r="L1881" s="79"/>
      <c r="M1881" s="79"/>
      <c r="N1881" s="79"/>
      <c r="O1881" s="79"/>
      <c r="P1881" s="12">
        <v>443338</v>
      </c>
      <c r="Q1881" s="12" t="s">
        <v>14244</v>
      </c>
      <c r="R1881" s="12" t="s">
        <v>14245</v>
      </c>
      <c r="S1881" s="12" t="s">
        <v>779</v>
      </c>
      <c r="T1881" s="12" t="s">
        <v>14103</v>
      </c>
      <c r="U1881" s="12" t="s">
        <v>4300</v>
      </c>
      <c r="V1881" s="12" t="s">
        <v>14246</v>
      </c>
      <c r="W1881" s="12" t="s">
        <v>3404</v>
      </c>
      <c r="X1881" s="12">
        <v>333</v>
      </c>
      <c r="Y1881" s="12">
        <v>144</v>
      </c>
      <c r="Z1881" s="12" t="s">
        <v>14253</v>
      </c>
      <c r="AA1881" s="9" t="s">
        <v>42</v>
      </c>
      <c r="AB1881" s="12" t="s">
        <v>43</v>
      </c>
      <c r="AC1881" s="22" t="s">
        <v>14254</v>
      </c>
      <c r="AD1881" s="12" t="s">
        <v>14255</v>
      </c>
      <c r="AE1881" s="12" t="s">
        <v>10490</v>
      </c>
      <c r="AF1881" s="9" t="s">
        <v>302</v>
      </c>
      <c r="AG1881" s="9" t="s">
        <v>22083</v>
      </c>
      <c r="AH1881" s="9"/>
      <c r="AI1881" s="9"/>
      <c r="AJ1881" s="9"/>
      <c r="AK1881" s="9" t="s">
        <v>14256</v>
      </c>
      <c r="AL1881" s="9" t="s">
        <v>14257</v>
      </c>
      <c r="AM1881" s="9" t="s">
        <v>14258</v>
      </c>
      <c r="AN1881" s="9" t="s">
        <v>43</v>
      </c>
      <c r="AO1881" s="9" t="s">
        <v>43</v>
      </c>
      <c r="AP1881" s="9" t="s">
        <v>14259</v>
      </c>
    </row>
    <row r="1882" spans="1:42" ht="17.25" customHeight="1" x14ac:dyDescent="0.25">
      <c r="A1882" s="5">
        <v>1881</v>
      </c>
      <c r="B1882" s="142">
        <v>44446</v>
      </c>
      <c r="C1882" s="40">
        <v>0.4826388888888889</v>
      </c>
      <c r="D1882" s="142">
        <v>44482</v>
      </c>
      <c r="E1882" s="40">
        <v>0.54513888888888895</v>
      </c>
      <c r="F1882" s="147">
        <v>44438</v>
      </c>
      <c r="G1882" s="9" t="s">
        <v>14200</v>
      </c>
      <c r="H1882" s="9" t="s">
        <v>1258</v>
      </c>
      <c r="I1882" s="79"/>
      <c r="J1882" s="79"/>
      <c r="K1882" s="42" t="s">
        <v>1258</v>
      </c>
      <c r="L1882" s="79"/>
      <c r="M1882" s="79"/>
      <c r="N1882" s="79"/>
      <c r="O1882" s="79"/>
      <c r="P1882" s="12">
        <v>443642</v>
      </c>
      <c r="Q1882" s="9" t="s">
        <v>14201</v>
      </c>
      <c r="R1882" s="9" t="s">
        <v>14202</v>
      </c>
      <c r="S1882" s="12" t="s">
        <v>779</v>
      </c>
      <c r="T1882" s="12" t="s">
        <v>14103</v>
      </c>
      <c r="U1882" s="12" t="s">
        <v>4300</v>
      </c>
      <c r="V1882" s="12" t="s">
        <v>14203</v>
      </c>
      <c r="W1882" s="12" t="s">
        <v>3404</v>
      </c>
      <c r="X1882" s="9">
        <v>116</v>
      </c>
      <c r="Y1882" s="9">
        <v>40</v>
      </c>
      <c r="Z1882" s="12" t="s">
        <v>14204</v>
      </c>
      <c r="AA1882" s="9" t="s">
        <v>42</v>
      </c>
      <c r="AB1882" s="9" t="s">
        <v>43</v>
      </c>
      <c r="AC1882" s="10" t="s">
        <v>450</v>
      </c>
      <c r="AD1882" s="9" t="s">
        <v>14205</v>
      </c>
      <c r="AE1882" s="12" t="s">
        <v>43</v>
      </c>
      <c r="AF1882" s="9" t="s">
        <v>43</v>
      </c>
      <c r="AG1882" s="9" t="s">
        <v>43</v>
      </c>
      <c r="AH1882" s="9"/>
      <c r="AI1882" s="9"/>
      <c r="AJ1882" s="9"/>
      <c r="AK1882" s="9" t="s">
        <v>43</v>
      </c>
      <c r="AL1882" s="9" t="s">
        <v>43</v>
      </c>
      <c r="AM1882" s="9" t="s">
        <v>43</v>
      </c>
      <c r="AN1882" s="9" t="s">
        <v>43</v>
      </c>
      <c r="AO1882" s="9" t="s">
        <v>43</v>
      </c>
      <c r="AP1882" s="9" t="s">
        <v>14206</v>
      </c>
    </row>
    <row r="1883" spans="1:42" ht="17.25" customHeight="1" x14ac:dyDescent="0.25">
      <c r="A1883" s="5">
        <v>1882</v>
      </c>
      <c r="B1883" s="147">
        <v>44446</v>
      </c>
      <c r="C1883" s="40">
        <v>0.71527777777777779</v>
      </c>
      <c r="D1883" s="147">
        <v>44446</v>
      </c>
      <c r="E1883" s="40">
        <v>0.73958333333333337</v>
      </c>
      <c r="F1883" s="147">
        <v>44402</v>
      </c>
      <c r="G1883" s="9" t="s">
        <v>14215</v>
      </c>
      <c r="H1883" s="9" t="s">
        <v>4128</v>
      </c>
      <c r="I1883" s="79"/>
      <c r="J1883" s="79"/>
      <c r="K1883" s="9" t="s">
        <v>62</v>
      </c>
      <c r="L1883" s="79"/>
      <c r="M1883" s="79"/>
      <c r="N1883" s="79"/>
      <c r="O1883" s="79"/>
      <c r="P1883" s="12">
        <v>444127</v>
      </c>
      <c r="Q1883" s="9" t="s">
        <v>14216</v>
      </c>
      <c r="R1883" s="9" t="s">
        <v>150</v>
      </c>
      <c r="S1883" s="9" t="s">
        <v>779</v>
      </c>
      <c r="T1883" s="12" t="s">
        <v>77</v>
      </c>
      <c r="U1883" s="9" t="s">
        <v>1799</v>
      </c>
      <c r="V1883" s="9" t="s">
        <v>13865</v>
      </c>
      <c r="W1883" s="9" t="s">
        <v>14217</v>
      </c>
      <c r="X1883" s="9">
        <v>6</v>
      </c>
      <c r="Y1883" s="9">
        <v>0</v>
      </c>
      <c r="Z1883" s="9" t="s">
        <v>14218</v>
      </c>
      <c r="AA1883" s="9" t="s">
        <v>90</v>
      </c>
      <c r="AB1883" s="9" t="s">
        <v>43</v>
      </c>
      <c r="AC1883" s="10" t="s">
        <v>385</v>
      </c>
      <c r="AD1883" s="9" t="s">
        <v>14219</v>
      </c>
      <c r="AE1883" s="9" t="s">
        <v>43</v>
      </c>
      <c r="AF1883" s="9" t="s">
        <v>43</v>
      </c>
      <c r="AG1883" s="9" t="s">
        <v>43</v>
      </c>
      <c r="AH1883" s="9"/>
      <c r="AI1883" s="9"/>
      <c r="AJ1883" s="9"/>
      <c r="AK1883" s="9" t="s">
        <v>43</v>
      </c>
      <c r="AL1883" s="9" t="s">
        <v>43</v>
      </c>
      <c r="AM1883" s="9" t="s">
        <v>43</v>
      </c>
      <c r="AN1883" s="9" t="s">
        <v>43</v>
      </c>
      <c r="AO1883" s="9" t="s">
        <v>43</v>
      </c>
      <c r="AP1883" s="9" t="s">
        <v>43</v>
      </c>
    </row>
    <row r="1884" spans="1:42" ht="17.25" customHeight="1" x14ac:dyDescent="0.25">
      <c r="A1884" s="5">
        <v>1883</v>
      </c>
      <c r="B1884" s="147">
        <v>44446</v>
      </c>
      <c r="C1884" s="20">
        <v>0.75694444444444453</v>
      </c>
      <c r="D1884" s="147">
        <v>44446</v>
      </c>
      <c r="E1884" s="20">
        <v>0.79166666666666663</v>
      </c>
      <c r="F1884" s="142">
        <v>44414</v>
      </c>
      <c r="G1884" s="12" t="s">
        <v>14220</v>
      </c>
      <c r="H1884" s="9" t="s">
        <v>4510</v>
      </c>
      <c r="I1884" s="79"/>
      <c r="J1884" s="79"/>
      <c r="K1884" s="12" t="s">
        <v>548</v>
      </c>
      <c r="L1884" s="79"/>
      <c r="M1884" s="79"/>
      <c r="N1884" s="79"/>
      <c r="O1884" s="79"/>
      <c r="P1884" s="22">
        <v>444252</v>
      </c>
      <c r="Q1884" s="12">
        <v>419538</v>
      </c>
      <c r="R1884" s="12" t="s">
        <v>150</v>
      </c>
      <c r="S1884" s="12" t="s">
        <v>779</v>
      </c>
      <c r="T1884" s="12" t="s">
        <v>14148</v>
      </c>
      <c r="U1884" s="12" t="s">
        <v>5098</v>
      </c>
      <c r="V1884" s="12" t="s">
        <v>14221</v>
      </c>
      <c r="W1884" s="9" t="s">
        <v>14217</v>
      </c>
      <c r="X1884" s="12">
        <v>13</v>
      </c>
      <c r="Y1884" s="12">
        <v>0</v>
      </c>
      <c r="Z1884" s="12" t="s">
        <v>14222</v>
      </c>
      <c r="AA1884" s="12" t="s">
        <v>90</v>
      </c>
      <c r="AB1884" s="12" t="s">
        <v>43</v>
      </c>
      <c r="AC1884" s="12" t="s">
        <v>276</v>
      </c>
      <c r="AD1884" s="12" t="s">
        <v>14223</v>
      </c>
      <c r="AE1884" s="12" t="s">
        <v>43</v>
      </c>
      <c r="AF1884" s="12" t="s">
        <v>43</v>
      </c>
      <c r="AG1884" s="12" t="s">
        <v>43</v>
      </c>
      <c r="AH1884" s="12"/>
      <c r="AI1884" s="12"/>
      <c r="AJ1884" s="12"/>
      <c r="AK1884" s="12" t="s">
        <v>43</v>
      </c>
      <c r="AL1884" s="12" t="s">
        <v>43</v>
      </c>
      <c r="AM1884" s="12" t="s">
        <v>43</v>
      </c>
      <c r="AN1884" s="12" t="s">
        <v>43</v>
      </c>
      <c r="AO1884" s="12" t="s">
        <v>43</v>
      </c>
      <c r="AP1884" s="12" t="s">
        <v>43</v>
      </c>
    </row>
    <row r="1885" spans="1:42" ht="17.25" customHeight="1" x14ac:dyDescent="0.25">
      <c r="A1885" s="5">
        <v>1884</v>
      </c>
      <c r="B1885" s="142">
        <v>44446</v>
      </c>
      <c r="C1885" s="20">
        <v>0.45833333333333331</v>
      </c>
      <c r="D1885" s="142">
        <v>44446</v>
      </c>
      <c r="E1885" s="20">
        <v>0.70833333333333337</v>
      </c>
      <c r="F1885" s="142">
        <v>44411</v>
      </c>
      <c r="G1885" s="12" t="s">
        <v>14243</v>
      </c>
      <c r="H1885" s="12" t="s">
        <v>3945</v>
      </c>
      <c r="I1885" s="79"/>
      <c r="J1885" s="79"/>
      <c r="K1885" s="12" t="s">
        <v>3945</v>
      </c>
      <c r="L1885" s="79"/>
      <c r="M1885" s="79"/>
      <c r="N1885" s="79"/>
      <c r="O1885" s="79"/>
      <c r="P1885" s="12">
        <v>443327</v>
      </c>
      <c r="Q1885" s="12" t="s">
        <v>14244</v>
      </c>
      <c r="R1885" s="12" t="s">
        <v>14245</v>
      </c>
      <c r="S1885" s="12" t="s">
        <v>779</v>
      </c>
      <c r="T1885" s="12" t="s">
        <v>14103</v>
      </c>
      <c r="U1885" s="12" t="s">
        <v>4300</v>
      </c>
      <c r="V1885" s="12" t="s">
        <v>14246</v>
      </c>
      <c r="W1885" s="12" t="s">
        <v>3404</v>
      </c>
      <c r="X1885" s="12">
        <v>6</v>
      </c>
      <c r="Y1885" s="12">
        <v>4</v>
      </c>
      <c r="Z1885" s="12" t="s">
        <v>14247</v>
      </c>
      <c r="AA1885" s="9" t="s">
        <v>42</v>
      </c>
      <c r="AB1885" s="12" t="s">
        <v>43</v>
      </c>
      <c r="AC1885" s="10" t="s">
        <v>1332</v>
      </c>
      <c r="AD1885" s="9" t="s">
        <v>14248</v>
      </c>
      <c r="AE1885" s="9" t="s">
        <v>14249</v>
      </c>
      <c r="AF1885" s="9" t="s">
        <v>43</v>
      </c>
      <c r="AG1885" s="9" t="s">
        <v>43</v>
      </c>
      <c r="AH1885" s="9"/>
      <c r="AI1885" s="9"/>
      <c r="AJ1885" s="9"/>
      <c r="AK1885" s="9" t="s">
        <v>14250</v>
      </c>
      <c r="AL1885" s="9" t="s">
        <v>7584</v>
      </c>
      <c r="AM1885" s="9" t="s">
        <v>8256</v>
      </c>
      <c r="AN1885" s="9" t="s">
        <v>43</v>
      </c>
      <c r="AO1885" s="9" t="s">
        <v>43</v>
      </c>
      <c r="AP1885" s="9" t="s">
        <v>14251</v>
      </c>
    </row>
    <row r="1886" spans="1:42" ht="17.25" customHeight="1" x14ac:dyDescent="0.25">
      <c r="A1886" s="5">
        <v>1885</v>
      </c>
      <c r="B1886" s="142">
        <v>44446</v>
      </c>
      <c r="C1886" s="7">
        <v>0.59027777777777779</v>
      </c>
      <c r="D1886" s="142">
        <v>44446</v>
      </c>
      <c r="E1886" s="7">
        <v>0.68402777777777779</v>
      </c>
      <c r="F1886" s="147">
        <v>44446</v>
      </c>
      <c r="G1886" s="9" t="s">
        <v>14270</v>
      </c>
      <c r="H1886" s="9" t="s">
        <v>4128</v>
      </c>
      <c r="I1886" s="79"/>
      <c r="J1886" s="79"/>
      <c r="K1886" s="9" t="s">
        <v>8909</v>
      </c>
      <c r="L1886" s="79"/>
      <c r="M1886" s="79"/>
      <c r="N1886" s="79"/>
      <c r="O1886" s="79"/>
      <c r="P1886" s="12">
        <v>443693</v>
      </c>
      <c r="Q1886" s="9">
        <v>443018</v>
      </c>
      <c r="R1886" s="9" t="s">
        <v>150</v>
      </c>
      <c r="S1886" s="9" t="s">
        <v>779</v>
      </c>
      <c r="T1886" s="12" t="s">
        <v>77</v>
      </c>
      <c r="U1886" s="9" t="s">
        <v>4380</v>
      </c>
      <c r="V1886" s="9" t="s">
        <v>13865</v>
      </c>
      <c r="W1886" s="9" t="s">
        <v>14271</v>
      </c>
      <c r="X1886" s="9">
        <v>20</v>
      </c>
      <c r="Y1886" s="9">
        <v>1</v>
      </c>
      <c r="Z1886" s="9" t="s">
        <v>14272</v>
      </c>
      <c r="AA1886" s="9" t="s">
        <v>42</v>
      </c>
      <c r="AB1886" s="9" t="s">
        <v>43</v>
      </c>
      <c r="AC1886" s="10" t="s">
        <v>3832</v>
      </c>
      <c r="AD1886" s="27" t="s">
        <v>14273</v>
      </c>
      <c r="AE1886" s="9" t="s">
        <v>43</v>
      </c>
      <c r="AF1886" s="9" t="s">
        <v>43</v>
      </c>
      <c r="AG1886" s="9" t="s">
        <v>43</v>
      </c>
      <c r="AH1886" s="9"/>
      <c r="AI1886" s="9"/>
      <c r="AJ1886" s="9"/>
      <c r="AK1886" s="9" t="s">
        <v>43</v>
      </c>
      <c r="AL1886" s="9" t="s">
        <v>43</v>
      </c>
      <c r="AM1886" s="9" t="s">
        <v>43</v>
      </c>
      <c r="AN1886" s="9" t="s">
        <v>43</v>
      </c>
      <c r="AO1886" s="9" t="s">
        <v>43</v>
      </c>
      <c r="AP1886" s="9" t="s">
        <v>14274</v>
      </c>
    </row>
    <row r="1887" spans="1:42" ht="17.25" customHeight="1" x14ac:dyDescent="0.25">
      <c r="A1887" s="5">
        <v>1886</v>
      </c>
      <c r="B1887" s="147">
        <v>44446</v>
      </c>
      <c r="C1887" s="40">
        <v>0.68402777777777779</v>
      </c>
      <c r="D1887" s="147">
        <v>44446</v>
      </c>
      <c r="E1887" s="40">
        <v>0.71527777777777779</v>
      </c>
      <c r="F1887" s="147">
        <v>44408</v>
      </c>
      <c r="G1887" s="9" t="s">
        <v>14275</v>
      </c>
      <c r="H1887" s="9" t="s">
        <v>4128</v>
      </c>
      <c r="I1887" s="79"/>
      <c r="J1887" s="79"/>
      <c r="K1887" s="9" t="s">
        <v>62</v>
      </c>
      <c r="L1887" s="79"/>
      <c r="M1887" s="79"/>
      <c r="N1887" s="79"/>
      <c r="O1887" s="79"/>
      <c r="P1887" s="12">
        <v>444022</v>
      </c>
      <c r="Q1887" s="9" t="s">
        <v>14276</v>
      </c>
      <c r="R1887" s="9" t="s">
        <v>150</v>
      </c>
      <c r="S1887" s="9" t="s">
        <v>779</v>
      </c>
      <c r="T1887" s="12" t="s">
        <v>77</v>
      </c>
      <c r="U1887" s="9" t="s">
        <v>1799</v>
      </c>
      <c r="V1887" s="9" t="s">
        <v>13865</v>
      </c>
      <c r="W1887" s="9" t="s">
        <v>14217</v>
      </c>
      <c r="X1887" s="9">
        <v>8</v>
      </c>
      <c r="Y1887" s="9">
        <v>2</v>
      </c>
      <c r="Z1887" s="9" t="s">
        <v>14277</v>
      </c>
      <c r="AA1887" s="9" t="s">
        <v>42</v>
      </c>
      <c r="AB1887" s="9" t="s">
        <v>43</v>
      </c>
      <c r="AC1887" s="10" t="s">
        <v>44</v>
      </c>
      <c r="AD1887" s="9" t="s">
        <v>14278</v>
      </c>
      <c r="AE1887" s="9" t="s">
        <v>43</v>
      </c>
      <c r="AF1887" s="9" t="s">
        <v>43</v>
      </c>
      <c r="AG1887" s="9" t="s">
        <v>43</v>
      </c>
      <c r="AH1887" s="9"/>
      <c r="AI1887" s="9"/>
      <c r="AJ1887" s="9"/>
      <c r="AK1887" s="9" t="s">
        <v>43</v>
      </c>
      <c r="AL1887" s="9" t="s">
        <v>43</v>
      </c>
      <c r="AM1887" s="9" t="s">
        <v>43</v>
      </c>
      <c r="AN1887" s="9" t="s">
        <v>43</v>
      </c>
      <c r="AO1887" s="9" t="s">
        <v>43</v>
      </c>
      <c r="AP1887" s="9" t="s">
        <v>14279</v>
      </c>
    </row>
    <row r="1888" spans="1:42" ht="17.25" customHeight="1" x14ac:dyDescent="0.25">
      <c r="A1888" s="5">
        <v>1887</v>
      </c>
      <c r="B1888" s="147">
        <v>44446</v>
      </c>
      <c r="C1888" s="40">
        <v>0.70833333333333337</v>
      </c>
      <c r="D1888" s="147">
        <v>44446</v>
      </c>
      <c r="E1888" s="40">
        <v>0.75</v>
      </c>
      <c r="F1888" s="147">
        <v>44444</v>
      </c>
      <c r="G1888" s="9" t="s">
        <v>14280</v>
      </c>
      <c r="H1888" s="9" t="s">
        <v>4128</v>
      </c>
      <c r="I1888" s="79"/>
      <c r="J1888" s="79"/>
      <c r="K1888" s="9" t="s">
        <v>548</v>
      </c>
      <c r="L1888" s="79"/>
      <c r="M1888" s="79"/>
      <c r="N1888" s="79"/>
      <c r="O1888" s="79"/>
      <c r="P1888" s="12">
        <v>444098</v>
      </c>
      <c r="Q1888" s="9">
        <v>440999</v>
      </c>
      <c r="R1888" s="9" t="s">
        <v>150</v>
      </c>
      <c r="S1888" s="9" t="s">
        <v>779</v>
      </c>
      <c r="T1888" s="12" t="s">
        <v>14148</v>
      </c>
      <c r="U1888" s="9" t="s">
        <v>14221</v>
      </c>
      <c r="V1888" s="9" t="s">
        <v>14221</v>
      </c>
      <c r="W1888" s="9" t="s">
        <v>14217</v>
      </c>
      <c r="X1888" s="9">
        <v>13</v>
      </c>
      <c r="Y1888" s="9">
        <v>3</v>
      </c>
      <c r="Z1888" s="9" t="s">
        <v>14281</v>
      </c>
      <c r="AA1888" s="9" t="s">
        <v>42</v>
      </c>
      <c r="AB1888" s="9" t="s">
        <v>43</v>
      </c>
      <c r="AC1888" s="10" t="s">
        <v>1627</v>
      </c>
      <c r="AD1888" s="9" t="s">
        <v>14282</v>
      </c>
      <c r="AE1888" s="9" t="s">
        <v>43</v>
      </c>
      <c r="AF1888" s="9" t="s">
        <v>43</v>
      </c>
      <c r="AG1888" s="9" t="s">
        <v>43</v>
      </c>
      <c r="AH1888" s="9"/>
      <c r="AI1888" s="9"/>
      <c r="AJ1888" s="9"/>
      <c r="AK1888" s="9" t="s">
        <v>43</v>
      </c>
      <c r="AL1888" s="9" t="s">
        <v>43</v>
      </c>
      <c r="AM1888" s="9" t="s">
        <v>43</v>
      </c>
      <c r="AN1888" s="9" t="s">
        <v>43</v>
      </c>
      <c r="AO1888" s="9" t="s">
        <v>43</v>
      </c>
      <c r="AP1888" s="9" t="s">
        <v>14283</v>
      </c>
    </row>
    <row r="1889" spans="1:42" ht="17.25" customHeight="1" x14ac:dyDescent="0.25">
      <c r="A1889" s="5">
        <v>1888</v>
      </c>
      <c r="B1889" s="147">
        <v>44446</v>
      </c>
      <c r="C1889" s="40">
        <v>0.58333333333333337</v>
      </c>
      <c r="D1889" s="147">
        <v>44452</v>
      </c>
      <c r="E1889" s="40">
        <v>0.95833333333333337</v>
      </c>
      <c r="F1889" s="147">
        <v>44446</v>
      </c>
      <c r="G1889" s="9" t="s">
        <v>14284</v>
      </c>
      <c r="H1889" s="9" t="s">
        <v>14285</v>
      </c>
      <c r="I1889" s="79"/>
      <c r="J1889" s="79"/>
      <c r="K1889" s="9" t="s">
        <v>14286</v>
      </c>
      <c r="L1889" s="79"/>
      <c r="M1889" s="79"/>
      <c r="N1889" s="79"/>
      <c r="O1889" s="79"/>
      <c r="P1889" s="12">
        <v>438061</v>
      </c>
      <c r="Q1889" s="9" t="s">
        <v>14287</v>
      </c>
      <c r="R1889" s="9" t="s">
        <v>150</v>
      </c>
      <c r="S1889" s="9" t="s">
        <v>779</v>
      </c>
      <c r="T1889" s="9" t="s">
        <v>14288</v>
      </c>
      <c r="U1889" s="9" t="s">
        <v>14289</v>
      </c>
      <c r="V1889" s="9"/>
      <c r="W1889" s="9" t="s">
        <v>14290</v>
      </c>
      <c r="X1889" s="9">
        <v>7</v>
      </c>
      <c r="Y1889" s="9">
        <v>7</v>
      </c>
      <c r="Z1889" s="9" t="s">
        <v>14291</v>
      </c>
      <c r="AA1889" s="9" t="s">
        <v>42</v>
      </c>
      <c r="AB1889" s="9" t="s">
        <v>43</v>
      </c>
      <c r="AC1889" s="10" t="s">
        <v>14292</v>
      </c>
      <c r="AD1889" s="10" t="s">
        <v>14293</v>
      </c>
      <c r="AE1889" s="9" t="s">
        <v>43</v>
      </c>
      <c r="AF1889" s="9" t="s">
        <v>43</v>
      </c>
      <c r="AG1889" s="9" t="s">
        <v>43</v>
      </c>
      <c r="AH1889" s="9"/>
      <c r="AI1889" s="9"/>
      <c r="AJ1889" s="9"/>
      <c r="AK1889" s="9" t="s">
        <v>43</v>
      </c>
      <c r="AL1889" s="9" t="s">
        <v>43</v>
      </c>
      <c r="AM1889" s="9" t="s">
        <v>43</v>
      </c>
      <c r="AN1889" s="9" t="s">
        <v>43</v>
      </c>
      <c r="AO1889" s="9" t="s">
        <v>43</v>
      </c>
      <c r="AP1889" s="9" t="s">
        <v>14294</v>
      </c>
    </row>
    <row r="1890" spans="1:42" ht="17.25" customHeight="1" x14ac:dyDescent="0.25">
      <c r="A1890" s="5">
        <v>1889</v>
      </c>
      <c r="B1890" s="147">
        <v>44446</v>
      </c>
      <c r="C1890" s="40">
        <v>0.85069444444444453</v>
      </c>
      <c r="D1890" s="144">
        <v>44446</v>
      </c>
      <c r="E1890" s="40">
        <v>0.94791666666666663</v>
      </c>
      <c r="F1890" s="144">
        <v>44446</v>
      </c>
      <c r="G1890" s="9" t="s">
        <v>14295</v>
      </c>
      <c r="H1890" s="9" t="s">
        <v>33</v>
      </c>
      <c r="I1890" s="79"/>
      <c r="J1890" s="79"/>
      <c r="K1890" s="9" t="s">
        <v>14296</v>
      </c>
      <c r="L1890" s="79"/>
      <c r="M1890" s="79"/>
      <c r="N1890" s="79"/>
      <c r="O1890" s="79"/>
      <c r="P1890" s="12">
        <v>444523</v>
      </c>
      <c r="Q1890" s="9" t="s">
        <v>14297</v>
      </c>
      <c r="R1890" s="9" t="s">
        <v>14298</v>
      </c>
      <c r="S1890" s="9" t="s">
        <v>779</v>
      </c>
      <c r="T1890" s="9" t="s">
        <v>3351</v>
      </c>
      <c r="U1890" s="9" t="s">
        <v>14299</v>
      </c>
      <c r="V1890" s="9" t="s">
        <v>14299</v>
      </c>
      <c r="W1890" s="9" t="s">
        <v>14300</v>
      </c>
      <c r="X1890" s="9">
        <v>12</v>
      </c>
      <c r="Y1890" s="9">
        <v>8</v>
      </c>
      <c r="Z1890" s="9" t="s">
        <v>14301</v>
      </c>
      <c r="AA1890" s="9" t="s">
        <v>42</v>
      </c>
      <c r="AB1890" s="9" t="s">
        <v>43</v>
      </c>
      <c r="AC1890" s="10" t="s">
        <v>3995</v>
      </c>
      <c r="AD1890" s="9" t="s">
        <v>14302</v>
      </c>
      <c r="AE1890" s="9" t="s">
        <v>43</v>
      </c>
      <c r="AF1890" s="9" t="s">
        <v>43</v>
      </c>
      <c r="AG1890" s="9" t="s">
        <v>43</v>
      </c>
      <c r="AH1890" s="9"/>
      <c r="AI1890" s="9"/>
      <c r="AJ1890" s="9"/>
      <c r="AK1890" s="9" t="s">
        <v>43</v>
      </c>
      <c r="AL1890" s="9" t="s">
        <v>43</v>
      </c>
      <c r="AM1890" s="9" t="s">
        <v>43</v>
      </c>
      <c r="AN1890" s="9" t="s">
        <v>43</v>
      </c>
      <c r="AO1890" s="9" t="s">
        <v>43</v>
      </c>
      <c r="AP1890" s="9" t="s">
        <v>14303</v>
      </c>
    </row>
    <row r="1891" spans="1:42" ht="17.25" customHeight="1" x14ac:dyDescent="0.25">
      <c r="A1891" s="5">
        <v>1890</v>
      </c>
      <c r="B1891" s="142">
        <v>44446</v>
      </c>
      <c r="C1891" s="40">
        <v>0.43055555555555558</v>
      </c>
      <c r="D1891" s="142">
        <v>44446</v>
      </c>
      <c r="E1891" s="40">
        <v>0.625</v>
      </c>
      <c r="F1891" s="147">
        <v>44439</v>
      </c>
      <c r="G1891" s="9" t="s">
        <v>14304</v>
      </c>
      <c r="H1891" s="9" t="s">
        <v>4128</v>
      </c>
      <c r="I1891" s="79"/>
      <c r="J1891" s="79"/>
      <c r="K1891" s="42" t="s">
        <v>43</v>
      </c>
      <c r="L1891" s="79"/>
      <c r="M1891" s="79"/>
      <c r="N1891" s="79"/>
      <c r="O1891" s="79"/>
      <c r="P1891" s="12" t="s">
        <v>14305</v>
      </c>
      <c r="Q1891" s="9" t="s">
        <v>14306</v>
      </c>
      <c r="R1891" s="9" t="s">
        <v>324</v>
      </c>
      <c r="S1891" s="9" t="s">
        <v>779</v>
      </c>
      <c r="T1891" s="9" t="s">
        <v>14262</v>
      </c>
      <c r="U1891" s="9" t="s">
        <v>43</v>
      </c>
      <c r="V1891" s="9" t="s">
        <v>43</v>
      </c>
      <c r="W1891" s="9" t="s">
        <v>14264</v>
      </c>
      <c r="X1891" s="9">
        <v>0</v>
      </c>
      <c r="Y1891" s="9">
        <v>0</v>
      </c>
      <c r="Z1891" s="9"/>
      <c r="AA1891" s="9" t="s">
        <v>70</v>
      </c>
      <c r="AB1891" s="9" t="s">
        <v>43</v>
      </c>
      <c r="AC1891" s="10" t="s">
        <v>43</v>
      </c>
      <c r="AD1891" s="27" t="s">
        <v>43</v>
      </c>
      <c r="AE1891" s="9" t="s">
        <v>43</v>
      </c>
      <c r="AF1891" s="9" t="s">
        <v>43</v>
      </c>
      <c r="AG1891" s="9" t="s">
        <v>43</v>
      </c>
      <c r="AH1891" s="9"/>
      <c r="AI1891" s="9"/>
      <c r="AJ1891" s="9"/>
      <c r="AK1891" s="9" t="s">
        <v>43</v>
      </c>
      <c r="AL1891" s="9" t="s">
        <v>43</v>
      </c>
      <c r="AM1891" s="9" t="s">
        <v>43</v>
      </c>
      <c r="AN1891" s="9" t="s">
        <v>43</v>
      </c>
      <c r="AO1891" s="9" t="s">
        <v>43</v>
      </c>
      <c r="AP1891" s="9" t="s">
        <v>43</v>
      </c>
    </row>
    <row r="1892" spans="1:42" ht="17.25" customHeight="1" x14ac:dyDescent="0.25">
      <c r="A1892" s="5">
        <v>1891</v>
      </c>
      <c r="B1892" s="142">
        <v>44446</v>
      </c>
      <c r="C1892" s="7">
        <v>0.59027777777777779</v>
      </c>
      <c r="D1892" s="142">
        <v>44446</v>
      </c>
      <c r="E1892" s="7">
        <v>0.68402777777777779</v>
      </c>
      <c r="F1892" s="147">
        <v>44446</v>
      </c>
      <c r="G1892" s="9" t="s">
        <v>14270</v>
      </c>
      <c r="H1892" s="9" t="s">
        <v>4128</v>
      </c>
      <c r="I1892" s="79"/>
      <c r="J1892" s="79"/>
      <c r="K1892" s="9" t="s">
        <v>8909</v>
      </c>
      <c r="L1892" s="79"/>
      <c r="M1892" s="79"/>
      <c r="N1892" s="79"/>
      <c r="O1892" s="79"/>
      <c r="P1892" s="12" t="s">
        <v>14307</v>
      </c>
      <c r="Q1892" s="9">
        <v>443018</v>
      </c>
      <c r="R1892" s="9" t="s">
        <v>150</v>
      </c>
      <c r="S1892" s="9" t="s">
        <v>779</v>
      </c>
      <c r="T1892" s="12" t="s">
        <v>1582</v>
      </c>
      <c r="U1892" s="9" t="s">
        <v>4380</v>
      </c>
      <c r="V1892" s="9" t="s">
        <v>13865</v>
      </c>
      <c r="W1892" s="9" t="s">
        <v>14271</v>
      </c>
      <c r="X1892" s="9">
        <v>0</v>
      </c>
      <c r="Y1892" s="9">
        <v>0</v>
      </c>
      <c r="Z1892" s="9"/>
      <c r="AA1892" s="9" t="s">
        <v>70</v>
      </c>
      <c r="AB1892" s="9" t="s">
        <v>43</v>
      </c>
      <c r="AC1892" s="10" t="s">
        <v>43</v>
      </c>
      <c r="AD1892" s="27" t="s">
        <v>43</v>
      </c>
      <c r="AE1892" s="9" t="s">
        <v>43</v>
      </c>
      <c r="AF1892" s="9" t="s">
        <v>43</v>
      </c>
      <c r="AG1892" s="9" t="s">
        <v>43</v>
      </c>
      <c r="AH1892" s="9"/>
      <c r="AI1892" s="9"/>
      <c r="AJ1892" s="9"/>
      <c r="AK1892" s="9" t="s">
        <v>43</v>
      </c>
      <c r="AL1892" s="9" t="s">
        <v>43</v>
      </c>
      <c r="AM1892" s="9" t="s">
        <v>43</v>
      </c>
      <c r="AN1892" s="9" t="s">
        <v>43</v>
      </c>
      <c r="AO1892" s="9" t="s">
        <v>43</v>
      </c>
      <c r="AP1892" s="9" t="s">
        <v>43</v>
      </c>
    </row>
    <row r="1893" spans="1:42" ht="17.25" customHeight="1" x14ac:dyDescent="0.25">
      <c r="A1893" s="5">
        <v>1892</v>
      </c>
      <c r="B1893" s="147">
        <v>44446</v>
      </c>
      <c r="C1893" s="40">
        <v>0.625</v>
      </c>
      <c r="D1893" s="147">
        <v>44446</v>
      </c>
      <c r="E1893" s="40">
        <v>0.66666666666666663</v>
      </c>
      <c r="F1893" s="147" t="s">
        <v>43</v>
      </c>
      <c r="G1893" s="9" t="s">
        <v>14308</v>
      </c>
      <c r="H1893" s="9" t="s">
        <v>101</v>
      </c>
      <c r="I1893" s="79"/>
      <c r="J1893" s="79"/>
      <c r="K1893" s="9" t="s">
        <v>101</v>
      </c>
      <c r="L1893" s="79"/>
      <c r="M1893" s="79"/>
      <c r="N1893" s="79"/>
      <c r="O1893" s="79"/>
      <c r="P1893" s="12">
        <v>443223</v>
      </c>
      <c r="Q1893" s="9" t="s">
        <v>779</v>
      </c>
      <c r="R1893" s="9" t="s">
        <v>37</v>
      </c>
      <c r="S1893" s="9" t="s">
        <v>779</v>
      </c>
      <c r="T1893" s="9" t="s">
        <v>43</v>
      </c>
      <c r="U1893" s="9" t="s">
        <v>43</v>
      </c>
      <c r="V1893" s="9" t="s">
        <v>43</v>
      </c>
      <c r="W1893" s="9" t="s">
        <v>43</v>
      </c>
      <c r="X1893" s="9">
        <v>0</v>
      </c>
      <c r="Y1893" s="9">
        <v>0</v>
      </c>
      <c r="Z1893" s="9" t="s">
        <v>14309</v>
      </c>
      <c r="AA1893" s="9" t="s">
        <v>70</v>
      </c>
      <c r="AB1893" s="9" t="s">
        <v>43</v>
      </c>
      <c r="AC1893" s="10" t="s">
        <v>43</v>
      </c>
      <c r="AD1893" s="9" t="s">
        <v>14310</v>
      </c>
      <c r="AE1893" s="9" t="s">
        <v>43</v>
      </c>
      <c r="AF1893" s="9" t="s">
        <v>43</v>
      </c>
      <c r="AG1893" s="9" t="s">
        <v>43</v>
      </c>
      <c r="AH1893" s="9"/>
      <c r="AI1893" s="9"/>
      <c r="AJ1893" s="9"/>
      <c r="AK1893" s="9" t="s">
        <v>43</v>
      </c>
      <c r="AL1893" s="9" t="s">
        <v>43</v>
      </c>
      <c r="AM1893" s="9" t="s">
        <v>43</v>
      </c>
      <c r="AN1893" s="9" t="s">
        <v>43</v>
      </c>
      <c r="AO1893" s="9" t="s">
        <v>43</v>
      </c>
      <c r="AP1893" s="9" t="s">
        <v>43</v>
      </c>
    </row>
    <row r="1894" spans="1:42" ht="17.25" customHeight="1" x14ac:dyDescent="0.25">
      <c r="A1894" s="5">
        <v>1893</v>
      </c>
      <c r="B1894" s="144">
        <v>44446</v>
      </c>
      <c r="C1894" s="20">
        <v>0.58333333333333337</v>
      </c>
      <c r="D1894" s="144">
        <v>44446</v>
      </c>
      <c r="E1894" s="20">
        <v>0.625</v>
      </c>
      <c r="F1894" s="142">
        <v>44446</v>
      </c>
      <c r="G1894" s="12" t="s">
        <v>14284</v>
      </c>
      <c r="H1894" s="12" t="s">
        <v>101</v>
      </c>
      <c r="I1894" s="79"/>
      <c r="J1894" s="79"/>
      <c r="K1894" s="12" t="s">
        <v>101</v>
      </c>
      <c r="L1894" s="79"/>
      <c r="M1894" s="79"/>
      <c r="N1894" s="79"/>
      <c r="O1894" s="79"/>
      <c r="P1894" s="12" t="s">
        <v>14311</v>
      </c>
      <c r="Q1894" s="9" t="s">
        <v>14312</v>
      </c>
      <c r="R1894" s="9" t="s">
        <v>150</v>
      </c>
      <c r="S1894" s="9" t="s">
        <v>779</v>
      </c>
      <c r="T1894" s="9" t="s">
        <v>14288</v>
      </c>
      <c r="U1894" s="9" t="s">
        <v>14289</v>
      </c>
      <c r="V1894" s="9" t="s">
        <v>43</v>
      </c>
      <c r="W1894" s="9" t="s">
        <v>14290</v>
      </c>
      <c r="X1894" s="12">
        <v>0</v>
      </c>
      <c r="Y1894" s="12">
        <v>0</v>
      </c>
      <c r="Z1894" s="12" t="s">
        <v>14313</v>
      </c>
      <c r="AA1894" s="9" t="s">
        <v>70</v>
      </c>
      <c r="AB1894" s="12" t="s">
        <v>43</v>
      </c>
      <c r="AC1894" s="22" t="s">
        <v>43</v>
      </c>
      <c r="AD1894" s="12" t="s">
        <v>43</v>
      </c>
      <c r="AE1894" s="12" t="s">
        <v>43</v>
      </c>
      <c r="AF1894" s="9" t="s">
        <v>43</v>
      </c>
      <c r="AG1894" s="9" t="s">
        <v>43</v>
      </c>
      <c r="AH1894" s="9"/>
      <c r="AI1894" s="9"/>
      <c r="AJ1894" s="9"/>
      <c r="AK1894" s="9" t="s">
        <v>43</v>
      </c>
      <c r="AL1894" s="9" t="s">
        <v>43</v>
      </c>
      <c r="AM1894" s="9" t="s">
        <v>43</v>
      </c>
      <c r="AN1894" s="9" t="s">
        <v>43</v>
      </c>
      <c r="AO1894" s="9" t="s">
        <v>43</v>
      </c>
      <c r="AP1894" s="9" t="s">
        <v>43</v>
      </c>
    </row>
    <row r="1895" spans="1:42" ht="17.25" customHeight="1" x14ac:dyDescent="0.25">
      <c r="A1895" s="5">
        <v>1894</v>
      </c>
      <c r="B1895" s="142">
        <v>44446</v>
      </c>
      <c r="C1895" s="40">
        <v>0.43055555555555558</v>
      </c>
      <c r="D1895" s="142">
        <v>44446</v>
      </c>
      <c r="E1895" s="40">
        <v>0.625</v>
      </c>
      <c r="F1895" s="147">
        <v>44439</v>
      </c>
      <c r="G1895" s="9" t="s">
        <v>14260</v>
      </c>
      <c r="H1895" s="9" t="s">
        <v>4128</v>
      </c>
      <c r="I1895" s="79"/>
      <c r="J1895" s="79"/>
      <c r="K1895" s="42" t="s">
        <v>14261</v>
      </c>
      <c r="L1895" s="79"/>
      <c r="M1895" s="79"/>
      <c r="N1895" s="79"/>
      <c r="O1895" s="79"/>
      <c r="P1895" s="12">
        <v>443133</v>
      </c>
      <c r="Q1895" s="9" t="s">
        <v>13920</v>
      </c>
      <c r="R1895" s="9" t="s">
        <v>324</v>
      </c>
      <c r="S1895" s="9" t="s">
        <v>779</v>
      </c>
      <c r="T1895" s="9" t="s">
        <v>14262</v>
      </c>
      <c r="U1895" s="9" t="s">
        <v>14263</v>
      </c>
      <c r="V1895" s="9" t="s">
        <v>14263</v>
      </c>
      <c r="W1895" s="9" t="s">
        <v>14264</v>
      </c>
      <c r="X1895" s="9">
        <v>43</v>
      </c>
      <c r="Y1895" s="9">
        <v>17</v>
      </c>
      <c r="Z1895" s="9" t="s">
        <v>14265</v>
      </c>
      <c r="AA1895" s="9" t="s">
        <v>42</v>
      </c>
      <c r="AB1895" s="9" t="s">
        <v>43</v>
      </c>
      <c r="AC1895" s="10" t="s">
        <v>14266</v>
      </c>
      <c r="AD1895" s="27" t="s">
        <v>14267</v>
      </c>
      <c r="AE1895" s="9" t="s">
        <v>43</v>
      </c>
      <c r="AF1895" s="9" t="s">
        <v>43</v>
      </c>
      <c r="AG1895" s="9" t="s">
        <v>22057</v>
      </c>
      <c r="AH1895" s="9"/>
      <c r="AI1895" s="9"/>
      <c r="AJ1895" s="9"/>
      <c r="AK1895" s="9" t="s">
        <v>8565</v>
      </c>
      <c r="AL1895" s="9" t="s">
        <v>14268</v>
      </c>
      <c r="AM1895" s="9" t="s">
        <v>9975</v>
      </c>
      <c r="AN1895" s="9" t="s">
        <v>43</v>
      </c>
      <c r="AO1895" s="9" t="s">
        <v>43</v>
      </c>
      <c r="AP1895" s="9" t="s">
        <v>14269</v>
      </c>
    </row>
    <row r="1896" spans="1:42" ht="17.25" customHeight="1" x14ac:dyDescent="0.25">
      <c r="A1896" s="5">
        <v>1895</v>
      </c>
      <c r="B1896" s="147">
        <v>44447</v>
      </c>
      <c r="C1896" s="7">
        <v>0.74305555555555547</v>
      </c>
      <c r="D1896" s="147">
        <v>44447</v>
      </c>
      <c r="E1896" s="7">
        <v>0.81944444444444453</v>
      </c>
      <c r="F1896" s="147" t="s">
        <v>14331</v>
      </c>
      <c r="G1896" s="9" t="s">
        <v>14332</v>
      </c>
      <c r="H1896" s="9" t="s">
        <v>1528</v>
      </c>
      <c r="I1896" s="79"/>
      <c r="J1896" s="79"/>
      <c r="K1896" s="9" t="s">
        <v>148</v>
      </c>
      <c r="L1896" s="79"/>
      <c r="M1896" s="79"/>
      <c r="N1896" s="79"/>
      <c r="O1896" s="79"/>
      <c r="P1896" s="9">
        <v>445967</v>
      </c>
      <c r="Q1896" s="9">
        <v>440342</v>
      </c>
      <c r="R1896" s="9" t="s">
        <v>14333</v>
      </c>
      <c r="S1896" s="9" t="s">
        <v>779</v>
      </c>
      <c r="T1896" s="12" t="s">
        <v>13948</v>
      </c>
      <c r="U1896" s="9" t="s">
        <v>14334</v>
      </c>
      <c r="V1896" s="12" t="s">
        <v>14335</v>
      </c>
      <c r="W1896" s="12" t="s">
        <v>13950</v>
      </c>
      <c r="X1896" s="9">
        <v>4</v>
      </c>
      <c r="Y1896" s="9">
        <v>0</v>
      </c>
      <c r="Z1896" s="9" t="s">
        <v>14336</v>
      </c>
      <c r="AA1896" s="9" t="s">
        <v>90</v>
      </c>
      <c r="AB1896" s="9" t="s">
        <v>43</v>
      </c>
      <c r="AC1896" s="10" t="s">
        <v>1627</v>
      </c>
      <c r="AD1896" s="9" t="s">
        <v>14337</v>
      </c>
      <c r="AE1896" s="9" t="s">
        <v>43</v>
      </c>
      <c r="AF1896" s="9" t="s">
        <v>302</v>
      </c>
      <c r="AG1896" s="9" t="s">
        <v>14338</v>
      </c>
      <c r="AH1896" s="9"/>
      <c r="AI1896" s="9"/>
      <c r="AJ1896" s="9"/>
      <c r="AK1896" s="9" t="s">
        <v>11473</v>
      </c>
      <c r="AL1896" s="9" t="s">
        <v>14339</v>
      </c>
      <c r="AM1896" s="9" t="s">
        <v>8590</v>
      </c>
      <c r="AN1896" s="9" t="s">
        <v>43</v>
      </c>
      <c r="AO1896" s="9" t="s">
        <v>43</v>
      </c>
      <c r="AP1896" s="9" t="s">
        <v>43</v>
      </c>
    </row>
    <row r="1897" spans="1:42" ht="17.25" customHeight="1" x14ac:dyDescent="0.25">
      <c r="A1897" s="5">
        <v>1896</v>
      </c>
      <c r="B1897" s="147">
        <v>44447</v>
      </c>
      <c r="C1897" s="40">
        <v>0.38194444444444442</v>
      </c>
      <c r="D1897" s="147">
        <v>44447</v>
      </c>
      <c r="E1897" s="40">
        <v>0.4861111111111111</v>
      </c>
      <c r="F1897" s="147">
        <v>44427</v>
      </c>
      <c r="G1897" s="9" t="s">
        <v>14324</v>
      </c>
      <c r="H1897" s="9" t="s">
        <v>1539</v>
      </c>
      <c r="I1897" s="79"/>
      <c r="J1897" s="79"/>
      <c r="K1897" s="9" t="s">
        <v>9495</v>
      </c>
      <c r="L1897" s="79"/>
      <c r="M1897" s="79"/>
      <c r="N1897" s="79"/>
      <c r="O1897" s="79"/>
      <c r="P1897" s="9">
        <v>444943</v>
      </c>
      <c r="Q1897" s="9" t="s">
        <v>14325</v>
      </c>
      <c r="R1897" s="9" t="s">
        <v>14326</v>
      </c>
      <c r="S1897" s="9" t="s">
        <v>1516</v>
      </c>
      <c r="T1897" s="9" t="s">
        <v>3351</v>
      </c>
      <c r="U1897" s="9" t="s">
        <v>13701</v>
      </c>
      <c r="V1897" s="9" t="s">
        <v>14327</v>
      </c>
      <c r="W1897" s="9" t="s">
        <v>14328</v>
      </c>
      <c r="X1897" s="9">
        <v>35</v>
      </c>
      <c r="Y1897" s="9">
        <v>0</v>
      </c>
      <c r="Z1897" s="9" t="s">
        <v>14329</v>
      </c>
      <c r="AA1897" s="9" t="s">
        <v>90</v>
      </c>
      <c r="AB1897" s="9" t="s">
        <v>43</v>
      </c>
      <c r="AC1897" s="10" t="s">
        <v>5506</v>
      </c>
      <c r="AD1897" s="9" t="s">
        <v>14330</v>
      </c>
      <c r="AE1897" s="9" t="s">
        <v>43</v>
      </c>
      <c r="AF1897" s="9" t="s">
        <v>43</v>
      </c>
      <c r="AG1897" s="9" t="s">
        <v>22084</v>
      </c>
      <c r="AH1897" s="9"/>
      <c r="AI1897" s="9"/>
      <c r="AJ1897" s="9"/>
      <c r="AK1897" s="9" t="s">
        <v>8430</v>
      </c>
      <c r="AL1897" s="9">
        <v>308</v>
      </c>
      <c r="AM1897" s="9" t="s">
        <v>8256</v>
      </c>
      <c r="AN1897" s="9" t="s">
        <v>43</v>
      </c>
      <c r="AO1897" s="9" t="s">
        <v>43</v>
      </c>
      <c r="AP1897" s="9" t="s">
        <v>43</v>
      </c>
    </row>
    <row r="1898" spans="1:42" ht="17.25" customHeight="1" x14ac:dyDescent="0.25">
      <c r="A1898" s="5">
        <v>1897</v>
      </c>
      <c r="B1898" s="147">
        <v>44447</v>
      </c>
      <c r="C1898" s="40">
        <v>0.375</v>
      </c>
      <c r="D1898" s="147">
        <v>44447</v>
      </c>
      <c r="E1898" s="40">
        <v>0.5</v>
      </c>
      <c r="F1898" s="147">
        <v>44435</v>
      </c>
      <c r="G1898" s="9" t="s">
        <v>14340</v>
      </c>
      <c r="H1898" s="9" t="s">
        <v>1528</v>
      </c>
      <c r="I1898" s="79"/>
      <c r="J1898" s="79"/>
      <c r="K1898" s="9" t="s">
        <v>279</v>
      </c>
      <c r="L1898" s="79"/>
      <c r="M1898" s="79"/>
      <c r="N1898" s="79"/>
      <c r="O1898" s="79"/>
      <c r="P1898" s="9">
        <v>444931</v>
      </c>
      <c r="Q1898" s="9">
        <v>433160</v>
      </c>
      <c r="R1898" s="9" t="s">
        <v>14166</v>
      </c>
      <c r="S1898" s="9" t="s">
        <v>37</v>
      </c>
      <c r="T1898" s="9" t="s">
        <v>65</v>
      </c>
      <c r="U1898" s="9" t="s">
        <v>14341</v>
      </c>
      <c r="V1898" s="9" t="s">
        <v>14341</v>
      </c>
      <c r="W1898" s="9" t="s">
        <v>14168</v>
      </c>
      <c r="X1898" s="9">
        <v>15</v>
      </c>
      <c r="Y1898" s="9">
        <v>8</v>
      </c>
      <c r="Z1898" s="9" t="s">
        <v>14342</v>
      </c>
      <c r="AA1898" s="9" t="s">
        <v>42</v>
      </c>
      <c r="AB1898" s="9" t="s">
        <v>43</v>
      </c>
      <c r="AC1898" s="10" t="s">
        <v>44</v>
      </c>
      <c r="AD1898" s="27" t="s">
        <v>14343</v>
      </c>
      <c r="AE1898" s="9" t="s">
        <v>43</v>
      </c>
      <c r="AF1898" s="9" t="s">
        <v>43</v>
      </c>
      <c r="AG1898" s="9" t="s">
        <v>13859</v>
      </c>
      <c r="AH1898" s="9"/>
      <c r="AI1898" s="9"/>
      <c r="AJ1898" s="9"/>
      <c r="AK1898" s="9" t="s">
        <v>9610</v>
      </c>
      <c r="AL1898" s="9" t="s">
        <v>12107</v>
      </c>
      <c r="AM1898" s="9" t="s">
        <v>9515</v>
      </c>
      <c r="AN1898" s="9" t="s">
        <v>43</v>
      </c>
      <c r="AO1898" s="9" t="s">
        <v>43</v>
      </c>
      <c r="AP1898" s="9" t="s">
        <v>14344</v>
      </c>
    </row>
    <row r="1899" spans="1:42" ht="17.25" customHeight="1" x14ac:dyDescent="0.25">
      <c r="A1899" s="5">
        <v>1898</v>
      </c>
      <c r="B1899" s="147">
        <v>44447</v>
      </c>
      <c r="C1899" s="40">
        <v>0</v>
      </c>
      <c r="D1899" s="147">
        <v>44447</v>
      </c>
      <c r="E1899" s="40">
        <v>0.65277777777777779</v>
      </c>
      <c r="F1899" s="147" t="s">
        <v>14314</v>
      </c>
      <c r="G1899" s="9" t="s">
        <v>14315</v>
      </c>
      <c r="H1899" s="9" t="s">
        <v>33</v>
      </c>
      <c r="I1899" s="79"/>
      <c r="J1899" s="79"/>
      <c r="K1899" s="9" t="s">
        <v>14316</v>
      </c>
      <c r="L1899" s="79"/>
      <c r="M1899" s="79"/>
      <c r="N1899" s="79"/>
      <c r="O1899" s="79"/>
      <c r="P1899" s="9">
        <v>444788</v>
      </c>
      <c r="Q1899" s="9" t="s">
        <v>14156</v>
      </c>
      <c r="R1899" s="9" t="s">
        <v>14317</v>
      </c>
      <c r="S1899" s="9" t="s">
        <v>779</v>
      </c>
      <c r="T1899" s="9" t="s">
        <v>14318</v>
      </c>
      <c r="U1899" s="9" t="s">
        <v>14319</v>
      </c>
      <c r="V1899" s="9" t="s">
        <v>14319</v>
      </c>
      <c r="W1899" s="9" t="s">
        <v>14320</v>
      </c>
      <c r="X1899" s="9">
        <v>1</v>
      </c>
      <c r="Y1899" s="9">
        <v>0</v>
      </c>
      <c r="Z1899" s="9" t="s">
        <v>14321</v>
      </c>
      <c r="AA1899" s="9" t="s">
        <v>90</v>
      </c>
      <c r="AB1899" s="9" t="s">
        <v>43</v>
      </c>
      <c r="AC1899" s="10" t="s">
        <v>14322</v>
      </c>
      <c r="AD1899" s="9" t="s">
        <v>14323</v>
      </c>
      <c r="AE1899" s="9" t="s">
        <v>43</v>
      </c>
      <c r="AF1899" s="9" t="s">
        <v>43</v>
      </c>
      <c r="AG1899" s="9" t="s">
        <v>43</v>
      </c>
      <c r="AH1899" s="9"/>
      <c r="AI1899" s="9"/>
      <c r="AJ1899" s="9"/>
      <c r="AK1899" s="9" t="s">
        <v>43</v>
      </c>
      <c r="AL1899" s="9" t="s">
        <v>43</v>
      </c>
      <c r="AM1899" s="9" t="s">
        <v>43</v>
      </c>
      <c r="AN1899" s="9" t="s">
        <v>43</v>
      </c>
      <c r="AO1899" s="9" t="s">
        <v>43</v>
      </c>
      <c r="AP1899" s="9" t="s">
        <v>43</v>
      </c>
    </row>
    <row r="1900" spans="1:42" ht="17.25" customHeight="1" x14ac:dyDescent="0.25">
      <c r="A1900" s="5">
        <v>1899</v>
      </c>
      <c r="B1900" s="147">
        <v>44447</v>
      </c>
      <c r="C1900" s="40">
        <v>0.51388888888888895</v>
      </c>
      <c r="D1900" s="147">
        <v>44447</v>
      </c>
      <c r="E1900" s="40">
        <v>0.58333333333333337</v>
      </c>
      <c r="F1900" s="147">
        <v>44434</v>
      </c>
      <c r="G1900" s="9" t="s">
        <v>14345</v>
      </c>
      <c r="H1900" s="9" t="s">
        <v>61</v>
      </c>
      <c r="I1900" s="79"/>
      <c r="J1900" s="79"/>
      <c r="K1900" s="9" t="s">
        <v>253</v>
      </c>
      <c r="L1900" s="79"/>
      <c r="M1900" s="79"/>
      <c r="N1900" s="79"/>
      <c r="O1900" s="79"/>
      <c r="P1900" s="9">
        <v>445313</v>
      </c>
      <c r="Q1900" s="9" t="s">
        <v>14346</v>
      </c>
      <c r="R1900" s="9" t="s">
        <v>14347</v>
      </c>
      <c r="S1900" s="9" t="s">
        <v>37</v>
      </c>
      <c r="T1900" s="9" t="s">
        <v>14348</v>
      </c>
      <c r="U1900" s="9" t="s">
        <v>14349</v>
      </c>
      <c r="V1900" s="9" t="s">
        <v>14350</v>
      </c>
      <c r="W1900" s="9" t="s">
        <v>14351</v>
      </c>
      <c r="X1900" s="9">
        <v>35</v>
      </c>
      <c r="Y1900" s="9">
        <v>13</v>
      </c>
      <c r="Z1900" s="9" t="s">
        <v>14352</v>
      </c>
      <c r="AA1900" s="9" t="s">
        <v>42</v>
      </c>
      <c r="AB1900" s="9" t="s">
        <v>43</v>
      </c>
      <c r="AC1900" s="10" t="s">
        <v>14353</v>
      </c>
      <c r="AD1900" s="9" t="s">
        <v>14354</v>
      </c>
      <c r="AE1900" s="9" t="s">
        <v>43</v>
      </c>
      <c r="AF1900" s="9" t="s">
        <v>43</v>
      </c>
      <c r="AG1900" s="9" t="s">
        <v>43</v>
      </c>
      <c r="AH1900" s="9"/>
      <c r="AI1900" s="9"/>
      <c r="AJ1900" s="9"/>
      <c r="AK1900" s="9" t="s">
        <v>43</v>
      </c>
      <c r="AL1900" s="9" t="s">
        <v>43</v>
      </c>
      <c r="AM1900" s="9" t="s">
        <v>43</v>
      </c>
      <c r="AN1900" s="9" t="s">
        <v>43</v>
      </c>
      <c r="AO1900" s="9" t="s">
        <v>43</v>
      </c>
      <c r="AP1900" s="9" t="s">
        <v>14355</v>
      </c>
    </row>
    <row r="1901" spans="1:42" ht="17.25" customHeight="1" x14ac:dyDescent="0.25">
      <c r="A1901" s="5">
        <v>1900</v>
      </c>
      <c r="B1901" s="147">
        <v>44447</v>
      </c>
      <c r="C1901" s="40">
        <v>0.60416666666666663</v>
      </c>
      <c r="D1901" s="147">
        <v>44447</v>
      </c>
      <c r="E1901" s="40">
        <v>0.71875</v>
      </c>
      <c r="F1901" s="147">
        <v>44446</v>
      </c>
      <c r="G1901" s="9" t="s">
        <v>14356</v>
      </c>
      <c r="H1901" s="9" t="s">
        <v>61</v>
      </c>
      <c r="I1901" s="79"/>
      <c r="J1901" s="79"/>
      <c r="K1901" s="9" t="s">
        <v>148</v>
      </c>
      <c r="L1901" s="79"/>
      <c r="M1901" s="79"/>
      <c r="N1901" s="79"/>
      <c r="O1901" s="79"/>
      <c r="P1901" s="9">
        <v>445458</v>
      </c>
      <c r="Q1901" s="9" t="s">
        <v>14357</v>
      </c>
      <c r="R1901" s="9" t="s">
        <v>14358</v>
      </c>
      <c r="S1901" s="9" t="s">
        <v>37</v>
      </c>
      <c r="T1901" s="9" t="s">
        <v>380</v>
      </c>
      <c r="U1901" s="9" t="s">
        <v>14359</v>
      </c>
      <c r="V1901" s="9" t="s">
        <v>14360</v>
      </c>
      <c r="W1901" s="9" t="s">
        <v>14361</v>
      </c>
      <c r="X1901" s="9">
        <v>23</v>
      </c>
      <c r="Y1901" s="9">
        <v>4</v>
      </c>
      <c r="Z1901" s="9" t="s">
        <v>14362</v>
      </c>
      <c r="AA1901" s="9" t="s">
        <v>42</v>
      </c>
      <c r="AB1901" s="9" t="s">
        <v>43</v>
      </c>
      <c r="AC1901" s="10" t="s">
        <v>990</v>
      </c>
      <c r="AD1901" s="9" t="s">
        <v>14363</v>
      </c>
      <c r="AE1901" s="9" t="s">
        <v>43</v>
      </c>
      <c r="AF1901" s="9" t="s">
        <v>43</v>
      </c>
      <c r="AG1901" s="9" t="s">
        <v>43</v>
      </c>
      <c r="AH1901" s="9"/>
      <c r="AI1901" s="9"/>
      <c r="AJ1901" s="9"/>
      <c r="AK1901" s="9" t="s">
        <v>43</v>
      </c>
      <c r="AL1901" s="9" t="s">
        <v>43</v>
      </c>
      <c r="AM1901" s="9" t="s">
        <v>43</v>
      </c>
      <c r="AN1901" s="9" t="s">
        <v>43</v>
      </c>
      <c r="AO1901" s="9" t="s">
        <v>43</v>
      </c>
      <c r="AP1901" s="9" t="s">
        <v>14364</v>
      </c>
    </row>
    <row r="1902" spans="1:42" ht="17.25" customHeight="1" x14ac:dyDescent="0.25">
      <c r="A1902" s="5">
        <v>1901</v>
      </c>
      <c r="B1902" s="147">
        <v>44447</v>
      </c>
      <c r="C1902" s="40">
        <v>0.8125</v>
      </c>
      <c r="D1902" s="147">
        <v>44447</v>
      </c>
      <c r="E1902" s="40">
        <v>0.83333333333333337</v>
      </c>
      <c r="F1902" s="147">
        <v>44426</v>
      </c>
      <c r="G1902" s="9" t="s">
        <v>14374</v>
      </c>
      <c r="H1902" s="9" t="s">
        <v>61</v>
      </c>
      <c r="I1902" s="79"/>
      <c r="J1902" s="79"/>
      <c r="K1902" s="9" t="s">
        <v>43</v>
      </c>
      <c r="L1902" s="79"/>
      <c r="M1902" s="79"/>
      <c r="N1902" s="79"/>
      <c r="O1902" s="79"/>
      <c r="P1902" s="9">
        <v>445449</v>
      </c>
      <c r="Q1902" s="9" t="s">
        <v>14375</v>
      </c>
      <c r="R1902" s="9" t="s">
        <v>14376</v>
      </c>
      <c r="S1902" s="9" t="s">
        <v>37</v>
      </c>
      <c r="T1902" s="9" t="s">
        <v>380</v>
      </c>
      <c r="U1902" s="9" t="s">
        <v>14359</v>
      </c>
      <c r="V1902" s="9" t="s">
        <v>14360</v>
      </c>
      <c r="W1902" s="9" t="s">
        <v>14377</v>
      </c>
      <c r="X1902" s="9">
        <v>0</v>
      </c>
      <c r="Y1902" s="9">
        <v>0</v>
      </c>
      <c r="Z1902" s="9" t="s">
        <v>14378</v>
      </c>
      <c r="AA1902" s="9" t="s">
        <v>70</v>
      </c>
      <c r="AB1902" s="9" t="s">
        <v>43</v>
      </c>
      <c r="AC1902" s="10" t="s">
        <v>43</v>
      </c>
      <c r="AD1902" s="9" t="s">
        <v>3346</v>
      </c>
      <c r="AE1902" s="9" t="s">
        <v>43</v>
      </c>
      <c r="AF1902" s="9" t="s">
        <v>43</v>
      </c>
      <c r="AG1902" s="9" t="s">
        <v>43</v>
      </c>
      <c r="AH1902" s="9"/>
      <c r="AI1902" s="9"/>
      <c r="AJ1902" s="9"/>
      <c r="AK1902" s="9" t="s">
        <v>43</v>
      </c>
      <c r="AL1902" s="9" t="s">
        <v>43</v>
      </c>
      <c r="AM1902" s="9" t="s">
        <v>43</v>
      </c>
      <c r="AN1902" s="9" t="s">
        <v>43</v>
      </c>
      <c r="AO1902" s="9" t="s">
        <v>43</v>
      </c>
      <c r="AP1902" s="9" t="s">
        <v>43</v>
      </c>
    </row>
    <row r="1903" spans="1:42" ht="17.25" customHeight="1" x14ac:dyDescent="0.25">
      <c r="A1903" s="5">
        <v>1902</v>
      </c>
      <c r="B1903" s="147">
        <v>44447</v>
      </c>
      <c r="C1903" s="40">
        <v>0.4548611111111111</v>
      </c>
      <c r="D1903" s="147">
        <v>44447</v>
      </c>
      <c r="E1903" s="40">
        <v>0.81944444444444453</v>
      </c>
      <c r="F1903" s="147">
        <v>44446</v>
      </c>
      <c r="G1903" s="9" t="s">
        <v>14365</v>
      </c>
      <c r="H1903" s="9" t="s">
        <v>1528</v>
      </c>
      <c r="I1903" s="79"/>
      <c r="J1903" s="79"/>
      <c r="K1903" s="9" t="s">
        <v>9800</v>
      </c>
      <c r="L1903" s="79"/>
      <c r="M1903" s="79"/>
      <c r="N1903" s="79"/>
      <c r="O1903" s="79"/>
      <c r="P1903" s="9">
        <v>445327</v>
      </c>
      <c r="Q1903" s="9" t="s">
        <v>14366</v>
      </c>
      <c r="R1903" s="9" t="s">
        <v>14367</v>
      </c>
      <c r="S1903" s="9" t="s">
        <v>779</v>
      </c>
      <c r="T1903" s="9" t="s">
        <v>3351</v>
      </c>
      <c r="U1903" s="9" t="s">
        <v>13701</v>
      </c>
      <c r="V1903" s="9" t="s">
        <v>14327</v>
      </c>
      <c r="W1903" s="9" t="s">
        <v>14368</v>
      </c>
      <c r="X1903" s="9">
        <v>175</v>
      </c>
      <c r="Y1903" s="9">
        <v>50</v>
      </c>
      <c r="Z1903" s="9" t="s">
        <v>14369</v>
      </c>
      <c r="AA1903" s="9" t="s">
        <v>42</v>
      </c>
      <c r="AB1903" s="9" t="s">
        <v>43</v>
      </c>
      <c r="AC1903" s="10" t="s">
        <v>290</v>
      </c>
      <c r="AD1903" s="9" t="s">
        <v>14370</v>
      </c>
      <c r="AE1903" s="9" t="s">
        <v>43</v>
      </c>
      <c r="AF1903" s="9" t="s">
        <v>302</v>
      </c>
      <c r="AG1903" s="9" t="s">
        <v>14371</v>
      </c>
      <c r="AH1903" s="9"/>
      <c r="AI1903" s="9"/>
      <c r="AJ1903" s="9"/>
      <c r="AK1903" s="9" t="s">
        <v>8313</v>
      </c>
      <c r="AL1903" s="9" t="s">
        <v>14372</v>
      </c>
      <c r="AM1903" s="9" t="s">
        <v>8590</v>
      </c>
      <c r="AN1903" s="9" t="s">
        <v>43</v>
      </c>
      <c r="AO1903" s="9" t="s">
        <v>43</v>
      </c>
      <c r="AP1903" s="9" t="s">
        <v>14373</v>
      </c>
    </row>
    <row r="1904" spans="1:42" ht="17.25" customHeight="1" x14ac:dyDescent="0.25">
      <c r="A1904" s="5">
        <v>1903</v>
      </c>
      <c r="B1904" s="147">
        <v>44448</v>
      </c>
      <c r="C1904" s="40">
        <v>0.59722222222222221</v>
      </c>
      <c r="D1904" s="147">
        <v>44448</v>
      </c>
      <c r="E1904" s="40">
        <v>0.64236111111111105</v>
      </c>
      <c r="F1904" s="147">
        <v>44463</v>
      </c>
      <c r="G1904" s="9" t="s">
        <v>14422</v>
      </c>
      <c r="H1904" s="9" t="s">
        <v>229</v>
      </c>
      <c r="I1904" s="79"/>
      <c r="J1904" s="79"/>
      <c r="K1904" s="9" t="s">
        <v>62</v>
      </c>
      <c r="L1904" s="79"/>
      <c r="M1904" s="79"/>
      <c r="N1904" s="79"/>
      <c r="O1904" s="79"/>
      <c r="P1904" s="12">
        <v>447472</v>
      </c>
      <c r="Q1904" s="9">
        <v>428940</v>
      </c>
      <c r="R1904" s="9" t="s">
        <v>1895</v>
      </c>
      <c r="S1904" s="9" t="s">
        <v>779</v>
      </c>
      <c r="T1904" s="12" t="s">
        <v>14423</v>
      </c>
      <c r="U1904" s="9" t="s">
        <v>14424</v>
      </c>
      <c r="V1904" s="9" t="s">
        <v>14424</v>
      </c>
      <c r="W1904" s="9" t="s">
        <v>14425</v>
      </c>
      <c r="X1904" s="9">
        <v>11</v>
      </c>
      <c r="Y1904" s="9">
        <v>2</v>
      </c>
      <c r="Z1904" s="9" t="s">
        <v>14426</v>
      </c>
      <c r="AA1904" s="9" t="s">
        <v>42</v>
      </c>
      <c r="AB1904" s="9" t="s">
        <v>43</v>
      </c>
      <c r="AC1904" s="10" t="s">
        <v>14427</v>
      </c>
      <c r="AD1904" s="9" t="s">
        <v>14428</v>
      </c>
      <c r="AE1904" s="12" t="s">
        <v>43</v>
      </c>
      <c r="AF1904" s="9" t="s">
        <v>302</v>
      </c>
      <c r="AG1904" s="9" t="s">
        <v>21979</v>
      </c>
      <c r="AH1904" s="9"/>
      <c r="AI1904" s="9"/>
      <c r="AJ1904" s="9"/>
      <c r="AK1904" s="9" t="s">
        <v>8430</v>
      </c>
      <c r="AL1904" s="9">
        <v>208</v>
      </c>
      <c r="AM1904" s="9" t="s">
        <v>43</v>
      </c>
      <c r="AN1904" s="9" t="s">
        <v>43</v>
      </c>
      <c r="AO1904" s="9" t="s">
        <v>43</v>
      </c>
      <c r="AP1904" s="9" t="s">
        <v>14429</v>
      </c>
    </row>
    <row r="1905" spans="1:42" ht="17.25" customHeight="1" x14ac:dyDescent="0.25">
      <c r="A1905" s="5">
        <v>1904</v>
      </c>
      <c r="B1905" s="147">
        <v>44448</v>
      </c>
      <c r="C1905" s="7">
        <v>0.45833333333333331</v>
      </c>
      <c r="D1905" s="147">
        <v>44448</v>
      </c>
      <c r="E1905" s="7">
        <v>0.83333333333333337</v>
      </c>
      <c r="F1905" s="147">
        <v>44443</v>
      </c>
      <c r="G1905" s="9" t="s">
        <v>14401</v>
      </c>
      <c r="H1905" s="9" t="s">
        <v>3945</v>
      </c>
      <c r="I1905" s="79"/>
      <c r="J1905" s="79"/>
      <c r="K1905" s="9" t="s">
        <v>3945</v>
      </c>
      <c r="L1905" s="79"/>
      <c r="M1905" s="79"/>
      <c r="N1905" s="79"/>
      <c r="O1905" s="79"/>
      <c r="P1905" s="12">
        <v>447218</v>
      </c>
      <c r="Q1905" s="9" t="s">
        <v>14402</v>
      </c>
      <c r="R1905" s="9" t="s">
        <v>14403</v>
      </c>
      <c r="S1905" s="9" t="s">
        <v>779</v>
      </c>
      <c r="T1905" s="9" t="s">
        <v>14103</v>
      </c>
      <c r="U1905" s="9" t="s">
        <v>6083</v>
      </c>
      <c r="V1905" s="9" t="s">
        <v>14246</v>
      </c>
      <c r="W1905" s="12" t="s">
        <v>13950</v>
      </c>
      <c r="X1905" s="9">
        <v>370</v>
      </c>
      <c r="Y1905" s="9">
        <v>229</v>
      </c>
      <c r="Z1905" s="9" t="s">
        <v>14404</v>
      </c>
      <c r="AA1905" s="9" t="s">
        <v>42</v>
      </c>
      <c r="AB1905" s="9" t="s">
        <v>43</v>
      </c>
      <c r="AC1905" s="10" t="s">
        <v>3387</v>
      </c>
      <c r="AD1905" s="9" t="s">
        <v>14405</v>
      </c>
      <c r="AE1905" s="9" t="s">
        <v>43</v>
      </c>
      <c r="AF1905" s="9" t="s">
        <v>43</v>
      </c>
      <c r="AG1905" s="9" t="s">
        <v>22083</v>
      </c>
      <c r="AH1905" s="9"/>
      <c r="AI1905" s="9"/>
      <c r="AJ1905" s="9"/>
      <c r="AK1905" s="9" t="s">
        <v>14256</v>
      </c>
      <c r="AL1905" s="9" t="s">
        <v>14257</v>
      </c>
      <c r="AM1905" s="9" t="s">
        <v>14258</v>
      </c>
      <c r="AN1905" s="9" t="s">
        <v>43</v>
      </c>
      <c r="AO1905" s="9" t="s">
        <v>43</v>
      </c>
      <c r="AP1905" s="9" t="s">
        <v>14406</v>
      </c>
    </row>
    <row r="1906" spans="1:42" ht="17.25" customHeight="1" x14ac:dyDescent="0.25">
      <c r="A1906" s="5">
        <v>1905</v>
      </c>
      <c r="B1906" s="147">
        <v>44448</v>
      </c>
      <c r="C1906" s="7">
        <v>0.69444444444444453</v>
      </c>
      <c r="D1906" s="147">
        <v>44448</v>
      </c>
      <c r="E1906" s="7">
        <v>0.73263888888888884</v>
      </c>
      <c r="F1906" s="147">
        <v>44419</v>
      </c>
      <c r="G1906" s="9" t="s">
        <v>14379</v>
      </c>
      <c r="H1906" s="9" t="s">
        <v>229</v>
      </c>
      <c r="I1906" s="79"/>
      <c r="J1906" s="79"/>
      <c r="K1906" s="9" t="s">
        <v>13226</v>
      </c>
      <c r="L1906" s="79"/>
      <c r="M1906" s="79"/>
      <c r="N1906" s="79"/>
      <c r="O1906" s="79"/>
      <c r="P1906" s="12">
        <v>447812</v>
      </c>
      <c r="Q1906" s="9">
        <v>443893</v>
      </c>
      <c r="R1906" s="9" t="s">
        <v>276</v>
      </c>
      <c r="S1906" s="9" t="s">
        <v>779</v>
      </c>
      <c r="T1906" s="12" t="s">
        <v>14380</v>
      </c>
      <c r="U1906" s="9" t="s">
        <v>2883</v>
      </c>
      <c r="V1906" s="9" t="s">
        <v>13865</v>
      </c>
      <c r="W1906" s="9" t="s">
        <v>14381</v>
      </c>
      <c r="X1906" s="9">
        <v>3</v>
      </c>
      <c r="Y1906" s="9">
        <v>0</v>
      </c>
      <c r="Z1906" s="9" t="s">
        <v>14382</v>
      </c>
      <c r="AA1906" s="9" t="s">
        <v>90</v>
      </c>
      <c r="AB1906" s="9" t="s">
        <v>43</v>
      </c>
      <c r="AC1906" s="10" t="s">
        <v>276</v>
      </c>
      <c r="AD1906" s="9" t="s">
        <v>14383</v>
      </c>
      <c r="AE1906" s="12" t="s">
        <v>43</v>
      </c>
      <c r="AF1906" s="9" t="s">
        <v>43</v>
      </c>
      <c r="AG1906" s="9" t="s">
        <v>43</v>
      </c>
      <c r="AH1906" s="9"/>
      <c r="AI1906" s="9"/>
      <c r="AJ1906" s="9"/>
      <c r="AK1906" s="9" t="s">
        <v>43</v>
      </c>
      <c r="AL1906" s="9" t="s">
        <v>43</v>
      </c>
      <c r="AM1906" s="9" t="s">
        <v>43</v>
      </c>
      <c r="AN1906" s="9" t="s">
        <v>43</v>
      </c>
      <c r="AO1906" s="9" t="s">
        <v>43</v>
      </c>
      <c r="AP1906" s="9" t="s">
        <v>43</v>
      </c>
    </row>
    <row r="1907" spans="1:42" ht="17.25" customHeight="1" x14ac:dyDescent="0.25">
      <c r="A1907" s="5">
        <v>1906</v>
      </c>
      <c r="B1907" s="147">
        <v>44448</v>
      </c>
      <c r="C1907" s="40">
        <v>0.64930555555555558</v>
      </c>
      <c r="D1907" s="147">
        <v>44448</v>
      </c>
      <c r="E1907" s="40">
        <v>0.68611111111111101</v>
      </c>
      <c r="F1907" s="147">
        <v>44447</v>
      </c>
      <c r="G1907" s="9" t="s">
        <v>14384</v>
      </c>
      <c r="H1907" s="9" t="s">
        <v>229</v>
      </c>
      <c r="I1907" s="79"/>
      <c r="J1907" s="79"/>
      <c r="K1907" s="9" t="s">
        <v>13226</v>
      </c>
      <c r="L1907" s="79"/>
      <c r="M1907" s="79"/>
      <c r="N1907" s="79"/>
      <c r="O1907" s="79"/>
      <c r="P1907" s="12">
        <v>447654</v>
      </c>
      <c r="Q1907" s="9">
        <v>445199</v>
      </c>
      <c r="R1907" s="9" t="s">
        <v>324</v>
      </c>
      <c r="S1907" s="9" t="s">
        <v>779</v>
      </c>
      <c r="T1907" s="12" t="s">
        <v>14380</v>
      </c>
      <c r="U1907" s="9" t="s">
        <v>2883</v>
      </c>
      <c r="V1907" s="9" t="s">
        <v>13865</v>
      </c>
      <c r="W1907" s="9" t="s">
        <v>14385</v>
      </c>
      <c r="X1907" s="9">
        <v>2</v>
      </c>
      <c r="Y1907" s="9">
        <v>0</v>
      </c>
      <c r="Z1907" s="9" t="s">
        <v>14386</v>
      </c>
      <c r="AA1907" s="9" t="s">
        <v>90</v>
      </c>
      <c r="AB1907" s="9" t="s">
        <v>43</v>
      </c>
      <c r="AC1907" s="10" t="s">
        <v>324</v>
      </c>
      <c r="AD1907" s="9" t="s">
        <v>14387</v>
      </c>
      <c r="AE1907" s="12" t="s">
        <v>43</v>
      </c>
      <c r="AF1907" s="9" t="s">
        <v>43</v>
      </c>
      <c r="AG1907" s="9" t="s">
        <v>43</v>
      </c>
      <c r="AH1907" s="9"/>
      <c r="AI1907" s="9"/>
      <c r="AJ1907" s="9"/>
      <c r="AK1907" s="9" t="s">
        <v>43</v>
      </c>
      <c r="AL1907" s="9" t="s">
        <v>43</v>
      </c>
      <c r="AM1907" s="9" t="s">
        <v>43</v>
      </c>
      <c r="AN1907" s="9" t="s">
        <v>43</v>
      </c>
      <c r="AO1907" s="9" t="s">
        <v>43</v>
      </c>
      <c r="AP1907" s="9" t="s">
        <v>43</v>
      </c>
    </row>
    <row r="1908" spans="1:42" ht="17.25" customHeight="1" x14ac:dyDescent="0.25">
      <c r="A1908" s="5">
        <v>1907</v>
      </c>
      <c r="B1908" s="147">
        <v>44448</v>
      </c>
      <c r="C1908" s="40">
        <v>0.66319444444444442</v>
      </c>
      <c r="D1908" s="147">
        <v>44448</v>
      </c>
      <c r="E1908" s="40">
        <v>0.70138888888888884</v>
      </c>
      <c r="F1908" s="147">
        <v>44414</v>
      </c>
      <c r="G1908" s="9" t="s">
        <v>14388</v>
      </c>
      <c r="H1908" s="9" t="s">
        <v>229</v>
      </c>
      <c r="I1908" s="79"/>
      <c r="J1908" s="79"/>
      <c r="K1908" s="9" t="s">
        <v>62</v>
      </c>
      <c r="L1908" s="79"/>
      <c r="M1908" s="79"/>
      <c r="N1908" s="79"/>
      <c r="O1908" s="79"/>
      <c r="P1908" s="12">
        <v>447741</v>
      </c>
      <c r="Q1908" s="9">
        <v>419749</v>
      </c>
      <c r="R1908" s="9" t="s">
        <v>14389</v>
      </c>
      <c r="S1908" s="9" t="s">
        <v>779</v>
      </c>
      <c r="T1908" s="12" t="s">
        <v>14390</v>
      </c>
      <c r="U1908" s="9" t="s">
        <v>5431</v>
      </c>
      <c r="V1908" s="9" t="s">
        <v>14391</v>
      </c>
      <c r="W1908" s="9" t="s">
        <v>14392</v>
      </c>
      <c r="X1908" s="9">
        <v>8</v>
      </c>
      <c r="Y1908" s="9">
        <v>0</v>
      </c>
      <c r="Z1908" s="9" t="s">
        <v>14393</v>
      </c>
      <c r="AA1908" s="9" t="s">
        <v>90</v>
      </c>
      <c r="AB1908" s="9" t="s">
        <v>43</v>
      </c>
      <c r="AC1908" s="10" t="s">
        <v>14394</v>
      </c>
      <c r="AD1908" s="9" t="s">
        <v>14395</v>
      </c>
      <c r="AE1908" s="12" t="s">
        <v>43</v>
      </c>
      <c r="AF1908" s="9" t="s">
        <v>43</v>
      </c>
      <c r="AG1908" s="9" t="s">
        <v>43</v>
      </c>
      <c r="AH1908" s="9"/>
      <c r="AI1908" s="9"/>
      <c r="AJ1908" s="9"/>
      <c r="AK1908" s="9" t="s">
        <v>43</v>
      </c>
      <c r="AL1908" s="9" t="s">
        <v>43</v>
      </c>
      <c r="AM1908" s="9" t="s">
        <v>43</v>
      </c>
      <c r="AN1908" s="9" t="s">
        <v>43</v>
      </c>
      <c r="AO1908" s="9" t="s">
        <v>43</v>
      </c>
      <c r="AP1908" s="9" t="s">
        <v>43</v>
      </c>
    </row>
    <row r="1909" spans="1:42" ht="17.25" customHeight="1" x14ac:dyDescent="0.25">
      <c r="A1909" s="5">
        <v>1908</v>
      </c>
      <c r="B1909" s="147">
        <v>44448</v>
      </c>
      <c r="C1909" s="40">
        <v>0.70486111111111116</v>
      </c>
      <c r="D1909" s="147">
        <v>44448</v>
      </c>
      <c r="E1909" s="40">
        <v>0.77083333333333337</v>
      </c>
      <c r="F1909" s="147">
        <v>44415</v>
      </c>
      <c r="G1909" s="9" t="s">
        <v>14396</v>
      </c>
      <c r="H1909" s="9" t="s">
        <v>229</v>
      </c>
      <c r="I1909" s="79"/>
      <c r="J1909" s="79"/>
      <c r="K1909" s="9" t="s">
        <v>62</v>
      </c>
      <c r="L1909" s="79"/>
      <c r="M1909" s="79"/>
      <c r="N1909" s="79"/>
      <c r="O1909" s="79"/>
      <c r="P1909" s="12">
        <v>447887</v>
      </c>
      <c r="Q1909" s="9">
        <v>432198</v>
      </c>
      <c r="R1909" s="9" t="s">
        <v>2635</v>
      </c>
      <c r="S1909" s="9" t="s">
        <v>779</v>
      </c>
      <c r="T1909" s="12" t="s">
        <v>14397</v>
      </c>
      <c r="U1909" s="9" t="s">
        <v>5437</v>
      </c>
      <c r="V1909" s="9" t="s">
        <v>14391</v>
      </c>
      <c r="W1909" s="9" t="s">
        <v>14398</v>
      </c>
      <c r="X1909" s="9">
        <v>6</v>
      </c>
      <c r="Y1909" s="9">
        <v>0</v>
      </c>
      <c r="Z1909" s="9" t="s">
        <v>14399</v>
      </c>
      <c r="AA1909" s="9" t="s">
        <v>90</v>
      </c>
      <c r="AB1909" s="9" t="s">
        <v>43</v>
      </c>
      <c r="AC1909" s="10" t="s">
        <v>2635</v>
      </c>
      <c r="AD1909" s="9" t="s">
        <v>14400</v>
      </c>
      <c r="AE1909" s="9" t="s">
        <v>43</v>
      </c>
      <c r="AF1909" s="9" t="s">
        <v>43</v>
      </c>
      <c r="AG1909" s="9" t="s">
        <v>43</v>
      </c>
      <c r="AH1909" s="9"/>
      <c r="AI1909" s="9"/>
      <c r="AJ1909" s="9"/>
      <c r="AK1909" s="9" t="s">
        <v>43</v>
      </c>
      <c r="AL1909" s="9" t="s">
        <v>43</v>
      </c>
      <c r="AM1909" s="9" t="s">
        <v>43</v>
      </c>
      <c r="AN1909" s="9" t="s">
        <v>43</v>
      </c>
      <c r="AO1909" s="9" t="s">
        <v>43</v>
      </c>
      <c r="AP1909" s="9" t="s">
        <v>43</v>
      </c>
    </row>
    <row r="1910" spans="1:42" ht="17.25" customHeight="1" x14ac:dyDescent="0.25">
      <c r="A1910" s="5">
        <v>1909</v>
      </c>
      <c r="B1910" s="147">
        <v>44448</v>
      </c>
      <c r="C1910" s="40">
        <v>0.3743055555555555</v>
      </c>
      <c r="D1910" s="147">
        <v>44448</v>
      </c>
      <c r="E1910" s="40">
        <v>0.47569444444444442</v>
      </c>
      <c r="F1910" s="148">
        <v>44446</v>
      </c>
      <c r="G1910" s="9" t="s">
        <v>14407</v>
      </c>
      <c r="H1910" s="9" t="s">
        <v>229</v>
      </c>
      <c r="I1910" s="79"/>
      <c r="J1910" s="79"/>
      <c r="K1910" s="9" t="s">
        <v>74</v>
      </c>
      <c r="L1910" s="79"/>
      <c r="M1910" s="79"/>
      <c r="N1910" s="79"/>
      <c r="O1910" s="79"/>
      <c r="P1910" s="63">
        <v>446783</v>
      </c>
      <c r="Q1910" s="9" t="s">
        <v>14408</v>
      </c>
      <c r="R1910" s="9" t="s">
        <v>290</v>
      </c>
      <c r="S1910" s="9" t="s">
        <v>779</v>
      </c>
      <c r="T1910" s="9" t="s">
        <v>3351</v>
      </c>
      <c r="U1910" s="12" t="s">
        <v>14409</v>
      </c>
      <c r="V1910" s="12" t="s">
        <v>14410</v>
      </c>
      <c r="W1910" s="9" t="s">
        <v>14411</v>
      </c>
      <c r="X1910" s="9">
        <v>23</v>
      </c>
      <c r="Y1910" s="9">
        <v>20</v>
      </c>
      <c r="Z1910" s="9" t="s">
        <v>14412</v>
      </c>
      <c r="AA1910" s="9" t="s">
        <v>42</v>
      </c>
      <c r="AB1910" s="9" t="s">
        <v>43</v>
      </c>
      <c r="AC1910" s="10" t="s">
        <v>290</v>
      </c>
      <c r="AD1910" s="9" t="s">
        <v>14413</v>
      </c>
      <c r="AE1910" s="12" t="s">
        <v>43</v>
      </c>
      <c r="AF1910" s="9" t="s">
        <v>43</v>
      </c>
      <c r="AG1910" s="9" t="s">
        <v>43</v>
      </c>
      <c r="AH1910" s="9"/>
      <c r="AI1910" s="9"/>
      <c r="AJ1910" s="9"/>
      <c r="AK1910" s="9" t="s">
        <v>43</v>
      </c>
      <c r="AL1910" s="9" t="s">
        <v>43</v>
      </c>
      <c r="AM1910" s="9" t="s">
        <v>43</v>
      </c>
      <c r="AN1910" s="9" t="s">
        <v>43</v>
      </c>
      <c r="AO1910" s="9" t="s">
        <v>43</v>
      </c>
      <c r="AP1910" s="9" t="s">
        <v>14414</v>
      </c>
    </row>
    <row r="1911" spans="1:42" ht="17.25" customHeight="1" x14ac:dyDescent="0.25">
      <c r="A1911" s="5">
        <v>1910</v>
      </c>
      <c r="B1911" s="147">
        <v>44448</v>
      </c>
      <c r="C1911" s="40">
        <v>0.47222222222222227</v>
      </c>
      <c r="D1911" s="147">
        <v>44448</v>
      </c>
      <c r="E1911" s="40">
        <v>0.61805555555555558</v>
      </c>
      <c r="F1911" s="148">
        <v>44439</v>
      </c>
      <c r="G1911" s="9" t="s">
        <v>14415</v>
      </c>
      <c r="H1911" s="9" t="s">
        <v>229</v>
      </c>
      <c r="I1911" s="79"/>
      <c r="J1911" s="79"/>
      <c r="K1911" s="9" t="s">
        <v>14416</v>
      </c>
      <c r="L1911" s="79"/>
      <c r="M1911" s="79"/>
      <c r="N1911" s="79"/>
      <c r="O1911" s="79"/>
      <c r="P1911" s="12">
        <v>447099</v>
      </c>
      <c r="Q1911" s="134" t="s">
        <v>14417</v>
      </c>
      <c r="R1911" s="9" t="s">
        <v>324</v>
      </c>
      <c r="S1911" s="9" t="s">
        <v>779</v>
      </c>
      <c r="T1911" s="12" t="s">
        <v>13921</v>
      </c>
      <c r="U1911" s="9" t="s">
        <v>14263</v>
      </c>
      <c r="V1911" s="9" t="s">
        <v>14263</v>
      </c>
      <c r="W1911" s="9" t="s">
        <v>14264</v>
      </c>
      <c r="X1911" s="9">
        <v>42</v>
      </c>
      <c r="Y1911" s="9">
        <v>15</v>
      </c>
      <c r="Z1911" s="9" t="s">
        <v>14418</v>
      </c>
      <c r="AA1911" s="9" t="s">
        <v>42</v>
      </c>
      <c r="AB1911" s="9" t="s">
        <v>43</v>
      </c>
      <c r="AC1911" s="10" t="s">
        <v>324</v>
      </c>
      <c r="AD1911" s="9" t="s">
        <v>14419</v>
      </c>
      <c r="AE1911" s="12" t="s">
        <v>43</v>
      </c>
      <c r="AF1911" s="9" t="s">
        <v>43</v>
      </c>
      <c r="AG1911" s="9" t="s">
        <v>43</v>
      </c>
      <c r="AH1911" s="9"/>
      <c r="AI1911" s="9"/>
      <c r="AJ1911" s="9"/>
      <c r="AK1911" s="9" t="s">
        <v>13549</v>
      </c>
      <c r="AL1911" s="9" t="s">
        <v>14420</v>
      </c>
      <c r="AM1911" s="9" t="s">
        <v>8439</v>
      </c>
      <c r="AN1911" s="9" t="s">
        <v>43</v>
      </c>
      <c r="AO1911" s="9" t="s">
        <v>43</v>
      </c>
      <c r="AP1911" s="9" t="s">
        <v>14421</v>
      </c>
    </row>
    <row r="1912" spans="1:42" ht="17.25" customHeight="1" x14ac:dyDescent="0.25">
      <c r="A1912" s="5">
        <v>1911</v>
      </c>
      <c r="B1912" s="147">
        <v>44448</v>
      </c>
      <c r="C1912" s="40">
        <v>0.72916666666666663</v>
      </c>
      <c r="D1912" s="147">
        <v>44448</v>
      </c>
      <c r="E1912" s="40">
        <v>0.83333333333333337</v>
      </c>
      <c r="F1912" s="147">
        <v>44442</v>
      </c>
      <c r="G1912" s="9" t="s">
        <v>14074</v>
      </c>
      <c r="H1912" s="9" t="s">
        <v>1232</v>
      </c>
      <c r="I1912" s="79"/>
      <c r="J1912" s="79"/>
      <c r="K1912" s="9" t="s">
        <v>2103</v>
      </c>
      <c r="L1912" s="79"/>
      <c r="M1912" s="79"/>
      <c r="N1912" s="79"/>
      <c r="O1912" s="79"/>
      <c r="P1912" s="12">
        <v>447946</v>
      </c>
      <c r="Q1912" s="9" t="s">
        <v>14430</v>
      </c>
      <c r="R1912" s="9" t="s">
        <v>14431</v>
      </c>
      <c r="S1912" s="9" t="s">
        <v>14193</v>
      </c>
      <c r="T1912" s="12" t="s">
        <v>14432</v>
      </c>
      <c r="U1912" s="9" t="s">
        <v>14433</v>
      </c>
      <c r="V1912" s="9" t="s">
        <v>14434</v>
      </c>
      <c r="W1912" s="9" t="s">
        <v>14435</v>
      </c>
      <c r="X1912" s="9">
        <v>13</v>
      </c>
      <c r="Y1912" s="9">
        <v>1</v>
      </c>
      <c r="Z1912" s="9" t="s">
        <v>14436</v>
      </c>
      <c r="AA1912" s="9" t="s">
        <v>42</v>
      </c>
      <c r="AB1912" s="9" t="s">
        <v>43</v>
      </c>
      <c r="AC1912" s="10" t="s">
        <v>14431</v>
      </c>
      <c r="AD1912" s="9" t="s">
        <v>14437</v>
      </c>
      <c r="AE1912" s="9" t="s">
        <v>43</v>
      </c>
      <c r="AF1912" s="9" t="s">
        <v>43</v>
      </c>
      <c r="AG1912" s="9" t="s">
        <v>43</v>
      </c>
      <c r="AH1912" s="9"/>
      <c r="AI1912" s="9"/>
      <c r="AJ1912" s="9"/>
      <c r="AK1912" s="9" t="s">
        <v>8254</v>
      </c>
      <c r="AL1912" s="9" t="s">
        <v>14438</v>
      </c>
      <c r="AM1912" s="9" t="s">
        <v>8256</v>
      </c>
      <c r="AN1912" s="9" t="s">
        <v>43</v>
      </c>
      <c r="AO1912" s="9" t="s">
        <v>43</v>
      </c>
      <c r="AP1912" s="9" t="s">
        <v>14439</v>
      </c>
    </row>
    <row r="1913" spans="1:42" ht="17.25" customHeight="1" x14ac:dyDescent="0.25">
      <c r="A1913" s="5">
        <v>1912</v>
      </c>
      <c r="B1913" s="147">
        <v>44448</v>
      </c>
      <c r="C1913" s="40">
        <v>0.79513888888888884</v>
      </c>
      <c r="D1913" s="147">
        <v>44448</v>
      </c>
      <c r="E1913" s="40">
        <v>0.91666666666666663</v>
      </c>
      <c r="F1913" s="147" t="s">
        <v>14440</v>
      </c>
      <c r="G1913" s="9" t="s">
        <v>14441</v>
      </c>
      <c r="H1913" s="9" t="s">
        <v>111</v>
      </c>
      <c r="I1913" s="79"/>
      <c r="J1913" s="79"/>
      <c r="K1913" s="9" t="s">
        <v>62</v>
      </c>
      <c r="L1913" s="79"/>
      <c r="M1913" s="79"/>
      <c r="N1913" s="79"/>
      <c r="O1913" s="79"/>
      <c r="P1913" s="12">
        <v>448134</v>
      </c>
      <c r="Q1913" s="9" t="s">
        <v>14442</v>
      </c>
      <c r="R1913" s="9" t="s">
        <v>14443</v>
      </c>
      <c r="S1913" s="9" t="s">
        <v>779</v>
      </c>
      <c r="T1913" s="12" t="s">
        <v>14444</v>
      </c>
      <c r="U1913" s="9" t="s">
        <v>14445</v>
      </c>
      <c r="V1913" s="9" t="s">
        <v>14445</v>
      </c>
      <c r="W1913" s="9" t="s">
        <v>14446</v>
      </c>
      <c r="X1913" s="9">
        <v>63</v>
      </c>
      <c r="Y1913" s="9">
        <v>39</v>
      </c>
      <c r="Z1913" s="9" t="s">
        <v>14447</v>
      </c>
      <c r="AA1913" s="9" t="s">
        <v>42</v>
      </c>
      <c r="AB1913" s="9" t="s">
        <v>43</v>
      </c>
      <c r="AC1913" s="10" t="s">
        <v>3861</v>
      </c>
      <c r="AD1913" s="9" t="s">
        <v>14448</v>
      </c>
      <c r="AE1913" s="9" t="s">
        <v>43</v>
      </c>
      <c r="AF1913" s="9" t="s">
        <v>302</v>
      </c>
      <c r="AG1913" s="9" t="s">
        <v>14684</v>
      </c>
      <c r="AH1913" s="9"/>
      <c r="AI1913" s="9"/>
      <c r="AJ1913" s="9"/>
      <c r="AK1913" s="9" t="s">
        <v>8254</v>
      </c>
      <c r="AL1913" s="9" t="s">
        <v>14449</v>
      </c>
      <c r="AM1913" s="9" t="s">
        <v>8567</v>
      </c>
      <c r="AN1913" s="9" t="s">
        <v>43</v>
      </c>
      <c r="AO1913" s="9" t="s">
        <v>43</v>
      </c>
      <c r="AP1913" s="9" t="s">
        <v>14450</v>
      </c>
    </row>
    <row r="1914" spans="1:42" ht="17.25" customHeight="1" x14ac:dyDescent="0.25">
      <c r="A1914" s="5">
        <v>1913</v>
      </c>
      <c r="B1914" s="147">
        <v>44448</v>
      </c>
      <c r="C1914" s="40">
        <v>0</v>
      </c>
      <c r="D1914" s="147">
        <v>44449</v>
      </c>
      <c r="E1914" s="40">
        <v>4.1666666666666664E-2</v>
      </c>
      <c r="F1914" s="147">
        <v>44447</v>
      </c>
      <c r="G1914" s="9" t="s">
        <v>14451</v>
      </c>
      <c r="H1914" s="9" t="s">
        <v>111</v>
      </c>
      <c r="I1914" s="79"/>
      <c r="J1914" s="79"/>
      <c r="K1914" s="9" t="s">
        <v>34</v>
      </c>
      <c r="L1914" s="79"/>
      <c r="M1914" s="79"/>
      <c r="N1914" s="79"/>
      <c r="O1914" s="79"/>
      <c r="P1914" s="12">
        <v>448503</v>
      </c>
      <c r="Q1914" s="9" t="s">
        <v>14452</v>
      </c>
      <c r="R1914" s="9" t="s">
        <v>14453</v>
      </c>
      <c r="S1914" s="9" t="s">
        <v>779</v>
      </c>
      <c r="T1914" s="12" t="s">
        <v>14454</v>
      </c>
      <c r="U1914" s="9" t="s">
        <v>1704</v>
      </c>
      <c r="V1914" s="9" t="s">
        <v>1704</v>
      </c>
      <c r="W1914" s="9" t="s">
        <v>14455</v>
      </c>
      <c r="X1914" s="9">
        <v>8</v>
      </c>
      <c r="Y1914" s="9">
        <v>3</v>
      </c>
      <c r="Z1914" s="9" t="s">
        <v>14456</v>
      </c>
      <c r="AA1914" s="9" t="s">
        <v>42</v>
      </c>
      <c r="AB1914" s="9" t="s">
        <v>43</v>
      </c>
      <c r="AC1914" s="10" t="s">
        <v>3922</v>
      </c>
      <c r="AD1914" s="9" t="s">
        <v>14457</v>
      </c>
      <c r="AE1914" s="9" t="s">
        <v>43</v>
      </c>
      <c r="AF1914" s="9" t="s">
        <v>302</v>
      </c>
      <c r="AG1914" s="9" t="s">
        <v>14812</v>
      </c>
      <c r="AH1914" s="9"/>
      <c r="AI1914" s="9"/>
      <c r="AJ1914" s="9"/>
      <c r="AK1914" s="9" t="s">
        <v>9790</v>
      </c>
      <c r="AL1914" s="9" t="s">
        <v>14458</v>
      </c>
      <c r="AM1914" s="9" t="s">
        <v>8567</v>
      </c>
      <c r="AN1914" s="9" t="s">
        <v>43</v>
      </c>
      <c r="AO1914" s="9" t="s">
        <v>43</v>
      </c>
      <c r="AP1914" s="9" t="s">
        <v>14459</v>
      </c>
    </row>
    <row r="1915" spans="1:42" ht="17.25" customHeight="1" x14ac:dyDescent="0.25">
      <c r="A1915" s="5">
        <v>1914</v>
      </c>
      <c r="B1915" s="147">
        <v>44449</v>
      </c>
      <c r="C1915" s="40">
        <v>0.35416666666666669</v>
      </c>
      <c r="D1915" s="147">
        <v>44449</v>
      </c>
      <c r="E1915" s="40">
        <v>0.5</v>
      </c>
      <c r="F1915" s="147">
        <v>44410</v>
      </c>
      <c r="G1915" s="9" t="s">
        <v>14510</v>
      </c>
      <c r="H1915" s="9" t="s">
        <v>61</v>
      </c>
      <c r="I1915" s="79"/>
      <c r="J1915" s="79"/>
      <c r="K1915" s="9" t="s">
        <v>9495</v>
      </c>
      <c r="L1915" s="79"/>
      <c r="M1915" s="79"/>
      <c r="N1915" s="79"/>
      <c r="O1915" s="79"/>
      <c r="P1915" s="9">
        <v>448788</v>
      </c>
      <c r="Q1915" s="9" t="s">
        <v>14511</v>
      </c>
      <c r="R1915" s="9" t="s">
        <v>14512</v>
      </c>
      <c r="S1915" s="9" t="s">
        <v>779</v>
      </c>
      <c r="T1915" s="9" t="s">
        <v>14069</v>
      </c>
      <c r="U1915" s="9" t="s">
        <v>14513</v>
      </c>
      <c r="V1915" s="9" t="s">
        <v>14514</v>
      </c>
      <c r="W1915" s="9" t="s">
        <v>14515</v>
      </c>
      <c r="X1915" s="9">
        <v>58</v>
      </c>
      <c r="Y1915" s="9">
        <v>13</v>
      </c>
      <c r="Z1915" s="9" t="s">
        <v>14516</v>
      </c>
      <c r="AA1915" s="9" t="s">
        <v>42</v>
      </c>
      <c r="AB1915" s="9" t="s">
        <v>43</v>
      </c>
      <c r="AC1915" s="10" t="s">
        <v>1332</v>
      </c>
      <c r="AD1915" s="9" t="s">
        <v>14517</v>
      </c>
      <c r="AE1915" s="9" t="s">
        <v>43</v>
      </c>
      <c r="AF1915" s="9" t="s">
        <v>43</v>
      </c>
      <c r="AG1915" s="9" t="s">
        <v>14518</v>
      </c>
      <c r="AH1915" s="9"/>
      <c r="AI1915" s="9"/>
      <c r="AJ1915" s="9"/>
      <c r="AK1915" s="9" t="s">
        <v>8430</v>
      </c>
      <c r="AL1915" s="9">
        <v>308</v>
      </c>
      <c r="AM1915" s="9" t="s">
        <v>8352</v>
      </c>
      <c r="AN1915" s="9" t="s">
        <v>43</v>
      </c>
      <c r="AO1915" s="9" t="s">
        <v>43</v>
      </c>
      <c r="AP1915" s="9" t="s">
        <v>14519</v>
      </c>
    </row>
    <row r="1916" spans="1:42" ht="17.25" customHeight="1" x14ac:dyDescent="0.25">
      <c r="A1916" s="5">
        <v>1915</v>
      </c>
      <c r="B1916" s="147">
        <v>44449</v>
      </c>
      <c r="C1916" s="40">
        <v>0.67013888888888884</v>
      </c>
      <c r="D1916" s="147">
        <v>44449</v>
      </c>
      <c r="E1916" s="40">
        <v>0.73263888888888884</v>
      </c>
      <c r="F1916" s="147" t="s">
        <v>14460</v>
      </c>
      <c r="G1916" s="9" t="s">
        <v>14332</v>
      </c>
      <c r="H1916" s="9" t="s">
        <v>1528</v>
      </c>
      <c r="I1916" s="79"/>
      <c r="J1916" s="79"/>
      <c r="K1916" s="9" t="s">
        <v>62</v>
      </c>
      <c r="L1916" s="79"/>
      <c r="M1916" s="79"/>
      <c r="N1916" s="79"/>
      <c r="O1916" s="79"/>
      <c r="P1916" s="9">
        <v>449766</v>
      </c>
      <c r="Q1916" s="9">
        <v>440342</v>
      </c>
      <c r="R1916" s="9" t="s">
        <v>14333</v>
      </c>
      <c r="S1916" s="9" t="s">
        <v>779</v>
      </c>
      <c r="T1916" s="12" t="s">
        <v>13948</v>
      </c>
      <c r="U1916" s="9" t="s">
        <v>14334</v>
      </c>
      <c r="V1916" s="9" t="s">
        <v>14335</v>
      </c>
      <c r="W1916" s="9" t="s">
        <v>13950</v>
      </c>
      <c r="X1916" s="9">
        <v>1</v>
      </c>
      <c r="Y1916" s="9">
        <v>0</v>
      </c>
      <c r="Z1916" s="9" t="s">
        <v>14461</v>
      </c>
      <c r="AA1916" s="9" t="s">
        <v>90</v>
      </c>
      <c r="AB1916" s="9" t="s">
        <v>43</v>
      </c>
      <c r="AC1916" s="10" t="s">
        <v>1627</v>
      </c>
      <c r="AD1916" s="9" t="s">
        <v>14462</v>
      </c>
      <c r="AE1916" s="9" t="s">
        <v>43</v>
      </c>
      <c r="AF1916" s="9" t="s">
        <v>302</v>
      </c>
      <c r="AG1916" s="9" t="s">
        <v>14338</v>
      </c>
      <c r="AH1916" s="9"/>
      <c r="AI1916" s="9"/>
      <c r="AJ1916" s="9"/>
      <c r="AK1916" s="9" t="s">
        <v>11473</v>
      </c>
      <c r="AL1916" s="9" t="s">
        <v>14339</v>
      </c>
      <c r="AM1916" s="9" t="s">
        <v>8590</v>
      </c>
      <c r="AN1916" s="9" t="s">
        <v>43</v>
      </c>
      <c r="AO1916" s="9" t="s">
        <v>43</v>
      </c>
      <c r="AP1916" s="9" t="s">
        <v>43</v>
      </c>
    </row>
    <row r="1917" spans="1:42" ht="17.25" customHeight="1" x14ac:dyDescent="0.25">
      <c r="A1917" s="5">
        <v>1916</v>
      </c>
      <c r="B1917" s="147">
        <v>44449</v>
      </c>
      <c r="C1917" s="7">
        <v>0.94791666666666663</v>
      </c>
      <c r="D1917" s="147">
        <v>44450</v>
      </c>
      <c r="E1917" s="7">
        <v>6.25E-2</v>
      </c>
      <c r="F1917" s="147">
        <v>44449</v>
      </c>
      <c r="G1917" s="9" t="s">
        <v>14520</v>
      </c>
      <c r="H1917" s="9" t="s">
        <v>33</v>
      </c>
      <c r="I1917" s="79"/>
      <c r="J1917" s="79"/>
      <c r="K1917" s="9" t="s">
        <v>1950</v>
      </c>
      <c r="L1917" s="79"/>
      <c r="M1917" s="79"/>
      <c r="N1917" s="79"/>
      <c r="O1917" s="79"/>
      <c r="P1917" s="9">
        <v>450508</v>
      </c>
      <c r="Q1917" s="9">
        <v>449585</v>
      </c>
      <c r="R1917" s="9" t="s">
        <v>324</v>
      </c>
      <c r="S1917" s="9" t="s">
        <v>14521</v>
      </c>
      <c r="T1917" s="9" t="s">
        <v>10144</v>
      </c>
      <c r="U1917" s="9" t="s">
        <v>14522</v>
      </c>
      <c r="V1917" s="9" t="s">
        <v>14523</v>
      </c>
      <c r="W1917" s="9" t="s">
        <v>14524</v>
      </c>
      <c r="X1917" s="9">
        <v>48</v>
      </c>
      <c r="Y1917" s="9">
        <v>43</v>
      </c>
      <c r="Z1917" s="9" t="s">
        <v>14525</v>
      </c>
      <c r="AA1917" s="9" t="s">
        <v>42</v>
      </c>
      <c r="AB1917" s="9" t="s">
        <v>43</v>
      </c>
      <c r="AC1917" s="10" t="s">
        <v>324</v>
      </c>
      <c r="AD1917" s="9" t="s">
        <v>14526</v>
      </c>
      <c r="AE1917" s="9" t="s">
        <v>43</v>
      </c>
      <c r="AF1917" s="9" t="s">
        <v>43</v>
      </c>
      <c r="AG1917" s="9" t="s">
        <v>14527</v>
      </c>
      <c r="AH1917" s="9"/>
      <c r="AI1917" s="9"/>
      <c r="AJ1917" s="9"/>
      <c r="AK1917" s="9" t="s">
        <v>11473</v>
      </c>
      <c r="AL1917" s="9" t="s">
        <v>11474</v>
      </c>
      <c r="AM1917" s="9" t="s">
        <v>14528</v>
      </c>
      <c r="AN1917" s="9" t="s">
        <v>43</v>
      </c>
      <c r="AO1917" s="9" t="s">
        <v>43</v>
      </c>
      <c r="AP1917" s="9" t="s">
        <v>14529</v>
      </c>
    </row>
    <row r="1918" spans="1:42" ht="17.25" customHeight="1" x14ac:dyDescent="0.25">
      <c r="A1918" s="5">
        <v>1917</v>
      </c>
      <c r="B1918" s="147">
        <v>44449</v>
      </c>
      <c r="C1918" s="40">
        <v>0.33333333333333331</v>
      </c>
      <c r="D1918" s="147">
        <v>44449</v>
      </c>
      <c r="E1918" s="40">
        <v>0.47916666666666669</v>
      </c>
      <c r="F1918" s="147">
        <v>44435</v>
      </c>
      <c r="G1918" s="9" t="s">
        <v>14482</v>
      </c>
      <c r="H1918" s="9" t="s">
        <v>1528</v>
      </c>
      <c r="I1918" s="79"/>
      <c r="J1918" s="79"/>
      <c r="K1918" s="9" t="s">
        <v>279</v>
      </c>
      <c r="L1918" s="79"/>
      <c r="M1918" s="79"/>
      <c r="N1918" s="79"/>
      <c r="O1918" s="79"/>
      <c r="P1918" s="9">
        <v>448790</v>
      </c>
      <c r="Q1918" s="9">
        <v>433160</v>
      </c>
      <c r="R1918" s="9" t="s">
        <v>14166</v>
      </c>
      <c r="S1918" s="9" t="s">
        <v>37</v>
      </c>
      <c r="T1918" s="12" t="s">
        <v>65</v>
      </c>
      <c r="U1918" s="9" t="s">
        <v>14341</v>
      </c>
      <c r="V1918" s="9" t="s">
        <v>14341</v>
      </c>
      <c r="W1918" s="9" t="s">
        <v>14168</v>
      </c>
      <c r="X1918" s="9">
        <v>29</v>
      </c>
      <c r="Y1918" s="9">
        <v>12</v>
      </c>
      <c r="Z1918" s="9" t="s">
        <v>14483</v>
      </c>
      <c r="AA1918" s="9" t="s">
        <v>42</v>
      </c>
      <c r="AB1918" s="9" t="s">
        <v>43</v>
      </c>
      <c r="AC1918" s="10" t="s">
        <v>44</v>
      </c>
      <c r="AD1918" s="9" t="s">
        <v>14484</v>
      </c>
      <c r="AE1918" s="9" t="s">
        <v>43</v>
      </c>
      <c r="AF1918" s="9" t="s">
        <v>43</v>
      </c>
      <c r="AG1918" s="9" t="s">
        <v>13859</v>
      </c>
      <c r="AH1918" s="9"/>
      <c r="AI1918" s="9"/>
      <c r="AJ1918" s="9"/>
      <c r="AK1918" s="9" t="s">
        <v>9610</v>
      </c>
      <c r="AL1918" s="9" t="s">
        <v>12107</v>
      </c>
      <c r="AM1918" s="9" t="s">
        <v>9515</v>
      </c>
      <c r="AN1918" s="9" t="s">
        <v>43</v>
      </c>
      <c r="AO1918" s="9" t="s">
        <v>43</v>
      </c>
      <c r="AP1918" s="9" t="s">
        <v>14485</v>
      </c>
    </row>
    <row r="1919" spans="1:42" ht="17.25" customHeight="1" x14ac:dyDescent="0.25">
      <c r="A1919" s="5">
        <v>1918</v>
      </c>
      <c r="B1919" s="147">
        <v>44449</v>
      </c>
      <c r="C1919" s="7">
        <v>0.51388888888888895</v>
      </c>
      <c r="D1919" s="147">
        <v>44449</v>
      </c>
      <c r="E1919" s="7">
        <v>0.61805555555555558</v>
      </c>
      <c r="F1919" s="147">
        <v>44441</v>
      </c>
      <c r="G1919" s="9" t="s">
        <v>14463</v>
      </c>
      <c r="H1919" s="9" t="s">
        <v>61</v>
      </c>
      <c r="I1919" s="79"/>
      <c r="J1919" s="79"/>
      <c r="K1919" s="9" t="s">
        <v>14464</v>
      </c>
      <c r="L1919" s="79"/>
      <c r="M1919" s="79"/>
      <c r="N1919" s="79"/>
      <c r="O1919" s="79"/>
      <c r="P1919" s="9">
        <v>449228</v>
      </c>
      <c r="Q1919" s="9" t="s">
        <v>14465</v>
      </c>
      <c r="R1919" s="9" t="s">
        <v>14466</v>
      </c>
      <c r="S1919" s="9" t="s">
        <v>779</v>
      </c>
      <c r="T1919" s="9" t="s">
        <v>13930</v>
      </c>
      <c r="U1919" s="9" t="s">
        <v>14467</v>
      </c>
      <c r="V1919" s="9" t="s">
        <v>14467</v>
      </c>
      <c r="W1919" s="9" t="s">
        <v>14468</v>
      </c>
      <c r="X1919" s="9">
        <v>8</v>
      </c>
      <c r="Y1919" s="9">
        <v>0</v>
      </c>
      <c r="Z1919" s="9" t="s">
        <v>14469</v>
      </c>
      <c r="AA1919" s="9" t="s">
        <v>90</v>
      </c>
      <c r="AB1919" s="9" t="s">
        <v>43</v>
      </c>
      <c r="AC1919" s="10" t="s">
        <v>1895</v>
      </c>
      <c r="AD1919" s="9" t="s">
        <v>14470</v>
      </c>
      <c r="AE1919" s="9" t="s">
        <v>43</v>
      </c>
      <c r="AF1919" s="9" t="s">
        <v>43</v>
      </c>
      <c r="AG1919" s="9" t="s">
        <v>43</v>
      </c>
      <c r="AH1919" s="9"/>
      <c r="AI1919" s="9"/>
      <c r="AJ1919" s="9"/>
      <c r="AK1919" s="9" t="s">
        <v>9565</v>
      </c>
      <c r="AL1919" s="9" t="s">
        <v>9566</v>
      </c>
      <c r="AM1919" s="9" t="s">
        <v>8590</v>
      </c>
      <c r="AN1919" s="9" t="s">
        <v>43</v>
      </c>
      <c r="AO1919" s="9" t="s">
        <v>43</v>
      </c>
      <c r="AP1919" s="9" t="s">
        <v>43</v>
      </c>
    </row>
    <row r="1920" spans="1:42" ht="17.25" customHeight="1" x14ac:dyDescent="0.25">
      <c r="A1920" s="5">
        <v>1919</v>
      </c>
      <c r="B1920" s="147">
        <v>44449</v>
      </c>
      <c r="C1920" s="40">
        <v>0.39583333333333331</v>
      </c>
      <c r="D1920" s="147">
        <v>44449</v>
      </c>
      <c r="E1920" s="40">
        <v>0.54166666666666663</v>
      </c>
      <c r="F1920" s="147">
        <v>44446</v>
      </c>
      <c r="G1920" s="9" t="s">
        <v>14486</v>
      </c>
      <c r="H1920" s="9" t="s">
        <v>1528</v>
      </c>
      <c r="I1920" s="79"/>
      <c r="J1920" s="79"/>
      <c r="K1920" s="9" t="s">
        <v>253</v>
      </c>
      <c r="L1920" s="79"/>
      <c r="M1920" s="79"/>
      <c r="N1920" s="79"/>
      <c r="O1920" s="79"/>
      <c r="P1920" s="9">
        <v>448859</v>
      </c>
      <c r="Q1920" s="9">
        <v>444657</v>
      </c>
      <c r="R1920" s="9" t="s">
        <v>14487</v>
      </c>
      <c r="S1920" s="9" t="s">
        <v>37</v>
      </c>
      <c r="T1920" s="12" t="s">
        <v>14488</v>
      </c>
      <c r="U1920" s="9" t="s">
        <v>14489</v>
      </c>
      <c r="V1920" s="9" t="s">
        <v>14490</v>
      </c>
      <c r="W1920" s="9" t="s">
        <v>14361</v>
      </c>
      <c r="X1920" s="9">
        <v>59</v>
      </c>
      <c r="Y1920" s="9">
        <v>31</v>
      </c>
      <c r="Z1920" s="9" t="s">
        <v>14491</v>
      </c>
      <c r="AA1920" s="9" t="s">
        <v>42</v>
      </c>
      <c r="AB1920" s="9" t="s">
        <v>43</v>
      </c>
      <c r="AC1920" s="10" t="s">
        <v>44</v>
      </c>
      <c r="AD1920" s="9" t="s">
        <v>14492</v>
      </c>
      <c r="AE1920" s="9" t="s">
        <v>43</v>
      </c>
      <c r="AF1920" s="9" t="s">
        <v>43</v>
      </c>
      <c r="AG1920" s="9" t="s">
        <v>43</v>
      </c>
      <c r="AH1920" s="9"/>
      <c r="AI1920" s="9"/>
      <c r="AJ1920" s="9"/>
      <c r="AK1920" s="9" t="s">
        <v>43</v>
      </c>
      <c r="AL1920" s="9" t="s">
        <v>43</v>
      </c>
      <c r="AM1920" s="9" t="s">
        <v>43</v>
      </c>
      <c r="AN1920" s="9" t="s">
        <v>43</v>
      </c>
      <c r="AO1920" s="9" t="s">
        <v>43</v>
      </c>
      <c r="AP1920" s="9" t="s">
        <v>14493</v>
      </c>
    </row>
    <row r="1921" spans="1:42" ht="17.25" customHeight="1" x14ac:dyDescent="0.25">
      <c r="A1921" s="5">
        <v>1920</v>
      </c>
      <c r="B1921" s="147">
        <v>44449</v>
      </c>
      <c r="C1921" s="40">
        <v>0.64236111111111105</v>
      </c>
      <c r="D1921" s="147">
        <v>44449</v>
      </c>
      <c r="E1921" s="40">
        <v>0.74305555555555547</v>
      </c>
      <c r="F1921" s="147">
        <v>44434</v>
      </c>
      <c r="G1921" s="9" t="s">
        <v>14494</v>
      </c>
      <c r="H1921" s="9" t="s">
        <v>1528</v>
      </c>
      <c r="I1921" s="79"/>
      <c r="J1921" s="79"/>
      <c r="K1921" s="9" t="s">
        <v>13226</v>
      </c>
      <c r="L1921" s="79"/>
      <c r="M1921" s="79"/>
      <c r="N1921" s="79"/>
      <c r="O1921" s="79"/>
      <c r="P1921" s="9">
        <v>449536</v>
      </c>
      <c r="Q1921" s="9">
        <v>427094</v>
      </c>
      <c r="R1921" s="9" t="s">
        <v>14495</v>
      </c>
      <c r="S1921" s="9" t="s">
        <v>14496</v>
      </c>
      <c r="T1921" s="9" t="s">
        <v>8318</v>
      </c>
      <c r="U1921" s="9" t="s">
        <v>14433</v>
      </c>
      <c r="V1921" s="9" t="s">
        <v>14497</v>
      </c>
      <c r="W1921" s="9" t="s">
        <v>14498</v>
      </c>
      <c r="X1921" s="9">
        <v>7</v>
      </c>
      <c r="Y1921" s="9">
        <v>4</v>
      </c>
      <c r="Z1921" s="9" t="s">
        <v>14499</v>
      </c>
      <c r="AA1921" s="9" t="s">
        <v>42</v>
      </c>
      <c r="AB1921" s="9" t="s">
        <v>43</v>
      </c>
      <c r="AC1921" s="10" t="s">
        <v>13638</v>
      </c>
      <c r="AD1921" s="9" t="s">
        <v>14500</v>
      </c>
      <c r="AE1921" s="9" t="s">
        <v>43</v>
      </c>
      <c r="AF1921" s="9" t="s">
        <v>43</v>
      </c>
      <c r="AG1921" s="9" t="s">
        <v>43</v>
      </c>
      <c r="AH1921" s="9"/>
      <c r="AI1921" s="9"/>
      <c r="AJ1921" s="9"/>
      <c r="AK1921" s="9" t="s">
        <v>43</v>
      </c>
      <c r="AL1921" s="9" t="s">
        <v>43</v>
      </c>
      <c r="AM1921" s="9" t="s">
        <v>43</v>
      </c>
      <c r="AN1921" s="9" t="s">
        <v>43</v>
      </c>
      <c r="AO1921" s="9" t="s">
        <v>43</v>
      </c>
      <c r="AP1921" s="9" t="s">
        <v>14501</v>
      </c>
    </row>
    <row r="1922" spans="1:42" ht="17.25" customHeight="1" x14ac:dyDescent="0.25">
      <c r="A1922" s="5">
        <v>1921</v>
      </c>
      <c r="B1922" s="147">
        <v>44449</v>
      </c>
      <c r="C1922" s="40">
        <v>4.1666666666666664E-2</v>
      </c>
      <c r="D1922" s="147">
        <v>44449</v>
      </c>
      <c r="E1922" s="40">
        <v>0.125</v>
      </c>
      <c r="F1922" s="147">
        <v>44435</v>
      </c>
      <c r="G1922" s="6" t="s">
        <v>14471</v>
      </c>
      <c r="H1922" s="9" t="s">
        <v>111</v>
      </c>
      <c r="I1922" s="79"/>
      <c r="J1922" s="79"/>
      <c r="K1922" s="9" t="s">
        <v>34</v>
      </c>
      <c r="L1922" s="79"/>
      <c r="M1922" s="79"/>
      <c r="N1922" s="79"/>
      <c r="O1922" s="79"/>
      <c r="P1922" s="9">
        <v>448565</v>
      </c>
      <c r="Q1922" s="9" t="s">
        <v>14472</v>
      </c>
      <c r="R1922" s="9" t="s">
        <v>14473</v>
      </c>
      <c r="S1922" s="9" t="s">
        <v>779</v>
      </c>
      <c r="T1922" s="12" t="s">
        <v>14474</v>
      </c>
      <c r="U1922" s="9" t="s">
        <v>14475</v>
      </c>
      <c r="V1922" s="9" t="s">
        <v>14476</v>
      </c>
      <c r="W1922" s="9" t="s">
        <v>14477</v>
      </c>
      <c r="X1922" s="9">
        <v>26</v>
      </c>
      <c r="Y1922" s="9">
        <v>8</v>
      </c>
      <c r="Z1922" s="9" t="s">
        <v>14478</v>
      </c>
      <c r="AA1922" s="9" t="s">
        <v>42</v>
      </c>
      <c r="AB1922" s="9" t="s">
        <v>43</v>
      </c>
      <c r="AC1922" s="10" t="s">
        <v>6473</v>
      </c>
      <c r="AD1922" s="9" t="s">
        <v>14479</v>
      </c>
      <c r="AE1922" s="9" t="s">
        <v>43</v>
      </c>
      <c r="AF1922" s="9" t="s">
        <v>302</v>
      </c>
      <c r="AG1922" s="9" t="s">
        <v>22085</v>
      </c>
      <c r="AH1922" s="9"/>
      <c r="AI1922" s="9"/>
      <c r="AJ1922" s="9"/>
      <c r="AK1922" s="9" t="s">
        <v>8565</v>
      </c>
      <c r="AL1922" s="9" t="s">
        <v>14480</v>
      </c>
      <c r="AM1922" s="9" t="s">
        <v>8567</v>
      </c>
      <c r="AN1922" s="9" t="s">
        <v>43</v>
      </c>
      <c r="AO1922" s="9" t="s">
        <v>43</v>
      </c>
      <c r="AP1922" s="9" t="s">
        <v>14481</v>
      </c>
    </row>
    <row r="1923" spans="1:42" ht="17.25" customHeight="1" x14ac:dyDescent="0.25">
      <c r="A1923" s="5">
        <v>1922</v>
      </c>
      <c r="B1923" s="147">
        <v>44449</v>
      </c>
      <c r="C1923" s="40">
        <v>0.52638888888888891</v>
      </c>
      <c r="D1923" s="147">
        <v>44449</v>
      </c>
      <c r="E1923" s="40">
        <v>0.77083333333333337</v>
      </c>
      <c r="F1923" s="147">
        <v>44446</v>
      </c>
      <c r="G1923" s="9" t="s">
        <v>14502</v>
      </c>
      <c r="H1923" s="9" t="s">
        <v>61</v>
      </c>
      <c r="I1923" s="79"/>
      <c r="J1923" s="79"/>
      <c r="K1923" s="9" t="s">
        <v>14503</v>
      </c>
      <c r="L1923" s="79"/>
      <c r="M1923" s="79"/>
      <c r="N1923" s="79"/>
      <c r="O1923" s="79"/>
      <c r="P1923" s="9">
        <v>449287</v>
      </c>
      <c r="Q1923" s="9" t="s">
        <v>14366</v>
      </c>
      <c r="R1923" s="9" t="s">
        <v>14504</v>
      </c>
      <c r="S1923" s="9" t="s">
        <v>779</v>
      </c>
      <c r="T1923" s="12" t="s">
        <v>2306</v>
      </c>
      <c r="U1923" s="9" t="s">
        <v>6303</v>
      </c>
      <c r="V1923" s="9" t="s">
        <v>10804</v>
      </c>
      <c r="W1923" s="9" t="s">
        <v>14505</v>
      </c>
      <c r="X1923" s="9">
        <v>178</v>
      </c>
      <c r="Y1923" s="9">
        <v>62</v>
      </c>
      <c r="Z1923" s="9" t="s">
        <v>14506</v>
      </c>
      <c r="AA1923" s="9" t="s">
        <v>42</v>
      </c>
      <c r="AB1923" s="9" t="s">
        <v>43</v>
      </c>
      <c r="AC1923" s="10" t="s">
        <v>14507</v>
      </c>
      <c r="AD1923" s="9" t="s">
        <v>14508</v>
      </c>
      <c r="AE1923" s="9" t="s">
        <v>43</v>
      </c>
      <c r="AF1923" s="9" t="s">
        <v>43</v>
      </c>
      <c r="AG1923" s="9" t="s">
        <v>14371</v>
      </c>
      <c r="AH1923" s="9"/>
      <c r="AI1923" s="9"/>
      <c r="AJ1923" s="9"/>
      <c r="AK1923" s="9" t="s">
        <v>8313</v>
      </c>
      <c r="AL1923" s="9" t="s">
        <v>14372</v>
      </c>
      <c r="AM1923" s="9" t="s">
        <v>8590</v>
      </c>
      <c r="AN1923" s="9" t="s">
        <v>43</v>
      </c>
      <c r="AO1923" s="9" t="s">
        <v>43</v>
      </c>
      <c r="AP1923" s="9" t="s">
        <v>14509</v>
      </c>
    </row>
    <row r="1924" spans="1:42" ht="17.25" customHeight="1" x14ac:dyDescent="0.25">
      <c r="A1924" s="5">
        <v>1923</v>
      </c>
      <c r="B1924" s="147">
        <v>44450</v>
      </c>
      <c r="C1924" s="40">
        <v>0.5</v>
      </c>
      <c r="D1924" s="147">
        <v>44450</v>
      </c>
      <c r="E1924" s="40">
        <v>0.6875</v>
      </c>
      <c r="F1924" s="147">
        <v>44405</v>
      </c>
      <c r="G1924" s="9" t="s">
        <v>14547</v>
      </c>
      <c r="H1924" s="9" t="s">
        <v>111</v>
      </c>
      <c r="I1924" s="79"/>
      <c r="J1924" s="79"/>
      <c r="K1924" s="9" t="s">
        <v>1232</v>
      </c>
      <c r="L1924" s="79"/>
      <c r="M1924" s="79"/>
      <c r="N1924" s="79"/>
      <c r="O1924" s="79"/>
      <c r="P1924" s="9">
        <v>451147</v>
      </c>
      <c r="Q1924" s="9" t="s">
        <v>14548</v>
      </c>
      <c r="R1924" s="9" t="s">
        <v>640</v>
      </c>
      <c r="S1924" s="9" t="s">
        <v>779</v>
      </c>
      <c r="T1924" s="9" t="s">
        <v>14540</v>
      </c>
      <c r="U1924" s="9" t="s">
        <v>14549</v>
      </c>
      <c r="V1924" s="9" t="s">
        <v>14542</v>
      </c>
      <c r="W1924" s="9" t="s">
        <v>14550</v>
      </c>
      <c r="X1924" s="9">
        <v>29</v>
      </c>
      <c r="Y1924" s="9">
        <v>29</v>
      </c>
      <c r="Z1924" s="9" t="s">
        <v>14551</v>
      </c>
      <c r="AA1924" s="9" t="s">
        <v>42</v>
      </c>
      <c r="AB1924" s="9" t="s">
        <v>43</v>
      </c>
      <c r="AC1924" s="10" t="s">
        <v>640</v>
      </c>
      <c r="AD1924" s="9" t="s">
        <v>14552</v>
      </c>
      <c r="AE1924" s="9" t="s">
        <v>43</v>
      </c>
      <c r="AF1924" s="9" t="s">
        <v>302</v>
      </c>
      <c r="AG1924" s="9" t="s">
        <v>22086</v>
      </c>
      <c r="AH1924" s="9"/>
      <c r="AI1924" s="9"/>
      <c r="AJ1924" s="9"/>
      <c r="AK1924" s="9" t="s">
        <v>9565</v>
      </c>
      <c r="AL1924" s="9" t="s">
        <v>14233</v>
      </c>
      <c r="AM1924" s="9"/>
      <c r="AN1924" s="9" t="s">
        <v>43</v>
      </c>
      <c r="AO1924" s="9" t="s">
        <v>43</v>
      </c>
      <c r="AP1924" s="9" t="s">
        <v>14553</v>
      </c>
    </row>
    <row r="1925" spans="1:42" ht="17.25" customHeight="1" x14ac:dyDescent="0.25">
      <c r="A1925" s="5">
        <v>1924</v>
      </c>
      <c r="B1925" s="147">
        <v>44450</v>
      </c>
      <c r="C1925" s="40">
        <v>0.49305555555555558</v>
      </c>
      <c r="D1925" s="147">
        <v>44450</v>
      </c>
      <c r="E1925" s="40">
        <v>0.53472222222222221</v>
      </c>
      <c r="F1925" s="147">
        <v>44449</v>
      </c>
      <c r="G1925" s="9" t="s">
        <v>14530</v>
      </c>
      <c r="H1925" s="9" t="s">
        <v>111</v>
      </c>
      <c r="I1925" s="79"/>
      <c r="J1925" s="79"/>
      <c r="K1925" s="9" t="s">
        <v>471</v>
      </c>
      <c r="L1925" s="79"/>
      <c r="M1925" s="79"/>
      <c r="N1925" s="79"/>
      <c r="O1925" s="79"/>
      <c r="P1925" s="9">
        <v>451065</v>
      </c>
      <c r="Q1925" s="9" t="s">
        <v>14531</v>
      </c>
      <c r="R1925" s="9" t="s">
        <v>44</v>
      </c>
      <c r="S1925" s="9" t="s">
        <v>779</v>
      </c>
      <c r="T1925" s="9" t="s">
        <v>7931</v>
      </c>
      <c r="U1925" s="9" t="s">
        <v>14532</v>
      </c>
      <c r="V1925" s="9" t="s">
        <v>14533</v>
      </c>
      <c r="W1925" s="9" t="s">
        <v>14534</v>
      </c>
      <c r="X1925" s="9">
        <v>18</v>
      </c>
      <c r="Y1925" s="9">
        <v>4</v>
      </c>
      <c r="Z1925" s="9" t="s">
        <v>14535</v>
      </c>
      <c r="AA1925" s="9" t="s">
        <v>42</v>
      </c>
      <c r="AB1925" s="9" t="s">
        <v>43</v>
      </c>
      <c r="AC1925" s="10" t="s">
        <v>44</v>
      </c>
      <c r="AD1925" s="9" t="s">
        <v>14536</v>
      </c>
      <c r="AE1925" s="9" t="s">
        <v>43</v>
      </c>
      <c r="AF1925" s="9" t="s">
        <v>43</v>
      </c>
      <c r="AG1925" s="9" t="s">
        <v>43</v>
      </c>
      <c r="AH1925" s="9"/>
      <c r="AI1925" s="9"/>
      <c r="AJ1925" s="9"/>
      <c r="AK1925" s="9" t="s">
        <v>43</v>
      </c>
      <c r="AL1925" s="9" t="s">
        <v>43</v>
      </c>
      <c r="AM1925" s="9" t="s">
        <v>43</v>
      </c>
      <c r="AN1925" s="9" t="s">
        <v>43</v>
      </c>
      <c r="AO1925" s="9" t="s">
        <v>43</v>
      </c>
      <c r="AP1925" s="9" t="s">
        <v>14537</v>
      </c>
    </row>
    <row r="1926" spans="1:42" ht="17.25" customHeight="1" x14ac:dyDescent="0.25">
      <c r="A1926" s="5">
        <v>1925</v>
      </c>
      <c r="B1926" s="147">
        <v>44450</v>
      </c>
      <c r="C1926" s="40">
        <v>0.51041666666666663</v>
      </c>
      <c r="D1926" s="147">
        <v>44450</v>
      </c>
      <c r="E1926" s="40">
        <v>0.55208333333333337</v>
      </c>
      <c r="F1926" s="147">
        <v>44448</v>
      </c>
      <c r="G1926" s="9" t="s">
        <v>14538</v>
      </c>
      <c r="H1926" s="9" t="s">
        <v>111</v>
      </c>
      <c r="I1926" s="79"/>
      <c r="J1926" s="79"/>
      <c r="K1926" s="9" t="s">
        <v>1232</v>
      </c>
      <c r="L1926" s="79"/>
      <c r="M1926" s="79"/>
      <c r="N1926" s="79"/>
      <c r="O1926" s="79"/>
      <c r="P1926" s="9">
        <v>451087</v>
      </c>
      <c r="Q1926" s="9" t="s">
        <v>14539</v>
      </c>
      <c r="R1926" s="9" t="s">
        <v>640</v>
      </c>
      <c r="S1926" s="9" t="s">
        <v>1921</v>
      </c>
      <c r="T1926" s="9" t="s">
        <v>14540</v>
      </c>
      <c r="U1926" s="9" t="s">
        <v>14541</v>
      </c>
      <c r="V1926" s="9" t="s">
        <v>14542</v>
      </c>
      <c r="W1926" s="9" t="s">
        <v>14543</v>
      </c>
      <c r="X1926" s="9">
        <v>8</v>
      </c>
      <c r="Y1926" s="9">
        <v>4</v>
      </c>
      <c r="Z1926" s="9" t="s">
        <v>14544</v>
      </c>
      <c r="AA1926" s="9" t="s">
        <v>42</v>
      </c>
      <c r="AB1926" s="9" t="s">
        <v>43</v>
      </c>
      <c r="AC1926" s="10" t="s">
        <v>640</v>
      </c>
      <c r="AD1926" s="9" t="s">
        <v>14545</v>
      </c>
      <c r="AE1926" s="9" t="s">
        <v>43</v>
      </c>
      <c r="AF1926" s="9" t="s">
        <v>43</v>
      </c>
      <c r="AG1926" s="9" t="s">
        <v>43</v>
      </c>
      <c r="AH1926" s="9"/>
      <c r="AI1926" s="9"/>
      <c r="AJ1926" s="9"/>
      <c r="AK1926" s="9" t="s">
        <v>43</v>
      </c>
      <c r="AL1926" s="9" t="s">
        <v>43</v>
      </c>
      <c r="AM1926" s="9" t="s">
        <v>43</v>
      </c>
      <c r="AN1926" s="9" t="s">
        <v>43</v>
      </c>
      <c r="AO1926" s="9" t="s">
        <v>43</v>
      </c>
      <c r="AP1926" s="9" t="s">
        <v>14546</v>
      </c>
    </row>
    <row r="1927" spans="1:42" ht="17.25" customHeight="1" x14ac:dyDescent="0.25">
      <c r="A1927" s="5">
        <v>1926</v>
      </c>
      <c r="B1927" s="147">
        <v>44451</v>
      </c>
      <c r="C1927" s="40">
        <v>0.64583333333333337</v>
      </c>
      <c r="D1927" s="147">
        <v>44451</v>
      </c>
      <c r="E1927" s="40">
        <v>0.77083333333333337</v>
      </c>
      <c r="F1927" s="147">
        <v>44433</v>
      </c>
      <c r="G1927" s="9" t="s">
        <v>14554</v>
      </c>
      <c r="H1927" s="9" t="s">
        <v>61</v>
      </c>
      <c r="I1927" s="79"/>
      <c r="J1927" s="79"/>
      <c r="K1927" s="9" t="s">
        <v>2103</v>
      </c>
      <c r="L1927" s="79"/>
      <c r="M1927" s="79"/>
      <c r="N1927" s="79"/>
      <c r="O1927" s="79"/>
      <c r="P1927" s="9">
        <v>452673</v>
      </c>
      <c r="Q1927" s="9" t="s">
        <v>14555</v>
      </c>
      <c r="R1927" s="9" t="s">
        <v>324</v>
      </c>
      <c r="S1927" s="9" t="s">
        <v>779</v>
      </c>
      <c r="T1927" s="9" t="s">
        <v>14556</v>
      </c>
      <c r="U1927" s="9" t="s">
        <v>14557</v>
      </c>
      <c r="V1927" s="9" t="s">
        <v>14557</v>
      </c>
      <c r="W1927" s="9" t="s">
        <v>14351</v>
      </c>
      <c r="X1927" s="9">
        <v>35</v>
      </c>
      <c r="Y1927" s="9">
        <v>0</v>
      </c>
      <c r="Z1927" s="9" t="s">
        <v>14558</v>
      </c>
      <c r="AA1927" s="9" t="s">
        <v>90</v>
      </c>
      <c r="AB1927" s="9" t="s">
        <v>43</v>
      </c>
      <c r="AC1927" s="10" t="s">
        <v>13925</v>
      </c>
      <c r="AD1927" s="9" t="s">
        <v>14559</v>
      </c>
      <c r="AE1927" s="9" t="s">
        <v>43</v>
      </c>
      <c r="AF1927" s="9" t="s">
        <v>43</v>
      </c>
      <c r="AG1927" s="9" t="s">
        <v>43</v>
      </c>
      <c r="AH1927" s="9"/>
      <c r="AI1927" s="9"/>
      <c r="AJ1927" s="9"/>
      <c r="AK1927" s="9" t="s">
        <v>43</v>
      </c>
      <c r="AL1927" s="9" t="s">
        <v>43</v>
      </c>
      <c r="AM1927" s="9" t="s">
        <v>43</v>
      </c>
      <c r="AN1927" s="9" t="s">
        <v>43</v>
      </c>
      <c r="AO1927" s="9" t="s">
        <v>43</v>
      </c>
      <c r="AP1927" s="9" t="s">
        <v>43</v>
      </c>
    </row>
    <row r="1928" spans="1:42" ht="17.25" customHeight="1" x14ac:dyDescent="0.25">
      <c r="A1928" s="5">
        <v>1927</v>
      </c>
      <c r="B1928" s="147">
        <v>44451</v>
      </c>
      <c r="C1928" s="40">
        <v>0.64583333333333337</v>
      </c>
      <c r="D1928" s="147">
        <v>44451</v>
      </c>
      <c r="E1928" s="40">
        <v>0.83333333333333337</v>
      </c>
      <c r="F1928" s="147">
        <v>44451</v>
      </c>
      <c r="G1928" s="9" t="s">
        <v>14560</v>
      </c>
      <c r="H1928" s="9" t="s">
        <v>14561</v>
      </c>
      <c r="I1928" s="79"/>
      <c r="J1928" s="79"/>
      <c r="K1928" s="9" t="s">
        <v>14562</v>
      </c>
      <c r="L1928" s="79"/>
      <c r="M1928" s="79"/>
      <c r="N1928" s="79"/>
      <c r="O1928" s="79"/>
      <c r="P1928" s="9">
        <v>452662</v>
      </c>
      <c r="Q1928" s="9" t="s">
        <v>14563</v>
      </c>
      <c r="R1928" s="9" t="s">
        <v>276</v>
      </c>
      <c r="S1928" s="9" t="s">
        <v>779</v>
      </c>
      <c r="T1928" s="12" t="s">
        <v>2286</v>
      </c>
      <c r="U1928" s="9" t="s">
        <v>14564</v>
      </c>
      <c r="V1928" s="9" t="s">
        <v>14565</v>
      </c>
      <c r="W1928" s="9" t="s">
        <v>14566</v>
      </c>
      <c r="X1928" s="9">
        <v>53</v>
      </c>
      <c r="Y1928" s="9">
        <v>33</v>
      </c>
      <c r="Z1928" s="9" t="s">
        <v>14567</v>
      </c>
      <c r="AA1928" s="9" t="s">
        <v>42</v>
      </c>
      <c r="AB1928" s="9" t="s">
        <v>43</v>
      </c>
      <c r="AC1928" s="10" t="s">
        <v>276</v>
      </c>
      <c r="AD1928" s="9" t="s">
        <v>14568</v>
      </c>
      <c r="AE1928" s="9" t="s">
        <v>14569</v>
      </c>
      <c r="AF1928" s="9" t="s">
        <v>14570</v>
      </c>
      <c r="AG1928" s="9" t="s">
        <v>14570</v>
      </c>
      <c r="AH1928" s="9"/>
      <c r="AI1928" s="9"/>
      <c r="AJ1928" s="9"/>
      <c r="AK1928" s="9" t="s">
        <v>7583</v>
      </c>
      <c r="AL1928" s="9" t="s">
        <v>7584</v>
      </c>
      <c r="AM1928" s="9" t="s">
        <v>14571</v>
      </c>
      <c r="AN1928" s="9" t="s">
        <v>43</v>
      </c>
      <c r="AO1928" s="9" t="s">
        <v>43</v>
      </c>
      <c r="AP1928" s="9" t="s">
        <v>14572</v>
      </c>
    </row>
    <row r="1929" spans="1:42" ht="17.25" customHeight="1" x14ac:dyDescent="0.25">
      <c r="A1929" s="5">
        <v>1928</v>
      </c>
      <c r="B1929" s="147">
        <v>44452</v>
      </c>
      <c r="C1929" s="40">
        <v>0.78125</v>
      </c>
      <c r="D1929" s="147">
        <v>44452</v>
      </c>
      <c r="E1929" s="40">
        <v>0.88541666666666663</v>
      </c>
      <c r="F1929" s="147">
        <v>44451</v>
      </c>
      <c r="G1929" s="9" t="s">
        <v>14640</v>
      </c>
      <c r="H1929" s="9" t="s">
        <v>33</v>
      </c>
      <c r="I1929" s="79"/>
      <c r="J1929" s="79"/>
      <c r="K1929" s="9" t="s">
        <v>14641</v>
      </c>
      <c r="L1929" s="79"/>
      <c r="M1929" s="79"/>
      <c r="N1929" s="79"/>
      <c r="O1929" s="79"/>
      <c r="P1929" s="9">
        <v>454905</v>
      </c>
      <c r="Q1929" s="9" t="s">
        <v>14642</v>
      </c>
      <c r="R1929" s="9" t="s">
        <v>14643</v>
      </c>
      <c r="S1929" s="135" t="s">
        <v>779</v>
      </c>
      <c r="T1929" s="9" t="s">
        <v>14644</v>
      </c>
      <c r="U1929" s="9" t="s">
        <v>14645</v>
      </c>
      <c r="V1929" s="9" t="s">
        <v>14646</v>
      </c>
      <c r="W1929" s="9" t="s">
        <v>14647</v>
      </c>
      <c r="X1929" s="9">
        <v>63</v>
      </c>
      <c r="Y1929" s="9">
        <v>15</v>
      </c>
      <c r="Z1929" s="9" t="s">
        <v>14648</v>
      </c>
      <c r="AA1929" s="9" t="s">
        <v>42</v>
      </c>
      <c r="AB1929" s="9" t="s">
        <v>43</v>
      </c>
      <c r="AC1929" s="10" t="s">
        <v>145</v>
      </c>
      <c r="AD1929" s="9" t="s">
        <v>14649</v>
      </c>
      <c r="AE1929" s="9" t="s">
        <v>43</v>
      </c>
      <c r="AF1929" s="9" t="s">
        <v>43</v>
      </c>
      <c r="AG1929" s="9" t="s">
        <v>22087</v>
      </c>
      <c r="AH1929" s="9"/>
      <c r="AI1929" s="9"/>
      <c r="AJ1929" s="9"/>
      <c r="AK1929" s="9" t="s">
        <v>43</v>
      </c>
      <c r="AL1929" s="9" t="s">
        <v>14650</v>
      </c>
      <c r="AM1929" s="9" t="s">
        <v>8380</v>
      </c>
      <c r="AN1929" s="9" t="s">
        <v>43</v>
      </c>
      <c r="AO1929" s="9" t="s">
        <v>43</v>
      </c>
      <c r="AP1929" s="9" t="s">
        <v>14651</v>
      </c>
    </row>
    <row r="1930" spans="1:42" ht="17.25" customHeight="1" x14ac:dyDescent="0.25">
      <c r="A1930" s="5">
        <v>1929</v>
      </c>
      <c r="B1930" s="147">
        <v>44452</v>
      </c>
      <c r="C1930" s="40">
        <v>0.64930555555555558</v>
      </c>
      <c r="D1930" s="147">
        <v>44452</v>
      </c>
      <c r="E1930" s="40">
        <v>0.74652777777777779</v>
      </c>
      <c r="F1930" s="147">
        <v>44452</v>
      </c>
      <c r="G1930" s="9" t="s">
        <v>14580</v>
      </c>
      <c r="H1930" s="9" t="s">
        <v>4128</v>
      </c>
      <c r="I1930" s="79"/>
      <c r="J1930" s="79"/>
      <c r="K1930" s="9" t="s">
        <v>148</v>
      </c>
      <c r="L1930" s="79"/>
      <c r="M1930" s="79"/>
      <c r="N1930" s="79"/>
      <c r="O1930" s="79"/>
      <c r="P1930" s="9">
        <v>454369</v>
      </c>
      <c r="Q1930" s="9" t="s">
        <v>14581</v>
      </c>
      <c r="R1930" s="9" t="s">
        <v>14582</v>
      </c>
      <c r="S1930" s="9" t="s">
        <v>14583</v>
      </c>
      <c r="T1930" s="9" t="s">
        <v>14584</v>
      </c>
      <c r="U1930" s="9" t="s">
        <v>14585</v>
      </c>
      <c r="V1930" s="9" t="s">
        <v>14585</v>
      </c>
      <c r="W1930" s="9" t="s">
        <v>14586</v>
      </c>
      <c r="X1930" s="9">
        <v>6</v>
      </c>
      <c r="Y1930" s="9">
        <v>6</v>
      </c>
      <c r="Z1930" s="9" t="s">
        <v>14587</v>
      </c>
      <c r="AA1930" s="9" t="s">
        <v>42</v>
      </c>
      <c r="AB1930" s="9" t="s">
        <v>43</v>
      </c>
      <c r="AC1930" s="10" t="s">
        <v>14588</v>
      </c>
      <c r="AD1930" s="9" t="s">
        <v>14589</v>
      </c>
      <c r="AE1930" s="9" t="s">
        <v>43</v>
      </c>
      <c r="AF1930" s="9" t="s">
        <v>302</v>
      </c>
      <c r="AG1930" s="9" t="s">
        <v>14590</v>
      </c>
      <c r="AH1930" s="9"/>
      <c r="AI1930" s="9"/>
      <c r="AJ1930" s="9"/>
      <c r="AK1930" s="9" t="s">
        <v>14591</v>
      </c>
      <c r="AL1930" s="9" t="s">
        <v>14592</v>
      </c>
      <c r="AM1930" s="9" t="s">
        <v>14593</v>
      </c>
      <c r="AN1930" s="9" t="s">
        <v>43</v>
      </c>
      <c r="AO1930" s="9" t="s">
        <v>43</v>
      </c>
      <c r="AP1930" s="9" t="s">
        <v>14594</v>
      </c>
    </row>
    <row r="1931" spans="1:42" ht="17.25" customHeight="1" x14ac:dyDescent="0.25">
      <c r="A1931" s="5">
        <v>1930</v>
      </c>
      <c r="B1931" s="147">
        <v>44452</v>
      </c>
      <c r="C1931" s="40">
        <v>6.25E-2</v>
      </c>
      <c r="D1931" s="147">
        <v>44452</v>
      </c>
      <c r="E1931" s="40">
        <v>0.15972222222222224</v>
      </c>
      <c r="F1931" s="147">
        <v>44451</v>
      </c>
      <c r="G1931" s="9" t="s">
        <v>14595</v>
      </c>
      <c r="H1931" s="9" t="s">
        <v>111</v>
      </c>
      <c r="I1931" s="79"/>
      <c r="J1931" s="79"/>
      <c r="K1931" s="9" t="s">
        <v>11502</v>
      </c>
      <c r="L1931" s="79"/>
      <c r="M1931" s="79"/>
      <c r="N1931" s="79"/>
      <c r="O1931" s="79"/>
      <c r="P1931" s="9">
        <v>453244</v>
      </c>
      <c r="Q1931" s="9" t="s">
        <v>14596</v>
      </c>
      <c r="R1931" s="9" t="s">
        <v>14597</v>
      </c>
      <c r="S1931" s="9" t="s">
        <v>779</v>
      </c>
      <c r="T1931" s="9" t="s">
        <v>14598</v>
      </c>
      <c r="U1931" s="9" t="s">
        <v>14599</v>
      </c>
      <c r="V1931" s="9" t="s">
        <v>14599</v>
      </c>
      <c r="W1931" s="9" t="s">
        <v>14600</v>
      </c>
      <c r="X1931" s="9">
        <v>9</v>
      </c>
      <c r="Y1931" s="9">
        <v>0</v>
      </c>
      <c r="Z1931" s="9" t="s">
        <v>14601</v>
      </c>
      <c r="AA1931" s="9" t="s">
        <v>90</v>
      </c>
      <c r="AB1931" s="9" t="s">
        <v>43</v>
      </c>
      <c r="AC1931" s="10" t="s">
        <v>57</v>
      </c>
      <c r="AD1931" s="9" t="s">
        <v>14602</v>
      </c>
      <c r="AE1931" s="9" t="s">
        <v>43</v>
      </c>
      <c r="AF1931" s="9" t="s">
        <v>43</v>
      </c>
      <c r="AG1931" s="9" t="s">
        <v>43</v>
      </c>
      <c r="AH1931" s="9"/>
      <c r="AI1931" s="9"/>
      <c r="AJ1931" s="9"/>
      <c r="AK1931" s="9" t="s">
        <v>43</v>
      </c>
      <c r="AL1931" s="9" t="s">
        <v>43</v>
      </c>
      <c r="AM1931" s="9" t="s">
        <v>43</v>
      </c>
      <c r="AN1931" s="9" t="s">
        <v>43</v>
      </c>
      <c r="AO1931" s="9" t="s">
        <v>43</v>
      </c>
      <c r="AP1931" s="9" t="s">
        <v>43</v>
      </c>
    </row>
    <row r="1932" spans="1:42" ht="17.25" customHeight="1" x14ac:dyDescent="0.25">
      <c r="A1932" s="5">
        <v>1931</v>
      </c>
      <c r="B1932" s="147">
        <v>44452</v>
      </c>
      <c r="C1932" s="7">
        <v>0.63194444444444442</v>
      </c>
      <c r="D1932" s="147">
        <v>44452</v>
      </c>
      <c r="E1932" s="40">
        <v>0.64583333333333337</v>
      </c>
      <c r="F1932" s="147" t="s">
        <v>14603</v>
      </c>
      <c r="G1932" s="9" t="s">
        <v>14604</v>
      </c>
      <c r="H1932" s="9" t="s">
        <v>229</v>
      </c>
      <c r="I1932" s="79"/>
      <c r="J1932" s="79"/>
      <c r="K1932" s="9" t="s">
        <v>148</v>
      </c>
      <c r="L1932" s="79"/>
      <c r="M1932" s="79"/>
      <c r="N1932" s="79"/>
      <c r="O1932" s="79"/>
      <c r="P1932" s="9">
        <v>454323</v>
      </c>
      <c r="Q1932" s="9" t="s">
        <v>14605</v>
      </c>
      <c r="R1932" s="9" t="s">
        <v>150</v>
      </c>
      <c r="S1932" s="9" t="s">
        <v>779</v>
      </c>
      <c r="T1932" s="145" t="s">
        <v>14380</v>
      </c>
      <c r="U1932" s="9" t="s">
        <v>4707</v>
      </c>
      <c r="V1932" s="9" t="s">
        <v>13865</v>
      </c>
      <c r="W1932" s="9" t="s">
        <v>14606</v>
      </c>
      <c r="X1932" s="9">
        <v>0</v>
      </c>
      <c r="Y1932" s="9">
        <v>0</v>
      </c>
      <c r="Z1932" s="90" t="s">
        <v>14607</v>
      </c>
      <c r="AA1932" s="9" t="s">
        <v>90</v>
      </c>
      <c r="AB1932" s="9" t="s">
        <v>43</v>
      </c>
      <c r="AC1932" s="10" t="s">
        <v>233</v>
      </c>
      <c r="AD1932" s="9" t="s">
        <v>14608</v>
      </c>
      <c r="AE1932" s="9" t="s">
        <v>43</v>
      </c>
      <c r="AF1932" s="9" t="s">
        <v>43</v>
      </c>
      <c r="AG1932" s="9" t="s">
        <v>43</v>
      </c>
      <c r="AH1932" s="9"/>
      <c r="AI1932" s="9"/>
      <c r="AJ1932" s="9"/>
      <c r="AK1932" s="9" t="s">
        <v>43</v>
      </c>
      <c r="AL1932" s="9" t="s">
        <v>43</v>
      </c>
      <c r="AM1932" s="9" t="s">
        <v>43</v>
      </c>
      <c r="AN1932" s="9" t="s">
        <v>43</v>
      </c>
      <c r="AO1932" s="9" t="s">
        <v>43</v>
      </c>
      <c r="AP1932" s="9" t="s">
        <v>43</v>
      </c>
    </row>
    <row r="1933" spans="1:42" ht="17.25" customHeight="1" x14ac:dyDescent="0.25">
      <c r="A1933" s="5">
        <v>1932</v>
      </c>
      <c r="B1933" s="147">
        <v>44452</v>
      </c>
      <c r="C1933" s="40">
        <v>0.47916666666666669</v>
      </c>
      <c r="D1933" s="147">
        <v>44452</v>
      </c>
      <c r="E1933" s="40">
        <v>0.52083333333333337</v>
      </c>
      <c r="F1933" s="147">
        <v>44451</v>
      </c>
      <c r="G1933" s="9" t="s">
        <v>14609</v>
      </c>
      <c r="H1933" s="9" t="s">
        <v>229</v>
      </c>
      <c r="I1933" s="79"/>
      <c r="J1933" s="79"/>
      <c r="K1933" s="9" t="s">
        <v>279</v>
      </c>
      <c r="L1933" s="79"/>
      <c r="M1933" s="79"/>
      <c r="N1933" s="79"/>
      <c r="O1933" s="79"/>
      <c r="P1933" s="9">
        <v>453632</v>
      </c>
      <c r="Q1933" s="9" t="s">
        <v>14610</v>
      </c>
      <c r="R1933" s="9" t="s">
        <v>399</v>
      </c>
      <c r="S1933" s="9" t="s">
        <v>779</v>
      </c>
      <c r="T1933" s="145" t="s">
        <v>14390</v>
      </c>
      <c r="U1933" s="9" t="s">
        <v>5431</v>
      </c>
      <c r="V1933" s="9" t="s">
        <v>14611</v>
      </c>
      <c r="W1933" s="9" t="s">
        <v>14612</v>
      </c>
      <c r="X1933" s="9">
        <v>2</v>
      </c>
      <c r="Y1933" s="9">
        <v>0</v>
      </c>
      <c r="Z1933" s="236" t="s">
        <v>14613</v>
      </c>
      <c r="AA1933" s="9" t="s">
        <v>90</v>
      </c>
      <c r="AB1933" s="9" t="s">
        <v>302</v>
      </c>
      <c r="AC1933" s="10" t="s">
        <v>399</v>
      </c>
      <c r="AD1933" s="9" t="s">
        <v>14614</v>
      </c>
      <c r="AE1933" s="9" t="s">
        <v>43</v>
      </c>
      <c r="AF1933" s="9" t="s">
        <v>43</v>
      </c>
      <c r="AG1933" s="9" t="s">
        <v>43</v>
      </c>
      <c r="AH1933" s="9"/>
      <c r="AI1933" s="9"/>
      <c r="AJ1933" s="9"/>
      <c r="AK1933" s="9" t="s">
        <v>43</v>
      </c>
      <c r="AL1933" s="9" t="s">
        <v>43</v>
      </c>
      <c r="AM1933" s="9" t="s">
        <v>43</v>
      </c>
      <c r="AN1933" s="9" t="s">
        <v>43</v>
      </c>
      <c r="AO1933" s="9" t="s">
        <v>43</v>
      </c>
      <c r="AP1933" s="9" t="s">
        <v>43</v>
      </c>
    </row>
    <row r="1934" spans="1:42" ht="17.25" customHeight="1" x14ac:dyDescent="0.25">
      <c r="A1934" s="5">
        <v>1933</v>
      </c>
      <c r="B1934" s="147">
        <v>44452</v>
      </c>
      <c r="C1934" s="40">
        <v>0.65277777777777779</v>
      </c>
      <c r="D1934" s="147">
        <v>44452</v>
      </c>
      <c r="E1934" s="40">
        <v>0.66666666666666663</v>
      </c>
      <c r="F1934" s="147">
        <v>44452</v>
      </c>
      <c r="G1934" s="9" t="s">
        <v>14604</v>
      </c>
      <c r="H1934" s="9" t="s">
        <v>229</v>
      </c>
      <c r="I1934" s="79"/>
      <c r="J1934" s="79"/>
      <c r="K1934" s="9" t="s">
        <v>148</v>
      </c>
      <c r="L1934" s="79"/>
      <c r="M1934" s="79"/>
      <c r="N1934" s="79"/>
      <c r="O1934" s="79"/>
      <c r="P1934" s="9">
        <v>454395</v>
      </c>
      <c r="Q1934" s="9" t="s">
        <v>14615</v>
      </c>
      <c r="R1934" s="9" t="s">
        <v>14616</v>
      </c>
      <c r="S1934" s="9" t="s">
        <v>779</v>
      </c>
      <c r="T1934" s="9" t="s">
        <v>14380</v>
      </c>
      <c r="U1934" s="9" t="s">
        <v>4707</v>
      </c>
      <c r="V1934" s="9" t="s">
        <v>13865</v>
      </c>
      <c r="W1934" s="9" t="s">
        <v>14606</v>
      </c>
      <c r="X1934" s="9">
        <v>0</v>
      </c>
      <c r="Y1934" s="9">
        <v>0</v>
      </c>
      <c r="Z1934" s="9" t="s">
        <v>14617</v>
      </c>
      <c r="AA1934" s="9" t="s">
        <v>90</v>
      </c>
      <c r="AB1934" s="9" t="s">
        <v>43</v>
      </c>
      <c r="AC1934" s="10" t="s">
        <v>2635</v>
      </c>
      <c r="AD1934" s="9" t="s">
        <v>14618</v>
      </c>
      <c r="AE1934" s="9" t="s">
        <v>43</v>
      </c>
      <c r="AF1934" s="9" t="s">
        <v>43</v>
      </c>
      <c r="AG1934" s="9" t="s">
        <v>43</v>
      </c>
      <c r="AH1934" s="9"/>
      <c r="AI1934" s="9"/>
      <c r="AJ1934" s="9"/>
      <c r="AK1934" s="9" t="s">
        <v>43</v>
      </c>
      <c r="AL1934" s="9" t="s">
        <v>43</v>
      </c>
      <c r="AM1934" s="9" t="s">
        <v>43</v>
      </c>
      <c r="AN1934" s="9" t="s">
        <v>43</v>
      </c>
      <c r="AO1934" s="9" t="s">
        <v>43</v>
      </c>
      <c r="AP1934" s="9" t="s">
        <v>43</v>
      </c>
    </row>
    <row r="1935" spans="1:42" ht="17.25" customHeight="1" x14ac:dyDescent="0.25">
      <c r="A1935" s="5">
        <v>1934</v>
      </c>
      <c r="B1935" s="147">
        <v>44452</v>
      </c>
      <c r="C1935" s="40">
        <v>0.71388888888888891</v>
      </c>
      <c r="D1935" s="147">
        <v>44452</v>
      </c>
      <c r="E1935" s="40">
        <v>0.72916666666666663</v>
      </c>
      <c r="F1935" s="147">
        <v>44393</v>
      </c>
      <c r="G1935" s="9" t="s">
        <v>14619</v>
      </c>
      <c r="H1935" s="9" t="s">
        <v>229</v>
      </c>
      <c r="I1935" s="79"/>
      <c r="J1935" s="79"/>
      <c r="K1935" s="9" t="s">
        <v>2103</v>
      </c>
      <c r="L1935" s="79"/>
      <c r="M1935" s="79"/>
      <c r="N1935" s="79"/>
      <c r="O1935" s="79"/>
      <c r="P1935" s="9">
        <v>454600</v>
      </c>
      <c r="Q1935" s="9" t="s">
        <v>14620</v>
      </c>
      <c r="R1935" s="9" t="s">
        <v>14621</v>
      </c>
      <c r="S1935" s="135" t="s">
        <v>779</v>
      </c>
      <c r="T1935" s="9" t="s">
        <v>14390</v>
      </c>
      <c r="U1935" s="9" t="s">
        <v>14622</v>
      </c>
      <c r="V1935" s="9" t="s">
        <v>14622</v>
      </c>
      <c r="W1935" s="9" t="s">
        <v>14606</v>
      </c>
      <c r="X1935" s="9">
        <v>1</v>
      </c>
      <c r="Y1935" s="9">
        <v>0</v>
      </c>
      <c r="Z1935" s="9" t="s">
        <v>14623</v>
      </c>
      <c r="AA1935" s="9" t="s">
        <v>90</v>
      </c>
      <c r="AB1935" s="9" t="s">
        <v>43</v>
      </c>
      <c r="AC1935" s="10" t="s">
        <v>276</v>
      </c>
      <c r="AD1935" s="9" t="s">
        <v>14624</v>
      </c>
      <c r="AE1935" s="9" t="s">
        <v>43</v>
      </c>
      <c r="AF1935" s="9" t="s">
        <v>43</v>
      </c>
      <c r="AG1935" s="9" t="s">
        <v>43</v>
      </c>
      <c r="AH1935" s="9"/>
      <c r="AI1935" s="9"/>
      <c r="AJ1935" s="9"/>
      <c r="AK1935" s="9" t="s">
        <v>43</v>
      </c>
      <c r="AL1935" s="9" t="s">
        <v>43</v>
      </c>
      <c r="AM1935" s="9" t="s">
        <v>43</v>
      </c>
      <c r="AN1935" s="9" t="s">
        <v>43</v>
      </c>
      <c r="AO1935" s="9" t="s">
        <v>43</v>
      </c>
      <c r="AP1935" s="9" t="s">
        <v>43</v>
      </c>
    </row>
    <row r="1936" spans="1:42" ht="17.25" customHeight="1" x14ac:dyDescent="0.25">
      <c r="A1936" s="5">
        <v>1935</v>
      </c>
      <c r="B1936" s="147">
        <v>44452</v>
      </c>
      <c r="C1936" s="40">
        <v>0.80555555555555547</v>
      </c>
      <c r="D1936" s="147">
        <v>44452</v>
      </c>
      <c r="E1936" s="40">
        <v>0.89583333333333337</v>
      </c>
      <c r="F1936" s="147">
        <v>44394</v>
      </c>
      <c r="G1936" s="9" t="s">
        <v>14625</v>
      </c>
      <c r="H1936" s="9" t="s">
        <v>14626</v>
      </c>
      <c r="I1936" s="79"/>
      <c r="J1936" s="79"/>
      <c r="K1936" s="9" t="s">
        <v>14627</v>
      </c>
      <c r="L1936" s="79"/>
      <c r="M1936" s="79"/>
      <c r="N1936" s="79"/>
      <c r="O1936" s="79"/>
      <c r="P1936" s="9">
        <v>454957</v>
      </c>
      <c r="Q1936" s="9" t="s">
        <v>14620</v>
      </c>
      <c r="R1936" s="9" t="s">
        <v>14621</v>
      </c>
      <c r="S1936" s="135" t="s">
        <v>779</v>
      </c>
      <c r="T1936" s="9" t="s">
        <v>14390</v>
      </c>
      <c r="U1936" s="9" t="s">
        <v>14054</v>
      </c>
      <c r="V1936" s="9" t="s">
        <v>14622</v>
      </c>
      <c r="W1936" s="9" t="s">
        <v>14606</v>
      </c>
      <c r="X1936" s="9">
        <v>3</v>
      </c>
      <c r="Y1936" s="9">
        <v>0</v>
      </c>
      <c r="Z1936" s="9" t="s">
        <v>14628</v>
      </c>
      <c r="AA1936" s="9" t="s">
        <v>90</v>
      </c>
      <c r="AB1936" s="9" t="s">
        <v>43</v>
      </c>
      <c r="AC1936" s="10" t="s">
        <v>276</v>
      </c>
      <c r="AD1936" s="9" t="s">
        <v>14629</v>
      </c>
      <c r="AE1936" s="9" t="s">
        <v>43</v>
      </c>
      <c r="AF1936" s="9" t="s">
        <v>43</v>
      </c>
      <c r="AG1936" s="9" t="s">
        <v>43</v>
      </c>
      <c r="AH1936" s="9"/>
      <c r="AI1936" s="9"/>
      <c r="AJ1936" s="9"/>
      <c r="AK1936" s="9" t="s">
        <v>43</v>
      </c>
      <c r="AL1936" s="9" t="s">
        <v>43</v>
      </c>
      <c r="AM1936" s="9" t="s">
        <v>43</v>
      </c>
      <c r="AN1936" s="9" t="s">
        <v>43</v>
      </c>
      <c r="AO1936" s="9" t="s">
        <v>43</v>
      </c>
      <c r="AP1936" s="9" t="s">
        <v>43</v>
      </c>
    </row>
    <row r="1937" spans="1:42" ht="17.25" customHeight="1" x14ac:dyDescent="0.25">
      <c r="A1937" s="5">
        <v>1936</v>
      </c>
      <c r="B1937" s="147">
        <v>44452</v>
      </c>
      <c r="C1937" s="40">
        <v>0.3444444444444445</v>
      </c>
      <c r="D1937" s="147">
        <v>44452</v>
      </c>
      <c r="E1937" s="40">
        <v>0.48680555555555555</v>
      </c>
      <c r="F1937" s="147">
        <v>44426</v>
      </c>
      <c r="G1937" s="9" t="s">
        <v>14374</v>
      </c>
      <c r="H1937" s="9" t="s">
        <v>4128</v>
      </c>
      <c r="I1937" s="79"/>
      <c r="J1937" s="79"/>
      <c r="K1937" s="9" t="s">
        <v>74</v>
      </c>
      <c r="L1937" s="79"/>
      <c r="M1937" s="79"/>
      <c r="N1937" s="79"/>
      <c r="O1937" s="79"/>
      <c r="P1937" s="9">
        <v>453412</v>
      </c>
      <c r="Q1937" s="9" t="s">
        <v>14630</v>
      </c>
      <c r="R1937" s="9" t="s">
        <v>14376</v>
      </c>
      <c r="S1937" s="9" t="s">
        <v>779</v>
      </c>
      <c r="T1937" s="9" t="s">
        <v>14631</v>
      </c>
      <c r="U1937" s="9" t="s">
        <v>14359</v>
      </c>
      <c r="V1937" s="9" t="s">
        <v>14632</v>
      </c>
      <c r="W1937" s="9" t="s">
        <v>14633</v>
      </c>
      <c r="X1937" s="9">
        <v>56</v>
      </c>
      <c r="Y1937" s="9">
        <v>20</v>
      </c>
      <c r="Z1937" s="9" t="s">
        <v>14634</v>
      </c>
      <c r="AA1937" s="9" t="s">
        <v>42</v>
      </c>
      <c r="AB1937" s="9" t="s">
        <v>43</v>
      </c>
      <c r="AC1937" s="10" t="s">
        <v>287</v>
      </c>
      <c r="AD1937" s="9" t="s">
        <v>14635</v>
      </c>
      <c r="AE1937" s="9" t="s">
        <v>43</v>
      </c>
      <c r="AF1937" s="9" t="s">
        <v>302</v>
      </c>
      <c r="AG1937" s="9" t="s">
        <v>22057</v>
      </c>
      <c r="AH1937" s="9"/>
      <c r="AI1937" s="9"/>
      <c r="AJ1937" s="9"/>
      <c r="AK1937" s="9" t="s">
        <v>14636</v>
      </c>
      <c r="AL1937" s="9" t="s">
        <v>14637</v>
      </c>
      <c r="AM1937" s="9" t="s">
        <v>14638</v>
      </c>
      <c r="AN1937" s="9" t="s">
        <v>43</v>
      </c>
      <c r="AO1937" s="9" t="s">
        <v>43</v>
      </c>
      <c r="AP1937" s="9" t="s">
        <v>14639</v>
      </c>
    </row>
    <row r="1938" spans="1:42" ht="17.25" customHeight="1" x14ac:dyDescent="0.25">
      <c r="A1938" s="5">
        <v>1937</v>
      </c>
      <c r="B1938" s="147">
        <v>44452</v>
      </c>
      <c r="C1938" s="40">
        <v>0.43263888888888885</v>
      </c>
      <c r="D1938" s="147">
        <v>44452</v>
      </c>
      <c r="E1938" s="40">
        <v>0.625</v>
      </c>
      <c r="F1938" s="147">
        <v>44451</v>
      </c>
      <c r="G1938" s="9" t="s">
        <v>14560</v>
      </c>
      <c r="H1938" s="9" t="s">
        <v>4128</v>
      </c>
      <c r="I1938" s="79"/>
      <c r="J1938" s="79"/>
      <c r="K1938" s="9" t="s">
        <v>14573</v>
      </c>
      <c r="L1938" s="79"/>
      <c r="M1938" s="79"/>
      <c r="N1938" s="79"/>
      <c r="O1938" s="79"/>
      <c r="P1938" s="9">
        <v>453604</v>
      </c>
      <c r="Q1938" s="9" t="s">
        <v>14563</v>
      </c>
      <c r="R1938" s="9" t="s">
        <v>276</v>
      </c>
      <c r="S1938" s="9" t="s">
        <v>779</v>
      </c>
      <c r="T1938" s="9" t="s">
        <v>14574</v>
      </c>
      <c r="U1938" s="9" t="s">
        <v>9844</v>
      </c>
      <c r="V1938" s="9" t="s">
        <v>9844</v>
      </c>
      <c r="W1938" s="9" t="s">
        <v>14575</v>
      </c>
      <c r="X1938" s="9">
        <v>103</v>
      </c>
      <c r="Y1938" s="9">
        <v>44</v>
      </c>
      <c r="Z1938" s="9" t="s">
        <v>14576</v>
      </c>
      <c r="AA1938" s="9" t="s">
        <v>42</v>
      </c>
      <c r="AB1938" s="9" t="s">
        <v>43</v>
      </c>
      <c r="AC1938" s="10" t="s">
        <v>276</v>
      </c>
      <c r="AD1938" s="9" t="s">
        <v>14577</v>
      </c>
      <c r="AE1938" s="9" t="s">
        <v>43</v>
      </c>
      <c r="AF1938" s="9" t="s">
        <v>302</v>
      </c>
      <c r="AG1938" s="9" t="s">
        <v>14570</v>
      </c>
      <c r="AH1938" s="9"/>
      <c r="AI1938" s="9"/>
      <c r="AJ1938" s="9"/>
      <c r="AK1938" s="9" t="s">
        <v>7583</v>
      </c>
      <c r="AL1938" s="9" t="s">
        <v>7584</v>
      </c>
      <c r="AM1938" s="9" t="s">
        <v>14578</v>
      </c>
      <c r="AN1938" s="9" t="s">
        <v>43</v>
      </c>
      <c r="AO1938" s="9" t="s">
        <v>43</v>
      </c>
      <c r="AP1938" s="9" t="s">
        <v>14579</v>
      </c>
    </row>
    <row r="1939" spans="1:42" ht="17.25" customHeight="1" x14ac:dyDescent="0.25">
      <c r="A1939" s="5">
        <v>1938</v>
      </c>
      <c r="B1939" s="147">
        <v>44452</v>
      </c>
      <c r="C1939" s="40">
        <v>0.91666666666666663</v>
      </c>
      <c r="D1939" s="147">
        <v>44453</v>
      </c>
      <c r="E1939" s="40">
        <v>2.0833333333333332E-2</v>
      </c>
      <c r="F1939" s="147">
        <v>44447</v>
      </c>
      <c r="G1939" s="9" t="s">
        <v>14451</v>
      </c>
      <c r="H1939" s="9" t="s">
        <v>33</v>
      </c>
      <c r="I1939" s="79"/>
      <c r="J1939" s="79"/>
      <c r="K1939" s="9" t="s">
        <v>34</v>
      </c>
      <c r="L1939" s="79"/>
      <c r="M1939" s="79"/>
      <c r="N1939" s="79"/>
      <c r="O1939" s="79"/>
      <c r="P1939" s="42">
        <v>455196</v>
      </c>
      <c r="Q1939" s="9" t="s">
        <v>14452</v>
      </c>
      <c r="R1939" s="9" t="s">
        <v>14453</v>
      </c>
      <c r="S1939" s="9" t="s">
        <v>779</v>
      </c>
      <c r="T1939" s="12" t="s">
        <v>14454</v>
      </c>
      <c r="U1939" s="9" t="s">
        <v>1704</v>
      </c>
      <c r="V1939" s="9" t="s">
        <v>1704</v>
      </c>
      <c r="W1939" s="9" t="s">
        <v>14455</v>
      </c>
      <c r="X1939" s="9">
        <v>7</v>
      </c>
      <c r="Y1939" s="9">
        <v>5</v>
      </c>
      <c r="Z1939" s="9" t="s">
        <v>14652</v>
      </c>
      <c r="AA1939" s="9" t="s">
        <v>42</v>
      </c>
      <c r="AB1939" s="9" t="s">
        <v>43</v>
      </c>
      <c r="AC1939" s="10" t="s">
        <v>3922</v>
      </c>
      <c r="AD1939" s="9" t="s">
        <v>14457</v>
      </c>
      <c r="AE1939" s="9" t="s">
        <v>43</v>
      </c>
      <c r="AF1939" s="9" t="s">
        <v>302</v>
      </c>
      <c r="AG1939" s="9" t="s">
        <v>14812</v>
      </c>
      <c r="AH1939" s="9"/>
      <c r="AI1939" s="9"/>
      <c r="AJ1939" s="9"/>
      <c r="AK1939" s="9" t="s">
        <v>9790</v>
      </c>
      <c r="AL1939" s="9" t="s">
        <v>14458</v>
      </c>
      <c r="AM1939" s="9" t="s">
        <v>8567</v>
      </c>
      <c r="AN1939" s="9" t="s">
        <v>43</v>
      </c>
      <c r="AO1939" s="9" t="s">
        <v>43</v>
      </c>
      <c r="AP1939" s="9" t="s">
        <v>14653</v>
      </c>
    </row>
    <row r="1940" spans="1:42" ht="17.25" customHeight="1" x14ac:dyDescent="0.25">
      <c r="A1940" s="5">
        <v>1939</v>
      </c>
      <c r="B1940" s="147">
        <v>44453</v>
      </c>
      <c r="C1940" s="40">
        <v>4.1666666666666664E-2</v>
      </c>
      <c r="D1940" s="147">
        <v>44453</v>
      </c>
      <c r="E1940" s="40">
        <v>0.1388888888888889</v>
      </c>
      <c r="F1940" s="144">
        <v>44451</v>
      </c>
      <c r="G1940" s="9" t="s">
        <v>14664</v>
      </c>
      <c r="H1940" s="12" t="s">
        <v>33</v>
      </c>
      <c r="I1940" s="79"/>
      <c r="J1940" s="79"/>
      <c r="K1940" s="12" t="s">
        <v>34</v>
      </c>
      <c r="L1940" s="79"/>
      <c r="M1940" s="79"/>
      <c r="N1940" s="79"/>
      <c r="O1940" s="79"/>
      <c r="P1940" s="9">
        <v>455347</v>
      </c>
      <c r="Q1940" s="9" t="s">
        <v>14665</v>
      </c>
      <c r="R1940" s="9" t="s">
        <v>14666</v>
      </c>
      <c r="S1940" s="9" t="s">
        <v>779</v>
      </c>
      <c r="T1940" s="12" t="s">
        <v>8299</v>
      </c>
      <c r="U1940" s="9" t="s">
        <v>14667</v>
      </c>
      <c r="V1940" s="9" t="s">
        <v>14668</v>
      </c>
      <c r="W1940" s="9" t="s">
        <v>14669</v>
      </c>
      <c r="X1940" s="9">
        <v>17</v>
      </c>
      <c r="Y1940" s="9">
        <v>0</v>
      </c>
      <c r="Z1940" s="9" t="s">
        <v>14670</v>
      </c>
      <c r="AA1940" s="9" t="s">
        <v>90</v>
      </c>
      <c r="AB1940" s="9" t="s">
        <v>43</v>
      </c>
      <c r="AC1940" s="10" t="s">
        <v>14671</v>
      </c>
      <c r="AD1940" s="9" t="s">
        <v>14672</v>
      </c>
      <c r="AE1940" s="9" t="s">
        <v>43</v>
      </c>
      <c r="AF1940" s="9" t="s">
        <v>43</v>
      </c>
      <c r="AG1940" s="9" t="s">
        <v>22088</v>
      </c>
      <c r="AH1940" s="9"/>
      <c r="AI1940" s="9"/>
      <c r="AJ1940" s="9"/>
      <c r="AK1940" s="9" t="s">
        <v>43</v>
      </c>
      <c r="AL1940" s="9" t="s">
        <v>14673</v>
      </c>
      <c r="AM1940" s="9" t="s">
        <v>14674</v>
      </c>
      <c r="AN1940" s="9" t="s">
        <v>43</v>
      </c>
      <c r="AO1940" s="9" t="s">
        <v>43</v>
      </c>
      <c r="AP1940" s="9" t="s">
        <v>43</v>
      </c>
    </row>
    <row r="1941" spans="1:42" ht="17.25" customHeight="1" x14ac:dyDescent="0.25">
      <c r="A1941" s="5">
        <v>1940</v>
      </c>
      <c r="B1941" s="147">
        <v>44453</v>
      </c>
      <c r="C1941" s="40">
        <v>0.63541666666666663</v>
      </c>
      <c r="D1941" s="147">
        <v>44453</v>
      </c>
      <c r="E1941" s="40">
        <v>0.66666666666666663</v>
      </c>
      <c r="F1941" s="147" t="s">
        <v>14724</v>
      </c>
      <c r="G1941" s="9" t="s">
        <v>14725</v>
      </c>
      <c r="H1941" s="9" t="s">
        <v>1528</v>
      </c>
      <c r="I1941" s="79"/>
      <c r="J1941" s="79"/>
      <c r="K1941" s="9" t="s">
        <v>148</v>
      </c>
      <c r="L1941" s="79"/>
      <c r="M1941" s="79"/>
      <c r="N1941" s="79"/>
      <c r="O1941" s="79"/>
      <c r="P1941" s="9">
        <v>456182</v>
      </c>
      <c r="Q1941" s="9" t="s">
        <v>14717</v>
      </c>
      <c r="R1941" s="9" t="s">
        <v>550</v>
      </c>
      <c r="S1941" s="9" t="s">
        <v>779</v>
      </c>
      <c r="T1941" s="9" t="s">
        <v>14718</v>
      </c>
      <c r="U1941" s="9" t="s">
        <v>14719</v>
      </c>
      <c r="V1941" s="9" t="s">
        <v>14719</v>
      </c>
      <c r="W1941" s="9" t="s">
        <v>14720</v>
      </c>
      <c r="X1941" s="9">
        <v>131</v>
      </c>
      <c r="Y1941" s="9">
        <v>74</v>
      </c>
      <c r="Z1941" s="9" t="s">
        <v>14726</v>
      </c>
      <c r="AA1941" s="9" t="s">
        <v>42</v>
      </c>
      <c r="AB1941" s="9" t="s">
        <v>43</v>
      </c>
      <c r="AC1941" s="10" t="s">
        <v>12943</v>
      </c>
      <c r="AD1941" s="9" t="s">
        <v>14727</v>
      </c>
      <c r="AE1941" s="9" t="s">
        <v>43</v>
      </c>
      <c r="AF1941" s="9" t="s">
        <v>302</v>
      </c>
      <c r="AG1941" s="9" t="s">
        <v>14728</v>
      </c>
      <c r="AH1941" s="9"/>
      <c r="AI1941" s="9"/>
      <c r="AJ1941" s="9"/>
      <c r="AK1941" s="9" t="s">
        <v>9838</v>
      </c>
      <c r="AL1941" s="9" t="s">
        <v>14438</v>
      </c>
      <c r="AM1941" s="9" t="s">
        <v>8590</v>
      </c>
      <c r="AN1941" s="9" t="s">
        <v>43</v>
      </c>
      <c r="AO1941" s="9" t="s">
        <v>43</v>
      </c>
      <c r="AP1941" s="9" t="s">
        <v>14729</v>
      </c>
    </row>
    <row r="1942" spans="1:42" ht="17.25" customHeight="1" x14ac:dyDescent="0.25">
      <c r="A1942" s="5">
        <v>1941</v>
      </c>
      <c r="B1942" s="147">
        <v>44453</v>
      </c>
      <c r="C1942" s="7">
        <v>6.9444444444444441E-3</v>
      </c>
      <c r="D1942" s="147">
        <v>44453</v>
      </c>
      <c r="E1942" s="7">
        <v>6.9444444444444434E-2</v>
      </c>
      <c r="F1942" s="144">
        <v>44452</v>
      </c>
      <c r="G1942" s="9" t="s">
        <v>14654</v>
      </c>
      <c r="H1942" s="9" t="s">
        <v>33</v>
      </c>
      <c r="I1942" s="79"/>
      <c r="J1942" s="79"/>
      <c r="K1942" s="9" t="s">
        <v>1950</v>
      </c>
      <c r="L1942" s="79"/>
      <c r="M1942" s="79"/>
      <c r="N1942" s="79"/>
      <c r="O1942" s="79"/>
      <c r="P1942" s="9">
        <v>455293</v>
      </c>
      <c r="Q1942" s="9" t="s">
        <v>14655</v>
      </c>
      <c r="R1942" s="9" t="s">
        <v>14656</v>
      </c>
      <c r="S1942" s="9" t="s">
        <v>779</v>
      </c>
      <c r="T1942" s="9" t="s">
        <v>14657</v>
      </c>
      <c r="U1942" s="9" t="s">
        <v>14658</v>
      </c>
      <c r="V1942" s="9" t="s">
        <v>14659</v>
      </c>
      <c r="W1942" s="9" t="s">
        <v>14660</v>
      </c>
      <c r="X1942" s="9">
        <v>12</v>
      </c>
      <c r="Y1942" s="9">
        <v>0</v>
      </c>
      <c r="Z1942" s="9" t="s">
        <v>14661</v>
      </c>
      <c r="AA1942" s="9" t="s">
        <v>90</v>
      </c>
      <c r="AB1942" s="9" t="s">
        <v>302</v>
      </c>
      <c r="AC1942" s="10" t="s">
        <v>14662</v>
      </c>
      <c r="AD1942" s="9" t="s">
        <v>14663</v>
      </c>
      <c r="AE1942" s="9" t="s">
        <v>43</v>
      </c>
      <c r="AF1942" s="9" t="s">
        <v>43</v>
      </c>
      <c r="AG1942" s="9" t="s">
        <v>43</v>
      </c>
      <c r="AH1942" s="9"/>
      <c r="AI1942" s="9"/>
      <c r="AJ1942" s="9"/>
      <c r="AK1942" s="9" t="s">
        <v>43</v>
      </c>
      <c r="AL1942" s="9" t="s">
        <v>43</v>
      </c>
      <c r="AM1942" s="9" t="s">
        <v>43</v>
      </c>
      <c r="AN1942" s="9" t="s">
        <v>43</v>
      </c>
      <c r="AO1942" s="9" t="s">
        <v>43</v>
      </c>
      <c r="AP1942" s="9" t="s">
        <v>43</v>
      </c>
    </row>
    <row r="1943" spans="1:42" ht="17.25" customHeight="1" x14ac:dyDescent="0.25">
      <c r="A1943" s="5">
        <v>1942</v>
      </c>
      <c r="B1943" s="147">
        <v>44453</v>
      </c>
      <c r="C1943" s="40">
        <v>0.72916666666666663</v>
      </c>
      <c r="D1943" s="147">
        <v>44453</v>
      </c>
      <c r="E1943" s="40">
        <v>0.77430555555555547</v>
      </c>
      <c r="F1943" s="147">
        <v>44451</v>
      </c>
      <c r="G1943" s="9" t="s">
        <v>14686</v>
      </c>
      <c r="H1943" s="9" t="s">
        <v>61</v>
      </c>
      <c r="I1943" s="79"/>
      <c r="J1943" s="79"/>
      <c r="K1943" s="9" t="s">
        <v>2103</v>
      </c>
      <c r="L1943" s="79"/>
      <c r="M1943" s="79"/>
      <c r="N1943" s="79"/>
      <c r="O1943" s="79"/>
      <c r="P1943" s="9">
        <v>456800</v>
      </c>
      <c r="Q1943" s="9" t="s">
        <v>14596</v>
      </c>
      <c r="R1943" s="9" t="s">
        <v>14687</v>
      </c>
      <c r="S1943" s="9" t="s">
        <v>779</v>
      </c>
      <c r="T1943" s="9" t="s">
        <v>14688</v>
      </c>
      <c r="U1943" s="9" t="s">
        <v>14689</v>
      </c>
      <c r="V1943" s="9" t="s">
        <v>14690</v>
      </c>
      <c r="W1943" s="9" t="s">
        <v>14691</v>
      </c>
      <c r="X1943" s="9">
        <v>12</v>
      </c>
      <c r="Y1943" s="9">
        <v>0</v>
      </c>
      <c r="Z1943" s="9" t="s">
        <v>14692</v>
      </c>
      <c r="AA1943" s="9" t="s">
        <v>90</v>
      </c>
      <c r="AB1943" s="9" t="s">
        <v>43</v>
      </c>
      <c r="AC1943" s="10" t="s">
        <v>57</v>
      </c>
      <c r="AD1943" s="9" t="s">
        <v>14693</v>
      </c>
      <c r="AE1943" s="9" t="s">
        <v>43</v>
      </c>
      <c r="AF1943" s="9" t="s">
        <v>43</v>
      </c>
      <c r="AG1943" s="9" t="s">
        <v>43</v>
      </c>
      <c r="AH1943" s="9"/>
      <c r="AI1943" s="9"/>
      <c r="AJ1943" s="9"/>
      <c r="AK1943" s="9" t="s">
        <v>43</v>
      </c>
      <c r="AL1943" s="9" t="s">
        <v>43</v>
      </c>
      <c r="AM1943" s="9" t="s">
        <v>43</v>
      </c>
      <c r="AN1943" s="9" t="s">
        <v>43</v>
      </c>
      <c r="AO1943" s="9" t="s">
        <v>43</v>
      </c>
      <c r="AP1943" s="9" t="s">
        <v>43</v>
      </c>
    </row>
    <row r="1944" spans="1:42" ht="17.25" customHeight="1" x14ac:dyDescent="0.25">
      <c r="A1944" s="5">
        <v>1943</v>
      </c>
      <c r="B1944" s="147">
        <v>44453</v>
      </c>
      <c r="C1944" s="20">
        <v>4.8611111111111112E-2</v>
      </c>
      <c r="D1944" s="147">
        <v>44453</v>
      </c>
      <c r="E1944" s="20">
        <v>6.5972222222222224E-2</v>
      </c>
      <c r="F1944" s="142">
        <v>44443</v>
      </c>
      <c r="G1944" s="12" t="s">
        <v>14694</v>
      </c>
      <c r="H1944" s="12" t="s">
        <v>33</v>
      </c>
      <c r="I1944" s="79"/>
      <c r="J1944" s="79"/>
      <c r="K1944" s="12" t="s">
        <v>34</v>
      </c>
      <c r="L1944" s="79"/>
      <c r="M1944" s="79"/>
      <c r="N1944" s="79"/>
      <c r="O1944" s="79"/>
      <c r="P1944" s="12">
        <v>455330</v>
      </c>
      <c r="Q1944" s="12" t="s">
        <v>14695</v>
      </c>
      <c r="R1944" s="12" t="s">
        <v>14696</v>
      </c>
      <c r="S1944" s="12" t="s">
        <v>779</v>
      </c>
      <c r="T1944" s="12" t="s">
        <v>8299</v>
      </c>
      <c r="U1944" s="12" t="s">
        <v>14697</v>
      </c>
      <c r="V1944" s="12" t="s">
        <v>14062</v>
      </c>
      <c r="W1944" s="12" t="s">
        <v>14698</v>
      </c>
      <c r="X1944" s="12">
        <v>4</v>
      </c>
      <c r="Y1944" s="12">
        <v>0</v>
      </c>
      <c r="Z1944" s="12" t="s">
        <v>14064</v>
      </c>
      <c r="AA1944" s="12" t="s">
        <v>659</v>
      </c>
      <c r="AB1944" s="12" t="s">
        <v>43</v>
      </c>
      <c r="AC1944" s="22" t="s">
        <v>3995</v>
      </c>
      <c r="AD1944" s="12" t="s">
        <v>14699</v>
      </c>
      <c r="AE1944" s="12" t="s">
        <v>43</v>
      </c>
      <c r="AF1944" s="9" t="s">
        <v>43</v>
      </c>
      <c r="AG1944" s="9" t="s">
        <v>43</v>
      </c>
      <c r="AH1944" s="9"/>
      <c r="AI1944" s="9"/>
      <c r="AJ1944" s="9"/>
      <c r="AK1944" s="9" t="s">
        <v>43</v>
      </c>
      <c r="AL1944" s="9" t="s">
        <v>43</v>
      </c>
      <c r="AM1944" s="9" t="s">
        <v>43</v>
      </c>
      <c r="AN1944" s="9" t="s">
        <v>43</v>
      </c>
      <c r="AO1944" s="9" t="s">
        <v>43</v>
      </c>
      <c r="AP1944" s="9" t="s">
        <v>43</v>
      </c>
    </row>
    <row r="1945" spans="1:42" ht="17.25" customHeight="1" x14ac:dyDescent="0.25">
      <c r="A1945" s="5">
        <v>1944</v>
      </c>
      <c r="B1945" s="147">
        <v>44453</v>
      </c>
      <c r="C1945" s="40">
        <v>6.9444444444444441E-3</v>
      </c>
      <c r="D1945" s="147">
        <v>44454</v>
      </c>
      <c r="E1945" s="40">
        <v>4.1666666666666664E-2</v>
      </c>
      <c r="F1945" s="147">
        <v>44436</v>
      </c>
      <c r="G1945" s="9" t="s">
        <v>14700</v>
      </c>
      <c r="H1945" s="9" t="s">
        <v>315</v>
      </c>
      <c r="I1945" s="79"/>
      <c r="J1945" s="79"/>
      <c r="K1945" s="9" t="s">
        <v>2452</v>
      </c>
      <c r="L1945" s="79"/>
      <c r="M1945" s="79"/>
      <c r="N1945" s="79"/>
      <c r="O1945" s="79"/>
      <c r="P1945" s="9">
        <v>457450</v>
      </c>
      <c r="Q1945" s="9" t="s">
        <v>14701</v>
      </c>
      <c r="R1945" s="9" t="s">
        <v>14702</v>
      </c>
      <c r="S1945" s="9" t="s">
        <v>779</v>
      </c>
      <c r="T1945" s="12" t="s">
        <v>1059</v>
      </c>
      <c r="U1945" s="9" t="s">
        <v>14703</v>
      </c>
      <c r="V1945" s="9" t="s">
        <v>14697</v>
      </c>
      <c r="W1945" s="9" t="s">
        <v>14704</v>
      </c>
      <c r="X1945" s="9">
        <v>4</v>
      </c>
      <c r="Y1945" s="9">
        <v>0</v>
      </c>
      <c r="Z1945" s="9" t="s">
        <v>14705</v>
      </c>
      <c r="AA1945" s="9" t="s">
        <v>659</v>
      </c>
      <c r="AB1945" s="9" t="s">
        <v>43</v>
      </c>
      <c r="AC1945" s="10" t="s">
        <v>418</v>
      </c>
      <c r="AD1945" s="9" t="s">
        <v>14706</v>
      </c>
      <c r="AE1945" s="9" t="s">
        <v>43</v>
      </c>
      <c r="AF1945" s="9" t="s">
        <v>43</v>
      </c>
      <c r="AG1945" s="9" t="s">
        <v>43</v>
      </c>
      <c r="AH1945" s="9"/>
      <c r="AI1945" s="9"/>
      <c r="AJ1945" s="9"/>
      <c r="AK1945" s="9" t="s">
        <v>43</v>
      </c>
      <c r="AL1945" s="9" t="s">
        <v>43</v>
      </c>
      <c r="AM1945" s="9" t="s">
        <v>43</v>
      </c>
      <c r="AN1945" s="9" t="s">
        <v>43</v>
      </c>
      <c r="AO1945" s="9" t="s">
        <v>43</v>
      </c>
      <c r="AP1945" s="9" t="s">
        <v>43</v>
      </c>
    </row>
    <row r="1946" spans="1:42" ht="17.25" customHeight="1" x14ac:dyDescent="0.25">
      <c r="A1946" s="5">
        <v>1945</v>
      </c>
      <c r="B1946" s="147">
        <v>44453</v>
      </c>
      <c r="C1946" s="40">
        <v>0.1388888888888889</v>
      </c>
      <c r="D1946" s="147">
        <v>44453</v>
      </c>
      <c r="E1946" s="40">
        <v>0.17708333333333334</v>
      </c>
      <c r="F1946" s="144">
        <v>44447</v>
      </c>
      <c r="G1946" s="9" t="s">
        <v>14707</v>
      </c>
      <c r="H1946" s="9" t="s">
        <v>33</v>
      </c>
      <c r="I1946" s="79"/>
      <c r="J1946" s="79"/>
      <c r="K1946" s="9" t="s">
        <v>34</v>
      </c>
      <c r="L1946" s="79"/>
      <c r="M1946" s="79"/>
      <c r="N1946" s="79"/>
      <c r="O1946" s="79"/>
      <c r="P1946" s="9">
        <v>455389</v>
      </c>
      <c r="Q1946" s="9" t="s">
        <v>14708</v>
      </c>
      <c r="R1946" s="9" t="s">
        <v>14709</v>
      </c>
      <c r="S1946" s="9" t="s">
        <v>779</v>
      </c>
      <c r="T1946" s="12" t="s">
        <v>1059</v>
      </c>
      <c r="U1946" s="9" t="s">
        <v>14667</v>
      </c>
      <c r="V1946" s="12" t="s">
        <v>14062</v>
      </c>
      <c r="W1946" s="9" t="s">
        <v>14710</v>
      </c>
      <c r="X1946" s="9">
        <v>9</v>
      </c>
      <c r="Y1946" s="9">
        <v>2</v>
      </c>
      <c r="Z1946" s="9" t="s">
        <v>14711</v>
      </c>
      <c r="AA1946" s="9" t="s">
        <v>42</v>
      </c>
      <c r="AB1946" s="9" t="s">
        <v>43</v>
      </c>
      <c r="AC1946" s="10" t="s">
        <v>44</v>
      </c>
      <c r="AD1946" s="9" t="s">
        <v>14712</v>
      </c>
      <c r="AE1946" s="9" t="s">
        <v>43</v>
      </c>
      <c r="AF1946" s="9" t="s">
        <v>43</v>
      </c>
      <c r="AG1946" s="9" t="s">
        <v>43</v>
      </c>
      <c r="AH1946" s="9"/>
      <c r="AI1946" s="9"/>
      <c r="AJ1946" s="9"/>
      <c r="AK1946" s="9" t="s">
        <v>12436</v>
      </c>
      <c r="AL1946" s="9" t="s">
        <v>14713</v>
      </c>
      <c r="AM1946" s="9" t="s">
        <v>14714</v>
      </c>
      <c r="AN1946" s="9" t="s">
        <v>43</v>
      </c>
      <c r="AO1946" s="9" t="s">
        <v>43</v>
      </c>
      <c r="AP1946" s="9" t="s">
        <v>14715</v>
      </c>
    </row>
    <row r="1947" spans="1:42" ht="17.25" customHeight="1" x14ac:dyDescent="0.25">
      <c r="A1947" s="5">
        <v>1946</v>
      </c>
      <c r="B1947" s="147">
        <v>44453</v>
      </c>
      <c r="C1947" s="40">
        <v>0.58333333333333337</v>
      </c>
      <c r="D1947" s="147">
        <v>44453</v>
      </c>
      <c r="E1947" s="40">
        <v>0.61805555555555558</v>
      </c>
      <c r="F1947" s="144">
        <v>44431</v>
      </c>
      <c r="G1947" s="9" t="s">
        <v>14716</v>
      </c>
      <c r="H1947" s="9" t="s">
        <v>1528</v>
      </c>
      <c r="I1947" s="79"/>
      <c r="J1947" s="79"/>
      <c r="K1947" s="9" t="s">
        <v>148</v>
      </c>
      <c r="L1947" s="79"/>
      <c r="M1947" s="79"/>
      <c r="N1947" s="79"/>
      <c r="O1947" s="79"/>
      <c r="P1947" s="9">
        <v>456195</v>
      </c>
      <c r="Q1947" s="9" t="s">
        <v>14717</v>
      </c>
      <c r="R1947" s="9" t="s">
        <v>550</v>
      </c>
      <c r="S1947" s="9" t="s">
        <v>779</v>
      </c>
      <c r="T1947" s="9" t="s">
        <v>14718</v>
      </c>
      <c r="U1947" s="9" t="s">
        <v>14719</v>
      </c>
      <c r="V1947" s="9" t="s">
        <v>14719</v>
      </c>
      <c r="W1947" s="9" t="s">
        <v>14720</v>
      </c>
      <c r="X1947" s="9">
        <v>130</v>
      </c>
      <c r="Y1947" s="9">
        <v>42</v>
      </c>
      <c r="Z1947" s="9" t="s">
        <v>14721</v>
      </c>
      <c r="AA1947" s="9" t="s">
        <v>42</v>
      </c>
      <c r="AB1947" s="9" t="s">
        <v>43</v>
      </c>
      <c r="AC1947" s="10" t="s">
        <v>12943</v>
      </c>
      <c r="AD1947" s="9" t="s">
        <v>14722</v>
      </c>
      <c r="AE1947" s="9" t="s">
        <v>43</v>
      </c>
      <c r="AF1947" s="9" t="s">
        <v>43</v>
      </c>
      <c r="AG1947" s="9" t="s">
        <v>43</v>
      </c>
      <c r="AH1947" s="9"/>
      <c r="AI1947" s="9"/>
      <c r="AJ1947" s="9"/>
      <c r="AK1947" s="9" t="s">
        <v>9838</v>
      </c>
      <c r="AL1947" s="9" t="s">
        <v>14438</v>
      </c>
      <c r="AM1947" s="9" t="s">
        <v>8590</v>
      </c>
      <c r="AN1947" s="9" t="s">
        <v>43</v>
      </c>
      <c r="AO1947" s="9" t="s">
        <v>43</v>
      </c>
      <c r="AP1947" s="9" t="s">
        <v>14723</v>
      </c>
    </row>
    <row r="1948" spans="1:42" ht="17.25" customHeight="1" x14ac:dyDescent="0.25">
      <c r="A1948" s="5">
        <v>1947</v>
      </c>
      <c r="B1948" s="147">
        <v>44453</v>
      </c>
      <c r="C1948" s="40">
        <v>0.35416666666666669</v>
      </c>
      <c r="D1948" s="147">
        <v>44453</v>
      </c>
      <c r="E1948" s="40">
        <v>0.52083333333333337</v>
      </c>
      <c r="F1948" s="147">
        <v>44409</v>
      </c>
      <c r="G1948" s="9" t="s">
        <v>14730</v>
      </c>
      <c r="H1948" s="9" t="s">
        <v>61</v>
      </c>
      <c r="I1948" s="79"/>
      <c r="J1948" s="79"/>
      <c r="K1948" s="9" t="s">
        <v>279</v>
      </c>
      <c r="L1948" s="79"/>
      <c r="M1948" s="79"/>
      <c r="N1948" s="79"/>
      <c r="O1948" s="79"/>
      <c r="P1948" s="9">
        <v>455535</v>
      </c>
      <c r="Q1948" s="9" t="s">
        <v>14731</v>
      </c>
      <c r="R1948" s="9" t="s">
        <v>14732</v>
      </c>
      <c r="S1948" s="9" t="s">
        <v>779</v>
      </c>
      <c r="T1948" s="12" t="s">
        <v>10144</v>
      </c>
      <c r="U1948" s="9" t="s">
        <v>14733</v>
      </c>
      <c r="V1948" s="9" t="s">
        <v>14734</v>
      </c>
      <c r="W1948" s="9" t="s">
        <v>14735</v>
      </c>
      <c r="X1948" s="9">
        <v>51</v>
      </c>
      <c r="Y1948" s="9">
        <v>27</v>
      </c>
      <c r="Z1948" s="9" t="s">
        <v>14736</v>
      </c>
      <c r="AA1948" s="9" t="s">
        <v>42</v>
      </c>
      <c r="AB1948" s="9" t="s">
        <v>43</v>
      </c>
      <c r="AC1948" s="10" t="s">
        <v>1895</v>
      </c>
      <c r="AD1948" s="9" t="s">
        <v>14737</v>
      </c>
      <c r="AE1948" s="9" t="s">
        <v>43</v>
      </c>
      <c r="AF1948" s="9" t="s">
        <v>43</v>
      </c>
      <c r="AG1948" s="9" t="s">
        <v>43</v>
      </c>
      <c r="AH1948" s="9"/>
      <c r="AI1948" s="9"/>
      <c r="AJ1948" s="9"/>
      <c r="AK1948" s="9" t="s">
        <v>8430</v>
      </c>
      <c r="AL1948" s="9">
        <v>307</v>
      </c>
      <c r="AM1948" s="9" t="s">
        <v>8352</v>
      </c>
      <c r="AN1948" s="9" t="s">
        <v>43</v>
      </c>
      <c r="AO1948" s="9" t="s">
        <v>43</v>
      </c>
      <c r="AP1948" s="9" t="s">
        <v>14738</v>
      </c>
    </row>
    <row r="1949" spans="1:42" ht="17.25" customHeight="1" x14ac:dyDescent="0.25">
      <c r="A1949" s="5">
        <v>1948</v>
      </c>
      <c r="B1949" s="147">
        <v>44453</v>
      </c>
      <c r="C1949" s="40">
        <v>0.66666666666666663</v>
      </c>
      <c r="D1949" s="147">
        <v>44453</v>
      </c>
      <c r="E1949" s="40">
        <v>0.68055555555555547</v>
      </c>
      <c r="F1949" s="147">
        <v>44428</v>
      </c>
      <c r="G1949" s="9" t="s">
        <v>14739</v>
      </c>
      <c r="H1949" s="9" t="s">
        <v>1528</v>
      </c>
      <c r="I1949" s="79"/>
      <c r="J1949" s="79"/>
      <c r="K1949" s="9" t="s">
        <v>148</v>
      </c>
      <c r="L1949" s="79"/>
      <c r="M1949" s="79"/>
      <c r="N1949" s="79"/>
      <c r="O1949" s="79"/>
      <c r="P1949" s="12">
        <v>456170</v>
      </c>
      <c r="Q1949" s="9" t="s">
        <v>14717</v>
      </c>
      <c r="R1949" s="9" t="s">
        <v>550</v>
      </c>
      <c r="S1949" s="9" t="s">
        <v>779</v>
      </c>
      <c r="T1949" s="9" t="s">
        <v>14718</v>
      </c>
      <c r="U1949" s="9" t="s">
        <v>14719</v>
      </c>
      <c r="V1949" s="9" t="s">
        <v>14719</v>
      </c>
      <c r="W1949" s="9" t="s">
        <v>14720</v>
      </c>
      <c r="X1949" s="9">
        <v>0</v>
      </c>
      <c r="Y1949" s="9">
        <v>0</v>
      </c>
      <c r="Z1949" s="9" t="s">
        <v>14740</v>
      </c>
      <c r="AA1949" s="9" t="s">
        <v>70</v>
      </c>
      <c r="AB1949" s="9" t="s">
        <v>43</v>
      </c>
      <c r="AC1949" s="10" t="s">
        <v>12943</v>
      </c>
      <c r="AD1949" s="9" t="s">
        <v>14741</v>
      </c>
      <c r="AE1949" s="9" t="s">
        <v>43</v>
      </c>
      <c r="AF1949" s="9" t="s">
        <v>43</v>
      </c>
      <c r="AG1949" s="9" t="s">
        <v>43</v>
      </c>
      <c r="AH1949" s="9"/>
      <c r="AI1949" s="9"/>
      <c r="AJ1949" s="9"/>
      <c r="AK1949" s="9" t="s">
        <v>43</v>
      </c>
      <c r="AL1949" s="9" t="s">
        <v>43</v>
      </c>
      <c r="AM1949" s="9" t="s">
        <v>43</v>
      </c>
      <c r="AN1949" s="9" t="s">
        <v>43</v>
      </c>
      <c r="AO1949" s="9" t="s">
        <v>43</v>
      </c>
      <c r="AP1949" s="9" t="s">
        <v>43</v>
      </c>
    </row>
    <row r="1950" spans="1:42" ht="17.25" customHeight="1" x14ac:dyDescent="0.25">
      <c r="A1950" s="5">
        <v>1949</v>
      </c>
      <c r="B1950" s="147">
        <v>44453</v>
      </c>
      <c r="C1950" s="40">
        <v>0.54166666666666663</v>
      </c>
      <c r="D1950" s="147">
        <v>44453</v>
      </c>
      <c r="E1950" s="40">
        <v>0.55555555555555558</v>
      </c>
      <c r="F1950" s="147" t="s">
        <v>14742</v>
      </c>
      <c r="G1950" s="9" t="s">
        <v>14743</v>
      </c>
      <c r="H1950" s="9" t="s">
        <v>61</v>
      </c>
      <c r="I1950" s="79"/>
      <c r="J1950" s="79"/>
      <c r="K1950" s="9" t="s">
        <v>43</v>
      </c>
      <c r="L1950" s="79"/>
      <c r="M1950" s="79"/>
      <c r="N1950" s="79"/>
      <c r="O1950" s="79"/>
      <c r="P1950" s="9">
        <v>385624</v>
      </c>
      <c r="Q1950" s="9">
        <v>374563</v>
      </c>
      <c r="R1950" s="9" t="s">
        <v>14744</v>
      </c>
      <c r="S1950" s="9" t="s">
        <v>1516</v>
      </c>
      <c r="T1950" s="9" t="s">
        <v>14745</v>
      </c>
      <c r="U1950" s="9" t="s">
        <v>14746</v>
      </c>
      <c r="V1950" s="9" t="s">
        <v>14747</v>
      </c>
      <c r="W1950" s="9" t="s">
        <v>14748</v>
      </c>
      <c r="X1950" s="9">
        <v>0</v>
      </c>
      <c r="Y1950" s="9">
        <v>0</v>
      </c>
      <c r="Z1950" s="9" t="s">
        <v>14749</v>
      </c>
      <c r="AA1950" s="9" t="s">
        <v>70</v>
      </c>
      <c r="AB1950" s="9" t="s">
        <v>43</v>
      </c>
      <c r="AC1950" s="10" t="s">
        <v>14750</v>
      </c>
      <c r="AD1950" s="9" t="s">
        <v>14751</v>
      </c>
      <c r="AE1950" s="9" t="s">
        <v>43</v>
      </c>
      <c r="AF1950" s="9" t="s">
        <v>43</v>
      </c>
      <c r="AG1950" s="9" t="s">
        <v>43</v>
      </c>
      <c r="AH1950" s="9"/>
      <c r="AI1950" s="9"/>
      <c r="AJ1950" s="9"/>
      <c r="AK1950" s="9" t="s">
        <v>43</v>
      </c>
      <c r="AL1950" s="9" t="s">
        <v>43</v>
      </c>
      <c r="AM1950" s="9" t="s">
        <v>43</v>
      </c>
      <c r="AN1950" s="9" t="s">
        <v>43</v>
      </c>
      <c r="AO1950" s="9" t="s">
        <v>43</v>
      </c>
      <c r="AP1950" s="9" t="s">
        <v>43</v>
      </c>
    </row>
    <row r="1951" spans="1:42" ht="17.25" customHeight="1" x14ac:dyDescent="0.25">
      <c r="A1951" s="5">
        <v>1950</v>
      </c>
      <c r="B1951" s="147">
        <v>44453</v>
      </c>
      <c r="C1951" s="40">
        <v>0.73958333333333337</v>
      </c>
      <c r="D1951" s="147">
        <v>44453</v>
      </c>
      <c r="E1951" s="40">
        <v>0.75694444444444453</v>
      </c>
      <c r="F1951" s="147">
        <v>44425</v>
      </c>
      <c r="G1951" s="9" t="s">
        <v>14675</v>
      </c>
      <c r="H1951" s="9" t="s">
        <v>1528</v>
      </c>
      <c r="I1951" s="79"/>
      <c r="J1951" s="79"/>
      <c r="K1951" s="9" t="s">
        <v>148</v>
      </c>
      <c r="L1951" s="79"/>
      <c r="M1951" s="79"/>
      <c r="N1951" s="79"/>
      <c r="O1951" s="79"/>
      <c r="P1951" s="9">
        <v>456840</v>
      </c>
      <c r="Q1951" s="9" t="s">
        <v>14442</v>
      </c>
      <c r="R1951" s="9" t="s">
        <v>14676</v>
      </c>
      <c r="S1951" s="9" t="s">
        <v>14677</v>
      </c>
      <c r="T1951" s="9" t="s">
        <v>14678</v>
      </c>
      <c r="U1951" s="9" t="s">
        <v>14679</v>
      </c>
      <c r="V1951" s="9" t="s">
        <v>14679</v>
      </c>
      <c r="W1951" s="9" t="s">
        <v>14680</v>
      </c>
      <c r="X1951" s="9">
        <v>1</v>
      </c>
      <c r="Y1951" s="9">
        <v>0</v>
      </c>
      <c r="Z1951" s="9" t="s">
        <v>14681</v>
      </c>
      <c r="AA1951" s="9" t="s">
        <v>90</v>
      </c>
      <c r="AB1951" s="9" t="s">
        <v>43</v>
      </c>
      <c r="AC1951" s="10" t="s">
        <v>14682</v>
      </c>
      <c r="AD1951" s="9" t="s">
        <v>14683</v>
      </c>
      <c r="AE1951" s="9" t="s">
        <v>43</v>
      </c>
      <c r="AF1951" s="9" t="s">
        <v>302</v>
      </c>
      <c r="AG1951" s="9" t="s">
        <v>14684</v>
      </c>
      <c r="AH1951" s="9"/>
      <c r="AI1951" s="9"/>
      <c r="AJ1951" s="9"/>
      <c r="AK1951" s="9" t="s">
        <v>8254</v>
      </c>
      <c r="AL1951" s="9" t="s">
        <v>14685</v>
      </c>
      <c r="AM1951" s="9" t="s">
        <v>8590</v>
      </c>
      <c r="AN1951" s="9" t="s">
        <v>43</v>
      </c>
      <c r="AO1951" s="9" t="s">
        <v>43</v>
      </c>
      <c r="AP1951" s="9" t="s">
        <v>43</v>
      </c>
    </row>
    <row r="1952" spans="1:42" ht="17.25" customHeight="1" x14ac:dyDescent="0.25">
      <c r="A1952" s="5">
        <v>1951</v>
      </c>
      <c r="B1952" s="147">
        <v>44454</v>
      </c>
      <c r="C1952" s="40">
        <v>0.875</v>
      </c>
      <c r="D1952" s="147">
        <v>44455</v>
      </c>
      <c r="E1952" s="40">
        <v>0.25</v>
      </c>
      <c r="F1952" s="147">
        <v>44436</v>
      </c>
      <c r="G1952" s="9" t="s">
        <v>14848</v>
      </c>
      <c r="H1952" s="9" t="s">
        <v>7095</v>
      </c>
      <c r="I1952" s="79"/>
      <c r="J1952" s="79"/>
      <c r="K1952" s="9" t="s">
        <v>7095</v>
      </c>
      <c r="L1952" s="79"/>
      <c r="M1952" s="79"/>
      <c r="N1952" s="79"/>
      <c r="O1952" s="79"/>
      <c r="P1952" s="9">
        <v>459113</v>
      </c>
      <c r="Q1952" s="9" t="s">
        <v>14849</v>
      </c>
      <c r="R1952" s="9" t="s">
        <v>14850</v>
      </c>
      <c r="S1952" s="9" t="s">
        <v>779</v>
      </c>
      <c r="T1952" s="9" t="s">
        <v>14103</v>
      </c>
      <c r="U1952" s="9" t="s">
        <v>6083</v>
      </c>
      <c r="V1952" s="9" t="s">
        <v>14104</v>
      </c>
      <c r="W1952" s="9" t="s">
        <v>14105</v>
      </c>
      <c r="X1952" s="9">
        <v>74</v>
      </c>
      <c r="Y1952" s="9">
        <v>11</v>
      </c>
      <c r="Z1952" s="9" t="s">
        <v>14851</v>
      </c>
      <c r="AA1952" s="9" t="s">
        <v>42</v>
      </c>
      <c r="AB1952" s="9" t="s">
        <v>43</v>
      </c>
      <c r="AC1952" s="12" t="s">
        <v>450</v>
      </c>
      <c r="AD1952" s="9" t="s">
        <v>14852</v>
      </c>
      <c r="AE1952" s="12" t="s">
        <v>10490</v>
      </c>
      <c r="AF1952" s="9" t="s">
        <v>302</v>
      </c>
      <c r="AG1952" s="9" t="s">
        <v>21856</v>
      </c>
      <c r="AH1952" s="9" t="s">
        <v>22146</v>
      </c>
      <c r="AI1952" s="9"/>
      <c r="AJ1952" s="9"/>
      <c r="AK1952" s="9" t="s">
        <v>13577</v>
      </c>
      <c r="AL1952" s="9" t="s">
        <v>13578</v>
      </c>
      <c r="AM1952" s="9" t="s">
        <v>13579</v>
      </c>
      <c r="AN1952" s="9" t="s">
        <v>43</v>
      </c>
      <c r="AO1952" s="9" t="s">
        <v>43</v>
      </c>
      <c r="AP1952" s="9" t="s">
        <v>14853</v>
      </c>
    </row>
    <row r="1953" spans="1:42" ht="17.25" customHeight="1" x14ac:dyDescent="0.25">
      <c r="A1953" s="5">
        <v>1952</v>
      </c>
      <c r="B1953" s="147">
        <v>44454</v>
      </c>
      <c r="C1953" s="40">
        <v>0.76388888888888884</v>
      </c>
      <c r="D1953" s="147">
        <v>44454</v>
      </c>
      <c r="E1953" s="40">
        <v>0.85416666666666663</v>
      </c>
      <c r="F1953" s="147">
        <v>44447</v>
      </c>
      <c r="G1953" s="9" t="s">
        <v>14814</v>
      </c>
      <c r="H1953" s="9" t="s">
        <v>3801</v>
      </c>
      <c r="I1953" s="79"/>
      <c r="J1953" s="79"/>
      <c r="K1953" s="9" t="s">
        <v>148</v>
      </c>
      <c r="L1953" s="79"/>
      <c r="M1953" s="79"/>
      <c r="N1953" s="79"/>
      <c r="O1953" s="79"/>
      <c r="P1953" s="9">
        <v>458910</v>
      </c>
      <c r="Q1953" s="9" t="s">
        <v>14815</v>
      </c>
      <c r="R1953" s="9" t="s">
        <v>14816</v>
      </c>
      <c r="S1953" s="9" t="s">
        <v>779</v>
      </c>
      <c r="T1953" s="9" t="s">
        <v>14817</v>
      </c>
      <c r="U1953" s="9" t="s">
        <v>14818</v>
      </c>
      <c r="V1953" s="9" t="s">
        <v>14819</v>
      </c>
      <c r="W1953" s="9" t="s">
        <v>14820</v>
      </c>
      <c r="X1953" s="9">
        <v>30</v>
      </c>
      <c r="Y1953" s="9">
        <v>12</v>
      </c>
      <c r="Z1953" s="9" t="s">
        <v>14821</v>
      </c>
      <c r="AA1953" s="9" t="s">
        <v>42</v>
      </c>
      <c r="AB1953" s="9" t="s">
        <v>43</v>
      </c>
      <c r="AC1953" s="10" t="s">
        <v>6473</v>
      </c>
      <c r="AD1953" s="9" t="s">
        <v>14822</v>
      </c>
      <c r="AE1953" s="9" t="s">
        <v>43</v>
      </c>
      <c r="AF1953" s="9" t="s">
        <v>302</v>
      </c>
      <c r="AG1953" s="9" t="s">
        <v>14823</v>
      </c>
      <c r="AH1953" s="9"/>
      <c r="AI1953" s="9"/>
      <c r="AJ1953" s="9"/>
      <c r="AK1953" s="9" t="s">
        <v>8565</v>
      </c>
      <c r="AL1953" s="9" t="s">
        <v>8379</v>
      </c>
      <c r="AM1953" s="9" t="s">
        <v>14824</v>
      </c>
      <c r="AN1953" s="9" t="s">
        <v>43</v>
      </c>
      <c r="AO1953" s="9" t="s">
        <v>43</v>
      </c>
      <c r="AP1953" s="9" t="s">
        <v>14825</v>
      </c>
    </row>
    <row r="1954" spans="1:42" ht="17.25" customHeight="1" x14ac:dyDescent="0.25">
      <c r="A1954" s="5">
        <v>1953</v>
      </c>
      <c r="B1954" s="147">
        <v>44454</v>
      </c>
      <c r="C1954" s="40">
        <v>0.375</v>
      </c>
      <c r="D1954" s="147">
        <v>44454</v>
      </c>
      <c r="E1954" s="40">
        <v>0.45833333333333331</v>
      </c>
      <c r="F1954" s="147">
        <v>44451</v>
      </c>
      <c r="G1954" s="9" t="s">
        <v>14752</v>
      </c>
      <c r="H1954" s="9" t="s">
        <v>101</v>
      </c>
      <c r="I1954" s="79"/>
      <c r="J1954" s="79"/>
      <c r="K1954" s="9" t="s">
        <v>279</v>
      </c>
      <c r="L1954" s="79"/>
      <c r="M1954" s="79"/>
      <c r="N1954" s="79"/>
      <c r="O1954" s="79"/>
      <c r="P1954" s="9">
        <v>457809</v>
      </c>
      <c r="Q1954" s="9" t="s">
        <v>14753</v>
      </c>
      <c r="R1954" s="9" t="s">
        <v>276</v>
      </c>
      <c r="S1954" s="9" t="s">
        <v>779</v>
      </c>
      <c r="T1954" s="9" t="s">
        <v>11141</v>
      </c>
      <c r="U1954" s="9" t="s">
        <v>14754</v>
      </c>
      <c r="V1954" s="9" t="s">
        <v>14755</v>
      </c>
      <c r="W1954" s="9" t="s">
        <v>14756</v>
      </c>
      <c r="X1954" s="9">
        <v>7</v>
      </c>
      <c r="Y1954" s="9">
        <v>0</v>
      </c>
      <c r="Z1954" s="9" t="s">
        <v>14757</v>
      </c>
      <c r="AA1954" s="9" t="s">
        <v>90</v>
      </c>
      <c r="AB1954" s="9" t="s">
        <v>43</v>
      </c>
      <c r="AC1954" s="10" t="s">
        <v>9021</v>
      </c>
      <c r="AD1954" s="9" t="s">
        <v>14758</v>
      </c>
      <c r="AE1954" s="9" t="s">
        <v>43</v>
      </c>
      <c r="AF1954" s="9" t="s">
        <v>43</v>
      </c>
      <c r="AG1954" s="9" t="s">
        <v>43</v>
      </c>
      <c r="AH1954" s="9"/>
      <c r="AI1954" s="9"/>
      <c r="AJ1954" s="9"/>
      <c r="AK1954" s="9" t="s">
        <v>43</v>
      </c>
      <c r="AL1954" s="9" t="s">
        <v>43</v>
      </c>
      <c r="AM1954" s="9" t="s">
        <v>43</v>
      </c>
      <c r="AN1954" s="9" t="s">
        <v>43</v>
      </c>
      <c r="AO1954" s="9" t="s">
        <v>43</v>
      </c>
      <c r="AP1954" s="9" t="s">
        <v>43</v>
      </c>
    </row>
    <row r="1955" spans="1:42" ht="17.25" customHeight="1" x14ac:dyDescent="0.25">
      <c r="A1955" s="5">
        <v>1954</v>
      </c>
      <c r="B1955" s="147">
        <v>44454</v>
      </c>
      <c r="C1955" s="40">
        <v>4.5138888888888888E-2</v>
      </c>
      <c r="D1955" s="147">
        <v>44454</v>
      </c>
      <c r="E1955" s="40">
        <v>9.0277777777777776E-2</v>
      </c>
      <c r="F1955" s="147">
        <v>44438</v>
      </c>
      <c r="G1955" s="9" t="s">
        <v>14759</v>
      </c>
      <c r="H1955" s="9" t="s">
        <v>315</v>
      </c>
      <c r="I1955" s="79"/>
      <c r="J1955" s="79"/>
      <c r="K1955" s="9" t="s">
        <v>2452</v>
      </c>
      <c r="L1955" s="79"/>
      <c r="M1955" s="79"/>
      <c r="N1955" s="79"/>
      <c r="O1955" s="79"/>
      <c r="P1955" s="9">
        <v>457492</v>
      </c>
      <c r="Q1955" s="9" t="s">
        <v>14760</v>
      </c>
      <c r="R1955" s="9" t="s">
        <v>14761</v>
      </c>
      <c r="S1955" s="9" t="s">
        <v>779</v>
      </c>
      <c r="T1955" s="12" t="s">
        <v>1059</v>
      </c>
      <c r="U1955" s="9" t="s">
        <v>14703</v>
      </c>
      <c r="V1955" s="9" t="s">
        <v>14697</v>
      </c>
      <c r="W1955" s="9" t="s">
        <v>14762</v>
      </c>
      <c r="X1955" s="9">
        <v>1</v>
      </c>
      <c r="Y1955" s="9">
        <v>0</v>
      </c>
      <c r="Z1955" s="9" t="s">
        <v>14763</v>
      </c>
      <c r="AA1955" s="9" t="s">
        <v>659</v>
      </c>
      <c r="AB1955" s="9" t="s">
        <v>43</v>
      </c>
      <c r="AC1955" s="10" t="s">
        <v>385</v>
      </c>
      <c r="AD1955" s="9" t="s">
        <v>14764</v>
      </c>
      <c r="AE1955" s="9" t="s">
        <v>43</v>
      </c>
      <c r="AF1955" s="9" t="s">
        <v>43</v>
      </c>
      <c r="AG1955" s="9" t="s">
        <v>43</v>
      </c>
      <c r="AH1955" s="9"/>
      <c r="AI1955" s="9"/>
      <c r="AJ1955" s="9"/>
      <c r="AK1955" s="9" t="s">
        <v>43</v>
      </c>
      <c r="AL1955" s="9" t="s">
        <v>43</v>
      </c>
      <c r="AM1955" s="9" t="s">
        <v>43</v>
      </c>
      <c r="AN1955" s="9" t="s">
        <v>43</v>
      </c>
      <c r="AO1955" s="9" t="s">
        <v>43</v>
      </c>
      <c r="AP1955" s="9" t="s">
        <v>43</v>
      </c>
    </row>
    <row r="1956" spans="1:42" ht="17.25" customHeight="1" x14ac:dyDescent="0.25">
      <c r="A1956" s="5">
        <v>1955</v>
      </c>
      <c r="B1956" s="147">
        <v>44454</v>
      </c>
      <c r="C1956" s="40">
        <v>9.375E-2</v>
      </c>
      <c r="D1956" s="147">
        <v>44454</v>
      </c>
      <c r="E1956" s="40">
        <v>0.18402777777777779</v>
      </c>
      <c r="F1956" s="147">
        <v>44448</v>
      </c>
      <c r="G1956" s="9" t="s">
        <v>14765</v>
      </c>
      <c r="H1956" s="9" t="s">
        <v>315</v>
      </c>
      <c r="I1956" s="79"/>
      <c r="J1956" s="79"/>
      <c r="K1956" s="9" t="s">
        <v>2452</v>
      </c>
      <c r="L1956" s="79"/>
      <c r="M1956" s="79"/>
      <c r="N1956" s="79"/>
      <c r="O1956" s="79"/>
      <c r="P1956" s="9">
        <v>457516</v>
      </c>
      <c r="Q1956" s="9" t="s">
        <v>14766</v>
      </c>
      <c r="R1956" s="9" t="s">
        <v>14767</v>
      </c>
      <c r="S1956" s="9" t="s">
        <v>779</v>
      </c>
      <c r="T1956" s="12" t="s">
        <v>922</v>
      </c>
      <c r="U1956" s="9" t="s">
        <v>14768</v>
      </c>
      <c r="V1956" s="9" t="s">
        <v>14769</v>
      </c>
      <c r="W1956" s="9" t="s">
        <v>14770</v>
      </c>
      <c r="X1956" s="9">
        <v>12</v>
      </c>
      <c r="Y1956" s="9">
        <v>8</v>
      </c>
      <c r="Z1956" s="9" t="s">
        <v>14771</v>
      </c>
      <c r="AA1956" s="9" t="s">
        <v>42</v>
      </c>
      <c r="AB1956" s="9" t="s">
        <v>43</v>
      </c>
      <c r="AC1956" s="10" t="s">
        <v>3995</v>
      </c>
      <c r="AD1956" s="9" t="s">
        <v>14772</v>
      </c>
      <c r="AE1956" s="9" t="s">
        <v>43</v>
      </c>
      <c r="AF1956" s="9" t="s">
        <v>43</v>
      </c>
      <c r="AG1956" s="9" t="s">
        <v>43</v>
      </c>
      <c r="AH1956" s="9"/>
      <c r="AI1956" s="9"/>
      <c r="AJ1956" s="9"/>
      <c r="AK1956" s="9" t="s">
        <v>43</v>
      </c>
      <c r="AL1956" s="9" t="s">
        <v>43</v>
      </c>
      <c r="AM1956" s="9" t="s">
        <v>43</v>
      </c>
      <c r="AN1956" s="9" t="s">
        <v>43</v>
      </c>
      <c r="AO1956" s="9" t="s">
        <v>43</v>
      </c>
      <c r="AP1956" s="9" t="s">
        <v>14773</v>
      </c>
    </row>
    <row r="1957" spans="1:42" ht="17.25" customHeight="1" x14ac:dyDescent="0.25">
      <c r="A1957" s="5">
        <v>1956</v>
      </c>
      <c r="B1957" s="147">
        <v>44454</v>
      </c>
      <c r="C1957" s="40">
        <v>0.54513888888888895</v>
      </c>
      <c r="D1957" s="147">
        <v>44454</v>
      </c>
      <c r="E1957" s="40">
        <v>0.70486111111111116</v>
      </c>
      <c r="F1957" s="147">
        <v>44439</v>
      </c>
      <c r="G1957" s="9" t="s">
        <v>14260</v>
      </c>
      <c r="H1957" s="9" t="s">
        <v>8139</v>
      </c>
      <c r="I1957" s="79"/>
      <c r="J1957" s="79"/>
      <c r="K1957" s="9" t="s">
        <v>253</v>
      </c>
      <c r="L1957" s="79"/>
      <c r="M1957" s="79"/>
      <c r="N1957" s="79"/>
      <c r="O1957" s="79"/>
      <c r="P1957" s="9">
        <v>458183</v>
      </c>
      <c r="Q1957" s="9" t="s">
        <v>13920</v>
      </c>
      <c r="R1957" s="9" t="s">
        <v>324</v>
      </c>
      <c r="S1957" s="9" t="s">
        <v>779</v>
      </c>
      <c r="T1957" s="9" t="s">
        <v>714</v>
      </c>
      <c r="U1957" s="9" t="s">
        <v>14263</v>
      </c>
      <c r="V1957" s="9" t="s">
        <v>14263</v>
      </c>
      <c r="W1957" s="9" t="s">
        <v>14790</v>
      </c>
      <c r="X1957" s="9">
        <v>26</v>
      </c>
      <c r="Y1957" s="9">
        <v>2</v>
      </c>
      <c r="Z1957" s="9" t="s">
        <v>14791</v>
      </c>
      <c r="AA1957" s="9" t="s">
        <v>42</v>
      </c>
      <c r="AB1957" s="9" t="s">
        <v>43</v>
      </c>
      <c r="AC1957" s="10" t="s">
        <v>3922</v>
      </c>
      <c r="AD1957" s="9" t="s">
        <v>14792</v>
      </c>
      <c r="AE1957" s="9" t="s">
        <v>43</v>
      </c>
      <c r="AF1957" s="9" t="s">
        <v>43</v>
      </c>
      <c r="AG1957" s="9" t="s">
        <v>43</v>
      </c>
      <c r="AH1957" s="9"/>
      <c r="AI1957" s="9"/>
      <c r="AJ1957" s="9"/>
      <c r="AK1957" s="9" t="s">
        <v>14793</v>
      </c>
      <c r="AL1957" s="9" t="s">
        <v>14794</v>
      </c>
      <c r="AM1957" s="9" t="s">
        <v>14795</v>
      </c>
      <c r="AN1957" s="9" t="s">
        <v>43</v>
      </c>
      <c r="AO1957" s="9" t="s">
        <v>43</v>
      </c>
      <c r="AP1957" s="9" t="s">
        <v>14796</v>
      </c>
    </row>
    <row r="1958" spans="1:42" ht="17.25" customHeight="1" x14ac:dyDescent="0.25">
      <c r="A1958" s="5">
        <v>1957</v>
      </c>
      <c r="B1958" s="147">
        <v>44454</v>
      </c>
      <c r="C1958" s="7">
        <v>0.59722222222222221</v>
      </c>
      <c r="D1958" s="147">
        <v>44454</v>
      </c>
      <c r="E1958" s="7">
        <v>0.63194444444444442</v>
      </c>
      <c r="F1958" s="147">
        <v>44415</v>
      </c>
      <c r="G1958" s="9" t="s">
        <v>14797</v>
      </c>
      <c r="H1958" s="9" t="s">
        <v>3801</v>
      </c>
      <c r="I1958" s="79"/>
      <c r="J1958" s="79"/>
      <c r="K1958" s="9" t="s">
        <v>2103</v>
      </c>
      <c r="L1958" s="79"/>
      <c r="M1958" s="79"/>
      <c r="N1958" s="79"/>
      <c r="O1958" s="79"/>
      <c r="P1958" s="9">
        <v>458345</v>
      </c>
      <c r="Q1958" s="9" t="s">
        <v>14798</v>
      </c>
      <c r="R1958" s="9" t="s">
        <v>5506</v>
      </c>
      <c r="S1958" s="9" t="s">
        <v>779</v>
      </c>
      <c r="T1958" s="9" t="s">
        <v>930</v>
      </c>
      <c r="U1958" s="9" t="s">
        <v>8481</v>
      </c>
      <c r="V1958" s="9" t="s">
        <v>13865</v>
      </c>
      <c r="W1958" s="9" t="s">
        <v>14799</v>
      </c>
      <c r="X1958" s="9">
        <v>6</v>
      </c>
      <c r="Y1958" s="9">
        <v>1</v>
      </c>
      <c r="Z1958" s="9" t="s">
        <v>14800</v>
      </c>
      <c r="AA1958" s="9" t="s">
        <v>42</v>
      </c>
      <c r="AB1958" s="9" t="s">
        <v>43</v>
      </c>
      <c r="AC1958" s="10" t="s">
        <v>233</v>
      </c>
      <c r="AD1958" s="9" t="s">
        <v>14293</v>
      </c>
      <c r="AE1958" s="9" t="s">
        <v>43</v>
      </c>
      <c r="AF1958" s="9" t="s">
        <v>43</v>
      </c>
      <c r="AG1958" s="9" t="s">
        <v>43</v>
      </c>
      <c r="AH1958" s="9"/>
      <c r="AI1958" s="9"/>
      <c r="AJ1958" s="9"/>
      <c r="AK1958" s="9" t="s">
        <v>43</v>
      </c>
      <c r="AL1958" s="9" t="s">
        <v>43</v>
      </c>
      <c r="AM1958" s="9" t="s">
        <v>43</v>
      </c>
      <c r="AN1958" s="9" t="s">
        <v>43</v>
      </c>
      <c r="AO1958" s="9" t="s">
        <v>43</v>
      </c>
      <c r="AP1958" s="9" t="s">
        <v>14801</v>
      </c>
    </row>
    <row r="1959" spans="1:42" ht="17.25" customHeight="1" x14ac:dyDescent="0.25">
      <c r="A1959" s="5">
        <v>1958</v>
      </c>
      <c r="B1959" s="147">
        <v>44454</v>
      </c>
      <c r="C1959" s="7">
        <v>0.64583333333333337</v>
      </c>
      <c r="D1959" s="147">
        <v>44454</v>
      </c>
      <c r="E1959" s="7">
        <v>0.67708333333333337</v>
      </c>
      <c r="F1959" s="147">
        <v>44449</v>
      </c>
      <c r="G1959" s="9" t="s">
        <v>14802</v>
      </c>
      <c r="H1959" s="9" t="s">
        <v>3801</v>
      </c>
      <c r="I1959" s="79"/>
      <c r="J1959" s="79"/>
      <c r="K1959" s="9" t="s">
        <v>2103</v>
      </c>
      <c r="L1959" s="79"/>
      <c r="M1959" s="79"/>
      <c r="N1959" s="79"/>
      <c r="O1959" s="79"/>
      <c r="P1959" s="9">
        <v>458495</v>
      </c>
      <c r="Q1959" s="9">
        <v>449967</v>
      </c>
      <c r="R1959" s="9" t="s">
        <v>5506</v>
      </c>
      <c r="S1959" s="9" t="s">
        <v>779</v>
      </c>
      <c r="T1959" s="9" t="s">
        <v>930</v>
      </c>
      <c r="U1959" s="9" t="s">
        <v>8481</v>
      </c>
      <c r="V1959" s="9" t="s">
        <v>13865</v>
      </c>
      <c r="W1959" s="9" t="s">
        <v>14803</v>
      </c>
      <c r="X1959" s="9">
        <v>4</v>
      </c>
      <c r="Y1959" s="9">
        <v>1</v>
      </c>
      <c r="Z1959" s="98" t="s">
        <v>14804</v>
      </c>
      <c r="AA1959" s="9" t="s">
        <v>42</v>
      </c>
      <c r="AB1959" s="9" t="s">
        <v>43</v>
      </c>
      <c r="AC1959" s="10" t="s">
        <v>233</v>
      </c>
      <c r="AD1959" s="27" t="s">
        <v>14805</v>
      </c>
      <c r="AE1959" s="9" t="s">
        <v>43</v>
      </c>
      <c r="AF1959" s="9" t="s">
        <v>43</v>
      </c>
      <c r="AG1959" s="9" t="s">
        <v>43</v>
      </c>
      <c r="AH1959" s="9"/>
      <c r="AI1959" s="9"/>
      <c r="AJ1959" s="9"/>
      <c r="AK1959" s="9" t="s">
        <v>8254</v>
      </c>
      <c r="AL1959" s="9" t="s">
        <v>14806</v>
      </c>
      <c r="AM1959" s="9" t="s">
        <v>11541</v>
      </c>
      <c r="AN1959" s="9" t="s">
        <v>43</v>
      </c>
      <c r="AO1959" s="9" t="s">
        <v>43</v>
      </c>
      <c r="AP1959" s="9" t="s">
        <v>14807</v>
      </c>
    </row>
    <row r="1960" spans="1:42" ht="17.25" customHeight="1" x14ac:dyDescent="0.25">
      <c r="A1960" s="5">
        <v>1959</v>
      </c>
      <c r="B1960" s="147">
        <v>44454</v>
      </c>
      <c r="C1960" s="40">
        <v>0.875</v>
      </c>
      <c r="D1960" s="147">
        <v>44455</v>
      </c>
      <c r="E1960" s="40">
        <v>0</v>
      </c>
      <c r="F1960" s="147" t="s">
        <v>14826</v>
      </c>
      <c r="G1960" s="9" t="s">
        <v>14827</v>
      </c>
      <c r="H1960" s="9" t="s">
        <v>111</v>
      </c>
      <c r="I1960" s="79"/>
      <c r="J1960" s="79"/>
      <c r="K1960" s="9" t="s">
        <v>11502</v>
      </c>
      <c r="L1960" s="79"/>
      <c r="M1960" s="79"/>
      <c r="N1960" s="79"/>
      <c r="O1960" s="79"/>
      <c r="P1960" s="9">
        <v>459280</v>
      </c>
      <c r="Q1960" s="9" t="s">
        <v>14828</v>
      </c>
      <c r="R1960" s="9" t="s">
        <v>783</v>
      </c>
      <c r="S1960" s="9" t="s">
        <v>779</v>
      </c>
      <c r="T1960" s="9" t="s">
        <v>14829</v>
      </c>
      <c r="U1960" s="9" t="s">
        <v>14830</v>
      </c>
      <c r="V1960" s="9" t="s">
        <v>14830</v>
      </c>
      <c r="W1960" s="9" t="s">
        <v>14831</v>
      </c>
      <c r="X1960" s="9">
        <v>46</v>
      </c>
      <c r="Y1960" s="9">
        <v>23</v>
      </c>
      <c r="Z1960" s="9" t="s">
        <v>14832</v>
      </c>
      <c r="AA1960" s="9" t="s">
        <v>42</v>
      </c>
      <c r="AB1960" s="9" t="s">
        <v>43</v>
      </c>
      <c r="AC1960" s="10" t="s">
        <v>783</v>
      </c>
      <c r="AD1960" s="9" t="s">
        <v>14833</v>
      </c>
      <c r="AE1960" s="9" t="s">
        <v>43</v>
      </c>
      <c r="AF1960" s="9" t="s">
        <v>43</v>
      </c>
      <c r="AG1960" s="9" t="s">
        <v>43</v>
      </c>
      <c r="AH1960" s="9"/>
      <c r="AI1960" s="9"/>
      <c r="AJ1960" s="9"/>
      <c r="AK1960" s="9" t="s">
        <v>43</v>
      </c>
      <c r="AL1960" s="9" t="s">
        <v>43</v>
      </c>
      <c r="AM1960" s="9" t="s">
        <v>43</v>
      </c>
      <c r="AN1960" s="9" t="s">
        <v>43</v>
      </c>
      <c r="AO1960" s="9" t="s">
        <v>43</v>
      </c>
      <c r="AP1960" s="9" t="s">
        <v>14834</v>
      </c>
    </row>
    <row r="1961" spans="1:42" ht="17.25" customHeight="1" x14ac:dyDescent="0.25">
      <c r="A1961" s="5">
        <v>1960</v>
      </c>
      <c r="B1961" s="147">
        <v>44454</v>
      </c>
      <c r="C1961" s="40">
        <v>0.79166666666666663</v>
      </c>
      <c r="D1961" s="147">
        <v>44458</v>
      </c>
      <c r="E1961" s="40">
        <v>0.66666666666666663</v>
      </c>
      <c r="F1961" s="147" t="s">
        <v>14835</v>
      </c>
      <c r="G1961" s="9" t="s">
        <v>14836</v>
      </c>
      <c r="H1961" s="9" t="s">
        <v>14837</v>
      </c>
      <c r="I1961" s="79"/>
      <c r="J1961" s="79"/>
      <c r="K1961" s="9" t="s">
        <v>43</v>
      </c>
      <c r="L1961" s="79"/>
      <c r="M1961" s="79"/>
      <c r="N1961" s="79"/>
      <c r="O1961" s="79"/>
      <c r="P1961" s="9">
        <v>459155</v>
      </c>
      <c r="Q1961" s="9" t="s">
        <v>14838</v>
      </c>
      <c r="R1961" s="9" t="s">
        <v>14839</v>
      </c>
      <c r="S1961" s="9" t="s">
        <v>779</v>
      </c>
      <c r="T1961" s="9" t="s">
        <v>14840</v>
      </c>
      <c r="U1961" s="9" t="s">
        <v>14841</v>
      </c>
      <c r="V1961" s="9" t="s">
        <v>14842</v>
      </c>
      <c r="W1961" s="9" t="s">
        <v>14843</v>
      </c>
      <c r="X1961" s="9">
        <v>4</v>
      </c>
      <c r="Y1961" s="9">
        <v>4</v>
      </c>
      <c r="Z1961" s="9" t="s">
        <v>14844</v>
      </c>
      <c r="AA1961" s="9" t="s">
        <v>42</v>
      </c>
      <c r="AB1961" s="9" t="s">
        <v>43</v>
      </c>
      <c r="AC1961" s="10" t="s">
        <v>14845</v>
      </c>
      <c r="AD1961" s="9" t="s">
        <v>14846</v>
      </c>
      <c r="AE1961" s="9" t="s">
        <v>43</v>
      </c>
      <c r="AF1961" s="9" t="s">
        <v>43</v>
      </c>
      <c r="AG1961" s="9" t="s">
        <v>43</v>
      </c>
      <c r="AH1961" s="9"/>
      <c r="AI1961" s="9"/>
      <c r="AJ1961" s="9"/>
      <c r="AK1961" s="9" t="s">
        <v>43</v>
      </c>
      <c r="AL1961" s="9" t="s">
        <v>43</v>
      </c>
      <c r="AM1961" s="9" t="s">
        <v>43</v>
      </c>
      <c r="AN1961" s="9" t="s">
        <v>43</v>
      </c>
      <c r="AO1961" s="9" t="s">
        <v>43</v>
      </c>
      <c r="AP1961" s="9" t="s">
        <v>14847</v>
      </c>
    </row>
    <row r="1962" spans="1:42" ht="17.25" customHeight="1" x14ac:dyDescent="0.25">
      <c r="A1962" s="5">
        <v>1961</v>
      </c>
      <c r="B1962" s="147">
        <v>44454</v>
      </c>
      <c r="C1962" s="40">
        <v>0.79166666666666663</v>
      </c>
      <c r="D1962" s="147">
        <v>44458</v>
      </c>
      <c r="E1962" s="40">
        <v>0.66666666666666663</v>
      </c>
      <c r="F1962" s="147" t="s">
        <v>14835</v>
      </c>
      <c r="G1962" s="9" t="s">
        <v>14836</v>
      </c>
      <c r="H1962" s="9" t="s">
        <v>14837</v>
      </c>
      <c r="I1962" s="79"/>
      <c r="J1962" s="79"/>
      <c r="K1962" s="9" t="s">
        <v>43</v>
      </c>
      <c r="L1962" s="79"/>
      <c r="M1962" s="79"/>
      <c r="N1962" s="79"/>
      <c r="O1962" s="79"/>
      <c r="P1962" s="9">
        <v>459155</v>
      </c>
      <c r="Q1962" s="9" t="s">
        <v>14838</v>
      </c>
      <c r="R1962" s="9" t="s">
        <v>14839</v>
      </c>
      <c r="S1962" s="9" t="s">
        <v>779</v>
      </c>
      <c r="T1962" s="9" t="s">
        <v>14840</v>
      </c>
      <c r="U1962" s="9" t="s">
        <v>14841</v>
      </c>
      <c r="V1962" s="9" t="s">
        <v>14842</v>
      </c>
      <c r="W1962" s="9" t="s">
        <v>14843</v>
      </c>
      <c r="X1962" s="9">
        <v>0</v>
      </c>
      <c r="Y1962" s="9">
        <v>0</v>
      </c>
      <c r="Z1962" s="9" t="s">
        <v>14854</v>
      </c>
      <c r="AA1962" s="9" t="s">
        <v>70</v>
      </c>
      <c r="AB1962" s="9" t="s">
        <v>43</v>
      </c>
      <c r="AC1962" s="10" t="s">
        <v>14845</v>
      </c>
      <c r="AD1962" s="9" t="s">
        <v>14855</v>
      </c>
      <c r="AE1962" s="9" t="s">
        <v>14856</v>
      </c>
      <c r="AF1962" s="9" t="s">
        <v>43</v>
      </c>
      <c r="AG1962" s="9" t="s">
        <v>43</v>
      </c>
      <c r="AH1962" s="9"/>
      <c r="AI1962" s="9"/>
      <c r="AJ1962" s="9"/>
      <c r="AK1962" s="9" t="s">
        <v>43</v>
      </c>
      <c r="AL1962" s="9" t="s">
        <v>43</v>
      </c>
      <c r="AM1962" s="9" t="s">
        <v>43</v>
      </c>
      <c r="AN1962" s="9" t="s">
        <v>43</v>
      </c>
      <c r="AO1962" s="9" t="s">
        <v>43</v>
      </c>
      <c r="AP1962" s="9" t="s">
        <v>43</v>
      </c>
    </row>
    <row r="1963" spans="1:42" ht="17.25" customHeight="1" x14ac:dyDescent="0.25">
      <c r="A1963" s="5">
        <v>1962</v>
      </c>
      <c r="B1963" s="147">
        <v>44454</v>
      </c>
      <c r="C1963" s="40">
        <v>0.35416666666666669</v>
      </c>
      <c r="D1963" s="147">
        <v>44454</v>
      </c>
      <c r="E1963" s="40">
        <v>0.4548611111111111</v>
      </c>
      <c r="F1963" s="147">
        <v>44451</v>
      </c>
      <c r="G1963" s="9" t="s">
        <v>14560</v>
      </c>
      <c r="H1963" s="9" t="s">
        <v>101</v>
      </c>
      <c r="I1963" s="79"/>
      <c r="J1963" s="79"/>
      <c r="K1963" s="9" t="s">
        <v>237</v>
      </c>
      <c r="L1963" s="79"/>
      <c r="M1963" s="79"/>
      <c r="N1963" s="79"/>
      <c r="O1963" s="79"/>
      <c r="P1963" s="9">
        <v>457837</v>
      </c>
      <c r="Q1963" s="9" t="s">
        <v>14783</v>
      </c>
      <c r="R1963" s="9" t="s">
        <v>150</v>
      </c>
      <c r="S1963" s="9" t="s">
        <v>779</v>
      </c>
      <c r="T1963" s="9" t="s">
        <v>10660</v>
      </c>
      <c r="U1963" s="9" t="s">
        <v>14784</v>
      </c>
      <c r="V1963" s="9" t="s">
        <v>14784</v>
      </c>
      <c r="W1963" s="9" t="s">
        <v>14785</v>
      </c>
      <c r="X1963" s="9">
        <v>52</v>
      </c>
      <c r="Y1963" s="9">
        <v>8</v>
      </c>
      <c r="Z1963" s="9" t="s">
        <v>14786</v>
      </c>
      <c r="AA1963" s="9" t="s">
        <v>42</v>
      </c>
      <c r="AB1963" s="9" t="s">
        <v>43</v>
      </c>
      <c r="AC1963" s="10" t="s">
        <v>14787</v>
      </c>
      <c r="AD1963" s="9" t="s">
        <v>14788</v>
      </c>
      <c r="AE1963" s="9" t="s">
        <v>43</v>
      </c>
      <c r="AF1963" s="9" t="s">
        <v>302</v>
      </c>
      <c r="AG1963" s="9" t="s">
        <v>14570</v>
      </c>
      <c r="AH1963" s="9"/>
      <c r="AI1963" s="9"/>
      <c r="AJ1963" s="9"/>
      <c r="AK1963" s="9" t="s">
        <v>7583</v>
      </c>
      <c r="AL1963" s="9" t="s">
        <v>9701</v>
      </c>
      <c r="AM1963" s="9" t="s">
        <v>14578</v>
      </c>
      <c r="AN1963" s="9" t="s">
        <v>43</v>
      </c>
      <c r="AO1963" s="9" t="s">
        <v>43</v>
      </c>
      <c r="AP1963" s="9" t="s">
        <v>14789</v>
      </c>
    </row>
    <row r="1964" spans="1:42" ht="17.25" customHeight="1" x14ac:dyDescent="0.25">
      <c r="A1964" s="5">
        <v>1963</v>
      </c>
      <c r="B1964" s="147">
        <v>44454</v>
      </c>
      <c r="C1964" s="40">
        <v>0.4375</v>
      </c>
      <c r="D1964" s="147">
        <v>44458</v>
      </c>
      <c r="E1964" s="40">
        <v>0.4375</v>
      </c>
      <c r="F1964" s="147">
        <v>44450</v>
      </c>
      <c r="G1964" s="9" t="s">
        <v>14774</v>
      </c>
      <c r="H1964" s="9" t="s">
        <v>229</v>
      </c>
      <c r="I1964" s="79"/>
      <c r="J1964" s="79"/>
      <c r="K1964" s="9" t="s">
        <v>14775</v>
      </c>
      <c r="L1964" s="79"/>
      <c r="M1964" s="79"/>
      <c r="N1964" s="79"/>
      <c r="O1964" s="79"/>
      <c r="P1964" s="9">
        <v>457879</v>
      </c>
      <c r="Q1964" s="9" t="s">
        <v>14776</v>
      </c>
      <c r="R1964" s="9" t="s">
        <v>14202</v>
      </c>
      <c r="S1964" s="9" t="s">
        <v>779</v>
      </c>
      <c r="T1964" s="9" t="s">
        <v>14103</v>
      </c>
      <c r="U1964" s="9" t="s">
        <v>6083</v>
      </c>
      <c r="V1964" s="9" t="s">
        <v>14236</v>
      </c>
      <c r="W1964" s="9" t="s">
        <v>14105</v>
      </c>
      <c r="X1964" s="9">
        <v>289</v>
      </c>
      <c r="Y1964" s="9">
        <v>116</v>
      </c>
      <c r="Z1964" s="9" t="s">
        <v>14777</v>
      </c>
      <c r="AA1964" s="9" t="s">
        <v>42</v>
      </c>
      <c r="AB1964" s="9" t="s">
        <v>43</v>
      </c>
      <c r="AC1964" s="10" t="s">
        <v>450</v>
      </c>
      <c r="AD1964" s="9" t="s">
        <v>14778</v>
      </c>
      <c r="AE1964" s="9" t="s">
        <v>10490</v>
      </c>
      <c r="AF1964" s="9" t="s">
        <v>302</v>
      </c>
      <c r="AG1964" s="9" t="s">
        <v>16035</v>
      </c>
      <c r="AH1964" s="9"/>
      <c r="AI1964" s="9"/>
      <c r="AJ1964" s="9"/>
      <c r="AK1964" s="9" t="s">
        <v>14779</v>
      </c>
      <c r="AL1964" s="9" t="s">
        <v>14780</v>
      </c>
      <c r="AM1964" s="9" t="s">
        <v>14781</v>
      </c>
      <c r="AN1964" s="9" t="s">
        <v>43</v>
      </c>
      <c r="AO1964" s="9" t="s">
        <v>43</v>
      </c>
      <c r="AP1964" s="9" t="s">
        <v>14782</v>
      </c>
    </row>
    <row r="1965" spans="1:42" ht="17.25" customHeight="1" x14ac:dyDescent="0.25">
      <c r="A1965" s="5">
        <v>1964</v>
      </c>
      <c r="B1965" s="147">
        <v>44454</v>
      </c>
      <c r="C1965" s="7">
        <v>0.79166666666666663</v>
      </c>
      <c r="D1965" s="147">
        <v>44454</v>
      </c>
      <c r="E1965" s="7">
        <v>0.87708333333333333</v>
      </c>
      <c r="F1965" s="147">
        <v>44447</v>
      </c>
      <c r="G1965" s="9" t="s">
        <v>14808</v>
      </c>
      <c r="H1965" s="9" t="s">
        <v>3801</v>
      </c>
      <c r="I1965" s="79"/>
      <c r="J1965" s="79"/>
      <c r="K1965" s="9" t="s">
        <v>2103</v>
      </c>
      <c r="L1965" s="79"/>
      <c r="M1965" s="79"/>
      <c r="N1965" s="79"/>
      <c r="O1965" s="79"/>
      <c r="P1965" s="9">
        <v>458976</v>
      </c>
      <c r="Q1965" s="9" t="s">
        <v>14452</v>
      </c>
      <c r="R1965" s="9" t="s">
        <v>14453</v>
      </c>
      <c r="S1965" s="9" t="s">
        <v>779</v>
      </c>
      <c r="T1965" s="9" t="s">
        <v>1703</v>
      </c>
      <c r="U1965" s="9" t="s">
        <v>1704</v>
      </c>
      <c r="V1965" s="9" t="s">
        <v>1704</v>
      </c>
      <c r="W1965" s="9" t="s">
        <v>14809</v>
      </c>
      <c r="X1965" s="9">
        <v>20</v>
      </c>
      <c r="Y1965" s="9">
        <v>6</v>
      </c>
      <c r="Z1965" s="9" t="s">
        <v>14810</v>
      </c>
      <c r="AA1965" s="9" t="s">
        <v>42</v>
      </c>
      <c r="AB1965" s="9" t="s">
        <v>43</v>
      </c>
      <c r="AC1965" s="10" t="s">
        <v>4933</v>
      </c>
      <c r="AD1965" s="9" t="s">
        <v>14811</v>
      </c>
      <c r="AE1965" s="9" t="s">
        <v>43</v>
      </c>
      <c r="AF1965" s="9" t="s">
        <v>302</v>
      </c>
      <c r="AG1965" s="9" t="s">
        <v>14812</v>
      </c>
      <c r="AH1965" s="9"/>
      <c r="AI1965" s="9"/>
      <c r="AJ1965" s="9"/>
      <c r="AK1965" s="9" t="s">
        <v>9790</v>
      </c>
      <c r="AL1965" s="9" t="s">
        <v>14458</v>
      </c>
      <c r="AM1965" s="9" t="s">
        <v>8567</v>
      </c>
      <c r="AN1965" s="9" t="s">
        <v>43</v>
      </c>
      <c r="AO1965" s="9" t="s">
        <v>43</v>
      </c>
      <c r="AP1965" s="9" t="s">
        <v>14813</v>
      </c>
    </row>
    <row r="1966" spans="1:42" ht="17.25" customHeight="1" x14ac:dyDescent="0.25">
      <c r="A1966" s="5">
        <v>1965</v>
      </c>
      <c r="B1966" s="147">
        <v>44455</v>
      </c>
      <c r="C1966" s="40">
        <v>0.84027777777777779</v>
      </c>
      <c r="D1966" s="147">
        <v>44455</v>
      </c>
      <c r="E1966" s="40">
        <v>0.90972222222222221</v>
      </c>
      <c r="F1966" s="147">
        <v>44455</v>
      </c>
      <c r="G1966" s="9" t="s">
        <v>14910</v>
      </c>
      <c r="H1966" s="9" t="s">
        <v>14911</v>
      </c>
      <c r="I1966" s="79"/>
      <c r="J1966" s="79"/>
      <c r="K1966" s="9" t="s">
        <v>14912</v>
      </c>
      <c r="L1966" s="79"/>
      <c r="M1966" s="79"/>
      <c r="N1966" s="79"/>
      <c r="O1966" s="79"/>
      <c r="P1966" s="9">
        <v>461314</v>
      </c>
      <c r="Q1966" s="9" t="s">
        <v>14913</v>
      </c>
      <c r="R1966" s="9" t="s">
        <v>14914</v>
      </c>
      <c r="S1966" s="9" t="s">
        <v>779</v>
      </c>
      <c r="T1966" s="9" t="s">
        <v>14915</v>
      </c>
      <c r="U1966" s="9" t="s">
        <v>14916</v>
      </c>
      <c r="V1966" s="9" t="s">
        <v>14917</v>
      </c>
      <c r="W1966" s="9" t="s">
        <v>14918</v>
      </c>
      <c r="X1966" s="9">
        <v>37</v>
      </c>
      <c r="Y1966" s="9">
        <v>16</v>
      </c>
      <c r="Z1966" s="9" t="s">
        <v>14919</v>
      </c>
      <c r="AA1966" s="9" t="s">
        <v>42</v>
      </c>
      <c r="AB1966" s="9" t="s">
        <v>43</v>
      </c>
      <c r="AC1966" s="10" t="s">
        <v>14920</v>
      </c>
      <c r="AD1966" s="9" t="s">
        <v>14921</v>
      </c>
      <c r="AE1966" s="9" t="s">
        <v>43</v>
      </c>
      <c r="AF1966" s="9" t="s">
        <v>302</v>
      </c>
      <c r="AG1966" s="9" t="s">
        <v>14922</v>
      </c>
      <c r="AH1966" s="9"/>
      <c r="AI1966" s="9"/>
      <c r="AJ1966" s="9"/>
      <c r="AK1966" s="9" t="s">
        <v>8313</v>
      </c>
      <c r="AL1966" s="9" t="s">
        <v>14372</v>
      </c>
      <c r="AM1966" s="9" t="s">
        <v>8590</v>
      </c>
      <c r="AN1966" s="9" t="s">
        <v>43</v>
      </c>
      <c r="AO1966" s="9" t="s">
        <v>43</v>
      </c>
      <c r="AP1966" s="9" t="s">
        <v>14923</v>
      </c>
    </row>
    <row r="1967" spans="1:42" ht="17.25" customHeight="1" x14ac:dyDescent="0.25">
      <c r="A1967" s="5">
        <v>1966</v>
      </c>
      <c r="B1967" s="147">
        <v>44455</v>
      </c>
      <c r="C1967" s="40">
        <v>0.75</v>
      </c>
      <c r="D1967" s="147">
        <v>44455</v>
      </c>
      <c r="E1967" s="40">
        <v>0.86111111111111116</v>
      </c>
      <c r="F1967" s="147">
        <v>44428</v>
      </c>
      <c r="G1967" s="9" t="s">
        <v>14902</v>
      </c>
      <c r="H1967" s="9" t="s">
        <v>61</v>
      </c>
      <c r="I1967" s="79"/>
      <c r="J1967" s="79"/>
      <c r="K1967" s="9" t="s">
        <v>471</v>
      </c>
      <c r="L1967" s="79"/>
      <c r="M1967" s="79"/>
      <c r="N1967" s="79"/>
      <c r="O1967" s="79"/>
      <c r="P1967" s="9">
        <v>460811</v>
      </c>
      <c r="Q1967" s="9" t="s">
        <v>14717</v>
      </c>
      <c r="R1967" s="9" t="s">
        <v>550</v>
      </c>
      <c r="S1967" s="9" t="s">
        <v>779</v>
      </c>
      <c r="T1967" s="9" t="s">
        <v>13747</v>
      </c>
      <c r="U1967" s="9" t="s">
        <v>14903</v>
      </c>
      <c r="V1967" s="9" t="s">
        <v>14904</v>
      </c>
      <c r="W1967" s="9" t="s">
        <v>14905</v>
      </c>
      <c r="X1967" s="9">
        <v>20</v>
      </c>
      <c r="Y1967" s="9">
        <v>10</v>
      </c>
      <c r="Z1967" s="9" t="s">
        <v>14906</v>
      </c>
      <c r="AA1967" s="9" t="s">
        <v>42</v>
      </c>
      <c r="AB1967" s="9" t="s">
        <v>43</v>
      </c>
      <c r="AC1967" s="10" t="s">
        <v>3922</v>
      </c>
      <c r="AD1967" s="9" t="s">
        <v>14907</v>
      </c>
      <c r="AE1967" s="9" t="s">
        <v>43</v>
      </c>
      <c r="AF1967" s="9" t="s">
        <v>43</v>
      </c>
      <c r="AG1967" s="9" t="s">
        <v>21956</v>
      </c>
      <c r="AH1967" s="9"/>
      <c r="AI1967" s="9"/>
      <c r="AJ1967" s="9"/>
      <c r="AK1967" s="9" t="s">
        <v>14908</v>
      </c>
      <c r="AL1967" s="9" t="s">
        <v>14458</v>
      </c>
      <c r="AM1967" s="9" t="s">
        <v>8567</v>
      </c>
      <c r="AN1967" s="9" t="s">
        <v>43</v>
      </c>
      <c r="AO1967" s="9" t="s">
        <v>43</v>
      </c>
      <c r="AP1967" s="9" t="s">
        <v>14909</v>
      </c>
    </row>
    <row r="1968" spans="1:42" ht="17.25" customHeight="1" x14ac:dyDescent="0.25">
      <c r="A1968" s="5">
        <v>1967</v>
      </c>
      <c r="B1968" s="147">
        <v>44455</v>
      </c>
      <c r="C1968" s="40">
        <v>0.41666666666666669</v>
      </c>
      <c r="D1968" s="147">
        <v>44455</v>
      </c>
      <c r="E1968" s="40">
        <v>0.51388888888888895</v>
      </c>
      <c r="F1968" s="144">
        <v>44451</v>
      </c>
      <c r="G1968" s="9" t="s">
        <v>14560</v>
      </c>
      <c r="H1968" s="9" t="s">
        <v>61</v>
      </c>
      <c r="I1968" s="79"/>
      <c r="J1968" s="79"/>
      <c r="K1968" s="9" t="s">
        <v>279</v>
      </c>
      <c r="L1968" s="79"/>
      <c r="M1968" s="79"/>
      <c r="N1968" s="79"/>
      <c r="O1968" s="79"/>
      <c r="P1968" s="9">
        <v>459839</v>
      </c>
      <c r="Q1968" s="9" t="s">
        <v>14783</v>
      </c>
      <c r="R1968" s="9" t="s">
        <v>14881</v>
      </c>
      <c r="S1968" s="9" t="s">
        <v>779</v>
      </c>
      <c r="T1968" s="9" t="s">
        <v>10944</v>
      </c>
      <c r="U1968" s="9" t="s">
        <v>14882</v>
      </c>
      <c r="V1968" s="9" t="s">
        <v>14882</v>
      </c>
      <c r="W1968" s="9" t="s">
        <v>14883</v>
      </c>
      <c r="X1968" s="9">
        <v>13</v>
      </c>
      <c r="Y1968" s="9">
        <v>5</v>
      </c>
      <c r="Z1968" s="9" t="s">
        <v>14884</v>
      </c>
      <c r="AA1968" s="9" t="s">
        <v>42</v>
      </c>
      <c r="AB1968" s="9" t="s">
        <v>43</v>
      </c>
      <c r="AC1968" s="10" t="s">
        <v>14885</v>
      </c>
      <c r="AD1968" s="9" t="s">
        <v>14886</v>
      </c>
      <c r="AE1968" s="9" t="s">
        <v>43</v>
      </c>
      <c r="AF1968" s="9" t="s">
        <v>14887</v>
      </c>
      <c r="AG1968" s="9" t="s">
        <v>21850</v>
      </c>
      <c r="AH1968" s="9" t="s">
        <v>22145</v>
      </c>
      <c r="AI1968" s="9" t="s">
        <v>14570</v>
      </c>
      <c r="AJ1968" s="9"/>
      <c r="AK1968" s="9" t="s">
        <v>14888</v>
      </c>
      <c r="AL1968" s="9" t="s">
        <v>14889</v>
      </c>
      <c r="AM1968" s="9" t="s">
        <v>14890</v>
      </c>
      <c r="AN1968" s="9" t="s">
        <v>43</v>
      </c>
      <c r="AO1968" s="9" t="s">
        <v>43</v>
      </c>
      <c r="AP1968" s="9" t="s">
        <v>14891</v>
      </c>
    </row>
    <row r="1969" spans="1:42" ht="17.25" customHeight="1" x14ac:dyDescent="0.25">
      <c r="A1969" s="5">
        <v>1968</v>
      </c>
      <c r="B1969" s="147">
        <v>44455</v>
      </c>
      <c r="C1969" s="40">
        <v>0.46527777777777773</v>
      </c>
      <c r="D1969" s="147">
        <v>44455</v>
      </c>
      <c r="E1969" s="40">
        <v>0.61111111111111105</v>
      </c>
      <c r="F1969" s="147">
        <v>44454</v>
      </c>
      <c r="G1969" s="9" t="s">
        <v>14871</v>
      </c>
      <c r="H1969" s="9" t="s">
        <v>1528</v>
      </c>
      <c r="I1969" s="79"/>
      <c r="J1969" s="79"/>
      <c r="K1969" s="9" t="s">
        <v>253</v>
      </c>
      <c r="L1969" s="79"/>
      <c r="M1969" s="79"/>
      <c r="N1969" s="79"/>
      <c r="O1969" s="79"/>
      <c r="P1969" s="9">
        <v>459959</v>
      </c>
      <c r="Q1969" s="9" t="s">
        <v>14872</v>
      </c>
      <c r="R1969" s="9" t="s">
        <v>779</v>
      </c>
      <c r="S1969" s="9" t="s">
        <v>779</v>
      </c>
      <c r="T1969" s="9" t="s">
        <v>14873</v>
      </c>
      <c r="U1969" s="9" t="s">
        <v>14874</v>
      </c>
      <c r="V1969" s="9" t="s">
        <v>14875</v>
      </c>
      <c r="W1969" s="9" t="s">
        <v>14876</v>
      </c>
      <c r="X1969" s="9">
        <v>68</v>
      </c>
      <c r="Y1969" s="9">
        <v>25</v>
      </c>
      <c r="Z1969" s="9" t="s">
        <v>14877</v>
      </c>
      <c r="AA1969" s="9" t="s">
        <v>42</v>
      </c>
      <c r="AB1969" s="9" t="s">
        <v>43</v>
      </c>
      <c r="AC1969" s="10" t="s">
        <v>71</v>
      </c>
      <c r="AD1969" s="9" t="s">
        <v>14878</v>
      </c>
      <c r="AE1969" s="9" t="s">
        <v>43</v>
      </c>
      <c r="AF1969" s="9" t="s">
        <v>302</v>
      </c>
      <c r="AG1969" s="9" t="s">
        <v>14879</v>
      </c>
      <c r="AH1969" s="9"/>
      <c r="AI1969" s="9"/>
      <c r="AJ1969" s="9"/>
      <c r="AK1969" s="9" t="s">
        <v>8430</v>
      </c>
      <c r="AL1969" s="9">
        <v>208</v>
      </c>
      <c r="AM1969" s="9" t="s">
        <v>8590</v>
      </c>
      <c r="AN1969" s="9" t="s">
        <v>43</v>
      </c>
      <c r="AO1969" s="9" t="s">
        <v>43</v>
      </c>
      <c r="AP1969" s="9" t="s">
        <v>14880</v>
      </c>
    </row>
    <row r="1970" spans="1:42" ht="17.25" customHeight="1" x14ac:dyDescent="0.25">
      <c r="A1970" s="5">
        <v>1969</v>
      </c>
      <c r="B1970" s="147">
        <v>44455</v>
      </c>
      <c r="C1970" s="40">
        <v>0</v>
      </c>
      <c r="D1970" s="147">
        <v>44455</v>
      </c>
      <c r="E1970" s="40">
        <v>6.25E-2</v>
      </c>
      <c r="F1970" s="147">
        <v>44403</v>
      </c>
      <c r="G1970" s="9" t="s">
        <v>14857</v>
      </c>
      <c r="H1970" s="9" t="s">
        <v>111</v>
      </c>
      <c r="I1970" s="79"/>
      <c r="J1970" s="79"/>
      <c r="K1970" s="9" t="s">
        <v>11502</v>
      </c>
      <c r="L1970" s="79"/>
      <c r="M1970" s="79"/>
      <c r="N1970" s="79"/>
      <c r="O1970" s="79"/>
      <c r="P1970" s="9">
        <v>459446</v>
      </c>
      <c r="Q1970" s="9">
        <v>410086</v>
      </c>
      <c r="R1970" s="9" t="s">
        <v>14858</v>
      </c>
      <c r="S1970" s="9" t="s">
        <v>779</v>
      </c>
      <c r="T1970" s="9" t="s">
        <v>2088</v>
      </c>
      <c r="U1970" s="9" t="s">
        <v>14859</v>
      </c>
      <c r="V1970" s="9" t="s">
        <v>4181</v>
      </c>
      <c r="W1970" s="9" t="s">
        <v>14860</v>
      </c>
      <c r="X1970" s="9">
        <v>1</v>
      </c>
      <c r="Y1970" s="9">
        <v>0</v>
      </c>
      <c r="Z1970" s="9" t="s">
        <v>14861</v>
      </c>
      <c r="AA1970" s="9" t="s">
        <v>90</v>
      </c>
      <c r="AB1970" s="9" t="s">
        <v>43</v>
      </c>
      <c r="AC1970" s="10" t="s">
        <v>44</v>
      </c>
      <c r="AD1970" s="9" t="s">
        <v>14862</v>
      </c>
      <c r="AE1970" s="9" t="s">
        <v>43</v>
      </c>
      <c r="AF1970" s="9" t="s">
        <v>43</v>
      </c>
      <c r="AG1970" s="9" t="s">
        <v>43</v>
      </c>
      <c r="AH1970" s="9"/>
      <c r="AI1970" s="9"/>
      <c r="AJ1970" s="9"/>
      <c r="AK1970" s="9" t="s">
        <v>43</v>
      </c>
      <c r="AL1970" s="9" t="s">
        <v>43</v>
      </c>
      <c r="AM1970" s="9" t="s">
        <v>43</v>
      </c>
      <c r="AN1970" s="9" t="s">
        <v>43</v>
      </c>
      <c r="AO1970" s="9" t="s">
        <v>43</v>
      </c>
      <c r="AP1970" s="9" t="s">
        <v>43</v>
      </c>
    </row>
    <row r="1971" spans="1:42" ht="17.25" customHeight="1" x14ac:dyDescent="0.25">
      <c r="A1971" s="5">
        <v>1970</v>
      </c>
      <c r="B1971" s="147">
        <v>44455</v>
      </c>
      <c r="C1971" s="20">
        <v>6.25E-2</v>
      </c>
      <c r="D1971" s="147">
        <v>44455</v>
      </c>
      <c r="E1971" s="20">
        <v>6.9444444444444434E-2</v>
      </c>
      <c r="F1971" s="147">
        <v>44455</v>
      </c>
      <c r="G1971" s="12" t="s">
        <v>14863</v>
      </c>
      <c r="H1971" s="9" t="s">
        <v>111</v>
      </c>
      <c r="I1971" s="79"/>
      <c r="J1971" s="79"/>
      <c r="K1971" s="9" t="s">
        <v>11502</v>
      </c>
      <c r="L1971" s="79"/>
      <c r="M1971" s="79"/>
      <c r="N1971" s="79"/>
      <c r="O1971" s="79"/>
      <c r="P1971" s="12">
        <v>459507</v>
      </c>
      <c r="Q1971" s="12">
        <v>432280</v>
      </c>
      <c r="R1971" s="12" t="s">
        <v>14864</v>
      </c>
      <c r="S1971" s="9" t="s">
        <v>779</v>
      </c>
      <c r="T1971" s="12" t="s">
        <v>2088</v>
      </c>
      <c r="U1971" s="12" t="s">
        <v>14054</v>
      </c>
      <c r="V1971" s="12" t="s">
        <v>5646</v>
      </c>
      <c r="W1971" s="12" t="s">
        <v>14865</v>
      </c>
      <c r="X1971" s="12">
        <v>0</v>
      </c>
      <c r="Y1971" s="12">
        <v>0</v>
      </c>
      <c r="Z1971" s="12" t="s">
        <v>14866</v>
      </c>
      <c r="AA1971" s="9" t="s">
        <v>90</v>
      </c>
      <c r="AB1971" s="9" t="s">
        <v>43</v>
      </c>
      <c r="AC1971" s="22" t="s">
        <v>233</v>
      </c>
      <c r="AD1971" s="12" t="s">
        <v>14867</v>
      </c>
      <c r="AE1971" s="9" t="s">
        <v>43</v>
      </c>
      <c r="AF1971" s="9" t="s">
        <v>43</v>
      </c>
      <c r="AG1971" s="9" t="s">
        <v>43</v>
      </c>
      <c r="AH1971" s="9"/>
      <c r="AI1971" s="9"/>
      <c r="AJ1971" s="9"/>
      <c r="AK1971" s="9" t="s">
        <v>43</v>
      </c>
      <c r="AL1971" s="9" t="s">
        <v>43</v>
      </c>
      <c r="AM1971" s="9" t="s">
        <v>43</v>
      </c>
      <c r="AN1971" s="9" t="s">
        <v>43</v>
      </c>
      <c r="AO1971" s="9" t="s">
        <v>43</v>
      </c>
      <c r="AP1971" s="12" t="s">
        <v>43</v>
      </c>
    </row>
    <row r="1972" spans="1:42" ht="17.25" customHeight="1" x14ac:dyDescent="0.25">
      <c r="A1972" s="5">
        <v>1971</v>
      </c>
      <c r="B1972" s="147">
        <v>44455</v>
      </c>
      <c r="C1972" s="40">
        <v>0.69444444444444453</v>
      </c>
      <c r="D1972" s="147">
        <v>44455</v>
      </c>
      <c r="E1972" s="40">
        <v>0.7416666666666667</v>
      </c>
      <c r="F1972" s="147">
        <v>44451</v>
      </c>
      <c r="G1972" s="9" t="s">
        <v>14686</v>
      </c>
      <c r="H1972" s="9" t="s">
        <v>1528</v>
      </c>
      <c r="I1972" s="79"/>
      <c r="J1972" s="79"/>
      <c r="K1972" s="9" t="s">
        <v>471</v>
      </c>
      <c r="L1972" s="79"/>
      <c r="M1972" s="79"/>
      <c r="N1972" s="79"/>
      <c r="O1972" s="79"/>
      <c r="P1972" s="9">
        <v>456800</v>
      </c>
      <c r="Q1972" s="9" t="s">
        <v>14596</v>
      </c>
      <c r="R1972" s="9" t="s">
        <v>14687</v>
      </c>
      <c r="S1972" s="9" t="s">
        <v>779</v>
      </c>
      <c r="T1972" s="9" t="s">
        <v>14688</v>
      </c>
      <c r="U1972" s="9" t="s">
        <v>14868</v>
      </c>
      <c r="V1972" s="9" t="s">
        <v>14690</v>
      </c>
      <c r="W1972" s="9" t="s">
        <v>14691</v>
      </c>
      <c r="X1972" s="9">
        <v>4</v>
      </c>
      <c r="Y1972" s="9">
        <v>0</v>
      </c>
      <c r="Z1972" s="9" t="s">
        <v>14869</v>
      </c>
      <c r="AA1972" s="9" t="s">
        <v>90</v>
      </c>
      <c r="AB1972" s="9" t="s">
        <v>43</v>
      </c>
      <c r="AC1972" s="10" t="s">
        <v>57</v>
      </c>
      <c r="AD1972" s="9" t="s">
        <v>14870</v>
      </c>
      <c r="AE1972" s="9" t="s">
        <v>43</v>
      </c>
      <c r="AF1972" s="9" t="s">
        <v>43</v>
      </c>
      <c r="AG1972" s="9" t="s">
        <v>43</v>
      </c>
      <c r="AH1972" s="9"/>
      <c r="AI1972" s="9"/>
      <c r="AJ1972" s="9"/>
      <c r="AK1972" s="9" t="s">
        <v>43</v>
      </c>
      <c r="AL1972" s="9" t="s">
        <v>43</v>
      </c>
      <c r="AM1972" s="9" t="s">
        <v>43</v>
      </c>
      <c r="AN1972" s="9" t="s">
        <v>43</v>
      </c>
      <c r="AO1972" s="9" t="s">
        <v>43</v>
      </c>
      <c r="AP1972" s="9" t="s">
        <v>43</v>
      </c>
    </row>
    <row r="1973" spans="1:42" ht="17.25" customHeight="1" x14ac:dyDescent="0.25">
      <c r="A1973" s="5">
        <v>1972</v>
      </c>
      <c r="B1973" s="147">
        <v>44455</v>
      </c>
      <c r="C1973" s="40">
        <v>0.46249999999999997</v>
      </c>
      <c r="D1973" s="147">
        <v>44455</v>
      </c>
      <c r="E1973" s="40">
        <v>0.58888888888888891</v>
      </c>
      <c r="F1973" s="147">
        <v>44409</v>
      </c>
      <c r="G1973" s="9" t="s">
        <v>14730</v>
      </c>
      <c r="H1973" s="9" t="s">
        <v>61</v>
      </c>
      <c r="I1973" s="79"/>
      <c r="J1973" s="79"/>
      <c r="K1973" s="9" t="s">
        <v>74</v>
      </c>
      <c r="L1973" s="79"/>
      <c r="M1973" s="79"/>
      <c r="N1973" s="79"/>
      <c r="O1973" s="79"/>
      <c r="P1973" s="9">
        <v>459949</v>
      </c>
      <c r="Q1973" s="9" t="s">
        <v>14731</v>
      </c>
      <c r="R1973" s="9" t="s">
        <v>14732</v>
      </c>
      <c r="S1973" s="9" t="s">
        <v>779</v>
      </c>
      <c r="T1973" s="9" t="s">
        <v>10144</v>
      </c>
      <c r="U1973" s="9" t="s">
        <v>9360</v>
      </c>
      <c r="V1973" s="9" t="s">
        <v>14734</v>
      </c>
      <c r="W1973" s="9" t="s">
        <v>14892</v>
      </c>
      <c r="X1973" s="9">
        <v>36</v>
      </c>
      <c r="Y1973" s="9">
        <v>16</v>
      </c>
      <c r="Z1973" s="9" t="s">
        <v>14893</v>
      </c>
      <c r="AA1973" s="9" t="s">
        <v>42</v>
      </c>
      <c r="AB1973" s="9" t="s">
        <v>43</v>
      </c>
      <c r="AC1973" s="10" t="s">
        <v>1895</v>
      </c>
      <c r="AD1973" s="9" t="s">
        <v>14894</v>
      </c>
      <c r="AE1973" s="9" t="s">
        <v>43</v>
      </c>
      <c r="AF1973" s="9" t="s">
        <v>43</v>
      </c>
      <c r="AG1973" s="9" t="s">
        <v>43</v>
      </c>
      <c r="AH1973" s="9"/>
      <c r="AI1973" s="9"/>
      <c r="AJ1973" s="9"/>
      <c r="AK1973" s="9" t="s">
        <v>8430</v>
      </c>
      <c r="AL1973" s="9" t="s">
        <v>14895</v>
      </c>
      <c r="AM1973" s="9" t="s">
        <v>14896</v>
      </c>
      <c r="AN1973" s="9" t="s">
        <v>43</v>
      </c>
      <c r="AO1973" s="9" t="s">
        <v>43</v>
      </c>
      <c r="AP1973" s="9" t="s">
        <v>14897</v>
      </c>
    </row>
    <row r="1974" spans="1:42" ht="17.25" customHeight="1" x14ac:dyDescent="0.25">
      <c r="A1974" s="5">
        <v>1973</v>
      </c>
      <c r="B1974" s="147">
        <v>44455</v>
      </c>
      <c r="C1974" s="40">
        <v>0.57638888888888895</v>
      </c>
      <c r="D1974" s="147">
        <v>44469</v>
      </c>
      <c r="E1974" s="7">
        <v>0.6875</v>
      </c>
      <c r="F1974" s="147">
        <v>44455</v>
      </c>
      <c r="G1974" s="9" t="s">
        <v>14924</v>
      </c>
      <c r="H1974" s="9" t="s">
        <v>359</v>
      </c>
      <c r="I1974" s="79"/>
      <c r="J1974" s="79"/>
      <c r="K1974" s="9" t="s">
        <v>43</v>
      </c>
      <c r="L1974" s="79"/>
      <c r="M1974" s="79"/>
      <c r="N1974" s="79"/>
      <c r="O1974" s="79"/>
      <c r="P1974" s="9">
        <v>461233</v>
      </c>
      <c r="Q1974" s="9" t="s">
        <v>14925</v>
      </c>
      <c r="R1974" s="9" t="s">
        <v>14926</v>
      </c>
      <c r="S1974" s="9" t="s">
        <v>14927</v>
      </c>
      <c r="T1974" s="9" t="s">
        <v>14928</v>
      </c>
      <c r="U1974" s="9" t="s">
        <v>13502</v>
      </c>
      <c r="V1974" s="9" t="s">
        <v>779</v>
      </c>
      <c r="W1974" s="9" t="s">
        <v>14929</v>
      </c>
      <c r="X1974" s="9">
        <v>0</v>
      </c>
      <c r="Y1974" s="9">
        <v>0</v>
      </c>
      <c r="Z1974" s="9" t="s">
        <v>14930</v>
      </c>
      <c r="AA1974" s="9" t="s">
        <v>70</v>
      </c>
      <c r="AB1974" s="9" t="s">
        <v>43</v>
      </c>
      <c r="AC1974" s="10" t="s">
        <v>14931</v>
      </c>
      <c r="AD1974" s="9" t="s">
        <v>14932</v>
      </c>
      <c r="AE1974" s="9" t="s">
        <v>43</v>
      </c>
      <c r="AF1974" s="9" t="s">
        <v>43</v>
      </c>
      <c r="AG1974" s="9" t="s">
        <v>43</v>
      </c>
      <c r="AH1974" s="9"/>
      <c r="AI1974" s="9"/>
      <c r="AJ1974" s="9"/>
      <c r="AK1974" s="9" t="s">
        <v>43</v>
      </c>
      <c r="AL1974" s="9" t="s">
        <v>43</v>
      </c>
      <c r="AM1974" s="9" t="s">
        <v>43</v>
      </c>
      <c r="AN1974" s="9" t="s">
        <v>43</v>
      </c>
      <c r="AO1974" s="9" t="s">
        <v>43</v>
      </c>
      <c r="AP1974" s="9" t="s">
        <v>43</v>
      </c>
    </row>
    <row r="1975" spans="1:42" ht="17.25" customHeight="1" x14ac:dyDescent="0.25">
      <c r="A1975" s="5">
        <v>1974</v>
      </c>
      <c r="B1975" s="147">
        <v>44455</v>
      </c>
      <c r="C1975" s="40">
        <v>0.6875</v>
      </c>
      <c r="D1975" s="147">
        <v>44455</v>
      </c>
      <c r="E1975" s="40">
        <v>0.8125</v>
      </c>
      <c r="F1975" s="147">
        <v>44446</v>
      </c>
      <c r="G1975" s="9" t="s">
        <v>14365</v>
      </c>
      <c r="H1975" s="9" t="s">
        <v>1528</v>
      </c>
      <c r="I1975" s="79"/>
      <c r="J1975" s="79"/>
      <c r="K1975" s="9" t="s">
        <v>2103</v>
      </c>
      <c r="L1975" s="79"/>
      <c r="M1975" s="79"/>
      <c r="N1975" s="79"/>
      <c r="O1975" s="79"/>
      <c r="P1975" s="9">
        <v>460798</v>
      </c>
      <c r="Q1975" s="9" t="s">
        <v>14366</v>
      </c>
      <c r="R1975" s="9" t="s">
        <v>14367</v>
      </c>
      <c r="S1975" s="9" t="s">
        <v>779</v>
      </c>
      <c r="T1975" s="9" t="s">
        <v>3351</v>
      </c>
      <c r="U1975" s="9" t="s">
        <v>14898</v>
      </c>
      <c r="V1975" s="9" t="s">
        <v>13701</v>
      </c>
      <c r="W1975" s="9" t="s">
        <v>14368</v>
      </c>
      <c r="X1975" s="9">
        <v>29</v>
      </c>
      <c r="Y1975" s="9">
        <v>10</v>
      </c>
      <c r="Z1975" s="9" t="s">
        <v>14899</v>
      </c>
      <c r="AA1975" s="9" t="s">
        <v>42</v>
      </c>
      <c r="AB1975" s="9" t="s">
        <v>43</v>
      </c>
      <c r="AC1975" s="10" t="s">
        <v>290</v>
      </c>
      <c r="AD1975" s="9" t="s">
        <v>14900</v>
      </c>
      <c r="AE1975" s="9" t="s">
        <v>43</v>
      </c>
      <c r="AF1975" s="9" t="s">
        <v>302</v>
      </c>
      <c r="AG1975" s="9" t="s">
        <v>14371</v>
      </c>
      <c r="AH1975" s="9"/>
      <c r="AI1975" s="9"/>
      <c r="AJ1975" s="9"/>
      <c r="AK1975" s="9" t="s">
        <v>8313</v>
      </c>
      <c r="AL1975" s="9" t="s">
        <v>14372</v>
      </c>
      <c r="AM1975" s="9" t="s">
        <v>8590</v>
      </c>
      <c r="AN1975" s="9" t="s">
        <v>43</v>
      </c>
      <c r="AO1975" s="9" t="s">
        <v>43</v>
      </c>
      <c r="AP1975" s="9" t="s">
        <v>14901</v>
      </c>
    </row>
    <row r="1976" spans="1:42" ht="17.25" customHeight="1" x14ac:dyDescent="0.25">
      <c r="A1976" s="5">
        <v>1975</v>
      </c>
      <c r="B1976" s="147">
        <v>44456</v>
      </c>
      <c r="C1976" s="40">
        <v>0.51388888888888895</v>
      </c>
      <c r="D1976" s="147">
        <v>44456</v>
      </c>
      <c r="E1976" s="40">
        <v>0.56736111111111109</v>
      </c>
      <c r="F1976" s="147">
        <v>44409</v>
      </c>
      <c r="G1976" s="9" t="s">
        <v>15002</v>
      </c>
      <c r="H1976" s="9" t="s">
        <v>4128</v>
      </c>
      <c r="I1976" s="79"/>
      <c r="J1976" s="79"/>
      <c r="K1976" s="9" t="s">
        <v>74</v>
      </c>
      <c r="L1976" s="79"/>
      <c r="M1976" s="79"/>
      <c r="N1976" s="79"/>
      <c r="O1976" s="79"/>
      <c r="P1976" s="9">
        <v>462347</v>
      </c>
      <c r="Q1976" s="9" t="s">
        <v>14731</v>
      </c>
      <c r="R1976" s="9" t="s">
        <v>778</v>
      </c>
      <c r="S1976" s="9" t="s">
        <v>43</v>
      </c>
      <c r="T1976" s="9" t="s">
        <v>15003</v>
      </c>
      <c r="U1976" s="9" t="s">
        <v>15004</v>
      </c>
      <c r="V1976" s="9" t="s">
        <v>15005</v>
      </c>
      <c r="W1976" s="9" t="s">
        <v>15006</v>
      </c>
      <c r="X1976" s="9">
        <v>25</v>
      </c>
      <c r="Y1976" s="9">
        <v>24</v>
      </c>
      <c r="Z1976" s="9" t="s">
        <v>15007</v>
      </c>
      <c r="AA1976" s="9" t="s">
        <v>42</v>
      </c>
      <c r="AB1976" s="9" t="s">
        <v>43</v>
      </c>
      <c r="AC1976" s="10" t="s">
        <v>783</v>
      </c>
      <c r="AD1976" s="9" t="s">
        <v>15008</v>
      </c>
      <c r="AE1976" s="9" t="s">
        <v>43</v>
      </c>
      <c r="AF1976" s="9" t="s">
        <v>302</v>
      </c>
      <c r="AG1976" s="9" t="s">
        <v>15009</v>
      </c>
      <c r="AH1976" s="9"/>
      <c r="AI1976" s="9"/>
      <c r="AJ1976" s="9"/>
      <c r="AK1976" s="9" t="s">
        <v>8430</v>
      </c>
      <c r="AL1976" s="9" t="s">
        <v>779</v>
      </c>
      <c r="AM1976" s="9" t="s">
        <v>11813</v>
      </c>
      <c r="AN1976" s="9" t="s">
        <v>43</v>
      </c>
      <c r="AO1976" s="9" t="s">
        <v>43</v>
      </c>
      <c r="AP1976" s="9" t="s">
        <v>15010</v>
      </c>
    </row>
    <row r="1977" spans="1:42" ht="17.25" customHeight="1" x14ac:dyDescent="0.25">
      <c r="A1977" s="5">
        <v>1976</v>
      </c>
      <c r="B1977" s="147">
        <v>44456</v>
      </c>
      <c r="C1977" s="40">
        <v>6.9444444444444441E-3</v>
      </c>
      <c r="D1977" s="147">
        <v>44456</v>
      </c>
      <c r="E1977" s="40">
        <v>4.1666666666666664E-2</v>
      </c>
      <c r="F1977" s="147">
        <v>44454</v>
      </c>
      <c r="G1977" s="9" t="s">
        <v>14939</v>
      </c>
      <c r="H1977" s="9" t="s">
        <v>33</v>
      </c>
      <c r="I1977" s="79"/>
      <c r="J1977" s="79"/>
      <c r="K1977" s="9" t="s">
        <v>1950</v>
      </c>
      <c r="L1977" s="79"/>
      <c r="M1977" s="79"/>
      <c r="N1977" s="79"/>
      <c r="O1977" s="79"/>
      <c r="P1977" s="9">
        <v>461628</v>
      </c>
      <c r="Q1977" s="9" t="s">
        <v>14940</v>
      </c>
      <c r="R1977" s="9" t="s">
        <v>14941</v>
      </c>
      <c r="S1977" s="9" t="s">
        <v>779</v>
      </c>
      <c r="T1977" s="9" t="s">
        <v>14942</v>
      </c>
      <c r="U1977" s="9" t="s">
        <v>14943</v>
      </c>
      <c r="V1977" s="9" t="s">
        <v>14944</v>
      </c>
      <c r="W1977" s="9" t="s">
        <v>14606</v>
      </c>
      <c r="X1977" s="9">
        <v>4</v>
      </c>
      <c r="Y1977" s="9">
        <v>0</v>
      </c>
      <c r="Z1977" s="9" t="s">
        <v>14945</v>
      </c>
      <c r="AA1977" s="9" t="s">
        <v>90</v>
      </c>
      <c r="AB1977" s="9" t="s">
        <v>43</v>
      </c>
      <c r="AC1977" s="10" t="s">
        <v>44</v>
      </c>
      <c r="AD1977" s="9" t="s">
        <v>14946</v>
      </c>
      <c r="AE1977" s="9" t="s">
        <v>43</v>
      </c>
      <c r="AF1977" s="9" t="s">
        <v>302</v>
      </c>
      <c r="AG1977" s="9" t="s">
        <v>14879</v>
      </c>
      <c r="AH1977" s="9"/>
      <c r="AI1977" s="9"/>
      <c r="AJ1977" s="9"/>
      <c r="AK1977" s="9" t="s">
        <v>14947</v>
      </c>
      <c r="AL1977" s="9" t="s">
        <v>14948</v>
      </c>
      <c r="AM1977" s="9" t="s">
        <v>8590</v>
      </c>
      <c r="AN1977" s="9" t="s">
        <v>43</v>
      </c>
      <c r="AO1977" s="9" t="s">
        <v>43</v>
      </c>
      <c r="AP1977" s="9" t="s">
        <v>43</v>
      </c>
    </row>
    <row r="1978" spans="1:42" ht="17.25" customHeight="1" x14ac:dyDescent="0.25">
      <c r="A1978" s="5">
        <v>1977</v>
      </c>
      <c r="B1978" s="147">
        <v>44456</v>
      </c>
      <c r="C1978" s="40">
        <v>0.76041666666666663</v>
      </c>
      <c r="D1978" s="147">
        <v>44456</v>
      </c>
      <c r="E1978" s="40">
        <v>0.82638888888888884</v>
      </c>
      <c r="F1978" s="144">
        <v>44449</v>
      </c>
      <c r="G1978" s="9" t="s">
        <v>15026</v>
      </c>
      <c r="H1978" s="9" t="s">
        <v>14119</v>
      </c>
      <c r="I1978" s="79"/>
      <c r="J1978" s="79"/>
      <c r="K1978" s="9" t="s">
        <v>1969</v>
      </c>
      <c r="L1978" s="79"/>
      <c r="M1978" s="79"/>
      <c r="N1978" s="79"/>
      <c r="O1978" s="79"/>
      <c r="P1978" s="9">
        <v>463191</v>
      </c>
      <c r="Q1978" s="9" t="s">
        <v>15027</v>
      </c>
      <c r="R1978" s="9" t="s">
        <v>15028</v>
      </c>
      <c r="S1978" s="9" t="s">
        <v>779</v>
      </c>
      <c r="T1978" s="9" t="s">
        <v>922</v>
      </c>
      <c r="U1978" s="9" t="s">
        <v>2609</v>
      </c>
      <c r="V1978" s="9" t="s">
        <v>15029</v>
      </c>
      <c r="W1978" s="9" t="s">
        <v>15030</v>
      </c>
      <c r="X1978" s="9">
        <v>14</v>
      </c>
      <c r="Y1978" s="9">
        <v>9</v>
      </c>
      <c r="Z1978" s="9" t="s">
        <v>15031</v>
      </c>
      <c r="AA1978" s="9" t="s">
        <v>42</v>
      </c>
      <c r="AB1978" s="9" t="s">
        <v>43</v>
      </c>
      <c r="AC1978" s="10" t="s">
        <v>6473</v>
      </c>
      <c r="AD1978" s="9" t="s">
        <v>15032</v>
      </c>
      <c r="AE1978" s="9" t="s">
        <v>43</v>
      </c>
      <c r="AF1978" s="9" t="s">
        <v>302</v>
      </c>
      <c r="AG1978" s="9" t="s">
        <v>15033</v>
      </c>
      <c r="AH1978" s="9"/>
      <c r="AI1978" s="9"/>
      <c r="AJ1978" s="9"/>
      <c r="AK1978" s="9" t="s">
        <v>8254</v>
      </c>
      <c r="AL1978" s="9" t="s">
        <v>15034</v>
      </c>
      <c r="AM1978" s="9" t="s">
        <v>11541</v>
      </c>
      <c r="AN1978" s="9" t="s">
        <v>43</v>
      </c>
      <c r="AO1978" s="9" t="s">
        <v>43</v>
      </c>
      <c r="AP1978" s="9" t="s">
        <v>15035</v>
      </c>
    </row>
    <row r="1979" spans="1:42" ht="17.25" customHeight="1" x14ac:dyDescent="0.25">
      <c r="A1979" s="5">
        <v>1978</v>
      </c>
      <c r="B1979" s="147">
        <v>44456</v>
      </c>
      <c r="C1979" s="40">
        <v>0.73055555555555562</v>
      </c>
      <c r="D1979" s="147">
        <v>44456</v>
      </c>
      <c r="E1979" s="40">
        <v>0.79513888888888884</v>
      </c>
      <c r="F1979" s="144">
        <v>44417</v>
      </c>
      <c r="G1979" s="9" t="s">
        <v>14933</v>
      </c>
      <c r="H1979" s="9" t="s">
        <v>4128</v>
      </c>
      <c r="I1979" s="79"/>
      <c r="J1979" s="79"/>
      <c r="K1979" s="9" t="s">
        <v>253</v>
      </c>
      <c r="L1979" s="79"/>
      <c r="M1979" s="79"/>
      <c r="N1979" s="79"/>
      <c r="O1979" s="79"/>
      <c r="P1979" s="9">
        <v>463072</v>
      </c>
      <c r="Q1979" s="9" t="s">
        <v>14934</v>
      </c>
      <c r="R1979" s="9" t="s">
        <v>778</v>
      </c>
      <c r="S1979" s="9" t="s">
        <v>779</v>
      </c>
      <c r="T1979" s="9" t="s">
        <v>1703</v>
      </c>
      <c r="U1979" s="9" t="s">
        <v>1182</v>
      </c>
      <c r="V1979" s="9" t="s">
        <v>1182</v>
      </c>
      <c r="W1979" s="9" t="s">
        <v>14935</v>
      </c>
      <c r="X1979" s="9">
        <v>13</v>
      </c>
      <c r="Y1979" s="9">
        <v>0</v>
      </c>
      <c r="Z1979" s="9" t="s">
        <v>14936</v>
      </c>
      <c r="AA1979" s="9" t="s">
        <v>90</v>
      </c>
      <c r="AB1979" s="9" t="s">
        <v>43</v>
      </c>
      <c r="AC1979" s="10" t="s">
        <v>14937</v>
      </c>
      <c r="AD1979" s="9" t="s">
        <v>14938</v>
      </c>
      <c r="AE1979" s="9" t="s">
        <v>43</v>
      </c>
      <c r="AF1979" s="9" t="s">
        <v>43</v>
      </c>
      <c r="AG1979" s="9" t="s">
        <v>43</v>
      </c>
      <c r="AH1979" s="9"/>
      <c r="AI1979" s="9"/>
      <c r="AJ1979" s="9"/>
      <c r="AK1979" s="9" t="s">
        <v>43</v>
      </c>
      <c r="AL1979" s="9" t="s">
        <v>43</v>
      </c>
      <c r="AM1979" s="9" t="s">
        <v>43</v>
      </c>
      <c r="AN1979" s="9" t="s">
        <v>43</v>
      </c>
      <c r="AO1979" s="9" t="s">
        <v>43</v>
      </c>
      <c r="AP1979" s="9" t="s">
        <v>43</v>
      </c>
    </row>
    <row r="1980" spans="1:42" ht="17.25" customHeight="1" x14ac:dyDescent="0.25">
      <c r="A1980" s="5">
        <v>1979</v>
      </c>
      <c r="B1980" s="144">
        <v>44456</v>
      </c>
      <c r="C1980" s="127">
        <v>0.84375</v>
      </c>
      <c r="D1980" s="147">
        <v>44456</v>
      </c>
      <c r="E1980" s="127">
        <v>0.90277777777777779</v>
      </c>
      <c r="F1980" s="144">
        <v>44424</v>
      </c>
      <c r="G1980" s="9" t="s">
        <v>14949</v>
      </c>
      <c r="H1980" s="63" t="s">
        <v>315</v>
      </c>
      <c r="I1980" s="79"/>
      <c r="J1980" s="79"/>
      <c r="K1980" s="63" t="s">
        <v>253</v>
      </c>
      <c r="L1980" s="79"/>
      <c r="M1980" s="79"/>
      <c r="N1980" s="79"/>
      <c r="O1980" s="79"/>
      <c r="P1980" s="22">
        <v>463393</v>
      </c>
      <c r="Q1980" s="63" t="s">
        <v>14950</v>
      </c>
      <c r="R1980" s="12" t="s">
        <v>1165</v>
      </c>
      <c r="S1980" s="9" t="s">
        <v>779</v>
      </c>
      <c r="T1980" s="63" t="s">
        <v>14951</v>
      </c>
      <c r="U1980" s="12" t="s">
        <v>14952</v>
      </c>
      <c r="V1980" s="63" t="s">
        <v>14953</v>
      </c>
      <c r="W1980" s="12" t="s">
        <v>14954</v>
      </c>
      <c r="X1980" s="63">
        <v>4</v>
      </c>
      <c r="Y1980" s="12">
        <v>0</v>
      </c>
      <c r="Z1980" s="149" t="s">
        <v>14955</v>
      </c>
      <c r="AA1980" s="63" t="s">
        <v>659</v>
      </c>
      <c r="AB1980" s="9" t="s">
        <v>43</v>
      </c>
      <c r="AC1980" s="12" t="s">
        <v>150</v>
      </c>
      <c r="AD1980" s="141" t="s">
        <v>14956</v>
      </c>
      <c r="AE1980" s="9" t="s">
        <v>43</v>
      </c>
      <c r="AF1980" s="9" t="s">
        <v>43</v>
      </c>
      <c r="AG1980" s="9" t="s">
        <v>43</v>
      </c>
      <c r="AH1980" s="9"/>
      <c r="AI1980" s="9"/>
      <c r="AJ1980" s="9"/>
      <c r="AK1980" s="9" t="s">
        <v>43</v>
      </c>
      <c r="AL1980" s="9" t="s">
        <v>43</v>
      </c>
      <c r="AM1980" s="9" t="s">
        <v>43</v>
      </c>
      <c r="AN1980" s="9" t="s">
        <v>43</v>
      </c>
      <c r="AO1980" s="9" t="s">
        <v>43</v>
      </c>
      <c r="AP1980" s="9" t="s">
        <v>43</v>
      </c>
    </row>
    <row r="1981" spans="1:42" ht="17.25" customHeight="1" x14ac:dyDescent="0.25">
      <c r="A1981" s="5">
        <v>1980</v>
      </c>
      <c r="B1981" s="144">
        <v>44456</v>
      </c>
      <c r="C1981" s="127">
        <v>0.97916666666666663</v>
      </c>
      <c r="D1981" s="144" t="s">
        <v>14957</v>
      </c>
      <c r="E1981" s="127">
        <v>2.0833333333333332E-2</v>
      </c>
      <c r="F1981" s="144">
        <v>44453</v>
      </c>
      <c r="G1981" s="9" t="s">
        <v>14958</v>
      </c>
      <c r="H1981" s="63" t="s">
        <v>315</v>
      </c>
      <c r="I1981" s="79"/>
      <c r="J1981" s="79"/>
      <c r="K1981" s="63" t="s">
        <v>2452</v>
      </c>
      <c r="L1981" s="79"/>
      <c r="M1981" s="79"/>
      <c r="N1981" s="79"/>
      <c r="O1981" s="79"/>
      <c r="P1981" s="22">
        <v>463639</v>
      </c>
      <c r="Q1981" s="63" t="s">
        <v>14959</v>
      </c>
      <c r="R1981" s="12" t="s">
        <v>1165</v>
      </c>
      <c r="S1981" s="9" t="s">
        <v>779</v>
      </c>
      <c r="T1981" s="9" t="s">
        <v>692</v>
      </c>
      <c r="U1981" s="12" t="s">
        <v>14960</v>
      </c>
      <c r="V1981" s="63" t="s">
        <v>9174</v>
      </c>
      <c r="W1981" s="12" t="s">
        <v>14961</v>
      </c>
      <c r="X1981" s="63">
        <v>4</v>
      </c>
      <c r="Y1981" s="12">
        <v>0</v>
      </c>
      <c r="Z1981" s="150" t="s">
        <v>14962</v>
      </c>
      <c r="AA1981" s="63" t="s">
        <v>659</v>
      </c>
      <c r="AB1981" s="9" t="s">
        <v>43</v>
      </c>
      <c r="AC1981" s="12" t="s">
        <v>8237</v>
      </c>
      <c r="AD1981" s="50" t="s">
        <v>14963</v>
      </c>
      <c r="AE1981" s="9" t="s">
        <v>43</v>
      </c>
      <c r="AF1981" s="9" t="s">
        <v>43</v>
      </c>
      <c r="AG1981" s="9" t="s">
        <v>43</v>
      </c>
      <c r="AH1981" s="9"/>
      <c r="AI1981" s="9"/>
      <c r="AJ1981" s="9"/>
      <c r="AK1981" s="9" t="s">
        <v>43</v>
      </c>
      <c r="AL1981" s="9" t="s">
        <v>43</v>
      </c>
      <c r="AM1981" s="9" t="s">
        <v>43</v>
      </c>
      <c r="AN1981" s="9" t="s">
        <v>43</v>
      </c>
      <c r="AO1981" s="9" t="s">
        <v>43</v>
      </c>
      <c r="AP1981" s="9" t="s">
        <v>43</v>
      </c>
    </row>
    <row r="1982" spans="1:42" ht="17.25" customHeight="1" x14ac:dyDescent="0.25">
      <c r="A1982" s="5">
        <v>1981</v>
      </c>
      <c r="B1982" s="147">
        <v>44456</v>
      </c>
      <c r="C1982" s="7">
        <v>0.56944444444444442</v>
      </c>
      <c r="D1982" s="147">
        <v>44456</v>
      </c>
      <c r="E1982" s="7">
        <v>0.60416666666666663</v>
      </c>
      <c r="F1982" s="147">
        <v>44441</v>
      </c>
      <c r="G1982" s="9" t="s">
        <v>14982</v>
      </c>
      <c r="H1982" s="9" t="s">
        <v>229</v>
      </c>
      <c r="I1982" s="79"/>
      <c r="J1982" s="79"/>
      <c r="K1982" s="9" t="s">
        <v>14983</v>
      </c>
      <c r="L1982" s="79"/>
      <c r="M1982" s="79"/>
      <c r="N1982" s="79"/>
      <c r="O1982" s="79"/>
      <c r="P1982" s="9">
        <v>462489</v>
      </c>
      <c r="Q1982" s="9" t="s">
        <v>14984</v>
      </c>
      <c r="R1982" s="9" t="s">
        <v>14985</v>
      </c>
      <c r="S1982" s="9" t="s">
        <v>779</v>
      </c>
      <c r="T1982" s="9" t="s">
        <v>10144</v>
      </c>
      <c r="U1982" s="9" t="s">
        <v>14986</v>
      </c>
      <c r="V1982" s="9" t="s">
        <v>14987</v>
      </c>
      <c r="W1982" s="9" t="s">
        <v>14988</v>
      </c>
      <c r="X1982" s="9">
        <v>5</v>
      </c>
      <c r="Y1982" s="9">
        <v>1</v>
      </c>
      <c r="Z1982" s="9" t="s">
        <v>14989</v>
      </c>
      <c r="AA1982" s="9" t="s">
        <v>42</v>
      </c>
      <c r="AB1982" s="9" t="s">
        <v>43</v>
      </c>
      <c r="AC1982" s="10" t="s">
        <v>783</v>
      </c>
      <c r="AD1982" s="9" t="s">
        <v>14990</v>
      </c>
      <c r="AE1982" s="9" t="s">
        <v>43</v>
      </c>
      <c r="AF1982" s="9" t="s">
        <v>43</v>
      </c>
      <c r="AG1982" s="9" t="s">
        <v>43</v>
      </c>
      <c r="AH1982" s="9"/>
      <c r="AI1982" s="9"/>
      <c r="AJ1982" s="9"/>
      <c r="AK1982" s="9" t="s">
        <v>43</v>
      </c>
      <c r="AL1982" s="9" t="s">
        <v>43</v>
      </c>
      <c r="AM1982" s="9" t="s">
        <v>43</v>
      </c>
      <c r="AN1982" s="9" t="s">
        <v>43</v>
      </c>
      <c r="AO1982" s="9" t="s">
        <v>43</v>
      </c>
      <c r="AP1982" s="9" t="s">
        <v>14991</v>
      </c>
    </row>
    <row r="1983" spans="1:42" ht="17.25" customHeight="1" x14ac:dyDescent="0.25">
      <c r="A1983" s="5">
        <v>1982</v>
      </c>
      <c r="B1983" s="147">
        <v>44456</v>
      </c>
      <c r="C1983" s="40">
        <v>0.52777777777777779</v>
      </c>
      <c r="D1983" s="147">
        <v>44456</v>
      </c>
      <c r="E1983" s="40">
        <v>0.64583333333333337</v>
      </c>
      <c r="F1983" s="147">
        <v>44454</v>
      </c>
      <c r="G1983" s="9" t="s">
        <v>15011</v>
      </c>
      <c r="H1983" s="9" t="s">
        <v>4128</v>
      </c>
      <c r="I1983" s="79"/>
      <c r="J1983" s="79"/>
      <c r="K1983" s="9" t="s">
        <v>15012</v>
      </c>
      <c r="L1983" s="79"/>
      <c r="M1983" s="79"/>
      <c r="N1983" s="79"/>
      <c r="O1983" s="79"/>
      <c r="P1983" s="9">
        <v>462420</v>
      </c>
      <c r="Q1983" s="9" t="s">
        <v>14872</v>
      </c>
      <c r="R1983" s="9" t="s">
        <v>44</v>
      </c>
      <c r="S1983" s="9" t="s">
        <v>779</v>
      </c>
      <c r="T1983" s="9" t="s">
        <v>15013</v>
      </c>
      <c r="U1983" s="9" t="s">
        <v>5852</v>
      </c>
      <c r="V1983" s="9" t="s">
        <v>15014</v>
      </c>
      <c r="W1983" s="9" t="s">
        <v>15015</v>
      </c>
      <c r="X1983" s="9">
        <v>20</v>
      </c>
      <c r="Y1983" s="9">
        <v>10</v>
      </c>
      <c r="Z1983" s="9" t="s">
        <v>15016</v>
      </c>
      <c r="AA1983" s="9" t="s">
        <v>42</v>
      </c>
      <c r="AB1983" s="9" t="s">
        <v>43</v>
      </c>
      <c r="AC1983" s="10" t="s">
        <v>71</v>
      </c>
      <c r="AD1983" s="9" t="s">
        <v>15017</v>
      </c>
      <c r="AE1983" s="9" t="s">
        <v>43</v>
      </c>
      <c r="AF1983" s="9" t="s">
        <v>43</v>
      </c>
      <c r="AG1983" s="9" t="s">
        <v>43</v>
      </c>
      <c r="AH1983" s="9"/>
      <c r="AI1983" s="9"/>
      <c r="AJ1983" s="9"/>
      <c r="AK1983" s="9" t="s">
        <v>43</v>
      </c>
      <c r="AL1983" s="9" t="s">
        <v>43</v>
      </c>
      <c r="AM1983" s="9" t="s">
        <v>43</v>
      </c>
      <c r="AN1983" s="9" t="s">
        <v>43</v>
      </c>
      <c r="AO1983" s="9" t="s">
        <v>43</v>
      </c>
      <c r="AP1983" s="9" t="s">
        <v>15018</v>
      </c>
    </row>
    <row r="1984" spans="1:42" ht="17.25" customHeight="1" x14ac:dyDescent="0.25">
      <c r="A1984" s="5">
        <v>1983</v>
      </c>
      <c r="B1984" s="147">
        <v>44456</v>
      </c>
      <c r="C1984" s="40">
        <v>0.72083333333333333</v>
      </c>
      <c r="D1984" s="147">
        <v>44456</v>
      </c>
      <c r="E1984" s="40">
        <v>0.75694444444444453</v>
      </c>
      <c r="F1984" s="147">
        <v>44453</v>
      </c>
      <c r="G1984" s="9" t="s">
        <v>15019</v>
      </c>
      <c r="H1984" s="9" t="s">
        <v>4128</v>
      </c>
      <c r="I1984" s="79"/>
      <c r="J1984" s="79"/>
      <c r="K1984" s="9" t="s">
        <v>1969</v>
      </c>
      <c r="L1984" s="79"/>
      <c r="M1984" s="79"/>
      <c r="N1984" s="79"/>
      <c r="O1984" s="79"/>
      <c r="P1984" s="9">
        <v>463058</v>
      </c>
      <c r="Q1984" s="9" t="s">
        <v>15020</v>
      </c>
      <c r="R1984" s="9" t="s">
        <v>640</v>
      </c>
      <c r="S1984" s="9" t="s">
        <v>779</v>
      </c>
      <c r="T1984" s="9" t="s">
        <v>922</v>
      </c>
      <c r="U1984" s="9" t="s">
        <v>2609</v>
      </c>
      <c r="V1984" s="9" t="s">
        <v>15021</v>
      </c>
      <c r="W1984" s="9" t="s">
        <v>15022</v>
      </c>
      <c r="X1984" s="9">
        <v>3</v>
      </c>
      <c r="Y1984" s="9">
        <v>1</v>
      </c>
      <c r="Z1984" s="9" t="s">
        <v>15023</v>
      </c>
      <c r="AA1984" s="9" t="s">
        <v>42</v>
      </c>
      <c r="AB1984" s="9" t="s">
        <v>43</v>
      </c>
      <c r="AC1984" s="10" t="s">
        <v>6473</v>
      </c>
      <c r="AD1984" s="9" t="s">
        <v>15024</v>
      </c>
      <c r="AE1984" s="9" t="s">
        <v>43</v>
      </c>
      <c r="AF1984" s="9" t="s">
        <v>43</v>
      </c>
      <c r="AG1984" s="9" t="s">
        <v>43</v>
      </c>
      <c r="AH1984" s="9"/>
      <c r="AI1984" s="9"/>
      <c r="AJ1984" s="9"/>
      <c r="AK1984" s="9" t="s">
        <v>43</v>
      </c>
      <c r="AL1984" s="9" t="s">
        <v>43</v>
      </c>
      <c r="AM1984" s="9" t="s">
        <v>43</v>
      </c>
      <c r="AN1984" s="9" t="s">
        <v>43</v>
      </c>
      <c r="AO1984" s="9" t="s">
        <v>43</v>
      </c>
      <c r="AP1984" s="9" t="s">
        <v>15025</v>
      </c>
    </row>
    <row r="1985" spans="1:42" ht="17.25" customHeight="1" x14ac:dyDescent="0.25">
      <c r="A1985" s="5">
        <v>1984</v>
      </c>
      <c r="B1985" s="147">
        <v>44456</v>
      </c>
      <c r="C1985" s="40">
        <v>0.34375</v>
      </c>
      <c r="D1985" s="147">
        <v>44456</v>
      </c>
      <c r="E1985" s="40">
        <v>0.3888888888888889</v>
      </c>
      <c r="F1985" s="147">
        <v>44446</v>
      </c>
      <c r="G1985" s="9" t="s">
        <v>14964</v>
      </c>
      <c r="H1985" s="9" t="s">
        <v>4128</v>
      </c>
      <c r="I1985" s="79"/>
      <c r="J1985" s="79"/>
      <c r="K1985" s="9" t="s">
        <v>279</v>
      </c>
      <c r="L1985" s="79"/>
      <c r="M1985" s="79"/>
      <c r="N1985" s="79"/>
      <c r="O1985" s="79"/>
      <c r="P1985" s="9">
        <v>461889</v>
      </c>
      <c r="Q1985" s="9" t="s">
        <v>14965</v>
      </c>
      <c r="R1985" s="9" t="s">
        <v>324</v>
      </c>
      <c r="S1985" s="9" t="s">
        <v>779</v>
      </c>
      <c r="T1985" s="9" t="s">
        <v>14966</v>
      </c>
      <c r="U1985" s="9" t="s">
        <v>14967</v>
      </c>
      <c r="V1985" s="9" t="s">
        <v>14968</v>
      </c>
      <c r="W1985" s="9" t="s">
        <v>14969</v>
      </c>
      <c r="X1985" s="9">
        <v>7</v>
      </c>
      <c r="Y1985" s="9">
        <v>3</v>
      </c>
      <c r="Z1985" s="9" t="s">
        <v>14970</v>
      </c>
      <c r="AA1985" s="9" t="s">
        <v>42</v>
      </c>
      <c r="AB1985" s="9" t="s">
        <v>43</v>
      </c>
      <c r="AC1985" s="10" t="s">
        <v>324</v>
      </c>
      <c r="AD1985" s="9" t="s">
        <v>14971</v>
      </c>
      <c r="AE1985" s="9" t="s">
        <v>642</v>
      </c>
      <c r="AF1985" s="9" t="s">
        <v>43</v>
      </c>
      <c r="AG1985" s="9" t="s">
        <v>22057</v>
      </c>
      <c r="AH1985" s="9"/>
      <c r="AI1985" s="9"/>
      <c r="AJ1985" s="9"/>
      <c r="AK1985" s="9" t="s">
        <v>9610</v>
      </c>
      <c r="AL1985" s="9" t="s">
        <v>13860</v>
      </c>
      <c r="AM1985" s="9" t="s">
        <v>10465</v>
      </c>
      <c r="AN1985" s="9" t="s">
        <v>43</v>
      </c>
      <c r="AO1985" s="9" t="s">
        <v>43</v>
      </c>
      <c r="AP1985" s="9" t="s">
        <v>14972</v>
      </c>
    </row>
    <row r="1986" spans="1:42" ht="17.25" customHeight="1" x14ac:dyDescent="0.25">
      <c r="A1986" s="5">
        <v>1985</v>
      </c>
      <c r="B1986" s="147">
        <v>44456</v>
      </c>
      <c r="C1986" s="40">
        <v>0.37222222222222223</v>
      </c>
      <c r="D1986" s="147">
        <v>44456</v>
      </c>
      <c r="E1986" s="40" t="s">
        <v>14973</v>
      </c>
      <c r="F1986" s="147">
        <v>44446</v>
      </c>
      <c r="G1986" s="9" t="s">
        <v>14974</v>
      </c>
      <c r="H1986" s="9" t="s">
        <v>8139</v>
      </c>
      <c r="I1986" s="79"/>
      <c r="J1986" s="79"/>
      <c r="K1986" s="9" t="s">
        <v>74</v>
      </c>
      <c r="L1986" s="79"/>
      <c r="M1986" s="79"/>
      <c r="N1986" s="79"/>
      <c r="O1986" s="79"/>
      <c r="P1986" s="9">
        <v>461910</v>
      </c>
      <c r="Q1986" s="9" t="s">
        <v>14975</v>
      </c>
      <c r="R1986" s="9" t="s">
        <v>14976</v>
      </c>
      <c r="S1986" s="9" t="s">
        <v>779</v>
      </c>
      <c r="T1986" s="9" t="s">
        <v>14488</v>
      </c>
      <c r="U1986" s="9" t="s">
        <v>3977</v>
      </c>
      <c r="V1986" s="9" t="s">
        <v>14632</v>
      </c>
      <c r="W1986" s="9" t="s">
        <v>14977</v>
      </c>
      <c r="X1986" s="9">
        <v>37</v>
      </c>
      <c r="Y1986" s="9">
        <v>30</v>
      </c>
      <c r="Z1986" s="9" t="s">
        <v>14978</v>
      </c>
      <c r="AA1986" s="9" t="s">
        <v>42</v>
      </c>
      <c r="AB1986" s="9" t="s">
        <v>43</v>
      </c>
      <c r="AC1986" s="10" t="s">
        <v>6991</v>
      </c>
      <c r="AD1986" s="9" t="s">
        <v>14979</v>
      </c>
      <c r="AE1986" s="9" t="s">
        <v>43</v>
      </c>
      <c r="AF1986" s="9" t="s">
        <v>43</v>
      </c>
      <c r="AG1986" s="9" t="s">
        <v>22057</v>
      </c>
      <c r="AH1986" s="9"/>
      <c r="AI1986" s="9"/>
      <c r="AJ1986" s="9"/>
      <c r="AK1986" s="9" t="s">
        <v>8313</v>
      </c>
      <c r="AL1986" s="9" t="s">
        <v>14980</v>
      </c>
      <c r="AM1986" s="9" t="s">
        <v>10465</v>
      </c>
      <c r="AN1986" s="9" t="s">
        <v>43</v>
      </c>
      <c r="AO1986" s="9" t="s">
        <v>43</v>
      </c>
      <c r="AP1986" s="9" t="s">
        <v>14981</v>
      </c>
    </row>
    <row r="1987" spans="1:42" ht="17.25" customHeight="1" x14ac:dyDescent="0.25">
      <c r="A1987" s="5">
        <v>1986</v>
      </c>
      <c r="B1987" s="147">
        <v>44456</v>
      </c>
      <c r="C1987" s="7">
        <v>0.4375</v>
      </c>
      <c r="D1987" s="147">
        <v>44456</v>
      </c>
      <c r="E1987" s="7">
        <v>0.5</v>
      </c>
      <c r="F1987" s="147">
        <v>44420</v>
      </c>
      <c r="G1987" s="9" t="s">
        <v>14992</v>
      </c>
      <c r="H1987" s="9" t="s">
        <v>101</v>
      </c>
      <c r="I1987" s="79"/>
      <c r="J1987" s="79"/>
      <c r="K1987" s="9" t="s">
        <v>279</v>
      </c>
      <c r="L1987" s="79"/>
      <c r="M1987" s="79"/>
      <c r="N1987" s="79"/>
      <c r="O1987" s="79"/>
      <c r="P1987" s="9">
        <v>462101</v>
      </c>
      <c r="Q1987" s="9" t="s">
        <v>14993</v>
      </c>
      <c r="R1987" s="9" t="s">
        <v>14994</v>
      </c>
      <c r="S1987" s="9" t="s">
        <v>14995</v>
      </c>
      <c r="T1987" s="9" t="s">
        <v>14996</v>
      </c>
      <c r="U1987" s="9" t="s">
        <v>14997</v>
      </c>
      <c r="V1987" s="9" t="s">
        <v>14997</v>
      </c>
      <c r="W1987" s="9" t="s">
        <v>14998</v>
      </c>
      <c r="X1987" s="9">
        <v>11</v>
      </c>
      <c r="Y1987" s="9">
        <v>6</v>
      </c>
      <c r="Z1987" s="9" t="s">
        <v>14999</v>
      </c>
      <c r="AA1987" s="9" t="s">
        <v>42</v>
      </c>
      <c r="AB1987" s="9" t="s">
        <v>43</v>
      </c>
      <c r="AC1987" s="10" t="s">
        <v>1895</v>
      </c>
      <c r="AD1987" s="9" t="s">
        <v>15000</v>
      </c>
      <c r="AE1987" s="9" t="s">
        <v>43</v>
      </c>
      <c r="AF1987" s="9" t="s">
        <v>43</v>
      </c>
      <c r="AG1987" s="9" t="s">
        <v>22057</v>
      </c>
      <c r="AH1987" s="9"/>
      <c r="AI1987" s="9"/>
      <c r="AJ1987" s="9"/>
      <c r="AK1987" s="9" t="s">
        <v>8430</v>
      </c>
      <c r="AL1987" s="9" t="s">
        <v>43</v>
      </c>
      <c r="AM1987" s="9" t="s">
        <v>8352</v>
      </c>
      <c r="AN1987" s="9" t="s">
        <v>43</v>
      </c>
      <c r="AO1987" s="9" t="s">
        <v>43</v>
      </c>
      <c r="AP1987" s="9" t="s">
        <v>15001</v>
      </c>
    </row>
    <row r="1988" spans="1:42" ht="17.25" customHeight="1" x14ac:dyDescent="0.25">
      <c r="A1988" s="5">
        <v>1987</v>
      </c>
      <c r="B1988" s="147">
        <v>44457</v>
      </c>
      <c r="C1988" s="40">
        <v>0.67499999999999993</v>
      </c>
      <c r="D1988" s="147">
        <v>44457</v>
      </c>
      <c r="E1988" s="40">
        <v>0.75555555555555554</v>
      </c>
      <c r="F1988" s="147">
        <v>44455</v>
      </c>
      <c r="G1988" s="9" t="s">
        <v>14910</v>
      </c>
      <c r="H1988" s="9" t="s">
        <v>33</v>
      </c>
      <c r="I1988" s="79"/>
      <c r="J1988" s="79"/>
      <c r="K1988" s="9" t="s">
        <v>507</v>
      </c>
      <c r="L1988" s="79"/>
      <c r="M1988" s="79"/>
      <c r="N1988" s="79"/>
      <c r="O1988" s="79"/>
      <c r="P1988" s="9">
        <v>464404</v>
      </c>
      <c r="Q1988" s="9" t="s">
        <v>14913</v>
      </c>
      <c r="R1988" s="9" t="s">
        <v>14914</v>
      </c>
      <c r="S1988" s="9" t="s">
        <v>779</v>
      </c>
      <c r="T1988" s="9" t="s">
        <v>14915</v>
      </c>
      <c r="U1988" s="9" t="s">
        <v>14916</v>
      </c>
      <c r="V1988" s="9" t="s">
        <v>15070</v>
      </c>
      <c r="W1988" s="9" t="s">
        <v>14918</v>
      </c>
      <c r="X1988" s="9">
        <v>49</v>
      </c>
      <c r="Y1988" s="9">
        <v>2</v>
      </c>
      <c r="Z1988" s="9" t="s">
        <v>15071</v>
      </c>
      <c r="AA1988" s="9" t="s">
        <v>42</v>
      </c>
      <c r="AB1988" s="9" t="s">
        <v>43</v>
      </c>
      <c r="AC1988" s="10" t="s">
        <v>14920</v>
      </c>
      <c r="AD1988" s="9" t="s">
        <v>15072</v>
      </c>
      <c r="AE1988" s="9" t="s">
        <v>43</v>
      </c>
      <c r="AF1988" s="9" t="s">
        <v>302</v>
      </c>
      <c r="AG1988" s="9" t="s">
        <v>14922</v>
      </c>
      <c r="AH1988" s="9"/>
      <c r="AI1988" s="9"/>
      <c r="AJ1988" s="9"/>
      <c r="AK1988" s="9" t="s">
        <v>8313</v>
      </c>
      <c r="AL1988" s="9" t="s">
        <v>14372</v>
      </c>
      <c r="AM1988" s="9" t="s">
        <v>8590</v>
      </c>
      <c r="AN1988" s="9" t="s">
        <v>43</v>
      </c>
      <c r="AO1988" s="9" t="s">
        <v>43</v>
      </c>
      <c r="AP1988" s="9" t="s">
        <v>15073</v>
      </c>
    </row>
    <row r="1989" spans="1:42" ht="17.25" customHeight="1" x14ac:dyDescent="0.25">
      <c r="A1989" s="5">
        <v>1988</v>
      </c>
      <c r="B1989" s="144">
        <v>44457</v>
      </c>
      <c r="C1989" s="127">
        <v>0.55555555555555558</v>
      </c>
      <c r="D1989" s="144">
        <v>44457</v>
      </c>
      <c r="E1989" s="127">
        <v>0.56944444444444442</v>
      </c>
      <c r="F1989" s="144">
        <v>44405</v>
      </c>
      <c r="G1989" s="9" t="s">
        <v>15036</v>
      </c>
      <c r="H1989" s="63" t="s">
        <v>33</v>
      </c>
      <c r="I1989" s="79"/>
      <c r="J1989" s="79"/>
      <c r="K1989" s="63" t="s">
        <v>471</v>
      </c>
      <c r="L1989" s="79"/>
      <c r="M1989" s="79"/>
      <c r="N1989" s="79"/>
      <c r="O1989" s="79"/>
      <c r="P1989" s="22">
        <v>464175</v>
      </c>
      <c r="Q1989" s="63" t="s">
        <v>15037</v>
      </c>
      <c r="R1989" s="12" t="s">
        <v>15038</v>
      </c>
      <c r="S1989" s="63" t="s">
        <v>8977</v>
      </c>
      <c r="T1989" s="63" t="s">
        <v>15039</v>
      </c>
      <c r="U1989" s="12" t="s">
        <v>15040</v>
      </c>
      <c r="V1989" s="63" t="s">
        <v>15040</v>
      </c>
      <c r="W1989" s="63" t="s">
        <v>15041</v>
      </c>
      <c r="X1989" s="63">
        <v>1</v>
      </c>
      <c r="Y1989" s="12">
        <v>0</v>
      </c>
      <c r="Z1989" s="63" t="s">
        <v>15042</v>
      </c>
      <c r="AA1989" s="63" t="s">
        <v>90</v>
      </c>
      <c r="AB1989" s="9" t="s">
        <v>43</v>
      </c>
      <c r="AC1989" s="63" t="s">
        <v>15043</v>
      </c>
      <c r="AD1989" s="141" t="s">
        <v>15044</v>
      </c>
      <c r="AE1989" s="9" t="s">
        <v>43</v>
      </c>
      <c r="AF1989" s="9" t="s">
        <v>43</v>
      </c>
      <c r="AG1989" s="9" t="s">
        <v>43</v>
      </c>
      <c r="AH1989" s="9"/>
      <c r="AI1989" s="9"/>
      <c r="AJ1989" s="9"/>
      <c r="AK1989" s="9" t="s">
        <v>43</v>
      </c>
      <c r="AL1989" s="9" t="s">
        <v>43</v>
      </c>
      <c r="AM1989" s="9" t="s">
        <v>43</v>
      </c>
      <c r="AN1989" s="9" t="s">
        <v>43</v>
      </c>
      <c r="AO1989" s="9" t="s">
        <v>43</v>
      </c>
      <c r="AP1989" s="9" t="s">
        <v>43</v>
      </c>
    </row>
    <row r="1990" spans="1:42" ht="17.25" customHeight="1" x14ac:dyDescent="0.25">
      <c r="A1990" s="5">
        <v>1989</v>
      </c>
      <c r="B1990" s="144">
        <v>44457</v>
      </c>
      <c r="C1990" s="40">
        <v>0.57291666666666663</v>
      </c>
      <c r="D1990" s="144">
        <v>44457</v>
      </c>
      <c r="E1990" s="40">
        <v>0.61249999999999993</v>
      </c>
      <c r="F1990" s="144">
        <v>44452</v>
      </c>
      <c r="G1990" s="9" t="s">
        <v>15045</v>
      </c>
      <c r="H1990" s="9" t="s">
        <v>33</v>
      </c>
      <c r="I1990" s="79"/>
      <c r="J1990" s="79"/>
      <c r="K1990" s="63" t="s">
        <v>471</v>
      </c>
      <c r="L1990" s="79"/>
      <c r="M1990" s="79"/>
      <c r="N1990" s="79"/>
      <c r="O1990" s="79"/>
      <c r="P1990" s="9">
        <v>464230</v>
      </c>
      <c r="Q1990" s="9" t="s">
        <v>15046</v>
      </c>
      <c r="R1990" s="9" t="s">
        <v>15047</v>
      </c>
      <c r="S1990" s="9" t="s">
        <v>779</v>
      </c>
      <c r="T1990" s="63" t="s">
        <v>15039</v>
      </c>
      <c r="U1990" s="12" t="s">
        <v>15040</v>
      </c>
      <c r="V1990" s="63" t="s">
        <v>15040</v>
      </c>
      <c r="W1990" s="9" t="s">
        <v>15048</v>
      </c>
      <c r="X1990" s="9">
        <v>1</v>
      </c>
      <c r="Y1990" s="9">
        <v>0</v>
      </c>
      <c r="Z1990" s="9" t="s">
        <v>15049</v>
      </c>
      <c r="AA1990" s="9" t="s">
        <v>90</v>
      </c>
      <c r="AB1990" s="9" t="s">
        <v>43</v>
      </c>
      <c r="AC1990" s="10" t="s">
        <v>15050</v>
      </c>
      <c r="AD1990" s="9" t="s">
        <v>15051</v>
      </c>
      <c r="AE1990" s="9" t="s">
        <v>43</v>
      </c>
      <c r="AF1990" s="9" t="s">
        <v>43</v>
      </c>
      <c r="AG1990" s="9" t="s">
        <v>43</v>
      </c>
      <c r="AH1990" s="9"/>
      <c r="AI1990" s="9"/>
      <c r="AJ1990" s="9"/>
      <c r="AK1990" s="9" t="s">
        <v>43</v>
      </c>
      <c r="AL1990" s="9" t="s">
        <v>43</v>
      </c>
      <c r="AM1990" s="9" t="s">
        <v>43</v>
      </c>
      <c r="AN1990" s="9" t="s">
        <v>43</v>
      </c>
      <c r="AO1990" s="9" t="s">
        <v>43</v>
      </c>
      <c r="AP1990" s="9" t="s">
        <v>43</v>
      </c>
    </row>
    <row r="1991" spans="1:42" ht="17.25" customHeight="1" x14ac:dyDescent="0.25">
      <c r="A1991" s="5">
        <v>1990</v>
      </c>
      <c r="B1991" s="147">
        <v>44457</v>
      </c>
      <c r="C1991" s="40">
        <v>0.91666666666666663</v>
      </c>
      <c r="D1991" s="147">
        <v>44457</v>
      </c>
      <c r="E1991" s="7">
        <v>0.97916666666666663</v>
      </c>
      <c r="F1991" s="147">
        <v>44454</v>
      </c>
      <c r="G1991" s="9" t="s">
        <v>15052</v>
      </c>
      <c r="H1991" s="9" t="s">
        <v>111</v>
      </c>
      <c r="I1991" s="79"/>
      <c r="J1991" s="79"/>
      <c r="K1991" s="9" t="s">
        <v>11502</v>
      </c>
      <c r="L1991" s="79"/>
      <c r="M1991" s="79"/>
      <c r="N1991" s="79"/>
      <c r="O1991" s="79"/>
      <c r="P1991" s="9">
        <v>464825</v>
      </c>
      <c r="Q1991" s="9">
        <v>459912</v>
      </c>
      <c r="R1991" s="9" t="s">
        <v>15053</v>
      </c>
      <c r="S1991" s="9" t="s">
        <v>779</v>
      </c>
      <c r="T1991" s="9" t="s">
        <v>692</v>
      </c>
      <c r="U1991" s="9" t="s">
        <v>14054</v>
      </c>
      <c r="V1991" s="9" t="s">
        <v>15054</v>
      </c>
      <c r="W1991" s="9" t="s">
        <v>15055</v>
      </c>
      <c r="X1991" s="9">
        <v>1</v>
      </c>
      <c r="Y1991" s="9">
        <v>0</v>
      </c>
      <c r="Z1991" s="9" t="s">
        <v>15056</v>
      </c>
      <c r="AA1991" s="9" t="s">
        <v>90</v>
      </c>
      <c r="AB1991" s="9" t="s">
        <v>43</v>
      </c>
      <c r="AC1991" s="10" t="s">
        <v>783</v>
      </c>
      <c r="AD1991" s="9" t="s">
        <v>15057</v>
      </c>
      <c r="AE1991" s="9" t="s">
        <v>43</v>
      </c>
      <c r="AF1991" s="9" t="s">
        <v>43</v>
      </c>
      <c r="AG1991" s="9" t="s">
        <v>43</v>
      </c>
      <c r="AH1991" s="9"/>
      <c r="AI1991" s="9"/>
      <c r="AJ1991" s="9"/>
      <c r="AK1991" s="9" t="s">
        <v>43</v>
      </c>
      <c r="AL1991" s="9" t="s">
        <v>43</v>
      </c>
      <c r="AM1991" s="9" t="s">
        <v>43</v>
      </c>
      <c r="AN1991" s="9" t="s">
        <v>43</v>
      </c>
      <c r="AO1991" s="9" t="s">
        <v>43</v>
      </c>
      <c r="AP1991" s="9" t="s">
        <v>43</v>
      </c>
    </row>
    <row r="1992" spans="1:42" ht="17.25" customHeight="1" x14ac:dyDescent="0.25">
      <c r="A1992" s="5">
        <v>1991</v>
      </c>
      <c r="B1992" s="144">
        <v>44457</v>
      </c>
      <c r="C1992" s="40">
        <v>0.62222222222222223</v>
      </c>
      <c r="D1992" s="144">
        <v>44457</v>
      </c>
      <c r="E1992" s="40">
        <v>0.67708333333333337</v>
      </c>
      <c r="F1992" s="147">
        <v>44443</v>
      </c>
      <c r="G1992" s="9" t="s">
        <v>15058</v>
      </c>
      <c r="H1992" s="63" t="s">
        <v>33</v>
      </c>
      <c r="I1992" s="79"/>
      <c r="J1992" s="79"/>
      <c r="K1992" s="63" t="s">
        <v>471</v>
      </c>
      <c r="L1992" s="79"/>
      <c r="M1992" s="79"/>
      <c r="N1992" s="79"/>
      <c r="O1992" s="79"/>
      <c r="P1992" s="9">
        <v>464306</v>
      </c>
      <c r="Q1992" s="9" t="s">
        <v>15059</v>
      </c>
      <c r="R1992" s="9" t="s">
        <v>15060</v>
      </c>
      <c r="S1992" s="9" t="s">
        <v>15061</v>
      </c>
      <c r="T1992" s="63" t="s">
        <v>15039</v>
      </c>
      <c r="U1992" s="12" t="s">
        <v>15040</v>
      </c>
      <c r="V1992" s="63" t="s">
        <v>15040</v>
      </c>
      <c r="W1992" s="9" t="s">
        <v>15062</v>
      </c>
      <c r="X1992" s="9">
        <v>35</v>
      </c>
      <c r="Y1992" s="9">
        <v>14</v>
      </c>
      <c r="Z1992" s="9" t="s">
        <v>15063</v>
      </c>
      <c r="AA1992" s="9" t="s">
        <v>42</v>
      </c>
      <c r="AB1992" s="9" t="s">
        <v>43</v>
      </c>
      <c r="AC1992" s="10" t="s">
        <v>15064</v>
      </c>
      <c r="AD1992" s="9" t="s">
        <v>15065</v>
      </c>
      <c r="AE1992" s="9" t="s">
        <v>43</v>
      </c>
      <c r="AF1992" s="9" t="s">
        <v>43</v>
      </c>
      <c r="AG1992" s="9" t="s">
        <v>43</v>
      </c>
      <c r="AH1992" s="9"/>
      <c r="AI1992" s="9"/>
      <c r="AJ1992" s="9"/>
      <c r="AK1992" s="9" t="s">
        <v>15066</v>
      </c>
      <c r="AL1992" s="9" t="s">
        <v>15067</v>
      </c>
      <c r="AM1992" s="9" t="s">
        <v>15068</v>
      </c>
      <c r="AN1992" s="9" t="s">
        <v>43</v>
      </c>
      <c r="AO1992" s="9" t="s">
        <v>43</v>
      </c>
      <c r="AP1992" s="9" t="s">
        <v>15069</v>
      </c>
    </row>
    <row r="1993" spans="1:42" ht="17.25" customHeight="1" x14ac:dyDescent="0.25">
      <c r="A1993" s="5">
        <v>1992</v>
      </c>
      <c r="B1993" s="144">
        <v>44457</v>
      </c>
      <c r="C1993" s="40">
        <v>0.70833333333333337</v>
      </c>
      <c r="D1993" s="144">
        <v>44457</v>
      </c>
      <c r="E1993" s="40">
        <v>0.72916666666666663</v>
      </c>
      <c r="F1993" s="147">
        <v>44456</v>
      </c>
      <c r="G1993" s="9" t="s">
        <v>15074</v>
      </c>
      <c r="H1993" s="9" t="s">
        <v>33</v>
      </c>
      <c r="I1993" s="79"/>
      <c r="J1993" s="79"/>
      <c r="K1993" s="9" t="s">
        <v>471</v>
      </c>
      <c r="L1993" s="79"/>
      <c r="M1993" s="79"/>
      <c r="N1993" s="79"/>
      <c r="O1993" s="79"/>
      <c r="P1993" s="12">
        <v>464503</v>
      </c>
      <c r="Q1993" s="9" t="s">
        <v>15075</v>
      </c>
      <c r="R1993" s="9" t="s">
        <v>2014</v>
      </c>
      <c r="S1993" s="9" t="s">
        <v>15076</v>
      </c>
      <c r="T1993" s="9" t="s">
        <v>15077</v>
      </c>
      <c r="U1993" s="9" t="s">
        <v>15078</v>
      </c>
      <c r="V1993" s="9" t="s">
        <v>15079</v>
      </c>
      <c r="W1993" s="9" t="s">
        <v>15080</v>
      </c>
      <c r="X1993" s="9">
        <v>19</v>
      </c>
      <c r="Y1993" s="9">
        <v>19</v>
      </c>
      <c r="Z1993" s="9" t="s">
        <v>15081</v>
      </c>
      <c r="AA1993" s="9" t="s">
        <v>42</v>
      </c>
      <c r="AB1993" s="9" t="s">
        <v>302</v>
      </c>
      <c r="AC1993" s="9" t="s">
        <v>2014</v>
      </c>
      <c r="AD1993" s="9" t="s">
        <v>15082</v>
      </c>
      <c r="AE1993" s="9" t="s">
        <v>302</v>
      </c>
      <c r="AF1993" s="9" t="s">
        <v>43</v>
      </c>
      <c r="AG1993" s="9" t="s">
        <v>43</v>
      </c>
      <c r="AH1993" s="9"/>
      <c r="AI1993" s="9"/>
      <c r="AJ1993" s="9"/>
      <c r="AK1993" s="9" t="s">
        <v>43</v>
      </c>
      <c r="AL1993" s="9" t="s">
        <v>43</v>
      </c>
      <c r="AM1993" s="9" t="s">
        <v>43</v>
      </c>
      <c r="AN1993" s="9" t="s">
        <v>43</v>
      </c>
      <c r="AO1993" s="9" t="s">
        <v>43</v>
      </c>
      <c r="AP1993" s="9" t="s">
        <v>15083</v>
      </c>
    </row>
    <row r="1994" spans="1:42" ht="17.25" customHeight="1" x14ac:dyDescent="0.25">
      <c r="A1994" s="5">
        <v>1993</v>
      </c>
      <c r="B1994" s="147">
        <v>44457</v>
      </c>
      <c r="C1994" s="40">
        <v>0.76388888888888884</v>
      </c>
      <c r="D1994" s="147">
        <v>44457</v>
      </c>
      <c r="E1994" s="40">
        <v>0.79166666666666663</v>
      </c>
      <c r="F1994" s="147" t="s">
        <v>15084</v>
      </c>
      <c r="G1994" s="9" t="s">
        <v>15085</v>
      </c>
      <c r="H1994" s="9" t="s">
        <v>33</v>
      </c>
      <c r="I1994" s="79"/>
      <c r="J1994" s="79"/>
      <c r="K1994" s="9" t="s">
        <v>471</v>
      </c>
      <c r="L1994" s="79"/>
      <c r="M1994" s="79"/>
      <c r="N1994" s="79"/>
      <c r="O1994" s="79"/>
      <c r="P1994" s="9">
        <v>464596</v>
      </c>
      <c r="Q1994" s="9" t="s">
        <v>15086</v>
      </c>
      <c r="R1994" s="9" t="s">
        <v>15087</v>
      </c>
      <c r="S1994" s="9" t="s">
        <v>779</v>
      </c>
      <c r="T1994" s="9" t="s">
        <v>15088</v>
      </c>
      <c r="U1994" s="9" t="s">
        <v>15089</v>
      </c>
      <c r="V1994" s="9" t="s">
        <v>15090</v>
      </c>
      <c r="W1994" s="9" t="s">
        <v>15091</v>
      </c>
      <c r="X1994" s="9">
        <v>13</v>
      </c>
      <c r="Y1994" s="9">
        <v>9</v>
      </c>
      <c r="Z1994" s="9" t="s">
        <v>15092</v>
      </c>
      <c r="AA1994" s="9" t="s">
        <v>42</v>
      </c>
      <c r="AB1994" s="9" t="s">
        <v>43</v>
      </c>
      <c r="AC1994" s="10" t="s">
        <v>7201</v>
      </c>
      <c r="AD1994" s="9" t="s">
        <v>15093</v>
      </c>
      <c r="AE1994" s="9" t="s">
        <v>43</v>
      </c>
      <c r="AF1994" s="9" t="s">
        <v>43</v>
      </c>
      <c r="AG1994" s="9" t="s">
        <v>43</v>
      </c>
      <c r="AH1994" s="9"/>
      <c r="AI1994" s="9"/>
      <c r="AJ1994" s="9"/>
      <c r="AK1994" s="9" t="s">
        <v>43</v>
      </c>
      <c r="AL1994" s="9" t="s">
        <v>43</v>
      </c>
      <c r="AM1994" s="9" t="s">
        <v>43</v>
      </c>
      <c r="AN1994" s="9" t="s">
        <v>43</v>
      </c>
      <c r="AO1994" s="9" t="s">
        <v>43</v>
      </c>
      <c r="AP1994" s="9" t="s">
        <v>15094</v>
      </c>
    </row>
    <row r="1995" spans="1:42" ht="17.25" customHeight="1" x14ac:dyDescent="0.25">
      <c r="A1995" s="5">
        <v>1994</v>
      </c>
      <c r="B1995" s="147">
        <v>44458</v>
      </c>
      <c r="C1995" s="7">
        <v>0.66666666666666663</v>
      </c>
      <c r="D1995" s="147">
        <v>44467</v>
      </c>
      <c r="E1995" s="7">
        <v>0.30555555555555552</v>
      </c>
      <c r="F1995" s="147">
        <v>44410</v>
      </c>
      <c r="G1995" s="9" t="s">
        <v>15095</v>
      </c>
      <c r="H1995" s="9" t="s">
        <v>229</v>
      </c>
      <c r="I1995" s="79"/>
      <c r="J1995" s="79"/>
      <c r="K1995" s="9" t="s">
        <v>229</v>
      </c>
      <c r="L1995" s="79"/>
      <c r="M1995" s="79"/>
      <c r="N1995" s="79"/>
      <c r="O1995" s="79"/>
      <c r="P1995" s="9">
        <v>465559</v>
      </c>
      <c r="Q1995" s="9" t="s">
        <v>15096</v>
      </c>
      <c r="R1995" s="9" t="s">
        <v>184</v>
      </c>
      <c r="S1995" s="9" t="s">
        <v>779</v>
      </c>
      <c r="T1995" s="9" t="s">
        <v>15097</v>
      </c>
      <c r="U1995" s="9" t="s">
        <v>15098</v>
      </c>
      <c r="V1995" s="9" t="s">
        <v>15099</v>
      </c>
      <c r="W1995" s="9" t="s">
        <v>15100</v>
      </c>
      <c r="X1995" s="9">
        <v>92</v>
      </c>
      <c r="Y1995" s="9">
        <v>24</v>
      </c>
      <c r="Z1995" s="9" t="s">
        <v>15101</v>
      </c>
      <c r="AA1995" s="9" t="s">
        <v>42</v>
      </c>
      <c r="AB1995" s="9" t="s">
        <v>43</v>
      </c>
      <c r="AC1995" s="10" t="s">
        <v>5447</v>
      </c>
      <c r="AD1995" s="9" t="s">
        <v>15102</v>
      </c>
      <c r="AE1995" s="9" t="s">
        <v>43</v>
      </c>
      <c r="AF1995" s="9" t="s">
        <v>302</v>
      </c>
      <c r="AG1995" s="9" t="s">
        <v>6950</v>
      </c>
      <c r="AH1995" s="9"/>
      <c r="AI1995" s="9"/>
      <c r="AJ1995" s="9"/>
      <c r="AK1995" s="9" t="s">
        <v>8430</v>
      </c>
      <c r="AL1995" s="9">
        <v>308</v>
      </c>
      <c r="AM1995" s="9" t="s">
        <v>8590</v>
      </c>
      <c r="AN1995" s="9" t="s">
        <v>43</v>
      </c>
      <c r="AO1995" s="9" t="s">
        <v>43</v>
      </c>
      <c r="AP1995" s="9" t="s">
        <v>15103</v>
      </c>
    </row>
    <row r="1996" spans="1:42" ht="17.25" customHeight="1" x14ac:dyDescent="0.25">
      <c r="A1996" s="5">
        <v>1995</v>
      </c>
      <c r="B1996" s="147">
        <v>44459</v>
      </c>
      <c r="C1996" s="7">
        <v>0.52083333333333337</v>
      </c>
      <c r="D1996" s="147">
        <v>44459</v>
      </c>
      <c r="E1996" s="7">
        <v>0.54166666666666663</v>
      </c>
      <c r="F1996" s="147" t="s">
        <v>15104</v>
      </c>
      <c r="G1996" s="9" t="s">
        <v>15105</v>
      </c>
      <c r="H1996" s="9" t="s">
        <v>1528</v>
      </c>
      <c r="I1996" s="79"/>
      <c r="J1996" s="79"/>
      <c r="K1996" s="9" t="s">
        <v>279</v>
      </c>
      <c r="L1996" s="79"/>
      <c r="M1996" s="79"/>
      <c r="N1996" s="79"/>
      <c r="O1996" s="79"/>
      <c r="P1996" s="87">
        <v>466679</v>
      </c>
      <c r="Q1996" s="9" t="s">
        <v>15106</v>
      </c>
      <c r="R1996" s="9" t="s">
        <v>610</v>
      </c>
      <c r="S1996" s="9" t="s">
        <v>779</v>
      </c>
      <c r="T1996" s="9" t="s">
        <v>13192</v>
      </c>
      <c r="U1996" s="9" t="s">
        <v>15107</v>
      </c>
      <c r="V1996" s="9" t="s">
        <v>15107</v>
      </c>
      <c r="W1996" s="9" t="s">
        <v>15108</v>
      </c>
      <c r="X1996" s="9">
        <v>2</v>
      </c>
      <c r="Y1996" s="9">
        <v>0</v>
      </c>
      <c r="Z1996" s="9" t="s">
        <v>15109</v>
      </c>
      <c r="AA1996" s="9" t="s">
        <v>90</v>
      </c>
      <c r="AB1996" s="9" t="s">
        <v>43</v>
      </c>
      <c r="AC1996" s="10" t="s">
        <v>15110</v>
      </c>
      <c r="AD1996" s="9" t="s">
        <v>15111</v>
      </c>
      <c r="AE1996" s="9" t="s">
        <v>43</v>
      </c>
      <c r="AF1996" s="9" t="s">
        <v>43</v>
      </c>
      <c r="AG1996" s="9" t="s">
        <v>43</v>
      </c>
      <c r="AH1996" s="9"/>
      <c r="AI1996" s="9"/>
      <c r="AJ1996" s="9"/>
      <c r="AK1996" s="9" t="s">
        <v>43</v>
      </c>
      <c r="AL1996" s="9" t="s">
        <v>43</v>
      </c>
      <c r="AM1996" s="9" t="s">
        <v>43</v>
      </c>
      <c r="AN1996" s="9" t="s">
        <v>43</v>
      </c>
      <c r="AO1996" s="9" t="s">
        <v>43</v>
      </c>
      <c r="AP1996" s="9" t="s">
        <v>43</v>
      </c>
    </row>
    <row r="1997" spans="1:42" ht="17.25" customHeight="1" x14ac:dyDescent="0.25">
      <c r="A1997" s="5">
        <v>1996</v>
      </c>
      <c r="B1997" s="147">
        <v>44459</v>
      </c>
      <c r="C1997" s="7">
        <v>0.54166666666666663</v>
      </c>
      <c r="D1997" s="147">
        <v>44459</v>
      </c>
      <c r="E1997" s="7">
        <v>0.55208333333333337</v>
      </c>
      <c r="F1997" s="147">
        <v>44418</v>
      </c>
      <c r="G1997" s="9" t="s">
        <v>15112</v>
      </c>
      <c r="H1997" s="9" t="s">
        <v>1528</v>
      </c>
      <c r="I1997" s="79"/>
      <c r="J1997" s="79"/>
      <c r="K1997" s="9" t="s">
        <v>279</v>
      </c>
      <c r="L1997" s="79"/>
      <c r="M1997" s="79"/>
      <c r="N1997" s="79"/>
      <c r="O1997" s="79"/>
      <c r="P1997" s="87">
        <v>466766</v>
      </c>
      <c r="Q1997" s="9" t="s">
        <v>15113</v>
      </c>
      <c r="R1997" s="9" t="s">
        <v>76</v>
      </c>
      <c r="S1997" s="9" t="s">
        <v>779</v>
      </c>
      <c r="T1997" s="9" t="s">
        <v>13192</v>
      </c>
      <c r="U1997" s="9" t="s">
        <v>15107</v>
      </c>
      <c r="V1997" s="9" t="s">
        <v>15107</v>
      </c>
      <c r="W1997" s="9" t="s">
        <v>15114</v>
      </c>
      <c r="X1997" s="9">
        <v>0</v>
      </c>
      <c r="Y1997" s="9">
        <v>0</v>
      </c>
      <c r="Z1997" s="9" t="s">
        <v>15115</v>
      </c>
      <c r="AA1997" s="9" t="s">
        <v>90</v>
      </c>
      <c r="AB1997" s="9" t="s">
        <v>43</v>
      </c>
      <c r="AC1997" s="10" t="s">
        <v>1627</v>
      </c>
      <c r="AD1997" s="9" t="s">
        <v>15116</v>
      </c>
      <c r="AE1997" s="9" t="s">
        <v>43</v>
      </c>
      <c r="AF1997" s="9" t="s">
        <v>43</v>
      </c>
      <c r="AG1997" s="9" t="s">
        <v>43</v>
      </c>
      <c r="AH1997" s="9"/>
      <c r="AI1997" s="9"/>
      <c r="AJ1997" s="9"/>
      <c r="AK1997" s="9" t="s">
        <v>43</v>
      </c>
      <c r="AL1997" s="9" t="s">
        <v>43</v>
      </c>
      <c r="AM1997" s="9" t="s">
        <v>43</v>
      </c>
      <c r="AN1997" s="9" t="s">
        <v>43</v>
      </c>
      <c r="AO1997" s="9" t="s">
        <v>43</v>
      </c>
      <c r="AP1997" s="9" t="s">
        <v>43</v>
      </c>
    </row>
    <row r="1998" spans="1:42" ht="17.25" customHeight="1" x14ac:dyDescent="0.25">
      <c r="A1998" s="5">
        <v>1997</v>
      </c>
      <c r="B1998" s="147">
        <v>44459</v>
      </c>
      <c r="C1998" s="7">
        <v>0.70833333333333337</v>
      </c>
      <c r="D1998" s="147">
        <v>44459</v>
      </c>
      <c r="E1998" s="7">
        <v>0.73611111111111116</v>
      </c>
      <c r="F1998" s="147">
        <v>44420</v>
      </c>
      <c r="G1998" s="9" t="s">
        <v>15117</v>
      </c>
      <c r="H1998" s="9" t="s">
        <v>1528</v>
      </c>
      <c r="I1998" s="79"/>
      <c r="J1998" s="79"/>
      <c r="K1998" s="9" t="s">
        <v>2027</v>
      </c>
      <c r="L1998" s="79"/>
      <c r="M1998" s="79"/>
      <c r="N1998" s="79"/>
      <c r="O1998" s="79"/>
      <c r="P1998" s="87">
        <v>467354</v>
      </c>
      <c r="Q1998" s="9" t="s">
        <v>15118</v>
      </c>
      <c r="R1998" s="9" t="s">
        <v>13099</v>
      </c>
      <c r="S1998" s="9" t="s">
        <v>779</v>
      </c>
      <c r="T1998" s="9" t="s">
        <v>13948</v>
      </c>
      <c r="U1998" s="9" t="s">
        <v>14335</v>
      </c>
      <c r="V1998" s="9" t="s">
        <v>14335</v>
      </c>
      <c r="W1998" s="9" t="s">
        <v>15119</v>
      </c>
      <c r="X1998" s="9">
        <v>3</v>
      </c>
      <c r="Y1998" s="9">
        <v>0</v>
      </c>
      <c r="Z1998" s="9" t="s">
        <v>15120</v>
      </c>
      <c r="AA1998" s="9" t="s">
        <v>90</v>
      </c>
      <c r="AB1998" s="9" t="s">
        <v>43</v>
      </c>
      <c r="AC1998" s="10" t="s">
        <v>13099</v>
      </c>
      <c r="AD1998" s="9" t="s">
        <v>15121</v>
      </c>
      <c r="AE1998" s="9" t="s">
        <v>43</v>
      </c>
      <c r="AF1998" s="9" t="s">
        <v>43</v>
      </c>
      <c r="AG1998" s="9" t="s">
        <v>43</v>
      </c>
      <c r="AH1998" s="9"/>
      <c r="AI1998" s="9"/>
      <c r="AJ1998" s="9"/>
      <c r="AK1998" s="9" t="s">
        <v>43</v>
      </c>
      <c r="AL1998" s="9" t="s">
        <v>43</v>
      </c>
      <c r="AM1998" s="9" t="s">
        <v>43</v>
      </c>
      <c r="AN1998" s="9" t="s">
        <v>43</v>
      </c>
      <c r="AO1998" s="9" t="s">
        <v>43</v>
      </c>
      <c r="AP1998" s="9" t="s">
        <v>43</v>
      </c>
    </row>
    <row r="1999" spans="1:42" ht="17.25" customHeight="1" x14ac:dyDescent="0.25">
      <c r="A1999" s="5">
        <v>1998</v>
      </c>
      <c r="B1999" s="148">
        <v>44459</v>
      </c>
      <c r="C1999" s="40">
        <v>0.66666666666666663</v>
      </c>
      <c r="D1999" s="148">
        <v>44459</v>
      </c>
      <c r="E1999" s="40">
        <v>0.69791666666666663</v>
      </c>
      <c r="F1999" s="148">
        <v>44403</v>
      </c>
      <c r="G1999" s="42" t="s">
        <v>15122</v>
      </c>
      <c r="H1999" s="42" t="s">
        <v>1528</v>
      </c>
      <c r="I1999" s="79"/>
      <c r="J1999" s="79"/>
      <c r="K1999" s="42" t="s">
        <v>2027</v>
      </c>
      <c r="L1999" s="79"/>
      <c r="M1999" s="79"/>
      <c r="N1999" s="79"/>
      <c r="O1999" s="79"/>
      <c r="P1999" s="87">
        <v>467222</v>
      </c>
      <c r="Q1999" s="42" t="s">
        <v>15123</v>
      </c>
      <c r="R1999" s="42" t="s">
        <v>15124</v>
      </c>
      <c r="S1999" s="42" t="s">
        <v>779</v>
      </c>
      <c r="T1999" s="42" t="s">
        <v>13948</v>
      </c>
      <c r="U1999" s="9" t="s">
        <v>14334</v>
      </c>
      <c r="V1999" s="9" t="s">
        <v>14335</v>
      </c>
      <c r="W1999" s="9" t="s">
        <v>15119</v>
      </c>
      <c r="X1999" s="9">
        <v>3</v>
      </c>
      <c r="Y1999" s="9">
        <v>0</v>
      </c>
      <c r="Z1999" s="9" t="s">
        <v>15125</v>
      </c>
      <c r="AA1999" s="9" t="s">
        <v>90</v>
      </c>
      <c r="AB1999" s="9" t="s">
        <v>43</v>
      </c>
      <c r="AC1999" s="10" t="s">
        <v>44</v>
      </c>
      <c r="AD1999" s="9" t="s">
        <v>15126</v>
      </c>
      <c r="AE1999" s="9" t="s">
        <v>43</v>
      </c>
      <c r="AF1999" s="9" t="s">
        <v>43</v>
      </c>
      <c r="AG1999" s="9" t="s">
        <v>43</v>
      </c>
      <c r="AH1999" s="9"/>
      <c r="AI1999" s="9"/>
      <c r="AJ1999" s="9"/>
      <c r="AK1999" s="9" t="s">
        <v>43</v>
      </c>
      <c r="AL1999" s="9" t="s">
        <v>43</v>
      </c>
      <c r="AM1999" s="9" t="s">
        <v>43</v>
      </c>
      <c r="AN1999" s="9" t="s">
        <v>43</v>
      </c>
      <c r="AO1999" s="9" t="s">
        <v>43</v>
      </c>
      <c r="AP1999" s="9" t="s">
        <v>43</v>
      </c>
    </row>
    <row r="2000" spans="1:42" ht="17.25" customHeight="1" x14ac:dyDescent="0.25">
      <c r="A2000" s="5">
        <v>1999</v>
      </c>
      <c r="B2000" s="148">
        <v>44459</v>
      </c>
      <c r="C2000" s="40">
        <v>0.6875</v>
      </c>
      <c r="D2000" s="148">
        <v>44459</v>
      </c>
      <c r="E2000" s="40">
        <v>0.80208333333333337</v>
      </c>
      <c r="F2000" s="148">
        <v>44454</v>
      </c>
      <c r="G2000" s="42" t="s">
        <v>15127</v>
      </c>
      <c r="H2000" s="42" t="s">
        <v>1528</v>
      </c>
      <c r="I2000" s="79"/>
      <c r="J2000" s="79"/>
      <c r="K2000" s="42" t="s">
        <v>2103</v>
      </c>
      <c r="L2000" s="79"/>
      <c r="M2000" s="79"/>
      <c r="N2000" s="79"/>
      <c r="O2000" s="79"/>
      <c r="P2000" s="87">
        <v>467259</v>
      </c>
      <c r="Q2000" s="114" t="s">
        <v>15128</v>
      </c>
      <c r="R2000" s="114" t="s">
        <v>15129</v>
      </c>
      <c r="S2000" s="42" t="s">
        <v>779</v>
      </c>
      <c r="T2000" s="42" t="s">
        <v>13484</v>
      </c>
      <c r="U2000" s="9" t="s">
        <v>15130</v>
      </c>
      <c r="V2000" s="9" t="s">
        <v>13486</v>
      </c>
      <c r="W2000" s="9" t="s">
        <v>15131</v>
      </c>
      <c r="X2000" s="9">
        <v>14</v>
      </c>
      <c r="Y2000" s="9">
        <v>4</v>
      </c>
      <c r="Z2000" s="9" t="s">
        <v>15132</v>
      </c>
      <c r="AA2000" s="9" t="s">
        <v>42</v>
      </c>
      <c r="AB2000" s="9" t="s">
        <v>43</v>
      </c>
      <c r="AC2000" s="10" t="s">
        <v>276</v>
      </c>
      <c r="AD2000" s="9" t="s">
        <v>15133</v>
      </c>
      <c r="AE2000" s="9" t="s">
        <v>43</v>
      </c>
      <c r="AF2000" s="9" t="s">
        <v>43</v>
      </c>
      <c r="AG2000" s="9" t="s">
        <v>43</v>
      </c>
      <c r="AH2000" s="9"/>
      <c r="AI2000" s="9"/>
      <c r="AJ2000" s="9"/>
      <c r="AK2000" s="9" t="s">
        <v>43</v>
      </c>
      <c r="AL2000" s="9" t="s">
        <v>43</v>
      </c>
      <c r="AM2000" s="9" t="s">
        <v>43</v>
      </c>
      <c r="AN2000" s="9" t="s">
        <v>43</v>
      </c>
      <c r="AO2000" s="9" t="s">
        <v>43</v>
      </c>
      <c r="AP2000" s="9" t="s">
        <v>15134</v>
      </c>
    </row>
    <row r="2001" spans="1:42" ht="17.25" customHeight="1" x14ac:dyDescent="0.25">
      <c r="A2001" s="5">
        <v>2000</v>
      </c>
      <c r="B2001" s="147">
        <v>44459</v>
      </c>
      <c r="C2001" s="7">
        <v>0.4861111111111111</v>
      </c>
      <c r="D2001" s="147">
        <v>44459</v>
      </c>
      <c r="E2001" s="7">
        <v>0.53680555555555554</v>
      </c>
      <c r="F2001" s="147">
        <v>44435</v>
      </c>
      <c r="G2001" s="9" t="s">
        <v>15135</v>
      </c>
      <c r="H2001" s="9" t="s">
        <v>61</v>
      </c>
      <c r="I2001" s="79"/>
      <c r="J2001" s="79"/>
      <c r="K2001" s="9" t="s">
        <v>15136</v>
      </c>
      <c r="L2001" s="79"/>
      <c r="M2001" s="79"/>
      <c r="N2001" s="79"/>
      <c r="O2001" s="79"/>
      <c r="P2001" s="87">
        <v>466484</v>
      </c>
      <c r="Q2001" s="9" t="s">
        <v>15137</v>
      </c>
      <c r="R2001" s="9" t="s">
        <v>174</v>
      </c>
      <c r="S2001" s="9" t="s">
        <v>779</v>
      </c>
      <c r="T2001" s="9" t="s">
        <v>15138</v>
      </c>
      <c r="U2001" s="9" t="s">
        <v>15139</v>
      </c>
      <c r="V2001" s="9" t="s">
        <v>15139</v>
      </c>
      <c r="W2001" s="9" t="s">
        <v>15140</v>
      </c>
      <c r="X2001" s="9">
        <v>25</v>
      </c>
      <c r="Y2001" s="9">
        <v>11</v>
      </c>
      <c r="Z2001" s="9" t="s">
        <v>15141</v>
      </c>
      <c r="AA2001" s="9" t="s">
        <v>42</v>
      </c>
      <c r="AB2001" s="9" t="s">
        <v>43</v>
      </c>
      <c r="AC2001" s="10" t="s">
        <v>174</v>
      </c>
      <c r="AD2001" s="9" t="s">
        <v>15142</v>
      </c>
      <c r="AE2001" s="9" t="s">
        <v>43</v>
      </c>
      <c r="AF2001" s="9" t="s">
        <v>43</v>
      </c>
      <c r="AG2001" s="9" t="s">
        <v>43</v>
      </c>
      <c r="AH2001" s="9"/>
      <c r="AI2001" s="9"/>
      <c r="AJ2001" s="9"/>
      <c r="AK2001" s="9" t="s">
        <v>15143</v>
      </c>
      <c r="AL2001" s="9" t="s">
        <v>15144</v>
      </c>
      <c r="AM2001" s="9" t="s">
        <v>15145</v>
      </c>
      <c r="AN2001" s="9" t="s">
        <v>43</v>
      </c>
      <c r="AO2001" s="9" t="s">
        <v>43</v>
      </c>
      <c r="AP2001" s="9" t="s">
        <v>15146</v>
      </c>
    </row>
    <row r="2002" spans="1:42" ht="17.25" customHeight="1" x14ac:dyDescent="0.25">
      <c r="A2002" s="5">
        <v>2001</v>
      </c>
      <c r="B2002" s="147">
        <v>44459</v>
      </c>
      <c r="C2002" s="7">
        <v>0.5</v>
      </c>
      <c r="D2002" s="147">
        <v>44460</v>
      </c>
      <c r="E2002" s="7">
        <v>0.58333333333333337</v>
      </c>
      <c r="F2002" s="147">
        <v>44414</v>
      </c>
      <c r="G2002" s="9" t="s">
        <v>15147</v>
      </c>
      <c r="H2002" s="9" t="s">
        <v>407</v>
      </c>
      <c r="I2002" s="79"/>
      <c r="J2002" s="79"/>
      <c r="K2002" s="9" t="s">
        <v>15148</v>
      </c>
      <c r="L2002" s="79"/>
      <c r="M2002" s="79"/>
      <c r="N2002" s="79"/>
      <c r="O2002" s="79"/>
      <c r="P2002" s="87">
        <v>467453</v>
      </c>
      <c r="Q2002" s="9">
        <v>389640</v>
      </c>
      <c r="R2002" s="9" t="s">
        <v>1895</v>
      </c>
      <c r="S2002" s="9" t="s">
        <v>779</v>
      </c>
      <c r="T2002" s="9" t="s">
        <v>15149</v>
      </c>
      <c r="U2002" s="9" t="s">
        <v>15150</v>
      </c>
      <c r="V2002" s="9" t="s">
        <v>15151</v>
      </c>
      <c r="W2002" s="9" t="s">
        <v>15152</v>
      </c>
      <c r="X2002" s="9">
        <v>62</v>
      </c>
      <c r="Y2002" s="9">
        <v>30</v>
      </c>
      <c r="Z2002" s="9" t="s">
        <v>15153</v>
      </c>
      <c r="AA2002" s="9" t="s">
        <v>42</v>
      </c>
      <c r="AB2002" s="9" t="s">
        <v>43</v>
      </c>
      <c r="AC2002" s="10" t="s">
        <v>1895</v>
      </c>
      <c r="AD2002" s="9" t="s">
        <v>15154</v>
      </c>
      <c r="AE2002" s="9" t="s">
        <v>15155</v>
      </c>
      <c r="AF2002" s="9" t="s">
        <v>43</v>
      </c>
      <c r="AG2002" s="9" t="s">
        <v>43</v>
      </c>
      <c r="AH2002" s="9"/>
      <c r="AI2002" s="9"/>
      <c r="AJ2002" s="9"/>
      <c r="AK2002" s="9" t="s">
        <v>8430</v>
      </c>
      <c r="AL2002" s="9">
        <v>308</v>
      </c>
      <c r="AM2002" s="9" t="s">
        <v>15156</v>
      </c>
      <c r="AN2002" s="9" t="s">
        <v>43</v>
      </c>
      <c r="AO2002" s="9" t="s">
        <v>43</v>
      </c>
      <c r="AP2002" s="9" t="s">
        <v>15157</v>
      </c>
    </row>
    <row r="2003" spans="1:42" ht="17.25" customHeight="1" x14ac:dyDescent="0.25">
      <c r="A2003" s="5">
        <v>2002</v>
      </c>
      <c r="B2003" s="147">
        <v>44459</v>
      </c>
      <c r="C2003" s="40">
        <v>0.61458333333333337</v>
      </c>
      <c r="D2003" s="147">
        <v>44459</v>
      </c>
      <c r="E2003" s="40">
        <v>0.64583333333333337</v>
      </c>
      <c r="F2003" s="147">
        <v>44435</v>
      </c>
      <c r="G2003" s="9" t="s">
        <v>15135</v>
      </c>
      <c r="H2003" s="9" t="s">
        <v>61</v>
      </c>
      <c r="I2003" s="79"/>
      <c r="J2003" s="79"/>
      <c r="K2003" s="9" t="s">
        <v>15158</v>
      </c>
      <c r="L2003" s="79"/>
      <c r="M2003" s="79"/>
      <c r="N2003" s="79"/>
      <c r="O2003" s="79"/>
      <c r="P2003" s="87">
        <v>466967</v>
      </c>
      <c r="Q2003" s="9" t="s">
        <v>15137</v>
      </c>
      <c r="R2003" s="9" t="s">
        <v>174</v>
      </c>
      <c r="S2003" s="9" t="s">
        <v>779</v>
      </c>
      <c r="T2003" s="9" t="s">
        <v>15138</v>
      </c>
      <c r="U2003" s="9" t="s">
        <v>15139</v>
      </c>
      <c r="V2003" s="9" t="s">
        <v>15139</v>
      </c>
      <c r="W2003" s="9" t="s">
        <v>15140</v>
      </c>
      <c r="X2003" s="9">
        <v>22</v>
      </c>
      <c r="Y2003" s="9">
        <v>1</v>
      </c>
      <c r="Z2003" s="9" t="s">
        <v>15159</v>
      </c>
      <c r="AA2003" s="9" t="s">
        <v>42</v>
      </c>
      <c r="AB2003" s="9" t="s">
        <v>43</v>
      </c>
      <c r="AC2003" s="10" t="s">
        <v>174</v>
      </c>
      <c r="AD2003" s="9" t="s">
        <v>15142</v>
      </c>
      <c r="AE2003" s="9" t="s">
        <v>43</v>
      </c>
      <c r="AF2003" s="9" t="s">
        <v>43</v>
      </c>
      <c r="AG2003" s="9" t="s">
        <v>43</v>
      </c>
      <c r="AH2003" s="9"/>
      <c r="AI2003" s="9"/>
      <c r="AJ2003" s="9"/>
      <c r="AK2003" s="9" t="s">
        <v>15143</v>
      </c>
      <c r="AL2003" s="9" t="s">
        <v>15144</v>
      </c>
      <c r="AM2003" s="9" t="s">
        <v>15145</v>
      </c>
      <c r="AN2003" s="9" t="s">
        <v>43</v>
      </c>
      <c r="AO2003" s="9" t="s">
        <v>43</v>
      </c>
      <c r="AP2003" s="9" t="s">
        <v>15160</v>
      </c>
    </row>
    <row r="2004" spans="1:42" ht="17.25" customHeight="1" x14ac:dyDescent="0.25">
      <c r="A2004" s="5">
        <v>2003</v>
      </c>
      <c r="B2004" s="147">
        <v>44459</v>
      </c>
      <c r="C2004" s="40">
        <v>0.41736111111111113</v>
      </c>
      <c r="D2004" s="147">
        <v>44459</v>
      </c>
      <c r="E2004" s="40">
        <v>0.5854166666666667</v>
      </c>
      <c r="F2004" s="148">
        <v>44457</v>
      </c>
      <c r="G2004" s="42" t="s">
        <v>15161</v>
      </c>
      <c r="H2004" s="9" t="s">
        <v>61</v>
      </c>
      <c r="I2004" s="79"/>
      <c r="J2004" s="79"/>
      <c r="K2004" s="42" t="s">
        <v>74</v>
      </c>
      <c r="L2004" s="79"/>
      <c r="M2004" s="79"/>
      <c r="N2004" s="79"/>
      <c r="O2004" s="79"/>
      <c r="P2004" s="87">
        <v>466315</v>
      </c>
      <c r="Q2004" s="114" t="s">
        <v>15162</v>
      </c>
      <c r="R2004" s="114" t="s">
        <v>15163</v>
      </c>
      <c r="S2004" s="9" t="s">
        <v>779</v>
      </c>
      <c r="T2004" s="42" t="s">
        <v>10944</v>
      </c>
      <c r="U2004" s="9" t="s">
        <v>15164</v>
      </c>
      <c r="V2004" s="9" t="s">
        <v>15164</v>
      </c>
      <c r="W2004" s="9" t="s">
        <v>15165</v>
      </c>
      <c r="X2004" s="9">
        <v>95</v>
      </c>
      <c r="Y2004" s="9">
        <v>7</v>
      </c>
      <c r="Z2004" s="9" t="s">
        <v>15166</v>
      </c>
      <c r="AA2004" s="9" t="s">
        <v>42</v>
      </c>
      <c r="AB2004" s="9" t="s">
        <v>43</v>
      </c>
      <c r="AC2004" s="10" t="s">
        <v>15167</v>
      </c>
      <c r="AD2004" s="9" t="s">
        <v>15168</v>
      </c>
      <c r="AE2004" s="9" t="s">
        <v>43</v>
      </c>
      <c r="AF2004" s="9" t="s">
        <v>43</v>
      </c>
      <c r="AG2004" s="9" t="s">
        <v>43</v>
      </c>
      <c r="AH2004" s="9"/>
      <c r="AI2004" s="9"/>
      <c r="AJ2004" s="9"/>
      <c r="AK2004" s="9" t="s">
        <v>2680</v>
      </c>
      <c r="AL2004" s="9" t="s">
        <v>2680</v>
      </c>
      <c r="AM2004" s="9" t="s">
        <v>15169</v>
      </c>
      <c r="AN2004" s="9" t="s">
        <v>43</v>
      </c>
      <c r="AO2004" s="9" t="s">
        <v>43</v>
      </c>
      <c r="AP2004" s="9" t="s">
        <v>15170</v>
      </c>
    </row>
    <row r="2005" spans="1:42" ht="17.25" customHeight="1" x14ac:dyDescent="0.25">
      <c r="A2005" s="5">
        <v>2004</v>
      </c>
      <c r="B2005" s="147">
        <v>44459</v>
      </c>
      <c r="C2005" s="40">
        <v>0.5541666666666667</v>
      </c>
      <c r="D2005" s="147">
        <v>44459</v>
      </c>
      <c r="E2005" s="40">
        <v>0.65972222222222221</v>
      </c>
      <c r="F2005" s="151">
        <v>44432</v>
      </c>
      <c r="G2005" s="105" t="s">
        <v>15171</v>
      </c>
      <c r="H2005" s="9" t="s">
        <v>61</v>
      </c>
      <c r="I2005" s="79"/>
      <c r="J2005" s="79"/>
      <c r="K2005" s="106" t="s">
        <v>253</v>
      </c>
      <c r="L2005" s="79"/>
      <c r="M2005" s="79"/>
      <c r="N2005" s="79"/>
      <c r="O2005" s="79"/>
      <c r="P2005" s="87">
        <v>466703</v>
      </c>
      <c r="Q2005" s="42" t="s">
        <v>15172</v>
      </c>
      <c r="R2005" s="42" t="s">
        <v>15173</v>
      </c>
      <c r="S2005" s="9" t="s">
        <v>779</v>
      </c>
      <c r="T2005" s="42" t="s">
        <v>714</v>
      </c>
      <c r="U2005" s="9" t="s">
        <v>15174</v>
      </c>
      <c r="V2005" s="9" t="s">
        <v>15174</v>
      </c>
      <c r="W2005" s="9" t="s">
        <v>15175</v>
      </c>
      <c r="X2005" s="9">
        <v>35</v>
      </c>
      <c r="Y2005" s="9">
        <v>4</v>
      </c>
      <c r="Z2005" s="9" t="s">
        <v>15176</v>
      </c>
      <c r="AA2005" s="9" t="s">
        <v>42</v>
      </c>
      <c r="AB2005" s="9" t="s">
        <v>43</v>
      </c>
      <c r="AC2005" s="10" t="s">
        <v>15177</v>
      </c>
      <c r="AD2005" s="9" t="s">
        <v>15178</v>
      </c>
      <c r="AE2005" s="9" t="s">
        <v>43</v>
      </c>
      <c r="AF2005" s="9" t="s">
        <v>43</v>
      </c>
      <c r="AG2005" s="9" t="s">
        <v>43</v>
      </c>
      <c r="AH2005" s="9"/>
      <c r="AI2005" s="9"/>
      <c r="AJ2005" s="9"/>
      <c r="AK2005" s="9" t="s">
        <v>2680</v>
      </c>
      <c r="AL2005" s="9" t="s">
        <v>2680</v>
      </c>
      <c r="AM2005" s="9" t="s">
        <v>43</v>
      </c>
      <c r="AN2005" s="9" t="s">
        <v>43</v>
      </c>
      <c r="AO2005" s="9" t="s">
        <v>43</v>
      </c>
      <c r="AP2005" s="9" t="s">
        <v>15179</v>
      </c>
    </row>
    <row r="2006" spans="1:42" ht="17.25" customHeight="1" x14ac:dyDescent="0.25">
      <c r="A2006" s="5">
        <v>2005</v>
      </c>
      <c r="B2006" s="147">
        <v>44459</v>
      </c>
      <c r="C2006" s="7">
        <v>0.875</v>
      </c>
      <c r="D2006" s="147">
        <v>44460</v>
      </c>
      <c r="E2006" s="7">
        <v>6.9444444444444434E-2</v>
      </c>
      <c r="F2006" s="147" t="s">
        <v>15180</v>
      </c>
      <c r="G2006" s="9" t="s">
        <v>15181</v>
      </c>
      <c r="H2006" s="9" t="s">
        <v>315</v>
      </c>
      <c r="I2006" s="79"/>
      <c r="J2006" s="79"/>
      <c r="K2006" s="9" t="s">
        <v>15182</v>
      </c>
      <c r="L2006" s="79"/>
      <c r="M2006" s="79"/>
      <c r="N2006" s="79"/>
      <c r="O2006" s="79"/>
      <c r="P2006" s="87">
        <v>467946</v>
      </c>
      <c r="Q2006" s="152" t="s">
        <v>15183</v>
      </c>
      <c r="R2006" s="9" t="s">
        <v>15184</v>
      </c>
      <c r="S2006" s="9" t="s">
        <v>779</v>
      </c>
      <c r="T2006" s="9" t="s">
        <v>15185</v>
      </c>
      <c r="U2006" s="9" t="s">
        <v>15186</v>
      </c>
      <c r="V2006" s="9" t="s">
        <v>15187</v>
      </c>
      <c r="W2006" s="9" t="s">
        <v>15188</v>
      </c>
      <c r="X2006" s="9">
        <v>9</v>
      </c>
      <c r="Y2006" s="9">
        <v>7</v>
      </c>
      <c r="Z2006" s="9" t="s">
        <v>15189</v>
      </c>
      <c r="AA2006" s="9" t="s">
        <v>42</v>
      </c>
      <c r="AB2006" s="9" t="s">
        <v>43</v>
      </c>
      <c r="AC2006" s="10" t="s">
        <v>44</v>
      </c>
      <c r="AD2006" s="9" t="s">
        <v>15190</v>
      </c>
      <c r="AE2006" s="9" t="s">
        <v>43</v>
      </c>
      <c r="AF2006" s="9" t="s">
        <v>43</v>
      </c>
      <c r="AG2006" s="9" t="s">
        <v>43</v>
      </c>
      <c r="AH2006" s="9"/>
      <c r="AI2006" s="9"/>
      <c r="AJ2006" s="9"/>
      <c r="AK2006" s="9" t="s">
        <v>43</v>
      </c>
      <c r="AL2006" s="9" t="s">
        <v>43</v>
      </c>
      <c r="AM2006" s="9" t="s">
        <v>43</v>
      </c>
      <c r="AN2006" s="9" t="s">
        <v>43</v>
      </c>
      <c r="AO2006" s="9" t="s">
        <v>43</v>
      </c>
      <c r="AP2006" s="9" t="s">
        <v>15191</v>
      </c>
    </row>
    <row r="2007" spans="1:42" ht="17.25" customHeight="1" x14ac:dyDescent="0.25">
      <c r="A2007" s="5">
        <v>2006</v>
      </c>
      <c r="B2007" s="147">
        <v>44459</v>
      </c>
      <c r="C2007" s="7">
        <v>0.96875</v>
      </c>
      <c r="D2007" s="147">
        <v>44460</v>
      </c>
      <c r="E2007" s="7">
        <v>1.3888888888888888E-2</v>
      </c>
      <c r="F2007" s="144">
        <v>44433</v>
      </c>
      <c r="G2007" s="9" t="s">
        <v>15192</v>
      </c>
      <c r="H2007" s="9" t="s">
        <v>315</v>
      </c>
      <c r="I2007" s="79"/>
      <c r="J2007" s="79"/>
      <c r="K2007" s="9" t="s">
        <v>2452</v>
      </c>
      <c r="L2007" s="79"/>
      <c r="M2007" s="79"/>
      <c r="N2007" s="79"/>
      <c r="O2007" s="79"/>
      <c r="P2007" s="87">
        <v>468059</v>
      </c>
      <c r="Q2007" s="9" t="s">
        <v>15193</v>
      </c>
      <c r="R2007" s="9" t="s">
        <v>15194</v>
      </c>
      <c r="S2007" s="9" t="s">
        <v>779</v>
      </c>
      <c r="T2007" s="9" t="s">
        <v>1059</v>
      </c>
      <c r="U2007" s="9" t="s">
        <v>15195</v>
      </c>
      <c r="V2007" s="9" t="s">
        <v>14697</v>
      </c>
      <c r="W2007" s="9" t="s">
        <v>15196</v>
      </c>
      <c r="X2007" s="9">
        <v>19</v>
      </c>
      <c r="Y2007" s="9">
        <v>4</v>
      </c>
      <c r="Z2007" s="9" t="s">
        <v>15197</v>
      </c>
      <c r="AA2007" s="9" t="s">
        <v>42</v>
      </c>
      <c r="AB2007" s="9" t="s">
        <v>43</v>
      </c>
      <c r="AC2007" s="10" t="s">
        <v>15194</v>
      </c>
      <c r="AD2007" s="9" t="s">
        <v>15198</v>
      </c>
      <c r="AE2007" s="9" t="s">
        <v>43</v>
      </c>
      <c r="AF2007" s="9" t="s">
        <v>43</v>
      </c>
      <c r="AG2007" s="9" t="s">
        <v>43</v>
      </c>
      <c r="AH2007" s="9"/>
      <c r="AI2007" s="9"/>
      <c r="AJ2007" s="9"/>
      <c r="AK2007" s="9" t="s">
        <v>43</v>
      </c>
      <c r="AL2007" s="9" t="s">
        <v>43</v>
      </c>
      <c r="AM2007" s="9" t="s">
        <v>43</v>
      </c>
      <c r="AN2007" s="9" t="s">
        <v>43</v>
      </c>
      <c r="AO2007" s="9" t="s">
        <v>43</v>
      </c>
      <c r="AP2007" s="9" t="s">
        <v>15199</v>
      </c>
    </row>
    <row r="2008" spans="1:42" ht="17.25" customHeight="1" x14ac:dyDescent="0.25">
      <c r="A2008" s="5">
        <v>2007</v>
      </c>
      <c r="B2008" s="147">
        <v>44459</v>
      </c>
      <c r="C2008" s="7">
        <v>0.96875</v>
      </c>
      <c r="D2008" s="147">
        <v>44460</v>
      </c>
      <c r="E2008" s="7">
        <v>1.3888888888888888E-2</v>
      </c>
      <c r="F2008" s="144">
        <v>44433</v>
      </c>
      <c r="G2008" s="9" t="s">
        <v>15192</v>
      </c>
      <c r="H2008" s="9" t="s">
        <v>101</v>
      </c>
      <c r="I2008" s="79"/>
      <c r="J2008" s="79"/>
      <c r="K2008" s="9" t="s">
        <v>43</v>
      </c>
      <c r="L2008" s="79"/>
      <c r="M2008" s="79"/>
      <c r="N2008" s="79"/>
      <c r="O2008" s="79"/>
      <c r="P2008" s="87" t="s">
        <v>15200</v>
      </c>
      <c r="Q2008" s="9" t="s">
        <v>15193</v>
      </c>
      <c r="R2008" s="9" t="s">
        <v>15194</v>
      </c>
      <c r="S2008" s="9" t="s">
        <v>779</v>
      </c>
      <c r="T2008" s="9" t="s">
        <v>1059</v>
      </c>
      <c r="U2008" s="9" t="s">
        <v>15195</v>
      </c>
      <c r="V2008" s="9" t="s">
        <v>14697</v>
      </c>
      <c r="W2008" s="9" t="s">
        <v>15196</v>
      </c>
      <c r="X2008" s="9" t="s">
        <v>15201</v>
      </c>
      <c r="Y2008" s="9" t="s">
        <v>15201</v>
      </c>
      <c r="Z2008" s="9" t="s">
        <v>15202</v>
      </c>
      <c r="AA2008" s="9" t="s">
        <v>70</v>
      </c>
      <c r="AB2008" s="9" t="s">
        <v>43</v>
      </c>
      <c r="AC2008" s="10" t="s">
        <v>43</v>
      </c>
      <c r="AD2008" s="9" t="s">
        <v>14751</v>
      </c>
      <c r="AE2008" s="9" t="s">
        <v>43</v>
      </c>
      <c r="AF2008" s="9" t="s">
        <v>43</v>
      </c>
      <c r="AG2008" s="9" t="s">
        <v>43</v>
      </c>
      <c r="AH2008" s="9"/>
      <c r="AI2008" s="9"/>
      <c r="AJ2008" s="9"/>
      <c r="AK2008" s="9" t="s">
        <v>43</v>
      </c>
      <c r="AL2008" s="9" t="s">
        <v>43</v>
      </c>
      <c r="AM2008" s="9" t="s">
        <v>43</v>
      </c>
      <c r="AN2008" s="9" t="s">
        <v>43</v>
      </c>
      <c r="AO2008" s="9" t="s">
        <v>43</v>
      </c>
      <c r="AP2008" s="9" t="s">
        <v>43</v>
      </c>
    </row>
    <row r="2009" spans="1:42" ht="17.25" customHeight="1" x14ac:dyDescent="0.25">
      <c r="A2009" s="5">
        <v>2008</v>
      </c>
      <c r="B2009" s="147">
        <v>44460</v>
      </c>
      <c r="C2009" s="7">
        <v>0.37847222222222227</v>
      </c>
      <c r="D2009" s="147">
        <v>44460</v>
      </c>
      <c r="E2009" s="7">
        <v>0.55555555555555558</v>
      </c>
      <c r="F2009" s="144">
        <v>44451</v>
      </c>
      <c r="G2009" s="9" t="s">
        <v>14560</v>
      </c>
      <c r="H2009" s="9" t="s">
        <v>229</v>
      </c>
      <c r="I2009" s="79"/>
      <c r="J2009" s="79"/>
      <c r="K2009" s="9" t="s">
        <v>237</v>
      </c>
      <c r="L2009" s="79"/>
      <c r="M2009" s="79"/>
      <c r="N2009" s="79"/>
      <c r="O2009" s="79"/>
      <c r="P2009" s="87">
        <v>468319</v>
      </c>
      <c r="Q2009" s="9" t="s">
        <v>15216</v>
      </c>
      <c r="R2009" s="9" t="s">
        <v>276</v>
      </c>
      <c r="S2009" s="9" t="s">
        <v>779</v>
      </c>
      <c r="T2009" s="42" t="s">
        <v>10944</v>
      </c>
      <c r="U2009" s="9" t="s">
        <v>9844</v>
      </c>
      <c r="V2009" s="9" t="s">
        <v>9844</v>
      </c>
      <c r="W2009" s="9" t="s">
        <v>15217</v>
      </c>
      <c r="X2009" s="9">
        <v>121</v>
      </c>
      <c r="Y2009" s="9">
        <v>67</v>
      </c>
      <c r="Z2009" s="9" t="s">
        <v>15218</v>
      </c>
      <c r="AA2009" s="9" t="s">
        <v>42</v>
      </c>
      <c r="AB2009" s="9" t="s">
        <v>43</v>
      </c>
      <c r="AC2009" s="10" t="s">
        <v>276</v>
      </c>
      <c r="AD2009" s="9" t="s">
        <v>15219</v>
      </c>
      <c r="AE2009" s="9" t="s">
        <v>43</v>
      </c>
      <c r="AF2009" s="9" t="s">
        <v>43</v>
      </c>
      <c r="AG2009" s="9" t="s">
        <v>21850</v>
      </c>
      <c r="AH2009" s="9"/>
      <c r="AI2009" s="9"/>
      <c r="AJ2009" s="9"/>
      <c r="AK2009" s="9" t="s">
        <v>15220</v>
      </c>
      <c r="AL2009" s="9" t="s">
        <v>15221</v>
      </c>
      <c r="AM2009" s="9" t="s">
        <v>15222</v>
      </c>
      <c r="AN2009" s="9" t="s">
        <v>43</v>
      </c>
      <c r="AO2009" s="9" t="s">
        <v>43</v>
      </c>
      <c r="AP2009" s="9" t="s">
        <v>15223</v>
      </c>
    </row>
    <row r="2010" spans="1:42" ht="17.25" customHeight="1" x14ac:dyDescent="0.25">
      <c r="A2010" s="5">
        <v>2009</v>
      </c>
      <c r="B2010" s="147">
        <v>44460</v>
      </c>
      <c r="C2010" s="40">
        <v>0.625</v>
      </c>
      <c r="D2010" s="147">
        <v>44460</v>
      </c>
      <c r="E2010" s="7">
        <v>0.84375</v>
      </c>
      <c r="F2010" s="144">
        <v>44454</v>
      </c>
      <c r="G2010" s="9" t="s">
        <v>15242</v>
      </c>
      <c r="H2010" s="9" t="s">
        <v>229</v>
      </c>
      <c r="I2010" s="79"/>
      <c r="J2010" s="79"/>
      <c r="K2010" s="9" t="s">
        <v>2103</v>
      </c>
      <c r="L2010" s="79"/>
      <c r="M2010" s="79"/>
      <c r="N2010" s="79"/>
      <c r="O2010" s="79"/>
      <c r="P2010" s="87">
        <v>469147</v>
      </c>
      <c r="Q2010" s="9" t="s">
        <v>15243</v>
      </c>
      <c r="R2010" s="9" t="s">
        <v>15173</v>
      </c>
      <c r="S2010" s="9" t="s">
        <v>43</v>
      </c>
      <c r="T2010" s="42" t="s">
        <v>3351</v>
      </c>
      <c r="U2010" s="9" t="s">
        <v>15130</v>
      </c>
      <c r="V2010" s="9" t="s">
        <v>15244</v>
      </c>
      <c r="W2010" s="9" t="s">
        <v>15245</v>
      </c>
      <c r="X2010" s="9">
        <v>63</v>
      </c>
      <c r="Y2010" s="9">
        <v>26</v>
      </c>
      <c r="Z2010" s="9" t="s">
        <v>15246</v>
      </c>
      <c r="AA2010" s="9" t="s">
        <v>42</v>
      </c>
      <c r="AB2010" s="9" t="s">
        <v>43</v>
      </c>
      <c r="AC2010" s="10" t="s">
        <v>276</v>
      </c>
      <c r="AD2010" s="9" t="s">
        <v>15247</v>
      </c>
      <c r="AE2010" s="9" t="s">
        <v>43</v>
      </c>
      <c r="AF2010" s="9" t="s">
        <v>302</v>
      </c>
      <c r="AG2010" s="9" t="s">
        <v>22090</v>
      </c>
      <c r="AH2010" s="9"/>
      <c r="AI2010" s="9"/>
      <c r="AJ2010" s="9"/>
      <c r="AK2010" s="9" t="s">
        <v>8927</v>
      </c>
      <c r="AL2010" s="9" t="s">
        <v>15248</v>
      </c>
      <c r="AM2010" s="9" t="s">
        <v>15249</v>
      </c>
      <c r="AN2010" s="9" t="s">
        <v>43</v>
      </c>
      <c r="AO2010" s="9" t="s">
        <v>43</v>
      </c>
      <c r="AP2010" s="9" t="s">
        <v>15250</v>
      </c>
    </row>
    <row r="2011" spans="1:42" ht="17.25" customHeight="1" x14ac:dyDescent="0.25">
      <c r="A2011" s="5">
        <v>2010</v>
      </c>
      <c r="B2011" s="147">
        <v>44460</v>
      </c>
      <c r="C2011" s="40">
        <v>0.33333333333333331</v>
      </c>
      <c r="D2011" s="147">
        <v>44460</v>
      </c>
      <c r="E2011" s="7">
        <v>0.3611111111111111</v>
      </c>
      <c r="F2011" s="144">
        <v>44441</v>
      </c>
      <c r="G2011" s="9" t="s">
        <v>15203</v>
      </c>
      <c r="H2011" s="9" t="s">
        <v>101</v>
      </c>
      <c r="I2011" s="79"/>
      <c r="J2011" s="79"/>
      <c r="K2011" s="9" t="s">
        <v>74</v>
      </c>
      <c r="L2011" s="79"/>
      <c r="M2011" s="79"/>
      <c r="N2011" s="79"/>
      <c r="O2011" s="79"/>
      <c r="P2011" s="87">
        <v>468257</v>
      </c>
      <c r="Q2011" s="9" t="s">
        <v>14975</v>
      </c>
      <c r="R2011" s="9" t="s">
        <v>150</v>
      </c>
      <c r="S2011" s="9" t="s">
        <v>779</v>
      </c>
      <c r="T2011" s="42" t="s">
        <v>14488</v>
      </c>
      <c r="U2011" s="9" t="s">
        <v>15204</v>
      </c>
      <c r="V2011" s="9" t="s">
        <v>15205</v>
      </c>
      <c r="W2011" s="9" t="s">
        <v>15206</v>
      </c>
      <c r="X2011" s="9">
        <v>3</v>
      </c>
      <c r="Y2011" s="9">
        <v>0</v>
      </c>
      <c r="Z2011" s="9" t="s">
        <v>15207</v>
      </c>
      <c r="AA2011" s="9" t="s">
        <v>90</v>
      </c>
      <c r="AB2011" s="9" t="s">
        <v>43</v>
      </c>
      <c r="AC2011" s="10" t="s">
        <v>44</v>
      </c>
      <c r="AD2011" s="9" t="s">
        <v>15208</v>
      </c>
      <c r="AE2011" s="9" t="s">
        <v>43</v>
      </c>
      <c r="AF2011" s="9" t="s">
        <v>43</v>
      </c>
      <c r="AG2011" s="9" t="s">
        <v>43</v>
      </c>
      <c r="AH2011" s="9"/>
      <c r="AI2011" s="9"/>
      <c r="AJ2011" s="9"/>
      <c r="AK2011" s="9" t="s">
        <v>43</v>
      </c>
      <c r="AL2011" s="9" t="s">
        <v>43</v>
      </c>
      <c r="AM2011" s="9" t="s">
        <v>43</v>
      </c>
      <c r="AN2011" s="9" t="s">
        <v>43</v>
      </c>
      <c r="AO2011" s="9" t="s">
        <v>43</v>
      </c>
      <c r="AP2011" s="9" t="s">
        <v>43</v>
      </c>
    </row>
    <row r="2012" spans="1:42" ht="17.25" customHeight="1" x14ac:dyDescent="0.25">
      <c r="A2012" s="5">
        <v>2011</v>
      </c>
      <c r="B2012" s="147">
        <v>44460</v>
      </c>
      <c r="C2012" s="7">
        <v>0.4375</v>
      </c>
      <c r="D2012" s="147">
        <v>44460</v>
      </c>
      <c r="E2012" s="7">
        <v>0.48958333333333331</v>
      </c>
      <c r="F2012" s="144">
        <v>44441</v>
      </c>
      <c r="G2012" s="9" t="s">
        <v>15209</v>
      </c>
      <c r="H2012" s="9" t="s">
        <v>229</v>
      </c>
      <c r="I2012" s="79"/>
      <c r="J2012" s="79"/>
      <c r="K2012" s="9" t="s">
        <v>279</v>
      </c>
      <c r="L2012" s="79"/>
      <c r="M2012" s="79"/>
      <c r="N2012" s="79"/>
      <c r="O2012" s="79"/>
      <c r="P2012" s="87">
        <v>468445</v>
      </c>
      <c r="Q2012" s="9" t="s">
        <v>15210</v>
      </c>
      <c r="R2012" s="9" t="s">
        <v>14202</v>
      </c>
      <c r="S2012" s="9" t="s">
        <v>779</v>
      </c>
      <c r="T2012" s="42" t="s">
        <v>10944</v>
      </c>
      <c r="U2012" s="9" t="s">
        <v>15211</v>
      </c>
      <c r="V2012" s="9" t="s">
        <v>15211</v>
      </c>
      <c r="W2012" s="9" t="s">
        <v>15212</v>
      </c>
      <c r="X2012" s="9">
        <v>9</v>
      </c>
      <c r="Y2012" s="9">
        <v>4</v>
      </c>
      <c r="Z2012" s="9" t="s">
        <v>15213</v>
      </c>
      <c r="AA2012" s="9" t="s">
        <v>42</v>
      </c>
      <c r="AB2012" s="9" t="s">
        <v>43</v>
      </c>
      <c r="AC2012" s="10" t="s">
        <v>44</v>
      </c>
      <c r="AD2012" s="9" t="s">
        <v>15214</v>
      </c>
      <c r="AE2012" s="9" t="s">
        <v>43</v>
      </c>
      <c r="AF2012" s="9" t="s">
        <v>43</v>
      </c>
      <c r="AG2012" s="9" t="s">
        <v>43</v>
      </c>
      <c r="AH2012" s="9"/>
      <c r="AI2012" s="9"/>
      <c r="AJ2012" s="9"/>
      <c r="AK2012" s="9" t="s">
        <v>43</v>
      </c>
      <c r="AL2012" s="9" t="s">
        <v>43</v>
      </c>
      <c r="AM2012" s="9" t="s">
        <v>43</v>
      </c>
      <c r="AN2012" s="9" t="s">
        <v>43</v>
      </c>
      <c r="AO2012" s="9" t="s">
        <v>43</v>
      </c>
      <c r="AP2012" s="9" t="s">
        <v>15215</v>
      </c>
    </row>
    <row r="2013" spans="1:42" ht="17.25" customHeight="1" x14ac:dyDescent="0.25">
      <c r="A2013" s="5">
        <v>2012</v>
      </c>
      <c r="B2013" s="147">
        <v>44460</v>
      </c>
      <c r="C2013" s="7">
        <v>0.43402777777777773</v>
      </c>
      <c r="D2013" s="147">
        <v>44460</v>
      </c>
      <c r="E2013" s="7">
        <v>0.56041666666666667</v>
      </c>
      <c r="F2013" s="144">
        <v>44457</v>
      </c>
      <c r="G2013" s="9" t="s">
        <v>15161</v>
      </c>
      <c r="H2013" s="9" t="s">
        <v>229</v>
      </c>
      <c r="I2013" s="79"/>
      <c r="J2013" s="79"/>
      <c r="K2013" s="9" t="s">
        <v>74</v>
      </c>
      <c r="L2013" s="79"/>
      <c r="M2013" s="79"/>
      <c r="N2013" s="79"/>
      <c r="O2013" s="79"/>
      <c r="P2013" s="87">
        <v>468434</v>
      </c>
      <c r="Q2013" s="9" t="s">
        <v>15224</v>
      </c>
      <c r="R2013" s="9" t="s">
        <v>14202</v>
      </c>
      <c r="S2013" s="9" t="s">
        <v>779</v>
      </c>
      <c r="T2013" s="42" t="s">
        <v>10944</v>
      </c>
      <c r="U2013" s="9" t="s">
        <v>15225</v>
      </c>
      <c r="V2013" s="9" t="s">
        <v>15225</v>
      </c>
      <c r="W2013" s="9" t="s">
        <v>15226</v>
      </c>
      <c r="X2013" s="9">
        <v>58</v>
      </c>
      <c r="Y2013" s="9">
        <v>19</v>
      </c>
      <c r="Z2013" s="9" t="s">
        <v>15227</v>
      </c>
      <c r="AA2013" s="9" t="s">
        <v>42</v>
      </c>
      <c r="AB2013" s="9" t="s">
        <v>43</v>
      </c>
      <c r="AC2013" s="10" t="s">
        <v>15228</v>
      </c>
      <c r="AD2013" s="9" t="s">
        <v>15229</v>
      </c>
      <c r="AE2013" s="9" t="s">
        <v>43</v>
      </c>
      <c r="AF2013" s="9" t="s">
        <v>43</v>
      </c>
      <c r="AG2013" s="9" t="s">
        <v>43</v>
      </c>
      <c r="AH2013" s="9"/>
      <c r="AI2013" s="9"/>
      <c r="AJ2013" s="9"/>
      <c r="AK2013" s="9" t="s">
        <v>43</v>
      </c>
      <c r="AL2013" s="9" t="s">
        <v>43</v>
      </c>
      <c r="AM2013" s="9" t="s">
        <v>43</v>
      </c>
      <c r="AN2013" s="9" t="s">
        <v>43</v>
      </c>
      <c r="AO2013" s="9" t="s">
        <v>43</v>
      </c>
      <c r="AP2013" s="9" t="s">
        <v>15230</v>
      </c>
    </row>
    <row r="2014" spans="1:42" ht="17.25" customHeight="1" x14ac:dyDescent="0.25">
      <c r="A2014" s="5">
        <v>2013</v>
      </c>
      <c r="B2014" s="147">
        <v>44460</v>
      </c>
      <c r="C2014" s="40">
        <v>0.95833333333333337</v>
      </c>
      <c r="D2014" s="147">
        <v>44461</v>
      </c>
      <c r="E2014" s="7">
        <v>0.125</v>
      </c>
      <c r="F2014" s="144">
        <v>44454</v>
      </c>
      <c r="G2014" s="9" t="s">
        <v>15251</v>
      </c>
      <c r="H2014" s="9" t="s">
        <v>111</v>
      </c>
      <c r="I2014" s="79"/>
      <c r="J2014" s="79"/>
      <c r="K2014" s="9" t="s">
        <v>11502</v>
      </c>
      <c r="L2014" s="79"/>
      <c r="M2014" s="79"/>
      <c r="N2014" s="79"/>
      <c r="O2014" s="79"/>
      <c r="P2014" s="87">
        <v>470066</v>
      </c>
      <c r="Q2014" s="9">
        <v>459912</v>
      </c>
      <c r="R2014" s="9" t="s">
        <v>15252</v>
      </c>
      <c r="S2014" s="9" t="s">
        <v>43</v>
      </c>
      <c r="T2014" s="42" t="s">
        <v>692</v>
      </c>
      <c r="U2014" s="9" t="s">
        <v>14645</v>
      </c>
      <c r="V2014" s="9" t="s">
        <v>15253</v>
      </c>
      <c r="W2014" s="9" t="s">
        <v>15055</v>
      </c>
      <c r="X2014" s="9">
        <v>5</v>
      </c>
      <c r="Y2014" s="9">
        <v>20</v>
      </c>
      <c r="Z2014" s="9" t="s">
        <v>15254</v>
      </c>
      <c r="AA2014" s="9" t="s">
        <v>42</v>
      </c>
      <c r="AB2014" s="9" t="s">
        <v>43</v>
      </c>
      <c r="AC2014" s="10" t="s">
        <v>783</v>
      </c>
      <c r="AD2014" s="9" t="s">
        <v>15057</v>
      </c>
      <c r="AE2014" s="9" t="s">
        <v>43</v>
      </c>
      <c r="AF2014" s="9" t="s">
        <v>43</v>
      </c>
      <c r="AG2014" s="9" t="s">
        <v>43</v>
      </c>
      <c r="AH2014" s="9"/>
      <c r="AI2014" s="9"/>
      <c r="AJ2014" s="9"/>
      <c r="AK2014" s="9" t="s">
        <v>8565</v>
      </c>
      <c r="AL2014" s="9" t="s">
        <v>15255</v>
      </c>
      <c r="AM2014" s="9" t="s">
        <v>8590</v>
      </c>
      <c r="AN2014" s="9" t="s">
        <v>43</v>
      </c>
      <c r="AO2014" s="9" t="s">
        <v>43</v>
      </c>
      <c r="AP2014" s="9" t="s">
        <v>15256</v>
      </c>
    </row>
    <row r="2015" spans="1:42" ht="17.25" customHeight="1" x14ac:dyDescent="0.25">
      <c r="A2015" s="5">
        <v>2014</v>
      </c>
      <c r="B2015" s="147">
        <v>44460</v>
      </c>
      <c r="C2015" s="40">
        <v>0.67361111111111116</v>
      </c>
      <c r="D2015" s="147">
        <v>44460</v>
      </c>
      <c r="E2015" s="40">
        <v>0.67847222222222225</v>
      </c>
      <c r="F2015" s="147">
        <v>44454</v>
      </c>
      <c r="G2015" s="9" t="s">
        <v>17078</v>
      </c>
      <c r="H2015" s="9" t="s">
        <v>61</v>
      </c>
      <c r="I2015" s="79"/>
      <c r="J2015" s="79"/>
      <c r="K2015" s="9" t="s">
        <v>62</v>
      </c>
      <c r="L2015" s="79"/>
      <c r="M2015" s="79"/>
      <c r="N2015" s="79"/>
      <c r="O2015" s="79"/>
      <c r="P2015" s="87">
        <v>522743</v>
      </c>
      <c r="Q2015" s="9" t="s">
        <v>17079</v>
      </c>
      <c r="R2015" s="9" t="s">
        <v>17080</v>
      </c>
      <c r="S2015" s="9" t="s">
        <v>779</v>
      </c>
      <c r="T2015" s="12" t="s">
        <v>17081</v>
      </c>
      <c r="U2015" s="9" t="s">
        <v>17082</v>
      </c>
      <c r="V2015" s="9" t="s">
        <v>17083</v>
      </c>
      <c r="W2015" s="9" t="s">
        <v>17084</v>
      </c>
      <c r="X2015" s="9">
        <v>12</v>
      </c>
      <c r="Y2015" s="9">
        <v>0</v>
      </c>
      <c r="Z2015" s="9" t="s">
        <v>17085</v>
      </c>
      <c r="AA2015" s="9" t="s">
        <v>90</v>
      </c>
      <c r="AB2015" s="9" t="s">
        <v>43</v>
      </c>
      <c r="AC2015" s="10" t="s">
        <v>17075</v>
      </c>
      <c r="AD2015" s="9" t="s">
        <v>17086</v>
      </c>
      <c r="AE2015" s="9" t="s">
        <v>43</v>
      </c>
      <c r="AF2015" s="9" t="s">
        <v>43</v>
      </c>
      <c r="AG2015" s="9" t="s">
        <v>43</v>
      </c>
      <c r="AH2015" s="9"/>
      <c r="AI2015" s="9"/>
      <c r="AJ2015" s="9"/>
      <c r="AK2015" s="9" t="s">
        <v>43</v>
      </c>
      <c r="AL2015" s="9" t="s">
        <v>43</v>
      </c>
      <c r="AM2015" s="9" t="s">
        <v>43</v>
      </c>
      <c r="AN2015" s="9" t="s">
        <v>43</v>
      </c>
      <c r="AO2015" s="9" t="s">
        <v>43</v>
      </c>
      <c r="AP2015" s="9" t="s">
        <v>43</v>
      </c>
    </row>
    <row r="2016" spans="1:42" ht="17.25" customHeight="1" x14ac:dyDescent="0.25">
      <c r="A2016" s="5">
        <v>2015</v>
      </c>
      <c r="B2016" s="147">
        <v>44460</v>
      </c>
      <c r="C2016" s="40">
        <v>0.64583333333333337</v>
      </c>
      <c r="D2016" s="147">
        <v>44460</v>
      </c>
      <c r="E2016" s="7">
        <v>0.71527777777777779</v>
      </c>
      <c r="F2016" s="144">
        <v>44417</v>
      </c>
      <c r="G2016" s="9" t="s">
        <v>15231</v>
      </c>
      <c r="H2016" s="9" t="s">
        <v>229</v>
      </c>
      <c r="I2016" s="79"/>
      <c r="J2016" s="79"/>
      <c r="K2016" s="9" t="s">
        <v>1969</v>
      </c>
      <c r="L2016" s="79"/>
      <c r="M2016" s="79"/>
      <c r="N2016" s="79"/>
      <c r="O2016" s="79"/>
      <c r="P2016" s="87">
        <v>469197</v>
      </c>
      <c r="Q2016" s="9" t="s">
        <v>15232</v>
      </c>
      <c r="R2016" s="9" t="s">
        <v>550</v>
      </c>
      <c r="S2016" s="9" t="s">
        <v>779</v>
      </c>
      <c r="T2016" s="9" t="s">
        <v>15233</v>
      </c>
      <c r="U2016" s="9" t="s">
        <v>15234</v>
      </c>
      <c r="V2016" s="9" t="s">
        <v>15235</v>
      </c>
      <c r="W2016" s="9" t="s">
        <v>15236</v>
      </c>
      <c r="X2016" s="9">
        <v>29</v>
      </c>
      <c r="Y2016" s="9">
        <v>23</v>
      </c>
      <c r="Z2016" s="9" t="s">
        <v>15237</v>
      </c>
      <c r="AA2016" s="9" t="s">
        <v>42</v>
      </c>
      <c r="AB2016" s="9" t="s">
        <v>43</v>
      </c>
      <c r="AC2016" s="10" t="s">
        <v>15238</v>
      </c>
      <c r="AD2016" s="9" t="s">
        <v>15239</v>
      </c>
      <c r="AE2016" s="9" t="s">
        <v>43</v>
      </c>
      <c r="AF2016" s="9" t="s">
        <v>302</v>
      </c>
      <c r="AG2016" s="9" t="s">
        <v>15240</v>
      </c>
      <c r="AH2016" s="9"/>
      <c r="AI2016" s="9"/>
      <c r="AJ2016" s="9"/>
      <c r="AK2016" s="9" t="s">
        <v>43</v>
      </c>
      <c r="AL2016" s="9" t="s">
        <v>43</v>
      </c>
      <c r="AM2016" s="9" t="s">
        <v>43</v>
      </c>
      <c r="AN2016" s="9" t="s">
        <v>43</v>
      </c>
      <c r="AO2016" s="9" t="s">
        <v>43</v>
      </c>
      <c r="AP2016" s="9" t="s">
        <v>15241</v>
      </c>
    </row>
    <row r="2017" spans="1:42" ht="17.25" customHeight="1" x14ac:dyDescent="0.25">
      <c r="A2017" s="5">
        <v>2016</v>
      </c>
      <c r="B2017" s="147">
        <v>44461</v>
      </c>
      <c r="C2017" s="40" t="s">
        <v>15293</v>
      </c>
      <c r="D2017" s="147">
        <v>44461</v>
      </c>
      <c r="E2017" s="7">
        <v>0.50694444444444442</v>
      </c>
      <c r="F2017" s="144">
        <v>44460</v>
      </c>
      <c r="G2017" s="9" t="s">
        <v>15294</v>
      </c>
      <c r="H2017" s="9" t="s">
        <v>15295</v>
      </c>
      <c r="I2017" s="79"/>
      <c r="J2017" s="79"/>
      <c r="K2017" s="9" t="s">
        <v>237</v>
      </c>
      <c r="L2017" s="79"/>
      <c r="M2017" s="79"/>
      <c r="N2017" s="79"/>
      <c r="O2017" s="79"/>
      <c r="P2017" s="87">
        <v>470461</v>
      </c>
      <c r="Q2017" s="9">
        <v>470037</v>
      </c>
      <c r="R2017" s="9" t="s">
        <v>15296</v>
      </c>
      <c r="S2017" s="9" t="s">
        <v>779</v>
      </c>
      <c r="T2017" s="9" t="s">
        <v>15297</v>
      </c>
      <c r="U2017" s="9" t="s">
        <v>14334</v>
      </c>
      <c r="V2017" s="9" t="s">
        <v>15298</v>
      </c>
      <c r="W2017" s="9" t="s">
        <v>15299</v>
      </c>
      <c r="X2017" s="9">
        <v>4</v>
      </c>
      <c r="Y2017" s="9">
        <v>1</v>
      </c>
      <c r="Z2017" s="9" t="s">
        <v>15300</v>
      </c>
      <c r="AA2017" s="9" t="s">
        <v>42</v>
      </c>
      <c r="AB2017" s="9" t="s">
        <v>43</v>
      </c>
      <c r="AC2017" s="10" t="s">
        <v>1895</v>
      </c>
      <c r="AD2017" s="9" t="s">
        <v>15301</v>
      </c>
      <c r="AE2017" s="9" t="s">
        <v>43</v>
      </c>
      <c r="AF2017" s="9" t="s">
        <v>43</v>
      </c>
      <c r="AG2017" s="9" t="s">
        <v>15302</v>
      </c>
      <c r="AH2017" s="9"/>
      <c r="AI2017" s="9"/>
      <c r="AJ2017" s="9"/>
      <c r="AK2017" s="9" t="s">
        <v>8727</v>
      </c>
      <c r="AL2017" s="9" t="s">
        <v>12273</v>
      </c>
      <c r="AM2017" s="9" t="s">
        <v>8380</v>
      </c>
      <c r="AN2017" s="9" t="s">
        <v>43</v>
      </c>
      <c r="AO2017" s="9" t="s">
        <v>43</v>
      </c>
      <c r="AP2017" s="9" t="s">
        <v>15303</v>
      </c>
    </row>
    <row r="2018" spans="1:42" ht="17.25" customHeight="1" x14ac:dyDescent="0.25">
      <c r="A2018" s="5">
        <v>2017</v>
      </c>
      <c r="B2018" s="147">
        <v>44461</v>
      </c>
      <c r="C2018" s="40">
        <v>0.70833333333333337</v>
      </c>
      <c r="D2018" s="147">
        <v>44461</v>
      </c>
      <c r="E2018" s="7">
        <v>0.77083333333333337</v>
      </c>
      <c r="F2018" s="147">
        <v>44460</v>
      </c>
      <c r="G2018" s="9" t="s">
        <v>15325</v>
      </c>
      <c r="H2018" s="9" t="s">
        <v>1067</v>
      </c>
      <c r="I2018" s="79"/>
      <c r="J2018" s="79"/>
      <c r="K2018" s="9" t="s">
        <v>2103</v>
      </c>
      <c r="L2018" s="79"/>
      <c r="M2018" s="79"/>
      <c r="N2018" s="79"/>
      <c r="O2018" s="79"/>
      <c r="P2018" s="87">
        <v>471438</v>
      </c>
      <c r="Q2018" s="9">
        <v>470640</v>
      </c>
      <c r="R2018" s="9" t="s">
        <v>15326</v>
      </c>
      <c r="S2018" s="9" t="s">
        <v>779</v>
      </c>
      <c r="T2018" s="9" t="s">
        <v>1989</v>
      </c>
      <c r="U2018" s="9" t="s">
        <v>13300</v>
      </c>
      <c r="V2018" s="9" t="s">
        <v>4397</v>
      </c>
      <c r="W2018" s="9" t="s">
        <v>15327</v>
      </c>
      <c r="X2018" s="9">
        <v>23</v>
      </c>
      <c r="Y2018" s="9">
        <v>7</v>
      </c>
      <c r="Z2018" s="9" t="s">
        <v>15328</v>
      </c>
      <c r="AA2018" s="9" t="s">
        <v>42</v>
      </c>
      <c r="AB2018" s="9" t="s">
        <v>43</v>
      </c>
      <c r="AC2018" s="10" t="s">
        <v>44</v>
      </c>
      <c r="AD2018" s="9" t="s">
        <v>15329</v>
      </c>
      <c r="AE2018" s="9" t="s">
        <v>43</v>
      </c>
      <c r="AF2018" s="9" t="s">
        <v>302</v>
      </c>
      <c r="AG2018" s="9" t="s">
        <v>15330</v>
      </c>
      <c r="AH2018" s="9"/>
      <c r="AI2018" s="9"/>
      <c r="AJ2018" s="9"/>
      <c r="AK2018" s="9" t="s">
        <v>8430</v>
      </c>
      <c r="AL2018" s="9">
        <v>408</v>
      </c>
      <c r="AM2018" s="9" t="s">
        <v>15331</v>
      </c>
      <c r="AN2018" s="9" t="s">
        <v>43</v>
      </c>
      <c r="AO2018" s="9" t="s">
        <v>43</v>
      </c>
      <c r="AP2018" s="9" t="s">
        <v>15332</v>
      </c>
    </row>
    <row r="2019" spans="1:42" ht="17.25" customHeight="1" x14ac:dyDescent="0.25">
      <c r="A2019" s="5">
        <v>2018</v>
      </c>
      <c r="B2019" s="147">
        <v>44461</v>
      </c>
      <c r="C2019" s="40">
        <v>0.125</v>
      </c>
      <c r="D2019" s="147">
        <v>44461</v>
      </c>
      <c r="E2019" s="7">
        <v>0.20833333333333334</v>
      </c>
      <c r="F2019" s="147">
        <v>44460</v>
      </c>
      <c r="G2019" s="9" t="s">
        <v>15286</v>
      </c>
      <c r="H2019" s="9" t="s">
        <v>111</v>
      </c>
      <c r="I2019" s="79"/>
      <c r="J2019" s="79"/>
      <c r="K2019" s="9" t="s">
        <v>11502</v>
      </c>
      <c r="L2019" s="79"/>
      <c r="M2019" s="79"/>
      <c r="N2019" s="79"/>
      <c r="O2019" s="79"/>
      <c r="P2019" s="87">
        <v>470177</v>
      </c>
      <c r="Q2019" s="9">
        <v>469073</v>
      </c>
      <c r="R2019" s="9" t="s">
        <v>15287</v>
      </c>
      <c r="S2019" s="9" t="s">
        <v>779</v>
      </c>
      <c r="T2019" s="9" t="s">
        <v>922</v>
      </c>
      <c r="U2019" s="9" t="s">
        <v>11268</v>
      </c>
      <c r="V2019" s="9" t="s">
        <v>15288</v>
      </c>
      <c r="W2019" s="9" t="s">
        <v>15289</v>
      </c>
      <c r="X2019" s="9">
        <v>18</v>
      </c>
      <c r="Y2019" s="9">
        <v>8</v>
      </c>
      <c r="Z2019" s="9" t="s">
        <v>15290</v>
      </c>
      <c r="AA2019" s="9" t="s">
        <v>42</v>
      </c>
      <c r="AB2019" s="9" t="s">
        <v>43</v>
      </c>
      <c r="AC2019" s="10" t="s">
        <v>276</v>
      </c>
      <c r="AD2019" s="9" t="s">
        <v>42</v>
      </c>
      <c r="AE2019" s="9" t="s">
        <v>43</v>
      </c>
      <c r="AF2019" s="9" t="s">
        <v>302</v>
      </c>
      <c r="AG2019" s="9" t="s">
        <v>22091</v>
      </c>
      <c r="AH2019" s="9"/>
      <c r="AI2019" s="9"/>
      <c r="AJ2019" s="9"/>
      <c r="AK2019" s="9" t="s">
        <v>8430</v>
      </c>
      <c r="AL2019" s="9">
        <v>308</v>
      </c>
      <c r="AM2019" s="9" t="s">
        <v>15291</v>
      </c>
      <c r="AN2019" s="9" t="s">
        <v>43</v>
      </c>
      <c r="AO2019" s="9" t="s">
        <v>43</v>
      </c>
      <c r="AP2019" s="9" t="s">
        <v>15292</v>
      </c>
    </row>
    <row r="2020" spans="1:42" ht="17.25" customHeight="1" x14ac:dyDescent="0.25">
      <c r="A2020" s="5">
        <v>2019</v>
      </c>
      <c r="B2020" s="147">
        <v>44461</v>
      </c>
      <c r="C2020" s="40">
        <v>0.5</v>
      </c>
      <c r="D2020" s="147">
        <v>44461</v>
      </c>
      <c r="E2020" s="7">
        <v>0.52083333333333337</v>
      </c>
      <c r="F2020" s="147">
        <v>44454</v>
      </c>
      <c r="G2020" s="9" t="s">
        <v>15257</v>
      </c>
      <c r="H2020" s="9" t="s">
        <v>1067</v>
      </c>
      <c r="I2020" s="79"/>
      <c r="J2020" s="79"/>
      <c r="K2020" s="9" t="s">
        <v>279</v>
      </c>
      <c r="L2020" s="79"/>
      <c r="M2020" s="79"/>
      <c r="N2020" s="79"/>
      <c r="O2020" s="79"/>
      <c r="P2020" s="87">
        <v>470715</v>
      </c>
      <c r="Q2020" s="9" t="s">
        <v>15258</v>
      </c>
      <c r="R2020" s="9" t="s">
        <v>15259</v>
      </c>
      <c r="S2020" s="9" t="s">
        <v>779</v>
      </c>
      <c r="T2020" s="9" t="s">
        <v>319</v>
      </c>
      <c r="U2020" s="9" t="s">
        <v>15260</v>
      </c>
      <c r="V2020" s="9" t="s">
        <v>15260</v>
      </c>
      <c r="W2020" s="9" t="s">
        <v>15261</v>
      </c>
      <c r="X2020" s="9">
        <v>0</v>
      </c>
      <c r="Y2020" s="9">
        <v>0</v>
      </c>
      <c r="Z2020" s="9" t="s">
        <v>15262</v>
      </c>
      <c r="AA2020" s="9" t="s">
        <v>90</v>
      </c>
      <c r="AB2020" s="9" t="s">
        <v>43</v>
      </c>
      <c r="AC2020" s="10" t="s">
        <v>250</v>
      </c>
      <c r="AD2020" s="27" t="s">
        <v>15263</v>
      </c>
      <c r="AE2020" s="9" t="s">
        <v>43</v>
      </c>
      <c r="AF2020" s="9" t="s">
        <v>43</v>
      </c>
      <c r="AG2020" s="9" t="s">
        <v>43</v>
      </c>
      <c r="AH2020" s="9"/>
      <c r="AI2020" s="9"/>
      <c r="AJ2020" s="9"/>
      <c r="AK2020" s="9" t="s">
        <v>43</v>
      </c>
      <c r="AL2020" s="9" t="s">
        <v>43</v>
      </c>
      <c r="AM2020" s="9" t="s">
        <v>43</v>
      </c>
      <c r="AN2020" s="9" t="s">
        <v>43</v>
      </c>
      <c r="AO2020" s="9" t="s">
        <v>43</v>
      </c>
      <c r="AP2020" s="9" t="s">
        <v>43</v>
      </c>
    </row>
    <row r="2021" spans="1:42" ht="17.25" customHeight="1" x14ac:dyDescent="0.25">
      <c r="A2021" s="5">
        <v>2020</v>
      </c>
      <c r="B2021" s="147">
        <v>44461</v>
      </c>
      <c r="C2021" s="40">
        <v>0.41944444444444445</v>
      </c>
      <c r="D2021" s="147">
        <v>44461</v>
      </c>
      <c r="E2021" s="7">
        <v>0.64583333333333337</v>
      </c>
      <c r="F2021" s="147">
        <v>44446</v>
      </c>
      <c r="G2021" s="9" t="s">
        <v>15264</v>
      </c>
      <c r="H2021" s="9" t="s">
        <v>1067</v>
      </c>
      <c r="I2021" s="79"/>
      <c r="J2021" s="79"/>
      <c r="K2021" s="9" t="s">
        <v>15265</v>
      </c>
      <c r="L2021" s="79"/>
      <c r="M2021" s="79"/>
      <c r="N2021" s="79"/>
      <c r="O2021" s="79"/>
      <c r="P2021" s="87">
        <v>470477</v>
      </c>
      <c r="Q2021" s="9" t="s">
        <v>14366</v>
      </c>
      <c r="R2021" s="9" t="s">
        <v>15266</v>
      </c>
      <c r="S2021" s="9" t="s">
        <v>779</v>
      </c>
      <c r="T2021" s="9" t="s">
        <v>15267</v>
      </c>
      <c r="U2021" s="9" t="s">
        <v>15130</v>
      </c>
      <c r="V2021" s="9" t="s">
        <v>15268</v>
      </c>
      <c r="W2021" s="9" t="s">
        <v>15269</v>
      </c>
      <c r="X2021" s="9">
        <v>126</v>
      </c>
      <c r="Y2021" s="9">
        <v>0</v>
      </c>
      <c r="Z2021" s="9" t="s">
        <v>15270</v>
      </c>
      <c r="AA2021" s="9" t="s">
        <v>90</v>
      </c>
      <c r="AB2021" s="9" t="s">
        <v>43</v>
      </c>
      <c r="AC2021" s="10" t="s">
        <v>15271</v>
      </c>
      <c r="AD2021" s="9" t="s">
        <v>15272</v>
      </c>
      <c r="AE2021" s="9" t="s">
        <v>43</v>
      </c>
      <c r="AF2021" s="9" t="s">
        <v>43</v>
      </c>
      <c r="AG2021" s="9" t="s">
        <v>43</v>
      </c>
      <c r="AH2021" s="9"/>
      <c r="AI2021" s="9"/>
      <c r="AJ2021" s="9"/>
      <c r="AK2021" s="9" t="s">
        <v>43</v>
      </c>
      <c r="AL2021" s="9" t="s">
        <v>43</v>
      </c>
      <c r="AM2021" s="9" t="s">
        <v>43</v>
      </c>
      <c r="AN2021" s="9" t="s">
        <v>43</v>
      </c>
      <c r="AO2021" s="9" t="s">
        <v>43</v>
      </c>
      <c r="AP2021" s="9" t="s">
        <v>43</v>
      </c>
    </row>
    <row r="2022" spans="1:42" ht="17.25" customHeight="1" x14ac:dyDescent="0.25">
      <c r="A2022" s="5">
        <v>2021</v>
      </c>
      <c r="B2022" s="147">
        <v>44461</v>
      </c>
      <c r="C2022" s="40">
        <v>0.76388888888888884</v>
      </c>
      <c r="D2022" s="147">
        <v>44461</v>
      </c>
      <c r="E2022" s="7">
        <v>0.78472222222222221</v>
      </c>
      <c r="F2022" s="147">
        <v>44445</v>
      </c>
      <c r="G2022" s="9" t="s">
        <v>15273</v>
      </c>
      <c r="H2022" s="9" t="s">
        <v>61</v>
      </c>
      <c r="I2022" s="79"/>
      <c r="J2022" s="79"/>
      <c r="K2022" s="9" t="s">
        <v>2027</v>
      </c>
      <c r="L2022" s="79"/>
      <c r="M2022" s="79"/>
      <c r="N2022" s="79"/>
      <c r="O2022" s="79"/>
      <c r="P2022" s="87">
        <v>471659</v>
      </c>
      <c r="Q2022" s="9" t="s">
        <v>15274</v>
      </c>
      <c r="R2022" s="9" t="s">
        <v>15275</v>
      </c>
      <c r="S2022" s="9" t="s">
        <v>779</v>
      </c>
      <c r="T2022" s="9" t="s">
        <v>922</v>
      </c>
      <c r="U2022" s="9" t="s">
        <v>15276</v>
      </c>
      <c r="V2022" s="9" t="s">
        <v>15277</v>
      </c>
      <c r="W2022" s="9" t="s">
        <v>15278</v>
      </c>
      <c r="X2022" s="9">
        <v>4</v>
      </c>
      <c r="Y2022" s="9">
        <v>0</v>
      </c>
      <c r="Z2022" s="9" t="s">
        <v>15279</v>
      </c>
      <c r="AA2022" s="9" t="s">
        <v>90</v>
      </c>
      <c r="AB2022" s="9" t="s">
        <v>302</v>
      </c>
      <c r="AC2022" s="10" t="s">
        <v>1697</v>
      </c>
      <c r="AD2022" s="9" t="s">
        <v>15280</v>
      </c>
      <c r="AE2022" s="9" t="s">
        <v>43</v>
      </c>
      <c r="AF2022" s="9" t="s">
        <v>43</v>
      </c>
      <c r="AG2022" s="9" t="s">
        <v>43</v>
      </c>
      <c r="AH2022" s="9"/>
      <c r="AI2022" s="9"/>
      <c r="AJ2022" s="9"/>
      <c r="AK2022" s="9" t="s">
        <v>43</v>
      </c>
      <c r="AL2022" s="9" t="s">
        <v>43</v>
      </c>
      <c r="AM2022" s="9" t="s">
        <v>43</v>
      </c>
      <c r="AN2022" s="9" t="s">
        <v>43</v>
      </c>
      <c r="AO2022" s="9" t="s">
        <v>43</v>
      </c>
      <c r="AP2022" s="9" t="s">
        <v>43</v>
      </c>
    </row>
    <row r="2023" spans="1:42" ht="17.25" customHeight="1" x14ac:dyDescent="0.25">
      <c r="A2023" s="5">
        <v>2022</v>
      </c>
      <c r="B2023" s="147">
        <v>44461</v>
      </c>
      <c r="C2023" s="40">
        <v>0.73958333333333337</v>
      </c>
      <c r="D2023" s="147">
        <v>44461</v>
      </c>
      <c r="E2023" s="7">
        <v>0.77083333333333337</v>
      </c>
      <c r="F2023" s="147">
        <v>44449</v>
      </c>
      <c r="G2023" s="9" t="s">
        <v>15281</v>
      </c>
      <c r="H2023" s="9" t="s">
        <v>61</v>
      </c>
      <c r="I2023" s="79"/>
      <c r="J2023" s="79"/>
      <c r="K2023" s="9" t="s">
        <v>2027</v>
      </c>
      <c r="L2023" s="79"/>
      <c r="M2023" s="79"/>
      <c r="N2023" s="79"/>
      <c r="O2023" s="79"/>
      <c r="P2023" s="87">
        <v>471566</v>
      </c>
      <c r="Q2023" s="9">
        <v>450638</v>
      </c>
      <c r="R2023" s="9" t="s">
        <v>15282</v>
      </c>
      <c r="S2023" s="9" t="s">
        <v>779</v>
      </c>
      <c r="T2023" s="9" t="s">
        <v>922</v>
      </c>
      <c r="U2023" s="9" t="s">
        <v>15276</v>
      </c>
      <c r="V2023" s="9" t="s">
        <v>15277</v>
      </c>
      <c r="W2023" s="9" t="s">
        <v>15283</v>
      </c>
      <c r="X2023" s="9">
        <v>6</v>
      </c>
      <c r="Y2023" s="9">
        <v>0</v>
      </c>
      <c r="Z2023" s="9" t="s">
        <v>15284</v>
      </c>
      <c r="AA2023" s="9" t="s">
        <v>90</v>
      </c>
      <c r="AB2023" s="9" t="s">
        <v>43</v>
      </c>
      <c r="AC2023" s="10" t="s">
        <v>1332</v>
      </c>
      <c r="AD2023" s="9" t="s">
        <v>15285</v>
      </c>
      <c r="AE2023" s="9" t="s">
        <v>43</v>
      </c>
      <c r="AF2023" s="9" t="s">
        <v>43</v>
      </c>
      <c r="AG2023" s="9" t="s">
        <v>43</v>
      </c>
      <c r="AH2023" s="9"/>
      <c r="AI2023" s="9"/>
      <c r="AJ2023" s="9"/>
      <c r="AK2023" s="9" t="s">
        <v>43</v>
      </c>
      <c r="AL2023" s="9" t="s">
        <v>43</v>
      </c>
      <c r="AM2023" s="9" t="s">
        <v>43</v>
      </c>
      <c r="AN2023" s="9" t="s">
        <v>43</v>
      </c>
      <c r="AO2023" s="9" t="s">
        <v>43</v>
      </c>
      <c r="AP2023" s="9" t="s">
        <v>43</v>
      </c>
    </row>
    <row r="2024" spans="1:42" ht="17.25" customHeight="1" x14ac:dyDescent="0.25">
      <c r="A2024" s="5">
        <v>2023</v>
      </c>
      <c r="B2024" s="147">
        <v>44461</v>
      </c>
      <c r="C2024" s="40">
        <v>0.5</v>
      </c>
      <c r="D2024" s="147">
        <v>44461</v>
      </c>
      <c r="E2024" s="7">
        <v>0.65972222222222221</v>
      </c>
      <c r="F2024" s="147">
        <v>44425</v>
      </c>
      <c r="G2024" s="9" t="s">
        <v>15304</v>
      </c>
      <c r="H2024" s="9" t="s">
        <v>1067</v>
      </c>
      <c r="I2024" s="79"/>
      <c r="J2024" s="79"/>
      <c r="K2024" s="9" t="s">
        <v>15012</v>
      </c>
      <c r="L2024" s="79"/>
      <c r="M2024" s="79"/>
      <c r="N2024" s="79"/>
      <c r="O2024" s="79"/>
      <c r="P2024" s="87">
        <v>470749</v>
      </c>
      <c r="Q2024" s="9" t="s">
        <v>15305</v>
      </c>
      <c r="R2024" s="9" t="s">
        <v>298</v>
      </c>
      <c r="S2024" s="9" t="s">
        <v>779</v>
      </c>
      <c r="T2024" s="9" t="s">
        <v>15306</v>
      </c>
      <c r="U2024" s="9" t="s">
        <v>15307</v>
      </c>
      <c r="V2024" s="9" t="s">
        <v>15308</v>
      </c>
      <c r="W2024" s="9" t="s">
        <v>15309</v>
      </c>
      <c r="X2024" s="9">
        <v>6</v>
      </c>
      <c r="Y2024" s="9">
        <v>2</v>
      </c>
      <c r="Z2024" s="9" t="s">
        <v>15310</v>
      </c>
      <c r="AA2024" s="9" t="s">
        <v>42</v>
      </c>
      <c r="AB2024" s="9" t="s">
        <v>43</v>
      </c>
      <c r="AC2024" s="10" t="s">
        <v>13596</v>
      </c>
      <c r="AD2024" s="9" t="s">
        <v>15311</v>
      </c>
      <c r="AE2024" s="9" t="s">
        <v>43</v>
      </c>
      <c r="AF2024" s="9" t="s">
        <v>43</v>
      </c>
      <c r="AG2024" s="9" t="s">
        <v>43</v>
      </c>
      <c r="AH2024" s="9"/>
      <c r="AI2024" s="9"/>
      <c r="AJ2024" s="9"/>
      <c r="AK2024" s="9" t="s">
        <v>43</v>
      </c>
      <c r="AL2024" s="9" t="s">
        <v>43</v>
      </c>
      <c r="AM2024" s="9" t="s">
        <v>43</v>
      </c>
      <c r="AN2024" s="9" t="s">
        <v>43</v>
      </c>
      <c r="AO2024" s="9" t="s">
        <v>43</v>
      </c>
      <c r="AP2024" s="9" t="s">
        <v>15312</v>
      </c>
    </row>
    <row r="2025" spans="1:42" ht="17.25" customHeight="1" x14ac:dyDescent="0.25">
      <c r="A2025" s="5">
        <v>2024</v>
      </c>
      <c r="B2025" s="147">
        <v>44461</v>
      </c>
      <c r="C2025" s="40">
        <v>0.69097222222222221</v>
      </c>
      <c r="D2025" s="147">
        <v>44461</v>
      </c>
      <c r="E2025" s="40">
        <v>0.77083333333333337</v>
      </c>
      <c r="F2025" s="147">
        <v>44423</v>
      </c>
      <c r="G2025" s="9" t="s">
        <v>15313</v>
      </c>
      <c r="H2025" s="9" t="s">
        <v>1067</v>
      </c>
      <c r="I2025" s="79"/>
      <c r="J2025" s="79"/>
      <c r="K2025" s="9" t="s">
        <v>148</v>
      </c>
      <c r="L2025" s="79"/>
      <c r="M2025" s="79"/>
      <c r="N2025" s="79"/>
      <c r="O2025" s="79"/>
      <c r="P2025" s="87">
        <v>471351</v>
      </c>
      <c r="Q2025" s="9" t="s">
        <v>14828</v>
      </c>
      <c r="R2025" s="9" t="s">
        <v>783</v>
      </c>
      <c r="S2025" s="9" t="s">
        <v>779</v>
      </c>
      <c r="T2025" s="9" t="s">
        <v>14829</v>
      </c>
      <c r="U2025" s="9" t="s">
        <v>14830</v>
      </c>
      <c r="V2025" s="9" t="s">
        <v>14830</v>
      </c>
      <c r="W2025" s="9" t="s">
        <v>14831</v>
      </c>
      <c r="X2025" s="9">
        <v>36</v>
      </c>
      <c r="Y2025" s="9">
        <v>14</v>
      </c>
      <c r="Z2025" s="9" t="s">
        <v>15314</v>
      </c>
      <c r="AA2025" s="9" t="s">
        <v>42</v>
      </c>
      <c r="AB2025" s="9" t="s">
        <v>43</v>
      </c>
      <c r="AC2025" s="10" t="s">
        <v>783</v>
      </c>
      <c r="AD2025" s="50" t="s">
        <v>15315</v>
      </c>
      <c r="AE2025" s="9" t="s">
        <v>43</v>
      </c>
      <c r="AF2025" s="9" t="s">
        <v>43</v>
      </c>
      <c r="AG2025" s="9" t="s">
        <v>43</v>
      </c>
      <c r="AH2025" s="9"/>
      <c r="AI2025" s="9"/>
      <c r="AJ2025" s="9"/>
      <c r="AK2025" s="9" t="s">
        <v>43</v>
      </c>
      <c r="AL2025" s="9" t="s">
        <v>43</v>
      </c>
      <c r="AM2025" s="9" t="s">
        <v>43</v>
      </c>
      <c r="AN2025" s="9" t="s">
        <v>43</v>
      </c>
      <c r="AO2025" s="9" t="s">
        <v>43</v>
      </c>
      <c r="AP2025" s="12" t="s">
        <v>15316</v>
      </c>
    </row>
    <row r="2026" spans="1:42" ht="17.25" customHeight="1" x14ac:dyDescent="0.25">
      <c r="A2026" s="5">
        <v>2025</v>
      </c>
      <c r="B2026" s="147">
        <v>44461</v>
      </c>
      <c r="C2026" s="7">
        <v>0.61805555555555558</v>
      </c>
      <c r="D2026" s="147">
        <v>44461</v>
      </c>
      <c r="E2026" s="7">
        <v>0.70833333333333337</v>
      </c>
      <c r="F2026" s="147">
        <v>44450</v>
      </c>
      <c r="G2026" s="9" t="s">
        <v>15317</v>
      </c>
      <c r="H2026" s="9" t="s">
        <v>1067</v>
      </c>
      <c r="I2026" s="79"/>
      <c r="J2026" s="79"/>
      <c r="K2026" s="9" t="s">
        <v>2027</v>
      </c>
      <c r="L2026" s="79"/>
      <c r="M2026" s="79"/>
      <c r="N2026" s="79"/>
      <c r="O2026" s="79"/>
      <c r="P2026" s="87">
        <v>471148</v>
      </c>
      <c r="Q2026" s="9" t="s">
        <v>15318</v>
      </c>
      <c r="R2026" s="9" t="s">
        <v>15319</v>
      </c>
      <c r="S2026" s="9" t="s">
        <v>779</v>
      </c>
      <c r="T2026" s="9" t="s">
        <v>13882</v>
      </c>
      <c r="U2026" s="9" t="s">
        <v>15320</v>
      </c>
      <c r="V2026" s="9" t="s">
        <v>15320</v>
      </c>
      <c r="W2026" s="9" t="s">
        <v>15321</v>
      </c>
      <c r="X2026" s="9">
        <v>20</v>
      </c>
      <c r="Y2026" s="9">
        <v>12</v>
      </c>
      <c r="Z2026" s="9" t="s">
        <v>15322</v>
      </c>
      <c r="AA2026" s="9" t="s">
        <v>42</v>
      </c>
      <c r="AB2026" s="9" t="s">
        <v>43</v>
      </c>
      <c r="AC2026" s="10" t="s">
        <v>11993</v>
      </c>
      <c r="AD2026" s="9" t="s">
        <v>15323</v>
      </c>
      <c r="AE2026" s="9" t="s">
        <v>43</v>
      </c>
      <c r="AF2026" s="9" t="s">
        <v>43</v>
      </c>
      <c r="AG2026" s="9" t="s">
        <v>43</v>
      </c>
      <c r="AH2026" s="9"/>
      <c r="AI2026" s="9"/>
      <c r="AJ2026" s="9"/>
      <c r="AK2026" s="9" t="s">
        <v>43</v>
      </c>
      <c r="AL2026" s="9" t="s">
        <v>43</v>
      </c>
      <c r="AM2026" s="9" t="s">
        <v>43</v>
      </c>
      <c r="AN2026" s="9" t="s">
        <v>43</v>
      </c>
      <c r="AO2026" s="9" t="s">
        <v>43</v>
      </c>
      <c r="AP2026" s="9" t="s">
        <v>15324</v>
      </c>
    </row>
    <row r="2027" spans="1:42" ht="17.25" customHeight="1" x14ac:dyDescent="0.25">
      <c r="A2027" s="5">
        <v>2026</v>
      </c>
      <c r="B2027" s="147">
        <v>44461</v>
      </c>
      <c r="C2027" s="40">
        <v>0.86111111111111116</v>
      </c>
      <c r="D2027" s="147">
        <v>44461</v>
      </c>
      <c r="E2027" s="7">
        <v>0.875</v>
      </c>
      <c r="F2027" s="147">
        <v>44460</v>
      </c>
      <c r="G2027" s="9" t="s">
        <v>15333</v>
      </c>
      <c r="H2027" s="9" t="s">
        <v>61</v>
      </c>
      <c r="I2027" s="79"/>
      <c r="J2027" s="79"/>
      <c r="K2027" s="9" t="s">
        <v>61</v>
      </c>
      <c r="L2027" s="79"/>
      <c r="M2027" s="79"/>
      <c r="N2027" s="79"/>
      <c r="O2027" s="79"/>
      <c r="P2027" s="87">
        <v>471941</v>
      </c>
      <c r="Q2027" s="9">
        <v>467666</v>
      </c>
      <c r="R2027" s="9" t="s">
        <v>44</v>
      </c>
      <c r="S2027" s="9" t="s">
        <v>779</v>
      </c>
      <c r="T2027" s="9" t="s">
        <v>319</v>
      </c>
      <c r="U2027" s="9" t="s">
        <v>15334</v>
      </c>
      <c r="V2027" s="9" t="s">
        <v>15335</v>
      </c>
      <c r="W2027" s="9" t="s">
        <v>15336</v>
      </c>
      <c r="X2027" s="9">
        <v>4</v>
      </c>
      <c r="Y2027" s="9">
        <v>1</v>
      </c>
      <c r="Z2027" s="9" t="s">
        <v>15337</v>
      </c>
      <c r="AA2027" s="9" t="s">
        <v>42</v>
      </c>
      <c r="AB2027" s="9" t="s">
        <v>302</v>
      </c>
      <c r="AC2027" s="10" t="s">
        <v>15338</v>
      </c>
      <c r="AD2027" s="9" t="s">
        <v>15339</v>
      </c>
      <c r="AE2027" s="9" t="s">
        <v>43</v>
      </c>
      <c r="AF2027" s="9" t="s">
        <v>43</v>
      </c>
      <c r="AG2027" s="9" t="s">
        <v>43</v>
      </c>
      <c r="AH2027" s="9"/>
      <c r="AI2027" s="9"/>
      <c r="AJ2027" s="9"/>
      <c r="AK2027" s="9" t="s">
        <v>43</v>
      </c>
      <c r="AL2027" s="9" t="s">
        <v>43</v>
      </c>
      <c r="AM2027" s="9" t="s">
        <v>43</v>
      </c>
      <c r="AN2027" s="9" t="s">
        <v>43</v>
      </c>
      <c r="AO2027" s="9" t="s">
        <v>43</v>
      </c>
      <c r="AP2027" s="9" t="s">
        <v>15340</v>
      </c>
    </row>
    <row r="2028" spans="1:42" ht="17.25" customHeight="1" x14ac:dyDescent="0.25">
      <c r="A2028" s="5">
        <v>2027</v>
      </c>
      <c r="B2028" s="147">
        <v>44461</v>
      </c>
      <c r="C2028" s="40">
        <v>0.83333333333333337</v>
      </c>
      <c r="D2028" s="147">
        <v>44461</v>
      </c>
      <c r="E2028" s="7">
        <v>0.91666666666666663</v>
      </c>
      <c r="F2028" s="147">
        <v>44461</v>
      </c>
      <c r="G2028" s="9" t="s">
        <v>15341</v>
      </c>
      <c r="H2028" s="9" t="s">
        <v>33</v>
      </c>
      <c r="I2028" s="79"/>
      <c r="J2028" s="79"/>
      <c r="K2028" s="9" t="s">
        <v>148</v>
      </c>
      <c r="L2028" s="79"/>
      <c r="M2028" s="79"/>
      <c r="N2028" s="79"/>
      <c r="O2028" s="79"/>
      <c r="P2028" s="87">
        <v>471818</v>
      </c>
      <c r="Q2028" s="9">
        <v>47565</v>
      </c>
      <c r="R2028" s="9" t="s">
        <v>324</v>
      </c>
      <c r="S2028" s="9" t="s">
        <v>779</v>
      </c>
      <c r="T2028" s="9" t="s">
        <v>319</v>
      </c>
      <c r="U2028" s="9" t="s">
        <v>15342</v>
      </c>
      <c r="V2028" s="9" t="s">
        <v>15343</v>
      </c>
      <c r="W2028" s="9" t="s">
        <v>15344</v>
      </c>
      <c r="X2028" s="9">
        <v>119</v>
      </c>
      <c r="Y2028" s="9">
        <v>86</v>
      </c>
      <c r="Z2028" s="9" t="s">
        <v>15345</v>
      </c>
      <c r="AA2028" s="9" t="s">
        <v>42</v>
      </c>
      <c r="AB2028" s="9" t="s">
        <v>43</v>
      </c>
      <c r="AC2028" s="10" t="s">
        <v>15346</v>
      </c>
      <c r="AD2028" s="9" t="s">
        <v>15347</v>
      </c>
      <c r="AE2028" s="9" t="s">
        <v>43</v>
      </c>
      <c r="AF2028" s="9" t="s">
        <v>43</v>
      </c>
      <c r="AG2028" s="9" t="s">
        <v>43</v>
      </c>
      <c r="AH2028" s="9"/>
      <c r="AI2028" s="9"/>
      <c r="AJ2028" s="9"/>
      <c r="AK2028" s="9" t="s">
        <v>8284</v>
      </c>
      <c r="AL2028" s="9" t="s">
        <v>11274</v>
      </c>
      <c r="AM2028" s="9" t="s">
        <v>8256</v>
      </c>
      <c r="AN2028" s="9" t="s">
        <v>43</v>
      </c>
      <c r="AO2028" s="9" t="s">
        <v>43</v>
      </c>
      <c r="AP2028" s="9" t="s">
        <v>15348</v>
      </c>
    </row>
    <row r="2029" spans="1:42" ht="17.25" customHeight="1" x14ac:dyDescent="0.25">
      <c r="A2029" s="5">
        <v>2028</v>
      </c>
      <c r="B2029" s="147">
        <v>44461</v>
      </c>
      <c r="C2029" s="40">
        <v>0.85069444444444453</v>
      </c>
      <c r="D2029" s="147">
        <v>44461</v>
      </c>
      <c r="E2029" s="7">
        <v>0.91319444444444453</v>
      </c>
      <c r="F2029" s="147">
        <v>44444</v>
      </c>
      <c r="G2029" s="9" t="s">
        <v>15349</v>
      </c>
      <c r="H2029" s="9" t="s">
        <v>33</v>
      </c>
      <c r="I2029" s="79"/>
      <c r="J2029" s="79"/>
      <c r="K2029" s="9" t="s">
        <v>1950</v>
      </c>
      <c r="L2029" s="79"/>
      <c r="M2029" s="79"/>
      <c r="N2029" s="79"/>
      <c r="O2029" s="79"/>
      <c r="P2029" s="87">
        <v>471882</v>
      </c>
      <c r="Q2029" s="9" t="s">
        <v>15350</v>
      </c>
      <c r="R2029" s="9" t="s">
        <v>15351</v>
      </c>
      <c r="S2029" s="9" t="s">
        <v>779</v>
      </c>
      <c r="T2029" s="9" t="s">
        <v>740</v>
      </c>
      <c r="U2029" s="9" t="s">
        <v>15352</v>
      </c>
      <c r="V2029" s="9" t="s">
        <v>15353</v>
      </c>
      <c r="W2029" s="9" t="s">
        <v>15354</v>
      </c>
      <c r="X2029" s="9">
        <v>4</v>
      </c>
      <c r="Y2029" s="9">
        <v>2</v>
      </c>
      <c r="Z2029" s="9" t="s">
        <v>15355</v>
      </c>
      <c r="AA2029" s="9" t="s">
        <v>42</v>
      </c>
      <c r="AB2029" s="9" t="s">
        <v>43</v>
      </c>
      <c r="AC2029" s="10" t="s">
        <v>15356</v>
      </c>
      <c r="AD2029" s="9" t="s">
        <v>15357</v>
      </c>
      <c r="AE2029" s="9" t="s">
        <v>43</v>
      </c>
      <c r="AF2029" s="9" t="s">
        <v>43</v>
      </c>
      <c r="AG2029" s="9" t="s">
        <v>43</v>
      </c>
      <c r="AH2029" s="9"/>
      <c r="AI2029" s="9"/>
      <c r="AJ2029" s="9"/>
      <c r="AK2029" s="9" t="s">
        <v>43</v>
      </c>
      <c r="AL2029" s="9" t="s">
        <v>43</v>
      </c>
      <c r="AM2029" s="9" t="s">
        <v>43</v>
      </c>
      <c r="AN2029" s="9" t="s">
        <v>43</v>
      </c>
      <c r="AO2029" s="9" t="s">
        <v>43</v>
      </c>
      <c r="AP2029" s="9" t="s">
        <v>15358</v>
      </c>
    </row>
    <row r="2030" spans="1:42" ht="17.25" customHeight="1" x14ac:dyDescent="0.25">
      <c r="A2030" s="5">
        <v>2029</v>
      </c>
      <c r="B2030" s="147">
        <v>44461</v>
      </c>
      <c r="C2030" s="40">
        <v>0.97916666666666663</v>
      </c>
      <c r="D2030" s="147">
        <v>44462</v>
      </c>
      <c r="E2030" s="7">
        <v>0</v>
      </c>
      <c r="F2030" s="147" t="s">
        <v>15359</v>
      </c>
      <c r="G2030" s="9" t="s">
        <v>15036</v>
      </c>
      <c r="H2030" s="9" t="s">
        <v>33</v>
      </c>
      <c r="I2030" s="79"/>
      <c r="J2030" s="79"/>
      <c r="K2030" s="9" t="s">
        <v>33</v>
      </c>
      <c r="L2030" s="79"/>
      <c r="M2030" s="79"/>
      <c r="N2030" s="79"/>
      <c r="O2030" s="79"/>
      <c r="P2030" s="87">
        <v>472081</v>
      </c>
      <c r="Q2030" s="9" t="s">
        <v>14548</v>
      </c>
      <c r="R2030" s="9" t="s">
        <v>15360</v>
      </c>
      <c r="S2030" s="9" t="s">
        <v>779</v>
      </c>
      <c r="T2030" s="9" t="s">
        <v>1133</v>
      </c>
      <c r="U2030" s="9" t="s">
        <v>15361</v>
      </c>
      <c r="V2030" s="9" t="s">
        <v>15362</v>
      </c>
      <c r="W2030" s="9" t="s">
        <v>15363</v>
      </c>
      <c r="X2030" s="9">
        <v>2</v>
      </c>
      <c r="Y2030" s="9">
        <v>2</v>
      </c>
      <c r="Z2030" s="9" t="s">
        <v>15364</v>
      </c>
      <c r="AA2030" s="9" t="s">
        <v>42</v>
      </c>
      <c r="AB2030" s="9" t="s">
        <v>43</v>
      </c>
      <c r="AC2030" s="10" t="s">
        <v>15365</v>
      </c>
      <c r="AD2030" s="9" t="s">
        <v>15366</v>
      </c>
      <c r="AE2030" s="9" t="s">
        <v>43</v>
      </c>
      <c r="AF2030" s="9" t="s">
        <v>43</v>
      </c>
      <c r="AG2030" s="9" t="s">
        <v>43</v>
      </c>
      <c r="AH2030" s="9"/>
      <c r="AI2030" s="9"/>
      <c r="AJ2030" s="9"/>
      <c r="AK2030" s="9" t="s">
        <v>43</v>
      </c>
      <c r="AL2030" s="9" t="s">
        <v>43</v>
      </c>
      <c r="AM2030" s="9" t="s">
        <v>43</v>
      </c>
      <c r="AN2030" s="9" t="s">
        <v>43</v>
      </c>
      <c r="AO2030" s="9" t="s">
        <v>43</v>
      </c>
      <c r="AP2030" s="9" t="s">
        <v>15367</v>
      </c>
    </row>
    <row r="2031" spans="1:42" ht="17.25" customHeight="1" x14ac:dyDescent="0.25">
      <c r="A2031" s="5">
        <v>2030</v>
      </c>
      <c r="B2031" s="147">
        <v>44461</v>
      </c>
      <c r="C2031" s="40">
        <v>1.0416666666666666E-2</v>
      </c>
      <c r="D2031" s="147">
        <v>44461</v>
      </c>
      <c r="E2031" s="7">
        <v>2.0833333333333332E-2</v>
      </c>
      <c r="F2031" s="147" t="s">
        <v>15368</v>
      </c>
      <c r="G2031" s="9" t="s">
        <v>15369</v>
      </c>
      <c r="H2031" s="9" t="s">
        <v>111</v>
      </c>
      <c r="I2031" s="79"/>
      <c r="J2031" s="79"/>
      <c r="K2031" s="9" t="s">
        <v>43</v>
      </c>
      <c r="L2031" s="79"/>
      <c r="M2031" s="79"/>
      <c r="N2031" s="79"/>
      <c r="O2031" s="79"/>
      <c r="P2031" s="87">
        <v>470070</v>
      </c>
      <c r="Q2031" s="9">
        <v>439462</v>
      </c>
      <c r="R2031" s="9" t="s">
        <v>15370</v>
      </c>
      <c r="S2031" s="9" t="s">
        <v>15371</v>
      </c>
      <c r="T2031" s="42" t="s">
        <v>692</v>
      </c>
      <c r="U2031" s="9" t="s">
        <v>15372</v>
      </c>
      <c r="V2031" s="9" t="s">
        <v>15373</v>
      </c>
      <c r="W2031" s="9" t="s">
        <v>5425</v>
      </c>
      <c r="X2031" s="9">
        <v>0</v>
      </c>
      <c r="Y2031" s="9">
        <v>0</v>
      </c>
      <c r="Z2031" s="9" t="s">
        <v>15374</v>
      </c>
      <c r="AA2031" s="9" t="s">
        <v>70</v>
      </c>
      <c r="AB2031" s="9" t="s">
        <v>43</v>
      </c>
      <c r="AC2031" s="10" t="s">
        <v>44</v>
      </c>
      <c r="AD2031" s="9" t="s">
        <v>70</v>
      </c>
      <c r="AE2031" s="9" t="s">
        <v>43</v>
      </c>
      <c r="AF2031" s="9" t="s">
        <v>43</v>
      </c>
      <c r="AG2031" s="9" t="s">
        <v>43</v>
      </c>
      <c r="AH2031" s="9"/>
      <c r="AI2031" s="9"/>
      <c r="AJ2031" s="9"/>
      <c r="AK2031" s="9" t="s">
        <v>43</v>
      </c>
      <c r="AL2031" s="9" t="s">
        <v>43</v>
      </c>
      <c r="AM2031" s="9" t="s">
        <v>43</v>
      </c>
      <c r="AN2031" s="9" t="s">
        <v>43</v>
      </c>
      <c r="AO2031" s="9" t="s">
        <v>43</v>
      </c>
      <c r="AP2031" s="9" t="s">
        <v>43</v>
      </c>
    </row>
    <row r="2032" spans="1:42" ht="17.25" customHeight="1" x14ac:dyDescent="0.25">
      <c r="A2032" s="5">
        <v>2031</v>
      </c>
      <c r="B2032" s="147">
        <v>44462</v>
      </c>
      <c r="C2032" s="40">
        <v>0.41319444444444442</v>
      </c>
      <c r="D2032" s="147">
        <v>44462</v>
      </c>
      <c r="E2032" s="7">
        <v>0.4826388888888889</v>
      </c>
      <c r="F2032" s="147">
        <v>44460</v>
      </c>
      <c r="G2032" s="9" t="s">
        <v>15294</v>
      </c>
      <c r="H2032" s="9" t="s">
        <v>4128</v>
      </c>
      <c r="I2032" s="79"/>
      <c r="J2032" s="79"/>
      <c r="K2032" s="9" t="s">
        <v>74</v>
      </c>
      <c r="L2032" s="79"/>
      <c r="M2032" s="79"/>
      <c r="N2032" s="79"/>
      <c r="O2032" s="79"/>
      <c r="P2032" s="87">
        <v>472441</v>
      </c>
      <c r="Q2032" s="9">
        <v>470037</v>
      </c>
      <c r="R2032" s="9" t="s">
        <v>1165</v>
      </c>
      <c r="S2032" s="9" t="s">
        <v>779</v>
      </c>
      <c r="T2032" s="9" t="s">
        <v>692</v>
      </c>
      <c r="U2032" s="9" t="s">
        <v>5098</v>
      </c>
      <c r="V2032" s="9" t="s">
        <v>15510</v>
      </c>
      <c r="W2032" s="9" t="s">
        <v>15511</v>
      </c>
      <c r="X2032" s="9">
        <v>10</v>
      </c>
      <c r="Y2032" s="9">
        <v>2</v>
      </c>
      <c r="Z2032" s="9" t="s">
        <v>15512</v>
      </c>
      <c r="AA2032" s="9" t="s">
        <v>42</v>
      </c>
      <c r="AB2032" s="9" t="s">
        <v>43</v>
      </c>
      <c r="AC2032" s="10" t="s">
        <v>1895</v>
      </c>
      <c r="AD2032" s="9" t="s">
        <v>15513</v>
      </c>
      <c r="AE2032" s="9" t="s">
        <v>43</v>
      </c>
      <c r="AF2032" s="9" t="s">
        <v>43</v>
      </c>
      <c r="AG2032" s="9" t="s">
        <v>15514</v>
      </c>
      <c r="AH2032" s="9"/>
      <c r="AI2032" s="9"/>
      <c r="AJ2032" s="9"/>
      <c r="AK2032" s="9" t="s">
        <v>8727</v>
      </c>
      <c r="AL2032" s="9" t="s">
        <v>12273</v>
      </c>
      <c r="AM2032" s="9" t="s">
        <v>8380</v>
      </c>
      <c r="AN2032" s="9" t="s">
        <v>43</v>
      </c>
      <c r="AO2032" s="9" t="s">
        <v>43</v>
      </c>
      <c r="AP2032" s="9" t="s">
        <v>15515</v>
      </c>
    </row>
    <row r="2033" spans="1:42" ht="17.25" customHeight="1" x14ac:dyDescent="0.25">
      <c r="A2033" s="5">
        <v>2032</v>
      </c>
      <c r="B2033" s="147">
        <v>44462</v>
      </c>
      <c r="C2033" s="40">
        <v>0.72569444444444453</v>
      </c>
      <c r="D2033" s="147">
        <v>44476</v>
      </c>
      <c r="E2033" s="7">
        <v>0.45833333333333331</v>
      </c>
      <c r="F2033" s="147">
        <v>44435</v>
      </c>
      <c r="G2033" s="9" t="s">
        <v>15386</v>
      </c>
      <c r="H2033" s="9" t="s">
        <v>15375</v>
      </c>
      <c r="I2033" s="79"/>
      <c r="J2033" s="79"/>
      <c r="K2033" s="9" t="s">
        <v>15387</v>
      </c>
      <c r="L2033" s="79"/>
      <c r="M2033" s="79"/>
      <c r="N2033" s="79"/>
      <c r="O2033" s="79"/>
      <c r="P2033" s="87">
        <v>473374</v>
      </c>
      <c r="Q2033" s="9">
        <v>2446</v>
      </c>
      <c r="R2033" s="9" t="s">
        <v>3487</v>
      </c>
      <c r="S2033" s="9" t="s">
        <v>779</v>
      </c>
      <c r="T2033" s="9" t="s">
        <v>13818</v>
      </c>
      <c r="U2033" s="9" t="s">
        <v>7096</v>
      </c>
      <c r="V2033" s="9" t="s">
        <v>1573</v>
      </c>
      <c r="W2033" s="9" t="s">
        <v>15377</v>
      </c>
      <c r="X2033" s="9">
        <v>21</v>
      </c>
      <c r="Y2033" s="9">
        <v>15</v>
      </c>
      <c r="Z2033" s="9" t="s">
        <v>15388</v>
      </c>
      <c r="AA2033" s="9" t="s">
        <v>42</v>
      </c>
      <c r="AB2033" s="9" t="s">
        <v>43</v>
      </c>
      <c r="AC2033" s="10" t="s">
        <v>233</v>
      </c>
      <c r="AD2033" s="9" t="s">
        <v>13671</v>
      </c>
      <c r="AE2033" s="9" t="s">
        <v>43</v>
      </c>
      <c r="AF2033" s="9" t="s">
        <v>302</v>
      </c>
      <c r="AG2033" s="9" t="s">
        <v>21849</v>
      </c>
      <c r="AH2033" s="9"/>
      <c r="AI2033" s="9"/>
      <c r="AJ2033" s="9"/>
      <c r="AK2033" s="9" t="s">
        <v>15389</v>
      </c>
      <c r="AL2033" s="9" t="s">
        <v>15390</v>
      </c>
      <c r="AM2033" s="9" t="s">
        <v>15391</v>
      </c>
      <c r="AN2033" s="9" t="s">
        <v>43</v>
      </c>
      <c r="AO2033" s="9" t="s">
        <v>43</v>
      </c>
      <c r="AP2033" s="9" t="s">
        <v>15392</v>
      </c>
    </row>
    <row r="2034" spans="1:42" ht="17.25" customHeight="1" x14ac:dyDescent="0.25">
      <c r="A2034" s="5">
        <v>2033</v>
      </c>
      <c r="B2034" s="147">
        <v>44462</v>
      </c>
      <c r="C2034" s="40">
        <v>4.8611111111111112E-2</v>
      </c>
      <c r="D2034" s="147">
        <v>44462</v>
      </c>
      <c r="E2034" s="7">
        <v>0.14583333333333334</v>
      </c>
      <c r="F2034" s="147">
        <v>44461</v>
      </c>
      <c r="G2034" s="9" t="s">
        <v>15481</v>
      </c>
      <c r="H2034" s="9" t="s">
        <v>33</v>
      </c>
      <c r="I2034" s="79"/>
      <c r="J2034" s="79"/>
      <c r="K2034" s="9" t="s">
        <v>1950</v>
      </c>
      <c r="L2034" s="79"/>
      <c r="M2034" s="79"/>
      <c r="N2034" s="79"/>
      <c r="O2034" s="79"/>
      <c r="P2034" s="87">
        <v>472132</v>
      </c>
      <c r="Q2034" s="9" t="s">
        <v>15482</v>
      </c>
      <c r="R2034" s="9" t="s">
        <v>15483</v>
      </c>
      <c r="S2034" s="9" t="s">
        <v>779</v>
      </c>
      <c r="T2034" s="9" t="s">
        <v>1059</v>
      </c>
      <c r="U2034" s="9" t="s">
        <v>14697</v>
      </c>
      <c r="V2034" s="9" t="s">
        <v>15484</v>
      </c>
      <c r="W2034" s="9" t="s">
        <v>15485</v>
      </c>
      <c r="X2034" s="9">
        <v>10</v>
      </c>
      <c r="Y2034" s="9">
        <v>7</v>
      </c>
      <c r="Z2034" s="9" t="s">
        <v>15486</v>
      </c>
      <c r="AA2034" s="9" t="s">
        <v>42</v>
      </c>
      <c r="AB2034" s="9" t="s">
        <v>43</v>
      </c>
      <c r="AC2034" s="10" t="s">
        <v>600</v>
      </c>
      <c r="AD2034" s="9" t="s">
        <v>15487</v>
      </c>
      <c r="AE2034" s="9" t="s">
        <v>43</v>
      </c>
      <c r="AF2034" s="9" t="s">
        <v>43</v>
      </c>
      <c r="AG2034" s="9" t="s">
        <v>22092</v>
      </c>
      <c r="AH2034" s="9"/>
      <c r="AI2034" s="9"/>
      <c r="AJ2034" s="9"/>
      <c r="AK2034" s="9" t="s">
        <v>15488</v>
      </c>
      <c r="AL2034" s="9" t="s">
        <v>15489</v>
      </c>
      <c r="AM2034" s="9" t="s">
        <v>8352</v>
      </c>
      <c r="AN2034" s="9" t="s">
        <v>43</v>
      </c>
      <c r="AO2034" s="9" t="s">
        <v>43</v>
      </c>
      <c r="AP2034" s="9" t="s">
        <v>15490</v>
      </c>
    </row>
    <row r="2035" spans="1:42" ht="17.25" customHeight="1" x14ac:dyDescent="0.25">
      <c r="A2035" s="5">
        <v>2034</v>
      </c>
      <c r="B2035" s="147">
        <v>44462</v>
      </c>
      <c r="C2035" s="40">
        <v>0.6069444444444444</v>
      </c>
      <c r="D2035" s="147">
        <v>44462</v>
      </c>
      <c r="E2035" s="7">
        <v>0.70833333333333337</v>
      </c>
      <c r="F2035" s="147">
        <v>44461</v>
      </c>
      <c r="G2035" s="9" t="s">
        <v>15572</v>
      </c>
      <c r="H2035" s="9" t="s">
        <v>8139</v>
      </c>
      <c r="I2035" s="79"/>
      <c r="J2035" s="79"/>
      <c r="K2035" s="9" t="s">
        <v>15573</v>
      </c>
      <c r="L2035" s="79"/>
      <c r="M2035" s="79"/>
      <c r="N2035" s="79"/>
      <c r="O2035" s="79"/>
      <c r="P2035" s="87">
        <v>473489</v>
      </c>
      <c r="Q2035" s="9" t="s">
        <v>15574</v>
      </c>
      <c r="R2035" s="9" t="s">
        <v>15575</v>
      </c>
      <c r="S2035" s="9" t="s">
        <v>779</v>
      </c>
      <c r="T2035" s="9" t="s">
        <v>15576</v>
      </c>
      <c r="U2035" s="9" t="s">
        <v>15577</v>
      </c>
      <c r="V2035" s="9" t="s">
        <v>3484</v>
      </c>
      <c r="W2035" s="9" t="s">
        <v>15578</v>
      </c>
      <c r="X2035" s="9">
        <v>18</v>
      </c>
      <c r="Y2035" s="9">
        <v>4</v>
      </c>
      <c r="Z2035" s="9" t="s">
        <v>15579</v>
      </c>
      <c r="AA2035" s="9" t="s">
        <v>42</v>
      </c>
      <c r="AB2035" s="9" t="s">
        <v>43</v>
      </c>
      <c r="AC2035" s="10" t="s">
        <v>1697</v>
      </c>
      <c r="AD2035" s="9" t="s">
        <v>15580</v>
      </c>
      <c r="AE2035" s="9" t="s">
        <v>15581</v>
      </c>
      <c r="AF2035" s="9" t="s">
        <v>302</v>
      </c>
      <c r="AG2035" s="9" t="s">
        <v>15582</v>
      </c>
      <c r="AH2035" s="9"/>
      <c r="AI2035" s="9"/>
      <c r="AJ2035" s="9"/>
      <c r="AK2035" s="9" t="s">
        <v>8727</v>
      </c>
      <c r="AL2035" s="9" t="s">
        <v>10655</v>
      </c>
      <c r="AM2035" s="9" t="s">
        <v>10465</v>
      </c>
      <c r="AN2035" s="9" t="s">
        <v>43</v>
      </c>
      <c r="AO2035" s="9" t="s">
        <v>43</v>
      </c>
      <c r="AP2035" s="9" t="s">
        <v>15583</v>
      </c>
    </row>
    <row r="2036" spans="1:42" ht="17.25" customHeight="1" x14ac:dyDescent="0.25">
      <c r="A2036" s="5">
        <v>2035</v>
      </c>
      <c r="B2036" s="147">
        <v>44462</v>
      </c>
      <c r="C2036" s="40">
        <v>0.64583333333333337</v>
      </c>
      <c r="D2036" s="147">
        <v>44466</v>
      </c>
      <c r="E2036" s="7">
        <v>0.35416666666666669</v>
      </c>
      <c r="F2036" s="147">
        <v>44434</v>
      </c>
      <c r="G2036" s="9" t="s">
        <v>15539</v>
      </c>
      <c r="H2036" s="9" t="s">
        <v>1258</v>
      </c>
      <c r="I2036" s="79"/>
      <c r="J2036" s="79"/>
      <c r="K2036" s="9" t="s">
        <v>1258</v>
      </c>
      <c r="L2036" s="79"/>
      <c r="M2036" s="79"/>
      <c r="N2036" s="79"/>
      <c r="O2036" s="79"/>
      <c r="P2036" s="87">
        <v>473174</v>
      </c>
      <c r="Q2036" s="9">
        <v>1926</v>
      </c>
      <c r="R2036" s="9" t="s">
        <v>450</v>
      </c>
      <c r="S2036" s="9" t="s">
        <v>779</v>
      </c>
      <c r="T2036" s="9" t="s">
        <v>13818</v>
      </c>
      <c r="U2036" s="9" t="s">
        <v>7096</v>
      </c>
      <c r="V2036" s="9" t="s">
        <v>9201</v>
      </c>
      <c r="W2036" s="9" t="s">
        <v>15540</v>
      </c>
      <c r="X2036" s="9">
        <v>71</v>
      </c>
      <c r="Y2036" s="9">
        <v>7</v>
      </c>
      <c r="Z2036" s="9" t="s">
        <v>15541</v>
      </c>
      <c r="AA2036" s="9" t="s">
        <v>42</v>
      </c>
      <c r="AB2036" s="9" t="s">
        <v>43</v>
      </c>
      <c r="AC2036" s="10" t="s">
        <v>450</v>
      </c>
      <c r="AD2036" s="9" t="s">
        <v>14238</v>
      </c>
      <c r="AE2036" s="9" t="s">
        <v>43</v>
      </c>
      <c r="AF2036" s="9" t="s">
        <v>302</v>
      </c>
      <c r="AG2036" s="9" t="s">
        <v>21856</v>
      </c>
      <c r="AH2036" s="9"/>
      <c r="AI2036" s="9"/>
      <c r="AJ2036" s="9"/>
      <c r="AK2036" s="9" t="s">
        <v>15542</v>
      </c>
      <c r="AL2036" s="9" t="s">
        <v>15543</v>
      </c>
      <c r="AM2036" s="9" t="s">
        <v>11049</v>
      </c>
      <c r="AN2036" s="9" t="s">
        <v>43</v>
      </c>
      <c r="AO2036" s="9" t="s">
        <v>43</v>
      </c>
      <c r="AP2036" s="9" t="s">
        <v>15544</v>
      </c>
    </row>
    <row r="2037" spans="1:42" ht="17.25" customHeight="1" x14ac:dyDescent="0.25">
      <c r="A2037" s="5">
        <v>2036</v>
      </c>
      <c r="B2037" s="147">
        <v>44462</v>
      </c>
      <c r="C2037" s="7">
        <v>0.75347222222222221</v>
      </c>
      <c r="D2037" s="147">
        <v>44476</v>
      </c>
      <c r="E2037" s="7">
        <v>0.54861111111111105</v>
      </c>
      <c r="F2037" s="147">
        <v>44380</v>
      </c>
      <c r="G2037" s="9" t="s">
        <v>15427</v>
      </c>
      <c r="H2037" s="9" t="s">
        <v>15375</v>
      </c>
      <c r="I2037" s="79"/>
      <c r="J2037" s="79"/>
      <c r="K2037" s="9" t="s">
        <v>15428</v>
      </c>
      <c r="L2037" s="79"/>
      <c r="M2037" s="79"/>
      <c r="N2037" s="79"/>
      <c r="O2037" s="79"/>
      <c r="P2037" s="87">
        <v>473429</v>
      </c>
      <c r="Q2037" s="9">
        <v>2446</v>
      </c>
      <c r="R2037" s="9" t="s">
        <v>3487</v>
      </c>
      <c r="S2037" s="9" t="s">
        <v>779</v>
      </c>
      <c r="T2037" s="9" t="s">
        <v>13818</v>
      </c>
      <c r="U2037" s="9" t="s">
        <v>7096</v>
      </c>
      <c r="V2037" s="9" t="s">
        <v>1573</v>
      </c>
      <c r="W2037" s="9" t="s">
        <v>15377</v>
      </c>
      <c r="X2037" s="9">
        <v>88</v>
      </c>
      <c r="Y2037" s="9">
        <v>34</v>
      </c>
      <c r="Z2037" s="9" t="s">
        <v>15429</v>
      </c>
      <c r="AA2037" s="9" t="s">
        <v>42</v>
      </c>
      <c r="AB2037" s="9" t="s">
        <v>302</v>
      </c>
      <c r="AC2037" s="10" t="s">
        <v>287</v>
      </c>
      <c r="AD2037" s="9" t="s">
        <v>10190</v>
      </c>
      <c r="AE2037" s="9" t="s">
        <v>43</v>
      </c>
      <c r="AF2037" s="9" t="s">
        <v>302</v>
      </c>
      <c r="AG2037" s="9" t="s">
        <v>10191</v>
      </c>
      <c r="AH2037" s="9"/>
      <c r="AI2037" s="9"/>
      <c r="AJ2037" s="9"/>
      <c r="AK2037" s="9" t="s">
        <v>8284</v>
      </c>
      <c r="AL2037" s="9" t="s">
        <v>10192</v>
      </c>
      <c r="AM2037" s="9" t="s">
        <v>8439</v>
      </c>
      <c r="AN2037" s="9" t="s">
        <v>43</v>
      </c>
      <c r="AO2037" s="9" t="s">
        <v>43</v>
      </c>
      <c r="AP2037" s="9" t="s">
        <v>15430</v>
      </c>
    </row>
    <row r="2038" spans="1:42" ht="17.25" customHeight="1" x14ac:dyDescent="0.25">
      <c r="A2038" s="5">
        <v>2037</v>
      </c>
      <c r="B2038" s="147">
        <v>44462</v>
      </c>
      <c r="C2038" s="40">
        <v>0.74305555555555547</v>
      </c>
      <c r="D2038" s="147">
        <v>44476</v>
      </c>
      <c r="E2038" s="7">
        <v>0.52777777777777779</v>
      </c>
      <c r="F2038" s="147">
        <v>44403</v>
      </c>
      <c r="G2038" s="9" t="s">
        <v>15411</v>
      </c>
      <c r="H2038" s="9" t="s">
        <v>15375</v>
      </c>
      <c r="I2038" s="79"/>
      <c r="J2038" s="79"/>
      <c r="K2038" s="9" t="s">
        <v>15412</v>
      </c>
      <c r="L2038" s="79"/>
      <c r="M2038" s="79"/>
      <c r="N2038" s="79"/>
      <c r="O2038" s="79"/>
      <c r="P2038" s="87">
        <v>473407</v>
      </c>
      <c r="Q2038" s="9">
        <v>2446</v>
      </c>
      <c r="R2038" s="9" t="s">
        <v>3487</v>
      </c>
      <c r="S2038" s="9" t="s">
        <v>779</v>
      </c>
      <c r="T2038" s="9" t="s">
        <v>13818</v>
      </c>
      <c r="U2038" s="9" t="s">
        <v>7096</v>
      </c>
      <c r="V2038" s="9" t="s">
        <v>1573</v>
      </c>
      <c r="W2038" s="9" t="s">
        <v>15377</v>
      </c>
      <c r="X2038" s="9">
        <v>89</v>
      </c>
      <c r="Y2038" s="9">
        <v>35</v>
      </c>
      <c r="Z2038" s="9" t="s">
        <v>15413</v>
      </c>
      <c r="AA2038" s="9" t="s">
        <v>42</v>
      </c>
      <c r="AB2038" s="9" t="s">
        <v>43</v>
      </c>
      <c r="AC2038" s="10" t="s">
        <v>287</v>
      </c>
      <c r="AD2038" s="9" t="s">
        <v>15414</v>
      </c>
      <c r="AE2038" s="9" t="s">
        <v>43</v>
      </c>
      <c r="AF2038" s="9" t="s">
        <v>302</v>
      </c>
      <c r="AG2038" s="9" t="s">
        <v>15415</v>
      </c>
      <c r="AH2038" s="9"/>
      <c r="AI2038" s="9"/>
      <c r="AJ2038" s="9"/>
      <c r="AK2038" s="9" t="s">
        <v>15416</v>
      </c>
      <c r="AL2038" s="9" t="s">
        <v>15417</v>
      </c>
      <c r="AM2038" s="9" t="s">
        <v>8567</v>
      </c>
      <c r="AN2038" s="9" t="s">
        <v>43</v>
      </c>
      <c r="AO2038" s="9" t="s">
        <v>43</v>
      </c>
      <c r="AP2038" s="9" t="s">
        <v>15418</v>
      </c>
    </row>
    <row r="2039" spans="1:42" ht="17.25" customHeight="1" x14ac:dyDescent="0.25">
      <c r="A2039" s="5">
        <v>2038</v>
      </c>
      <c r="B2039" s="147">
        <v>44462</v>
      </c>
      <c r="C2039" s="40">
        <v>0.73958333333333337</v>
      </c>
      <c r="D2039" s="147">
        <v>44476</v>
      </c>
      <c r="E2039" s="7">
        <v>0.51388888888888895</v>
      </c>
      <c r="F2039" s="147">
        <v>44399</v>
      </c>
      <c r="G2039" s="9" t="s">
        <v>12338</v>
      </c>
      <c r="H2039" s="9" t="s">
        <v>15375</v>
      </c>
      <c r="I2039" s="79"/>
      <c r="J2039" s="79"/>
      <c r="K2039" s="9" t="s">
        <v>1950</v>
      </c>
      <c r="L2039" s="79"/>
      <c r="M2039" s="79"/>
      <c r="N2039" s="79"/>
      <c r="O2039" s="79"/>
      <c r="P2039" s="87">
        <v>473399</v>
      </c>
      <c r="Q2039" s="9">
        <v>2446</v>
      </c>
      <c r="R2039" s="9" t="s">
        <v>3487</v>
      </c>
      <c r="S2039" s="9" t="s">
        <v>779</v>
      </c>
      <c r="T2039" s="9" t="s">
        <v>13818</v>
      </c>
      <c r="U2039" s="9" t="s">
        <v>7096</v>
      </c>
      <c r="V2039" s="9" t="s">
        <v>1573</v>
      </c>
      <c r="W2039" s="9" t="s">
        <v>15377</v>
      </c>
      <c r="X2039" s="9">
        <v>27</v>
      </c>
      <c r="Y2039" s="9">
        <v>8</v>
      </c>
      <c r="Z2039" s="9" t="s">
        <v>15409</v>
      </c>
      <c r="AA2039" s="9" t="s">
        <v>42</v>
      </c>
      <c r="AB2039" s="9" t="s">
        <v>43</v>
      </c>
      <c r="AC2039" s="10" t="s">
        <v>600</v>
      </c>
      <c r="AD2039" s="9" t="s">
        <v>12344</v>
      </c>
      <c r="AE2039" s="9" t="s">
        <v>43</v>
      </c>
      <c r="AF2039" s="9" t="s">
        <v>302</v>
      </c>
      <c r="AG2039" s="9" t="s">
        <v>12345</v>
      </c>
      <c r="AH2039" s="9"/>
      <c r="AI2039" s="9"/>
      <c r="AJ2039" s="9"/>
      <c r="AK2039" s="9" t="s">
        <v>11473</v>
      </c>
      <c r="AL2039" s="9" t="s">
        <v>12346</v>
      </c>
      <c r="AM2039" s="9" t="s">
        <v>7585</v>
      </c>
      <c r="AN2039" s="9" t="s">
        <v>43</v>
      </c>
      <c r="AO2039" s="9" t="s">
        <v>43</v>
      </c>
      <c r="AP2039" s="9" t="s">
        <v>15410</v>
      </c>
    </row>
    <row r="2040" spans="1:42" ht="17.25" customHeight="1" x14ac:dyDescent="0.25">
      <c r="A2040" s="5">
        <v>2039</v>
      </c>
      <c r="B2040" s="147">
        <v>44462</v>
      </c>
      <c r="C2040" s="40">
        <v>0.4861111111111111</v>
      </c>
      <c r="D2040" s="147">
        <v>44462</v>
      </c>
      <c r="E2040" s="7">
        <v>0.54861111111111105</v>
      </c>
      <c r="F2040" s="147">
        <v>44408</v>
      </c>
      <c r="G2040" s="9" t="s">
        <v>15516</v>
      </c>
      <c r="H2040" s="9" t="s">
        <v>4128</v>
      </c>
      <c r="I2040" s="79"/>
      <c r="J2040" s="79"/>
      <c r="K2040" s="9" t="s">
        <v>253</v>
      </c>
      <c r="L2040" s="79"/>
      <c r="M2040" s="79"/>
      <c r="N2040" s="79"/>
      <c r="O2040" s="79"/>
      <c r="P2040" s="87">
        <v>472629</v>
      </c>
      <c r="Q2040" s="9" t="s">
        <v>14548</v>
      </c>
      <c r="R2040" s="9" t="s">
        <v>15517</v>
      </c>
      <c r="S2040" s="9" t="s">
        <v>779</v>
      </c>
      <c r="T2040" s="9" t="s">
        <v>1133</v>
      </c>
      <c r="U2040" s="9" t="s">
        <v>14424</v>
      </c>
      <c r="V2040" s="9" t="s">
        <v>14424</v>
      </c>
      <c r="W2040" s="9" t="s">
        <v>15518</v>
      </c>
      <c r="X2040" s="9">
        <v>24</v>
      </c>
      <c r="Y2040" s="9">
        <v>3</v>
      </c>
      <c r="Z2040" s="9" t="s">
        <v>15519</v>
      </c>
      <c r="AA2040" s="9" t="s">
        <v>42</v>
      </c>
      <c r="AB2040" s="9" t="s">
        <v>43</v>
      </c>
      <c r="AC2040" s="10" t="s">
        <v>1454</v>
      </c>
      <c r="AD2040" s="9" t="s">
        <v>15520</v>
      </c>
      <c r="AE2040" s="9" t="s">
        <v>43</v>
      </c>
      <c r="AF2040" s="9" t="s">
        <v>302</v>
      </c>
      <c r="AG2040" s="9" t="s">
        <v>15521</v>
      </c>
      <c r="AH2040" s="9"/>
      <c r="AI2040" s="9"/>
      <c r="AJ2040" s="9"/>
      <c r="AK2040" s="9" t="s">
        <v>9790</v>
      </c>
      <c r="AL2040" s="9" t="s">
        <v>9791</v>
      </c>
      <c r="AM2040" s="9" t="s">
        <v>8567</v>
      </c>
      <c r="AN2040" s="9" t="s">
        <v>43</v>
      </c>
      <c r="AO2040" s="9" t="s">
        <v>43</v>
      </c>
      <c r="AP2040" s="9" t="s">
        <v>15522</v>
      </c>
    </row>
    <row r="2041" spans="1:42" ht="17.25" customHeight="1" x14ac:dyDescent="0.25">
      <c r="A2041" s="5">
        <v>2040</v>
      </c>
      <c r="B2041" s="147">
        <v>44462</v>
      </c>
      <c r="C2041" s="40">
        <v>0.72222222222222221</v>
      </c>
      <c r="D2041" s="147">
        <v>44476</v>
      </c>
      <c r="E2041" s="7">
        <v>0.4375</v>
      </c>
      <c r="F2041" s="147">
        <v>44433</v>
      </c>
      <c r="G2041" s="9" t="s">
        <v>15381</v>
      </c>
      <c r="H2041" s="9" t="s">
        <v>15375</v>
      </c>
      <c r="I2041" s="79"/>
      <c r="J2041" s="79"/>
      <c r="K2041" s="9" t="s">
        <v>15382</v>
      </c>
      <c r="L2041" s="79"/>
      <c r="M2041" s="79"/>
      <c r="N2041" s="79"/>
      <c r="O2041" s="79"/>
      <c r="P2041" s="87">
        <v>473364</v>
      </c>
      <c r="Q2041" s="9">
        <v>2446</v>
      </c>
      <c r="R2041" s="9" t="s">
        <v>3487</v>
      </c>
      <c r="S2041" s="9" t="s">
        <v>779</v>
      </c>
      <c r="T2041" s="9" t="s">
        <v>13818</v>
      </c>
      <c r="U2041" s="9" t="s">
        <v>7096</v>
      </c>
      <c r="V2041" s="9" t="s">
        <v>1573</v>
      </c>
      <c r="W2041" s="9" t="s">
        <v>15377</v>
      </c>
      <c r="X2041" s="9">
        <v>47</v>
      </c>
      <c r="Y2041" s="9">
        <v>17</v>
      </c>
      <c r="Z2041" s="9" t="s">
        <v>15383</v>
      </c>
      <c r="AA2041" s="9" t="s">
        <v>42</v>
      </c>
      <c r="AB2041" s="9" t="s">
        <v>43</v>
      </c>
      <c r="AC2041" s="10" t="s">
        <v>6740</v>
      </c>
      <c r="AD2041" s="9" t="s">
        <v>15384</v>
      </c>
      <c r="AE2041" s="9" t="s">
        <v>43</v>
      </c>
      <c r="AF2041" s="9" t="s">
        <v>302</v>
      </c>
      <c r="AG2041" s="9" t="s">
        <v>22093</v>
      </c>
      <c r="AH2041" s="9"/>
      <c r="AI2041" s="9"/>
      <c r="AJ2041" s="9"/>
      <c r="AK2041" s="9" t="s">
        <v>8727</v>
      </c>
      <c r="AL2041" s="9" t="s">
        <v>11808</v>
      </c>
      <c r="AM2041" s="9" t="s">
        <v>8256</v>
      </c>
      <c r="AN2041" s="9" t="s">
        <v>43</v>
      </c>
      <c r="AO2041" s="9" t="s">
        <v>43</v>
      </c>
      <c r="AP2041" s="9" t="s">
        <v>15385</v>
      </c>
    </row>
    <row r="2042" spans="1:42" ht="17.25" customHeight="1" x14ac:dyDescent="0.25">
      <c r="A2042" s="5">
        <v>2041</v>
      </c>
      <c r="B2042" s="147">
        <v>44462</v>
      </c>
      <c r="C2042" s="40">
        <v>0.16666666666666666</v>
      </c>
      <c r="D2042" s="147">
        <v>44462</v>
      </c>
      <c r="E2042" s="7">
        <v>0.22916666666666666</v>
      </c>
      <c r="F2042" s="147">
        <v>44461</v>
      </c>
      <c r="G2042" s="9" t="s">
        <v>15491</v>
      </c>
      <c r="H2042" s="9" t="s">
        <v>33</v>
      </c>
      <c r="I2042" s="79"/>
      <c r="J2042" s="79"/>
      <c r="K2042" s="9" t="s">
        <v>1950</v>
      </c>
      <c r="L2042" s="79"/>
      <c r="M2042" s="79"/>
      <c r="N2042" s="79"/>
      <c r="O2042" s="79"/>
      <c r="P2042" s="87">
        <v>472220</v>
      </c>
      <c r="Q2042" s="9" t="s">
        <v>11908</v>
      </c>
      <c r="R2042" s="9" t="s">
        <v>15491</v>
      </c>
      <c r="S2042" s="9" t="s">
        <v>779</v>
      </c>
      <c r="T2042" s="9" t="s">
        <v>15492</v>
      </c>
      <c r="U2042" s="9" t="s">
        <v>15493</v>
      </c>
      <c r="V2042" s="9" t="s">
        <v>15494</v>
      </c>
      <c r="W2042" s="9" t="s">
        <v>15495</v>
      </c>
      <c r="X2042" s="9">
        <v>10</v>
      </c>
      <c r="Y2042" s="9">
        <v>5</v>
      </c>
      <c r="Z2042" s="9" t="s">
        <v>15496</v>
      </c>
      <c r="AA2042" s="9" t="s">
        <v>42</v>
      </c>
      <c r="AB2042" s="9" t="s">
        <v>43</v>
      </c>
      <c r="AC2042" s="10" t="s">
        <v>57</v>
      </c>
      <c r="AD2042" s="9" t="s">
        <v>15497</v>
      </c>
      <c r="AE2042" s="9" t="s">
        <v>43</v>
      </c>
      <c r="AF2042" s="9" t="s">
        <v>43</v>
      </c>
      <c r="AG2042" s="9" t="s">
        <v>22094</v>
      </c>
      <c r="AH2042" s="9"/>
      <c r="AI2042" s="9"/>
      <c r="AJ2042" s="9"/>
      <c r="AK2042" s="9" t="s">
        <v>11120</v>
      </c>
      <c r="AL2042" s="9" t="s">
        <v>9599</v>
      </c>
      <c r="AM2042" s="9" t="s">
        <v>8567</v>
      </c>
      <c r="AN2042" s="9" t="s">
        <v>43</v>
      </c>
      <c r="AO2042" s="9" t="s">
        <v>43</v>
      </c>
      <c r="AP2042" s="9" t="s">
        <v>15498</v>
      </c>
    </row>
    <row r="2043" spans="1:42" ht="17.25" customHeight="1" x14ac:dyDescent="0.25">
      <c r="A2043" s="5">
        <v>2042</v>
      </c>
      <c r="B2043" s="147">
        <v>44462</v>
      </c>
      <c r="C2043" s="40">
        <v>0.32361111111111113</v>
      </c>
      <c r="D2043" s="147">
        <v>44462</v>
      </c>
      <c r="E2043" s="7">
        <v>0.47013888888888888</v>
      </c>
      <c r="F2043" s="147">
        <v>44455</v>
      </c>
      <c r="G2043" s="9" t="s">
        <v>15499</v>
      </c>
      <c r="H2043" s="9" t="s">
        <v>4128</v>
      </c>
      <c r="I2043" s="79"/>
      <c r="J2043" s="79"/>
      <c r="K2043" s="9" t="s">
        <v>74</v>
      </c>
      <c r="L2043" s="79"/>
      <c r="M2043" s="79"/>
      <c r="N2043" s="79"/>
      <c r="O2043" s="79"/>
      <c r="P2043" s="87">
        <v>472312</v>
      </c>
      <c r="Q2043" s="9" t="s">
        <v>15500</v>
      </c>
      <c r="R2043" s="9" t="s">
        <v>15173</v>
      </c>
      <c r="S2043" s="9" t="s">
        <v>779</v>
      </c>
      <c r="T2043" s="9" t="s">
        <v>15501</v>
      </c>
      <c r="U2043" s="9" t="s">
        <v>15502</v>
      </c>
      <c r="V2043" s="9" t="s">
        <v>15502</v>
      </c>
      <c r="W2043" s="9" t="s">
        <v>15503</v>
      </c>
      <c r="X2043" s="9">
        <v>35</v>
      </c>
      <c r="Y2043" s="9">
        <v>10</v>
      </c>
      <c r="Z2043" s="9" t="s">
        <v>15504</v>
      </c>
      <c r="AA2043" s="9" t="s">
        <v>42</v>
      </c>
      <c r="AB2043" s="9" t="s">
        <v>43</v>
      </c>
      <c r="AC2043" s="10" t="s">
        <v>765</v>
      </c>
      <c r="AD2043" s="9" t="s">
        <v>15505</v>
      </c>
      <c r="AE2043" s="9" t="s">
        <v>43</v>
      </c>
      <c r="AF2043" s="9" t="s">
        <v>302</v>
      </c>
      <c r="AG2043" s="9" t="s">
        <v>22095</v>
      </c>
      <c r="AH2043" s="9"/>
      <c r="AI2043" s="9"/>
      <c r="AJ2043" s="9"/>
      <c r="AK2043" s="9" t="s">
        <v>15506</v>
      </c>
      <c r="AL2043" s="9" t="s">
        <v>15507</v>
      </c>
      <c r="AM2043" s="9" t="s">
        <v>15508</v>
      </c>
      <c r="AN2043" s="9" t="s">
        <v>43</v>
      </c>
      <c r="AO2043" s="9" t="s">
        <v>43</v>
      </c>
      <c r="AP2043" s="9" t="s">
        <v>15509</v>
      </c>
    </row>
    <row r="2044" spans="1:42" ht="17.25" customHeight="1" x14ac:dyDescent="0.25">
      <c r="A2044" s="5">
        <v>2043</v>
      </c>
      <c r="B2044" s="147">
        <v>44462</v>
      </c>
      <c r="C2044" s="40">
        <v>0.65972222222222221</v>
      </c>
      <c r="D2044" s="147">
        <v>44466</v>
      </c>
      <c r="E2044" s="7">
        <v>0.41666666666666669</v>
      </c>
      <c r="F2044" s="147">
        <v>44400</v>
      </c>
      <c r="G2044" s="9" t="s">
        <v>14101</v>
      </c>
      <c r="H2044" s="9" t="s">
        <v>1258</v>
      </c>
      <c r="I2044" s="79"/>
      <c r="J2044" s="79"/>
      <c r="K2044" s="9" t="s">
        <v>15558</v>
      </c>
      <c r="L2044" s="79"/>
      <c r="M2044" s="79"/>
      <c r="N2044" s="79"/>
      <c r="O2044" s="79"/>
      <c r="P2044" s="87">
        <v>473229</v>
      </c>
      <c r="Q2044" s="9">
        <v>1926</v>
      </c>
      <c r="R2044" s="9" t="s">
        <v>5447</v>
      </c>
      <c r="S2044" s="9" t="s">
        <v>779</v>
      </c>
      <c r="T2044" s="9" t="s">
        <v>13818</v>
      </c>
      <c r="U2044" s="9" t="s">
        <v>7096</v>
      </c>
      <c r="V2044" s="9" t="s">
        <v>9201</v>
      </c>
      <c r="W2044" s="9" t="s">
        <v>15540</v>
      </c>
      <c r="X2044" s="9">
        <v>335</v>
      </c>
      <c r="Y2044" s="9">
        <v>93</v>
      </c>
      <c r="Z2044" s="9" t="s">
        <v>15559</v>
      </c>
      <c r="AA2044" s="9" t="s">
        <v>42</v>
      </c>
      <c r="AB2044" s="9" t="s">
        <v>43</v>
      </c>
      <c r="AC2044" s="10" t="s">
        <v>5447</v>
      </c>
      <c r="AD2044" s="9" t="s">
        <v>14107</v>
      </c>
      <c r="AE2044" s="9" t="s">
        <v>43</v>
      </c>
      <c r="AF2044" s="9" t="s">
        <v>302</v>
      </c>
      <c r="AG2044" s="9" t="s">
        <v>21866</v>
      </c>
      <c r="AH2044" s="9"/>
      <c r="AI2044" s="9"/>
      <c r="AJ2044" s="9"/>
      <c r="AK2044" s="9" t="s">
        <v>15560</v>
      </c>
      <c r="AL2044" s="9" t="s">
        <v>213</v>
      </c>
      <c r="AM2044" s="9" t="s">
        <v>10465</v>
      </c>
      <c r="AN2044" s="9" t="s">
        <v>43</v>
      </c>
      <c r="AO2044" s="9" t="s">
        <v>43</v>
      </c>
      <c r="AP2044" s="9" t="s">
        <v>15561</v>
      </c>
    </row>
    <row r="2045" spans="1:42" ht="17.25" customHeight="1" x14ac:dyDescent="0.25">
      <c r="A2045" s="5">
        <v>2044</v>
      </c>
      <c r="B2045" s="147">
        <v>44462</v>
      </c>
      <c r="C2045" s="40">
        <v>0.65625</v>
      </c>
      <c r="D2045" s="147">
        <v>44466</v>
      </c>
      <c r="E2045" s="7">
        <v>0.39583333333333331</v>
      </c>
      <c r="F2045" s="147">
        <v>44410</v>
      </c>
      <c r="G2045" s="9" t="s">
        <v>15553</v>
      </c>
      <c r="H2045" s="9" t="s">
        <v>1258</v>
      </c>
      <c r="I2045" s="79"/>
      <c r="J2045" s="79"/>
      <c r="K2045" s="9" t="s">
        <v>15554</v>
      </c>
      <c r="L2045" s="79"/>
      <c r="M2045" s="79"/>
      <c r="N2045" s="79"/>
      <c r="O2045" s="79"/>
      <c r="P2045" s="87">
        <v>473220</v>
      </c>
      <c r="Q2045" s="9">
        <v>1926</v>
      </c>
      <c r="R2045" s="9" t="s">
        <v>5447</v>
      </c>
      <c r="S2045" s="9" t="s">
        <v>779</v>
      </c>
      <c r="T2045" s="9" t="s">
        <v>13818</v>
      </c>
      <c r="U2045" s="9" t="s">
        <v>7096</v>
      </c>
      <c r="V2045" s="9" t="s">
        <v>15099</v>
      </c>
      <c r="W2045" s="9" t="s">
        <v>15540</v>
      </c>
      <c r="X2045" s="9">
        <v>92</v>
      </c>
      <c r="Y2045" s="9">
        <v>24</v>
      </c>
      <c r="Z2045" s="9" t="s">
        <v>15555</v>
      </c>
      <c r="AA2045" s="9" t="s">
        <v>42</v>
      </c>
      <c r="AB2045" s="9" t="s">
        <v>302</v>
      </c>
      <c r="AC2045" s="10" t="s">
        <v>5447</v>
      </c>
      <c r="AD2045" s="9" t="s">
        <v>15556</v>
      </c>
      <c r="AE2045" s="9" t="s">
        <v>43</v>
      </c>
      <c r="AF2045" s="9" t="s">
        <v>302</v>
      </c>
      <c r="AG2045" s="9" t="s">
        <v>6950</v>
      </c>
      <c r="AH2045" s="9"/>
      <c r="AI2045" s="9"/>
      <c r="AJ2045" s="9"/>
      <c r="AK2045" s="9" t="s">
        <v>8430</v>
      </c>
      <c r="AL2045" s="9">
        <v>308</v>
      </c>
      <c r="AM2045" s="9" t="s">
        <v>8567</v>
      </c>
      <c r="AN2045" s="9" t="s">
        <v>43</v>
      </c>
      <c r="AO2045" s="9" t="s">
        <v>43</v>
      </c>
      <c r="AP2045" s="9" t="s">
        <v>15557</v>
      </c>
    </row>
    <row r="2046" spans="1:42" ht="17.25" customHeight="1" x14ac:dyDescent="0.25">
      <c r="A2046" s="5">
        <v>2045</v>
      </c>
      <c r="B2046" s="147">
        <v>44462</v>
      </c>
      <c r="C2046" s="40">
        <v>0.71875</v>
      </c>
      <c r="D2046" s="147">
        <v>44476</v>
      </c>
      <c r="E2046" s="7">
        <v>0.41666666666666669</v>
      </c>
      <c r="F2046" s="147">
        <v>44393</v>
      </c>
      <c r="G2046" s="9" t="s">
        <v>11216</v>
      </c>
      <c r="H2046" s="9" t="s">
        <v>15375</v>
      </c>
      <c r="I2046" s="79"/>
      <c r="J2046" s="79"/>
      <c r="K2046" s="9" t="s">
        <v>15376</v>
      </c>
      <c r="L2046" s="79"/>
      <c r="M2046" s="79"/>
      <c r="N2046" s="79"/>
      <c r="O2046" s="79"/>
      <c r="P2046" s="87">
        <v>473157</v>
      </c>
      <c r="Q2046" s="9">
        <v>2446</v>
      </c>
      <c r="R2046" s="9" t="s">
        <v>3487</v>
      </c>
      <c r="S2046" s="9" t="s">
        <v>779</v>
      </c>
      <c r="T2046" s="9" t="s">
        <v>13818</v>
      </c>
      <c r="U2046" s="9" t="s">
        <v>7096</v>
      </c>
      <c r="V2046" s="9" t="s">
        <v>1573</v>
      </c>
      <c r="W2046" s="9" t="s">
        <v>15377</v>
      </c>
      <c r="X2046" s="9">
        <v>22</v>
      </c>
      <c r="Y2046" s="9">
        <v>8</v>
      </c>
      <c r="Z2046" s="9" t="s">
        <v>15378</v>
      </c>
      <c r="AA2046" s="9" t="s">
        <v>42</v>
      </c>
      <c r="AB2046" s="9" t="s">
        <v>43</v>
      </c>
      <c r="AC2046" s="10" t="s">
        <v>6740</v>
      </c>
      <c r="AD2046" s="9" t="s">
        <v>15379</v>
      </c>
      <c r="AE2046" s="9" t="s">
        <v>43</v>
      </c>
      <c r="AF2046" s="9" t="s">
        <v>43</v>
      </c>
      <c r="AG2046" s="9" t="s">
        <v>43</v>
      </c>
      <c r="AH2046" s="9"/>
      <c r="AI2046" s="9"/>
      <c r="AJ2046" s="9"/>
      <c r="AK2046" s="9" t="s">
        <v>43</v>
      </c>
      <c r="AL2046" s="9" t="s">
        <v>43</v>
      </c>
      <c r="AM2046" s="9" t="s">
        <v>43</v>
      </c>
      <c r="AN2046" s="9" t="s">
        <v>43</v>
      </c>
      <c r="AO2046" s="9" t="s">
        <v>43</v>
      </c>
      <c r="AP2046" s="9" t="s">
        <v>15380</v>
      </c>
    </row>
    <row r="2047" spans="1:42" ht="17.25" customHeight="1" x14ac:dyDescent="0.25">
      <c r="A2047" s="5">
        <v>2046</v>
      </c>
      <c r="B2047" s="147">
        <v>44462</v>
      </c>
      <c r="C2047" s="40">
        <v>0.72916666666666663</v>
      </c>
      <c r="D2047" s="147">
        <v>44476</v>
      </c>
      <c r="E2047" s="7">
        <v>0.47916666666666669</v>
      </c>
      <c r="F2047" s="147">
        <v>44397</v>
      </c>
      <c r="G2047" s="9" t="s">
        <v>15393</v>
      </c>
      <c r="H2047" s="9" t="s">
        <v>15375</v>
      </c>
      <c r="I2047" s="79"/>
      <c r="J2047" s="79"/>
      <c r="K2047" s="9" t="s">
        <v>2103</v>
      </c>
      <c r="L2047" s="79"/>
      <c r="M2047" s="79"/>
      <c r="N2047" s="79"/>
      <c r="O2047" s="79"/>
      <c r="P2047" s="87">
        <v>473379</v>
      </c>
      <c r="Q2047" s="9">
        <v>2446</v>
      </c>
      <c r="R2047" s="9" t="s">
        <v>3487</v>
      </c>
      <c r="S2047" s="9" t="s">
        <v>779</v>
      </c>
      <c r="T2047" s="9" t="s">
        <v>13818</v>
      </c>
      <c r="U2047" s="9" t="s">
        <v>7096</v>
      </c>
      <c r="V2047" s="9" t="s">
        <v>1573</v>
      </c>
      <c r="W2047" s="9" t="s">
        <v>15377</v>
      </c>
      <c r="X2047" s="9">
        <v>9</v>
      </c>
      <c r="Y2047" s="9">
        <v>3</v>
      </c>
      <c r="Z2047" s="9" t="s">
        <v>15394</v>
      </c>
      <c r="AA2047" s="9" t="s">
        <v>42</v>
      </c>
      <c r="AB2047" s="9" t="s">
        <v>43</v>
      </c>
      <c r="AC2047" s="10" t="s">
        <v>6740</v>
      </c>
      <c r="AD2047" s="9" t="s">
        <v>11233</v>
      </c>
      <c r="AE2047" s="9" t="s">
        <v>43</v>
      </c>
      <c r="AF2047" s="9" t="s">
        <v>43</v>
      </c>
      <c r="AG2047" s="9" t="s">
        <v>43</v>
      </c>
      <c r="AH2047" s="9"/>
      <c r="AI2047" s="9"/>
      <c r="AJ2047" s="9"/>
      <c r="AK2047" s="9" t="s">
        <v>7583</v>
      </c>
      <c r="AL2047" s="9" t="s">
        <v>15395</v>
      </c>
      <c r="AM2047" s="9" t="s">
        <v>15396</v>
      </c>
      <c r="AN2047" s="9" t="s">
        <v>43</v>
      </c>
      <c r="AO2047" s="9" t="s">
        <v>43</v>
      </c>
      <c r="AP2047" s="9" t="s">
        <v>15397</v>
      </c>
    </row>
    <row r="2048" spans="1:42" ht="17.25" customHeight="1" x14ac:dyDescent="0.25">
      <c r="A2048" s="5">
        <v>2047</v>
      </c>
      <c r="B2048" s="147">
        <v>44462</v>
      </c>
      <c r="C2048" s="40">
        <v>0.73263888888888884</v>
      </c>
      <c r="D2048" s="147">
        <v>44476</v>
      </c>
      <c r="E2048" s="7">
        <v>0.5</v>
      </c>
      <c r="F2048" s="147">
        <v>44391</v>
      </c>
      <c r="G2048" s="9" t="s">
        <v>10811</v>
      </c>
      <c r="H2048" s="9" t="s">
        <v>15375</v>
      </c>
      <c r="I2048" s="79"/>
      <c r="J2048" s="79"/>
      <c r="K2048" s="9" t="s">
        <v>15398</v>
      </c>
      <c r="L2048" s="79"/>
      <c r="M2048" s="79"/>
      <c r="N2048" s="79"/>
      <c r="O2048" s="79"/>
      <c r="P2048" s="87">
        <v>473384</v>
      </c>
      <c r="Q2048" s="9">
        <v>2446</v>
      </c>
      <c r="R2048" s="9" t="s">
        <v>3487</v>
      </c>
      <c r="S2048" s="9" t="s">
        <v>779</v>
      </c>
      <c r="T2048" s="9" t="s">
        <v>13818</v>
      </c>
      <c r="U2048" s="9" t="s">
        <v>7096</v>
      </c>
      <c r="V2048" s="9" t="s">
        <v>1573</v>
      </c>
      <c r="W2048" s="9" t="s">
        <v>15377</v>
      </c>
      <c r="X2048" s="9">
        <v>65</v>
      </c>
      <c r="Y2048" s="9">
        <v>30</v>
      </c>
      <c r="Z2048" s="9" t="s">
        <v>15399</v>
      </c>
      <c r="AA2048" s="9" t="s">
        <v>42</v>
      </c>
      <c r="AB2048" s="9" t="s">
        <v>302</v>
      </c>
      <c r="AC2048" s="10" t="s">
        <v>600</v>
      </c>
      <c r="AD2048" s="9" t="s">
        <v>15400</v>
      </c>
      <c r="AE2048" s="9" t="s">
        <v>43</v>
      </c>
      <c r="AF2048" s="9" t="s">
        <v>43</v>
      </c>
      <c r="AG2048" s="9" t="s">
        <v>43</v>
      </c>
      <c r="AH2048" s="9"/>
      <c r="AI2048" s="9"/>
      <c r="AJ2048" s="9"/>
      <c r="AK2048" s="9" t="s">
        <v>43</v>
      </c>
      <c r="AL2048" s="9" t="s">
        <v>43</v>
      </c>
      <c r="AM2048" s="9" t="s">
        <v>43</v>
      </c>
      <c r="AN2048" s="9" t="s">
        <v>43</v>
      </c>
      <c r="AO2048" s="9" t="s">
        <v>43</v>
      </c>
      <c r="AP2048" s="9" t="s">
        <v>15401</v>
      </c>
    </row>
    <row r="2049" spans="1:42" ht="17.25" customHeight="1" x14ac:dyDescent="0.25">
      <c r="A2049" s="5">
        <v>2048</v>
      </c>
      <c r="B2049" s="147">
        <v>44462</v>
      </c>
      <c r="C2049" s="40">
        <v>0.74652777777777779</v>
      </c>
      <c r="D2049" s="147">
        <v>44476</v>
      </c>
      <c r="E2049" s="7">
        <v>0.53472222222222221</v>
      </c>
      <c r="F2049" s="147">
        <v>44372</v>
      </c>
      <c r="G2049" s="9" t="s">
        <v>15419</v>
      </c>
      <c r="H2049" s="9" t="s">
        <v>15375</v>
      </c>
      <c r="I2049" s="79"/>
      <c r="J2049" s="79"/>
      <c r="K2049" s="9" t="s">
        <v>148</v>
      </c>
      <c r="L2049" s="79"/>
      <c r="M2049" s="79"/>
      <c r="N2049" s="79"/>
      <c r="O2049" s="79"/>
      <c r="P2049" s="87">
        <v>473413</v>
      </c>
      <c r="Q2049" s="9">
        <v>2446</v>
      </c>
      <c r="R2049" s="9" t="s">
        <v>3487</v>
      </c>
      <c r="S2049" s="9" t="s">
        <v>779</v>
      </c>
      <c r="T2049" s="9" t="s">
        <v>13818</v>
      </c>
      <c r="U2049" s="9" t="s">
        <v>7096</v>
      </c>
      <c r="V2049" s="9" t="s">
        <v>1573</v>
      </c>
      <c r="W2049" s="9" t="s">
        <v>15377</v>
      </c>
      <c r="X2049" s="9">
        <v>2</v>
      </c>
      <c r="Y2049" s="9">
        <v>1</v>
      </c>
      <c r="Z2049" s="9" t="s">
        <v>15420</v>
      </c>
      <c r="AA2049" s="9" t="s">
        <v>42</v>
      </c>
      <c r="AB2049" s="9" t="s">
        <v>43</v>
      </c>
      <c r="AC2049" s="10" t="s">
        <v>6740</v>
      </c>
      <c r="AD2049" s="9" t="s">
        <v>15421</v>
      </c>
      <c r="AE2049" s="9" t="s">
        <v>43</v>
      </c>
      <c r="AF2049" s="9" t="s">
        <v>43</v>
      </c>
      <c r="AG2049" s="9" t="s">
        <v>43</v>
      </c>
      <c r="AH2049" s="9"/>
      <c r="AI2049" s="9"/>
      <c r="AJ2049" s="9"/>
      <c r="AK2049" s="9" t="s">
        <v>43</v>
      </c>
      <c r="AL2049" s="9" t="s">
        <v>43</v>
      </c>
      <c r="AM2049" s="9" t="s">
        <v>43</v>
      </c>
      <c r="AN2049" s="9" t="s">
        <v>43</v>
      </c>
      <c r="AO2049" s="9" t="s">
        <v>43</v>
      </c>
      <c r="AP2049" s="9" t="s">
        <v>15422</v>
      </c>
    </row>
    <row r="2050" spans="1:42" ht="17.25" customHeight="1" x14ac:dyDescent="0.25">
      <c r="A2050" s="5">
        <v>2049</v>
      </c>
      <c r="B2050" s="147">
        <v>44462</v>
      </c>
      <c r="C2050" s="40">
        <v>0.75</v>
      </c>
      <c r="D2050" s="147">
        <v>44476</v>
      </c>
      <c r="E2050" s="7">
        <v>0.54166666666666663</v>
      </c>
      <c r="F2050" s="147">
        <v>44365</v>
      </c>
      <c r="G2050" s="9" t="s">
        <v>15423</v>
      </c>
      <c r="H2050" s="9" t="s">
        <v>15375</v>
      </c>
      <c r="I2050" s="79"/>
      <c r="J2050" s="79"/>
      <c r="K2050" s="9" t="s">
        <v>4026</v>
      </c>
      <c r="L2050" s="79"/>
      <c r="M2050" s="79"/>
      <c r="N2050" s="79"/>
      <c r="O2050" s="79"/>
      <c r="P2050" s="87">
        <v>473421</v>
      </c>
      <c r="Q2050" s="9">
        <v>2446</v>
      </c>
      <c r="R2050" s="9" t="s">
        <v>3487</v>
      </c>
      <c r="S2050" s="9" t="s">
        <v>779</v>
      </c>
      <c r="T2050" s="9" t="s">
        <v>13818</v>
      </c>
      <c r="U2050" s="9" t="s">
        <v>7096</v>
      </c>
      <c r="V2050" s="9" t="s">
        <v>1573</v>
      </c>
      <c r="W2050" s="9" t="s">
        <v>15377</v>
      </c>
      <c r="X2050" s="9">
        <v>4</v>
      </c>
      <c r="Y2050" s="9">
        <v>4</v>
      </c>
      <c r="Z2050" s="9" t="s">
        <v>15424</v>
      </c>
      <c r="AA2050" s="9" t="s">
        <v>42</v>
      </c>
      <c r="AB2050" s="9" t="s">
        <v>43</v>
      </c>
      <c r="AC2050" s="10" t="s">
        <v>287</v>
      </c>
      <c r="AD2050" s="9" t="s">
        <v>15425</v>
      </c>
      <c r="AE2050" s="9" t="s">
        <v>43</v>
      </c>
      <c r="AF2050" s="9" t="s">
        <v>43</v>
      </c>
      <c r="AG2050" s="9" t="s">
        <v>43</v>
      </c>
      <c r="AH2050" s="9"/>
      <c r="AI2050" s="9"/>
      <c r="AJ2050" s="9"/>
      <c r="AK2050" s="9" t="s">
        <v>43</v>
      </c>
      <c r="AL2050" s="9" t="s">
        <v>43</v>
      </c>
      <c r="AM2050" s="9" t="s">
        <v>43</v>
      </c>
      <c r="AN2050" s="9" t="s">
        <v>43</v>
      </c>
      <c r="AO2050" s="9" t="s">
        <v>43</v>
      </c>
      <c r="AP2050" s="9" t="s">
        <v>15426</v>
      </c>
    </row>
    <row r="2051" spans="1:42" ht="17.25" customHeight="1" x14ac:dyDescent="0.25">
      <c r="A2051" s="5">
        <v>2050</v>
      </c>
      <c r="B2051" s="147">
        <v>44462</v>
      </c>
      <c r="C2051" s="7">
        <v>0.75694444444444453</v>
      </c>
      <c r="D2051" s="147">
        <v>44476</v>
      </c>
      <c r="E2051" s="7">
        <v>0.55555555555555558</v>
      </c>
      <c r="F2051" s="147">
        <v>44378</v>
      </c>
      <c r="G2051" s="9" t="s">
        <v>15431</v>
      </c>
      <c r="H2051" s="9" t="s">
        <v>15375</v>
      </c>
      <c r="I2051" s="79"/>
      <c r="J2051" s="79"/>
      <c r="K2051" s="9" t="s">
        <v>1950</v>
      </c>
      <c r="L2051" s="79"/>
      <c r="M2051" s="79"/>
      <c r="N2051" s="79"/>
      <c r="O2051" s="79"/>
      <c r="P2051" s="87">
        <v>473434</v>
      </c>
      <c r="Q2051" s="9">
        <v>2446</v>
      </c>
      <c r="R2051" s="9" t="s">
        <v>3487</v>
      </c>
      <c r="S2051" s="9" t="s">
        <v>779</v>
      </c>
      <c r="T2051" s="9" t="s">
        <v>13818</v>
      </c>
      <c r="U2051" s="9" t="s">
        <v>7096</v>
      </c>
      <c r="V2051" s="9" t="s">
        <v>1573</v>
      </c>
      <c r="W2051" s="9" t="s">
        <v>15377</v>
      </c>
      <c r="X2051" s="9">
        <v>21</v>
      </c>
      <c r="Y2051" s="9">
        <v>13</v>
      </c>
      <c r="Z2051" s="9" t="s">
        <v>15432</v>
      </c>
      <c r="AA2051" s="9" t="s">
        <v>42</v>
      </c>
      <c r="AB2051" s="9" t="s">
        <v>43</v>
      </c>
      <c r="AC2051" s="10" t="s">
        <v>6473</v>
      </c>
      <c r="AD2051" s="9" t="s">
        <v>10123</v>
      </c>
      <c r="AE2051" s="9" t="s">
        <v>43</v>
      </c>
      <c r="AF2051" s="9" t="s">
        <v>43</v>
      </c>
      <c r="AG2051" s="9" t="s">
        <v>43</v>
      </c>
      <c r="AH2051" s="9"/>
      <c r="AI2051" s="9"/>
      <c r="AJ2051" s="9"/>
      <c r="AK2051" s="9" t="s">
        <v>7583</v>
      </c>
      <c r="AL2051" s="9" t="s">
        <v>9701</v>
      </c>
      <c r="AM2051" s="9" t="s">
        <v>8369</v>
      </c>
      <c r="AN2051" s="9" t="s">
        <v>43</v>
      </c>
      <c r="AO2051" s="9" t="s">
        <v>43</v>
      </c>
      <c r="AP2051" s="9" t="s">
        <v>15433</v>
      </c>
    </row>
    <row r="2052" spans="1:42" ht="17.25" customHeight="1" x14ac:dyDescent="0.25">
      <c r="A2052" s="5">
        <v>2051</v>
      </c>
      <c r="B2052" s="147">
        <v>44462</v>
      </c>
      <c r="C2052" s="40">
        <v>0.44791666666666669</v>
      </c>
      <c r="D2052" s="147">
        <v>44462</v>
      </c>
      <c r="E2052" s="7">
        <v>0.45624999999999999</v>
      </c>
      <c r="F2052" s="147">
        <v>44416</v>
      </c>
      <c r="G2052" s="9" t="s">
        <v>15437</v>
      </c>
      <c r="H2052" s="9" t="s">
        <v>4128</v>
      </c>
      <c r="I2052" s="79"/>
      <c r="J2052" s="79"/>
      <c r="K2052" s="9" t="s">
        <v>253</v>
      </c>
      <c r="L2052" s="79"/>
      <c r="M2052" s="79"/>
      <c r="N2052" s="79"/>
      <c r="O2052" s="79"/>
      <c r="P2052" s="87">
        <v>472531</v>
      </c>
      <c r="Q2052" s="9" t="s">
        <v>15438</v>
      </c>
      <c r="R2052" s="9" t="s">
        <v>44</v>
      </c>
      <c r="S2052" s="9" t="s">
        <v>779</v>
      </c>
      <c r="T2052" s="9" t="s">
        <v>15439</v>
      </c>
      <c r="U2052" s="9" t="s">
        <v>15440</v>
      </c>
      <c r="V2052" s="9" t="s">
        <v>15440</v>
      </c>
      <c r="W2052" s="9" t="s">
        <v>15441</v>
      </c>
      <c r="X2052" s="9">
        <v>0</v>
      </c>
      <c r="Y2052" s="9">
        <v>0</v>
      </c>
      <c r="Z2052" s="9" t="s">
        <v>15442</v>
      </c>
      <c r="AA2052" s="9" t="s">
        <v>90</v>
      </c>
      <c r="AB2052" s="9" t="s">
        <v>43</v>
      </c>
      <c r="AC2052" s="10" t="s">
        <v>765</v>
      </c>
      <c r="AD2052" s="9" t="s">
        <v>15443</v>
      </c>
      <c r="AE2052" s="9" t="s">
        <v>43</v>
      </c>
      <c r="AF2052" s="9" t="s">
        <v>43</v>
      </c>
      <c r="AG2052" s="9" t="s">
        <v>43</v>
      </c>
      <c r="AH2052" s="9"/>
      <c r="AI2052" s="9"/>
      <c r="AJ2052" s="9"/>
      <c r="AK2052" s="9" t="s">
        <v>43</v>
      </c>
      <c r="AL2052" s="9" t="s">
        <v>43</v>
      </c>
      <c r="AM2052" s="9" t="s">
        <v>43</v>
      </c>
      <c r="AN2052" s="9" t="s">
        <v>43</v>
      </c>
      <c r="AO2052" s="9" t="s">
        <v>43</v>
      </c>
      <c r="AP2052" s="9" t="s">
        <v>43</v>
      </c>
    </row>
    <row r="2053" spans="1:42" ht="17.25" customHeight="1" x14ac:dyDescent="0.25">
      <c r="A2053" s="5">
        <v>2052</v>
      </c>
      <c r="B2053" s="147">
        <v>44462</v>
      </c>
      <c r="C2053" s="40">
        <v>0.54166666666666663</v>
      </c>
      <c r="D2053" s="147">
        <v>44462</v>
      </c>
      <c r="E2053" s="7">
        <v>0.58333333333333337</v>
      </c>
      <c r="F2053" s="147">
        <v>44455</v>
      </c>
      <c r="G2053" s="9" t="s">
        <v>15444</v>
      </c>
      <c r="H2053" s="9" t="s">
        <v>229</v>
      </c>
      <c r="I2053" s="79"/>
      <c r="J2053" s="79"/>
      <c r="K2053" s="9" t="s">
        <v>279</v>
      </c>
      <c r="L2053" s="79"/>
      <c r="M2053" s="79"/>
      <c r="N2053" s="79"/>
      <c r="O2053" s="79"/>
      <c r="P2053" s="87">
        <v>472907</v>
      </c>
      <c r="Q2053" s="9" t="s">
        <v>15445</v>
      </c>
      <c r="R2053" s="9" t="s">
        <v>15446</v>
      </c>
      <c r="S2053" s="9" t="s">
        <v>779</v>
      </c>
      <c r="T2053" s="9" t="s">
        <v>930</v>
      </c>
      <c r="U2053" s="9" t="s">
        <v>4278</v>
      </c>
      <c r="V2053" s="9" t="s">
        <v>15447</v>
      </c>
      <c r="W2053" s="9" t="s">
        <v>15448</v>
      </c>
      <c r="X2053" s="9">
        <v>1</v>
      </c>
      <c r="Y2053" s="9">
        <v>0</v>
      </c>
      <c r="Z2053" s="9" t="s">
        <v>15449</v>
      </c>
      <c r="AA2053" s="9" t="s">
        <v>90</v>
      </c>
      <c r="AB2053" s="9" t="s">
        <v>43</v>
      </c>
      <c r="AC2053" s="10" t="s">
        <v>44</v>
      </c>
      <c r="AD2053" s="9" t="s">
        <v>15450</v>
      </c>
      <c r="AE2053" s="9" t="s">
        <v>43</v>
      </c>
      <c r="AF2053" s="9" t="s">
        <v>43</v>
      </c>
      <c r="AG2053" s="9" t="s">
        <v>43</v>
      </c>
      <c r="AH2053" s="9"/>
      <c r="AI2053" s="9"/>
      <c r="AJ2053" s="9"/>
      <c r="AK2053" s="9" t="s">
        <v>43</v>
      </c>
      <c r="AL2053" s="9" t="s">
        <v>43</v>
      </c>
      <c r="AM2053" s="9" t="s">
        <v>43</v>
      </c>
      <c r="AN2053" s="9" t="s">
        <v>43</v>
      </c>
      <c r="AO2053" s="9" t="s">
        <v>43</v>
      </c>
      <c r="AP2053" s="9" t="s">
        <v>43</v>
      </c>
    </row>
    <row r="2054" spans="1:42" ht="17.25" customHeight="1" x14ac:dyDescent="0.25">
      <c r="A2054" s="5">
        <v>2053</v>
      </c>
      <c r="B2054" s="147">
        <v>44462</v>
      </c>
      <c r="C2054" s="40">
        <v>0.54097222222222219</v>
      </c>
      <c r="D2054" s="147">
        <v>44462</v>
      </c>
      <c r="E2054" s="7">
        <v>0.55069444444444449</v>
      </c>
      <c r="F2054" s="147">
        <v>44435</v>
      </c>
      <c r="G2054" s="9" t="s">
        <v>15451</v>
      </c>
      <c r="H2054" s="9" t="s">
        <v>4128</v>
      </c>
      <c r="I2054" s="79"/>
      <c r="J2054" s="79"/>
      <c r="K2054" s="9" t="s">
        <v>74</v>
      </c>
      <c r="L2054" s="79"/>
      <c r="M2054" s="79"/>
      <c r="N2054" s="79"/>
      <c r="O2054" s="79"/>
      <c r="P2054" s="87">
        <v>472899</v>
      </c>
      <c r="Q2054" s="9" t="s">
        <v>15452</v>
      </c>
      <c r="R2054" s="9" t="s">
        <v>150</v>
      </c>
      <c r="S2054" s="9" t="s">
        <v>779</v>
      </c>
      <c r="T2054" s="9" t="s">
        <v>930</v>
      </c>
      <c r="U2054" s="9" t="s">
        <v>4380</v>
      </c>
      <c r="V2054" s="9" t="s">
        <v>13865</v>
      </c>
      <c r="W2054" s="9" t="s">
        <v>15448</v>
      </c>
      <c r="X2054" s="9">
        <v>1</v>
      </c>
      <c r="Y2054" s="9">
        <v>0</v>
      </c>
      <c r="Z2054" s="9" t="s">
        <v>15453</v>
      </c>
      <c r="AA2054" s="9" t="s">
        <v>90</v>
      </c>
      <c r="AB2054" s="9" t="s">
        <v>43</v>
      </c>
      <c r="AC2054" s="10" t="s">
        <v>1070</v>
      </c>
      <c r="AD2054" s="9" t="s">
        <v>15454</v>
      </c>
      <c r="AE2054" s="9" t="s">
        <v>43</v>
      </c>
      <c r="AF2054" s="9" t="s">
        <v>43</v>
      </c>
      <c r="AG2054" s="9" t="s">
        <v>43</v>
      </c>
      <c r="AH2054" s="9"/>
      <c r="AI2054" s="9"/>
      <c r="AJ2054" s="9"/>
      <c r="AK2054" s="9" t="s">
        <v>43</v>
      </c>
      <c r="AL2054" s="9" t="s">
        <v>43</v>
      </c>
      <c r="AM2054" s="9" t="s">
        <v>43</v>
      </c>
      <c r="AN2054" s="9" t="s">
        <v>43</v>
      </c>
      <c r="AO2054" s="9" t="s">
        <v>43</v>
      </c>
      <c r="AP2054" s="9" t="s">
        <v>43</v>
      </c>
    </row>
    <row r="2055" spans="1:42" ht="17.25" customHeight="1" x14ac:dyDescent="0.25">
      <c r="A2055" s="5">
        <v>2054</v>
      </c>
      <c r="B2055" s="147">
        <v>44462</v>
      </c>
      <c r="C2055" s="7">
        <v>0.52013888888888882</v>
      </c>
      <c r="D2055" s="147">
        <v>44462</v>
      </c>
      <c r="E2055" s="7">
        <v>0.53611111111111109</v>
      </c>
      <c r="F2055" s="147">
        <v>44418</v>
      </c>
      <c r="G2055" s="9" t="s">
        <v>15455</v>
      </c>
      <c r="H2055" s="9" t="s">
        <v>4128</v>
      </c>
      <c r="I2055" s="79"/>
      <c r="J2055" s="79"/>
      <c r="K2055" s="9" t="s">
        <v>74</v>
      </c>
      <c r="L2055" s="79"/>
      <c r="M2055" s="79"/>
      <c r="N2055" s="79"/>
      <c r="O2055" s="79"/>
      <c r="P2055" s="87">
        <v>472882</v>
      </c>
      <c r="Q2055" s="9">
        <v>456661</v>
      </c>
      <c r="R2055" s="9" t="s">
        <v>150</v>
      </c>
      <c r="S2055" s="9" t="s">
        <v>779</v>
      </c>
      <c r="T2055" s="9" t="s">
        <v>930</v>
      </c>
      <c r="U2055" s="9" t="s">
        <v>4380</v>
      </c>
      <c r="V2055" s="9" t="s">
        <v>13865</v>
      </c>
      <c r="W2055" s="9" t="s">
        <v>15448</v>
      </c>
      <c r="X2055" s="9">
        <v>12</v>
      </c>
      <c r="Y2055" s="9">
        <v>0</v>
      </c>
      <c r="Z2055" s="9" t="s">
        <v>15456</v>
      </c>
      <c r="AA2055" s="9" t="s">
        <v>90</v>
      </c>
      <c r="AB2055" s="9" t="s">
        <v>43</v>
      </c>
      <c r="AC2055" s="10" t="s">
        <v>691</v>
      </c>
      <c r="AD2055" s="9" t="s">
        <v>15457</v>
      </c>
      <c r="AE2055" s="9" t="s">
        <v>43</v>
      </c>
      <c r="AF2055" s="9" t="s">
        <v>43</v>
      </c>
      <c r="AG2055" s="9" t="s">
        <v>43</v>
      </c>
      <c r="AH2055" s="9"/>
      <c r="AI2055" s="9"/>
      <c r="AJ2055" s="9"/>
      <c r="AK2055" s="9" t="s">
        <v>43</v>
      </c>
      <c r="AL2055" s="9" t="s">
        <v>43</v>
      </c>
      <c r="AM2055" s="9" t="s">
        <v>9090</v>
      </c>
      <c r="AN2055" s="9" t="s">
        <v>43</v>
      </c>
      <c r="AO2055" s="9" t="s">
        <v>43</v>
      </c>
      <c r="AP2055" s="9" t="s">
        <v>43</v>
      </c>
    </row>
    <row r="2056" spans="1:42" ht="17.25" customHeight="1" x14ac:dyDescent="0.25">
      <c r="A2056" s="5">
        <v>2055</v>
      </c>
      <c r="B2056" s="147">
        <v>44462</v>
      </c>
      <c r="C2056" s="40">
        <v>0.875</v>
      </c>
      <c r="D2056" s="147">
        <v>44462</v>
      </c>
      <c r="E2056" s="7">
        <v>0.90972222222222221</v>
      </c>
      <c r="F2056" s="147">
        <v>44430</v>
      </c>
      <c r="G2056" s="6" t="s">
        <v>15458</v>
      </c>
      <c r="H2056" s="9" t="s">
        <v>315</v>
      </c>
      <c r="I2056" s="79"/>
      <c r="J2056" s="79"/>
      <c r="K2056" s="9" t="s">
        <v>1068</v>
      </c>
      <c r="L2056" s="79"/>
      <c r="M2056" s="79"/>
      <c r="N2056" s="79"/>
      <c r="O2056" s="79"/>
      <c r="P2056" s="87">
        <v>473968</v>
      </c>
      <c r="Q2056" s="9" t="s">
        <v>15459</v>
      </c>
      <c r="R2056" s="9" t="s">
        <v>15460</v>
      </c>
      <c r="S2056" s="9" t="s">
        <v>779</v>
      </c>
      <c r="T2056" s="9" t="s">
        <v>15461</v>
      </c>
      <c r="U2056" s="9" t="s">
        <v>15462</v>
      </c>
      <c r="V2056" s="9" t="s">
        <v>15463</v>
      </c>
      <c r="W2056" s="9" t="s">
        <v>15464</v>
      </c>
      <c r="X2056" s="9">
        <v>4</v>
      </c>
      <c r="Y2056" s="9">
        <v>0</v>
      </c>
      <c r="Z2056" s="9" t="s">
        <v>15465</v>
      </c>
      <c r="AA2056" s="9" t="s">
        <v>90</v>
      </c>
      <c r="AB2056" s="9" t="s">
        <v>43</v>
      </c>
      <c r="AC2056" s="10" t="s">
        <v>6975</v>
      </c>
      <c r="AD2056" s="9" t="s">
        <v>15466</v>
      </c>
      <c r="AE2056" s="9" t="s">
        <v>43</v>
      </c>
      <c r="AF2056" s="9" t="s">
        <v>43</v>
      </c>
      <c r="AG2056" s="9" t="s">
        <v>43</v>
      </c>
      <c r="AH2056" s="9"/>
      <c r="AI2056" s="9"/>
      <c r="AJ2056" s="9"/>
      <c r="AK2056" s="9" t="s">
        <v>43</v>
      </c>
      <c r="AL2056" s="9" t="s">
        <v>43</v>
      </c>
      <c r="AM2056" s="9" t="s">
        <v>43</v>
      </c>
      <c r="AN2056" s="9" t="s">
        <v>43</v>
      </c>
      <c r="AO2056" s="9" t="s">
        <v>43</v>
      </c>
      <c r="AP2056" s="9" t="s">
        <v>43</v>
      </c>
    </row>
    <row r="2057" spans="1:42" ht="17.25" customHeight="1" x14ac:dyDescent="0.25">
      <c r="A2057" s="5">
        <v>2056</v>
      </c>
      <c r="B2057" s="147">
        <v>44462</v>
      </c>
      <c r="C2057" s="40">
        <v>0.79166666666666663</v>
      </c>
      <c r="D2057" s="147">
        <v>44465</v>
      </c>
      <c r="E2057" s="7">
        <v>0.58333333333333337</v>
      </c>
      <c r="F2057" s="147">
        <v>44465</v>
      </c>
      <c r="G2057" s="6" t="s">
        <v>15467</v>
      </c>
      <c r="H2057" s="9" t="s">
        <v>15468</v>
      </c>
      <c r="I2057" s="79"/>
      <c r="J2057" s="79"/>
      <c r="K2057" s="9" t="s">
        <v>43</v>
      </c>
      <c r="L2057" s="79"/>
      <c r="M2057" s="79"/>
      <c r="N2057" s="79"/>
      <c r="O2057" s="79"/>
      <c r="P2057" s="87">
        <v>473536</v>
      </c>
      <c r="Q2057" s="9" t="s">
        <v>14838</v>
      </c>
      <c r="R2057" s="9" t="s">
        <v>14839</v>
      </c>
      <c r="S2057" s="9" t="s">
        <v>779</v>
      </c>
      <c r="T2057" s="9" t="s">
        <v>14840</v>
      </c>
      <c r="U2057" s="9" t="s">
        <v>15469</v>
      </c>
      <c r="V2057" s="9" t="s">
        <v>14842</v>
      </c>
      <c r="W2057" s="9" t="s">
        <v>14843</v>
      </c>
      <c r="X2057" s="9">
        <v>1</v>
      </c>
      <c r="Y2057" s="9">
        <v>0</v>
      </c>
      <c r="Z2057" s="9" t="s">
        <v>15470</v>
      </c>
      <c r="AA2057" s="9" t="s">
        <v>90</v>
      </c>
      <c r="AB2057" s="9" t="s">
        <v>43</v>
      </c>
      <c r="AC2057" s="10" t="s">
        <v>14845</v>
      </c>
      <c r="AD2057" s="9" t="s">
        <v>15471</v>
      </c>
      <c r="AE2057" s="9" t="s">
        <v>43</v>
      </c>
      <c r="AF2057" s="9" t="s">
        <v>43</v>
      </c>
      <c r="AG2057" s="9" t="s">
        <v>43</v>
      </c>
      <c r="AH2057" s="9"/>
      <c r="AI2057" s="9"/>
      <c r="AJ2057" s="9"/>
      <c r="AK2057" s="9" t="s">
        <v>43</v>
      </c>
      <c r="AL2057" s="9" t="s">
        <v>43</v>
      </c>
      <c r="AM2057" s="9" t="s">
        <v>43</v>
      </c>
      <c r="AN2057" s="9" t="s">
        <v>43</v>
      </c>
      <c r="AO2057" s="9" t="s">
        <v>43</v>
      </c>
      <c r="AP2057" s="9" t="s">
        <v>43</v>
      </c>
    </row>
    <row r="2058" spans="1:42" ht="17.25" customHeight="1" x14ac:dyDescent="0.25">
      <c r="A2058" s="5">
        <v>2057</v>
      </c>
      <c r="B2058" s="147">
        <v>44462</v>
      </c>
      <c r="C2058" s="40">
        <v>0.95833333333333337</v>
      </c>
      <c r="D2058" s="147">
        <v>44462</v>
      </c>
      <c r="E2058" s="7">
        <v>4.3055555555555562E-2</v>
      </c>
      <c r="F2058" s="147">
        <v>44414</v>
      </c>
      <c r="G2058" s="9" t="s">
        <v>15472</v>
      </c>
      <c r="H2058" s="9" t="s">
        <v>33</v>
      </c>
      <c r="I2058" s="79"/>
      <c r="J2058" s="79"/>
      <c r="K2058" s="9" t="s">
        <v>1950</v>
      </c>
      <c r="L2058" s="79"/>
      <c r="M2058" s="79"/>
      <c r="N2058" s="79"/>
      <c r="O2058" s="79"/>
      <c r="P2058" s="87">
        <v>472067</v>
      </c>
      <c r="Q2058" s="9" t="s">
        <v>15473</v>
      </c>
      <c r="R2058" s="9" t="s">
        <v>15474</v>
      </c>
      <c r="S2058" s="9" t="s">
        <v>779</v>
      </c>
      <c r="T2058" s="9" t="s">
        <v>692</v>
      </c>
      <c r="U2058" s="9" t="s">
        <v>14645</v>
      </c>
      <c r="V2058" s="9" t="s">
        <v>15475</v>
      </c>
      <c r="W2058" s="9" t="s">
        <v>15476</v>
      </c>
      <c r="X2058" s="9">
        <v>15</v>
      </c>
      <c r="Y2058" s="9">
        <v>12</v>
      </c>
      <c r="Z2058" s="9" t="s">
        <v>15477</v>
      </c>
      <c r="AA2058" s="9" t="s">
        <v>42</v>
      </c>
      <c r="AB2058" s="9" t="s">
        <v>43</v>
      </c>
      <c r="AC2058" s="10" t="s">
        <v>15478</v>
      </c>
      <c r="AD2058" s="9" t="s">
        <v>15479</v>
      </c>
      <c r="AE2058" s="9" t="s">
        <v>43</v>
      </c>
      <c r="AF2058" s="9" t="s">
        <v>43</v>
      </c>
      <c r="AG2058" s="9" t="s">
        <v>43</v>
      </c>
      <c r="AH2058" s="9"/>
      <c r="AI2058" s="9"/>
      <c r="AJ2058" s="9"/>
      <c r="AK2058" s="9" t="s">
        <v>43</v>
      </c>
      <c r="AL2058" s="9" t="s">
        <v>43</v>
      </c>
      <c r="AM2058" s="9" t="s">
        <v>43</v>
      </c>
      <c r="AN2058" s="9" t="s">
        <v>43</v>
      </c>
      <c r="AO2058" s="9" t="s">
        <v>43</v>
      </c>
      <c r="AP2058" s="9" t="s">
        <v>15480</v>
      </c>
    </row>
    <row r="2059" spans="1:42" ht="17.25" customHeight="1" x14ac:dyDescent="0.25">
      <c r="A2059" s="5">
        <v>2058</v>
      </c>
      <c r="B2059" s="147">
        <v>44462</v>
      </c>
      <c r="C2059" s="7">
        <v>0.55138888888888882</v>
      </c>
      <c r="D2059" s="147">
        <v>44462</v>
      </c>
      <c r="E2059" s="7">
        <v>0.60416666666666663</v>
      </c>
      <c r="F2059" s="147">
        <v>44442</v>
      </c>
      <c r="G2059" s="9" t="s">
        <v>15523</v>
      </c>
      <c r="H2059" s="9" t="s">
        <v>15524</v>
      </c>
      <c r="I2059" s="79"/>
      <c r="J2059" s="79"/>
      <c r="K2059" s="9" t="s">
        <v>15525</v>
      </c>
      <c r="L2059" s="79"/>
      <c r="M2059" s="79"/>
      <c r="N2059" s="79"/>
      <c r="O2059" s="79"/>
      <c r="P2059" s="87">
        <v>472896</v>
      </c>
      <c r="Q2059" s="9" t="s">
        <v>15526</v>
      </c>
      <c r="R2059" s="9" t="s">
        <v>15527</v>
      </c>
      <c r="S2059" s="9" t="s">
        <v>779</v>
      </c>
      <c r="T2059" s="9" t="s">
        <v>930</v>
      </c>
      <c r="U2059" s="9" t="s">
        <v>15528</v>
      </c>
      <c r="V2059" s="9" t="s">
        <v>13865</v>
      </c>
      <c r="W2059" s="9" t="s">
        <v>15529</v>
      </c>
      <c r="X2059" s="9">
        <v>11</v>
      </c>
      <c r="Y2059" s="9">
        <v>2</v>
      </c>
      <c r="Z2059" s="9" t="s">
        <v>15530</v>
      </c>
      <c r="AA2059" s="9" t="s">
        <v>42</v>
      </c>
      <c r="AB2059" s="9" t="s">
        <v>43</v>
      </c>
      <c r="AC2059" s="10" t="s">
        <v>2635</v>
      </c>
      <c r="AD2059" s="9" t="s">
        <v>15531</v>
      </c>
      <c r="AE2059" s="9" t="s">
        <v>43</v>
      </c>
      <c r="AF2059" s="9" t="s">
        <v>43</v>
      </c>
      <c r="AG2059" s="9" t="s">
        <v>43</v>
      </c>
      <c r="AH2059" s="9"/>
      <c r="AI2059" s="9"/>
      <c r="AJ2059" s="9"/>
      <c r="AK2059" s="9" t="s">
        <v>43</v>
      </c>
      <c r="AL2059" s="9" t="s">
        <v>43</v>
      </c>
      <c r="AM2059" s="9" t="s">
        <v>43</v>
      </c>
      <c r="AN2059" s="9" t="s">
        <v>43</v>
      </c>
      <c r="AO2059" s="9" t="s">
        <v>43</v>
      </c>
      <c r="AP2059" s="9" t="s">
        <v>15532</v>
      </c>
    </row>
    <row r="2060" spans="1:42" ht="17.25" customHeight="1" x14ac:dyDescent="0.25">
      <c r="A2060" s="5">
        <v>2059</v>
      </c>
      <c r="B2060" s="147">
        <v>44462</v>
      </c>
      <c r="C2060" s="40">
        <v>0.59236111111111112</v>
      </c>
      <c r="D2060" s="147">
        <v>44462</v>
      </c>
      <c r="E2060" s="7">
        <v>0.63888888888888895</v>
      </c>
      <c r="F2060" s="147">
        <v>44454</v>
      </c>
      <c r="G2060" s="9" t="s">
        <v>15533</v>
      </c>
      <c r="H2060" s="9" t="s">
        <v>229</v>
      </c>
      <c r="I2060" s="79"/>
      <c r="J2060" s="79"/>
      <c r="K2060" s="9" t="s">
        <v>2103</v>
      </c>
      <c r="L2060" s="79"/>
      <c r="M2060" s="79"/>
      <c r="N2060" s="79"/>
      <c r="O2060" s="79"/>
      <c r="P2060" s="87">
        <v>472975</v>
      </c>
      <c r="Q2060" s="9" t="s">
        <v>15534</v>
      </c>
      <c r="R2060" s="9" t="s">
        <v>15535</v>
      </c>
      <c r="S2060" s="9" t="s">
        <v>779</v>
      </c>
      <c r="T2060" s="9" t="s">
        <v>930</v>
      </c>
      <c r="U2060" s="9" t="s">
        <v>4278</v>
      </c>
      <c r="V2060" s="9" t="s">
        <v>15447</v>
      </c>
      <c r="W2060" s="9" t="s">
        <v>15448</v>
      </c>
      <c r="X2060" s="9">
        <v>2</v>
      </c>
      <c r="Y2060" s="9">
        <v>1</v>
      </c>
      <c r="Z2060" s="9" t="s">
        <v>15536</v>
      </c>
      <c r="AA2060" s="9" t="s">
        <v>42</v>
      </c>
      <c r="AB2060" s="9" t="s">
        <v>43</v>
      </c>
      <c r="AC2060" s="10" t="s">
        <v>44</v>
      </c>
      <c r="AD2060" s="9" t="s">
        <v>15537</v>
      </c>
      <c r="AE2060" s="9" t="s">
        <v>43</v>
      </c>
      <c r="AF2060" s="9" t="s">
        <v>43</v>
      </c>
      <c r="AG2060" s="9" t="s">
        <v>43</v>
      </c>
      <c r="AH2060" s="9"/>
      <c r="AI2060" s="9"/>
      <c r="AJ2060" s="9"/>
      <c r="AK2060" s="9" t="s">
        <v>8727</v>
      </c>
      <c r="AL2060" s="9" t="s">
        <v>12273</v>
      </c>
      <c r="AM2060" s="9" t="s">
        <v>8567</v>
      </c>
      <c r="AN2060" s="9" t="s">
        <v>43</v>
      </c>
      <c r="AO2060" s="9" t="s">
        <v>43</v>
      </c>
      <c r="AP2060" s="9" t="s">
        <v>15538</v>
      </c>
    </row>
    <row r="2061" spans="1:42" ht="17.25" customHeight="1" x14ac:dyDescent="0.25">
      <c r="A2061" s="5">
        <v>2060</v>
      </c>
      <c r="B2061" s="147">
        <v>44462</v>
      </c>
      <c r="C2061" s="40">
        <v>0.72916666666666663</v>
      </c>
      <c r="D2061" s="147">
        <v>44462</v>
      </c>
      <c r="E2061" s="7">
        <v>0.77083333333333337</v>
      </c>
      <c r="F2061" s="147">
        <v>44460</v>
      </c>
      <c r="G2061" s="9" t="s">
        <v>15562</v>
      </c>
      <c r="H2061" s="9" t="s">
        <v>4128</v>
      </c>
      <c r="I2061" s="79"/>
      <c r="J2061" s="79"/>
      <c r="K2061" s="9" t="s">
        <v>471</v>
      </c>
      <c r="L2061" s="79"/>
      <c r="M2061" s="79"/>
      <c r="N2061" s="79"/>
      <c r="O2061" s="79"/>
      <c r="P2061" s="87">
        <v>473501</v>
      </c>
      <c r="Q2061" s="9" t="s">
        <v>15563</v>
      </c>
      <c r="R2061" s="9" t="s">
        <v>15173</v>
      </c>
      <c r="S2061" s="9" t="s">
        <v>779</v>
      </c>
      <c r="T2061" s="9" t="s">
        <v>15564</v>
      </c>
      <c r="U2061" s="9" t="s">
        <v>15565</v>
      </c>
      <c r="V2061" s="9" t="s">
        <v>15566</v>
      </c>
      <c r="W2061" s="9" t="s">
        <v>15567</v>
      </c>
      <c r="X2061" s="9">
        <v>21</v>
      </c>
      <c r="Y2061" s="9">
        <v>2</v>
      </c>
      <c r="Z2061" s="9" t="s">
        <v>15568</v>
      </c>
      <c r="AA2061" s="9" t="s">
        <v>42</v>
      </c>
      <c r="AB2061" s="9" t="s">
        <v>43</v>
      </c>
      <c r="AC2061" s="10" t="s">
        <v>15569</v>
      </c>
      <c r="AD2061" s="9" t="s">
        <v>15570</v>
      </c>
      <c r="AE2061" s="9" t="s">
        <v>43</v>
      </c>
      <c r="AF2061" s="9" t="s">
        <v>43</v>
      </c>
      <c r="AG2061" s="9" t="s">
        <v>43</v>
      </c>
      <c r="AH2061" s="9"/>
      <c r="AI2061" s="9"/>
      <c r="AJ2061" s="9"/>
      <c r="AK2061" s="9" t="s">
        <v>43</v>
      </c>
      <c r="AL2061" s="9" t="s">
        <v>43</v>
      </c>
      <c r="AM2061" s="9" t="s">
        <v>43</v>
      </c>
      <c r="AN2061" s="9" t="s">
        <v>43</v>
      </c>
      <c r="AO2061" s="9" t="s">
        <v>43</v>
      </c>
      <c r="AP2061" s="9" t="s">
        <v>15571</v>
      </c>
    </row>
    <row r="2062" spans="1:42" ht="17.25" customHeight="1" x14ac:dyDescent="0.25">
      <c r="A2062" s="5">
        <v>2061</v>
      </c>
      <c r="B2062" s="147">
        <v>44462</v>
      </c>
      <c r="C2062" s="40">
        <v>0.77777777777777779</v>
      </c>
      <c r="D2062" s="147">
        <v>44462</v>
      </c>
      <c r="E2062" s="7">
        <v>0.82291666666666663</v>
      </c>
      <c r="F2062" s="147">
        <v>44460</v>
      </c>
      <c r="G2062" s="9" t="s">
        <v>15584</v>
      </c>
      <c r="H2062" s="9" t="s">
        <v>4128</v>
      </c>
      <c r="I2062" s="79"/>
      <c r="J2062" s="79"/>
      <c r="K2062" s="9" t="s">
        <v>471</v>
      </c>
      <c r="L2062" s="79"/>
      <c r="M2062" s="79"/>
      <c r="N2062" s="79"/>
      <c r="O2062" s="79"/>
      <c r="P2062" s="87">
        <v>473667</v>
      </c>
      <c r="Q2062" s="9" t="s">
        <v>15585</v>
      </c>
      <c r="R2062" s="9" t="s">
        <v>15586</v>
      </c>
      <c r="S2062" s="9" t="s">
        <v>779</v>
      </c>
      <c r="T2062" s="9" t="s">
        <v>15564</v>
      </c>
      <c r="U2062" s="9" t="s">
        <v>15587</v>
      </c>
      <c r="V2062" s="9" t="s">
        <v>15588</v>
      </c>
      <c r="W2062" s="9" t="s">
        <v>15567</v>
      </c>
      <c r="X2062" s="9">
        <v>48</v>
      </c>
      <c r="Y2062" s="9">
        <v>18</v>
      </c>
      <c r="Z2062" s="9" t="s">
        <v>15589</v>
      </c>
      <c r="AA2062" s="9" t="s">
        <v>42</v>
      </c>
      <c r="AB2062" s="9" t="s">
        <v>43</v>
      </c>
      <c r="AC2062" s="10" t="s">
        <v>71</v>
      </c>
      <c r="AD2062" s="9" t="s">
        <v>15590</v>
      </c>
      <c r="AE2062" s="9" t="s">
        <v>43</v>
      </c>
      <c r="AF2062" s="9" t="s">
        <v>642</v>
      </c>
      <c r="AG2062" s="9" t="s">
        <v>642</v>
      </c>
      <c r="AH2062" s="9"/>
      <c r="AI2062" s="9"/>
      <c r="AJ2062" s="9"/>
      <c r="AK2062" s="9" t="s">
        <v>8254</v>
      </c>
      <c r="AL2062" s="9" t="s">
        <v>9599</v>
      </c>
      <c r="AM2062" s="9" t="s">
        <v>8567</v>
      </c>
      <c r="AN2062" s="9" t="s">
        <v>43</v>
      </c>
      <c r="AO2062" s="9" t="s">
        <v>43</v>
      </c>
      <c r="AP2062" s="9" t="s">
        <v>15591</v>
      </c>
    </row>
    <row r="2063" spans="1:42" ht="17.25" customHeight="1" x14ac:dyDescent="0.25">
      <c r="A2063" s="5">
        <v>2062</v>
      </c>
      <c r="B2063" s="147">
        <v>44462</v>
      </c>
      <c r="C2063" s="40">
        <v>0.78472222222222221</v>
      </c>
      <c r="D2063" s="147">
        <v>44462</v>
      </c>
      <c r="E2063" s="7">
        <v>0.84375</v>
      </c>
      <c r="F2063" s="147" t="s">
        <v>15592</v>
      </c>
      <c r="G2063" s="9" t="s">
        <v>15593</v>
      </c>
      <c r="H2063" s="9" t="s">
        <v>4128</v>
      </c>
      <c r="I2063" s="79"/>
      <c r="J2063" s="79"/>
      <c r="K2063" s="9" t="s">
        <v>1969</v>
      </c>
      <c r="L2063" s="79"/>
      <c r="M2063" s="79"/>
      <c r="N2063" s="79"/>
      <c r="O2063" s="79"/>
      <c r="P2063" s="87">
        <v>473707</v>
      </c>
      <c r="Q2063" s="9" t="s">
        <v>15594</v>
      </c>
      <c r="R2063" s="9" t="s">
        <v>15595</v>
      </c>
      <c r="S2063" s="9" t="s">
        <v>779</v>
      </c>
      <c r="T2063" s="9" t="s">
        <v>15596</v>
      </c>
      <c r="U2063" s="9" t="s">
        <v>15597</v>
      </c>
      <c r="V2063" s="9" t="s">
        <v>15598</v>
      </c>
      <c r="W2063" s="9" t="s">
        <v>15599</v>
      </c>
      <c r="X2063" s="9">
        <v>23</v>
      </c>
      <c r="Y2063" s="9">
        <v>14</v>
      </c>
      <c r="Z2063" s="9" t="s">
        <v>15600</v>
      </c>
      <c r="AA2063" s="9" t="s">
        <v>42</v>
      </c>
      <c r="AB2063" s="9" t="s">
        <v>43</v>
      </c>
      <c r="AC2063" s="10" t="s">
        <v>15601</v>
      </c>
      <c r="AD2063" s="9" t="s">
        <v>15602</v>
      </c>
      <c r="AE2063" s="9" t="s">
        <v>43</v>
      </c>
      <c r="AF2063" s="9" t="s">
        <v>43</v>
      </c>
      <c r="AG2063" s="9" t="s">
        <v>43</v>
      </c>
      <c r="AH2063" s="9"/>
      <c r="AI2063" s="9"/>
      <c r="AJ2063" s="9"/>
      <c r="AK2063" s="9" t="s">
        <v>43</v>
      </c>
      <c r="AL2063" s="9" t="s">
        <v>43</v>
      </c>
      <c r="AM2063" s="9" t="s">
        <v>43</v>
      </c>
      <c r="AN2063" s="9" t="s">
        <v>43</v>
      </c>
      <c r="AO2063" s="9" t="s">
        <v>43</v>
      </c>
      <c r="AP2063" s="9" t="s">
        <v>15603</v>
      </c>
    </row>
    <row r="2064" spans="1:42" ht="17.25" customHeight="1" x14ac:dyDescent="0.25">
      <c r="A2064" s="5">
        <v>2063</v>
      </c>
      <c r="B2064" s="147">
        <v>44462</v>
      </c>
      <c r="C2064" s="40">
        <v>0.73611111111111116</v>
      </c>
      <c r="D2064" s="147">
        <v>44462</v>
      </c>
      <c r="E2064" s="7">
        <v>0.80208333333333337</v>
      </c>
      <c r="F2064" s="147">
        <v>44460</v>
      </c>
      <c r="G2064" s="9" t="s">
        <v>15604</v>
      </c>
      <c r="H2064" s="9" t="s">
        <v>229</v>
      </c>
      <c r="I2064" s="79"/>
      <c r="J2064" s="79"/>
      <c r="K2064" s="9" t="s">
        <v>2103</v>
      </c>
      <c r="L2064" s="79"/>
      <c r="M2064" s="79"/>
      <c r="N2064" s="79"/>
      <c r="O2064" s="79"/>
      <c r="P2064" s="87">
        <v>473540</v>
      </c>
      <c r="Q2064" s="9" t="s">
        <v>15605</v>
      </c>
      <c r="R2064" s="9" t="s">
        <v>15606</v>
      </c>
      <c r="S2064" s="9" t="s">
        <v>4330</v>
      </c>
      <c r="T2064" s="9" t="s">
        <v>15607</v>
      </c>
      <c r="U2064" s="9" t="s">
        <v>15608</v>
      </c>
      <c r="V2064" s="9" t="s">
        <v>15609</v>
      </c>
      <c r="W2064" s="9" t="s">
        <v>15610</v>
      </c>
      <c r="X2064" s="9">
        <v>10</v>
      </c>
      <c r="Y2064" s="9">
        <v>1</v>
      </c>
      <c r="Z2064" s="9" t="s">
        <v>15611</v>
      </c>
      <c r="AA2064" s="9" t="s">
        <v>42</v>
      </c>
      <c r="AB2064" s="9" t="s">
        <v>43</v>
      </c>
      <c r="AC2064" s="10" t="s">
        <v>4768</v>
      </c>
      <c r="AD2064" s="9" t="s">
        <v>15612</v>
      </c>
      <c r="AE2064" s="9" t="s">
        <v>43</v>
      </c>
      <c r="AF2064" s="9" t="s">
        <v>43</v>
      </c>
      <c r="AG2064" s="9" t="s">
        <v>43</v>
      </c>
      <c r="AH2064" s="9"/>
      <c r="AI2064" s="9"/>
      <c r="AJ2064" s="9"/>
      <c r="AK2064" s="9" t="s">
        <v>43</v>
      </c>
      <c r="AL2064" s="9" t="s">
        <v>43</v>
      </c>
      <c r="AM2064" s="9" t="s">
        <v>43</v>
      </c>
      <c r="AN2064" s="9" t="s">
        <v>43</v>
      </c>
      <c r="AO2064" s="9" t="s">
        <v>43</v>
      </c>
      <c r="AP2064" s="9" t="s">
        <v>15613</v>
      </c>
    </row>
    <row r="2065" spans="1:42" ht="17.25" customHeight="1" x14ac:dyDescent="0.25">
      <c r="A2065" s="5">
        <v>2064</v>
      </c>
      <c r="B2065" s="147">
        <v>44462</v>
      </c>
      <c r="C2065" s="40">
        <v>0.8125</v>
      </c>
      <c r="D2065" s="147">
        <v>44462</v>
      </c>
      <c r="E2065" s="7">
        <v>0.87152777777777779</v>
      </c>
      <c r="F2065" s="147">
        <v>44429</v>
      </c>
      <c r="G2065" s="9" t="s">
        <v>15614</v>
      </c>
      <c r="H2065" s="9" t="s">
        <v>315</v>
      </c>
      <c r="I2065" s="79"/>
      <c r="J2065" s="79"/>
      <c r="K2065" s="9" t="s">
        <v>2103</v>
      </c>
      <c r="L2065" s="79"/>
      <c r="M2065" s="79"/>
      <c r="N2065" s="79"/>
      <c r="O2065" s="79"/>
      <c r="P2065" s="87">
        <v>473858</v>
      </c>
      <c r="Q2065" s="9" t="s">
        <v>15615</v>
      </c>
      <c r="R2065" s="9" t="s">
        <v>15616</v>
      </c>
      <c r="S2065" s="9" t="s">
        <v>779</v>
      </c>
      <c r="T2065" s="9" t="s">
        <v>15461</v>
      </c>
      <c r="U2065" s="9" t="s">
        <v>15462</v>
      </c>
      <c r="V2065" s="9" t="s">
        <v>15463</v>
      </c>
      <c r="W2065" s="9" t="s">
        <v>15464</v>
      </c>
      <c r="X2065" s="9">
        <v>16</v>
      </c>
      <c r="Y2065" s="9">
        <v>1</v>
      </c>
      <c r="Z2065" s="9" t="s">
        <v>15617</v>
      </c>
      <c r="AA2065" s="9" t="s">
        <v>42</v>
      </c>
      <c r="AB2065" s="9" t="s">
        <v>43</v>
      </c>
      <c r="AC2065" s="10" t="s">
        <v>6975</v>
      </c>
      <c r="AD2065" s="9" t="s">
        <v>15618</v>
      </c>
      <c r="AE2065" s="9" t="s">
        <v>43</v>
      </c>
      <c r="AF2065" s="9" t="s">
        <v>43</v>
      </c>
      <c r="AG2065" s="9" t="s">
        <v>43</v>
      </c>
      <c r="AH2065" s="9"/>
      <c r="AI2065" s="9"/>
      <c r="AJ2065" s="9"/>
      <c r="AK2065" s="9" t="s">
        <v>43</v>
      </c>
      <c r="AL2065" s="9" t="s">
        <v>43</v>
      </c>
      <c r="AM2065" s="9" t="s">
        <v>43</v>
      </c>
      <c r="AN2065" s="9" t="s">
        <v>43</v>
      </c>
      <c r="AO2065" s="9" t="s">
        <v>43</v>
      </c>
      <c r="AP2065" s="9" t="s">
        <v>15619</v>
      </c>
    </row>
    <row r="2066" spans="1:42" ht="17.25" customHeight="1" x14ac:dyDescent="0.25">
      <c r="A2066" s="5">
        <v>2065</v>
      </c>
      <c r="B2066" s="147">
        <v>44462</v>
      </c>
      <c r="C2066" s="40">
        <v>0.76041666666666663</v>
      </c>
      <c r="D2066" s="147">
        <v>44476</v>
      </c>
      <c r="E2066" s="7">
        <v>0.5625</v>
      </c>
      <c r="F2066" s="147">
        <v>44390</v>
      </c>
      <c r="G2066" s="9" t="s">
        <v>15434</v>
      </c>
      <c r="H2066" s="9" t="s">
        <v>15375</v>
      </c>
      <c r="I2066" s="79"/>
      <c r="J2066" s="79"/>
      <c r="K2066" s="9" t="s">
        <v>11502</v>
      </c>
      <c r="L2066" s="79"/>
      <c r="M2066" s="79"/>
      <c r="N2066" s="79"/>
      <c r="O2066" s="79"/>
      <c r="P2066" s="87">
        <v>473438</v>
      </c>
      <c r="Q2066" s="9">
        <v>2446</v>
      </c>
      <c r="R2066" s="9" t="s">
        <v>3487</v>
      </c>
      <c r="S2066" s="9" t="s">
        <v>779</v>
      </c>
      <c r="T2066" s="9" t="s">
        <v>13818</v>
      </c>
      <c r="U2066" s="9" t="s">
        <v>7096</v>
      </c>
      <c r="V2066" s="9" t="s">
        <v>1573</v>
      </c>
      <c r="W2066" s="9" t="s">
        <v>15377</v>
      </c>
      <c r="X2066" s="9">
        <v>41</v>
      </c>
      <c r="Y2066" s="9">
        <v>28</v>
      </c>
      <c r="Z2066" s="9" t="s">
        <v>15435</v>
      </c>
      <c r="AA2066" s="9" t="s">
        <v>42</v>
      </c>
      <c r="AB2066" s="9" t="s">
        <v>43</v>
      </c>
      <c r="AC2066" s="10" t="s">
        <v>287</v>
      </c>
      <c r="AD2066" s="9" t="s">
        <v>11272</v>
      </c>
      <c r="AE2066" s="9" t="s">
        <v>43</v>
      </c>
      <c r="AF2066" s="9" t="s">
        <v>302</v>
      </c>
      <c r="AG2066" s="27" t="s">
        <v>11273</v>
      </c>
      <c r="AH2066" s="27"/>
      <c r="AI2066" s="27"/>
      <c r="AJ2066" s="27"/>
      <c r="AK2066" s="9" t="s">
        <v>8284</v>
      </c>
      <c r="AL2066" s="9" t="s">
        <v>11274</v>
      </c>
      <c r="AM2066" s="9" t="s">
        <v>8369</v>
      </c>
      <c r="AN2066" s="9" t="s">
        <v>43</v>
      </c>
      <c r="AO2066" s="9" t="s">
        <v>43</v>
      </c>
      <c r="AP2066" s="9" t="s">
        <v>15436</v>
      </c>
    </row>
    <row r="2067" spans="1:42" ht="17.25" customHeight="1" x14ac:dyDescent="0.25">
      <c r="A2067" s="5">
        <v>2066</v>
      </c>
      <c r="B2067" s="147">
        <v>44462</v>
      </c>
      <c r="C2067" s="40">
        <v>0.65277777777777779</v>
      </c>
      <c r="D2067" s="147">
        <v>44466</v>
      </c>
      <c r="E2067" s="7">
        <v>0.375</v>
      </c>
      <c r="F2067" s="147">
        <v>44385</v>
      </c>
      <c r="G2067" s="9" t="s">
        <v>13403</v>
      </c>
      <c r="H2067" s="9" t="s">
        <v>1258</v>
      </c>
      <c r="I2067" s="79"/>
      <c r="J2067" s="79"/>
      <c r="K2067" s="9" t="s">
        <v>15549</v>
      </c>
      <c r="L2067" s="79"/>
      <c r="M2067" s="79"/>
      <c r="N2067" s="79"/>
      <c r="O2067" s="79"/>
      <c r="P2067" s="87">
        <v>473203</v>
      </c>
      <c r="Q2067" s="9">
        <v>1926</v>
      </c>
      <c r="R2067" s="9" t="s">
        <v>5447</v>
      </c>
      <c r="S2067" s="9" t="s">
        <v>779</v>
      </c>
      <c r="T2067" s="9" t="s">
        <v>13818</v>
      </c>
      <c r="U2067" s="9" t="s">
        <v>7096</v>
      </c>
      <c r="V2067" s="9" t="s">
        <v>9201</v>
      </c>
      <c r="W2067" s="9" t="s">
        <v>13192</v>
      </c>
      <c r="X2067" s="9">
        <v>87</v>
      </c>
      <c r="Y2067" s="9">
        <v>41</v>
      </c>
      <c r="Z2067" s="9" t="s">
        <v>15550</v>
      </c>
      <c r="AA2067" s="9" t="s">
        <v>42</v>
      </c>
      <c r="AB2067" s="9" t="s">
        <v>43</v>
      </c>
      <c r="AC2067" s="10" t="s">
        <v>5447</v>
      </c>
      <c r="AD2067" s="9" t="s">
        <v>15551</v>
      </c>
      <c r="AE2067" s="9" t="s">
        <v>43</v>
      </c>
      <c r="AF2067" s="9" t="s">
        <v>302</v>
      </c>
      <c r="AG2067" s="9" t="s">
        <v>13256</v>
      </c>
      <c r="AH2067" s="9"/>
      <c r="AI2067" s="9"/>
      <c r="AJ2067" s="9"/>
      <c r="AK2067" s="9" t="s">
        <v>7583</v>
      </c>
      <c r="AL2067" s="9" t="s">
        <v>8615</v>
      </c>
      <c r="AM2067" s="9" t="s">
        <v>8439</v>
      </c>
      <c r="AN2067" s="9" t="s">
        <v>43</v>
      </c>
      <c r="AO2067" s="9" t="s">
        <v>43</v>
      </c>
      <c r="AP2067" s="9" t="s">
        <v>15552</v>
      </c>
    </row>
    <row r="2068" spans="1:42" ht="17.25" customHeight="1" x14ac:dyDescent="0.25">
      <c r="A2068" s="5">
        <v>2067</v>
      </c>
      <c r="B2068" s="147">
        <v>44462</v>
      </c>
      <c r="C2068" s="40">
        <v>0.64930555555555558</v>
      </c>
      <c r="D2068" s="147">
        <v>44466</v>
      </c>
      <c r="E2068" s="7">
        <v>0.36458333333333331</v>
      </c>
      <c r="F2068" s="147">
        <v>44436</v>
      </c>
      <c r="G2068" s="9" t="s">
        <v>14848</v>
      </c>
      <c r="H2068" s="9" t="s">
        <v>1258</v>
      </c>
      <c r="I2068" s="79"/>
      <c r="J2068" s="79"/>
      <c r="K2068" s="9" t="s">
        <v>13568</v>
      </c>
      <c r="L2068" s="79"/>
      <c r="M2068" s="79"/>
      <c r="N2068" s="79"/>
      <c r="O2068" s="79"/>
      <c r="P2068" s="87">
        <v>473182</v>
      </c>
      <c r="Q2068" s="9">
        <v>1926</v>
      </c>
      <c r="R2068" s="9" t="s">
        <v>450</v>
      </c>
      <c r="S2068" s="9" t="s">
        <v>779</v>
      </c>
      <c r="T2068" s="9" t="s">
        <v>13818</v>
      </c>
      <c r="U2068" s="9" t="s">
        <v>7096</v>
      </c>
      <c r="V2068" s="9" t="s">
        <v>15099</v>
      </c>
      <c r="W2068" s="9" t="s">
        <v>15545</v>
      </c>
      <c r="X2068" s="9">
        <v>74</v>
      </c>
      <c r="Y2068" s="9">
        <v>11</v>
      </c>
      <c r="Z2068" s="9" t="s">
        <v>15546</v>
      </c>
      <c r="AA2068" s="9" t="s">
        <v>42</v>
      </c>
      <c r="AB2068" s="9" t="s">
        <v>43</v>
      </c>
      <c r="AC2068" s="10" t="s">
        <v>450</v>
      </c>
      <c r="AD2068" s="9" t="s">
        <v>13576</v>
      </c>
      <c r="AE2068" s="9" t="s">
        <v>43</v>
      </c>
      <c r="AF2068" s="9" t="s">
        <v>302</v>
      </c>
      <c r="AG2068" s="9" t="s">
        <v>16035</v>
      </c>
      <c r="AH2068" s="9"/>
      <c r="AI2068" s="9"/>
      <c r="AJ2068" s="9"/>
      <c r="AK2068" s="9" t="s">
        <v>15542</v>
      </c>
      <c r="AL2068" s="9" t="s">
        <v>15547</v>
      </c>
      <c r="AM2068" s="9" t="s">
        <v>11049</v>
      </c>
      <c r="AN2068" s="9" t="s">
        <v>43</v>
      </c>
      <c r="AO2068" s="9" t="s">
        <v>43</v>
      </c>
      <c r="AP2068" s="9" t="s">
        <v>15548</v>
      </c>
    </row>
    <row r="2069" spans="1:42" ht="17.25" customHeight="1" x14ac:dyDescent="0.25">
      <c r="A2069" s="5">
        <v>2068</v>
      </c>
      <c r="B2069" s="147">
        <v>44462</v>
      </c>
      <c r="C2069" s="40">
        <v>0.73611111111111116</v>
      </c>
      <c r="D2069" s="147">
        <v>44476</v>
      </c>
      <c r="E2069" s="7">
        <v>0.50694444444444442</v>
      </c>
      <c r="F2069" s="147">
        <v>44394</v>
      </c>
      <c r="G2069" s="9" t="s">
        <v>15402</v>
      </c>
      <c r="H2069" s="9" t="s">
        <v>15375</v>
      </c>
      <c r="I2069" s="79"/>
      <c r="J2069" s="79"/>
      <c r="K2069" s="9" t="s">
        <v>15403</v>
      </c>
      <c r="L2069" s="79"/>
      <c r="M2069" s="79"/>
      <c r="N2069" s="79"/>
      <c r="O2069" s="79"/>
      <c r="P2069" s="87">
        <v>473394</v>
      </c>
      <c r="Q2069" s="9">
        <v>2446</v>
      </c>
      <c r="R2069" s="9" t="s">
        <v>3487</v>
      </c>
      <c r="S2069" s="9" t="s">
        <v>779</v>
      </c>
      <c r="T2069" s="9" t="s">
        <v>13818</v>
      </c>
      <c r="U2069" s="9" t="s">
        <v>7096</v>
      </c>
      <c r="V2069" s="9" t="s">
        <v>1573</v>
      </c>
      <c r="W2069" s="9" t="s">
        <v>15377</v>
      </c>
      <c r="X2069" s="9">
        <v>393</v>
      </c>
      <c r="Y2069" s="9">
        <v>287</v>
      </c>
      <c r="Z2069" s="9" t="s">
        <v>15404</v>
      </c>
      <c r="AA2069" s="9" t="s">
        <v>42</v>
      </c>
      <c r="AB2069" s="9" t="s">
        <v>43</v>
      </c>
      <c r="AC2069" s="10" t="s">
        <v>287</v>
      </c>
      <c r="AD2069" s="9" t="s">
        <v>15405</v>
      </c>
      <c r="AE2069" s="9" t="s">
        <v>43</v>
      </c>
      <c r="AF2069" s="9" t="s">
        <v>302</v>
      </c>
      <c r="AG2069" s="9" t="s">
        <v>11498</v>
      </c>
      <c r="AH2069" s="9"/>
      <c r="AI2069" s="9"/>
      <c r="AJ2069" s="9"/>
      <c r="AK2069" s="9" t="s">
        <v>15389</v>
      </c>
      <c r="AL2069" s="9" t="s">
        <v>15406</v>
      </c>
      <c r="AM2069" s="9" t="s">
        <v>15407</v>
      </c>
      <c r="AN2069" s="9" t="s">
        <v>43</v>
      </c>
      <c r="AO2069" s="9" t="s">
        <v>43</v>
      </c>
      <c r="AP2069" s="9" t="s">
        <v>15408</v>
      </c>
    </row>
    <row r="2070" spans="1:42" ht="17.25" customHeight="1" x14ac:dyDescent="0.25">
      <c r="A2070" s="5">
        <v>2069</v>
      </c>
      <c r="B2070" s="147">
        <v>44463</v>
      </c>
      <c r="C2070" s="40">
        <v>0.52569444444444446</v>
      </c>
      <c r="D2070" s="147">
        <v>44463</v>
      </c>
      <c r="E2070" s="7">
        <v>0.58472222222222225</v>
      </c>
      <c r="F2070" s="147">
        <v>44463</v>
      </c>
      <c r="G2070" s="9" t="s">
        <v>15646</v>
      </c>
      <c r="H2070" s="9" t="s">
        <v>61</v>
      </c>
      <c r="I2070" s="79"/>
      <c r="J2070" s="79"/>
      <c r="K2070" s="9" t="s">
        <v>74</v>
      </c>
      <c r="L2070" s="79"/>
      <c r="M2070" s="79"/>
      <c r="N2070" s="79"/>
      <c r="O2070" s="79"/>
      <c r="P2070" s="87">
        <v>474833</v>
      </c>
      <c r="Q2070" s="9">
        <v>474285</v>
      </c>
      <c r="R2070" s="9" t="s">
        <v>15647</v>
      </c>
      <c r="S2070" s="9" t="s">
        <v>779</v>
      </c>
      <c r="T2070" s="9" t="s">
        <v>15648</v>
      </c>
      <c r="U2070" s="9" t="s">
        <v>8023</v>
      </c>
      <c r="V2070" s="9" t="s">
        <v>15649</v>
      </c>
      <c r="W2070" s="9" t="s">
        <v>15650</v>
      </c>
      <c r="X2070" s="9">
        <v>73</v>
      </c>
      <c r="Y2070" s="9">
        <v>44</v>
      </c>
      <c r="Z2070" s="9" t="s">
        <v>15651</v>
      </c>
      <c r="AA2070" s="9" t="s">
        <v>42</v>
      </c>
      <c r="AB2070" s="9" t="s">
        <v>43</v>
      </c>
      <c r="AC2070" s="10" t="s">
        <v>15652</v>
      </c>
      <c r="AD2070" s="9" t="s">
        <v>15653</v>
      </c>
      <c r="AE2070" s="9" t="s">
        <v>43</v>
      </c>
      <c r="AF2070" s="9" t="s">
        <v>15654</v>
      </c>
      <c r="AG2070" s="9" t="s">
        <v>22096</v>
      </c>
      <c r="AH2070" s="9"/>
      <c r="AI2070" s="9"/>
      <c r="AJ2070" s="9"/>
      <c r="AK2070" s="9" t="s">
        <v>9565</v>
      </c>
      <c r="AL2070" s="9" t="s">
        <v>9566</v>
      </c>
      <c r="AM2070" s="9" t="s">
        <v>15655</v>
      </c>
      <c r="AN2070" s="9" t="s">
        <v>43</v>
      </c>
      <c r="AO2070" s="9" t="s">
        <v>43</v>
      </c>
      <c r="AP2070" s="9" t="s">
        <v>15656</v>
      </c>
    </row>
    <row r="2071" spans="1:42" ht="17.25" customHeight="1" x14ac:dyDescent="0.25">
      <c r="A2071" s="5">
        <v>2070</v>
      </c>
      <c r="B2071" s="147">
        <v>44463</v>
      </c>
      <c r="C2071" s="40">
        <v>0.73958333333333337</v>
      </c>
      <c r="D2071" s="147">
        <v>44463</v>
      </c>
      <c r="E2071" s="7">
        <v>0.8340277777777777</v>
      </c>
      <c r="F2071" s="147">
        <v>44459</v>
      </c>
      <c r="G2071" s="9" t="s">
        <v>15657</v>
      </c>
      <c r="H2071" s="9" t="s">
        <v>4089</v>
      </c>
      <c r="I2071" s="79"/>
      <c r="J2071" s="79"/>
      <c r="K2071" s="9" t="s">
        <v>2103</v>
      </c>
      <c r="L2071" s="79"/>
      <c r="M2071" s="79"/>
      <c r="N2071" s="79"/>
      <c r="O2071" s="79"/>
      <c r="P2071" s="87">
        <v>475587</v>
      </c>
      <c r="Q2071" s="9" t="s">
        <v>15658</v>
      </c>
      <c r="R2071" s="9" t="s">
        <v>150</v>
      </c>
      <c r="S2071" s="9" t="s">
        <v>779</v>
      </c>
      <c r="T2071" s="9" t="s">
        <v>15659</v>
      </c>
      <c r="U2071" s="9" t="s">
        <v>15660</v>
      </c>
      <c r="V2071" s="9" t="s">
        <v>15661</v>
      </c>
      <c r="W2071" s="9" t="s">
        <v>15662</v>
      </c>
      <c r="X2071" s="9">
        <v>17</v>
      </c>
      <c r="Y2071" s="9">
        <v>2</v>
      </c>
      <c r="Z2071" s="9" t="s">
        <v>15663</v>
      </c>
      <c r="AA2071" s="9" t="s">
        <v>42</v>
      </c>
      <c r="AB2071" s="9" t="s">
        <v>43</v>
      </c>
      <c r="AC2071" s="10" t="s">
        <v>233</v>
      </c>
      <c r="AD2071" s="9" t="s">
        <v>15664</v>
      </c>
      <c r="AE2071" s="9" t="s">
        <v>43</v>
      </c>
      <c r="AF2071" s="9" t="s">
        <v>43</v>
      </c>
      <c r="AG2071" s="9" t="s">
        <v>15665</v>
      </c>
      <c r="AH2071" s="9"/>
      <c r="AI2071" s="9"/>
      <c r="AJ2071" s="9"/>
      <c r="AK2071" s="9" t="s">
        <v>13549</v>
      </c>
      <c r="AL2071" s="9" t="s">
        <v>9280</v>
      </c>
      <c r="AM2071" s="9" t="s">
        <v>8256</v>
      </c>
      <c r="AN2071" s="9" t="s">
        <v>43</v>
      </c>
      <c r="AO2071" s="9" t="s">
        <v>43</v>
      </c>
      <c r="AP2071" s="9" t="s">
        <v>15666</v>
      </c>
    </row>
    <row r="2072" spans="1:42" ht="17.25" customHeight="1" x14ac:dyDescent="0.25">
      <c r="A2072" s="5">
        <v>2071</v>
      </c>
      <c r="B2072" s="147">
        <v>44463</v>
      </c>
      <c r="C2072" s="40">
        <v>0.67708333333333337</v>
      </c>
      <c r="D2072" s="147">
        <v>44463</v>
      </c>
      <c r="E2072" s="7">
        <v>0.74652777777777779</v>
      </c>
      <c r="F2072" s="147">
        <v>44431</v>
      </c>
      <c r="G2072" s="9" t="s">
        <v>15620</v>
      </c>
      <c r="H2072" s="9" t="s">
        <v>61</v>
      </c>
      <c r="I2072" s="79"/>
      <c r="J2072" s="79"/>
      <c r="K2072" s="9" t="s">
        <v>148</v>
      </c>
      <c r="L2072" s="79"/>
      <c r="M2072" s="79"/>
      <c r="N2072" s="79"/>
      <c r="O2072" s="79"/>
      <c r="P2072" s="87">
        <v>475358</v>
      </c>
      <c r="Q2072" s="9" t="s">
        <v>15621</v>
      </c>
      <c r="R2072" s="9" t="s">
        <v>15622</v>
      </c>
      <c r="S2072" s="9" t="s">
        <v>779</v>
      </c>
      <c r="T2072" s="9" t="s">
        <v>930</v>
      </c>
      <c r="U2072" s="9" t="s">
        <v>15623</v>
      </c>
      <c r="V2072" s="9" t="s">
        <v>15624</v>
      </c>
      <c r="W2072" s="9" t="s">
        <v>15625</v>
      </c>
      <c r="X2072" s="9">
        <v>3</v>
      </c>
      <c r="Y2072" s="9">
        <v>0</v>
      </c>
      <c r="Z2072" s="9" t="s">
        <v>15626</v>
      </c>
      <c r="AA2072" s="9" t="s">
        <v>90</v>
      </c>
      <c r="AB2072" s="9" t="s">
        <v>43</v>
      </c>
      <c r="AC2072" s="10" t="s">
        <v>5943</v>
      </c>
      <c r="AD2072" s="9" t="s">
        <v>15627</v>
      </c>
      <c r="AE2072" s="9" t="s">
        <v>43</v>
      </c>
      <c r="AF2072" s="9" t="s">
        <v>43</v>
      </c>
      <c r="AG2072" s="9" t="s">
        <v>43</v>
      </c>
      <c r="AH2072" s="9"/>
      <c r="AI2072" s="9"/>
      <c r="AJ2072" s="9"/>
      <c r="AK2072" s="9" t="s">
        <v>43</v>
      </c>
      <c r="AL2072" s="9" t="s">
        <v>43</v>
      </c>
      <c r="AM2072" s="9" t="s">
        <v>43</v>
      </c>
      <c r="AN2072" s="9" t="s">
        <v>43</v>
      </c>
      <c r="AO2072" s="9" t="s">
        <v>43</v>
      </c>
      <c r="AP2072" s="9" t="s">
        <v>43</v>
      </c>
    </row>
    <row r="2073" spans="1:42" ht="17.25" customHeight="1" x14ac:dyDescent="0.25">
      <c r="A2073" s="5">
        <v>2072</v>
      </c>
      <c r="B2073" s="147">
        <v>44463</v>
      </c>
      <c r="C2073" s="40">
        <v>0.31944444444444448</v>
      </c>
      <c r="D2073" s="147">
        <v>44463</v>
      </c>
      <c r="E2073" s="7">
        <v>0.38194444444444442</v>
      </c>
      <c r="F2073" s="147">
        <v>44460</v>
      </c>
      <c r="G2073" s="9" t="s">
        <v>15628</v>
      </c>
      <c r="H2073" s="9" t="s">
        <v>1067</v>
      </c>
      <c r="I2073" s="79"/>
      <c r="J2073" s="79"/>
      <c r="K2073" s="9" t="s">
        <v>253</v>
      </c>
      <c r="L2073" s="79"/>
      <c r="M2073" s="79"/>
      <c r="N2073" s="79"/>
      <c r="O2073" s="79"/>
      <c r="P2073" s="87">
        <v>474371</v>
      </c>
      <c r="Q2073" s="9">
        <v>472052</v>
      </c>
      <c r="R2073" s="9" t="s">
        <v>15629</v>
      </c>
      <c r="S2073" s="9" t="s">
        <v>779</v>
      </c>
      <c r="T2073" s="9" t="s">
        <v>692</v>
      </c>
      <c r="U2073" s="9" t="s">
        <v>14334</v>
      </c>
      <c r="V2073" s="9" t="s">
        <v>15630</v>
      </c>
      <c r="W2073" s="9" t="s">
        <v>15631</v>
      </c>
      <c r="X2073" s="9">
        <v>46</v>
      </c>
      <c r="Y2073" s="9">
        <v>7</v>
      </c>
      <c r="Z2073" s="9" t="s">
        <v>15632</v>
      </c>
      <c r="AA2073" s="9" t="s">
        <v>42</v>
      </c>
      <c r="AB2073" s="9" t="s">
        <v>43</v>
      </c>
      <c r="AC2073" s="10" t="s">
        <v>5506</v>
      </c>
      <c r="AD2073" s="9" t="s">
        <v>15633</v>
      </c>
      <c r="AE2073" s="9" t="s">
        <v>43</v>
      </c>
      <c r="AF2073" s="9" t="s">
        <v>43</v>
      </c>
      <c r="AG2073" s="9" t="s">
        <v>43</v>
      </c>
      <c r="AH2073" s="9"/>
      <c r="AI2073" s="9"/>
      <c r="AJ2073" s="9"/>
      <c r="AK2073" s="9" t="s">
        <v>43</v>
      </c>
      <c r="AL2073" s="9" t="s">
        <v>43</v>
      </c>
      <c r="AM2073" s="9" t="s">
        <v>43</v>
      </c>
      <c r="AN2073" s="9" t="s">
        <v>43</v>
      </c>
      <c r="AO2073" s="9" t="s">
        <v>43</v>
      </c>
      <c r="AP2073" s="9" t="s">
        <v>15634</v>
      </c>
    </row>
    <row r="2074" spans="1:42" ht="17.25" customHeight="1" x14ac:dyDescent="0.25">
      <c r="A2074" s="5">
        <v>2073</v>
      </c>
      <c r="B2074" s="147">
        <v>44463</v>
      </c>
      <c r="C2074" s="7">
        <v>0.375</v>
      </c>
      <c r="D2074" s="147">
        <v>44463</v>
      </c>
      <c r="E2074" s="7">
        <v>0.5</v>
      </c>
      <c r="F2074" s="147" t="s">
        <v>15104</v>
      </c>
      <c r="G2074" s="9" t="s">
        <v>15105</v>
      </c>
      <c r="H2074" s="9" t="s">
        <v>1528</v>
      </c>
      <c r="I2074" s="79"/>
      <c r="J2074" s="79"/>
      <c r="K2074" s="9" t="s">
        <v>279</v>
      </c>
      <c r="L2074" s="79"/>
      <c r="M2074" s="79"/>
      <c r="N2074" s="79"/>
      <c r="O2074" s="79"/>
      <c r="P2074" s="87">
        <v>474479</v>
      </c>
      <c r="Q2074" s="9" t="s">
        <v>15106</v>
      </c>
      <c r="R2074" s="9" t="s">
        <v>610</v>
      </c>
      <c r="S2074" s="9" t="s">
        <v>779</v>
      </c>
      <c r="T2074" s="9" t="s">
        <v>13192</v>
      </c>
      <c r="U2074" s="9" t="s">
        <v>15107</v>
      </c>
      <c r="V2074" s="9" t="s">
        <v>15107</v>
      </c>
      <c r="W2074" s="9" t="s">
        <v>15108</v>
      </c>
      <c r="X2074" s="9">
        <v>2</v>
      </c>
      <c r="Y2074" s="9">
        <v>2</v>
      </c>
      <c r="Z2074" s="9" t="s">
        <v>15635</v>
      </c>
      <c r="AA2074" s="9" t="s">
        <v>42</v>
      </c>
      <c r="AB2074" s="9" t="s">
        <v>43</v>
      </c>
      <c r="AC2074" s="10" t="s">
        <v>15110</v>
      </c>
      <c r="AD2074" s="9" t="s">
        <v>15636</v>
      </c>
      <c r="AE2074" s="9" t="s">
        <v>43</v>
      </c>
      <c r="AF2074" s="9" t="s">
        <v>43</v>
      </c>
      <c r="AG2074" s="9" t="s">
        <v>43</v>
      </c>
      <c r="AH2074" s="9"/>
      <c r="AI2074" s="9"/>
      <c r="AJ2074" s="9"/>
      <c r="AK2074" s="9" t="s">
        <v>43</v>
      </c>
      <c r="AL2074" s="9" t="s">
        <v>43</v>
      </c>
      <c r="AM2074" s="9" t="s">
        <v>43</v>
      </c>
      <c r="AN2074" s="9" t="s">
        <v>43</v>
      </c>
      <c r="AO2074" s="9" t="s">
        <v>43</v>
      </c>
      <c r="AP2074" s="9" t="s">
        <v>15637</v>
      </c>
    </row>
    <row r="2075" spans="1:42" ht="17.25" customHeight="1" x14ac:dyDescent="0.25">
      <c r="A2075" s="5">
        <v>2074</v>
      </c>
      <c r="B2075" s="147">
        <v>44463</v>
      </c>
      <c r="C2075" s="40">
        <v>0.51388888888888895</v>
      </c>
      <c r="D2075" s="147">
        <v>44463</v>
      </c>
      <c r="E2075" s="7">
        <v>0.54166666666666663</v>
      </c>
      <c r="F2075" s="147">
        <v>44461</v>
      </c>
      <c r="G2075" s="9" t="s">
        <v>15638</v>
      </c>
      <c r="H2075" s="9" t="s">
        <v>1528</v>
      </c>
      <c r="I2075" s="79"/>
      <c r="J2075" s="79"/>
      <c r="K2075" s="9" t="s">
        <v>279</v>
      </c>
      <c r="L2075" s="79"/>
      <c r="M2075" s="79"/>
      <c r="N2075" s="79"/>
      <c r="O2075" s="79"/>
      <c r="P2075" s="87">
        <v>474842</v>
      </c>
      <c r="Q2075" s="9" t="s">
        <v>15639</v>
      </c>
      <c r="R2075" s="9" t="s">
        <v>15640</v>
      </c>
      <c r="S2075" s="9" t="s">
        <v>779</v>
      </c>
      <c r="T2075" s="9" t="s">
        <v>2106</v>
      </c>
      <c r="U2075" s="9" t="s">
        <v>2915</v>
      </c>
      <c r="V2075" s="9" t="s">
        <v>15641</v>
      </c>
      <c r="W2075" s="9" t="s">
        <v>15642</v>
      </c>
      <c r="X2075" s="9">
        <v>3</v>
      </c>
      <c r="Y2075" s="9">
        <v>1</v>
      </c>
      <c r="Z2075" s="9" t="s">
        <v>15643</v>
      </c>
      <c r="AA2075" s="9" t="s">
        <v>42</v>
      </c>
      <c r="AB2075" s="9" t="s">
        <v>43</v>
      </c>
      <c r="AC2075" s="10" t="s">
        <v>600</v>
      </c>
      <c r="AD2075" s="9" t="s">
        <v>15644</v>
      </c>
      <c r="AE2075" s="9" t="s">
        <v>43</v>
      </c>
      <c r="AF2075" s="9" t="s">
        <v>43</v>
      </c>
      <c r="AG2075" s="9" t="s">
        <v>43</v>
      </c>
      <c r="AH2075" s="9"/>
      <c r="AI2075" s="9"/>
      <c r="AJ2075" s="9"/>
      <c r="AK2075" s="9" t="s">
        <v>43</v>
      </c>
      <c r="AL2075" s="9" t="s">
        <v>43</v>
      </c>
      <c r="AM2075" s="9" t="s">
        <v>43</v>
      </c>
      <c r="AN2075" s="9" t="s">
        <v>43</v>
      </c>
      <c r="AO2075" s="9" t="s">
        <v>43</v>
      </c>
      <c r="AP2075" s="9" t="s">
        <v>15645</v>
      </c>
    </row>
    <row r="2076" spans="1:42" ht="17.25" customHeight="1" x14ac:dyDescent="0.25">
      <c r="A2076" s="5">
        <v>2075</v>
      </c>
      <c r="B2076" s="147">
        <v>44463</v>
      </c>
      <c r="C2076" s="40">
        <v>0.79166666666666663</v>
      </c>
      <c r="D2076" s="147">
        <v>44463</v>
      </c>
      <c r="E2076" s="7">
        <v>0.91666666666666663</v>
      </c>
      <c r="F2076" s="147">
        <v>44454</v>
      </c>
      <c r="G2076" s="9" t="s">
        <v>15127</v>
      </c>
      <c r="H2076" s="9" t="s">
        <v>111</v>
      </c>
      <c r="I2076" s="79"/>
      <c r="J2076" s="79"/>
      <c r="K2076" s="9" t="s">
        <v>15667</v>
      </c>
      <c r="L2076" s="79"/>
      <c r="M2076" s="79"/>
      <c r="N2076" s="79"/>
      <c r="O2076" s="79"/>
      <c r="P2076" s="87">
        <v>475775</v>
      </c>
      <c r="Q2076" s="9" t="s">
        <v>15128</v>
      </c>
      <c r="R2076" s="9" t="s">
        <v>15668</v>
      </c>
      <c r="S2076" s="9" t="s">
        <v>779</v>
      </c>
      <c r="T2076" s="9" t="s">
        <v>3351</v>
      </c>
      <c r="U2076" s="9" t="s">
        <v>15130</v>
      </c>
      <c r="V2076" s="9" t="s">
        <v>15669</v>
      </c>
      <c r="W2076" s="9" t="s">
        <v>15670</v>
      </c>
      <c r="X2076" s="9">
        <v>28</v>
      </c>
      <c r="Y2076" s="9">
        <v>18</v>
      </c>
      <c r="Z2076" s="9" t="s">
        <v>15671</v>
      </c>
      <c r="AA2076" s="9" t="s">
        <v>42</v>
      </c>
      <c r="AB2076" s="9" t="s">
        <v>43</v>
      </c>
      <c r="AC2076" s="10" t="s">
        <v>783</v>
      </c>
      <c r="AD2076" s="9" t="s">
        <v>15672</v>
      </c>
      <c r="AE2076" s="9" t="s">
        <v>43</v>
      </c>
      <c r="AF2076" s="9" t="s">
        <v>43</v>
      </c>
      <c r="AG2076" s="9" t="s">
        <v>43</v>
      </c>
      <c r="AH2076" s="9"/>
      <c r="AI2076" s="9"/>
      <c r="AJ2076" s="9"/>
      <c r="AK2076" s="9" t="s">
        <v>8565</v>
      </c>
      <c r="AL2076" s="9" t="s">
        <v>8379</v>
      </c>
      <c r="AM2076" s="9" t="s">
        <v>9975</v>
      </c>
      <c r="AN2076" s="9" t="s">
        <v>43</v>
      </c>
      <c r="AO2076" s="9" t="s">
        <v>43</v>
      </c>
      <c r="AP2076" s="9" t="s">
        <v>15673</v>
      </c>
    </row>
    <row r="2077" spans="1:42" ht="17.25" customHeight="1" x14ac:dyDescent="0.25">
      <c r="A2077" s="5">
        <v>2076</v>
      </c>
      <c r="B2077" s="147">
        <v>44463</v>
      </c>
      <c r="C2077" s="40">
        <v>0.80555555555555547</v>
      </c>
      <c r="D2077" s="147">
        <v>44463</v>
      </c>
      <c r="E2077" s="7">
        <v>0.9375</v>
      </c>
      <c r="F2077" s="147">
        <v>44449</v>
      </c>
      <c r="G2077" s="9" t="s">
        <v>15674</v>
      </c>
      <c r="H2077" s="9" t="s">
        <v>111</v>
      </c>
      <c r="I2077" s="79"/>
      <c r="J2077" s="79"/>
      <c r="K2077" s="9" t="s">
        <v>15675</v>
      </c>
      <c r="L2077" s="79"/>
      <c r="M2077" s="79"/>
      <c r="N2077" s="79"/>
      <c r="O2077" s="79"/>
      <c r="P2077" s="87">
        <v>475803</v>
      </c>
      <c r="Q2077" s="9" t="s">
        <v>15676</v>
      </c>
      <c r="R2077" s="9" t="s">
        <v>114</v>
      </c>
      <c r="S2077" s="9" t="s">
        <v>779</v>
      </c>
      <c r="T2077" s="9" t="s">
        <v>14194</v>
      </c>
      <c r="U2077" s="9" t="s">
        <v>15677</v>
      </c>
      <c r="V2077" s="9" t="s">
        <v>15678</v>
      </c>
      <c r="W2077" s="9" t="s">
        <v>15679</v>
      </c>
      <c r="X2077" s="9">
        <v>89</v>
      </c>
      <c r="Y2077" s="9">
        <v>72</v>
      </c>
      <c r="Z2077" s="9" t="s">
        <v>15680</v>
      </c>
      <c r="AA2077" s="9" t="s">
        <v>42</v>
      </c>
      <c r="AB2077" s="9" t="s">
        <v>43</v>
      </c>
      <c r="AC2077" s="10" t="s">
        <v>44</v>
      </c>
      <c r="AD2077" s="9" t="s">
        <v>15681</v>
      </c>
      <c r="AE2077" s="9" t="s">
        <v>43</v>
      </c>
      <c r="AF2077" s="9" t="s">
        <v>43</v>
      </c>
      <c r="AG2077" s="9" t="s">
        <v>43</v>
      </c>
      <c r="AH2077" s="9"/>
      <c r="AI2077" s="9"/>
      <c r="AJ2077" s="9"/>
      <c r="AK2077" s="9" t="s">
        <v>10674</v>
      </c>
      <c r="AL2077" s="9" t="s">
        <v>15682</v>
      </c>
      <c r="AM2077" s="9" t="s">
        <v>15683</v>
      </c>
      <c r="AN2077" s="9" t="s">
        <v>43</v>
      </c>
      <c r="AO2077" s="9" t="s">
        <v>43</v>
      </c>
      <c r="AP2077" s="9" t="s">
        <v>15684</v>
      </c>
    </row>
    <row r="2078" spans="1:42" ht="17.25" customHeight="1" x14ac:dyDescent="0.25">
      <c r="A2078" s="5">
        <v>2077</v>
      </c>
      <c r="B2078" s="147">
        <v>44463</v>
      </c>
      <c r="C2078" s="7">
        <v>0.91666666666666663</v>
      </c>
      <c r="D2078" s="147">
        <v>44464</v>
      </c>
      <c r="E2078" s="7">
        <v>0.20833333333333334</v>
      </c>
      <c r="F2078" s="147" t="s">
        <v>15685</v>
      </c>
      <c r="G2078" s="9" t="s">
        <v>15686</v>
      </c>
      <c r="H2078" s="9" t="s">
        <v>111</v>
      </c>
      <c r="I2078" s="79"/>
      <c r="J2078" s="79"/>
      <c r="K2078" s="9" t="s">
        <v>15687</v>
      </c>
      <c r="L2078" s="79"/>
      <c r="M2078" s="79"/>
      <c r="N2078" s="79"/>
      <c r="O2078" s="79"/>
      <c r="P2078" s="87">
        <v>476082</v>
      </c>
      <c r="Q2078" s="9" t="s">
        <v>15305</v>
      </c>
      <c r="R2078" s="9" t="s">
        <v>150</v>
      </c>
      <c r="S2078" s="9" t="s">
        <v>779</v>
      </c>
      <c r="T2078" s="9" t="s">
        <v>15688</v>
      </c>
      <c r="U2078" s="9" t="s">
        <v>14952</v>
      </c>
      <c r="V2078" s="9" t="s">
        <v>15687</v>
      </c>
      <c r="W2078" s="9"/>
      <c r="X2078" s="9">
        <v>4</v>
      </c>
      <c r="Y2078" s="9">
        <v>3</v>
      </c>
      <c r="Z2078" s="9" t="s">
        <v>15689</v>
      </c>
      <c r="AA2078" s="9" t="s">
        <v>42</v>
      </c>
      <c r="AB2078" s="9" t="s">
        <v>43</v>
      </c>
      <c r="AC2078" s="10" t="s">
        <v>150</v>
      </c>
      <c r="AD2078" s="9" t="s">
        <v>15690</v>
      </c>
      <c r="AE2078" s="9" t="s">
        <v>43</v>
      </c>
      <c r="AF2078" s="9" t="s">
        <v>43</v>
      </c>
      <c r="AG2078" s="9" t="s">
        <v>43</v>
      </c>
      <c r="AH2078" s="9"/>
      <c r="AI2078" s="9"/>
      <c r="AJ2078" s="9"/>
      <c r="AK2078" s="9" t="s">
        <v>43</v>
      </c>
      <c r="AL2078" s="9" t="s">
        <v>43</v>
      </c>
      <c r="AM2078" s="9" t="s">
        <v>43</v>
      </c>
      <c r="AN2078" s="9" t="s">
        <v>43</v>
      </c>
      <c r="AO2078" s="9" t="s">
        <v>43</v>
      </c>
      <c r="AP2078" s="9" t="s">
        <v>15691</v>
      </c>
    </row>
    <row r="2079" spans="1:42" ht="17.25" customHeight="1" x14ac:dyDescent="0.25">
      <c r="A2079" s="5">
        <v>2078</v>
      </c>
      <c r="B2079" s="147">
        <v>44463</v>
      </c>
      <c r="C2079" s="7">
        <v>0.95833333333333337</v>
      </c>
      <c r="D2079" s="147">
        <v>44464</v>
      </c>
      <c r="E2079" s="7">
        <v>8.3333333333333329E-2</v>
      </c>
      <c r="F2079" s="147">
        <v>44460</v>
      </c>
      <c r="G2079" s="9" t="s">
        <v>15692</v>
      </c>
      <c r="H2079" s="9" t="s">
        <v>111</v>
      </c>
      <c r="I2079" s="79"/>
      <c r="J2079" s="79"/>
      <c r="K2079" s="9" t="s">
        <v>1068</v>
      </c>
      <c r="L2079" s="79"/>
      <c r="M2079" s="79"/>
      <c r="N2079" s="79"/>
      <c r="O2079" s="79"/>
      <c r="P2079" s="87">
        <v>476157</v>
      </c>
      <c r="Q2079" s="9">
        <v>469149</v>
      </c>
      <c r="R2079" s="9" t="s">
        <v>15693</v>
      </c>
      <c r="S2079" s="9" t="s">
        <v>10987</v>
      </c>
      <c r="T2079" s="9" t="s">
        <v>3324</v>
      </c>
      <c r="U2079" s="9" t="s">
        <v>15694</v>
      </c>
      <c r="V2079" s="9" t="s">
        <v>15695</v>
      </c>
      <c r="W2079" s="9" t="s">
        <v>15696</v>
      </c>
      <c r="X2079" s="9">
        <v>10</v>
      </c>
      <c r="Y2079" s="9">
        <v>4</v>
      </c>
      <c r="Z2079" s="9" t="s">
        <v>15697</v>
      </c>
      <c r="AA2079" s="9" t="s">
        <v>42</v>
      </c>
      <c r="AB2079" s="9" t="s">
        <v>43</v>
      </c>
      <c r="AC2079" s="10" t="s">
        <v>324</v>
      </c>
      <c r="AD2079" s="9" t="s">
        <v>15698</v>
      </c>
      <c r="AE2079" s="9" t="s">
        <v>43</v>
      </c>
      <c r="AF2079" s="9" t="s">
        <v>43</v>
      </c>
      <c r="AG2079" s="9" t="s">
        <v>43</v>
      </c>
      <c r="AH2079" s="9"/>
      <c r="AI2079" s="9"/>
      <c r="AJ2079" s="9"/>
      <c r="AK2079" s="9" t="s">
        <v>43</v>
      </c>
      <c r="AL2079" s="9" t="s">
        <v>43</v>
      </c>
      <c r="AM2079" s="9" t="s">
        <v>43</v>
      </c>
      <c r="AN2079" s="9" t="s">
        <v>43</v>
      </c>
      <c r="AO2079" s="9" t="s">
        <v>43</v>
      </c>
      <c r="AP2079" s="9" t="s">
        <v>15699</v>
      </c>
    </row>
    <row r="2080" spans="1:42" ht="17.25" customHeight="1" x14ac:dyDescent="0.25">
      <c r="A2080" s="5">
        <v>2079</v>
      </c>
      <c r="B2080" s="147">
        <v>44464</v>
      </c>
      <c r="C2080" s="40">
        <v>0.67986111111111114</v>
      </c>
      <c r="D2080" s="147">
        <v>44464</v>
      </c>
      <c r="E2080" s="7">
        <v>0.73611111111111116</v>
      </c>
      <c r="F2080" s="147">
        <v>44455</v>
      </c>
      <c r="G2080" s="9" t="s">
        <v>15700</v>
      </c>
      <c r="H2080" s="9" t="s">
        <v>101</v>
      </c>
      <c r="I2080" s="79"/>
      <c r="J2080" s="79"/>
      <c r="K2080" s="9" t="s">
        <v>507</v>
      </c>
      <c r="L2080" s="79"/>
      <c r="M2080" s="79"/>
      <c r="N2080" s="79"/>
      <c r="O2080" s="79"/>
      <c r="P2080" s="87">
        <v>476994</v>
      </c>
      <c r="Q2080" s="9" t="s">
        <v>15701</v>
      </c>
      <c r="R2080" s="9" t="s">
        <v>150</v>
      </c>
      <c r="S2080" s="9" t="s">
        <v>779</v>
      </c>
      <c r="T2080" s="9" t="s">
        <v>282</v>
      </c>
      <c r="U2080" s="9" t="s">
        <v>15702</v>
      </c>
      <c r="V2080" s="9" t="s">
        <v>15447</v>
      </c>
      <c r="W2080" s="9" t="s">
        <v>14105</v>
      </c>
      <c r="X2080" s="9">
        <v>6</v>
      </c>
      <c r="Y2080" s="9">
        <v>4</v>
      </c>
      <c r="Z2080" s="9" t="s">
        <v>15703</v>
      </c>
      <c r="AA2080" s="9" t="s">
        <v>42</v>
      </c>
      <c r="AB2080" s="9" t="s">
        <v>43</v>
      </c>
      <c r="AC2080" s="10" t="s">
        <v>600</v>
      </c>
      <c r="AD2080" s="9" t="s">
        <v>15704</v>
      </c>
      <c r="AE2080" s="9" t="s">
        <v>43</v>
      </c>
      <c r="AF2080" s="9" t="s">
        <v>302</v>
      </c>
      <c r="AG2080" s="9" t="s">
        <v>15705</v>
      </c>
      <c r="AH2080" s="9"/>
      <c r="AI2080" s="9"/>
      <c r="AJ2080" s="9"/>
      <c r="AK2080" s="9" t="s">
        <v>8565</v>
      </c>
      <c r="AL2080" s="9" t="s">
        <v>15706</v>
      </c>
      <c r="AM2080" s="9" t="s">
        <v>8567</v>
      </c>
      <c r="AN2080" s="9" t="s">
        <v>43</v>
      </c>
      <c r="AO2080" s="9" t="s">
        <v>43</v>
      </c>
      <c r="AP2080" s="9" t="s">
        <v>15707</v>
      </c>
    </row>
    <row r="2081" spans="1:42" ht="17.25" customHeight="1" x14ac:dyDescent="0.25">
      <c r="A2081" s="5">
        <v>2080</v>
      </c>
      <c r="B2081" s="147">
        <v>44464</v>
      </c>
      <c r="C2081" s="40">
        <v>0.58333333333333337</v>
      </c>
      <c r="D2081" s="147">
        <v>44464</v>
      </c>
      <c r="E2081" s="7">
        <v>0.70833333333333337</v>
      </c>
      <c r="F2081" s="147">
        <v>44463</v>
      </c>
      <c r="G2081" s="9" t="s">
        <v>15718</v>
      </c>
      <c r="H2081" s="9" t="s">
        <v>315</v>
      </c>
      <c r="I2081" s="79"/>
      <c r="J2081" s="79"/>
      <c r="K2081" s="9" t="s">
        <v>619</v>
      </c>
      <c r="L2081" s="79"/>
      <c r="M2081" s="79"/>
      <c r="N2081" s="79"/>
      <c r="O2081" s="79"/>
      <c r="P2081" s="87">
        <v>476827</v>
      </c>
      <c r="Q2081" s="9" t="s">
        <v>15719</v>
      </c>
      <c r="R2081" s="9" t="s">
        <v>15720</v>
      </c>
      <c r="S2081" s="9" t="s">
        <v>1015</v>
      </c>
      <c r="T2081" s="9" t="s">
        <v>15721</v>
      </c>
      <c r="U2081" s="9" t="s">
        <v>4514</v>
      </c>
      <c r="V2081" s="9" t="s">
        <v>15722</v>
      </c>
      <c r="W2081" s="9" t="s">
        <v>15723</v>
      </c>
      <c r="X2081" s="9">
        <v>85</v>
      </c>
      <c r="Y2081" s="9">
        <v>33</v>
      </c>
      <c r="Z2081" s="9" t="s">
        <v>15703</v>
      </c>
      <c r="AA2081" s="9" t="s">
        <v>42</v>
      </c>
      <c r="AB2081" s="9" t="s">
        <v>43</v>
      </c>
      <c r="AC2081" s="10" t="s">
        <v>4668</v>
      </c>
      <c r="AD2081" s="9" t="s">
        <v>15724</v>
      </c>
      <c r="AE2081" s="9" t="s">
        <v>364</v>
      </c>
      <c r="AF2081" s="9" t="s">
        <v>364</v>
      </c>
      <c r="AG2081" s="9" t="s">
        <v>15725</v>
      </c>
      <c r="AH2081" s="9"/>
      <c r="AI2081" s="9"/>
      <c r="AJ2081" s="9"/>
      <c r="AK2081" s="9" t="s">
        <v>15726</v>
      </c>
      <c r="AL2081" s="9" t="s">
        <v>15727</v>
      </c>
      <c r="AM2081" s="9" t="s">
        <v>8268</v>
      </c>
      <c r="AN2081" s="9" t="s">
        <v>364</v>
      </c>
      <c r="AO2081" s="9" t="s">
        <v>364</v>
      </c>
      <c r="AP2081" s="9" t="s">
        <v>15728</v>
      </c>
    </row>
    <row r="2082" spans="1:42" ht="17.25" customHeight="1" x14ac:dyDescent="0.25">
      <c r="A2082" s="5">
        <v>2081</v>
      </c>
      <c r="B2082" s="147">
        <v>44464</v>
      </c>
      <c r="C2082" s="40">
        <v>0.73958333333333337</v>
      </c>
      <c r="D2082" s="147">
        <v>44464</v>
      </c>
      <c r="E2082" s="7">
        <v>0.80208333333333337</v>
      </c>
      <c r="F2082" s="147">
        <v>44463</v>
      </c>
      <c r="G2082" s="9" t="s">
        <v>15729</v>
      </c>
      <c r="H2082" s="9" t="s">
        <v>315</v>
      </c>
      <c r="I2082" s="79"/>
      <c r="J2082" s="79"/>
      <c r="K2082" s="9" t="s">
        <v>619</v>
      </c>
      <c r="L2082" s="79"/>
      <c r="M2082" s="79"/>
      <c r="N2082" s="79"/>
      <c r="O2082" s="79"/>
      <c r="P2082" s="87">
        <v>477084</v>
      </c>
      <c r="Q2082" s="9" t="s">
        <v>15730</v>
      </c>
      <c r="R2082" s="9" t="s">
        <v>15731</v>
      </c>
      <c r="S2082" s="9" t="s">
        <v>1015</v>
      </c>
      <c r="T2082" s="9" t="s">
        <v>15721</v>
      </c>
      <c r="U2082" s="9" t="s">
        <v>4514</v>
      </c>
      <c r="V2082" s="9" t="s">
        <v>15722</v>
      </c>
      <c r="W2082" s="9" t="s">
        <v>15723</v>
      </c>
      <c r="X2082" s="9">
        <v>41</v>
      </c>
      <c r="Y2082" s="9">
        <v>12</v>
      </c>
      <c r="Z2082" s="9" t="s">
        <v>15732</v>
      </c>
      <c r="AA2082" s="9" t="s">
        <v>42</v>
      </c>
      <c r="AB2082" s="9" t="s">
        <v>43</v>
      </c>
      <c r="AC2082" s="10" t="s">
        <v>4668</v>
      </c>
      <c r="AD2082" s="9" t="s">
        <v>15733</v>
      </c>
      <c r="AE2082" s="9" t="s">
        <v>364</v>
      </c>
      <c r="AF2082" s="9" t="s">
        <v>364</v>
      </c>
      <c r="AG2082" s="9" t="s">
        <v>15725</v>
      </c>
      <c r="AH2082" s="9"/>
      <c r="AI2082" s="9"/>
      <c r="AJ2082" s="9"/>
      <c r="AK2082" s="9" t="s">
        <v>15726</v>
      </c>
      <c r="AL2082" s="9" t="s">
        <v>15727</v>
      </c>
      <c r="AM2082" s="9" t="s">
        <v>8268</v>
      </c>
      <c r="AN2082" s="9" t="s">
        <v>364</v>
      </c>
      <c r="AO2082" s="9" t="s">
        <v>364</v>
      </c>
      <c r="AP2082" s="9" t="s">
        <v>15734</v>
      </c>
    </row>
    <row r="2083" spans="1:42" ht="17.25" customHeight="1" x14ac:dyDescent="0.25">
      <c r="A2083" s="5">
        <v>2082</v>
      </c>
      <c r="B2083" s="147">
        <v>44464</v>
      </c>
      <c r="C2083" s="40">
        <v>0.9375</v>
      </c>
      <c r="D2083" s="147">
        <v>44464</v>
      </c>
      <c r="E2083" s="7">
        <v>0.98611111111111116</v>
      </c>
      <c r="F2083" s="147">
        <v>44434</v>
      </c>
      <c r="G2083" s="9" t="s">
        <v>15735</v>
      </c>
      <c r="H2083" s="9" t="s">
        <v>33</v>
      </c>
      <c r="I2083" s="79"/>
      <c r="J2083" s="79"/>
      <c r="K2083" s="9" t="s">
        <v>1950</v>
      </c>
      <c r="L2083" s="79"/>
      <c r="M2083" s="79"/>
      <c r="N2083" s="79"/>
      <c r="O2083" s="79"/>
      <c r="P2083" s="87">
        <v>477500</v>
      </c>
      <c r="Q2083" s="9" t="s">
        <v>15736</v>
      </c>
      <c r="R2083" s="9" t="s">
        <v>15737</v>
      </c>
      <c r="S2083" s="9" t="s">
        <v>779</v>
      </c>
      <c r="T2083" s="9" t="s">
        <v>15738</v>
      </c>
      <c r="U2083" s="9" t="s">
        <v>15739</v>
      </c>
      <c r="V2083" s="9" t="s">
        <v>15740</v>
      </c>
      <c r="W2083" s="9" t="s">
        <v>15741</v>
      </c>
      <c r="X2083" s="9">
        <v>8</v>
      </c>
      <c r="Y2083" s="9">
        <v>5</v>
      </c>
      <c r="Z2083" s="9" t="s">
        <v>15742</v>
      </c>
      <c r="AA2083" s="9" t="s">
        <v>42</v>
      </c>
      <c r="AB2083" s="9" t="s">
        <v>43</v>
      </c>
      <c r="AC2083" s="10" t="s">
        <v>15743</v>
      </c>
      <c r="AD2083" s="9" t="s">
        <v>15744</v>
      </c>
      <c r="AE2083" s="9" t="s">
        <v>43</v>
      </c>
      <c r="AF2083" s="9" t="s">
        <v>43</v>
      </c>
      <c r="AG2083" s="9" t="s">
        <v>43</v>
      </c>
      <c r="AH2083" s="9"/>
      <c r="AI2083" s="9"/>
      <c r="AJ2083" s="9"/>
      <c r="AK2083" s="9" t="s">
        <v>43</v>
      </c>
      <c r="AL2083" s="9" t="s">
        <v>43</v>
      </c>
      <c r="AM2083" s="9" t="s">
        <v>43</v>
      </c>
      <c r="AN2083" s="9" t="s">
        <v>43</v>
      </c>
      <c r="AO2083" s="9" t="s">
        <v>43</v>
      </c>
      <c r="AP2083" s="9" t="s">
        <v>15745</v>
      </c>
    </row>
    <row r="2084" spans="1:42" ht="17.25" customHeight="1" x14ac:dyDescent="0.25">
      <c r="A2084" s="5">
        <v>2083</v>
      </c>
      <c r="B2084" s="147">
        <v>44464</v>
      </c>
      <c r="C2084" s="40">
        <v>0.27777777777777779</v>
      </c>
      <c r="D2084" s="147">
        <v>44467</v>
      </c>
      <c r="E2084" s="7">
        <v>4.1666666666666664E-2</v>
      </c>
      <c r="F2084" s="147">
        <v>44434</v>
      </c>
      <c r="G2084" s="9" t="s">
        <v>14101</v>
      </c>
      <c r="H2084" s="9" t="s">
        <v>111</v>
      </c>
      <c r="I2084" s="79"/>
      <c r="J2084" s="79"/>
      <c r="K2084" s="9" t="s">
        <v>43</v>
      </c>
      <c r="L2084" s="79"/>
      <c r="M2084" s="79"/>
      <c r="N2084" s="79"/>
      <c r="O2084" s="79"/>
      <c r="P2084" s="87">
        <v>476413</v>
      </c>
      <c r="Q2084" s="9">
        <v>1926</v>
      </c>
      <c r="R2084" s="9" t="s">
        <v>145</v>
      </c>
      <c r="S2084" s="9" t="s">
        <v>779</v>
      </c>
      <c r="T2084" s="9" t="s">
        <v>13818</v>
      </c>
      <c r="U2084" s="9" t="s">
        <v>11530</v>
      </c>
      <c r="V2084" s="9" t="s">
        <v>8181</v>
      </c>
      <c r="W2084" s="9" t="s">
        <v>15377</v>
      </c>
      <c r="X2084" s="9">
        <v>0</v>
      </c>
      <c r="Y2084" s="9">
        <v>0</v>
      </c>
      <c r="Z2084" s="9" t="s">
        <v>15746</v>
      </c>
      <c r="AA2084" s="9" t="s">
        <v>70</v>
      </c>
      <c r="AB2084" s="9" t="s">
        <v>43</v>
      </c>
      <c r="AC2084" s="10" t="s">
        <v>145</v>
      </c>
      <c r="AD2084" s="9" t="s">
        <v>70</v>
      </c>
      <c r="AE2084" s="9" t="s">
        <v>43</v>
      </c>
      <c r="AF2084" s="9" t="s">
        <v>43</v>
      </c>
      <c r="AG2084" s="9" t="s">
        <v>43</v>
      </c>
      <c r="AH2084" s="9"/>
      <c r="AI2084" s="9"/>
      <c r="AJ2084" s="9"/>
      <c r="AK2084" s="9" t="s">
        <v>43</v>
      </c>
      <c r="AL2084" s="9" t="s">
        <v>43</v>
      </c>
      <c r="AM2084" s="9" t="s">
        <v>43</v>
      </c>
      <c r="AN2084" s="9" t="s">
        <v>43</v>
      </c>
      <c r="AO2084" s="9" t="s">
        <v>43</v>
      </c>
      <c r="AP2084" s="9" t="s">
        <v>43</v>
      </c>
    </row>
    <row r="2085" spans="1:42" ht="17.25" customHeight="1" x14ac:dyDescent="0.25">
      <c r="A2085" s="5">
        <v>2084</v>
      </c>
      <c r="B2085" s="147">
        <v>44464</v>
      </c>
      <c r="C2085" s="40">
        <v>0.6875</v>
      </c>
      <c r="D2085" s="147">
        <v>44464</v>
      </c>
      <c r="E2085" s="7">
        <v>0.70833333333333337</v>
      </c>
      <c r="F2085" s="147">
        <v>44459</v>
      </c>
      <c r="G2085" s="9" t="s">
        <v>15708</v>
      </c>
      <c r="H2085" s="9" t="s">
        <v>315</v>
      </c>
      <c r="I2085" s="79"/>
      <c r="J2085" s="79"/>
      <c r="K2085" s="9" t="s">
        <v>15709</v>
      </c>
      <c r="L2085" s="79"/>
      <c r="M2085" s="79"/>
      <c r="N2085" s="79"/>
      <c r="O2085" s="79"/>
      <c r="P2085" s="87">
        <v>477020</v>
      </c>
      <c r="Q2085" s="9" t="s">
        <v>15710</v>
      </c>
      <c r="R2085" s="9" t="s">
        <v>15711</v>
      </c>
      <c r="S2085" s="9" t="s">
        <v>1015</v>
      </c>
      <c r="T2085" s="9" t="s">
        <v>15712</v>
      </c>
      <c r="U2085" s="9" t="s">
        <v>15713</v>
      </c>
      <c r="V2085" s="9" t="s">
        <v>15713</v>
      </c>
      <c r="W2085" s="9" t="s">
        <v>15714</v>
      </c>
      <c r="X2085" s="9">
        <v>4</v>
      </c>
      <c r="Y2085" s="9">
        <v>1</v>
      </c>
      <c r="Z2085" s="9" t="s">
        <v>15715</v>
      </c>
      <c r="AA2085" s="9" t="s">
        <v>42</v>
      </c>
      <c r="AB2085" s="9" t="s">
        <v>43</v>
      </c>
      <c r="AC2085" s="10" t="s">
        <v>5910</v>
      </c>
      <c r="AD2085" s="9" t="s">
        <v>15716</v>
      </c>
      <c r="AE2085" s="9" t="s">
        <v>364</v>
      </c>
      <c r="AF2085" s="9" t="s">
        <v>364</v>
      </c>
      <c r="AG2085" s="9" t="s">
        <v>43</v>
      </c>
      <c r="AH2085" s="9"/>
      <c r="AI2085" s="9"/>
      <c r="AJ2085" s="9"/>
      <c r="AK2085" s="9" t="s">
        <v>364</v>
      </c>
      <c r="AL2085" s="9" t="s">
        <v>364</v>
      </c>
      <c r="AM2085" s="9" t="s">
        <v>364</v>
      </c>
      <c r="AN2085" s="9" t="s">
        <v>364</v>
      </c>
      <c r="AO2085" s="9" t="s">
        <v>364</v>
      </c>
      <c r="AP2085" s="9" t="s">
        <v>15717</v>
      </c>
    </row>
    <row r="2086" spans="1:42" ht="17.25" customHeight="1" x14ac:dyDescent="0.25">
      <c r="A2086" s="5">
        <v>2085</v>
      </c>
      <c r="B2086" s="147">
        <v>44465</v>
      </c>
      <c r="C2086" s="7">
        <v>0.72916666666666663</v>
      </c>
      <c r="D2086" s="147">
        <v>44473</v>
      </c>
      <c r="E2086" s="7">
        <v>0.73958333333333337</v>
      </c>
      <c r="F2086" s="147">
        <v>44412</v>
      </c>
      <c r="G2086" s="9" t="s">
        <v>12531</v>
      </c>
      <c r="H2086" s="9" t="s">
        <v>15748</v>
      </c>
      <c r="I2086" s="79"/>
      <c r="J2086" s="79"/>
      <c r="K2086" s="9" t="s">
        <v>15785</v>
      </c>
      <c r="L2086" s="79"/>
      <c r="M2086" s="79"/>
      <c r="N2086" s="79"/>
      <c r="O2086" s="79"/>
      <c r="P2086" s="87">
        <v>478334</v>
      </c>
      <c r="Q2086" s="9">
        <v>2578</v>
      </c>
      <c r="R2086" s="9" t="s">
        <v>413</v>
      </c>
      <c r="S2086" s="9" t="s">
        <v>779</v>
      </c>
      <c r="T2086" s="9" t="s">
        <v>13818</v>
      </c>
      <c r="U2086" s="9" t="s">
        <v>11530</v>
      </c>
      <c r="V2086" s="9" t="s">
        <v>9761</v>
      </c>
      <c r="W2086" s="9" t="s">
        <v>15377</v>
      </c>
      <c r="X2086" s="9">
        <v>245</v>
      </c>
      <c r="Y2086" s="9">
        <v>140</v>
      </c>
      <c r="Z2086" s="9" t="s">
        <v>15786</v>
      </c>
      <c r="AA2086" s="9" t="s">
        <v>42</v>
      </c>
      <c r="AB2086" s="9" t="s">
        <v>43</v>
      </c>
      <c r="AC2086" s="10" t="s">
        <v>1895</v>
      </c>
      <c r="AD2086" s="9" t="s">
        <v>13053</v>
      </c>
      <c r="AE2086" s="9" t="s">
        <v>43</v>
      </c>
      <c r="AF2086" s="9" t="s">
        <v>13054</v>
      </c>
      <c r="AG2086" s="9" t="s">
        <v>13054</v>
      </c>
      <c r="AH2086" s="9"/>
      <c r="AI2086" s="9"/>
      <c r="AJ2086" s="9"/>
      <c r="AK2086" s="9" t="s">
        <v>8430</v>
      </c>
      <c r="AL2086" s="9">
        <v>408</v>
      </c>
      <c r="AM2086" s="9" t="s">
        <v>11813</v>
      </c>
      <c r="AN2086" s="9" t="s">
        <v>43</v>
      </c>
      <c r="AO2086" s="9" t="s">
        <v>43</v>
      </c>
      <c r="AP2086" s="9" t="s">
        <v>15787</v>
      </c>
    </row>
    <row r="2087" spans="1:42" ht="17.25" customHeight="1" x14ac:dyDescent="0.25">
      <c r="A2087" s="5">
        <v>2086</v>
      </c>
      <c r="B2087" s="147">
        <v>44465</v>
      </c>
      <c r="C2087" s="40">
        <v>0.79861111111111116</v>
      </c>
      <c r="D2087" s="147">
        <v>44473</v>
      </c>
      <c r="E2087" s="7">
        <v>0.75</v>
      </c>
      <c r="F2087" s="147">
        <v>44419</v>
      </c>
      <c r="G2087" s="9" t="s">
        <v>15765</v>
      </c>
      <c r="H2087" s="9" t="s">
        <v>15748</v>
      </c>
      <c r="I2087" s="79"/>
      <c r="J2087" s="79"/>
      <c r="K2087" s="9" t="s">
        <v>2103</v>
      </c>
      <c r="L2087" s="79"/>
      <c r="M2087" s="79"/>
      <c r="N2087" s="79"/>
      <c r="O2087" s="79"/>
      <c r="P2087" s="87">
        <v>478302</v>
      </c>
      <c r="Q2087" s="9">
        <v>2578</v>
      </c>
      <c r="R2087" s="9" t="s">
        <v>413</v>
      </c>
      <c r="S2087" s="9" t="s">
        <v>779</v>
      </c>
      <c r="T2087" s="9" t="s">
        <v>13818</v>
      </c>
      <c r="U2087" s="9" t="s">
        <v>11530</v>
      </c>
      <c r="V2087" s="9" t="s">
        <v>9761</v>
      </c>
      <c r="W2087" s="9" t="s">
        <v>15377</v>
      </c>
      <c r="X2087" s="9">
        <v>74</v>
      </c>
      <c r="Y2087" s="9">
        <v>26</v>
      </c>
      <c r="Z2087" s="9" t="s">
        <v>15766</v>
      </c>
      <c r="AA2087" s="9" t="s">
        <v>42</v>
      </c>
      <c r="AB2087" s="9" t="s">
        <v>43</v>
      </c>
      <c r="AC2087" s="10" t="s">
        <v>1895</v>
      </c>
      <c r="AD2087" s="9" t="s">
        <v>15767</v>
      </c>
      <c r="AE2087" s="9" t="s">
        <v>43</v>
      </c>
      <c r="AF2087" s="9" t="s">
        <v>15768</v>
      </c>
      <c r="AG2087" s="9" t="s">
        <v>15768</v>
      </c>
      <c r="AH2087" s="9"/>
      <c r="AI2087" s="9"/>
      <c r="AJ2087" s="9"/>
      <c r="AK2087" s="9" t="s">
        <v>8284</v>
      </c>
      <c r="AL2087" s="9" t="s">
        <v>13977</v>
      </c>
      <c r="AM2087" s="9" t="s">
        <v>8567</v>
      </c>
      <c r="AN2087" s="9" t="s">
        <v>43</v>
      </c>
      <c r="AO2087" s="9" t="s">
        <v>43</v>
      </c>
      <c r="AP2087" s="9" t="s">
        <v>15769</v>
      </c>
    </row>
    <row r="2088" spans="1:42" ht="17.25" customHeight="1" x14ac:dyDescent="0.25">
      <c r="A2088" s="5">
        <v>2087</v>
      </c>
      <c r="B2088" s="147">
        <v>44465</v>
      </c>
      <c r="C2088" s="40">
        <v>0.73958333333333337</v>
      </c>
      <c r="D2088" s="147">
        <v>44473</v>
      </c>
      <c r="E2088" s="7">
        <v>0.70833333333333337</v>
      </c>
      <c r="F2088" s="147">
        <v>44420</v>
      </c>
      <c r="G2088" s="9" t="s">
        <v>15779</v>
      </c>
      <c r="H2088" s="9" t="s">
        <v>15748</v>
      </c>
      <c r="I2088" s="79"/>
      <c r="J2088" s="79"/>
      <c r="K2088" s="9" t="s">
        <v>13152</v>
      </c>
      <c r="L2088" s="79"/>
      <c r="M2088" s="79"/>
      <c r="N2088" s="79"/>
      <c r="O2088" s="79"/>
      <c r="P2088" s="87">
        <v>478321</v>
      </c>
      <c r="Q2088" s="9">
        <v>2578</v>
      </c>
      <c r="R2088" s="9" t="s">
        <v>413</v>
      </c>
      <c r="S2088" s="9" t="s">
        <v>779</v>
      </c>
      <c r="T2088" s="9" t="s">
        <v>13818</v>
      </c>
      <c r="U2088" s="9" t="s">
        <v>11530</v>
      </c>
      <c r="V2088" s="9" t="s">
        <v>9761</v>
      </c>
      <c r="W2088" s="9" t="s">
        <v>15377</v>
      </c>
      <c r="X2088" s="9">
        <v>24</v>
      </c>
      <c r="Y2088" s="9">
        <v>12</v>
      </c>
      <c r="Z2088" s="9" t="s">
        <v>15780</v>
      </c>
      <c r="AA2088" s="9" t="s">
        <v>42</v>
      </c>
      <c r="AB2088" s="9" t="s">
        <v>43</v>
      </c>
      <c r="AC2088" s="10" t="s">
        <v>1895</v>
      </c>
      <c r="AD2088" s="9" t="s">
        <v>13160</v>
      </c>
      <c r="AE2088" s="9" t="s">
        <v>43</v>
      </c>
      <c r="AF2088" s="9" t="s">
        <v>13161</v>
      </c>
      <c r="AG2088" s="9" t="s">
        <v>13161</v>
      </c>
      <c r="AH2088" s="9"/>
      <c r="AI2088" s="9"/>
      <c r="AJ2088" s="9"/>
      <c r="AK2088" s="9" t="s">
        <v>8254</v>
      </c>
      <c r="AL2088" s="9" t="s">
        <v>10900</v>
      </c>
      <c r="AM2088" s="9" t="s">
        <v>8567</v>
      </c>
      <c r="AN2088" s="9" t="s">
        <v>43</v>
      </c>
      <c r="AO2088" s="9" t="s">
        <v>43</v>
      </c>
      <c r="AP2088" s="9" t="s">
        <v>15781</v>
      </c>
    </row>
    <row r="2089" spans="1:42" ht="17.25" customHeight="1" x14ac:dyDescent="0.25">
      <c r="A2089" s="5">
        <v>2088</v>
      </c>
      <c r="B2089" s="147">
        <v>44465</v>
      </c>
      <c r="C2089" s="40">
        <v>0.8125</v>
      </c>
      <c r="D2089" s="147">
        <v>44473</v>
      </c>
      <c r="E2089" s="7">
        <v>0.75</v>
      </c>
      <c r="F2089" s="147">
        <v>44432</v>
      </c>
      <c r="G2089" s="9" t="s">
        <v>13394</v>
      </c>
      <c r="H2089" s="9" t="s">
        <v>15748</v>
      </c>
      <c r="I2089" s="79"/>
      <c r="J2089" s="79"/>
      <c r="K2089" s="9" t="s">
        <v>62</v>
      </c>
      <c r="L2089" s="79"/>
      <c r="M2089" s="79"/>
      <c r="N2089" s="79"/>
      <c r="O2089" s="79"/>
      <c r="P2089" s="87">
        <v>478307</v>
      </c>
      <c r="Q2089" s="9">
        <v>2578</v>
      </c>
      <c r="R2089" s="9" t="s">
        <v>413</v>
      </c>
      <c r="S2089" s="9" t="s">
        <v>779</v>
      </c>
      <c r="T2089" s="9" t="s">
        <v>13818</v>
      </c>
      <c r="U2089" s="9" t="s">
        <v>11530</v>
      </c>
      <c r="V2089" s="9" t="s">
        <v>9761</v>
      </c>
      <c r="W2089" s="9" t="s">
        <v>15377</v>
      </c>
      <c r="X2089" s="9">
        <v>31</v>
      </c>
      <c r="Y2089" s="9">
        <v>14</v>
      </c>
      <c r="Z2089" s="9" t="s">
        <v>15777</v>
      </c>
      <c r="AA2089" s="9" t="s">
        <v>42</v>
      </c>
      <c r="AB2089" s="9" t="s">
        <v>43</v>
      </c>
      <c r="AC2089" s="10" t="s">
        <v>1895</v>
      </c>
      <c r="AD2089" s="9" t="s">
        <v>13399</v>
      </c>
      <c r="AE2089" s="9" t="s">
        <v>43</v>
      </c>
      <c r="AF2089" s="9" t="s">
        <v>13400</v>
      </c>
      <c r="AG2089" s="9" t="s">
        <v>21979</v>
      </c>
      <c r="AH2089" s="9"/>
      <c r="AI2089" s="9"/>
      <c r="AJ2089" s="9"/>
      <c r="AK2089" s="9" t="s">
        <v>8430</v>
      </c>
      <c r="AL2089" s="9">
        <v>208</v>
      </c>
      <c r="AM2089" s="9" t="s">
        <v>13401</v>
      </c>
      <c r="AN2089" s="9" t="s">
        <v>43</v>
      </c>
      <c r="AO2089" s="9" t="s">
        <v>43</v>
      </c>
      <c r="AP2089" s="9" t="s">
        <v>15778</v>
      </c>
    </row>
    <row r="2090" spans="1:42" ht="17.25" customHeight="1" x14ac:dyDescent="0.25">
      <c r="A2090" s="5">
        <v>2089</v>
      </c>
      <c r="B2090" s="147">
        <v>44465</v>
      </c>
      <c r="C2090" s="40">
        <v>0.75</v>
      </c>
      <c r="D2090" s="147">
        <v>44473</v>
      </c>
      <c r="E2090" s="7">
        <v>0.79861111111111116</v>
      </c>
      <c r="F2090" s="147">
        <v>44384</v>
      </c>
      <c r="G2090" s="9" t="s">
        <v>15747</v>
      </c>
      <c r="H2090" s="9" t="s">
        <v>15748</v>
      </c>
      <c r="I2090" s="79"/>
      <c r="J2090" s="79"/>
      <c r="K2090" s="9" t="s">
        <v>15749</v>
      </c>
      <c r="L2090" s="79"/>
      <c r="M2090" s="79"/>
      <c r="N2090" s="79"/>
      <c r="O2090" s="79"/>
      <c r="P2090" s="87">
        <v>478285</v>
      </c>
      <c r="Q2090" s="9">
        <v>2578</v>
      </c>
      <c r="R2090" s="9" t="s">
        <v>413</v>
      </c>
      <c r="S2090" s="9" t="s">
        <v>779</v>
      </c>
      <c r="T2090" s="9" t="s">
        <v>13818</v>
      </c>
      <c r="U2090" s="9" t="s">
        <v>11530</v>
      </c>
      <c r="V2090" s="9" t="s">
        <v>9761</v>
      </c>
      <c r="W2090" s="9" t="s">
        <v>15377</v>
      </c>
      <c r="X2090" s="9">
        <v>179</v>
      </c>
      <c r="Y2090" s="9">
        <v>58</v>
      </c>
      <c r="Z2090" s="9" t="s">
        <v>15750</v>
      </c>
      <c r="AA2090" s="9" t="s">
        <v>42</v>
      </c>
      <c r="AB2090" s="9" t="s">
        <v>43</v>
      </c>
      <c r="AC2090" s="10" t="s">
        <v>1895</v>
      </c>
      <c r="AD2090" s="9" t="s">
        <v>15751</v>
      </c>
      <c r="AE2090" s="9" t="s">
        <v>43</v>
      </c>
      <c r="AF2090" s="9" t="s">
        <v>15752</v>
      </c>
      <c r="AG2090" s="9" t="s">
        <v>15752</v>
      </c>
      <c r="AH2090" s="9"/>
      <c r="AI2090" s="9"/>
      <c r="AJ2090" s="9"/>
      <c r="AK2090" s="9" t="s">
        <v>7583</v>
      </c>
      <c r="AL2090" s="9" t="s">
        <v>10030</v>
      </c>
      <c r="AM2090" s="9" t="s">
        <v>8567</v>
      </c>
      <c r="AN2090" s="9" t="s">
        <v>43</v>
      </c>
      <c r="AO2090" s="9" t="s">
        <v>43</v>
      </c>
      <c r="AP2090" s="9" t="s">
        <v>15753</v>
      </c>
    </row>
    <row r="2091" spans="1:42" ht="17.25" customHeight="1" x14ac:dyDescent="0.25">
      <c r="A2091" s="5">
        <v>2090</v>
      </c>
      <c r="B2091" s="147">
        <v>44465</v>
      </c>
      <c r="C2091" s="40">
        <v>0.80555555555555547</v>
      </c>
      <c r="D2091" s="147">
        <v>44473</v>
      </c>
      <c r="E2091" s="7">
        <v>0.77083333333333337</v>
      </c>
      <c r="F2091" s="147">
        <v>44398</v>
      </c>
      <c r="G2091" s="9" t="s">
        <v>15770</v>
      </c>
      <c r="H2091" s="9" t="s">
        <v>15748</v>
      </c>
      <c r="I2091" s="79"/>
      <c r="J2091" s="79"/>
      <c r="K2091" s="9" t="s">
        <v>15771</v>
      </c>
      <c r="L2091" s="79"/>
      <c r="M2091" s="79"/>
      <c r="N2091" s="79"/>
      <c r="O2091" s="79"/>
      <c r="P2091" s="87">
        <v>478305</v>
      </c>
      <c r="Q2091" s="9">
        <v>2578</v>
      </c>
      <c r="R2091" s="9" t="s">
        <v>413</v>
      </c>
      <c r="S2091" s="9" t="s">
        <v>779</v>
      </c>
      <c r="T2091" s="9" t="s">
        <v>13818</v>
      </c>
      <c r="U2091" s="9" t="s">
        <v>11530</v>
      </c>
      <c r="V2091" s="9" t="s">
        <v>9761</v>
      </c>
      <c r="W2091" s="9" t="s">
        <v>15377</v>
      </c>
      <c r="X2091" s="9">
        <v>66</v>
      </c>
      <c r="Y2091" s="9">
        <v>17</v>
      </c>
      <c r="Z2091" s="9" t="s">
        <v>15772</v>
      </c>
      <c r="AA2091" s="9" t="s">
        <v>42</v>
      </c>
      <c r="AB2091" s="9" t="s">
        <v>43</v>
      </c>
      <c r="AC2091" s="10" t="s">
        <v>1895</v>
      </c>
      <c r="AD2091" s="9" t="s">
        <v>15773</v>
      </c>
      <c r="AE2091" s="9" t="s">
        <v>43</v>
      </c>
      <c r="AF2091" s="9" t="s">
        <v>15774</v>
      </c>
      <c r="AG2091" s="9" t="s">
        <v>15774</v>
      </c>
      <c r="AH2091" s="9"/>
      <c r="AI2091" s="9"/>
      <c r="AJ2091" s="9"/>
      <c r="AK2091" s="9" t="s">
        <v>8254</v>
      </c>
      <c r="AL2091" s="9" t="s">
        <v>15775</v>
      </c>
      <c r="AM2091" s="9" t="s">
        <v>8590</v>
      </c>
      <c r="AN2091" s="9" t="s">
        <v>43</v>
      </c>
      <c r="AO2091" s="9" t="s">
        <v>43</v>
      </c>
      <c r="AP2091" s="9" t="s">
        <v>15776</v>
      </c>
    </row>
    <row r="2092" spans="1:42" ht="17.25" customHeight="1" x14ac:dyDescent="0.25">
      <c r="A2092" s="5">
        <v>2091</v>
      </c>
      <c r="B2092" s="147">
        <v>44465</v>
      </c>
      <c r="C2092" s="40">
        <v>0.77083333333333337</v>
      </c>
      <c r="D2092" s="147">
        <v>44473</v>
      </c>
      <c r="E2092" s="7">
        <v>0.8125</v>
      </c>
      <c r="F2092" s="147">
        <v>44429</v>
      </c>
      <c r="G2092" s="9" t="s">
        <v>15754</v>
      </c>
      <c r="H2092" s="9" t="s">
        <v>15748</v>
      </c>
      <c r="I2092" s="79"/>
      <c r="J2092" s="79"/>
      <c r="K2092" s="9" t="s">
        <v>4026</v>
      </c>
      <c r="L2092" s="79"/>
      <c r="M2092" s="79"/>
      <c r="N2092" s="79"/>
      <c r="O2092" s="79"/>
      <c r="P2092" s="87">
        <v>478295</v>
      </c>
      <c r="Q2092" s="9">
        <v>2578</v>
      </c>
      <c r="R2092" s="9" t="s">
        <v>413</v>
      </c>
      <c r="S2092" s="9" t="s">
        <v>779</v>
      </c>
      <c r="T2092" s="9" t="s">
        <v>13818</v>
      </c>
      <c r="U2092" s="9" t="s">
        <v>11530</v>
      </c>
      <c r="V2092" s="9" t="s">
        <v>9761</v>
      </c>
      <c r="W2092" s="9" t="s">
        <v>15377</v>
      </c>
      <c r="X2092" s="9">
        <v>47</v>
      </c>
      <c r="Y2092" s="9">
        <v>2</v>
      </c>
      <c r="Z2092" s="9" t="s">
        <v>15755</v>
      </c>
      <c r="AA2092" s="9" t="s">
        <v>42</v>
      </c>
      <c r="AB2092" s="9" t="s">
        <v>43</v>
      </c>
      <c r="AC2092" s="10" t="s">
        <v>1895</v>
      </c>
      <c r="AD2092" s="9" t="s">
        <v>15756</v>
      </c>
      <c r="AE2092" s="9" t="s">
        <v>43</v>
      </c>
      <c r="AF2092" s="9" t="s">
        <v>43</v>
      </c>
      <c r="AG2092" s="9" t="s">
        <v>43</v>
      </c>
      <c r="AH2092" s="9"/>
      <c r="AI2092" s="9"/>
      <c r="AJ2092" s="9"/>
      <c r="AK2092" s="9" t="s">
        <v>14650</v>
      </c>
      <c r="AL2092" s="9">
        <v>200</v>
      </c>
      <c r="AM2092" s="9" t="s">
        <v>7585</v>
      </c>
      <c r="AN2092" s="9" t="s">
        <v>43</v>
      </c>
      <c r="AO2092" s="9" t="s">
        <v>43</v>
      </c>
      <c r="AP2092" s="9" t="s">
        <v>15757</v>
      </c>
    </row>
    <row r="2093" spans="1:42" ht="17.25" customHeight="1" x14ac:dyDescent="0.25">
      <c r="A2093" s="5">
        <v>2092</v>
      </c>
      <c r="B2093" s="147">
        <v>44465</v>
      </c>
      <c r="C2093" s="40">
        <v>0.79166666666666663</v>
      </c>
      <c r="D2093" s="147">
        <v>44473</v>
      </c>
      <c r="E2093" s="7">
        <v>0.81944444444444453</v>
      </c>
      <c r="F2093" s="147">
        <v>44423</v>
      </c>
      <c r="G2093" s="9" t="s">
        <v>15758</v>
      </c>
      <c r="H2093" s="9" t="s">
        <v>15748</v>
      </c>
      <c r="I2093" s="79"/>
      <c r="J2093" s="79"/>
      <c r="K2093" s="9" t="s">
        <v>15759</v>
      </c>
      <c r="L2093" s="79"/>
      <c r="M2093" s="79"/>
      <c r="N2093" s="79"/>
      <c r="O2093" s="79"/>
      <c r="P2093" s="87">
        <v>478300</v>
      </c>
      <c r="Q2093" s="9">
        <v>2578</v>
      </c>
      <c r="R2093" s="9" t="s">
        <v>413</v>
      </c>
      <c r="S2093" s="9" t="s">
        <v>779</v>
      </c>
      <c r="T2093" s="9" t="s">
        <v>13818</v>
      </c>
      <c r="U2093" s="9" t="s">
        <v>11530</v>
      </c>
      <c r="V2093" s="9" t="s">
        <v>9761</v>
      </c>
      <c r="W2093" s="9" t="s">
        <v>15377</v>
      </c>
      <c r="X2093" s="9">
        <v>55</v>
      </c>
      <c r="Y2093" s="9">
        <v>27</v>
      </c>
      <c r="Z2093" s="9" t="s">
        <v>15760</v>
      </c>
      <c r="AA2093" s="9" t="s">
        <v>42</v>
      </c>
      <c r="AB2093" s="9" t="s">
        <v>43</v>
      </c>
      <c r="AC2093" s="10" t="s">
        <v>1895</v>
      </c>
      <c r="AD2093" s="9" t="s">
        <v>15761</v>
      </c>
      <c r="AE2093" s="9" t="s">
        <v>43</v>
      </c>
      <c r="AF2093" s="9" t="s">
        <v>43</v>
      </c>
      <c r="AG2093" s="9" t="s">
        <v>43</v>
      </c>
      <c r="AH2093" s="9"/>
      <c r="AI2093" s="9"/>
      <c r="AJ2093" s="9"/>
      <c r="AK2093" s="9" t="s">
        <v>15762</v>
      </c>
      <c r="AL2093" s="9" t="s">
        <v>15763</v>
      </c>
      <c r="AM2093" s="9" t="s">
        <v>9515</v>
      </c>
      <c r="AN2093" s="9" t="s">
        <v>43</v>
      </c>
      <c r="AO2093" s="9" t="s">
        <v>43</v>
      </c>
      <c r="AP2093" s="9" t="s">
        <v>15764</v>
      </c>
    </row>
    <row r="2094" spans="1:42" ht="17.25" customHeight="1" x14ac:dyDescent="0.25">
      <c r="A2094" s="5">
        <v>2093</v>
      </c>
      <c r="B2094" s="147">
        <v>44465</v>
      </c>
      <c r="C2094" s="7">
        <v>0.82986111111111116</v>
      </c>
      <c r="D2094" s="147">
        <v>44473</v>
      </c>
      <c r="E2094" s="7">
        <v>0.72916666666666663</v>
      </c>
      <c r="F2094" s="147">
        <v>44414</v>
      </c>
      <c r="G2094" s="9" t="s">
        <v>12639</v>
      </c>
      <c r="H2094" s="9" t="s">
        <v>15748</v>
      </c>
      <c r="I2094" s="79"/>
      <c r="J2094" s="79"/>
      <c r="K2094" s="9" t="s">
        <v>15782</v>
      </c>
      <c r="L2094" s="79"/>
      <c r="M2094" s="79"/>
      <c r="N2094" s="79"/>
      <c r="O2094" s="79"/>
      <c r="P2094" s="87">
        <v>478328</v>
      </c>
      <c r="Q2094" s="9">
        <v>2578</v>
      </c>
      <c r="R2094" s="9" t="s">
        <v>413</v>
      </c>
      <c r="S2094" s="9" t="s">
        <v>779</v>
      </c>
      <c r="T2094" s="9" t="s">
        <v>13818</v>
      </c>
      <c r="U2094" s="9" t="s">
        <v>11530</v>
      </c>
      <c r="V2094" s="9" t="s">
        <v>9761</v>
      </c>
      <c r="W2094" s="9" t="s">
        <v>15377</v>
      </c>
      <c r="X2094" s="9">
        <v>190</v>
      </c>
      <c r="Y2094" s="9">
        <v>53</v>
      </c>
      <c r="Z2094" s="9" t="s">
        <v>15783</v>
      </c>
      <c r="AA2094" s="9" t="s">
        <v>42</v>
      </c>
      <c r="AB2094" s="9" t="s">
        <v>43</v>
      </c>
      <c r="AC2094" s="10" t="s">
        <v>1895</v>
      </c>
      <c r="AD2094" s="9" t="s">
        <v>12357</v>
      </c>
      <c r="AE2094" s="9" t="s">
        <v>43</v>
      </c>
      <c r="AF2094" s="9" t="s">
        <v>43</v>
      </c>
      <c r="AG2094" s="9" t="s">
        <v>43</v>
      </c>
      <c r="AH2094" s="9"/>
      <c r="AI2094" s="9"/>
      <c r="AJ2094" s="9"/>
      <c r="AK2094" s="9" t="s">
        <v>8254</v>
      </c>
      <c r="AL2094" s="9" t="s">
        <v>9784</v>
      </c>
      <c r="AM2094" s="9" t="s">
        <v>8567</v>
      </c>
      <c r="AN2094" s="9" t="s">
        <v>43</v>
      </c>
      <c r="AO2094" s="9" t="s">
        <v>43</v>
      </c>
      <c r="AP2094" s="9" t="s">
        <v>15784</v>
      </c>
    </row>
    <row r="2095" spans="1:42" ht="17.25" customHeight="1" x14ac:dyDescent="0.25">
      <c r="A2095" s="5">
        <v>2094</v>
      </c>
      <c r="B2095" s="147">
        <v>44465</v>
      </c>
      <c r="C2095" s="40">
        <v>0.36944444444444446</v>
      </c>
      <c r="D2095" s="147">
        <v>44465</v>
      </c>
      <c r="E2095" s="7">
        <v>0.38194444444444442</v>
      </c>
      <c r="F2095" s="147">
        <v>44465</v>
      </c>
      <c r="G2095" s="9" t="s">
        <v>15788</v>
      </c>
      <c r="H2095" s="9" t="s">
        <v>359</v>
      </c>
      <c r="I2095" s="79"/>
      <c r="J2095" s="79"/>
      <c r="K2095" s="9" t="s">
        <v>8638</v>
      </c>
      <c r="L2095" s="79"/>
      <c r="M2095" s="79"/>
      <c r="N2095" s="79"/>
      <c r="O2095" s="79"/>
      <c r="P2095" s="87">
        <v>477845</v>
      </c>
      <c r="Q2095" s="9" t="s">
        <v>15789</v>
      </c>
      <c r="R2095" s="9" t="s">
        <v>4434</v>
      </c>
      <c r="S2095" s="9" t="s">
        <v>779</v>
      </c>
      <c r="T2095" s="9" t="s">
        <v>15790</v>
      </c>
      <c r="U2095" s="9" t="s">
        <v>15791</v>
      </c>
      <c r="V2095" s="9" t="s">
        <v>15792</v>
      </c>
      <c r="W2095" s="9" t="s">
        <v>15793</v>
      </c>
      <c r="X2095" s="9">
        <v>81</v>
      </c>
      <c r="Y2095" s="9">
        <v>50</v>
      </c>
      <c r="Z2095" s="9" t="s">
        <v>15794</v>
      </c>
      <c r="AA2095" s="9" t="s">
        <v>42</v>
      </c>
      <c r="AB2095" s="9" t="s">
        <v>43</v>
      </c>
      <c r="AC2095" s="10" t="s">
        <v>1697</v>
      </c>
      <c r="AD2095" s="9" t="s">
        <v>15795</v>
      </c>
      <c r="AE2095" s="9" t="s">
        <v>43</v>
      </c>
      <c r="AF2095" s="9" t="s">
        <v>43</v>
      </c>
      <c r="AG2095" s="9" t="s">
        <v>43</v>
      </c>
      <c r="AH2095" s="9"/>
      <c r="AI2095" s="9"/>
      <c r="AJ2095" s="9"/>
      <c r="AK2095" s="9" t="s">
        <v>43</v>
      </c>
      <c r="AL2095" s="9" t="s">
        <v>43</v>
      </c>
      <c r="AM2095" s="9" t="s">
        <v>43</v>
      </c>
      <c r="AN2095" s="9" t="s">
        <v>43</v>
      </c>
      <c r="AO2095" s="9" t="s">
        <v>43</v>
      </c>
      <c r="AP2095" s="9" t="s">
        <v>15796</v>
      </c>
    </row>
    <row r="2096" spans="1:42" ht="17.25" customHeight="1" x14ac:dyDescent="0.25">
      <c r="A2096" s="5">
        <v>2095</v>
      </c>
      <c r="B2096" s="147">
        <v>44465</v>
      </c>
      <c r="C2096" s="40">
        <v>0.4145833333333333</v>
      </c>
      <c r="D2096" s="147">
        <v>44465</v>
      </c>
      <c r="E2096" s="7">
        <v>0.4201388888888889</v>
      </c>
      <c r="F2096" s="147">
        <v>44461</v>
      </c>
      <c r="G2096" s="9" t="s">
        <v>15797</v>
      </c>
      <c r="H2096" s="9" t="s">
        <v>61</v>
      </c>
      <c r="I2096" s="79"/>
      <c r="J2096" s="79"/>
      <c r="K2096" s="9" t="s">
        <v>8638</v>
      </c>
      <c r="L2096" s="79"/>
      <c r="M2096" s="79"/>
      <c r="N2096" s="79"/>
      <c r="O2096" s="79"/>
      <c r="P2096" s="87">
        <v>477880</v>
      </c>
      <c r="Q2096" s="9" t="s">
        <v>15798</v>
      </c>
      <c r="R2096" s="9" t="s">
        <v>5396</v>
      </c>
      <c r="S2096" s="9" t="s">
        <v>779</v>
      </c>
      <c r="T2096" s="9" t="s">
        <v>15648</v>
      </c>
      <c r="U2096" s="9" t="s">
        <v>15799</v>
      </c>
      <c r="V2096" s="9" t="s">
        <v>15800</v>
      </c>
      <c r="W2096" s="9" t="s">
        <v>15801</v>
      </c>
      <c r="X2096" s="9">
        <v>28</v>
      </c>
      <c r="Y2096" s="9">
        <v>1</v>
      </c>
      <c r="Z2096" s="9" t="s">
        <v>15802</v>
      </c>
      <c r="AA2096" s="9" t="s">
        <v>42</v>
      </c>
      <c r="AB2096" s="9" t="s">
        <v>43</v>
      </c>
      <c r="AC2096" s="10" t="s">
        <v>765</v>
      </c>
      <c r="AD2096" s="9" t="s">
        <v>15803</v>
      </c>
      <c r="AE2096" s="9" t="s">
        <v>43</v>
      </c>
      <c r="AF2096" s="9" t="s">
        <v>43</v>
      </c>
      <c r="AG2096" s="9" t="s">
        <v>43</v>
      </c>
      <c r="AH2096" s="9"/>
      <c r="AI2096" s="9"/>
      <c r="AJ2096" s="9"/>
      <c r="AK2096" s="9" t="s">
        <v>43</v>
      </c>
      <c r="AL2096" s="9" t="s">
        <v>43</v>
      </c>
      <c r="AM2096" s="9" t="s">
        <v>43</v>
      </c>
      <c r="AN2096" s="9" t="s">
        <v>43</v>
      </c>
      <c r="AO2096" s="9" t="s">
        <v>43</v>
      </c>
      <c r="AP2096" s="9" t="s">
        <v>15804</v>
      </c>
    </row>
    <row r="2097" spans="1:42" ht="17.25" customHeight="1" x14ac:dyDescent="0.25">
      <c r="A2097" s="5">
        <v>2096</v>
      </c>
      <c r="B2097" s="147">
        <v>44465</v>
      </c>
      <c r="C2097" s="40">
        <v>0.63888888888888895</v>
      </c>
      <c r="D2097" s="147">
        <v>44465</v>
      </c>
      <c r="E2097" s="7">
        <v>0.72916666666666663</v>
      </c>
      <c r="F2097" s="147">
        <v>44449</v>
      </c>
      <c r="G2097" s="9" t="s">
        <v>15674</v>
      </c>
      <c r="H2097" s="9" t="s">
        <v>61</v>
      </c>
      <c r="I2097" s="79"/>
      <c r="J2097" s="79"/>
      <c r="K2097" s="9" t="s">
        <v>148</v>
      </c>
      <c r="L2097" s="79"/>
      <c r="M2097" s="79"/>
      <c r="N2097" s="79"/>
      <c r="O2097" s="79"/>
      <c r="P2097" s="87">
        <v>478198</v>
      </c>
      <c r="Q2097" s="9" t="s">
        <v>15805</v>
      </c>
      <c r="R2097" s="9" t="s">
        <v>15806</v>
      </c>
      <c r="S2097" s="9" t="s">
        <v>779</v>
      </c>
      <c r="T2097" s="9" t="s">
        <v>14194</v>
      </c>
      <c r="U2097" s="9" t="s">
        <v>15807</v>
      </c>
      <c r="V2097" s="9" t="s">
        <v>15807</v>
      </c>
      <c r="W2097" s="9" t="s">
        <v>15808</v>
      </c>
      <c r="X2097" s="9">
        <v>47</v>
      </c>
      <c r="Y2097" s="9">
        <v>26</v>
      </c>
      <c r="Z2097" s="9" t="s">
        <v>15809</v>
      </c>
      <c r="AA2097" s="9" t="s">
        <v>42</v>
      </c>
      <c r="AB2097" s="9" t="s">
        <v>43</v>
      </c>
      <c r="AC2097" s="10" t="s">
        <v>6939</v>
      </c>
      <c r="AD2097" s="9" t="s">
        <v>15810</v>
      </c>
      <c r="AE2097" s="9" t="s">
        <v>43</v>
      </c>
      <c r="AF2097" s="9" t="s">
        <v>43</v>
      </c>
      <c r="AG2097" s="9" t="s">
        <v>43</v>
      </c>
      <c r="AH2097" s="9"/>
      <c r="AI2097" s="9"/>
      <c r="AJ2097" s="9"/>
      <c r="AK2097" s="9" t="s">
        <v>10674</v>
      </c>
      <c r="AL2097" s="9" t="s">
        <v>15682</v>
      </c>
      <c r="AM2097" s="9" t="s">
        <v>15811</v>
      </c>
      <c r="AN2097" s="9" t="s">
        <v>43</v>
      </c>
      <c r="AO2097" s="9" t="s">
        <v>43</v>
      </c>
      <c r="AP2097" s="9" t="s">
        <v>15812</v>
      </c>
    </row>
    <row r="2098" spans="1:42" ht="17.25" customHeight="1" x14ac:dyDescent="0.25">
      <c r="A2098" s="5">
        <v>2097</v>
      </c>
      <c r="B2098" s="147">
        <v>44466</v>
      </c>
      <c r="C2098" s="40">
        <v>0.50972222222222219</v>
      </c>
      <c r="D2098" s="147">
        <v>44466</v>
      </c>
      <c r="E2098" s="7">
        <v>0.53472222222222221</v>
      </c>
      <c r="F2098" s="147">
        <v>44452</v>
      </c>
      <c r="G2098" s="9" t="s">
        <v>15813</v>
      </c>
      <c r="H2098" s="9" t="s">
        <v>4128</v>
      </c>
      <c r="I2098" s="79"/>
      <c r="J2098" s="79"/>
      <c r="K2098" s="9" t="s">
        <v>548</v>
      </c>
      <c r="L2098" s="79"/>
      <c r="M2098" s="79"/>
      <c r="N2098" s="79"/>
      <c r="O2098" s="79"/>
      <c r="P2098" s="9">
        <v>479338</v>
      </c>
      <c r="Q2098" s="9">
        <v>459997</v>
      </c>
      <c r="R2098" s="9" t="s">
        <v>6939</v>
      </c>
      <c r="S2098" s="9" t="s">
        <v>779</v>
      </c>
      <c r="T2098" s="9" t="s">
        <v>15814</v>
      </c>
      <c r="U2098" s="9" t="s">
        <v>15815</v>
      </c>
      <c r="V2098" s="9" t="s">
        <v>15816</v>
      </c>
      <c r="W2098" s="9" t="s">
        <v>15817</v>
      </c>
      <c r="X2098" s="9">
        <v>2</v>
      </c>
      <c r="Y2098" s="9">
        <v>0</v>
      </c>
      <c r="Z2098" s="9" t="s">
        <v>15818</v>
      </c>
      <c r="AA2098" s="9" t="s">
        <v>90</v>
      </c>
      <c r="AB2098" s="9" t="s">
        <v>43</v>
      </c>
      <c r="AC2098" s="10" t="s">
        <v>1332</v>
      </c>
      <c r="AD2098" s="9" t="s">
        <v>15819</v>
      </c>
      <c r="AE2098" s="9" t="s">
        <v>43</v>
      </c>
      <c r="AF2098" s="9" t="s">
        <v>43</v>
      </c>
      <c r="AG2098" s="9" t="s">
        <v>43</v>
      </c>
      <c r="AH2098" s="9"/>
      <c r="AI2098" s="9"/>
      <c r="AJ2098" s="9"/>
      <c r="AK2098" s="9" t="s">
        <v>43</v>
      </c>
      <c r="AL2098" s="9" t="s">
        <v>43</v>
      </c>
      <c r="AM2098" s="9" t="s">
        <v>43</v>
      </c>
      <c r="AN2098" s="9" t="s">
        <v>43</v>
      </c>
      <c r="AO2098" s="9" t="s">
        <v>43</v>
      </c>
      <c r="AP2098" s="9" t="s">
        <v>43</v>
      </c>
    </row>
    <row r="2099" spans="1:42" ht="17.25" customHeight="1" x14ac:dyDescent="0.25">
      <c r="A2099" s="5">
        <v>2098</v>
      </c>
      <c r="B2099" s="147">
        <v>44466</v>
      </c>
      <c r="C2099" s="40">
        <v>0.80208333333333337</v>
      </c>
      <c r="D2099" s="147">
        <v>44466</v>
      </c>
      <c r="E2099" s="7">
        <v>0.92708333333333337</v>
      </c>
      <c r="F2099" s="147">
        <v>44454</v>
      </c>
      <c r="G2099" s="9" t="s">
        <v>15242</v>
      </c>
      <c r="H2099" s="9" t="s">
        <v>15524</v>
      </c>
      <c r="I2099" s="79"/>
      <c r="J2099" s="79"/>
      <c r="K2099" s="9" t="s">
        <v>62</v>
      </c>
      <c r="L2099" s="79"/>
      <c r="M2099" s="79"/>
      <c r="N2099" s="79"/>
      <c r="O2099" s="79"/>
      <c r="P2099" s="9">
        <v>480385</v>
      </c>
      <c r="Q2099" s="9" t="s">
        <v>15128</v>
      </c>
      <c r="R2099" s="9" t="s">
        <v>1165</v>
      </c>
      <c r="S2099" s="9" t="s">
        <v>779</v>
      </c>
      <c r="T2099" s="9" t="s">
        <v>15820</v>
      </c>
      <c r="U2099" s="9" t="s">
        <v>15130</v>
      </c>
      <c r="V2099" s="9" t="s">
        <v>15821</v>
      </c>
      <c r="W2099" s="9" t="s">
        <v>15822</v>
      </c>
      <c r="X2099" s="9">
        <v>22</v>
      </c>
      <c r="Y2099" s="9">
        <v>0</v>
      </c>
      <c r="Z2099" s="9" t="s">
        <v>15823</v>
      </c>
      <c r="AA2099" s="9" t="s">
        <v>90</v>
      </c>
      <c r="AB2099" s="9" t="s">
        <v>43</v>
      </c>
      <c r="AC2099" s="10" t="s">
        <v>6473</v>
      </c>
      <c r="AD2099" s="9" t="s">
        <v>15824</v>
      </c>
      <c r="AE2099" s="9" t="s">
        <v>43</v>
      </c>
      <c r="AF2099" s="9" t="s">
        <v>43</v>
      </c>
      <c r="AG2099" s="9" t="s">
        <v>43</v>
      </c>
      <c r="AH2099" s="9"/>
      <c r="AI2099" s="9"/>
      <c r="AJ2099" s="9"/>
      <c r="AK2099" s="9" t="s">
        <v>43</v>
      </c>
      <c r="AL2099" s="9" t="s">
        <v>43</v>
      </c>
      <c r="AM2099" s="9" t="s">
        <v>43</v>
      </c>
      <c r="AN2099" s="9" t="s">
        <v>43</v>
      </c>
      <c r="AO2099" s="9" t="s">
        <v>43</v>
      </c>
      <c r="AP2099" s="9" t="s">
        <v>43</v>
      </c>
    </row>
    <row r="2100" spans="1:42" ht="17.25" customHeight="1" x14ac:dyDescent="0.25">
      <c r="A2100" s="5">
        <v>2099</v>
      </c>
      <c r="B2100" s="147">
        <v>44466</v>
      </c>
      <c r="C2100" s="40">
        <v>0.91666666666666663</v>
      </c>
      <c r="D2100" s="147">
        <v>44466</v>
      </c>
      <c r="E2100" s="7">
        <v>0.9375</v>
      </c>
      <c r="F2100" s="147" t="s">
        <v>15825</v>
      </c>
      <c r="G2100" s="9" t="s">
        <v>15369</v>
      </c>
      <c r="H2100" s="9" t="s">
        <v>111</v>
      </c>
      <c r="I2100" s="79"/>
      <c r="J2100" s="79"/>
      <c r="K2100" s="9" t="s">
        <v>111</v>
      </c>
      <c r="L2100" s="79"/>
      <c r="M2100" s="79"/>
      <c r="N2100" s="79"/>
      <c r="O2100" s="79"/>
      <c r="P2100" s="9">
        <v>480683</v>
      </c>
      <c r="Q2100" s="9" t="s">
        <v>15826</v>
      </c>
      <c r="R2100" s="9" t="s">
        <v>15827</v>
      </c>
      <c r="S2100" s="9" t="s">
        <v>779</v>
      </c>
      <c r="T2100" s="9" t="s">
        <v>15738</v>
      </c>
      <c r="U2100" s="9" t="s">
        <v>15828</v>
      </c>
      <c r="V2100" s="9" t="s">
        <v>15828</v>
      </c>
      <c r="W2100" s="9" t="s">
        <v>15829</v>
      </c>
      <c r="X2100" s="9">
        <v>2</v>
      </c>
      <c r="Y2100" s="9">
        <v>0</v>
      </c>
      <c r="Z2100" s="9" t="s">
        <v>15830</v>
      </c>
      <c r="AA2100" s="9" t="s">
        <v>90</v>
      </c>
      <c r="AB2100" s="9" t="s">
        <v>43</v>
      </c>
      <c r="AC2100" s="10" t="s">
        <v>44</v>
      </c>
      <c r="AD2100" s="9" t="s">
        <v>15831</v>
      </c>
      <c r="AE2100" s="9" t="s">
        <v>43</v>
      </c>
      <c r="AF2100" s="9" t="s">
        <v>43</v>
      </c>
      <c r="AG2100" s="9" t="s">
        <v>43</v>
      </c>
      <c r="AH2100" s="9"/>
      <c r="AI2100" s="9"/>
      <c r="AJ2100" s="9"/>
      <c r="AK2100" s="9" t="s">
        <v>43</v>
      </c>
      <c r="AL2100" s="9" t="s">
        <v>43</v>
      </c>
      <c r="AM2100" s="9" t="s">
        <v>43</v>
      </c>
      <c r="AN2100" s="9" t="s">
        <v>43</v>
      </c>
      <c r="AO2100" s="9" t="s">
        <v>43</v>
      </c>
      <c r="AP2100" s="9" t="s">
        <v>43</v>
      </c>
    </row>
    <row r="2101" spans="1:42" ht="17.25" customHeight="1" x14ac:dyDescent="0.25">
      <c r="A2101" s="5">
        <v>2100</v>
      </c>
      <c r="B2101" s="147">
        <v>44466</v>
      </c>
      <c r="C2101" s="40">
        <v>0</v>
      </c>
      <c r="D2101" s="147">
        <v>44467</v>
      </c>
      <c r="E2101" s="7">
        <v>0.10416666666666667</v>
      </c>
      <c r="F2101" s="147" t="s">
        <v>15832</v>
      </c>
      <c r="G2101" s="9" t="s">
        <v>15833</v>
      </c>
      <c r="H2101" s="9" t="s">
        <v>111</v>
      </c>
      <c r="I2101" s="79"/>
      <c r="J2101" s="79"/>
      <c r="K2101" s="9" t="s">
        <v>11502</v>
      </c>
      <c r="L2101" s="79"/>
      <c r="M2101" s="79"/>
      <c r="N2101" s="79"/>
      <c r="O2101" s="79"/>
      <c r="P2101" s="9">
        <v>480744</v>
      </c>
      <c r="Q2101" s="9">
        <v>458100</v>
      </c>
      <c r="R2101" s="9" t="s">
        <v>15834</v>
      </c>
      <c r="S2101" s="9" t="s">
        <v>779</v>
      </c>
      <c r="T2101" s="9" t="s">
        <v>15738</v>
      </c>
      <c r="U2101" s="9" t="s">
        <v>15835</v>
      </c>
      <c r="V2101" s="9" t="s">
        <v>4181</v>
      </c>
      <c r="W2101" s="9" t="s">
        <v>15836</v>
      </c>
      <c r="X2101" s="9">
        <v>4</v>
      </c>
      <c r="Y2101" s="9">
        <v>0</v>
      </c>
      <c r="Z2101" s="9" t="s">
        <v>15837</v>
      </c>
      <c r="AA2101" s="9" t="s">
        <v>90</v>
      </c>
      <c r="AB2101" s="9" t="s">
        <v>43</v>
      </c>
      <c r="AC2101" s="10" t="s">
        <v>44</v>
      </c>
      <c r="AD2101" s="9" t="s">
        <v>15838</v>
      </c>
      <c r="AE2101" s="9" t="s">
        <v>43</v>
      </c>
      <c r="AF2101" s="9" t="s">
        <v>43</v>
      </c>
      <c r="AG2101" s="9" t="s">
        <v>43</v>
      </c>
      <c r="AH2101" s="9"/>
      <c r="AI2101" s="9"/>
      <c r="AJ2101" s="9"/>
      <c r="AK2101" s="9" t="s">
        <v>43</v>
      </c>
      <c r="AL2101" s="9" t="s">
        <v>43</v>
      </c>
      <c r="AM2101" s="9" t="s">
        <v>43</v>
      </c>
      <c r="AN2101" s="9" t="s">
        <v>43</v>
      </c>
      <c r="AO2101" s="9" t="s">
        <v>43</v>
      </c>
      <c r="AP2101" s="9" t="s">
        <v>43</v>
      </c>
    </row>
    <row r="2102" spans="1:42" ht="17.25" customHeight="1" x14ac:dyDescent="0.25">
      <c r="A2102" s="5">
        <v>2101</v>
      </c>
      <c r="B2102" s="147">
        <v>44466</v>
      </c>
      <c r="C2102" s="7">
        <v>0.34236111111111112</v>
      </c>
      <c r="D2102" s="147">
        <v>44466</v>
      </c>
      <c r="E2102" s="7">
        <v>0.38125000000000003</v>
      </c>
      <c r="F2102" s="147">
        <v>44455</v>
      </c>
      <c r="G2102" s="9" t="s">
        <v>15839</v>
      </c>
      <c r="H2102" s="9" t="s">
        <v>229</v>
      </c>
      <c r="I2102" s="79"/>
      <c r="J2102" s="79"/>
      <c r="K2102" s="9" t="s">
        <v>237</v>
      </c>
      <c r="L2102" s="79"/>
      <c r="M2102" s="79"/>
      <c r="N2102" s="79"/>
      <c r="O2102" s="79"/>
      <c r="P2102" s="9">
        <v>478908</v>
      </c>
      <c r="Q2102" s="9" t="s">
        <v>15840</v>
      </c>
      <c r="R2102" s="9" t="s">
        <v>174</v>
      </c>
      <c r="S2102" s="9" t="s">
        <v>779</v>
      </c>
      <c r="T2102" s="9" t="s">
        <v>15841</v>
      </c>
      <c r="U2102" s="9" t="s">
        <v>5353</v>
      </c>
      <c r="V2102" s="9" t="s">
        <v>15842</v>
      </c>
      <c r="W2102" s="9" t="s">
        <v>15843</v>
      </c>
      <c r="X2102" s="9">
        <v>10</v>
      </c>
      <c r="Y2102" s="9">
        <v>5</v>
      </c>
      <c r="Z2102" s="9" t="s">
        <v>15844</v>
      </c>
      <c r="AA2102" s="9" t="s">
        <v>42</v>
      </c>
      <c r="AB2102" s="10" t="s">
        <v>302</v>
      </c>
      <c r="AC2102" s="9" t="s">
        <v>174</v>
      </c>
      <c r="AD2102" s="9" t="s">
        <v>15845</v>
      </c>
      <c r="AE2102" s="9" t="s">
        <v>43</v>
      </c>
      <c r="AF2102" s="9" t="s">
        <v>43</v>
      </c>
      <c r="AG2102" s="9" t="s">
        <v>43</v>
      </c>
      <c r="AH2102" s="9"/>
      <c r="AI2102" s="9"/>
      <c r="AJ2102" s="9"/>
      <c r="AK2102" s="9" t="s">
        <v>43</v>
      </c>
      <c r="AL2102" s="9" t="s">
        <v>43</v>
      </c>
      <c r="AM2102" s="9" t="s">
        <v>43</v>
      </c>
      <c r="AN2102" s="9" t="s">
        <v>43</v>
      </c>
      <c r="AO2102" s="9" t="s">
        <v>43</v>
      </c>
      <c r="AP2102" s="6" t="s">
        <v>15846</v>
      </c>
    </row>
    <row r="2103" spans="1:42" ht="17.25" customHeight="1" x14ac:dyDescent="0.25">
      <c r="A2103" s="5">
        <v>2102</v>
      </c>
      <c r="B2103" s="147">
        <v>44466</v>
      </c>
      <c r="C2103" s="40">
        <v>0.63888888888888895</v>
      </c>
      <c r="D2103" s="147">
        <v>44466</v>
      </c>
      <c r="E2103" s="7">
        <v>0.70833333333333337</v>
      </c>
      <c r="F2103" s="147">
        <v>44465</v>
      </c>
      <c r="G2103" s="9" t="s">
        <v>15847</v>
      </c>
      <c r="H2103" s="9" t="s">
        <v>4128</v>
      </c>
      <c r="I2103" s="79"/>
      <c r="J2103" s="79"/>
      <c r="K2103" s="9" t="s">
        <v>1969</v>
      </c>
      <c r="L2103" s="79"/>
      <c r="M2103" s="79"/>
      <c r="N2103" s="79"/>
      <c r="O2103" s="79"/>
      <c r="P2103" s="9">
        <v>479791</v>
      </c>
      <c r="Q2103" s="9">
        <v>479615</v>
      </c>
      <c r="R2103" s="9" t="s">
        <v>15848</v>
      </c>
      <c r="S2103" s="9" t="s">
        <v>779</v>
      </c>
      <c r="T2103" s="9" t="s">
        <v>15849</v>
      </c>
      <c r="U2103" s="9" t="s">
        <v>15850</v>
      </c>
      <c r="V2103" s="9" t="s">
        <v>14755</v>
      </c>
      <c r="W2103" s="9" t="s">
        <v>15851</v>
      </c>
      <c r="X2103" s="9">
        <v>20</v>
      </c>
      <c r="Y2103" s="9">
        <v>13</v>
      </c>
      <c r="Z2103" s="9" t="s">
        <v>15852</v>
      </c>
      <c r="AA2103" s="9" t="s">
        <v>42</v>
      </c>
      <c r="AB2103" s="9" t="s">
        <v>43</v>
      </c>
      <c r="AC2103" s="10" t="s">
        <v>15848</v>
      </c>
      <c r="AD2103" s="9" t="s">
        <v>15853</v>
      </c>
      <c r="AE2103" s="9" t="s">
        <v>43</v>
      </c>
      <c r="AF2103" s="9" t="s">
        <v>43</v>
      </c>
      <c r="AG2103" s="9" t="s">
        <v>43</v>
      </c>
      <c r="AH2103" s="9"/>
      <c r="AI2103" s="9"/>
      <c r="AJ2103" s="9"/>
      <c r="AK2103" s="9" t="s">
        <v>8565</v>
      </c>
      <c r="AL2103" s="9" t="s">
        <v>15854</v>
      </c>
      <c r="AM2103" s="9" t="s">
        <v>8590</v>
      </c>
      <c r="AN2103" s="9" t="s">
        <v>43</v>
      </c>
      <c r="AO2103" s="9" t="s">
        <v>43</v>
      </c>
      <c r="AP2103" s="9" t="s">
        <v>15855</v>
      </c>
    </row>
    <row r="2104" spans="1:42" ht="17.25" customHeight="1" x14ac:dyDescent="0.25">
      <c r="A2104" s="5">
        <v>2103</v>
      </c>
      <c r="B2104" s="147">
        <v>44466</v>
      </c>
      <c r="C2104" s="40">
        <v>0.75902777777777775</v>
      </c>
      <c r="D2104" s="147">
        <v>44467</v>
      </c>
      <c r="E2104" s="7">
        <v>2.0833333333333332E-2</v>
      </c>
      <c r="F2104" s="147">
        <v>44465</v>
      </c>
      <c r="G2104" s="9" t="s">
        <v>15856</v>
      </c>
      <c r="H2104" s="9" t="s">
        <v>15857</v>
      </c>
      <c r="I2104" s="79"/>
      <c r="J2104" s="79"/>
      <c r="K2104" s="9" t="s">
        <v>15858</v>
      </c>
      <c r="L2104" s="79"/>
      <c r="M2104" s="79"/>
      <c r="N2104" s="79"/>
      <c r="O2104" s="79"/>
      <c r="P2104" s="9">
        <v>479622</v>
      </c>
      <c r="Q2104" s="9" t="s">
        <v>15859</v>
      </c>
      <c r="R2104" s="9" t="s">
        <v>15860</v>
      </c>
      <c r="S2104" s="9" t="s">
        <v>779</v>
      </c>
      <c r="T2104" s="9" t="s">
        <v>15861</v>
      </c>
      <c r="U2104" s="9" t="s">
        <v>15862</v>
      </c>
      <c r="V2104" s="9" t="s">
        <v>15863</v>
      </c>
      <c r="W2104" s="9" t="s">
        <v>15864</v>
      </c>
      <c r="X2104" s="9">
        <v>28</v>
      </c>
      <c r="Y2104" s="9">
        <v>10</v>
      </c>
      <c r="Z2104" s="9" t="s">
        <v>15865</v>
      </c>
      <c r="AA2104" s="9" t="s">
        <v>42</v>
      </c>
      <c r="AB2104" s="9" t="s">
        <v>43</v>
      </c>
      <c r="AC2104" s="10" t="s">
        <v>174</v>
      </c>
      <c r="AD2104" s="9" t="s">
        <v>15866</v>
      </c>
      <c r="AE2104" s="9" t="s">
        <v>43</v>
      </c>
      <c r="AF2104" s="9" t="s">
        <v>43</v>
      </c>
      <c r="AG2104" s="9" t="s">
        <v>43</v>
      </c>
      <c r="AH2104" s="9"/>
      <c r="AI2104" s="9"/>
      <c r="AJ2104" s="9"/>
      <c r="AK2104" s="9" t="s">
        <v>43</v>
      </c>
      <c r="AL2104" s="9" t="s">
        <v>43</v>
      </c>
      <c r="AM2104" s="9" t="s">
        <v>43</v>
      </c>
      <c r="AN2104" s="9" t="s">
        <v>43</v>
      </c>
      <c r="AO2104" s="9" t="s">
        <v>43</v>
      </c>
      <c r="AP2104" s="9" t="s">
        <v>15867</v>
      </c>
    </row>
    <row r="2105" spans="1:42" ht="17.25" customHeight="1" x14ac:dyDescent="0.25">
      <c r="A2105" s="5">
        <v>2104</v>
      </c>
      <c r="B2105" s="147">
        <v>44466</v>
      </c>
      <c r="C2105" s="40">
        <v>0.72916666666666663</v>
      </c>
      <c r="D2105" s="147">
        <v>44466</v>
      </c>
      <c r="E2105" s="7">
        <v>0.73263888888888884</v>
      </c>
      <c r="F2105" s="147" t="s">
        <v>15104</v>
      </c>
      <c r="G2105" s="9" t="s">
        <v>15105</v>
      </c>
      <c r="H2105" s="9" t="s">
        <v>229</v>
      </c>
      <c r="I2105" s="79"/>
      <c r="J2105" s="79"/>
      <c r="K2105" s="9" t="s">
        <v>43</v>
      </c>
      <c r="L2105" s="79"/>
      <c r="M2105" s="79"/>
      <c r="N2105" s="79"/>
      <c r="O2105" s="79"/>
      <c r="P2105" s="9">
        <v>474479</v>
      </c>
      <c r="Q2105" s="9" t="s">
        <v>15106</v>
      </c>
      <c r="R2105" s="9" t="s">
        <v>610</v>
      </c>
      <c r="S2105" s="9" t="s">
        <v>779</v>
      </c>
      <c r="T2105" s="9" t="s">
        <v>14262</v>
      </c>
      <c r="U2105" s="9" t="s">
        <v>43</v>
      </c>
      <c r="V2105" s="9" t="s">
        <v>43</v>
      </c>
      <c r="W2105" s="9" t="s">
        <v>43</v>
      </c>
      <c r="X2105" s="9">
        <v>0</v>
      </c>
      <c r="Y2105" s="9">
        <v>0</v>
      </c>
      <c r="Z2105" s="9" t="s">
        <v>15868</v>
      </c>
      <c r="AA2105" s="9" t="s">
        <v>70</v>
      </c>
      <c r="AB2105" s="9" t="s">
        <v>43</v>
      </c>
      <c r="AC2105" s="10" t="s">
        <v>15110</v>
      </c>
      <c r="AD2105" s="9" t="s">
        <v>43</v>
      </c>
      <c r="AE2105" s="9" t="s">
        <v>43</v>
      </c>
      <c r="AF2105" s="9" t="s">
        <v>43</v>
      </c>
      <c r="AG2105" s="9" t="s">
        <v>43</v>
      </c>
      <c r="AH2105" s="9"/>
      <c r="AI2105" s="9"/>
      <c r="AJ2105" s="9"/>
      <c r="AK2105" s="9" t="s">
        <v>43</v>
      </c>
      <c r="AL2105" s="9" t="s">
        <v>43</v>
      </c>
      <c r="AM2105" s="9" t="s">
        <v>43</v>
      </c>
      <c r="AN2105" s="9" t="s">
        <v>43</v>
      </c>
      <c r="AO2105" s="9" t="s">
        <v>43</v>
      </c>
      <c r="AP2105" s="9" t="s">
        <v>43</v>
      </c>
    </row>
    <row r="2106" spans="1:42" ht="17.25" customHeight="1" x14ac:dyDescent="0.25">
      <c r="A2106" s="5">
        <v>2105</v>
      </c>
      <c r="B2106" s="147">
        <v>44466</v>
      </c>
      <c r="C2106" s="40">
        <v>0.68055555555555547</v>
      </c>
      <c r="D2106" s="147">
        <v>44466</v>
      </c>
      <c r="E2106" s="7">
        <v>0.80208333333333337</v>
      </c>
      <c r="F2106" s="147">
        <v>44429</v>
      </c>
      <c r="G2106" s="9" t="s">
        <v>15869</v>
      </c>
      <c r="H2106" s="9" t="s">
        <v>229</v>
      </c>
      <c r="I2106" s="79"/>
      <c r="J2106" s="79"/>
      <c r="K2106" s="9" t="s">
        <v>148</v>
      </c>
      <c r="L2106" s="79"/>
      <c r="M2106" s="79"/>
      <c r="N2106" s="79"/>
      <c r="O2106" s="79"/>
      <c r="P2106" s="9">
        <v>479936</v>
      </c>
      <c r="Q2106" s="9" t="s">
        <v>15870</v>
      </c>
      <c r="R2106" s="9" t="s">
        <v>287</v>
      </c>
      <c r="S2106" s="9" t="s">
        <v>779</v>
      </c>
      <c r="T2106" s="9" t="s">
        <v>15721</v>
      </c>
      <c r="U2106" s="9" t="s">
        <v>1182</v>
      </c>
      <c r="V2106" s="9" t="s">
        <v>1182</v>
      </c>
      <c r="W2106" s="9" t="s">
        <v>15871</v>
      </c>
      <c r="X2106" s="9">
        <v>14</v>
      </c>
      <c r="Y2106" s="9">
        <v>6</v>
      </c>
      <c r="Z2106" s="9" t="s">
        <v>15872</v>
      </c>
      <c r="AA2106" s="9" t="s">
        <v>42</v>
      </c>
      <c r="AB2106" s="9" t="s">
        <v>43</v>
      </c>
      <c r="AC2106" s="10" t="s">
        <v>287</v>
      </c>
      <c r="AD2106" s="9" t="s">
        <v>15873</v>
      </c>
      <c r="AE2106" s="9" t="s">
        <v>43</v>
      </c>
      <c r="AF2106" s="9" t="s">
        <v>43</v>
      </c>
      <c r="AG2106" s="9" t="s">
        <v>43</v>
      </c>
      <c r="AH2106" s="9"/>
      <c r="AI2106" s="9"/>
      <c r="AJ2106" s="9"/>
      <c r="AK2106" s="9" t="s">
        <v>11120</v>
      </c>
      <c r="AL2106" s="9" t="s">
        <v>10605</v>
      </c>
      <c r="AM2106" s="9" t="s">
        <v>43</v>
      </c>
      <c r="AN2106" s="9" t="s">
        <v>43</v>
      </c>
      <c r="AO2106" s="9" t="s">
        <v>43</v>
      </c>
      <c r="AP2106" s="9" t="s">
        <v>15874</v>
      </c>
    </row>
    <row r="2107" spans="1:42" ht="17.25" customHeight="1" x14ac:dyDescent="0.25">
      <c r="A2107" s="5">
        <v>2106</v>
      </c>
      <c r="B2107" s="147">
        <v>44467</v>
      </c>
      <c r="C2107" s="7">
        <v>0.97222222222222221</v>
      </c>
      <c r="D2107" s="147">
        <v>44468</v>
      </c>
      <c r="E2107" s="7">
        <v>3.4722222222222224E-2</v>
      </c>
      <c r="F2107" s="147">
        <v>44461</v>
      </c>
      <c r="G2107" s="9" t="s">
        <v>15890</v>
      </c>
      <c r="H2107" s="9" t="s">
        <v>33</v>
      </c>
      <c r="I2107" s="79"/>
      <c r="J2107" s="79"/>
      <c r="K2107" s="9" t="s">
        <v>1950</v>
      </c>
      <c r="L2107" s="79"/>
      <c r="M2107" s="79"/>
      <c r="N2107" s="79"/>
      <c r="O2107" s="79"/>
      <c r="P2107" s="9">
        <v>482755</v>
      </c>
      <c r="Q2107" s="9" t="s">
        <v>15482</v>
      </c>
      <c r="R2107" s="9" t="s">
        <v>15891</v>
      </c>
      <c r="S2107" s="9" t="s">
        <v>779</v>
      </c>
      <c r="T2107" s="9" t="s">
        <v>1059</v>
      </c>
      <c r="U2107" s="9" t="s">
        <v>14697</v>
      </c>
      <c r="V2107" s="9" t="s">
        <v>15892</v>
      </c>
      <c r="W2107" s="9" t="s">
        <v>15485</v>
      </c>
      <c r="X2107" s="9">
        <v>11</v>
      </c>
      <c r="Y2107" s="9">
        <v>0</v>
      </c>
      <c r="Z2107" s="9" t="s">
        <v>15893</v>
      </c>
      <c r="AA2107" s="9" t="s">
        <v>90</v>
      </c>
      <c r="AB2107" s="9" t="s">
        <v>43</v>
      </c>
      <c r="AC2107" s="10" t="s">
        <v>600</v>
      </c>
      <c r="AD2107" s="9" t="s">
        <v>15894</v>
      </c>
      <c r="AE2107" s="9" t="s">
        <v>43</v>
      </c>
      <c r="AF2107" s="9" t="s">
        <v>43</v>
      </c>
      <c r="AG2107" s="9" t="s">
        <v>21891</v>
      </c>
      <c r="AH2107" s="9"/>
      <c r="AI2107" s="9"/>
      <c r="AJ2107" s="9"/>
      <c r="AK2107" s="9" t="s">
        <v>15488</v>
      </c>
      <c r="AL2107" s="9" t="s">
        <v>15895</v>
      </c>
      <c r="AM2107" s="9" t="s">
        <v>8567</v>
      </c>
      <c r="AN2107" s="9" t="s">
        <v>43</v>
      </c>
      <c r="AO2107" s="9" t="s">
        <v>43</v>
      </c>
      <c r="AP2107" s="9" t="s">
        <v>43</v>
      </c>
    </row>
    <row r="2108" spans="1:42" ht="17.25" customHeight="1" x14ac:dyDescent="0.25">
      <c r="A2108" s="5">
        <v>2107</v>
      </c>
      <c r="B2108" s="147">
        <v>44467</v>
      </c>
      <c r="C2108" s="40">
        <v>0.10416666666666667</v>
      </c>
      <c r="D2108" s="147">
        <v>44467</v>
      </c>
      <c r="E2108" s="7">
        <v>0.17708333333333334</v>
      </c>
      <c r="F2108" s="147">
        <v>44456</v>
      </c>
      <c r="G2108" s="9" t="s">
        <v>15875</v>
      </c>
      <c r="H2108" s="9" t="s">
        <v>111</v>
      </c>
      <c r="I2108" s="79"/>
      <c r="J2108" s="79"/>
      <c r="K2108" s="9" t="s">
        <v>11502</v>
      </c>
      <c r="L2108" s="79"/>
      <c r="M2108" s="79"/>
      <c r="N2108" s="79"/>
      <c r="O2108" s="79"/>
      <c r="P2108" s="9">
        <v>480814</v>
      </c>
      <c r="Q2108" s="9" t="s">
        <v>15876</v>
      </c>
      <c r="R2108" s="9" t="s">
        <v>15877</v>
      </c>
      <c r="S2108" s="9" t="s">
        <v>779</v>
      </c>
      <c r="T2108" s="9" t="s">
        <v>15878</v>
      </c>
      <c r="U2108" s="9" t="s">
        <v>14697</v>
      </c>
      <c r="V2108" s="9" t="s">
        <v>15879</v>
      </c>
      <c r="W2108" s="9" t="s">
        <v>15880</v>
      </c>
      <c r="X2108" s="9">
        <v>9</v>
      </c>
      <c r="Y2108" s="9">
        <v>0</v>
      </c>
      <c r="Z2108" s="9" t="s">
        <v>15881</v>
      </c>
      <c r="AA2108" s="9" t="s">
        <v>90</v>
      </c>
      <c r="AB2108" s="9" t="s">
        <v>43</v>
      </c>
      <c r="AC2108" s="10" t="s">
        <v>44</v>
      </c>
      <c r="AD2108" s="9" t="s">
        <v>15882</v>
      </c>
      <c r="AE2108" s="9" t="s">
        <v>43</v>
      </c>
      <c r="AF2108" s="9" t="s">
        <v>43</v>
      </c>
      <c r="AG2108" s="9" t="s">
        <v>43</v>
      </c>
      <c r="AH2108" s="9"/>
      <c r="AI2108" s="9"/>
      <c r="AJ2108" s="9"/>
      <c r="AK2108" s="9" t="s">
        <v>43</v>
      </c>
      <c r="AL2108" s="9" t="s">
        <v>43</v>
      </c>
      <c r="AM2108" s="9" t="s">
        <v>43</v>
      </c>
      <c r="AN2108" s="9" t="s">
        <v>43</v>
      </c>
      <c r="AO2108" s="9" t="s">
        <v>43</v>
      </c>
      <c r="AP2108" s="9" t="s">
        <v>43</v>
      </c>
    </row>
    <row r="2109" spans="1:42" ht="17.25" customHeight="1" x14ac:dyDescent="0.25">
      <c r="A2109" s="5">
        <v>2108</v>
      </c>
      <c r="B2109" s="147">
        <v>44467</v>
      </c>
      <c r="C2109" s="40">
        <v>0.56944444444444442</v>
      </c>
      <c r="D2109" s="147">
        <v>44467</v>
      </c>
      <c r="E2109" s="7">
        <v>0.57986111111111105</v>
      </c>
      <c r="F2109" s="147">
        <v>44461</v>
      </c>
      <c r="G2109" s="9" t="s">
        <v>15883</v>
      </c>
      <c r="H2109" s="9" t="s">
        <v>61</v>
      </c>
      <c r="I2109" s="79"/>
      <c r="J2109" s="79"/>
      <c r="K2109" s="9" t="s">
        <v>62</v>
      </c>
      <c r="L2109" s="79"/>
      <c r="M2109" s="79"/>
      <c r="N2109" s="79"/>
      <c r="O2109" s="79"/>
      <c r="P2109" s="9">
        <v>481604</v>
      </c>
      <c r="Q2109" s="9" t="s">
        <v>15884</v>
      </c>
      <c r="R2109" s="9" t="s">
        <v>44</v>
      </c>
      <c r="S2109" s="9" t="s">
        <v>779</v>
      </c>
      <c r="T2109" s="9" t="s">
        <v>15885</v>
      </c>
      <c r="U2109" s="9" t="s">
        <v>15886</v>
      </c>
      <c r="V2109" s="9" t="s">
        <v>15886</v>
      </c>
      <c r="W2109" s="9" t="s">
        <v>15887</v>
      </c>
      <c r="X2109" s="9">
        <v>1</v>
      </c>
      <c r="Y2109" s="9">
        <v>0</v>
      </c>
      <c r="Z2109" s="9" t="s">
        <v>15888</v>
      </c>
      <c r="AA2109" s="9" t="s">
        <v>90</v>
      </c>
      <c r="AB2109" s="9" t="s">
        <v>43</v>
      </c>
      <c r="AC2109" s="10" t="s">
        <v>15177</v>
      </c>
      <c r="AD2109" s="9" t="s">
        <v>15889</v>
      </c>
      <c r="AE2109" s="9" t="s">
        <v>43</v>
      </c>
      <c r="AF2109" s="9" t="s">
        <v>43</v>
      </c>
      <c r="AG2109" s="9" t="s">
        <v>43</v>
      </c>
      <c r="AH2109" s="9"/>
      <c r="AI2109" s="9"/>
      <c r="AJ2109" s="9"/>
      <c r="AK2109" s="9" t="s">
        <v>43</v>
      </c>
      <c r="AL2109" s="9" t="s">
        <v>43</v>
      </c>
      <c r="AM2109" s="9" t="s">
        <v>43</v>
      </c>
      <c r="AN2109" s="9" t="s">
        <v>43</v>
      </c>
      <c r="AO2109" s="9" t="s">
        <v>43</v>
      </c>
      <c r="AP2109" s="9" t="s">
        <v>43</v>
      </c>
    </row>
    <row r="2110" spans="1:42" ht="17.25" customHeight="1" x14ac:dyDescent="0.25">
      <c r="A2110" s="5">
        <v>2109</v>
      </c>
      <c r="B2110" s="147">
        <v>44467</v>
      </c>
      <c r="C2110" s="40">
        <v>0.17708333333333334</v>
      </c>
      <c r="D2110" s="147">
        <v>44467</v>
      </c>
      <c r="E2110" s="7">
        <v>0.25</v>
      </c>
      <c r="F2110" s="147">
        <v>44425</v>
      </c>
      <c r="G2110" s="9" t="s">
        <v>15896</v>
      </c>
      <c r="H2110" s="9" t="s">
        <v>111</v>
      </c>
      <c r="I2110" s="79"/>
      <c r="J2110" s="79"/>
      <c r="K2110" s="9" t="s">
        <v>11502</v>
      </c>
      <c r="L2110" s="79"/>
      <c r="M2110" s="79"/>
      <c r="N2110" s="79"/>
      <c r="O2110" s="79"/>
      <c r="P2110" s="9">
        <v>480844</v>
      </c>
      <c r="Q2110" s="9" t="s">
        <v>15897</v>
      </c>
      <c r="R2110" s="9" t="s">
        <v>298</v>
      </c>
      <c r="S2110" s="9" t="s">
        <v>779</v>
      </c>
      <c r="T2110" s="9" t="s">
        <v>15878</v>
      </c>
      <c r="U2110" s="9" t="s">
        <v>14697</v>
      </c>
      <c r="V2110" s="9" t="s">
        <v>15879</v>
      </c>
      <c r="W2110" s="9" t="s">
        <v>15898</v>
      </c>
      <c r="X2110" s="9">
        <v>21</v>
      </c>
      <c r="Y2110" s="9">
        <v>1</v>
      </c>
      <c r="Z2110" s="9" t="s">
        <v>15899</v>
      </c>
      <c r="AA2110" s="9" t="s">
        <v>42</v>
      </c>
      <c r="AB2110" s="9" t="s">
        <v>43</v>
      </c>
      <c r="AC2110" s="10" t="s">
        <v>44</v>
      </c>
      <c r="AD2110" s="9" t="s">
        <v>15900</v>
      </c>
      <c r="AE2110" s="9" t="s">
        <v>43</v>
      </c>
      <c r="AF2110" s="9" t="s">
        <v>43</v>
      </c>
      <c r="AG2110" s="9" t="s">
        <v>43</v>
      </c>
      <c r="AH2110" s="9"/>
      <c r="AI2110" s="9"/>
      <c r="AJ2110" s="9"/>
      <c r="AK2110" s="9" t="s">
        <v>43</v>
      </c>
      <c r="AL2110" s="9" t="s">
        <v>43</v>
      </c>
      <c r="AM2110" s="9" t="s">
        <v>43</v>
      </c>
      <c r="AN2110" s="9" t="s">
        <v>43</v>
      </c>
      <c r="AO2110" s="9" t="s">
        <v>43</v>
      </c>
      <c r="AP2110" s="9" t="s">
        <v>15901</v>
      </c>
    </row>
    <row r="2111" spans="1:42" ht="17.25" customHeight="1" x14ac:dyDescent="0.25">
      <c r="A2111" s="5">
        <v>2110</v>
      </c>
      <c r="B2111" s="147">
        <v>44467</v>
      </c>
      <c r="C2111" s="40">
        <v>0.375</v>
      </c>
      <c r="D2111" s="147">
        <v>44467</v>
      </c>
      <c r="E2111" s="7">
        <v>0.43055555555555558</v>
      </c>
      <c r="F2111" s="147">
        <v>44425</v>
      </c>
      <c r="G2111" s="9" t="s">
        <v>15902</v>
      </c>
      <c r="H2111" s="9" t="s">
        <v>61</v>
      </c>
      <c r="I2111" s="79"/>
      <c r="J2111" s="79"/>
      <c r="K2111" s="9" t="s">
        <v>279</v>
      </c>
      <c r="L2111" s="79"/>
      <c r="M2111" s="79"/>
      <c r="N2111" s="79"/>
      <c r="O2111" s="79"/>
      <c r="P2111" s="9">
        <v>480959</v>
      </c>
      <c r="Q2111" s="9" t="s">
        <v>15903</v>
      </c>
      <c r="R2111" s="9" t="s">
        <v>15904</v>
      </c>
      <c r="S2111" s="9" t="s">
        <v>779</v>
      </c>
      <c r="T2111" s="9" t="s">
        <v>115</v>
      </c>
      <c r="U2111" s="9" t="s">
        <v>5815</v>
      </c>
      <c r="V2111" s="9" t="s">
        <v>5815</v>
      </c>
      <c r="W2111" s="9" t="s">
        <v>15905</v>
      </c>
      <c r="X2111" s="9">
        <v>6</v>
      </c>
      <c r="Y2111" s="9">
        <v>2</v>
      </c>
      <c r="Z2111" s="9" t="s">
        <v>15906</v>
      </c>
      <c r="AA2111" s="9" t="s">
        <v>42</v>
      </c>
      <c r="AB2111" s="9" t="s">
        <v>43</v>
      </c>
      <c r="AC2111" s="10" t="s">
        <v>4532</v>
      </c>
      <c r="AD2111" s="10" t="s">
        <v>15907</v>
      </c>
      <c r="AE2111" s="9" t="s">
        <v>43</v>
      </c>
      <c r="AF2111" s="9" t="s">
        <v>43</v>
      </c>
      <c r="AG2111" s="9" t="s">
        <v>43</v>
      </c>
      <c r="AH2111" s="9"/>
      <c r="AI2111" s="9"/>
      <c r="AJ2111" s="9"/>
      <c r="AK2111" s="9" t="s">
        <v>43</v>
      </c>
      <c r="AL2111" s="9" t="s">
        <v>43</v>
      </c>
      <c r="AM2111" s="9" t="s">
        <v>43</v>
      </c>
      <c r="AN2111" s="9" t="s">
        <v>43</v>
      </c>
      <c r="AO2111" s="9" t="s">
        <v>43</v>
      </c>
      <c r="AP2111" s="9" t="s">
        <v>15908</v>
      </c>
    </row>
    <row r="2112" spans="1:42" ht="17.25" customHeight="1" x14ac:dyDescent="0.25">
      <c r="A2112" s="5">
        <v>2111</v>
      </c>
      <c r="B2112" s="147">
        <v>44467</v>
      </c>
      <c r="C2112" s="40">
        <v>0.5</v>
      </c>
      <c r="D2112" s="147">
        <v>44467</v>
      </c>
      <c r="E2112" s="7">
        <v>0.56944444444444442</v>
      </c>
      <c r="F2112" s="147">
        <v>44429</v>
      </c>
      <c r="G2112" s="9" t="s">
        <v>15909</v>
      </c>
      <c r="H2112" s="9" t="s">
        <v>61</v>
      </c>
      <c r="I2112" s="79"/>
      <c r="J2112" s="79"/>
      <c r="K2112" s="9" t="s">
        <v>548</v>
      </c>
      <c r="L2112" s="79"/>
      <c r="M2112" s="79"/>
      <c r="N2112" s="79"/>
      <c r="O2112" s="79"/>
      <c r="P2112" s="9">
        <v>481336</v>
      </c>
      <c r="Q2112" s="9" t="s">
        <v>15910</v>
      </c>
      <c r="R2112" s="9" t="s">
        <v>324</v>
      </c>
      <c r="S2112" s="9" t="s">
        <v>779</v>
      </c>
      <c r="T2112" s="9" t="s">
        <v>15885</v>
      </c>
      <c r="U2112" s="9" t="s">
        <v>15886</v>
      </c>
      <c r="V2112" s="9" t="s">
        <v>15886</v>
      </c>
      <c r="W2112" s="9" t="s">
        <v>15911</v>
      </c>
      <c r="X2112" s="9">
        <v>16</v>
      </c>
      <c r="Y2112" s="9">
        <v>5</v>
      </c>
      <c r="Z2112" s="9" t="s">
        <v>15912</v>
      </c>
      <c r="AA2112" s="9" t="s">
        <v>42</v>
      </c>
      <c r="AB2112" s="9" t="s">
        <v>43</v>
      </c>
      <c r="AC2112" s="10" t="s">
        <v>9500</v>
      </c>
      <c r="AD2112" s="9" t="s">
        <v>15913</v>
      </c>
      <c r="AE2112" s="9" t="s">
        <v>43</v>
      </c>
      <c r="AF2112" s="9" t="s">
        <v>43</v>
      </c>
      <c r="AG2112" s="9" t="s">
        <v>43</v>
      </c>
      <c r="AH2112" s="9"/>
      <c r="AI2112" s="9"/>
      <c r="AJ2112" s="9"/>
      <c r="AK2112" s="9" t="s">
        <v>43</v>
      </c>
      <c r="AL2112" s="9" t="s">
        <v>43</v>
      </c>
      <c r="AM2112" s="9" t="s">
        <v>43</v>
      </c>
      <c r="AN2112" s="9" t="s">
        <v>43</v>
      </c>
      <c r="AO2112" s="9" t="s">
        <v>43</v>
      </c>
      <c r="AP2112" s="9" t="s">
        <v>15914</v>
      </c>
    </row>
    <row r="2113" spans="1:42" ht="17.25" customHeight="1" x14ac:dyDescent="0.25">
      <c r="A2113" s="5">
        <v>2112</v>
      </c>
      <c r="B2113" s="147">
        <v>44467</v>
      </c>
      <c r="C2113" s="40">
        <v>0.69444444444444453</v>
      </c>
      <c r="D2113" s="147">
        <v>44467</v>
      </c>
      <c r="E2113" s="7">
        <v>0.77777777777777779</v>
      </c>
      <c r="F2113" s="147">
        <v>44460</v>
      </c>
      <c r="G2113" s="9" t="s">
        <v>15915</v>
      </c>
      <c r="H2113" s="9" t="s">
        <v>1067</v>
      </c>
      <c r="I2113" s="79"/>
      <c r="J2113" s="79"/>
      <c r="K2113" s="9" t="s">
        <v>15916</v>
      </c>
      <c r="L2113" s="79"/>
      <c r="M2113" s="79"/>
      <c r="N2113" s="79"/>
      <c r="O2113" s="79"/>
      <c r="P2113" s="9">
        <v>482056</v>
      </c>
      <c r="Q2113" s="9" t="s">
        <v>15917</v>
      </c>
      <c r="R2113" s="9" t="s">
        <v>15918</v>
      </c>
      <c r="S2113" s="9" t="s">
        <v>779</v>
      </c>
      <c r="T2113" s="9" t="s">
        <v>7206</v>
      </c>
      <c r="U2113" s="9" t="s">
        <v>7207</v>
      </c>
      <c r="V2113" s="9" t="s">
        <v>15919</v>
      </c>
      <c r="W2113" s="9" t="s">
        <v>15920</v>
      </c>
      <c r="X2113" s="9">
        <v>7</v>
      </c>
      <c r="Y2113" s="9">
        <v>3</v>
      </c>
      <c r="Z2113" s="9" t="s">
        <v>15921</v>
      </c>
      <c r="AA2113" s="9" t="s">
        <v>42</v>
      </c>
      <c r="AB2113" s="9" t="s">
        <v>43</v>
      </c>
      <c r="AC2113" s="10" t="s">
        <v>15922</v>
      </c>
      <c r="AD2113" s="9" t="s">
        <v>15923</v>
      </c>
      <c r="AE2113" s="9" t="s">
        <v>43</v>
      </c>
      <c r="AF2113" s="9" t="s">
        <v>43</v>
      </c>
      <c r="AG2113" s="9" t="s">
        <v>43</v>
      </c>
      <c r="AH2113" s="9"/>
      <c r="AI2113" s="9"/>
      <c r="AJ2113" s="9"/>
      <c r="AK2113" s="9" t="s">
        <v>43</v>
      </c>
      <c r="AL2113" s="9" t="s">
        <v>43</v>
      </c>
      <c r="AM2113" s="9" t="s">
        <v>43</v>
      </c>
      <c r="AN2113" s="9" t="s">
        <v>43</v>
      </c>
      <c r="AO2113" s="9" t="s">
        <v>43</v>
      </c>
      <c r="AP2113" s="9" t="s">
        <v>15924</v>
      </c>
    </row>
    <row r="2114" spans="1:42" ht="17.25" customHeight="1" x14ac:dyDescent="0.25">
      <c r="A2114" s="5">
        <v>2113</v>
      </c>
      <c r="B2114" s="147">
        <v>44467</v>
      </c>
      <c r="C2114" s="40">
        <v>0.78819444444444453</v>
      </c>
      <c r="D2114" s="147">
        <v>44467</v>
      </c>
      <c r="E2114" s="7">
        <v>0.82638888888888884</v>
      </c>
      <c r="F2114" s="147">
        <v>44433</v>
      </c>
      <c r="G2114" s="9" t="s">
        <v>15925</v>
      </c>
      <c r="H2114" s="9" t="s">
        <v>1067</v>
      </c>
      <c r="I2114" s="79"/>
      <c r="J2114" s="79"/>
      <c r="K2114" s="9" t="s">
        <v>2027</v>
      </c>
      <c r="L2114" s="79"/>
      <c r="M2114" s="79"/>
      <c r="N2114" s="79"/>
      <c r="O2114" s="79"/>
      <c r="P2114" s="9">
        <v>482388</v>
      </c>
      <c r="Q2114" s="9">
        <v>474770</v>
      </c>
      <c r="R2114" s="9" t="s">
        <v>15926</v>
      </c>
      <c r="S2114" s="9" t="s">
        <v>779</v>
      </c>
      <c r="T2114" s="9" t="s">
        <v>8318</v>
      </c>
      <c r="U2114" s="9" t="s">
        <v>15927</v>
      </c>
      <c r="V2114" s="9" t="s">
        <v>15928</v>
      </c>
      <c r="W2114" s="9" t="s">
        <v>15929</v>
      </c>
      <c r="X2114" s="9">
        <v>6</v>
      </c>
      <c r="Y2114" s="9">
        <v>1</v>
      </c>
      <c r="Z2114" s="9" t="s">
        <v>15930</v>
      </c>
      <c r="AA2114" s="9" t="s">
        <v>42</v>
      </c>
      <c r="AB2114" s="9" t="s">
        <v>43</v>
      </c>
      <c r="AC2114" s="10" t="s">
        <v>1332</v>
      </c>
      <c r="AD2114" s="9" t="s">
        <v>15931</v>
      </c>
      <c r="AE2114" s="9" t="s">
        <v>43</v>
      </c>
      <c r="AF2114" s="9" t="s">
        <v>43</v>
      </c>
      <c r="AG2114" s="9" t="s">
        <v>43</v>
      </c>
      <c r="AH2114" s="9"/>
      <c r="AI2114" s="9"/>
      <c r="AJ2114" s="9"/>
      <c r="AK2114" s="9" t="s">
        <v>43</v>
      </c>
      <c r="AL2114" s="9" t="s">
        <v>43</v>
      </c>
      <c r="AM2114" s="9" t="s">
        <v>43</v>
      </c>
      <c r="AN2114" s="9" t="s">
        <v>43</v>
      </c>
      <c r="AO2114" s="9" t="s">
        <v>43</v>
      </c>
      <c r="AP2114" s="9" t="s">
        <v>15932</v>
      </c>
    </row>
    <row r="2115" spans="1:42" ht="17.25" customHeight="1" x14ac:dyDescent="0.25">
      <c r="A2115" s="5">
        <v>2114</v>
      </c>
      <c r="B2115" s="147">
        <v>44468</v>
      </c>
      <c r="C2115" s="40">
        <v>0.66666666666666663</v>
      </c>
      <c r="D2115" s="147">
        <v>44468</v>
      </c>
      <c r="E2115" s="7">
        <v>0.75</v>
      </c>
      <c r="F2115" s="147">
        <v>44450</v>
      </c>
      <c r="G2115" s="9" t="s">
        <v>15982</v>
      </c>
      <c r="H2115" s="9" t="s">
        <v>229</v>
      </c>
      <c r="I2115" s="79"/>
      <c r="J2115" s="79"/>
      <c r="K2115" s="9" t="s">
        <v>1969</v>
      </c>
      <c r="L2115" s="79"/>
      <c r="M2115" s="79"/>
      <c r="N2115" s="79"/>
      <c r="O2115" s="79"/>
      <c r="P2115" s="9">
        <v>484112</v>
      </c>
      <c r="Q2115" s="9" t="s">
        <v>15983</v>
      </c>
      <c r="R2115" s="9" t="s">
        <v>15984</v>
      </c>
      <c r="S2115" s="9" t="s">
        <v>15985</v>
      </c>
      <c r="T2115" s="9" t="s">
        <v>115</v>
      </c>
      <c r="U2115" s="9" t="s">
        <v>15986</v>
      </c>
      <c r="V2115" s="9" t="s">
        <v>15722</v>
      </c>
      <c r="W2115" s="9" t="s">
        <v>15987</v>
      </c>
      <c r="X2115" s="9">
        <v>5</v>
      </c>
      <c r="Y2115" s="9">
        <v>2</v>
      </c>
      <c r="Z2115" s="9" t="s">
        <v>15988</v>
      </c>
      <c r="AA2115" s="9" t="s">
        <v>42</v>
      </c>
      <c r="AB2115" s="9" t="s">
        <v>43</v>
      </c>
      <c r="AC2115" s="10" t="s">
        <v>2635</v>
      </c>
      <c r="AD2115" s="9" t="s">
        <v>15989</v>
      </c>
      <c r="AE2115" s="9" t="s">
        <v>43</v>
      </c>
      <c r="AF2115" s="9" t="s">
        <v>302</v>
      </c>
      <c r="AG2115" s="9" t="s">
        <v>22097</v>
      </c>
      <c r="AH2115" s="9"/>
      <c r="AI2115" s="9"/>
      <c r="AJ2115" s="9"/>
      <c r="AK2115" s="9" t="s">
        <v>15990</v>
      </c>
      <c r="AL2115" s="9" t="s">
        <v>43</v>
      </c>
      <c r="AM2115" s="9" t="s">
        <v>43</v>
      </c>
      <c r="AN2115" s="9" t="s">
        <v>43</v>
      </c>
      <c r="AO2115" s="9" t="s">
        <v>43</v>
      </c>
      <c r="AP2115" s="9" t="s">
        <v>15991</v>
      </c>
    </row>
    <row r="2116" spans="1:42" ht="17.25" customHeight="1" x14ac:dyDescent="0.25">
      <c r="A2116" s="5">
        <v>2115</v>
      </c>
      <c r="B2116" s="147">
        <v>44468</v>
      </c>
      <c r="C2116" s="40">
        <v>0.91666666666666663</v>
      </c>
      <c r="D2116" s="147">
        <v>44468</v>
      </c>
      <c r="E2116" s="7">
        <v>0.92708333333333337</v>
      </c>
      <c r="F2116" s="147">
        <v>44444</v>
      </c>
      <c r="G2116" s="9" t="s">
        <v>15933</v>
      </c>
      <c r="H2116" s="9" t="s">
        <v>315</v>
      </c>
      <c r="I2116" s="79"/>
      <c r="J2116" s="79"/>
      <c r="K2116" s="9" t="s">
        <v>1068</v>
      </c>
      <c r="L2116" s="79"/>
      <c r="M2116" s="79"/>
      <c r="N2116" s="79"/>
      <c r="O2116" s="79"/>
      <c r="P2116" s="153">
        <v>484606</v>
      </c>
      <c r="Q2116" s="9" t="s">
        <v>779</v>
      </c>
      <c r="R2116" s="9" t="s">
        <v>15934</v>
      </c>
      <c r="S2116" s="9" t="s">
        <v>779</v>
      </c>
      <c r="T2116" s="9" t="s">
        <v>714</v>
      </c>
      <c r="U2116" s="9" t="s">
        <v>15935</v>
      </c>
      <c r="V2116" s="9" t="s">
        <v>15936</v>
      </c>
      <c r="W2116" s="9" t="s">
        <v>15937</v>
      </c>
      <c r="X2116" s="9">
        <v>3</v>
      </c>
      <c r="Y2116" s="9">
        <v>0</v>
      </c>
      <c r="Z2116" s="9" t="s">
        <v>15938</v>
      </c>
      <c r="AA2116" s="9" t="s">
        <v>659</v>
      </c>
      <c r="AB2116" s="9" t="s">
        <v>43</v>
      </c>
      <c r="AC2116" s="10" t="s">
        <v>385</v>
      </c>
      <c r="AD2116" s="9" t="s">
        <v>15939</v>
      </c>
      <c r="AE2116" s="9" t="s">
        <v>43</v>
      </c>
      <c r="AF2116" s="9" t="s">
        <v>43</v>
      </c>
      <c r="AG2116" s="9" t="s">
        <v>43</v>
      </c>
      <c r="AH2116" s="9"/>
      <c r="AI2116" s="9"/>
      <c r="AJ2116" s="9"/>
      <c r="AK2116" s="9" t="s">
        <v>11708</v>
      </c>
      <c r="AL2116" s="9" t="s">
        <v>14339</v>
      </c>
      <c r="AM2116" s="9" t="s">
        <v>8716</v>
      </c>
      <c r="AN2116" s="9" t="s">
        <v>43</v>
      </c>
      <c r="AO2116" s="9" t="s">
        <v>43</v>
      </c>
      <c r="AP2116" s="9" t="s">
        <v>43</v>
      </c>
    </row>
    <row r="2117" spans="1:42" ht="17.25" customHeight="1" x14ac:dyDescent="0.25">
      <c r="A2117" s="5">
        <v>2116</v>
      </c>
      <c r="B2117" s="147">
        <v>44468</v>
      </c>
      <c r="C2117" s="40">
        <v>0.33333333333333331</v>
      </c>
      <c r="D2117" s="147">
        <v>44468</v>
      </c>
      <c r="E2117" s="7">
        <v>0.45833333333333331</v>
      </c>
      <c r="F2117" s="147">
        <v>44457</v>
      </c>
      <c r="G2117" s="9" t="s">
        <v>15950</v>
      </c>
      <c r="H2117" s="9" t="s">
        <v>229</v>
      </c>
      <c r="I2117" s="79"/>
      <c r="J2117" s="79"/>
      <c r="K2117" s="9" t="s">
        <v>279</v>
      </c>
      <c r="L2117" s="79"/>
      <c r="M2117" s="79"/>
      <c r="N2117" s="79"/>
      <c r="O2117" s="79"/>
      <c r="P2117" s="9">
        <v>482955</v>
      </c>
      <c r="Q2117" s="9" t="s">
        <v>15951</v>
      </c>
      <c r="R2117" s="9" t="s">
        <v>15952</v>
      </c>
      <c r="S2117" s="9" t="s">
        <v>779</v>
      </c>
      <c r="T2117" s="9" t="s">
        <v>10944</v>
      </c>
      <c r="U2117" s="9" t="s">
        <v>5138</v>
      </c>
      <c r="V2117" s="9" t="s">
        <v>5138</v>
      </c>
      <c r="W2117" s="9" t="s">
        <v>15953</v>
      </c>
      <c r="X2117" s="9">
        <v>24</v>
      </c>
      <c r="Y2117" s="9">
        <v>10</v>
      </c>
      <c r="Z2117" s="9" t="s">
        <v>15954</v>
      </c>
      <c r="AA2117" s="9" t="s">
        <v>42</v>
      </c>
      <c r="AB2117" s="9" t="s">
        <v>43</v>
      </c>
      <c r="AC2117" s="10" t="s">
        <v>450</v>
      </c>
      <c r="AD2117" s="9" t="s">
        <v>15955</v>
      </c>
      <c r="AE2117" s="9" t="s">
        <v>43</v>
      </c>
      <c r="AF2117" s="9" t="s">
        <v>43</v>
      </c>
      <c r="AG2117" s="9" t="s">
        <v>43</v>
      </c>
      <c r="AH2117" s="9"/>
      <c r="AI2117" s="9"/>
      <c r="AJ2117" s="9"/>
      <c r="AK2117" s="9" t="s">
        <v>7583</v>
      </c>
      <c r="AL2117" s="9" t="s">
        <v>213</v>
      </c>
      <c r="AM2117" s="9" t="s">
        <v>8567</v>
      </c>
      <c r="AN2117" s="9" t="s">
        <v>43</v>
      </c>
      <c r="AO2117" s="9" t="s">
        <v>43</v>
      </c>
      <c r="AP2117" s="9" t="s">
        <v>15956</v>
      </c>
    </row>
    <row r="2118" spans="1:42" ht="17.25" customHeight="1" x14ac:dyDescent="0.25">
      <c r="A2118" s="5">
        <v>2117</v>
      </c>
      <c r="B2118" s="147">
        <v>44468</v>
      </c>
      <c r="C2118" s="40">
        <v>0.51736111111111105</v>
      </c>
      <c r="D2118" s="147">
        <v>44468</v>
      </c>
      <c r="E2118" s="7">
        <v>0.71180555555555547</v>
      </c>
      <c r="F2118" s="147">
        <v>44453</v>
      </c>
      <c r="G2118" s="9" t="s">
        <v>15970</v>
      </c>
      <c r="H2118" s="9" t="s">
        <v>229</v>
      </c>
      <c r="I2118" s="79"/>
      <c r="J2118" s="79"/>
      <c r="K2118" s="9" t="s">
        <v>15971</v>
      </c>
      <c r="L2118" s="79"/>
      <c r="M2118" s="79"/>
      <c r="N2118" s="79"/>
      <c r="O2118" s="79"/>
      <c r="P2118" s="9">
        <v>483486</v>
      </c>
      <c r="Q2118" s="9" t="s">
        <v>15972</v>
      </c>
      <c r="R2118" s="9" t="s">
        <v>15973</v>
      </c>
      <c r="S2118" s="9" t="s">
        <v>15974</v>
      </c>
      <c r="T2118" s="9" t="s">
        <v>15975</v>
      </c>
      <c r="U2118" s="9" t="s">
        <v>15976</v>
      </c>
      <c r="V2118" s="9" t="s">
        <v>15976</v>
      </c>
      <c r="W2118" s="9" t="s">
        <v>15977</v>
      </c>
      <c r="X2118" s="9">
        <v>39</v>
      </c>
      <c r="Y2118" s="9">
        <v>12</v>
      </c>
      <c r="Z2118" s="9" t="s">
        <v>15978</v>
      </c>
      <c r="AA2118" s="9" t="s">
        <v>42</v>
      </c>
      <c r="AB2118" s="9" t="s">
        <v>43</v>
      </c>
      <c r="AC2118" s="10" t="s">
        <v>15979</v>
      </c>
      <c r="AD2118" s="9" t="s">
        <v>15980</v>
      </c>
      <c r="AE2118" s="9" t="s">
        <v>43</v>
      </c>
      <c r="AF2118" s="9" t="s">
        <v>43</v>
      </c>
      <c r="AG2118" s="9" t="s">
        <v>43</v>
      </c>
      <c r="AH2118" s="9"/>
      <c r="AI2118" s="9"/>
      <c r="AJ2118" s="9"/>
      <c r="AK2118" s="9" t="s">
        <v>13549</v>
      </c>
      <c r="AL2118" s="9" t="s">
        <v>14420</v>
      </c>
      <c r="AM2118" s="9" t="s">
        <v>43</v>
      </c>
      <c r="AN2118" s="9" t="s">
        <v>43</v>
      </c>
      <c r="AO2118" s="9" t="s">
        <v>43</v>
      </c>
      <c r="AP2118" s="9" t="s">
        <v>15981</v>
      </c>
    </row>
    <row r="2119" spans="1:42" ht="17.25" customHeight="1" x14ac:dyDescent="0.25">
      <c r="A2119" s="5">
        <v>2118</v>
      </c>
      <c r="B2119" s="147">
        <v>44468</v>
      </c>
      <c r="C2119" s="40">
        <v>0.58333333333333337</v>
      </c>
      <c r="D2119" s="147">
        <v>44468</v>
      </c>
      <c r="E2119" s="7">
        <v>0.65625</v>
      </c>
      <c r="F2119" s="147">
        <v>44453</v>
      </c>
      <c r="G2119" s="9" t="s">
        <v>15992</v>
      </c>
      <c r="H2119" s="9" t="s">
        <v>4128</v>
      </c>
      <c r="I2119" s="79"/>
      <c r="J2119" s="79"/>
      <c r="K2119" s="9" t="s">
        <v>1969</v>
      </c>
      <c r="L2119" s="79"/>
      <c r="M2119" s="79"/>
      <c r="N2119" s="79"/>
      <c r="O2119" s="79"/>
      <c r="P2119" s="9">
        <v>483720</v>
      </c>
      <c r="Q2119" s="9" t="s">
        <v>15993</v>
      </c>
      <c r="R2119" s="9" t="s">
        <v>15994</v>
      </c>
      <c r="S2119" s="9" t="s">
        <v>779</v>
      </c>
      <c r="T2119" s="9" t="s">
        <v>15995</v>
      </c>
      <c r="U2119" s="9" t="s">
        <v>15996</v>
      </c>
      <c r="V2119" s="9" t="s">
        <v>15997</v>
      </c>
      <c r="W2119" s="9" t="s">
        <v>15998</v>
      </c>
      <c r="X2119" s="9">
        <v>11</v>
      </c>
      <c r="Y2119" s="9">
        <v>6</v>
      </c>
      <c r="Z2119" s="9" t="s">
        <v>15999</v>
      </c>
      <c r="AA2119" s="9" t="s">
        <v>42</v>
      </c>
      <c r="AB2119" s="9" t="s">
        <v>43</v>
      </c>
      <c r="AC2119" s="10" t="s">
        <v>8542</v>
      </c>
      <c r="AD2119" s="9" t="s">
        <v>16000</v>
      </c>
      <c r="AE2119" s="9" t="s">
        <v>43</v>
      </c>
      <c r="AF2119" s="9" t="s">
        <v>43</v>
      </c>
      <c r="AG2119" s="9" t="s">
        <v>43</v>
      </c>
      <c r="AH2119" s="9"/>
      <c r="AI2119" s="9"/>
      <c r="AJ2119" s="9"/>
      <c r="AK2119" s="9" t="s">
        <v>43</v>
      </c>
      <c r="AL2119" s="9" t="s">
        <v>43</v>
      </c>
      <c r="AM2119" s="9" t="s">
        <v>43</v>
      </c>
      <c r="AN2119" s="9" t="s">
        <v>43</v>
      </c>
      <c r="AO2119" s="9" t="s">
        <v>43</v>
      </c>
      <c r="AP2119" s="9" t="s">
        <v>16001</v>
      </c>
    </row>
    <row r="2120" spans="1:42" ht="17.25" customHeight="1" x14ac:dyDescent="0.25">
      <c r="A2120" s="5">
        <v>2119</v>
      </c>
      <c r="B2120" s="147">
        <v>44468</v>
      </c>
      <c r="C2120" s="40">
        <v>0.64583333333333337</v>
      </c>
      <c r="D2120" s="147">
        <v>44468</v>
      </c>
      <c r="E2120" s="7">
        <v>0.69791666666666663</v>
      </c>
      <c r="F2120" s="147">
        <v>44457</v>
      </c>
      <c r="G2120" s="9" t="s">
        <v>16002</v>
      </c>
      <c r="H2120" s="9" t="s">
        <v>229</v>
      </c>
      <c r="I2120" s="79"/>
      <c r="J2120" s="79"/>
      <c r="K2120" s="9" t="s">
        <v>13624</v>
      </c>
      <c r="L2120" s="79"/>
      <c r="M2120" s="79"/>
      <c r="N2120" s="79"/>
      <c r="O2120" s="79"/>
      <c r="P2120" s="9">
        <v>483960</v>
      </c>
      <c r="Q2120" s="9" t="s">
        <v>16003</v>
      </c>
      <c r="R2120" s="9" t="s">
        <v>511</v>
      </c>
      <c r="S2120" s="9" t="s">
        <v>13737</v>
      </c>
      <c r="T2120" s="9" t="s">
        <v>16004</v>
      </c>
      <c r="U2120" s="9" t="s">
        <v>4707</v>
      </c>
      <c r="V2120" s="9" t="s">
        <v>13865</v>
      </c>
      <c r="W2120" s="9" t="s">
        <v>16005</v>
      </c>
      <c r="X2120" s="9">
        <v>3</v>
      </c>
      <c r="Y2120" s="9">
        <v>1</v>
      </c>
      <c r="Z2120" s="9" t="s">
        <v>16006</v>
      </c>
      <c r="AA2120" s="9" t="s">
        <v>42</v>
      </c>
      <c r="AB2120" s="9" t="s">
        <v>43</v>
      </c>
      <c r="AC2120" s="10" t="s">
        <v>16007</v>
      </c>
      <c r="AD2120" s="9" t="s">
        <v>16008</v>
      </c>
      <c r="AE2120" s="9" t="s">
        <v>43</v>
      </c>
      <c r="AF2120" s="9" t="s">
        <v>43</v>
      </c>
      <c r="AG2120" s="9" t="s">
        <v>43</v>
      </c>
      <c r="AH2120" s="9"/>
      <c r="AI2120" s="9"/>
      <c r="AJ2120" s="9"/>
      <c r="AK2120" s="9" t="s">
        <v>43</v>
      </c>
      <c r="AL2120" s="9" t="s">
        <v>43</v>
      </c>
      <c r="AM2120" s="9" t="s">
        <v>43</v>
      </c>
      <c r="AN2120" s="9" t="s">
        <v>43</v>
      </c>
      <c r="AO2120" s="9" t="s">
        <v>43</v>
      </c>
      <c r="AP2120" s="9" t="s">
        <v>16009</v>
      </c>
    </row>
    <row r="2121" spans="1:42" ht="17.25" customHeight="1" x14ac:dyDescent="0.25">
      <c r="A2121" s="5">
        <v>2120</v>
      </c>
      <c r="B2121" s="147">
        <v>44468</v>
      </c>
      <c r="C2121" s="40">
        <v>0.70138888888888884</v>
      </c>
      <c r="D2121" s="147">
        <v>44468</v>
      </c>
      <c r="E2121" s="7">
        <v>0.83333333333333337</v>
      </c>
      <c r="F2121" s="147">
        <v>44457</v>
      </c>
      <c r="G2121" s="9" t="s">
        <v>16010</v>
      </c>
      <c r="H2121" s="9" t="s">
        <v>3801</v>
      </c>
      <c r="I2121" s="79"/>
      <c r="J2121" s="79"/>
      <c r="K2121" s="9" t="s">
        <v>13624</v>
      </c>
      <c r="L2121" s="79"/>
      <c r="M2121" s="79"/>
      <c r="N2121" s="79"/>
      <c r="O2121" s="79"/>
      <c r="P2121" s="9">
        <v>484228</v>
      </c>
      <c r="Q2121" s="9" t="s">
        <v>16011</v>
      </c>
      <c r="R2121" s="9" t="s">
        <v>16012</v>
      </c>
      <c r="S2121" s="9" t="s">
        <v>779</v>
      </c>
      <c r="T2121" s="9" t="s">
        <v>16004</v>
      </c>
      <c r="U2121" s="9" t="s">
        <v>1799</v>
      </c>
      <c r="V2121" s="9" t="s">
        <v>13865</v>
      </c>
      <c r="W2121" s="9" t="s">
        <v>16013</v>
      </c>
      <c r="X2121" s="9">
        <v>1</v>
      </c>
      <c r="Y2121" s="9">
        <v>1</v>
      </c>
      <c r="Z2121" s="9" t="s">
        <v>16014</v>
      </c>
      <c r="AA2121" s="9" t="s">
        <v>42</v>
      </c>
      <c r="AB2121" s="9" t="s">
        <v>43</v>
      </c>
      <c r="AC2121" s="10" t="s">
        <v>287</v>
      </c>
      <c r="AD2121" s="9" t="s">
        <v>16015</v>
      </c>
      <c r="AE2121" s="9" t="s">
        <v>43</v>
      </c>
      <c r="AF2121" s="9" t="s">
        <v>43</v>
      </c>
      <c r="AG2121" s="9" t="s">
        <v>43</v>
      </c>
      <c r="AH2121" s="9"/>
      <c r="AI2121" s="9"/>
      <c r="AJ2121" s="9"/>
      <c r="AK2121" s="9" t="s">
        <v>43</v>
      </c>
      <c r="AL2121" s="9" t="s">
        <v>43</v>
      </c>
      <c r="AM2121" s="9" t="s">
        <v>43</v>
      </c>
      <c r="AN2121" s="9" t="s">
        <v>43</v>
      </c>
      <c r="AO2121" s="9" t="s">
        <v>43</v>
      </c>
      <c r="AP2121" s="9" t="s">
        <v>16016</v>
      </c>
    </row>
    <row r="2122" spans="1:42" ht="17.25" customHeight="1" x14ac:dyDescent="0.25">
      <c r="A2122" s="5">
        <v>2121</v>
      </c>
      <c r="B2122" s="147">
        <v>44468</v>
      </c>
      <c r="C2122" s="40">
        <v>0.81944444444444453</v>
      </c>
      <c r="D2122" s="147">
        <v>44468</v>
      </c>
      <c r="E2122" s="7">
        <v>0.91666666666666663</v>
      </c>
      <c r="F2122" s="147">
        <v>44446</v>
      </c>
      <c r="G2122" s="9" t="s">
        <v>15933</v>
      </c>
      <c r="H2122" s="9" t="s">
        <v>315</v>
      </c>
      <c r="I2122" s="79"/>
      <c r="J2122" s="79"/>
      <c r="K2122" s="9" t="s">
        <v>1068</v>
      </c>
      <c r="L2122" s="79"/>
      <c r="M2122" s="79"/>
      <c r="N2122" s="79"/>
      <c r="O2122" s="79"/>
      <c r="P2122" s="9">
        <v>484596</v>
      </c>
      <c r="Q2122" s="9" t="s">
        <v>16017</v>
      </c>
      <c r="R2122" s="9" t="s">
        <v>385</v>
      </c>
      <c r="S2122" s="9" t="s">
        <v>779</v>
      </c>
      <c r="T2122" s="9" t="s">
        <v>714</v>
      </c>
      <c r="U2122" s="9" t="s">
        <v>15935</v>
      </c>
      <c r="V2122" s="9" t="s">
        <v>15936</v>
      </c>
      <c r="W2122" s="9" t="s">
        <v>15937</v>
      </c>
      <c r="X2122" s="9">
        <v>14</v>
      </c>
      <c r="Y2122" s="9">
        <v>7</v>
      </c>
      <c r="Z2122" s="9" t="s">
        <v>16018</v>
      </c>
      <c r="AA2122" s="9" t="s">
        <v>42</v>
      </c>
      <c r="AB2122" s="9" t="s">
        <v>43</v>
      </c>
      <c r="AC2122" s="10" t="s">
        <v>385</v>
      </c>
      <c r="AD2122" s="9" t="s">
        <v>16019</v>
      </c>
      <c r="AE2122" s="9" t="s">
        <v>43</v>
      </c>
      <c r="AF2122" s="9" t="s">
        <v>43</v>
      </c>
      <c r="AG2122" s="9" t="s">
        <v>43</v>
      </c>
      <c r="AH2122" s="9"/>
      <c r="AI2122" s="9"/>
      <c r="AJ2122" s="9"/>
      <c r="AK2122" s="9" t="s">
        <v>11708</v>
      </c>
      <c r="AL2122" s="9" t="s">
        <v>14339</v>
      </c>
      <c r="AM2122" s="9" t="s">
        <v>8716</v>
      </c>
      <c r="AN2122" s="9" t="s">
        <v>43</v>
      </c>
      <c r="AO2122" s="9" t="s">
        <v>43</v>
      </c>
      <c r="AP2122" s="9" t="s">
        <v>16020</v>
      </c>
    </row>
    <row r="2123" spans="1:42" ht="17.25" customHeight="1" x14ac:dyDescent="0.25">
      <c r="A2123" s="5">
        <v>2122</v>
      </c>
      <c r="B2123" s="147">
        <v>44468</v>
      </c>
      <c r="C2123" s="40">
        <v>0.75</v>
      </c>
      <c r="D2123" s="147">
        <v>44468</v>
      </c>
      <c r="E2123" s="7">
        <v>0.79166666666666663</v>
      </c>
      <c r="F2123" s="147">
        <v>44466</v>
      </c>
      <c r="G2123" s="9" t="s">
        <v>16030</v>
      </c>
      <c r="H2123" s="9" t="s">
        <v>101</v>
      </c>
      <c r="I2123" s="79"/>
      <c r="J2123" s="79"/>
      <c r="K2123" s="9" t="s">
        <v>43</v>
      </c>
      <c r="L2123" s="79"/>
      <c r="M2123" s="79"/>
      <c r="N2123" s="79"/>
      <c r="O2123" s="79"/>
      <c r="P2123" s="9">
        <v>484038</v>
      </c>
      <c r="Q2123" s="9" t="s">
        <v>779</v>
      </c>
      <c r="R2123" s="9" t="s">
        <v>15693</v>
      </c>
      <c r="S2123" s="9" t="s">
        <v>4781</v>
      </c>
      <c r="T2123" s="9" t="s">
        <v>779</v>
      </c>
      <c r="U2123" s="9" t="s">
        <v>779</v>
      </c>
      <c r="V2123" s="9" t="s">
        <v>779</v>
      </c>
      <c r="W2123" s="9" t="s">
        <v>779</v>
      </c>
      <c r="X2123" s="9">
        <v>0</v>
      </c>
      <c r="Y2123" s="9">
        <v>0</v>
      </c>
      <c r="Z2123" s="9" t="s">
        <v>15988</v>
      </c>
      <c r="AA2123" s="9" t="s">
        <v>70</v>
      </c>
      <c r="AB2123" s="9" t="s">
        <v>43</v>
      </c>
      <c r="AC2123" s="10" t="s">
        <v>16031</v>
      </c>
      <c r="AD2123" s="9" t="s">
        <v>779</v>
      </c>
      <c r="AE2123" s="9" t="s">
        <v>43</v>
      </c>
      <c r="AF2123" s="9" t="s">
        <v>43</v>
      </c>
      <c r="AG2123" s="9" t="s">
        <v>43</v>
      </c>
      <c r="AH2123" s="9"/>
      <c r="AI2123" s="9"/>
      <c r="AJ2123" s="9"/>
      <c r="AK2123" s="9" t="s">
        <v>43</v>
      </c>
      <c r="AL2123" s="9" t="s">
        <v>43</v>
      </c>
      <c r="AM2123" s="9" t="s">
        <v>43</v>
      </c>
      <c r="AN2123" s="9" t="s">
        <v>43</v>
      </c>
      <c r="AO2123" s="9" t="s">
        <v>43</v>
      </c>
      <c r="AP2123" s="9" t="s">
        <v>43</v>
      </c>
    </row>
    <row r="2124" spans="1:42" ht="17.25" customHeight="1" x14ac:dyDescent="0.25">
      <c r="A2124" s="5">
        <v>2123</v>
      </c>
      <c r="B2124" s="147">
        <v>44468</v>
      </c>
      <c r="C2124" s="40">
        <v>0.97916666666666663</v>
      </c>
      <c r="D2124" s="147">
        <v>44469</v>
      </c>
      <c r="E2124" s="7">
        <v>4.1666666666666664E-2</v>
      </c>
      <c r="F2124" s="147">
        <v>44466</v>
      </c>
      <c r="G2124" s="9" t="s">
        <v>15940</v>
      </c>
      <c r="H2124" s="9" t="s">
        <v>315</v>
      </c>
      <c r="I2124" s="79"/>
      <c r="J2124" s="79"/>
      <c r="K2124" s="9" t="s">
        <v>2452</v>
      </c>
      <c r="L2124" s="79"/>
      <c r="M2124" s="79"/>
      <c r="N2124" s="79"/>
      <c r="O2124" s="79"/>
      <c r="P2124" s="9">
        <v>484953</v>
      </c>
      <c r="Q2124" s="9" t="s">
        <v>16021</v>
      </c>
      <c r="R2124" s="9" t="s">
        <v>16022</v>
      </c>
      <c r="S2124" s="9" t="s">
        <v>779</v>
      </c>
      <c r="T2124" s="9" t="s">
        <v>14488</v>
      </c>
      <c r="U2124" s="9" t="s">
        <v>16023</v>
      </c>
      <c r="V2124" s="9" t="s">
        <v>16024</v>
      </c>
      <c r="W2124" s="9" t="s">
        <v>16025</v>
      </c>
      <c r="X2124" s="9">
        <v>13</v>
      </c>
      <c r="Y2124" s="9">
        <v>4</v>
      </c>
      <c r="Z2124" s="9" t="s">
        <v>16026</v>
      </c>
      <c r="AA2124" s="9" t="s">
        <v>42</v>
      </c>
      <c r="AB2124" s="9" t="s">
        <v>43</v>
      </c>
      <c r="AC2124" s="10" t="s">
        <v>418</v>
      </c>
      <c r="AD2124" s="9" t="s">
        <v>16027</v>
      </c>
      <c r="AE2124" s="9" t="s">
        <v>43</v>
      </c>
      <c r="AF2124" s="9" t="s">
        <v>2146</v>
      </c>
      <c r="AG2124" s="9" t="s">
        <v>16028</v>
      </c>
      <c r="AH2124" s="9"/>
      <c r="AI2124" s="9"/>
      <c r="AJ2124" s="9"/>
      <c r="AK2124" s="9" t="s">
        <v>9838</v>
      </c>
      <c r="AL2124" s="9" t="s">
        <v>10401</v>
      </c>
      <c r="AM2124" s="9" t="s">
        <v>8567</v>
      </c>
      <c r="AN2124" s="9" t="s">
        <v>43</v>
      </c>
      <c r="AO2124" s="9" t="s">
        <v>43</v>
      </c>
      <c r="AP2124" s="9" t="s">
        <v>16029</v>
      </c>
    </row>
    <row r="2125" spans="1:42" ht="17.25" customHeight="1" x14ac:dyDescent="0.25">
      <c r="A2125" s="5">
        <v>2124</v>
      </c>
      <c r="B2125" s="147">
        <v>44468</v>
      </c>
      <c r="C2125" s="7">
        <v>9.375E-2</v>
      </c>
      <c r="D2125" s="147">
        <v>44468</v>
      </c>
      <c r="E2125" s="7">
        <v>0.14583333333333334</v>
      </c>
      <c r="F2125" s="147">
        <v>44466</v>
      </c>
      <c r="G2125" s="9" t="s">
        <v>15940</v>
      </c>
      <c r="H2125" s="9" t="s">
        <v>33</v>
      </c>
      <c r="I2125" s="79"/>
      <c r="J2125" s="79"/>
      <c r="K2125" s="9" t="s">
        <v>1950</v>
      </c>
      <c r="L2125" s="79"/>
      <c r="M2125" s="79"/>
      <c r="N2125" s="79"/>
      <c r="O2125" s="79"/>
      <c r="P2125" s="9">
        <v>482833</v>
      </c>
      <c r="Q2125" s="9" t="s">
        <v>15941</v>
      </c>
      <c r="R2125" s="9" t="s">
        <v>15942</v>
      </c>
      <c r="S2125" s="9" t="s">
        <v>779</v>
      </c>
      <c r="T2125" s="9" t="s">
        <v>14488</v>
      </c>
      <c r="U2125" s="9" t="s">
        <v>15943</v>
      </c>
      <c r="V2125" s="9" t="s">
        <v>15944</v>
      </c>
      <c r="W2125" s="9" t="s">
        <v>15945</v>
      </c>
      <c r="X2125" s="9">
        <v>9</v>
      </c>
      <c r="Y2125" s="9">
        <v>3</v>
      </c>
      <c r="Z2125" s="9" t="s">
        <v>15946</v>
      </c>
      <c r="AA2125" s="9" t="s">
        <v>42</v>
      </c>
      <c r="AB2125" s="9" t="s">
        <v>43</v>
      </c>
      <c r="AC2125" s="10" t="s">
        <v>276</v>
      </c>
      <c r="AD2125" s="9" t="s">
        <v>15947</v>
      </c>
      <c r="AE2125" s="9" t="s">
        <v>43</v>
      </c>
      <c r="AF2125" s="9" t="s">
        <v>43</v>
      </c>
      <c r="AG2125" s="9" t="s">
        <v>16028</v>
      </c>
      <c r="AH2125" s="9"/>
      <c r="AI2125" s="9"/>
      <c r="AJ2125" s="9"/>
      <c r="AK2125" s="9" t="s">
        <v>9565</v>
      </c>
      <c r="AL2125" s="9" t="s">
        <v>15948</v>
      </c>
      <c r="AM2125" s="9" t="s">
        <v>8256</v>
      </c>
      <c r="AN2125" s="9" t="s">
        <v>43</v>
      </c>
      <c r="AO2125" s="9" t="s">
        <v>43</v>
      </c>
      <c r="AP2125" s="9" t="s">
        <v>15949</v>
      </c>
    </row>
    <row r="2126" spans="1:42" ht="17.25" customHeight="1" x14ac:dyDescent="0.25">
      <c r="A2126" s="5">
        <v>2125</v>
      </c>
      <c r="B2126" s="147">
        <v>44468</v>
      </c>
      <c r="C2126" s="40">
        <v>0.51041666666666663</v>
      </c>
      <c r="D2126" s="147">
        <v>44468</v>
      </c>
      <c r="E2126" s="7">
        <v>0.58680555555555558</v>
      </c>
      <c r="F2126" s="147">
        <v>44459</v>
      </c>
      <c r="G2126" s="9" t="s">
        <v>15957</v>
      </c>
      <c r="H2126" s="9" t="s">
        <v>229</v>
      </c>
      <c r="I2126" s="79"/>
      <c r="J2126" s="79"/>
      <c r="K2126" s="9" t="s">
        <v>15958</v>
      </c>
      <c r="L2126" s="79"/>
      <c r="M2126" s="79"/>
      <c r="N2126" s="79"/>
      <c r="O2126" s="79"/>
      <c r="P2126" s="9">
        <v>483492</v>
      </c>
      <c r="Q2126" s="9" t="s">
        <v>15959</v>
      </c>
      <c r="R2126" s="9" t="s">
        <v>15960</v>
      </c>
      <c r="S2126" s="9" t="s">
        <v>779</v>
      </c>
      <c r="T2126" s="9" t="s">
        <v>13747</v>
      </c>
      <c r="U2126" s="9" t="s">
        <v>15961</v>
      </c>
      <c r="V2126" s="9" t="s">
        <v>15962</v>
      </c>
      <c r="W2126" s="9" t="s">
        <v>15963</v>
      </c>
      <c r="X2126" s="9">
        <v>114</v>
      </c>
      <c r="Y2126" s="9">
        <v>66</v>
      </c>
      <c r="Z2126" s="90" t="s">
        <v>15964</v>
      </c>
      <c r="AA2126" s="9" t="s">
        <v>42</v>
      </c>
      <c r="AB2126" s="9" t="s">
        <v>43</v>
      </c>
      <c r="AC2126" s="10" t="s">
        <v>15965</v>
      </c>
      <c r="AD2126" s="9" t="s">
        <v>15966</v>
      </c>
      <c r="AE2126" s="9" t="s">
        <v>43</v>
      </c>
      <c r="AF2126" s="31" t="s">
        <v>302</v>
      </c>
      <c r="AG2126" s="31" t="s">
        <v>15967</v>
      </c>
      <c r="AH2126" s="31"/>
      <c r="AI2126" s="31"/>
      <c r="AJ2126" s="31"/>
      <c r="AK2126" s="31" t="s">
        <v>12381</v>
      </c>
      <c r="AL2126" s="31" t="s">
        <v>12382</v>
      </c>
      <c r="AM2126" s="31" t="s">
        <v>15968</v>
      </c>
      <c r="AN2126" s="9" t="s">
        <v>43</v>
      </c>
      <c r="AO2126" s="9" t="s">
        <v>43</v>
      </c>
      <c r="AP2126" s="9" t="s">
        <v>15969</v>
      </c>
    </row>
    <row r="2127" spans="1:42" ht="17.25" customHeight="1" x14ac:dyDescent="0.25">
      <c r="A2127" s="5">
        <v>2126</v>
      </c>
      <c r="B2127" s="147">
        <v>44468</v>
      </c>
      <c r="C2127" s="40">
        <v>0.35416666666666669</v>
      </c>
      <c r="D2127" s="147">
        <v>44468</v>
      </c>
      <c r="E2127" s="7">
        <v>0.45833333333333331</v>
      </c>
      <c r="F2127" s="147">
        <v>44450</v>
      </c>
      <c r="G2127" s="9" t="s">
        <v>16032</v>
      </c>
      <c r="H2127" s="9" t="s">
        <v>101</v>
      </c>
      <c r="I2127" s="79"/>
      <c r="J2127" s="79"/>
      <c r="K2127" s="9" t="s">
        <v>9495</v>
      </c>
      <c r="L2127" s="79"/>
      <c r="M2127" s="79"/>
      <c r="N2127" s="79"/>
      <c r="O2127" s="79"/>
      <c r="P2127" s="9">
        <v>482956</v>
      </c>
      <c r="Q2127" s="9" t="s">
        <v>779</v>
      </c>
      <c r="R2127" s="9" t="s">
        <v>450</v>
      </c>
      <c r="S2127" s="9" t="s">
        <v>779</v>
      </c>
      <c r="T2127" s="9" t="s">
        <v>623</v>
      </c>
      <c r="U2127" s="9" t="s">
        <v>8672</v>
      </c>
      <c r="V2127" s="9" t="s">
        <v>8672</v>
      </c>
      <c r="W2127" s="9" t="s">
        <v>779</v>
      </c>
      <c r="X2127" s="9">
        <v>226</v>
      </c>
      <c r="Y2127" s="9">
        <v>0</v>
      </c>
      <c r="Z2127" s="9" t="s">
        <v>16033</v>
      </c>
      <c r="AA2127" s="9" t="s">
        <v>70</v>
      </c>
      <c r="AB2127" s="9" t="s">
        <v>43</v>
      </c>
      <c r="AC2127" s="10" t="s">
        <v>450</v>
      </c>
      <c r="AD2127" s="9" t="s">
        <v>16034</v>
      </c>
      <c r="AE2127" s="9" t="s">
        <v>43</v>
      </c>
      <c r="AF2127" s="9" t="s">
        <v>302</v>
      </c>
      <c r="AG2127" s="9" t="s">
        <v>16035</v>
      </c>
      <c r="AH2127" s="9"/>
      <c r="AI2127" s="9"/>
      <c r="AJ2127" s="9"/>
      <c r="AK2127" s="9" t="s">
        <v>10742</v>
      </c>
      <c r="AL2127" s="9" t="s">
        <v>10625</v>
      </c>
      <c r="AM2127" s="9" t="s">
        <v>8590</v>
      </c>
      <c r="AN2127" s="9" t="s">
        <v>43</v>
      </c>
      <c r="AO2127" s="9" t="s">
        <v>43</v>
      </c>
      <c r="AP2127" s="9" t="s">
        <v>43</v>
      </c>
    </row>
    <row r="2128" spans="1:42" ht="17.25" customHeight="1" x14ac:dyDescent="0.25">
      <c r="A2128" s="5">
        <v>2127</v>
      </c>
      <c r="B2128" s="147">
        <v>44469</v>
      </c>
      <c r="C2128" s="7">
        <v>0.65972222222222221</v>
      </c>
      <c r="D2128" s="147">
        <v>44469</v>
      </c>
      <c r="E2128" s="7" t="s">
        <v>16036</v>
      </c>
      <c r="F2128" s="147">
        <v>44466</v>
      </c>
      <c r="G2128" s="9" t="s">
        <v>16037</v>
      </c>
      <c r="H2128" s="9" t="s">
        <v>4128</v>
      </c>
      <c r="I2128" s="79"/>
      <c r="J2128" s="79"/>
      <c r="K2128" s="9" t="s">
        <v>148</v>
      </c>
      <c r="L2128" s="79"/>
      <c r="M2128" s="79"/>
      <c r="N2128" s="79"/>
      <c r="O2128" s="79"/>
      <c r="P2128" s="9">
        <v>487067</v>
      </c>
      <c r="Q2128" s="9" t="s">
        <v>16038</v>
      </c>
      <c r="R2128" s="9" t="s">
        <v>324</v>
      </c>
      <c r="S2128" s="9" t="s">
        <v>779</v>
      </c>
      <c r="T2128" s="9" t="s">
        <v>16039</v>
      </c>
      <c r="U2128" s="9" t="s">
        <v>16040</v>
      </c>
      <c r="V2128" s="9" t="s">
        <v>16040</v>
      </c>
      <c r="W2128" s="9" t="s">
        <v>16041</v>
      </c>
      <c r="X2128" s="9">
        <v>6</v>
      </c>
      <c r="Y2128" s="9">
        <v>1</v>
      </c>
      <c r="Z2128" s="9" t="s">
        <v>16042</v>
      </c>
      <c r="AA2128" s="9" t="s">
        <v>42</v>
      </c>
      <c r="AB2128" s="9" t="s">
        <v>43</v>
      </c>
      <c r="AC2128" s="10" t="s">
        <v>16043</v>
      </c>
      <c r="AD2128" s="9" t="s">
        <v>16044</v>
      </c>
      <c r="AE2128" s="9" t="s">
        <v>43</v>
      </c>
      <c r="AF2128" s="9" t="s">
        <v>43</v>
      </c>
      <c r="AG2128" s="9" t="s">
        <v>16045</v>
      </c>
      <c r="AH2128" s="9"/>
      <c r="AI2128" s="9"/>
      <c r="AJ2128" s="9"/>
      <c r="AK2128" s="9" t="s">
        <v>8565</v>
      </c>
      <c r="AL2128" s="9" t="s">
        <v>16046</v>
      </c>
      <c r="AM2128" s="9" t="s">
        <v>8567</v>
      </c>
      <c r="AN2128" s="9" t="s">
        <v>43</v>
      </c>
      <c r="AO2128" s="9" t="s">
        <v>43</v>
      </c>
      <c r="AP2128" s="9" t="s">
        <v>16047</v>
      </c>
    </row>
    <row r="2129" spans="1:42" ht="17.25" customHeight="1" x14ac:dyDescent="0.25">
      <c r="A2129" s="5">
        <v>2128</v>
      </c>
      <c r="B2129" s="147">
        <v>44469</v>
      </c>
      <c r="C2129" s="40">
        <v>0.95833333333333337</v>
      </c>
      <c r="D2129" s="147">
        <v>44470</v>
      </c>
      <c r="E2129" s="7">
        <v>1.0416666666666666E-2</v>
      </c>
      <c r="F2129" s="147">
        <v>44467</v>
      </c>
      <c r="G2129" s="9" t="s">
        <v>16103</v>
      </c>
      <c r="H2129" s="9" t="s">
        <v>111</v>
      </c>
      <c r="I2129" s="79"/>
      <c r="J2129" s="79"/>
      <c r="K2129" s="9" t="s">
        <v>11502</v>
      </c>
      <c r="L2129" s="79"/>
      <c r="M2129" s="79"/>
      <c r="N2129" s="79"/>
      <c r="O2129" s="79"/>
      <c r="P2129" s="9">
        <v>487715</v>
      </c>
      <c r="Q2129" s="9" t="s">
        <v>15941</v>
      </c>
      <c r="R2129" s="9" t="s">
        <v>16104</v>
      </c>
      <c r="S2129" s="9" t="s">
        <v>779</v>
      </c>
      <c r="T2129" s="9" t="s">
        <v>16105</v>
      </c>
      <c r="U2129" s="9" t="s">
        <v>15943</v>
      </c>
      <c r="V2129" s="9" t="s">
        <v>9533</v>
      </c>
      <c r="W2129" s="9" t="s">
        <v>16106</v>
      </c>
      <c r="X2129" s="9">
        <v>18</v>
      </c>
      <c r="Y2129" s="9">
        <v>4</v>
      </c>
      <c r="Z2129" s="9" t="s">
        <v>16107</v>
      </c>
      <c r="AA2129" s="9" t="s">
        <v>42</v>
      </c>
      <c r="AB2129" s="9" t="s">
        <v>43</v>
      </c>
      <c r="AC2129" s="10" t="s">
        <v>276</v>
      </c>
      <c r="AD2129" s="9" t="s">
        <v>16108</v>
      </c>
      <c r="AE2129" s="9" t="s">
        <v>43</v>
      </c>
      <c r="AF2129" s="9" t="s">
        <v>302</v>
      </c>
      <c r="AG2129" s="9" t="s">
        <v>16109</v>
      </c>
      <c r="AH2129" s="9"/>
      <c r="AI2129" s="9"/>
      <c r="AJ2129" s="9"/>
      <c r="AK2129" s="9" t="s">
        <v>11120</v>
      </c>
      <c r="AL2129" s="9" t="s">
        <v>16110</v>
      </c>
      <c r="AM2129" s="9" t="s">
        <v>11499</v>
      </c>
      <c r="AN2129" s="9" t="s">
        <v>43</v>
      </c>
      <c r="AO2129" s="9" t="s">
        <v>43</v>
      </c>
      <c r="AP2129" s="9" t="s">
        <v>16111</v>
      </c>
    </row>
    <row r="2130" spans="1:42" ht="17.25" customHeight="1" x14ac:dyDescent="0.25">
      <c r="A2130" s="5">
        <v>2129</v>
      </c>
      <c r="B2130" s="147">
        <v>44469</v>
      </c>
      <c r="C2130" s="40">
        <v>0.35416666666666669</v>
      </c>
      <c r="D2130" s="147">
        <v>44469</v>
      </c>
      <c r="E2130" s="7">
        <v>0.49305555555555558</v>
      </c>
      <c r="F2130" s="147">
        <v>44454</v>
      </c>
      <c r="G2130" s="9" t="s">
        <v>15242</v>
      </c>
      <c r="H2130" s="9" t="s">
        <v>1067</v>
      </c>
      <c r="I2130" s="79"/>
      <c r="J2130" s="79"/>
      <c r="K2130" s="9" t="s">
        <v>279</v>
      </c>
      <c r="L2130" s="79"/>
      <c r="M2130" s="79"/>
      <c r="N2130" s="79"/>
      <c r="O2130" s="79"/>
      <c r="P2130" s="9">
        <v>485250</v>
      </c>
      <c r="Q2130" s="9" t="s">
        <v>15128</v>
      </c>
      <c r="R2130" s="9" t="s">
        <v>276</v>
      </c>
      <c r="S2130" s="9" t="s">
        <v>779</v>
      </c>
      <c r="T2130" s="9" t="s">
        <v>16048</v>
      </c>
      <c r="U2130" s="9" t="s">
        <v>16049</v>
      </c>
      <c r="V2130" s="9" t="s">
        <v>16049</v>
      </c>
      <c r="W2130" s="9" t="s">
        <v>16050</v>
      </c>
      <c r="X2130" s="9">
        <v>33</v>
      </c>
      <c r="Y2130" s="9">
        <v>1</v>
      </c>
      <c r="Z2130" s="9" t="s">
        <v>16051</v>
      </c>
      <c r="AA2130" s="9" t="s">
        <v>42</v>
      </c>
      <c r="AB2130" s="9" t="s">
        <v>43</v>
      </c>
      <c r="AC2130" s="10" t="s">
        <v>276</v>
      </c>
      <c r="AD2130" s="9" t="s">
        <v>16052</v>
      </c>
      <c r="AE2130" s="9" t="s">
        <v>43</v>
      </c>
      <c r="AF2130" s="9" t="s">
        <v>302</v>
      </c>
      <c r="AG2130" s="9" t="s">
        <v>16053</v>
      </c>
      <c r="AH2130" s="9"/>
      <c r="AI2130" s="9"/>
      <c r="AJ2130" s="9"/>
      <c r="AK2130" s="9" t="s">
        <v>10742</v>
      </c>
      <c r="AL2130" s="9" t="s">
        <v>16054</v>
      </c>
      <c r="AM2130" s="9" t="s">
        <v>8352</v>
      </c>
      <c r="AN2130" s="9" t="s">
        <v>43</v>
      </c>
      <c r="AO2130" s="9" t="s">
        <v>43</v>
      </c>
      <c r="AP2130" s="9" t="s">
        <v>16055</v>
      </c>
    </row>
    <row r="2131" spans="1:42" ht="17.25" customHeight="1" x14ac:dyDescent="0.25">
      <c r="A2131" s="5">
        <v>2130</v>
      </c>
      <c r="B2131" s="147">
        <v>44469</v>
      </c>
      <c r="C2131" s="7">
        <v>0.48125000000000001</v>
      </c>
      <c r="D2131" s="147">
        <v>44469</v>
      </c>
      <c r="E2131" s="7">
        <v>0.53819444444444442</v>
      </c>
      <c r="F2131" s="147">
        <v>44465</v>
      </c>
      <c r="G2131" s="9" t="s">
        <v>16077</v>
      </c>
      <c r="H2131" s="9" t="s">
        <v>4128</v>
      </c>
      <c r="I2131" s="79"/>
      <c r="J2131" s="79"/>
      <c r="K2131" s="9" t="s">
        <v>237</v>
      </c>
      <c r="L2131" s="79"/>
      <c r="M2131" s="79"/>
      <c r="N2131" s="79"/>
      <c r="O2131" s="79"/>
      <c r="P2131" s="9">
        <v>485344</v>
      </c>
      <c r="Q2131" s="9" t="s">
        <v>16078</v>
      </c>
      <c r="R2131" s="9" t="s">
        <v>3922</v>
      </c>
      <c r="S2131" s="9" t="s">
        <v>779</v>
      </c>
      <c r="T2131" s="9" t="s">
        <v>16079</v>
      </c>
      <c r="U2131" s="9" t="s">
        <v>16080</v>
      </c>
      <c r="V2131" s="9" t="s">
        <v>16081</v>
      </c>
      <c r="W2131" s="9" t="s">
        <v>16082</v>
      </c>
      <c r="X2131" s="9">
        <v>34</v>
      </c>
      <c r="Y2131" s="9">
        <v>24</v>
      </c>
      <c r="Z2131" s="9" t="s">
        <v>16083</v>
      </c>
      <c r="AA2131" s="9" t="s">
        <v>42</v>
      </c>
      <c r="AB2131" s="9" t="s">
        <v>43</v>
      </c>
      <c r="AC2131" s="10" t="s">
        <v>3922</v>
      </c>
      <c r="AD2131" s="9" t="s">
        <v>16084</v>
      </c>
      <c r="AE2131" s="9" t="s">
        <v>43</v>
      </c>
      <c r="AF2131" s="9" t="s">
        <v>302</v>
      </c>
      <c r="AG2131" s="9" t="s">
        <v>16085</v>
      </c>
      <c r="AH2131" s="9"/>
      <c r="AI2131" s="9"/>
      <c r="AJ2131" s="9"/>
      <c r="AK2131" s="9" t="s">
        <v>779</v>
      </c>
      <c r="AL2131" s="9" t="s">
        <v>16086</v>
      </c>
      <c r="AM2131" s="9" t="s">
        <v>43</v>
      </c>
      <c r="AN2131" s="9" t="s">
        <v>43</v>
      </c>
      <c r="AO2131" s="9" t="s">
        <v>43</v>
      </c>
      <c r="AP2131" s="9" t="s">
        <v>16087</v>
      </c>
    </row>
    <row r="2132" spans="1:42" ht="17.25" customHeight="1" x14ac:dyDescent="0.25">
      <c r="A2132" s="5">
        <v>2131</v>
      </c>
      <c r="B2132" s="147">
        <v>44469</v>
      </c>
      <c r="C2132" s="40">
        <v>0.40486111111111112</v>
      </c>
      <c r="D2132" s="147">
        <v>44469</v>
      </c>
      <c r="E2132" s="7">
        <v>0.47500000000000003</v>
      </c>
      <c r="F2132" s="147">
        <v>44455</v>
      </c>
      <c r="G2132" s="9" t="s">
        <v>16070</v>
      </c>
      <c r="H2132" s="9" t="s">
        <v>4128</v>
      </c>
      <c r="I2132" s="79"/>
      <c r="J2132" s="79"/>
      <c r="K2132" s="9" t="s">
        <v>237</v>
      </c>
      <c r="L2132" s="79"/>
      <c r="M2132" s="79"/>
      <c r="N2132" s="79"/>
      <c r="O2132" s="79"/>
      <c r="P2132" s="9">
        <v>485327</v>
      </c>
      <c r="Q2132" s="9">
        <v>460896</v>
      </c>
      <c r="R2132" s="9" t="s">
        <v>6935</v>
      </c>
      <c r="S2132" s="9" t="s">
        <v>779</v>
      </c>
      <c r="T2132" s="9" t="s">
        <v>15659</v>
      </c>
      <c r="U2132" s="9" t="s">
        <v>10967</v>
      </c>
      <c r="V2132" s="9" t="s">
        <v>10967</v>
      </c>
      <c r="W2132" s="9" t="s">
        <v>15022</v>
      </c>
      <c r="X2132" s="9">
        <v>46</v>
      </c>
      <c r="Y2132" s="9">
        <v>9</v>
      </c>
      <c r="Z2132" s="9" t="s">
        <v>16071</v>
      </c>
      <c r="AA2132" s="9" t="s">
        <v>42</v>
      </c>
      <c r="AB2132" s="9" t="s">
        <v>43</v>
      </c>
      <c r="AC2132" s="10" t="s">
        <v>11578</v>
      </c>
      <c r="AD2132" s="9" t="s">
        <v>16072</v>
      </c>
      <c r="AE2132" s="9" t="s">
        <v>43</v>
      </c>
      <c r="AF2132" s="9" t="s">
        <v>302</v>
      </c>
      <c r="AG2132" s="9" t="s">
        <v>21869</v>
      </c>
      <c r="AH2132" s="9"/>
      <c r="AI2132" s="9"/>
      <c r="AJ2132" s="9"/>
      <c r="AK2132" s="9" t="s">
        <v>16073</v>
      </c>
      <c r="AL2132" s="9" t="s">
        <v>16074</v>
      </c>
      <c r="AM2132" s="9" t="s">
        <v>16075</v>
      </c>
      <c r="AN2132" s="9" t="s">
        <v>43</v>
      </c>
      <c r="AO2132" s="9" t="s">
        <v>43</v>
      </c>
      <c r="AP2132" s="9" t="s">
        <v>16076</v>
      </c>
    </row>
    <row r="2133" spans="1:42" ht="17.25" customHeight="1" x14ac:dyDescent="0.25">
      <c r="A2133" s="5">
        <v>2132</v>
      </c>
      <c r="B2133" s="147">
        <v>44469</v>
      </c>
      <c r="C2133" s="40">
        <v>0.41319444444444442</v>
      </c>
      <c r="D2133" s="147">
        <v>44469</v>
      </c>
      <c r="E2133" s="7">
        <v>0.50694444444444442</v>
      </c>
      <c r="F2133" s="147" t="s">
        <v>16056</v>
      </c>
      <c r="G2133" s="9" t="s">
        <v>16057</v>
      </c>
      <c r="H2133" s="9" t="s">
        <v>1067</v>
      </c>
      <c r="I2133" s="79"/>
      <c r="J2133" s="79"/>
      <c r="K2133" s="9" t="s">
        <v>253</v>
      </c>
      <c r="L2133" s="79"/>
      <c r="M2133" s="79"/>
      <c r="N2133" s="79"/>
      <c r="O2133" s="79"/>
      <c r="P2133" s="9">
        <v>485368</v>
      </c>
      <c r="Q2133" s="9" t="s">
        <v>16058</v>
      </c>
      <c r="R2133" s="9" t="s">
        <v>16059</v>
      </c>
      <c r="S2133" s="9" t="s">
        <v>779</v>
      </c>
      <c r="T2133" s="9" t="s">
        <v>16060</v>
      </c>
      <c r="U2133" s="9" t="s">
        <v>16061</v>
      </c>
      <c r="V2133" s="9" t="s">
        <v>16062</v>
      </c>
      <c r="W2133" s="9" t="s">
        <v>16063</v>
      </c>
      <c r="X2133" s="9">
        <v>16</v>
      </c>
      <c r="Y2133" s="9">
        <v>7</v>
      </c>
      <c r="Z2133" s="9" t="s">
        <v>16064</v>
      </c>
      <c r="AA2133" s="9" t="s">
        <v>42</v>
      </c>
      <c r="AB2133" s="9" t="s">
        <v>43</v>
      </c>
      <c r="AC2133" s="10" t="s">
        <v>16065</v>
      </c>
      <c r="AD2133" s="9" t="s">
        <v>16066</v>
      </c>
      <c r="AE2133" s="9" t="s">
        <v>43</v>
      </c>
      <c r="AF2133" s="9" t="s">
        <v>43</v>
      </c>
      <c r="AG2133" s="9" t="s">
        <v>16067</v>
      </c>
      <c r="AH2133" s="9"/>
      <c r="AI2133" s="9"/>
      <c r="AJ2133" s="9"/>
      <c r="AK2133" s="9" t="s">
        <v>16068</v>
      </c>
      <c r="AL2133" s="9">
        <v>710</v>
      </c>
      <c r="AM2133" s="9" t="s">
        <v>8590</v>
      </c>
      <c r="AN2133" s="9" t="s">
        <v>43</v>
      </c>
      <c r="AO2133" s="9" t="s">
        <v>43</v>
      </c>
      <c r="AP2133" s="9" t="s">
        <v>16069</v>
      </c>
    </row>
    <row r="2134" spans="1:42" ht="17.25" customHeight="1" x14ac:dyDescent="0.25">
      <c r="A2134" s="5">
        <v>2133</v>
      </c>
      <c r="B2134" s="147">
        <v>44469</v>
      </c>
      <c r="C2134" s="40">
        <v>0.68055555555555547</v>
      </c>
      <c r="D2134" s="147">
        <v>44469</v>
      </c>
      <c r="E2134" s="40">
        <v>0.83333333333333337</v>
      </c>
      <c r="F2134" s="147">
        <v>44451</v>
      </c>
      <c r="G2134" s="24" t="s">
        <v>16088</v>
      </c>
      <c r="H2134" s="9" t="s">
        <v>1528</v>
      </c>
      <c r="I2134" s="79"/>
      <c r="J2134" s="79"/>
      <c r="K2134" s="9" t="s">
        <v>12058</v>
      </c>
      <c r="L2134" s="79"/>
      <c r="M2134" s="79"/>
      <c r="N2134" s="79"/>
      <c r="O2134" s="79"/>
      <c r="P2134" s="9">
        <v>487099</v>
      </c>
      <c r="Q2134" s="9" t="s">
        <v>14596</v>
      </c>
      <c r="R2134" s="9" t="s">
        <v>14687</v>
      </c>
      <c r="S2134" s="9" t="s">
        <v>779</v>
      </c>
      <c r="T2134" s="9" t="s">
        <v>14688</v>
      </c>
      <c r="U2134" s="9" t="s">
        <v>16089</v>
      </c>
      <c r="V2134" s="9" t="s">
        <v>14690</v>
      </c>
      <c r="W2134" s="9" t="s">
        <v>14691</v>
      </c>
      <c r="X2134" s="9">
        <v>25</v>
      </c>
      <c r="Y2134" s="9">
        <v>9</v>
      </c>
      <c r="Z2134" s="9" t="s">
        <v>16090</v>
      </c>
      <c r="AA2134" s="9" t="s">
        <v>42</v>
      </c>
      <c r="AB2134" s="9" t="s">
        <v>43</v>
      </c>
      <c r="AC2134" s="10" t="s">
        <v>57</v>
      </c>
      <c r="AD2134" s="9" t="s">
        <v>16091</v>
      </c>
      <c r="AE2134" s="9" t="s">
        <v>43</v>
      </c>
      <c r="AF2134" s="9" t="s">
        <v>43</v>
      </c>
      <c r="AG2134" s="9" t="s">
        <v>43</v>
      </c>
      <c r="AH2134" s="9"/>
      <c r="AI2134" s="9"/>
      <c r="AJ2134" s="9"/>
      <c r="AK2134" s="9" t="s">
        <v>43</v>
      </c>
      <c r="AL2134" s="9" t="s">
        <v>43</v>
      </c>
      <c r="AM2134" s="9" t="s">
        <v>43</v>
      </c>
      <c r="AN2134" s="9" t="s">
        <v>43</v>
      </c>
      <c r="AO2134" s="9" t="s">
        <v>43</v>
      </c>
      <c r="AP2134" s="9" t="s">
        <v>16092</v>
      </c>
    </row>
    <row r="2135" spans="1:42" ht="17.25" customHeight="1" x14ac:dyDescent="0.25">
      <c r="A2135" s="5">
        <v>2134</v>
      </c>
      <c r="B2135" s="147">
        <v>44469</v>
      </c>
      <c r="C2135" s="40">
        <v>0.79513888888888884</v>
      </c>
      <c r="D2135" s="147">
        <v>44469</v>
      </c>
      <c r="E2135" s="7">
        <v>0.84722222222222221</v>
      </c>
      <c r="F2135" s="147">
        <v>44444</v>
      </c>
      <c r="G2135" s="9" t="s">
        <v>16093</v>
      </c>
      <c r="H2135" s="9" t="s">
        <v>4128</v>
      </c>
      <c r="I2135" s="79"/>
      <c r="J2135" s="79"/>
      <c r="K2135" s="9" t="s">
        <v>1969</v>
      </c>
      <c r="L2135" s="79"/>
      <c r="M2135" s="79"/>
      <c r="N2135" s="79"/>
      <c r="O2135" s="79"/>
      <c r="P2135" s="9">
        <v>487423</v>
      </c>
      <c r="Q2135" s="9" t="s">
        <v>16094</v>
      </c>
      <c r="R2135" s="9" t="s">
        <v>16095</v>
      </c>
      <c r="S2135" s="9" t="s">
        <v>779</v>
      </c>
      <c r="T2135" s="9" t="s">
        <v>16096</v>
      </c>
      <c r="U2135" s="9" t="s">
        <v>16097</v>
      </c>
      <c r="V2135" s="9" t="s">
        <v>16097</v>
      </c>
      <c r="W2135" s="9" t="s">
        <v>16098</v>
      </c>
      <c r="X2135" s="9">
        <v>5</v>
      </c>
      <c r="Y2135" s="9">
        <v>2</v>
      </c>
      <c r="Z2135" s="9" t="s">
        <v>16099</v>
      </c>
      <c r="AA2135" s="9" t="s">
        <v>42</v>
      </c>
      <c r="AB2135" s="9" t="s">
        <v>43</v>
      </c>
      <c r="AC2135" s="10" t="s">
        <v>16100</v>
      </c>
      <c r="AD2135" s="9" t="s">
        <v>16101</v>
      </c>
      <c r="AE2135" s="9" t="s">
        <v>43</v>
      </c>
      <c r="AF2135" s="9" t="s">
        <v>43</v>
      </c>
      <c r="AG2135" s="9" t="s">
        <v>43</v>
      </c>
      <c r="AH2135" s="9"/>
      <c r="AI2135" s="9"/>
      <c r="AJ2135" s="9"/>
      <c r="AK2135" s="9" t="s">
        <v>43</v>
      </c>
      <c r="AL2135" s="9" t="s">
        <v>43</v>
      </c>
      <c r="AM2135" s="9" t="s">
        <v>43</v>
      </c>
      <c r="AN2135" s="9" t="s">
        <v>43</v>
      </c>
      <c r="AO2135" s="9" t="s">
        <v>43</v>
      </c>
      <c r="AP2135" s="9" t="s">
        <v>16102</v>
      </c>
    </row>
    <row r="2136" spans="1:42" ht="17.25" customHeight="1" x14ac:dyDescent="0.25">
      <c r="A2136" s="5">
        <v>2135</v>
      </c>
      <c r="B2136" s="142">
        <v>44470</v>
      </c>
      <c r="C2136" s="20">
        <v>0.3576388888888889</v>
      </c>
      <c r="D2136" s="142">
        <v>44470</v>
      </c>
      <c r="E2136" s="20">
        <v>0.47916666666666669</v>
      </c>
      <c r="F2136" s="142">
        <v>44462</v>
      </c>
      <c r="G2136" s="12" t="s">
        <v>16124</v>
      </c>
      <c r="H2136" s="12" t="s">
        <v>4128</v>
      </c>
      <c r="I2136" s="79"/>
      <c r="J2136" s="79"/>
      <c r="K2136" s="12" t="s">
        <v>253</v>
      </c>
      <c r="L2136" s="79"/>
      <c r="M2136" s="79"/>
      <c r="N2136" s="79"/>
      <c r="O2136" s="79"/>
      <c r="P2136" s="12">
        <v>487987</v>
      </c>
      <c r="Q2136" s="12" t="s">
        <v>16125</v>
      </c>
      <c r="R2136" s="22" t="s">
        <v>16126</v>
      </c>
      <c r="S2136" s="12" t="s">
        <v>779</v>
      </c>
      <c r="T2136" s="12" t="s">
        <v>11229</v>
      </c>
      <c r="U2136" s="12" t="s">
        <v>3977</v>
      </c>
      <c r="V2136" s="12" t="s">
        <v>16127</v>
      </c>
      <c r="W2136" s="12" t="s">
        <v>16128</v>
      </c>
      <c r="X2136" s="12">
        <v>33</v>
      </c>
      <c r="Y2136" s="12">
        <v>22</v>
      </c>
      <c r="Z2136" s="12" t="s">
        <v>16129</v>
      </c>
      <c r="AA2136" s="9" t="s">
        <v>42</v>
      </c>
      <c r="AB2136" s="12" t="s">
        <v>43</v>
      </c>
      <c r="AC2136" s="22" t="s">
        <v>16126</v>
      </c>
      <c r="AD2136" s="12" t="s">
        <v>16130</v>
      </c>
      <c r="AE2136" s="12" t="s">
        <v>43</v>
      </c>
      <c r="AF2136" s="9" t="s">
        <v>302</v>
      </c>
      <c r="AG2136" s="9" t="s">
        <v>21855</v>
      </c>
      <c r="AH2136" s="9"/>
      <c r="AI2136" s="9"/>
      <c r="AJ2136" s="9"/>
      <c r="AK2136" s="9" t="s">
        <v>10386</v>
      </c>
      <c r="AL2136" s="9" t="s">
        <v>10686</v>
      </c>
      <c r="AM2136" s="9" t="s">
        <v>16131</v>
      </c>
      <c r="AN2136" s="9" t="s">
        <v>43</v>
      </c>
      <c r="AO2136" s="9" t="s">
        <v>43</v>
      </c>
      <c r="AP2136" s="9" t="s">
        <v>16132</v>
      </c>
    </row>
    <row r="2137" spans="1:42" ht="17.25" customHeight="1" x14ac:dyDescent="0.25">
      <c r="A2137" s="5">
        <v>2136</v>
      </c>
      <c r="B2137" s="142">
        <v>44470</v>
      </c>
      <c r="C2137" s="20">
        <v>0.4375</v>
      </c>
      <c r="D2137" s="142">
        <v>44470</v>
      </c>
      <c r="E2137" s="20">
        <v>0.51388888888888895</v>
      </c>
      <c r="F2137" s="142">
        <v>44469</v>
      </c>
      <c r="G2137" s="12" t="s">
        <v>16133</v>
      </c>
      <c r="H2137" s="12" t="s">
        <v>4128</v>
      </c>
      <c r="I2137" s="79"/>
      <c r="J2137" s="79"/>
      <c r="K2137" s="12" t="s">
        <v>279</v>
      </c>
      <c r="L2137" s="79"/>
      <c r="M2137" s="79"/>
      <c r="N2137" s="79"/>
      <c r="O2137" s="79"/>
      <c r="P2137" s="12">
        <v>488195</v>
      </c>
      <c r="Q2137" s="12" t="s">
        <v>16134</v>
      </c>
      <c r="R2137" s="12" t="s">
        <v>16135</v>
      </c>
      <c r="S2137" s="12" t="s">
        <v>779</v>
      </c>
      <c r="T2137" s="12" t="s">
        <v>16136</v>
      </c>
      <c r="U2137" s="12" t="s">
        <v>16137</v>
      </c>
      <c r="V2137" s="12" t="s">
        <v>16137</v>
      </c>
      <c r="W2137" s="12" t="s">
        <v>16138</v>
      </c>
      <c r="X2137" s="12">
        <v>10</v>
      </c>
      <c r="Y2137" s="12">
        <v>4</v>
      </c>
      <c r="Z2137" s="12" t="s">
        <v>16139</v>
      </c>
      <c r="AA2137" s="9" t="s">
        <v>42</v>
      </c>
      <c r="AB2137" s="12" t="s">
        <v>43</v>
      </c>
      <c r="AC2137" s="22" t="s">
        <v>1454</v>
      </c>
      <c r="AD2137" s="12" t="s">
        <v>16140</v>
      </c>
      <c r="AE2137" s="12" t="s">
        <v>43</v>
      </c>
      <c r="AF2137" s="9" t="s">
        <v>302</v>
      </c>
      <c r="AG2137" s="9" t="s">
        <v>16141</v>
      </c>
      <c r="AH2137" s="9"/>
      <c r="AI2137" s="9"/>
      <c r="AJ2137" s="9"/>
      <c r="AK2137" s="9" t="s">
        <v>8254</v>
      </c>
      <c r="AL2137" s="9" t="s">
        <v>14233</v>
      </c>
      <c r="AM2137" s="9" t="s">
        <v>8567</v>
      </c>
      <c r="AN2137" s="9" t="s">
        <v>43</v>
      </c>
      <c r="AO2137" s="9" t="s">
        <v>43</v>
      </c>
      <c r="AP2137" s="9" t="s">
        <v>16142</v>
      </c>
    </row>
    <row r="2138" spans="1:42" ht="17.25" customHeight="1" x14ac:dyDescent="0.25">
      <c r="A2138" s="5">
        <v>2137</v>
      </c>
      <c r="B2138" s="142">
        <v>44470</v>
      </c>
      <c r="C2138" s="20">
        <v>0.65972222222222221</v>
      </c>
      <c r="D2138" s="142">
        <v>44470</v>
      </c>
      <c r="E2138" s="20">
        <v>0.71875</v>
      </c>
      <c r="F2138" s="144">
        <v>44441</v>
      </c>
      <c r="G2138" s="12" t="s">
        <v>16176</v>
      </c>
      <c r="H2138" s="12" t="s">
        <v>4128</v>
      </c>
      <c r="I2138" s="79"/>
      <c r="J2138" s="79"/>
      <c r="K2138" s="12" t="s">
        <v>13226</v>
      </c>
      <c r="L2138" s="79"/>
      <c r="M2138" s="79"/>
      <c r="N2138" s="79"/>
      <c r="O2138" s="79"/>
      <c r="P2138" s="12">
        <v>488925</v>
      </c>
      <c r="Q2138" s="12" t="s">
        <v>16177</v>
      </c>
      <c r="R2138" s="12" t="s">
        <v>6935</v>
      </c>
      <c r="S2138" s="12" t="s">
        <v>779</v>
      </c>
      <c r="T2138" s="12" t="s">
        <v>16178</v>
      </c>
      <c r="U2138" s="12" t="s">
        <v>10680</v>
      </c>
      <c r="V2138" s="12" t="s">
        <v>14585</v>
      </c>
      <c r="W2138" s="12" t="s">
        <v>16179</v>
      </c>
      <c r="X2138" s="12">
        <v>12</v>
      </c>
      <c r="Y2138" s="12">
        <v>4</v>
      </c>
      <c r="Z2138" s="12" t="s">
        <v>16180</v>
      </c>
      <c r="AA2138" s="9" t="s">
        <v>42</v>
      </c>
      <c r="AB2138" s="12" t="s">
        <v>43</v>
      </c>
      <c r="AC2138" s="22" t="s">
        <v>1454</v>
      </c>
      <c r="AD2138" s="12" t="s">
        <v>16181</v>
      </c>
      <c r="AE2138" s="12" t="s">
        <v>43</v>
      </c>
      <c r="AF2138" s="9" t="s">
        <v>302</v>
      </c>
      <c r="AG2138" s="9" t="s">
        <v>16182</v>
      </c>
      <c r="AH2138" s="9"/>
      <c r="AI2138" s="9"/>
      <c r="AJ2138" s="9"/>
      <c r="AK2138" s="9" t="s">
        <v>16183</v>
      </c>
      <c r="AL2138" s="9" t="s">
        <v>16184</v>
      </c>
      <c r="AM2138" s="9" t="s">
        <v>10465</v>
      </c>
      <c r="AN2138" s="9" t="s">
        <v>43</v>
      </c>
      <c r="AO2138" s="9" t="s">
        <v>43</v>
      </c>
      <c r="AP2138" s="9" t="s">
        <v>16185</v>
      </c>
    </row>
    <row r="2139" spans="1:42" ht="17.25" customHeight="1" x14ac:dyDescent="0.25">
      <c r="A2139" s="5">
        <v>2138</v>
      </c>
      <c r="B2139" s="142">
        <v>44470</v>
      </c>
      <c r="C2139" s="20">
        <v>0.625</v>
      </c>
      <c r="D2139" s="142">
        <v>44470</v>
      </c>
      <c r="E2139" s="20">
        <v>0.8125</v>
      </c>
      <c r="F2139" s="142">
        <v>44469</v>
      </c>
      <c r="G2139" s="12" t="s">
        <v>16158</v>
      </c>
      <c r="H2139" s="12" t="s">
        <v>101</v>
      </c>
      <c r="I2139" s="79"/>
      <c r="J2139" s="79"/>
      <c r="K2139" s="12" t="s">
        <v>16159</v>
      </c>
      <c r="L2139" s="79"/>
      <c r="M2139" s="79"/>
      <c r="N2139" s="79"/>
      <c r="O2139" s="79"/>
      <c r="P2139" s="12">
        <v>488786</v>
      </c>
      <c r="Q2139" s="12">
        <v>2761</v>
      </c>
      <c r="R2139" s="12" t="s">
        <v>324</v>
      </c>
      <c r="S2139" s="12" t="s">
        <v>779</v>
      </c>
      <c r="T2139" s="12" t="s">
        <v>1260</v>
      </c>
      <c r="U2139" s="12" t="s">
        <v>16160</v>
      </c>
      <c r="V2139" s="12" t="s">
        <v>1573</v>
      </c>
      <c r="W2139" s="12" t="s">
        <v>1260</v>
      </c>
      <c r="X2139" s="12">
        <v>94</v>
      </c>
      <c r="Y2139" s="12">
        <v>29</v>
      </c>
      <c r="Z2139" s="12" t="s">
        <v>16161</v>
      </c>
      <c r="AA2139" s="9" t="s">
        <v>42</v>
      </c>
      <c r="AB2139" s="12" t="s">
        <v>43</v>
      </c>
      <c r="AC2139" s="22" t="s">
        <v>10096</v>
      </c>
      <c r="AD2139" s="12" t="s">
        <v>16162</v>
      </c>
      <c r="AE2139" s="12" t="s">
        <v>16163</v>
      </c>
      <c r="AF2139" s="9" t="s">
        <v>302</v>
      </c>
      <c r="AG2139" s="9" t="s">
        <v>16164</v>
      </c>
      <c r="AH2139" s="9"/>
      <c r="AI2139" s="9"/>
      <c r="AJ2139" s="9"/>
      <c r="AK2139" s="9" t="s">
        <v>8526</v>
      </c>
      <c r="AL2139" s="9" t="s">
        <v>8527</v>
      </c>
      <c r="AM2139" s="9" t="s">
        <v>7585</v>
      </c>
      <c r="AN2139" s="9" t="s">
        <v>43</v>
      </c>
      <c r="AO2139" s="9" t="s">
        <v>43</v>
      </c>
      <c r="AP2139" s="9" t="s">
        <v>16165</v>
      </c>
    </row>
    <row r="2140" spans="1:42" ht="17.25" customHeight="1" x14ac:dyDescent="0.25">
      <c r="A2140" s="5">
        <v>2139</v>
      </c>
      <c r="B2140" s="142">
        <v>44470</v>
      </c>
      <c r="C2140" s="20">
        <v>0.125</v>
      </c>
      <c r="D2140" s="142">
        <v>44470</v>
      </c>
      <c r="E2140" s="20">
        <v>0.20833333333333334</v>
      </c>
      <c r="F2140" s="142">
        <v>44469</v>
      </c>
      <c r="G2140" s="12" t="s">
        <v>16112</v>
      </c>
      <c r="H2140" s="12" t="s">
        <v>111</v>
      </c>
      <c r="I2140" s="79"/>
      <c r="J2140" s="79"/>
      <c r="K2140" s="12" t="s">
        <v>11502</v>
      </c>
      <c r="L2140" s="79"/>
      <c r="M2140" s="79"/>
      <c r="N2140" s="79"/>
      <c r="O2140" s="79"/>
      <c r="P2140" s="12">
        <v>487844</v>
      </c>
      <c r="Q2140" s="12" t="s">
        <v>16113</v>
      </c>
      <c r="R2140" s="12" t="s">
        <v>16114</v>
      </c>
      <c r="S2140" s="12" t="s">
        <v>779</v>
      </c>
      <c r="T2140" s="12" t="s">
        <v>1059</v>
      </c>
      <c r="U2140" s="12" t="s">
        <v>14697</v>
      </c>
      <c r="V2140" s="12" t="s">
        <v>14062</v>
      </c>
      <c r="W2140" s="12" t="s">
        <v>16115</v>
      </c>
      <c r="X2140" s="12">
        <v>5</v>
      </c>
      <c r="Y2140" s="12">
        <v>2</v>
      </c>
      <c r="Z2140" s="12" t="s">
        <v>16116</v>
      </c>
      <c r="AA2140" s="9" t="s">
        <v>42</v>
      </c>
      <c r="AB2140" s="12" t="s">
        <v>43</v>
      </c>
      <c r="AC2140" s="22" t="s">
        <v>1895</v>
      </c>
      <c r="AD2140" s="12" t="s">
        <v>16117</v>
      </c>
      <c r="AE2140" s="12" t="s">
        <v>43</v>
      </c>
      <c r="AF2140" s="9" t="s">
        <v>43</v>
      </c>
      <c r="AG2140" s="9" t="s">
        <v>43</v>
      </c>
      <c r="AH2140" s="9"/>
      <c r="AI2140" s="9"/>
      <c r="AJ2140" s="9"/>
      <c r="AK2140" s="9" t="s">
        <v>9565</v>
      </c>
      <c r="AL2140" s="9" t="s">
        <v>9784</v>
      </c>
      <c r="AM2140" s="9" t="s">
        <v>7585</v>
      </c>
      <c r="AN2140" s="9" t="s">
        <v>43</v>
      </c>
      <c r="AO2140" s="9" t="s">
        <v>43</v>
      </c>
      <c r="AP2140" s="9" t="s">
        <v>16118</v>
      </c>
    </row>
    <row r="2141" spans="1:42" ht="17.25" customHeight="1" x14ac:dyDescent="0.25">
      <c r="A2141" s="5">
        <v>2140</v>
      </c>
      <c r="B2141" s="142">
        <v>44470</v>
      </c>
      <c r="C2141" s="20">
        <v>0.41944444444444445</v>
      </c>
      <c r="D2141" s="142">
        <v>44470</v>
      </c>
      <c r="E2141" s="20">
        <v>0.41666666666666669</v>
      </c>
      <c r="F2141" s="142">
        <v>44464</v>
      </c>
      <c r="G2141" s="12" t="s">
        <v>16119</v>
      </c>
      <c r="H2141" s="12" t="s">
        <v>4128</v>
      </c>
      <c r="I2141" s="79"/>
      <c r="J2141" s="79"/>
      <c r="K2141" s="12" t="s">
        <v>548</v>
      </c>
      <c r="L2141" s="79"/>
      <c r="M2141" s="79"/>
      <c r="N2141" s="79"/>
      <c r="O2141" s="79"/>
      <c r="P2141" s="12">
        <v>488149</v>
      </c>
      <c r="Q2141" s="12">
        <v>479984</v>
      </c>
      <c r="R2141" s="12" t="s">
        <v>16120</v>
      </c>
      <c r="S2141" s="12" t="s">
        <v>779</v>
      </c>
      <c r="T2141" s="12" t="s">
        <v>1071</v>
      </c>
      <c r="U2141" s="12" t="s">
        <v>1182</v>
      </c>
      <c r="V2141" s="12" t="s">
        <v>1182</v>
      </c>
      <c r="W2141" s="12" t="s">
        <v>16121</v>
      </c>
      <c r="X2141" s="12">
        <v>5</v>
      </c>
      <c r="Y2141" s="12">
        <v>0</v>
      </c>
      <c r="Z2141" s="12" t="s">
        <v>16122</v>
      </c>
      <c r="AA2141" s="12" t="s">
        <v>90</v>
      </c>
      <c r="AB2141" s="12" t="s">
        <v>43</v>
      </c>
      <c r="AC2141" s="22" t="s">
        <v>7699</v>
      </c>
      <c r="AD2141" s="12" t="s">
        <v>16123</v>
      </c>
      <c r="AE2141" s="12" t="s">
        <v>43</v>
      </c>
      <c r="AF2141" s="9" t="s">
        <v>43</v>
      </c>
      <c r="AG2141" s="9" t="s">
        <v>43</v>
      </c>
      <c r="AH2141" s="9"/>
      <c r="AI2141" s="9"/>
      <c r="AJ2141" s="9"/>
      <c r="AK2141" s="9" t="s">
        <v>43</v>
      </c>
      <c r="AL2141" s="9" t="s">
        <v>43</v>
      </c>
      <c r="AM2141" s="9" t="s">
        <v>43</v>
      </c>
      <c r="AN2141" s="9" t="s">
        <v>43</v>
      </c>
      <c r="AO2141" s="9" t="s">
        <v>43</v>
      </c>
      <c r="AP2141" s="9" t="s">
        <v>43</v>
      </c>
    </row>
    <row r="2142" spans="1:42" ht="17.25" customHeight="1" x14ac:dyDescent="0.25">
      <c r="A2142" s="5">
        <v>2141</v>
      </c>
      <c r="B2142" s="142">
        <v>44470</v>
      </c>
      <c r="C2142" s="20">
        <v>0.51736111111111105</v>
      </c>
      <c r="D2142" s="142">
        <v>44470</v>
      </c>
      <c r="E2142" s="20">
        <v>0.57638888888888895</v>
      </c>
      <c r="F2142" s="142">
        <v>44468</v>
      </c>
      <c r="G2142" s="12" t="s">
        <v>16143</v>
      </c>
      <c r="H2142" s="12" t="s">
        <v>4128</v>
      </c>
      <c r="I2142" s="79"/>
      <c r="J2142" s="79"/>
      <c r="K2142" s="12" t="s">
        <v>253</v>
      </c>
      <c r="L2142" s="79"/>
      <c r="M2142" s="79"/>
      <c r="N2142" s="79"/>
      <c r="O2142" s="79"/>
      <c r="P2142" s="12">
        <v>488411</v>
      </c>
      <c r="Q2142" s="12">
        <v>482795</v>
      </c>
      <c r="R2142" s="12" t="s">
        <v>16144</v>
      </c>
      <c r="S2142" s="12" t="s">
        <v>779</v>
      </c>
      <c r="T2142" s="12" t="s">
        <v>16145</v>
      </c>
      <c r="U2142" s="12" t="s">
        <v>16146</v>
      </c>
      <c r="V2142" s="12" t="s">
        <v>16147</v>
      </c>
      <c r="W2142" s="12" t="s">
        <v>16148</v>
      </c>
      <c r="X2142" s="12">
        <v>17</v>
      </c>
      <c r="Y2142" s="12">
        <v>3</v>
      </c>
      <c r="Z2142" s="12" t="s">
        <v>16149</v>
      </c>
      <c r="AA2142" s="9" t="s">
        <v>42</v>
      </c>
      <c r="AB2142" s="12" t="s">
        <v>43</v>
      </c>
      <c r="AC2142" s="22" t="s">
        <v>4768</v>
      </c>
      <c r="AD2142" s="50" t="s">
        <v>16150</v>
      </c>
      <c r="AE2142" s="12" t="s">
        <v>43</v>
      </c>
      <c r="AF2142" s="9" t="s">
        <v>43</v>
      </c>
      <c r="AG2142" s="9" t="s">
        <v>43</v>
      </c>
      <c r="AH2142" s="9"/>
      <c r="AI2142" s="9"/>
      <c r="AJ2142" s="9"/>
      <c r="AK2142" s="9" t="s">
        <v>43</v>
      </c>
      <c r="AL2142" s="9" t="s">
        <v>43</v>
      </c>
      <c r="AM2142" s="9" t="s">
        <v>43</v>
      </c>
      <c r="AN2142" s="9" t="s">
        <v>43</v>
      </c>
      <c r="AO2142" s="9" t="s">
        <v>43</v>
      </c>
      <c r="AP2142" s="9" t="s">
        <v>16151</v>
      </c>
    </row>
    <row r="2143" spans="1:42" ht="17.25" customHeight="1" x14ac:dyDescent="0.25">
      <c r="A2143" s="5">
        <v>2142</v>
      </c>
      <c r="B2143" s="142">
        <v>44470</v>
      </c>
      <c r="C2143" s="20">
        <v>0.50138888888888888</v>
      </c>
      <c r="D2143" s="142">
        <v>44470</v>
      </c>
      <c r="E2143" s="20">
        <v>0.56597222222222221</v>
      </c>
      <c r="F2143" s="142">
        <v>44468</v>
      </c>
      <c r="G2143" s="12" t="s">
        <v>16152</v>
      </c>
      <c r="H2143" s="12" t="s">
        <v>4128</v>
      </c>
      <c r="I2143" s="79"/>
      <c r="J2143" s="79"/>
      <c r="K2143" s="12" t="s">
        <v>10104</v>
      </c>
      <c r="L2143" s="79"/>
      <c r="M2143" s="79"/>
      <c r="N2143" s="79"/>
      <c r="O2143" s="79"/>
      <c r="P2143" s="12">
        <v>488397</v>
      </c>
      <c r="Q2143" s="12" t="s">
        <v>16153</v>
      </c>
      <c r="R2143" s="12" t="s">
        <v>324</v>
      </c>
      <c r="S2143" s="12" t="s">
        <v>779</v>
      </c>
      <c r="T2143" s="12" t="s">
        <v>9425</v>
      </c>
      <c r="U2143" s="12" t="s">
        <v>14263</v>
      </c>
      <c r="V2143" s="12" t="s">
        <v>14263</v>
      </c>
      <c r="W2143" s="12" t="s">
        <v>16154</v>
      </c>
      <c r="X2143" s="12">
        <v>33</v>
      </c>
      <c r="Y2143" s="12">
        <v>6</v>
      </c>
      <c r="Z2143" s="12" t="s">
        <v>16155</v>
      </c>
      <c r="AA2143" s="9" t="s">
        <v>42</v>
      </c>
      <c r="AB2143" s="12" t="s">
        <v>43</v>
      </c>
      <c r="AC2143" s="22" t="s">
        <v>1454</v>
      </c>
      <c r="AD2143" s="12" t="s">
        <v>16156</v>
      </c>
      <c r="AE2143" s="12" t="s">
        <v>43</v>
      </c>
      <c r="AF2143" s="9" t="s">
        <v>43</v>
      </c>
      <c r="AG2143" s="9" t="s">
        <v>43</v>
      </c>
      <c r="AH2143" s="9"/>
      <c r="AI2143" s="9"/>
      <c r="AJ2143" s="9"/>
      <c r="AK2143" s="9" t="s">
        <v>43</v>
      </c>
      <c r="AL2143" s="9" t="s">
        <v>43</v>
      </c>
      <c r="AM2143" s="9" t="s">
        <v>43</v>
      </c>
      <c r="AN2143" s="9" t="s">
        <v>43</v>
      </c>
      <c r="AO2143" s="9" t="s">
        <v>43</v>
      </c>
      <c r="AP2143" s="9" t="s">
        <v>16157</v>
      </c>
    </row>
    <row r="2144" spans="1:42" ht="17.25" customHeight="1" x14ac:dyDescent="0.25">
      <c r="A2144" s="5">
        <v>2143</v>
      </c>
      <c r="B2144" s="142">
        <v>44470</v>
      </c>
      <c r="C2144" s="20">
        <v>0.75347222222222221</v>
      </c>
      <c r="D2144" s="142">
        <v>44470</v>
      </c>
      <c r="E2144" s="20">
        <v>0.95833333333333337</v>
      </c>
      <c r="F2144" s="144">
        <v>44468</v>
      </c>
      <c r="G2144" s="12" t="s">
        <v>16186</v>
      </c>
      <c r="H2144" s="12" t="s">
        <v>6052</v>
      </c>
      <c r="I2144" s="79"/>
      <c r="J2144" s="79"/>
      <c r="K2144" s="12" t="s">
        <v>16187</v>
      </c>
      <c r="L2144" s="79"/>
      <c r="M2144" s="79"/>
      <c r="N2144" s="79"/>
      <c r="O2144" s="79"/>
      <c r="P2144" s="12">
        <v>489323</v>
      </c>
      <c r="Q2144" s="12" t="s">
        <v>16188</v>
      </c>
      <c r="R2144" s="12" t="s">
        <v>778</v>
      </c>
      <c r="S2144" s="12" t="s">
        <v>779</v>
      </c>
      <c r="T2144" s="12" t="s">
        <v>16189</v>
      </c>
      <c r="U2144" s="12" t="s">
        <v>16190</v>
      </c>
      <c r="V2144" s="12" t="s">
        <v>16191</v>
      </c>
      <c r="W2144" s="12" t="s">
        <v>16192</v>
      </c>
      <c r="X2144" s="12">
        <v>26</v>
      </c>
      <c r="Y2144" s="12">
        <v>20</v>
      </c>
      <c r="Z2144" s="12" t="s">
        <v>16193</v>
      </c>
      <c r="AA2144" s="9" t="s">
        <v>42</v>
      </c>
      <c r="AB2144" s="12" t="s">
        <v>43</v>
      </c>
      <c r="AC2144" s="12" t="s">
        <v>259</v>
      </c>
      <c r="AD2144" s="12" t="s">
        <v>16194</v>
      </c>
      <c r="AE2144" s="12" t="s">
        <v>43</v>
      </c>
      <c r="AF2144" s="9" t="s">
        <v>43</v>
      </c>
      <c r="AG2144" s="9" t="s">
        <v>43</v>
      </c>
      <c r="AH2144" s="9"/>
      <c r="AI2144" s="9"/>
      <c r="AJ2144" s="9"/>
      <c r="AK2144" s="9" t="s">
        <v>8284</v>
      </c>
      <c r="AL2144" s="9" t="s">
        <v>8679</v>
      </c>
      <c r="AM2144" s="9" t="s">
        <v>16131</v>
      </c>
      <c r="AN2144" s="9" t="s">
        <v>43</v>
      </c>
      <c r="AO2144" s="9" t="s">
        <v>43</v>
      </c>
      <c r="AP2144" s="9" t="s">
        <v>16195</v>
      </c>
    </row>
    <row r="2145" spans="1:42" ht="17.25" customHeight="1" x14ac:dyDescent="0.25">
      <c r="A2145" s="5">
        <v>2144</v>
      </c>
      <c r="B2145" s="142">
        <v>44470</v>
      </c>
      <c r="C2145" s="20">
        <v>0.65625</v>
      </c>
      <c r="D2145" s="142">
        <v>44470</v>
      </c>
      <c r="E2145" s="20">
        <v>0.69444444444444453</v>
      </c>
      <c r="F2145" s="142">
        <v>44469</v>
      </c>
      <c r="G2145" s="12" t="s">
        <v>16166</v>
      </c>
      <c r="H2145" s="12" t="s">
        <v>4128</v>
      </c>
      <c r="I2145" s="79"/>
      <c r="J2145" s="79"/>
      <c r="K2145" s="12" t="s">
        <v>1969</v>
      </c>
      <c r="L2145" s="79"/>
      <c r="M2145" s="79"/>
      <c r="N2145" s="79"/>
      <c r="O2145" s="79"/>
      <c r="P2145" s="12">
        <v>488957</v>
      </c>
      <c r="Q2145" s="12" t="s">
        <v>16167</v>
      </c>
      <c r="R2145" s="12" t="s">
        <v>6935</v>
      </c>
      <c r="S2145" s="12" t="s">
        <v>779</v>
      </c>
      <c r="T2145" s="12" t="s">
        <v>16168</v>
      </c>
      <c r="U2145" s="12" t="s">
        <v>16169</v>
      </c>
      <c r="V2145" s="12" t="s">
        <v>16170</v>
      </c>
      <c r="W2145" s="12" t="s">
        <v>16171</v>
      </c>
      <c r="X2145" s="12">
        <v>3</v>
      </c>
      <c r="Y2145" s="12">
        <v>0</v>
      </c>
      <c r="Z2145" s="12" t="s">
        <v>16172</v>
      </c>
      <c r="AA2145" s="9" t="s">
        <v>42</v>
      </c>
      <c r="AB2145" s="63" t="s">
        <v>43</v>
      </c>
      <c r="AC2145" s="22" t="s">
        <v>7777</v>
      </c>
      <c r="AD2145" s="12" t="s">
        <v>16173</v>
      </c>
      <c r="AE2145" s="12" t="s">
        <v>43</v>
      </c>
      <c r="AF2145" s="9" t="s">
        <v>302</v>
      </c>
      <c r="AG2145" s="9" t="s">
        <v>16174</v>
      </c>
      <c r="AH2145" s="9"/>
      <c r="AI2145" s="9"/>
      <c r="AJ2145" s="9"/>
      <c r="AK2145" s="9" t="s">
        <v>7583</v>
      </c>
      <c r="AL2145" s="9" t="s">
        <v>213</v>
      </c>
      <c r="AM2145" s="9" t="s">
        <v>8380</v>
      </c>
      <c r="AN2145" s="9" t="s">
        <v>43</v>
      </c>
      <c r="AO2145" s="9" t="s">
        <v>43</v>
      </c>
      <c r="AP2145" s="9" t="s">
        <v>16175</v>
      </c>
    </row>
    <row r="2146" spans="1:42" ht="17.25" customHeight="1" x14ac:dyDescent="0.25">
      <c r="A2146" s="5">
        <v>2145</v>
      </c>
      <c r="B2146" s="142">
        <v>44471</v>
      </c>
      <c r="C2146" s="20">
        <v>0.39583333333333331</v>
      </c>
      <c r="D2146" s="142">
        <v>44471</v>
      </c>
      <c r="E2146" s="20">
        <v>0.5</v>
      </c>
      <c r="F2146" s="142" t="s">
        <v>16202</v>
      </c>
      <c r="G2146" s="12" t="s">
        <v>16203</v>
      </c>
      <c r="H2146" s="12" t="s">
        <v>111</v>
      </c>
      <c r="I2146" s="79"/>
      <c r="J2146" s="79"/>
      <c r="K2146" s="12" t="s">
        <v>5219</v>
      </c>
      <c r="L2146" s="79"/>
      <c r="M2146" s="79"/>
      <c r="N2146" s="79"/>
      <c r="O2146" s="79"/>
      <c r="P2146" s="12">
        <v>490148</v>
      </c>
      <c r="Q2146" s="12" t="s">
        <v>16204</v>
      </c>
      <c r="R2146" s="12" t="s">
        <v>16205</v>
      </c>
      <c r="S2146" s="12" t="s">
        <v>779</v>
      </c>
      <c r="T2146" s="12" t="s">
        <v>1664</v>
      </c>
      <c r="U2146" s="12" t="s">
        <v>16206</v>
      </c>
      <c r="V2146" s="12" t="s">
        <v>16206</v>
      </c>
      <c r="W2146" s="12" t="s">
        <v>16207</v>
      </c>
      <c r="X2146" s="12">
        <v>60</v>
      </c>
      <c r="Y2146" s="12">
        <v>27</v>
      </c>
      <c r="Z2146" s="12" t="s">
        <v>16208</v>
      </c>
      <c r="AA2146" s="9" t="s">
        <v>42</v>
      </c>
      <c r="AB2146" s="12" t="s">
        <v>43</v>
      </c>
      <c r="AC2146" s="12" t="s">
        <v>3922</v>
      </c>
      <c r="AD2146" s="12" t="s">
        <v>16209</v>
      </c>
      <c r="AE2146" s="12" t="s">
        <v>43</v>
      </c>
      <c r="AF2146" s="12" t="s">
        <v>302</v>
      </c>
      <c r="AG2146" s="9" t="s">
        <v>16210</v>
      </c>
      <c r="AH2146" s="9"/>
      <c r="AI2146" s="9"/>
      <c r="AJ2146" s="9"/>
      <c r="AK2146" s="12" t="s">
        <v>9790</v>
      </c>
      <c r="AL2146" s="9" t="s">
        <v>16211</v>
      </c>
      <c r="AM2146" s="12" t="s">
        <v>8590</v>
      </c>
      <c r="AN2146" s="9" t="s">
        <v>43</v>
      </c>
      <c r="AO2146" s="9" t="s">
        <v>43</v>
      </c>
      <c r="AP2146" s="9" t="s">
        <v>16212</v>
      </c>
    </row>
    <row r="2147" spans="1:42" ht="17.25" customHeight="1" x14ac:dyDescent="0.25">
      <c r="A2147" s="5">
        <v>2146</v>
      </c>
      <c r="B2147" s="142">
        <v>44471</v>
      </c>
      <c r="C2147" s="20">
        <v>0.39930555555555558</v>
      </c>
      <c r="D2147" s="142">
        <v>44471</v>
      </c>
      <c r="E2147" s="20">
        <v>0.54166666666666663</v>
      </c>
      <c r="F2147" s="144">
        <v>44468</v>
      </c>
      <c r="G2147" s="12" t="s">
        <v>16196</v>
      </c>
      <c r="H2147" s="12" t="s">
        <v>111</v>
      </c>
      <c r="I2147" s="79"/>
      <c r="J2147" s="79"/>
      <c r="K2147" s="12" t="s">
        <v>4026</v>
      </c>
      <c r="L2147" s="79"/>
      <c r="M2147" s="79"/>
      <c r="N2147" s="79"/>
      <c r="O2147" s="79"/>
      <c r="P2147" s="12">
        <v>490141</v>
      </c>
      <c r="Q2147" s="12" t="s">
        <v>16153</v>
      </c>
      <c r="R2147" s="12" t="s">
        <v>324</v>
      </c>
      <c r="S2147" s="12" t="s">
        <v>779</v>
      </c>
      <c r="T2147" s="12" t="s">
        <v>13192</v>
      </c>
      <c r="U2147" s="12" t="s">
        <v>16197</v>
      </c>
      <c r="V2147" s="12" t="s">
        <v>16197</v>
      </c>
      <c r="W2147" s="12" t="s">
        <v>16198</v>
      </c>
      <c r="X2147" s="12">
        <v>29</v>
      </c>
      <c r="Y2147" s="12">
        <v>10</v>
      </c>
      <c r="Z2147" s="12" t="s">
        <v>16199</v>
      </c>
      <c r="AA2147" s="9" t="s">
        <v>42</v>
      </c>
      <c r="AB2147" s="12" t="s">
        <v>43</v>
      </c>
      <c r="AC2147" s="22" t="s">
        <v>324</v>
      </c>
      <c r="AD2147" s="63" t="s">
        <v>16200</v>
      </c>
      <c r="AE2147" s="12" t="s">
        <v>43</v>
      </c>
      <c r="AF2147" s="9" t="s">
        <v>43</v>
      </c>
      <c r="AG2147" s="9" t="s">
        <v>43</v>
      </c>
      <c r="AH2147" s="9"/>
      <c r="AI2147" s="9"/>
      <c r="AJ2147" s="9"/>
      <c r="AK2147" s="9" t="s">
        <v>43</v>
      </c>
      <c r="AL2147" s="9" t="s">
        <v>43</v>
      </c>
      <c r="AM2147" s="9" t="s">
        <v>43</v>
      </c>
      <c r="AN2147" s="9" t="s">
        <v>43</v>
      </c>
      <c r="AO2147" s="9" t="s">
        <v>43</v>
      </c>
      <c r="AP2147" s="9" t="s">
        <v>16201</v>
      </c>
    </row>
    <row r="2148" spans="1:42" ht="17.25" customHeight="1" x14ac:dyDescent="0.25">
      <c r="A2148" s="5">
        <v>2147</v>
      </c>
      <c r="B2148" s="142">
        <v>44471</v>
      </c>
      <c r="C2148" s="20">
        <v>0.54166666666666663</v>
      </c>
      <c r="D2148" s="142">
        <v>44471</v>
      </c>
      <c r="E2148" s="20">
        <v>0.62152777777777779</v>
      </c>
      <c r="F2148" s="144">
        <v>44467</v>
      </c>
      <c r="G2148" s="12" t="s">
        <v>16213</v>
      </c>
      <c r="H2148" s="12" t="s">
        <v>111</v>
      </c>
      <c r="I2148" s="79"/>
      <c r="J2148" s="79"/>
      <c r="K2148" s="12" t="s">
        <v>5219</v>
      </c>
      <c r="L2148" s="79"/>
      <c r="M2148" s="79"/>
      <c r="N2148" s="79"/>
      <c r="O2148" s="79"/>
      <c r="P2148" s="12">
        <v>490350</v>
      </c>
      <c r="Q2148" s="12" t="s">
        <v>16214</v>
      </c>
      <c r="R2148" s="12" t="s">
        <v>16205</v>
      </c>
      <c r="S2148" s="12" t="s">
        <v>779</v>
      </c>
      <c r="T2148" s="12" t="s">
        <v>1664</v>
      </c>
      <c r="U2148" s="12" t="s">
        <v>16206</v>
      </c>
      <c r="V2148" s="12" t="s">
        <v>16206</v>
      </c>
      <c r="W2148" s="12" t="s">
        <v>16207</v>
      </c>
      <c r="X2148" s="12">
        <v>26</v>
      </c>
      <c r="Y2148" s="12">
        <v>0</v>
      </c>
      <c r="Z2148" s="12" t="s">
        <v>16215</v>
      </c>
      <c r="AA2148" s="12" t="s">
        <v>90</v>
      </c>
      <c r="AB2148" s="12" t="s">
        <v>43</v>
      </c>
      <c r="AC2148" s="12" t="s">
        <v>3922</v>
      </c>
      <c r="AD2148" s="63" t="s">
        <v>16216</v>
      </c>
      <c r="AE2148" s="12" t="s">
        <v>43</v>
      </c>
      <c r="AF2148" s="12" t="s">
        <v>43</v>
      </c>
      <c r="AG2148" s="12" t="s">
        <v>43</v>
      </c>
      <c r="AH2148" s="12"/>
      <c r="AI2148" s="12"/>
      <c r="AJ2148" s="12"/>
      <c r="AK2148" s="12" t="s">
        <v>43</v>
      </c>
      <c r="AL2148" s="12" t="s">
        <v>43</v>
      </c>
      <c r="AM2148" s="12" t="s">
        <v>43</v>
      </c>
      <c r="AN2148" s="9" t="s">
        <v>43</v>
      </c>
      <c r="AO2148" s="9" t="s">
        <v>43</v>
      </c>
      <c r="AP2148" s="9" t="s">
        <v>43</v>
      </c>
    </row>
    <row r="2149" spans="1:42" ht="17.25" customHeight="1" x14ac:dyDescent="0.25">
      <c r="A2149" s="5">
        <v>2148</v>
      </c>
      <c r="B2149" s="142">
        <v>44472</v>
      </c>
      <c r="C2149" s="20">
        <v>0.45833333333333331</v>
      </c>
      <c r="D2149" s="142">
        <v>44472</v>
      </c>
      <c r="E2149" s="20">
        <v>0.49236111111111108</v>
      </c>
      <c r="F2149" s="144">
        <v>44471</v>
      </c>
      <c r="G2149" s="12" t="s">
        <v>16217</v>
      </c>
      <c r="H2149" s="12" t="s">
        <v>4128</v>
      </c>
      <c r="I2149" s="79"/>
      <c r="J2149" s="79"/>
      <c r="K2149" s="12" t="s">
        <v>4026</v>
      </c>
      <c r="L2149" s="79"/>
      <c r="M2149" s="79"/>
      <c r="N2149" s="79"/>
      <c r="O2149" s="79"/>
      <c r="P2149" s="12">
        <v>491298</v>
      </c>
      <c r="Q2149" s="12">
        <v>490887</v>
      </c>
      <c r="R2149" s="12" t="s">
        <v>16218</v>
      </c>
      <c r="S2149" s="12" t="s">
        <v>779</v>
      </c>
      <c r="T2149" s="12" t="s">
        <v>16219</v>
      </c>
      <c r="U2149" s="12" t="s">
        <v>3095</v>
      </c>
      <c r="V2149" s="12" t="s">
        <v>16220</v>
      </c>
      <c r="W2149" s="12" t="s">
        <v>16221</v>
      </c>
      <c r="X2149" s="12">
        <v>22</v>
      </c>
      <c r="Y2149" s="12">
        <v>7</v>
      </c>
      <c r="Z2149" s="12" t="s">
        <v>16222</v>
      </c>
      <c r="AA2149" s="9" t="s">
        <v>42</v>
      </c>
      <c r="AB2149" s="12" t="s">
        <v>43</v>
      </c>
      <c r="AC2149" s="12" t="s">
        <v>13638</v>
      </c>
      <c r="AD2149" s="12" t="s">
        <v>16223</v>
      </c>
      <c r="AE2149" s="12" t="s">
        <v>43</v>
      </c>
      <c r="AF2149" s="9" t="s">
        <v>43</v>
      </c>
      <c r="AG2149" s="9" t="s">
        <v>43</v>
      </c>
      <c r="AH2149" s="9"/>
      <c r="AI2149" s="9"/>
      <c r="AJ2149" s="9"/>
      <c r="AK2149" s="9" t="s">
        <v>43</v>
      </c>
      <c r="AL2149" s="9" t="s">
        <v>43</v>
      </c>
      <c r="AM2149" s="9" t="s">
        <v>43</v>
      </c>
      <c r="AN2149" s="9" t="s">
        <v>43</v>
      </c>
      <c r="AO2149" s="9" t="s">
        <v>43</v>
      </c>
      <c r="AP2149" s="9" t="s">
        <v>16224</v>
      </c>
    </row>
    <row r="2150" spans="1:42" ht="17.25" customHeight="1" x14ac:dyDescent="0.25">
      <c r="A2150" s="5">
        <v>2149</v>
      </c>
      <c r="B2150" s="142">
        <v>44472</v>
      </c>
      <c r="C2150" s="20">
        <v>0.60416666666666663</v>
      </c>
      <c r="D2150" s="142">
        <v>44472</v>
      </c>
      <c r="E2150" s="20">
        <v>0.67708333333333337</v>
      </c>
      <c r="F2150" s="144">
        <v>44472</v>
      </c>
      <c r="G2150" s="12" t="s">
        <v>16225</v>
      </c>
      <c r="H2150" s="12" t="s">
        <v>4128</v>
      </c>
      <c r="I2150" s="79"/>
      <c r="J2150" s="79"/>
      <c r="K2150" s="12" t="s">
        <v>5219</v>
      </c>
      <c r="L2150" s="79"/>
      <c r="M2150" s="79"/>
      <c r="N2150" s="79"/>
      <c r="O2150" s="79"/>
      <c r="P2150" s="12">
        <v>191457</v>
      </c>
      <c r="Q2150" s="12" t="s">
        <v>11094</v>
      </c>
      <c r="R2150" s="12" t="s">
        <v>16226</v>
      </c>
      <c r="S2150" s="12" t="s">
        <v>779</v>
      </c>
      <c r="T2150" s="12" t="s">
        <v>16227</v>
      </c>
      <c r="U2150" s="12" t="s">
        <v>13791</v>
      </c>
      <c r="V2150" s="12" t="s">
        <v>16228</v>
      </c>
      <c r="W2150" s="12" t="s">
        <v>16229</v>
      </c>
      <c r="X2150" s="12">
        <v>10</v>
      </c>
      <c r="Y2150" s="12">
        <v>5</v>
      </c>
      <c r="Z2150" s="12" t="s">
        <v>16230</v>
      </c>
      <c r="AA2150" s="9" t="s">
        <v>42</v>
      </c>
      <c r="AB2150" s="12" t="s">
        <v>43</v>
      </c>
      <c r="AC2150" s="12" t="s">
        <v>174</v>
      </c>
      <c r="AD2150" s="12" t="s">
        <v>16231</v>
      </c>
      <c r="AE2150" s="12" t="s">
        <v>43</v>
      </c>
      <c r="AF2150" s="9" t="s">
        <v>43</v>
      </c>
      <c r="AG2150" s="9" t="s">
        <v>43</v>
      </c>
      <c r="AH2150" s="9"/>
      <c r="AI2150" s="9"/>
      <c r="AJ2150" s="9"/>
      <c r="AK2150" s="9" t="s">
        <v>8727</v>
      </c>
      <c r="AL2150" s="9" t="s">
        <v>8393</v>
      </c>
      <c r="AM2150" s="9" t="s">
        <v>7585</v>
      </c>
      <c r="AN2150" s="9" t="s">
        <v>43</v>
      </c>
      <c r="AO2150" s="9" t="s">
        <v>43</v>
      </c>
      <c r="AP2150" s="9" t="s">
        <v>16232</v>
      </c>
    </row>
    <row r="2151" spans="1:42" ht="17.25" customHeight="1" x14ac:dyDescent="0.25">
      <c r="A2151" s="5">
        <v>2150</v>
      </c>
      <c r="B2151" s="142">
        <v>44472</v>
      </c>
      <c r="C2151" s="20">
        <v>0.75624999999999998</v>
      </c>
      <c r="D2151" s="142">
        <v>44472</v>
      </c>
      <c r="E2151" s="20">
        <v>0.83333333333333337</v>
      </c>
      <c r="F2151" s="144">
        <v>44454</v>
      </c>
      <c r="G2151" s="12" t="s">
        <v>16233</v>
      </c>
      <c r="H2151" s="12" t="s">
        <v>16234</v>
      </c>
      <c r="I2151" s="79"/>
      <c r="J2151" s="79"/>
      <c r="K2151" s="12" t="s">
        <v>16235</v>
      </c>
      <c r="L2151" s="79"/>
      <c r="M2151" s="79"/>
      <c r="N2151" s="79"/>
      <c r="O2151" s="79"/>
      <c r="P2151" s="12">
        <v>491663</v>
      </c>
      <c r="Q2151" s="12" t="s">
        <v>16236</v>
      </c>
      <c r="R2151" s="12" t="s">
        <v>150</v>
      </c>
      <c r="S2151" s="12" t="s">
        <v>779</v>
      </c>
      <c r="T2151" s="12" t="s">
        <v>16237</v>
      </c>
      <c r="U2151" s="12" t="s">
        <v>16238</v>
      </c>
      <c r="V2151" s="12" t="s">
        <v>1182</v>
      </c>
      <c r="W2151" s="12" t="s">
        <v>16239</v>
      </c>
      <c r="X2151" s="12">
        <v>10</v>
      </c>
      <c r="Y2151" s="12">
        <v>0</v>
      </c>
      <c r="Z2151" s="12" t="s">
        <v>16240</v>
      </c>
      <c r="AA2151" s="12" t="s">
        <v>90</v>
      </c>
      <c r="AB2151" s="12" t="s">
        <v>43</v>
      </c>
      <c r="AC2151" s="12" t="s">
        <v>16241</v>
      </c>
      <c r="AD2151" s="12" t="s">
        <v>16242</v>
      </c>
      <c r="AE2151" s="12" t="s">
        <v>43</v>
      </c>
      <c r="AF2151" s="9" t="s">
        <v>43</v>
      </c>
      <c r="AG2151" s="9" t="s">
        <v>43</v>
      </c>
      <c r="AH2151" s="9"/>
      <c r="AI2151" s="9"/>
      <c r="AJ2151" s="9"/>
      <c r="AK2151" s="9" t="s">
        <v>43</v>
      </c>
      <c r="AL2151" s="9" t="s">
        <v>43</v>
      </c>
      <c r="AM2151" s="9" t="s">
        <v>43</v>
      </c>
      <c r="AN2151" s="9" t="s">
        <v>43</v>
      </c>
      <c r="AO2151" s="9" t="s">
        <v>43</v>
      </c>
      <c r="AP2151" s="9" t="s">
        <v>43</v>
      </c>
    </row>
    <row r="2152" spans="1:42" ht="17.25" customHeight="1" x14ac:dyDescent="0.25">
      <c r="A2152" s="5">
        <v>2151</v>
      </c>
      <c r="B2152" s="142">
        <v>44473</v>
      </c>
      <c r="C2152" s="20">
        <v>0.35416666666666669</v>
      </c>
      <c r="D2152" s="142">
        <v>44473</v>
      </c>
      <c r="E2152" s="20">
        <v>0.42499999999999999</v>
      </c>
      <c r="F2152" s="144">
        <v>44457</v>
      </c>
      <c r="G2152" s="12" t="s">
        <v>15161</v>
      </c>
      <c r="H2152" s="12" t="s">
        <v>1067</v>
      </c>
      <c r="I2152" s="79"/>
      <c r="J2152" s="79"/>
      <c r="K2152" s="12" t="s">
        <v>279</v>
      </c>
      <c r="L2152" s="79"/>
      <c r="M2152" s="79"/>
      <c r="N2152" s="79"/>
      <c r="O2152" s="79"/>
      <c r="P2152" s="12">
        <v>492176</v>
      </c>
      <c r="Q2152" s="12" t="s">
        <v>16243</v>
      </c>
      <c r="R2152" s="12" t="s">
        <v>14202</v>
      </c>
      <c r="S2152" s="12" t="s">
        <v>37</v>
      </c>
      <c r="T2152" s="12" t="s">
        <v>623</v>
      </c>
      <c r="U2152" s="12" t="s">
        <v>16244</v>
      </c>
      <c r="V2152" s="12" t="s">
        <v>16244</v>
      </c>
      <c r="W2152" s="12" t="s">
        <v>16245</v>
      </c>
      <c r="X2152" s="12">
        <v>25</v>
      </c>
      <c r="Y2152" s="12">
        <v>20</v>
      </c>
      <c r="Z2152" s="12" t="s">
        <v>16246</v>
      </c>
      <c r="AA2152" s="9" t="s">
        <v>42</v>
      </c>
      <c r="AB2152" s="12" t="s">
        <v>43</v>
      </c>
      <c r="AC2152" s="12" t="s">
        <v>450</v>
      </c>
      <c r="AD2152" s="12" t="s">
        <v>16247</v>
      </c>
      <c r="AE2152" s="12" t="s">
        <v>43</v>
      </c>
      <c r="AF2152" s="9" t="s">
        <v>302</v>
      </c>
      <c r="AG2152" s="9" t="s">
        <v>19446</v>
      </c>
      <c r="AH2152" s="9"/>
      <c r="AI2152" s="9"/>
      <c r="AJ2152" s="9"/>
      <c r="AK2152" s="9" t="s">
        <v>7583</v>
      </c>
      <c r="AL2152" s="9" t="s">
        <v>213</v>
      </c>
      <c r="AM2152" s="9" t="s">
        <v>8567</v>
      </c>
      <c r="AN2152" s="9" t="s">
        <v>43</v>
      </c>
      <c r="AO2152" s="9" t="s">
        <v>43</v>
      </c>
      <c r="AP2152" s="9" t="s">
        <v>16248</v>
      </c>
    </row>
    <row r="2153" spans="1:42" ht="17.25" customHeight="1" x14ac:dyDescent="0.25">
      <c r="A2153" s="5">
        <v>2152</v>
      </c>
      <c r="B2153" s="142">
        <v>44473</v>
      </c>
      <c r="C2153" s="20">
        <v>0.63888888888888895</v>
      </c>
      <c r="D2153" s="142">
        <v>44473</v>
      </c>
      <c r="E2153" s="20">
        <v>0.78472222222222221</v>
      </c>
      <c r="F2153" s="144">
        <v>44468</v>
      </c>
      <c r="G2153" s="12" t="s">
        <v>16186</v>
      </c>
      <c r="H2153" s="12" t="s">
        <v>1067</v>
      </c>
      <c r="I2153" s="79"/>
      <c r="J2153" s="79"/>
      <c r="K2153" s="12" t="s">
        <v>16271</v>
      </c>
      <c r="L2153" s="79"/>
      <c r="M2153" s="79"/>
      <c r="N2153" s="79"/>
      <c r="O2153" s="79"/>
      <c r="P2153" s="12">
        <v>493102</v>
      </c>
      <c r="Q2153" s="12" t="s">
        <v>16272</v>
      </c>
      <c r="R2153" s="12" t="s">
        <v>778</v>
      </c>
      <c r="S2153" s="12" t="s">
        <v>779</v>
      </c>
      <c r="T2153" s="12" t="s">
        <v>16189</v>
      </c>
      <c r="U2153" s="12" t="s">
        <v>16273</v>
      </c>
      <c r="V2153" s="12" t="s">
        <v>16191</v>
      </c>
      <c r="W2153" s="12" t="s">
        <v>16192</v>
      </c>
      <c r="X2153" s="12">
        <v>55</v>
      </c>
      <c r="Y2153" s="12">
        <v>15</v>
      </c>
      <c r="Z2153" s="12" t="s">
        <v>16274</v>
      </c>
      <c r="AA2153" s="9" t="s">
        <v>42</v>
      </c>
      <c r="AB2153" s="12" t="s">
        <v>43</v>
      </c>
      <c r="AC2153" s="12" t="s">
        <v>259</v>
      </c>
      <c r="AD2153" s="50" t="s">
        <v>16194</v>
      </c>
      <c r="AE2153" s="12" t="s">
        <v>43</v>
      </c>
      <c r="AF2153" s="9" t="s">
        <v>302</v>
      </c>
      <c r="AG2153" s="9" t="s">
        <v>16275</v>
      </c>
      <c r="AH2153" s="9"/>
      <c r="AI2153" s="9"/>
      <c r="AJ2153" s="9"/>
      <c r="AK2153" s="9" t="s">
        <v>16276</v>
      </c>
      <c r="AL2153" s="9" t="s">
        <v>16277</v>
      </c>
      <c r="AM2153" s="9" t="s">
        <v>7585</v>
      </c>
      <c r="AN2153" s="9" t="s">
        <v>43</v>
      </c>
      <c r="AO2153" s="9" t="s">
        <v>43</v>
      </c>
      <c r="AP2153" s="9" t="s">
        <v>16278</v>
      </c>
    </row>
    <row r="2154" spans="1:42" ht="17.25" customHeight="1" x14ac:dyDescent="0.25">
      <c r="A2154" s="5">
        <v>2153</v>
      </c>
      <c r="B2154" s="142">
        <v>44473</v>
      </c>
      <c r="C2154" s="20">
        <v>0.45833333333333331</v>
      </c>
      <c r="D2154" s="142">
        <v>44473</v>
      </c>
      <c r="E2154" s="20">
        <v>0.72916666666666663</v>
      </c>
      <c r="F2154" s="144">
        <v>44469</v>
      </c>
      <c r="G2154" s="12" t="s">
        <v>16263</v>
      </c>
      <c r="H2154" s="12" t="s">
        <v>359</v>
      </c>
      <c r="I2154" s="79"/>
      <c r="J2154" s="79"/>
      <c r="K2154" s="12" t="s">
        <v>16264</v>
      </c>
      <c r="L2154" s="79"/>
      <c r="M2154" s="79"/>
      <c r="N2154" s="79"/>
      <c r="O2154" s="79"/>
      <c r="P2154" s="12">
        <v>492502</v>
      </c>
      <c r="Q2154" s="12" t="s">
        <v>16265</v>
      </c>
      <c r="R2154" s="12" t="s">
        <v>16266</v>
      </c>
      <c r="S2154" s="12" t="s">
        <v>37</v>
      </c>
      <c r="T2154" s="12" t="s">
        <v>1260</v>
      </c>
      <c r="U2154" s="12" t="s">
        <v>16160</v>
      </c>
      <c r="V2154" s="12" t="s">
        <v>16267</v>
      </c>
      <c r="W2154" s="12" t="s">
        <v>16268</v>
      </c>
      <c r="X2154" s="12">
        <v>197</v>
      </c>
      <c r="Y2154" s="12">
        <v>63</v>
      </c>
      <c r="Z2154" s="12" t="s">
        <v>16269</v>
      </c>
      <c r="AA2154" s="9" t="s">
        <v>42</v>
      </c>
      <c r="AB2154" s="12" t="s">
        <v>43</v>
      </c>
      <c r="AC2154" s="12" t="s">
        <v>16266</v>
      </c>
      <c r="AD2154" s="12" t="s">
        <v>16162</v>
      </c>
      <c r="AE2154" s="12" t="s">
        <v>43</v>
      </c>
      <c r="AF2154" s="9" t="s">
        <v>302</v>
      </c>
      <c r="AG2154" s="9" t="s">
        <v>16164</v>
      </c>
      <c r="AH2154" s="9"/>
      <c r="AI2154" s="9"/>
      <c r="AJ2154" s="9"/>
      <c r="AK2154" s="9" t="s">
        <v>8526</v>
      </c>
      <c r="AL2154" s="9" t="s">
        <v>8527</v>
      </c>
      <c r="AM2154" s="9" t="s">
        <v>7585</v>
      </c>
      <c r="AN2154" s="9" t="s">
        <v>43</v>
      </c>
      <c r="AO2154" s="9" t="s">
        <v>43</v>
      </c>
      <c r="AP2154" s="9" t="s">
        <v>16270</v>
      </c>
    </row>
    <row r="2155" spans="1:42" ht="17.25" customHeight="1" x14ac:dyDescent="0.25">
      <c r="A2155" s="5">
        <v>2154</v>
      </c>
      <c r="B2155" s="142">
        <v>44473</v>
      </c>
      <c r="C2155" s="20">
        <v>0.54166666666666663</v>
      </c>
      <c r="D2155" s="142">
        <v>44473</v>
      </c>
      <c r="E2155" s="20">
        <v>0.72638888888888886</v>
      </c>
      <c r="F2155" s="144">
        <v>44473</v>
      </c>
      <c r="G2155" s="12" t="s">
        <v>16249</v>
      </c>
      <c r="H2155" s="12" t="s">
        <v>16250</v>
      </c>
      <c r="I2155" s="79"/>
      <c r="J2155" s="79"/>
      <c r="K2155" s="12" t="s">
        <v>16251</v>
      </c>
      <c r="L2155" s="79"/>
      <c r="M2155" s="79"/>
      <c r="N2155" s="79"/>
      <c r="O2155" s="79"/>
      <c r="P2155" s="12">
        <v>492622</v>
      </c>
      <c r="Q2155" s="12" t="s">
        <v>16252</v>
      </c>
      <c r="R2155" s="12" t="s">
        <v>16253</v>
      </c>
      <c r="S2155" s="12" t="s">
        <v>16254</v>
      </c>
      <c r="T2155" s="12" t="s">
        <v>16255</v>
      </c>
      <c r="U2155" s="12" t="s">
        <v>16256</v>
      </c>
      <c r="V2155" s="12" t="s">
        <v>16257</v>
      </c>
      <c r="W2155" s="12" t="s">
        <v>16258</v>
      </c>
      <c r="X2155" s="12">
        <v>2</v>
      </c>
      <c r="Y2155" s="12">
        <v>2</v>
      </c>
      <c r="Z2155" s="12" t="s">
        <v>16259</v>
      </c>
      <c r="AA2155" s="9" t="s">
        <v>42</v>
      </c>
      <c r="AB2155" s="12" t="s">
        <v>43</v>
      </c>
      <c r="AC2155" s="12" t="s">
        <v>16260</v>
      </c>
      <c r="AD2155" s="12" t="s">
        <v>16261</v>
      </c>
      <c r="AE2155" s="12" t="s">
        <v>43</v>
      </c>
      <c r="AF2155" s="9" t="s">
        <v>43</v>
      </c>
      <c r="AG2155" s="9" t="s">
        <v>43</v>
      </c>
      <c r="AH2155" s="9"/>
      <c r="AI2155" s="9"/>
      <c r="AJ2155" s="9"/>
      <c r="AK2155" s="9" t="s">
        <v>43</v>
      </c>
      <c r="AL2155" s="9" t="s">
        <v>43</v>
      </c>
      <c r="AM2155" s="9" t="s">
        <v>43</v>
      </c>
      <c r="AN2155" s="9" t="s">
        <v>43</v>
      </c>
      <c r="AO2155" s="9" t="s">
        <v>43</v>
      </c>
      <c r="AP2155" s="9" t="s">
        <v>16262</v>
      </c>
    </row>
    <row r="2156" spans="1:42" ht="17.25" customHeight="1" x14ac:dyDescent="0.25">
      <c r="A2156" s="5">
        <v>2155</v>
      </c>
      <c r="B2156" s="142">
        <v>44473</v>
      </c>
      <c r="C2156" s="20">
        <v>0.69097222222222221</v>
      </c>
      <c r="D2156" s="142">
        <v>44473</v>
      </c>
      <c r="E2156" s="20">
        <v>0.77777777777777779</v>
      </c>
      <c r="F2156" s="144">
        <v>44440</v>
      </c>
      <c r="G2156" s="12" t="s">
        <v>16279</v>
      </c>
      <c r="H2156" s="12" t="s">
        <v>1067</v>
      </c>
      <c r="I2156" s="79"/>
      <c r="J2156" s="79"/>
      <c r="K2156" s="12" t="s">
        <v>112</v>
      </c>
      <c r="L2156" s="79"/>
      <c r="M2156" s="79"/>
      <c r="N2156" s="79"/>
      <c r="O2156" s="79"/>
      <c r="P2156" s="12">
        <v>493289</v>
      </c>
      <c r="Q2156" s="12" t="s">
        <v>16280</v>
      </c>
      <c r="R2156" s="12" t="s">
        <v>16281</v>
      </c>
      <c r="S2156" s="12" t="s">
        <v>779</v>
      </c>
      <c r="T2156" s="12" t="s">
        <v>16282</v>
      </c>
      <c r="U2156" s="12" t="s">
        <v>16283</v>
      </c>
      <c r="V2156" s="12" t="s">
        <v>16284</v>
      </c>
      <c r="W2156" s="12" t="s">
        <v>16285</v>
      </c>
      <c r="X2156" s="12">
        <v>2</v>
      </c>
      <c r="Y2156" s="12">
        <v>0</v>
      </c>
      <c r="Z2156" s="12" t="s">
        <v>16286</v>
      </c>
      <c r="AA2156" s="12" t="s">
        <v>90</v>
      </c>
      <c r="AB2156" s="12" t="s">
        <v>43</v>
      </c>
      <c r="AC2156" s="12" t="s">
        <v>783</v>
      </c>
      <c r="AD2156" s="12" t="s">
        <v>16287</v>
      </c>
      <c r="AE2156" s="12" t="s">
        <v>43</v>
      </c>
      <c r="AF2156" s="9" t="s">
        <v>43</v>
      </c>
      <c r="AG2156" s="126" t="s">
        <v>43</v>
      </c>
      <c r="AH2156" s="126"/>
      <c r="AI2156" s="126"/>
      <c r="AJ2156" s="126"/>
      <c r="AK2156" s="9" t="s">
        <v>8254</v>
      </c>
      <c r="AL2156" s="9" t="s">
        <v>10605</v>
      </c>
      <c r="AM2156" s="9" t="s">
        <v>8567</v>
      </c>
      <c r="AN2156" s="9" t="s">
        <v>43</v>
      </c>
      <c r="AO2156" s="9" t="s">
        <v>43</v>
      </c>
      <c r="AP2156" s="9" t="s">
        <v>43</v>
      </c>
    </row>
    <row r="2157" spans="1:42" ht="17.25" customHeight="1" x14ac:dyDescent="0.25">
      <c r="A2157" s="5">
        <v>2156</v>
      </c>
      <c r="B2157" s="142">
        <v>44473</v>
      </c>
      <c r="C2157" s="20">
        <v>0.5</v>
      </c>
      <c r="D2157" s="142">
        <v>44473</v>
      </c>
      <c r="E2157" s="20">
        <v>0.61805555555555558</v>
      </c>
      <c r="F2157" s="144">
        <v>44464</v>
      </c>
      <c r="G2157" s="12" t="s">
        <v>16299</v>
      </c>
      <c r="H2157" s="12" t="s">
        <v>61</v>
      </c>
      <c r="I2157" s="79"/>
      <c r="J2157" s="79"/>
      <c r="K2157" s="12" t="s">
        <v>16300</v>
      </c>
      <c r="L2157" s="79"/>
      <c r="M2157" s="79"/>
      <c r="N2157" s="79"/>
      <c r="O2157" s="79"/>
      <c r="P2157" s="12">
        <v>492602</v>
      </c>
      <c r="Q2157" s="12">
        <v>483552</v>
      </c>
      <c r="R2157" s="12" t="s">
        <v>16301</v>
      </c>
      <c r="S2157" s="12" t="s">
        <v>779</v>
      </c>
      <c r="T2157" s="12" t="s">
        <v>16302</v>
      </c>
      <c r="U2157" s="12" t="s">
        <v>16303</v>
      </c>
      <c r="V2157" s="12" t="s">
        <v>5815</v>
      </c>
      <c r="W2157" s="12" t="s">
        <v>16304</v>
      </c>
      <c r="X2157" s="12">
        <v>14</v>
      </c>
      <c r="Y2157" s="12">
        <v>4</v>
      </c>
      <c r="Z2157" s="12" t="s">
        <v>16305</v>
      </c>
      <c r="AA2157" s="9" t="s">
        <v>42</v>
      </c>
      <c r="AB2157" s="12" t="s">
        <v>43</v>
      </c>
      <c r="AC2157" s="12" t="s">
        <v>450</v>
      </c>
      <c r="AD2157" s="12" t="s">
        <v>16306</v>
      </c>
      <c r="AE2157" s="12" t="s">
        <v>43</v>
      </c>
      <c r="AF2157" s="9" t="s">
        <v>16307</v>
      </c>
      <c r="AG2157" s="9" t="s">
        <v>21917</v>
      </c>
      <c r="AH2157" s="9"/>
      <c r="AI2157" s="9"/>
      <c r="AJ2157" s="9"/>
      <c r="AK2157" s="9" t="s">
        <v>9565</v>
      </c>
      <c r="AL2157" s="9" t="s">
        <v>10401</v>
      </c>
      <c r="AM2157" s="9" t="s">
        <v>16308</v>
      </c>
      <c r="AN2157" s="9" t="s">
        <v>43</v>
      </c>
      <c r="AO2157" s="9" t="s">
        <v>43</v>
      </c>
      <c r="AP2157" s="9" t="s">
        <v>16309</v>
      </c>
    </row>
    <row r="2158" spans="1:42" ht="17.25" customHeight="1" x14ac:dyDescent="0.25">
      <c r="A2158" s="5">
        <v>2157</v>
      </c>
      <c r="B2158" s="142">
        <v>44473</v>
      </c>
      <c r="C2158" s="20">
        <v>0.35416666666666669</v>
      </c>
      <c r="D2158" s="142">
        <v>44473</v>
      </c>
      <c r="E2158" s="20">
        <v>0.46875</v>
      </c>
      <c r="F2158" s="144">
        <v>44450</v>
      </c>
      <c r="G2158" s="12" t="s">
        <v>16288</v>
      </c>
      <c r="H2158" s="12" t="s">
        <v>61</v>
      </c>
      <c r="I2158" s="79"/>
      <c r="J2158" s="79"/>
      <c r="K2158" s="12" t="s">
        <v>9495</v>
      </c>
      <c r="L2158" s="79"/>
      <c r="M2158" s="79"/>
      <c r="N2158" s="79"/>
      <c r="O2158" s="79"/>
      <c r="P2158" s="12">
        <v>492174</v>
      </c>
      <c r="Q2158" s="12" t="s">
        <v>16289</v>
      </c>
      <c r="R2158" s="12" t="s">
        <v>16290</v>
      </c>
      <c r="S2158" s="12" t="s">
        <v>779</v>
      </c>
      <c r="T2158" s="12" t="s">
        <v>16291</v>
      </c>
      <c r="U2158" s="12" t="s">
        <v>5976</v>
      </c>
      <c r="V2158" s="12" t="s">
        <v>16292</v>
      </c>
      <c r="W2158" s="12" t="s">
        <v>16293</v>
      </c>
      <c r="X2158" s="12">
        <v>289</v>
      </c>
      <c r="Y2158" s="12">
        <v>116</v>
      </c>
      <c r="Z2158" s="12" t="s">
        <v>16294</v>
      </c>
      <c r="AA2158" s="9" t="s">
        <v>42</v>
      </c>
      <c r="AB2158" s="12" t="s">
        <v>43</v>
      </c>
      <c r="AC2158" s="12" t="s">
        <v>450</v>
      </c>
      <c r="AD2158" s="12" t="s">
        <v>16295</v>
      </c>
      <c r="AE2158" s="12" t="s">
        <v>43</v>
      </c>
      <c r="AF2158" s="9" t="s">
        <v>16296</v>
      </c>
      <c r="AG2158" s="9" t="s">
        <v>16035</v>
      </c>
      <c r="AH2158" s="9"/>
      <c r="AI2158" s="9"/>
      <c r="AJ2158" s="9"/>
      <c r="AK2158" s="9" t="s">
        <v>8565</v>
      </c>
      <c r="AL2158" s="9" t="s">
        <v>16297</v>
      </c>
      <c r="AM2158" s="9" t="s">
        <v>14824</v>
      </c>
      <c r="AN2158" s="9" t="s">
        <v>43</v>
      </c>
      <c r="AO2158" s="9" t="s">
        <v>43</v>
      </c>
      <c r="AP2158" s="9" t="s">
        <v>16298</v>
      </c>
    </row>
    <row r="2159" spans="1:42" ht="17.25" customHeight="1" x14ac:dyDescent="0.25">
      <c r="A2159" s="5">
        <v>2158</v>
      </c>
      <c r="B2159" s="142">
        <v>44474</v>
      </c>
      <c r="C2159" s="20">
        <v>0.75</v>
      </c>
      <c r="D2159" s="142">
        <v>44474</v>
      </c>
      <c r="E2159" s="20">
        <v>0.85416666666666663</v>
      </c>
      <c r="F2159" s="142">
        <v>44468</v>
      </c>
      <c r="G2159" s="12" t="s">
        <v>16354</v>
      </c>
      <c r="H2159" s="12" t="s">
        <v>2178</v>
      </c>
      <c r="I2159" s="79"/>
      <c r="J2159" s="79"/>
      <c r="K2159" s="12" t="s">
        <v>1969</v>
      </c>
      <c r="L2159" s="79"/>
      <c r="M2159" s="79"/>
      <c r="N2159" s="79"/>
      <c r="O2159" s="79"/>
      <c r="P2159" s="12">
        <v>495533</v>
      </c>
      <c r="Q2159" s="12">
        <v>485288</v>
      </c>
      <c r="R2159" s="12" t="s">
        <v>16355</v>
      </c>
      <c r="S2159" s="12" t="s">
        <v>779</v>
      </c>
      <c r="T2159" s="12" t="s">
        <v>16189</v>
      </c>
      <c r="U2159" s="12" t="s">
        <v>16356</v>
      </c>
      <c r="V2159" s="12" t="s">
        <v>16357</v>
      </c>
      <c r="W2159" s="12" t="s">
        <v>16358</v>
      </c>
      <c r="X2159" s="12">
        <v>27</v>
      </c>
      <c r="Y2159" s="12">
        <v>21</v>
      </c>
      <c r="Z2159" s="12" t="s">
        <v>16359</v>
      </c>
      <c r="AA2159" s="9" t="s">
        <v>42</v>
      </c>
      <c r="AB2159" s="12" t="s">
        <v>43</v>
      </c>
      <c r="AC2159" s="22" t="s">
        <v>16360</v>
      </c>
      <c r="AD2159" s="12" t="s">
        <v>16361</v>
      </c>
      <c r="AE2159" s="12" t="s">
        <v>43</v>
      </c>
      <c r="AF2159" s="9" t="s">
        <v>2146</v>
      </c>
      <c r="AG2159" s="9" t="s">
        <v>22098</v>
      </c>
      <c r="AH2159" s="9"/>
      <c r="AI2159" s="9"/>
      <c r="AJ2159" s="9"/>
      <c r="AK2159" s="9" t="s">
        <v>13549</v>
      </c>
      <c r="AL2159" s="9" t="s">
        <v>9695</v>
      </c>
      <c r="AM2159" s="9" t="s">
        <v>8439</v>
      </c>
      <c r="AN2159" s="9" t="s">
        <v>43</v>
      </c>
      <c r="AO2159" s="9" t="s">
        <v>43</v>
      </c>
      <c r="AP2159" s="9" t="s">
        <v>16347</v>
      </c>
    </row>
    <row r="2160" spans="1:42" ht="17.25" customHeight="1" x14ac:dyDescent="0.25">
      <c r="A2160" s="5">
        <v>2159</v>
      </c>
      <c r="B2160" s="142">
        <v>44474</v>
      </c>
      <c r="C2160" s="20">
        <v>0.59722222222222221</v>
      </c>
      <c r="D2160" s="142">
        <v>44474</v>
      </c>
      <c r="E2160" s="20">
        <v>0.875</v>
      </c>
      <c r="F2160" s="144">
        <v>44416</v>
      </c>
      <c r="G2160" s="12" t="s">
        <v>16325</v>
      </c>
      <c r="H2160" s="12" t="s">
        <v>16326</v>
      </c>
      <c r="I2160" s="79"/>
      <c r="J2160" s="79"/>
      <c r="K2160" s="12" t="s">
        <v>16327</v>
      </c>
      <c r="L2160" s="79"/>
      <c r="M2160" s="79"/>
      <c r="N2160" s="79"/>
      <c r="O2160" s="79"/>
      <c r="P2160" s="12">
        <v>494576</v>
      </c>
      <c r="Q2160" s="12" t="s">
        <v>16328</v>
      </c>
      <c r="R2160" s="12" t="s">
        <v>16329</v>
      </c>
      <c r="S2160" s="12" t="s">
        <v>779</v>
      </c>
      <c r="T2160" s="12" t="s">
        <v>16330</v>
      </c>
      <c r="U2160" s="12" t="s">
        <v>16331</v>
      </c>
      <c r="V2160" s="12" t="s">
        <v>16331</v>
      </c>
      <c r="W2160" s="12" t="s">
        <v>16332</v>
      </c>
      <c r="X2160" s="12">
        <v>180</v>
      </c>
      <c r="Y2160" s="12">
        <v>74</v>
      </c>
      <c r="Z2160" s="12" t="s">
        <v>16333</v>
      </c>
      <c r="AA2160" s="9" t="s">
        <v>42</v>
      </c>
      <c r="AB2160" s="12" t="s">
        <v>43</v>
      </c>
      <c r="AC2160" s="12" t="s">
        <v>418</v>
      </c>
      <c r="AD2160" s="12" t="s">
        <v>16334</v>
      </c>
      <c r="AE2160" s="12" t="s">
        <v>302</v>
      </c>
      <c r="AF2160" s="9" t="s">
        <v>302</v>
      </c>
      <c r="AG2160" s="9" t="s">
        <v>21912</v>
      </c>
      <c r="AH2160" s="9"/>
      <c r="AI2160" s="9"/>
      <c r="AJ2160" s="9"/>
      <c r="AK2160" s="9" t="s">
        <v>16335</v>
      </c>
      <c r="AL2160" s="9" t="s">
        <v>16336</v>
      </c>
      <c r="AM2160" s="9" t="s">
        <v>16337</v>
      </c>
      <c r="AN2160" s="9" t="s">
        <v>43</v>
      </c>
      <c r="AO2160" s="9" t="s">
        <v>43</v>
      </c>
      <c r="AP2160" s="9" t="s">
        <v>16338</v>
      </c>
    </row>
    <row r="2161" spans="1:42" ht="17.25" customHeight="1" x14ac:dyDescent="0.25">
      <c r="A2161" s="5">
        <v>2160</v>
      </c>
      <c r="B2161" s="142">
        <v>44474</v>
      </c>
      <c r="C2161" s="20">
        <v>8.3333333333333329E-2</v>
      </c>
      <c r="D2161" s="142">
        <v>44474</v>
      </c>
      <c r="E2161" s="20">
        <v>0.17013888888888887</v>
      </c>
      <c r="F2161" s="144">
        <v>44430</v>
      </c>
      <c r="G2161" s="12" t="s">
        <v>16310</v>
      </c>
      <c r="H2161" s="12" t="s">
        <v>33</v>
      </c>
      <c r="I2161" s="79"/>
      <c r="J2161" s="79"/>
      <c r="K2161" s="12" t="s">
        <v>1950</v>
      </c>
      <c r="L2161" s="79"/>
      <c r="M2161" s="79"/>
      <c r="N2161" s="79"/>
      <c r="O2161" s="79"/>
      <c r="P2161" s="12">
        <v>494083</v>
      </c>
      <c r="Q2161" s="12" t="s">
        <v>16311</v>
      </c>
      <c r="R2161" s="12" t="s">
        <v>287</v>
      </c>
      <c r="S2161" s="12" t="s">
        <v>779</v>
      </c>
      <c r="T2161" s="12" t="s">
        <v>16312</v>
      </c>
      <c r="U2161" s="12" t="s">
        <v>16313</v>
      </c>
      <c r="V2161" s="12" t="s">
        <v>16313</v>
      </c>
      <c r="W2161" s="12" t="s">
        <v>16314</v>
      </c>
      <c r="X2161" s="12">
        <v>3</v>
      </c>
      <c r="Y2161" s="12">
        <v>0</v>
      </c>
      <c r="Z2161" s="12" t="s">
        <v>16315</v>
      </c>
      <c r="AA2161" s="12" t="s">
        <v>90</v>
      </c>
      <c r="AB2161" s="12" t="s">
        <v>43</v>
      </c>
      <c r="AC2161" s="12" t="s">
        <v>5506</v>
      </c>
      <c r="AD2161" s="12" t="s">
        <v>16316</v>
      </c>
      <c r="AE2161" s="12" t="s">
        <v>43</v>
      </c>
      <c r="AF2161" s="9" t="s">
        <v>43</v>
      </c>
      <c r="AG2161" s="9" t="s">
        <v>43</v>
      </c>
      <c r="AH2161" s="9"/>
      <c r="AI2161" s="9"/>
      <c r="AJ2161" s="9"/>
      <c r="AK2161" s="9" t="s">
        <v>43</v>
      </c>
      <c r="AL2161" s="9" t="s">
        <v>43</v>
      </c>
      <c r="AM2161" s="9" t="s">
        <v>43</v>
      </c>
      <c r="AN2161" s="9" t="s">
        <v>43</v>
      </c>
      <c r="AO2161" s="9" t="s">
        <v>43</v>
      </c>
      <c r="AP2161" s="9" t="s">
        <v>43</v>
      </c>
    </row>
    <row r="2162" spans="1:42" ht="17.25" customHeight="1" x14ac:dyDescent="0.25">
      <c r="A2162" s="5">
        <v>2161</v>
      </c>
      <c r="B2162" s="142">
        <v>44474</v>
      </c>
      <c r="C2162" s="20">
        <v>0.3923611111111111</v>
      </c>
      <c r="D2162" s="142">
        <v>44474</v>
      </c>
      <c r="E2162" s="20">
        <v>0.54166666666666663</v>
      </c>
      <c r="F2162" s="144">
        <v>44467</v>
      </c>
      <c r="G2162" s="12" t="s">
        <v>16317</v>
      </c>
      <c r="H2162" s="12" t="s">
        <v>229</v>
      </c>
      <c r="I2162" s="79"/>
      <c r="J2162" s="79"/>
      <c r="K2162" s="12" t="s">
        <v>253</v>
      </c>
      <c r="L2162" s="79"/>
      <c r="M2162" s="79"/>
      <c r="N2162" s="79"/>
      <c r="O2162" s="79"/>
      <c r="P2162" s="12">
        <v>494327</v>
      </c>
      <c r="Q2162" s="12" t="s">
        <v>16318</v>
      </c>
      <c r="R2162" s="12" t="s">
        <v>640</v>
      </c>
      <c r="S2162" s="12" t="s">
        <v>779</v>
      </c>
      <c r="T2162" s="12" t="s">
        <v>188</v>
      </c>
      <c r="U2162" s="12" t="s">
        <v>16319</v>
      </c>
      <c r="V2162" s="12" t="s">
        <v>9135</v>
      </c>
      <c r="W2162" s="12" t="s">
        <v>16320</v>
      </c>
      <c r="X2162" s="12">
        <v>45</v>
      </c>
      <c r="Y2162" s="12">
        <v>15</v>
      </c>
      <c r="Z2162" s="12" t="s">
        <v>16321</v>
      </c>
      <c r="AA2162" s="9" t="s">
        <v>42</v>
      </c>
      <c r="AB2162" s="12" t="s">
        <v>43</v>
      </c>
      <c r="AC2162" s="12" t="s">
        <v>4434</v>
      </c>
      <c r="AD2162" s="12" t="s">
        <v>16322</v>
      </c>
      <c r="AE2162" s="12" t="s">
        <v>43</v>
      </c>
      <c r="AF2162" s="9" t="s">
        <v>43</v>
      </c>
      <c r="AG2162" s="9" t="s">
        <v>43</v>
      </c>
      <c r="AH2162" s="9"/>
      <c r="AI2162" s="9"/>
      <c r="AJ2162" s="9"/>
      <c r="AK2162" s="9" t="s">
        <v>13549</v>
      </c>
      <c r="AL2162" s="9" t="s">
        <v>16323</v>
      </c>
      <c r="AM2162" s="9" t="s">
        <v>8567</v>
      </c>
      <c r="AN2162" s="9" t="s">
        <v>43</v>
      </c>
      <c r="AO2162" s="9" t="s">
        <v>43</v>
      </c>
      <c r="AP2162" s="9" t="s">
        <v>16324</v>
      </c>
    </row>
    <row r="2163" spans="1:42" ht="17.25" customHeight="1" x14ac:dyDescent="0.25">
      <c r="A2163" s="5">
        <v>2162</v>
      </c>
      <c r="B2163" s="142">
        <v>44474</v>
      </c>
      <c r="C2163" s="20">
        <v>0.48402777777777778</v>
      </c>
      <c r="D2163" s="142">
        <v>44474</v>
      </c>
      <c r="E2163" s="20">
        <v>0.5625</v>
      </c>
      <c r="F2163" s="144" t="s">
        <v>16339</v>
      </c>
      <c r="G2163" s="12" t="s">
        <v>16340</v>
      </c>
      <c r="H2163" s="12" t="s">
        <v>229</v>
      </c>
      <c r="I2163" s="79"/>
      <c r="J2163" s="79"/>
      <c r="K2163" s="12" t="s">
        <v>548</v>
      </c>
      <c r="L2163" s="79"/>
      <c r="M2163" s="79"/>
      <c r="N2163" s="79"/>
      <c r="O2163" s="79"/>
      <c r="P2163" s="12">
        <v>494644</v>
      </c>
      <c r="Q2163" s="12" t="s">
        <v>16341</v>
      </c>
      <c r="R2163" s="12" t="s">
        <v>6833</v>
      </c>
      <c r="S2163" s="12" t="s">
        <v>779</v>
      </c>
      <c r="T2163" s="12" t="s">
        <v>13192</v>
      </c>
      <c r="U2163" s="12" t="s">
        <v>16342</v>
      </c>
      <c r="V2163" s="12" t="s">
        <v>16342</v>
      </c>
      <c r="W2163" s="12" t="s">
        <v>16343</v>
      </c>
      <c r="X2163" s="12">
        <v>36</v>
      </c>
      <c r="Y2163" s="12">
        <v>21</v>
      </c>
      <c r="Z2163" s="12" t="s">
        <v>16344</v>
      </c>
      <c r="AA2163" s="9" t="s">
        <v>42</v>
      </c>
      <c r="AB2163" s="12" t="s">
        <v>43</v>
      </c>
      <c r="AC2163" s="12" t="s">
        <v>16345</v>
      </c>
      <c r="AD2163" s="12" t="s">
        <v>16346</v>
      </c>
      <c r="AE2163" s="12" t="s">
        <v>43</v>
      </c>
      <c r="AF2163" s="9" t="s">
        <v>43</v>
      </c>
      <c r="AG2163" s="9" t="s">
        <v>43</v>
      </c>
      <c r="AH2163" s="9"/>
      <c r="AI2163" s="9"/>
      <c r="AJ2163" s="9"/>
      <c r="AK2163" s="9" t="s">
        <v>9759</v>
      </c>
      <c r="AL2163" s="9">
        <v>208</v>
      </c>
      <c r="AM2163" s="9" t="s">
        <v>8380</v>
      </c>
      <c r="AN2163" s="9" t="s">
        <v>43</v>
      </c>
      <c r="AO2163" s="9" t="s">
        <v>43</v>
      </c>
      <c r="AP2163" s="9" t="s">
        <v>16347</v>
      </c>
    </row>
    <row r="2164" spans="1:42" ht="17.25" customHeight="1" x14ac:dyDescent="0.25">
      <c r="A2164" s="5">
        <v>2163</v>
      </c>
      <c r="B2164" s="142">
        <v>44474</v>
      </c>
      <c r="C2164" s="20">
        <v>0.37361111111111112</v>
      </c>
      <c r="D2164" s="142">
        <v>44474</v>
      </c>
      <c r="E2164" s="20">
        <v>0.3888888888888889</v>
      </c>
      <c r="F2164" s="142">
        <v>44443</v>
      </c>
      <c r="G2164" s="12" t="s">
        <v>16348</v>
      </c>
      <c r="H2164" s="12" t="s">
        <v>101</v>
      </c>
      <c r="I2164" s="79"/>
      <c r="J2164" s="79"/>
      <c r="K2164" s="12" t="s">
        <v>253</v>
      </c>
      <c r="L2164" s="79"/>
      <c r="M2164" s="79"/>
      <c r="N2164" s="79"/>
      <c r="O2164" s="79"/>
      <c r="P2164" s="61">
        <v>494251</v>
      </c>
      <c r="Q2164" s="12" t="s">
        <v>16349</v>
      </c>
      <c r="R2164" s="12" t="s">
        <v>287</v>
      </c>
      <c r="S2164" s="12" t="s">
        <v>779</v>
      </c>
      <c r="T2164" s="12" t="s">
        <v>188</v>
      </c>
      <c r="U2164" s="12" t="s">
        <v>14513</v>
      </c>
      <c r="V2164" s="12" t="s">
        <v>16350</v>
      </c>
      <c r="W2164" s="12" t="s">
        <v>16351</v>
      </c>
      <c r="X2164" s="12">
        <v>1</v>
      </c>
      <c r="Y2164" s="12">
        <v>0</v>
      </c>
      <c r="Z2164" s="9" t="s">
        <v>16352</v>
      </c>
      <c r="AA2164" s="9" t="s">
        <v>42</v>
      </c>
      <c r="AB2164" s="12" t="s">
        <v>43</v>
      </c>
      <c r="AC2164" s="22" t="s">
        <v>287</v>
      </c>
      <c r="AD2164" s="12" t="s">
        <v>16353</v>
      </c>
      <c r="AE2164" s="12" t="s">
        <v>43</v>
      </c>
      <c r="AF2164" s="9" t="s">
        <v>43</v>
      </c>
      <c r="AG2164" s="9" t="s">
        <v>43</v>
      </c>
      <c r="AH2164" s="9"/>
      <c r="AI2164" s="9"/>
      <c r="AJ2164" s="9"/>
      <c r="AK2164" s="9" t="s">
        <v>43</v>
      </c>
      <c r="AL2164" s="9" t="s">
        <v>43</v>
      </c>
      <c r="AM2164" s="9" t="s">
        <v>43</v>
      </c>
      <c r="AN2164" s="9" t="s">
        <v>43</v>
      </c>
      <c r="AO2164" s="9" t="s">
        <v>43</v>
      </c>
      <c r="AP2164" s="9" t="s">
        <v>43</v>
      </c>
    </row>
    <row r="2165" spans="1:42" ht="17.25" customHeight="1" x14ac:dyDescent="0.25">
      <c r="A2165" s="5">
        <v>2164</v>
      </c>
      <c r="B2165" s="142">
        <v>44474</v>
      </c>
      <c r="C2165" s="20">
        <v>0.95833333333333337</v>
      </c>
      <c r="D2165" s="142">
        <v>44475</v>
      </c>
      <c r="E2165" s="20">
        <v>5.5555555555555552E-2</v>
      </c>
      <c r="F2165" s="142">
        <v>44467</v>
      </c>
      <c r="G2165" s="12" t="s">
        <v>16362</v>
      </c>
      <c r="H2165" s="12" t="s">
        <v>2178</v>
      </c>
      <c r="I2165" s="79"/>
      <c r="J2165" s="79"/>
      <c r="K2165" s="12" t="s">
        <v>2452</v>
      </c>
      <c r="L2165" s="79"/>
      <c r="M2165" s="79"/>
      <c r="N2165" s="79"/>
      <c r="O2165" s="79"/>
      <c r="P2165" s="12">
        <v>496033</v>
      </c>
      <c r="Q2165" s="12" t="s">
        <v>16363</v>
      </c>
      <c r="R2165" s="12" t="s">
        <v>16364</v>
      </c>
      <c r="S2165" s="12" t="s">
        <v>779</v>
      </c>
      <c r="T2165" s="12" t="s">
        <v>16219</v>
      </c>
      <c r="U2165" s="12" t="s">
        <v>16365</v>
      </c>
      <c r="V2165" s="12" t="s">
        <v>16366</v>
      </c>
      <c r="W2165" s="12" t="s">
        <v>16367</v>
      </c>
      <c r="X2165" s="12">
        <v>33</v>
      </c>
      <c r="Y2165" s="12">
        <v>32</v>
      </c>
      <c r="Z2165" s="12" t="s">
        <v>16368</v>
      </c>
      <c r="AA2165" s="9" t="s">
        <v>42</v>
      </c>
      <c r="AB2165" s="12" t="s">
        <v>43</v>
      </c>
      <c r="AC2165" s="22" t="s">
        <v>16369</v>
      </c>
      <c r="AD2165" s="12" t="s">
        <v>16370</v>
      </c>
      <c r="AE2165" s="12" t="s">
        <v>43</v>
      </c>
      <c r="AF2165" s="9" t="s">
        <v>43</v>
      </c>
      <c r="AG2165" s="9" t="s">
        <v>43</v>
      </c>
      <c r="AH2165" s="9"/>
      <c r="AI2165" s="9"/>
      <c r="AJ2165" s="9"/>
      <c r="AK2165" s="9" t="s">
        <v>11708</v>
      </c>
      <c r="AL2165" s="9" t="s">
        <v>11709</v>
      </c>
      <c r="AM2165" s="9" t="s">
        <v>16371</v>
      </c>
      <c r="AN2165" s="9" t="s">
        <v>43</v>
      </c>
      <c r="AO2165" s="9" t="s">
        <v>43</v>
      </c>
      <c r="AP2165" s="9" t="s">
        <v>16347</v>
      </c>
    </row>
    <row r="2166" spans="1:42" ht="17.25" customHeight="1" x14ac:dyDescent="0.25">
      <c r="A2166" s="5">
        <v>2165</v>
      </c>
      <c r="B2166" s="142">
        <v>44475</v>
      </c>
      <c r="C2166" s="20">
        <v>0.95833333333333337</v>
      </c>
      <c r="D2166" s="142">
        <v>44476</v>
      </c>
      <c r="E2166" s="20">
        <v>2.0833333333333332E-2</v>
      </c>
      <c r="F2166" s="142">
        <v>44460</v>
      </c>
      <c r="G2166" s="12" t="s">
        <v>15294</v>
      </c>
      <c r="H2166" s="12" t="s">
        <v>111</v>
      </c>
      <c r="I2166" s="79"/>
      <c r="J2166" s="79"/>
      <c r="K2166" s="12" t="s">
        <v>11502</v>
      </c>
      <c r="L2166" s="79"/>
      <c r="M2166" s="79"/>
      <c r="N2166" s="79"/>
      <c r="O2166" s="79"/>
      <c r="P2166" s="12">
        <v>498116</v>
      </c>
      <c r="Q2166" s="12" t="s">
        <v>16417</v>
      </c>
      <c r="R2166" s="12" t="s">
        <v>16418</v>
      </c>
      <c r="S2166" s="12" t="s">
        <v>779</v>
      </c>
      <c r="T2166" s="12" t="s">
        <v>2088</v>
      </c>
      <c r="U2166" s="12" t="s">
        <v>8111</v>
      </c>
      <c r="V2166" s="12" t="s">
        <v>3212</v>
      </c>
      <c r="W2166" s="12" t="s">
        <v>16419</v>
      </c>
      <c r="X2166" s="12">
        <v>5</v>
      </c>
      <c r="Y2166" s="12">
        <v>0</v>
      </c>
      <c r="Z2166" s="12" t="s">
        <v>16420</v>
      </c>
      <c r="AA2166" s="12" t="s">
        <v>90</v>
      </c>
      <c r="AB2166" s="12" t="s">
        <v>43</v>
      </c>
      <c r="AC2166" s="22" t="s">
        <v>16421</v>
      </c>
      <c r="AD2166" s="12" t="s">
        <v>16422</v>
      </c>
      <c r="AE2166" s="12" t="s">
        <v>43</v>
      </c>
      <c r="AF2166" s="9" t="s">
        <v>302</v>
      </c>
      <c r="AG2166" s="9" t="s">
        <v>16423</v>
      </c>
      <c r="AH2166" s="9"/>
      <c r="AI2166" s="9"/>
      <c r="AJ2166" s="9"/>
      <c r="AK2166" s="12" t="s">
        <v>8284</v>
      </c>
      <c r="AL2166" s="9" t="s">
        <v>14420</v>
      </c>
      <c r="AM2166" s="9" t="s">
        <v>8352</v>
      </c>
      <c r="AN2166" s="12" t="s">
        <v>43</v>
      </c>
      <c r="AO2166" s="9" t="s">
        <v>43</v>
      </c>
      <c r="AP2166" s="9" t="s">
        <v>43</v>
      </c>
    </row>
    <row r="2167" spans="1:42" ht="17.25" customHeight="1" x14ac:dyDescent="0.25">
      <c r="A2167" s="5">
        <v>2166</v>
      </c>
      <c r="B2167" s="142">
        <v>44475</v>
      </c>
      <c r="C2167" s="20">
        <v>6.5972222222222224E-2</v>
      </c>
      <c r="D2167" s="142">
        <v>44475</v>
      </c>
      <c r="E2167" s="20">
        <v>0.1111111111111111</v>
      </c>
      <c r="F2167" s="142">
        <v>44467</v>
      </c>
      <c r="G2167" s="12" t="s">
        <v>16372</v>
      </c>
      <c r="H2167" s="12" t="s">
        <v>2178</v>
      </c>
      <c r="I2167" s="79"/>
      <c r="J2167" s="79"/>
      <c r="K2167" s="12" t="s">
        <v>2452</v>
      </c>
      <c r="L2167" s="79"/>
      <c r="M2167" s="79"/>
      <c r="N2167" s="79"/>
      <c r="O2167" s="79"/>
      <c r="P2167" s="12">
        <v>496140</v>
      </c>
      <c r="Q2167" s="12">
        <v>496086</v>
      </c>
      <c r="R2167" s="12" t="s">
        <v>16373</v>
      </c>
      <c r="S2167" s="12" t="s">
        <v>779</v>
      </c>
      <c r="T2167" s="12" t="s">
        <v>16374</v>
      </c>
      <c r="U2167" s="12" t="s">
        <v>16375</v>
      </c>
      <c r="V2167" s="12" t="s">
        <v>12678</v>
      </c>
      <c r="W2167" s="12" t="s">
        <v>16376</v>
      </c>
      <c r="X2167" s="12">
        <v>8</v>
      </c>
      <c r="Y2167" s="12">
        <v>0</v>
      </c>
      <c r="Z2167" s="12" t="s">
        <v>16377</v>
      </c>
      <c r="AA2167" s="12" t="s">
        <v>90</v>
      </c>
      <c r="AB2167" s="12" t="s">
        <v>43</v>
      </c>
      <c r="AC2167" s="22" t="s">
        <v>16378</v>
      </c>
      <c r="AD2167" s="12" t="s">
        <v>16379</v>
      </c>
      <c r="AE2167" s="12" t="s">
        <v>43</v>
      </c>
      <c r="AF2167" s="9" t="s">
        <v>43</v>
      </c>
      <c r="AG2167" s="9" t="s">
        <v>43</v>
      </c>
      <c r="AH2167" s="9"/>
      <c r="AI2167" s="9"/>
      <c r="AJ2167" s="9"/>
      <c r="AK2167" s="9" t="s">
        <v>11582</v>
      </c>
      <c r="AL2167" s="9" t="s">
        <v>10900</v>
      </c>
      <c r="AM2167" s="9" t="s">
        <v>16380</v>
      </c>
      <c r="AN2167" s="9" t="s">
        <v>43</v>
      </c>
      <c r="AO2167" s="9" t="s">
        <v>43</v>
      </c>
      <c r="AP2167" s="9" t="s">
        <v>43</v>
      </c>
    </row>
    <row r="2168" spans="1:42" ht="17.25" customHeight="1" x14ac:dyDescent="0.25">
      <c r="A2168" s="5">
        <v>2167</v>
      </c>
      <c r="B2168" s="142">
        <v>44475</v>
      </c>
      <c r="C2168" s="20">
        <v>0.35416666666666669</v>
      </c>
      <c r="D2168" s="142">
        <v>44475</v>
      </c>
      <c r="E2168" s="20">
        <v>0.69444444444444453</v>
      </c>
      <c r="F2168" s="144">
        <v>44466</v>
      </c>
      <c r="G2168" s="12" t="s">
        <v>16390</v>
      </c>
      <c r="H2168" s="12" t="s">
        <v>61</v>
      </c>
      <c r="I2168" s="79"/>
      <c r="J2168" s="79"/>
      <c r="K2168" s="12" t="s">
        <v>16300</v>
      </c>
      <c r="L2168" s="79"/>
      <c r="M2168" s="79"/>
      <c r="N2168" s="79"/>
      <c r="O2168" s="79"/>
      <c r="P2168" s="12">
        <v>496423</v>
      </c>
      <c r="Q2168" s="12" t="s">
        <v>16391</v>
      </c>
      <c r="R2168" s="12" t="s">
        <v>3651</v>
      </c>
      <c r="S2168" s="12" t="s">
        <v>779</v>
      </c>
      <c r="T2168" s="12" t="s">
        <v>16392</v>
      </c>
      <c r="U2168" s="12" t="s">
        <v>16393</v>
      </c>
      <c r="V2168" s="12" t="s">
        <v>10804</v>
      </c>
      <c r="W2168" s="12" t="s">
        <v>16394</v>
      </c>
      <c r="X2168" s="12">
        <v>76</v>
      </c>
      <c r="Y2168" s="12">
        <v>59</v>
      </c>
      <c r="Z2168" s="12" t="s">
        <v>16395</v>
      </c>
      <c r="AA2168" s="9" t="s">
        <v>42</v>
      </c>
      <c r="AB2168" s="12" t="s">
        <v>43</v>
      </c>
      <c r="AC2168" s="22" t="s">
        <v>1895</v>
      </c>
      <c r="AD2168" s="12" t="s">
        <v>16396</v>
      </c>
      <c r="AE2168" s="12" t="s">
        <v>43</v>
      </c>
      <c r="AF2168" s="9" t="s">
        <v>43</v>
      </c>
      <c r="AG2168" s="9" t="s">
        <v>43</v>
      </c>
      <c r="AH2168" s="9"/>
      <c r="AI2168" s="9"/>
      <c r="AJ2168" s="9"/>
      <c r="AK2168" s="9" t="s">
        <v>2680</v>
      </c>
      <c r="AL2168" s="9" t="s">
        <v>16397</v>
      </c>
      <c r="AM2168" s="9" t="s">
        <v>10465</v>
      </c>
      <c r="AN2168" s="9" t="s">
        <v>43</v>
      </c>
      <c r="AO2168" s="9" t="s">
        <v>43</v>
      </c>
      <c r="AP2168" s="9" t="s">
        <v>16398</v>
      </c>
    </row>
    <row r="2169" spans="1:42" ht="17.25" customHeight="1" x14ac:dyDescent="0.25">
      <c r="A2169" s="5">
        <v>2168</v>
      </c>
      <c r="B2169" s="142">
        <v>44475</v>
      </c>
      <c r="C2169" s="20">
        <v>0.54097222222222219</v>
      </c>
      <c r="D2169" s="142">
        <v>44475</v>
      </c>
      <c r="E2169" s="20">
        <v>0.58333333333333337</v>
      </c>
      <c r="F2169" s="144">
        <v>44463</v>
      </c>
      <c r="G2169" s="12" t="s">
        <v>16399</v>
      </c>
      <c r="H2169" s="12" t="s">
        <v>61</v>
      </c>
      <c r="I2169" s="79"/>
      <c r="J2169" s="79"/>
      <c r="K2169" s="12" t="s">
        <v>253</v>
      </c>
      <c r="L2169" s="79"/>
      <c r="M2169" s="79"/>
      <c r="N2169" s="79"/>
      <c r="O2169" s="79"/>
      <c r="P2169" s="12">
        <v>496852</v>
      </c>
      <c r="Q2169" s="12">
        <v>476088</v>
      </c>
      <c r="R2169" s="12" t="s">
        <v>16400</v>
      </c>
      <c r="S2169" s="12" t="s">
        <v>779</v>
      </c>
      <c r="T2169" s="12" t="s">
        <v>16401</v>
      </c>
      <c r="U2169" s="12" t="s">
        <v>16402</v>
      </c>
      <c r="V2169" s="12" t="s">
        <v>16403</v>
      </c>
      <c r="W2169" s="12" t="s">
        <v>16404</v>
      </c>
      <c r="X2169" s="12">
        <v>120</v>
      </c>
      <c r="Y2169" s="12">
        <v>50</v>
      </c>
      <c r="Z2169" s="12" t="s">
        <v>16405</v>
      </c>
      <c r="AA2169" s="9" t="s">
        <v>42</v>
      </c>
      <c r="AB2169" s="12" t="s">
        <v>43</v>
      </c>
      <c r="AC2169" s="22" t="s">
        <v>1895</v>
      </c>
      <c r="AD2169" s="12" t="s">
        <v>16406</v>
      </c>
      <c r="AE2169" s="12" t="s">
        <v>43</v>
      </c>
      <c r="AF2169" s="9" t="s">
        <v>43</v>
      </c>
      <c r="AG2169" s="9" t="s">
        <v>43</v>
      </c>
      <c r="AH2169" s="9"/>
      <c r="AI2169" s="9"/>
      <c r="AJ2169" s="9"/>
      <c r="AK2169" s="9" t="s">
        <v>7583</v>
      </c>
      <c r="AL2169" s="9" t="s">
        <v>213</v>
      </c>
      <c r="AM2169" s="9" t="s">
        <v>8590</v>
      </c>
      <c r="AN2169" s="9" t="s">
        <v>43</v>
      </c>
      <c r="AO2169" s="9" t="s">
        <v>43</v>
      </c>
      <c r="AP2169" s="9" t="s">
        <v>16407</v>
      </c>
    </row>
    <row r="2170" spans="1:42" ht="17.25" customHeight="1" x14ac:dyDescent="0.25">
      <c r="A2170" s="5">
        <v>2169</v>
      </c>
      <c r="B2170" s="142">
        <v>44475</v>
      </c>
      <c r="C2170" s="20">
        <v>0.82638888888888884</v>
      </c>
      <c r="D2170" s="142">
        <v>44475</v>
      </c>
      <c r="E2170" s="20">
        <v>0.91666666666666663</v>
      </c>
      <c r="F2170" s="144">
        <v>44467</v>
      </c>
      <c r="G2170" s="12" t="s">
        <v>16408</v>
      </c>
      <c r="H2170" s="12" t="s">
        <v>111</v>
      </c>
      <c r="I2170" s="79"/>
      <c r="J2170" s="79"/>
      <c r="K2170" s="12" t="s">
        <v>16409</v>
      </c>
      <c r="L2170" s="79"/>
      <c r="M2170" s="79"/>
      <c r="N2170" s="79"/>
      <c r="O2170" s="79"/>
      <c r="P2170" s="12">
        <v>497829</v>
      </c>
      <c r="Q2170" s="12" t="s">
        <v>16410</v>
      </c>
      <c r="R2170" s="12" t="s">
        <v>4416</v>
      </c>
      <c r="S2170" s="12" t="s">
        <v>779</v>
      </c>
      <c r="T2170" s="12" t="s">
        <v>16411</v>
      </c>
      <c r="U2170" s="12" t="s">
        <v>16412</v>
      </c>
      <c r="V2170" s="12" t="s">
        <v>16413</v>
      </c>
      <c r="W2170" s="12" t="s">
        <v>16414</v>
      </c>
      <c r="X2170" s="12">
        <v>1</v>
      </c>
      <c r="Y2170" s="12">
        <v>0</v>
      </c>
      <c r="Z2170" s="12" t="s">
        <v>16415</v>
      </c>
      <c r="AA2170" s="12" t="s">
        <v>90</v>
      </c>
      <c r="AB2170" s="12" t="s">
        <v>43</v>
      </c>
      <c r="AC2170" s="22" t="s">
        <v>1895</v>
      </c>
      <c r="AD2170" s="12" t="s">
        <v>16416</v>
      </c>
      <c r="AE2170" s="12" t="s">
        <v>43</v>
      </c>
      <c r="AF2170" s="9" t="s">
        <v>43</v>
      </c>
      <c r="AG2170" s="9" t="s">
        <v>43</v>
      </c>
      <c r="AH2170" s="9"/>
      <c r="AI2170" s="9"/>
      <c r="AJ2170" s="9"/>
      <c r="AK2170" s="12" t="s">
        <v>43</v>
      </c>
      <c r="AL2170" s="9" t="s">
        <v>43</v>
      </c>
      <c r="AM2170" s="9" t="s">
        <v>43</v>
      </c>
      <c r="AN2170" s="12" t="s">
        <v>43</v>
      </c>
      <c r="AO2170" s="9" t="s">
        <v>43</v>
      </c>
      <c r="AP2170" s="9" t="s">
        <v>43</v>
      </c>
    </row>
    <row r="2171" spans="1:42" ht="17.25" customHeight="1" x14ac:dyDescent="0.25">
      <c r="A2171" s="5">
        <v>2170</v>
      </c>
      <c r="B2171" s="142">
        <v>44475</v>
      </c>
      <c r="C2171" s="20">
        <v>0.41666666666666669</v>
      </c>
      <c r="D2171" s="142">
        <v>44475</v>
      </c>
      <c r="E2171" s="20">
        <v>0.95833333333333337</v>
      </c>
      <c r="F2171" s="144">
        <v>44416</v>
      </c>
      <c r="G2171" s="12" t="s">
        <v>16381</v>
      </c>
      <c r="H2171" s="12" t="s">
        <v>16382</v>
      </c>
      <c r="I2171" s="79"/>
      <c r="J2171" s="79"/>
      <c r="K2171" s="12" t="s">
        <v>16383</v>
      </c>
      <c r="L2171" s="79"/>
      <c r="M2171" s="79"/>
      <c r="N2171" s="79"/>
      <c r="O2171" s="79"/>
      <c r="P2171" s="12">
        <v>497107</v>
      </c>
      <c r="Q2171" s="12" t="s">
        <v>16328</v>
      </c>
      <c r="R2171" s="12" t="s">
        <v>16329</v>
      </c>
      <c r="S2171" s="12" t="s">
        <v>779</v>
      </c>
      <c r="T2171" s="12" t="s">
        <v>16330</v>
      </c>
      <c r="U2171" s="12" t="s">
        <v>16331</v>
      </c>
      <c r="V2171" s="12" t="s">
        <v>16331</v>
      </c>
      <c r="W2171" s="12" t="s">
        <v>16384</v>
      </c>
      <c r="X2171" s="12">
        <v>778</v>
      </c>
      <c r="Y2171" s="12">
        <v>431</v>
      </c>
      <c r="Z2171" s="12" t="s">
        <v>16385</v>
      </c>
      <c r="AA2171" s="9" t="s">
        <v>42</v>
      </c>
      <c r="AB2171" s="12" t="s">
        <v>43</v>
      </c>
      <c r="AC2171" s="12" t="s">
        <v>276</v>
      </c>
      <c r="AD2171" s="12" t="s">
        <v>16334</v>
      </c>
      <c r="AE2171" s="12" t="s">
        <v>43</v>
      </c>
      <c r="AF2171" s="9" t="s">
        <v>302</v>
      </c>
      <c r="AG2171" s="9" t="s">
        <v>43</v>
      </c>
      <c r="AH2171" s="9" t="s">
        <v>43</v>
      </c>
      <c r="AI2171" s="9" t="s">
        <v>43</v>
      </c>
      <c r="AJ2171" s="9" t="s">
        <v>43</v>
      </c>
      <c r="AK2171" s="9" t="s">
        <v>16386</v>
      </c>
      <c r="AL2171" s="9" t="s">
        <v>16387</v>
      </c>
      <c r="AM2171" s="9" t="s">
        <v>16388</v>
      </c>
      <c r="AN2171" s="9" t="s">
        <v>43</v>
      </c>
      <c r="AO2171" s="9" t="s">
        <v>43</v>
      </c>
      <c r="AP2171" s="9" t="s">
        <v>16389</v>
      </c>
    </row>
    <row r="2172" spans="1:42" ht="17.25" customHeight="1" x14ac:dyDescent="0.25">
      <c r="A2172" s="5">
        <v>2171</v>
      </c>
      <c r="B2172" s="142">
        <v>44476</v>
      </c>
      <c r="C2172" s="20">
        <v>0.80555555555555547</v>
      </c>
      <c r="D2172" s="142">
        <v>44476</v>
      </c>
      <c r="E2172" s="20">
        <v>0.875</v>
      </c>
      <c r="F2172" s="142">
        <v>44468</v>
      </c>
      <c r="G2172" s="12" t="s">
        <v>16186</v>
      </c>
      <c r="H2172" s="12" t="s">
        <v>16500</v>
      </c>
      <c r="I2172" s="79"/>
      <c r="J2172" s="79"/>
      <c r="K2172" s="12" t="s">
        <v>1969</v>
      </c>
      <c r="L2172" s="79"/>
      <c r="M2172" s="79"/>
      <c r="N2172" s="79"/>
      <c r="O2172" s="79"/>
      <c r="P2172" s="12">
        <v>499721</v>
      </c>
      <c r="Q2172" s="12">
        <v>485288</v>
      </c>
      <c r="R2172" s="12" t="s">
        <v>778</v>
      </c>
      <c r="S2172" s="12" t="s">
        <v>8497</v>
      </c>
      <c r="T2172" s="12" t="s">
        <v>16501</v>
      </c>
      <c r="U2172" s="12" t="s">
        <v>14227</v>
      </c>
      <c r="V2172" s="12" t="s">
        <v>16502</v>
      </c>
      <c r="W2172" s="12" t="s">
        <v>16503</v>
      </c>
      <c r="X2172" s="12">
        <v>26</v>
      </c>
      <c r="Y2172" s="12">
        <v>2</v>
      </c>
      <c r="Z2172" s="12" t="s">
        <v>16504</v>
      </c>
      <c r="AA2172" s="9" t="s">
        <v>42</v>
      </c>
      <c r="AB2172" s="12" t="s">
        <v>43</v>
      </c>
      <c r="AC2172" s="22" t="s">
        <v>4697</v>
      </c>
      <c r="AD2172" s="12" t="s">
        <v>16505</v>
      </c>
      <c r="AE2172" s="12" t="s">
        <v>43</v>
      </c>
      <c r="AF2172" s="9" t="s">
        <v>302</v>
      </c>
      <c r="AG2172" s="9" t="s">
        <v>16275</v>
      </c>
      <c r="AH2172" s="9"/>
      <c r="AI2172" s="9"/>
      <c r="AJ2172" s="9"/>
      <c r="AK2172" s="9" t="s">
        <v>16276</v>
      </c>
      <c r="AL2172" s="9" t="s">
        <v>16277</v>
      </c>
      <c r="AM2172" s="9" t="s">
        <v>7585</v>
      </c>
      <c r="AN2172" s="9" t="s">
        <v>43</v>
      </c>
      <c r="AO2172" s="9" t="s">
        <v>43</v>
      </c>
      <c r="AP2172" s="9" t="s">
        <v>16506</v>
      </c>
    </row>
    <row r="2173" spans="1:42" ht="17.25" customHeight="1" x14ac:dyDescent="0.25">
      <c r="A2173" s="5">
        <v>2172</v>
      </c>
      <c r="B2173" s="142">
        <v>44476</v>
      </c>
      <c r="C2173" s="20">
        <v>0.375</v>
      </c>
      <c r="D2173" s="142">
        <v>44476</v>
      </c>
      <c r="E2173" s="20">
        <v>0.43263888888888885</v>
      </c>
      <c r="F2173" s="142">
        <v>44467</v>
      </c>
      <c r="G2173" s="12" t="s">
        <v>16467</v>
      </c>
      <c r="H2173" s="12" t="s">
        <v>101</v>
      </c>
      <c r="I2173" s="79"/>
      <c r="J2173" s="79"/>
      <c r="K2173" s="12" t="s">
        <v>548</v>
      </c>
      <c r="L2173" s="79"/>
      <c r="M2173" s="79"/>
      <c r="N2173" s="79"/>
      <c r="O2173" s="79"/>
      <c r="P2173" s="12">
        <v>498537</v>
      </c>
      <c r="Q2173" s="12" t="s">
        <v>16468</v>
      </c>
      <c r="R2173" s="12" t="s">
        <v>839</v>
      </c>
      <c r="S2173" s="12" t="s">
        <v>779</v>
      </c>
      <c r="T2173" s="12" t="s">
        <v>16178</v>
      </c>
      <c r="U2173" s="12" t="s">
        <v>16469</v>
      </c>
      <c r="V2173" s="12" t="s">
        <v>10681</v>
      </c>
      <c r="W2173" s="12" t="s">
        <v>16470</v>
      </c>
      <c r="X2173" s="12">
        <v>29</v>
      </c>
      <c r="Y2173" s="12">
        <v>18</v>
      </c>
      <c r="Z2173" s="12" t="s">
        <v>16471</v>
      </c>
      <c r="AA2173" s="9" t="s">
        <v>42</v>
      </c>
      <c r="AB2173" s="12" t="s">
        <v>43</v>
      </c>
      <c r="AC2173" s="22" t="s">
        <v>6473</v>
      </c>
      <c r="AD2173" s="12" t="s">
        <v>16472</v>
      </c>
      <c r="AE2173" s="12" t="s">
        <v>43</v>
      </c>
      <c r="AF2173" s="9" t="s">
        <v>302</v>
      </c>
      <c r="AG2173" s="9" t="s">
        <v>16473</v>
      </c>
      <c r="AH2173" s="9"/>
      <c r="AI2173" s="9"/>
      <c r="AJ2173" s="9"/>
      <c r="AK2173" s="9" t="s">
        <v>16183</v>
      </c>
      <c r="AL2173" s="9">
        <v>710</v>
      </c>
      <c r="AM2173" s="9" t="s">
        <v>8590</v>
      </c>
      <c r="AN2173" s="9" t="s">
        <v>43</v>
      </c>
      <c r="AO2173" s="9" t="s">
        <v>43</v>
      </c>
      <c r="AP2173" s="9" t="s">
        <v>16474</v>
      </c>
    </row>
    <row r="2174" spans="1:42" ht="17.25" customHeight="1" x14ac:dyDescent="0.25">
      <c r="A2174" s="5">
        <v>2173</v>
      </c>
      <c r="B2174" s="142">
        <v>44476</v>
      </c>
      <c r="C2174" s="20">
        <v>2.0833333333333332E-2</v>
      </c>
      <c r="D2174" s="142">
        <v>44476</v>
      </c>
      <c r="E2174" s="20">
        <v>6.25E-2</v>
      </c>
      <c r="F2174" s="142">
        <v>44475</v>
      </c>
      <c r="G2174" s="12" t="s">
        <v>16424</v>
      </c>
      <c r="H2174" s="12" t="s">
        <v>111</v>
      </c>
      <c r="I2174" s="79"/>
      <c r="J2174" s="79"/>
      <c r="K2174" s="12" t="s">
        <v>11502</v>
      </c>
      <c r="L2174" s="79"/>
      <c r="M2174" s="79"/>
      <c r="N2174" s="79"/>
      <c r="O2174" s="79"/>
      <c r="P2174" s="12">
        <v>498181</v>
      </c>
      <c r="Q2174" s="12" t="s">
        <v>16425</v>
      </c>
      <c r="R2174" s="12" t="s">
        <v>16426</v>
      </c>
      <c r="S2174" s="12" t="s">
        <v>16427</v>
      </c>
      <c r="T2174" s="12" t="s">
        <v>2662</v>
      </c>
      <c r="U2174" s="12" t="s">
        <v>16428</v>
      </c>
      <c r="V2174" s="12" t="s">
        <v>16428</v>
      </c>
      <c r="W2174" s="12" t="s">
        <v>16429</v>
      </c>
      <c r="X2174" s="12">
        <v>2</v>
      </c>
      <c r="Y2174" s="12">
        <v>1</v>
      </c>
      <c r="Z2174" s="12" t="s">
        <v>16430</v>
      </c>
      <c r="AA2174" s="9" t="s">
        <v>42</v>
      </c>
      <c r="AB2174" s="12" t="s">
        <v>43</v>
      </c>
      <c r="AC2174" s="22" t="s">
        <v>5396</v>
      </c>
      <c r="AD2174" s="12" t="s">
        <v>16431</v>
      </c>
      <c r="AE2174" s="12" t="s">
        <v>43</v>
      </c>
      <c r="AF2174" s="12" t="s">
        <v>43</v>
      </c>
      <c r="AG2174" s="9" t="s">
        <v>43</v>
      </c>
      <c r="AH2174" s="9"/>
      <c r="AI2174" s="9"/>
      <c r="AJ2174" s="9"/>
      <c r="AK2174" s="9" t="s">
        <v>43</v>
      </c>
      <c r="AL2174" s="9" t="s">
        <v>43</v>
      </c>
      <c r="AM2174" s="9" t="s">
        <v>43</v>
      </c>
      <c r="AN2174" s="9" t="s">
        <v>43</v>
      </c>
      <c r="AO2174" s="9" t="s">
        <v>43</v>
      </c>
      <c r="AP2174" s="9" t="s">
        <v>16432</v>
      </c>
    </row>
    <row r="2175" spans="1:42" ht="17.25" customHeight="1" x14ac:dyDescent="0.25">
      <c r="A2175" s="5">
        <v>2174</v>
      </c>
      <c r="B2175" s="142">
        <v>44476</v>
      </c>
      <c r="C2175" s="20">
        <v>8.3333333333333329E-2</v>
      </c>
      <c r="D2175" s="142">
        <v>44476</v>
      </c>
      <c r="E2175" s="20">
        <v>0.125</v>
      </c>
      <c r="F2175" s="144">
        <v>44473</v>
      </c>
      <c r="G2175" s="12" t="s">
        <v>16433</v>
      </c>
      <c r="H2175" s="12" t="s">
        <v>111</v>
      </c>
      <c r="I2175" s="79"/>
      <c r="J2175" s="79"/>
      <c r="K2175" s="12" t="s">
        <v>11502</v>
      </c>
      <c r="L2175" s="79"/>
      <c r="M2175" s="79"/>
      <c r="N2175" s="79"/>
      <c r="O2175" s="79"/>
      <c r="P2175" s="12">
        <v>498223</v>
      </c>
      <c r="Q2175" s="12">
        <v>497348</v>
      </c>
      <c r="R2175" s="12" t="s">
        <v>16434</v>
      </c>
      <c r="S2175" s="12" t="s">
        <v>16435</v>
      </c>
      <c r="T2175" s="12" t="s">
        <v>10144</v>
      </c>
      <c r="U2175" s="12" t="s">
        <v>16436</v>
      </c>
      <c r="V2175" s="12" t="s">
        <v>16437</v>
      </c>
      <c r="W2175" s="12" t="s">
        <v>16438</v>
      </c>
      <c r="X2175" s="12">
        <v>5</v>
      </c>
      <c r="Y2175" s="12">
        <v>0</v>
      </c>
      <c r="Z2175" s="12" t="s">
        <v>16439</v>
      </c>
      <c r="AA2175" s="12" t="s">
        <v>90</v>
      </c>
      <c r="AB2175" s="12" t="s">
        <v>43</v>
      </c>
      <c r="AC2175" s="22" t="s">
        <v>44</v>
      </c>
      <c r="AD2175" s="12" t="s">
        <v>16440</v>
      </c>
      <c r="AE2175" s="12" t="s">
        <v>43</v>
      </c>
      <c r="AF2175" s="12" t="s">
        <v>43</v>
      </c>
      <c r="AG2175" s="9" t="s">
        <v>43</v>
      </c>
      <c r="AH2175" s="9"/>
      <c r="AI2175" s="9"/>
      <c r="AJ2175" s="9"/>
      <c r="AK2175" s="9" t="s">
        <v>43</v>
      </c>
      <c r="AL2175" s="9" t="s">
        <v>43</v>
      </c>
      <c r="AM2175" s="9" t="s">
        <v>43</v>
      </c>
      <c r="AN2175" s="9" t="s">
        <v>43</v>
      </c>
      <c r="AO2175" s="9" t="s">
        <v>43</v>
      </c>
      <c r="AP2175" s="9" t="s">
        <v>43</v>
      </c>
    </row>
    <row r="2176" spans="1:42" ht="17.25" customHeight="1" x14ac:dyDescent="0.25">
      <c r="A2176" s="5">
        <v>2175</v>
      </c>
      <c r="B2176" s="142">
        <v>44476</v>
      </c>
      <c r="C2176" s="20">
        <v>0.52777777777777779</v>
      </c>
      <c r="D2176" s="142">
        <v>44384</v>
      </c>
      <c r="E2176" s="20">
        <v>0.45833333333333331</v>
      </c>
      <c r="F2176" s="144">
        <v>44416</v>
      </c>
      <c r="G2176" s="12" t="s">
        <v>16441</v>
      </c>
      <c r="H2176" s="12" t="s">
        <v>16442</v>
      </c>
      <c r="I2176" s="79"/>
      <c r="J2176" s="79"/>
      <c r="K2176" s="12" t="s">
        <v>6632</v>
      </c>
      <c r="L2176" s="79"/>
      <c r="M2176" s="79"/>
      <c r="N2176" s="79"/>
      <c r="O2176" s="79"/>
      <c r="P2176" s="12">
        <v>498824</v>
      </c>
      <c r="Q2176" s="12" t="s">
        <v>16443</v>
      </c>
      <c r="R2176" s="12" t="s">
        <v>16329</v>
      </c>
      <c r="S2176" s="12" t="s">
        <v>779</v>
      </c>
      <c r="T2176" s="12" t="s">
        <v>16330</v>
      </c>
      <c r="U2176" s="12" t="s">
        <v>16444</v>
      </c>
      <c r="V2176" s="12" t="s">
        <v>16444</v>
      </c>
      <c r="W2176" s="12" t="s">
        <v>16384</v>
      </c>
      <c r="X2176" s="12">
        <v>52</v>
      </c>
      <c r="Y2176" s="12">
        <v>30</v>
      </c>
      <c r="Z2176" s="12" t="s">
        <v>16445</v>
      </c>
      <c r="AA2176" s="9" t="s">
        <v>42</v>
      </c>
      <c r="AB2176" s="12" t="s">
        <v>43</v>
      </c>
      <c r="AC2176" s="22" t="s">
        <v>276</v>
      </c>
      <c r="AD2176" s="12" t="s">
        <v>16446</v>
      </c>
      <c r="AE2176" s="12" t="s">
        <v>302</v>
      </c>
      <c r="AF2176" s="9" t="s">
        <v>302</v>
      </c>
      <c r="AG2176" s="9" t="s">
        <v>43</v>
      </c>
      <c r="AH2176" s="9"/>
      <c r="AI2176" s="9"/>
      <c r="AJ2176" s="9"/>
      <c r="AK2176" s="9" t="s">
        <v>7583</v>
      </c>
      <c r="AL2176" s="9" t="s">
        <v>16447</v>
      </c>
      <c r="AM2176" s="9" t="s">
        <v>16448</v>
      </c>
      <c r="AN2176" s="9" t="s">
        <v>43</v>
      </c>
      <c r="AO2176" s="9" t="s">
        <v>43</v>
      </c>
      <c r="AP2176" s="9" t="s">
        <v>16449</v>
      </c>
    </row>
    <row r="2177" spans="1:42" ht="17.25" customHeight="1" x14ac:dyDescent="0.25">
      <c r="A2177" s="5">
        <v>2176</v>
      </c>
      <c r="B2177" s="142">
        <v>44476</v>
      </c>
      <c r="C2177" s="20">
        <v>0.64930555555555558</v>
      </c>
      <c r="D2177" s="142">
        <v>44476</v>
      </c>
      <c r="E2177" s="20">
        <v>0.66666666666666663</v>
      </c>
      <c r="F2177" s="142">
        <v>44335</v>
      </c>
      <c r="G2177" s="12" t="s">
        <v>16450</v>
      </c>
      <c r="H2177" s="12" t="s">
        <v>229</v>
      </c>
      <c r="I2177" s="79"/>
      <c r="J2177" s="79"/>
      <c r="K2177" s="12" t="s">
        <v>43</v>
      </c>
      <c r="L2177" s="79"/>
      <c r="M2177" s="79"/>
      <c r="N2177" s="79"/>
      <c r="O2177" s="79"/>
      <c r="P2177" s="12">
        <v>499091</v>
      </c>
      <c r="Q2177" s="12" t="s">
        <v>16451</v>
      </c>
      <c r="R2177" s="12" t="s">
        <v>71</v>
      </c>
      <c r="S2177" s="12" t="s">
        <v>779</v>
      </c>
      <c r="T2177" s="12" t="s">
        <v>1260</v>
      </c>
      <c r="U2177" s="12" t="s">
        <v>16452</v>
      </c>
      <c r="V2177" s="12" t="s">
        <v>9201</v>
      </c>
      <c r="W2177" s="12" t="s">
        <v>16453</v>
      </c>
      <c r="X2177" s="12">
        <v>1</v>
      </c>
      <c r="Y2177" s="12">
        <v>1</v>
      </c>
      <c r="Z2177" s="12" t="s">
        <v>16454</v>
      </c>
      <c r="AA2177" s="9" t="s">
        <v>42</v>
      </c>
      <c r="AB2177" s="12" t="s">
        <v>43</v>
      </c>
      <c r="AC2177" s="22" t="s">
        <v>16455</v>
      </c>
      <c r="AD2177" s="12" t="s">
        <v>16456</v>
      </c>
      <c r="AE2177" s="12" t="s">
        <v>43</v>
      </c>
      <c r="AF2177" s="9" t="s">
        <v>43</v>
      </c>
      <c r="AG2177" s="9" t="s">
        <v>43</v>
      </c>
      <c r="AH2177" s="9"/>
      <c r="AI2177" s="9"/>
      <c r="AJ2177" s="9"/>
      <c r="AK2177" s="9" t="s">
        <v>43</v>
      </c>
      <c r="AL2177" s="9" t="s">
        <v>43</v>
      </c>
      <c r="AM2177" s="9" t="s">
        <v>43</v>
      </c>
      <c r="AN2177" s="9" t="s">
        <v>43</v>
      </c>
      <c r="AO2177" s="9" t="s">
        <v>43</v>
      </c>
      <c r="AP2177" s="9" t="s">
        <v>43</v>
      </c>
    </row>
    <row r="2178" spans="1:42" ht="17.25" customHeight="1" x14ac:dyDescent="0.25">
      <c r="A2178" s="5">
        <v>2177</v>
      </c>
      <c r="B2178" s="142">
        <v>44476</v>
      </c>
      <c r="C2178" s="20">
        <v>0.33333333333333331</v>
      </c>
      <c r="D2178" s="142">
        <v>44476</v>
      </c>
      <c r="E2178" s="20">
        <v>0.375</v>
      </c>
      <c r="F2178" s="142">
        <v>44472</v>
      </c>
      <c r="G2178" s="12" t="s">
        <v>16457</v>
      </c>
      <c r="H2178" s="12" t="s">
        <v>101</v>
      </c>
      <c r="I2178" s="79"/>
      <c r="J2178" s="79"/>
      <c r="K2178" s="12" t="s">
        <v>9495</v>
      </c>
      <c r="L2178" s="79"/>
      <c r="M2178" s="79"/>
      <c r="N2178" s="79"/>
      <c r="O2178" s="79"/>
      <c r="P2178" s="12">
        <v>498387</v>
      </c>
      <c r="Q2178" s="9" t="s">
        <v>16458</v>
      </c>
      <c r="R2178" s="12" t="s">
        <v>16459</v>
      </c>
      <c r="S2178" s="12">
        <v>167</v>
      </c>
      <c r="T2178" s="12" t="s">
        <v>16460</v>
      </c>
      <c r="U2178" s="12" t="s">
        <v>16461</v>
      </c>
      <c r="V2178" s="12" t="s">
        <v>16462</v>
      </c>
      <c r="W2178" s="12" t="s">
        <v>16463</v>
      </c>
      <c r="X2178" s="12">
        <v>39</v>
      </c>
      <c r="Y2178" s="12">
        <v>1</v>
      </c>
      <c r="Z2178" s="12" t="s">
        <v>16464</v>
      </c>
      <c r="AA2178" s="9" t="s">
        <v>42</v>
      </c>
      <c r="AB2178" s="12" t="s">
        <v>43</v>
      </c>
      <c r="AC2178" s="22" t="s">
        <v>4749</v>
      </c>
      <c r="AD2178" s="12" t="s">
        <v>16465</v>
      </c>
      <c r="AE2178" s="12" t="s">
        <v>43</v>
      </c>
      <c r="AF2178" s="9" t="s">
        <v>43</v>
      </c>
      <c r="AG2178" s="9" t="s">
        <v>43</v>
      </c>
      <c r="AH2178" s="9"/>
      <c r="AI2178" s="9"/>
      <c r="AJ2178" s="9"/>
      <c r="AK2178" s="9" t="s">
        <v>43</v>
      </c>
      <c r="AL2178" s="9" t="s">
        <v>43</v>
      </c>
      <c r="AM2178" s="9" t="s">
        <v>43</v>
      </c>
      <c r="AN2178" s="9" t="s">
        <v>43</v>
      </c>
      <c r="AO2178" s="9" t="s">
        <v>43</v>
      </c>
      <c r="AP2178" s="9" t="s">
        <v>16466</v>
      </c>
    </row>
    <row r="2179" spans="1:42" ht="17.25" customHeight="1" x14ac:dyDescent="0.25">
      <c r="A2179" s="5">
        <v>2178</v>
      </c>
      <c r="B2179" s="142">
        <v>44476</v>
      </c>
      <c r="C2179" s="20">
        <v>0.52222222222222225</v>
      </c>
      <c r="D2179" s="142">
        <v>44476</v>
      </c>
      <c r="E2179" s="20">
        <v>0.65277777777777779</v>
      </c>
      <c r="F2179" s="142">
        <v>44463</v>
      </c>
      <c r="G2179" s="12" t="s">
        <v>16475</v>
      </c>
      <c r="H2179" s="12" t="s">
        <v>4128</v>
      </c>
      <c r="I2179" s="79"/>
      <c r="J2179" s="79"/>
      <c r="K2179" s="12" t="s">
        <v>16476</v>
      </c>
      <c r="L2179" s="79"/>
      <c r="M2179" s="79"/>
      <c r="N2179" s="79"/>
      <c r="O2179" s="79"/>
      <c r="P2179" s="12">
        <v>498794</v>
      </c>
      <c r="Q2179" s="9" t="s">
        <v>16477</v>
      </c>
      <c r="R2179" s="12" t="s">
        <v>85</v>
      </c>
      <c r="S2179" s="12" t="s">
        <v>779</v>
      </c>
      <c r="T2179" s="12" t="s">
        <v>16478</v>
      </c>
      <c r="U2179" s="12" t="s">
        <v>16479</v>
      </c>
      <c r="V2179" s="12" t="s">
        <v>16480</v>
      </c>
      <c r="W2179" s="12" t="s">
        <v>16481</v>
      </c>
      <c r="X2179" s="12">
        <v>31</v>
      </c>
      <c r="Y2179" s="12">
        <v>6</v>
      </c>
      <c r="Z2179" s="12" t="s">
        <v>16482</v>
      </c>
      <c r="AA2179" s="9" t="s">
        <v>42</v>
      </c>
      <c r="AB2179" s="12" t="s">
        <v>43</v>
      </c>
      <c r="AC2179" s="22" t="s">
        <v>16483</v>
      </c>
      <c r="AD2179" s="12" t="s">
        <v>16484</v>
      </c>
      <c r="AE2179" s="12" t="s">
        <v>43</v>
      </c>
      <c r="AF2179" s="9" t="s">
        <v>43</v>
      </c>
      <c r="AG2179" s="9" t="s">
        <v>43</v>
      </c>
      <c r="AH2179" s="9"/>
      <c r="AI2179" s="9"/>
      <c r="AJ2179" s="9"/>
      <c r="AK2179" s="9" t="s">
        <v>43</v>
      </c>
      <c r="AL2179" s="9" t="s">
        <v>43</v>
      </c>
      <c r="AM2179" s="9" t="s">
        <v>43</v>
      </c>
      <c r="AN2179" s="9" t="s">
        <v>43</v>
      </c>
      <c r="AO2179" s="9" t="s">
        <v>43</v>
      </c>
      <c r="AP2179" s="9" t="s">
        <v>16485</v>
      </c>
    </row>
    <row r="2180" spans="1:42" ht="17.25" customHeight="1" x14ac:dyDescent="0.25">
      <c r="A2180" s="5">
        <v>2179</v>
      </c>
      <c r="B2180" s="142">
        <v>44476</v>
      </c>
      <c r="C2180" s="20">
        <v>0.68055555555555547</v>
      </c>
      <c r="D2180" s="142">
        <v>44476</v>
      </c>
      <c r="E2180" s="20">
        <v>0.73611111111111116</v>
      </c>
      <c r="F2180" s="142">
        <v>44475</v>
      </c>
      <c r="G2180" s="12" t="s">
        <v>16486</v>
      </c>
      <c r="H2180" s="12" t="s">
        <v>4128</v>
      </c>
      <c r="I2180" s="79"/>
      <c r="J2180" s="79"/>
      <c r="K2180" s="12" t="s">
        <v>1969</v>
      </c>
      <c r="L2180" s="79"/>
      <c r="M2180" s="79"/>
      <c r="N2180" s="79"/>
      <c r="O2180" s="79"/>
      <c r="P2180" s="12">
        <v>499352</v>
      </c>
      <c r="Q2180" s="9">
        <v>497797</v>
      </c>
      <c r="R2180" s="12" t="s">
        <v>16487</v>
      </c>
      <c r="S2180" s="12" t="s">
        <v>2753</v>
      </c>
      <c r="T2180" s="12" t="s">
        <v>16488</v>
      </c>
      <c r="U2180" s="12" t="s">
        <v>16489</v>
      </c>
      <c r="V2180" s="9" t="s">
        <v>230</v>
      </c>
      <c r="W2180" s="12" t="s">
        <v>16490</v>
      </c>
      <c r="X2180" s="12">
        <v>10</v>
      </c>
      <c r="Y2180" s="12">
        <v>4</v>
      </c>
      <c r="Z2180" s="12" t="s">
        <v>16491</v>
      </c>
      <c r="AA2180" s="9" t="s">
        <v>42</v>
      </c>
      <c r="AB2180" s="12" t="s">
        <v>43</v>
      </c>
      <c r="AC2180" s="22" t="s">
        <v>1895</v>
      </c>
      <c r="AD2180" s="12" t="s">
        <v>16492</v>
      </c>
      <c r="AE2180" s="12" t="s">
        <v>43</v>
      </c>
      <c r="AF2180" s="9" t="s">
        <v>43</v>
      </c>
      <c r="AG2180" s="9" t="s">
        <v>43</v>
      </c>
      <c r="AH2180" s="9"/>
      <c r="AI2180" s="9"/>
      <c r="AJ2180" s="9"/>
      <c r="AK2180" s="9" t="s">
        <v>43</v>
      </c>
      <c r="AL2180" s="9" t="s">
        <v>43</v>
      </c>
      <c r="AM2180" s="9" t="s">
        <v>43</v>
      </c>
      <c r="AN2180" s="9" t="s">
        <v>43</v>
      </c>
      <c r="AO2180" s="9" t="s">
        <v>43</v>
      </c>
      <c r="AP2180" s="9" t="s">
        <v>16493</v>
      </c>
    </row>
    <row r="2181" spans="1:42" ht="17.25" customHeight="1" x14ac:dyDescent="0.25">
      <c r="A2181" s="5">
        <v>2180</v>
      </c>
      <c r="B2181" s="142">
        <v>44476</v>
      </c>
      <c r="C2181" s="20">
        <v>0.67708333333333337</v>
      </c>
      <c r="D2181" s="142">
        <v>44476</v>
      </c>
      <c r="E2181" s="20">
        <v>0.80555555555555547</v>
      </c>
      <c r="F2181" s="142">
        <v>44468</v>
      </c>
      <c r="G2181" s="12" t="s">
        <v>16196</v>
      </c>
      <c r="H2181" s="12" t="s">
        <v>4128</v>
      </c>
      <c r="I2181" s="79"/>
      <c r="J2181" s="79"/>
      <c r="K2181" s="12" t="s">
        <v>13226</v>
      </c>
      <c r="L2181" s="79"/>
      <c r="M2181" s="79"/>
      <c r="N2181" s="79"/>
      <c r="O2181" s="79"/>
      <c r="P2181" s="12">
        <v>499328</v>
      </c>
      <c r="Q2181" s="12" t="s">
        <v>16494</v>
      </c>
      <c r="R2181" s="12" t="s">
        <v>324</v>
      </c>
      <c r="S2181" s="12" t="s">
        <v>779</v>
      </c>
      <c r="T2181" s="12" t="s">
        <v>16495</v>
      </c>
      <c r="U2181" s="12" t="s">
        <v>16496</v>
      </c>
      <c r="V2181" s="12" t="s">
        <v>16496</v>
      </c>
      <c r="W2181" s="12" t="s">
        <v>16154</v>
      </c>
      <c r="X2181" s="12">
        <v>6</v>
      </c>
      <c r="Y2181" s="12">
        <v>1</v>
      </c>
      <c r="Z2181" s="12" t="s">
        <v>16497</v>
      </c>
      <c r="AA2181" s="9" t="s">
        <v>42</v>
      </c>
      <c r="AB2181" s="12" t="s">
        <v>43</v>
      </c>
      <c r="AC2181" s="22" t="s">
        <v>1454</v>
      </c>
      <c r="AD2181" s="12" t="s">
        <v>16498</v>
      </c>
      <c r="AE2181" s="12" t="s">
        <v>43</v>
      </c>
      <c r="AF2181" s="9" t="s">
        <v>43</v>
      </c>
      <c r="AG2181" s="9" t="s">
        <v>43</v>
      </c>
      <c r="AH2181" s="9"/>
      <c r="AI2181" s="9"/>
      <c r="AJ2181" s="9"/>
      <c r="AK2181" s="9" t="s">
        <v>43</v>
      </c>
      <c r="AL2181" s="9" t="s">
        <v>43</v>
      </c>
      <c r="AM2181" s="9" t="s">
        <v>43</v>
      </c>
      <c r="AN2181" s="9" t="s">
        <v>43</v>
      </c>
      <c r="AO2181" s="9" t="s">
        <v>43</v>
      </c>
      <c r="AP2181" s="9" t="s">
        <v>16499</v>
      </c>
    </row>
    <row r="2182" spans="1:42" ht="17.25" customHeight="1" x14ac:dyDescent="0.25">
      <c r="A2182" s="5">
        <v>2181</v>
      </c>
      <c r="B2182" s="142">
        <v>44476</v>
      </c>
      <c r="C2182" s="20">
        <v>0.66666666666666663</v>
      </c>
      <c r="D2182" s="142">
        <v>44476</v>
      </c>
      <c r="E2182" s="20">
        <v>0.66666666666666663</v>
      </c>
      <c r="F2182" s="142" t="s">
        <v>16507</v>
      </c>
      <c r="G2182" s="12" t="s">
        <v>16508</v>
      </c>
      <c r="H2182" s="12" t="s">
        <v>6632</v>
      </c>
      <c r="I2182" s="79"/>
      <c r="J2182" s="79"/>
      <c r="K2182" s="12" t="s">
        <v>6632</v>
      </c>
      <c r="L2182" s="79"/>
      <c r="M2182" s="79"/>
      <c r="N2182" s="79"/>
      <c r="O2182" s="79"/>
      <c r="P2182" s="12">
        <v>499752</v>
      </c>
      <c r="Q2182" s="12" t="s">
        <v>16443</v>
      </c>
      <c r="R2182" s="12" t="s">
        <v>16329</v>
      </c>
      <c r="S2182" s="12" t="s">
        <v>779</v>
      </c>
      <c r="T2182" s="12" t="s">
        <v>16330</v>
      </c>
      <c r="U2182" s="12" t="s">
        <v>16444</v>
      </c>
      <c r="V2182" s="12" t="s">
        <v>16444</v>
      </c>
      <c r="W2182" s="12" t="s">
        <v>16384</v>
      </c>
      <c r="X2182" s="12">
        <v>106</v>
      </c>
      <c r="Y2182" s="12">
        <v>65</v>
      </c>
      <c r="Z2182" s="12" t="s">
        <v>16509</v>
      </c>
      <c r="AA2182" s="9" t="s">
        <v>42</v>
      </c>
      <c r="AB2182" s="12" t="s">
        <v>43</v>
      </c>
      <c r="AC2182" s="22" t="s">
        <v>418</v>
      </c>
      <c r="AD2182" s="12" t="s">
        <v>16510</v>
      </c>
      <c r="AE2182" s="12" t="s">
        <v>302</v>
      </c>
      <c r="AF2182" s="9" t="s">
        <v>302</v>
      </c>
      <c r="AG2182" s="9" t="s">
        <v>21871</v>
      </c>
      <c r="AH2182" s="9"/>
      <c r="AI2182" s="9"/>
      <c r="AJ2182" s="9"/>
      <c r="AK2182" s="9" t="s">
        <v>16511</v>
      </c>
      <c r="AL2182" s="9" t="s">
        <v>16512</v>
      </c>
      <c r="AM2182" s="9" t="s">
        <v>16513</v>
      </c>
      <c r="AN2182" s="9" t="s">
        <v>43</v>
      </c>
      <c r="AO2182" s="9" t="s">
        <v>43</v>
      </c>
      <c r="AP2182" s="9" t="s">
        <v>16514</v>
      </c>
    </row>
    <row r="2183" spans="1:42" ht="17.25" customHeight="1" x14ac:dyDescent="0.25">
      <c r="A2183" s="5">
        <v>2182</v>
      </c>
      <c r="B2183" s="142">
        <v>44477</v>
      </c>
      <c r="C2183" s="20">
        <v>3.8194444444444441E-2</v>
      </c>
      <c r="D2183" s="142">
        <v>44477</v>
      </c>
      <c r="E2183" s="20">
        <v>8.7500000000000008E-2</v>
      </c>
      <c r="F2183" s="142">
        <v>44459</v>
      </c>
      <c r="G2183" s="12" t="s">
        <v>16515</v>
      </c>
      <c r="H2183" s="12" t="s">
        <v>33</v>
      </c>
      <c r="I2183" s="79"/>
      <c r="J2183" s="79"/>
      <c r="K2183" s="12" t="s">
        <v>1950</v>
      </c>
      <c r="L2183" s="79"/>
      <c r="M2183" s="79"/>
      <c r="N2183" s="79"/>
      <c r="O2183" s="79"/>
      <c r="P2183" s="12">
        <v>500117</v>
      </c>
      <c r="Q2183" s="12">
        <v>470738</v>
      </c>
      <c r="R2183" s="12" t="s">
        <v>16516</v>
      </c>
      <c r="S2183" s="12" t="s">
        <v>779</v>
      </c>
      <c r="T2183" s="12" t="s">
        <v>16517</v>
      </c>
      <c r="U2183" s="12" t="s">
        <v>16518</v>
      </c>
      <c r="V2183" s="12" t="s">
        <v>16518</v>
      </c>
      <c r="W2183" s="12" t="s">
        <v>16519</v>
      </c>
      <c r="X2183" s="12">
        <v>6</v>
      </c>
      <c r="Y2183" s="12">
        <v>0</v>
      </c>
      <c r="Z2183" s="12" t="s">
        <v>16520</v>
      </c>
      <c r="AA2183" s="12" t="s">
        <v>90</v>
      </c>
      <c r="AB2183" s="12" t="s">
        <v>43</v>
      </c>
      <c r="AC2183" s="22" t="s">
        <v>1734</v>
      </c>
      <c r="AD2183" s="12" t="s">
        <v>16521</v>
      </c>
      <c r="AE2183" s="12" t="s">
        <v>43</v>
      </c>
      <c r="AF2183" s="9" t="s">
        <v>43</v>
      </c>
      <c r="AG2183" s="9" t="s">
        <v>43</v>
      </c>
      <c r="AH2183" s="9"/>
      <c r="AI2183" s="9"/>
      <c r="AJ2183" s="9"/>
      <c r="AK2183" s="9" t="s">
        <v>9759</v>
      </c>
      <c r="AL2183" s="9" t="s">
        <v>16522</v>
      </c>
      <c r="AM2183" s="9" t="s">
        <v>7585</v>
      </c>
      <c r="AN2183" s="9" t="s">
        <v>43</v>
      </c>
      <c r="AO2183" s="9" t="s">
        <v>43</v>
      </c>
      <c r="AP2183" s="9" t="s">
        <v>43</v>
      </c>
    </row>
    <row r="2184" spans="1:42" ht="17.25" customHeight="1" x14ac:dyDescent="0.25">
      <c r="A2184" s="5">
        <v>2183</v>
      </c>
      <c r="B2184" s="142">
        <v>44477</v>
      </c>
      <c r="C2184" s="20">
        <v>6.25E-2</v>
      </c>
      <c r="D2184" s="142">
        <v>44477</v>
      </c>
      <c r="E2184" s="20">
        <v>0.125</v>
      </c>
      <c r="F2184" s="142">
        <v>44448</v>
      </c>
      <c r="G2184" s="12" t="s">
        <v>16523</v>
      </c>
      <c r="H2184" s="12" t="s">
        <v>33</v>
      </c>
      <c r="I2184" s="79"/>
      <c r="J2184" s="79"/>
      <c r="K2184" s="12" t="s">
        <v>34</v>
      </c>
      <c r="L2184" s="79"/>
      <c r="M2184" s="79"/>
      <c r="N2184" s="79"/>
      <c r="O2184" s="79"/>
      <c r="P2184" s="12">
        <v>500144</v>
      </c>
      <c r="Q2184" s="12" t="s">
        <v>16524</v>
      </c>
      <c r="R2184" s="12" t="s">
        <v>16525</v>
      </c>
      <c r="S2184" s="12" t="s">
        <v>779</v>
      </c>
      <c r="T2184" s="12" t="s">
        <v>16526</v>
      </c>
      <c r="U2184" s="12" t="s">
        <v>16527</v>
      </c>
      <c r="V2184" s="12" t="s">
        <v>16528</v>
      </c>
      <c r="W2184" s="12" t="s">
        <v>16529</v>
      </c>
      <c r="X2184" s="12">
        <v>34</v>
      </c>
      <c r="Y2184" s="12">
        <v>15</v>
      </c>
      <c r="Z2184" s="12" t="s">
        <v>16530</v>
      </c>
      <c r="AA2184" s="9" t="s">
        <v>42</v>
      </c>
      <c r="AB2184" s="12" t="s">
        <v>43</v>
      </c>
      <c r="AC2184" s="22" t="s">
        <v>5396</v>
      </c>
      <c r="AD2184" s="12" t="s">
        <v>16531</v>
      </c>
      <c r="AE2184" s="12" t="s">
        <v>43</v>
      </c>
      <c r="AF2184" s="9" t="s">
        <v>43</v>
      </c>
      <c r="AG2184" s="9" t="s">
        <v>43</v>
      </c>
      <c r="AH2184" s="9"/>
      <c r="AI2184" s="9"/>
      <c r="AJ2184" s="9"/>
      <c r="AK2184" s="9" t="s">
        <v>43</v>
      </c>
      <c r="AL2184" s="9" t="s">
        <v>43</v>
      </c>
      <c r="AM2184" s="9" t="s">
        <v>43</v>
      </c>
      <c r="AN2184" s="9" t="s">
        <v>43</v>
      </c>
      <c r="AO2184" s="9" t="s">
        <v>43</v>
      </c>
      <c r="AP2184" s="9" t="s">
        <v>16532</v>
      </c>
    </row>
    <row r="2185" spans="1:42" ht="17.25" customHeight="1" x14ac:dyDescent="0.25">
      <c r="A2185" s="5">
        <v>2184</v>
      </c>
      <c r="B2185" s="142">
        <v>44477</v>
      </c>
      <c r="C2185" s="20">
        <v>0.44791666666666669</v>
      </c>
      <c r="D2185" s="142">
        <v>44477</v>
      </c>
      <c r="E2185" s="20">
        <v>0.61805555555555558</v>
      </c>
      <c r="F2185" s="142">
        <v>44470</v>
      </c>
      <c r="G2185" s="12" t="s">
        <v>16533</v>
      </c>
      <c r="H2185" s="12" t="s">
        <v>1067</v>
      </c>
      <c r="I2185" s="79"/>
      <c r="J2185" s="79"/>
      <c r="K2185" s="12" t="s">
        <v>4026</v>
      </c>
      <c r="L2185" s="79"/>
      <c r="M2185" s="79"/>
      <c r="N2185" s="79"/>
      <c r="O2185" s="79"/>
      <c r="P2185" s="12">
        <v>500431</v>
      </c>
      <c r="Q2185" s="12" t="s">
        <v>16534</v>
      </c>
      <c r="R2185" s="12" t="s">
        <v>16535</v>
      </c>
      <c r="S2185" s="12" t="s">
        <v>779</v>
      </c>
      <c r="T2185" s="12" t="s">
        <v>188</v>
      </c>
      <c r="U2185" s="12" t="s">
        <v>14513</v>
      </c>
      <c r="V2185" s="12" t="s">
        <v>3494</v>
      </c>
      <c r="W2185" s="12" t="s">
        <v>16536</v>
      </c>
      <c r="X2185" s="12">
        <v>81</v>
      </c>
      <c r="Y2185" s="12">
        <v>38</v>
      </c>
      <c r="Z2185" s="12" t="s">
        <v>16537</v>
      </c>
      <c r="AA2185" s="9" t="s">
        <v>42</v>
      </c>
      <c r="AB2185" s="12" t="s">
        <v>43</v>
      </c>
      <c r="AC2185" s="22" t="s">
        <v>399</v>
      </c>
      <c r="AD2185" s="12" t="s">
        <v>16538</v>
      </c>
      <c r="AE2185" s="12" t="s">
        <v>43</v>
      </c>
      <c r="AF2185" s="9" t="s">
        <v>43</v>
      </c>
      <c r="AG2185" s="9" t="s">
        <v>43</v>
      </c>
      <c r="AH2185" s="9"/>
      <c r="AI2185" s="9"/>
      <c r="AJ2185" s="9"/>
      <c r="AK2185" s="9" t="s">
        <v>43</v>
      </c>
      <c r="AL2185" s="9" t="s">
        <v>43</v>
      </c>
      <c r="AM2185" s="9" t="s">
        <v>43</v>
      </c>
      <c r="AN2185" s="9" t="s">
        <v>43</v>
      </c>
      <c r="AO2185" s="9" t="s">
        <v>43</v>
      </c>
      <c r="AP2185" s="9" t="s">
        <v>16539</v>
      </c>
    </row>
    <row r="2186" spans="1:42" ht="17.25" customHeight="1" x14ac:dyDescent="0.25">
      <c r="A2186" s="5">
        <v>2185</v>
      </c>
      <c r="B2186" s="142">
        <v>44477</v>
      </c>
      <c r="C2186" s="20">
        <v>0.65277777777777779</v>
      </c>
      <c r="D2186" s="142">
        <v>44477</v>
      </c>
      <c r="E2186" s="20">
        <v>0.73263888888888884</v>
      </c>
      <c r="F2186" s="142">
        <v>44476</v>
      </c>
      <c r="G2186" s="22" t="s">
        <v>16540</v>
      </c>
      <c r="H2186" s="12" t="s">
        <v>61</v>
      </c>
      <c r="I2186" s="79"/>
      <c r="J2186" s="79"/>
      <c r="K2186" s="12" t="s">
        <v>8638</v>
      </c>
      <c r="L2186" s="79"/>
      <c r="M2186" s="79"/>
      <c r="N2186" s="79"/>
      <c r="O2186" s="79"/>
      <c r="P2186" s="12">
        <v>500747</v>
      </c>
      <c r="Q2186" s="12" t="s">
        <v>16541</v>
      </c>
      <c r="R2186" s="12" t="s">
        <v>16542</v>
      </c>
      <c r="S2186" s="12" t="s">
        <v>436</v>
      </c>
      <c r="T2186" s="12" t="s">
        <v>115</v>
      </c>
      <c r="U2186" s="12" t="s">
        <v>5815</v>
      </c>
      <c r="V2186" s="12" t="s">
        <v>5815</v>
      </c>
      <c r="W2186" s="12" t="s">
        <v>16543</v>
      </c>
      <c r="X2186" s="12">
        <v>19</v>
      </c>
      <c r="Y2186" s="12">
        <v>3</v>
      </c>
      <c r="Z2186" s="12" t="s">
        <v>16544</v>
      </c>
      <c r="AA2186" s="9" t="s">
        <v>42</v>
      </c>
      <c r="AB2186" s="12" t="s">
        <v>43</v>
      </c>
      <c r="AC2186" s="22" t="s">
        <v>16545</v>
      </c>
      <c r="AD2186" s="12" t="s">
        <v>16546</v>
      </c>
      <c r="AE2186" s="12" t="s">
        <v>43</v>
      </c>
      <c r="AF2186" s="12" t="s">
        <v>43</v>
      </c>
      <c r="AG2186" s="12" t="s">
        <v>43</v>
      </c>
      <c r="AH2186" s="12"/>
      <c r="AI2186" s="12"/>
      <c r="AJ2186" s="12"/>
      <c r="AK2186" s="12" t="s">
        <v>16547</v>
      </c>
      <c r="AL2186" s="12" t="s">
        <v>16548</v>
      </c>
      <c r="AM2186" s="12" t="s">
        <v>16549</v>
      </c>
      <c r="AN2186" s="12" t="s">
        <v>43</v>
      </c>
      <c r="AO2186" s="12" t="s">
        <v>43</v>
      </c>
      <c r="AP2186" s="9" t="s">
        <v>16550</v>
      </c>
    </row>
    <row r="2187" spans="1:42" ht="17.25" customHeight="1" x14ac:dyDescent="0.25">
      <c r="A2187" s="5">
        <v>2186</v>
      </c>
      <c r="B2187" s="142">
        <v>44478</v>
      </c>
      <c r="C2187" s="20">
        <v>0.41666666666666669</v>
      </c>
      <c r="D2187" s="142">
        <v>44478</v>
      </c>
      <c r="E2187" s="20">
        <v>0.5180555555555556</v>
      </c>
      <c r="F2187" s="142">
        <v>44477</v>
      </c>
      <c r="G2187" s="12" t="s">
        <v>16551</v>
      </c>
      <c r="H2187" s="12" t="s">
        <v>33</v>
      </c>
      <c r="I2187" s="79"/>
      <c r="J2187" s="79"/>
      <c r="K2187" s="12" t="s">
        <v>507</v>
      </c>
      <c r="L2187" s="79"/>
      <c r="M2187" s="79"/>
      <c r="N2187" s="79"/>
      <c r="O2187" s="79"/>
      <c r="P2187" s="12">
        <v>501629</v>
      </c>
      <c r="Q2187" s="12" t="s">
        <v>16552</v>
      </c>
      <c r="R2187" s="12" t="s">
        <v>16553</v>
      </c>
      <c r="S2187" s="12" t="s">
        <v>16554</v>
      </c>
      <c r="T2187" s="12" t="s">
        <v>16555</v>
      </c>
      <c r="U2187" s="12" t="s">
        <v>16556</v>
      </c>
      <c r="V2187" s="12" t="s">
        <v>16557</v>
      </c>
      <c r="W2187" s="12" t="s">
        <v>16558</v>
      </c>
      <c r="X2187" s="12">
        <v>16</v>
      </c>
      <c r="Y2187" s="12">
        <v>7</v>
      </c>
      <c r="Z2187" s="12" t="s">
        <v>16559</v>
      </c>
      <c r="AA2187" s="9" t="s">
        <v>42</v>
      </c>
      <c r="AB2187" s="12" t="s">
        <v>302</v>
      </c>
      <c r="AC2187" s="22" t="s">
        <v>1734</v>
      </c>
      <c r="AD2187" s="12" t="s">
        <v>16560</v>
      </c>
      <c r="AE2187" s="12" t="s">
        <v>43</v>
      </c>
      <c r="AF2187" s="9" t="s">
        <v>43</v>
      </c>
      <c r="AG2187" s="9" t="s">
        <v>16561</v>
      </c>
      <c r="AH2187" s="9"/>
      <c r="AI2187" s="9"/>
      <c r="AJ2187" s="9"/>
      <c r="AK2187" s="9" t="s">
        <v>11708</v>
      </c>
      <c r="AL2187" s="9" t="s">
        <v>16562</v>
      </c>
      <c r="AM2187" s="9" t="s">
        <v>9515</v>
      </c>
      <c r="AN2187" s="9" t="s">
        <v>43</v>
      </c>
      <c r="AO2187" s="9" t="s">
        <v>43</v>
      </c>
      <c r="AP2187" s="9" t="s">
        <v>16563</v>
      </c>
    </row>
    <row r="2188" spans="1:42" ht="17.25" customHeight="1" x14ac:dyDescent="0.25">
      <c r="A2188" s="5">
        <v>2187</v>
      </c>
      <c r="B2188" s="146">
        <v>44479</v>
      </c>
      <c r="C2188" s="20">
        <v>0.66666666666666663</v>
      </c>
      <c r="D2188" s="146">
        <v>44479</v>
      </c>
      <c r="E2188" s="20">
        <v>0.70486111111111116</v>
      </c>
      <c r="F2188" s="142">
        <v>44477</v>
      </c>
      <c r="G2188" s="12" t="s">
        <v>16564</v>
      </c>
      <c r="H2188" s="12" t="s">
        <v>61</v>
      </c>
      <c r="I2188" s="79"/>
      <c r="J2188" s="79"/>
      <c r="K2188" s="12" t="s">
        <v>4026</v>
      </c>
      <c r="L2188" s="79"/>
      <c r="M2188" s="79"/>
      <c r="N2188" s="79"/>
      <c r="O2188" s="79"/>
      <c r="P2188" s="12">
        <v>502960</v>
      </c>
      <c r="Q2188" s="12" t="s">
        <v>16565</v>
      </c>
      <c r="R2188" s="12" t="s">
        <v>16566</v>
      </c>
      <c r="S2188" s="12" t="s">
        <v>779</v>
      </c>
      <c r="T2188" s="12" t="s">
        <v>16567</v>
      </c>
      <c r="U2188" s="12" t="s">
        <v>16568</v>
      </c>
      <c r="V2188" s="12" t="s">
        <v>16569</v>
      </c>
      <c r="W2188" s="12" t="s">
        <v>16570</v>
      </c>
      <c r="X2188" s="12">
        <v>36</v>
      </c>
      <c r="Y2188" s="12">
        <v>16</v>
      </c>
      <c r="Z2188" s="12" t="s">
        <v>16571</v>
      </c>
      <c r="AA2188" s="9" t="s">
        <v>42</v>
      </c>
      <c r="AB2188" s="12" t="s">
        <v>43</v>
      </c>
      <c r="AC2188" s="22" t="s">
        <v>57</v>
      </c>
      <c r="AD2188" s="12" t="s">
        <v>16572</v>
      </c>
      <c r="AE2188" s="12" t="s">
        <v>43</v>
      </c>
      <c r="AF2188" s="9" t="s">
        <v>43</v>
      </c>
      <c r="AG2188" s="9" t="s">
        <v>43</v>
      </c>
      <c r="AH2188" s="9"/>
      <c r="AI2188" s="9"/>
      <c r="AJ2188" s="9"/>
      <c r="AK2188" s="9" t="s">
        <v>43</v>
      </c>
      <c r="AL2188" s="9" t="s">
        <v>43</v>
      </c>
      <c r="AM2188" s="9" t="s">
        <v>43</v>
      </c>
      <c r="AN2188" s="9" t="s">
        <v>43</v>
      </c>
      <c r="AO2188" s="9" t="s">
        <v>43</v>
      </c>
      <c r="AP2188" s="9" t="s">
        <v>16573</v>
      </c>
    </row>
    <row r="2189" spans="1:42" ht="17.25" customHeight="1" x14ac:dyDescent="0.25">
      <c r="A2189" s="5">
        <v>2188</v>
      </c>
      <c r="B2189" s="142">
        <v>44480</v>
      </c>
      <c r="C2189" s="20">
        <v>0.38194444444444442</v>
      </c>
      <c r="D2189" s="142">
        <v>44480</v>
      </c>
      <c r="E2189" s="20">
        <v>0.39652777777777781</v>
      </c>
      <c r="F2189" s="142">
        <v>44463</v>
      </c>
      <c r="G2189" s="12" t="s">
        <v>16574</v>
      </c>
      <c r="H2189" s="12" t="s">
        <v>1067</v>
      </c>
      <c r="I2189" s="79"/>
      <c r="J2189" s="79"/>
      <c r="K2189" s="12" t="s">
        <v>507</v>
      </c>
      <c r="L2189" s="79"/>
      <c r="M2189" s="79"/>
      <c r="N2189" s="79"/>
      <c r="O2189" s="79"/>
      <c r="P2189" s="12">
        <v>503558</v>
      </c>
      <c r="Q2189" s="12" t="s">
        <v>16204</v>
      </c>
      <c r="R2189" s="12" t="s">
        <v>4416</v>
      </c>
      <c r="S2189" s="12" t="s">
        <v>37</v>
      </c>
      <c r="T2189" s="12" t="s">
        <v>8648</v>
      </c>
      <c r="U2189" s="12" t="s">
        <v>16575</v>
      </c>
      <c r="V2189" s="12" t="s">
        <v>16576</v>
      </c>
      <c r="W2189" s="12" t="s">
        <v>16577</v>
      </c>
      <c r="X2189" s="12">
        <v>8</v>
      </c>
      <c r="Y2189" s="12">
        <v>0</v>
      </c>
      <c r="Z2189" s="12" t="s">
        <v>16578</v>
      </c>
      <c r="AA2189" s="12" t="s">
        <v>90</v>
      </c>
      <c r="AB2189" s="12" t="s">
        <v>43</v>
      </c>
      <c r="AC2189" s="22" t="s">
        <v>555</v>
      </c>
      <c r="AD2189" s="12" t="s">
        <v>16579</v>
      </c>
      <c r="AE2189" s="12" t="s">
        <v>43</v>
      </c>
      <c r="AF2189" s="9" t="s">
        <v>43</v>
      </c>
      <c r="AG2189" s="9" t="s">
        <v>43</v>
      </c>
      <c r="AH2189" s="9"/>
      <c r="AI2189" s="9"/>
      <c r="AJ2189" s="9"/>
      <c r="AK2189" s="9" t="s">
        <v>43</v>
      </c>
      <c r="AL2189" s="9" t="s">
        <v>43</v>
      </c>
      <c r="AM2189" s="9" t="s">
        <v>43</v>
      </c>
      <c r="AN2189" s="9" t="s">
        <v>43</v>
      </c>
      <c r="AO2189" s="9" t="s">
        <v>43</v>
      </c>
      <c r="AP2189" s="9" t="s">
        <v>43</v>
      </c>
    </row>
    <row r="2190" spans="1:42" ht="17.25" customHeight="1" x14ac:dyDescent="0.25">
      <c r="A2190" s="5">
        <v>2189</v>
      </c>
      <c r="B2190" s="146">
        <v>44480</v>
      </c>
      <c r="C2190" s="54">
        <v>0.40138888888888885</v>
      </c>
      <c r="D2190" s="146">
        <v>44480</v>
      </c>
      <c r="E2190" s="54">
        <v>0.48472222222222222</v>
      </c>
      <c r="F2190" s="146" t="s">
        <v>16580</v>
      </c>
      <c r="G2190" s="56" t="s">
        <v>16581</v>
      </c>
      <c r="H2190" s="19" t="s">
        <v>1067</v>
      </c>
      <c r="I2190" s="79"/>
      <c r="J2190" s="79"/>
      <c r="K2190" s="19" t="s">
        <v>507</v>
      </c>
      <c r="L2190" s="79"/>
      <c r="M2190" s="79"/>
      <c r="N2190" s="79"/>
      <c r="O2190" s="79"/>
      <c r="P2190" s="50">
        <v>503576</v>
      </c>
      <c r="Q2190" s="50" t="s">
        <v>14717</v>
      </c>
      <c r="R2190" s="19" t="s">
        <v>37</v>
      </c>
      <c r="S2190" s="19" t="s">
        <v>37</v>
      </c>
      <c r="T2190" s="19" t="s">
        <v>8648</v>
      </c>
      <c r="U2190" s="19" t="s">
        <v>16582</v>
      </c>
      <c r="V2190" s="19" t="s">
        <v>16576</v>
      </c>
      <c r="W2190" s="19" t="s">
        <v>16583</v>
      </c>
      <c r="X2190" s="50">
        <v>24</v>
      </c>
      <c r="Y2190" s="50">
        <v>0</v>
      </c>
      <c r="Z2190" s="50" t="s">
        <v>16584</v>
      </c>
      <c r="AA2190" s="19" t="s">
        <v>90</v>
      </c>
      <c r="AB2190" s="19" t="s">
        <v>43</v>
      </c>
      <c r="AC2190" s="19" t="s">
        <v>555</v>
      </c>
      <c r="AD2190" s="19" t="s">
        <v>16585</v>
      </c>
      <c r="AE2190" s="19" t="s">
        <v>43</v>
      </c>
      <c r="AF2190" s="19" t="s">
        <v>43</v>
      </c>
      <c r="AG2190" s="19" t="s">
        <v>43</v>
      </c>
      <c r="AH2190" s="19"/>
      <c r="AI2190" s="19"/>
      <c r="AJ2190" s="19"/>
      <c r="AK2190" s="19" t="s">
        <v>43</v>
      </c>
      <c r="AL2190" s="19" t="s">
        <v>43</v>
      </c>
      <c r="AM2190" s="19" t="s">
        <v>43</v>
      </c>
      <c r="AN2190" s="9" t="s">
        <v>43</v>
      </c>
      <c r="AO2190" s="9" t="s">
        <v>43</v>
      </c>
      <c r="AP2190" s="9" t="s">
        <v>43</v>
      </c>
    </row>
    <row r="2191" spans="1:42" ht="17.25" customHeight="1" x14ac:dyDescent="0.25">
      <c r="A2191" s="5">
        <v>2190</v>
      </c>
      <c r="B2191" s="142">
        <v>44480</v>
      </c>
      <c r="C2191" s="20">
        <v>0.82291666666666663</v>
      </c>
      <c r="D2191" s="142">
        <v>44480</v>
      </c>
      <c r="E2191" s="20">
        <v>0.875</v>
      </c>
      <c r="F2191" s="142">
        <v>44479</v>
      </c>
      <c r="G2191" s="12" t="s">
        <v>16586</v>
      </c>
      <c r="H2191" s="12" t="s">
        <v>315</v>
      </c>
      <c r="I2191" s="79"/>
      <c r="J2191" s="79"/>
      <c r="K2191" s="12" t="s">
        <v>16587</v>
      </c>
      <c r="L2191" s="79"/>
      <c r="M2191" s="79"/>
      <c r="N2191" s="79"/>
      <c r="O2191" s="79"/>
      <c r="P2191" s="12">
        <v>504210</v>
      </c>
      <c r="Q2191" s="12">
        <v>503731</v>
      </c>
      <c r="R2191" s="12" t="s">
        <v>385</v>
      </c>
      <c r="S2191" s="12" t="s">
        <v>37</v>
      </c>
      <c r="T2191" s="12" t="s">
        <v>16588</v>
      </c>
      <c r="U2191" s="12" t="s">
        <v>16589</v>
      </c>
      <c r="V2191" s="12" t="s">
        <v>16590</v>
      </c>
      <c r="W2191" s="12" t="s">
        <v>16591</v>
      </c>
      <c r="X2191" s="12">
        <v>33</v>
      </c>
      <c r="Y2191" s="12">
        <v>12</v>
      </c>
      <c r="Z2191" s="12" t="s">
        <v>16592</v>
      </c>
      <c r="AA2191" s="9" t="s">
        <v>42</v>
      </c>
      <c r="AB2191" s="19" t="s">
        <v>43</v>
      </c>
      <c r="AC2191" s="63" t="s">
        <v>385</v>
      </c>
      <c r="AD2191" s="12" t="s">
        <v>16593</v>
      </c>
      <c r="AE2191" s="12" t="s">
        <v>16594</v>
      </c>
      <c r="AF2191" s="9" t="s">
        <v>43</v>
      </c>
      <c r="AG2191" s="19" t="s">
        <v>43</v>
      </c>
      <c r="AH2191" s="19"/>
      <c r="AI2191" s="19"/>
      <c r="AJ2191" s="19"/>
      <c r="AK2191" s="19" t="s">
        <v>43</v>
      </c>
      <c r="AL2191" s="19" t="s">
        <v>43</v>
      </c>
      <c r="AM2191" s="9" t="s">
        <v>8578</v>
      </c>
      <c r="AN2191" s="9" t="s">
        <v>43</v>
      </c>
      <c r="AO2191" s="9" t="s">
        <v>43</v>
      </c>
      <c r="AP2191" s="9" t="s">
        <v>16595</v>
      </c>
    </row>
    <row r="2192" spans="1:42" ht="17.25" customHeight="1" x14ac:dyDescent="0.25">
      <c r="A2192" s="5">
        <v>2191</v>
      </c>
      <c r="B2192" s="142">
        <v>44481</v>
      </c>
      <c r="C2192" s="20">
        <v>0.49305555555555558</v>
      </c>
      <c r="D2192" s="142">
        <v>44481</v>
      </c>
      <c r="E2192" s="20">
        <v>0.53819444444444442</v>
      </c>
      <c r="F2192" s="142">
        <v>44470</v>
      </c>
      <c r="G2192" s="12" t="s">
        <v>16533</v>
      </c>
      <c r="H2192" s="12" t="s">
        <v>1067</v>
      </c>
      <c r="I2192" s="79"/>
      <c r="J2192" s="79"/>
      <c r="K2192" s="12" t="s">
        <v>253</v>
      </c>
      <c r="L2192" s="79"/>
      <c r="M2192" s="79"/>
      <c r="N2192" s="79"/>
      <c r="O2192" s="79"/>
      <c r="P2192" s="12">
        <v>505075</v>
      </c>
      <c r="Q2192" s="12" t="s">
        <v>16534</v>
      </c>
      <c r="R2192" s="12" t="s">
        <v>16535</v>
      </c>
      <c r="S2192" s="12" t="s">
        <v>779</v>
      </c>
      <c r="T2192" s="12" t="s">
        <v>188</v>
      </c>
      <c r="U2192" s="12" t="s">
        <v>14513</v>
      </c>
      <c r="V2192" s="12" t="s">
        <v>3494</v>
      </c>
      <c r="W2192" s="12" t="s">
        <v>16536</v>
      </c>
      <c r="X2192" s="12">
        <v>18</v>
      </c>
      <c r="Y2192" s="12">
        <v>3</v>
      </c>
      <c r="Z2192" s="12" t="s">
        <v>16596</v>
      </c>
      <c r="AA2192" s="9" t="s">
        <v>42</v>
      </c>
      <c r="AB2192" s="12" t="s">
        <v>43</v>
      </c>
      <c r="AC2192" s="22" t="s">
        <v>399</v>
      </c>
      <c r="AD2192" s="12" t="s">
        <v>16597</v>
      </c>
      <c r="AE2192" s="12" t="s">
        <v>43</v>
      </c>
      <c r="AF2192" s="9" t="s">
        <v>43</v>
      </c>
      <c r="AG2192" s="9" t="s">
        <v>43</v>
      </c>
      <c r="AH2192" s="9"/>
      <c r="AI2192" s="9"/>
      <c r="AJ2192" s="9"/>
      <c r="AK2192" s="9" t="s">
        <v>43</v>
      </c>
      <c r="AL2192" s="9" t="s">
        <v>43</v>
      </c>
      <c r="AM2192" s="9" t="s">
        <v>43</v>
      </c>
      <c r="AN2192" s="9" t="s">
        <v>43</v>
      </c>
      <c r="AO2192" s="9" t="s">
        <v>43</v>
      </c>
      <c r="AP2192" s="9" t="s">
        <v>16598</v>
      </c>
    </row>
    <row r="2193" spans="1:42" ht="17.25" customHeight="1" x14ac:dyDescent="0.25">
      <c r="A2193" s="5">
        <v>2192</v>
      </c>
      <c r="B2193" s="142">
        <v>44481</v>
      </c>
      <c r="C2193" s="20">
        <v>0.54375000000000007</v>
      </c>
      <c r="D2193" s="142">
        <v>44481</v>
      </c>
      <c r="E2193" s="20">
        <v>0.67361111111111116</v>
      </c>
      <c r="F2193" s="144">
        <v>44467</v>
      </c>
      <c r="G2193" s="12" t="s">
        <v>16317</v>
      </c>
      <c r="H2193" s="12" t="s">
        <v>1067</v>
      </c>
      <c r="I2193" s="79"/>
      <c r="J2193" s="79"/>
      <c r="K2193" s="12" t="s">
        <v>9800</v>
      </c>
      <c r="L2193" s="79"/>
      <c r="M2193" s="79"/>
      <c r="N2193" s="79"/>
      <c r="O2193" s="79"/>
      <c r="P2193" s="12">
        <v>505219</v>
      </c>
      <c r="Q2193" s="12" t="s">
        <v>16318</v>
      </c>
      <c r="R2193" s="12" t="s">
        <v>640</v>
      </c>
      <c r="S2193" s="12" t="s">
        <v>779</v>
      </c>
      <c r="T2193" s="12" t="s">
        <v>188</v>
      </c>
      <c r="U2193" s="12" t="s">
        <v>16319</v>
      </c>
      <c r="V2193" s="12" t="s">
        <v>9135</v>
      </c>
      <c r="W2193" s="12" t="s">
        <v>16320</v>
      </c>
      <c r="X2193" s="12">
        <v>86</v>
      </c>
      <c r="Y2193" s="12">
        <v>24</v>
      </c>
      <c r="Z2193" s="12" t="s">
        <v>16599</v>
      </c>
      <c r="AA2193" s="9" t="s">
        <v>42</v>
      </c>
      <c r="AB2193" s="12" t="s">
        <v>43</v>
      </c>
      <c r="AC2193" s="12" t="s">
        <v>4434</v>
      </c>
      <c r="AD2193" s="12" t="s">
        <v>16322</v>
      </c>
      <c r="AE2193" s="12" t="s">
        <v>43</v>
      </c>
      <c r="AF2193" s="9" t="s">
        <v>43</v>
      </c>
      <c r="AG2193" s="9" t="s">
        <v>43</v>
      </c>
      <c r="AH2193" s="9"/>
      <c r="AI2193" s="9"/>
      <c r="AJ2193" s="9"/>
      <c r="AK2193" s="9" t="s">
        <v>8727</v>
      </c>
      <c r="AL2193" s="9" t="s">
        <v>10655</v>
      </c>
      <c r="AM2193" s="9" t="s">
        <v>10465</v>
      </c>
      <c r="AN2193" s="9" t="s">
        <v>43</v>
      </c>
      <c r="AO2193" s="9" t="s">
        <v>43</v>
      </c>
      <c r="AP2193" s="9" t="s">
        <v>16600</v>
      </c>
    </row>
    <row r="2194" spans="1:42" ht="17.25" customHeight="1" x14ac:dyDescent="0.25">
      <c r="A2194" s="5">
        <v>2193</v>
      </c>
      <c r="B2194" s="142">
        <v>44481</v>
      </c>
      <c r="C2194" s="20">
        <v>0.64583333333333337</v>
      </c>
      <c r="D2194" s="142">
        <v>44481</v>
      </c>
      <c r="E2194" s="20">
        <v>0.77083333333333337</v>
      </c>
      <c r="F2194" s="142">
        <v>44480</v>
      </c>
      <c r="G2194" s="12" t="s">
        <v>16601</v>
      </c>
      <c r="H2194" s="12" t="s">
        <v>61</v>
      </c>
      <c r="I2194" s="79"/>
      <c r="J2194" s="79"/>
      <c r="K2194" s="12" t="s">
        <v>16602</v>
      </c>
      <c r="L2194" s="79"/>
      <c r="M2194" s="79"/>
      <c r="N2194" s="79"/>
      <c r="O2194" s="79"/>
      <c r="P2194" s="12">
        <v>505536</v>
      </c>
      <c r="Q2194" s="12">
        <v>504224</v>
      </c>
      <c r="R2194" s="12" t="s">
        <v>324</v>
      </c>
      <c r="S2194" s="12" t="s">
        <v>779</v>
      </c>
      <c r="T2194" s="12" t="s">
        <v>11616</v>
      </c>
      <c r="U2194" s="12" t="s">
        <v>16603</v>
      </c>
      <c r="V2194" s="12" t="s">
        <v>16604</v>
      </c>
      <c r="W2194" s="12" t="s">
        <v>16605</v>
      </c>
      <c r="X2194" s="12">
        <v>14</v>
      </c>
      <c r="Y2194" s="12">
        <v>6</v>
      </c>
      <c r="Z2194" s="12" t="s">
        <v>16606</v>
      </c>
      <c r="AA2194" s="9" t="s">
        <v>42</v>
      </c>
      <c r="AB2194" s="12" t="s">
        <v>302</v>
      </c>
      <c r="AC2194" s="22" t="s">
        <v>318</v>
      </c>
      <c r="AD2194" s="12" t="s">
        <v>16607</v>
      </c>
      <c r="AE2194" s="12" t="s">
        <v>43</v>
      </c>
      <c r="AF2194" s="9" t="s">
        <v>43</v>
      </c>
      <c r="AG2194" s="9" t="s">
        <v>43</v>
      </c>
      <c r="AH2194" s="9"/>
      <c r="AI2194" s="9"/>
      <c r="AJ2194" s="9"/>
      <c r="AK2194" s="9" t="s">
        <v>43</v>
      </c>
      <c r="AL2194" s="9" t="s">
        <v>43</v>
      </c>
      <c r="AM2194" s="9" t="s">
        <v>43</v>
      </c>
      <c r="AN2194" s="9" t="s">
        <v>43</v>
      </c>
      <c r="AO2194" s="9" t="s">
        <v>43</v>
      </c>
      <c r="AP2194" s="9" t="s">
        <v>16608</v>
      </c>
    </row>
    <row r="2195" spans="1:42" ht="17.25" customHeight="1" x14ac:dyDescent="0.25">
      <c r="A2195" s="5">
        <v>2194</v>
      </c>
      <c r="B2195" s="142">
        <v>44481</v>
      </c>
      <c r="C2195" s="20">
        <v>0.46527777777777773</v>
      </c>
      <c r="D2195" s="142">
        <v>44481</v>
      </c>
      <c r="E2195" s="20">
        <v>0.48958333333333331</v>
      </c>
      <c r="F2195" s="142">
        <v>44458</v>
      </c>
      <c r="G2195" s="12" t="s">
        <v>16609</v>
      </c>
      <c r="H2195" s="12" t="s">
        <v>61</v>
      </c>
      <c r="I2195" s="79"/>
      <c r="J2195" s="79"/>
      <c r="K2195" s="12" t="s">
        <v>9495</v>
      </c>
      <c r="L2195" s="79"/>
      <c r="M2195" s="79"/>
      <c r="N2195" s="79"/>
      <c r="O2195" s="79"/>
      <c r="P2195" s="12">
        <v>504855</v>
      </c>
      <c r="Q2195" s="12" t="s">
        <v>16610</v>
      </c>
      <c r="R2195" s="12" t="s">
        <v>16611</v>
      </c>
      <c r="S2195" s="12" t="s">
        <v>779</v>
      </c>
      <c r="T2195" s="12" t="s">
        <v>9367</v>
      </c>
      <c r="U2195" s="12" t="s">
        <v>16612</v>
      </c>
      <c r="V2195" s="12" t="s">
        <v>16612</v>
      </c>
      <c r="W2195" s="12" t="s">
        <v>16613</v>
      </c>
      <c r="X2195" s="12">
        <v>8</v>
      </c>
      <c r="Y2195" s="12">
        <v>0</v>
      </c>
      <c r="Z2195" s="12" t="s">
        <v>16614</v>
      </c>
      <c r="AA2195" s="12" t="s">
        <v>90</v>
      </c>
      <c r="AB2195" s="9" t="s">
        <v>43</v>
      </c>
      <c r="AC2195" s="12" t="s">
        <v>44</v>
      </c>
      <c r="AD2195" s="12" t="s">
        <v>16615</v>
      </c>
      <c r="AE2195" s="12" t="s">
        <v>43</v>
      </c>
      <c r="AF2195" s="9" t="s">
        <v>43</v>
      </c>
      <c r="AG2195" s="9" t="s">
        <v>43</v>
      </c>
      <c r="AH2195" s="9"/>
      <c r="AI2195" s="9"/>
      <c r="AJ2195" s="9"/>
      <c r="AK2195" s="9" t="s">
        <v>43</v>
      </c>
      <c r="AL2195" s="9" t="s">
        <v>43</v>
      </c>
      <c r="AM2195" s="9" t="s">
        <v>43</v>
      </c>
      <c r="AN2195" s="9" t="s">
        <v>43</v>
      </c>
      <c r="AO2195" s="9" t="s">
        <v>43</v>
      </c>
      <c r="AP2195" s="9" t="s">
        <v>43</v>
      </c>
    </row>
    <row r="2196" spans="1:42" ht="17.25" customHeight="1" x14ac:dyDescent="0.25">
      <c r="A2196" s="5">
        <v>2195</v>
      </c>
      <c r="B2196" s="142">
        <v>44481</v>
      </c>
      <c r="C2196" s="20">
        <v>0.96875</v>
      </c>
      <c r="D2196" s="142">
        <v>44482</v>
      </c>
      <c r="E2196" s="20">
        <v>0</v>
      </c>
      <c r="F2196" s="142">
        <v>44476</v>
      </c>
      <c r="G2196" s="12" t="s">
        <v>16616</v>
      </c>
      <c r="H2196" s="12" t="s">
        <v>111</v>
      </c>
      <c r="I2196" s="79"/>
      <c r="J2196" s="79"/>
      <c r="K2196" s="12" t="s">
        <v>112</v>
      </c>
      <c r="L2196" s="79"/>
      <c r="M2196" s="79"/>
      <c r="N2196" s="79"/>
      <c r="O2196" s="79"/>
      <c r="P2196" s="12">
        <v>506465</v>
      </c>
      <c r="Q2196" s="12" t="s">
        <v>16617</v>
      </c>
      <c r="R2196" s="12" t="s">
        <v>16618</v>
      </c>
      <c r="S2196" s="12" t="s">
        <v>779</v>
      </c>
      <c r="T2196" s="12" t="s">
        <v>1059</v>
      </c>
      <c r="U2196" s="12" t="s">
        <v>3222</v>
      </c>
      <c r="V2196" s="12" t="s">
        <v>14062</v>
      </c>
      <c r="W2196" s="12" t="s">
        <v>16619</v>
      </c>
      <c r="X2196" s="12">
        <v>1</v>
      </c>
      <c r="Y2196" s="12">
        <v>0</v>
      </c>
      <c r="Z2196" s="12" t="s">
        <v>16620</v>
      </c>
      <c r="AA2196" s="12" t="s">
        <v>90</v>
      </c>
      <c r="AB2196" s="9" t="s">
        <v>43</v>
      </c>
      <c r="AC2196" s="22" t="s">
        <v>44</v>
      </c>
      <c r="AD2196" s="12" t="s">
        <v>16621</v>
      </c>
      <c r="AE2196" s="12" t="s">
        <v>43</v>
      </c>
      <c r="AF2196" s="9" t="s">
        <v>43</v>
      </c>
      <c r="AG2196" s="9" t="s">
        <v>43</v>
      </c>
      <c r="AH2196" s="9"/>
      <c r="AI2196" s="9"/>
      <c r="AJ2196" s="9"/>
      <c r="AK2196" s="9" t="s">
        <v>43</v>
      </c>
      <c r="AL2196" s="9" t="s">
        <v>43</v>
      </c>
      <c r="AM2196" s="9" t="s">
        <v>43</v>
      </c>
      <c r="AN2196" s="9" t="s">
        <v>43</v>
      </c>
      <c r="AO2196" s="9" t="s">
        <v>43</v>
      </c>
      <c r="AP2196" s="9" t="s">
        <v>43</v>
      </c>
    </row>
    <row r="2197" spans="1:42" ht="17.25" customHeight="1" x14ac:dyDescent="0.25">
      <c r="A2197" s="5">
        <v>2196</v>
      </c>
      <c r="B2197" s="142">
        <v>44482</v>
      </c>
      <c r="C2197" s="20">
        <v>0.4604166666666667</v>
      </c>
      <c r="D2197" s="142">
        <v>44482</v>
      </c>
      <c r="E2197" s="20">
        <v>0.59375</v>
      </c>
      <c r="F2197" s="142" t="s">
        <v>16665</v>
      </c>
      <c r="G2197" s="12" t="s">
        <v>16637</v>
      </c>
      <c r="H2197" s="12" t="s">
        <v>4128</v>
      </c>
      <c r="I2197" s="79"/>
      <c r="J2197" s="79"/>
      <c r="K2197" s="12" t="s">
        <v>16666</v>
      </c>
      <c r="L2197" s="79"/>
      <c r="M2197" s="79"/>
      <c r="N2197" s="79"/>
      <c r="O2197" s="79"/>
      <c r="P2197" s="12">
        <v>506971</v>
      </c>
      <c r="Q2197" s="12" t="s">
        <v>16638</v>
      </c>
      <c r="R2197" s="12" t="s">
        <v>16639</v>
      </c>
      <c r="S2197" s="12" t="s">
        <v>779</v>
      </c>
      <c r="T2197" s="12" t="s">
        <v>16640</v>
      </c>
      <c r="U2197" s="12" t="s">
        <v>16641</v>
      </c>
      <c r="V2197" s="12" t="s">
        <v>16642</v>
      </c>
      <c r="W2197" s="12" t="s">
        <v>16643</v>
      </c>
      <c r="X2197" s="12">
        <v>71</v>
      </c>
      <c r="Y2197" s="12">
        <v>42</v>
      </c>
      <c r="Z2197" s="12" t="s">
        <v>16667</v>
      </c>
      <c r="AA2197" s="9" t="s">
        <v>42</v>
      </c>
      <c r="AB2197" s="12" t="s">
        <v>43</v>
      </c>
      <c r="AC2197" s="22" t="s">
        <v>783</v>
      </c>
      <c r="AD2197" s="12" t="s">
        <v>16668</v>
      </c>
      <c r="AE2197" s="12" t="s">
        <v>43</v>
      </c>
      <c r="AF2197" s="9" t="s">
        <v>302</v>
      </c>
      <c r="AG2197" s="9" t="s">
        <v>16646</v>
      </c>
      <c r="AH2197" s="9"/>
      <c r="AI2197" s="9"/>
      <c r="AJ2197" s="9"/>
      <c r="AK2197" s="9" t="s">
        <v>8254</v>
      </c>
      <c r="AL2197" s="9" t="s">
        <v>9910</v>
      </c>
      <c r="AM2197" s="9" t="s">
        <v>8590</v>
      </c>
      <c r="AN2197" s="9" t="s">
        <v>43</v>
      </c>
      <c r="AO2197" s="9" t="s">
        <v>43</v>
      </c>
      <c r="AP2197" s="9" t="s">
        <v>16669</v>
      </c>
    </row>
    <row r="2198" spans="1:42" ht="17.25" customHeight="1" x14ac:dyDescent="0.25">
      <c r="A2198" s="5">
        <v>2197</v>
      </c>
      <c r="B2198" s="142">
        <v>44482</v>
      </c>
      <c r="C2198" s="20">
        <v>0.89583333333333337</v>
      </c>
      <c r="D2198" s="142">
        <v>44483</v>
      </c>
      <c r="E2198" s="20">
        <v>3.5416666666666666E-2</v>
      </c>
      <c r="F2198" s="142" t="s">
        <v>16711</v>
      </c>
      <c r="G2198" s="12" t="s">
        <v>16712</v>
      </c>
      <c r="H2198" s="9" t="s">
        <v>33</v>
      </c>
      <c r="I2198" s="79"/>
      <c r="J2198" s="79"/>
      <c r="K2198" s="12" t="s">
        <v>34</v>
      </c>
      <c r="L2198" s="79"/>
      <c r="M2198" s="79"/>
      <c r="N2198" s="79"/>
      <c r="O2198" s="79"/>
      <c r="P2198" s="22">
        <v>508460</v>
      </c>
      <c r="Q2198" s="12" t="s">
        <v>16713</v>
      </c>
      <c r="R2198" s="12" t="s">
        <v>783</v>
      </c>
      <c r="S2198" s="12" t="s">
        <v>779</v>
      </c>
      <c r="T2198" s="12" t="s">
        <v>16714</v>
      </c>
      <c r="U2198" s="12" t="s">
        <v>16715</v>
      </c>
      <c r="V2198" s="12" t="s">
        <v>16716</v>
      </c>
      <c r="W2198" s="9" t="s">
        <v>16717</v>
      </c>
      <c r="X2198" s="12">
        <v>57</v>
      </c>
      <c r="Y2198" s="12">
        <v>20</v>
      </c>
      <c r="Z2198" s="12" t="s">
        <v>16718</v>
      </c>
      <c r="AA2198" s="9" t="s">
        <v>42</v>
      </c>
      <c r="AB2198" s="12" t="s">
        <v>43</v>
      </c>
      <c r="AC2198" s="12" t="s">
        <v>783</v>
      </c>
      <c r="AD2198" s="12" t="s">
        <v>16668</v>
      </c>
      <c r="AE2198" s="12" t="s">
        <v>43</v>
      </c>
      <c r="AF2198" s="12" t="s">
        <v>43</v>
      </c>
      <c r="AG2198" s="9" t="s">
        <v>16646</v>
      </c>
      <c r="AH2198" s="9"/>
      <c r="AI2198" s="9"/>
      <c r="AJ2198" s="9"/>
      <c r="AK2198" s="9" t="s">
        <v>8254</v>
      </c>
      <c r="AL2198" s="9" t="s">
        <v>9910</v>
      </c>
      <c r="AM2198" s="9" t="s">
        <v>8590</v>
      </c>
      <c r="AN2198" s="12" t="s">
        <v>43</v>
      </c>
      <c r="AO2198" s="12" t="s">
        <v>43</v>
      </c>
      <c r="AP2198" s="9" t="s">
        <v>16719</v>
      </c>
    </row>
    <row r="2199" spans="1:42" ht="17.25" customHeight="1" x14ac:dyDescent="0.25">
      <c r="A2199" s="5">
        <v>2198</v>
      </c>
      <c r="B2199" s="142">
        <v>44482</v>
      </c>
      <c r="C2199" s="20">
        <v>0.375</v>
      </c>
      <c r="D2199" s="142">
        <v>44482</v>
      </c>
      <c r="E2199" s="20">
        <v>0.49236111111111108</v>
      </c>
      <c r="F2199" s="142">
        <v>44473</v>
      </c>
      <c r="G2199" s="12" t="s">
        <v>16648</v>
      </c>
      <c r="H2199" s="12" t="s">
        <v>4128</v>
      </c>
      <c r="I2199" s="79"/>
      <c r="J2199" s="79"/>
      <c r="K2199" s="12" t="s">
        <v>74</v>
      </c>
      <c r="L2199" s="79"/>
      <c r="M2199" s="79"/>
      <c r="N2199" s="79"/>
      <c r="O2199" s="79"/>
      <c r="P2199" s="12">
        <v>566780</v>
      </c>
      <c r="Q2199" s="12" t="s">
        <v>16649</v>
      </c>
      <c r="R2199" s="12" t="s">
        <v>37</v>
      </c>
      <c r="S2199" s="12" t="s">
        <v>779</v>
      </c>
      <c r="T2199" s="12" t="s">
        <v>16650</v>
      </c>
      <c r="U2199" s="12" t="s">
        <v>16651</v>
      </c>
      <c r="V2199" s="12" t="s">
        <v>16652</v>
      </c>
      <c r="W2199" s="12" t="s">
        <v>16653</v>
      </c>
      <c r="X2199" s="12">
        <v>51</v>
      </c>
      <c r="Y2199" s="12">
        <v>14</v>
      </c>
      <c r="Z2199" s="12" t="s">
        <v>16654</v>
      </c>
      <c r="AA2199" s="9" t="s">
        <v>42</v>
      </c>
      <c r="AB2199" s="12" t="s">
        <v>43</v>
      </c>
      <c r="AC2199" s="22" t="s">
        <v>3823</v>
      </c>
      <c r="AD2199" s="50" t="s">
        <v>16655</v>
      </c>
      <c r="AE2199" s="12" t="s">
        <v>43</v>
      </c>
      <c r="AF2199" s="9" t="s">
        <v>302</v>
      </c>
      <c r="AG2199" s="9" t="s">
        <v>16656</v>
      </c>
      <c r="AH2199" s="9"/>
      <c r="AI2199" s="9"/>
      <c r="AJ2199" s="9"/>
      <c r="AK2199" s="9" t="s">
        <v>8284</v>
      </c>
      <c r="AL2199" s="9" t="s">
        <v>9280</v>
      </c>
      <c r="AM2199" s="9" t="s">
        <v>16657</v>
      </c>
      <c r="AN2199" s="9" t="s">
        <v>43</v>
      </c>
      <c r="AO2199" s="9" t="s">
        <v>43</v>
      </c>
      <c r="AP2199" s="9" t="s">
        <v>16658</v>
      </c>
    </row>
    <row r="2200" spans="1:42" ht="17.25" customHeight="1" x14ac:dyDescent="0.25">
      <c r="A2200" s="5">
        <v>2199</v>
      </c>
      <c r="B2200" s="142">
        <v>44482</v>
      </c>
      <c r="C2200" s="20">
        <v>0</v>
      </c>
      <c r="D2200" s="142">
        <v>44482</v>
      </c>
      <c r="E2200" s="20">
        <v>8.3333333333333329E-2</v>
      </c>
      <c r="F2200" s="142">
        <v>44477</v>
      </c>
      <c r="G2200" s="12" t="s">
        <v>16622</v>
      </c>
      <c r="H2200" s="12" t="s">
        <v>111</v>
      </c>
      <c r="I2200" s="79"/>
      <c r="J2200" s="79"/>
      <c r="K2200" s="12" t="s">
        <v>112</v>
      </c>
      <c r="L2200" s="79"/>
      <c r="M2200" s="79"/>
      <c r="N2200" s="79"/>
      <c r="O2200" s="79"/>
      <c r="P2200" s="12">
        <v>506474</v>
      </c>
      <c r="Q2200" s="12" t="s">
        <v>16623</v>
      </c>
      <c r="R2200" s="12" t="s">
        <v>16624</v>
      </c>
      <c r="S2200" s="12" t="s">
        <v>779</v>
      </c>
      <c r="T2200" s="12" t="s">
        <v>1059</v>
      </c>
      <c r="U2200" s="12" t="s">
        <v>3222</v>
      </c>
      <c r="V2200" s="12" t="s">
        <v>14062</v>
      </c>
      <c r="W2200" s="12" t="s">
        <v>16625</v>
      </c>
      <c r="X2200" s="12">
        <v>17</v>
      </c>
      <c r="Y2200" s="12">
        <v>2</v>
      </c>
      <c r="Z2200" s="12" t="s">
        <v>16626</v>
      </c>
      <c r="AA2200" s="9" t="s">
        <v>42</v>
      </c>
      <c r="AB2200" s="9" t="s">
        <v>43</v>
      </c>
      <c r="AC2200" s="22" t="s">
        <v>44</v>
      </c>
      <c r="AD2200" s="12" t="s">
        <v>16627</v>
      </c>
      <c r="AE2200" s="12" t="s">
        <v>43</v>
      </c>
      <c r="AF2200" s="9" t="s">
        <v>302</v>
      </c>
      <c r="AG2200" s="9" t="s">
        <v>21878</v>
      </c>
      <c r="AH2200" s="9"/>
      <c r="AI2200" s="9"/>
      <c r="AJ2200" s="9"/>
      <c r="AK2200" s="9" t="s">
        <v>15488</v>
      </c>
      <c r="AL2200" s="9" t="s">
        <v>16628</v>
      </c>
      <c r="AM2200" s="9" t="s">
        <v>16629</v>
      </c>
      <c r="AN2200" s="9" t="s">
        <v>43</v>
      </c>
      <c r="AO2200" s="9" t="s">
        <v>43</v>
      </c>
      <c r="AP2200" s="9" t="s">
        <v>16630</v>
      </c>
    </row>
    <row r="2201" spans="1:42" ht="17.25" customHeight="1" x14ac:dyDescent="0.25">
      <c r="A2201" s="5">
        <v>2200</v>
      </c>
      <c r="B2201" s="142">
        <v>44482</v>
      </c>
      <c r="C2201" s="20">
        <v>8.3333333333333329E-2</v>
      </c>
      <c r="D2201" s="142">
        <v>44482</v>
      </c>
      <c r="E2201" s="20">
        <v>0.125</v>
      </c>
      <c r="F2201" s="142">
        <v>44451</v>
      </c>
      <c r="G2201" s="12" t="s">
        <v>16631</v>
      </c>
      <c r="H2201" s="12" t="s">
        <v>111</v>
      </c>
      <c r="I2201" s="79"/>
      <c r="J2201" s="79"/>
      <c r="K2201" s="12" t="s">
        <v>112</v>
      </c>
      <c r="L2201" s="79"/>
      <c r="M2201" s="79"/>
      <c r="N2201" s="79"/>
      <c r="O2201" s="79"/>
      <c r="P2201" s="12">
        <v>506560</v>
      </c>
      <c r="Q2201" s="12">
        <v>495665</v>
      </c>
      <c r="R2201" s="12" t="s">
        <v>16632</v>
      </c>
      <c r="S2201" s="12" t="s">
        <v>779</v>
      </c>
      <c r="T2201" s="12" t="s">
        <v>2088</v>
      </c>
      <c r="U2201" s="12" t="s">
        <v>8111</v>
      </c>
      <c r="V2201" s="12" t="s">
        <v>16633</v>
      </c>
      <c r="W2201" s="12" t="s">
        <v>16634</v>
      </c>
      <c r="X2201" s="12">
        <v>4</v>
      </c>
      <c r="Y2201" s="12">
        <v>0</v>
      </c>
      <c r="Z2201" s="12" t="s">
        <v>16635</v>
      </c>
      <c r="AA2201" s="12" t="s">
        <v>90</v>
      </c>
      <c r="AB2201" s="9" t="s">
        <v>43</v>
      </c>
      <c r="AC2201" s="22" t="s">
        <v>44</v>
      </c>
      <c r="AD2201" s="12" t="s">
        <v>16636</v>
      </c>
      <c r="AE2201" s="12" t="s">
        <v>43</v>
      </c>
      <c r="AF2201" s="9" t="s">
        <v>43</v>
      </c>
      <c r="AG2201" s="9" t="s">
        <v>43</v>
      </c>
      <c r="AH2201" s="9"/>
      <c r="AI2201" s="9"/>
      <c r="AJ2201" s="9"/>
      <c r="AK2201" s="9" t="s">
        <v>43</v>
      </c>
      <c r="AL2201" s="9" t="s">
        <v>43</v>
      </c>
      <c r="AM2201" s="9" t="s">
        <v>43</v>
      </c>
      <c r="AN2201" s="9" t="s">
        <v>43</v>
      </c>
      <c r="AO2201" s="9" t="s">
        <v>43</v>
      </c>
      <c r="AP2201" s="9" t="s">
        <v>43</v>
      </c>
    </row>
    <row r="2202" spans="1:42" ht="17.25" customHeight="1" x14ac:dyDescent="0.25">
      <c r="A2202" s="5">
        <v>2201</v>
      </c>
      <c r="B2202" s="142">
        <v>44482</v>
      </c>
      <c r="C2202" s="20">
        <v>0.59722222222222221</v>
      </c>
      <c r="D2202" s="142">
        <v>44492</v>
      </c>
      <c r="E2202" s="20">
        <v>0.60416666666666663</v>
      </c>
      <c r="F2202" s="142">
        <v>44434</v>
      </c>
      <c r="G2202" s="12" t="s">
        <v>16659</v>
      </c>
      <c r="H2202" s="12" t="s">
        <v>111</v>
      </c>
      <c r="I2202" s="79"/>
      <c r="J2202" s="79"/>
      <c r="K2202" s="12" t="s">
        <v>111</v>
      </c>
      <c r="L2202" s="79"/>
      <c r="M2202" s="79"/>
      <c r="N2202" s="79"/>
      <c r="O2202" s="79"/>
      <c r="P2202" s="12">
        <v>507841</v>
      </c>
      <c r="Q2202" s="12">
        <v>2776</v>
      </c>
      <c r="R2202" s="12" t="s">
        <v>184</v>
      </c>
      <c r="S2202" s="12" t="s">
        <v>779</v>
      </c>
      <c r="T2202" s="12" t="s">
        <v>1260</v>
      </c>
      <c r="U2202" s="12" t="s">
        <v>16660</v>
      </c>
      <c r="V2202" s="12" t="s">
        <v>16661</v>
      </c>
      <c r="W2202" s="12" t="s">
        <v>1260</v>
      </c>
      <c r="X2202" s="12">
        <v>109</v>
      </c>
      <c r="Y2202" s="12">
        <v>69</v>
      </c>
      <c r="Z2202" s="12" t="s">
        <v>16662</v>
      </c>
      <c r="AA2202" s="9" t="s">
        <v>42</v>
      </c>
      <c r="AB2202" s="12" t="s">
        <v>43</v>
      </c>
      <c r="AC2202" s="22" t="s">
        <v>44</v>
      </c>
      <c r="AD2202" s="50" t="s">
        <v>16663</v>
      </c>
      <c r="AE2202" s="12" t="s">
        <v>43</v>
      </c>
      <c r="AF2202" s="9" t="s">
        <v>302</v>
      </c>
      <c r="AG2202" s="12" t="s">
        <v>43</v>
      </c>
      <c r="AH2202" s="12"/>
      <c r="AI2202" s="12"/>
      <c r="AJ2202" s="12"/>
      <c r="AK2202" s="12" t="s">
        <v>43</v>
      </c>
      <c r="AL2202" s="12" t="s">
        <v>43</v>
      </c>
      <c r="AM2202" s="12" t="s">
        <v>43</v>
      </c>
      <c r="AN2202" s="12" t="s">
        <v>43</v>
      </c>
      <c r="AO2202" s="12" t="s">
        <v>43</v>
      </c>
      <c r="AP2202" s="9" t="s">
        <v>16664</v>
      </c>
    </row>
    <row r="2203" spans="1:42" ht="17.25" customHeight="1" x14ac:dyDescent="0.25">
      <c r="A2203" s="5">
        <v>2202</v>
      </c>
      <c r="B2203" s="142">
        <v>44482</v>
      </c>
      <c r="C2203" s="20">
        <v>0.4777777777777778</v>
      </c>
      <c r="D2203" s="142">
        <v>44482</v>
      </c>
      <c r="E2203" s="20">
        <v>0.49652777777777773</v>
      </c>
      <c r="F2203" s="142">
        <v>44481</v>
      </c>
      <c r="G2203" s="12" t="s">
        <v>16670</v>
      </c>
      <c r="H2203" s="12" t="s">
        <v>4128</v>
      </c>
      <c r="I2203" s="79"/>
      <c r="J2203" s="79"/>
      <c r="K2203" s="12" t="s">
        <v>548</v>
      </c>
      <c r="L2203" s="79"/>
      <c r="M2203" s="79"/>
      <c r="N2203" s="79"/>
      <c r="O2203" s="79"/>
      <c r="P2203" s="12">
        <v>507045</v>
      </c>
      <c r="Q2203" s="12" t="s">
        <v>16671</v>
      </c>
      <c r="R2203" s="12" t="s">
        <v>44</v>
      </c>
      <c r="S2203" s="12" t="s">
        <v>779</v>
      </c>
      <c r="T2203" s="12" t="s">
        <v>16495</v>
      </c>
      <c r="U2203" s="12" t="s">
        <v>16672</v>
      </c>
      <c r="V2203" s="12" t="s">
        <v>16673</v>
      </c>
      <c r="W2203" s="12" t="s">
        <v>16674</v>
      </c>
      <c r="X2203" s="12">
        <v>11</v>
      </c>
      <c r="Y2203" s="12">
        <v>0</v>
      </c>
      <c r="Z2203" s="12" t="s">
        <v>16675</v>
      </c>
      <c r="AA2203" s="12" t="s">
        <v>90</v>
      </c>
      <c r="AB2203" s="12" t="s">
        <v>43</v>
      </c>
      <c r="AC2203" s="22" t="s">
        <v>909</v>
      </c>
      <c r="AD2203" s="12" t="s">
        <v>16676</v>
      </c>
      <c r="AE2203" s="12" t="s">
        <v>43</v>
      </c>
      <c r="AF2203" s="9" t="s">
        <v>43</v>
      </c>
      <c r="AG2203" s="9" t="s">
        <v>43</v>
      </c>
      <c r="AH2203" s="9"/>
      <c r="AI2203" s="9"/>
      <c r="AJ2203" s="9"/>
      <c r="AK2203" s="9" t="s">
        <v>43</v>
      </c>
      <c r="AL2203" s="9" t="s">
        <v>43</v>
      </c>
      <c r="AM2203" s="9" t="s">
        <v>43</v>
      </c>
      <c r="AN2203" s="9" t="s">
        <v>43</v>
      </c>
      <c r="AO2203" s="9" t="s">
        <v>43</v>
      </c>
      <c r="AP2203" s="9" t="s">
        <v>43</v>
      </c>
    </row>
    <row r="2204" spans="1:42" ht="17.25" customHeight="1" x14ac:dyDescent="0.25">
      <c r="A2204" s="5">
        <v>2203</v>
      </c>
      <c r="B2204" s="142">
        <v>44482</v>
      </c>
      <c r="C2204" s="20">
        <v>0.67361111111111116</v>
      </c>
      <c r="D2204" s="142">
        <v>44482</v>
      </c>
      <c r="E2204" s="20">
        <v>0.6875</v>
      </c>
      <c r="F2204" s="142">
        <v>44480</v>
      </c>
      <c r="G2204" s="12" t="s">
        <v>16677</v>
      </c>
      <c r="H2204" s="12" t="s">
        <v>4128</v>
      </c>
      <c r="I2204" s="79"/>
      <c r="J2204" s="79"/>
      <c r="K2204" s="12" t="s">
        <v>2103</v>
      </c>
      <c r="L2204" s="79"/>
      <c r="M2204" s="79"/>
      <c r="N2204" s="79"/>
      <c r="O2204" s="79"/>
      <c r="P2204" s="12">
        <v>507724</v>
      </c>
      <c r="Q2204" s="12" t="s">
        <v>16678</v>
      </c>
      <c r="R2204" s="12" t="s">
        <v>1165</v>
      </c>
      <c r="S2204" s="12" t="s">
        <v>779</v>
      </c>
      <c r="T2204" s="12" t="s">
        <v>16679</v>
      </c>
      <c r="U2204" s="12" t="s">
        <v>16680</v>
      </c>
      <c r="V2204" s="12" t="s">
        <v>16681</v>
      </c>
      <c r="W2204" s="12" t="s">
        <v>16682</v>
      </c>
      <c r="X2204" s="12">
        <v>1</v>
      </c>
      <c r="Y2204" s="12">
        <v>0</v>
      </c>
      <c r="Z2204" s="12" t="s">
        <v>16683</v>
      </c>
      <c r="AA2204" s="12" t="s">
        <v>90</v>
      </c>
      <c r="AB2204" s="12" t="s">
        <v>43</v>
      </c>
      <c r="AC2204" s="22" t="s">
        <v>7777</v>
      </c>
      <c r="AD2204" s="12" t="s">
        <v>16684</v>
      </c>
      <c r="AE2204" s="12" t="s">
        <v>43</v>
      </c>
      <c r="AF2204" s="9" t="s">
        <v>43</v>
      </c>
      <c r="AG2204" s="9" t="s">
        <v>43</v>
      </c>
      <c r="AH2204" s="9"/>
      <c r="AI2204" s="9"/>
      <c r="AJ2204" s="9"/>
      <c r="AK2204" s="9" t="s">
        <v>43</v>
      </c>
      <c r="AL2204" s="9" t="s">
        <v>43</v>
      </c>
      <c r="AM2204" s="9" t="s">
        <v>43</v>
      </c>
      <c r="AN2204" s="9" t="s">
        <v>43</v>
      </c>
      <c r="AO2204" s="9" t="s">
        <v>43</v>
      </c>
      <c r="AP2204" s="9" t="s">
        <v>43</v>
      </c>
    </row>
    <row r="2205" spans="1:42" ht="17.25" customHeight="1" x14ac:dyDescent="0.25">
      <c r="A2205" s="5">
        <v>2204</v>
      </c>
      <c r="B2205" s="142">
        <v>44482</v>
      </c>
      <c r="C2205" s="20">
        <v>0.625</v>
      </c>
      <c r="D2205" s="142">
        <v>44482</v>
      </c>
      <c r="E2205" s="20">
        <v>0.66666666666666663</v>
      </c>
      <c r="F2205" s="142">
        <v>44439</v>
      </c>
      <c r="G2205" s="12" t="s">
        <v>16685</v>
      </c>
      <c r="H2205" s="12" t="s">
        <v>4128</v>
      </c>
      <c r="I2205" s="79"/>
      <c r="J2205" s="79"/>
      <c r="K2205" s="12" t="s">
        <v>2103</v>
      </c>
      <c r="L2205" s="79"/>
      <c r="M2205" s="79"/>
      <c r="N2205" s="79"/>
      <c r="O2205" s="79"/>
      <c r="P2205" s="12">
        <v>507541</v>
      </c>
      <c r="Q2205" s="12" t="s">
        <v>16686</v>
      </c>
      <c r="R2205" s="12" t="s">
        <v>1165</v>
      </c>
      <c r="S2205" s="12" t="s">
        <v>779</v>
      </c>
      <c r="T2205" s="12" t="s">
        <v>16679</v>
      </c>
      <c r="U2205" s="12" t="s">
        <v>16680</v>
      </c>
      <c r="V2205" s="12" t="s">
        <v>16681</v>
      </c>
      <c r="W2205" s="12" t="s">
        <v>16682</v>
      </c>
      <c r="X2205" s="12">
        <v>3</v>
      </c>
      <c r="Y2205" s="12">
        <v>0</v>
      </c>
      <c r="Z2205" s="12" t="s">
        <v>16687</v>
      </c>
      <c r="AA2205" s="12" t="s">
        <v>90</v>
      </c>
      <c r="AB2205" s="12" t="s">
        <v>43</v>
      </c>
      <c r="AC2205" s="12" t="s">
        <v>3115</v>
      </c>
      <c r="AD2205" s="50" t="s">
        <v>16688</v>
      </c>
      <c r="AE2205" s="12" t="s">
        <v>43</v>
      </c>
      <c r="AF2205" s="9" t="s">
        <v>43</v>
      </c>
      <c r="AG2205" s="9" t="s">
        <v>43</v>
      </c>
      <c r="AH2205" s="9"/>
      <c r="AI2205" s="9"/>
      <c r="AJ2205" s="9"/>
      <c r="AK2205" s="9" t="s">
        <v>43</v>
      </c>
      <c r="AL2205" s="9" t="s">
        <v>43</v>
      </c>
      <c r="AM2205" s="9" t="s">
        <v>43</v>
      </c>
      <c r="AN2205" s="9" t="s">
        <v>43</v>
      </c>
      <c r="AO2205" s="9" t="s">
        <v>43</v>
      </c>
      <c r="AP2205" s="9" t="s">
        <v>43</v>
      </c>
    </row>
    <row r="2206" spans="1:42" ht="17.25" customHeight="1" x14ac:dyDescent="0.25">
      <c r="A2206" s="5">
        <v>2205</v>
      </c>
      <c r="B2206" s="142">
        <v>44482</v>
      </c>
      <c r="C2206" s="40">
        <v>0.70833333333333337</v>
      </c>
      <c r="D2206" s="142">
        <v>44482</v>
      </c>
      <c r="E2206" s="40">
        <v>0.72569444444444453</v>
      </c>
      <c r="F2206" s="147">
        <v>44480</v>
      </c>
      <c r="G2206" s="9" t="s">
        <v>16689</v>
      </c>
      <c r="H2206" s="12" t="s">
        <v>4128</v>
      </c>
      <c r="I2206" s="79"/>
      <c r="J2206" s="79"/>
      <c r="K2206" s="42" t="s">
        <v>2103</v>
      </c>
      <c r="L2206" s="79"/>
      <c r="M2206" s="79"/>
      <c r="N2206" s="79"/>
      <c r="O2206" s="79"/>
      <c r="P2206" s="12">
        <v>507845</v>
      </c>
      <c r="Q2206" s="9" t="s">
        <v>16690</v>
      </c>
      <c r="R2206" s="12" t="s">
        <v>1165</v>
      </c>
      <c r="S2206" s="12" t="s">
        <v>779</v>
      </c>
      <c r="T2206" s="12" t="s">
        <v>16679</v>
      </c>
      <c r="U2206" s="12" t="s">
        <v>16680</v>
      </c>
      <c r="V2206" s="12" t="s">
        <v>16681</v>
      </c>
      <c r="W2206" s="12" t="s">
        <v>16682</v>
      </c>
      <c r="X2206" s="9">
        <v>4</v>
      </c>
      <c r="Y2206" s="9">
        <v>0</v>
      </c>
      <c r="Z2206" s="12" t="s">
        <v>16691</v>
      </c>
      <c r="AA2206" s="12" t="s">
        <v>90</v>
      </c>
      <c r="AB2206" s="9" t="s">
        <v>43</v>
      </c>
      <c r="AC2206" s="10" t="s">
        <v>7777</v>
      </c>
      <c r="AD2206" s="9" t="s">
        <v>16692</v>
      </c>
      <c r="AE2206" s="9" t="s">
        <v>43</v>
      </c>
      <c r="AF2206" s="9" t="s">
        <v>43</v>
      </c>
      <c r="AG2206" s="9" t="s">
        <v>43</v>
      </c>
      <c r="AH2206" s="9"/>
      <c r="AI2206" s="9"/>
      <c r="AJ2206" s="9"/>
      <c r="AK2206" s="9" t="s">
        <v>43</v>
      </c>
      <c r="AL2206" s="9" t="s">
        <v>43</v>
      </c>
      <c r="AM2206" s="9" t="s">
        <v>43</v>
      </c>
      <c r="AN2206" s="9" t="s">
        <v>43</v>
      </c>
      <c r="AO2206" s="9" t="s">
        <v>43</v>
      </c>
      <c r="AP2206" s="9" t="s">
        <v>43</v>
      </c>
    </row>
    <row r="2207" spans="1:42" ht="17.25" customHeight="1" x14ac:dyDescent="0.25">
      <c r="A2207" s="5">
        <v>2206</v>
      </c>
      <c r="B2207" s="142">
        <v>44482</v>
      </c>
      <c r="C2207" s="7">
        <v>0.64583333333333337</v>
      </c>
      <c r="D2207" s="142">
        <v>44482</v>
      </c>
      <c r="E2207" s="7">
        <v>0.88194444444444453</v>
      </c>
      <c r="F2207" s="147">
        <v>44482</v>
      </c>
      <c r="G2207" s="9" t="s">
        <v>16693</v>
      </c>
      <c r="H2207" s="12" t="s">
        <v>4128</v>
      </c>
      <c r="I2207" s="79"/>
      <c r="J2207" s="79"/>
      <c r="K2207" s="9" t="s">
        <v>13226</v>
      </c>
      <c r="L2207" s="79"/>
      <c r="M2207" s="79"/>
      <c r="N2207" s="79"/>
      <c r="O2207" s="79"/>
      <c r="P2207" s="12">
        <v>507748</v>
      </c>
      <c r="Q2207" s="9" t="s">
        <v>16694</v>
      </c>
      <c r="R2207" s="9" t="s">
        <v>610</v>
      </c>
      <c r="S2207" s="9" t="s">
        <v>16695</v>
      </c>
      <c r="T2207" s="9" t="s">
        <v>16696</v>
      </c>
      <c r="U2207" s="9" t="s">
        <v>16697</v>
      </c>
      <c r="V2207" s="9" t="s">
        <v>16697</v>
      </c>
      <c r="W2207" s="9" t="s">
        <v>16698</v>
      </c>
      <c r="X2207" s="9">
        <v>39</v>
      </c>
      <c r="Y2207" s="9">
        <v>29</v>
      </c>
      <c r="Z2207" s="9" t="s">
        <v>16699</v>
      </c>
      <c r="AA2207" s="9" t="s">
        <v>42</v>
      </c>
      <c r="AB2207" s="9" t="s">
        <v>43</v>
      </c>
      <c r="AC2207" s="10" t="s">
        <v>610</v>
      </c>
      <c r="AD2207" s="9" t="s">
        <v>16700</v>
      </c>
      <c r="AE2207" s="9" t="s">
        <v>43</v>
      </c>
      <c r="AF2207" s="9" t="s">
        <v>302</v>
      </c>
      <c r="AG2207" s="9" t="s">
        <v>43</v>
      </c>
      <c r="AH2207" s="9"/>
      <c r="AI2207" s="9"/>
      <c r="AJ2207" s="9"/>
      <c r="AK2207" s="9" t="s">
        <v>43</v>
      </c>
      <c r="AL2207" s="9" t="s">
        <v>43</v>
      </c>
      <c r="AM2207" s="9" t="s">
        <v>43</v>
      </c>
      <c r="AN2207" s="9" t="s">
        <v>43</v>
      </c>
      <c r="AO2207" s="9" t="s">
        <v>43</v>
      </c>
      <c r="AP2207" s="9" t="s">
        <v>16701</v>
      </c>
    </row>
    <row r="2208" spans="1:42" ht="17.25" customHeight="1" x14ac:dyDescent="0.25">
      <c r="A2208" s="5">
        <v>2207</v>
      </c>
      <c r="B2208" s="142">
        <v>44482</v>
      </c>
      <c r="C2208" s="40">
        <v>0.79861111111111116</v>
      </c>
      <c r="D2208" s="142">
        <v>44482</v>
      </c>
      <c r="E2208" s="40">
        <v>0.86111111111111116</v>
      </c>
      <c r="F2208" s="142">
        <v>44482</v>
      </c>
      <c r="G2208" s="9" t="s">
        <v>16702</v>
      </c>
      <c r="H2208" s="9" t="s">
        <v>33</v>
      </c>
      <c r="I2208" s="79"/>
      <c r="J2208" s="79"/>
      <c r="K2208" s="9" t="s">
        <v>2103</v>
      </c>
      <c r="L2208" s="79"/>
      <c r="M2208" s="79"/>
      <c r="N2208" s="79"/>
      <c r="O2208" s="79"/>
      <c r="P2208" s="12">
        <v>508199</v>
      </c>
      <c r="Q2208" s="9" t="s">
        <v>16703</v>
      </c>
      <c r="R2208" s="9" t="s">
        <v>2515</v>
      </c>
      <c r="S2208" s="9" t="s">
        <v>779</v>
      </c>
      <c r="T2208" s="12" t="s">
        <v>16704</v>
      </c>
      <c r="U2208" s="9" t="s">
        <v>16705</v>
      </c>
      <c r="V2208" s="9" t="s">
        <v>16706</v>
      </c>
      <c r="W2208" s="9" t="s">
        <v>16707</v>
      </c>
      <c r="X2208" s="9">
        <v>14</v>
      </c>
      <c r="Y2208" s="9">
        <v>4</v>
      </c>
      <c r="Z2208" s="9" t="s">
        <v>16708</v>
      </c>
      <c r="AA2208" s="9" t="s">
        <v>42</v>
      </c>
      <c r="AB2208" s="9" t="s">
        <v>43</v>
      </c>
      <c r="AC2208" s="10" t="s">
        <v>16241</v>
      </c>
      <c r="AD2208" s="9" t="s">
        <v>16709</v>
      </c>
      <c r="AE2208" s="9" t="s">
        <v>43</v>
      </c>
      <c r="AF2208" s="9" t="s">
        <v>43</v>
      </c>
      <c r="AG2208" s="9" t="s">
        <v>43</v>
      </c>
      <c r="AH2208" s="9"/>
      <c r="AI2208" s="9"/>
      <c r="AJ2208" s="9"/>
      <c r="AK2208" s="9" t="s">
        <v>43</v>
      </c>
      <c r="AL2208" s="9" t="s">
        <v>43</v>
      </c>
      <c r="AM2208" s="9" t="s">
        <v>43</v>
      </c>
      <c r="AN2208" s="9" t="s">
        <v>43</v>
      </c>
      <c r="AO2208" s="9" t="s">
        <v>43</v>
      </c>
      <c r="AP2208" s="9" t="s">
        <v>16710</v>
      </c>
    </row>
    <row r="2209" spans="1:42" ht="17.25" customHeight="1" x14ac:dyDescent="0.25">
      <c r="A2209" s="5">
        <v>2208</v>
      </c>
      <c r="B2209" s="142">
        <v>44482</v>
      </c>
      <c r="C2209" s="20">
        <v>0.35069444444444442</v>
      </c>
      <c r="D2209" s="142">
        <v>44482</v>
      </c>
      <c r="E2209" s="20">
        <v>0.45833333333333331</v>
      </c>
      <c r="F2209" s="142">
        <v>44461</v>
      </c>
      <c r="G2209" s="12" t="s">
        <v>16637</v>
      </c>
      <c r="H2209" s="12" t="s">
        <v>4128</v>
      </c>
      <c r="I2209" s="79"/>
      <c r="J2209" s="79"/>
      <c r="K2209" s="12" t="s">
        <v>140</v>
      </c>
      <c r="L2209" s="79"/>
      <c r="M2209" s="79"/>
      <c r="N2209" s="79"/>
      <c r="O2209" s="79"/>
      <c r="P2209" s="12">
        <v>506747</v>
      </c>
      <c r="Q2209" s="12" t="s">
        <v>16638</v>
      </c>
      <c r="R2209" s="12" t="s">
        <v>16639</v>
      </c>
      <c r="S2209" s="12" t="s">
        <v>779</v>
      </c>
      <c r="T2209" s="12" t="s">
        <v>16640</v>
      </c>
      <c r="U2209" s="12" t="s">
        <v>16641</v>
      </c>
      <c r="V2209" s="12" t="s">
        <v>16642</v>
      </c>
      <c r="W2209" s="12" t="s">
        <v>16643</v>
      </c>
      <c r="X2209" s="12">
        <v>38</v>
      </c>
      <c r="Y2209" s="12">
        <v>13</v>
      </c>
      <c r="Z2209" s="12" t="s">
        <v>16644</v>
      </c>
      <c r="AA2209" s="9" t="s">
        <v>42</v>
      </c>
      <c r="AB2209" s="12" t="s">
        <v>43</v>
      </c>
      <c r="AC2209" s="22" t="s">
        <v>783</v>
      </c>
      <c r="AD2209" s="50" t="s">
        <v>16645</v>
      </c>
      <c r="AE2209" s="12" t="s">
        <v>43</v>
      </c>
      <c r="AF2209" s="9" t="s">
        <v>302</v>
      </c>
      <c r="AG2209" s="9" t="s">
        <v>16646</v>
      </c>
      <c r="AH2209" s="9"/>
      <c r="AI2209" s="9"/>
      <c r="AJ2209" s="9"/>
      <c r="AK2209" s="9" t="s">
        <v>8254</v>
      </c>
      <c r="AL2209" s="9" t="s">
        <v>9910</v>
      </c>
      <c r="AM2209" s="9" t="s">
        <v>8590</v>
      </c>
      <c r="AN2209" s="9" t="s">
        <v>43</v>
      </c>
      <c r="AO2209" s="9" t="s">
        <v>43</v>
      </c>
      <c r="AP2209" s="9" t="s">
        <v>16647</v>
      </c>
    </row>
    <row r="2210" spans="1:42" ht="17.25" customHeight="1" x14ac:dyDescent="0.25">
      <c r="A2210" s="5">
        <v>2209</v>
      </c>
      <c r="B2210" s="142">
        <v>44483</v>
      </c>
      <c r="C2210" s="20">
        <v>0.66666666666666663</v>
      </c>
      <c r="D2210" s="142">
        <v>44483</v>
      </c>
      <c r="E2210" s="20">
        <v>0.83333333333333337</v>
      </c>
      <c r="F2210" s="142">
        <v>44466</v>
      </c>
      <c r="G2210" s="12" t="s">
        <v>16745</v>
      </c>
      <c r="H2210" s="12" t="s">
        <v>16746</v>
      </c>
      <c r="I2210" s="79"/>
      <c r="J2210" s="79"/>
      <c r="K2210" s="12" t="s">
        <v>3945</v>
      </c>
      <c r="L2210" s="79"/>
      <c r="M2210" s="79"/>
      <c r="N2210" s="79"/>
      <c r="O2210" s="79"/>
      <c r="P2210" s="12">
        <v>510167</v>
      </c>
      <c r="Q2210" s="12" t="s">
        <v>16747</v>
      </c>
      <c r="R2210" s="12" t="s">
        <v>779</v>
      </c>
      <c r="S2210" s="12" t="s">
        <v>779</v>
      </c>
      <c r="T2210" s="12" t="s">
        <v>8308</v>
      </c>
      <c r="U2210" s="12" t="s">
        <v>16748</v>
      </c>
      <c r="V2210" s="12" t="s">
        <v>16748</v>
      </c>
      <c r="W2210" s="12" t="s">
        <v>16749</v>
      </c>
      <c r="X2210" s="12">
        <v>87</v>
      </c>
      <c r="Y2210" s="12">
        <v>25</v>
      </c>
      <c r="Z2210" s="12" t="s">
        <v>16750</v>
      </c>
      <c r="AA2210" s="9" t="s">
        <v>42</v>
      </c>
      <c r="AB2210" s="12" t="s">
        <v>43</v>
      </c>
      <c r="AC2210" s="10" t="s">
        <v>6473</v>
      </c>
      <c r="AD2210" s="12" t="s">
        <v>16751</v>
      </c>
      <c r="AE2210" s="12" t="s">
        <v>43</v>
      </c>
      <c r="AF2210" s="9" t="s">
        <v>43</v>
      </c>
      <c r="AG2210" s="9" t="s">
        <v>16752</v>
      </c>
      <c r="AH2210" s="9"/>
      <c r="AI2210" s="9"/>
      <c r="AJ2210" s="9"/>
      <c r="AK2210" s="9" t="s">
        <v>9759</v>
      </c>
      <c r="AL2210" s="9">
        <v>307</v>
      </c>
      <c r="AM2210" s="9" t="s">
        <v>16753</v>
      </c>
      <c r="AN2210" s="12" t="s">
        <v>43</v>
      </c>
      <c r="AO2210" s="12" t="s">
        <v>43</v>
      </c>
      <c r="AP2210" s="9" t="s">
        <v>16754</v>
      </c>
    </row>
    <row r="2211" spans="1:42" ht="17.25" customHeight="1" x14ac:dyDescent="0.25">
      <c r="A2211" s="5">
        <v>2210</v>
      </c>
      <c r="B2211" s="142">
        <v>44483</v>
      </c>
      <c r="C2211" s="40">
        <v>4.1666666666666664E-2</v>
      </c>
      <c r="D2211" s="142">
        <v>44483</v>
      </c>
      <c r="E2211" s="40">
        <v>0.1875</v>
      </c>
      <c r="F2211" s="147">
        <v>44477</v>
      </c>
      <c r="G2211" s="9" t="s">
        <v>16720</v>
      </c>
      <c r="H2211" s="9" t="s">
        <v>33</v>
      </c>
      <c r="I2211" s="79"/>
      <c r="J2211" s="79"/>
      <c r="K2211" s="9" t="s">
        <v>1950</v>
      </c>
      <c r="L2211" s="79"/>
      <c r="M2211" s="79"/>
      <c r="N2211" s="79"/>
      <c r="O2211" s="79"/>
      <c r="P2211" s="12">
        <v>508630</v>
      </c>
      <c r="Q2211" s="9" t="s">
        <v>16721</v>
      </c>
      <c r="R2211" s="9" t="s">
        <v>276</v>
      </c>
      <c r="S2211" s="9" t="s">
        <v>779</v>
      </c>
      <c r="T2211" s="12" t="s">
        <v>16722</v>
      </c>
      <c r="U2211" s="9" t="s">
        <v>16723</v>
      </c>
      <c r="V2211" s="9" t="s">
        <v>16724</v>
      </c>
      <c r="W2211" s="9" t="s">
        <v>16725</v>
      </c>
      <c r="X2211" s="9">
        <v>40</v>
      </c>
      <c r="Y2211" s="9">
        <v>8</v>
      </c>
      <c r="Z2211" s="9" t="s">
        <v>16726</v>
      </c>
      <c r="AA2211" s="9" t="s">
        <v>42</v>
      </c>
      <c r="AB2211" s="9" t="s">
        <v>43</v>
      </c>
      <c r="AC2211" s="10" t="s">
        <v>276</v>
      </c>
      <c r="AD2211" s="9" t="s">
        <v>16727</v>
      </c>
      <c r="AE2211" s="9" t="s">
        <v>43</v>
      </c>
      <c r="AF2211" s="9" t="s">
        <v>43</v>
      </c>
      <c r="AG2211" s="9" t="s">
        <v>21878</v>
      </c>
      <c r="AH2211" s="9"/>
      <c r="AI2211" s="9"/>
      <c r="AJ2211" s="9"/>
      <c r="AK2211" s="9" t="s">
        <v>15488</v>
      </c>
      <c r="AL2211" s="9" t="s">
        <v>16628</v>
      </c>
      <c r="AM2211" s="9" t="s">
        <v>16629</v>
      </c>
      <c r="AN2211" s="9" t="s">
        <v>43</v>
      </c>
      <c r="AO2211" s="9" t="s">
        <v>43</v>
      </c>
      <c r="AP2211" s="9" t="s">
        <v>16728</v>
      </c>
    </row>
    <row r="2212" spans="1:42" ht="17.25" customHeight="1" x14ac:dyDescent="0.25">
      <c r="A2212" s="5">
        <v>2211</v>
      </c>
      <c r="B2212" s="142">
        <v>44483</v>
      </c>
      <c r="C2212" s="20">
        <v>0.50694444444444442</v>
      </c>
      <c r="D2212" s="142">
        <v>44483</v>
      </c>
      <c r="E2212" s="20">
        <v>0.54513888888888895</v>
      </c>
      <c r="F2212" s="142">
        <v>44452</v>
      </c>
      <c r="G2212" s="12" t="s">
        <v>16729</v>
      </c>
      <c r="H2212" s="12" t="s">
        <v>1067</v>
      </c>
      <c r="I2212" s="79"/>
      <c r="J2212" s="79"/>
      <c r="K2212" s="12" t="s">
        <v>140</v>
      </c>
      <c r="L2212" s="79"/>
      <c r="M2212" s="79"/>
      <c r="N2212" s="79"/>
      <c r="O2212" s="79"/>
      <c r="P2212" s="12">
        <v>509296</v>
      </c>
      <c r="Q2212" s="12" t="s">
        <v>16730</v>
      </c>
      <c r="R2212" s="12" t="s">
        <v>4416</v>
      </c>
      <c r="S2212" s="12" t="s">
        <v>779</v>
      </c>
      <c r="T2212" s="12" t="s">
        <v>623</v>
      </c>
      <c r="U2212" s="12" t="s">
        <v>16731</v>
      </c>
      <c r="V2212" s="12" t="s">
        <v>16732</v>
      </c>
      <c r="W2212" s="12" t="s">
        <v>16733</v>
      </c>
      <c r="X2212" s="12">
        <v>6</v>
      </c>
      <c r="Y2212" s="12">
        <v>2</v>
      </c>
      <c r="Z2212" s="12" t="s">
        <v>16734</v>
      </c>
      <c r="AA2212" s="9" t="s">
        <v>42</v>
      </c>
      <c r="AB2212" s="12" t="s">
        <v>43</v>
      </c>
      <c r="AC2212" s="12" t="s">
        <v>324</v>
      </c>
      <c r="AD2212" s="12" t="s">
        <v>16735</v>
      </c>
      <c r="AE2212" s="12" t="s">
        <v>43</v>
      </c>
      <c r="AF2212" s="9" t="s">
        <v>43</v>
      </c>
      <c r="AG2212" s="9" t="s">
        <v>43</v>
      </c>
      <c r="AH2212" s="9"/>
      <c r="AI2212" s="9"/>
      <c r="AJ2212" s="9"/>
      <c r="AK2212" s="9" t="s">
        <v>43</v>
      </c>
      <c r="AL2212" s="9" t="s">
        <v>43</v>
      </c>
      <c r="AM2212" s="9" t="s">
        <v>43</v>
      </c>
      <c r="AN2212" s="9" t="s">
        <v>43</v>
      </c>
      <c r="AO2212" s="9" t="s">
        <v>43</v>
      </c>
      <c r="AP2212" s="9" t="s">
        <v>16736</v>
      </c>
    </row>
    <row r="2213" spans="1:42" ht="17.25" customHeight="1" x14ac:dyDescent="0.25">
      <c r="A2213" s="5">
        <v>2212</v>
      </c>
      <c r="B2213" s="142">
        <v>44483</v>
      </c>
      <c r="C2213" s="20">
        <v>0.54166666666666663</v>
      </c>
      <c r="D2213" s="142">
        <v>44483</v>
      </c>
      <c r="E2213" s="20">
        <v>0.58750000000000002</v>
      </c>
      <c r="F2213" s="142">
        <v>44482</v>
      </c>
      <c r="G2213" s="12" t="s">
        <v>16737</v>
      </c>
      <c r="H2213" s="12" t="s">
        <v>359</v>
      </c>
      <c r="I2213" s="79"/>
      <c r="J2213" s="79"/>
      <c r="K2213" s="12" t="s">
        <v>16738</v>
      </c>
      <c r="L2213" s="79"/>
      <c r="M2213" s="79"/>
      <c r="N2213" s="79"/>
      <c r="O2213" s="79"/>
      <c r="P2213" s="12">
        <v>509472</v>
      </c>
      <c r="Q2213" s="12" t="s">
        <v>16739</v>
      </c>
      <c r="R2213" s="12" t="s">
        <v>779</v>
      </c>
      <c r="S2213" s="12" t="s">
        <v>779</v>
      </c>
      <c r="T2213" s="12" t="s">
        <v>16740</v>
      </c>
      <c r="U2213" s="12" t="s">
        <v>16741</v>
      </c>
      <c r="V2213" s="12" t="s">
        <v>16741</v>
      </c>
      <c r="W2213" s="12" t="s">
        <v>16740</v>
      </c>
      <c r="X2213" s="12">
        <v>18</v>
      </c>
      <c r="Y2213" s="12">
        <v>2</v>
      </c>
      <c r="Z2213" s="12" t="s">
        <v>16742</v>
      </c>
      <c r="AA2213" s="9" t="s">
        <v>42</v>
      </c>
      <c r="AB2213" s="12" t="s">
        <v>43</v>
      </c>
      <c r="AC2213" s="10" t="s">
        <v>6473</v>
      </c>
      <c r="AD2213" s="9" t="s">
        <v>16743</v>
      </c>
      <c r="AE2213" s="12" t="s">
        <v>43</v>
      </c>
      <c r="AF2213" s="12" t="s">
        <v>43</v>
      </c>
      <c r="AG2213" s="12" t="s">
        <v>43</v>
      </c>
      <c r="AH2213" s="12"/>
      <c r="AI2213" s="12"/>
      <c r="AJ2213" s="12"/>
      <c r="AK2213" s="12" t="s">
        <v>43</v>
      </c>
      <c r="AL2213" s="12" t="s">
        <v>43</v>
      </c>
      <c r="AM2213" s="12" t="s">
        <v>43</v>
      </c>
      <c r="AN2213" s="12" t="s">
        <v>43</v>
      </c>
      <c r="AO2213" s="12" t="s">
        <v>43</v>
      </c>
      <c r="AP2213" s="12" t="s">
        <v>16744</v>
      </c>
    </row>
    <row r="2214" spans="1:42" ht="17.25" customHeight="1" x14ac:dyDescent="0.25">
      <c r="A2214" s="5">
        <v>2213</v>
      </c>
      <c r="B2214" s="142">
        <v>44483</v>
      </c>
      <c r="C2214" s="40">
        <v>0.71875</v>
      </c>
      <c r="D2214" s="142">
        <v>44483</v>
      </c>
      <c r="E2214" s="40">
        <v>0.79513888888888884</v>
      </c>
      <c r="F2214" s="147">
        <v>44454</v>
      </c>
      <c r="G2214" s="9" t="s">
        <v>16755</v>
      </c>
      <c r="H2214" s="9" t="s">
        <v>61</v>
      </c>
      <c r="I2214" s="79"/>
      <c r="J2214" s="79"/>
      <c r="K2214" s="42" t="s">
        <v>13226</v>
      </c>
      <c r="L2214" s="79"/>
      <c r="M2214" s="79"/>
      <c r="N2214" s="79"/>
      <c r="O2214" s="79"/>
      <c r="P2214" s="12">
        <v>510066</v>
      </c>
      <c r="Q2214" s="9" t="s">
        <v>16756</v>
      </c>
      <c r="R2214" s="12" t="s">
        <v>16757</v>
      </c>
      <c r="S2214" s="12" t="s">
        <v>779</v>
      </c>
      <c r="T2214" s="12" t="s">
        <v>1989</v>
      </c>
      <c r="U2214" s="9" t="s">
        <v>16758</v>
      </c>
      <c r="V2214" s="9" t="s">
        <v>16759</v>
      </c>
      <c r="W2214" s="9" t="s">
        <v>16760</v>
      </c>
      <c r="X2214" s="9">
        <v>5</v>
      </c>
      <c r="Y2214" s="9">
        <v>0</v>
      </c>
      <c r="Z2214" s="9" t="s">
        <v>16761</v>
      </c>
      <c r="AA2214" s="9" t="s">
        <v>90</v>
      </c>
      <c r="AB2214" s="9" t="s">
        <v>43</v>
      </c>
      <c r="AC2214" s="10" t="s">
        <v>1459</v>
      </c>
      <c r="AD2214" s="27" t="s">
        <v>16762</v>
      </c>
      <c r="AE2214" s="9" t="s">
        <v>43</v>
      </c>
      <c r="AF2214" s="9" t="s">
        <v>43</v>
      </c>
      <c r="AG2214" s="9" t="s">
        <v>43</v>
      </c>
      <c r="AH2214" s="9"/>
      <c r="AI2214" s="9"/>
      <c r="AJ2214" s="9"/>
      <c r="AK2214" s="9" t="s">
        <v>43</v>
      </c>
      <c r="AL2214" s="9" t="s">
        <v>43</v>
      </c>
      <c r="AM2214" s="9" t="s">
        <v>43</v>
      </c>
      <c r="AN2214" s="9" t="s">
        <v>43</v>
      </c>
      <c r="AO2214" s="9" t="s">
        <v>43</v>
      </c>
      <c r="AP2214" s="9" t="s">
        <v>43</v>
      </c>
    </row>
    <row r="2215" spans="1:42" ht="17.25" customHeight="1" x14ac:dyDescent="0.25">
      <c r="A2215" s="5">
        <v>2214</v>
      </c>
      <c r="B2215" s="147">
        <v>44484</v>
      </c>
      <c r="C2215" s="40">
        <v>0.375</v>
      </c>
      <c r="D2215" s="144">
        <v>44484</v>
      </c>
      <c r="E2215" s="40">
        <v>0.52430555555555558</v>
      </c>
      <c r="F2215" s="144">
        <v>44472</v>
      </c>
      <c r="G2215" s="9" t="s">
        <v>16799</v>
      </c>
      <c r="H2215" s="9" t="s">
        <v>101</v>
      </c>
      <c r="I2215" s="79"/>
      <c r="J2215" s="79"/>
      <c r="K2215" s="9" t="s">
        <v>253</v>
      </c>
      <c r="L2215" s="79"/>
      <c r="M2215" s="79"/>
      <c r="N2215" s="79"/>
      <c r="O2215" s="79"/>
      <c r="P2215" s="12">
        <v>510953</v>
      </c>
      <c r="Q2215" s="9" t="s">
        <v>16800</v>
      </c>
      <c r="R2215" s="9" t="s">
        <v>44</v>
      </c>
      <c r="S2215" s="9" t="s">
        <v>779</v>
      </c>
      <c r="T2215" s="9" t="s">
        <v>205</v>
      </c>
      <c r="U2215" s="9" t="s">
        <v>16801</v>
      </c>
      <c r="V2215" s="9" t="s">
        <v>16802</v>
      </c>
      <c r="W2215" s="9" t="s">
        <v>16803</v>
      </c>
      <c r="X2215" s="9">
        <v>50</v>
      </c>
      <c r="Y2215" s="9">
        <v>22</v>
      </c>
      <c r="Z2215" s="9" t="s">
        <v>16804</v>
      </c>
      <c r="AA2215" s="9" t="s">
        <v>42</v>
      </c>
      <c r="AB2215" s="9" t="s">
        <v>43</v>
      </c>
      <c r="AC2215" s="10" t="s">
        <v>1697</v>
      </c>
      <c r="AD2215" s="9" t="s">
        <v>16805</v>
      </c>
      <c r="AE2215" s="9" t="s">
        <v>43</v>
      </c>
      <c r="AF2215" s="9" t="s">
        <v>302</v>
      </c>
      <c r="AG2215" s="9" t="s">
        <v>16806</v>
      </c>
      <c r="AH2215" s="9"/>
      <c r="AI2215" s="9"/>
      <c r="AJ2215" s="9"/>
      <c r="AK2215" s="9" t="s">
        <v>11473</v>
      </c>
      <c r="AL2215" s="9" t="s">
        <v>16807</v>
      </c>
      <c r="AM2215" s="9" t="s">
        <v>8590</v>
      </c>
      <c r="AN2215" s="9" t="s">
        <v>43</v>
      </c>
      <c r="AO2215" s="9" t="s">
        <v>43</v>
      </c>
      <c r="AP2215" s="9" t="s">
        <v>16808</v>
      </c>
    </row>
    <row r="2216" spans="1:42" ht="17.25" customHeight="1" x14ac:dyDescent="0.25">
      <c r="A2216" s="5">
        <v>2215</v>
      </c>
      <c r="B2216" s="142">
        <v>44484</v>
      </c>
      <c r="C2216" s="40">
        <v>0.52777777777777779</v>
      </c>
      <c r="D2216" s="142">
        <v>44484</v>
      </c>
      <c r="E2216" s="40">
        <v>0.54861111111111105</v>
      </c>
      <c r="F2216" s="147">
        <v>44472</v>
      </c>
      <c r="G2216" s="9" t="s">
        <v>16809</v>
      </c>
      <c r="H2216" s="9" t="s">
        <v>101</v>
      </c>
      <c r="I2216" s="79"/>
      <c r="J2216" s="79"/>
      <c r="K2216" s="9" t="s">
        <v>253</v>
      </c>
      <c r="L2216" s="79"/>
      <c r="M2216" s="79"/>
      <c r="N2216" s="79"/>
      <c r="O2216" s="79"/>
      <c r="P2216" s="12">
        <v>511308</v>
      </c>
      <c r="Q2216" s="9" t="s">
        <v>16810</v>
      </c>
      <c r="R2216" s="9" t="s">
        <v>44</v>
      </c>
      <c r="S2216" s="9" t="s">
        <v>779</v>
      </c>
      <c r="T2216" s="9" t="s">
        <v>205</v>
      </c>
      <c r="U2216" s="9" t="s">
        <v>16801</v>
      </c>
      <c r="V2216" s="9" t="s">
        <v>16802</v>
      </c>
      <c r="W2216" s="9" t="s">
        <v>16803</v>
      </c>
      <c r="X2216" s="9">
        <v>2</v>
      </c>
      <c r="Y2216" s="9">
        <v>2</v>
      </c>
      <c r="Z2216" s="9" t="s">
        <v>16811</v>
      </c>
      <c r="AA2216" s="9" t="s">
        <v>42</v>
      </c>
      <c r="AB2216" s="9" t="s">
        <v>43</v>
      </c>
      <c r="AC2216" s="10" t="s">
        <v>1697</v>
      </c>
      <c r="AD2216" s="27" t="s">
        <v>16812</v>
      </c>
      <c r="AE2216" s="9" t="s">
        <v>43</v>
      </c>
      <c r="AF2216" s="9" t="s">
        <v>302</v>
      </c>
      <c r="AG2216" s="9" t="s">
        <v>16806</v>
      </c>
      <c r="AH2216" s="9"/>
      <c r="AI2216" s="9"/>
      <c r="AJ2216" s="9"/>
      <c r="AK2216" s="9" t="s">
        <v>11473</v>
      </c>
      <c r="AL2216" s="9" t="s">
        <v>16807</v>
      </c>
      <c r="AM2216" s="9" t="s">
        <v>8590</v>
      </c>
      <c r="AN2216" s="9" t="s">
        <v>43</v>
      </c>
      <c r="AO2216" s="9" t="s">
        <v>43</v>
      </c>
      <c r="AP2216" s="9" t="s">
        <v>16813</v>
      </c>
    </row>
    <row r="2217" spans="1:42" ht="17.25" customHeight="1" x14ac:dyDescent="0.25">
      <c r="A2217" s="5">
        <v>2216</v>
      </c>
      <c r="B2217" s="142">
        <v>44484</v>
      </c>
      <c r="C2217" s="40">
        <v>0.39583333333333331</v>
      </c>
      <c r="D2217" s="142">
        <v>44484</v>
      </c>
      <c r="E2217" s="40">
        <v>0.5625</v>
      </c>
      <c r="F2217" s="147">
        <v>44439</v>
      </c>
      <c r="G2217" s="9" t="s">
        <v>16782</v>
      </c>
      <c r="H2217" s="9" t="s">
        <v>229</v>
      </c>
      <c r="I2217" s="79"/>
      <c r="J2217" s="79"/>
      <c r="K2217" s="9" t="s">
        <v>16783</v>
      </c>
      <c r="L2217" s="79"/>
      <c r="M2217" s="79"/>
      <c r="N2217" s="79"/>
      <c r="O2217" s="79"/>
      <c r="P2217" s="12">
        <v>511545</v>
      </c>
      <c r="Q2217" s="9" t="s">
        <v>16784</v>
      </c>
      <c r="R2217" s="9" t="s">
        <v>450</v>
      </c>
      <c r="S2217" s="12" t="s">
        <v>779</v>
      </c>
      <c r="T2217" s="12" t="s">
        <v>8632</v>
      </c>
      <c r="U2217" s="9" t="s">
        <v>6083</v>
      </c>
      <c r="V2217" s="9" t="s">
        <v>16785</v>
      </c>
      <c r="W2217" s="12" t="s">
        <v>8632</v>
      </c>
      <c r="X2217" s="9">
        <v>52</v>
      </c>
      <c r="Y2217" s="9">
        <v>16</v>
      </c>
      <c r="Z2217" s="9" t="s">
        <v>16786</v>
      </c>
      <c r="AA2217" s="9" t="s">
        <v>42</v>
      </c>
      <c r="AB2217" s="9" t="s">
        <v>43</v>
      </c>
      <c r="AC2217" s="10" t="s">
        <v>450</v>
      </c>
      <c r="AD2217" s="9" t="s">
        <v>16787</v>
      </c>
      <c r="AE2217" s="9" t="s">
        <v>43</v>
      </c>
      <c r="AF2217" s="9" t="s">
        <v>302</v>
      </c>
      <c r="AG2217" s="9" t="s">
        <v>16788</v>
      </c>
      <c r="AH2217" s="9"/>
      <c r="AI2217" s="9"/>
      <c r="AJ2217" s="9"/>
      <c r="AK2217" s="9" t="s">
        <v>16789</v>
      </c>
      <c r="AL2217" s="9" t="s">
        <v>16790</v>
      </c>
      <c r="AM2217" s="9" t="s">
        <v>9515</v>
      </c>
      <c r="AN2217" s="9" t="s">
        <v>43</v>
      </c>
      <c r="AO2217" s="9" t="s">
        <v>43</v>
      </c>
      <c r="AP2217" s="9" t="s">
        <v>16791</v>
      </c>
    </row>
    <row r="2218" spans="1:42" ht="17.25" customHeight="1" x14ac:dyDescent="0.25">
      <c r="A2218" s="5">
        <v>2217</v>
      </c>
      <c r="B2218" s="142">
        <v>44484</v>
      </c>
      <c r="C2218" s="40">
        <v>0.68055555555555547</v>
      </c>
      <c r="D2218" s="147">
        <v>44484</v>
      </c>
      <c r="E2218" s="40">
        <v>0.73611111111111116</v>
      </c>
      <c r="F2218" s="147">
        <v>44467</v>
      </c>
      <c r="G2218" s="9" t="s">
        <v>16792</v>
      </c>
      <c r="H2218" s="9" t="s">
        <v>229</v>
      </c>
      <c r="I2218" s="79"/>
      <c r="J2218" s="79"/>
      <c r="K2218" s="9" t="s">
        <v>1969</v>
      </c>
      <c r="L2218" s="79"/>
      <c r="M2218" s="79"/>
      <c r="N2218" s="79"/>
      <c r="O2218" s="79"/>
      <c r="P2218" s="12">
        <v>511940</v>
      </c>
      <c r="Q2218" s="9" t="s">
        <v>16318</v>
      </c>
      <c r="R2218" s="9" t="s">
        <v>640</v>
      </c>
      <c r="S2218" s="12" t="s">
        <v>779</v>
      </c>
      <c r="T2218" s="9" t="s">
        <v>188</v>
      </c>
      <c r="U2218" s="9" t="s">
        <v>16793</v>
      </c>
      <c r="V2218" s="9" t="s">
        <v>16794</v>
      </c>
      <c r="W2218" s="9" t="s">
        <v>16778</v>
      </c>
      <c r="X2218" s="9">
        <v>44</v>
      </c>
      <c r="Y2218" s="9">
        <v>34</v>
      </c>
      <c r="Z2218" s="9" t="s">
        <v>16795</v>
      </c>
      <c r="AA2218" s="9" t="s">
        <v>42</v>
      </c>
      <c r="AB2218" s="9" t="s">
        <v>43</v>
      </c>
      <c r="AC2218" s="10" t="s">
        <v>233</v>
      </c>
      <c r="AD2218" s="10" t="s">
        <v>16796</v>
      </c>
      <c r="AE2218" s="9" t="s">
        <v>43</v>
      </c>
      <c r="AF2218" s="9" t="s">
        <v>43</v>
      </c>
      <c r="AG2218" s="9" t="s">
        <v>16797</v>
      </c>
      <c r="AH2218" s="9"/>
      <c r="AI2218" s="9"/>
      <c r="AJ2218" s="9"/>
      <c r="AK2218" s="9" t="s">
        <v>8727</v>
      </c>
      <c r="AL2218" s="9" t="s">
        <v>10655</v>
      </c>
      <c r="AM2218" s="9" t="s">
        <v>14091</v>
      </c>
      <c r="AN2218" s="9" t="s">
        <v>43</v>
      </c>
      <c r="AO2218" s="9" t="s">
        <v>43</v>
      </c>
      <c r="AP2218" s="9" t="s">
        <v>16798</v>
      </c>
    </row>
    <row r="2219" spans="1:42" ht="17.25" customHeight="1" x14ac:dyDescent="0.25">
      <c r="A2219" s="5">
        <v>2218</v>
      </c>
      <c r="B2219" s="142">
        <v>44484</v>
      </c>
      <c r="C2219" s="7">
        <v>0.33333333333333331</v>
      </c>
      <c r="D2219" s="142">
        <v>44484</v>
      </c>
      <c r="E2219" s="7">
        <v>0.4375</v>
      </c>
      <c r="F2219" s="147">
        <v>44463</v>
      </c>
      <c r="G2219" s="9" t="s">
        <v>16475</v>
      </c>
      <c r="H2219" s="9" t="s">
        <v>407</v>
      </c>
      <c r="I2219" s="79"/>
      <c r="J2219" s="79"/>
      <c r="K2219" s="9" t="s">
        <v>12076</v>
      </c>
      <c r="L2219" s="79"/>
      <c r="M2219" s="79"/>
      <c r="N2219" s="79"/>
      <c r="O2219" s="79"/>
      <c r="P2219" s="12">
        <v>510998</v>
      </c>
      <c r="Q2219" s="9" t="s">
        <v>16774</v>
      </c>
      <c r="R2219" s="9" t="s">
        <v>3995</v>
      </c>
      <c r="S2219" s="12" t="s">
        <v>1015</v>
      </c>
      <c r="T2219" s="12" t="s">
        <v>16775</v>
      </c>
      <c r="U2219" s="9" t="s">
        <v>16776</v>
      </c>
      <c r="V2219" s="9" t="s">
        <v>16777</v>
      </c>
      <c r="W2219" s="9" t="s">
        <v>16778</v>
      </c>
      <c r="X2219" s="9">
        <v>49</v>
      </c>
      <c r="Y2219" s="9">
        <v>23</v>
      </c>
      <c r="Z2219" s="9" t="s">
        <v>16779</v>
      </c>
      <c r="AA2219" s="9" t="s">
        <v>42</v>
      </c>
      <c r="AB2219" s="9" t="s">
        <v>364</v>
      </c>
      <c r="AC2219" s="10" t="s">
        <v>385</v>
      </c>
      <c r="AD2219" s="9" t="s">
        <v>16780</v>
      </c>
      <c r="AE2219" s="9" t="s">
        <v>43</v>
      </c>
      <c r="AF2219" s="9" t="s">
        <v>43</v>
      </c>
      <c r="AG2219" s="9" t="s">
        <v>43</v>
      </c>
      <c r="AH2219" s="9"/>
      <c r="AI2219" s="9"/>
      <c r="AJ2219" s="9"/>
      <c r="AK2219" s="9" t="s">
        <v>43</v>
      </c>
      <c r="AL2219" s="9" t="s">
        <v>43</v>
      </c>
      <c r="AM2219" s="9" t="s">
        <v>43</v>
      </c>
      <c r="AN2219" s="9" t="s">
        <v>43</v>
      </c>
      <c r="AO2219" s="9" t="s">
        <v>43</v>
      </c>
      <c r="AP2219" s="9" t="s">
        <v>16781</v>
      </c>
    </row>
    <row r="2220" spans="1:42" ht="17.25" customHeight="1" x14ac:dyDescent="0.25">
      <c r="A2220" s="5">
        <v>2219</v>
      </c>
      <c r="B2220" s="142">
        <v>44484</v>
      </c>
      <c r="C2220" s="7">
        <v>0.5625</v>
      </c>
      <c r="D2220" s="142">
        <v>44484</v>
      </c>
      <c r="E2220" s="7">
        <v>0.63194444444444442</v>
      </c>
      <c r="F2220" s="147">
        <v>44479</v>
      </c>
      <c r="G2220" s="9" t="s">
        <v>16814</v>
      </c>
      <c r="H2220" s="9" t="s">
        <v>101</v>
      </c>
      <c r="I2220" s="79"/>
      <c r="J2220" s="79"/>
      <c r="K2220" s="9" t="s">
        <v>101</v>
      </c>
      <c r="L2220" s="79"/>
      <c r="M2220" s="79"/>
      <c r="N2220" s="79"/>
      <c r="O2220" s="79"/>
      <c r="P2220" s="12">
        <v>511493</v>
      </c>
      <c r="Q2220" s="9" t="s">
        <v>16815</v>
      </c>
      <c r="R2220" s="9" t="s">
        <v>150</v>
      </c>
      <c r="S2220" s="9" t="s">
        <v>779</v>
      </c>
      <c r="T2220" s="9" t="s">
        <v>16816</v>
      </c>
      <c r="U2220" s="9" t="s">
        <v>16817</v>
      </c>
      <c r="V2220" s="9" t="s">
        <v>16818</v>
      </c>
      <c r="W2220" s="9" t="s">
        <v>16819</v>
      </c>
      <c r="X2220" s="9">
        <v>13</v>
      </c>
      <c r="Y2220" s="9">
        <v>6</v>
      </c>
      <c r="Z2220" s="9" t="s">
        <v>16820</v>
      </c>
      <c r="AA2220" s="9" t="s">
        <v>42</v>
      </c>
      <c r="AB2220" s="9" t="s">
        <v>43</v>
      </c>
      <c r="AC2220" s="10" t="s">
        <v>16821</v>
      </c>
      <c r="AD2220" s="27" t="s">
        <v>16822</v>
      </c>
      <c r="AE2220" s="9" t="s">
        <v>43</v>
      </c>
      <c r="AF2220" s="9" t="s">
        <v>43</v>
      </c>
      <c r="AG2220" s="9" t="s">
        <v>43</v>
      </c>
      <c r="AH2220" s="9"/>
      <c r="AI2220" s="9"/>
      <c r="AJ2220" s="9"/>
      <c r="AK2220" s="9" t="s">
        <v>8284</v>
      </c>
      <c r="AL2220" s="9" t="s">
        <v>11274</v>
      </c>
      <c r="AM2220" s="9" t="s">
        <v>8590</v>
      </c>
      <c r="AN2220" s="9" t="s">
        <v>43</v>
      </c>
      <c r="AO2220" s="9" t="s">
        <v>43</v>
      </c>
      <c r="AP2220" s="9" t="s">
        <v>16823</v>
      </c>
    </row>
    <row r="2221" spans="1:42" ht="17.25" customHeight="1" x14ac:dyDescent="0.25">
      <c r="A2221" s="5">
        <v>2220</v>
      </c>
      <c r="B2221" s="142">
        <v>44484</v>
      </c>
      <c r="C2221" s="40">
        <v>0.47569444444444442</v>
      </c>
      <c r="D2221" s="147">
        <v>44484</v>
      </c>
      <c r="E2221" s="40">
        <v>0.55208333333333337</v>
      </c>
      <c r="F2221" s="147">
        <v>44482</v>
      </c>
      <c r="G2221" s="9" t="s">
        <v>16824</v>
      </c>
      <c r="H2221" s="9" t="s">
        <v>407</v>
      </c>
      <c r="I2221" s="79"/>
      <c r="J2221" s="79"/>
      <c r="K2221" s="9" t="s">
        <v>237</v>
      </c>
      <c r="L2221" s="79"/>
      <c r="M2221" s="79"/>
      <c r="N2221" s="79"/>
      <c r="O2221" s="79"/>
      <c r="P2221" s="12">
        <v>511186</v>
      </c>
      <c r="Q2221" s="9">
        <v>508710</v>
      </c>
      <c r="R2221" s="9" t="s">
        <v>7723</v>
      </c>
      <c r="S2221" s="9" t="s">
        <v>1015</v>
      </c>
      <c r="T2221" s="9" t="s">
        <v>282</v>
      </c>
      <c r="U2221" s="9" t="s">
        <v>16825</v>
      </c>
      <c r="V2221" s="9" t="s">
        <v>16826</v>
      </c>
      <c r="W2221" s="9" t="s">
        <v>16827</v>
      </c>
      <c r="X2221" s="9">
        <v>11</v>
      </c>
      <c r="Y2221" s="9">
        <v>2</v>
      </c>
      <c r="Z2221" s="9" t="s">
        <v>16828</v>
      </c>
      <c r="AA2221" s="9" t="s">
        <v>42</v>
      </c>
      <c r="AB2221" s="9" t="s">
        <v>364</v>
      </c>
      <c r="AC2221" s="10" t="s">
        <v>2635</v>
      </c>
      <c r="AD2221" s="9" t="s">
        <v>16829</v>
      </c>
      <c r="AE2221" s="9" t="s">
        <v>43</v>
      </c>
      <c r="AF2221" s="9" t="s">
        <v>43</v>
      </c>
      <c r="AG2221" s="9" t="s">
        <v>43</v>
      </c>
      <c r="AH2221" s="9"/>
      <c r="AI2221" s="9"/>
      <c r="AJ2221" s="9"/>
      <c r="AK2221" s="9" t="s">
        <v>16830</v>
      </c>
      <c r="AL2221" s="9" t="s">
        <v>43</v>
      </c>
      <c r="AM2221" s="9" t="s">
        <v>16831</v>
      </c>
      <c r="AN2221" s="9" t="s">
        <v>43</v>
      </c>
      <c r="AO2221" s="9" t="s">
        <v>43</v>
      </c>
      <c r="AP2221" s="9" t="s">
        <v>16832</v>
      </c>
    </row>
    <row r="2222" spans="1:42" ht="17.25" customHeight="1" x14ac:dyDescent="0.25">
      <c r="A2222" s="5">
        <v>2221</v>
      </c>
      <c r="B2222" s="142">
        <v>44484</v>
      </c>
      <c r="C2222" s="20">
        <v>0.55208333333333337</v>
      </c>
      <c r="D2222" s="147">
        <v>44484</v>
      </c>
      <c r="E2222" s="20">
        <v>0.57777777777777783</v>
      </c>
      <c r="F2222" s="142">
        <v>44447</v>
      </c>
      <c r="G2222" s="12" t="s">
        <v>16833</v>
      </c>
      <c r="H2222" s="12" t="s">
        <v>407</v>
      </c>
      <c r="I2222" s="79"/>
      <c r="J2222" s="79"/>
      <c r="K2222" s="12" t="s">
        <v>548</v>
      </c>
      <c r="L2222" s="79"/>
      <c r="M2222" s="79"/>
      <c r="N2222" s="79"/>
      <c r="O2222" s="79"/>
      <c r="P2222" s="12">
        <v>511479</v>
      </c>
      <c r="Q2222" s="9">
        <v>483217</v>
      </c>
      <c r="R2222" s="9" t="s">
        <v>287</v>
      </c>
      <c r="S2222" s="9" t="s">
        <v>1015</v>
      </c>
      <c r="T2222" s="9" t="s">
        <v>282</v>
      </c>
      <c r="U2222" s="9" t="s">
        <v>16834</v>
      </c>
      <c r="V2222" s="9" t="s">
        <v>16835</v>
      </c>
      <c r="W2222" s="12" t="s">
        <v>8632</v>
      </c>
      <c r="X2222" s="12">
        <v>4</v>
      </c>
      <c r="Y2222" s="12">
        <v>0</v>
      </c>
      <c r="Z2222" s="12" t="s">
        <v>16836</v>
      </c>
      <c r="AA2222" s="12" t="s">
        <v>659</v>
      </c>
      <c r="AB2222" s="12" t="s">
        <v>43</v>
      </c>
      <c r="AC2222" s="22" t="s">
        <v>2635</v>
      </c>
      <c r="AD2222" s="12" t="s">
        <v>16837</v>
      </c>
      <c r="AE2222" s="12" t="s">
        <v>43</v>
      </c>
      <c r="AF2222" s="9" t="s">
        <v>43</v>
      </c>
      <c r="AG2222" s="9" t="s">
        <v>43</v>
      </c>
      <c r="AH2222" s="9"/>
      <c r="AI2222" s="9"/>
      <c r="AJ2222" s="9"/>
      <c r="AK2222" s="9" t="s">
        <v>43</v>
      </c>
      <c r="AL2222" s="9" t="s">
        <v>43</v>
      </c>
      <c r="AM2222" s="9" t="s">
        <v>43</v>
      </c>
      <c r="AN2222" s="9" t="s">
        <v>43</v>
      </c>
      <c r="AO2222" s="9" t="s">
        <v>43</v>
      </c>
      <c r="AP2222" s="9" t="s">
        <v>43</v>
      </c>
    </row>
    <row r="2223" spans="1:42" ht="17.25" customHeight="1" x14ac:dyDescent="0.25">
      <c r="A2223" s="5">
        <v>2222</v>
      </c>
      <c r="B2223" s="147">
        <v>44484</v>
      </c>
      <c r="C2223" s="7">
        <v>0.33333333333333331</v>
      </c>
      <c r="D2223" s="147">
        <v>44492</v>
      </c>
      <c r="E2223" s="7">
        <v>0.79166666666666663</v>
      </c>
      <c r="F2223" s="147" t="s">
        <v>16838</v>
      </c>
      <c r="G2223" s="9" t="s">
        <v>16839</v>
      </c>
      <c r="H2223" s="9" t="s">
        <v>16840</v>
      </c>
      <c r="I2223" s="79"/>
      <c r="J2223" s="79"/>
      <c r="K2223" s="9" t="s">
        <v>43</v>
      </c>
      <c r="L2223" s="79"/>
      <c r="M2223" s="79"/>
      <c r="N2223" s="79"/>
      <c r="O2223" s="79"/>
      <c r="P2223" s="12">
        <v>511436</v>
      </c>
      <c r="Q2223" s="9" t="s">
        <v>16841</v>
      </c>
      <c r="R2223" s="9" t="s">
        <v>16842</v>
      </c>
      <c r="S2223" s="9" t="s">
        <v>16843</v>
      </c>
      <c r="T2223" s="12" t="s">
        <v>16844</v>
      </c>
      <c r="U2223" s="9" t="s">
        <v>16845</v>
      </c>
      <c r="V2223" s="12" t="s">
        <v>16846</v>
      </c>
      <c r="W2223" s="12" t="s">
        <v>16847</v>
      </c>
      <c r="X2223" s="9">
        <v>2</v>
      </c>
      <c r="Y2223" s="9">
        <v>2</v>
      </c>
      <c r="Z2223" s="9" t="s">
        <v>16848</v>
      </c>
      <c r="AA2223" s="9" t="s">
        <v>42</v>
      </c>
      <c r="AB2223" s="9"/>
      <c r="AC2223" s="10" t="s">
        <v>16849</v>
      </c>
      <c r="AD2223" s="9" t="s">
        <v>16850</v>
      </c>
      <c r="AE2223" s="9" t="s">
        <v>43</v>
      </c>
      <c r="AF2223" s="9" t="s">
        <v>43</v>
      </c>
      <c r="AG2223" s="9" t="s">
        <v>43</v>
      </c>
      <c r="AH2223" s="9"/>
      <c r="AI2223" s="9"/>
      <c r="AJ2223" s="9"/>
      <c r="AK2223" s="9" t="s">
        <v>43</v>
      </c>
      <c r="AL2223" s="9" t="s">
        <v>43</v>
      </c>
      <c r="AM2223" s="9" t="s">
        <v>43</v>
      </c>
      <c r="AN2223" s="9" t="s">
        <v>43</v>
      </c>
      <c r="AO2223" s="9" t="s">
        <v>43</v>
      </c>
      <c r="AP2223" s="9" t="s">
        <v>16851</v>
      </c>
    </row>
    <row r="2224" spans="1:42" ht="17.25" customHeight="1" x14ac:dyDescent="0.25">
      <c r="A2224" s="5">
        <v>2223</v>
      </c>
      <c r="B2224" s="142">
        <v>44484</v>
      </c>
      <c r="C2224" s="7">
        <v>0.11458333333333333</v>
      </c>
      <c r="D2224" s="142">
        <v>44484</v>
      </c>
      <c r="E2224" s="7">
        <v>0.20833333333333334</v>
      </c>
      <c r="F2224" s="147">
        <v>44477</v>
      </c>
      <c r="G2224" s="9" t="s">
        <v>16763</v>
      </c>
      <c r="H2224" s="9" t="s">
        <v>315</v>
      </c>
      <c r="I2224" s="79"/>
      <c r="J2224" s="79"/>
      <c r="K2224" s="9" t="s">
        <v>2452</v>
      </c>
      <c r="L2224" s="79"/>
      <c r="M2224" s="79"/>
      <c r="N2224" s="79"/>
      <c r="O2224" s="79"/>
      <c r="P2224" s="12">
        <v>510760</v>
      </c>
      <c r="Q2224" s="9" t="s">
        <v>16764</v>
      </c>
      <c r="R2224" s="9" t="s">
        <v>16765</v>
      </c>
      <c r="S2224" s="12" t="s">
        <v>779</v>
      </c>
      <c r="T2224" s="12" t="s">
        <v>1059</v>
      </c>
      <c r="U2224" s="9" t="s">
        <v>16766</v>
      </c>
      <c r="V2224" s="9" t="s">
        <v>16767</v>
      </c>
      <c r="W2224" s="9" t="s">
        <v>16768</v>
      </c>
      <c r="X2224" s="9">
        <v>3</v>
      </c>
      <c r="Y2224" s="9">
        <v>3</v>
      </c>
      <c r="Z2224" s="9" t="s">
        <v>16769</v>
      </c>
      <c r="AA2224" s="9" t="s">
        <v>42</v>
      </c>
      <c r="AB2224" s="9" t="s">
        <v>43</v>
      </c>
      <c r="AC2224" s="10" t="s">
        <v>16770</v>
      </c>
      <c r="AD2224" s="27" t="s">
        <v>16627</v>
      </c>
      <c r="AE2224" s="9" t="s">
        <v>43</v>
      </c>
      <c r="AF2224" s="9" t="s">
        <v>2146</v>
      </c>
      <c r="AG2224" s="9" t="s">
        <v>43</v>
      </c>
      <c r="AH2224" s="9"/>
      <c r="AI2224" s="9"/>
      <c r="AJ2224" s="9"/>
      <c r="AK2224" s="9" t="s">
        <v>16771</v>
      </c>
      <c r="AL2224" s="9" t="s">
        <v>8255</v>
      </c>
      <c r="AM2224" s="9" t="s">
        <v>16772</v>
      </c>
      <c r="AN2224" s="9" t="s">
        <v>43</v>
      </c>
      <c r="AO2224" s="9" t="s">
        <v>43</v>
      </c>
      <c r="AP2224" s="12" t="s">
        <v>16773</v>
      </c>
    </row>
    <row r="2225" spans="1:42" ht="17.25" customHeight="1" x14ac:dyDescent="0.25">
      <c r="A2225" s="5">
        <v>2224</v>
      </c>
      <c r="B2225" s="147">
        <v>44485</v>
      </c>
      <c r="C2225" s="40">
        <v>0.70833333333333337</v>
      </c>
      <c r="D2225" s="147">
        <v>44485</v>
      </c>
      <c r="E2225" s="40">
        <v>0.75416666666666676</v>
      </c>
      <c r="F2225" s="147">
        <v>44483</v>
      </c>
      <c r="G2225" s="9" t="s">
        <v>16852</v>
      </c>
      <c r="H2225" s="9" t="s">
        <v>1067</v>
      </c>
      <c r="I2225" s="79"/>
      <c r="J2225" s="79"/>
      <c r="K2225" s="9" t="s">
        <v>1232</v>
      </c>
      <c r="L2225" s="79"/>
      <c r="M2225" s="79"/>
      <c r="N2225" s="79"/>
      <c r="O2225" s="79"/>
      <c r="P2225" s="12">
        <v>513595</v>
      </c>
      <c r="Q2225" s="9" t="s">
        <v>16853</v>
      </c>
      <c r="R2225" s="9" t="s">
        <v>16854</v>
      </c>
      <c r="S2225" s="9" t="s">
        <v>16855</v>
      </c>
      <c r="T2225" s="9" t="s">
        <v>16856</v>
      </c>
      <c r="U2225" s="9" t="s">
        <v>16857</v>
      </c>
      <c r="V2225" s="9" t="s">
        <v>16858</v>
      </c>
      <c r="W2225" s="9" t="s">
        <v>16859</v>
      </c>
      <c r="X2225" s="9">
        <v>6</v>
      </c>
      <c r="Y2225" s="9">
        <v>2</v>
      </c>
      <c r="Z2225" s="9" t="s">
        <v>16860</v>
      </c>
      <c r="AA2225" s="9" t="s">
        <v>42</v>
      </c>
      <c r="AB2225" s="9" t="s">
        <v>43</v>
      </c>
      <c r="AC2225" s="10" t="s">
        <v>16861</v>
      </c>
      <c r="AD2225" s="9" t="s">
        <v>16862</v>
      </c>
      <c r="AE2225" s="9" t="s">
        <v>43</v>
      </c>
      <c r="AF2225" s="9" t="s">
        <v>43</v>
      </c>
      <c r="AG2225" s="9" t="s">
        <v>16863</v>
      </c>
      <c r="AH2225" s="9"/>
      <c r="AI2225" s="9"/>
      <c r="AJ2225" s="9"/>
      <c r="AK2225" s="9" t="s">
        <v>14908</v>
      </c>
      <c r="AL2225" s="9" t="s">
        <v>11701</v>
      </c>
      <c r="AM2225" s="9" t="s">
        <v>10465</v>
      </c>
      <c r="AN2225" s="9" t="s">
        <v>43</v>
      </c>
      <c r="AO2225" s="9" t="s">
        <v>43</v>
      </c>
      <c r="AP2225" s="9" t="s">
        <v>16864</v>
      </c>
    </row>
    <row r="2226" spans="1:42" ht="17.25" customHeight="1" x14ac:dyDescent="0.25">
      <c r="A2226" s="5">
        <v>2225</v>
      </c>
      <c r="B2226" s="147">
        <v>44487</v>
      </c>
      <c r="C2226" s="40">
        <v>0.64236111111111105</v>
      </c>
      <c r="D2226" s="147">
        <v>44487</v>
      </c>
      <c r="E2226" s="40">
        <v>0.77083333333333337</v>
      </c>
      <c r="F2226" s="147">
        <v>44476</v>
      </c>
      <c r="G2226" s="9" t="s">
        <v>16893</v>
      </c>
      <c r="H2226" s="9" t="s">
        <v>61</v>
      </c>
      <c r="I2226" s="79"/>
      <c r="J2226" s="79"/>
      <c r="K2226" s="9" t="s">
        <v>16602</v>
      </c>
      <c r="L2226" s="79"/>
      <c r="M2226" s="79"/>
      <c r="N2226" s="79"/>
      <c r="O2226" s="79"/>
      <c r="P2226" s="87">
        <v>516181</v>
      </c>
      <c r="Q2226" s="9" t="s">
        <v>16894</v>
      </c>
      <c r="R2226" s="9" t="s">
        <v>16895</v>
      </c>
      <c r="S2226" s="9" t="s">
        <v>37</v>
      </c>
      <c r="T2226" s="9" t="s">
        <v>13155</v>
      </c>
      <c r="U2226" s="9" t="s">
        <v>16896</v>
      </c>
      <c r="V2226" s="9" t="s">
        <v>14467</v>
      </c>
      <c r="W2226" s="9" t="s">
        <v>16897</v>
      </c>
      <c r="X2226" s="9">
        <v>14</v>
      </c>
      <c r="Y2226" s="9">
        <v>6</v>
      </c>
      <c r="Z2226" s="9" t="s">
        <v>16898</v>
      </c>
      <c r="AA2226" s="9" t="s">
        <v>42</v>
      </c>
      <c r="AB2226" s="9" t="s">
        <v>43</v>
      </c>
      <c r="AC2226" s="10" t="s">
        <v>1895</v>
      </c>
      <c r="AD2226" s="9" t="s">
        <v>16899</v>
      </c>
      <c r="AE2226" s="9" t="s">
        <v>43</v>
      </c>
      <c r="AF2226" s="9" t="s">
        <v>302</v>
      </c>
      <c r="AG2226" s="9" t="s">
        <v>16900</v>
      </c>
      <c r="AH2226" s="9"/>
      <c r="AI2226" s="9"/>
      <c r="AJ2226" s="9"/>
      <c r="AK2226" s="9" t="s">
        <v>9565</v>
      </c>
      <c r="AL2226" s="9" t="s">
        <v>16901</v>
      </c>
      <c r="AM2226" s="9" t="s">
        <v>8590</v>
      </c>
      <c r="AN2226" s="9" t="s">
        <v>43</v>
      </c>
      <c r="AO2226" s="9" t="s">
        <v>43</v>
      </c>
      <c r="AP2226" s="9" t="s">
        <v>16902</v>
      </c>
    </row>
    <row r="2227" spans="1:42" ht="17.25" customHeight="1" x14ac:dyDescent="0.25">
      <c r="A2227" s="5">
        <v>2226</v>
      </c>
      <c r="B2227" s="147">
        <v>44487</v>
      </c>
      <c r="C2227" s="40">
        <v>0.72222222222222221</v>
      </c>
      <c r="D2227" s="147">
        <v>44487</v>
      </c>
      <c r="E2227" s="40">
        <v>0.73958333333333337</v>
      </c>
      <c r="F2227" s="147">
        <v>44483</v>
      </c>
      <c r="G2227" s="9" t="s">
        <v>7145</v>
      </c>
      <c r="H2227" s="9" t="s">
        <v>61</v>
      </c>
      <c r="I2227" s="79"/>
      <c r="J2227" s="79"/>
      <c r="K2227" s="9" t="s">
        <v>2027</v>
      </c>
      <c r="L2227" s="79"/>
      <c r="M2227" s="79"/>
      <c r="N2227" s="79"/>
      <c r="O2227" s="79"/>
      <c r="P2227" s="87">
        <v>516542</v>
      </c>
      <c r="Q2227" s="9" t="s">
        <v>16903</v>
      </c>
      <c r="R2227" s="9" t="s">
        <v>16854</v>
      </c>
      <c r="S2227" s="9" t="s">
        <v>16855</v>
      </c>
      <c r="T2227" s="9" t="s">
        <v>16904</v>
      </c>
      <c r="U2227" s="9" t="s">
        <v>16857</v>
      </c>
      <c r="V2227" s="9" t="s">
        <v>16905</v>
      </c>
      <c r="W2227" s="9" t="s">
        <v>16906</v>
      </c>
      <c r="X2227" s="9">
        <v>12</v>
      </c>
      <c r="Y2227" s="9">
        <v>10</v>
      </c>
      <c r="Z2227" s="9" t="s">
        <v>16907</v>
      </c>
      <c r="AA2227" s="9" t="s">
        <v>42</v>
      </c>
      <c r="AB2227" s="9" t="s">
        <v>43</v>
      </c>
      <c r="AC2227" s="10" t="s">
        <v>16908</v>
      </c>
      <c r="AD2227" s="9" t="s">
        <v>16909</v>
      </c>
      <c r="AE2227" s="9" t="s">
        <v>43</v>
      </c>
      <c r="AF2227" s="9" t="s">
        <v>16863</v>
      </c>
      <c r="AG2227" s="9" t="s">
        <v>16863</v>
      </c>
      <c r="AH2227" s="9"/>
      <c r="AI2227" s="9"/>
      <c r="AJ2227" s="9"/>
      <c r="AK2227" s="9" t="s">
        <v>9565</v>
      </c>
      <c r="AL2227" s="9" t="s">
        <v>11701</v>
      </c>
      <c r="AM2227" s="9" t="s">
        <v>8590</v>
      </c>
      <c r="AN2227" s="9" t="s">
        <v>43</v>
      </c>
      <c r="AO2227" s="9" t="s">
        <v>43</v>
      </c>
      <c r="AP2227" s="9" t="s">
        <v>16910</v>
      </c>
    </row>
    <row r="2228" spans="1:42" ht="17.25" customHeight="1" x14ac:dyDescent="0.25">
      <c r="A2228" s="5">
        <v>2227</v>
      </c>
      <c r="B2228" s="147">
        <v>44487</v>
      </c>
      <c r="C2228" s="40">
        <v>0.3125</v>
      </c>
      <c r="D2228" s="147">
        <v>44487</v>
      </c>
      <c r="E2228" s="40">
        <v>0.39583333333333331</v>
      </c>
      <c r="F2228" s="147">
        <v>44482</v>
      </c>
      <c r="G2228" s="9" t="s">
        <v>16865</v>
      </c>
      <c r="H2228" s="9" t="s">
        <v>1067</v>
      </c>
      <c r="I2228" s="79"/>
      <c r="J2228" s="79"/>
      <c r="K2228" s="9" t="s">
        <v>9495</v>
      </c>
      <c r="L2228" s="79"/>
      <c r="M2228" s="79"/>
      <c r="N2228" s="79"/>
      <c r="O2228" s="79"/>
      <c r="P2228" s="87">
        <v>515206</v>
      </c>
      <c r="Q2228" s="9">
        <v>508831</v>
      </c>
      <c r="R2228" s="9" t="s">
        <v>16866</v>
      </c>
      <c r="S2228" s="9" t="s">
        <v>37</v>
      </c>
      <c r="T2228" s="9" t="s">
        <v>16867</v>
      </c>
      <c r="U2228" s="9" t="s">
        <v>16868</v>
      </c>
      <c r="V2228" s="9" t="s">
        <v>16869</v>
      </c>
      <c r="W2228" s="9" t="s">
        <v>16870</v>
      </c>
      <c r="X2228" s="9">
        <v>19</v>
      </c>
      <c r="Y2228" s="9">
        <v>12</v>
      </c>
      <c r="Z2228" s="9" t="s">
        <v>16871</v>
      </c>
      <c r="AA2228" s="9" t="s">
        <v>42</v>
      </c>
      <c r="AB2228" s="9" t="s">
        <v>43</v>
      </c>
      <c r="AC2228" s="10" t="s">
        <v>290</v>
      </c>
      <c r="AD2228" s="27" t="s">
        <v>16872</v>
      </c>
      <c r="AE2228" s="9" t="s">
        <v>43</v>
      </c>
      <c r="AF2228" s="9" t="s">
        <v>43</v>
      </c>
      <c r="AG2228" s="9" t="s">
        <v>43</v>
      </c>
      <c r="AH2228" s="9"/>
      <c r="AI2228" s="9"/>
      <c r="AJ2228" s="9"/>
      <c r="AK2228" s="9" t="s">
        <v>43</v>
      </c>
      <c r="AL2228" s="9" t="s">
        <v>43</v>
      </c>
      <c r="AM2228" s="9" t="s">
        <v>43</v>
      </c>
      <c r="AN2228" s="9" t="s">
        <v>43</v>
      </c>
      <c r="AO2228" s="9" t="s">
        <v>43</v>
      </c>
      <c r="AP2228" s="9" t="s">
        <v>16873</v>
      </c>
    </row>
    <row r="2229" spans="1:42" ht="17.25" customHeight="1" x14ac:dyDescent="0.25">
      <c r="A2229" s="5">
        <v>2228</v>
      </c>
      <c r="B2229" s="147">
        <v>44487</v>
      </c>
      <c r="C2229" s="40">
        <v>0.39583333333333331</v>
      </c>
      <c r="D2229" s="147">
        <v>44487</v>
      </c>
      <c r="E2229" s="40">
        <v>0.4375</v>
      </c>
      <c r="F2229" s="147">
        <v>44484</v>
      </c>
      <c r="G2229" s="9" t="s">
        <v>16874</v>
      </c>
      <c r="H2229" s="9" t="s">
        <v>1067</v>
      </c>
      <c r="I2229" s="79"/>
      <c r="J2229" s="79"/>
      <c r="K2229" s="9" t="s">
        <v>9495</v>
      </c>
      <c r="L2229" s="79"/>
      <c r="M2229" s="79"/>
      <c r="N2229" s="79"/>
      <c r="O2229" s="79"/>
      <c r="P2229" s="87">
        <v>515286</v>
      </c>
      <c r="Q2229" s="9">
        <v>512651</v>
      </c>
      <c r="R2229" s="9" t="s">
        <v>16875</v>
      </c>
      <c r="S2229" s="9" t="s">
        <v>2150</v>
      </c>
      <c r="T2229" s="9" t="s">
        <v>16867</v>
      </c>
      <c r="U2229" s="9" t="s">
        <v>16868</v>
      </c>
      <c r="V2229" s="9" t="s">
        <v>16869</v>
      </c>
      <c r="W2229" s="9" t="s">
        <v>16876</v>
      </c>
      <c r="X2229" s="9">
        <v>5</v>
      </c>
      <c r="Y2229" s="9">
        <v>3</v>
      </c>
      <c r="Z2229" s="9" t="s">
        <v>16877</v>
      </c>
      <c r="AA2229" s="9" t="s">
        <v>42</v>
      </c>
      <c r="AB2229" s="9" t="s">
        <v>43</v>
      </c>
      <c r="AC2229" s="10" t="s">
        <v>290</v>
      </c>
      <c r="AD2229" s="9" t="s">
        <v>16878</v>
      </c>
      <c r="AE2229" s="9" t="s">
        <v>43</v>
      </c>
      <c r="AF2229" s="9" t="s">
        <v>43</v>
      </c>
      <c r="AG2229" s="9" t="s">
        <v>43</v>
      </c>
      <c r="AH2229" s="9"/>
      <c r="AI2229" s="9"/>
      <c r="AJ2229" s="9"/>
      <c r="AK2229" s="9" t="s">
        <v>43</v>
      </c>
      <c r="AL2229" s="9" t="s">
        <v>43</v>
      </c>
      <c r="AM2229" s="9" t="s">
        <v>43</v>
      </c>
      <c r="AN2229" s="9" t="s">
        <v>43</v>
      </c>
      <c r="AO2229" s="9" t="s">
        <v>43</v>
      </c>
      <c r="AP2229" s="9" t="s">
        <v>16879</v>
      </c>
    </row>
    <row r="2230" spans="1:42" ht="17.25" customHeight="1" x14ac:dyDescent="0.25">
      <c r="A2230" s="5">
        <v>2229</v>
      </c>
      <c r="B2230" s="147">
        <v>44487</v>
      </c>
      <c r="C2230" s="40">
        <v>0.59722222222222221</v>
      </c>
      <c r="D2230" s="147">
        <v>44487</v>
      </c>
      <c r="E2230" s="40">
        <v>0.73611111111111116</v>
      </c>
      <c r="F2230" s="147" t="s">
        <v>16880</v>
      </c>
      <c r="G2230" s="9" t="s">
        <v>16881</v>
      </c>
      <c r="H2230" s="9" t="s">
        <v>1067</v>
      </c>
      <c r="I2230" s="79"/>
      <c r="J2230" s="79"/>
      <c r="K2230" s="9" t="s">
        <v>2103</v>
      </c>
      <c r="L2230" s="79"/>
      <c r="M2230" s="79"/>
      <c r="N2230" s="79"/>
      <c r="O2230" s="79"/>
      <c r="P2230" s="87">
        <v>515986</v>
      </c>
      <c r="Q2230" s="9" t="s">
        <v>16882</v>
      </c>
      <c r="R2230" s="9" t="s">
        <v>16883</v>
      </c>
      <c r="S2230" s="9" t="s">
        <v>37</v>
      </c>
      <c r="T2230" s="9" t="s">
        <v>16884</v>
      </c>
      <c r="U2230" s="9" t="s">
        <v>16885</v>
      </c>
      <c r="V2230" s="9" t="s">
        <v>16886</v>
      </c>
      <c r="W2230" s="9" t="s">
        <v>16887</v>
      </c>
      <c r="X2230" s="9">
        <v>54</v>
      </c>
      <c r="Y2230" s="9">
        <v>26</v>
      </c>
      <c r="Z2230" s="9" t="s">
        <v>16888</v>
      </c>
      <c r="AA2230" s="9" t="s">
        <v>42</v>
      </c>
      <c r="AB2230" s="9" t="s">
        <v>43</v>
      </c>
      <c r="AC2230" s="10" t="s">
        <v>783</v>
      </c>
      <c r="AD2230" s="9" t="s">
        <v>16889</v>
      </c>
      <c r="AE2230" s="9" t="s">
        <v>43</v>
      </c>
      <c r="AF2230" s="9" t="s">
        <v>302</v>
      </c>
      <c r="AG2230" s="9" t="s">
        <v>16890</v>
      </c>
      <c r="AH2230" s="9"/>
      <c r="AI2230" s="9"/>
      <c r="AJ2230" s="9"/>
      <c r="AK2230" s="9" t="s">
        <v>10742</v>
      </c>
      <c r="AL2230" s="9" t="s">
        <v>16891</v>
      </c>
      <c r="AM2230" s="9" t="s">
        <v>8590</v>
      </c>
      <c r="AN2230" s="9" t="s">
        <v>43</v>
      </c>
      <c r="AO2230" s="9" t="s">
        <v>43</v>
      </c>
      <c r="AP2230" s="9" t="s">
        <v>16892</v>
      </c>
    </row>
    <row r="2231" spans="1:42" ht="17.25" customHeight="1" x14ac:dyDescent="0.25">
      <c r="A2231" s="5">
        <v>2230</v>
      </c>
      <c r="B2231" s="147">
        <v>44487</v>
      </c>
      <c r="C2231" s="7">
        <v>0.85416666666666663</v>
      </c>
      <c r="D2231" s="147">
        <v>44488</v>
      </c>
      <c r="E2231" s="7">
        <v>0.99305555555555547</v>
      </c>
      <c r="F2231" s="147" t="s">
        <v>16911</v>
      </c>
      <c r="G2231" s="9" t="s">
        <v>16912</v>
      </c>
      <c r="H2231" s="9" t="s">
        <v>111</v>
      </c>
      <c r="I2231" s="79"/>
      <c r="J2231" s="79"/>
      <c r="K2231" s="9" t="s">
        <v>16913</v>
      </c>
      <c r="L2231" s="79"/>
      <c r="M2231" s="79"/>
      <c r="N2231" s="79"/>
      <c r="O2231" s="79"/>
      <c r="P2231" s="87">
        <v>516922</v>
      </c>
      <c r="Q2231" s="9" t="s">
        <v>16914</v>
      </c>
      <c r="R2231" s="9" t="s">
        <v>16639</v>
      </c>
      <c r="S2231" s="9" t="s">
        <v>779</v>
      </c>
      <c r="T2231" s="12" t="s">
        <v>16915</v>
      </c>
      <c r="U2231" s="9" t="s">
        <v>16641</v>
      </c>
      <c r="V2231" s="9" t="s">
        <v>16916</v>
      </c>
      <c r="W2231" s="9" t="s">
        <v>16917</v>
      </c>
      <c r="X2231" s="9">
        <v>69</v>
      </c>
      <c r="Y2231" s="9">
        <v>40</v>
      </c>
      <c r="Z2231" s="9" t="s">
        <v>16918</v>
      </c>
      <c r="AA2231" s="9" t="s">
        <v>42</v>
      </c>
      <c r="AB2231" s="9" t="s">
        <v>43</v>
      </c>
      <c r="AC2231" s="10" t="s">
        <v>783</v>
      </c>
      <c r="AD2231" s="9" t="s">
        <v>16919</v>
      </c>
      <c r="AE2231" s="9" t="s">
        <v>43</v>
      </c>
      <c r="AF2231" s="9" t="s">
        <v>302</v>
      </c>
      <c r="AG2231" s="9" t="s">
        <v>16646</v>
      </c>
      <c r="AH2231" s="9"/>
      <c r="AI2231" s="9"/>
      <c r="AJ2231" s="9"/>
      <c r="AK2231" s="9" t="s">
        <v>9565</v>
      </c>
      <c r="AL2231" s="9" t="s">
        <v>9910</v>
      </c>
      <c r="AM2231" s="9" t="s">
        <v>8590</v>
      </c>
      <c r="AN2231" s="9" t="s">
        <v>43</v>
      </c>
      <c r="AO2231" s="9" t="s">
        <v>43</v>
      </c>
      <c r="AP2231" s="9" t="s">
        <v>16920</v>
      </c>
    </row>
    <row r="2232" spans="1:42" ht="17.25" customHeight="1" x14ac:dyDescent="0.25">
      <c r="A2232" s="5">
        <v>2231</v>
      </c>
      <c r="B2232" s="147">
        <v>44488</v>
      </c>
      <c r="C2232" s="40">
        <v>0.45833333333333331</v>
      </c>
      <c r="D2232" s="147">
        <v>44488</v>
      </c>
      <c r="E2232" s="40">
        <v>0.49027777777777781</v>
      </c>
      <c r="F2232" s="147">
        <v>44484</v>
      </c>
      <c r="G2232" s="9" t="s">
        <v>16921</v>
      </c>
      <c r="H2232" s="9" t="s">
        <v>229</v>
      </c>
      <c r="I2232" s="79"/>
      <c r="J2232" s="79"/>
      <c r="K2232" s="9" t="s">
        <v>140</v>
      </c>
      <c r="L2232" s="79"/>
      <c r="M2232" s="79"/>
      <c r="N2232" s="79"/>
      <c r="O2232" s="79"/>
      <c r="P2232" s="87">
        <v>517625</v>
      </c>
      <c r="Q2232" s="9" t="s">
        <v>16922</v>
      </c>
      <c r="R2232" s="9" t="s">
        <v>174</v>
      </c>
      <c r="S2232" s="9" t="s">
        <v>779</v>
      </c>
      <c r="T2232" s="12" t="s">
        <v>534</v>
      </c>
      <c r="U2232" s="9" t="s">
        <v>16923</v>
      </c>
      <c r="V2232" s="9" t="s">
        <v>16923</v>
      </c>
      <c r="W2232" s="9" t="s">
        <v>16924</v>
      </c>
      <c r="X2232" s="9">
        <v>8</v>
      </c>
      <c r="Y2232" s="9">
        <v>1</v>
      </c>
      <c r="Z2232" s="9" t="s">
        <v>16925</v>
      </c>
      <c r="AA2232" s="9" t="s">
        <v>42</v>
      </c>
      <c r="AB2232" s="9" t="s">
        <v>43</v>
      </c>
      <c r="AC2232" s="10" t="s">
        <v>174</v>
      </c>
      <c r="AD2232" s="9" t="s">
        <v>16926</v>
      </c>
      <c r="AE2232" s="12" t="s">
        <v>43</v>
      </c>
      <c r="AF2232" s="9" t="s">
        <v>43</v>
      </c>
      <c r="AG2232" s="9" t="s">
        <v>43</v>
      </c>
      <c r="AH2232" s="9"/>
      <c r="AI2232" s="9"/>
      <c r="AJ2232" s="9"/>
      <c r="AK2232" s="9" t="s">
        <v>43</v>
      </c>
      <c r="AL2232" s="9" t="s">
        <v>43</v>
      </c>
      <c r="AM2232" s="9" t="s">
        <v>43</v>
      </c>
      <c r="AN2232" s="9" t="s">
        <v>43</v>
      </c>
      <c r="AO2232" s="9" t="s">
        <v>43</v>
      </c>
      <c r="AP2232" s="9" t="s">
        <v>16927</v>
      </c>
    </row>
    <row r="2233" spans="1:42" ht="17.25" customHeight="1" x14ac:dyDescent="0.25">
      <c r="A2233" s="5">
        <v>2232</v>
      </c>
      <c r="B2233" s="147">
        <v>44488</v>
      </c>
      <c r="C2233" s="40">
        <v>0.59375</v>
      </c>
      <c r="D2233" s="147">
        <v>44488</v>
      </c>
      <c r="E2233" s="40">
        <v>0.66666666666666663</v>
      </c>
      <c r="F2233" s="147">
        <v>44488</v>
      </c>
      <c r="G2233" s="9" t="s">
        <v>16928</v>
      </c>
      <c r="H2233" s="9" t="s">
        <v>229</v>
      </c>
      <c r="I2233" s="79"/>
      <c r="J2233" s="79"/>
      <c r="K2233" s="9" t="s">
        <v>1969</v>
      </c>
      <c r="L2233" s="79"/>
      <c r="M2233" s="79"/>
      <c r="N2233" s="79"/>
      <c r="O2233" s="79"/>
      <c r="P2233" s="87">
        <v>518134</v>
      </c>
      <c r="Q2233" s="9" t="s">
        <v>16929</v>
      </c>
      <c r="R2233" s="9" t="s">
        <v>9738</v>
      </c>
      <c r="S2233" s="9" t="s">
        <v>779</v>
      </c>
      <c r="T2233" s="12" t="s">
        <v>16930</v>
      </c>
      <c r="U2233" s="9" t="s">
        <v>16931</v>
      </c>
      <c r="V2233" s="9" t="s">
        <v>16932</v>
      </c>
      <c r="W2233" s="9" t="s">
        <v>16933</v>
      </c>
      <c r="X2233" s="9">
        <v>2</v>
      </c>
      <c r="Y2233" s="9">
        <v>2</v>
      </c>
      <c r="Z2233" s="9" t="s">
        <v>16934</v>
      </c>
      <c r="AA2233" s="9" t="s">
        <v>42</v>
      </c>
      <c r="AB2233" s="9" t="s">
        <v>43</v>
      </c>
      <c r="AC2233" s="10" t="s">
        <v>9738</v>
      </c>
      <c r="AD2233" s="9" t="s">
        <v>16935</v>
      </c>
      <c r="AE2233" s="12" t="s">
        <v>43</v>
      </c>
      <c r="AF2233" s="9" t="s">
        <v>43</v>
      </c>
      <c r="AG2233" s="9" t="s">
        <v>43</v>
      </c>
      <c r="AH2233" s="9"/>
      <c r="AI2233" s="9"/>
      <c r="AJ2233" s="9"/>
      <c r="AK2233" s="9" t="s">
        <v>43</v>
      </c>
      <c r="AL2233" s="9" t="s">
        <v>43</v>
      </c>
      <c r="AM2233" s="9" t="s">
        <v>43</v>
      </c>
      <c r="AN2233" s="9" t="s">
        <v>43</v>
      </c>
      <c r="AO2233" s="9" t="s">
        <v>43</v>
      </c>
      <c r="AP2233" s="9" t="s">
        <v>16936</v>
      </c>
    </row>
    <row r="2234" spans="1:42" ht="17.25" customHeight="1" x14ac:dyDescent="0.25">
      <c r="A2234" s="5">
        <v>2233</v>
      </c>
      <c r="B2234" s="147">
        <v>44488</v>
      </c>
      <c r="C2234" s="40">
        <v>0.71527777777777779</v>
      </c>
      <c r="D2234" s="147">
        <v>44488</v>
      </c>
      <c r="E2234" s="40">
        <v>0.72916666666666663</v>
      </c>
      <c r="F2234" s="147">
        <v>44468</v>
      </c>
      <c r="G2234" s="9" t="s">
        <v>16937</v>
      </c>
      <c r="H2234" s="9" t="s">
        <v>101</v>
      </c>
      <c r="I2234" s="79"/>
      <c r="J2234" s="79"/>
      <c r="K2234" s="9" t="s">
        <v>1969</v>
      </c>
      <c r="L2234" s="79"/>
      <c r="M2234" s="79"/>
      <c r="N2234" s="79"/>
      <c r="O2234" s="79"/>
      <c r="P2234" s="87">
        <v>518599</v>
      </c>
      <c r="Q2234" s="9" t="s">
        <v>16938</v>
      </c>
      <c r="R2234" s="9" t="s">
        <v>3387</v>
      </c>
      <c r="S2234" s="9" t="s">
        <v>779</v>
      </c>
      <c r="T2234" s="12" t="s">
        <v>16939</v>
      </c>
      <c r="U2234" s="9" t="s">
        <v>16940</v>
      </c>
      <c r="V2234" s="9" t="s">
        <v>16941</v>
      </c>
      <c r="W2234" s="9" t="s">
        <v>16942</v>
      </c>
      <c r="X2234" s="9">
        <v>1</v>
      </c>
      <c r="Y2234" s="9">
        <v>0</v>
      </c>
      <c r="Z2234" s="9" t="s">
        <v>16943</v>
      </c>
      <c r="AA2234" s="9" t="s">
        <v>90</v>
      </c>
      <c r="AB2234" s="9" t="s">
        <v>43</v>
      </c>
      <c r="AC2234" s="10" t="s">
        <v>16944</v>
      </c>
      <c r="AD2234" s="9" t="s">
        <v>16945</v>
      </c>
      <c r="AE2234" s="9" t="s">
        <v>43</v>
      </c>
      <c r="AF2234" s="9" t="s">
        <v>43</v>
      </c>
      <c r="AG2234" s="9" t="s">
        <v>43</v>
      </c>
      <c r="AH2234" s="9"/>
      <c r="AI2234" s="9"/>
      <c r="AJ2234" s="9"/>
      <c r="AK2234" s="9" t="s">
        <v>43</v>
      </c>
      <c r="AL2234" s="9" t="s">
        <v>43</v>
      </c>
      <c r="AM2234" s="9" t="s">
        <v>43</v>
      </c>
      <c r="AN2234" s="9" t="s">
        <v>43</v>
      </c>
      <c r="AO2234" s="9" t="s">
        <v>43</v>
      </c>
      <c r="AP2234" s="9" t="s">
        <v>43</v>
      </c>
    </row>
    <row r="2235" spans="1:42" ht="17.25" customHeight="1" x14ac:dyDescent="0.25">
      <c r="A2235" s="5">
        <v>2234</v>
      </c>
      <c r="B2235" s="147">
        <v>44488</v>
      </c>
      <c r="C2235" s="7">
        <v>0.72916666666666663</v>
      </c>
      <c r="D2235" s="147">
        <v>44488</v>
      </c>
      <c r="E2235" s="7">
        <v>0.84375</v>
      </c>
      <c r="F2235" s="147">
        <v>44488</v>
      </c>
      <c r="G2235" s="9" t="s">
        <v>16946</v>
      </c>
      <c r="H2235" s="9" t="s">
        <v>1067</v>
      </c>
      <c r="I2235" s="79"/>
      <c r="J2235" s="79"/>
      <c r="K2235" s="9" t="s">
        <v>2103</v>
      </c>
      <c r="L2235" s="79"/>
      <c r="M2235" s="79"/>
      <c r="N2235" s="79"/>
      <c r="O2235" s="79"/>
      <c r="P2235" s="87">
        <v>518657</v>
      </c>
      <c r="Q2235" s="9" t="s">
        <v>16947</v>
      </c>
      <c r="R2235" s="9" t="s">
        <v>16948</v>
      </c>
      <c r="S2235" s="9" t="s">
        <v>779</v>
      </c>
      <c r="T2235" s="12" t="s">
        <v>16949</v>
      </c>
      <c r="U2235" s="9" t="s">
        <v>16950</v>
      </c>
      <c r="V2235" s="9" t="s">
        <v>16951</v>
      </c>
      <c r="W2235" s="12" t="s">
        <v>16952</v>
      </c>
      <c r="X2235" s="9">
        <v>27</v>
      </c>
      <c r="Y2235" s="9">
        <v>5</v>
      </c>
      <c r="Z2235" s="9" t="s">
        <v>16953</v>
      </c>
      <c r="AA2235" s="9" t="s">
        <v>42</v>
      </c>
      <c r="AB2235" s="9" t="s">
        <v>43</v>
      </c>
      <c r="AC2235" s="10" t="s">
        <v>600</v>
      </c>
      <c r="AD2235" s="9" t="s">
        <v>16954</v>
      </c>
      <c r="AE2235" s="9" t="s">
        <v>43</v>
      </c>
      <c r="AF2235" s="9" t="s">
        <v>43</v>
      </c>
      <c r="AG2235" s="9" t="s">
        <v>43</v>
      </c>
      <c r="AH2235" s="9"/>
      <c r="AI2235" s="9"/>
      <c r="AJ2235" s="9"/>
      <c r="AK2235" s="9" t="s">
        <v>43</v>
      </c>
      <c r="AL2235" s="9" t="s">
        <v>43</v>
      </c>
      <c r="AM2235" s="9" t="s">
        <v>43</v>
      </c>
      <c r="AN2235" s="9" t="s">
        <v>43</v>
      </c>
      <c r="AO2235" s="9" t="s">
        <v>43</v>
      </c>
      <c r="AP2235" s="9" t="s">
        <v>16955</v>
      </c>
    </row>
    <row r="2236" spans="1:42" ht="17.25" customHeight="1" x14ac:dyDescent="0.25">
      <c r="A2236" s="5">
        <v>2235</v>
      </c>
      <c r="B2236" s="147">
        <v>44488</v>
      </c>
      <c r="C2236" s="40">
        <v>0.76250000000000007</v>
      </c>
      <c r="D2236" s="147">
        <v>44488</v>
      </c>
      <c r="E2236" s="40">
        <v>0.81944444444444453</v>
      </c>
      <c r="F2236" s="147">
        <v>44488</v>
      </c>
      <c r="G2236" s="9" t="s">
        <v>16956</v>
      </c>
      <c r="H2236" s="9" t="s">
        <v>33</v>
      </c>
      <c r="I2236" s="79"/>
      <c r="J2236" s="79"/>
      <c r="K2236" s="9" t="s">
        <v>1969</v>
      </c>
      <c r="L2236" s="79"/>
      <c r="M2236" s="79"/>
      <c r="N2236" s="79"/>
      <c r="O2236" s="79"/>
      <c r="P2236" s="154">
        <v>518899</v>
      </c>
      <c r="Q2236" s="9" t="s">
        <v>16957</v>
      </c>
      <c r="R2236" s="9" t="s">
        <v>640</v>
      </c>
      <c r="S2236" s="9" t="s">
        <v>779</v>
      </c>
      <c r="T2236" s="9" t="s">
        <v>9367</v>
      </c>
      <c r="U2236" s="12" t="s">
        <v>16958</v>
      </c>
      <c r="V2236" s="12" t="s">
        <v>16958</v>
      </c>
      <c r="W2236" s="9" t="s">
        <v>16959</v>
      </c>
      <c r="X2236" s="9">
        <v>6</v>
      </c>
      <c r="Y2236" s="9">
        <v>0</v>
      </c>
      <c r="Z2236" s="9" t="s">
        <v>16960</v>
      </c>
      <c r="AA2236" s="9" t="s">
        <v>90</v>
      </c>
      <c r="AB2236" s="9" t="s">
        <v>43</v>
      </c>
      <c r="AC2236" s="10" t="s">
        <v>600</v>
      </c>
      <c r="AD2236" s="9" t="s">
        <v>16961</v>
      </c>
      <c r="AE2236" s="12" t="s">
        <v>43</v>
      </c>
      <c r="AF2236" s="12" t="s">
        <v>43</v>
      </c>
      <c r="AG2236" s="12" t="s">
        <v>43</v>
      </c>
      <c r="AH2236" s="12"/>
      <c r="AI2236" s="12"/>
      <c r="AJ2236" s="12"/>
      <c r="AK2236" s="12" t="s">
        <v>43</v>
      </c>
      <c r="AL2236" s="12" t="s">
        <v>43</v>
      </c>
      <c r="AM2236" s="12" t="s">
        <v>43</v>
      </c>
      <c r="AN2236" s="12" t="s">
        <v>43</v>
      </c>
      <c r="AO2236" s="12" t="s">
        <v>43</v>
      </c>
      <c r="AP2236" s="12" t="s">
        <v>43</v>
      </c>
    </row>
    <row r="2237" spans="1:42" ht="17.25" customHeight="1" x14ac:dyDescent="0.25">
      <c r="A2237" s="5">
        <v>2236</v>
      </c>
      <c r="B2237" s="147">
        <v>44489</v>
      </c>
      <c r="C2237" s="40">
        <v>0.95833333333333337</v>
      </c>
      <c r="D2237" s="147">
        <v>44490</v>
      </c>
      <c r="E2237" s="40">
        <v>6.25E-2</v>
      </c>
      <c r="F2237" s="147">
        <v>44462</v>
      </c>
      <c r="G2237" s="9" t="s">
        <v>17030</v>
      </c>
      <c r="H2237" s="9" t="s">
        <v>2178</v>
      </c>
      <c r="I2237" s="79"/>
      <c r="J2237" s="79"/>
      <c r="K2237" s="9" t="s">
        <v>13014</v>
      </c>
      <c r="L2237" s="79"/>
      <c r="M2237" s="79"/>
      <c r="N2237" s="79"/>
      <c r="O2237" s="79"/>
      <c r="P2237" s="87">
        <v>521351</v>
      </c>
      <c r="Q2237" s="9" t="s">
        <v>17031</v>
      </c>
      <c r="R2237" s="9" t="s">
        <v>44</v>
      </c>
      <c r="S2237" s="9" t="s">
        <v>779</v>
      </c>
      <c r="T2237" s="12" t="s">
        <v>1703</v>
      </c>
      <c r="U2237" s="9" t="s">
        <v>17032</v>
      </c>
      <c r="V2237" s="9" t="s">
        <v>17026</v>
      </c>
      <c r="W2237" s="9" t="s">
        <v>17027</v>
      </c>
      <c r="X2237" s="9">
        <v>54</v>
      </c>
      <c r="Y2237" s="9">
        <v>25</v>
      </c>
      <c r="Z2237" s="9" t="s">
        <v>17033</v>
      </c>
      <c r="AA2237" s="9" t="s">
        <v>42</v>
      </c>
      <c r="AB2237" s="9" t="s">
        <v>43</v>
      </c>
      <c r="AC2237" s="10" t="s">
        <v>44</v>
      </c>
      <c r="AD2237" s="9" t="s">
        <v>17034</v>
      </c>
      <c r="AE2237" s="9" t="s">
        <v>43</v>
      </c>
      <c r="AF2237" s="9" t="s">
        <v>302</v>
      </c>
      <c r="AG2237" s="9" t="s">
        <v>22099</v>
      </c>
      <c r="AH2237" s="9"/>
      <c r="AI2237" s="9"/>
      <c r="AJ2237" s="9"/>
      <c r="AK2237" s="9" t="s">
        <v>8284</v>
      </c>
      <c r="AL2237" s="9" t="s">
        <v>9280</v>
      </c>
      <c r="AM2237" s="9" t="s">
        <v>43</v>
      </c>
      <c r="AN2237" s="9" t="s">
        <v>43</v>
      </c>
      <c r="AO2237" s="9" t="s">
        <v>43</v>
      </c>
      <c r="AP2237" s="9" t="s">
        <v>17022</v>
      </c>
    </row>
    <row r="2238" spans="1:42" ht="17.25" customHeight="1" x14ac:dyDescent="0.25">
      <c r="A2238" s="5">
        <v>2237</v>
      </c>
      <c r="B2238" s="147">
        <v>44489</v>
      </c>
      <c r="C2238" s="40">
        <v>0.4236111111111111</v>
      </c>
      <c r="D2238" s="147">
        <v>44489</v>
      </c>
      <c r="E2238" s="40">
        <v>0.50972222222222219</v>
      </c>
      <c r="F2238" s="147">
        <v>44477</v>
      </c>
      <c r="G2238" s="9" t="s">
        <v>16551</v>
      </c>
      <c r="H2238" s="9" t="s">
        <v>61</v>
      </c>
      <c r="I2238" s="79"/>
      <c r="J2238" s="79"/>
      <c r="K2238" s="9" t="s">
        <v>9495</v>
      </c>
      <c r="L2238" s="79"/>
      <c r="M2238" s="79"/>
      <c r="N2238" s="79"/>
      <c r="O2238" s="79"/>
      <c r="P2238" s="87">
        <v>519722</v>
      </c>
      <c r="Q2238" s="9" t="s">
        <v>16970</v>
      </c>
      <c r="R2238" s="9" t="s">
        <v>16971</v>
      </c>
      <c r="S2238" s="9" t="s">
        <v>779</v>
      </c>
      <c r="T2238" s="9" t="s">
        <v>16972</v>
      </c>
      <c r="U2238" s="9" t="s">
        <v>16973</v>
      </c>
      <c r="V2238" s="9" t="s">
        <v>16974</v>
      </c>
      <c r="W2238" s="9" t="s">
        <v>16975</v>
      </c>
      <c r="X2238" s="9">
        <v>24</v>
      </c>
      <c r="Y2238" s="9">
        <v>17</v>
      </c>
      <c r="Z2238" s="9" t="s">
        <v>16976</v>
      </c>
      <c r="AA2238" s="9" t="s">
        <v>42</v>
      </c>
      <c r="AB2238" s="9" t="s">
        <v>302</v>
      </c>
      <c r="AC2238" s="10" t="s">
        <v>399</v>
      </c>
      <c r="AD2238" s="9" t="s">
        <v>16977</v>
      </c>
      <c r="AE2238" s="12" t="s">
        <v>43</v>
      </c>
      <c r="AF2238" s="12" t="s">
        <v>43</v>
      </c>
      <c r="AG2238" s="12" t="s">
        <v>21957</v>
      </c>
      <c r="AH2238" s="12"/>
      <c r="AI2238" s="12"/>
      <c r="AJ2238" s="12"/>
      <c r="AK2238" s="9" t="s">
        <v>16978</v>
      </c>
      <c r="AL2238" s="9" t="s">
        <v>16979</v>
      </c>
      <c r="AM2238" s="9" t="s">
        <v>9515</v>
      </c>
      <c r="AN2238" s="9" t="s">
        <v>43</v>
      </c>
      <c r="AO2238" s="9" t="s">
        <v>43</v>
      </c>
      <c r="AP2238" s="9" t="s">
        <v>16980</v>
      </c>
    </row>
    <row r="2239" spans="1:42" ht="17.25" customHeight="1" x14ac:dyDescent="0.25">
      <c r="A2239" s="5">
        <v>2238</v>
      </c>
      <c r="B2239" s="147">
        <v>44489</v>
      </c>
      <c r="C2239" s="40">
        <v>0.59375</v>
      </c>
      <c r="D2239" s="147">
        <v>44489</v>
      </c>
      <c r="E2239" s="40">
        <v>0.66666666666666663</v>
      </c>
      <c r="F2239" s="147">
        <v>44459</v>
      </c>
      <c r="G2239" s="9" t="s">
        <v>16998</v>
      </c>
      <c r="H2239" s="9" t="s">
        <v>61</v>
      </c>
      <c r="I2239" s="79"/>
      <c r="J2239" s="79"/>
      <c r="K2239" s="9" t="s">
        <v>1969</v>
      </c>
      <c r="L2239" s="79"/>
      <c r="M2239" s="79"/>
      <c r="N2239" s="79"/>
      <c r="O2239" s="79"/>
      <c r="P2239" s="87">
        <v>520259</v>
      </c>
      <c r="Q2239" s="9" t="s">
        <v>16999</v>
      </c>
      <c r="R2239" s="9" t="s">
        <v>6468</v>
      </c>
      <c r="S2239" s="9" t="s">
        <v>779</v>
      </c>
      <c r="T2239" s="12" t="s">
        <v>3351</v>
      </c>
      <c r="U2239" s="9" t="s">
        <v>17000</v>
      </c>
      <c r="V2239" s="9" t="s">
        <v>10804</v>
      </c>
      <c r="W2239" s="9" t="s">
        <v>17001</v>
      </c>
      <c r="X2239" s="9">
        <v>54</v>
      </c>
      <c r="Y2239" s="9">
        <v>41</v>
      </c>
      <c r="Z2239" s="9" t="s">
        <v>17002</v>
      </c>
      <c r="AA2239" s="9" t="s">
        <v>42</v>
      </c>
      <c r="AB2239" s="9" t="s">
        <v>43</v>
      </c>
      <c r="AC2239" s="10" t="s">
        <v>990</v>
      </c>
      <c r="AD2239" s="9" t="s">
        <v>17003</v>
      </c>
      <c r="AE2239" s="9" t="s">
        <v>43</v>
      </c>
      <c r="AF2239" s="9" t="s">
        <v>17004</v>
      </c>
      <c r="AG2239" s="9" t="s">
        <v>21958</v>
      </c>
      <c r="AH2239" s="9"/>
      <c r="AI2239" s="9"/>
      <c r="AJ2239" s="9"/>
      <c r="AK2239" s="9" t="s">
        <v>8727</v>
      </c>
      <c r="AL2239" s="9" t="s">
        <v>10655</v>
      </c>
      <c r="AM2239" s="9" t="s">
        <v>10465</v>
      </c>
      <c r="AN2239" s="9" t="s">
        <v>43</v>
      </c>
      <c r="AO2239" s="9" t="s">
        <v>43</v>
      </c>
      <c r="AP2239" s="9" t="s">
        <v>17005</v>
      </c>
    </row>
    <row r="2240" spans="1:42" ht="17.25" customHeight="1" x14ac:dyDescent="0.25">
      <c r="A2240" s="5">
        <v>2239</v>
      </c>
      <c r="B2240" s="147">
        <v>44489</v>
      </c>
      <c r="C2240" s="40">
        <v>0.64583333333333337</v>
      </c>
      <c r="D2240" s="147">
        <v>44489</v>
      </c>
      <c r="E2240" s="40">
        <v>0.71180555555555547</v>
      </c>
      <c r="F2240" s="148">
        <v>44489</v>
      </c>
      <c r="G2240" s="9" t="s">
        <v>16962</v>
      </c>
      <c r="H2240" s="9" t="s">
        <v>1067</v>
      </c>
      <c r="I2240" s="79"/>
      <c r="J2240" s="79"/>
      <c r="K2240" s="9" t="s">
        <v>62</v>
      </c>
      <c r="L2240" s="79"/>
      <c r="M2240" s="79"/>
      <c r="N2240" s="79"/>
      <c r="O2240" s="79"/>
      <c r="P2240" s="87">
        <v>520449</v>
      </c>
      <c r="Q2240" s="134" t="s">
        <v>16963</v>
      </c>
      <c r="R2240" s="9" t="s">
        <v>298</v>
      </c>
      <c r="S2240" s="9" t="s">
        <v>779</v>
      </c>
      <c r="T2240" s="12" t="s">
        <v>8658</v>
      </c>
      <c r="U2240" s="9" t="s">
        <v>16964</v>
      </c>
      <c r="V2240" s="9" t="s">
        <v>16965</v>
      </c>
      <c r="W2240" s="9" t="s">
        <v>16966</v>
      </c>
      <c r="X2240" s="9">
        <v>36</v>
      </c>
      <c r="Y2240" s="9">
        <v>4</v>
      </c>
      <c r="Z2240" s="9" t="s">
        <v>16967</v>
      </c>
      <c r="AA2240" s="9" t="s">
        <v>42</v>
      </c>
      <c r="AB2240" s="9" t="s">
        <v>43</v>
      </c>
      <c r="AC2240" s="10" t="s">
        <v>600</v>
      </c>
      <c r="AD2240" s="9" t="s">
        <v>16968</v>
      </c>
      <c r="AE2240" s="12" t="s">
        <v>43</v>
      </c>
      <c r="AF2240" s="9" t="s">
        <v>43</v>
      </c>
      <c r="AG2240" s="9" t="s">
        <v>43</v>
      </c>
      <c r="AH2240" s="9"/>
      <c r="AI2240" s="9"/>
      <c r="AJ2240" s="9"/>
      <c r="AK2240" s="9" t="s">
        <v>43</v>
      </c>
      <c r="AL2240" s="9" t="s">
        <v>43</v>
      </c>
      <c r="AM2240" s="9" t="s">
        <v>43</v>
      </c>
      <c r="AN2240" s="9" t="s">
        <v>43</v>
      </c>
      <c r="AO2240" s="9" t="s">
        <v>43</v>
      </c>
      <c r="AP2240" s="9" t="s">
        <v>16969</v>
      </c>
    </row>
    <row r="2241" spans="1:42" ht="17.25" customHeight="1" x14ac:dyDescent="0.25">
      <c r="A2241" s="5">
        <v>2240</v>
      </c>
      <c r="B2241" s="147">
        <v>44489</v>
      </c>
      <c r="C2241" s="40">
        <v>0.39583333333333331</v>
      </c>
      <c r="D2241" s="147">
        <v>44489</v>
      </c>
      <c r="E2241" s="40">
        <v>0.41666666666666669</v>
      </c>
      <c r="F2241" s="147">
        <v>44464</v>
      </c>
      <c r="G2241" s="9" t="s">
        <v>16981</v>
      </c>
      <c r="H2241" s="9" t="s">
        <v>61</v>
      </c>
      <c r="I2241" s="79"/>
      <c r="J2241" s="79"/>
      <c r="K2241" s="9" t="s">
        <v>9495</v>
      </c>
      <c r="L2241" s="79"/>
      <c r="M2241" s="79"/>
      <c r="N2241" s="79"/>
      <c r="O2241" s="79"/>
      <c r="P2241" s="87">
        <v>519599</v>
      </c>
      <c r="Q2241" s="9" t="s">
        <v>16982</v>
      </c>
      <c r="R2241" s="9" t="s">
        <v>16983</v>
      </c>
      <c r="S2241" s="9" t="s">
        <v>779</v>
      </c>
      <c r="T2241" s="12" t="s">
        <v>1790</v>
      </c>
      <c r="U2241" s="9" t="s">
        <v>16984</v>
      </c>
      <c r="V2241" s="9" t="s">
        <v>16984</v>
      </c>
      <c r="W2241" s="9" t="s">
        <v>16985</v>
      </c>
      <c r="X2241" s="9">
        <v>1</v>
      </c>
      <c r="Y2241" s="9">
        <v>0</v>
      </c>
      <c r="Z2241" s="9" t="s">
        <v>16986</v>
      </c>
      <c r="AA2241" s="9" t="s">
        <v>90</v>
      </c>
      <c r="AB2241" s="9" t="s">
        <v>43</v>
      </c>
      <c r="AC2241" s="10" t="s">
        <v>16987</v>
      </c>
      <c r="AD2241" s="9" t="s">
        <v>43</v>
      </c>
      <c r="AE2241" s="9" t="s">
        <v>43</v>
      </c>
      <c r="AF2241" s="9" t="s">
        <v>43</v>
      </c>
      <c r="AG2241" s="9" t="s">
        <v>43</v>
      </c>
      <c r="AH2241" s="9"/>
      <c r="AI2241" s="9"/>
      <c r="AJ2241" s="9"/>
      <c r="AK2241" s="9" t="s">
        <v>43</v>
      </c>
      <c r="AL2241" s="9" t="s">
        <v>43</v>
      </c>
      <c r="AM2241" s="9" t="s">
        <v>43</v>
      </c>
      <c r="AN2241" s="9" t="s">
        <v>43</v>
      </c>
      <c r="AO2241" s="9" t="s">
        <v>43</v>
      </c>
      <c r="AP2241" s="9" t="s">
        <v>43</v>
      </c>
    </row>
    <row r="2242" spans="1:42" ht="17.25" customHeight="1" x14ac:dyDescent="0.25">
      <c r="A2242" s="5">
        <v>2241</v>
      </c>
      <c r="B2242" s="147">
        <v>44489</v>
      </c>
      <c r="C2242" s="40">
        <v>0.55902777777777779</v>
      </c>
      <c r="D2242" s="147">
        <v>44489</v>
      </c>
      <c r="E2242" s="40">
        <v>0.64583333333333337</v>
      </c>
      <c r="F2242" s="147">
        <v>44448</v>
      </c>
      <c r="G2242" s="9" t="s">
        <v>16988</v>
      </c>
      <c r="H2242" s="9" t="s">
        <v>61</v>
      </c>
      <c r="I2242" s="79"/>
      <c r="J2242" s="79"/>
      <c r="K2242" s="9" t="s">
        <v>16989</v>
      </c>
      <c r="L2242" s="79"/>
      <c r="M2242" s="79"/>
      <c r="N2242" s="79"/>
      <c r="O2242" s="79"/>
      <c r="P2242" s="87">
        <v>520151</v>
      </c>
      <c r="Q2242" s="9" t="s">
        <v>16990</v>
      </c>
      <c r="R2242" s="9" t="s">
        <v>16991</v>
      </c>
      <c r="S2242" s="9" t="s">
        <v>779</v>
      </c>
      <c r="T2242" s="12" t="s">
        <v>930</v>
      </c>
      <c r="U2242" s="9" t="s">
        <v>16758</v>
      </c>
      <c r="V2242" s="9" t="s">
        <v>5552</v>
      </c>
      <c r="W2242" s="9" t="s">
        <v>16992</v>
      </c>
      <c r="X2242" s="9">
        <v>7</v>
      </c>
      <c r="Y2242" s="9">
        <v>2</v>
      </c>
      <c r="Z2242" s="9" t="s">
        <v>16993</v>
      </c>
      <c r="AA2242" s="9" t="s">
        <v>42</v>
      </c>
      <c r="AB2242" s="9" t="s">
        <v>43</v>
      </c>
      <c r="AC2242" s="10" t="s">
        <v>16994</v>
      </c>
      <c r="AD2242" s="9" t="s">
        <v>16995</v>
      </c>
      <c r="AE2242" s="9" t="s">
        <v>43</v>
      </c>
      <c r="AF2242" s="9" t="s">
        <v>43</v>
      </c>
      <c r="AG2242" s="9" t="s">
        <v>43</v>
      </c>
      <c r="AH2242" s="9"/>
      <c r="AI2242" s="9"/>
      <c r="AJ2242" s="9"/>
      <c r="AK2242" s="9" t="s">
        <v>9565</v>
      </c>
      <c r="AL2242" s="9" t="s">
        <v>10440</v>
      </c>
      <c r="AM2242" s="9" t="s">
        <v>16996</v>
      </c>
      <c r="AN2242" s="9" t="s">
        <v>43</v>
      </c>
      <c r="AO2242" s="9" t="s">
        <v>43</v>
      </c>
      <c r="AP2242" s="9" t="s">
        <v>16997</v>
      </c>
    </row>
    <row r="2243" spans="1:42" ht="17.25" customHeight="1" x14ac:dyDescent="0.25">
      <c r="A2243" s="5">
        <v>2242</v>
      </c>
      <c r="B2243" s="147">
        <v>44489</v>
      </c>
      <c r="C2243" s="40">
        <v>0.66666666666666663</v>
      </c>
      <c r="D2243" s="147">
        <v>44489</v>
      </c>
      <c r="E2243" s="40">
        <v>0.79166666666666663</v>
      </c>
      <c r="F2243" s="147">
        <v>44488</v>
      </c>
      <c r="G2243" s="9" t="s">
        <v>17006</v>
      </c>
      <c r="H2243" s="9" t="s">
        <v>61</v>
      </c>
      <c r="I2243" s="79"/>
      <c r="J2243" s="79"/>
      <c r="K2243" s="9" t="s">
        <v>12058</v>
      </c>
      <c r="L2243" s="79"/>
      <c r="M2243" s="79"/>
      <c r="N2243" s="79"/>
      <c r="O2243" s="79"/>
      <c r="P2243" s="87">
        <v>520407</v>
      </c>
      <c r="Q2243" s="9" t="s">
        <v>17007</v>
      </c>
      <c r="R2243" s="9" t="s">
        <v>17008</v>
      </c>
      <c r="S2243" s="9" t="s">
        <v>779</v>
      </c>
      <c r="T2243" s="9" t="s">
        <v>17009</v>
      </c>
      <c r="U2243" s="9" t="s">
        <v>17010</v>
      </c>
      <c r="V2243" s="9" t="s">
        <v>17011</v>
      </c>
      <c r="W2243" s="9" t="s">
        <v>17012</v>
      </c>
      <c r="X2243" s="9">
        <v>43</v>
      </c>
      <c r="Y2243" s="9">
        <v>27</v>
      </c>
      <c r="Z2243" s="9" t="s">
        <v>17013</v>
      </c>
      <c r="AA2243" s="9" t="s">
        <v>42</v>
      </c>
      <c r="AB2243" s="9" t="s">
        <v>43</v>
      </c>
      <c r="AC2243" s="10" t="s">
        <v>324</v>
      </c>
      <c r="AD2243" s="9" t="s">
        <v>17014</v>
      </c>
      <c r="AE2243" s="9" t="s">
        <v>43</v>
      </c>
      <c r="AF2243" s="9" t="s">
        <v>43</v>
      </c>
      <c r="AG2243" s="9" t="s">
        <v>43</v>
      </c>
      <c r="AH2243" s="9"/>
      <c r="AI2243" s="9"/>
      <c r="AJ2243" s="9"/>
      <c r="AK2243" s="9" t="s">
        <v>43</v>
      </c>
      <c r="AL2243" s="9" t="s">
        <v>43</v>
      </c>
      <c r="AM2243" s="9" t="s">
        <v>43</v>
      </c>
      <c r="AN2243" s="9" t="s">
        <v>43</v>
      </c>
      <c r="AO2243" s="9" t="s">
        <v>43</v>
      </c>
      <c r="AP2243" s="9" t="s">
        <v>17015</v>
      </c>
    </row>
    <row r="2244" spans="1:42" ht="17.25" customHeight="1" x14ac:dyDescent="0.25">
      <c r="A2244" s="5">
        <v>2243</v>
      </c>
      <c r="B2244" s="147">
        <v>44489</v>
      </c>
      <c r="C2244" s="7">
        <v>0.67013888888888884</v>
      </c>
      <c r="D2244" s="147">
        <v>44489</v>
      </c>
      <c r="E2244" s="7">
        <v>0.85416666666666663</v>
      </c>
      <c r="F2244" s="147">
        <v>44483</v>
      </c>
      <c r="G2244" s="9" t="s">
        <v>17016</v>
      </c>
      <c r="H2244" s="9" t="s">
        <v>61</v>
      </c>
      <c r="I2244" s="79"/>
      <c r="J2244" s="79"/>
      <c r="K2244" s="9" t="s">
        <v>2103</v>
      </c>
      <c r="L2244" s="79"/>
      <c r="M2244" s="79"/>
      <c r="N2244" s="79"/>
      <c r="O2244" s="79"/>
      <c r="P2244" s="87">
        <v>520542</v>
      </c>
      <c r="Q2244" s="9" t="s">
        <v>17017</v>
      </c>
      <c r="R2244" s="9" t="s">
        <v>17018</v>
      </c>
      <c r="S2244" s="9" t="s">
        <v>779</v>
      </c>
      <c r="T2244" s="12" t="s">
        <v>3351</v>
      </c>
      <c r="U2244" s="9" t="s">
        <v>17000</v>
      </c>
      <c r="V2244" s="9" t="s">
        <v>10804</v>
      </c>
      <c r="W2244" s="9" t="s">
        <v>17019</v>
      </c>
      <c r="X2244" s="9">
        <v>81</v>
      </c>
      <c r="Y2244" s="9">
        <v>22</v>
      </c>
      <c r="Z2244" s="9" t="s">
        <v>17020</v>
      </c>
      <c r="AA2244" s="9" t="s">
        <v>42</v>
      </c>
      <c r="AB2244" s="9" t="s">
        <v>43</v>
      </c>
      <c r="AC2244" s="10" t="s">
        <v>839</v>
      </c>
      <c r="AD2244" s="9" t="s">
        <v>17021</v>
      </c>
      <c r="AE2244" s="9" t="s">
        <v>43</v>
      </c>
      <c r="AF2244" s="9" t="s">
        <v>43</v>
      </c>
      <c r="AG2244" s="9" t="s">
        <v>43</v>
      </c>
      <c r="AH2244" s="9"/>
      <c r="AI2244" s="9"/>
      <c r="AJ2244" s="9"/>
      <c r="AK2244" s="9" t="s">
        <v>14908</v>
      </c>
      <c r="AL2244" s="9" t="s">
        <v>9791</v>
      </c>
      <c r="AM2244" s="9" t="s">
        <v>8567</v>
      </c>
      <c r="AN2244" s="9" t="s">
        <v>43</v>
      </c>
      <c r="AO2244" s="9" t="s">
        <v>43</v>
      </c>
      <c r="AP2244" s="9" t="s">
        <v>17022</v>
      </c>
    </row>
    <row r="2245" spans="1:42" ht="17.25" customHeight="1" x14ac:dyDescent="0.25">
      <c r="A2245" s="5">
        <v>2244</v>
      </c>
      <c r="B2245" s="147">
        <v>44489</v>
      </c>
      <c r="C2245" s="40">
        <v>0.90277777777777779</v>
      </c>
      <c r="D2245" s="147">
        <v>44489</v>
      </c>
      <c r="E2245" s="40">
        <v>0.95833333333333337</v>
      </c>
      <c r="F2245" s="147">
        <v>44463</v>
      </c>
      <c r="G2245" s="6" t="s">
        <v>17023</v>
      </c>
      <c r="H2245" s="9" t="s">
        <v>315</v>
      </c>
      <c r="I2245" s="79"/>
      <c r="J2245" s="79"/>
      <c r="K2245" s="9" t="s">
        <v>13014</v>
      </c>
      <c r="L2245" s="79"/>
      <c r="M2245" s="79"/>
      <c r="N2245" s="79"/>
      <c r="O2245" s="79"/>
      <c r="P2245" s="87">
        <v>521251</v>
      </c>
      <c r="Q2245" s="9">
        <v>508347</v>
      </c>
      <c r="R2245" s="9" t="s">
        <v>17024</v>
      </c>
      <c r="S2245" s="9" t="s">
        <v>779</v>
      </c>
      <c r="T2245" s="12" t="s">
        <v>2088</v>
      </c>
      <c r="U2245" s="9" t="s">
        <v>17025</v>
      </c>
      <c r="V2245" s="9" t="s">
        <v>17026</v>
      </c>
      <c r="W2245" s="9" t="s">
        <v>17027</v>
      </c>
      <c r="X2245" s="9">
        <v>4</v>
      </c>
      <c r="Y2245" s="9">
        <v>0</v>
      </c>
      <c r="Z2245" s="9" t="s">
        <v>17028</v>
      </c>
      <c r="AA2245" s="9" t="s">
        <v>659</v>
      </c>
      <c r="AB2245" s="9" t="s">
        <v>43</v>
      </c>
      <c r="AC2245" s="10" t="s">
        <v>44</v>
      </c>
      <c r="AD2245" s="9" t="s">
        <v>17029</v>
      </c>
      <c r="AE2245" s="9" t="s">
        <v>43</v>
      </c>
      <c r="AF2245" s="9" t="s">
        <v>43</v>
      </c>
      <c r="AG2245" s="9" t="s">
        <v>43</v>
      </c>
      <c r="AH2245" s="9"/>
      <c r="AI2245" s="9"/>
      <c r="AJ2245" s="9"/>
      <c r="AK2245" s="9" t="s">
        <v>43</v>
      </c>
      <c r="AL2245" s="9" t="s">
        <v>43</v>
      </c>
      <c r="AM2245" s="9" t="s">
        <v>43</v>
      </c>
      <c r="AN2245" s="9" t="s">
        <v>43</v>
      </c>
      <c r="AO2245" s="9" t="s">
        <v>43</v>
      </c>
      <c r="AP2245" s="9" t="s">
        <v>43</v>
      </c>
    </row>
    <row r="2246" spans="1:42" ht="17.25" customHeight="1" x14ac:dyDescent="0.25">
      <c r="A2246" s="5">
        <v>2245</v>
      </c>
      <c r="B2246" s="147">
        <v>44490</v>
      </c>
      <c r="C2246" s="40">
        <v>0.39583333333333331</v>
      </c>
      <c r="D2246" s="147">
        <v>44490</v>
      </c>
      <c r="E2246" s="40">
        <v>0.5625</v>
      </c>
      <c r="F2246" s="147">
        <v>44439</v>
      </c>
      <c r="G2246" s="9" t="s">
        <v>17039</v>
      </c>
      <c r="H2246" s="9" t="s">
        <v>229</v>
      </c>
      <c r="I2246" s="79"/>
      <c r="J2246" s="79"/>
      <c r="K2246" s="9" t="s">
        <v>17040</v>
      </c>
      <c r="L2246" s="79"/>
      <c r="M2246" s="79"/>
      <c r="N2246" s="79"/>
      <c r="O2246" s="79"/>
      <c r="P2246" s="87">
        <v>521742</v>
      </c>
      <c r="Q2246" s="9">
        <v>2781</v>
      </c>
      <c r="R2246" s="9" t="s">
        <v>450</v>
      </c>
      <c r="S2246" s="9" t="s">
        <v>779</v>
      </c>
      <c r="T2246" s="9" t="s">
        <v>1260</v>
      </c>
      <c r="U2246" s="9" t="s">
        <v>17041</v>
      </c>
      <c r="V2246" s="9" t="s">
        <v>9201</v>
      </c>
      <c r="W2246" s="9" t="s">
        <v>1260</v>
      </c>
      <c r="X2246" s="9">
        <v>67</v>
      </c>
      <c r="Y2246" s="9">
        <v>8</v>
      </c>
      <c r="Z2246" s="9" t="s">
        <v>17042</v>
      </c>
      <c r="AA2246" s="9" t="s">
        <v>42</v>
      </c>
      <c r="AB2246" s="9" t="s">
        <v>43</v>
      </c>
      <c r="AC2246" s="10" t="s">
        <v>450</v>
      </c>
      <c r="AD2246" s="9" t="s">
        <v>17043</v>
      </c>
      <c r="AE2246" s="9" t="s">
        <v>17044</v>
      </c>
      <c r="AF2246" s="9" t="s">
        <v>302</v>
      </c>
      <c r="AG2246" s="9" t="s">
        <v>17045</v>
      </c>
      <c r="AH2246" s="9"/>
      <c r="AI2246" s="9"/>
      <c r="AJ2246" s="9"/>
      <c r="AK2246" s="9" t="s">
        <v>16789</v>
      </c>
      <c r="AL2246" s="9" t="s">
        <v>43</v>
      </c>
      <c r="AM2246" s="9" t="s">
        <v>7585</v>
      </c>
      <c r="AN2246" s="9" t="s">
        <v>43</v>
      </c>
      <c r="AO2246" s="9" t="s">
        <v>43</v>
      </c>
      <c r="AP2246" s="9" t="s">
        <v>17046</v>
      </c>
    </row>
    <row r="2247" spans="1:42" ht="17.25" customHeight="1" x14ac:dyDescent="0.25">
      <c r="A2247" s="5">
        <v>2246</v>
      </c>
      <c r="B2247" s="147">
        <v>44490</v>
      </c>
      <c r="C2247" s="40">
        <v>6.25E-2</v>
      </c>
      <c r="D2247" s="147">
        <v>44490</v>
      </c>
      <c r="E2247" s="40">
        <v>0.1111111111111111</v>
      </c>
      <c r="F2247" s="147">
        <v>44460</v>
      </c>
      <c r="G2247" s="9" t="s">
        <v>17035</v>
      </c>
      <c r="H2247" s="9" t="s">
        <v>315</v>
      </c>
      <c r="I2247" s="79"/>
      <c r="J2247" s="79"/>
      <c r="K2247" s="9" t="s">
        <v>13014</v>
      </c>
      <c r="L2247" s="79"/>
      <c r="M2247" s="79"/>
      <c r="N2247" s="79"/>
      <c r="O2247" s="79"/>
      <c r="P2247" s="87">
        <v>521473</v>
      </c>
      <c r="Q2247" s="9" t="s">
        <v>17036</v>
      </c>
      <c r="R2247" s="9" t="s">
        <v>1459</v>
      </c>
      <c r="S2247" s="9" t="s">
        <v>779</v>
      </c>
      <c r="T2247" s="12" t="s">
        <v>714</v>
      </c>
      <c r="U2247" s="9" t="s">
        <v>17032</v>
      </c>
      <c r="V2247" s="9" t="s">
        <v>17026</v>
      </c>
      <c r="W2247" s="9" t="s">
        <v>17027</v>
      </c>
      <c r="X2247" s="9">
        <v>5</v>
      </c>
      <c r="Y2247" s="9">
        <v>0</v>
      </c>
      <c r="Z2247" s="9" t="s">
        <v>17037</v>
      </c>
      <c r="AA2247" s="9" t="s">
        <v>659</v>
      </c>
      <c r="AB2247" s="9" t="s">
        <v>43</v>
      </c>
      <c r="AC2247" s="10" t="s">
        <v>44</v>
      </c>
      <c r="AD2247" s="9" t="s">
        <v>17038</v>
      </c>
      <c r="AE2247" s="9" t="s">
        <v>43</v>
      </c>
      <c r="AF2247" s="9" t="s">
        <v>43</v>
      </c>
      <c r="AG2247" s="9" t="s">
        <v>43</v>
      </c>
      <c r="AH2247" s="9"/>
      <c r="AI2247" s="9"/>
      <c r="AJ2247" s="9"/>
      <c r="AK2247" s="9" t="s">
        <v>43</v>
      </c>
      <c r="AL2247" s="9" t="s">
        <v>43</v>
      </c>
      <c r="AM2247" s="9" t="s">
        <v>43</v>
      </c>
      <c r="AN2247" s="9" t="s">
        <v>43</v>
      </c>
      <c r="AO2247" s="9" t="s">
        <v>43</v>
      </c>
      <c r="AP2247" s="9" t="s">
        <v>43</v>
      </c>
    </row>
    <row r="2248" spans="1:42" ht="17.25" customHeight="1" x14ac:dyDescent="0.25">
      <c r="A2248" s="5">
        <v>2247</v>
      </c>
      <c r="B2248" s="147">
        <v>44490</v>
      </c>
      <c r="C2248" s="40">
        <v>0.4375</v>
      </c>
      <c r="D2248" s="147">
        <v>44490</v>
      </c>
      <c r="E2248" s="40">
        <v>0.44097222222222227</v>
      </c>
      <c r="F2248" s="147">
        <v>44486</v>
      </c>
      <c r="G2248" s="9" t="s">
        <v>17047</v>
      </c>
      <c r="H2248" s="9" t="s">
        <v>229</v>
      </c>
      <c r="I2248" s="79"/>
      <c r="J2248" s="79"/>
      <c r="K2248" s="9" t="s">
        <v>140</v>
      </c>
      <c r="L2248" s="79"/>
      <c r="M2248" s="79"/>
      <c r="N2248" s="79"/>
      <c r="O2248" s="79"/>
      <c r="P2248" s="87">
        <v>521889</v>
      </c>
      <c r="Q2248" s="9">
        <v>516963</v>
      </c>
      <c r="R2248" s="9" t="s">
        <v>287</v>
      </c>
      <c r="S2248" s="9" t="s">
        <v>779</v>
      </c>
      <c r="T2248" s="12" t="s">
        <v>714</v>
      </c>
      <c r="U2248" s="9" t="s">
        <v>17048</v>
      </c>
      <c r="V2248" s="9" t="s">
        <v>17049</v>
      </c>
      <c r="W2248" s="9" t="s">
        <v>17050</v>
      </c>
      <c r="X2248" s="9">
        <v>0</v>
      </c>
      <c r="Y2248" s="9">
        <v>0</v>
      </c>
      <c r="Z2248" s="9" t="s">
        <v>17051</v>
      </c>
      <c r="AA2248" s="9" t="s">
        <v>90</v>
      </c>
      <c r="AB2248" s="9" t="s">
        <v>43</v>
      </c>
      <c r="AC2248" s="10" t="s">
        <v>287</v>
      </c>
      <c r="AD2248" s="9" t="s">
        <v>17052</v>
      </c>
      <c r="AE2248" s="9" t="s">
        <v>43</v>
      </c>
      <c r="AF2248" s="9" t="s">
        <v>43</v>
      </c>
      <c r="AG2248" s="9" t="s">
        <v>43</v>
      </c>
      <c r="AH2248" s="9"/>
      <c r="AI2248" s="9"/>
      <c r="AJ2248" s="9"/>
      <c r="AK2248" s="9" t="s">
        <v>43</v>
      </c>
      <c r="AL2248" s="9" t="s">
        <v>43</v>
      </c>
      <c r="AM2248" s="9" t="s">
        <v>43</v>
      </c>
      <c r="AN2248" s="9" t="s">
        <v>43</v>
      </c>
      <c r="AO2248" s="9" t="s">
        <v>43</v>
      </c>
      <c r="AP2248" s="9" t="s">
        <v>43</v>
      </c>
    </row>
    <row r="2249" spans="1:42" ht="17.25" customHeight="1" x14ac:dyDescent="0.25">
      <c r="A2249" s="5">
        <v>2248</v>
      </c>
      <c r="B2249" s="147">
        <v>44490</v>
      </c>
      <c r="C2249" s="40">
        <v>0.375</v>
      </c>
      <c r="D2249" s="147">
        <v>44490</v>
      </c>
      <c r="E2249" s="40">
        <v>0.44791666666666669</v>
      </c>
      <c r="F2249" s="147">
        <v>44482</v>
      </c>
      <c r="G2249" s="9" t="s">
        <v>17053</v>
      </c>
      <c r="H2249" s="9" t="s">
        <v>4610</v>
      </c>
      <c r="I2249" s="79"/>
      <c r="J2249" s="79"/>
      <c r="K2249" s="9" t="s">
        <v>9495</v>
      </c>
      <c r="L2249" s="79"/>
      <c r="M2249" s="79"/>
      <c r="N2249" s="79"/>
      <c r="O2249" s="79"/>
      <c r="P2249" s="87">
        <v>521710</v>
      </c>
      <c r="Q2249" s="9" t="s">
        <v>17054</v>
      </c>
      <c r="R2249" s="9" t="s">
        <v>5293</v>
      </c>
      <c r="S2249" s="9" t="s">
        <v>779</v>
      </c>
      <c r="T2249" s="12" t="s">
        <v>2161</v>
      </c>
      <c r="U2249" s="9" t="s">
        <v>17055</v>
      </c>
      <c r="V2249" s="9" t="s">
        <v>17055</v>
      </c>
      <c r="W2249" s="9" t="s">
        <v>17056</v>
      </c>
      <c r="X2249" s="9">
        <v>12</v>
      </c>
      <c r="Y2249" s="9">
        <v>5</v>
      </c>
      <c r="Z2249" s="9" t="s">
        <v>17057</v>
      </c>
      <c r="AA2249" s="9" t="s">
        <v>42</v>
      </c>
      <c r="AB2249" s="9" t="s">
        <v>43</v>
      </c>
      <c r="AC2249" s="10" t="s">
        <v>5293</v>
      </c>
      <c r="AD2249" s="9" t="s">
        <v>17058</v>
      </c>
      <c r="AE2249" s="9" t="s">
        <v>43</v>
      </c>
      <c r="AF2249" s="9" t="s">
        <v>43</v>
      </c>
      <c r="AG2249" s="9" t="s">
        <v>43</v>
      </c>
      <c r="AH2249" s="9"/>
      <c r="AI2249" s="9"/>
      <c r="AJ2249" s="9"/>
      <c r="AK2249" s="9" t="s">
        <v>43</v>
      </c>
      <c r="AL2249" s="9" t="s">
        <v>43</v>
      </c>
      <c r="AM2249" s="9" t="s">
        <v>43</v>
      </c>
      <c r="AN2249" s="9" t="s">
        <v>43</v>
      </c>
      <c r="AO2249" s="9" t="s">
        <v>43</v>
      </c>
      <c r="AP2249" s="9" t="s">
        <v>17059</v>
      </c>
    </row>
    <row r="2250" spans="1:42" ht="17.25" customHeight="1" x14ac:dyDescent="0.25">
      <c r="A2250" s="5">
        <v>2249</v>
      </c>
      <c r="B2250" s="147">
        <v>44490</v>
      </c>
      <c r="C2250" s="7">
        <v>0.5625</v>
      </c>
      <c r="D2250" s="147">
        <v>44490</v>
      </c>
      <c r="E2250" s="7">
        <v>0.64583333333333337</v>
      </c>
      <c r="F2250" s="147">
        <v>44460</v>
      </c>
      <c r="G2250" s="9" t="s">
        <v>17060</v>
      </c>
      <c r="H2250" s="9" t="s">
        <v>61</v>
      </c>
      <c r="I2250" s="79"/>
      <c r="J2250" s="79"/>
      <c r="K2250" s="9" t="s">
        <v>62</v>
      </c>
      <c r="L2250" s="79"/>
      <c r="M2250" s="79"/>
      <c r="N2250" s="79"/>
      <c r="O2250" s="79"/>
      <c r="P2250" s="87">
        <v>522333</v>
      </c>
      <c r="Q2250" s="9" t="s">
        <v>17061</v>
      </c>
      <c r="R2250" s="9" t="s">
        <v>150</v>
      </c>
      <c r="S2250" s="9" t="s">
        <v>779</v>
      </c>
      <c r="T2250" s="12" t="s">
        <v>930</v>
      </c>
      <c r="U2250" s="9" t="s">
        <v>17062</v>
      </c>
      <c r="V2250" s="9" t="s">
        <v>17063</v>
      </c>
      <c r="W2250" s="9" t="s">
        <v>17064</v>
      </c>
      <c r="X2250" s="9">
        <v>38</v>
      </c>
      <c r="Y2250" s="9">
        <v>11</v>
      </c>
      <c r="Z2250" s="9" t="s">
        <v>17065</v>
      </c>
      <c r="AA2250" s="9" t="s">
        <v>42</v>
      </c>
      <c r="AB2250" s="9" t="s">
        <v>43</v>
      </c>
      <c r="AC2250" s="10" t="s">
        <v>6442</v>
      </c>
      <c r="AD2250" s="9" t="s">
        <v>17066</v>
      </c>
      <c r="AE2250" s="9" t="s">
        <v>43</v>
      </c>
      <c r="AF2250" s="9" t="s">
        <v>43</v>
      </c>
      <c r="AG2250" s="9" t="s">
        <v>43</v>
      </c>
      <c r="AH2250" s="9"/>
      <c r="AI2250" s="9"/>
      <c r="AJ2250" s="9"/>
      <c r="AK2250" s="9" t="s">
        <v>17067</v>
      </c>
      <c r="AL2250" s="9" t="s">
        <v>43</v>
      </c>
      <c r="AM2250" s="9" t="s">
        <v>7585</v>
      </c>
      <c r="AN2250" s="9" t="s">
        <v>43</v>
      </c>
      <c r="AO2250" s="9" t="s">
        <v>43</v>
      </c>
      <c r="AP2250" s="9" t="s">
        <v>17068</v>
      </c>
    </row>
    <row r="2251" spans="1:42" ht="17.25" customHeight="1" x14ac:dyDescent="0.25">
      <c r="A2251" s="5">
        <v>2250</v>
      </c>
      <c r="B2251" s="147">
        <v>44490</v>
      </c>
      <c r="C2251" s="40">
        <v>0.65972222222222221</v>
      </c>
      <c r="D2251" s="147">
        <v>44490</v>
      </c>
      <c r="E2251" s="40">
        <v>0.73611111111111116</v>
      </c>
      <c r="F2251" s="147">
        <v>44460</v>
      </c>
      <c r="G2251" s="9" t="s">
        <v>16824</v>
      </c>
      <c r="H2251" s="9" t="s">
        <v>17069</v>
      </c>
      <c r="I2251" s="79"/>
      <c r="J2251" s="79"/>
      <c r="K2251" s="9" t="s">
        <v>2103</v>
      </c>
      <c r="L2251" s="79"/>
      <c r="M2251" s="79"/>
      <c r="N2251" s="79"/>
      <c r="O2251" s="79"/>
      <c r="P2251" s="87">
        <v>522637</v>
      </c>
      <c r="Q2251" s="9" t="s">
        <v>17070</v>
      </c>
      <c r="R2251" s="9" t="s">
        <v>150</v>
      </c>
      <c r="S2251" s="9" t="s">
        <v>779</v>
      </c>
      <c r="T2251" s="12" t="s">
        <v>930</v>
      </c>
      <c r="U2251" s="9" t="s">
        <v>17071</v>
      </c>
      <c r="V2251" s="9" t="s">
        <v>17072</v>
      </c>
      <c r="W2251" s="9" t="s">
        <v>17073</v>
      </c>
      <c r="X2251" s="9">
        <v>8</v>
      </c>
      <c r="Y2251" s="9">
        <v>5</v>
      </c>
      <c r="Z2251" s="9" t="s">
        <v>17074</v>
      </c>
      <c r="AA2251" s="9" t="s">
        <v>42</v>
      </c>
      <c r="AB2251" s="9" t="s">
        <v>43</v>
      </c>
      <c r="AC2251" s="10" t="s">
        <v>17075</v>
      </c>
      <c r="AD2251" s="9" t="s">
        <v>17076</v>
      </c>
      <c r="AE2251" s="9" t="s">
        <v>43</v>
      </c>
      <c r="AF2251" s="9" t="s">
        <v>43</v>
      </c>
      <c r="AG2251" s="9" t="s">
        <v>43</v>
      </c>
      <c r="AH2251" s="9"/>
      <c r="AI2251" s="9"/>
      <c r="AJ2251" s="9"/>
      <c r="AK2251" s="9" t="s">
        <v>43</v>
      </c>
      <c r="AL2251" s="9" t="s">
        <v>43</v>
      </c>
      <c r="AM2251" s="9" t="s">
        <v>43</v>
      </c>
      <c r="AN2251" s="9" t="s">
        <v>43</v>
      </c>
      <c r="AO2251" s="9" t="s">
        <v>43</v>
      </c>
      <c r="AP2251" s="9" t="s">
        <v>17077</v>
      </c>
    </row>
    <row r="2252" spans="1:42" ht="17.25" customHeight="1" x14ac:dyDescent="0.25">
      <c r="A2252" s="5">
        <v>2251</v>
      </c>
      <c r="B2252" s="147">
        <v>44490</v>
      </c>
      <c r="C2252" s="40">
        <v>0.99305555555555547</v>
      </c>
      <c r="D2252" s="147">
        <v>44491</v>
      </c>
      <c r="E2252" s="40">
        <v>0.10416666666666667</v>
      </c>
      <c r="F2252" s="147">
        <v>44485</v>
      </c>
      <c r="G2252" s="9" t="s">
        <v>17087</v>
      </c>
      <c r="H2252" s="9" t="s">
        <v>111</v>
      </c>
      <c r="I2252" s="79"/>
      <c r="J2252" s="79"/>
      <c r="K2252" s="9" t="s">
        <v>12385</v>
      </c>
      <c r="L2252" s="79"/>
      <c r="M2252" s="79"/>
      <c r="N2252" s="79"/>
      <c r="O2252" s="79"/>
      <c r="P2252" s="87">
        <v>523565</v>
      </c>
      <c r="Q2252" s="9" t="s">
        <v>17088</v>
      </c>
      <c r="R2252" s="9" t="s">
        <v>17089</v>
      </c>
      <c r="S2252" s="9" t="s">
        <v>779</v>
      </c>
      <c r="T2252" s="12" t="s">
        <v>2088</v>
      </c>
      <c r="U2252" s="9" t="s">
        <v>8111</v>
      </c>
      <c r="V2252" s="9" t="s">
        <v>17090</v>
      </c>
      <c r="W2252" s="9" t="s">
        <v>17091</v>
      </c>
      <c r="X2252" s="9">
        <v>60</v>
      </c>
      <c r="Y2252" s="9">
        <v>33</v>
      </c>
      <c r="Z2252" s="9" t="s">
        <v>17092</v>
      </c>
      <c r="AA2252" s="9" t="s">
        <v>42</v>
      </c>
      <c r="AB2252" s="9" t="s">
        <v>43</v>
      </c>
      <c r="AC2252" s="10" t="s">
        <v>1697</v>
      </c>
      <c r="AD2252" s="9" t="s">
        <v>17093</v>
      </c>
      <c r="AE2252" s="9" t="s">
        <v>43</v>
      </c>
      <c r="AF2252" s="9" t="s">
        <v>43</v>
      </c>
      <c r="AG2252" s="9" t="s">
        <v>43</v>
      </c>
      <c r="AH2252" s="9"/>
      <c r="AI2252" s="9"/>
      <c r="AJ2252" s="9"/>
      <c r="AK2252" s="9" t="s">
        <v>43</v>
      </c>
      <c r="AL2252" s="9" t="s">
        <v>43</v>
      </c>
      <c r="AM2252" s="9" t="s">
        <v>43</v>
      </c>
      <c r="AN2252" s="9" t="s">
        <v>43</v>
      </c>
      <c r="AO2252" s="9" t="s">
        <v>43</v>
      </c>
      <c r="AP2252" s="9" t="s">
        <v>17094</v>
      </c>
    </row>
    <row r="2253" spans="1:42" ht="17.25" customHeight="1" x14ac:dyDescent="0.25">
      <c r="A2253" s="5">
        <v>2252</v>
      </c>
      <c r="B2253" s="147">
        <v>44491</v>
      </c>
      <c r="C2253" s="40">
        <v>0.64583333333333337</v>
      </c>
      <c r="D2253" s="147">
        <v>44491</v>
      </c>
      <c r="E2253" s="40"/>
      <c r="F2253" s="147">
        <v>44473</v>
      </c>
      <c r="G2253" s="9" t="s">
        <v>17111</v>
      </c>
      <c r="H2253" s="9" t="s">
        <v>1067</v>
      </c>
      <c r="I2253" s="79"/>
      <c r="J2253" s="79"/>
      <c r="K2253" s="9" t="s">
        <v>12058</v>
      </c>
      <c r="L2253" s="79"/>
      <c r="M2253" s="79"/>
      <c r="N2253" s="79"/>
      <c r="O2253" s="79"/>
      <c r="P2253" s="87">
        <v>526720</v>
      </c>
      <c r="Q2253" s="9" t="s">
        <v>17112</v>
      </c>
      <c r="R2253" s="9" t="s">
        <v>17113</v>
      </c>
      <c r="S2253" s="9" t="s">
        <v>779</v>
      </c>
      <c r="T2253" s="9" t="s">
        <v>9234</v>
      </c>
      <c r="U2253" s="9" t="s">
        <v>4699</v>
      </c>
      <c r="V2253" s="9" t="s">
        <v>4699</v>
      </c>
      <c r="W2253" s="9" t="s">
        <v>17114</v>
      </c>
      <c r="X2253" s="9">
        <v>150</v>
      </c>
      <c r="Y2253" s="9">
        <v>91</v>
      </c>
      <c r="Z2253" s="9" t="s">
        <v>17115</v>
      </c>
      <c r="AA2253" s="9" t="s">
        <v>42</v>
      </c>
      <c r="AB2253" s="9" t="s">
        <v>43</v>
      </c>
      <c r="AC2253" s="10" t="s">
        <v>990</v>
      </c>
      <c r="AD2253" s="9" t="s">
        <v>17116</v>
      </c>
      <c r="AE2253" s="9" t="s">
        <v>43</v>
      </c>
      <c r="AF2253" s="9" t="s">
        <v>43</v>
      </c>
      <c r="AG2253" s="9" t="s">
        <v>17117</v>
      </c>
      <c r="AH2253" s="9"/>
      <c r="AI2253" s="9"/>
      <c r="AJ2253" s="9"/>
      <c r="AK2253" s="9" t="s">
        <v>8284</v>
      </c>
      <c r="AL2253" s="9" t="s">
        <v>9280</v>
      </c>
      <c r="AM2253" s="9" t="s">
        <v>8590</v>
      </c>
      <c r="AN2253" s="9" t="s">
        <v>43</v>
      </c>
      <c r="AO2253" s="9" t="s">
        <v>43</v>
      </c>
      <c r="AP2253" s="9" t="s">
        <v>17118</v>
      </c>
    </row>
    <row r="2254" spans="1:42" ht="17.25" customHeight="1" x14ac:dyDescent="0.25">
      <c r="A2254" s="5">
        <v>2253</v>
      </c>
      <c r="B2254" s="147">
        <v>44491</v>
      </c>
      <c r="C2254" s="40">
        <v>0.36249999999999999</v>
      </c>
      <c r="D2254" s="147">
        <v>44491</v>
      </c>
      <c r="E2254" s="40">
        <v>0.4201388888888889</v>
      </c>
      <c r="F2254" s="147">
        <v>44477</v>
      </c>
      <c r="G2254" s="9" t="s">
        <v>16551</v>
      </c>
      <c r="H2254" s="9" t="s">
        <v>1067</v>
      </c>
      <c r="I2254" s="79"/>
      <c r="J2254" s="79"/>
      <c r="K2254" s="9" t="s">
        <v>237</v>
      </c>
      <c r="L2254" s="79"/>
      <c r="M2254" s="79"/>
      <c r="N2254" s="79"/>
      <c r="O2254" s="79"/>
      <c r="P2254" s="87">
        <v>523942</v>
      </c>
      <c r="Q2254" s="9">
        <v>500820</v>
      </c>
      <c r="R2254" s="9" t="s">
        <v>17095</v>
      </c>
      <c r="S2254" s="9" t="s">
        <v>1516</v>
      </c>
      <c r="T2254" s="9" t="s">
        <v>17096</v>
      </c>
      <c r="U2254" s="9" t="s">
        <v>17097</v>
      </c>
      <c r="V2254" s="9" t="s">
        <v>17098</v>
      </c>
      <c r="W2254" s="9" t="s">
        <v>17099</v>
      </c>
      <c r="X2254" s="9">
        <v>23</v>
      </c>
      <c r="Y2254" s="9">
        <v>19</v>
      </c>
      <c r="Z2254" s="9" t="s">
        <v>17100</v>
      </c>
      <c r="AA2254" s="9" t="s">
        <v>42</v>
      </c>
      <c r="AB2254" s="9" t="s">
        <v>43</v>
      </c>
      <c r="AC2254" s="10" t="s">
        <v>44</v>
      </c>
      <c r="AD2254" s="27" t="s">
        <v>17101</v>
      </c>
      <c r="AE2254" s="9" t="s">
        <v>43</v>
      </c>
      <c r="AF2254" s="9" t="s">
        <v>43</v>
      </c>
      <c r="AG2254" s="9" t="s">
        <v>43</v>
      </c>
      <c r="AH2254" s="9"/>
      <c r="AI2254" s="9"/>
      <c r="AJ2254" s="9"/>
      <c r="AK2254" s="9" t="s">
        <v>43</v>
      </c>
      <c r="AL2254" s="9" t="s">
        <v>43</v>
      </c>
      <c r="AM2254" s="9" t="s">
        <v>43</v>
      </c>
      <c r="AN2254" s="9" t="s">
        <v>43</v>
      </c>
      <c r="AO2254" s="9" t="s">
        <v>43</v>
      </c>
      <c r="AP2254" s="9" t="s">
        <v>17102</v>
      </c>
    </row>
    <row r="2255" spans="1:42" ht="17.25" customHeight="1" x14ac:dyDescent="0.25">
      <c r="A2255" s="5">
        <v>2254</v>
      </c>
      <c r="B2255" s="147">
        <v>44491</v>
      </c>
      <c r="C2255" s="40">
        <v>0.47916666666666669</v>
      </c>
      <c r="D2255" s="147">
        <v>44491</v>
      </c>
      <c r="E2255" s="40">
        <v>0.53680555555555554</v>
      </c>
      <c r="F2255" s="147">
        <v>44478</v>
      </c>
      <c r="G2255" s="9" t="s">
        <v>17103</v>
      </c>
      <c r="H2255" s="9" t="s">
        <v>1067</v>
      </c>
      <c r="I2255" s="79"/>
      <c r="J2255" s="79"/>
      <c r="K2255" s="9" t="s">
        <v>237</v>
      </c>
      <c r="L2255" s="79"/>
      <c r="M2255" s="79"/>
      <c r="N2255" s="79"/>
      <c r="O2255" s="79"/>
      <c r="P2255" s="87">
        <v>524264</v>
      </c>
      <c r="Q2255" s="9" t="s">
        <v>17104</v>
      </c>
      <c r="R2255" s="9" t="s">
        <v>17105</v>
      </c>
      <c r="S2255" s="9" t="s">
        <v>17106</v>
      </c>
      <c r="T2255" s="12" t="s">
        <v>115</v>
      </c>
      <c r="U2255" s="9" t="s">
        <v>17107</v>
      </c>
      <c r="V2255" s="9" t="s">
        <v>17108</v>
      </c>
      <c r="W2255" s="9" t="s">
        <v>17108</v>
      </c>
      <c r="X2255" s="9">
        <v>4</v>
      </c>
      <c r="Y2255" s="9">
        <v>0</v>
      </c>
      <c r="Z2255" s="9" t="s">
        <v>17109</v>
      </c>
      <c r="AA2255" s="9" t="s">
        <v>90</v>
      </c>
      <c r="AB2255" s="9" t="s">
        <v>43</v>
      </c>
      <c r="AC2255" s="10" t="s">
        <v>324</v>
      </c>
      <c r="AD2255" s="9" t="s">
        <v>17110</v>
      </c>
      <c r="AE2255" s="9" t="s">
        <v>43</v>
      </c>
      <c r="AF2255" s="9" t="s">
        <v>43</v>
      </c>
      <c r="AG2255" s="9" t="s">
        <v>43</v>
      </c>
      <c r="AH2255" s="9"/>
      <c r="AI2255" s="9"/>
      <c r="AJ2255" s="9"/>
      <c r="AK2255" s="9" t="s">
        <v>43</v>
      </c>
      <c r="AL2255" s="9" t="s">
        <v>43</v>
      </c>
      <c r="AM2255" s="9" t="s">
        <v>43</v>
      </c>
      <c r="AN2255" s="9" t="s">
        <v>43</v>
      </c>
      <c r="AO2255" s="9" t="s">
        <v>43</v>
      </c>
      <c r="AP2255" s="9" t="s">
        <v>43</v>
      </c>
    </row>
    <row r="2256" spans="1:42" ht="17.25" customHeight="1" x14ac:dyDescent="0.25">
      <c r="A2256" s="5">
        <v>2255</v>
      </c>
      <c r="B2256" s="147">
        <v>44491</v>
      </c>
      <c r="C2256" s="40">
        <v>0.77777777777777779</v>
      </c>
      <c r="D2256" s="147">
        <v>44491</v>
      </c>
      <c r="E2256" s="40">
        <v>0.82638888888888884</v>
      </c>
      <c r="F2256" s="147">
        <v>44491</v>
      </c>
      <c r="G2256" s="9" t="s">
        <v>17119</v>
      </c>
      <c r="H2256" s="9" t="s">
        <v>1067</v>
      </c>
      <c r="I2256" s="79"/>
      <c r="J2256" s="79"/>
      <c r="K2256" s="9" t="s">
        <v>62</v>
      </c>
      <c r="L2256" s="79"/>
      <c r="M2256" s="79"/>
      <c r="N2256" s="79"/>
      <c r="O2256" s="79"/>
      <c r="P2256" s="87">
        <v>527113</v>
      </c>
      <c r="Q2256" s="9" t="s">
        <v>17120</v>
      </c>
      <c r="R2256" s="9" t="s">
        <v>17121</v>
      </c>
      <c r="S2256" s="9" t="s">
        <v>779</v>
      </c>
      <c r="T2256" s="9" t="s">
        <v>17122</v>
      </c>
      <c r="U2256" s="9" t="s">
        <v>17123</v>
      </c>
      <c r="V2256" s="9" t="s">
        <v>17124</v>
      </c>
      <c r="W2256" s="9" t="s">
        <v>17125</v>
      </c>
      <c r="X2256" s="9">
        <v>6</v>
      </c>
      <c r="Y2256" s="9">
        <v>4</v>
      </c>
      <c r="Z2256" s="9" t="s">
        <v>17126</v>
      </c>
      <c r="AA2256" s="9" t="s">
        <v>42</v>
      </c>
      <c r="AB2256" s="9" t="s">
        <v>43</v>
      </c>
      <c r="AC2256" s="10" t="s">
        <v>1633</v>
      </c>
      <c r="AD2256" s="9" t="s">
        <v>17127</v>
      </c>
      <c r="AE2256" s="9" t="s">
        <v>43</v>
      </c>
      <c r="AF2256" s="9" t="s">
        <v>43</v>
      </c>
      <c r="AG2256" s="9" t="s">
        <v>43</v>
      </c>
      <c r="AH2256" s="9"/>
      <c r="AI2256" s="9"/>
      <c r="AJ2256" s="9"/>
      <c r="AK2256" s="9" t="s">
        <v>43</v>
      </c>
      <c r="AL2256" s="9" t="s">
        <v>43</v>
      </c>
      <c r="AM2256" s="9" t="s">
        <v>43</v>
      </c>
      <c r="AN2256" s="9" t="s">
        <v>43</v>
      </c>
      <c r="AO2256" s="9" t="s">
        <v>43</v>
      </c>
      <c r="AP2256" s="9" t="s">
        <v>17128</v>
      </c>
    </row>
    <row r="2257" spans="1:42" ht="17.25" customHeight="1" x14ac:dyDescent="0.25">
      <c r="A2257" s="5">
        <v>2256</v>
      </c>
      <c r="B2257" s="147">
        <v>44491</v>
      </c>
      <c r="C2257" s="40">
        <v>0.34375</v>
      </c>
      <c r="D2257" s="147">
        <v>44491</v>
      </c>
      <c r="E2257" s="40">
        <v>0.39583333333333331</v>
      </c>
      <c r="F2257" s="147">
        <v>44486</v>
      </c>
      <c r="G2257" s="9" t="s">
        <v>17129</v>
      </c>
      <c r="H2257" s="9" t="s">
        <v>61</v>
      </c>
      <c r="I2257" s="79"/>
      <c r="J2257" s="79"/>
      <c r="K2257" s="9" t="s">
        <v>9495</v>
      </c>
      <c r="L2257" s="79"/>
      <c r="M2257" s="79"/>
      <c r="N2257" s="79"/>
      <c r="O2257" s="79"/>
      <c r="P2257" s="87">
        <v>523920</v>
      </c>
      <c r="Q2257" s="9">
        <v>514994</v>
      </c>
      <c r="R2257" s="9" t="s">
        <v>17130</v>
      </c>
      <c r="S2257" s="9" t="s">
        <v>17131</v>
      </c>
      <c r="T2257" s="9" t="s">
        <v>17132</v>
      </c>
      <c r="U2257" s="9" t="s">
        <v>17133</v>
      </c>
      <c r="V2257" s="9" t="s">
        <v>17134</v>
      </c>
      <c r="W2257" s="9" t="s">
        <v>17135</v>
      </c>
      <c r="X2257" s="9">
        <v>17</v>
      </c>
      <c r="Y2257" s="9">
        <v>6</v>
      </c>
      <c r="Z2257" s="9" t="s">
        <v>17136</v>
      </c>
      <c r="AA2257" s="9" t="s">
        <v>42</v>
      </c>
      <c r="AB2257" s="9" t="s">
        <v>43</v>
      </c>
      <c r="AC2257" s="10" t="s">
        <v>233</v>
      </c>
      <c r="AD2257" s="9" t="s">
        <v>17137</v>
      </c>
      <c r="AE2257" s="9" t="s">
        <v>43</v>
      </c>
      <c r="AF2257" s="9" t="s">
        <v>43</v>
      </c>
      <c r="AG2257" s="9" t="s">
        <v>43</v>
      </c>
      <c r="AH2257" s="9"/>
      <c r="AI2257" s="9"/>
      <c r="AJ2257" s="9"/>
      <c r="AK2257" s="9" t="s">
        <v>43</v>
      </c>
      <c r="AL2257" s="9" t="s">
        <v>43</v>
      </c>
      <c r="AM2257" s="9" t="s">
        <v>43</v>
      </c>
      <c r="AN2257" s="9" t="s">
        <v>43</v>
      </c>
      <c r="AO2257" s="9" t="s">
        <v>43</v>
      </c>
      <c r="AP2257" s="9" t="s">
        <v>17138</v>
      </c>
    </row>
    <row r="2258" spans="1:42" ht="17.25" customHeight="1" x14ac:dyDescent="0.25">
      <c r="A2258" s="5">
        <v>2257</v>
      </c>
      <c r="B2258" s="147">
        <v>44491</v>
      </c>
      <c r="C2258" s="7">
        <v>0.45833333333333331</v>
      </c>
      <c r="D2258" s="147">
        <v>44491</v>
      </c>
      <c r="E2258" s="40">
        <v>0.5</v>
      </c>
      <c r="F2258" s="147">
        <v>44470</v>
      </c>
      <c r="G2258" s="9" t="s">
        <v>17139</v>
      </c>
      <c r="H2258" s="9" t="s">
        <v>61</v>
      </c>
      <c r="I2258" s="79"/>
      <c r="J2258" s="79"/>
      <c r="K2258" s="9" t="s">
        <v>9495</v>
      </c>
      <c r="L2258" s="79"/>
      <c r="M2258" s="79"/>
      <c r="N2258" s="79"/>
      <c r="O2258" s="79"/>
      <c r="P2258" s="87">
        <v>524213</v>
      </c>
      <c r="Q2258" s="9" t="s">
        <v>17140</v>
      </c>
      <c r="R2258" s="9" t="s">
        <v>17141</v>
      </c>
      <c r="S2258" s="9" t="s">
        <v>779</v>
      </c>
      <c r="T2258" s="9" t="s">
        <v>17142</v>
      </c>
      <c r="U2258" s="9" t="s">
        <v>17143</v>
      </c>
      <c r="V2258" s="9" t="s">
        <v>17144</v>
      </c>
      <c r="W2258" s="9" t="s">
        <v>17142</v>
      </c>
      <c r="X2258" s="9">
        <v>7</v>
      </c>
      <c r="Y2258" s="9">
        <v>0</v>
      </c>
      <c r="Z2258" s="155" t="s">
        <v>17145</v>
      </c>
      <c r="AA2258" s="9" t="s">
        <v>90</v>
      </c>
      <c r="AB2258" s="9" t="s">
        <v>43</v>
      </c>
      <c r="AC2258" s="10" t="s">
        <v>3115</v>
      </c>
      <c r="AD2258" s="9" t="s">
        <v>17146</v>
      </c>
      <c r="AE2258" s="9" t="s">
        <v>43</v>
      </c>
      <c r="AF2258" s="9" t="s">
        <v>43</v>
      </c>
      <c r="AG2258" s="9" t="s">
        <v>43</v>
      </c>
      <c r="AH2258" s="9"/>
      <c r="AI2258" s="9"/>
      <c r="AJ2258" s="9"/>
      <c r="AK2258" s="9" t="s">
        <v>43</v>
      </c>
      <c r="AL2258" s="9" t="s">
        <v>43</v>
      </c>
      <c r="AM2258" s="9" t="s">
        <v>43</v>
      </c>
      <c r="AN2258" s="9" t="s">
        <v>43</v>
      </c>
      <c r="AO2258" s="9" t="s">
        <v>43</v>
      </c>
      <c r="AP2258" s="9" t="s">
        <v>43</v>
      </c>
    </row>
    <row r="2259" spans="1:42" ht="17.25" customHeight="1" x14ac:dyDescent="0.25">
      <c r="A2259" s="5">
        <v>2258</v>
      </c>
      <c r="B2259" s="147">
        <v>44491</v>
      </c>
      <c r="C2259" s="40">
        <v>0.98958333333333337</v>
      </c>
      <c r="D2259" s="147">
        <v>44492</v>
      </c>
      <c r="E2259" s="40">
        <v>4.8611111111111112E-2</v>
      </c>
      <c r="F2259" s="147">
        <v>44491</v>
      </c>
      <c r="G2259" s="9" t="s">
        <v>17155</v>
      </c>
      <c r="H2259" s="9" t="s">
        <v>33</v>
      </c>
      <c r="I2259" s="79"/>
      <c r="J2259" s="79"/>
      <c r="K2259" s="9" t="s">
        <v>34</v>
      </c>
      <c r="L2259" s="79"/>
      <c r="M2259" s="79"/>
      <c r="N2259" s="79"/>
      <c r="O2259" s="79"/>
      <c r="P2259" s="87">
        <v>527529</v>
      </c>
      <c r="Q2259" s="9" t="s">
        <v>17156</v>
      </c>
      <c r="R2259" s="9" t="s">
        <v>610</v>
      </c>
      <c r="S2259" s="9" t="s">
        <v>779</v>
      </c>
      <c r="T2259" s="9" t="s">
        <v>3362</v>
      </c>
      <c r="U2259" s="9" t="s">
        <v>17157</v>
      </c>
      <c r="V2259" s="9" t="s">
        <v>17158</v>
      </c>
      <c r="W2259" s="9" t="s">
        <v>17159</v>
      </c>
      <c r="X2259" s="9">
        <v>12</v>
      </c>
      <c r="Y2259" s="9">
        <v>4</v>
      </c>
      <c r="Z2259" s="9" t="s">
        <v>17160</v>
      </c>
      <c r="AA2259" s="9" t="s">
        <v>42</v>
      </c>
      <c r="AB2259" s="9" t="s">
        <v>43</v>
      </c>
      <c r="AC2259" s="10" t="s">
        <v>610</v>
      </c>
      <c r="AD2259" s="9" t="s">
        <v>17161</v>
      </c>
      <c r="AE2259" s="9" t="s">
        <v>43</v>
      </c>
      <c r="AF2259" s="9" t="s">
        <v>43</v>
      </c>
      <c r="AG2259" s="9" t="s">
        <v>43</v>
      </c>
      <c r="AH2259" s="9"/>
      <c r="AI2259" s="9"/>
      <c r="AJ2259" s="9"/>
      <c r="AK2259" s="9" t="s">
        <v>43</v>
      </c>
      <c r="AL2259" s="9" t="s">
        <v>43</v>
      </c>
      <c r="AM2259" s="9" t="s">
        <v>43</v>
      </c>
      <c r="AN2259" s="9" t="s">
        <v>43</v>
      </c>
      <c r="AO2259" s="9" t="s">
        <v>43</v>
      </c>
      <c r="AP2259" s="9" t="s">
        <v>17162</v>
      </c>
    </row>
    <row r="2260" spans="1:42" ht="17.25" customHeight="1" x14ac:dyDescent="0.25">
      <c r="A2260" s="5">
        <v>2259</v>
      </c>
      <c r="B2260" s="147">
        <v>44491</v>
      </c>
      <c r="C2260" s="40">
        <v>0.98611111111111116</v>
      </c>
      <c r="D2260" s="147">
        <v>44492</v>
      </c>
      <c r="E2260" s="40">
        <v>0.13194444444444445</v>
      </c>
      <c r="F2260" s="147">
        <v>44489</v>
      </c>
      <c r="G2260" s="9" t="s">
        <v>17163</v>
      </c>
      <c r="H2260" s="9" t="s">
        <v>33</v>
      </c>
      <c r="I2260" s="79"/>
      <c r="J2260" s="79"/>
      <c r="K2260" s="9" t="s">
        <v>1950</v>
      </c>
      <c r="L2260" s="79"/>
      <c r="M2260" s="79"/>
      <c r="N2260" s="79"/>
      <c r="O2260" s="79"/>
      <c r="P2260" s="87">
        <v>527482</v>
      </c>
      <c r="Q2260" s="9" t="s">
        <v>17164</v>
      </c>
      <c r="R2260" s="9" t="s">
        <v>1754</v>
      </c>
      <c r="S2260" s="135" t="s">
        <v>1015</v>
      </c>
      <c r="T2260" s="9" t="s">
        <v>16526</v>
      </c>
      <c r="U2260" s="9" t="s">
        <v>17165</v>
      </c>
      <c r="V2260" s="9" t="s">
        <v>17165</v>
      </c>
      <c r="W2260" s="9" t="s">
        <v>17166</v>
      </c>
      <c r="X2260" s="9">
        <v>24</v>
      </c>
      <c r="Y2260" s="9">
        <v>6</v>
      </c>
      <c r="Z2260" s="9" t="s">
        <v>17167</v>
      </c>
      <c r="AA2260" s="9" t="s">
        <v>42</v>
      </c>
      <c r="AB2260" s="9" t="s">
        <v>43</v>
      </c>
      <c r="AC2260" s="10" t="s">
        <v>1754</v>
      </c>
      <c r="AD2260" s="9" t="s">
        <v>17168</v>
      </c>
      <c r="AE2260" s="9" t="s">
        <v>43</v>
      </c>
      <c r="AF2260" s="9" t="s">
        <v>302</v>
      </c>
      <c r="AG2260" s="9" t="s">
        <v>17169</v>
      </c>
      <c r="AH2260" s="9"/>
      <c r="AI2260" s="9"/>
      <c r="AJ2260" s="9"/>
      <c r="AK2260" s="9" t="s">
        <v>17170</v>
      </c>
      <c r="AL2260" s="9" t="s">
        <v>17171</v>
      </c>
      <c r="AM2260" s="9" t="s">
        <v>17172</v>
      </c>
      <c r="AN2260" s="9" t="s">
        <v>43</v>
      </c>
      <c r="AO2260" s="9" t="s">
        <v>43</v>
      </c>
      <c r="AP2260" s="9" t="s">
        <v>17173</v>
      </c>
    </row>
    <row r="2261" spans="1:42" ht="17.25" customHeight="1" x14ac:dyDescent="0.25">
      <c r="A2261" s="5">
        <v>2260</v>
      </c>
      <c r="B2261" s="147">
        <v>44491</v>
      </c>
      <c r="C2261" s="40">
        <v>0.59722222222222221</v>
      </c>
      <c r="D2261" s="147">
        <v>44491</v>
      </c>
      <c r="E2261" s="40">
        <v>0.69444444444444453</v>
      </c>
      <c r="F2261" s="147">
        <v>44483</v>
      </c>
      <c r="G2261" s="9" t="s">
        <v>17147</v>
      </c>
      <c r="H2261" s="9" t="s">
        <v>61</v>
      </c>
      <c r="I2261" s="79"/>
      <c r="J2261" s="79"/>
      <c r="K2261" s="9" t="s">
        <v>2103</v>
      </c>
      <c r="L2261" s="79"/>
      <c r="M2261" s="79"/>
      <c r="N2261" s="79"/>
      <c r="O2261" s="79"/>
      <c r="P2261" s="87">
        <v>524646</v>
      </c>
      <c r="Q2261" s="9" t="s">
        <v>17148</v>
      </c>
      <c r="R2261" s="9" t="s">
        <v>17149</v>
      </c>
      <c r="S2261" s="9" t="s">
        <v>779</v>
      </c>
      <c r="T2261" s="12" t="s">
        <v>3351</v>
      </c>
      <c r="U2261" s="9" t="s">
        <v>10804</v>
      </c>
      <c r="V2261" s="9" t="s">
        <v>10804</v>
      </c>
      <c r="W2261" s="126" t="s">
        <v>17150</v>
      </c>
      <c r="X2261" s="9">
        <v>48</v>
      </c>
      <c r="Y2261" s="9">
        <v>18</v>
      </c>
      <c r="Z2261" s="236" t="s">
        <v>17151</v>
      </c>
      <c r="AA2261" s="9" t="s">
        <v>42</v>
      </c>
      <c r="AB2261" s="9" t="s">
        <v>43</v>
      </c>
      <c r="AC2261" s="10" t="s">
        <v>17152</v>
      </c>
      <c r="AD2261" s="9" t="s">
        <v>17021</v>
      </c>
      <c r="AE2261" s="9" t="s">
        <v>43</v>
      </c>
      <c r="AF2261" s="9" t="s">
        <v>17153</v>
      </c>
      <c r="AG2261" s="9" t="s">
        <v>22100</v>
      </c>
      <c r="AH2261" s="9"/>
      <c r="AI2261" s="9"/>
      <c r="AJ2261" s="9"/>
      <c r="AK2261" s="9" t="s">
        <v>9790</v>
      </c>
      <c r="AL2261" s="9" t="s">
        <v>9791</v>
      </c>
      <c r="AM2261" s="9" t="s">
        <v>13080</v>
      </c>
      <c r="AN2261" s="9" t="s">
        <v>43</v>
      </c>
      <c r="AO2261" s="9" t="s">
        <v>43</v>
      </c>
      <c r="AP2261" s="9" t="s">
        <v>17154</v>
      </c>
    </row>
    <row r="2262" spans="1:42" ht="17.25" customHeight="1" x14ac:dyDescent="0.25">
      <c r="A2262" s="5">
        <v>2261</v>
      </c>
      <c r="B2262" s="147">
        <v>44492</v>
      </c>
      <c r="C2262" s="40">
        <v>0.35069444444444442</v>
      </c>
      <c r="D2262" s="147">
        <v>44492</v>
      </c>
      <c r="E2262" s="40">
        <v>0.3840277777777778</v>
      </c>
      <c r="F2262" s="147">
        <v>44472</v>
      </c>
      <c r="G2262" s="9" t="s">
        <v>17174</v>
      </c>
      <c r="H2262" s="9" t="s">
        <v>111</v>
      </c>
      <c r="I2262" s="79"/>
      <c r="J2262" s="79"/>
      <c r="K2262" s="9" t="s">
        <v>5219</v>
      </c>
      <c r="L2262" s="79"/>
      <c r="M2262" s="79"/>
      <c r="N2262" s="79"/>
      <c r="O2262" s="79"/>
      <c r="P2262" s="87">
        <v>527783</v>
      </c>
      <c r="Q2262" s="9" t="s">
        <v>16458</v>
      </c>
      <c r="R2262" s="9" t="s">
        <v>17175</v>
      </c>
      <c r="S2262" s="135" t="s">
        <v>17176</v>
      </c>
      <c r="T2262" s="9" t="s">
        <v>3583</v>
      </c>
      <c r="U2262" s="9" t="s">
        <v>17177</v>
      </c>
      <c r="V2262" s="9" t="s">
        <v>17178</v>
      </c>
      <c r="W2262" s="9" t="s">
        <v>17179</v>
      </c>
      <c r="X2262" s="9">
        <v>7</v>
      </c>
      <c r="Y2262" s="9">
        <v>7</v>
      </c>
      <c r="Z2262" s="9" t="s">
        <v>17180</v>
      </c>
      <c r="AA2262" s="9" t="s">
        <v>42</v>
      </c>
      <c r="AB2262" s="9" t="s">
        <v>43</v>
      </c>
      <c r="AC2262" s="10" t="s">
        <v>17181</v>
      </c>
      <c r="AD2262" s="9" t="s">
        <v>17182</v>
      </c>
      <c r="AE2262" s="9" t="s">
        <v>43</v>
      </c>
      <c r="AF2262" s="9" t="s">
        <v>43</v>
      </c>
      <c r="AG2262" s="9" t="s">
        <v>43</v>
      </c>
      <c r="AH2262" s="9"/>
      <c r="AI2262" s="9"/>
      <c r="AJ2262" s="9"/>
      <c r="AK2262" s="9" t="s">
        <v>43</v>
      </c>
      <c r="AL2262" s="9" t="s">
        <v>43</v>
      </c>
      <c r="AM2262" s="9" t="s">
        <v>43</v>
      </c>
      <c r="AN2262" s="9" t="s">
        <v>43</v>
      </c>
      <c r="AO2262" s="9" t="s">
        <v>43</v>
      </c>
      <c r="AP2262" s="9" t="s">
        <v>17183</v>
      </c>
    </row>
    <row r="2263" spans="1:42" ht="17.25" customHeight="1" x14ac:dyDescent="0.25">
      <c r="A2263" s="5">
        <v>2262</v>
      </c>
      <c r="B2263" s="147">
        <v>44492</v>
      </c>
      <c r="C2263" s="40">
        <v>0.3888888888888889</v>
      </c>
      <c r="D2263" s="147">
        <v>44492</v>
      </c>
      <c r="E2263" s="40">
        <v>0.47916666666666669</v>
      </c>
      <c r="F2263" s="147">
        <v>44441</v>
      </c>
      <c r="G2263" s="9" t="s">
        <v>17184</v>
      </c>
      <c r="H2263" s="9" t="s">
        <v>111</v>
      </c>
      <c r="I2263" s="79"/>
      <c r="J2263" s="79"/>
      <c r="K2263" s="9" t="s">
        <v>471</v>
      </c>
      <c r="L2263" s="79"/>
      <c r="M2263" s="79"/>
      <c r="N2263" s="79"/>
      <c r="O2263" s="79"/>
      <c r="P2263" s="87">
        <v>527817</v>
      </c>
      <c r="Q2263" s="9">
        <v>440901</v>
      </c>
      <c r="R2263" s="9" t="s">
        <v>15693</v>
      </c>
      <c r="S2263" s="9" t="s">
        <v>10987</v>
      </c>
      <c r="T2263" s="9" t="s">
        <v>3583</v>
      </c>
      <c r="U2263" s="9" t="s">
        <v>17177</v>
      </c>
      <c r="V2263" s="9" t="s">
        <v>17178</v>
      </c>
      <c r="W2263" s="9" t="s">
        <v>17185</v>
      </c>
      <c r="X2263" s="9">
        <v>4</v>
      </c>
      <c r="Y2263" s="9">
        <v>0</v>
      </c>
      <c r="Z2263" s="9" t="s">
        <v>17186</v>
      </c>
      <c r="AA2263" s="9" t="s">
        <v>90</v>
      </c>
      <c r="AB2263" s="9" t="s">
        <v>43</v>
      </c>
      <c r="AC2263" s="10" t="s">
        <v>17187</v>
      </c>
      <c r="AD2263" s="9" t="s">
        <v>324</v>
      </c>
      <c r="AE2263" s="9" t="s">
        <v>43</v>
      </c>
      <c r="AF2263" s="9" t="s">
        <v>43</v>
      </c>
      <c r="AG2263" s="9" t="s">
        <v>43</v>
      </c>
      <c r="AH2263" s="9"/>
      <c r="AI2263" s="9"/>
      <c r="AJ2263" s="9"/>
      <c r="AK2263" s="9" t="s">
        <v>43</v>
      </c>
      <c r="AL2263" s="9" t="s">
        <v>43</v>
      </c>
      <c r="AM2263" s="9" t="s">
        <v>43</v>
      </c>
      <c r="AN2263" s="9" t="s">
        <v>43</v>
      </c>
      <c r="AO2263" s="9" t="s">
        <v>43</v>
      </c>
      <c r="AP2263" s="9" t="s">
        <v>43</v>
      </c>
    </row>
    <row r="2264" spans="1:42" ht="17.25" customHeight="1" x14ac:dyDescent="0.25">
      <c r="A2264" s="5">
        <v>2263</v>
      </c>
      <c r="B2264" s="147">
        <v>44492</v>
      </c>
      <c r="C2264" s="40">
        <v>0.41666666666666669</v>
      </c>
      <c r="D2264" s="147">
        <v>44492</v>
      </c>
      <c r="E2264" s="40">
        <v>0.45833333333333331</v>
      </c>
      <c r="F2264" s="147">
        <v>44492</v>
      </c>
      <c r="G2264" s="9" t="s">
        <v>17188</v>
      </c>
      <c r="H2264" s="9" t="s">
        <v>111</v>
      </c>
      <c r="I2264" s="79"/>
      <c r="J2264" s="79"/>
      <c r="K2264" s="9" t="s">
        <v>4026</v>
      </c>
      <c r="L2264" s="79"/>
      <c r="M2264" s="79"/>
      <c r="N2264" s="79"/>
      <c r="O2264" s="79"/>
      <c r="P2264" s="87">
        <v>527832</v>
      </c>
      <c r="Q2264" s="9" t="s">
        <v>17189</v>
      </c>
      <c r="R2264" s="9" t="s">
        <v>13099</v>
      </c>
      <c r="S2264" s="9" t="s">
        <v>779</v>
      </c>
      <c r="T2264" s="9" t="s">
        <v>160</v>
      </c>
      <c r="U2264" s="9" t="s">
        <v>17190</v>
      </c>
      <c r="V2264" s="9" t="s">
        <v>17191</v>
      </c>
      <c r="W2264" s="9" t="s">
        <v>17192</v>
      </c>
      <c r="X2264" s="9">
        <v>5</v>
      </c>
      <c r="Y2264" s="9">
        <v>0</v>
      </c>
      <c r="Z2264" s="9" t="s">
        <v>17193</v>
      </c>
      <c r="AA2264" s="9" t="s">
        <v>90</v>
      </c>
      <c r="AB2264" s="9" t="s">
        <v>43</v>
      </c>
      <c r="AC2264" s="10" t="s">
        <v>276</v>
      </c>
      <c r="AD2264" s="10" t="s">
        <v>17194</v>
      </c>
      <c r="AE2264" s="9" t="s">
        <v>43</v>
      </c>
      <c r="AF2264" s="9" t="s">
        <v>43</v>
      </c>
      <c r="AG2264" s="9" t="s">
        <v>43</v>
      </c>
      <c r="AH2264" s="9"/>
      <c r="AI2264" s="9"/>
      <c r="AJ2264" s="9"/>
      <c r="AK2264" s="9" t="s">
        <v>43</v>
      </c>
      <c r="AL2264" s="9" t="s">
        <v>43</v>
      </c>
      <c r="AM2264" s="9" t="s">
        <v>43</v>
      </c>
      <c r="AN2264" s="9" t="s">
        <v>43</v>
      </c>
      <c r="AO2264" s="9" t="s">
        <v>43</v>
      </c>
      <c r="AP2264" s="9" t="s">
        <v>43</v>
      </c>
    </row>
    <row r="2265" spans="1:42" ht="17.25" customHeight="1" x14ac:dyDescent="0.25">
      <c r="A2265" s="5">
        <v>2264</v>
      </c>
      <c r="B2265" s="147">
        <v>44493</v>
      </c>
      <c r="C2265" s="40">
        <v>0.66249999999999998</v>
      </c>
      <c r="D2265" s="147">
        <v>44493</v>
      </c>
      <c r="E2265" s="40">
        <v>0.69930555555555562</v>
      </c>
      <c r="F2265" s="147">
        <v>44493</v>
      </c>
      <c r="G2265" s="9" t="s">
        <v>17195</v>
      </c>
      <c r="H2265" s="9" t="s">
        <v>3801</v>
      </c>
      <c r="I2265" s="79"/>
      <c r="J2265" s="79"/>
      <c r="K2265" s="9" t="s">
        <v>507</v>
      </c>
      <c r="L2265" s="79"/>
      <c r="M2265" s="79"/>
      <c r="N2265" s="79"/>
      <c r="O2265" s="79"/>
      <c r="P2265" s="87">
        <v>529292</v>
      </c>
      <c r="Q2265" s="9" t="s">
        <v>17196</v>
      </c>
      <c r="R2265" s="9" t="s">
        <v>566</v>
      </c>
      <c r="S2265" s="9" t="s">
        <v>779</v>
      </c>
      <c r="T2265" s="9" t="s">
        <v>17197</v>
      </c>
      <c r="U2265" s="9" t="s">
        <v>17198</v>
      </c>
      <c r="V2265" s="9" t="s">
        <v>17199</v>
      </c>
      <c r="W2265" s="9" t="s">
        <v>17200</v>
      </c>
      <c r="X2265" s="9">
        <v>10</v>
      </c>
      <c r="Y2265" s="9">
        <v>10</v>
      </c>
      <c r="Z2265" s="9" t="s">
        <v>17201</v>
      </c>
      <c r="AA2265" s="9" t="s">
        <v>42</v>
      </c>
      <c r="AB2265" s="9" t="s">
        <v>43</v>
      </c>
      <c r="AC2265" s="10" t="s">
        <v>566</v>
      </c>
      <c r="AD2265" s="9" t="s">
        <v>17202</v>
      </c>
      <c r="AE2265" s="9" t="s">
        <v>43</v>
      </c>
      <c r="AF2265" s="9" t="s">
        <v>302</v>
      </c>
      <c r="AG2265" s="12" t="s">
        <v>17203</v>
      </c>
      <c r="AH2265" s="12"/>
      <c r="AI2265" s="12"/>
      <c r="AJ2265" s="12"/>
      <c r="AK2265" s="12" t="s">
        <v>8430</v>
      </c>
      <c r="AL2265" s="12">
        <v>308</v>
      </c>
      <c r="AM2265" s="12" t="s">
        <v>9975</v>
      </c>
      <c r="AN2265" s="12" t="s">
        <v>17204</v>
      </c>
      <c r="AO2265" s="12" t="s">
        <v>43</v>
      </c>
      <c r="AP2265" s="12" t="s">
        <v>43</v>
      </c>
    </row>
    <row r="2266" spans="1:42" ht="17.25" customHeight="1" x14ac:dyDescent="0.25">
      <c r="A2266" s="5">
        <v>2265</v>
      </c>
      <c r="B2266" s="147">
        <v>44494</v>
      </c>
      <c r="C2266" s="40">
        <v>0.8125</v>
      </c>
      <c r="D2266" s="147">
        <v>44494</v>
      </c>
      <c r="E2266" s="40">
        <v>0.99305555555555547</v>
      </c>
      <c r="F2266" s="147">
        <v>44455</v>
      </c>
      <c r="G2266" s="9" t="s">
        <v>17281</v>
      </c>
      <c r="H2266" s="9" t="s">
        <v>33</v>
      </c>
      <c r="I2266" s="79"/>
      <c r="J2266" s="79"/>
      <c r="K2266" s="9" t="s">
        <v>1950</v>
      </c>
      <c r="L2266" s="79"/>
      <c r="M2266" s="79"/>
      <c r="N2266" s="79"/>
      <c r="O2266" s="79"/>
      <c r="P2266" s="9">
        <v>531695</v>
      </c>
      <c r="Q2266" s="9" t="s">
        <v>17282</v>
      </c>
      <c r="R2266" s="9" t="s">
        <v>17283</v>
      </c>
      <c r="S2266" s="9" t="s">
        <v>779</v>
      </c>
      <c r="T2266" s="9" t="s">
        <v>17284</v>
      </c>
      <c r="U2266" s="9" t="s">
        <v>17285</v>
      </c>
      <c r="V2266" s="9" t="s">
        <v>17285</v>
      </c>
      <c r="W2266" s="9" t="s">
        <v>17286</v>
      </c>
      <c r="X2266" s="9">
        <v>6</v>
      </c>
      <c r="Y2266" s="9">
        <v>4</v>
      </c>
      <c r="Z2266" s="9" t="s">
        <v>17287</v>
      </c>
      <c r="AA2266" s="9" t="s">
        <v>42</v>
      </c>
      <c r="AB2266" s="9" t="s">
        <v>43</v>
      </c>
      <c r="AC2266" s="10" t="s">
        <v>44</v>
      </c>
      <c r="AD2266" s="9" t="s">
        <v>17288</v>
      </c>
      <c r="AE2266" s="9" t="s">
        <v>302</v>
      </c>
      <c r="AF2266" s="9" t="s">
        <v>302</v>
      </c>
      <c r="AG2266" s="9" t="s">
        <v>22101</v>
      </c>
      <c r="AH2266" s="9" t="s">
        <v>22102</v>
      </c>
      <c r="AI2266" s="79"/>
      <c r="AJ2266" s="9"/>
      <c r="AK2266" s="9" t="s">
        <v>17289</v>
      </c>
      <c r="AL2266" s="9" t="s">
        <v>43</v>
      </c>
      <c r="AM2266" s="9" t="s">
        <v>43</v>
      </c>
      <c r="AN2266" s="9" t="s">
        <v>43</v>
      </c>
      <c r="AO2266" s="9" t="s">
        <v>43</v>
      </c>
      <c r="AP2266" s="9" t="s">
        <v>17290</v>
      </c>
    </row>
    <row r="2267" spans="1:42" ht="17.25" customHeight="1" x14ac:dyDescent="0.25">
      <c r="A2267" s="5">
        <v>2266</v>
      </c>
      <c r="B2267" s="147">
        <v>44494</v>
      </c>
      <c r="C2267" s="7">
        <v>0.1111111111111111</v>
      </c>
      <c r="D2267" s="147">
        <v>44499</v>
      </c>
      <c r="E2267" s="7">
        <v>0.95833333333333337</v>
      </c>
      <c r="F2267" s="144">
        <v>44428</v>
      </c>
      <c r="G2267" s="9" t="s">
        <v>14012</v>
      </c>
      <c r="H2267" s="12" t="s">
        <v>7095</v>
      </c>
      <c r="I2267" s="79"/>
      <c r="J2267" s="79"/>
      <c r="K2267" s="9" t="s">
        <v>111</v>
      </c>
      <c r="L2267" s="79"/>
      <c r="M2267" s="79"/>
      <c r="N2267" s="79"/>
      <c r="O2267" s="79"/>
      <c r="P2267" s="9">
        <v>529814</v>
      </c>
      <c r="Q2267" s="9">
        <v>1926</v>
      </c>
      <c r="R2267" s="9" t="s">
        <v>44</v>
      </c>
      <c r="S2267" s="9" t="s">
        <v>779</v>
      </c>
      <c r="T2267" s="9" t="s">
        <v>13818</v>
      </c>
      <c r="U2267" s="9" t="s">
        <v>7096</v>
      </c>
      <c r="V2267" s="9" t="s">
        <v>15099</v>
      </c>
      <c r="W2267" s="9" t="s">
        <v>15540</v>
      </c>
      <c r="X2267" s="9">
        <v>33</v>
      </c>
      <c r="Y2267" s="9">
        <v>16</v>
      </c>
      <c r="Z2267" s="9" t="s">
        <v>17205</v>
      </c>
      <c r="AA2267" s="9" t="s">
        <v>42</v>
      </c>
      <c r="AB2267" s="9" t="s">
        <v>43</v>
      </c>
      <c r="AC2267" s="10" t="s">
        <v>450</v>
      </c>
      <c r="AD2267" s="9" t="s">
        <v>17206</v>
      </c>
      <c r="AE2267" s="9" t="s">
        <v>43</v>
      </c>
      <c r="AF2267" s="9" t="s">
        <v>43</v>
      </c>
      <c r="AG2267" s="9" t="s">
        <v>43</v>
      </c>
      <c r="AH2267" s="9"/>
      <c r="AI2267" s="9"/>
      <c r="AJ2267" s="9"/>
      <c r="AK2267" s="9" t="s">
        <v>43</v>
      </c>
      <c r="AL2267" s="9" t="s">
        <v>43</v>
      </c>
      <c r="AM2267" s="9" t="s">
        <v>43</v>
      </c>
      <c r="AN2267" s="9" t="s">
        <v>43</v>
      </c>
      <c r="AO2267" s="9" t="s">
        <v>43</v>
      </c>
      <c r="AP2267" s="9" t="s">
        <v>17207</v>
      </c>
    </row>
    <row r="2268" spans="1:42" ht="17.25" customHeight="1" x14ac:dyDescent="0.25">
      <c r="A2268" s="5">
        <v>2267</v>
      </c>
      <c r="B2268" s="147">
        <v>44494</v>
      </c>
      <c r="C2268" s="40">
        <v>0.125</v>
      </c>
      <c r="D2268" s="147">
        <v>44499</v>
      </c>
      <c r="E2268" s="40">
        <v>0.97222222222222221</v>
      </c>
      <c r="F2268" s="147">
        <v>44451</v>
      </c>
      <c r="G2268" s="9" t="s">
        <v>17214</v>
      </c>
      <c r="H2268" s="12" t="s">
        <v>7095</v>
      </c>
      <c r="I2268" s="79"/>
      <c r="J2268" s="79"/>
      <c r="K2268" s="9" t="s">
        <v>111</v>
      </c>
      <c r="L2268" s="79"/>
      <c r="M2268" s="79"/>
      <c r="N2268" s="79"/>
      <c r="O2268" s="79"/>
      <c r="P2268" s="9">
        <v>529818</v>
      </c>
      <c r="Q2268" s="9">
        <v>1926</v>
      </c>
      <c r="R2268" s="9" t="s">
        <v>450</v>
      </c>
      <c r="S2268" s="9" t="s">
        <v>779</v>
      </c>
      <c r="T2268" s="9" t="s">
        <v>13818</v>
      </c>
      <c r="U2268" s="9" t="s">
        <v>7096</v>
      </c>
      <c r="V2268" s="9" t="s">
        <v>15099</v>
      </c>
      <c r="W2268" s="9" t="s">
        <v>15540</v>
      </c>
      <c r="X2268" s="9">
        <v>18</v>
      </c>
      <c r="Y2268" s="9">
        <v>6</v>
      </c>
      <c r="Z2268" s="9" t="s">
        <v>17215</v>
      </c>
      <c r="AA2268" s="9" t="s">
        <v>42</v>
      </c>
      <c r="AB2268" s="9" t="s">
        <v>43</v>
      </c>
      <c r="AC2268" s="10" t="s">
        <v>450</v>
      </c>
      <c r="AD2268" s="9" t="s">
        <v>17216</v>
      </c>
      <c r="AE2268" s="9" t="s">
        <v>43</v>
      </c>
      <c r="AF2268" s="9" t="s">
        <v>43</v>
      </c>
      <c r="AG2268" s="9" t="s">
        <v>43</v>
      </c>
      <c r="AH2268" s="9"/>
      <c r="AI2268" s="9"/>
      <c r="AJ2268" s="9"/>
      <c r="AK2268" s="9" t="s">
        <v>43</v>
      </c>
      <c r="AL2268" s="9" t="s">
        <v>43</v>
      </c>
      <c r="AM2268" s="9" t="s">
        <v>43</v>
      </c>
      <c r="AN2268" s="9" t="s">
        <v>43</v>
      </c>
      <c r="AO2268" s="9" t="s">
        <v>43</v>
      </c>
      <c r="AP2268" s="9" t="s">
        <v>17217</v>
      </c>
    </row>
    <row r="2269" spans="1:42" ht="17.25" customHeight="1" x14ac:dyDescent="0.25">
      <c r="A2269" s="5">
        <v>2268</v>
      </c>
      <c r="B2269" s="147">
        <v>44494</v>
      </c>
      <c r="C2269" s="40">
        <v>0.41666666666666669</v>
      </c>
      <c r="D2269" s="147">
        <v>44494</v>
      </c>
      <c r="E2269" s="40">
        <v>0.4375</v>
      </c>
      <c r="F2269" s="147">
        <v>44473</v>
      </c>
      <c r="G2269" s="9" t="s">
        <v>17227</v>
      </c>
      <c r="H2269" s="9" t="s">
        <v>61</v>
      </c>
      <c r="I2269" s="79"/>
      <c r="J2269" s="79"/>
      <c r="K2269" s="9" t="s">
        <v>548</v>
      </c>
      <c r="L2269" s="79"/>
      <c r="M2269" s="79"/>
      <c r="N2269" s="79"/>
      <c r="O2269" s="79"/>
      <c r="P2269" s="9">
        <v>530122</v>
      </c>
      <c r="Q2269" s="9">
        <v>498166</v>
      </c>
      <c r="R2269" s="9" t="s">
        <v>17228</v>
      </c>
      <c r="S2269" s="9" t="s">
        <v>779</v>
      </c>
      <c r="T2269" s="9" t="s">
        <v>17229</v>
      </c>
      <c r="U2269" s="9" t="s">
        <v>17230</v>
      </c>
      <c r="V2269" s="9" t="s">
        <v>17231</v>
      </c>
      <c r="W2269" s="9" t="s">
        <v>17232</v>
      </c>
      <c r="X2269" s="9">
        <v>4</v>
      </c>
      <c r="Y2269" s="9">
        <v>0</v>
      </c>
      <c r="Z2269" s="9" t="s">
        <v>17233</v>
      </c>
      <c r="AA2269" s="9" t="s">
        <v>90</v>
      </c>
      <c r="AB2269" s="9" t="s">
        <v>302</v>
      </c>
      <c r="AC2269" s="10" t="s">
        <v>17234</v>
      </c>
      <c r="AD2269" s="9" t="s">
        <v>17235</v>
      </c>
      <c r="AE2269" s="9" t="s">
        <v>43</v>
      </c>
      <c r="AF2269" s="9" t="s">
        <v>43</v>
      </c>
      <c r="AG2269" s="9" t="s">
        <v>43</v>
      </c>
      <c r="AH2269" s="9"/>
      <c r="AI2269" s="9"/>
      <c r="AJ2269" s="9"/>
      <c r="AK2269" s="9" t="s">
        <v>43</v>
      </c>
      <c r="AL2269" s="9" t="s">
        <v>43</v>
      </c>
      <c r="AM2269" s="9" t="s">
        <v>43</v>
      </c>
      <c r="AN2269" s="9" t="s">
        <v>43</v>
      </c>
      <c r="AO2269" s="9" t="s">
        <v>43</v>
      </c>
      <c r="AP2269" s="9" t="s">
        <v>43</v>
      </c>
    </row>
    <row r="2270" spans="1:42" ht="17.25" customHeight="1" x14ac:dyDescent="0.25">
      <c r="A2270" s="5">
        <v>2269</v>
      </c>
      <c r="B2270" s="147">
        <v>44494</v>
      </c>
      <c r="C2270" s="40">
        <v>0.50347222222222221</v>
      </c>
      <c r="D2270" s="147">
        <v>44494</v>
      </c>
      <c r="E2270" s="40">
        <v>0.53819444444444442</v>
      </c>
      <c r="F2270" s="144">
        <v>44444</v>
      </c>
      <c r="G2270" s="9" t="s">
        <v>17236</v>
      </c>
      <c r="H2270" s="9" t="s">
        <v>61</v>
      </c>
      <c r="I2270" s="79"/>
      <c r="J2270" s="79"/>
      <c r="K2270" s="9" t="s">
        <v>237</v>
      </c>
      <c r="L2270" s="79"/>
      <c r="M2270" s="79"/>
      <c r="N2270" s="79"/>
      <c r="O2270" s="79"/>
      <c r="P2270" s="9">
        <v>530452</v>
      </c>
      <c r="Q2270" s="9" t="s">
        <v>17237</v>
      </c>
      <c r="R2270" s="9" t="s">
        <v>17238</v>
      </c>
      <c r="S2270" s="9" t="s">
        <v>779</v>
      </c>
      <c r="T2270" s="9" t="s">
        <v>17239</v>
      </c>
      <c r="U2270" s="9" t="s">
        <v>16758</v>
      </c>
      <c r="V2270" s="12" t="s">
        <v>17240</v>
      </c>
      <c r="W2270" s="9" t="s">
        <v>17241</v>
      </c>
      <c r="X2270" s="9">
        <v>4</v>
      </c>
      <c r="Y2270" s="9">
        <v>0</v>
      </c>
      <c r="Z2270" s="9" t="s">
        <v>17242</v>
      </c>
      <c r="AA2270" s="9" t="s">
        <v>90</v>
      </c>
      <c r="AB2270" s="9" t="s">
        <v>43</v>
      </c>
      <c r="AC2270" s="10" t="s">
        <v>233</v>
      </c>
      <c r="AD2270" s="9" t="s">
        <v>17243</v>
      </c>
      <c r="AE2270" s="9" t="s">
        <v>43</v>
      </c>
      <c r="AF2270" s="9" t="s">
        <v>43</v>
      </c>
      <c r="AG2270" s="9" t="s">
        <v>43</v>
      </c>
      <c r="AH2270" s="9"/>
      <c r="AI2270" s="9"/>
      <c r="AJ2270" s="9"/>
      <c r="AK2270" s="9" t="s">
        <v>43</v>
      </c>
      <c r="AL2270" s="9" t="s">
        <v>43</v>
      </c>
      <c r="AM2270" s="9" t="s">
        <v>43</v>
      </c>
      <c r="AN2270" s="9" t="s">
        <v>43</v>
      </c>
      <c r="AO2270" s="9" t="s">
        <v>43</v>
      </c>
      <c r="AP2270" s="9" t="s">
        <v>43</v>
      </c>
    </row>
    <row r="2271" spans="1:42" ht="17.25" customHeight="1" x14ac:dyDescent="0.25">
      <c r="A2271" s="5">
        <v>2270</v>
      </c>
      <c r="B2271" s="147">
        <v>44494</v>
      </c>
      <c r="C2271" s="40">
        <v>0.5625</v>
      </c>
      <c r="D2271" s="147">
        <v>44494</v>
      </c>
      <c r="E2271" s="40">
        <v>0.57638888888888895</v>
      </c>
      <c r="F2271" s="147">
        <v>44494</v>
      </c>
      <c r="G2271" s="9" t="s">
        <v>17253</v>
      </c>
      <c r="H2271" s="9" t="s">
        <v>229</v>
      </c>
      <c r="I2271" s="79"/>
      <c r="J2271" s="79"/>
      <c r="K2271" s="9" t="s">
        <v>62</v>
      </c>
      <c r="L2271" s="79"/>
      <c r="M2271" s="79"/>
      <c r="N2271" s="79"/>
      <c r="O2271" s="79"/>
      <c r="P2271" s="9">
        <v>530665</v>
      </c>
      <c r="Q2271" s="9" t="s">
        <v>17254</v>
      </c>
      <c r="R2271" s="9" t="s">
        <v>498</v>
      </c>
      <c r="S2271" s="9" t="s">
        <v>779</v>
      </c>
      <c r="T2271" s="9" t="s">
        <v>17255</v>
      </c>
      <c r="U2271" s="9" t="s">
        <v>17256</v>
      </c>
      <c r="V2271" s="9" t="s">
        <v>17256</v>
      </c>
      <c r="W2271" s="9" t="s">
        <v>17257</v>
      </c>
      <c r="X2271" s="9">
        <v>4</v>
      </c>
      <c r="Y2271" s="9">
        <v>1</v>
      </c>
      <c r="Z2271" s="9" t="s">
        <v>17258</v>
      </c>
      <c r="AA2271" s="9" t="s">
        <v>42</v>
      </c>
      <c r="AB2271" s="9" t="s">
        <v>43</v>
      </c>
      <c r="AC2271" s="10" t="s">
        <v>498</v>
      </c>
      <c r="AD2271" s="9" t="s">
        <v>17259</v>
      </c>
      <c r="AE2271" s="9" t="s">
        <v>43</v>
      </c>
      <c r="AF2271" s="9" t="s">
        <v>43</v>
      </c>
      <c r="AG2271" s="9" t="s">
        <v>43</v>
      </c>
      <c r="AH2271" s="9"/>
      <c r="AI2271" s="9"/>
      <c r="AJ2271" s="9"/>
      <c r="AK2271" s="9" t="s">
        <v>43</v>
      </c>
      <c r="AL2271" s="9" t="s">
        <v>43</v>
      </c>
      <c r="AM2271" s="9" t="s">
        <v>43</v>
      </c>
      <c r="AN2271" s="9" t="s">
        <v>43</v>
      </c>
      <c r="AO2271" s="9" t="s">
        <v>43</v>
      </c>
      <c r="AP2271" s="9" t="s">
        <v>17260</v>
      </c>
    </row>
    <row r="2272" spans="1:42" ht="17.25" customHeight="1" x14ac:dyDescent="0.25">
      <c r="A2272" s="5">
        <v>2271</v>
      </c>
      <c r="B2272" s="147">
        <v>44494</v>
      </c>
      <c r="C2272" s="40">
        <v>0.68402777777777779</v>
      </c>
      <c r="D2272" s="147">
        <v>44494</v>
      </c>
      <c r="E2272" s="40">
        <v>0.79513888888888884</v>
      </c>
      <c r="F2272" s="147" t="s">
        <v>17261</v>
      </c>
      <c r="G2272" s="9" t="s">
        <v>17262</v>
      </c>
      <c r="H2272" s="9" t="s">
        <v>17263</v>
      </c>
      <c r="I2272" s="79"/>
      <c r="J2272" s="79"/>
      <c r="K2272" s="9" t="s">
        <v>17264</v>
      </c>
      <c r="L2272" s="79"/>
      <c r="M2272" s="79"/>
      <c r="N2272" s="79"/>
      <c r="O2272" s="79"/>
      <c r="P2272" s="9">
        <v>531103</v>
      </c>
      <c r="Q2272" s="9" t="s">
        <v>17265</v>
      </c>
      <c r="R2272" s="9" t="s">
        <v>17266</v>
      </c>
      <c r="S2272" s="9" t="s">
        <v>779</v>
      </c>
      <c r="T2272" s="9" t="s">
        <v>17267</v>
      </c>
      <c r="U2272" s="9" t="s">
        <v>17268</v>
      </c>
      <c r="V2272" s="9" t="s">
        <v>17269</v>
      </c>
      <c r="W2272" s="9" t="s">
        <v>17270</v>
      </c>
      <c r="X2272" s="9">
        <v>10</v>
      </c>
      <c r="Y2272" s="9">
        <v>2</v>
      </c>
      <c r="Z2272" s="9" t="s">
        <v>17271</v>
      </c>
      <c r="AA2272" s="9" t="s">
        <v>42</v>
      </c>
      <c r="AB2272" s="9" t="s">
        <v>43</v>
      </c>
      <c r="AC2272" s="10" t="s">
        <v>4076</v>
      </c>
      <c r="AD2272" s="9" t="s">
        <v>17272</v>
      </c>
      <c r="AE2272" s="9" t="s">
        <v>302</v>
      </c>
      <c r="AF2272" s="9" t="s">
        <v>43</v>
      </c>
      <c r="AG2272" s="9" t="s">
        <v>43</v>
      </c>
      <c r="AH2272" s="9"/>
      <c r="AI2272" s="9"/>
      <c r="AJ2272" s="9"/>
      <c r="AK2272" s="9" t="s">
        <v>43</v>
      </c>
      <c r="AL2272" s="9" t="s">
        <v>43</v>
      </c>
      <c r="AM2272" s="9" t="s">
        <v>43</v>
      </c>
      <c r="AN2272" s="9" t="s">
        <v>43</v>
      </c>
      <c r="AO2272" s="9" t="s">
        <v>43</v>
      </c>
      <c r="AP2272" s="9" t="s">
        <v>17273</v>
      </c>
    </row>
    <row r="2273" spans="1:42" ht="17.25" customHeight="1" x14ac:dyDescent="0.25">
      <c r="A2273" s="5">
        <v>2272</v>
      </c>
      <c r="B2273" s="147">
        <v>44494</v>
      </c>
      <c r="C2273" s="40">
        <v>0.68402777777777779</v>
      </c>
      <c r="D2273" s="147">
        <v>44494</v>
      </c>
      <c r="E2273" s="40">
        <v>0.79513888888888884</v>
      </c>
      <c r="F2273" s="147">
        <v>44492</v>
      </c>
      <c r="G2273" s="9" t="s">
        <v>17274</v>
      </c>
      <c r="H2273" s="9" t="s">
        <v>17275</v>
      </c>
      <c r="I2273" s="79"/>
      <c r="J2273" s="79"/>
      <c r="K2273" s="9" t="s">
        <v>62</v>
      </c>
      <c r="L2273" s="79"/>
      <c r="M2273" s="79"/>
      <c r="N2273" s="79"/>
      <c r="O2273" s="79"/>
      <c r="P2273" s="12">
        <v>531190</v>
      </c>
      <c r="Q2273" s="9" t="s">
        <v>17276</v>
      </c>
      <c r="R2273" s="9" t="s">
        <v>85</v>
      </c>
      <c r="S2273" s="9" t="s">
        <v>779</v>
      </c>
      <c r="T2273" s="9" t="s">
        <v>17277</v>
      </c>
      <c r="U2273" s="9" t="s">
        <v>17278</v>
      </c>
      <c r="V2273" s="9" t="s">
        <v>17278</v>
      </c>
      <c r="W2273" s="9" t="s">
        <v>17270</v>
      </c>
      <c r="X2273" s="9">
        <v>10</v>
      </c>
      <c r="Y2273" s="9">
        <v>2</v>
      </c>
      <c r="Z2273" s="9" t="s">
        <v>17279</v>
      </c>
      <c r="AA2273" s="9" t="s">
        <v>42</v>
      </c>
      <c r="AB2273" s="9" t="s">
        <v>43</v>
      </c>
      <c r="AC2273" s="10" t="s">
        <v>4076</v>
      </c>
      <c r="AD2273" s="9" t="s">
        <v>17272</v>
      </c>
      <c r="AE2273" s="9" t="s">
        <v>302</v>
      </c>
      <c r="AF2273" s="9" t="s">
        <v>43</v>
      </c>
      <c r="AG2273" s="9" t="s">
        <v>43</v>
      </c>
      <c r="AH2273" s="9"/>
      <c r="AI2273" s="9"/>
      <c r="AJ2273" s="9"/>
      <c r="AK2273" s="9" t="s">
        <v>43</v>
      </c>
      <c r="AL2273" s="9" t="s">
        <v>43</v>
      </c>
      <c r="AM2273" s="9" t="s">
        <v>43</v>
      </c>
      <c r="AN2273" s="9" t="s">
        <v>43</v>
      </c>
      <c r="AO2273" s="9" t="s">
        <v>43</v>
      </c>
      <c r="AP2273" s="9" t="s">
        <v>17280</v>
      </c>
    </row>
    <row r="2274" spans="1:42" ht="17.25" customHeight="1" x14ac:dyDescent="0.25">
      <c r="A2274" s="5">
        <v>2273</v>
      </c>
      <c r="B2274" s="147">
        <v>44494</v>
      </c>
      <c r="C2274" s="40">
        <v>0.97569444444444453</v>
      </c>
      <c r="D2274" s="147">
        <v>44495</v>
      </c>
      <c r="E2274" s="40">
        <v>0</v>
      </c>
      <c r="F2274" s="147">
        <v>44489</v>
      </c>
      <c r="G2274" s="9" t="s">
        <v>17291</v>
      </c>
      <c r="H2274" s="9" t="s">
        <v>33</v>
      </c>
      <c r="I2274" s="79"/>
      <c r="J2274" s="79"/>
      <c r="K2274" s="9" t="s">
        <v>34</v>
      </c>
      <c r="L2274" s="79"/>
      <c r="M2274" s="79"/>
      <c r="N2274" s="79"/>
      <c r="O2274" s="79"/>
      <c r="P2274" s="9">
        <v>531841</v>
      </c>
      <c r="Q2274" s="9" t="s">
        <v>17292</v>
      </c>
      <c r="R2274" s="9" t="s">
        <v>17293</v>
      </c>
      <c r="S2274" s="9" t="s">
        <v>779</v>
      </c>
      <c r="T2274" s="9" t="s">
        <v>17294</v>
      </c>
      <c r="U2274" s="9" t="s">
        <v>17295</v>
      </c>
      <c r="V2274" s="9" t="s">
        <v>17296</v>
      </c>
      <c r="W2274" s="9" t="s">
        <v>17297</v>
      </c>
      <c r="X2274" s="9">
        <v>1</v>
      </c>
      <c r="Y2274" s="9">
        <v>1</v>
      </c>
      <c r="Z2274" s="9" t="s">
        <v>17298</v>
      </c>
      <c r="AA2274" s="9" t="s">
        <v>42</v>
      </c>
      <c r="AB2274" s="9" t="s">
        <v>43</v>
      </c>
      <c r="AC2274" s="10" t="s">
        <v>2194</v>
      </c>
      <c r="AD2274" s="9" t="s">
        <v>17299</v>
      </c>
      <c r="AE2274" s="9" t="s">
        <v>43</v>
      </c>
      <c r="AF2274" s="9" t="s">
        <v>43</v>
      </c>
      <c r="AG2274" s="9" t="s">
        <v>43</v>
      </c>
      <c r="AH2274" s="9"/>
      <c r="AI2274" s="9"/>
      <c r="AJ2274" s="9"/>
      <c r="AK2274" s="9" t="s">
        <v>43</v>
      </c>
      <c r="AL2274" s="9" t="s">
        <v>43</v>
      </c>
      <c r="AM2274" s="9" t="s">
        <v>43</v>
      </c>
      <c r="AN2274" s="9" t="s">
        <v>43</v>
      </c>
      <c r="AO2274" s="9" t="s">
        <v>43</v>
      </c>
      <c r="AP2274" s="9" t="s">
        <v>17300</v>
      </c>
    </row>
    <row r="2275" spans="1:42" ht="17.25" customHeight="1" x14ac:dyDescent="0.25">
      <c r="A2275" s="5">
        <v>2274</v>
      </c>
      <c r="B2275" s="147">
        <v>44494</v>
      </c>
      <c r="C2275" s="40">
        <v>0.41319444444444442</v>
      </c>
      <c r="D2275" s="147">
        <v>44494</v>
      </c>
      <c r="E2275" s="40">
        <v>0.5</v>
      </c>
      <c r="F2275" s="144">
        <v>44450</v>
      </c>
      <c r="G2275" s="9" t="s">
        <v>17244</v>
      </c>
      <c r="H2275" s="9" t="s">
        <v>61</v>
      </c>
      <c r="I2275" s="79"/>
      <c r="J2275" s="79"/>
      <c r="K2275" s="9" t="s">
        <v>9495</v>
      </c>
      <c r="L2275" s="79"/>
      <c r="M2275" s="79"/>
      <c r="N2275" s="79"/>
      <c r="O2275" s="79"/>
      <c r="P2275" s="9">
        <v>530103</v>
      </c>
      <c r="Q2275" s="9" t="s">
        <v>14783</v>
      </c>
      <c r="R2275" s="9" t="s">
        <v>17245</v>
      </c>
      <c r="S2275" s="9" t="s">
        <v>779</v>
      </c>
      <c r="T2275" s="9" t="s">
        <v>17246</v>
      </c>
      <c r="U2275" s="9" t="s">
        <v>17247</v>
      </c>
      <c r="V2275" s="9" t="s">
        <v>17247</v>
      </c>
      <c r="W2275" s="9" t="s">
        <v>17248</v>
      </c>
      <c r="X2275" s="9">
        <v>80</v>
      </c>
      <c r="Y2275" s="9">
        <v>30</v>
      </c>
      <c r="Z2275" s="9" t="s">
        <v>17249</v>
      </c>
      <c r="AA2275" s="9" t="s">
        <v>42</v>
      </c>
      <c r="AB2275" s="9" t="s">
        <v>43</v>
      </c>
      <c r="AC2275" s="10" t="s">
        <v>14885</v>
      </c>
      <c r="AD2275" s="9" t="s">
        <v>17250</v>
      </c>
      <c r="AE2275" s="9" t="s">
        <v>43</v>
      </c>
      <c r="AF2275" s="9" t="s">
        <v>14570</v>
      </c>
      <c r="AG2275" s="9" t="s">
        <v>14570</v>
      </c>
      <c r="AH2275" s="9"/>
      <c r="AI2275" s="9"/>
      <c r="AJ2275" s="9"/>
      <c r="AK2275" s="9" t="s">
        <v>7583</v>
      </c>
      <c r="AL2275" s="9" t="s">
        <v>7584</v>
      </c>
      <c r="AM2275" s="9" t="s">
        <v>17251</v>
      </c>
      <c r="AN2275" s="9" t="s">
        <v>43</v>
      </c>
      <c r="AO2275" s="9" t="s">
        <v>43</v>
      </c>
      <c r="AP2275" s="9" t="s">
        <v>17252</v>
      </c>
    </row>
    <row r="2276" spans="1:42" ht="17.25" customHeight="1" x14ac:dyDescent="0.25">
      <c r="A2276" s="5">
        <v>2275</v>
      </c>
      <c r="B2276" s="147">
        <v>44494</v>
      </c>
      <c r="C2276" s="40">
        <v>0.11805555555555557</v>
      </c>
      <c r="D2276" s="147">
        <v>44499</v>
      </c>
      <c r="E2276" s="40">
        <v>0.96527777777777779</v>
      </c>
      <c r="F2276" s="147">
        <v>44450</v>
      </c>
      <c r="G2276" s="9" t="s">
        <v>17208</v>
      </c>
      <c r="H2276" s="12" t="s">
        <v>7095</v>
      </c>
      <c r="I2276" s="79"/>
      <c r="J2276" s="79"/>
      <c r="K2276" s="12" t="s">
        <v>17209</v>
      </c>
      <c r="L2276" s="79"/>
      <c r="M2276" s="79"/>
      <c r="N2276" s="79"/>
      <c r="O2276" s="79"/>
      <c r="P2276" s="9">
        <v>529816</v>
      </c>
      <c r="Q2276" s="9">
        <v>1926</v>
      </c>
      <c r="R2276" s="9" t="s">
        <v>450</v>
      </c>
      <c r="S2276" s="9" t="s">
        <v>779</v>
      </c>
      <c r="T2276" s="9" t="s">
        <v>13818</v>
      </c>
      <c r="U2276" s="9" t="s">
        <v>7096</v>
      </c>
      <c r="V2276" s="9" t="s">
        <v>15099</v>
      </c>
      <c r="W2276" s="9" t="s">
        <v>15540</v>
      </c>
      <c r="X2276" s="9">
        <v>289</v>
      </c>
      <c r="Y2276" s="9">
        <v>116</v>
      </c>
      <c r="Z2276" s="9" t="s">
        <v>17210</v>
      </c>
      <c r="AA2276" s="9" t="s">
        <v>42</v>
      </c>
      <c r="AB2276" s="9" t="s">
        <v>43</v>
      </c>
      <c r="AC2276" s="10" t="s">
        <v>450</v>
      </c>
      <c r="AD2276" s="9" t="s">
        <v>17211</v>
      </c>
      <c r="AE2276" s="9" t="s">
        <v>43</v>
      </c>
      <c r="AF2276" s="9" t="s">
        <v>302</v>
      </c>
      <c r="AG2276" s="9" t="s">
        <v>16035</v>
      </c>
      <c r="AH2276" s="9"/>
      <c r="AI2276" s="9"/>
      <c r="AJ2276" s="9"/>
      <c r="AK2276" s="9" t="s">
        <v>10742</v>
      </c>
      <c r="AL2276" s="9" t="s">
        <v>10625</v>
      </c>
      <c r="AM2276" s="9" t="s">
        <v>17212</v>
      </c>
      <c r="AN2276" s="9" t="s">
        <v>43</v>
      </c>
      <c r="AO2276" s="9" t="s">
        <v>43</v>
      </c>
      <c r="AP2276" s="9" t="s">
        <v>17213</v>
      </c>
    </row>
    <row r="2277" spans="1:42" ht="17.25" customHeight="1" x14ac:dyDescent="0.25">
      <c r="A2277" s="5">
        <v>2276</v>
      </c>
      <c r="B2277" s="147">
        <v>44494</v>
      </c>
      <c r="C2277" s="40">
        <v>0.13194444444444445</v>
      </c>
      <c r="D2277" s="147">
        <v>44499</v>
      </c>
      <c r="E2277" s="40">
        <v>0.97916666666666663</v>
      </c>
      <c r="F2277" s="147">
        <v>44463</v>
      </c>
      <c r="G2277" s="9" t="s">
        <v>15718</v>
      </c>
      <c r="H2277" s="12" t="s">
        <v>7095</v>
      </c>
      <c r="I2277" s="79"/>
      <c r="J2277" s="79"/>
      <c r="K2277" s="9" t="s">
        <v>17218</v>
      </c>
      <c r="L2277" s="79"/>
      <c r="M2277" s="79"/>
      <c r="N2277" s="79"/>
      <c r="O2277" s="79"/>
      <c r="P2277" s="9">
        <v>529820</v>
      </c>
      <c r="Q2277" s="9">
        <v>1926</v>
      </c>
      <c r="R2277" s="9" t="s">
        <v>450</v>
      </c>
      <c r="S2277" s="9" t="s">
        <v>779</v>
      </c>
      <c r="T2277" s="9" t="s">
        <v>13818</v>
      </c>
      <c r="U2277" s="9" t="s">
        <v>7096</v>
      </c>
      <c r="V2277" s="9" t="s">
        <v>15099</v>
      </c>
      <c r="W2277" s="9" t="s">
        <v>15540</v>
      </c>
      <c r="X2277" s="9">
        <v>67</v>
      </c>
      <c r="Y2277" s="9">
        <v>47</v>
      </c>
      <c r="Z2277" s="9" t="s">
        <v>17219</v>
      </c>
      <c r="AA2277" s="9" t="s">
        <v>42</v>
      </c>
      <c r="AB2277" s="9" t="s">
        <v>43</v>
      </c>
      <c r="AC2277" s="10" t="s">
        <v>450</v>
      </c>
      <c r="AD2277" s="9" t="s">
        <v>17220</v>
      </c>
      <c r="AE2277" s="9" t="s">
        <v>43</v>
      </c>
      <c r="AF2277" s="9" t="s">
        <v>302</v>
      </c>
      <c r="AG2277" s="9" t="s">
        <v>16035</v>
      </c>
      <c r="AH2277" s="9"/>
      <c r="AI2277" s="9"/>
      <c r="AJ2277" s="9"/>
      <c r="AK2277" s="9" t="s">
        <v>10742</v>
      </c>
      <c r="AL2277" s="9" t="s">
        <v>10625</v>
      </c>
      <c r="AM2277" s="9" t="s">
        <v>17212</v>
      </c>
      <c r="AN2277" s="9" t="s">
        <v>43</v>
      </c>
      <c r="AO2277" s="9" t="s">
        <v>43</v>
      </c>
      <c r="AP2277" s="9" t="s">
        <v>17221</v>
      </c>
    </row>
    <row r="2278" spans="1:42" ht="17.25" customHeight="1" x14ac:dyDescent="0.25">
      <c r="A2278" s="5">
        <v>2277</v>
      </c>
      <c r="B2278" s="147">
        <v>44494</v>
      </c>
      <c r="C2278" s="20">
        <v>0.1388888888888889</v>
      </c>
      <c r="D2278" s="147">
        <v>44499</v>
      </c>
      <c r="E2278" s="20">
        <v>0.98611111111111116</v>
      </c>
      <c r="F2278" s="142">
        <v>44463</v>
      </c>
      <c r="G2278" s="12" t="s">
        <v>17222</v>
      </c>
      <c r="H2278" s="12" t="s">
        <v>7095</v>
      </c>
      <c r="I2278" s="79"/>
      <c r="J2278" s="79"/>
      <c r="K2278" s="12" t="s">
        <v>17223</v>
      </c>
      <c r="L2278" s="79"/>
      <c r="M2278" s="79"/>
      <c r="N2278" s="79"/>
      <c r="O2278" s="79"/>
      <c r="P2278" s="9">
        <v>529821</v>
      </c>
      <c r="Q2278" s="9">
        <v>1926</v>
      </c>
      <c r="R2278" s="9" t="s">
        <v>450</v>
      </c>
      <c r="S2278" s="9" t="s">
        <v>779</v>
      </c>
      <c r="T2278" s="9" t="s">
        <v>13818</v>
      </c>
      <c r="U2278" s="9" t="s">
        <v>7096</v>
      </c>
      <c r="V2278" s="9" t="s">
        <v>15099</v>
      </c>
      <c r="W2278" s="9" t="s">
        <v>15540</v>
      </c>
      <c r="X2278" s="12">
        <v>76</v>
      </c>
      <c r="Y2278" s="12">
        <v>73</v>
      </c>
      <c r="Z2278" s="9" t="s">
        <v>17224</v>
      </c>
      <c r="AA2278" s="9" t="s">
        <v>42</v>
      </c>
      <c r="AB2278" s="9" t="s">
        <v>43</v>
      </c>
      <c r="AC2278" s="10" t="s">
        <v>450</v>
      </c>
      <c r="AD2278" s="12" t="s">
        <v>17225</v>
      </c>
      <c r="AE2278" s="9" t="s">
        <v>43</v>
      </c>
      <c r="AF2278" s="9" t="s">
        <v>302</v>
      </c>
      <c r="AG2278" s="9" t="s">
        <v>16035</v>
      </c>
      <c r="AH2278" s="9"/>
      <c r="AI2278" s="9"/>
      <c r="AJ2278" s="9"/>
      <c r="AK2278" s="9" t="s">
        <v>10742</v>
      </c>
      <c r="AL2278" s="9" t="s">
        <v>10625</v>
      </c>
      <c r="AM2278" s="9" t="s">
        <v>17212</v>
      </c>
      <c r="AN2278" s="9" t="s">
        <v>43</v>
      </c>
      <c r="AO2278" s="9" t="s">
        <v>43</v>
      </c>
      <c r="AP2278" s="9" t="s">
        <v>17226</v>
      </c>
    </row>
    <row r="2279" spans="1:42" ht="17.25" customHeight="1" x14ac:dyDescent="0.25">
      <c r="A2279" s="5">
        <v>2278</v>
      </c>
      <c r="B2279" s="147">
        <v>44495</v>
      </c>
      <c r="C2279" s="40">
        <v>9.375E-2</v>
      </c>
      <c r="D2279" s="147">
        <v>44495</v>
      </c>
      <c r="E2279" s="40">
        <v>0.13541666666666666</v>
      </c>
      <c r="F2279" s="147">
        <v>44494</v>
      </c>
      <c r="G2279" s="9" t="s">
        <v>17301</v>
      </c>
      <c r="H2279" s="9" t="s">
        <v>33</v>
      </c>
      <c r="I2279" s="79"/>
      <c r="J2279" s="79"/>
      <c r="K2279" s="9" t="s">
        <v>1950</v>
      </c>
      <c r="L2279" s="79"/>
      <c r="M2279" s="79"/>
      <c r="N2279" s="79"/>
      <c r="O2279" s="79"/>
      <c r="P2279" s="9">
        <v>531978</v>
      </c>
      <c r="Q2279" s="9" t="s">
        <v>17302</v>
      </c>
      <c r="R2279" s="9" t="s">
        <v>8327</v>
      </c>
      <c r="S2279" s="9" t="s">
        <v>779</v>
      </c>
      <c r="T2279" s="12" t="s">
        <v>17303</v>
      </c>
      <c r="U2279" s="9" t="s">
        <v>17304</v>
      </c>
      <c r="V2279" s="9" t="s">
        <v>17305</v>
      </c>
      <c r="W2279" s="9" t="s">
        <v>17306</v>
      </c>
      <c r="X2279" s="9">
        <v>14</v>
      </c>
      <c r="Y2279" s="9">
        <v>0</v>
      </c>
      <c r="Z2279" s="9" t="s">
        <v>17307</v>
      </c>
      <c r="AA2279" s="9" t="s">
        <v>90</v>
      </c>
      <c r="AB2279" s="9" t="s">
        <v>43</v>
      </c>
      <c r="AC2279" s="10" t="s">
        <v>174</v>
      </c>
      <c r="AD2279" s="9" t="s">
        <v>17308</v>
      </c>
      <c r="AE2279" s="9" t="s">
        <v>43</v>
      </c>
      <c r="AF2279" s="9" t="s">
        <v>43</v>
      </c>
      <c r="AG2279" s="9" t="s">
        <v>43</v>
      </c>
      <c r="AH2279" s="9"/>
      <c r="AI2279" s="9"/>
      <c r="AJ2279" s="9"/>
      <c r="AK2279" s="9" t="s">
        <v>43</v>
      </c>
      <c r="AL2279" s="9" t="s">
        <v>43</v>
      </c>
      <c r="AM2279" s="9" t="s">
        <v>43</v>
      </c>
      <c r="AN2279" s="9" t="s">
        <v>43</v>
      </c>
      <c r="AO2279" s="9" t="s">
        <v>43</v>
      </c>
      <c r="AP2279" s="9" t="s">
        <v>43</v>
      </c>
    </row>
    <row r="2280" spans="1:42" ht="17.25" customHeight="1" x14ac:dyDescent="0.25">
      <c r="A2280" s="5">
        <v>2279</v>
      </c>
      <c r="B2280" s="147">
        <v>44495</v>
      </c>
      <c r="C2280" s="40">
        <v>0.46736111111111112</v>
      </c>
      <c r="D2280" s="147">
        <v>44495</v>
      </c>
      <c r="E2280" s="40">
        <v>0.58333333333333337</v>
      </c>
      <c r="F2280" s="147">
        <v>44461</v>
      </c>
      <c r="G2280" s="9" t="s">
        <v>16912</v>
      </c>
      <c r="H2280" s="9" t="s">
        <v>1067</v>
      </c>
      <c r="I2280" s="79"/>
      <c r="J2280" s="79"/>
      <c r="K2280" s="9" t="s">
        <v>13631</v>
      </c>
      <c r="L2280" s="79"/>
      <c r="M2280" s="79"/>
      <c r="N2280" s="79"/>
      <c r="O2280" s="79"/>
      <c r="P2280" s="9">
        <v>532360</v>
      </c>
      <c r="Q2280" s="9" t="s">
        <v>16914</v>
      </c>
      <c r="R2280" s="9" t="s">
        <v>16639</v>
      </c>
      <c r="S2280" s="9" t="s">
        <v>779</v>
      </c>
      <c r="T2280" s="9" t="s">
        <v>17319</v>
      </c>
      <c r="U2280" s="9" t="s">
        <v>17320</v>
      </c>
      <c r="V2280" s="9" t="s">
        <v>17321</v>
      </c>
      <c r="W2280" s="9" t="s">
        <v>16917</v>
      </c>
      <c r="X2280" s="9">
        <v>88</v>
      </c>
      <c r="Y2280" s="9">
        <v>38</v>
      </c>
      <c r="Z2280" s="9" t="s">
        <v>17322</v>
      </c>
      <c r="AA2280" s="9" t="s">
        <v>42</v>
      </c>
      <c r="AB2280" s="9" t="s">
        <v>43</v>
      </c>
      <c r="AC2280" s="10" t="s">
        <v>783</v>
      </c>
      <c r="AD2280" s="9" t="s">
        <v>17323</v>
      </c>
      <c r="AE2280" s="9" t="s">
        <v>43</v>
      </c>
      <c r="AF2280" s="9" t="s">
        <v>43</v>
      </c>
      <c r="AG2280" s="9" t="s">
        <v>43</v>
      </c>
      <c r="AH2280" s="9"/>
      <c r="AI2280" s="9"/>
      <c r="AJ2280" s="9"/>
      <c r="AK2280" s="9" t="s">
        <v>43</v>
      </c>
      <c r="AL2280" s="9" t="s">
        <v>43</v>
      </c>
      <c r="AM2280" s="9" t="s">
        <v>43</v>
      </c>
      <c r="AN2280" s="9" t="s">
        <v>43</v>
      </c>
      <c r="AO2280" s="9" t="s">
        <v>43</v>
      </c>
      <c r="AP2280" s="9" t="s">
        <v>17324</v>
      </c>
    </row>
    <row r="2281" spans="1:42" ht="17.25" customHeight="1" x14ac:dyDescent="0.25">
      <c r="A2281" s="5">
        <v>2280</v>
      </c>
      <c r="B2281" s="147">
        <v>44495</v>
      </c>
      <c r="C2281" s="40">
        <v>0.35416666666666669</v>
      </c>
      <c r="D2281" s="147">
        <v>44495</v>
      </c>
      <c r="E2281" s="40">
        <v>0.5</v>
      </c>
      <c r="F2281" s="147">
        <v>44450</v>
      </c>
      <c r="G2281" s="9" t="s">
        <v>17309</v>
      </c>
      <c r="H2281" s="9" t="s">
        <v>1067</v>
      </c>
      <c r="I2281" s="79"/>
      <c r="J2281" s="79"/>
      <c r="K2281" s="9" t="s">
        <v>9495</v>
      </c>
      <c r="L2281" s="79"/>
      <c r="M2281" s="79"/>
      <c r="N2281" s="79"/>
      <c r="O2281" s="79"/>
      <c r="P2281" s="9">
        <v>532137</v>
      </c>
      <c r="Q2281" s="9" t="s">
        <v>14783</v>
      </c>
      <c r="R2281" s="9" t="s">
        <v>17310</v>
      </c>
      <c r="S2281" s="9" t="s">
        <v>779</v>
      </c>
      <c r="T2281" s="12" t="s">
        <v>623</v>
      </c>
      <c r="U2281" s="9" t="s">
        <v>17311</v>
      </c>
      <c r="V2281" s="9" t="s">
        <v>17311</v>
      </c>
      <c r="W2281" s="9" t="s">
        <v>17312</v>
      </c>
      <c r="X2281" s="9">
        <v>59</v>
      </c>
      <c r="Y2281" s="9">
        <v>33</v>
      </c>
      <c r="Z2281" s="9" t="s">
        <v>17313</v>
      </c>
      <c r="AA2281" s="9" t="s">
        <v>42</v>
      </c>
      <c r="AB2281" s="9" t="s">
        <v>43</v>
      </c>
      <c r="AC2281" s="10" t="s">
        <v>4555</v>
      </c>
      <c r="AD2281" s="9" t="s">
        <v>17314</v>
      </c>
      <c r="AE2281" s="9" t="s">
        <v>43</v>
      </c>
      <c r="AF2281" s="9" t="s">
        <v>302</v>
      </c>
      <c r="AG2281" s="9" t="s">
        <v>14570</v>
      </c>
      <c r="AH2281" s="9"/>
      <c r="AI2281" s="9"/>
      <c r="AJ2281" s="9"/>
      <c r="AK2281" s="9" t="s">
        <v>17315</v>
      </c>
      <c r="AL2281" s="9" t="s">
        <v>17316</v>
      </c>
      <c r="AM2281" s="9" t="s">
        <v>17317</v>
      </c>
      <c r="AN2281" s="9" t="s">
        <v>43</v>
      </c>
      <c r="AO2281" s="9" t="s">
        <v>43</v>
      </c>
      <c r="AP2281" s="9" t="s">
        <v>17318</v>
      </c>
    </row>
    <row r="2282" spans="1:42" ht="17.25" customHeight="1" x14ac:dyDescent="0.25">
      <c r="A2282" s="5">
        <v>2281</v>
      </c>
      <c r="B2282" s="147">
        <v>44496</v>
      </c>
      <c r="C2282" s="127">
        <v>0.63888888888888895</v>
      </c>
      <c r="D2282" s="147">
        <v>44496</v>
      </c>
      <c r="E2282" s="127">
        <v>0.77083333333333337</v>
      </c>
      <c r="F2282" s="144">
        <v>44495</v>
      </c>
      <c r="G2282" s="9" t="s">
        <v>17415</v>
      </c>
      <c r="H2282" s="9" t="s">
        <v>61</v>
      </c>
      <c r="I2282" s="79"/>
      <c r="J2282" s="79"/>
      <c r="K2282" s="63" t="s">
        <v>2103</v>
      </c>
      <c r="L2282" s="79"/>
      <c r="M2282" s="79"/>
      <c r="N2282" s="79"/>
      <c r="O2282" s="79"/>
      <c r="P2282" s="22">
        <v>535198</v>
      </c>
      <c r="Q2282" s="63" t="s">
        <v>17416</v>
      </c>
      <c r="R2282" s="12" t="s">
        <v>17417</v>
      </c>
      <c r="S2282" s="9" t="s">
        <v>779</v>
      </c>
      <c r="T2282" s="63" t="s">
        <v>17418</v>
      </c>
      <c r="U2282" s="12" t="s">
        <v>17419</v>
      </c>
      <c r="V2282" s="63" t="s">
        <v>17420</v>
      </c>
      <c r="W2282" s="12" t="s">
        <v>17421</v>
      </c>
      <c r="X2282" s="63">
        <v>46</v>
      </c>
      <c r="Y2282" s="12">
        <v>17</v>
      </c>
      <c r="Z2282" s="9" t="s">
        <v>17422</v>
      </c>
      <c r="AA2282" s="9" t="s">
        <v>42</v>
      </c>
      <c r="AB2282" s="9" t="s">
        <v>43</v>
      </c>
      <c r="AC2282" s="12" t="s">
        <v>3021</v>
      </c>
      <c r="AD2282" s="141" t="s">
        <v>17423</v>
      </c>
      <c r="AE2282" s="9" t="s">
        <v>43</v>
      </c>
      <c r="AF2282" s="9" t="s">
        <v>17424</v>
      </c>
      <c r="AG2282" s="9" t="s">
        <v>22103</v>
      </c>
      <c r="AH2282" s="9"/>
      <c r="AI2282" s="9"/>
      <c r="AJ2282" s="9"/>
      <c r="AK2282" s="9" t="s">
        <v>9565</v>
      </c>
      <c r="AL2282" s="9" t="s">
        <v>9566</v>
      </c>
      <c r="AM2282" s="9" t="s">
        <v>8380</v>
      </c>
      <c r="AN2282" s="9" t="s">
        <v>43</v>
      </c>
      <c r="AO2282" s="9" t="s">
        <v>43</v>
      </c>
      <c r="AP2282" s="9" t="s">
        <v>17425</v>
      </c>
    </row>
    <row r="2283" spans="1:42" ht="17.25" customHeight="1" x14ac:dyDescent="0.25">
      <c r="A2283" s="5">
        <v>2282</v>
      </c>
      <c r="B2283" s="147">
        <v>44496</v>
      </c>
      <c r="C2283" s="40">
        <v>0.55902777777777779</v>
      </c>
      <c r="D2283" s="147">
        <v>44496</v>
      </c>
      <c r="E2283" s="40">
        <v>0.625</v>
      </c>
      <c r="F2283" s="147">
        <v>44473</v>
      </c>
      <c r="G2283" s="9" t="s">
        <v>17325</v>
      </c>
      <c r="H2283" s="9" t="s">
        <v>101</v>
      </c>
      <c r="I2283" s="79"/>
      <c r="J2283" s="79"/>
      <c r="K2283" s="9" t="s">
        <v>2103</v>
      </c>
      <c r="L2283" s="79"/>
      <c r="M2283" s="79"/>
      <c r="N2283" s="79"/>
      <c r="O2283" s="79"/>
      <c r="P2283" s="9">
        <v>534923</v>
      </c>
      <c r="Q2283" s="9">
        <v>497008</v>
      </c>
      <c r="R2283" s="9" t="s">
        <v>2954</v>
      </c>
      <c r="S2283" s="9" t="s">
        <v>779</v>
      </c>
      <c r="T2283" s="9" t="s">
        <v>7642</v>
      </c>
      <c r="U2283" s="9" t="s">
        <v>17326</v>
      </c>
      <c r="V2283" s="9" t="s">
        <v>17327</v>
      </c>
      <c r="W2283" s="9" t="s">
        <v>17328</v>
      </c>
      <c r="X2283" s="9">
        <v>9</v>
      </c>
      <c r="Y2283" s="9">
        <v>1</v>
      </c>
      <c r="Z2283" s="9" t="s">
        <v>17329</v>
      </c>
      <c r="AA2283" s="9" t="s">
        <v>42</v>
      </c>
      <c r="AB2283" s="9" t="s">
        <v>43</v>
      </c>
      <c r="AC2283" s="10" t="s">
        <v>44</v>
      </c>
      <c r="AD2283" s="9"/>
      <c r="AE2283" s="9" t="s">
        <v>43</v>
      </c>
      <c r="AF2283" s="9" t="s">
        <v>43</v>
      </c>
      <c r="AG2283" s="9" t="s">
        <v>43</v>
      </c>
      <c r="AH2283" s="9"/>
      <c r="AI2283" s="9"/>
      <c r="AJ2283" s="9"/>
      <c r="AK2283" s="9" t="s">
        <v>43</v>
      </c>
      <c r="AL2283" s="9" t="s">
        <v>43</v>
      </c>
      <c r="AM2283" s="9" t="s">
        <v>43</v>
      </c>
      <c r="AN2283" s="9" t="s">
        <v>43</v>
      </c>
      <c r="AO2283" s="9" t="s">
        <v>43</v>
      </c>
      <c r="AP2283" s="9" t="s">
        <v>17330</v>
      </c>
    </row>
    <row r="2284" spans="1:42" ht="17.25" customHeight="1" x14ac:dyDescent="0.25">
      <c r="A2284" s="5">
        <v>2283</v>
      </c>
      <c r="B2284" s="147">
        <v>44496</v>
      </c>
      <c r="C2284" s="40">
        <v>0.59722222222222221</v>
      </c>
      <c r="D2284" s="147">
        <v>44496</v>
      </c>
      <c r="E2284" s="40">
        <v>0.63194444444444442</v>
      </c>
      <c r="F2284" s="147">
        <v>44495</v>
      </c>
      <c r="G2284" s="9" t="s">
        <v>17331</v>
      </c>
      <c r="H2284" s="9" t="s">
        <v>101</v>
      </c>
      <c r="I2284" s="79"/>
      <c r="J2284" s="79"/>
      <c r="K2284" s="9" t="s">
        <v>148</v>
      </c>
      <c r="L2284" s="79"/>
      <c r="M2284" s="79"/>
      <c r="N2284" s="79"/>
      <c r="O2284" s="79"/>
      <c r="P2284" s="9">
        <v>535044</v>
      </c>
      <c r="Q2284" s="9">
        <v>533918</v>
      </c>
      <c r="R2284" s="9" t="s">
        <v>17332</v>
      </c>
      <c r="S2284" s="9">
        <v>164</v>
      </c>
      <c r="T2284" s="9" t="s">
        <v>197</v>
      </c>
      <c r="U2284" s="9" t="s">
        <v>14433</v>
      </c>
      <c r="V2284" s="9" t="s">
        <v>17333</v>
      </c>
      <c r="W2284" s="9" t="s">
        <v>17334</v>
      </c>
      <c r="X2284" s="9">
        <v>12</v>
      </c>
      <c r="Y2284" s="9">
        <v>3</v>
      </c>
      <c r="Z2284" s="9" t="s">
        <v>17335</v>
      </c>
      <c r="AA2284" s="9" t="s">
        <v>42</v>
      </c>
      <c r="AB2284" s="9" t="s">
        <v>43</v>
      </c>
      <c r="AC2284" s="10" t="s">
        <v>44</v>
      </c>
      <c r="AD2284" s="9"/>
      <c r="AE2284" s="9" t="s">
        <v>43</v>
      </c>
      <c r="AF2284" s="9" t="s">
        <v>43</v>
      </c>
      <c r="AG2284" s="9" t="s">
        <v>43</v>
      </c>
      <c r="AH2284" s="9"/>
      <c r="AI2284" s="9"/>
      <c r="AJ2284" s="9"/>
      <c r="AK2284" s="9" t="s">
        <v>43</v>
      </c>
      <c r="AL2284" s="9" t="s">
        <v>43</v>
      </c>
      <c r="AM2284" s="9" t="s">
        <v>43</v>
      </c>
      <c r="AN2284" s="9" t="s">
        <v>43</v>
      </c>
      <c r="AO2284" s="9" t="s">
        <v>43</v>
      </c>
      <c r="AP2284" s="9" t="s">
        <v>17336</v>
      </c>
    </row>
    <row r="2285" spans="1:42" ht="17.25" customHeight="1" x14ac:dyDescent="0.25">
      <c r="A2285" s="5">
        <v>2284</v>
      </c>
      <c r="B2285" s="147">
        <v>44496</v>
      </c>
      <c r="C2285" s="7">
        <v>0.69444444444444453</v>
      </c>
      <c r="D2285" s="147">
        <v>44496</v>
      </c>
      <c r="E2285" s="7">
        <v>0.73958333333333337</v>
      </c>
      <c r="F2285" s="147">
        <v>44479</v>
      </c>
      <c r="G2285" s="9" t="s">
        <v>17337</v>
      </c>
      <c r="H2285" s="9" t="s">
        <v>101</v>
      </c>
      <c r="I2285" s="79"/>
      <c r="J2285" s="79"/>
      <c r="K2285" s="9" t="s">
        <v>62</v>
      </c>
      <c r="L2285" s="79"/>
      <c r="M2285" s="79"/>
      <c r="N2285" s="79"/>
      <c r="O2285" s="79"/>
      <c r="P2285" s="9">
        <v>535468</v>
      </c>
      <c r="Q2285" s="9" t="s">
        <v>17338</v>
      </c>
      <c r="R2285" s="9" t="s">
        <v>44</v>
      </c>
      <c r="S2285" s="9">
        <v>164</v>
      </c>
      <c r="T2285" s="9" t="s">
        <v>580</v>
      </c>
      <c r="U2285" s="9" t="s">
        <v>581</v>
      </c>
      <c r="V2285" s="9" t="s">
        <v>581</v>
      </c>
      <c r="W2285" s="9" t="s">
        <v>17339</v>
      </c>
      <c r="X2285" s="9">
        <v>15</v>
      </c>
      <c r="Y2285" s="9">
        <v>2</v>
      </c>
      <c r="Z2285" s="9" t="s">
        <v>17340</v>
      </c>
      <c r="AA2285" s="9" t="s">
        <v>42</v>
      </c>
      <c r="AB2285" s="9" t="s">
        <v>43</v>
      </c>
      <c r="AC2285" s="10" t="s">
        <v>5506</v>
      </c>
      <c r="AD2285" s="9" t="s">
        <v>17341</v>
      </c>
      <c r="AE2285" s="9" t="s">
        <v>43</v>
      </c>
      <c r="AF2285" s="9" t="s">
        <v>43</v>
      </c>
      <c r="AG2285" s="9" t="s">
        <v>43</v>
      </c>
      <c r="AH2285" s="9"/>
      <c r="AI2285" s="9"/>
      <c r="AJ2285" s="9"/>
      <c r="AK2285" s="9" t="s">
        <v>43</v>
      </c>
      <c r="AL2285" s="9" t="s">
        <v>43</v>
      </c>
      <c r="AM2285" s="9" t="s">
        <v>43</v>
      </c>
      <c r="AN2285" s="9" t="s">
        <v>43</v>
      </c>
      <c r="AO2285" s="9" t="s">
        <v>43</v>
      </c>
      <c r="AP2285" s="9" t="s">
        <v>17342</v>
      </c>
    </row>
    <row r="2286" spans="1:42" ht="17.25" customHeight="1" x14ac:dyDescent="0.25">
      <c r="A2286" s="5">
        <v>2285</v>
      </c>
      <c r="B2286" s="147">
        <v>44496</v>
      </c>
      <c r="C2286" s="40">
        <v>0.375</v>
      </c>
      <c r="D2286" s="147">
        <v>44501</v>
      </c>
      <c r="E2286" s="40">
        <v>0.875</v>
      </c>
      <c r="F2286" s="147">
        <v>44409</v>
      </c>
      <c r="G2286" s="9" t="s">
        <v>14730</v>
      </c>
      <c r="H2286" s="9" t="s">
        <v>15748</v>
      </c>
      <c r="I2286" s="79"/>
      <c r="J2286" s="79"/>
      <c r="K2286" s="9" t="s">
        <v>17365</v>
      </c>
      <c r="L2286" s="79"/>
      <c r="M2286" s="79"/>
      <c r="N2286" s="79"/>
      <c r="O2286" s="79"/>
      <c r="P2286" s="9">
        <v>534593</v>
      </c>
      <c r="Q2286" s="9">
        <v>2578</v>
      </c>
      <c r="R2286" s="9" t="s">
        <v>1895</v>
      </c>
      <c r="S2286" s="9" t="s">
        <v>779</v>
      </c>
      <c r="T2286" s="9" t="s">
        <v>1260</v>
      </c>
      <c r="U2286" s="9" t="s">
        <v>11530</v>
      </c>
      <c r="V2286" s="9" t="s">
        <v>9761</v>
      </c>
      <c r="W2286" s="9" t="s">
        <v>1260</v>
      </c>
      <c r="X2286" s="9">
        <v>112</v>
      </c>
      <c r="Y2286" s="9">
        <v>68</v>
      </c>
      <c r="Z2286" s="9" t="s">
        <v>17366</v>
      </c>
      <c r="AA2286" s="9" t="s">
        <v>42</v>
      </c>
      <c r="AB2286" s="9" t="s">
        <v>43</v>
      </c>
      <c r="AC2286" s="10" t="s">
        <v>1895</v>
      </c>
      <c r="AD2286" s="9" t="s">
        <v>15057</v>
      </c>
      <c r="AE2286" s="9" t="s">
        <v>43</v>
      </c>
      <c r="AF2286" s="9" t="s">
        <v>43</v>
      </c>
      <c r="AG2286" s="9" t="s">
        <v>43</v>
      </c>
      <c r="AH2286" s="9"/>
      <c r="AI2286" s="9"/>
      <c r="AJ2286" s="9"/>
      <c r="AK2286" s="9" t="s">
        <v>43</v>
      </c>
      <c r="AL2286" s="9" t="s">
        <v>43</v>
      </c>
      <c r="AM2286" s="9" t="s">
        <v>43</v>
      </c>
      <c r="AN2286" s="9" t="s">
        <v>43</v>
      </c>
      <c r="AO2286" s="9" t="s">
        <v>43</v>
      </c>
      <c r="AP2286" s="9" t="s">
        <v>17367</v>
      </c>
    </row>
    <row r="2287" spans="1:42" ht="17.25" customHeight="1" x14ac:dyDescent="0.25">
      <c r="A2287" s="5">
        <v>2286</v>
      </c>
      <c r="B2287" s="147">
        <v>44496</v>
      </c>
      <c r="C2287" s="40">
        <v>0.375</v>
      </c>
      <c r="D2287" s="147">
        <v>44501</v>
      </c>
      <c r="E2287" s="40">
        <v>0.88541666666666663</v>
      </c>
      <c r="F2287" s="144">
        <v>44454</v>
      </c>
      <c r="G2287" s="9" t="s">
        <v>17368</v>
      </c>
      <c r="H2287" s="9" t="s">
        <v>15748</v>
      </c>
      <c r="I2287" s="79"/>
      <c r="J2287" s="79"/>
      <c r="K2287" s="9" t="s">
        <v>11502</v>
      </c>
      <c r="L2287" s="79"/>
      <c r="M2287" s="79"/>
      <c r="N2287" s="79"/>
      <c r="O2287" s="79"/>
      <c r="P2287" s="9">
        <v>534588</v>
      </c>
      <c r="Q2287" s="9">
        <v>2578</v>
      </c>
      <c r="R2287" s="9" t="s">
        <v>1895</v>
      </c>
      <c r="S2287" s="9" t="s">
        <v>779</v>
      </c>
      <c r="T2287" s="9" t="s">
        <v>1260</v>
      </c>
      <c r="U2287" s="9" t="s">
        <v>11530</v>
      </c>
      <c r="V2287" s="9" t="s">
        <v>9761</v>
      </c>
      <c r="W2287" s="9" t="s">
        <v>1260</v>
      </c>
      <c r="X2287" s="9">
        <v>5</v>
      </c>
      <c r="Y2287" s="9">
        <v>4</v>
      </c>
      <c r="Z2287" s="9" t="s">
        <v>17369</v>
      </c>
      <c r="AA2287" s="9" t="s">
        <v>42</v>
      </c>
      <c r="AB2287" s="9" t="s">
        <v>43</v>
      </c>
      <c r="AC2287" s="10" t="s">
        <v>1895</v>
      </c>
      <c r="AD2287" s="9" t="s">
        <v>15057</v>
      </c>
      <c r="AE2287" s="9" t="s">
        <v>43</v>
      </c>
      <c r="AF2287" s="9" t="s">
        <v>43</v>
      </c>
      <c r="AG2287" s="9" t="s">
        <v>43</v>
      </c>
      <c r="AH2287" s="9"/>
      <c r="AI2287" s="9"/>
      <c r="AJ2287" s="9"/>
      <c r="AK2287" s="9" t="s">
        <v>43</v>
      </c>
      <c r="AL2287" s="9" t="s">
        <v>43</v>
      </c>
      <c r="AM2287" s="9" t="s">
        <v>43</v>
      </c>
      <c r="AN2287" s="9" t="s">
        <v>43</v>
      </c>
      <c r="AO2287" s="9" t="s">
        <v>43</v>
      </c>
      <c r="AP2287" s="9" t="s">
        <v>17370</v>
      </c>
    </row>
    <row r="2288" spans="1:42" ht="17.25" customHeight="1" x14ac:dyDescent="0.25">
      <c r="A2288" s="5">
        <v>2287</v>
      </c>
      <c r="B2288" s="147">
        <v>44496</v>
      </c>
      <c r="C2288" s="40">
        <v>0.375</v>
      </c>
      <c r="D2288" s="147">
        <v>44501</v>
      </c>
      <c r="E2288" s="40">
        <v>0.89583333333333337</v>
      </c>
      <c r="F2288" s="147">
        <v>44420</v>
      </c>
      <c r="G2288" s="9" t="s">
        <v>14992</v>
      </c>
      <c r="H2288" s="9" t="s">
        <v>15748</v>
      </c>
      <c r="I2288" s="79"/>
      <c r="J2288" s="79"/>
      <c r="K2288" s="9" t="s">
        <v>17371</v>
      </c>
      <c r="L2288" s="79"/>
      <c r="M2288" s="79"/>
      <c r="N2288" s="79"/>
      <c r="O2288" s="79"/>
      <c r="P2288" s="9">
        <v>534582</v>
      </c>
      <c r="Q2288" s="9">
        <v>2578</v>
      </c>
      <c r="R2288" s="9" t="s">
        <v>1895</v>
      </c>
      <c r="S2288" s="9" t="s">
        <v>779</v>
      </c>
      <c r="T2288" s="9" t="s">
        <v>1260</v>
      </c>
      <c r="U2288" s="9" t="s">
        <v>11530</v>
      </c>
      <c r="V2288" s="9" t="s">
        <v>9761</v>
      </c>
      <c r="W2288" s="9" t="s">
        <v>1260</v>
      </c>
      <c r="X2288" s="9">
        <v>65</v>
      </c>
      <c r="Y2288" s="9">
        <v>12</v>
      </c>
      <c r="Z2288" s="9" t="s">
        <v>17372</v>
      </c>
      <c r="AA2288" s="9" t="s">
        <v>42</v>
      </c>
      <c r="AB2288" s="9" t="s">
        <v>43</v>
      </c>
      <c r="AC2288" s="10" t="s">
        <v>1895</v>
      </c>
      <c r="AD2288" s="9" t="s">
        <v>17373</v>
      </c>
      <c r="AE2288" s="9" t="s">
        <v>43</v>
      </c>
      <c r="AF2288" s="9" t="s">
        <v>43</v>
      </c>
      <c r="AG2288" s="9" t="s">
        <v>43</v>
      </c>
      <c r="AH2288" s="9"/>
      <c r="AI2288" s="9"/>
      <c r="AJ2288" s="9"/>
      <c r="AK2288" s="9" t="s">
        <v>43</v>
      </c>
      <c r="AL2288" s="9" t="s">
        <v>43</v>
      </c>
      <c r="AM2288" s="9" t="s">
        <v>43</v>
      </c>
      <c r="AN2288" s="9" t="s">
        <v>43</v>
      </c>
      <c r="AO2288" s="9" t="s">
        <v>43</v>
      </c>
      <c r="AP2288" s="9" t="s">
        <v>17374</v>
      </c>
    </row>
    <row r="2289" spans="1:42" ht="17.25" customHeight="1" x14ac:dyDescent="0.25">
      <c r="A2289" s="5">
        <v>2288</v>
      </c>
      <c r="B2289" s="147">
        <v>44496</v>
      </c>
      <c r="C2289" s="40">
        <v>0.375</v>
      </c>
      <c r="D2289" s="147">
        <v>44501</v>
      </c>
      <c r="E2289" s="40">
        <v>0.90625</v>
      </c>
      <c r="F2289" s="147">
        <v>44423</v>
      </c>
      <c r="G2289" s="9" t="s">
        <v>17375</v>
      </c>
      <c r="H2289" s="9" t="s">
        <v>15748</v>
      </c>
      <c r="I2289" s="79"/>
      <c r="J2289" s="79"/>
      <c r="K2289" s="9" t="s">
        <v>17376</v>
      </c>
      <c r="L2289" s="79"/>
      <c r="M2289" s="79"/>
      <c r="N2289" s="79"/>
      <c r="O2289" s="79"/>
      <c r="P2289" s="9">
        <v>534578</v>
      </c>
      <c r="Q2289" s="9">
        <v>2578</v>
      </c>
      <c r="R2289" s="9" t="s">
        <v>1895</v>
      </c>
      <c r="S2289" s="9" t="s">
        <v>779</v>
      </c>
      <c r="T2289" s="9" t="s">
        <v>1260</v>
      </c>
      <c r="U2289" s="9" t="s">
        <v>11530</v>
      </c>
      <c r="V2289" s="9" t="s">
        <v>9761</v>
      </c>
      <c r="W2289" s="9" t="s">
        <v>1260</v>
      </c>
      <c r="X2289" s="9">
        <v>57</v>
      </c>
      <c r="Y2289" s="9">
        <v>14</v>
      </c>
      <c r="Z2289" s="9" t="s">
        <v>17377</v>
      </c>
      <c r="AA2289" s="9" t="s">
        <v>42</v>
      </c>
      <c r="AB2289" s="9" t="s">
        <v>43</v>
      </c>
      <c r="AC2289" s="10" t="s">
        <v>1895</v>
      </c>
      <c r="AD2289" s="9" t="s">
        <v>17378</v>
      </c>
      <c r="AE2289" s="9" t="s">
        <v>43</v>
      </c>
      <c r="AF2289" s="9" t="s">
        <v>43</v>
      </c>
      <c r="AG2289" s="9" t="s">
        <v>43</v>
      </c>
      <c r="AH2289" s="9"/>
      <c r="AI2289" s="9"/>
      <c r="AJ2289" s="9"/>
      <c r="AK2289" s="9" t="s">
        <v>43</v>
      </c>
      <c r="AL2289" s="9" t="s">
        <v>43</v>
      </c>
      <c r="AM2289" s="9" t="s">
        <v>43</v>
      </c>
      <c r="AN2289" s="9" t="s">
        <v>43</v>
      </c>
      <c r="AO2289" s="9" t="s">
        <v>43</v>
      </c>
      <c r="AP2289" s="9" t="s">
        <v>17379</v>
      </c>
    </row>
    <row r="2290" spans="1:42" ht="17.25" customHeight="1" x14ac:dyDescent="0.25">
      <c r="A2290" s="5">
        <v>2289</v>
      </c>
      <c r="B2290" s="147">
        <v>44496</v>
      </c>
      <c r="C2290" s="40">
        <v>0.375</v>
      </c>
      <c r="D2290" s="147">
        <v>44501</v>
      </c>
      <c r="E2290" s="40">
        <v>0.91319444444444453</v>
      </c>
      <c r="F2290" s="147">
        <v>44463</v>
      </c>
      <c r="G2290" s="9" t="s">
        <v>16399</v>
      </c>
      <c r="H2290" s="9" t="s">
        <v>15748</v>
      </c>
      <c r="I2290" s="79"/>
      <c r="J2290" s="79"/>
      <c r="K2290" s="9" t="s">
        <v>17380</v>
      </c>
      <c r="L2290" s="79"/>
      <c r="M2290" s="79"/>
      <c r="N2290" s="79"/>
      <c r="O2290" s="79"/>
      <c r="P2290" s="9">
        <v>534571</v>
      </c>
      <c r="Q2290" s="9">
        <v>2578</v>
      </c>
      <c r="R2290" s="9" t="s">
        <v>1895</v>
      </c>
      <c r="S2290" s="9" t="s">
        <v>779</v>
      </c>
      <c r="T2290" s="9" t="s">
        <v>1260</v>
      </c>
      <c r="U2290" s="9" t="s">
        <v>11530</v>
      </c>
      <c r="V2290" s="9" t="s">
        <v>9761</v>
      </c>
      <c r="W2290" s="9" t="s">
        <v>1260</v>
      </c>
      <c r="X2290" s="9">
        <v>120</v>
      </c>
      <c r="Y2290" s="9">
        <v>50</v>
      </c>
      <c r="Z2290" s="9" t="s">
        <v>17381</v>
      </c>
      <c r="AA2290" s="9" t="s">
        <v>42</v>
      </c>
      <c r="AB2290" s="9" t="s">
        <v>43</v>
      </c>
      <c r="AC2290" s="10" t="s">
        <v>1895</v>
      </c>
      <c r="AD2290" s="9" t="s">
        <v>17382</v>
      </c>
      <c r="AE2290" s="9" t="s">
        <v>43</v>
      </c>
      <c r="AF2290" s="9" t="s">
        <v>43</v>
      </c>
      <c r="AG2290" s="9" t="s">
        <v>43</v>
      </c>
      <c r="AH2290" s="9"/>
      <c r="AI2290" s="9"/>
      <c r="AJ2290" s="9"/>
      <c r="AK2290" s="9" t="s">
        <v>43</v>
      </c>
      <c r="AL2290" s="9" t="s">
        <v>43</v>
      </c>
      <c r="AM2290" s="9" t="s">
        <v>43</v>
      </c>
      <c r="AN2290" s="9" t="s">
        <v>43</v>
      </c>
      <c r="AO2290" s="9" t="s">
        <v>43</v>
      </c>
      <c r="AP2290" s="9" t="s">
        <v>17383</v>
      </c>
    </row>
    <row r="2291" spans="1:42" ht="17.25" customHeight="1" x14ac:dyDescent="0.25">
      <c r="A2291" s="5">
        <v>2290</v>
      </c>
      <c r="B2291" s="147">
        <v>44496</v>
      </c>
      <c r="C2291" s="40">
        <v>0.47083333333333338</v>
      </c>
      <c r="D2291" s="147">
        <v>44496</v>
      </c>
      <c r="E2291" s="40">
        <v>0.56111111111111112</v>
      </c>
      <c r="F2291" s="147">
        <v>44450</v>
      </c>
      <c r="G2291" s="9" t="s">
        <v>17384</v>
      </c>
      <c r="H2291" s="9" t="s">
        <v>61</v>
      </c>
      <c r="I2291" s="79"/>
      <c r="J2291" s="79"/>
      <c r="K2291" s="9" t="s">
        <v>548</v>
      </c>
      <c r="L2291" s="79"/>
      <c r="M2291" s="79"/>
      <c r="N2291" s="79"/>
      <c r="O2291" s="79"/>
      <c r="P2291" s="9">
        <v>534654</v>
      </c>
      <c r="Q2291" s="9" t="s">
        <v>14783</v>
      </c>
      <c r="R2291" s="9" t="s">
        <v>17385</v>
      </c>
      <c r="S2291" s="9" t="s">
        <v>779</v>
      </c>
      <c r="T2291" s="9" t="s">
        <v>8767</v>
      </c>
      <c r="U2291" s="9" t="s">
        <v>17386</v>
      </c>
      <c r="V2291" s="9" t="s">
        <v>17386</v>
      </c>
      <c r="W2291" s="9" t="s">
        <v>17387</v>
      </c>
      <c r="X2291" s="9">
        <v>93</v>
      </c>
      <c r="Y2291" s="9">
        <v>28</v>
      </c>
      <c r="Z2291" s="9" t="s">
        <v>17388</v>
      </c>
      <c r="AA2291" s="9" t="s">
        <v>42</v>
      </c>
      <c r="AB2291" s="9" t="s">
        <v>43</v>
      </c>
      <c r="AC2291" s="10" t="s">
        <v>14885</v>
      </c>
      <c r="AD2291" s="9" t="s">
        <v>17389</v>
      </c>
      <c r="AE2291" s="9" t="s">
        <v>43</v>
      </c>
      <c r="AF2291" s="9" t="s">
        <v>43</v>
      </c>
      <c r="AG2291" s="9" t="s">
        <v>43</v>
      </c>
      <c r="AH2291" s="9"/>
      <c r="AI2291" s="9"/>
      <c r="AJ2291" s="9"/>
      <c r="AK2291" s="9" t="s">
        <v>43</v>
      </c>
      <c r="AL2291" s="9" t="s">
        <v>43</v>
      </c>
      <c r="AM2291" s="9" t="s">
        <v>43</v>
      </c>
      <c r="AN2291" s="9" t="s">
        <v>43</v>
      </c>
      <c r="AO2291" s="9" t="s">
        <v>43</v>
      </c>
      <c r="AP2291" s="9" t="s">
        <v>17390</v>
      </c>
    </row>
    <row r="2292" spans="1:42" ht="17.25" customHeight="1" x14ac:dyDescent="0.25">
      <c r="A2292" s="5">
        <v>2291</v>
      </c>
      <c r="B2292" s="147">
        <v>44496</v>
      </c>
      <c r="C2292" s="40">
        <v>0.37152777777777773</v>
      </c>
      <c r="D2292" s="147">
        <v>44496</v>
      </c>
      <c r="E2292" s="7">
        <v>0.47916666666666669</v>
      </c>
      <c r="F2292" s="147">
        <v>44490</v>
      </c>
      <c r="G2292" s="9" t="s">
        <v>17391</v>
      </c>
      <c r="H2292" s="9" t="s">
        <v>61</v>
      </c>
      <c r="I2292" s="79"/>
      <c r="J2292" s="79"/>
      <c r="K2292" s="9" t="s">
        <v>9495</v>
      </c>
      <c r="L2292" s="79"/>
      <c r="M2292" s="79"/>
      <c r="N2292" s="79"/>
      <c r="O2292" s="79"/>
      <c r="P2292" s="9">
        <v>534400</v>
      </c>
      <c r="Q2292" s="9">
        <v>531964</v>
      </c>
      <c r="R2292" s="9" t="s">
        <v>17392</v>
      </c>
      <c r="S2292" s="9" t="s">
        <v>779</v>
      </c>
      <c r="T2292" s="9" t="s">
        <v>8767</v>
      </c>
      <c r="U2292" s="9" t="s">
        <v>1877</v>
      </c>
      <c r="V2292" s="9" t="s">
        <v>17386</v>
      </c>
      <c r="W2292" s="9" t="s">
        <v>17387</v>
      </c>
      <c r="X2292" s="9">
        <v>16</v>
      </c>
      <c r="Y2292" s="9">
        <v>7</v>
      </c>
      <c r="Z2292" s="9" t="s">
        <v>17393</v>
      </c>
      <c r="AA2292" s="9" t="s">
        <v>42</v>
      </c>
      <c r="AB2292" s="9" t="s">
        <v>43</v>
      </c>
      <c r="AC2292" s="10" t="s">
        <v>399</v>
      </c>
      <c r="AD2292" s="9" t="s">
        <v>17394</v>
      </c>
      <c r="AE2292" s="9" t="s">
        <v>43</v>
      </c>
      <c r="AF2292" s="9" t="s">
        <v>43</v>
      </c>
      <c r="AG2292" s="9" t="s">
        <v>43</v>
      </c>
      <c r="AH2292" s="9"/>
      <c r="AI2292" s="9"/>
      <c r="AJ2292" s="9"/>
      <c r="AK2292" s="9" t="s">
        <v>43</v>
      </c>
      <c r="AL2292" s="9" t="s">
        <v>43</v>
      </c>
      <c r="AM2292" s="9" t="s">
        <v>43</v>
      </c>
      <c r="AN2292" s="9" t="s">
        <v>43</v>
      </c>
      <c r="AO2292" s="9" t="s">
        <v>43</v>
      </c>
      <c r="AP2292" s="9" t="s">
        <v>17395</v>
      </c>
    </row>
    <row r="2293" spans="1:42" ht="17.25" customHeight="1" x14ac:dyDescent="0.25">
      <c r="A2293" s="5">
        <v>2292</v>
      </c>
      <c r="B2293" s="147">
        <v>44496</v>
      </c>
      <c r="C2293" s="40">
        <v>0.36319444444444443</v>
      </c>
      <c r="D2293" s="147">
        <v>44496</v>
      </c>
      <c r="E2293" s="40">
        <v>0.53888888888888886</v>
      </c>
      <c r="F2293" s="144">
        <v>44482</v>
      </c>
      <c r="G2293" s="9" t="s">
        <v>17396</v>
      </c>
      <c r="H2293" s="9" t="s">
        <v>61</v>
      </c>
      <c r="I2293" s="79"/>
      <c r="J2293" s="79"/>
      <c r="K2293" s="9" t="s">
        <v>74</v>
      </c>
      <c r="L2293" s="79"/>
      <c r="M2293" s="79"/>
      <c r="N2293" s="79"/>
      <c r="O2293" s="79"/>
      <c r="P2293" s="9">
        <v>534379</v>
      </c>
      <c r="Q2293" s="9" t="s">
        <v>17397</v>
      </c>
      <c r="R2293" s="9" t="s">
        <v>17398</v>
      </c>
      <c r="S2293" s="9" t="s">
        <v>779</v>
      </c>
      <c r="T2293" s="9" t="s">
        <v>17399</v>
      </c>
      <c r="U2293" s="9" t="s">
        <v>17400</v>
      </c>
      <c r="V2293" s="9" t="s">
        <v>17400</v>
      </c>
      <c r="W2293" s="9" t="s">
        <v>17401</v>
      </c>
      <c r="X2293" s="9">
        <v>52</v>
      </c>
      <c r="Y2293" s="9">
        <v>9</v>
      </c>
      <c r="Z2293" s="9" t="s">
        <v>17402</v>
      </c>
      <c r="AA2293" s="9" t="s">
        <v>42</v>
      </c>
      <c r="AB2293" s="9" t="s">
        <v>43</v>
      </c>
      <c r="AC2293" s="10" t="s">
        <v>1332</v>
      </c>
      <c r="AD2293" s="9" t="s">
        <v>17403</v>
      </c>
      <c r="AE2293" s="9" t="s">
        <v>43</v>
      </c>
      <c r="AF2293" s="9" t="s">
        <v>43</v>
      </c>
      <c r="AG2293" s="9" t="s">
        <v>43</v>
      </c>
      <c r="AH2293" s="9"/>
      <c r="AI2293" s="9"/>
      <c r="AJ2293" s="9"/>
      <c r="AK2293" s="9" t="s">
        <v>43</v>
      </c>
      <c r="AL2293" s="9" t="s">
        <v>43</v>
      </c>
      <c r="AM2293" s="9" t="s">
        <v>43</v>
      </c>
      <c r="AN2293" s="9" t="s">
        <v>43</v>
      </c>
      <c r="AO2293" s="9" t="s">
        <v>43</v>
      </c>
      <c r="AP2293" s="9" t="s">
        <v>17404</v>
      </c>
    </row>
    <row r="2294" spans="1:42" ht="17.25" customHeight="1" x14ac:dyDescent="0.25">
      <c r="A2294" s="5">
        <v>2293</v>
      </c>
      <c r="B2294" s="147">
        <v>44496</v>
      </c>
      <c r="C2294" s="40">
        <v>0.51388888888888895</v>
      </c>
      <c r="D2294" s="147">
        <v>44496</v>
      </c>
      <c r="E2294" s="40">
        <v>0.64583333333333337</v>
      </c>
      <c r="F2294" s="147">
        <v>44463</v>
      </c>
      <c r="G2294" s="9" t="s">
        <v>17405</v>
      </c>
      <c r="H2294" s="9" t="s">
        <v>61</v>
      </c>
      <c r="I2294" s="79"/>
      <c r="J2294" s="79"/>
      <c r="K2294" s="9" t="s">
        <v>17406</v>
      </c>
      <c r="L2294" s="79"/>
      <c r="M2294" s="79"/>
      <c r="N2294" s="79"/>
      <c r="O2294" s="79"/>
      <c r="P2294" s="9">
        <v>534859</v>
      </c>
      <c r="Q2294" s="9" t="s">
        <v>17407</v>
      </c>
      <c r="R2294" s="9" t="s">
        <v>17408</v>
      </c>
      <c r="S2294" s="9" t="s">
        <v>779</v>
      </c>
      <c r="T2294" s="9" t="s">
        <v>17409</v>
      </c>
      <c r="U2294" s="9" t="s">
        <v>5815</v>
      </c>
      <c r="V2294" s="9" t="s">
        <v>5815</v>
      </c>
      <c r="W2294" s="9" t="s">
        <v>17410</v>
      </c>
      <c r="X2294" s="9">
        <v>56</v>
      </c>
      <c r="Y2294" s="9">
        <v>41</v>
      </c>
      <c r="Z2294" s="9" t="s">
        <v>17411</v>
      </c>
      <c r="AA2294" s="9" t="s">
        <v>42</v>
      </c>
      <c r="AB2294" s="9" t="s">
        <v>43</v>
      </c>
      <c r="AC2294" s="10" t="s">
        <v>17412</v>
      </c>
      <c r="AD2294" s="9" t="s">
        <v>17413</v>
      </c>
      <c r="AE2294" s="9" t="s">
        <v>43</v>
      </c>
      <c r="AF2294" s="9" t="s">
        <v>43</v>
      </c>
      <c r="AG2294" s="9" t="s">
        <v>43</v>
      </c>
      <c r="AH2294" s="9"/>
      <c r="AI2294" s="9"/>
      <c r="AJ2294" s="9"/>
      <c r="AK2294" s="9" t="s">
        <v>9565</v>
      </c>
      <c r="AL2294" s="9" t="s">
        <v>9566</v>
      </c>
      <c r="AM2294" s="9" t="s">
        <v>8590</v>
      </c>
      <c r="AN2294" s="9" t="s">
        <v>43</v>
      </c>
      <c r="AO2294" s="9" t="s">
        <v>43</v>
      </c>
      <c r="AP2294" s="9" t="s">
        <v>17414</v>
      </c>
    </row>
    <row r="2295" spans="1:42" ht="17.25" customHeight="1" x14ac:dyDescent="0.25">
      <c r="A2295" s="5">
        <v>2294</v>
      </c>
      <c r="B2295" s="147">
        <v>44496</v>
      </c>
      <c r="C2295" s="7">
        <v>0.69791666666666663</v>
      </c>
      <c r="D2295" s="147">
        <v>44504</v>
      </c>
      <c r="E2295" s="7">
        <v>0.8125</v>
      </c>
      <c r="F2295" s="147">
        <v>44461</v>
      </c>
      <c r="G2295" s="9" t="s">
        <v>17343</v>
      </c>
      <c r="H2295" s="9" t="s">
        <v>101</v>
      </c>
      <c r="I2295" s="79"/>
      <c r="J2295" s="79"/>
      <c r="K2295" s="9" t="s">
        <v>17344</v>
      </c>
      <c r="L2295" s="79"/>
      <c r="M2295" s="79"/>
      <c r="N2295" s="79"/>
      <c r="O2295" s="79"/>
      <c r="P2295" s="9">
        <v>535680</v>
      </c>
      <c r="Q2295" s="9">
        <v>2446</v>
      </c>
      <c r="R2295" s="9" t="s">
        <v>287</v>
      </c>
      <c r="S2295" s="9" t="s">
        <v>779</v>
      </c>
      <c r="T2295" s="9" t="s">
        <v>1260</v>
      </c>
      <c r="U2295" s="9" t="s">
        <v>11530</v>
      </c>
      <c r="V2295" s="9" t="s">
        <v>1573</v>
      </c>
      <c r="W2295" s="9" t="s">
        <v>1260</v>
      </c>
      <c r="X2295" s="9">
        <v>10</v>
      </c>
      <c r="Y2295" s="9">
        <v>7</v>
      </c>
      <c r="Z2295" s="9" t="s">
        <v>17345</v>
      </c>
      <c r="AA2295" s="9" t="s">
        <v>42</v>
      </c>
      <c r="AB2295" s="9" t="s">
        <v>43</v>
      </c>
      <c r="AC2295" s="10" t="s">
        <v>5506</v>
      </c>
      <c r="AD2295" s="27"/>
      <c r="AE2295" s="9" t="s">
        <v>43</v>
      </c>
      <c r="AF2295" s="9"/>
      <c r="AG2295" s="9"/>
      <c r="AH2295" s="9"/>
      <c r="AI2295" s="9"/>
      <c r="AJ2295" s="9"/>
      <c r="AK2295" s="9"/>
      <c r="AL2295" s="9"/>
      <c r="AM2295" s="9"/>
      <c r="AN2295" s="9" t="s">
        <v>43</v>
      </c>
      <c r="AO2295" s="9" t="s">
        <v>43</v>
      </c>
      <c r="AP2295" s="9" t="s">
        <v>17346</v>
      </c>
    </row>
    <row r="2296" spans="1:42" ht="17.25" customHeight="1" x14ac:dyDescent="0.25">
      <c r="A2296" s="5">
        <v>2295</v>
      </c>
      <c r="B2296" s="147">
        <v>44496</v>
      </c>
      <c r="C2296" s="7">
        <v>0.70138888888888884</v>
      </c>
      <c r="D2296" s="147">
        <v>44504</v>
      </c>
      <c r="E2296" s="7">
        <v>0.81944444444444453</v>
      </c>
      <c r="F2296" s="147">
        <v>44449</v>
      </c>
      <c r="G2296" s="9" t="s">
        <v>17347</v>
      </c>
      <c r="H2296" s="9" t="s">
        <v>101</v>
      </c>
      <c r="I2296" s="79"/>
      <c r="J2296" s="79"/>
      <c r="K2296" s="9" t="s">
        <v>17344</v>
      </c>
      <c r="L2296" s="79"/>
      <c r="M2296" s="79"/>
      <c r="N2296" s="79"/>
      <c r="O2296" s="79"/>
      <c r="P2296" s="9">
        <v>535684</v>
      </c>
      <c r="Q2296" s="9">
        <v>2446</v>
      </c>
      <c r="R2296" s="9" t="s">
        <v>287</v>
      </c>
      <c r="S2296" s="9" t="s">
        <v>779</v>
      </c>
      <c r="T2296" s="9" t="s">
        <v>1260</v>
      </c>
      <c r="U2296" s="9" t="s">
        <v>11530</v>
      </c>
      <c r="V2296" s="9" t="s">
        <v>1573</v>
      </c>
      <c r="W2296" s="9" t="s">
        <v>1260</v>
      </c>
      <c r="X2296" s="9">
        <v>0</v>
      </c>
      <c r="Y2296" s="9">
        <v>0</v>
      </c>
      <c r="Z2296" s="9" t="s">
        <v>17348</v>
      </c>
      <c r="AA2296" s="9" t="s">
        <v>70</v>
      </c>
      <c r="AB2296" s="9" t="s">
        <v>43</v>
      </c>
      <c r="AC2296" s="10" t="s">
        <v>5506</v>
      </c>
      <c r="AD2296" s="9"/>
      <c r="AE2296" s="9" t="s">
        <v>43</v>
      </c>
      <c r="AF2296" s="9"/>
      <c r="AG2296" s="9"/>
      <c r="AH2296" s="9"/>
      <c r="AI2296" s="9"/>
      <c r="AJ2296" s="9"/>
      <c r="AK2296" s="9"/>
      <c r="AL2296" s="9"/>
      <c r="AM2296" s="9"/>
      <c r="AN2296" s="9" t="s">
        <v>43</v>
      </c>
      <c r="AO2296" s="9" t="s">
        <v>43</v>
      </c>
      <c r="AP2296" s="9" t="s">
        <v>17346</v>
      </c>
    </row>
    <row r="2297" spans="1:42" ht="17.25" customHeight="1" x14ac:dyDescent="0.25">
      <c r="A2297" s="5">
        <v>2296</v>
      </c>
      <c r="B2297" s="147">
        <v>44496</v>
      </c>
      <c r="C2297" s="40">
        <v>0.70486111111111116</v>
      </c>
      <c r="D2297" s="147">
        <v>44504</v>
      </c>
      <c r="E2297" s="40">
        <v>0.81944444444444453</v>
      </c>
      <c r="F2297" s="147">
        <v>44405</v>
      </c>
      <c r="G2297" s="9" t="s">
        <v>14547</v>
      </c>
      <c r="H2297" s="9" t="s">
        <v>101</v>
      </c>
      <c r="I2297" s="79"/>
      <c r="J2297" s="79"/>
      <c r="K2297" s="9" t="s">
        <v>17344</v>
      </c>
      <c r="L2297" s="79"/>
      <c r="M2297" s="79"/>
      <c r="N2297" s="79"/>
      <c r="O2297" s="79"/>
      <c r="P2297" s="9">
        <v>535689</v>
      </c>
      <c r="Q2297" s="9">
        <v>2446</v>
      </c>
      <c r="R2297" s="9" t="s">
        <v>287</v>
      </c>
      <c r="S2297" s="9" t="s">
        <v>779</v>
      </c>
      <c r="T2297" s="9" t="s">
        <v>1260</v>
      </c>
      <c r="U2297" s="9" t="s">
        <v>11530</v>
      </c>
      <c r="V2297" s="9" t="s">
        <v>1573</v>
      </c>
      <c r="W2297" s="9" t="s">
        <v>1260</v>
      </c>
      <c r="X2297" s="9">
        <v>29</v>
      </c>
      <c r="Y2297" s="9">
        <v>13</v>
      </c>
      <c r="Z2297" s="9" t="s">
        <v>17350</v>
      </c>
      <c r="AA2297" s="9" t="s">
        <v>42</v>
      </c>
      <c r="AB2297" s="9" t="s">
        <v>43</v>
      </c>
      <c r="AC2297" s="10" t="s">
        <v>5506</v>
      </c>
      <c r="AD2297" s="9"/>
      <c r="AE2297" s="9" t="s">
        <v>43</v>
      </c>
      <c r="AF2297" s="9"/>
      <c r="AG2297" s="9"/>
      <c r="AH2297" s="9"/>
      <c r="AI2297" s="9"/>
      <c r="AJ2297" s="9"/>
      <c r="AK2297" s="9"/>
      <c r="AL2297" s="9"/>
      <c r="AM2297" s="9"/>
      <c r="AN2297" s="9" t="s">
        <v>43</v>
      </c>
      <c r="AO2297" s="9" t="s">
        <v>43</v>
      </c>
      <c r="AP2297" s="9" t="s">
        <v>17346</v>
      </c>
    </row>
    <row r="2298" spans="1:42" ht="17.25" customHeight="1" x14ac:dyDescent="0.25">
      <c r="A2298" s="5">
        <v>2297</v>
      </c>
      <c r="B2298" s="147">
        <v>44496</v>
      </c>
      <c r="C2298" s="40">
        <v>0.70833333333333337</v>
      </c>
      <c r="D2298" s="147">
        <v>44504</v>
      </c>
      <c r="E2298" s="40">
        <v>0.82291666666666663</v>
      </c>
      <c r="F2298" s="147">
        <v>44441</v>
      </c>
      <c r="G2298" s="9" t="s">
        <v>17351</v>
      </c>
      <c r="H2298" s="9" t="s">
        <v>101</v>
      </c>
      <c r="I2298" s="79"/>
      <c r="J2298" s="79"/>
      <c r="K2298" s="9" t="s">
        <v>17344</v>
      </c>
      <c r="L2298" s="79"/>
      <c r="M2298" s="79"/>
      <c r="N2298" s="79"/>
      <c r="O2298" s="79"/>
      <c r="P2298" s="9">
        <v>535694</v>
      </c>
      <c r="Q2298" s="9">
        <v>2446</v>
      </c>
      <c r="R2298" s="9" t="s">
        <v>287</v>
      </c>
      <c r="S2298" s="9" t="s">
        <v>779</v>
      </c>
      <c r="T2298" s="9" t="s">
        <v>1260</v>
      </c>
      <c r="U2298" s="9" t="s">
        <v>11530</v>
      </c>
      <c r="V2298" s="9" t="s">
        <v>1573</v>
      </c>
      <c r="W2298" s="9" t="s">
        <v>1260</v>
      </c>
      <c r="X2298" s="9">
        <v>29</v>
      </c>
      <c r="Y2298" s="9">
        <v>4</v>
      </c>
      <c r="Z2298" s="9" t="s">
        <v>17352</v>
      </c>
      <c r="AA2298" s="9" t="s">
        <v>42</v>
      </c>
      <c r="AB2298" s="9" t="s">
        <v>43</v>
      </c>
      <c r="AC2298" s="10" t="s">
        <v>5506</v>
      </c>
      <c r="AD2298" s="9"/>
      <c r="AE2298" s="9" t="s">
        <v>43</v>
      </c>
      <c r="AF2298" s="9"/>
      <c r="AG2298" s="9"/>
      <c r="AH2298" s="9"/>
      <c r="AI2298" s="9"/>
      <c r="AJ2298" s="9"/>
      <c r="AK2298" s="9"/>
      <c r="AL2298" s="9"/>
      <c r="AM2298" s="9"/>
      <c r="AN2298" s="9" t="s">
        <v>43</v>
      </c>
      <c r="AO2298" s="9" t="s">
        <v>43</v>
      </c>
      <c r="AP2298" s="9" t="s">
        <v>17346</v>
      </c>
    </row>
    <row r="2299" spans="1:42" ht="17.25" customHeight="1" x14ac:dyDescent="0.25">
      <c r="A2299" s="5">
        <v>2298</v>
      </c>
      <c r="B2299" s="147">
        <v>44496</v>
      </c>
      <c r="C2299" s="40">
        <v>0.71180555555555547</v>
      </c>
      <c r="D2299" s="147">
        <v>44504</v>
      </c>
      <c r="E2299" s="40">
        <v>0.82638888888888884</v>
      </c>
      <c r="F2299" s="147">
        <v>44466</v>
      </c>
      <c r="G2299" s="9" t="s">
        <v>17353</v>
      </c>
      <c r="H2299" s="9" t="s">
        <v>101</v>
      </c>
      <c r="I2299" s="79"/>
      <c r="J2299" s="79"/>
      <c r="K2299" s="9" t="s">
        <v>17344</v>
      </c>
      <c r="L2299" s="79"/>
      <c r="M2299" s="79"/>
      <c r="N2299" s="79"/>
      <c r="O2299" s="79"/>
      <c r="P2299" s="9">
        <v>535697</v>
      </c>
      <c r="Q2299" s="9">
        <v>2446</v>
      </c>
      <c r="R2299" s="9" t="s">
        <v>287</v>
      </c>
      <c r="S2299" s="9" t="s">
        <v>779</v>
      </c>
      <c r="T2299" s="9" t="s">
        <v>1260</v>
      </c>
      <c r="U2299" s="9" t="s">
        <v>11530</v>
      </c>
      <c r="V2299" s="9" t="s">
        <v>1573</v>
      </c>
      <c r="W2299" s="9" t="s">
        <v>1260</v>
      </c>
      <c r="X2299" s="9">
        <v>87</v>
      </c>
      <c r="Y2299" s="9">
        <v>25</v>
      </c>
      <c r="Z2299" s="9" t="s">
        <v>17354</v>
      </c>
      <c r="AA2299" s="9" t="s">
        <v>42</v>
      </c>
      <c r="AB2299" s="9" t="s">
        <v>43</v>
      </c>
      <c r="AC2299" s="10" t="s">
        <v>5506</v>
      </c>
      <c r="AD2299" s="9"/>
      <c r="AE2299" s="9" t="s">
        <v>43</v>
      </c>
      <c r="AF2299" s="9"/>
      <c r="AG2299" s="9"/>
      <c r="AH2299" s="9"/>
      <c r="AI2299" s="9"/>
      <c r="AJ2299" s="9"/>
      <c r="AK2299" s="9"/>
      <c r="AL2299" s="9"/>
      <c r="AM2299" s="9"/>
      <c r="AN2299" s="9" t="s">
        <v>43</v>
      </c>
      <c r="AO2299" s="9" t="s">
        <v>43</v>
      </c>
      <c r="AP2299" s="9" t="s">
        <v>17346</v>
      </c>
    </row>
    <row r="2300" spans="1:42" ht="17.25" customHeight="1" x14ac:dyDescent="0.25">
      <c r="A2300" s="5">
        <v>2299</v>
      </c>
      <c r="B2300" s="147">
        <v>44496</v>
      </c>
      <c r="C2300" s="40">
        <v>0.71527777777777779</v>
      </c>
      <c r="D2300" s="147">
        <v>44504</v>
      </c>
      <c r="E2300" s="40">
        <v>0.83333333333333337</v>
      </c>
      <c r="F2300" s="147">
        <v>44447</v>
      </c>
      <c r="G2300" s="9" t="s">
        <v>17355</v>
      </c>
      <c r="H2300" s="9" t="s">
        <v>101</v>
      </c>
      <c r="I2300" s="79"/>
      <c r="J2300" s="79"/>
      <c r="K2300" s="9" t="s">
        <v>17344</v>
      </c>
      <c r="L2300" s="79"/>
      <c r="M2300" s="79"/>
      <c r="N2300" s="79"/>
      <c r="O2300" s="79"/>
      <c r="P2300" s="9">
        <v>535706</v>
      </c>
      <c r="Q2300" s="9">
        <v>2446</v>
      </c>
      <c r="R2300" s="9" t="s">
        <v>287</v>
      </c>
      <c r="S2300" s="9" t="s">
        <v>779</v>
      </c>
      <c r="T2300" s="9" t="s">
        <v>1260</v>
      </c>
      <c r="U2300" s="9" t="s">
        <v>11530</v>
      </c>
      <c r="V2300" s="9" t="s">
        <v>1573</v>
      </c>
      <c r="W2300" s="9" t="s">
        <v>1260</v>
      </c>
      <c r="X2300" s="9">
        <v>30</v>
      </c>
      <c r="Y2300" s="9">
        <v>7</v>
      </c>
      <c r="Z2300" s="9" t="s">
        <v>17356</v>
      </c>
      <c r="AA2300" s="9" t="s">
        <v>42</v>
      </c>
      <c r="AB2300" s="9" t="s">
        <v>43</v>
      </c>
      <c r="AC2300" s="10" t="s">
        <v>5506</v>
      </c>
      <c r="AD2300" s="9"/>
      <c r="AE2300" s="9" t="s">
        <v>43</v>
      </c>
      <c r="AF2300" s="9"/>
      <c r="AG2300" s="9"/>
      <c r="AH2300" s="9"/>
      <c r="AI2300" s="9"/>
      <c r="AJ2300" s="9"/>
      <c r="AK2300" s="9"/>
      <c r="AL2300" s="9"/>
      <c r="AM2300" s="9"/>
      <c r="AN2300" s="9" t="s">
        <v>43</v>
      </c>
      <c r="AO2300" s="9" t="s">
        <v>43</v>
      </c>
      <c r="AP2300" s="9" t="s">
        <v>17346</v>
      </c>
    </row>
    <row r="2301" spans="1:42" ht="17.25" customHeight="1" x14ac:dyDescent="0.25">
      <c r="A2301" s="5">
        <v>2300</v>
      </c>
      <c r="B2301" s="147">
        <v>44496</v>
      </c>
      <c r="C2301" s="40">
        <v>0.71875</v>
      </c>
      <c r="D2301" s="147">
        <v>44504</v>
      </c>
      <c r="E2301" s="40">
        <v>0.83680555555555547</v>
      </c>
      <c r="F2301" s="147">
        <v>44454</v>
      </c>
      <c r="G2301" s="9" t="s">
        <v>17357</v>
      </c>
      <c r="H2301" s="9" t="s">
        <v>101</v>
      </c>
      <c r="I2301" s="79"/>
      <c r="J2301" s="79"/>
      <c r="K2301" s="9" t="s">
        <v>17344</v>
      </c>
      <c r="L2301" s="79"/>
      <c r="M2301" s="79"/>
      <c r="N2301" s="79"/>
      <c r="O2301" s="79"/>
      <c r="P2301" s="9">
        <v>535714</v>
      </c>
      <c r="Q2301" s="9">
        <v>2446</v>
      </c>
      <c r="R2301" s="9" t="s">
        <v>287</v>
      </c>
      <c r="S2301" s="9" t="s">
        <v>779</v>
      </c>
      <c r="T2301" s="9" t="s">
        <v>1260</v>
      </c>
      <c r="U2301" s="9" t="s">
        <v>11530</v>
      </c>
      <c r="V2301" s="9" t="s">
        <v>1573</v>
      </c>
      <c r="W2301" s="9" t="s">
        <v>1260</v>
      </c>
      <c r="X2301" s="9">
        <v>54</v>
      </c>
      <c r="Y2301" s="9">
        <v>19</v>
      </c>
      <c r="Z2301" s="9" t="s">
        <v>17358</v>
      </c>
      <c r="AA2301" s="9" t="s">
        <v>42</v>
      </c>
      <c r="AB2301" s="9" t="s">
        <v>43</v>
      </c>
      <c r="AC2301" s="10" t="s">
        <v>5506</v>
      </c>
      <c r="AD2301" s="9"/>
      <c r="AE2301" s="9" t="s">
        <v>43</v>
      </c>
      <c r="AF2301" s="9"/>
      <c r="AG2301" s="9"/>
      <c r="AH2301" s="9"/>
      <c r="AI2301" s="9"/>
      <c r="AJ2301" s="9"/>
      <c r="AK2301" s="9"/>
      <c r="AL2301" s="9"/>
      <c r="AM2301" s="9"/>
      <c r="AN2301" s="9" t="s">
        <v>43</v>
      </c>
      <c r="AO2301" s="9" t="s">
        <v>43</v>
      </c>
      <c r="AP2301" s="9" t="s">
        <v>17346</v>
      </c>
    </row>
    <row r="2302" spans="1:42" ht="17.25" customHeight="1" x14ac:dyDescent="0.25">
      <c r="A2302" s="5">
        <v>2301</v>
      </c>
      <c r="B2302" s="147">
        <v>44496</v>
      </c>
      <c r="C2302" s="40">
        <v>0.72222222222222221</v>
      </c>
      <c r="D2302" s="147">
        <v>44504</v>
      </c>
      <c r="E2302" s="40">
        <v>0.84027777777777779</v>
      </c>
      <c r="F2302" s="147">
        <v>44440</v>
      </c>
      <c r="G2302" s="9" t="s">
        <v>17359</v>
      </c>
      <c r="H2302" s="9" t="s">
        <v>101</v>
      </c>
      <c r="I2302" s="79"/>
      <c r="J2302" s="79"/>
      <c r="K2302" s="9" t="s">
        <v>17344</v>
      </c>
      <c r="L2302" s="79"/>
      <c r="M2302" s="79"/>
      <c r="N2302" s="79"/>
      <c r="O2302" s="79"/>
      <c r="P2302" s="9">
        <v>535721</v>
      </c>
      <c r="Q2302" s="9">
        <v>2446</v>
      </c>
      <c r="R2302" s="9" t="s">
        <v>287</v>
      </c>
      <c r="S2302" s="9" t="s">
        <v>779</v>
      </c>
      <c r="T2302" s="9" t="s">
        <v>1260</v>
      </c>
      <c r="U2302" s="9" t="s">
        <v>11530</v>
      </c>
      <c r="V2302" s="9" t="s">
        <v>1573</v>
      </c>
      <c r="W2302" s="9" t="s">
        <v>1260</v>
      </c>
      <c r="X2302" s="9">
        <v>91</v>
      </c>
      <c r="Y2302" s="9">
        <v>35</v>
      </c>
      <c r="Z2302" s="9" t="s">
        <v>17360</v>
      </c>
      <c r="AA2302" s="9" t="s">
        <v>42</v>
      </c>
      <c r="AB2302" s="9" t="s">
        <v>43</v>
      </c>
      <c r="AC2302" s="10" t="s">
        <v>5506</v>
      </c>
      <c r="AD2302" s="9"/>
      <c r="AE2302" s="9" t="s">
        <v>43</v>
      </c>
      <c r="AF2302" s="9"/>
      <c r="AG2302" s="9"/>
      <c r="AH2302" s="9"/>
      <c r="AI2302" s="9"/>
      <c r="AJ2302" s="9"/>
      <c r="AK2302" s="9"/>
      <c r="AL2302" s="9"/>
      <c r="AM2302" s="9"/>
      <c r="AN2302" s="9" t="s">
        <v>43</v>
      </c>
      <c r="AO2302" s="9" t="s">
        <v>43</v>
      </c>
      <c r="AP2302" s="9" t="s">
        <v>17346</v>
      </c>
    </row>
    <row r="2303" spans="1:42" ht="17.25" customHeight="1" x14ac:dyDescent="0.25">
      <c r="A2303" s="5">
        <v>2302</v>
      </c>
      <c r="B2303" s="147">
        <v>44496</v>
      </c>
      <c r="C2303" s="20">
        <v>0.72569444444444453</v>
      </c>
      <c r="D2303" s="147">
        <v>44504</v>
      </c>
      <c r="E2303" s="20" t="s">
        <v>17361</v>
      </c>
      <c r="F2303" s="147">
        <v>44402</v>
      </c>
      <c r="G2303" s="12" t="s">
        <v>14066</v>
      </c>
      <c r="H2303" s="9" t="s">
        <v>101</v>
      </c>
      <c r="I2303" s="79"/>
      <c r="J2303" s="79"/>
      <c r="K2303" s="9" t="s">
        <v>17344</v>
      </c>
      <c r="L2303" s="79"/>
      <c r="M2303" s="79"/>
      <c r="N2303" s="79"/>
      <c r="O2303" s="79"/>
      <c r="P2303" s="12">
        <v>535730</v>
      </c>
      <c r="Q2303" s="12">
        <v>2446</v>
      </c>
      <c r="R2303" s="9" t="s">
        <v>287</v>
      </c>
      <c r="S2303" s="9" t="s">
        <v>779</v>
      </c>
      <c r="T2303" s="9" t="s">
        <v>1260</v>
      </c>
      <c r="U2303" s="9" t="s">
        <v>11530</v>
      </c>
      <c r="V2303" s="9" t="s">
        <v>1573</v>
      </c>
      <c r="W2303" s="9" t="s">
        <v>1260</v>
      </c>
      <c r="X2303" s="12">
        <v>134</v>
      </c>
      <c r="Y2303" s="12">
        <v>60</v>
      </c>
      <c r="Z2303" s="12" t="s">
        <v>17362</v>
      </c>
      <c r="AA2303" s="9" t="s">
        <v>42</v>
      </c>
      <c r="AB2303" s="9" t="s">
        <v>43</v>
      </c>
      <c r="AC2303" s="10" t="s">
        <v>5506</v>
      </c>
      <c r="AD2303" s="12"/>
      <c r="AE2303" s="9" t="s">
        <v>43</v>
      </c>
      <c r="AF2303" s="9"/>
      <c r="AG2303" s="9"/>
      <c r="AH2303" s="9"/>
      <c r="AI2303" s="9"/>
      <c r="AJ2303" s="9"/>
      <c r="AK2303" s="9"/>
      <c r="AL2303" s="9"/>
      <c r="AM2303" s="9"/>
      <c r="AN2303" s="9" t="s">
        <v>43</v>
      </c>
      <c r="AO2303" s="9" t="s">
        <v>43</v>
      </c>
      <c r="AP2303" s="9" t="s">
        <v>17346</v>
      </c>
    </row>
    <row r="2304" spans="1:42" ht="17.25" customHeight="1" x14ac:dyDescent="0.25">
      <c r="A2304" s="5">
        <v>2303</v>
      </c>
      <c r="B2304" s="147">
        <v>44496</v>
      </c>
      <c r="C2304" s="40">
        <v>0.72916666666666663</v>
      </c>
      <c r="D2304" s="147">
        <v>44504</v>
      </c>
      <c r="E2304" s="40">
        <v>0.84722222222222221</v>
      </c>
      <c r="F2304" s="147">
        <v>44449</v>
      </c>
      <c r="G2304" s="9" t="s">
        <v>15674</v>
      </c>
      <c r="H2304" s="9" t="s">
        <v>17363</v>
      </c>
      <c r="I2304" s="79"/>
      <c r="J2304" s="79"/>
      <c r="K2304" s="9" t="s">
        <v>17344</v>
      </c>
      <c r="L2304" s="79"/>
      <c r="M2304" s="79"/>
      <c r="N2304" s="79"/>
      <c r="O2304" s="79"/>
      <c r="P2304" s="9">
        <v>535807</v>
      </c>
      <c r="Q2304" s="12">
        <v>2446</v>
      </c>
      <c r="R2304" s="9" t="s">
        <v>287</v>
      </c>
      <c r="S2304" s="9" t="s">
        <v>779</v>
      </c>
      <c r="T2304" s="9" t="s">
        <v>1260</v>
      </c>
      <c r="U2304" s="9" t="s">
        <v>11530</v>
      </c>
      <c r="V2304" s="9" t="s">
        <v>1573</v>
      </c>
      <c r="W2304" s="9" t="s">
        <v>1260</v>
      </c>
      <c r="X2304" s="9">
        <v>89</v>
      </c>
      <c r="Y2304" s="9">
        <v>72</v>
      </c>
      <c r="Z2304" s="9" t="s">
        <v>17364</v>
      </c>
      <c r="AA2304" s="9" t="s">
        <v>42</v>
      </c>
      <c r="AB2304" s="9" t="s">
        <v>43</v>
      </c>
      <c r="AC2304" s="10" t="s">
        <v>5506</v>
      </c>
      <c r="AD2304" s="12"/>
      <c r="AE2304" s="9" t="s">
        <v>43</v>
      </c>
      <c r="AF2304" s="9"/>
      <c r="AG2304" s="9"/>
      <c r="AH2304" s="9"/>
      <c r="AI2304" s="9"/>
      <c r="AJ2304" s="9"/>
      <c r="AK2304" s="9"/>
      <c r="AL2304" s="9"/>
      <c r="AM2304" s="9"/>
      <c r="AN2304" s="9" t="s">
        <v>43</v>
      </c>
      <c r="AO2304" s="9" t="s">
        <v>43</v>
      </c>
      <c r="AP2304" s="9" t="s">
        <v>17346</v>
      </c>
    </row>
    <row r="2305" spans="1:42" ht="17.25" customHeight="1" x14ac:dyDescent="0.25">
      <c r="A2305" s="5">
        <v>2304</v>
      </c>
      <c r="B2305" s="142">
        <v>44497</v>
      </c>
      <c r="C2305" s="20">
        <v>0.63888888888888895</v>
      </c>
      <c r="D2305" s="142">
        <v>44497</v>
      </c>
      <c r="E2305" s="20">
        <v>0.76388888888888884</v>
      </c>
      <c r="F2305" s="142">
        <v>44494</v>
      </c>
      <c r="G2305" s="12" t="s">
        <v>17481</v>
      </c>
      <c r="H2305" s="12" t="s">
        <v>1067</v>
      </c>
      <c r="I2305" s="79"/>
      <c r="J2305" s="79"/>
      <c r="K2305" s="12" t="s">
        <v>13226</v>
      </c>
      <c r="L2305" s="79"/>
      <c r="M2305" s="79"/>
      <c r="N2305" s="79"/>
      <c r="O2305" s="79"/>
      <c r="P2305" s="12">
        <v>537471</v>
      </c>
      <c r="Q2305" s="12" t="s">
        <v>17482</v>
      </c>
      <c r="R2305" s="12" t="s">
        <v>4416</v>
      </c>
      <c r="S2305" s="12" t="s">
        <v>779</v>
      </c>
      <c r="T2305" s="12" t="s">
        <v>17483</v>
      </c>
      <c r="U2305" s="12" t="s">
        <v>17484</v>
      </c>
      <c r="V2305" s="12" t="s">
        <v>17485</v>
      </c>
      <c r="W2305" s="12" t="s">
        <v>17486</v>
      </c>
      <c r="X2305" s="12">
        <v>17</v>
      </c>
      <c r="Y2305" s="12">
        <v>10</v>
      </c>
      <c r="Z2305" s="12" t="s">
        <v>17487</v>
      </c>
      <c r="AA2305" s="9" t="s">
        <v>42</v>
      </c>
      <c r="AB2305" s="12" t="s">
        <v>43</v>
      </c>
      <c r="AC2305" s="22" t="s">
        <v>4768</v>
      </c>
      <c r="AD2305" s="12" t="s">
        <v>17488</v>
      </c>
      <c r="AE2305" s="12" t="s">
        <v>43</v>
      </c>
      <c r="AF2305" s="12" t="s">
        <v>302</v>
      </c>
      <c r="AG2305" s="12">
        <v>524369</v>
      </c>
      <c r="AH2305" s="12"/>
      <c r="AI2305" s="12"/>
      <c r="AJ2305" s="12"/>
      <c r="AK2305" s="12" t="s">
        <v>13679</v>
      </c>
      <c r="AL2305" s="12" t="s">
        <v>17489</v>
      </c>
      <c r="AM2305" s="12" t="s">
        <v>17490</v>
      </c>
      <c r="AN2305" s="12" t="s">
        <v>43</v>
      </c>
      <c r="AO2305" s="12" t="s">
        <v>43</v>
      </c>
      <c r="AP2305" s="12" t="s">
        <v>17491</v>
      </c>
    </row>
    <row r="2306" spans="1:42" ht="17.25" customHeight="1" x14ac:dyDescent="0.25">
      <c r="A2306" s="5">
        <v>2305</v>
      </c>
      <c r="B2306" s="142">
        <v>44497</v>
      </c>
      <c r="C2306" s="20">
        <v>0.69444444444444453</v>
      </c>
      <c r="D2306" s="142">
        <v>44497</v>
      </c>
      <c r="E2306" s="20">
        <v>0.71875</v>
      </c>
      <c r="F2306" s="142">
        <v>44483</v>
      </c>
      <c r="G2306" s="12" t="s">
        <v>17471</v>
      </c>
      <c r="H2306" s="12" t="s">
        <v>1067</v>
      </c>
      <c r="I2306" s="79"/>
      <c r="J2306" s="79"/>
      <c r="K2306" s="12" t="s">
        <v>62</v>
      </c>
      <c r="L2306" s="79"/>
      <c r="M2306" s="79"/>
      <c r="N2306" s="79"/>
      <c r="O2306" s="79"/>
      <c r="P2306" s="12">
        <v>537610</v>
      </c>
      <c r="Q2306" s="12" t="s">
        <v>17472</v>
      </c>
      <c r="R2306" s="12" t="s">
        <v>17473</v>
      </c>
      <c r="S2306" s="12" t="s">
        <v>779</v>
      </c>
      <c r="T2306" s="12" t="s">
        <v>17474</v>
      </c>
      <c r="U2306" s="12" t="s">
        <v>17475</v>
      </c>
      <c r="V2306" s="12" t="s">
        <v>17475</v>
      </c>
      <c r="W2306" s="12" t="s">
        <v>17476</v>
      </c>
      <c r="X2306" s="12">
        <v>77</v>
      </c>
      <c r="Y2306" s="12">
        <v>42</v>
      </c>
      <c r="Z2306" s="12" t="s">
        <v>17477</v>
      </c>
      <c r="AA2306" s="9" t="s">
        <v>42</v>
      </c>
      <c r="AB2306" s="12" t="s">
        <v>43</v>
      </c>
      <c r="AC2306" s="22" t="s">
        <v>1895</v>
      </c>
      <c r="AD2306" s="12" t="s">
        <v>17478</v>
      </c>
      <c r="AE2306" s="12" t="s">
        <v>43</v>
      </c>
      <c r="AF2306" s="12" t="s">
        <v>43</v>
      </c>
      <c r="AG2306" s="12" t="s">
        <v>17479</v>
      </c>
      <c r="AH2306" s="12"/>
      <c r="AI2306" s="12"/>
      <c r="AJ2306" s="12"/>
      <c r="AK2306" s="12" t="s">
        <v>8565</v>
      </c>
      <c r="AL2306" s="12" t="s">
        <v>10614</v>
      </c>
      <c r="AM2306" s="12" t="s">
        <v>8567</v>
      </c>
      <c r="AN2306" s="12" t="s">
        <v>43</v>
      </c>
      <c r="AO2306" s="12" t="s">
        <v>43</v>
      </c>
      <c r="AP2306" s="12" t="s">
        <v>17480</v>
      </c>
    </row>
    <row r="2307" spans="1:42" ht="17.25" customHeight="1" x14ac:dyDescent="0.25">
      <c r="A2307" s="5">
        <v>2306</v>
      </c>
      <c r="B2307" s="142">
        <v>44497</v>
      </c>
      <c r="C2307" s="20">
        <v>0.60416666666666663</v>
      </c>
      <c r="D2307" s="142">
        <v>44497</v>
      </c>
      <c r="E2307" s="20">
        <v>0.64583333333333337</v>
      </c>
      <c r="F2307" s="142">
        <v>44495</v>
      </c>
      <c r="G2307" s="12" t="s">
        <v>17499</v>
      </c>
      <c r="H2307" s="12" t="s">
        <v>111</v>
      </c>
      <c r="I2307" s="79"/>
      <c r="J2307" s="79"/>
      <c r="K2307" s="12" t="s">
        <v>471</v>
      </c>
      <c r="L2307" s="79"/>
      <c r="M2307" s="79"/>
      <c r="N2307" s="79"/>
      <c r="O2307" s="79"/>
      <c r="P2307" s="12">
        <v>537356</v>
      </c>
      <c r="Q2307" s="12" t="s">
        <v>17500</v>
      </c>
      <c r="R2307" s="12" t="s">
        <v>5803</v>
      </c>
      <c r="S2307" s="12" t="s">
        <v>779</v>
      </c>
      <c r="T2307" s="12" t="s">
        <v>17501</v>
      </c>
      <c r="U2307" s="12" t="s">
        <v>17502</v>
      </c>
      <c r="V2307" s="12" t="s">
        <v>10804</v>
      </c>
      <c r="W2307" s="12" t="s">
        <v>17503</v>
      </c>
      <c r="X2307" s="12">
        <v>20</v>
      </c>
      <c r="Y2307" s="12">
        <v>5</v>
      </c>
      <c r="Z2307" s="12" t="s">
        <v>17504</v>
      </c>
      <c r="AA2307" s="9" t="s">
        <v>42</v>
      </c>
      <c r="AB2307" s="12" t="s">
        <v>43</v>
      </c>
      <c r="AC2307" s="22" t="s">
        <v>1895</v>
      </c>
      <c r="AD2307" s="12" t="s">
        <v>17505</v>
      </c>
      <c r="AE2307" s="12" t="s">
        <v>43</v>
      </c>
      <c r="AF2307" s="12" t="s">
        <v>17506</v>
      </c>
      <c r="AG2307" s="12" t="s">
        <v>17506</v>
      </c>
      <c r="AH2307" s="12"/>
      <c r="AI2307" s="12"/>
      <c r="AJ2307" s="12"/>
      <c r="AK2307" s="12" t="s">
        <v>9565</v>
      </c>
      <c r="AL2307" s="12" t="s">
        <v>9566</v>
      </c>
      <c r="AM2307" s="12" t="s">
        <v>8567</v>
      </c>
      <c r="AN2307" s="12" t="s">
        <v>43</v>
      </c>
      <c r="AO2307" s="12" t="s">
        <v>43</v>
      </c>
      <c r="AP2307" s="12" t="s">
        <v>17507</v>
      </c>
    </row>
    <row r="2308" spans="1:42" ht="17.25" customHeight="1" x14ac:dyDescent="0.25">
      <c r="A2308" s="5">
        <v>2307</v>
      </c>
      <c r="B2308" s="142">
        <v>44497</v>
      </c>
      <c r="C2308" s="20">
        <v>0.85416666666666663</v>
      </c>
      <c r="D2308" s="142">
        <v>44497</v>
      </c>
      <c r="E2308" s="20">
        <v>0.98611111111111116</v>
      </c>
      <c r="F2308" s="144">
        <v>44468</v>
      </c>
      <c r="G2308" s="12" t="s">
        <v>17508</v>
      </c>
      <c r="H2308" s="12" t="s">
        <v>111</v>
      </c>
      <c r="I2308" s="79"/>
      <c r="J2308" s="79"/>
      <c r="K2308" s="63" t="s">
        <v>17509</v>
      </c>
      <c r="L2308" s="79"/>
      <c r="M2308" s="79"/>
      <c r="N2308" s="79"/>
      <c r="O2308" s="79"/>
      <c r="P2308" s="12">
        <v>538103</v>
      </c>
      <c r="Q2308" s="12" t="s">
        <v>17510</v>
      </c>
      <c r="R2308" s="12" t="s">
        <v>17511</v>
      </c>
      <c r="S2308" s="12" t="s">
        <v>779</v>
      </c>
      <c r="T2308" s="63" t="s">
        <v>17512</v>
      </c>
      <c r="U2308" s="12" t="s">
        <v>17513</v>
      </c>
      <c r="V2308" s="12" t="s">
        <v>17513</v>
      </c>
      <c r="W2308" s="12" t="s">
        <v>17514</v>
      </c>
      <c r="X2308" s="12">
        <v>48</v>
      </c>
      <c r="Y2308" s="12">
        <v>0</v>
      </c>
      <c r="Z2308" s="12" t="s">
        <v>17515</v>
      </c>
      <c r="AA2308" s="9" t="s">
        <v>42</v>
      </c>
      <c r="AB2308" s="12" t="s">
        <v>43</v>
      </c>
      <c r="AC2308" s="22" t="s">
        <v>1570</v>
      </c>
      <c r="AD2308" s="12" t="s">
        <v>17516</v>
      </c>
      <c r="AE2308" s="12" t="s">
        <v>43</v>
      </c>
      <c r="AF2308" s="12" t="s">
        <v>302</v>
      </c>
      <c r="AG2308" s="12" t="s">
        <v>17517</v>
      </c>
      <c r="AH2308" s="12"/>
      <c r="AI2308" s="12"/>
      <c r="AJ2308" s="12"/>
      <c r="AK2308" s="12" t="s">
        <v>8284</v>
      </c>
      <c r="AL2308" s="12" t="s">
        <v>13481</v>
      </c>
      <c r="AM2308" s="12" t="s">
        <v>10465</v>
      </c>
      <c r="AN2308" s="12" t="s">
        <v>43</v>
      </c>
      <c r="AO2308" s="12" t="s">
        <v>43</v>
      </c>
      <c r="AP2308" s="12" t="s">
        <v>17518</v>
      </c>
    </row>
    <row r="2309" spans="1:42" ht="17.25" customHeight="1" x14ac:dyDescent="0.25">
      <c r="A2309" s="5">
        <v>2308</v>
      </c>
      <c r="B2309" s="142">
        <v>44497</v>
      </c>
      <c r="C2309" s="20">
        <v>0.36527777777777781</v>
      </c>
      <c r="D2309" s="142">
        <v>44497</v>
      </c>
      <c r="E2309" s="20">
        <v>0.3923611111111111</v>
      </c>
      <c r="F2309" s="142">
        <v>44458</v>
      </c>
      <c r="G2309" s="12" t="s">
        <v>17426</v>
      </c>
      <c r="H2309" s="12" t="s">
        <v>61</v>
      </c>
      <c r="I2309" s="79"/>
      <c r="J2309" s="79"/>
      <c r="K2309" s="12" t="s">
        <v>74</v>
      </c>
      <c r="L2309" s="79"/>
      <c r="M2309" s="79"/>
      <c r="N2309" s="79"/>
      <c r="O2309" s="79"/>
      <c r="P2309" s="12">
        <v>536601</v>
      </c>
      <c r="Q2309" s="12" t="s">
        <v>17427</v>
      </c>
      <c r="R2309" s="12" t="s">
        <v>17428</v>
      </c>
      <c r="S2309" s="12" t="s">
        <v>779</v>
      </c>
      <c r="T2309" s="12" t="s">
        <v>445</v>
      </c>
      <c r="U2309" s="12" t="s">
        <v>17429</v>
      </c>
      <c r="V2309" s="12" t="s">
        <v>5824</v>
      </c>
      <c r="W2309" s="12" t="s">
        <v>17430</v>
      </c>
      <c r="X2309" s="12">
        <v>4</v>
      </c>
      <c r="Y2309" s="12">
        <v>0</v>
      </c>
      <c r="Z2309" s="12" t="s">
        <v>17431</v>
      </c>
      <c r="AA2309" s="12" t="s">
        <v>90</v>
      </c>
      <c r="AB2309" s="12" t="s">
        <v>43</v>
      </c>
      <c r="AC2309" s="22" t="s">
        <v>233</v>
      </c>
      <c r="AD2309" s="12" t="s">
        <v>17432</v>
      </c>
      <c r="AE2309" s="12" t="s">
        <v>43</v>
      </c>
      <c r="AF2309" s="12" t="s">
        <v>43</v>
      </c>
      <c r="AG2309" s="12" t="s">
        <v>43</v>
      </c>
      <c r="AH2309" s="12"/>
      <c r="AI2309" s="12"/>
      <c r="AJ2309" s="12"/>
      <c r="AK2309" s="12" t="s">
        <v>43</v>
      </c>
      <c r="AL2309" s="12" t="s">
        <v>43</v>
      </c>
      <c r="AM2309" s="12" t="s">
        <v>43</v>
      </c>
      <c r="AN2309" s="12" t="s">
        <v>43</v>
      </c>
      <c r="AO2309" s="12" t="s">
        <v>43</v>
      </c>
      <c r="AP2309" s="12" t="s">
        <v>43</v>
      </c>
    </row>
    <row r="2310" spans="1:42" ht="17.25" customHeight="1" x14ac:dyDescent="0.25">
      <c r="A2310" s="5">
        <v>2309</v>
      </c>
      <c r="B2310" s="142">
        <v>44497</v>
      </c>
      <c r="C2310" s="20">
        <v>0.36458333333333331</v>
      </c>
      <c r="D2310" s="142">
        <v>44497</v>
      </c>
      <c r="E2310" s="20">
        <v>0.375</v>
      </c>
      <c r="F2310" s="142">
        <v>44466</v>
      </c>
      <c r="G2310" s="12" t="s">
        <v>17433</v>
      </c>
      <c r="H2310" s="12" t="s">
        <v>61</v>
      </c>
      <c r="I2310" s="79"/>
      <c r="J2310" s="79"/>
      <c r="K2310" s="12" t="s">
        <v>471</v>
      </c>
      <c r="L2310" s="79"/>
      <c r="M2310" s="79"/>
      <c r="N2310" s="79"/>
      <c r="O2310" s="79"/>
      <c r="P2310" s="12">
        <v>536594</v>
      </c>
      <c r="Q2310" s="12" t="s">
        <v>17434</v>
      </c>
      <c r="R2310" s="12" t="s">
        <v>17435</v>
      </c>
      <c r="S2310" s="12" t="s">
        <v>779</v>
      </c>
      <c r="T2310" s="12" t="s">
        <v>17436</v>
      </c>
      <c r="U2310" s="12" t="s">
        <v>17429</v>
      </c>
      <c r="V2310" s="12" t="s">
        <v>17429</v>
      </c>
      <c r="W2310" s="12" t="s">
        <v>17437</v>
      </c>
      <c r="X2310" s="12">
        <v>5</v>
      </c>
      <c r="Y2310" s="12">
        <v>0</v>
      </c>
      <c r="Z2310" s="12" t="s">
        <v>17438</v>
      </c>
      <c r="AA2310" s="12" t="s">
        <v>90</v>
      </c>
      <c r="AB2310" s="12" t="s">
        <v>43</v>
      </c>
      <c r="AC2310" s="22" t="s">
        <v>1697</v>
      </c>
      <c r="AD2310" s="12" t="s">
        <v>17439</v>
      </c>
      <c r="AE2310" s="12" t="s">
        <v>43</v>
      </c>
      <c r="AF2310" s="12" t="s">
        <v>43</v>
      </c>
      <c r="AG2310" s="12" t="s">
        <v>43</v>
      </c>
      <c r="AH2310" s="12"/>
      <c r="AI2310" s="12"/>
      <c r="AJ2310" s="12"/>
      <c r="AK2310" s="12" t="s">
        <v>43</v>
      </c>
      <c r="AL2310" s="12" t="s">
        <v>43</v>
      </c>
      <c r="AM2310" s="12" t="s">
        <v>43</v>
      </c>
      <c r="AN2310" s="12" t="s">
        <v>43</v>
      </c>
      <c r="AO2310" s="12" t="s">
        <v>43</v>
      </c>
      <c r="AP2310" s="12" t="s">
        <v>43</v>
      </c>
    </row>
    <row r="2311" spans="1:42" ht="17.25" customHeight="1" x14ac:dyDescent="0.25">
      <c r="A2311" s="5">
        <v>2310</v>
      </c>
      <c r="B2311" s="142">
        <v>44497</v>
      </c>
      <c r="C2311" s="20">
        <v>0.34722222222222227</v>
      </c>
      <c r="D2311" s="142">
        <v>44497</v>
      </c>
      <c r="E2311" s="20">
        <v>0.43055555555555558</v>
      </c>
      <c r="F2311" s="142">
        <v>44487</v>
      </c>
      <c r="G2311" s="12" t="s">
        <v>17440</v>
      </c>
      <c r="H2311" s="12" t="s">
        <v>1067</v>
      </c>
      <c r="I2311" s="79"/>
      <c r="J2311" s="79"/>
      <c r="K2311" s="12" t="s">
        <v>9495</v>
      </c>
      <c r="L2311" s="79"/>
      <c r="M2311" s="79"/>
      <c r="N2311" s="79"/>
      <c r="O2311" s="79"/>
      <c r="P2311" s="12">
        <v>536568</v>
      </c>
      <c r="Q2311" s="12">
        <v>516925</v>
      </c>
      <c r="R2311" s="12" t="s">
        <v>17441</v>
      </c>
      <c r="S2311" s="12" t="s">
        <v>779</v>
      </c>
      <c r="T2311" s="12" t="s">
        <v>10966</v>
      </c>
      <c r="U2311" s="12" t="s">
        <v>17442</v>
      </c>
      <c r="V2311" s="12" t="s">
        <v>17443</v>
      </c>
      <c r="W2311" s="12" t="s">
        <v>17444</v>
      </c>
      <c r="X2311" s="12">
        <v>14</v>
      </c>
      <c r="Y2311" s="12">
        <v>5</v>
      </c>
      <c r="Z2311" s="12" t="s">
        <v>17445</v>
      </c>
      <c r="AA2311" s="9" t="s">
        <v>42</v>
      </c>
      <c r="AB2311" s="12" t="s">
        <v>43</v>
      </c>
      <c r="AC2311" s="22" t="s">
        <v>17446</v>
      </c>
      <c r="AD2311" s="12" t="s">
        <v>17447</v>
      </c>
      <c r="AE2311" s="12" t="s">
        <v>43</v>
      </c>
      <c r="AF2311" s="12" t="s">
        <v>43</v>
      </c>
      <c r="AG2311" s="12" t="s">
        <v>43</v>
      </c>
      <c r="AH2311" s="12"/>
      <c r="AI2311" s="12"/>
      <c r="AJ2311" s="12"/>
      <c r="AK2311" s="12" t="s">
        <v>43</v>
      </c>
      <c r="AL2311" s="12" t="s">
        <v>43</v>
      </c>
      <c r="AM2311" s="12" t="s">
        <v>43</v>
      </c>
      <c r="AN2311" s="12" t="s">
        <v>43</v>
      </c>
      <c r="AO2311" s="12" t="s">
        <v>43</v>
      </c>
      <c r="AP2311" s="12" t="s">
        <v>17448</v>
      </c>
    </row>
    <row r="2312" spans="1:42" ht="17.25" customHeight="1" x14ac:dyDescent="0.25">
      <c r="A2312" s="5">
        <v>2311</v>
      </c>
      <c r="B2312" s="142">
        <v>44497</v>
      </c>
      <c r="C2312" s="20">
        <v>0.44444444444444442</v>
      </c>
      <c r="D2312" s="142">
        <v>44497</v>
      </c>
      <c r="E2312" s="20">
        <v>0.48958333333333331</v>
      </c>
      <c r="F2312" s="142">
        <v>44494</v>
      </c>
      <c r="G2312" s="12" t="s">
        <v>17449</v>
      </c>
      <c r="H2312" s="12" t="s">
        <v>1067</v>
      </c>
      <c r="I2312" s="79"/>
      <c r="J2312" s="79"/>
      <c r="K2312" s="12" t="s">
        <v>9495</v>
      </c>
      <c r="L2312" s="79"/>
      <c r="M2312" s="79"/>
      <c r="N2312" s="79"/>
      <c r="O2312" s="79"/>
      <c r="P2312" s="12">
        <v>536788</v>
      </c>
      <c r="Q2312" s="12">
        <v>516925</v>
      </c>
      <c r="R2312" s="12" t="s">
        <v>276</v>
      </c>
      <c r="S2312" s="12" t="s">
        <v>779</v>
      </c>
      <c r="T2312" s="12" t="s">
        <v>10966</v>
      </c>
      <c r="U2312" s="12" t="s">
        <v>17443</v>
      </c>
      <c r="V2312" s="12" t="s">
        <v>17443</v>
      </c>
      <c r="W2312" s="12" t="s">
        <v>17444</v>
      </c>
      <c r="X2312" s="12">
        <v>7</v>
      </c>
      <c r="Y2312" s="12">
        <v>4</v>
      </c>
      <c r="Z2312" s="12" t="s">
        <v>17450</v>
      </c>
      <c r="AA2312" s="9" t="s">
        <v>42</v>
      </c>
      <c r="AB2312" s="12" t="s">
        <v>43</v>
      </c>
      <c r="AC2312" s="22" t="s">
        <v>17446</v>
      </c>
      <c r="AD2312" s="12" t="s">
        <v>17451</v>
      </c>
      <c r="AE2312" s="12" t="s">
        <v>43</v>
      </c>
      <c r="AF2312" s="12" t="s">
        <v>43</v>
      </c>
      <c r="AG2312" s="12" t="s">
        <v>43</v>
      </c>
      <c r="AH2312" s="12"/>
      <c r="AI2312" s="12"/>
      <c r="AJ2312" s="12"/>
      <c r="AK2312" s="12" t="s">
        <v>43</v>
      </c>
      <c r="AL2312" s="12" t="s">
        <v>43</v>
      </c>
      <c r="AM2312" s="12" t="s">
        <v>43</v>
      </c>
      <c r="AN2312" s="12" t="s">
        <v>43</v>
      </c>
      <c r="AO2312" s="12" t="s">
        <v>43</v>
      </c>
      <c r="AP2312" s="12" t="s">
        <v>17452</v>
      </c>
    </row>
    <row r="2313" spans="1:42" ht="17.25" customHeight="1" x14ac:dyDescent="0.25">
      <c r="A2313" s="5">
        <v>2312</v>
      </c>
      <c r="B2313" s="142">
        <v>44497</v>
      </c>
      <c r="C2313" s="20">
        <v>0.44444444444444442</v>
      </c>
      <c r="D2313" s="142">
        <v>44497</v>
      </c>
      <c r="E2313" s="20">
        <v>0.50694444444444442</v>
      </c>
      <c r="F2313" s="142">
        <v>44488</v>
      </c>
      <c r="G2313" s="12" t="s">
        <v>17453</v>
      </c>
      <c r="H2313" s="12" t="s">
        <v>1067</v>
      </c>
      <c r="I2313" s="79"/>
      <c r="J2313" s="79"/>
      <c r="K2313" s="12" t="s">
        <v>471</v>
      </c>
      <c r="L2313" s="79"/>
      <c r="M2313" s="79"/>
      <c r="N2313" s="79"/>
      <c r="O2313" s="79"/>
      <c r="P2313" s="12">
        <v>536779</v>
      </c>
      <c r="Q2313" s="12">
        <v>519984</v>
      </c>
      <c r="R2313" s="12" t="s">
        <v>17454</v>
      </c>
      <c r="S2313" s="12" t="s">
        <v>17455</v>
      </c>
      <c r="T2313" s="12" t="s">
        <v>922</v>
      </c>
      <c r="U2313" s="12" t="s">
        <v>17456</v>
      </c>
      <c r="V2313" s="12" t="s">
        <v>17457</v>
      </c>
      <c r="W2313" s="12" t="s">
        <v>17458</v>
      </c>
      <c r="X2313" s="12">
        <v>21</v>
      </c>
      <c r="Y2313" s="12">
        <v>3</v>
      </c>
      <c r="Z2313" s="12" t="s">
        <v>17459</v>
      </c>
      <c r="AA2313" s="9" t="s">
        <v>42</v>
      </c>
      <c r="AB2313" s="12" t="s">
        <v>43</v>
      </c>
      <c r="AC2313" s="22" t="s">
        <v>44</v>
      </c>
      <c r="AD2313" s="12" t="s">
        <v>17460</v>
      </c>
      <c r="AE2313" s="12" t="s">
        <v>43</v>
      </c>
      <c r="AF2313" s="12" t="s">
        <v>43</v>
      </c>
      <c r="AG2313" s="12" t="s">
        <v>43</v>
      </c>
      <c r="AH2313" s="12"/>
      <c r="AI2313" s="12"/>
      <c r="AJ2313" s="12"/>
      <c r="AK2313" s="12" t="s">
        <v>43</v>
      </c>
      <c r="AL2313" s="12" t="s">
        <v>43</v>
      </c>
      <c r="AM2313" s="12" t="s">
        <v>43</v>
      </c>
      <c r="AN2313" s="12" t="s">
        <v>43</v>
      </c>
      <c r="AO2313" s="12" t="s">
        <v>43</v>
      </c>
      <c r="AP2313" s="12" t="s">
        <v>17461</v>
      </c>
    </row>
    <row r="2314" spans="1:42" ht="17.25" customHeight="1" x14ac:dyDescent="0.25">
      <c r="A2314" s="5">
        <v>2313</v>
      </c>
      <c r="B2314" s="142">
        <v>44497</v>
      </c>
      <c r="C2314" s="20">
        <v>0.45833333333333331</v>
      </c>
      <c r="D2314" s="142">
        <v>44497</v>
      </c>
      <c r="E2314" s="20">
        <v>0.50208333333333333</v>
      </c>
      <c r="F2314" s="142" t="s">
        <v>17462</v>
      </c>
      <c r="G2314" s="12" t="s">
        <v>17463</v>
      </c>
      <c r="H2314" s="12" t="s">
        <v>1067</v>
      </c>
      <c r="I2314" s="79"/>
      <c r="J2314" s="79"/>
      <c r="K2314" s="12" t="s">
        <v>548</v>
      </c>
      <c r="L2314" s="79"/>
      <c r="M2314" s="79"/>
      <c r="N2314" s="79"/>
      <c r="O2314" s="79"/>
      <c r="P2314" s="12">
        <v>536864</v>
      </c>
      <c r="Q2314" s="12">
        <v>531423</v>
      </c>
      <c r="R2314" s="12" t="s">
        <v>17464</v>
      </c>
      <c r="S2314" s="12" t="s">
        <v>779</v>
      </c>
      <c r="T2314" s="12" t="s">
        <v>1989</v>
      </c>
      <c r="U2314" s="12" t="s">
        <v>17465</v>
      </c>
      <c r="V2314" s="12" t="s">
        <v>17466</v>
      </c>
      <c r="W2314" s="12" t="s">
        <v>17467</v>
      </c>
      <c r="X2314" s="12">
        <v>21</v>
      </c>
      <c r="Y2314" s="12">
        <v>7</v>
      </c>
      <c r="Z2314" s="12" t="s">
        <v>17468</v>
      </c>
      <c r="AA2314" s="9" t="s">
        <v>42</v>
      </c>
      <c r="AB2314" s="12" t="s">
        <v>43</v>
      </c>
      <c r="AC2314" s="22" t="s">
        <v>44</v>
      </c>
      <c r="AD2314" s="12" t="s">
        <v>17469</v>
      </c>
      <c r="AE2314" s="12" t="s">
        <v>43</v>
      </c>
      <c r="AF2314" s="12" t="s">
        <v>43</v>
      </c>
      <c r="AG2314" s="12" t="s">
        <v>43</v>
      </c>
      <c r="AH2314" s="12"/>
      <c r="AI2314" s="12"/>
      <c r="AJ2314" s="12"/>
      <c r="AK2314" s="12" t="s">
        <v>43</v>
      </c>
      <c r="AL2314" s="12" t="s">
        <v>43</v>
      </c>
      <c r="AM2314" s="12" t="s">
        <v>43</v>
      </c>
      <c r="AN2314" s="12" t="s">
        <v>43</v>
      </c>
      <c r="AO2314" s="12" t="s">
        <v>43</v>
      </c>
      <c r="AP2314" s="12" t="s">
        <v>17470</v>
      </c>
    </row>
    <row r="2315" spans="1:42" ht="17.25" customHeight="1" x14ac:dyDescent="0.25">
      <c r="A2315" s="5">
        <v>2314</v>
      </c>
      <c r="B2315" s="142">
        <v>44497</v>
      </c>
      <c r="C2315" s="20">
        <v>0.6875</v>
      </c>
      <c r="D2315" s="142">
        <v>44497</v>
      </c>
      <c r="E2315" s="20">
        <v>0.75</v>
      </c>
      <c r="F2315" s="144" t="s">
        <v>17492</v>
      </c>
      <c r="G2315" s="12" t="s">
        <v>17493</v>
      </c>
      <c r="H2315" s="12" t="s">
        <v>1067</v>
      </c>
      <c r="I2315" s="79"/>
      <c r="J2315" s="79"/>
      <c r="K2315" s="12" t="s">
        <v>471</v>
      </c>
      <c r="L2315" s="79"/>
      <c r="M2315" s="79"/>
      <c r="N2315" s="79"/>
      <c r="O2315" s="79"/>
      <c r="P2315" s="12">
        <v>537628</v>
      </c>
      <c r="Q2315" s="12" t="s">
        <v>17494</v>
      </c>
      <c r="R2315" s="12" t="s">
        <v>44</v>
      </c>
      <c r="S2315" s="12" t="s">
        <v>779</v>
      </c>
      <c r="T2315" s="12" t="s">
        <v>9367</v>
      </c>
      <c r="U2315" s="12" t="s">
        <v>3643</v>
      </c>
      <c r="V2315" s="12" t="s">
        <v>3643</v>
      </c>
      <c r="W2315" s="12" t="s">
        <v>17495</v>
      </c>
      <c r="X2315" s="12">
        <v>56</v>
      </c>
      <c r="Y2315" s="12">
        <v>20</v>
      </c>
      <c r="Z2315" s="12" t="s">
        <v>17496</v>
      </c>
      <c r="AA2315" s="9" t="s">
        <v>42</v>
      </c>
      <c r="AB2315" s="12" t="s">
        <v>43</v>
      </c>
      <c r="AC2315" s="22" t="s">
        <v>44</v>
      </c>
      <c r="AD2315" s="12" t="s">
        <v>17497</v>
      </c>
      <c r="AE2315" s="12" t="s">
        <v>43</v>
      </c>
      <c r="AF2315" s="12" t="s">
        <v>43</v>
      </c>
      <c r="AG2315" s="12" t="s">
        <v>43</v>
      </c>
      <c r="AH2315" s="12"/>
      <c r="AI2315" s="12"/>
      <c r="AJ2315" s="12"/>
      <c r="AK2315" s="12" t="s">
        <v>43</v>
      </c>
      <c r="AL2315" s="12" t="s">
        <v>43</v>
      </c>
      <c r="AM2315" s="12" t="s">
        <v>43</v>
      </c>
      <c r="AN2315" s="12" t="s">
        <v>43</v>
      </c>
      <c r="AO2315" s="12" t="s">
        <v>43</v>
      </c>
      <c r="AP2315" s="12" t="s">
        <v>17498</v>
      </c>
    </row>
    <row r="2316" spans="1:42" ht="17.25" customHeight="1" x14ac:dyDescent="0.25">
      <c r="A2316" s="5">
        <v>2315</v>
      </c>
      <c r="B2316" s="142">
        <v>44497</v>
      </c>
      <c r="C2316" s="20">
        <v>0.95833333333333337</v>
      </c>
      <c r="D2316" s="142">
        <v>44498</v>
      </c>
      <c r="E2316" s="20">
        <v>2.4305555555555556E-2</v>
      </c>
      <c r="F2316" s="142">
        <v>44497</v>
      </c>
      <c r="G2316" s="12" t="s">
        <v>17519</v>
      </c>
      <c r="H2316" s="12" t="s">
        <v>111</v>
      </c>
      <c r="I2316" s="79"/>
      <c r="J2316" s="79"/>
      <c r="K2316" s="12" t="s">
        <v>17520</v>
      </c>
      <c r="L2316" s="79"/>
      <c r="M2316" s="79"/>
      <c r="N2316" s="79"/>
      <c r="O2316" s="79"/>
      <c r="P2316" s="12">
        <v>538293</v>
      </c>
      <c r="Q2316" s="12">
        <v>538069</v>
      </c>
      <c r="R2316" s="12" t="s">
        <v>17521</v>
      </c>
      <c r="S2316" s="12" t="s">
        <v>779</v>
      </c>
      <c r="T2316" s="12" t="s">
        <v>1059</v>
      </c>
      <c r="U2316" s="12" t="s">
        <v>15879</v>
      </c>
      <c r="V2316" s="12" t="s">
        <v>15879</v>
      </c>
      <c r="W2316" s="12" t="s">
        <v>17522</v>
      </c>
      <c r="X2316" s="12">
        <v>2</v>
      </c>
      <c r="Y2316" s="12">
        <v>1</v>
      </c>
      <c r="Z2316" s="12" t="s">
        <v>17523</v>
      </c>
      <c r="AA2316" s="9" t="s">
        <v>42</v>
      </c>
      <c r="AB2316" s="12" t="s">
        <v>43</v>
      </c>
      <c r="AC2316" s="22" t="s">
        <v>3487</v>
      </c>
      <c r="AD2316" s="12" t="s">
        <v>17524</v>
      </c>
      <c r="AE2316" s="12" t="s">
        <v>43</v>
      </c>
      <c r="AF2316" s="12" t="s">
        <v>43</v>
      </c>
      <c r="AG2316" s="12" t="s">
        <v>43</v>
      </c>
      <c r="AH2316" s="12"/>
      <c r="AI2316" s="12"/>
      <c r="AJ2316" s="12"/>
      <c r="AK2316" s="12" t="s">
        <v>9565</v>
      </c>
      <c r="AL2316" s="12" t="s">
        <v>17525</v>
      </c>
      <c r="AM2316" s="12" t="s">
        <v>8256</v>
      </c>
      <c r="AN2316" s="12" t="s">
        <v>43</v>
      </c>
      <c r="AO2316" s="12" t="s">
        <v>43</v>
      </c>
      <c r="AP2316" s="12" t="s">
        <v>17526</v>
      </c>
    </row>
    <row r="2317" spans="1:42" ht="17.25" customHeight="1" x14ac:dyDescent="0.25">
      <c r="A2317" s="5">
        <v>2316</v>
      </c>
      <c r="B2317" s="147">
        <v>44497</v>
      </c>
      <c r="C2317" s="20">
        <v>0.50694444444444442</v>
      </c>
      <c r="D2317" s="142">
        <v>44497</v>
      </c>
      <c r="E2317" s="20">
        <v>0.51736111111111105</v>
      </c>
      <c r="F2317" s="142">
        <v>44487</v>
      </c>
      <c r="G2317" s="12" t="s">
        <v>17440</v>
      </c>
      <c r="H2317" s="12" t="s">
        <v>4089</v>
      </c>
      <c r="I2317" s="79"/>
      <c r="J2317" s="79"/>
      <c r="K2317" s="12" t="s">
        <v>43</v>
      </c>
      <c r="L2317" s="79"/>
      <c r="M2317" s="79"/>
      <c r="N2317" s="79"/>
      <c r="O2317" s="79"/>
      <c r="P2317" s="12">
        <v>536568</v>
      </c>
      <c r="Q2317" s="12" t="s">
        <v>43</v>
      </c>
      <c r="R2317" s="12" t="s">
        <v>43</v>
      </c>
      <c r="S2317" s="12" t="s">
        <v>779</v>
      </c>
      <c r="T2317" s="12" t="s">
        <v>43</v>
      </c>
      <c r="U2317" s="12" t="s">
        <v>43</v>
      </c>
      <c r="V2317" s="12" t="s">
        <v>43</v>
      </c>
      <c r="W2317" s="12" t="s">
        <v>43</v>
      </c>
      <c r="X2317" s="12">
        <v>0</v>
      </c>
      <c r="Y2317" s="12">
        <v>0</v>
      </c>
      <c r="Z2317" s="12" t="s">
        <v>17636</v>
      </c>
      <c r="AA2317" s="9" t="s">
        <v>70</v>
      </c>
      <c r="AB2317" s="12" t="s">
        <v>43</v>
      </c>
      <c r="AC2317" s="22" t="s">
        <v>43</v>
      </c>
      <c r="AD2317" s="12" t="s">
        <v>17637</v>
      </c>
      <c r="AE2317" s="12" t="s">
        <v>43</v>
      </c>
      <c r="AF2317" s="12" t="s">
        <v>43</v>
      </c>
      <c r="AG2317" s="12" t="s">
        <v>43</v>
      </c>
      <c r="AH2317" s="12"/>
      <c r="AI2317" s="12"/>
      <c r="AJ2317" s="12"/>
      <c r="AK2317" s="12" t="s">
        <v>43</v>
      </c>
      <c r="AL2317" s="12" t="s">
        <v>43</v>
      </c>
      <c r="AM2317" s="12" t="s">
        <v>43</v>
      </c>
      <c r="AN2317" s="12" t="s">
        <v>43</v>
      </c>
      <c r="AO2317" s="12" t="s">
        <v>43</v>
      </c>
      <c r="AP2317" s="12" t="s">
        <v>43</v>
      </c>
    </row>
    <row r="2318" spans="1:42" ht="17.25" customHeight="1" x14ac:dyDescent="0.25">
      <c r="A2318" s="5">
        <v>2317</v>
      </c>
      <c r="B2318" s="144">
        <v>44498</v>
      </c>
      <c r="C2318" s="40">
        <v>0.35416666666666669</v>
      </c>
      <c r="D2318" s="144">
        <v>44498</v>
      </c>
      <c r="E2318" s="40">
        <v>0.4861111111111111</v>
      </c>
      <c r="F2318" s="147">
        <v>44444</v>
      </c>
      <c r="G2318" s="9" t="s">
        <v>17533</v>
      </c>
      <c r="H2318" s="63" t="s">
        <v>229</v>
      </c>
      <c r="I2318" s="79"/>
      <c r="J2318" s="79"/>
      <c r="K2318" s="9" t="s">
        <v>9495</v>
      </c>
      <c r="L2318" s="79"/>
      <c r="M2318" s="79"/>
      <c r="N2318" s="79"/>
      <c r="O2318" s="79"/>
      <c r="P2318" s="42">
        <v>538742</v>
      </c>
      <c r="Q2318" s="9" t="s">
        <v>17534</v>
      </c>
      <c r="R2318" s="9" t="s">
        <v>6935</v>
      </c>
      <c r="S2318" s="9" t="s">
        <v>779</v>
      </c>
      <c r="T2318" s="9" t="s">
        <v>10660</v>
      </c>
      <c r="U2318" s="9" t="s">
        <v>17535</v>
      </c>
      <c r="V2318" s="9" t="s">
        <v>17536</v>
      </c>
      <c r="W2318" s="9" t="s">
        <v>17537</v>
      </c>
      <c r="X2318" s="9">
        <v>40</v>
      </c>
      <c r="Y2318" s="9">
        <v>15</v>
      </c>
      <c r="Z2318" s="9" t="s">
        <v>17538</v>
      </c>
      <c r="AA2318" s="9" t="s">
        <v>42</v>
      </c>
      <c r="AB2318" s="9" t="s">
        <v>43</v>
      </c>
      <c r="AC2318" s="10" t="s">
        <v>44</v>
      </c>
      <c r="AD2318" s="9" t="s">
        <v>17539</v>
      </c>
      <c r="AE2318" s="9" t="s">
        <v>43</v>
      </c>
      <c r="AF2318" s="9" t="s">
        <v>302</v>
      </c>
      <c r="AG2318" s="9" t="s">
        <v>17540</v>
      </c>
      <c r="AH2318" s="9"/>
      <c r="AI2318" s="9"/>
      <c r="AJ2318" s="9"/>
      <c r="AK2318" s="9" t="s">
        <v>8284</v>
      </c>
      <c r="AL2318" s="9" t="s">
        <v>8285</v>
      </c>
      <c r="AM2318" s="9" t="s">
        <v>8567</v>
      </c>
      <c r="AN2318" s="9" t="s">
        <v>43</v>
      </c>
      <c r="AO2318" s="9" t="s">
        <v>43</v>
      </c>
      <c r="AP2318" s="9" t="s">
        <v>17541</v>
      </c>
    </row>
    <row r="2319" spans="1:42" ht="17.25" customHeight="1" x14ac:dyDescent="0.25">
      <c r="A2319" s="5">
        <v>2318</v>
      </c>
      <c r="B2319" s="144">
        <v>44498</v>
      </c>
      <c r="C2319" s="40">
        <v>0.41250000000000003</v>
      </c>
      <c r="D2319" s="144">
        <v>44498</v>
      </c>
      <c r="E2319" s="40">
        <v>0.43055555555555558</v>
      </c>
      <c r="F2319" s="147">
        <v>44481</v>
      </c>
      <c r="G2319" s="9" t="s">
        <v>17542</v>
      </c>
      <c r="H2319" s="63" t="s">
        <v>101</v>
      </c>
      <c r="I2319" s="79"/>
      <c r="J2319" s="79"/>
      <c r="K2319" s="9" t="s">
        <v>548</v>
      </c>
      <c r="L2319" s="79"/>
      <c r="M2319" s="79"/>
      <c r="N2319" s="79"/>
      <c r="O2319" s="79"/>
      <c r="P2319" s="42">
        <v>538855</v>
      </c>
      <c r="Q2319" s="9">
        <v>508274</v>
      </c>
      <c r="R2319" s="9" t="s">
        <v>2954</v>
      </c>
      <c r="S2319" s="9" t="s">
        <v>779</v>
      </c>
      <c r="T2319" s="9" t="s">
        <v>922</v>
      </c>
      <c r="U2319" s="9" t="s">
        <v>17543</v>
      </c>
      <c r="V2319" s="9" t="s">
        <v>17544</v>
      </c>
      <c r="W2319" s="9" t="s">
        <v>17545</v>
      </c>
      <c r="X2319" s="9">
        <v>4</v>
      </c>
      <c r="Y2319" s="9">
        <v>0</v>
      </c>
      <c r="Z2319" s="9" t="s">
        <v>17546</v>
      </c>
      <c r="AA2319" s="9" t="s">
        <v>90</v>
      </c>
      <c r="AB2319" s="9" t="s">
        <v>43</v>
      </c>
      <c r="AC2319" s="9" t="s">
        <v>783</v>
      </c>
      <c r="AD2319" s="9" t="s">
        <v>17547</v>
      </c>
      <c r="AE2319" s="9" t="s">
        <v>43</v>
      </c>
      <c r="AF2319" s="9" t="s">
        <v>43</v>
      </c>
      <c r="AG2319" s="9" t="s">
        <v>22104</v>
      </c>
      <c r="AH2319" s="9"/>
      <c r="AI2319" s="9"/>
      <c r="AJ2319" s="9"/>
      <c r="AK2319" s="9" t="s">
        <v>8430</v>
      </c>
      <c r="AL2319" s="9">
        <v>307</v>
      </c>
      <c r="AM2319" s="9" t="s">
        <v>43</v>
      </c>
      <c r="AN2319" s="9" t="s">
        <v>43</v>
      </c>
      <c r="AO2319" s="9" t="s">
        <v>43</v>
      </c>
      <c r="AP2319" s="9" t="s">
        <v>43</v>
      </c>
    </row>
    <row r="2320" spans="1:42" ht="17.25" customHeight="1" x14ac:dyDescent="0.25">
      <c r="A2320" s="5">
        <v>2319</v>
      </c>
      <c r="B2320" s="144">
        <v>44498</v>
      </c>
      <c r="C2320" s="7">
        <v>0.35416666666666669</v>
      </c>
      <c r="D2320" s="144">
        <v>44498</v>
      </c>
      <c r="E2320" s="7">
        <v>0.5</v>
      </c>
      <c r="F2320" s="147" t="s">
        <v>17555</v>
      </c>
      <c r="G2320" s="9" t="s">
        <v>17556</v>
      </c>
      <c r="H2320" s="9" t="s">
        <v>3480</v>
      </c>
      <c r="I2320" s="79"/>
      <c r="J2320" s="79"/>
      <c r="K2320" s="9" t="s">
        <v>3945</v>
      </c>
      <c r="L2320" s="79"/>
      <c r="M2320" s="79"/>
      <c r="N2320" s="79"/>
      <c r="O2320" s="79"/>
      <c r="P2320" s="42">
        <v>538871</v>
      </c>
      <c r="Q2320" s="9" t="s">
        <v>17557</v>
      </c>
      <c r="R2320" s="9" t="s">
        <v>17558</v>
      </c>
      <c r="S2320" s="9" t="s">
        <v>779</v>
      </c>
      <c r="T2320" s="9" t="s">
        <v>17559</v>
      </c>
      <c r="U2320" s="9" t="s">
        <v>5852</v>
      </c>
      <c r="V2320" s="9" t="s">
        <v>7124</v>
      </c>
      <c r="W2320" s="9" t="s">
        <v>17560</v>
      </c>
      <c r="X2320" s="9">
        <v>157</v>
      </c>
      <c r="Y2320" s="9">
        <v>103</v>
      </c>
      <c r="Z2320" s="9" t="s">
        <v>17561</v>
      </c>
      <c r="AA2320" s="9" t="s">
        <v>42</v>
      </c>
      <c r="AB2320" s="9" t="s">
        <v>43</v>
      </c>
      <c r="AC2320" s="10" t="s">
        <v>17562</v>
      </c>
      <c r="AD2320" s="9" t="s">
        <v>17563</v>
      </c>
      <c r="AE2320" s="9" t="s">
        <v>43</v>
      </c>
      <c r="AF2320" s="9" t="s">
        <v>2146</v>
      </c>
      <c r="AG2320" s="9" t="s">
        <v>16752</v>
      </c>
      <c r="AH2320" s="9"/>
      <c r="AI2320" s="9"/>
      <c r="AJ2320" s="9"/>
      <c r="AK2320" s="9" t="s">
        <v>9759</v>
      </c>
      <c r="AL2320" s="9">
        <v>307</v>
      </c>
      <c r="AM2320" s="9" t="s">
        <v>17564</v>
      </c>
      <c r="AN2320" s="9" t="s">
        <v>43</v>
      </c>
      <c r="AO2320" s="9" t="s">
        <v>43</v>
      </c>
      <c r="AP2320" s="9" t="s">
        <v>17565</v>
      </c>
    </row>
    <row r="2321" spans="1:42" ht="17.25" customHeight="1" x14ac:dyDescent="0.25">
      <c r="A2321" s="5">
        <v>2320</v>
      </c>
      <c r="B2321" s="144">
        <v>44498</v>
      </c>
      <c r="C2321" s="40">
        <v>0.45833333333333331</v>
      </c>
      <c r="D2321" s="144">
        <v>44498</v>
      </c>
      <c r="E2321" s="40">
        <v>0.625</v>
      </c>
      <c r="F2321" s="148">
        <v>44489</v>
      </c>
      <c r="G2321" s="42" t="s">
        <v>17595</v>
      </c>
      <c r="H2321" s="42" t="s">
        <v>101</v>
      </c>
      <c r="I2321" s="79"/>
      <c r="J2321" s="79"/>
      <c r="K2321" s="42" t="s">
        <v>3945</v>
      </c>
      <c r="L2321" s="79"/>
      <c r="M2321" s="79"/>
      <c r="N2321" s="79"/>
      <c r="O2321" s="79"/>
      <c r="P2321" s="42">
        <v>538959</v>
      </c>
      <c r="Q2321" s="114">
        <v>538959</v>
      </c>
      <c r="R2321" s="114" t="s">
        <v>1165</v>
      </c>
      <c r="S2321" s="42" t="s">
        <v>779</v>
      </c>
      <c r="T2321" s="9" t="s">
        <v>17559</v>
      </c>
      <c r="U2321" s="9" t="s">
        <v>5852</v>
      </c>
      <c r="V2321" s="9" t="s">
        <v>7124</v>
      </c>
      <c r="W2321" s="9" t="s">
        <v>17596</v>
      </c>
      <c r="X2321" s="9">
        <v>71</v>
      </c>
      <c r="Y2321" s="9">
        <v>19</v>
      </c>
      <c r="Z2321" s="9" t="s">
        <v>17597</v>
      </c>
      <c r="AA2321" s="9" t="s">
        <v>42</v>
      </c>
      <c r="AB2321" s="9" t="s">
        <v>43</v>
      </c>
      <c r="AC2321" s="10" t="s">
        <v>6473</v>
      </c>
      <c r="AD2321" s="9" t="s">
        <v>17598</v>
      </c>
      <c r="AE2321" s="9" t="s">
        <v>43</v>
      </c>
      <c r="AF2321" s="9" t="s">
        <v>2146</v>
      </c>
      <c r="AG2321" s="9" t="s">
        <v>22105</v>
      </c>
      <c r="AH2321" s="9"/>
      <c r="AI2321" s="9"/>
      <c r="AJ2321" s="9"/>
      <c r="AK2321" s="9" t="s">
        <v>17591</v>
      </c>
      <c r="AL2321" s="9" t="s">
        <v>17592</v>
      </c>
      <c r="AM2321" s="9" t="s">
        <v>17593</v>
      </c>
      <c r="AN2321" s="9" t="s">
        <v>43</v>
      </c>
      <c r="AO2321" s="9" t="s">
        <v>43</v>
      </c>
      <c r="AP2321" s="9" t="s">
        <v>17599</v>
      </c>
    </row>
    <row r="2322" spans="1:42" ht="17.25" customHeight="1" x14ac:dyDescent="0.25">
      <c r="A2322" s="5">
        <v>2321</v>
      </c>
      <c r="B2322" s="144">
        <v>44498</v>
      </c>
      <c r="C2322" s="40">
        <v>0.42777777777777781</v>
      </c>
      <c r="D2322" s="144">
        <v>44498</v>
      </c>
      <c r="E2322" s="40">
        <v>0.47986111111111113</v>
      </c>
      <c r="F2322" s="147">
        <v>44485</v>
      </c>
      <c r="G2322" s="9" t="s">
        <v>17548</v>
      </c>
      <c r="H2322" s="63" t="s">
        <v>229</v>
      </c>
      <c r="I2322" s="79"/>
      <c r="J2322" s="79"/>
      <c r="K2322" s="9" t="s">
        <v>74</v>
      </c>
      <c r="L2322" s="79"/>
      <c r="M2322" s="79"/>
      <c r="N2322" s="79"/>
      <c r="O2322" s="79"/>
      <c r="P2322" s="42">
        <v>538891</v>
      </c>
      <c r="Q2322" s="9">
        <v>536734</v>
      </c>
      <c r="R2322" s="9" t="s">
        <v>6935</v>
      </c>
      <c r="S2322" s="9" t="s">
        <v>779</v>
      </c>
      <c r="T2322" s="9" t="s">
        <v>11866</v>
      </c>
      <c r="U2322" s="9" t="s">
        <v>17549</v>
      </c>
      <c r="V2322" s="9" t="s">
        <v>17549</v>
      </c>
      <c r="W2322" s="9" t="s">
        <v>17550</v>
      </c>
      <c r="X2322" s="9">
        <v>32</v>
      </c>
      <c r="Y2322" s="9">
        <v>17</v>
      </c>
      <c r="Z2322" s="9" t="s">
        <v>17551</v>
      </c>
      <c r="AA2322" s="9" t="s">
        <v>42</v>
      </c>
      <c r="AB2322" s="9" t="s">
        <v>43</v>
      </c>
      <c r="AC2322" s="10" t="s">
        <v>2635</v>
      </c>
      <c r="AD2322" s="9" t="s">
        <v>17552</v>
      </c>
      <c r="AE2322" s="9" t="s">
        <v>43</v>
      </c>
      <c r="AF2322" s="9" t="s">
        <v>302</v>
      </c>
      <c r="AG2322" s="9" t="s">
        <v>17954</v>
      </c>
      <c r="AH2322" s="9"/>
      <c r="AI2322" s="9"/>
      <c r="AJ2322" s="9"/>
      <c r="AK2322" s="9" t="s">
        <v>17553</v>
      </c>
      <c r="AL2322" s="9" t="s">
        <v>43</v>
      </c>
      <c r="AM2322" s="9" t="s">
        <v>43</v>
      </c>
      <c r="AN2322" s="9" t="s">
        <v>43</v>
      </c>
      <c r="AO2322" s="9" t="s">
        <v>43</v>
      </c>
      <c r="AP2322" s="9" t="s">
        <v>17554</v>
      </c>
    </row>
    <row r="2323" spans="1:42" ht="17.25" customHeight="1" x14ac:dyDescent="0.25">
      <c r="A2323" s="5">
        <v>2322</v>
      </c>
      <c r="B2323" s="144">
        <v>44498</v>
      </c>
      <c r="C2323" s="40">
        <v>0.34722222222222227</v>
      </c>
      <c r="D2323" s="144">
        <v>44498</v>
      </c>
      <c r="E2323" s="40">
        <v>0.43541666666666662</v>
      </c>
      <c r="F2323" s="147">
        <v>44463</v>
      </c>
      <c r="G2323" s="9" t="s">
        <v>17405</v>
      </c>
      <c r="H2323" s="63" t="s">
        <v>229</v>
      </c>
      <c r="I2323" s="79"/>
      <c r="J2323" s="79"/>
      <c r="K2323" s="63" t="s">
        <v>237</v>
      </c>
      <c r="L2323" s="79"/>
      <c r="M2323" s="79"/>
      <c r="N2323" s="79"/>
      <c r="O2323" s="79"/>
      <c r="P2323" s="9">
        <v>538727</v>
      </c>
      <c r="Q2323" s="9" t="s">
        <v>17527</v>
      </c>
      <c r="R2323" s="9" t="s">
        <v>17528</v>
      </c>
      <c r="S2323" s="9" t="s">
        <v>779</v>
      </c>
      <c r="T2323" s="9" t="s">
        <v>1703</v>
      </c>
      <c r="U2323" s="12" t="s">
        <v>15722</v>
      </c>
      <c r="V2323" s="12" t="s">
        <v>15722</v>
      </c>
      <c r="W2323" s="9" t="s">
        <v>17529</v>
      </c>
      <c r="X2323" s="9">
        <v>20</v>
      </c>
      <c r="Y2323" s="9">
        <v>0</v>
      </c>
      <c r="Z2323" s="9" t="s">
        <v>17530</v>
      </c>
      <c r="AA2323" s="9" t="s">
        <v>90</v>
      </c>
      <c r="AB2323" s="9" t="s">
        <v>43</v>
      </c>
      <c r="AC2323" s="10" t="s">
        <v>17531</v>
      </c>
      <c r="AD2323" s="9" t="s">
        <v>17532</v>
      </c>
      <c r="AE2323" s="9" t="s">
        <v>43</v>
      </c>
      <c r="AF2323" s="9" t="s">
        <v>43</v>
      </c>
      <c r="AG2323" s="9" t="s">
        <v>43</v>
      </c>
      <c r="AH2323" s="9"/>
      <c r="AI2323" s="9"/>
      <c r="AJ2323" s="9"/>
      <c r="AK2323" s="9" t="s">
        <v>9565</v>
      </c>
      <c r="AL2323" s="9" t="s">
        <v>9566</v>
      </c>
      <c r="AM2323" s="9" t="s">
        <v>8590</v>
      </c>
      <c r="AN2323" s="9" t="s">
        <v>43</v>
      </c>
      <c r="AO2323" s="9" t="s">
        <v>43</v>
      </c>
      <c r="AP2323" s="9" t="s">
        <v>43</v>
      </c>
    </row>
    <row r="2324" spans="1:42" ht="17.25" customHeight="1" x14ac:dyDescent="0.25">
      <c r="A2324" s="5">
        <v>2323</v>
      </c>
      <c r="B2324" s="144">
        <v>44498</v>
      </c>
      <c r="C2324" s="7">
        <v>0.44375000000000003</v>
      </c>
      <c r="D2324" s="144">
        <v>44498</v>
      </c>
      <c r="E2324" s="7">
        <v>0.47222222222222227</v>
      </c>
      <c r="F2324" s="144">
        <v>44495</v>
      </c>
      <c r="G2324" s="9" t="s">
        <v>17573</v>
      </c>
      <c r="H2324" s="9" t="s">
        <v>101</v>
      </c>
      <c r="I2324" s="79"/>
      <c r="J2324" s="79"/>
      <c r="K2324" s="9" t="s">
        <v>548</v>
      </c>
      <c r="L2324" s="79"/>
      <c r="M2324" s="79"/>
      <c r="N2324" s="79"/>
      <c r="O2324" s="79"/>
      <c r="P2324" s="42">
        <v>538927</v>
      </c>
      <c r="Q2324" s="9">
        <v>532102</v>
      </c>
      <c r="R2324" s="9" t="s">
        <v>17574</v>
      </c>
      <c r="S2324" s="9" t="s">
        <v>2753</v>
      </c>
      <c r="T2324" s="9" t="s">
        <v>922</v>
      </c>
      <c r="U2324" s="9" t="s">
        <v>17543</v>
      </c>
      <c r="V2324" s="9" t="s">
        <v>17544</v>
      </c>
      <c r="W2324" s="9" t="s">
        <v>17575</v>
      </c>
      <c r="X2324" s="9">
        <v>10</v>
      </c>
      <c r="Y2324" s="9">
        <v>4</v>
      </c>
      <c r="Z2324" s="9" t="s">
        <v>17576</v>
      </c>
      <c r="AA2324" s="9" t="s">
        <v>42</v>
      </c>
      <c r="AB2324" s="9" t="s">
        <v>43</v>
      </c>
      <c r="AC2324" s="10" t="s">
        <v>44</v>
      </c>
      <c r="AD2324" s="9" t="s">
        <v>17577</v>
      </c>
      <c r="AE2324" s="9" t="s">
        <v>43</v>
      </c>
      <c r="AF2324" s="9" t="s">
        <v>43</v>
      </c>
      <c r="AG2324" s="9" t="s">
        <v>43</v>
      </c>
      <c r="AH2324" s="9"/>
      <c r="AI2324" s="9"/>
      <c r="AJ2324" s="9"/>
      <c r="AK2324" s="9" t="s">
        <v>43</v>
      </c>
      <c r="AL2324" s="9" t="s">
        <v>43</v>
      </c>
      <c r="AM2324" s="9" t="s">
        <v>43</v>
      </c>
      <c r="AN2324" s="9" t="s">
        <v>43</v>
      </c>
      <c r="AO2324" s="9" t="s">
        <v>43</v>
      </c>
      <c r="AP2324" s="9" t="s">
        <v>17578</v>
      </c>
    </row>
    <row r="2325" spans="1:42" ht="17.25" customHeight="1" x14ac:dyDescent="0.25">
      <c r="A2325" s="5">
        <v>2324</v>
      </c>
      <c r="B2325" s="144">
        <v>44498</v>
      </c>
      <c r="C2325" s="7">
        <v>0.68055555555555547</v>
      </c>
      <c r="D2325" s="144">
        <v>44498</v>
      </c>
      <c r="E2325" s="7">
        <v>0.82291666666666663</v>
      </c>
      <c r="F2325" s="147">
        <v>44479</v>
      </c>
      <c r="G2325" s="9" t="s">
        <v>17579</v>
      </c>
      <c r="H2325" s="9" t="s">
        <v>1067</v>
      </c>
      <c r="I2325" s="79"/>
      <c r="J2325" s="79"/>
      <c r="K2325" s="9" t="s">
        <v>62</v>
      </c>
      <c r="L2325" s="79"/>
      <c r="M2325" s="79"/>
      <c r="N2325" s="79"/>
      <c r="O2325" s="79"/>
      <c r="P2325" s="42">
        <v>539637</v>
      </c>
      <c r="Q2325" s="9" t="s">
        <v>17338</v>
      </c>
      <c r="R2325" s="9" t="s">
        <v>2252</v>
      </c>
      <c r="S2325" s="9" t="s">
        <v>779</v>
      </c>
      <c r="T2325" s="9" t="s">
        <v>17580</v>
      </c>
      <c r="U2325" s="9" t="s">
        <v>17581</v>
      </c>
      <c r="V2325" s="9" t="s">
        <v>17581</v>
      </c>
      <c r="W2325" s="9" t="s">
        <v>17582</v>
      </c>
      <c r="X2325" s="9">
        <v>50</v>
      </c>
      <c r="Y2325" s="9">
        <v>15</v>
      </c>
      <c r="Z2325" s="9" t="s">
        <v>17583</v>
      </c>
      <c r="AA2325" s="9" t="s">
        <v>42</v>
      </c>
      <c r="AB2325" s="9" t="s">
        <v>43</v>
      </c>
      <c r="AC2325" s="10" t="s">
        <v>17584</v>
      </c>
      <c r="AD2325" s="9" t="s">
        <v>17585</v>
      </c>
      <c r="AE2325" s="9" t="s">
        <v>43</v>
      </c>
      <c r="AF2325" s="9" t="s">
        <v>43</v>
      </c>
      <c r="AG2325" s="9" t="s">
        <v>43</v>
      </c>
      <c r="AH2325" s="9"/>
      <c r="AI2325" s="9"/>
      <c r="AJ2325" s="9"/>
      <c r="AK2325" s="9" t="s">
        <v>43</v>
      </c>
      <c r="AL2325" s="9" t="s">
        <v>43</v>
      </c>
      <c r="AM2325" s="9" t="s">
        <v>43</v>
      </c>
      <c r="AN2325" s="9" t="s">
        <v>43</v>
      </c>
      <c r="AO2325" s="9" t="s">
        <v>43</v>
      </c>
      <c r="AP2325" s="9" t="s">
        <v>17586</v>
      </c>
    </row>
    <row r="2326" spans="1:42" ht="17.25" customHeight="1" x14ac:dyDescent="0.25">
      <c r="A2326" s="5">
        <v>2325</v>
      </c>
      <c r="B2326" s="144">
        <v>44498</v>
      </c>
      <c r="C2326" s="40">
        <v>0.4375</v>
      </c>
      <c r="D2326" s="144">
        <v>44498</v>
      </c>
      <c r="E2326" s="40">
        <v>0.79166666666666663</v>
      </c>
      <c r="F2326" s="148">
        <v>44489</v>
      </c>
      <c r="G2326" s="42" t="s">
        <v>17587</v>
      </c>
      <c r="H2326" s="42" t="s">
        <v>101</v>
      </c>
      <c r="I2326" s="79"/>
      <c r="J2326" s="79"/>
      <c r="K2326" s="42" t="s">
        <v>3945</v>
      </c>
      <c r="L2326" s="79"/>
      <c r="M2326" s="79"/>
      <c r="N2326" s="79"/>
      <c r="O2326" s="79"/>
      <c r="P2326" s="42">
        <v>538948</v>
      </c>
      <c r="Q2326" s="42" t="s">
        <v>16963</v>
      </c>
      <c r="R2326" s="42" t="s">
        <v>17588</v>
      </c>
      <c r="S2326" s="42" t="s">
        <v>779</v>
      </c>
      <c r="T2326" s="9" t="s">
        <v>17559</v>
      </c>
      <c r="U2326" s="9" t="s">
        <v>5852</v>
      </c>
      <c r="V2326" s="9" t="s">
        <v>7124</v>
      </c>
      <c r="W2326" s="9" t="s">
        <v>7216</v>
      </c>
      <c r="X2326" s="9">
        <v>120</v>
      </c>
      <c r="Y2326" s="9">
        <v>9</v>
      </c>
      <c r="Z2326" s="9" t="s">
        <v>17589</v>
      </c>
      <c r="AA2326" s="9" t="s">
        <v>42</v>
      </c>
      <c r="AB2326" s="9" t="s">
        <v>43</v>
      </c>
      <c r="AC2326" s="10" t="s">
        <v>839</v>
      </c>
      <c r="AD2326" s="9" t="s">
        <v>17590</v>
      </c>
      <c r="AE2326" s="9" t="s">
        <v>43</v>
      </c>
      <c r="AF2326" s="9" t="s">
        <v>43</v>
      </c>
      <c r="AG2326" s="9" t="s">
        <v>43</v>
      </c>
      <c r="AH2326" s="9"/>
      <c r="AI2326" s="9"/>
      <c r="AJ2326" s="9"/>
      <c r="AK2326" s="9" t="s">
        <v>17591</v>
      </c>
      <c r="AL2326" s="9" t="s">
        <v>17592</v>
      </c>
      <c r="AM2326" s="9" t="s">
        <v>17593</v>
      </c>
      <c r="AN2326" s="9" t="s">
        <v>43</v>
      </c>
      <c r="AO2326" s="9" t="s">
        <v>43</v>
      </c>
      <c r="AP2326" s="9" t="s">
        <v>17594</v>
      </c>
    </row>
    <row r="2327" spans="1:42" ht="17.25" customHeight="1" x14ac:dyDescent="0.25">
      <c r="A2327" s="5">
        <v>2326</v>
      </c>
      <c r="B2327" s="144">
        <v>44498</v>
      </c>
      <c r="C2327" s="7">
        <v>0.3923611111111111</v>
      </c>
      <c r="D2327" s="147">
        <v>44506</v>
      </c>
      <c r="E2327" s="7">
        <v>0.25</v>
      </c>
      <c r="F2327" s="147">
        <v>44450</v>
      </c>
      <c r="G2327" s="9" t="s">
        <v>17566</v>
      </c>
      <c r="H2327" s="9" t="s">
        <v>229</v>
      </c>
      <c r="I2327" s="79"/>
      <c r="J2327" s="79"/>
      <c r="K2327" s="9" t="s">
        <v>229</v>
      </c>
      <c r="L2327" s="79"/>
      <c r="M2327" s="79"/>
      <c r="N2327" s="79"/>
      <c r="O2327" s="79"/>
      <c r="P2327" s="42">
        <v>539385</v>
      </c>
      <c r="Q2327" s="9" t="s">
        <v>17567</v>
      </c>
      <c r="R2327" s="9" t="s">
        <v>137</v>
      </c>
      <c r="S2327" s="9" t="s">
        <v>779</v>
      </c>
      <c r="T2327" s="9" t="s">
        <v>17568</v>
      </c>
      <c r="U2327" s="9" t="s">
        <v>17569</v>
      </c>
      <c r="V2327" s="9" t="s">
        <v>15099</v>
      </c>
      <c r="W2327" s="9" t="s">
        <v>17568</v>
      </c>
      <c r="X2327" s="9">
        <v>91</v>
      </c>
      <c r="Y2327" s="9">
        <v>22</v>
      </c>
      <c r="Z2327" s="9" t="s">
        <v>17570</v>
      </c>
      <c r="AA2327" s="9" t="s">
        <v>42</v>
      </c>
      <c r="AB2327" s="9" t="s">
        <v>43</v>
      </c>
      <c r="AC2327" s="10" t="s">
        <v>450</v>
      </c>
      <c r="AD2327" s="9" t="s">
        <v>17571</v>
      </c>
      <c r="AE2327" s="9" t="s">
        <v>43</v>
      </c>
      <c r="AF2327" s="9" t="s">
        <v>302</v>
      </c>
      <c r="AG2327" s="9" t="s">
        <v>16035</v>
      </c>
      <c r="AH2327" s="9"/>
      <c r="AI2327" s="9"/>
      <c r="AJ2327" s="9"/>
      <c r="AK2327" s="9" t="s">
        <v>8565</v>
      </c>
      <c r="AL2327" s="9" t="s">
        <v>10625</v>
      </c>
      <c r="AM2327" s="9" t="s">
        <v>8590</v>
      </c>
      <c r="AN2327" s="9" t="s">
        <v>43</v>
      </c>
      <c r="AO2327" s="9" t="s">
        <v>43</v>
      </c>
      <c r="AP2327" s="9" t="s">
        <v>17572</v>
      </c>
    </row>
    <row r="2328" spans="1:42" ht="17.25" customHeight="1" x14ac:dyDescent="0.25">
      <c r="A2328" s="5">
        <v>2327</v>
      </c>
      <c r="B2328" s="147">
        <v>44499</v>
      </c>
      <c r="C2328" s="7">
        <v>0.16666666666666666</v>
      </c>
      <c r="D2328" s="147">
        <v>44499</v>
      </c>
      <c r="E2328" s="7">
        <v>0.20833333333333334</v>
      </c>
      <c r="F2328" s="147">
        <v>44498</v>
      </c>
      <c r="G2328" s="9" t="s">
        <v>17600</v>
      </c>
      <c r="H2328" s="9" t="s">
        <v>315</v>
      </c>
      <c r="I2328" s="79"/>
      <c r="J2328" s="79"/>
      <c r="K2328" s="9" t="s">
        <v>315</v>
      </c>
      <c r="L2328" s="79"/>
      <c r="M2328" s="79"/>
      <c r="N2328" s="79"/>
      <c r="O2328" s="79"/>
      <c r="P2328" s="42">
        <v>540614</v>
      </c>
      <c r="Q2328" s="9" t="s">
        <v>17601</v>
      </c>
      <c r="R2328" s="9" t="s">
        <v>17602</v>
      </c>
      <c r="S2328" s="42" t="s">
        <v>779</v>
      </c>
      <c r="T2328" s="9" t="s">
        <v>17603</v>
      </c>
      <c r="U2328" s="9" t="s">
        <v>17604</v>
      </c>
      <c r="V2328" s="9" t="s">
        <v>17605</v>
      </c>
      <c r="W2328" s="9" t="s">
        <v>17606</v>
      </c>
      <c r="X2328" s="9">
        <v>9</v>
      </c>
      <c r="Y2328" s="9">
        <v>3</v>
      </c>
      <c r="Z2328" s="9" t="s">
        <v>17607</v>
      </c>
      <c r="AA2328" s="9" t="s">
        <v>42</v>
      </c>
      <c r="AB2328" s="9" t="s">
        <v>364</v>
      </c>
      <c r="AC2328" s="10" t="s">
        <v>17608</v>
      </c>
      <c r="AD2328" s="9" t="s">
        <v>17609</v>
      </c>
      <c r="AE2328" s="9" t="s">
        <v>17610</v>
      </c>
      <c r="AF2328" s="9" t="s">
        <v>43</v>
      </c>
      <c r="AG2328" s="9" t="s">
        <v>43</v>
      </c>
      <c r="AH2328" s="9"/>
      <c r="AI2328" s="9"/>
      <c r="AJ2328" s="9"/>
      <c r="AK2328" s="9" t="s">
        <v>43</v>
      </c>
      <c r="AL2328" s="9" t="s">
        <v>43</v>
      </c>
      <c r="AM2328" s="9" t="s">
        <v>364</v>
      </c>
      <c r="AN2328" s="9" t="s">
        <v>43</v>
      </c>
      <c r="AO2328" s="9" t="s">
        <v>43</v>
      </c>
      <c r="AP2328" s="9" t="s">
        <v>17611</v>
      </c>
    </row>
    <row r="2329" spans="1:42" ht="17.25" customHeight="1" x14ac:dyDescent="0.25">
      <c r="A2329" s="5">
        <v>2328</v>
      </c>
      <c r="B2329" s="147">
        <v>44499</v>
      </c>
      <c r="C2329" s="7">
        <v>0.39166666666666666</v>
      </c>
      <c r="D2329" s="147">
        <v>44499</v>
      </c>
      <c r="E2329" s="7">
        <v>0.50277777777777777</v>
      </c>
      <c r="F2329" s="147">
        <v>44441</v>
      </c>
      <c r="G2329" s="9" t="s">
        <v>17612</v>
      </c>
      <c r="H2329" s="9" t="s">
        <v>4089</v>
      </c>
      <c r="I2329" s="79"/>
      <c r="J2329" s="79"/>
      <c r="K2329" s="9" t="s">
        <v>4026</v>
      </c>
      <c r="L2329" s="79"/>
      <c r="M2329" s="79"/>
      <c r="N2329" s="79"/>
      <c r="O2329" s="79"/>
      <c r="P2329" s="42">
        <v>540784</v>
      </c>
      <c r="Q2329" s="9">
        <v>540784</v>
      </c>
      <c r="R2329" s="9" t="s">
        <v>17613</v>
      </c>
      <c r="S2329" s="9" t="s">
        <v>779</v>
      </c>
      <c r="T2329" s="9" t="s">
        <v>17614</v>
      </c>
      <c r="U2329" s="9" t="s">
        <v>17615</v>
      </c>
      <c r="V2329" s="9" t="s">
        <v>17616</v>
      </c>
      <c r="W2329" s="9" t="s">
        <v>17617</v>
      </c>
      <c r="X2329" s="9">
        <v>1</v>
      </c>
      <c r="Y2329" s="9">
        <v>0</v>
      </c>
      <c r="Z2329" s="9" t="s">
        <v>17618</v>
      </c>
      <c r="AA2329" s="9" t="s">
        <v>90</v>
      </c>
      <c r="AB2329" s="9" t="s">
        <v>43</v>
      </c>
      <c r="AC2329" s="10" t="s">
        <v>17613</v>
      </c>
      <c r="AD2329" s="9" t="s">
        <v>17619</v>
      </c>
      <c r="AE2329" s="9" t="s">
        <v>43</v>
      </c>
      <c r="AF2329" s="9" t="s">
        <v>43</v>
      </c>
      <c r="AG2329" s="9" t="s">
        <v>43</v>
      </c>
      <c r="AH2329" s="9"/>
      <c r="AI2329" s="9"/>
      <c r="AJ2329" s="9"/>
      <c r="AK2329" s="9" t="s">
        <v>43</v>
      </c>
      <c r="AL2329" s="9" t="s">
        <v>43</v>
      </c>
      <c r="AM2329" s="9" t="s">
        <v>43</v>
      </c>
      <c r="AN2329" s="9" t="s">
        <v>43</v>
      </c>
      <c r="AO2329" s="9" t="s">
        <v>43</v>
      </c>
      <c r="AP2329" s="9" t="s">
        <v>43</v>
      </c>
    </row>
    <row r="2330" spans="1:42" ht="17.25" customHeight="1" x14ac:dyDescent="0.25">
      <c r="A2330" s="5">
        <v>2329</v>
      </c>
      <c r="B2330" s="147">
        <v>44499</v>
      </c>
      <c r="C2330" s="40">
        <v>0.39513888888888887</v>
      </c>
      <c r="D2330" s="147">
        <v>44499</v>
      </c>
      <c r="E2330" s="40">
        <v>0.5</v>
      </c>
      <c r="F2330" s="147">
        <v>44497</v>
      </c>
      <c r="G2330" s="9" t="s">
        <v>17620</v>
      </c>
      <c r="H2330" s="9" t="s">
        <v>4089</v>
      </c>
      <c r="I2330" s="79"/>
      <c r="J2330" s="79"/>
      <c r="K2330" s="9" t="s">
        <v>471</v>
      </c>
      <c r="L2330" s="79"/>
      <c r="M2330" s="79"/>
      <c r="N2330" s="79"/>
      <c r="O2330" s="79"/>
      <c r="P2330" s="42">
        <v>540787</v>
      </c>
      <c r="Q2330" s="9">
        <v>524369</v>
      </c>
      <c r="R2330" s="9" t="s">
        <v>6327</v>
      </c>
      <c r="S2330" s="9" t="s">
        <v>779</v>
      </c>
      <c r="T2330" s="9" t="s">
        <v>17621</v>
      </c>
      <c r="U2330" s="9" t="s">
        <v>17622</v>
      </c>
      <c r="V2330" s="9" t="s">
        <v>17622</v>
      </c>
      <c r="W2330" s="9" t="s">
        <v>17623</v>
      </c>
      <c r="X2330" s="9">
        <v>94</v>
      </c>
      <c r="Y2330" s="9">
        <v>38</v>
      </c>
      <c r="Z2330" s="9" t="s">
        <v>17624</v>
      </c>
      <c r="AA2330" s="9" t="s">
        <v>42</v>
      </c>
      <c r="AB2330" s="9" t="s">
        <v>43</v>
      </c>
      <c r="AC2330" s="10" t="s">
        <v>150</v>
      </c>
      <c r="AD2330" s="9" t="s">
        <v>17625</v>
      </c>
      <c r="AE2330" s="9" t="s">
        <v>43</v>
      </c>
      <c r="AF2330" s="9" t="s">
        <v>43</v>
      </c>
      <c r="AG2330" s="9" t="s">
        <v>43</v>
      </c>
      <c r="AH2330" s="9"/>
      <c r="AI2330" s="9"/>
      <c r="AJ2330" s="9"/>
      <c r="AK2330" s="9" t="s">
        <v>43</v>
      </c>
      <c r="AL2330" s="9" t="s">
        <v>43</v>
      </c>
      <c r="AM2330" s="9" t="s">
        <v>43</v>
      </c>
      <c r="AN2330" s="9" t="s">
        <v>43</v>
      </c>
      <c r="AO2330" s="9" t="s">
        <v>43</v>
      </c>
      <c r="AP2330" s="9" t="s">
        <v>17626</v>
      </c>
    </row>
    <row r="2331" spans="1:42" ht="17.25" customHeight="1" x14ac:dyDescent="0.25">
      <c r="A2331" s="5">
        <v>2330</v>
      </c>
      <c r="B2331" s="147">
        <v>44499</v>
      </c>
      <c r="C2331" s="40">
        <v>0.53402777777777777</v>
      </c>
      <c r="D2331" s="147">
        <v>44499</v>
      </c>
      <c r="E2331" s="40">
        <v>0.61527777777777781</v>
      </c>
      <c r="F2331" s="148" t="s">
        <v>17627</v>
      </c>
      <c r="G2331" s="42" t="s">
        <v>17628</v>
      </c>
      <c r="H2331" s="9" t="s">
        <v>33</v>
      </c>
      <c r="I2331" s="79"/>
      <c r="J2331" s="79"/>
      <c r="K2331" s="42" t="s">
        <v>507</v>
      </c>
      <c r="L2331" s="79"/>
      <c r="M2331" s="79"/>
      <c r="N2331" s="79"/>
      <c r="O2331" s="79"/>
      <c r="P2331" s="42">
        <v>541040</v>
      </c>
      <c r="Q2331" s="114">
        <v>515091</v>
      </c>
      <c r="R2331" s="114" t="s">
        <v>17629</v>
      </c>
      <c r="S2331" s="9" t="s">
        <v>779</v>
      </c>
      <c r="T2331" s="42" t="s">
        <v>17614</v>
      </c>
      <c r="U2331" s="9" t="s">
        <v>17630</v>
      </c>
      <c r="V2331" s="9" t="s">
        <v>17631</v>
      </c>
      <c r="W2331" s="9" t="s">
        <v>17632</v>
      </c>
      <c r="X2331" s="9">
        <v>17</v>
      </c>
      <c r="Y2331" s="9">
        <v>14</v>
      </c>
      <c r="Z2331" s="9" t="s">
        <v>17633</v>
      </c>
      <c r="AA2331" s="9" t="s">
        <v>42</v>
      </c>
      <c r="AB2331" s="9" t="s">
        <v>43</v>
      </c>
      <c r="AC2331" s="10" t="s">
        <v>11578</v>
      </c>
      <c r="AD2331" s="9" t="s">
        <v>17634</v>
      </c>
      <c r="AE2331" s="9" t="s">
        <v>43</v>
      </c>
      <c r="AF2331" s="9" t="s">
        <v>43</v>
      </c>
      <c r="AG2331" s="9" t="s">
        <v>43</v>
      </c>
      <c r="AH2331" s="9"/>
      <c r="AI2331" s="9"/>
      <c r="AJ2331" s="9"/>
      <c r="AK2331" s="9" t="s">
        <v>43</v>
      </c>
      <c r="AL2331" s="9" t="s">
        <v>43</v>
      </c>
      <c r="AM2331" s="9" t="s">
        <v>43</v>
      </c>
      <c r="AN2331" s="9" t="s">
        <v>43</v>
      </c>
      <c r="AO2331" s="9" t="s">
        <v>43</v>
      </c>
      <c r="AP2331" s="9" t="s">
        <v>17635</v>
      </c>
    </row>
    <row r="2332" spans="1:42" ht="17.25" customHeight="1" x14ac:dyDescent="0.25">
      <c r="A2332" s="5">
        <v>2331</v>
      </c>
      <c r="B2332" s="147">
        <v>44500</v>
      </c>
      <c r="C2332" s="7">
        <v>4.1666666666666664E-2</v>
      </c>
      <c r="D2332" s="147">
        <v>44500</v>
      </c>
      <c r="E2332" s="7">
        <v>0.13194444444444445</v>
      </c>
      <c r="F2332" s="147">
        <v>44460</v>
      </c>
      <c r="G2332" s="42" t="s">
        <v>17638</v>
      </c>
      <c r="H2332" s="9" t="s">
        <v>111</v>
      </c>
      <c r="I2332" s="79"/>
      <c r="J2332" s="79"/>
      <c r="K2332" s="9" t="s">
        <v>2452</v>
      </c>
      <c r="L2332" s="79"/>
      <c r="M2332" s="79"/>
      <c r="N2332" s="79"/>
      <c r="O2332" s="79"/>
      <c r="P2332" s="42">
        <v>541830</v>
      </c>
      <c r="Q2332" s="152">
        <v>529524</v>
      </c>
      <c r="R2332" s="9" t="s">
        <v>17639</v>
      </c>
      <c r="S2332" s="9" t="s">
        <v>779</v>
      </c>
      <c r="T2332" s="9" t="s">
        <v>17559</v>
      </c>
      <c r="U2332" s="12" t="s">
        <v>3494</v>
      </c>
      <c r="V2332" s="12" t="s">
        <v>3494</v>
      </c>
      <c r="W2332" s="9" t="s">
        <v>17640</v>
      </c>
      <c r="X2332" s="9">
        <v>11</v>
      </c>
      <c r="Y2332" s="9">
        <v>11</v>
      </c>
      <c r="Z2332" s="9" t="s">
        <v>17641</v>
      </c>
      <c r="AA2332" s="9" t="s">
        <v>42</v>
      </c>
      <c r="AB2332" s="9"/>
      <c r="AC2332" s="10" t="s">
        <v>114</v>
      </c>
      <c r="AD2332" s="9" t="s">
        <v>17642</v>
      </c>
      <c r="AE2332" s="9" t="s">
        <v>43</v>
      </c>
      <c r="AF2332" s="9" t="s">
        <v>43</v>
      </c>
      <c r="AG2332" s="9" t="s">
        <v>43</v>
      </c>
      <c r="AH2332" s="9"/>
      <c r="AI2332" s="9"/>
      <c r="AJ2332" s="9"/>
      <c r="AK2332" s="9" t="s">
        <v>43</v>
      </c>
      <c r="AL2332" s="9" t="s">
        <v>43</v>
      </c>
      <c r="AM2332" s="9" t="s">
        <v>43</v>
      </c>
      <c r="AN2332" s="9" t="s">
        <v>43</v>
      </c>
      <c r="AO2332" s="9" t="s">
        <v>43</v>
      </c>
      <c r="AP2332" s="9" t="s">
        <v>43</v>
      </c>
    </row>
    <row r="2333" spans="1:42" ht="17.25" customHeight="1" x14ac:dyDescent="0.25">
      <c r="A2333" s="5">
        <v>2332</v>
      </c>
      <c r="B2333" s="142">
        <v>44501</v>
      </c>
      <c r="C2333" s="20">
        <v>0.60416666666666663</v>
      </c>
      <c r="D2333" s="142">
        <v>44501</v>
      </c>
      <c r="E2333" s="20">
        <v>0.70833333333333337</v>
      </c>
      <c r="F2333" s="142">
        <v>44494</v>
      </c>
      <c r="G2333" s="12" t="s">
        <v>17671</v>
      </c>
      <c r="H2333" s="12" t="s">
        <v>1067</v>
      </c>
      <c r="I2333" s="79"/>
      <c r="J2333" s="79"/>
      <c r="K2333" s="12" t="s">
        <v>2103</v>
      </c>
      <c r="L2333" s="79"/>
      <c r="M2333" s="79"/>
      <c r="N2333" s="79"/>
      <c r="O2333" s="79"/>
      <c r="P2333" s="12">
        <v>543790</v>
      </c>
      <c r="Q2333" s="12" t="s">
        <v>17672</v>
      </c>
      <c r="R2333" s="12" t="s">
        <v>17673</v>
      </c>
      <c r="S2333" s="12" t="s">
        <v>779</v>
      </c>
      <c r="T2333" s="12" t="s">
        <v>3351</v>
      </c>
      <c r="U2333" s="12" t="s">
        <v>17674</v>
      </c>
      <c r="V2333" s="12" t="s">
        <v>8119</v>
      </c>
      <c r="W2333" s="12" t="s">
        <v>17675</v>
      </c>
      <c r="X2333" s="12">
        <v>72</v>
      </c>
      <c r="Y2333" s="12">
        <v>25</v>
      </c>
      <c r="Z2333" s="12" t="s">
        <v>17676</v>
      </c>
      <c r="AA2333" s="9" t="s">
        <v>42</v>
      </c>
      <c r="AB2333" s="12" t="s">
        <v>43</v>
      </c>
      <c r="AC2333" s="22" t="s">
        <v>783</v>
      </c>
      <c r="AD2333" s="50" t="s">
        <v>17677</v>
      </c>
      <c r="AE2333" s="12" t="s">
        <v>43</v>
      </c>
      <c r="AF2333" s="9" t="s">
        <v>302</v>
      </c>
      <c r="AG2333" s="9" t="s">
        <v>17506</v>
      </c>
      <c r="AH2333" s="9"/>
      <c r="AI2333" s="9"/>
      <c r="AJ2333" s="9"/>
      <c r="AK2333" s="9" t="s">
        <v>8351</v>
      </c>
      <c r="AL2333" s="9" t="s">
        <v>9901</v>
      </c>
      <c r="AM2333" s="9" t="s">
        <v>8352</v>
      </c>
      <c r="AN2333" s="9" t="s">
        <v>43</v>
      </c>
      <c r="AO2333" s="9" t="s">
        <v>43</v>
      </c>
      <c r="AP2333" s="9" t="s">
        <v>17678</v>
      </c>
    </row>
    <row r="2334" spans="1:42" ht="17.25" customHeight="1" x14ac:dyDescent="0.25">
      <c r="A2334" s="5">
        <v>2333</v>
      </c>
      <c r="B2334" s="142">
        <v>44501</v>
      </c>
      <c r="C2334" s="20">
        <v>0.71388888888888891</v>
      </c>
      <c r="D2334" s="142">
        <v>44501</v>
      </c>
      <c r="E2334" s="20">
        <v>0.76736111111111116</v>
      </c>
      <c r="F2334" s="142">
        <v>44500</v>
      </c>
      <c r="G2334" s="12" t="s">
        <v>17688</v>
      </c>
      <c r="H2334" s="12" t="s">
        <v>1067</v>
      </c>
      <c r="I2334" s="79"/>
      <c r="J2334" s="79"/>
      <c r="K2334" s="12" t="s">
        <v>148</v>
      </c>
      <c r="L2334" s="79"/>
      <c r="M2334" s="79"/>
      <c r="N2334" s="79"/>
      <c r="O2334" s="79"/>
      <c r="P2334" s="12">
        <v>544205</v>
      </c>
      <c r="Q2334" s="12" t="s">
        <v>17689</v>
      </c>
      <c r="R2334" s="12" t="s">
        <v>17690</v>
      </c>
      <c r="S2334" s="12" t="s">
        <v>779</v>
      </c>
      <c r="T2334" s="12" t="s">
        <v>17691</v>
      </c>
      <c r="U2334" s="12" t="s">
        <v>11259</v>
      </c>
      <c r="V2334" s="12" t="s">
        <v>17692</v>
      </c>
      <c r="W2334" s="12" t="s">
        <v>17693</v>
      </c>
      <c r="X2334" s="12">
        <v>198</v>
      </c>
      <c r="Y2334" s="12">
        <v>63</v>
      </c>
      <c r="Z2334" s="12" t="s">
        <v>17694</v>
      </c>
      <c r="AA2334" s="9" t="s">
        <v>42</v>
      </c>
      <c r="AB2334" s="12" t="s">
        <v>43</v>
      </c>
      <c r="AC2334" s="22" t="s">
        <v>17695</v>
      </c>
      <c r="AD2334" s="12" t="s">
        <v>17696</v>
      </c>
      <c r="AE2334" s="12" t="s">
        <v>43</v>
      </c>
      <c r="AF2334" s="9" t="s">
        <v>302</v>
      </c>
      <c r="AG2334" s="9" t="s">
        <v>17697</v>
      </c>
      <c r="AH2334" s="9"/>
      <c r="AI2334" s="9"/>
      <c r="AJ2334" s="9"/>
      <c r="AK2334" s="9" t="s">
        <v>8284</v>
      </c>
      <c r="AL2334" s="9" t="s">
        <v>11274</v>
      </c>
      <c r="AM2334" s="9" t="s">
        <v>8567</v>
      </c>
      <c r="AN2334" s="9" t="s">
        <v>43</v>
      </c>
      <c r="AO2334" s="9" t="s">
        <v>43</v>
      </c>
      <c r="AP2334" s="9" t="s">
        <v>17698</v>
      </c>
    </row>
    <row r="2335" spans="1:42" ht="17.25" customHeight="1" x14ac:dyDescent="0.25">
      <c r="A2335" s="5">
        <v>2334</v>
      </c>
      <c r="B2335" s="142">
        <v>44501</v>
      </c>
      <c r="C2335" s="20">
        <v>0.4375</v>
      </c>
      <c r="D2335" s="142">
        <v>44501</v>
      </c>
      <c r="E2335" s="20">
        <v>0.47916666666666669</v>
      </c>
      <c r="F2335" s="142">
        <v>44485</v>
      </c>
      <c r="G2335" s="12" t="s">
        <v>17548</v>
      </c>
      <c r="H2335" s="12" t="s">
        <v>1067</v>
      </c>
      <c r="I2335" s="79"/>
      <c r="J2335" s="79"/>
      <c r="K2335" s="12" t="s">
        <v>253</v>
      </c>
      <c r="L2335" s="79"/>
      <c r="M2335" s="79"/>
      <c r="N2335" s="79"/>
      <c r="O2335" s="79"/>
      <c r="P2335" s="12">
        <v>543398</v>
      </c>
      <c r="Q2335" s="12" t="s">
        <v>17656</v>
      </c>
      <c r="R2335" s="12" t="s">
        <v>17657</v>
      </c>
      <c r="S2335" s="12" t="s">
        <v>779</v>
      </c>
      <c r="T2335" s="12" t="s">
        <v>588</v>
      </c>
      <c r="U2335" s="12" t="s">
        <v>17658</v>
      </c>
      <c r="V2335" s="12" t="s">
        <v>17658</v>
      </c>
      <c r="W2335" s="12" t="s">
        <v>17659</v>
      </c>
      <c r="X2335" s="12">
        <v>46</v>
      </c>
      <c r="Y2335" s="12">
        <v>23</v>
      </c>
      <c r="Z2335" s="12" t="s">
        <v>17660</v>
      </c>
      <c r="AA2335" s="9" t="s">
        <v>42</v>
      </c>
      <c r="AB2335" s="12" t="s">
        <v>43</v>
      </c>
      <c r="AC2335" s="22" t="s">
        <v>44</v>
      </c>
      <c r="AD2335" s="50" t="s">
        <v>17661</v>
      </c>
      <c r="AE2335" s="12" t="s">
        <v>43</v>
      </c>
      <c r="AF2335" s="9" t="s">
        <v>43</v>
      </c>
      <c r="AG2335" s="9" t="s">
        <v>43</v>
      </c>
      <c r="AH2335" s="9"/>
      <c r="AI2335" s="9"/>
      <c r="AJ2335" s="9"/>
      <c r="AK2335" s="9" t="s">
        <v>43</v>
      </c>
      <c r="AL2335" s="9" t="s">
        <v>43</v>
      </c>
      <c r="AM2335" s="9" t="s">
        <v>43</v>
      </c>
      <c r="AN2335" s="9" t="s">
        <v>43</v>
      </c>
      <c r="AO2335" s="9" t="s">
        <v>43</v>
      </c>
      <c r="AP2335" s="9" t="s">
        <v>17662</v>
      </c>
    </row>
    <row r="2336" spans="1:42" ht="17.25" customHeight="1" x14ac:dyDescent="0.25">
      <c r="A2336" s="5">
        <v>2335</v>
      </c>
      <c r="B2336" s="142">
        <v>44501</v>
      </c>
      <c r="C2336" s="20">
        <v>0.42777777777777781</v>
      </c>
      <c r="D2336" s="142">
        <v>44501</v>
      </c>
      <c r="E2336" s="20">
        <v>0.57222222222222219</v>
      </c>
      <c r="F2336" s="142">
        <v>44444</v>
      </c>
      <c r="G2336" s="12" t="s">
        <v>17663</v>
      </c>
      <c r="H2336" s="12" t="s">
        <v>1067</v>
      </c>
      <c r="I2336" s="79"/>
      <c r="J2336" s="79"/>
      <c r="K2336" s="12" t="s">
        <v>74</v>
      </c>
      <c r="L2336" s="79"/>
      <c r="M2336" s="79"/>
      <c r="N2336" s="79"/>
      <c r="O2336" s="79"/>
      <c r="P2336" s="12">
        <v>543355</v>
      </c>
      <c r="Q2336" s="12">
        <v>536737</v>
      </c>
      <c r="R2336" s="22" t="s">
        <v>17664</v>
      </c>
      <c r="S2336" s="12" t="s">
        <v>779</v>
      </c>
      <c r="T2336" s="12" t="s">
        <v>10944</v>
      </c>
      <c r="U2336" s="12" t="s">
        <v>17665</v>
      </c>
      <c r="V2336" s="12" t="s">
        <v>17666</v>
      </c>
      <c r="W2336" s="12" t="s">
        <v>17667</v>
      </c>
      <c r="X2336" s="12">
        <v>22</v>
      </c>
      <c r="Y2336" s="12">
        <v>17</v>
      </c>
      <c r="Z2336" s="12" t="s">
        <v>17668</v>
      </c>
      <c r="AA2336" s="9" t="s">
        <v>42</v>
      </c>
      <c r="AB2336" s="12" t="s">
        <v>43</v>
      </c>
      <c r="AC2336" s="22" t="s">
        <v>1332</v>
      </c>
      <c r="AD2336" s="50" t="s">
        <v>17669</v>
      </c>
      <c r="AE2336" s="12" t="s">
        <v>43</v>
      </c>
      <c r="AF2336" s="9" t="s">
        <v>43</v>
      </c>
      <c r="AG2336" s="9" t="s">
        <v>43</v>
      </c>
      <c r="AH2336" s="9"/>
      <c r="AI2336" s="9"/>
      <c r="AJ2336" s="9"/>
      <c r="AK2336" s="9" t="s">
        <v>43</v>
      </c>
      <c r="AL2336" s="9" t="s">
        <v>43</v>
      </c>
      <c r="AM2336" s="9" t="s">
        <v>43</v>
      </c>
      <c r="AN2336" s="9" t="s">
        <v>43</v>
      </c>
      <c r="AO2336" s="9" t="s">
        <v>43</v>
      </c>
      <c r="AP2336" s="9" t="s">
        <v>17670</v>
      </c>
    </row>
    <row r="2337" spans="1:42" ht="17.25" customHeight="1" x14ac:dyDescent="0.25">
      <c r="A2337" s="5">
        <v>2336</v>
      </c>
      <c r="B2337" s="142">
        <v>44501</v>
      </c>
      <c r="C2337" s="20">
        <v>0.64236111111111105</v>
      </c>
      <c r="D2337" s="142">
        <v>44501</v>
      </c>
      <c r="E2337" s="20">
        <v>0.72916666666666663</v>
      </c>
      <c r="F2337" s="142">
        <v>44453</v>
      </c>
      <c r="G2337" s="12" t="s">
        <v>17679</v>
      </c>
      <c r="H2337" s="12" t="s">
        <v>1067</v>
      </c>
      <c r="I2337" s="79"/>
      <c r="J2337" s="79"/>
      <c r="K2337" s="12" t="s">
        <v>12058</v>
      </c>
      <c r="L2337" s="79"/>
      <c r="M2337" s="79"/>
      <c r="N2337" s="79"/>
      <c r="O2337" s="79"/>
      <c r="P2337" s="12">
        <v>543904</v>
      </c>
      <c r="Q2337" s="12" t="s">
        <v>17680</v>
      </c>
      <c r="R2337" s="12" t="s">
        <v>17681</v>
      </c>
      <c r="S2337" s="12" t="s">
        <v>779</v>
      </c>
      <c r="T2337" s="12" t="s">
        <v>930</v>
      </c>
      <c r="U2337" s="12" t="s">
        <v>17682</v>
      </c>
      <c r="V2337" s="12" t="s">
        <v>17683</v>
      </c>
      <c r="W2337" s="12" t="s">
        <v>17684</v>
      </c>
      <c r="X2337" s="12">
        <v>5</v>
      </c>
      <c r="Y2337" s="12">
        <v>1</v>
      </c>
      <c r="Z2337" s="12" t="s">
        <v>17685</v>
      </c>
      <c r="AA2337" s="9" t="s">
        <v>42</v>
      </c>
      <c r="AB2337" s="12" t="s">
        <v>43</v>
      </c>
      <c r="AC2337" s="22" t="s">
        <v>44</v>
      </c>
      <c r="AD2337" s="50" t="s">
        <v>17686</v>
      </c>
      <c r="AE2337" s="12" t="s">
        <v>43</v>
      </c>
      <c r="AF2337" s="9" t="s">
        <v>43</v>
      </c>
      <c r="AG2337" s="9" t="s">
        <v>43</v>
      </c>
      <c r="AH2337" s="9"/>
      <c r="AI2337" s="9"/>
      <c r="AJ2337" s="9"/>
      <c r="AK2337" s="9" t="s">
        <v>43</v>
      </c>
      <c r="AL2337" s="9" t="s">
        <v>43</v>
      </c>
      <c r="AM2337" s="9" t="s">
        <v>43</v>
      </c>
      <c r="AN2337" s="9" t="s">
        <v>43</v>
      </c>
      <c r="AO2337" s="9" t="s">
        <v>43</v>
      </c>
      <c r="AP2337" s="9" t="s">
        <v>17687</v>
      </c>
    </row>
    <row r="2338" spans="1:42" ht="17.25" customHeight="1" x14ac:dyDescent="0.25">
      <c r="A2338" s="5">
        <v>2337</v>
      </c>
      <c r="B2338" s="142">
        <v>44501</v>
      </c>
      <c r="C2338" s="20">
        <v>0.83680555555555547</v>
      </c>
      <c r="D2338" s="142">
        <v>44501</v>
      </c>
      <c r="E2338" s="20">
        <v>0.91666666666666663</v>
      </c>
      <c r="F2338" s="142">
        <v>44495</v>
      </c>
      <c r="G2338" s="12" t="s">
        <v>17493</v>
      </c>
      <c r="H2338" s="12" t="s">
        <v>315</v>
      </c>
      <c r="I2338" s="79"/>
      <c r="J2338" s="79"/>
      <c r="K2338" s="12" t="s">
        <v>2452</v>
      </c>
      <c r="L2338" s="79"/>
      <c r="M2338" s="79"/>
      <c r="N2338" s="79"/>
      <c r="O2338" s="79"/>
      <c r="P2338" s="12">
        <v>544652</v>
      </c>
      <c r="Q2338" s="12" t="s">
        <v>17699</v>
      </c>
      <c r="R2338" s="12" t="s">
        <v>17700</v>
      </c>
      <c r="S2338" s="12" t="s">
        <v>779</v>
      </c>
      <c r="T2338" s="12" t="s">
        <v>588</v>
      </c>
      <c r="U2338" s="12" t="s">
        <v>17701</v>
      </c>
      <c r="V2338" s="12" t="s">
        <v>17701</v>
      </c>
      <c r="W2338" s="12" t="s">
        <v>17702</v>
      </c>
      <c r="X2338" s="12">
        <v>24</v>
      </c>
      <c r="Y2338" s="12">
        <v>38</v>
      </c>
      <c r="Z2338" s="12" t="s">
        <v>17703</v>
      </c>
      <c r="AA2338" s="12" t="s">
        <v>659</v>
      </c>
      <c r="AB2338" s="12" t="s">
        <v>43</v>
      </c>
      <c r="AC2338" s="22" t="s">
        <v>385</v>
      </c>
      <c r="AD2338" s="12" t="s">
        <v>17704</v>
      </c>
      <c r="AE2338" s="12" t="s">
        <v>43</v>
      </c>
      <c r="AF2338" s="9" t="s">
        <v>364</v>
      </c>
      <c r="AG2338" s="9" t="s">
        <v>43</v>
      </c>
      <c r="AH2338" s="9"/>
      <c r="AI2338" s="9"/>
      <c r="AJ2338" s="9"/>
      <c r="AK2338" s="9" t="s">
        <v>43</v>
      </c>
      <c r="AL2338" s="9" t="s">
        <v>43</v>
      </c>
      <c r="AM2338" s="9" t="s">
        <v>43</v>
      </c>
      <c r="AN2338" s="9" t="s">
        <v>43</v>
      </c>
      <c r="AO2338" s="9" t="s">
        <v>43</v>
      </c>
      <c r="AP2338" s="9" t="s">
        <v>364</v>
      </c>
    </row>
    <row r="2339" spans="1:42" ht="17.25" customHeight="1" x14ac:dyDescent="0.25">
      <c r="A2339" s="5">
        <v>2338</v>
      </c>
      <c r="B2339" s="142">
        <v>44501</v>
      </c>
      <c r="C2339" s="20">
        <v>0.97916666666666663</v>
      </c>
      <c r="D2339" s="142">
        <v>44501</v>
      </c>
      <c r="E2339" s="20">
        <v>4.1666666666666664E-2</v>
      </c>
      <c r="F2339" s="144">
        <v>44497</v>
      </c>
      <c r="G2339" s="12" t="s">
        <v>17519</v>
      </c>
      <c r="H2339" s="12" t="s">
        <v>315</v>
      </c>
      <c r="I2339" s="79"/>
      <c r="J2339" s="79"/>
      <c r="K2339" s="12" t="s">
        <v>2452</v>
      </c>
      <c r="L2339" s="79"/>
      <c r="M2339" s="79"/>
      <c r="N2339" s="79"/>
      <c r="O2339" s="79"/>
      <c r="P2339" s="12">
        <v>544955</v>
      </c>
      <c r="Q2339" s="12" t="s">
        <v>17714</v>
      </c>
      <c r="R2339" s="12" t="s">
        <v>17715</v>
      </c>
      <c r="S2339" s="12" t="s">
        <v>779</v>
      </c>
      <c r="T2339" s="12" t="s">
        <v>1059</v>
      </c>
      <c r="U2339" s="12" t="s">
        <v>17708</v>
      </c>
      <c r="V2339" s="12" t="s">
        <v>17709</v>
      </c>
      <c r="W2339" s="12" t="s">
        <v>17716</v>
      </c>
      <c r="X2339" s="12">
        <v>8</v>
      </c>
      <c r="Y2339" s="12">
        <v>8</v>
      </c>
      <c r="Z2339" s="12" t="s">
        <v>17717</v>
      </c>
      <c r="AA2339" s="9" t="s">
        <v>42</v>
      </c>
      <c r="AB2339" s="12" t="s">
        <v>43</v>
      </c>
      <c r="AC2339" s="22" t="s">
        <v>385</v>
      </c>
      <c r="AD2339" s="12" t="s">
        <v>17718</v>
      </c>
      <c r="AE2339" s="12" t="s">
        <v>43</v>
      </c>
      <c r="AF2339" s="9" t="s">
        <v>364</v>
      </c>
      <c r="AG2339" s="9" t="s">
        <v>43</v>
      </c>
      <c r="AH2339" s="9"/>
      <c r="AI2339" s="9"/>
      <c r="AJ2339" s="9"/>
      <c r="AK2339" s="9" t="s">
        <v>43</v>
      </c>
      <c r="AL2339" s="9" t="s">
        <v>43</v>
      </c>
      <c r="AM2339" s="9" t="s">
        <v>43</v>
      </c>
      <c r="AN2339" s="9" t="s">
        <v>43</v>
      </c>
      <c r="AO2339" s="9" t="s">
        <v>43</v>
      </c>
      <c r="AP2339" s="9" t="s">
        <v>17713</v>
      </c>
    </row>
    <row r="2340" spans="1:42" ht="17.25" customHeight="1" x14ac:dyDescent="0.25">
      <c r="A2340" s="5">
        <v>2339</v>
      </c>
      <c r="B2340" s="142">
        <v>44501</v>
      </c>
      <c r="C2340" s="20">
        <v>0.34027777777777773</v>
      </c>
      <c r="D2340" s="142">
        <v>44501</v>
      </c>
      <c r="E2340" s="20">
        <v>0.47222222222222227</v>
      </c>
      <c r="F2340" s="142">
        <v>44494</v>
      </c>
      <c r="G2340" s="12" t="s">
        <v>17643</v>
      </c>
      <c r="H2340" s="12" t="s">
        <v>1067</v>
      </c>
      <c r="I2340" s="79"/>
      <c r="J2340" s="79"/>
      <c r="K2340" s="12" t="s">
        <v>17644</v>
      </c>
      <c r="L2340" s="79"/>
      <c r="M2340" s="79"/>
      <c r="N2340" s="79"/>
      <c r="O2340" s="79"/>
      <c r="P2340" s="12">
        <v>543040</v>
      </c>
      <c r="Q2340" s="12" t="s">
        <v>17645</v>
      </c>
      <c r="R2340" s="12" t="s">
        <v>17646</v>
      </c>
      <c r="S2340" s="12" t="s">
        <v>779</v>
      </c>
      <c r="T2340" s="12" t="s">
        <v>17647</v>
      </c>
      <c r="U2340" s="12" t="s">
        <v>17648</v>
      </c>
      <c r="V2340" s="12" t="s">
        <v>17649</v>
      </c>
      <c r="W2340" s="12" t="s">
        <v>17650</v>
      </c>
      <c r="X2340" s="12">
        <v>40</v>
      </c>
      <c r="Y2340" s="12">
        <v>15</v>
      </c>
      <c r="Z2340" s="12" t="s">
        <v>17651</v>
      </c>
      <c r="AA2340" s="9" t="s">
        <v>42</v>
      </c>
      <c r="AB2340" s="12" t="s">
        <v>43</v>
      </c>
      <c r="AC2340" s="22" t="s">
        <v>44</v>
      </c>
      <c r="AD2340" s="12" t="s">
        <v>17652</v>
      </c>
      <c r="AE2340" s="12" t="s">
        <v>43</v>
      </c>
      <c r="AF2340" s="9" t="s">
        <v>43</v>
      </c>
      <c r="AG2340" s="9" t="s">
        <v>17653</v>
      </c>
      <c r="AH2340" s="9"/>
      <c r="AI2340" s="9"/>
      <c r="AJ2340" s="9"/>
      <c r="AK2340" s="9" t="s">
        <v>12436</v>
      </c>
      <c r="AL2340" s="9" t="s">
        <v>14713</v>
      </c>
      <c r="AM2340" s="9" t="s">
        <v>17654</v>
      </c>
      <c r="AN2340" s="9" t="s">
        <v>43</v>
      </c>
      <c r="AO2340" s="9" t="s">
        <v>43</v>
      </c>
      <c r="AP2340" s="9" t="s">
        <v>17655</v>
      </c>
    </row>
    <row r="2341" spans="1:42" ht="17.25" customHeight="1" x14ac:dyDescent="0.25">
      <c r="A2341" s="5">
        <v>2340</v>
      </c>
      <c r="B2341" s="142">
        <v>44502</v>
      </c>
      <c r="C2341" s="20">
        <v>0.48958333333333331</v>
      </c>
      <c r="D2341" s="142">
        <v>44502</v>
      </c>
      <c r="E2341" s="20">
        <v>0.66666666666666663</v>
      </c>
      <c r="F2341" s="144">
        <v>44431</v>
      </c>
      <c r="G2341" s="12" t="s">
        <v>17733</v>
      </c>
      <c r="H2341" s="12" t="s">
        <v>6632</v>
      </c>
      <c r="I2341" s="79"/>
      <c r="J2341" s="79"/>
      <c r="K2341" s="12" t="s">
        <v>3945</v>
      </c>
      <c r="L2341" s="79"/>
      <c r="M2341" s="79"/>
      <c r="N2341" s="79"/>
      <c r="O2341" s="79"/>
      <c r="P2341" s="12">
        <v>545770</v>
      </c>
      <c r="Q2341" s="12" t="s">
        <v>17727</v>
      </c>
      <c r="R2341" s="12" t="s">
        <v>17728</v>
      </c>
      <c r="S2341" s="12" t="s">
        <v>779</v>
      </c>
      <c r="T2341" s="12" t="s">
        <v>17729</v>
      </c>
      <c r="U2341" s="12" t="s">
        <v>2142</v>
      </c>
      <c r="V2341" s="12" t="s">
        <v>17730</v>
      </c>
      <c r="W2341" s="12" t="s">
        <v>17729</v>
      </c>
      <c r="X2341" s="12">
        <v>124</v>
      </c>
      <c r="Y2341" s="12">
        <v>73</v>
      </c>
      <c r="Z2341" s="12" t="s">
        <v>17734</v>
      </c>
      <c r="AA2341" s="9" t="s">
        <v>42</v>
      </c>
      <c r="AB2341" s="12" t="s">
        <v>43</v>
      </c>
      <c r="AC2341" s="22" t="s">
        <v>3922</v>
      </c>
      <c r="AD2341" s="12" t="s">
        <v>17735</v>
      </c>
      <c r="AE2341" s="12" t="s">
        <v>17732</v>
      </c>
      <c r="AF2341" s="9" t="s">
        <v>302</v>
      </c>
      <c r="AG2341" s="12" t="s">
        <v>14728</v>
      </c>
      <c r="AH2341" s="12"/>
      <c r="AI2341" s="12"/>
      <c r="AJ2341" s="12"/>
      <c r="AK2341" s="12" t="s">
        <v>9565</v>
      </c>
      <c r="AL2341" s="12" t="s">
        <v>17736</v>
      </c>
      <c r="AM2341" s="12" t="s">
        <v>8590</v>
      </c>
      <c r="AN2341" s="9" t="s">
        <v>43</v>
      </c>
      <c r="AO2341" s="9" t="s">
        <v>43</v>
      </c>
      <c r="AP2341" s="9" t="s">
        <v>17737</v>
      </c>
    </row>
    <row r="2342" spans="1:42" ht="17.25" customHeight="1" x14ac:dyDescent="0.25">
      <c r="A2342" s="5">
        <v>2341</v>
      </c>
      <c r="B2342" s="142">
        <v>44502</v>
      </c>
      <c r="C2342" s="20">
        <v>0.33333333333333331</v>
      </c>
      <c r="D2342" s="142">
        <v>44502</v>
      </c>
      <c r="E2342" s="20">
        <v>0.82291666666666663</v>
      </c>
      <c r="F2342" s="144">
        <v>44431</v>
      </c>
      <c r="G2342" s="12" t="s">
        <v>17738</v>
      </c>
      <c r="H2342" s="12" t="s">
        <v>6632</v>
      </c>
      <c r="I2342" s="79"/>
      <c r="J2342" s="79"/>
      <c r="K2342" s="12" t="s">
        <v>17739</v>
      </c>
      <c r="L2342" s="79"/>
      <c r="M2342" s="79"/>
      <c r="N2342" s="79"/>
      <c r="O2342" s="79"/>
      <c r="P2342" s="12">
        <v>545769</v>
      </c>
      <c r="Q2342" s="12" t="s">
        <v>17727</v>
      </c>
      <c r="R2342" s="12" t="s">
        <v>17728</v>
      </c>
      <c r="S2342" s="12" t="s">
        <v>779</v>
      </c>
      <c r="T2342" s="12" t="s">
        <v>17729</v>
      </c>
      <c r="U2342" s="12" t="s">
        <v>2142</v>
      </c>
      <c r="V2342" s="12" t="s">
        <v>17730</v>
      </c>
      <c r="W2342" s="12" t="s">
        <v>17729</v>
      </c>
      <c r="X2342" s="12">
        <v>126</v>
      </c>
      <c r="Y2342" s="12">
        <v>0</v>
      </c>
      <c r="Z2342" s="12" t="s">
        <v>17740</v>
      </c>
      <c r="AA2342" s="9" t="s">
        <v>42</v>
      </c>
      <c r="AB2342" s="12" t="s">
        <v>43</v>
      </c>
      <c r="AC2342" s="22" t="s">
        <v>3922</v>
      </c>
      <c r="AD2342" s="63" t="s">
        <v>17741</v>
      </c>
      <c r="AE2342" s="12" t="s">
        <v>17732</v>
      </c>
      <c r="AF2342" s="9" t="s">
        <v>302</v>
      </c>
      <c r="AG2342" s="12" t="s">
        <v>14728</v>
      </c>
      <c r="AH2342" s="12"/>
      <c r="AI2342" s="12"/>
      <c r="AJ2342" s="12"/>
      <c r="AK2342" s="12" t="s">
        <v>9565</v>
      </c>
      <c r="AL2342" s="12" t="s">
        <v>17736</v>
      </c>
      <c r="AM2342" s="12" t="s">
        <v>8590</v>
      </c>
      <c r="AN2342" s="9" t="s">
        <v>43</v>
      </c>
      <c r="AO2342" s="9" t="s">
        <v>43</v>
      </c>
      <c r="AP2342" s="9" t="s">
        <v>364</v>
      </c>
    </row>
    <row r="2343" spans="1:42" ht="17.25" customHeight="1" x14ac:dyDescent="0.25">
      <c r="A2343" s="5">
        <v>2342</v>
      </c>
      <c r="B2343" s="142">
        <v>44502</v>
      </c>
      <c r="C2343" s="20">
        <v>0.73958333333333337</v>
      </c>
      <c r="D2343" s="142">
        <v>44502</v>
      </c>
      <c r="E2343" s="20">
        <v>0.79166666666666663</v>
      </c>
      <c r="F2343" s="144">
        <v>44500</v>
      </c>
      <c r="G2343" s="12" t="s">
        <v>17767</v>
      </c>
      <c r="H2343" s="12" t="s">
        <v>229</v>
      </c>
      <c r="I2343" s="79"/>
      <c r="J2343" s="79"/>
      <c r="K2343" s="12" t="s">
        <v>2103</v>
      </c>
      <c r="L2343" s="79"/>
      <c r="M2343" s="79"/>
      <c r="N2343" s="79"/>
      <c r="O2343" s="79"/>
      <c r="P2343" s="12">
        <v>546467</v>
      </c>
      <c r="Q2343" s="12" t="s">
        <v>17768</v>
      </c>
      <c r="R2343" s="12" t="s">
        <v>2635</v>
      </c>
      <c r="S2343" s="12" t="s">
        <v>779</v>
      </c>
      <c r="T2343" s="12" t="s">
        <v>922</v>
      </c>
      <c r="U2343" s="12" t="s">
        <v>17769</v>
      </c>
      <c r="V2343" s="12" t="s">
        <v>17770</v>
      </c>
      <c r="W2343" s="12" t="s">
        <v>17771</v>
      </c>
      <c r="X2343" s="12">
        <v>2</v>
      </c>
      <c r="Y2343" s="12">
        <v>0</v>
      </c>
      <c r="Z2343" s="12" t="s">
        <v>17772</v>
      </c>
      <c r="AA2343" s="12" t="s">
        <v>659</v>
      </c>
      <c r="AB2343" s="12" t="s">
        <v>43</v>
      </c>
      <c r="AC2343" s="12" t="s">
        <v>2635</v>
      </c>
      <c r="AD2343" s="12" t="s">
        <v>17773</v>
      </c>
      <c r="AE2343" s="12" t="s">
        <v>43</v>
      </c>
      <c r="AF2343" s="9" t="s">
        <v>43</v>
      </c>
      <c r="AG2343" s="9" t="s">
        <v>43</v>
      </c>
      <c r="AH2343" s="9"/>
      <c r="AI2343" s="9"/>
      <c r="AJ2343" s="9"/>
      <c r="AK2343" s="9" t="s">
        <v>43</v>
      </c>
      <c r="AL2343" s="9" t="s">
        <v>43</v>
      </c>
      <c r="AM2343" s="9" t="s">
        <v>43</v>
      </c>
      <c r="AN2343" s="9" t="s">
        <v>43</v>
      </c>
      <c r="AO2343" s="9" t="s">
        <v>43</v>
      </c>
      <c r="AP2343" s="9" t="s">
        <v>364</v>
      </c>
    </row>
    <row r="2344" spans="1:42" ht="17.25" customHeight="1" x14ac:dyDescent="0.25">
      <c r="A2344" s="5">
        <v>2343</v>
      </c>
      <c r="B2344" s="142">
        <v>44502</v>
      </c>
      <c r="C2344" s="20">
        <v>0.95833333333333337</v>
      </c>
      <c r="D2344" s="142">
        <v>44503</v>
      </c>
      <c r="E2344" s="20">
        <v>6.9444444444444441E-3</v>
      </c>
      <c r="F2344" s="144">
        <v>44483</v>
      </c>
      <c r="G2344" s="12" t="s">
        <v>17774</v>
      </c>
      <c r="H2344" s="12" t="s">
        <v>111</v>
      </c>
      <c r="I2344" s="79"/>
      <c r="J2344" s="79"/>
      <c r="K2344" s="12" t="s">
        <v>12385</v>
      </c>
      <c r="L2344" s="79"/>
      <c r="M2344" s="79"/>
      <c r="N2344" s="79"/>
      <c r="O2344" s="79"/>
      <c r="P2344" s="12">
        <v>547070</v>
      </c>
      <c r="Q2344" s="12">
        <v>520564</v>
      </c>
      <c r="R2344" s="12" t="s">
        <v>17775</v>
      </c>
      <c r="S2344" s="12" t="s">
        <v>779</v>
      </c>
      <c r="T2344" s="12" t="s">
        <v>692</v>
      </c>
      <c r="U2344" s="12" t="s">
        <v>17776</v>
      </c>
      <c r="V2344" s="12" t="s">
        <v>17777</v>
      </c>
      <c r="W2344" s="12" t="s">
        <v>17778</v>
      </c>
      <c r="X2344" s="12">
        <v>9</v>
      </c>
      <c r="Y2344" s="12">
        <v>4</v>
      </c>
      <c r="Z2344" s="12" t="s">
        <v>17779</v>
      </c>
      <c r="AA2344" s="9" t="s">
        <v>42</v>
      </c>
      <c r="AB2344" s="12" t="s">
        <v>43</v>
      </c>
      <c r="AC2344" s="12" t="s">
        <v>17780</v>
      </c>
      <c r="AD2344" s="12" t="s">
        <v>17781</v>
      </c>
      <c r="AE2344" s="12" t="s">
        <v>43</v>
      </c>
      <c r="AF2344" s="9" t="s">
        <v>43</v>
      </c>
      <c r="AG2344" s="9" t="s">
        <v>43</v>
      </c>
      <c r="AH2344" s="9"/>
      <c r="AI2344" s="9"/>
      <c r="AJ2344" s="9"/>
      <c r="AK2344" s="9" t="s">
        <v>43</v>
      </c>
      <c r="AL2344" s="9" t="s">
        <v>43</v>
      </c>
      <c r="AM2344" s="9" t="s">
        <v>43</v>
      </c>
      <c r="AN2344" s="9" t="s">
        <v>43</v>
      </c>
      <c r="AO2344" s="9" t="s">
        <v>43</v>
      </c>
      <c r="AP2344" s="9" t="s">
        <v>17782</v>
      </c>
    </row>
    <row r="2345" spans="1:42" ht="17.25" customHeight="1" x14ac:dyDescent="0.25">
      <c r="A2345" s="5">
        <v>2344</v>
      </c>
      <c r="B2345" s="142">
        <v>44502</v>
      </c>
      <c r="C2345" s="20">
        <v>4.8611111111111112E-2</v>
      </c>
      <c r="D2345" s="142">
        <v>44502</v>
      </c>
      <c r="E2345" s="20">
        <v>9.0277777777777776E-2</v>
      </c>
      <c r="F2345" s="142">
        <v>44498</v>
      </c>
      <c r="G2345" s="12" t="s">
        <v>17705</v>
      </c>
      <c r="H2345" s="12" t="s">
        <v>315</v>
      </c>
      <c r="I2345" s="79"/>
      <c r="J2345" s="79"/>
      <c r="K2345" s="12" t="s">
        <v>2452</v>
      </c>
      <c r="L2345" s="79"/>
      <c r="M2345" s="79"/>
      <c r="N2345" s="79"/>
      <c r="O2345" s="79"/>
      <c r="P2345" s="12">
        <v>544994</v>
      </c>
      <c r="Q2345" s="12" t="s">
        <v>17706</v>
      </c>
      <c r="R2345" s="12" t="s">
        <v>17707</v>
      </c>
      <c r="S2345" s="12" t="s">
        <v>779</v>
      </c>
      <c r="T2345" s="12" t="s">
        <v>1059</v>
      </c>
      <c r="U2345" s="12" t="s">
        <v>17708</v>
      </c>
      <c r="V2345" s="12" t="s">
        <v>17709</v>
      </c>
      <c r="W2345" s="12" t="s">
        <v>17710</v>
      </c>
      <c r="X2345" s="12">
        <v>1</v>
      </c>
      <c r="Y2345" s="12">
        <v>0</v>
      </c>
      <c r="Z2345" s="235" t="s">
        <v>17711</v>
      </c>
      <c r="AA2345" s="9" t="s">
        <v>42</v>
      </c>
      <c r="AB2345" s="12" t="s">
        <v>43</v>
      </c>
      <c r="AC2345" s="22" t="s">
        <v>17707</v>
      </c>
      <c r="AD2345" s="12" t="s">
        <v>17712</v>
      </c>
      <c r="AE2345" s="12" t="s">
        <v>43</v>
      </c>
      <c r="AF2345" s="9" t="s">
        <v>364</v>
      </c>
      <c r="AG2345" s="9" t="s">
        <v>43</v>
      </c>
      <c r="AH2345" s="9"/>
      <c r="AI2345" s="9"/>
      <c r="AJ2345" s="9"/>
      <c r="AK2345" s="9" t="s">
        <v>43</v>
      </c>
      <c r="AL2345" s="9" t="s">
        <v>43</v>
      </c>
      <c r="AM2345" s="9" t="s">
        <v>43</v>
      </c>
      <c r="AN2345" s="9" t="s">
        <v>43</v>
      </c>
      <c r="AO2345" s="9" t="s">
        <v>43</v>
      </c>
      <c r="AP2345" s="9" t="s">
        <v>17713</v>
      </c>
    </row>
    <row r="2346" spans="1:42" ht="17.25" customHeight="1" x14ac:dyDescent="0.25">
      <c r="A2346" s="5">
        <v>2345</v>
      </c>
      <c r="B2346" s="142">
        <v>44502</v>
      </c>
      <c r="C2346" s="20">
        <v>0.16666666666666666</v>
      </c>
      <c r="D2346" s="142">
        <v>44502</v>
      </c>
      <c r="E2346" s="20">
        <v>0.1875</v>
      </c>
      <c r="F2346" s="144">
        <v>44501</v>
      </c>
      <c r="G2346" s="12" t="s">
        <v>17719</v>
      </c>
      <c r="H2346" s="12" t="s">
        <v>315</v>
      </c>
      <c r="I2346" s="79"/>
      <c r="J2346" s="79"/>
      <c r="K2346" s="12" t="s">
        <v>2452</v>
      </c>
      <c r="L2346" s="79"/>
      <c r="M2346" s="79"/>
      <c r="N2346" s="79"/>
      <c r="O2346" s="79"/>
      <c r="P2346" s="12">
        <v>545088</v>
      </c>
      <c r="Q2346" s="12" t="s">
        <v>17720</v>
      </c>
      <c r="R2346" s="12" t="s">
        <v>385</v>
      </c>
      <c r="S2346" s="12" t="s">
        <v>779</v>
      </c>
      <c r="T2346" s="12" t="s">
        <v>160</v>
      </c>
      <c r="U2346" s="12" t="s">
        <v>17721</v>
      </c>
      <c r="V2346" s="12" t="s">
        <v>17722</v>
      </c>
      <c r="W2346" s="12" t="s">
        <v>17723</v>
      </c>
      <c r="X2346" s="12">
        <v>2</v>
      </c>
      <c r="Y2346" s="12">
        <v>2</v>
      </c>
      <c r="Z2346" s="12" t="s">
        <v>17724</v>
      </c>
      <c r="AA2346" s="9" t="s">
        <v>42</v>
      </c>
      <c r="AB2346" s="12" t="s">
        <v>43</v>
      </c>
      <c r="AC2346" s="12" t="s">
        <v>385</v>
      </c>
      <c r="AD2346" s="12" t="s">
        <v>17725</v>
      </c>
      <c r="AE2346" s="12" t="s">
        <v>43</v>
      </c>
      <c r="AF2346" s="9" t="s">
        <v>364</v>
      </c>
      <c r="AG2346" s="9" t="s">
        <v>43</v>
      </c>
      <c r="AH2346" s="9"/>
      <c r="AI2346" s="9"/>
      <c r="AJ2346" s="9"/>
      <c r="AK2346" s="9" t="s">
        <v>43</v>
      </c>
      <c r="AL2346" s="9" t="s">
        <v>43</v>
      </c>
      <c r="AM2346" s="9" t="s">
        <v>43</v>
      </c>
      <c r="AN2346" s="9" t="s">
        <v>43</v>
      </c>
      <c r="AO2346" s="9" t="s">
        <v>43</v>
      </c>
      <c r="AP2346" s="9" t="s">
        <v>17713</v>
      </c>
    </row>
    <row r="2347" spans="1:42" ht="17.25" customHeight="1" x14ac:dyDescent="0.25">
      <c r="A2347" s="5">
        <v>2346</v>
      </c>
      <c r="B2347" s="142">
        <v>44502</v>
      </c>
      <c r="C2347" s="20">
        <v>0.61458333333333337</v>
      </c>
      <c r="D2347" s="142">
        <v>44502</v>
      </c>
      <c r="E2347" s="20">
        <v>0.72916666666666663</v>
      </c>
      <c r="F2347" s="144">
        <v>44488</v>
      </c>
      <c r="G2347" s="12" t="s">
        <v>17742</v>
      </c>
      <c r="H2347" s="12" t="s">
        <v>359</v>
      </c>
      <c r="I2347" s="79"/>
      <c r="J2347" s="79"/>
      <c r="K2347" s="12" t="s">
        <v>148</v>
      </c>
      <c r="L2347" s="79"/>
      <c r="M2347" s="79"/>
      <c r="N2347" s="79"/>
      <c r="O2347" s="79"/>
      <c r="P2347" s="12">
        <v>545891</v>
      </c>
      <c r="Q2347" s="12" t="s">
        <v>17743</v>
      </c>
      <c r="R2347" s="12" t="s">
        <v>1515</v>
      </c>
      <c r="S2347" s="12" t="s">
        <v>1516</v>
      </c>
      <c r="T2347" s="12" t="s">
        <v>7916</v>
      </c>
      <c r="U2347" s="12" t="s">
        <v>17744</v>
      </c>
      <c r="V2347" s="12" t="s">
        <v>17744</v>
      </c>
      <c r="W2347" s="12" t="s">
        <v>17745</v>
      </c>
      <c r="X2347" s="12">
        <v>26</v>
      </c>
      <c r="Y2347" s="12">
        <v>5</v>
      </c>
      <c r="Z2347" s="12" t="s">
        <v>17746</v>
      </c>
      <c r="AA2347" s="9" t="s">
        <v>42</v>
      </c>
      <c r="AB2347" s="12" t="s">
        <v>43</v>
      </c>
      <c r="AC2347" s="12" t="s">
        <v>17747</v>
      </c>
      <c r="AD2347" s="12" t="s">
        <v>17748</v>
      </c>
      <c r="AE2347" s="12" t="s">
        <v>43</v>
      </c>
      <c r="AF2347" s="9" t="s">
        <v>43</v>
      </c>
      <c r="AG2347" s="9" t="s">
        <v>43</v>
      </c>
      <c r="AH2347" s="9"/>
      <c r="AI2347" s="9"/>
      <c r="AJ2347" s="9"/>
      <c r="AK2347" s="9" t="s">
        <v>43</v>
      </c>
      <c r="AL2347" s="9" t="s">
        <v>43</v>
      </c>
      <c r="AM2347" s="9" t="s">
        <v>43</v>
      </c>
      <c r="AN2347" s="9" t="s">
        <v>43</v>
      </c>
      <c r="AO2347" s="9" t="s">
        <v>43</v>
      </c>
      <c r="AP2347" s="9" t="s">
        <v>17749</v>
      </c>
    </row>
    <row r="2348" spans="1:42" ht="17.25" customHeight="1" x14ac:dyDescent="0.25">
      <c r="A2348" s="5">
        <v>2347</v>
      </c>
      <c r="B2348" s="142">
        <v>44502</v>
      </c>
      <c r="C2348" s="20">
        <v>0.60416666666666663</v>
      </c>
      <c r="D2348" s="142">
        <v>44502</v>
      </c>
      <c r="E2348" s="20">
        <v>0.72222222222222221</v>
      </c>
      <c r="F2348" s="144">
        <v>44495</v>
      </c>
      <c r="G2348" s="12" t="s">
        <v>17750</v>
      </c>
      <c r="H2348" s="12" t="s">
        <v>359</v>
      </c>
      <c r="I2348" s="79"/>
      <c r="J2348" s="79"/>
      <c r="K2348" s="12" t="s">
        <v>62</v>
      </c>
      <c r="L2348" s="79"/>
      <c r="M2348" s="79"/>
      <c r="N2348" s="79"/>
      <c r="O2348" s="79"/>
      <c r="P2348" s="12">
        <v>545907</v>
      </c>
      <c r="Q2348" s="12" t="s">
        <v>17672</v>
      </c>
      <c r="R2348" s="12" t="s">
        <v>17751</v>
      </c>
      <c r="S2348" s="12" t="s">
        <v>779</v>
      </c>
      <c r="T2348" s="12" t="s">
        <v>3351</v>
      </c>
      <c r="U2348" s="12" t="s">
        <v>17752</v>
      </c>
      <c r="V2348" s="12" t="s">
        <v>17752</v>
      </c>
      <c r="W2348" s="12" t="s">
        <v>17753</v>
      </c>
      <c r="X2348" s="12">
        <v>77</v>
      </c>
      <c r="Y2348" s="12">
        <v>59</v>
      </c>
      <c r="Z2348" s="12" t="s">
        <v>17754</v>
      </c>
      <c r="AA2348" s="9" t="s">
        <v>42</v>
      </c>
      <c r="AB2348" s="12" t="s">
        <v>43</v>
      </c>
      <c r="AC2348" s="12" t="s">
        <v>413</v>
      </c>
      <c r="AD2348" s="12" t="s">
        <v>17755</v>
      </c>
      <c r="AE2348" s="12" t="s">
        <v>43</v>
      </c>
      <c r="AF2348" s="9" t="s">
        <v>302</v>
      </c>
      <c r="AG2348" s="9" t="s">
        <v>43</v>
      </c>
      <c r="AH2348" s="9"/>
      <c r="AI2348" s="9"/>
      <c r="AJ2348" s="9"/>
      <c r="AK2348" s="9" t="s">
        <v>43</v>
      </c>
      <c r="AL2348" s="9" t="s">
        <v>43</v>
      </c>
      <c r="AM2348" s="9" t="s">
        <v>43</v>
      </c>
      <c r="AN2348" s="9" t="s">
        <v>43</v>
      </c>
      <c r="AO2348" s="9" t="s">
        <v>43</v>
      </c>
      <c r="AP2348" s="9" t="s">
        <v>17756</v>
      </c>
    </row>
    <row r="2349" spans="1:42" ht="17.25" customHeight="1" x14ac:dyDescent="0.25">
      <c r="A2349" s="5">
        <v>2348</v>
      </c>
      <c r="B2349" s="142">
        <v>44502</v>
      </c>
      <c r="C2349" s="20">
        <v>0.67708333333333337</v>
      </c>
      <c r="D2349" s="142">
        <v>44502</v>
      </c>
      <c r="E2349" s="20">
        <v>0.91319444444444453</v>
      </c>
      <c r="F2349" s="144">
        <v>44442</v>
      </c>
      <c r="G2349" s="12" t="s">
        <v>17757</v>
      </c>
      <c r="H2349" s="12" t="s">
        <v>17758</v>
      </c>
      <c r="I2349" s="79"/>
      <c r="J2349" s="79"/>
      <c r="K2349" s="12" t="s">
        <v>12058</v>
      </c>
      <c r="L2349" s="79"/>
      <c r="M2349" s="79"/>
      <c r="N2349" s="79"/>
      <c r="O2349" s="79"/>
      <c r="P2349" s="12">
        <v>546212</v>
      </c>
      <c r="Q2349" s="12" t="s">
        <v>17759</v>
      </c>
      <c r="R2349" s="12" t="s">
        <v>36</v>
      </c>
      <c r="S2349" s="12" t="s">
        <v>779</v>
      </c>
      <c r="T2349" s="12" t="s">
        <v>17760</v>
      </c>
      <c r="U2349" s="12" t="s">
        <v>17761</v>
      </c>
      <c r="V2349" s="12" t="s">
        <v>17762</v>
      </c>
      <c r="W2349" s="12" t="s">
        <v>17763</v>
      </c>
      <c r="X2349" s="12">
        <v>39</v>
      </c>
      <c r="Y2349" s="12">
        <v>3</v>
      </c>
      <c r="Z2349" s="12" t="s">
        <v>17764</v>
      </c>
      <c r="AA2349" s="9" t="s">
        <v>42</v>
      </c>
      <c r="AB2349" s="12" t="s">
        <v>43</v>
      </c>
      <c r="AC2349" s="12" t="s">
        <v>44</v>
      </c>
      <c r="AD2349" s="12" t="s">
        <v>17765</v>
      </c>
      <c r="AE2349" s="12" t="s">
        <v>43</v>
      </c>
      <c r="AF2349" s="9" t="s">
        <v>364</v>
      </c>
      <c r="AG2349" s="9" t="s">
        <v>43</v>
      </c>
      <c r="AH2349" s="9"/>
      <c r="AI2349" s="9"/>
      <c r="AJ2349" s="9"/>
      <c r="AK2349" s="9" t="s">
        <v>43</v>
      </c>
      <c r="AL2349" s="9" t="s">
        <v>43</v>
      </c>
      <c r="AM2349" s="9" t="s">
        <v>43</v>
      </c>
      <c r="AN2349" s="9" t="s">
        <v>43</v>
      </c>
      <c r="AO2349" s="9" t="s">
        <v>43</v>
      </c>
      <c r="AP2349" s="9" t="s">
        <v>17766</v>
      </c>
    </row>
    <row r="2350" spans="1:42" ht="17.25" customHeight="1" x14ac:dyDescent="0.25">
      <c r="A2350" s="5">
        <v>2349</v>
      </c>
      <c r="B2350" s="142">
        <v>44502</v>
      </c>
      <c r="C2350" s="20">
        <v>0.51388888888888895</v>
      </c>
      <c r="D2350" s="142">
        <v>44502</v>
      </c>
      <c r="E2350" s="20">
        <v>0.59027777777777779</v>
      </c>
      <c r="F2350" s="144">
        <v>44460</v>
      </c>
      <c r="G2350" s="12" t="s">
        <v>17726</v>
      </c>
      <c r="H2350" s="12" t="s">
        <v>6632</v>
      </c>
      <c r="I2350" s="79"/>
      <c r="J2350" s="79"/>
      <c r="K2350" s="12" t="s">
        <v>3945</v>
      </c>
      <c r="L2350" s="79"/>
      <c r="M2350" s="79"/>
      <c r="N2350" s="79"/>
      <c r="O2350" s="79"/>
      <c r="P2350" s="12">
        <v>545771</v>
      </c>
      <c r="Q2350" s="12" t="s">
        <v>17727</v>
      </c>
      <c r="R2350" s="12" t="s">
        <v>17728</v>
      </c>
      <c r="S2350" s="12" t="s">
        <v>779</v>
      </c>
      <c r="T2350" s="12" t="s">
        <v>17729</v>
      </c>
      <c r="U2350" s="12" t="s">
        <v>2142</v>
      </c>
      <c r="V2350" s="12" t="s">
        <v>17730</v>
      </c>
      <c r="W2350" s="12" t="s">
        <v>17729</v>
      </c>
      <c r="X2350" s="12">
        <v>114</v>
      </c>
      <c r="Y2350" s="12">
        <v>0</v>
      </c>
      <c r="Z2350" s="12" t="s">
        <v>17731</v>
      </c>
      <c r="AA2350" s="9" t="s">
        <v>42</v>
      </c>
      <c r="AB2350" s="12" t="s">
        <v>43</v>
      </c>
      <c r="AC2350" s="22" t="s">
        <v>3922</v>
      </c>
      <c r="AD2350" s="63" t="s">
        <v>15966</v>
      </c>
      <c r="AE2350" s="12" t="s">
        <v>17732</v>
      </c>
      <c r="AF2350" s="9" t="s">
        <v>302</v>
      </c>
      <c r="AG2350" s="9" t="s">
        <v>15967</v>
      </c>
      <c r="AH2350" s="9"/>
      <c r="AI2350" s="9"/>
      <c r="AJ2350" s="9"/>
      <c r="AK2350" s="9" t="s">
        <v>12381</v>
      </c>
      <c r="AL2350" s="9" t="s">
        <v>43</v>
      </c>
      <c r="AM2350" s="9" t="s">
        <v>8352</v>
      </c>
      <c r="AN2350" s="9" t="s">
        <v>43</v>
      </c>
      <c r="AO2350" s="9" t="s">
        <v>43</v>
      </c>
      <c r="AP2350" s="9" t="s">
        <v>364</v>
      </c>
    </row>
    <row r="2351" spans="1:42" ht="17.25" customHeight="1" x14ac:dyDescent="0.25">
      <c r="A2351" s="5">
        <v>2350</v>
      </c>
      <c r="B2351" s="142">
        <v>44503</v>
      </c>
      <c r="C2351" s="20">
        <v>0.61111111111111105</v>
      </c>
      <c r="D2351" s="142">
        <v>44503</v>
      </c>
      <c r="E2351" s="20">
        <v>0.75</v>
      </c>
      <c r="F2351" s="144">
        <v>44493</v>
      </c>
      <c r="G2351" s="12" t="s">
        <v>17671</v>
      </c>
      <c r="H2351" s="12" t="s">
        <v>61</v>
      </c>
      <c r="I2351" s="79"/>
      <c r="J2351" s="79"/>
      <c r="K2351" s="12" t="s">
        <v>2103</v>
      </c>
      <c r="L2351" s="79"/>
      <c r="M2351" s="79"/>
      <c r="N2351" s="79"/>
      <c r="O2351" s="79"/>
      <c r="P2351" s="12">
        <v>548123</v>
      </c>
      <c r="Q2351" s="12" t="s">
        <v>17500</v>
      </c>
      <c r="R2351" s="12" t="s">
        <v>17855</v>
      </c>
      <c r="S2351" s="12" t="s">
        <v>779</v>
      </c>
      <c r="T2351" s="12" t="s">
        <v>337</v>
      </c>
      <c r="U2351" s="12" t="s">
        <v>13228</v>
      </c>
      <c r="V2351" s="12" t="s">
        <v>10804</v>
      </c>
      <c r="W2351" s="12" t="s">
        <v>17856</v>
      </c>
      <c r="X2351" s="12">
        <v>63</v>
      </c>
      <c r="Y2351" s="12">
        <v>35</v>
      </c>
      <c r="Z2351" s="12" t="s">
        <v>17857</v>
      </c>
      <c r="AA2351" s="9" t="s">
        <v>42</v>
      </c>
      <c r="AB2351" s="12" t="s">
        <v>43</v>
      </c>
      <c r="AC2351" s="12" t="s">
        <v>413</v>
      </c>
      <c r="AD2351" s="12" t="s">
        <v>17858</v>
      </c>
      <c r="AE2351" s="12" t="s">
        <v>43</v>
      </c>
      <c r="AF2351" s="9" t="s">
        <v>17506</v>
      </c>
      <c r="AG2351" s="9" t="s">
        <v>17506</v>
      </c>
      <c r="AH2351" s="9"/>
      <c r="AI2351" s="9"/>
      <c r="AJ2351" s="9"/>
      <c r="AK2351" s="9" t="s">
        <v>9565</v>
      </c>
      <c r="AL2351" s="9" t="s">
        <v>9901</v>
      </c>
      <c r="AM2351" s="9" t="s">
        <v>8352</v>
      </c>
      <c r="AN2351" s="9" t="s">
        <v>43</v>
      </c>
      <c r="AO2351" s="9" t="s">
        <v>43</v>
      </c>
      <c r="AP2351" s="9" t="s">
        <v>17859</v>
      </c>
    </row>
    <row r="2352" spans="1:42" ht="17.25" customHeight="1" x14ac:dyDescent="0.25">
      <c r="A2352" s="5">
        <v>2351</v>
      </c>
      <c r="B2352" s="142">
        <v>44503</v>
      </c>
      <c r="C2352" s="20">
        <v>0.78472222222222221</v>
      </c>
      <c r="D2352" s="142">
        <v>44504</v>
      </c>
      <c r="E2352" s="20">
        <v>7.6388888888888895E-2</v>
      </c>
      <c r="F2352" s="142">
        <v>44503</v>
      </c>
      <c r="G2352" s="12" t="s">
        <v>17867</v>
      </c>
      <c r="H2352" s="12" t="s">
        <v>33</v>
      </c>
      <c r="I2352" s="79"/>
      <c r="J2352" s="79"/>
      <c r="K2352" s="12" t="s">
        <v>17868</v>
      </c>
      <c r="L2352" s="79"/>
      <c r="M2352" s="79"/>
      <c r="N2352" s="79"/>
      <c r="O2352" s="79"/>
      <c r="P2352" s="12">
        <v>548654</v>
      </c>
      <c r="Q2352" s="12" t="s">
        <v>17689</v>
      </c>
      <c r="R2352" s="12" t="s">
        <v>17869</v>
      </c>
      <c r="S2352" s="12" t="s">
        <v>779</v>
      </c>
      <c r="T2352" s="12" t="s">
        <v>17691</v>
      </c>
      <c r="U2352" s="12" t="s">
        <v>17870</v>
      </c>
      <c r="V2352" s="12" t="s">
        <v>17871</v>
      </c>
      <c r="W2352" s="12" t="s">
        <v>17872</v>
      </c>
      <c r="X2352" s="12">
        <v>90</v>
      </c>
      <c r="Y2352" s="12">
        <v>70</v>
      </c>
      <c r="Z2352" s="12" t="s">
        <v>17873</v>
      </c>
      <c r="AA2352" s="9" t="s">
        <v>42</v>
      </c>
      <c r="AB2352" s="12" t="s">
        <v>43</v>
      </c>
      <c r="AC2352" s="22" t="s">
        <v>57</v>
      </c>
      <c r="AD2352" s="12" t="s">
        <v>17874</v>
      </c>
      <c r="AE2352" s="12" t="s">
        <v>43</v>
      </c>
      <c r="AF2352" s="9" t="s">
        <v>302</v>
      </c>
      <c r="AG2352" s="9" t="s">
        <v>17697</v>
      </c>
      <c r="AH2352" s="9"/>
      <c r="AI2352" s="9"/>
      <c r="AJ2352" s="9"/>
      <c r="AK2352" s="9" t="s">
        <v>11274</v>
      </c>
      <c r="AL2352" s="9" t="s">
        <v>43</v>
      </c>
      <c r="AM2352" s="9" t="s">
        <v>8567</v>
      </c>
      <c r="AN2352" s="9" t="s">
        <v>43</v>
      </c>
      <c r="AO2352" s="9" t="s">
        <v>43</v>
      </c>
      <c r="AP2352" s="9" t="s">
        <v>17875</v>
      </c>
    </row>
    <row r="2353" spans="1:42" ht="17.25" customHeight="1" x14ac:dyDescent="0.25">
      <c r="A2353" s="5">
        <v>2352</v>
      </c>
      <c r="B2353" s="142">
        <v>44503</v>
      </c>
      <c r="C2353" s="20">
        <v>0.34722222222222227</v>
      </c>
      <c r="D2353" s="142">
        <v>44503</v>
      </c>
      <c r="E2353" s="20">
        <v>0.47916666666666669</v>
      </c>
      <c r="F2353" s="144">
        <v>44485</v>
      </c>
      <c r="G2353" s="12" t="s">
        <v>17548</v>
      </c>
      <c r="H2353" s="12" t="s">
        <v>1067</v>
      </c>
      <c r="I2353" s="79"/>
      <c r="J2353" s="79"/>
      <c r="K2353" s="12" t="s">
        <v>17644</v>
      </c>
      <c r="L2353" s="79"/>
      <c r="M2353" s="79"/>
      <c r="N2353" s="79"/>
      <c r="O2353" s="79"/>
      <c r="P2353" s="12">
        <v>547439</v>
      </c>
      <c r="Q2353" s="12" t="s">
        <v>17656</v>
      </c>
      <c r="R2353" s="12" t="s">
        <v>17805</v>
      </c>
      <c r="S2353" s="12" t="s">
        <v>779</v>
      </c>
      <c r="T2353" s="12" t="s">
        <v>9367</v>
      </c>
      <c r="U2353" s="12" t="s">
        <v>17806</v>
      </c>
      <c r="V2353" s="12" t="s">
        <v>17806</v>
      </c>
      <c r="W2353" s="12" t="s">
        <v>17807</v>
      </c>
      <c r="X2353" s="12">
        <v>72</v>
      </c>
      <c r="Y2353" s="12">
        <v>43</v>
      </c>
      <c r="Z2353" s="12" t="s">
        <v>17808</v>
      </c>
      <c r="AA2353" s="9" t="s">
        <v>42</v>
      </c>
      <c r="AB2353" s="12" t="s">
        <v>43</v>
      </c>
      <c r="AC2353" s="12" t="s">
        <v>17809</v>
      </c>
      <c r="AD2353" s="12" t="s">
        <v>17810</v>
      </c>
      <c r="AE2353" s="12" t="s">
        <v>43</v>
      </c>
      <c r="AF2353" s="9" t="s">
        <v>302</v>
      </c>
      <c r="AG2353" s="9" t="s">
        <v>21868</v>
      </c>
      <c r="AH2353" s="9"/>
      <c r="AI2353" s="9"/>
      <c r="AJ2353" s="9"/>
      <c r="AK2353" s="9" t="s">
        <v>17811</v>
      </c>
      <c r="AL2353" s="9" t="s">
        <v>17812</v>
      </c>
      <c r="AM2353" s="9" t="s">
        <v>17813</v>
      </c>
      <c r="AN2353" s="9" t="s">
        <v>43</v>
      </c>
      <c r="AO2353" s="9" t="s">
        <v>43</v>
      </c>
      <c r="AP2353" s="9" t="s">
        <v>17814</v>
      </c>
    </row>
    <row r="2354" spans="1:42" ht="17.25" customHeight="1" x14ac:dyDescent="0.25">
      <c r="A2354" s="5">
        <v>2353</v>
      </c>
      <c r="B2354" s="142">
        <v>44503</v>
      </c>
      <c r="C2354" s="20">
        <v>5.2083333333333336E-2</v>
      </c>
      <c r="D2354" s="142">
        <v>44503</v>
      </c>
      <c r="E2354" s="20">
        <v>0.125</v>
      </c>
      <c r="F2354" s="144">
        <v>44499</v>
      </c>
      <c r="G2354" s="12" t="s">
        <v>17783</v>
      </c>
      <c r="H2354" s="12" t="s">
        <v>111</v>
      </c>
      <c r="I2354" s="79"/>
      <c r="J2354" s="79"/>
      <c r="K2354" s="12" t="s">
        <v>12385</v>
      </c>
      <c r="L2354" s="79"/>
      <c r="M2354" s="79"/>
      <c r="N2354" s="79"/>
      <c r="O2354" s="79"/>
      <c r="P2354" s="12">
        <v>547224</v>
      </c>
      <c r="Q2354" s="12" t="s">
        <v>17784</v>
      </c>
      <c r="R2354" s="12" t="s">
        <v>17785</v>
      </c>
      <c r="S2354" s="12" t="s">
        <v>779</v>
      </c>
      <c r="T2354" s="12" t="s">
        <v>922</v>
      </c>
      <c r="U2354" s="12" t="s">
        <v>7207</v>
      </c>
      <c r="V2354" s="12" t="s">
        <v>17786</v>
      </c>
      <c r="W2354" s="12"/>
      <c r="X2354" s="12">
        <v>4</v>
      </c>
      <c r="Y2354" s="12">
        <v>0</v>
      </c>
      <c r="Z2354" s="12" t="s">
        <v>17787</v>
      </c>
      <c r="AA2354" s="12" t="s">
        <v>659</v>
      </c>
      <c r="AB2354" s="12" t="s">
        <v>43</v>
      </c>
      <c r="AC2354" s="12" t="s">
        <v>324</v>
      </c>
      <c r="AD2354" s="12" t="s">
        <v>17788</v>
      </c>
      <c r="AE2354" s="12" t="s">
        <v>43</v>
      </c>
      <c r="AF2354" s="9" t="s">
        <v>43</v>
      </c>
      <c r="AG2354" s="9" t="s">
        <v>43</v>
      </c>
      <c r="AH2354" s="9"/>
      <c r="AI2354" s="9"/>
      <c r="AJ2354" s="9"/>
      <c r="AK2354" s="9" t="s">
        <v>43</v>
      </c>
      <c r="AL2354" s="9" t="s">
        <v>43</v>
      </c>
      <c r="AM2354" s="9" t="s">
        <v>43</v>
      </c>
      <c r="AN2354" s="9" t="s">
        <v>43</v>
      </c>
      <c r="AO2354" s="9" t="s">
        <v>43</v>
      </c>
      <c r="AP2354" s="9" t="s">
        <v>43</v>
      </c>
    </row>
    <row r="2355" spans="1:42" ht="17.25" customHeight="1" x14ac:dyDescent="0.25">
      <c r="A2355" s="5">
        <v>2354</v>
      </c>
      <c r="B2355" s="142">
        <v>44503</v>
      </c>
      <c r="C2355" s="20">
        <v>0.59722222222222221</v>
      </c>
      <c r="D2355" s="142">
        <v>44503</v>
      </c>
      <c r="E2355" s="20">
        <v>0.63194444444444442</v>
      </c>
      <c r="F2355" s="144">
        <v>44502</v>
      </c>
      <c r="G2355" s="12" t="s">
        <v>17789</v>
      </c>
      <c r="H2355" s="12" t="s">
        <v>1067</v>
      </c>
      <c r="I2355" s="79"/>
      <c r="J2355" s="79"/>
      <c r="K2355" s="12" t="s">
        <v>62</v>
      </c>
      <c r="L2355" s="79"/>
      <c r="M2355" s="79"/>
      <c r="N2355" s="79"/>
      <c r="O2355" s="79"/>
      <c r="P2355" s="12">
        <v>548236</v>
      </c>
      <c r="Q2355" s="12">
        <v>547506</v>
      </c>
      <c r="R2355" s="12" t="s">
        <v>298</v>
      </c>
      <c r="S2355" s="12" t="s">
        <v>779</v>
      </c>
      <c r="T2355" s="12" t="s">
        <v>10944</v>
      </c>
      <c r="U2355" s="12" t="s">
        <v>17790</v>
      </c>
      <c r="V2355" s="12" t="s">
        <v>17790</v>
      </c>
      <c r="W2355" s="12" t="s">
        <v>17791</v>
      </c>
      <c r="X2355" s="12">
        <v>21</v>
      </c>
      <c r="Y2355" s="12">
        <v>15</v>
      </c>
      <c r="Z2355" s="12" t="s">
        <v>17792</v>
      </c>
      <c r="AA2355" s="9" t="s">
        <v>42</v>
      </c>
      <c r="AB2355" s="12" t="s">
        <v>43</v>
      </c>
      <c r="AC2355" s="12" t="s">
        <v>44</v>
      </c>
      <c r="AD2355" s="50" t="s">
        <v>17793</v>
      </c>
      <c r="AE2355" s="12" t="s">
        <v>43</v>
      </c>
      <c r="AF2355" s="9" t="s">
        <v>43</v>
      </c>
      <c r="AG2355" s="9" t="s">
        <v>43</v>
      </c>
      <c r="AH2355" s="9"/>
      <c r="AI2355" s="9"/>
      <c r="AJ2355" s="9"/>
      <c r="AK2355" s="9" t="s">
        <v>43</v>
      </c>
      <c r="AL2355" s="9" t="s">
        <v>43</v>
      </c>
      <c r="AM2355" s="9" t="s">
        <v>43</v>
      </c>
      <c r="AN2355" s="9" t="s">
        <v>43</v>
      </c>
      <c r="AO2355" s="9" t="s">
        <v>43</v>
      </c>
      <c r="AP2355" s="9" t="s">
        <v>17794</v>
      </c>
    </row>
    <row r="2356" spans="1:42" ht="17.25" customHeight="1" x14ac:dyDescent="0.25">
      <c r="A2356" s="5">
        <v>2355</v>
      </c>
      <c r="B2356" s="142">
        <v>44503</v>
      </c>
      <c r="C2356" s="20">
        <v>0.77083333333333337</v>
      </c>
      <c r="D2356" s="142">
        <v>44503</v>
      </c>
      <c r="E2356" s="20">
        <v>0.78472222222222221</v>
      </c>
      <c r="F2356" s="144">
        <v>44468</v>
      </c>
      <c r="G2356" s="12" t="s">
        <v>17795</v>
      </c>
      <c r="H2356" s="12" t="s">
        <v>1067</v>
      </c>
      <c r="I2356" s="79"/>
      <c r="J2356" s="79"/>
      <c r="K2356" s="12" t="s">
        <v>1067</v>
      </c>
      <c r="L2356" s="79"/>
      <c r="M2356" s="79"/>
      <c r="N2356" s="79"/>
      <c r="O2356" s="79"/>
      <c r="P2356" s="12">
        <v>548686</v>
      </c>
      <c r="Q2356" s="12" t="s">
        <v>17796</v>
      </c>
      <c r="R2356" s="12" t="s">
        <v>17797</v>
      </c>
      <c r="S2356" s="12" t="s">
        <v>779</v>
      </c>
      <c r="T2356" s="12" t="s">
        <v>17512</v>
      </c>
      <c r="U2356" s="12" t="s">
        <v>17513</v>
      </c>
      <c r="V2356" s="12" t="s">
        <v>17513</v>
      </c>
      <c r="W2356" s="12" t="s">
        <v>17514</v>
      </c>
      <c r="X2356" s="12">
        <v>48</v>
      </c>
      <c r="Y2356" s="12">
        <v>24</v>
      </c>
      <c r="Z2356" s="12" t="s">
        <v>17798</v>
      </c>
      <c r="AA2356" s="9" t="s">
        <v>42</v>
      </c>
      <c r="AB2356" s="12" t="s">
        <v>43</v>
      </c>
      <c r="AC2356" s="12" t="s">
        <v>1570</v>
      </c>
      <c r="AD2356" s="12" t="s">
        <v>17799</v>
      </c>
      <c r="AE2356" s="12" t="s">
        <v>43</v>
      </c>
      <c r="AF2356" s="9" t="s">
        <v>43</v>
      </c>
      <c r="AG2356" s="126" t="s">
        <v>43</v>
      </c>
      <c r="AH2356" s="126"/>
      <c r="AI2356" s="126"/>
      <c r="AJ2356" s="126"/>
      <c r="AK2356" s="9" t="s">
        <v>43</v>
      </c>
      <c r="AL2356" s="9" t="s">
        <v>43</v>
      </c>
      <c r="AM2356" s="9" t="s">
        <v>43</v>
      </c>
      <c r="AN2356" s="9" t="s">
        <v>43</v>
      </c>
      <c r="AO2356" s="9" t="s">
        <v>43</v>
      </c>
      <c r="AP2356" s="9" t="s">
        <v>17800</v>
      </c>
    </row>
    <row r="2357" spans="1:42" ht="17.25" customHeight="1" x14ac:dyDescent="0.25">
      <c r="A2357" s="5">
        <v>2356</v>
      </c>
      <c r="B2357" s="142">
        <v>44503</v>
      </c>
      <c r="C2357" s="20">
        <v>0.63194444444444442</v>
      </c>
      <c r="D2357" s="142">
        <v>44503</v>
      </c>
      <c r="E2357" s="20">
        <v>0.67708333333333337</v>
      </c>
      <c r="F2357" s="144">
        <v>44503</v>
      </c>
      <c r="G2357" s="12" t="s">
        <v>17801</v>
      </c>
      <c r="H2357" s="12" t="s">
        <v>1067</v>
      </c>
      <c r="I2357" s="79"/>
      <c r="J2357" s="79"/>
      <c r="K2357" s="12" t="s">
        <v>62</v>
      </c>
      <c r="L2357" s="79"/>
      <c r="M2357" s="79"/>
      <c r="N2357" s="79"/>
      <c r="O2357" s="79"/>
      <c r="P2357" s="12">
        <v>548234</v>
      </c>
      <c r="Q2357" s="12">
        <v>547506</v>
      </c>
      <c r="R2357" s="12" t="s">
        <v>298</v>
      </c>
      <c r="S2357" s="12" t="s">
        <v>779</v>
      </c>
      <c r="T2357" s="12" t="s">
        <v>10944</v>
      </c>
      <c r="U2357" s="12" t="s">
        <v>17790</v>
      </c>
      <c r="V2357" s="12" t="s">
        <v>17790</v>
      </c>
      <c r="W2357" s="12" t="s">
        <v>17791</v>
      </c>
      <c r="X2357" s="12">
        <v>47</v>
      </c>
      <c r="Y2357" s="12">
        <v>37</v>
      </c>
      <c r="Z2357" s="12" t="s">
        <v>17802</v>
      </c>
      <c r="AA2357" s="9" t="s">
        <v>42</v>
      </c>
      <c r="AB2357" s="12" t="s">
        <v>43</v>
      </c>
      <c r="AC2357" s="12" t="s">
        <v>44</v>
      </c>
      <c r="AD2357" s="12" t="s">
        <v>17803</v>
      </c>
      <c r="AE2357" s="12" t="s">
        <v>43</v>
      </c>
      <c r="AF2357" s="9" t="s">
        <v>43</v>
      </c>
      <c r="AG2357" s="9" t="s">
        <v>43</v>
      </c>
      <c r="AH2357" s="9"/>
      <c r="AI2357" s="9"/>
      <c r="AJ2357" s="9"/>
      <c r="AK2357" s="9" t="s">
        <v>43</v>
      </c>
      <c r="AL2357" s="9" t="s">
        <v>43</v>
      </c>
      <c r="AM2357" s="9" t="s">
        <v>43</v>
      </c>
      <c r="AN2357" s="9" t="s">
        <v>43</v>
      </c>
      <c r="AO2357" s="9" t="s">
        <v>43</v>
      </c>
      <c r="AP2357" s="9" t="s">
        <v>17804</v>
      </c>
    </row>
    <row r="2358" spans="1:42" ht="17.25" customHeight="1" x14ac:dyDescent="0.25">
      <c r="A2358" s="5">
        <v>2357</v>
      </c>
      <c r="B2358" s="142">
        <v>44503</v>
      </c>
      <c r="C2358" s="20">
        <v>0.4777777777777778</v>
      </c>
      <c r="D2358" s="142">
        <v>44503</v>
      </c>
      <c r="E2358" s="20">
        <v>0.5756944444444444</v>
      </c>
      <c r="F2358" s="144">
        <v>44444</v>
      </c>
      <c r="G2358" s="12" t="s">
        <v>17533</v>
      </c>
      <c r="H2358" s="12" t="s">
        <v>1067</v>
      </c>
      <c r="I2358" s="79"/>
      <c r="J2358" s="79"/>
      <c r="K2358" s="12" t="s">
        <v>74</v>
      </c>
      <c r="L2358" s="79"/>
      <c r="M2358" s="79"/>
      <c r="N2358" s="79"/>
      <c r="O2358" s="79"/>
      <c r="P2358" s="12">
        <v>547757</v>
      </c>
      <c r="Q2358" s="12">
        <v>536737</v>
      </c>
      <c r="R2358" s="12" t="s">
        <v>17815</v>
      </c>
      <c r="S2358" s="12" t="s">
        <v>779</v>
      </c>
      <c r="T2358" s="12" t="s">
        <v>10944</v>
      </c>
      <c r="U2358" s="12" t="s">
        <v>17816</v>
      </c>
      <c r="V2358" s="12" t="s">
        <v>17666</v>
      </c>
      <c r="W2358" s="12" t="s">
        <v>17817</v>
      </c>
      <c r="X2358" s="12">
        <v>9</v>
      </c>
      <c r="Y2358" s="12">
        <v>0</v>
      </c>
      <c r="Z2358" s="12" t="s">
        <v>17818</v>
      </c>
      <c r="AA2358" s="12" t="s">
        <v>659</v>
      </c>
      <c r="AB2358" s="12" t="s">
        <v>43</v>
      </c>
      <c r="AC2358" s="12" t="s">
        <v>44</v>
      </c>
      <c r="AD2358" s="50" t="s">
        <v>17819</v>
      </c>
      <c r="AE2358" s="12" t="s">
        <v>43</v>
      </c>
      <c r="AF2358" s="9" t="s">
        <v>43</v>
      </c>
      <c r="AG2358" s="9" t="s">
        <v>43</v>
      </c>
      <c r="AH2358" s="9"/>
      <c r="AI2358" s="9"/>
      <c r="AJ2358" s="9"/>
      <c r="AK2358" s="9" t="s">
        <v>43</v>
      </c>
      <c r="AL2358" s="9" t="s">
        <v>43</v>
      </c>
      <c r="AM2358" s="9" t="s">
        <v>43</v>
      </c>
      <c r="AN2358" s="9" t="s">
        <v>43</v>
      </c>
      <c r="AO2358" s="9" t="s">
        <v>43</v>
      </c>
      <c r="AP2358" s="9" t="s">
        <v>43</v>
      </c>
    </row>
    <row r="2359" spans="1:42" ht="17.25" customHeight="1" x14ac:dyDescent="0.25">
      <c r="A2359" s="5">
        <v>2358</v>
      </c>
      <c r="B2359" s="142">
        <v>44503</v>
      </c>
      <c r="C2359" s="20">
        <v>0.46319444444444446</v>
      </c>
      <c r="D2359" s="142">
        <v>44503</v>
      </c>
      <c r="E2359" s="20">
        <v>0.61736111111111114</v>
      </c>
      <c r="F2359" s="144">
        <v>44502</v>
      </c>
      <c r="G2359" s="12" t="s">
        <v>17820</v>
      </c>
      <c r="H2359" s="12" t="s">
        <v>1067</v>
      </c>
      <c r="I2359" s="79"/>
      <c r="J2359" s="79"/>
      <c r="K2359" s="12" t="s">
        <v>548</v>
      </c>
      <c r="L2359" s="79"/>
      <c r="M2359" s="79"/>
      <c r="N2359" s="79"/>
      <c r="O2359" s="79"/>
      <c r="P2359" s="12">
        <v>547717</v>
      </c>
      <c r="Q2359" s="12" t="s">
        <v>17821</v>
      </c>
      <c r="R2359" s="12" t="s">
        <v>17822</v>
      </c>
      <c r="S2359" s="12" t="s">
        <v>779</v>
      </c>
      <c r="T2359" s="12" t="s">
        <v>17823</v>
      </c>
      <c r="U2359" s="12" t="s">
        <v>17824</v>
      </c>
      <c r="V2359" s="12" t="s">
        <v>16062</v>
      </c>
      <c r="W2359" s="12" t="s">
        <v>17825</v>
      </c>
      <c r="X2359" s="12">
        <v>76</v>
      </c>
      <c r="Y2359" s="12">
        <v>42</v>
      </c>
      <c r="Z2359" s="12" t="s">
        <v>17826</v>
      </c>
      <c r="AA2359" s="9" t="s">
        <v>42</v>
      </c>
      <c r="AB2359" s="12" t="s">
        <v>43</v>
      </c>
      <c r="AC2359" s="12" t="s">
        <v>839</v>
      </c>
      <c r="AD2359" s="12" t="s">
        <v>17827</v>
      </c>
      <c r="AE2359" s="12" t="s">
        <v>43</v>
      </c>
      <c r="AF2359" s="9" t="s">
        <v>43</v>
      </c>
      <c r="AG2359" s="9" t="s">
        <v>43</v>
      </c>
      <c r="AH2359" s="9"/>
      <c r="AI2359" s="9"/>
      <c r="AJ2359" s="9"/>
      <c r="AK2359" s="9" t="s">
        <v>43</v>
      </c>
      <c r="AL2359" s="9" t="s">
        <v>43</v>
      </c>
      <c r="AM2359" s="9" t="s">
        <v>43</v>
      </c>
      <c r="AN2359" s="9" t="s">
        <v>43</v>
      </c>
      <c r="AO2359" s="9" t="s">
        <v>43</v>
      </c>
      <c r="AP2359" s="9" t="s">
        <v>17828</v>
      </c>
    </row>
    <row r="2360" spans="1:42" ht="17.25" customHeight="1" x14ac:dyDescent="0.25">
      <c r="A2360" s="5">
        <v>2359</v>
      </c>
      <c r="B2360" s="142">
        <v>44503</v>
      </c>
      <c r="C2360" s="20">
        <v>0.60416666666666663</v>
      </c>
      <c r="D2360" s="142">
        <v>44503</v>
      </c>
      <c r="E2360" s="20">
        <v>0.67013888888888884</v>
      </c>
      <c r="F2360" s="144">
        <v>44503</v>
      </c>
      <c r="G2360" s="12" t="s">
        <v>17829</v>
      </c>
      <c r="H2360" s="12" t="s">
        <v>4089</v>
      </c>
      <c r="I2360" s="79"/>
      <c r="J2360" s="79"/>
      <c r="K2360" s="12" t="s">
        <v>148</v>
      </c>
      <c r="L2360" s="79"/>
      <c r="M2360" s="79"/>
      <c r="N2360" s="79"/>
      <c r="O2360" s="79"/>
      <c r="P2360" s="12">
        <v>548053</v>
      </c>
      <c r="Q2360" s="12">
        <v>547778</v>
      </c>
      <c r="R2360" s="12" t="s">
        <v>17830</v>
      </c>
      <c r="S2360" s="12" t="s">
        <v>779</v>
      </c>
      <c r="T2360" s="12" t="s">
        <v>740</v>
      </c>
      <c r="U2360" s="12" t="s">
        <v>17831</v>
      </c>
      <c r="V2360" s="12" t="s">
        <v>17832</v>
      </c>
      <c r="W2360" s="12" t="s">
        <v>17833</v>
      </c>
      <c r="X2360" s="12">
        <v>26</v>
      </c>
      <c r="Y2360" s="12">
        <v>5</v>
      </c>
      <c r="Z2360" s="12" t="s">
        <v>17834</v>
      </c>
      <c r="AA2360" s="9" t="s">
        <v>42</v>
      </c>
      <c r="AB2360" s="12" t="s">
        <v>43</v>
      </c>
      <c r="AC2360" s="12" t="s">
        <v>17835</v>
      </c>
      <c r="AD2360" s="12" t="s">
        <v>17836</v>
      </c>
      <c r="AE2360" s="12" t="s">
        <v>43</v>
      </c>
      <c r="AF2360" s="9" t="s">
        <v>43</v>
      </c>
      <c r="AG2360" s="9" t="s">
        <v>43</v>
      </c>
      <c r="AH2360" s="9"/>
      <c r="AI2360" s="9"/>
      <c r="AJ2360" s="9"/>
      <c r="AK2360" s="9" t="s">
        <v>43</v>
      </c>
      <c r="AL2360" s="9" t="s">
        <v>43</v>
      </c>
      <c r="AM2360" s="9" t="s">
        <v>43</v>
      </c>
      <c r="AN2360" s="9" t="s">
        <v>43</v>
      </c>
      <c r="AO2360" s="9" t="s">
        <v>43</v>
      </c>
      <c r="AP2360" s="9" t="s">
        <v>17837</v>
      </c>
    </row>
    <row r="2361" spans="1:42" ht="17.25" customHeight="1" x14ac:dyDescent="0.25">
      <c r="A2361" s="5">
        <v>2360</v>
      </c>
      <c r="B2361" s="142">
        <v>44503</v>
      </c>
      <c r="C2361" s="20">
        <v>0.375</v>
      </c>
      <c r="D2361" s="142">
        <v>44503</v>
      </c>
      <c r="E2361" s="20">
        <v>0.44513888888888892</v>
      </c>
      <c r="F2361" s="144">
        <v>44482</v>
      </c>
      <c r="G2361" s="218" t="s">
        <v>17838</v>
      </c>
      <c r="H2361" s="12" t="s">
        <v>4089</v>
      </c>
      <c r="I2361" s="79"/>
      <c r="J2361" s="79"/>
      <c r="K2361" s="12" t="s">
        <v>548</v>
      </c>
      <c r="L2361" s="79"/>
      <c r="M2361" s="79"/>
      <c r="N2361" s="79"/>
      <c r="O2361" s="79"/>
      <c r="P2361" s="12">
        <v>547482</v>
      </c>
      <c r="Q2361" s="12">
        <v>530308</v>
      </c>
      <c r="R2361" s="12" t="s">
        <v>17839</v>
      </c>
      <c r="S2361" s="12" t="s">
        <v>779</v>
      </c>
      <c r="T2361" s="12" t="s">
        <v>17840</v>
      </c>
      <c r="U2361" s="12" t="s">
        <v>17841</v>
      </c>
      <c r="V2361" s="12" t="s">
        <v>17841</v>
      </c>
      <c r="W2361" s="12" t="s">
        <v>17842</v>
      </c>
      <c r="X2361" s="12">
        <v>17</v>
      </c>
      <c r="Y2361" s="12">
        <v>7</v>
      </c>
      <c r="Z2361" s="12" t="s">
        <v>17843</v>
      </c>
      <c r="AA2361" s="9" t="s">
        <v>42</v>
      </c>
      <c r="AB2361" s="12" t="s">
        <v>43</v>
      </c>
      <c r="AC2361" s="12" t="s">
        <v>14507</v>
      </c>
      <c r="AD2361" s="12" t="s">
        <v>17844</v>
      </c>
      <c r="AE2361" s="12" t="s">
        <v>43</v>
      </c>
      <c r="AF2361" s="9" t="s">
        <v>43</v>
      </c>
      <c r="AG2361" s="9" t="s">
        <v>43</v>
      </c>
      <c r="AH2361" s="9"/>
      <c r="AI2361" s="9"/>
      <c r="AJ2361" s="9"/>
      <c r="AK2361" s="9" t="s">
        <v>43</v>
      </c>
      <c r="AL2361" s="9" t="s">
        <v>43</v>
      </c>
      <c r="AM2361" s="9" t="s">
        <v>43</v>
      </c>
      <c r="AN2361" s="9" t="s">
        <v>43</v>
      </c>
      <c r="AO2361" s="9" t="s">
        <v>43</v>
      </c>
      <c r="AP2361" s="9" t="s">
        <v>17845</v>
      </c>
    </row>
    <row r="2362" spans="1:42" ht="17.25" customHeight="1" x14ac:dyDescent="0.25">
      <c r="A2362" s="5">
        <v>2361</v>
      </c>
      <c r="B2362" s="142">
        <v>44503</v>
      </c>
      <c r="C2362" s="20">
        <v>0.64583333333333337</v>
      </c>
      <c r="D2362" s="142">
        <v>44503</v>
      </c>
      <c r="E2362" s="20">
        <v>0.76388888888888884</v>
      </c>
      <c r="F2362" s="144">
        <v>44476</v>
      </c>
      <c r="G2362" s="12" t="s">
        <v>17846</v>
      </c>
      <c r="H2362" s="12" t="s">
        <v>61</v>
      </c>
      <c r="I2362" s="79"/>
      <c r="J2362" s="79"/>
      <c r="K2362" s="12" t="s">
        <v>13226</v>
      </c>
      <c r="L2362" s="79"/>
      <c r="M2362" s="79"/>
      <c r="N2362" s="79"/>
      <c r="O2362" s="79"/>
      <c r="P2362" s="12">
        <v>548294</v>
      </c>
      <c r="Q2362" s="12" t="s">
        <v>17847</v>
      </c>
      <c r="R2362" s="12" t="s">
        <v>17848</v>
      </c>
      <c r="S2362" s="12" t="s">
        <v>779</v>
      </c>
      <c r="T2362" s="12" t="s">
        <v>17849</v>
      </c>
      <c r="U2362" s="12" t="s">
        <v>17850</v>
      </c>
      <c r="V2362" s="12" t="s">
        <v>17851</v>
      </c>
      <c r="W2362" s="12" t="s">
        <v>17852</v>
      </c>
      <c r="X2362" s="12">
        <v>4</v>
      </c>
      <c r="Y2362" s="12">
        <v>0</v>
      </c>
      <c r="Z2362" s="12" t="s">
        <v>17853</v>
      </c>
      <c r="AA2362" s="12" t="s">
        <v>659</v>
      </c>
      <c r="AB2362" s="12" t="s">
        <v>43</v>
      </c>
      <c r="AC2362" s="12" t="s">
        <v>2635</v>
      </c>
      <c r="AD2362" s="12" t="s">
        <v>17854</v>
      </c>
      <c r="AE2362" s="12" t="s">
        <v>43</v>
      </c>
      <c r="AF2362" s="12" t="s">
        <v>43</v>
      </c>
      <c r="AG2362" s="12" t="s">
        <v>43</v>
      </c>
      <c r="AH2362" s="12"/>
      <c r="AI2362" s="12"/>
      <c r="AJ2362" s="12"/>
      <c r="AK2362" s="12" t="s">
        <v>43</v>
      </c>
      <c r="AL2362" s="12" t="s">
        <v>43</v>
      </c>
      <c r="AM2362" s="12" t="s">
        <v>43</v>
      </c>
      <c r="AN2362" s="12" t="s">
        <v>43</v>
      </c>
      <c r="AO2362" s="12" t="s">
        <v>43</v>
      </c>
      <c r="AP2362" s="12" t="s">
        <v>43</v>
      </c>
    </row>
    <row r="2363" spans="1:42" ht="17.25" customHeight="1" x14ac:dyDescent="0.25">
      <c r="A2363" s="5">
        <v>2362</v>
      </c>
      <c r="B2363" s="142">
        <v>44503</v>
      </c>
      <c r="C2363" s="20">
        <v>0.39374999999999999</v>
      </c>
      <c r="D2363" s="142">
        <v>44503</v>
      </c>
      <c r="E2363" s="20">
        <v>0.44861111111111113</v>
      </c>
      <c r="F2363" s="144">
        <v>44479</v>
      </c>
      <c r="G2363" s="12" t="s">
        <v>17860</v>
      </c>
      <c r="H2363" s="12" t="s">
        <v>61</v>
      </c>
      <c r="I2363" s="79"/>
      <c r="J2363" s="79"/>
      <c r="K2363" s="12" t="s">
        <v>74</v>
      </c>
      <c r="L2363" s="79"/>
      <c r="M2363" s="79"/>
      <c r="N2363" s="79"/>
      <c r="O2363" s="79"/>
      <c r="P2363" s="12">
        <v>547522</v>
      </c>
      <c r="Q2363" s="12" t="s">
        <v>17861</v>
      </c>
      <c r="R2363" s="12" t="s">
        <v>2252</v>
      </c>
      <c r="S2363" s="12" t="s">
        <v>779</v>
      </c>
      <c r="T2363" s="12" t="s">
        <v>17862</v>
      </c>
      <c r="U2363" s="12" t="s">
        <v>5815</v>
      </c>
      <c r="V2363" s="12" t="s">
        <v>5815</v>
      </c>
      <c r="W2363" s="12" t="s">
        <v>17863</v>
      </c>
      <c r="X2363" s="12">
        <v>32</v>
      </c>
      <c r="Y2363" s="12">
        <v>11</v>
      </c>
      <c r="Z2363" s="12" t="s">
        <v>17864</v>
      </c>
      <c r="AA2363" s="9" t="s">
        <v>42</v>
      </c>
      <c r="AB2363" s="12" t="s">
        <v>43</v>
      </c>
      <c r="AC2363" s="12" t="s">
        <v>2635</v>
      </c>
      <c r="AD2363" s="12" t="s">
        <v>17865</v>
      </c>
      <c r="AE2363" s="12" t="s">
        <v>43</v>
      </c>
      <c r="AF2363" s="12" t="s">
        <v>43</v>
      </c>
      <c r="AG2363" s="12" t="s">
        <v>43</v>
      </c>
      <c r="AH2363" s="12"/>
      <c r="AI2363" s="12"/>
      <c r="AJ2363" s="12"/>
      <c r="AK2363" s="12" t="s">
        <v>43</v>
      </c>
      <c r="AL2363" s="12" t="s">
        <v>43</v>
      </c>
      <c r="AM2363" s="12" t="s">
        <v>43</v>
      </c>
      <c r="AN2363" s="12" t="s">
        <v>43</v>
      </c>
      <c r="AO2363" s="12" t="s">
        <v>43</v>
      </c>
      <c r="AP2363" s="9" t="s">
        <v>17866</v>
      </c>
    </row>
    <row r="2364" spans="1:42" ht="17.25" customHeight="1" x14ac:dyDescent="0.25">
      <c r="A2364" s="5">
        <v>2363</v>
      </c>
      <c r="B2364" s="142">
        <v>44504</v>
      </c>
      <c r="C2364" s="20">
        <v>0.33333333333333331</v>
      </c>
      <c r="D2364" s="142">
        <v>44504</v>
      </c>
      <c r="E2364" s="20">
        <v>0.375</v>
      </c>
      <c r="F2364" s="144">
        <v>44497</v>
      </c>
      <c r="G2364" s="12" t="s">
        <v>17901</v>
      </c>
      <c r="H2364" s="12" t="s">
        <v>101</v>
      </c>
      <c r="I2364" s="79"/>
      <c r="J2364" s="79"/>
      <c r="K2364" s="12" t="s">
        <v>9495</v>
      </c>
      <c r="L2364" s="79"/>
      <c r="M2364" s="79"/>
      <c r="N2364" s="79"/>
      <c r="O2364" s="79"/>
      <c r="P2364" s="12">
        <v>549392</v>
      </c>
      <c r="Q2364" s="12" t="s">
        <v>17902</v>
      </c>
      <c r="R2364" s="12" t="s">
        <v>778</v>
      </c>
      <c r="S2364" s="12" t="s">
        <v>779</v>
      </c>
      <c r="T2364" s="12" t="s">
        <v>17903</v>
      </c>
      <c r="U2364" s="12" t="s">
        <v>17904</v>
      </c>
      <c r="V2364" s="12" t="s">
        <v>17905</v>
      </c>
      <c r="W2364" s="12" t="s">
        <v>17906</v>
      </c>
      <c r="X2364" s="12">
        <v>4</v>
      </c>
      <c r="Y2364" s="12">
        <v>0</v>
      </c>
      <c r="Z2364" s="12" t="s">
        <v>17907</v>
      </c>
      <c r="AA2364" s="12" t="s">
        <v>90</v>
      </c>
      <c r="AB2364" s="12" t="s">
        <v>43</v>
      </c>
      <c r="AC2364" s="10" t="s">
        <v>783</v>
      </c>
      <c r="AD2364" s="12" t="s">
        <v>17908</v>
      </c>
      <c r="AE2364" s="12" t="s">
        <v>43</v>
      </c>
      <c r="AF2364" s="9" t="s">
        <v>43</v>
      </c>
      <c r="AG2364" s="9" t="s">
        <v>17909</v>
      </c>
      <c r="AH2364" s="9"/>
      <c r="AI2364" s="9"/>
      <c r="AJ2364" s="9"/>
      <c r="AK2364" s="12" t="s">
        <v>9677</v>
      </c>
      <c r="AL2364" s="9" t="s">
        <v>14372</v>
      </c>
      <c r="AM2364" s="9" t="s">
        <v>8590</v>
      </c>
      <c r="AN2364" s="12" t="s">
        <v>43</v>
      </c>
      <c r="AO2364" s="9" t="s">
        <v>43</v>
      </c>
      <c r="AP2364" s="9" t="s">
        <v>43</v>
      </c>
    </row>
    <row r="2365" spans="1:42" ht="17.25" customHeight="1" x14ac:dyDescent="0.25">
      <c r="A2365" s="5">
        <v>2364</v>
      </c>
      <c r="B2365" s="142">
        <v>44504</v>
      </c>
      <c r="C2365" s="20">
        <v>0.74305555555555547</v>
      </c>
      <c r="D2365" s="142">
        <v>44504</v>
      </c>
      <c r="E2365" s="20">
        <v>0.82638888888888884</v>
      </c>
      <c r="F2365" s="142">
        <v>44481</v>
      </c>
      <c r="G2365" s="12" t="s">
        <v>17965</v>
      </c>
      <c r="H2365" s="12" t="s">
        <v>1067</v>
      </c>
      <c r="I2365" s="79"/>
      <c r="J2365" s="79"/>
      <c r="K2365" s="12" t="s">
        <v>12058</v>
      </c>
      <c r="L2365" s="79"/>
      <c r="M2365" s="79"/>
      <c r="N2365" s="79"/>
      <c r="O2365" s="79"/>
      <c r="P2365" s="12">
        <v>550612</v>
      </c>
      <c r="Q2365" s="9" t="s">
        <v>17672</v>
      </c>
      <c r="R2365" s="12" t="s">
        <v>17966</v>
      </c>
      <c r="S2365" s="12" t="s">
        <v>779</v>
      </c>
      <c r="T2365" s="12" t="s">
        <v>17967</v>
      </c>
      <c r="U2365" s="12" t="s">
        <v>17968</v>
      </c>
      <c r="V2365" s="12" t="s">
        <v>17968</v>
      </c>
      <c r="W2365" s="12" t="s">
        <v>17969</v>
      </c>
      <c r="X2365" s="12">
        <v>6</v>
      </c>
      <c r="Y2365" s="12">
        <v>0</v>
      </c>
      <c r="Z2365" s="12" t="s">
        <v>17970</v>
      </c>
      <c r="AA2365" s="12" t="s">
        <v>90</v>
      </c>
      <c r="AB2365" s="12" t="s">
        <v>43</v>
      </c>
      <c r="AC2365" s="22" t="s">
        <v>17971</v>
      </c>
      <c r="AD2365" s="12" t="s">
        <v>17972</v>
      </c>
      <c r="AE2365" s="12" t="s">
        <v>43</v>
      </c>
      <c r="AF2365" s="9" t="s">
        <v>302</v>
      </c>
      <c r="AG2365" s="9" t="s">
        <v>17506</v>
      </c>
      <c r="AH2365" s="9"/>
      <c r="AI2365" s="9"/>
      <c r="AJ2365" s="9"/>
      <c r="AK2365" s="9" t="s">
        <v>9565</v>
      </c>
      <c r="AL2365" s="9" t="s">
        <v>9901</v>
      </c>
      <c r="AM2365" s="9" t="s">
        <v>8352</v>
      </c>
      <c r="AN2365" s="9" t="s">
        <v>43</v>
      </c>
      <c r="AO2365" s="9" t="s">
        <v>43</v>
      </c>
      <c r="AP2365" s="9" t="s">
        <v>43</v>
      </c>
    </row>
    <row r="2366" spans="1:42" ht="17.25" customHeight="1" x14ac:dyDescent="0.25">
      <c r="A2366" s="5">
        <v>2365</v>
      </c>
      <c r="B2366" s="142">
        <v>44504</v>
      </c>
      <c r="C2366" s="20">
        <v>0.58680555555555558</v>
      </c>
      <c r="D2366" s="142">
        <v>44504</v>
      </c>
      <c r="E2366" s="20">
        <v>0.69444444444444453</v>
      </c>
      <c r="F2366" s="142">
        <v>44485</v>
      </c>
      <c r="G2366" s="12" t="s">
        <v>17548</v>
      </c>
      <c r="H2366" s="12" t="s">
        <v>229</v>
      </c>
      <c r="I2366" s="79"/>
      <c r="J2366" s="79"/>
      <c r="K2366" s="12" t="s">
        <v>148</v>
      </c>
      <c r="L2366" s="79"/>
      <c r="M2366" s="79"/>
      <c r="N2366" s="79"/>
      <c r="O2366" s="79"/>
      <c r="P2366" s="12">
        <v>550113</v>
      </c>
      <c r="Q2366" s="9" t="s">
        <v>17656</v>
      </c>
      <c r="R2366" s="12" t="s">
        <v>2635</v>
      </c>
      <c r="S2366" s="12" t="s">
        <v>779</v>
      </c>
      <c r="T2366" s="12" t="s">
        <v>17949</v>
      </c>
      <c r="U2366" s="12" t="s">
        <v>17950</v>
      </c>
      <c r="V2366" s="12" t="s">
        <v>17950</v>
      </c>
      <c r="W2366" s="12" t="s">
        <v>17951</v>
      </c>
      <c r="X2366" s="12">
        <v>49</v>
      </c>
      <c r="Y2366" s="12">
        <v>33</v>
      </c>
      <c r="Z2366" s="12" t="s">
        <v>17952</v>
      </c>
      <c r="AA2366" s="9" t="s">
        <v>42</v>
      </c>
      <c r="AB2366" s="12" t="s">
        <v>43</v>
      </c>
      <c r="AC2366" s="22" t="s">
        <v>2635</v>
      </c>
      <c r="AD2366" s="12" t="s">
        <v>17953</v>
      </c>
      <c r="AE2366" s="12" t="s">
        <v>43</v>
      </c>
      <c r="AF2366" s="9" t="s">
        <v>302</v>
      </c>
      <c r="AG2366" s="9" t="s">
        <v>17954</v>
      </c>
      <c r="AH2366" s="9"/>
      <c r="AI2366" s="9"/>
      <c r="AJ2366" s="9"/>
      <c r="AK2366" s="9" t="s">
        <v>9677</v>
      </c>
      <c r="AL2366" s="9" t="s">
        <v>8314</v>
      </c>
      <c r="AM2366" s="9" t="s">
        <v>7585</v>
      </c>
      <c r="AN2366" s="9" t="s">
        <v>43</v>
      </c>
      <c r="AO2366" s="9" t="s">
        <v>43</v>
      </c>
      <c r="AP2366" s="9" t="s">
        <v>17955</v>
      </c>
    </row>
    <row r="2367" spans="1:42" ht="17.25" customHeight="1" x14ac:dyDescent="0.25">
      <c r="A2367" s="5">
        <v>2366</v>
      </c>
      <c r="B2367" s="142">
        <v>44504</v>
      </c>
      <c r="C2367" s="20">
        <v>3.125E-2</v>
      </c>
      <c r="D2367" s="142">
        <v>44504</v>
      </c>
      <c r="E2367" s="20">
        <v>0.1875</v>
      </c>
      <c r="F2367" s="144">
        <v>44503</v>
      </c>
      <c r="G2367" s="12" t="s">
        <v>17876</v>
      </c>
      <c r="H2367" s="12" t="s">
        <v>33</v>
      </c>
      <c r="I2367" s="79"/>
      <c r="J2367" s="79"/>
      <c r="K2367" s="12" t="s">
        <v>1950</v>
      </c>
      <c r="L2367" s="79"/>
      <c r="M2367" s="79"/>
      <c r="N2367" s="79"/>
      <c r="O2367" s="79"/>
      <c r="P2367" s="12">
        <v>549190</v>
      </c>
      <c r="Q2367" s="12" t="s">
        <v>17877</v>
      </c>
      <c r="R2367" s="12" t="s">
        <v>17878</v>
      </c>
      <c r="S2367" s="12" t="s">
        <v>779</v>
      </c>
      <c r="T2367" s="12" t="s">
        <v>10944</v>
      </c>
      <c r="U2367" s="12" t="s">
        <v>17879</v>
      </c>
      <c r="V2367" s="12" t="s">
        <v>17880</v>
      </c>
      <c r="W2367" s="12" t="s">
        <v>17881</v>
      </c>
      <c r="X2367" s="12">
        <v>69</v>
      </c>
      <c r="Y2367" s="12">
        <v>46</v>
      </c>
      <c r="Z2367" s="12" t="s">
        <v>17882</v>
      </c>
      <c r="AA2367" s="9" t="s">
        <v>42</v>
      </c>
      <c r="AB2367" s="12" t="s">
        <v>43</v>
      </c>
      <c r="AC2367" s="12" t="s">
        <v>17883</v>
      </c>
      <c r="AD2367" s="12" t="s">
        <v>17884</v>
      </c>
      <c r="AE2367" s="12" t="s">
        <v>43</v>
      </c>
      <c r="AF2367" s="12" t="s">
        <v>43</v>
      </c>
      <c r="AG2367" s="12" t="s">
        <v>43</v>
      </c>
      <c r="AH2367" s="12"/>
      <c r="AI2367" s="12"/>
      <c r="AJ2367" s="12"/>
      <c r="AK2367" s="12" t="s">
        <v>43</v>
      </c>
      <c r="AL2367" s="12" t="s">
        <v>43</v>
      </c>
      <c r="AM2367" s="12" t="s">
        <v>43</v>
      </c>
      <c r="AN2367" s="12" t="s">
        <v>43</v>
      </c>
      <c r="AO2367" s="12" t="s">
        <v>43</v>
      </c>
      <c r="AP2367" s="9" t="s">
        <v>17885</v>
      </c>
    </row>
    <row r="2368" spans="1:42" ht="17.25" customHeight="1" x14ac:dyDescent="0.25">
      <c r="A2368" s="5">
        <v>2367</v>
      </c>
      <c r="B2368" s="142">
        <v>44504</v>
      </c>
      <c r="C2368" s="20">
        <v>4.1666666666666664E-2</v>
      </c>
      <c r="D2368" s="142">
        <v>44504</v>
      </c>
      <c r="E2368" s="20">
        <v>0.16666666666666666</v>
      </c>
      <c r="F2368" s="144" t="s">
        <v>17886</v>
      </c>
      <c r="G2368" s="12" t="s">
        <v>17887</v>
      </c>
      <c r="H2368" s="12" t="s">
        <v>33</v>
      </c>
      <c r="I2368" s="79"/>
      <c r="J2368" s="79"/>
      <c r="K2368" s="12" t="s">
        <v>34</v>
      </c>
      <c r="L2368" s="79"/>
      <c r="M2368" s="79"/>
      <c r="N2368" s="79"/>
      <c r="O2368" s="79"/>
      <c r="P2368" s="12">
        <v>549192</v>
      </c>
      <c r="Q2368" s="12" t="s">
        <v>17784</v>
      </c>
      <c r="R2368" s="12" t="s">
        <v>17888</v>
      </c>
      <c r="S2368" s="12" t="s">
        <v>779</v>
      </c>
      <c r="T2368" s="12" t="s">
        <v>7206</v>
      </c>
      <c r="U2368" s="12" t="s">
        <v>10906</v>
      </c>
      <c r="V2368" s="12" t="s">
        <v>17889</v>
      </c>
      <c r="W2368" s="12" t="s">
        <v>17890</v>
      </c>
      <c r="X2368" s="12">
        <v>37</v>
      </c>
      <c r="Y2368" s="12">
        <v>14</v>
      </c>
      <c r="Z2368" s="12" t="s">
        <v>17891</v>
      </c>
      <c r="AA2368" s="9" t="s">
        <v>42</v>
      </c>
      <c r="AB2368" s="12" t="s">
        <v>43</v>
      </c>
      <c r="AC2368" s="22" t="s">
        <v>44</v>
      </c>
      <c r="AD2368" s="12" t="s">
        <v>17892</v>
      </c>
      <c r="AE2368" s="12" t="s">
        <v>43</v>
      </c>
      <c r="AF2368" s="9" t="s">
        <v>43</v>
      </c>
      <c r="AG2368" s="9" t="s">
        <v>43</v>
      </c>
      <c r="AH2368" s="9"/>
      <c r="AI2368" s="9"/>
      <c r="AJ2368" s="9"/>
      <c r="AK2368" s="9" t="s">
        <v>43</v>
      </c>
      <c r="AL2368" s="9" t="s">
        <v>43</v>
      </c>
      <c r="AM2368" s="9" t="s">
        <v>43</v>
      </c>
      <c r="AN2368" s="9" t="s">
        <v>43</v>
      </c>
      <c r="AO2368" s="9" t="s">
        <v>43</v>
      </c>
      <c r="AP2368" s="9" t="s">
        <v>17893</v>
      </c>
    </row>
    <row r="2369" spans="1:42" ht="17.25" customHeight="1" x14ac:dyDescent="0.25">
      <c r="A2369" s="5">
        <v>2368</v>
      </c>
      <c r="B2369" s="142">
        <v>44504</v>
      </c>
      <c r="C2369" s="20">
        <v>0.36041666666666666</v>
      </c>
      <c r="D2369" s="142">
        <v>44504</v>
      </c>
      <c r="E2369" s="20">
        <v>0.41666666666666669</v>
      </c>
      <c r="F2369" s="144">
        <v>44500</v>
      </c>
      <c r="G2369" s="12" t="s">
        <v>17894</v>
      </c>
      <c r="H2369" s="12" t="s">
        <v>229</v>
      </c>
      <c r="I2369" s="79"/>
      <c r="J2369" s="79"/>
      <c r="K2369" s="12" t="s">
        <v>74</v>
      </c>
      <c r="L2369" s="79"/>
      <c r="M2369" s="79"/>
      <c r="N2369" s="79"/>
      <c r="O2369" s="79"/>
      <c r="P2369" s="12">
        <v>549430</v>
      </c>
      <c r="Q2369" s="12" t="s">
        <v>17895</v>
      </c>
      <c r="R2369" s="12" t="s">
        <v>44</v>
      </c>
      <c r="S2369" s="12" t="s">
        <v>779</v>
      </c>
      <c r="T2369" s="12" t="s">
        <v>17896</v>
      </c>
      <c r="U2369" s="12" t="s">
        <v>14263</v>
      </c>
      <c r="V2369" s="12" t="s">
        <v>14263</v>
      </c>
      <c r="W2369" s="12" t="s">
        <v>17897</v>
      </c>
      <c r="X2369" s="12">
        <v>21</v>
      </c>
      <c r="Y2369" s="12">
        <v>4</v>
      </c>
      <c r="Z2369" s="12" t="s">
        <v>17898</v>
      </c>
      <c r="AA2369" s="9" t="s">
        <v>42</v>
      </c>
      <c r="AB2369" s="12" t="s">
        <v>43</v>
      </c>
      <c r="AC2369" s="22" t="s">
        <v>44</v>
      </c>
      <c r="AD2369" s="12" t="s">
        <v>17899</v>
      </c>
      <c r="AE2369" s="12" t="s">
        <v>43</v>
      </c>
      <c r="AF2369" s="9" t="s">
        <v>43</v>
      </c>
      <c r="AG2369" s="9" t="s">
        <v>43</v>
      </c>
      <c r="AH2369" s="9"/>
      <c r="AI2369" s="9"/>
      <c r="AJ2369" s="9"/>
      <c r="AK2369" s="9" t="s">
        <v>43</v>
      </c>
      <c r="AL2369" s="9" t="s">
        <v>43</v>
      </c>
      <c r="AM2369" s="9" t="s">
        <v>43</v>
      </c>
      <c r="AN2369" s="9" t="s">
        <v>43</v>
      </c>
      <c r="AO2369" s="9" t="s">
        <v>43</v>
      </c>
      <c r="AP2369" s="9" t="s">
        <v>17900</v>
      </c>
    </row>
    <row r="2370" spans="1:42" ht="17.25" customHeight="1" x14ac:dyDescent="0.25">
      <c r="A2370" s="5">
        <v>2369</v>
      </c>
      <c r="B2370" s="142">
        <v>44504</v>
      </c>
      <c r="C2370" s="20">
        <v>0.38472222222222219</v>
      </c>
      <c r="D2370" s="142">
        <v>44504</v>
      </c>
      <c r="E2370" s="20">
        <v>0.46180555555555558</v>
      </c>
      <c r="F2370" s="142">
        <v>44498</v>
      </c>
      <c r="G2370" s="12" t="s">
        <v>17910</v>
      </c>
      <c r="H2370" s="12" t="s">
        <v>101</v>
      </c>
      <c r="I2370" s="79"/>
      <c r="J2370" s="79"/>
      <c r="K2370" s="12" t="s">
        <v>253</v>
      </c>
      <c r="L2370" s="79"/>
      <c r="M2370" s="79"/>
      <c r="N2370" s="79"/>
      <c r="O2370" s="79"/>
      <c r="P2370" s="12">
        <v>549480</v>
      </c>
      <c r="Q2370" s="12" t="s">
        <v>17911</v>
      </c>
      <c r="R2370" s="12" t="s">
        <v>17912</v>
      </c>
      <c r="S2370" s="12" t="s">
        <v>779</v>
      </c>
      <c r="T2370" s="12" t="s">
        <v>17913</v>
      </c>
      <c r="U2370" s="12" t="s">
        <v>14513</v>
      </c>
      <c r="V2370" s="12" t="s">
        <v>7124</v>
      </c>
      <c r="W2370" s="12" t="s">
        <v>17914</v>
      </c>
      <c r="X2370" s="12">
        <v>17</v>
      </c>
      <c r="Y2370" s="12">
        <v>5</v>
      </c>
      <c r="Z2370" s="12" t="s">
        <v>17915</v>
      </c>
      <c r="AA2370" s="9" t="s">
        <v>42</v>
      </c>
      <c r="AB2370" s="12" t="s">
        <v>43</v>
      </c>
      <c r="AC2370" s="22" t="s">
        <v>640</v>
      </c>
      <c r="AD2370" s="12" t="s">
        <v>17916</v>
      </c>
      <c r="AE2370" s="12" t="s">
        <v>43</v>
      </c>
      <c r="AF2370" s="9" t="s">
        <v>43</v>
      </c>
      <c r="AG2370" s="9" t="s">
        <v>43</v>
      </c>
      <c r="AH2370" s="9"/>
      <c r="AI2370" s="9"/>
      <c r="AJ2370" s="9"/>
      <c r="AK2370" s="12" t="s">
        <v>43</v>
      </c>
      <c r="AL2370" s="9" t="s">
        <v>43</v>
      </c>
      <c r="AM2370" s="9" t="s">
        <v>43</v>
      </c>
      <c r="AN2370" s="12" t="s">
        <v>43</v>
      </c>
      <c r="AO2370" s="9" t="s">
        <v>43</v>
      </c>
      <c r="AP2370" s="9" t="s">
        <v>17917</v>
      </c>
    </row>
    <row r="2371" spans="1:42" ht="17.25" customHeight="1" x14ac:dyDescent="0.25">
      <c r="A2371" s="5">
        <v>2370</v>
      </c>
      <c r="B2371" s="142">
        <v>44504</v>
      </c>
      <c r="C2371" s="20">
        <v>0.3888888888888889</v>
      </c>
      <c r="D2371" s="142">
        <v>44504</v>
      </c>
      <c r="E2371" s="20">
        <v>0.40277777777777773</v>
      </c>
      <c r="F2371" s="142">
        <v>44503</v>
      </c>
      <c r="G2371" s="12" t="s">
        <v>17918</v>
      </c>
      <c r="H2371" s="12" t="s">
        <v>229</v>
      </c>
      <c r="I2371" s="79"/>
      <c r="J2371" s="79"/>
      <c r="K2371" s="12" t="s">
        <v>279</v>
      </c>
      <c r="L2371" s="79"/>
      <c r="M2371" s="79"/>
      <c r="N2371" s="79"/>
      <c r="O2371" s="79"/>
      <c r="P2371" s="12">
        <v>549488</v>
      </c>
      <c r="Q2371" s="12" t="s">
        <v>17919</v>
      </c>
      <c r="R2371" s="12" t="s">
        <v>17920</v>
      </c>
      <c r="S2371" s="12" t="s">
        <v>779</v>
      </c>
      <c r="T2371" s="12" t="s">
        <v>17921</v>
      </c>
      <c r="U2371" s="12" t="s">
        <v>17922</v>
      </c>
      <c r="V2371" s="12" t="s">
        <v>17923</v>
      </c>
      <c r="W2371" s="12" t="s">
        <v>17924</v>
      </c>
      <c r="X2371" s="12">
        <v>1</v>
      </c>
      <c r="Y2371" s="12">
        <v>0</v>
      </c>
      <c r="Z2371" s="12" t="s">
        <v>17925</v>
      </c>
      <c r="AA2371" s="12" t="s">
        <v>90</v>
      </c>
      <c r="AB2371" s="12" t="s">
        <v>642</v>
      </c>
      <c r="AC2371" s="22" t="s">
        <v>17588</v>
      </c>
      <c r="AD2371" s="12" t="s">
        <v>17926</v>
      </c>
      <c r="AE2371" s="12" t="s">
        <v>43</v>
      </c>
      <c r="AF2371" s="12" t="s">
        <v>43</v>
      </c>
      <c r="AG2371" s="9" t="s">
        <v>43</v>
      </c>
      <c r="AH2371" s="9"/>
      <c r="AI2371" s="9"/>
      <c r="AJ2371" s="9"/>
      <c r="AK2371" s="9" t="s">
        <v>43</v>
      </c>
      <c r="AL2371" s="9" t="s">
        <v>43</v>
      </c>
      <c r="AM2371" s="9" t="s">
        <v>8380</v>
      </c>
      <c r="AN2371" s="9" t="s">
        <v>43</v>
      </c>
      <c r="AO2371" s="9" t="s">
        <v>43</v>
      </c>
      <c r="AP2371" s="9" t="s">
        <v>43</v>
      </c>
    </row>
    <row r="2372" spans="1:42" ht="17.25" customHeight="1" x14ac:dyDescent="0.25">
      <c r="A2372" s="5">
        <v>2371</v>
      </c>
      <c r="B2372" s="142">
        <v>44504</v>
      </c>
      <c r="C2372" s="20">
        <v>0.49583333333333335</v>
      </c>
      <c r="D2372" s="142">
        <v>44504</v>
      </c>
      <c r="E2372" s="20">
        <v>0.55555555555555558</v>
      </c>
      <c r="F2372" s="144">
        <v>44497</v>
      </c>
      <c r="G2372" s="12" t="s">
        <v>17935</v>
      </c>
      <c r="H2372" s="12" t="s">
        <v>101</v>
      </c>
      <c r="I2372" s="79"/>
      <c r="J2372" s="79"/>
      <c r="K2372" s="12" t="s">
        <v>548</v>
      </c>
      <c r="L2372" s="79"/>
      <c r="M2372" s="79"/>
      <c r="N2372" s="79"/>
      <c r="O2372" s="79"/>
      <c r="P2372" s="12">
        <v>549876</v>
      </c>
      <c r="Q2372" s="12" t="s">
        <v>17936</v>
      </c>
      <c r="R2372" s="12" t="s">
        <v>17937</v>
      </c>
      <c r="S2372" s="12" t="s">
        <v>779</v>
      </c>
      <c r="T2372" s="12" t="s">
        <v>17938</v>
      </c>
      <c r="U2372" s="12" t="s">
        <v>15996</v>
      </c>
      <c r="V2372" s="12" t="s">
        <v>15996</v>
      </c>
      <c r="W2372" s="12" t="s">
        <v>17939</v>
      </c>
      <c r="X2372" s="12">
        <v>5</v>
      </c>
      <c r="Y2372" s="12">
        <v>0</v>
      </c>
      <c r="Z2372" s="12" t="s">
        <v>17940</v>
      </c>
      <c r="AA2372" s="12" t="s">
        <v>90</v>
      </c>
      <c r="AB2372" s="12" t="s">
        <v>43</v>
      </c>
      <c r="AC2372" s="22" t="s">
        <v>839</v>
      </c>
      <c r="AD2372" s="12" t="s">
        <v>17941</v>
      </c>
      <c r="AE2372" s="12" t="s">
        <v>43</v>
      </c>
      <c r="AF2372" s="9" t="s">
        <v>43</v>
      </c>
      <c r="AG2372" s="9" t="s">
        <v>43</v>
      </c>
      <c r="AH2372" s="9"/>
      <c r="AI2372" s="9"/>
      <c r="AJ2372" s="9"/>
      <c r="AK2372" s="9" t="s">
        <v>43</v>
      </c>
      <c r="AL2372" s="9" t="s">
        <v>43</v>
      </c>
      <c r="AM2372" s="9" t="s">
        <v>43</v>
      </c>
      <c r="AN2372" s="9" t="s">
        <v>43</v>
      </c>
      <c r="AO2372" s="9" t="s">
        <v>43</v>
      </c>
      <c r="AP2372" s="9" t="s">
        <v>43</v>
      </c>
    </row>
    <row r="2373" spans="1:42" ht="17.25" customHeight="1" x14ac:dyDescent="0.25">
      <c r="A2373" s="5">
        <v>2372</v>
      </c>
      <c r="B2373" s="142">
        <v>44504</v>
      </c>
      <c r="C2373" s="20">
        <v>0.55555555555555558</v>
      </c>
      <c r="D2373" s="142">
        <v>44504</v>
      </c>
      <c r="E2373" s="20">
        <v>0.61805555555555558</v>
      </c>
      <c r="F2373" s="142">
        <v>44502</v>
      </c>
      <c r="G2373" s="12" t="s">
        <v>17942</v>
      </c>
      <c r="H2373" s="12" t="s">
        <v>1067</v>
      </c>
      <c r="I2373" s="79"/>
      <c r="J2373" s="79"/>
      <c r="K2373" s="12" t="s">
        <v>62</v>
      </c>
      <c r="L2373" s="79"/>
      <c r="M2373" s="79"/>
      <c r="N2373" s="79"/>
      <c r="O2373" s="79"/>
      <c r="P2373" s="12">
        <v>550026</v>
      </c>
      <c r="Q2373" s="12" t="s">
        <v>17943</v>
      </c>
      <c r="R2373" s="12" t="s">
        <v>17944</v>
      </c>
      <c r="S2373" s="12" t="s">
        <v>779</v>
      </c>
      <c r="T2373" s="12" t="s">
        <v>17945</v>
      </c>
      <c r="U2373" s="12" t="s">
        <v>17946</v>
      </c>
      <c r="V2373" s="12" t="s">
        <v>17946</v>
      </c>
      <c r="W2373" s="12" t="s">
        <v>17947</v>
      </c>
      <c r="X2373" s="12">
        <v>4</v>
      </c>
      <c r="Y2373" s="12">
        <v>0</v>
      </c>
      <c r="Z2373" s="12" t="s">
        <v>17940</v>
      </c>
      <c r="AA2373" s="12" t="s">
        <v>90</v>
      </c>
      <c r="AB2373" s="12" t="s">
        <v>43</v>
      </c>
      <c r="AC2373" s="22" t="s">
        <v>13596</v>
      </c>
      <c r="AD2373" s="12" t="s">
        <v>17948</v>
      </c>
      <c r="AE2373" s="12" t="s">
        <v>43</v>
      </c>
      <c r="AF2373" s="9" t="s">
        <v>43</v>
      </c>
      <c r="AG2373" s="9" t="s">
        <v>43</v>
      </c>
      <c r="AH2373" s="9"/>
      <c r="AI2373" s="9"/>
      <c r="AJ2373" s="9"/>
      <c r="AK2373" s="9" t="s">
        <v>43</v>
      </c>
      <c r="AL2373" s="9" t="s">
        <v>43</v>
      </c>
      <c r="AM2373" s="9" t="s">
        <v>43</v>
      </c>
      <c r="AN2373" s="9" t="s">
        <v>43</v>
      </c>
      <c r="AO2373" s="9" t="s">
        <v>43</v>
      </c>
      <c r="AP2373" s="9" t="s">
        <v>43</v>
      </c>
    </row>
    <row r="2374" spans="1:42" ht="17.25" customHeight="1" x14ac:dyDescent="0.25">
      <c r="A2374" s="5">
        <v>2373</v>
      </c>
      <c r="B2374" s="142">
        <v>44504</v>
      </c>
      <c r="C2374" s="20">
        <v>0.72569444444444453</v>
      </c>
      <c r="D2374" s="142">
        <v>44504</v>
      </c>
      <c r="E2374" s="20">
        <v>0.77083333333333337</v>
      </c>
      <c r="F2374" s="142">
        <v>44488</v>
      </c>
      <c r="G2374" s="12" t="s">
        <v>17956</v>
      </c>
      <c r="H2374" s="12" t="s">
        <v>1067</v>
      </c>
      <c r="I2374" s="79"/>
      <c r="J2374" s="79"/>
      <c r="K2374" s="12" t="s">
        <v>148</v>
      </c>
      <c r="L2374" s="79"/>
      <c r="M2374" s="79"/>
      <c r="N2374" s="79"/>
      <c r="O2374" s="79"/>
      <c r="P2374" s="12">
        <v>550578</v>
      </c>
      <c r="Q2374" s="12" t="s">
        <v>17957</v>
      </c>
      <c r="R2374" s="12" t="s">
        <v>17958</v>
      </c>
      <c r="S2374" s="12" t="s">
        <v>779</v>
      </c>
      <c r="T2374" s="12" t="s">
        <v>588</v>
      </c>
      <c r="U2374" s="12" t="s">
        <v>17959</v>
      </c>
      <c r="V2374" s="12" t="s">
        <v>17959</v>
      </c>
      <c r="W2374" s="12" t="s">
        <v>17960</v>
      </c>
      <c r="X2374" s="12">
        <v>6</v>
      </c>
      <c r="Y2374" s="12">
        <v>1</v>
      </c>
      <c r="Z2374" s="12" t="s">
        <v>17961</v>
      </c>
      <c r="AA2374" s="9" t="s">
        <v>42</v>
      </c>
      <c r="AB2374" s="12" t="s">
        <v>43</v>
      </c>
      <c r="AC2374" s="22" t="s">
        <v>17962</v>
      </c>
      <c r="AD2374" s="12" t="s">
        <v>17963</v>
      </c>
      <c r="AE2374" s="12" t="s">
        <v>43</v>
      </c>
      <c r="AF2374" s="9" t="s">
        <v>43</v>
      </c>
      <c r="AG2374" s="9" t="s">
        <v>43</v>
      </c>
      <c r="AH2374" s="9"/>
      <c r="AI2374" s="9"/>
      <c r="AJ2374" s="9"/>
      <c r="AK2374" s="9" t="s">
        <v>43</v>
      </c>
      <c r="AL2374" s="9" t="s">
        <v>43</v>
      </c>
      <c r="AM2374" s="9" t="s">
        <v>43</v>
      </c>
      <c r="AN2374" s="9" t="s">
        <v>43</v>
      </c>
      <c r="AO2374" s="9" t="s">
        <v>43</v>
      </c>
      <c r="AP2374" s="9" t="s">
        <v>17964</v>
      </c>
    </row>
    <row r="2375" spans="1:42" ht="17.25" customHeight="1" x14ac:dyDescent="0.25">
      <c r="A2375" s="5">
        <v>2374</v>
      </c>
      <c r="B2375" s="142">
        <v>44504</v>
      </c>
      <c r="C2375" s="20">
        <v>0.79166666666666663</v>
      </c>
      <c r="D2375" s="142">
        <v>44505</v>
      </c>
      <c r="E2375" s="20">
        <v>0.20833333333333334</v>
      </c>
      <c r="F2375" s="142">
        <v>44502</v>
      </c>
      <c r="G2375" s="12" t="s">
        <v>17973</v>
      </c>
      <c r="H2375" s="12" t="s">
        <v>315</v>
      </c>
      <c r="I2375" s="79"/>
      <c r="J2375" s="79"/>
      <c r="K2375" s="12" t="s">
        <v>2452</v>
      </c>
      <c r="L2375" s="79"/>
      <c r="M2375" s="79"/>
      <c r="N2375" s="79"/>
      <c r="O2375" s="79"/>
      <c r="P2375" s="12">
        <v>550720</v>
      </c>
      <c r="Q2375" s="9" t="s">
        <v>17974</v>
      </c>
      <c r="R2375" s="12" t="s">
        <v>17975</v>
      </c>
      <c r="S2375" s="12" t="s">
        <v>779</v>
      </c>
      <c r="T2375" s="12" t="s">
        <v>17945</v>
      </c>
      <c r="U2375" s="12" t="s">
        <v>17976</v>
      </c>
      <c r="V2375" s="9" t="s">
        <v>17976</v>
      </c>
      <c r="W2375" s="12" t="s">
        <v>17977</v>
      </c>
      <c r="X2375" s="12">
        <v>134</v>
      </c>
      <c r="Y2375" s="12">
        <v>102</v>
      </c>
      <c r="Z2375" s="12" t="s">
        <v>17978</v>
      </c>
      <c r="AA2375" s="9" t="s">
        <v>42</v>
      </c>
      <c r="AB2375" s="12" t="s">
        <v>43</v>
      </c>
      <c r="AC2375" s="22" t="s">
        <v>57</v>
      </c>
      <c r="AD2375" s="12" t="s">
        <v>17979</v>
      </c>
      <c r="AE2375" s="12" t="s">
        <v>43</v>
      </c>
      <c r="AF2375" s="9" t="s">
        <v>43</v>
      </c>
      <c r="AG2375" s="9" t="s">
        <v>43</v>
      </c>
      <c r="AH2375" s="9"/>
      <c r="AI2375" s="9"/>
      <c r="AJ2375" s="9"/>
      <c r="AK2375" s="9" t="s">
        <v>43</v>
      </c>
      <c r="AL2375" s="9" t="s">
        <v>43</v>
      </c>
      <c r="AM2375" s="9" t="s">
        <v>43</v>
      </c>
      <c r="AN2375" s="9" t="s">
        <v>43</v>
      </c>
      <c r="AO2375" s="9" t="s">
        <v>43</v>
      </c>
      <c r="AP2375" s="9" t="s">
        <v>17980</v>
      </c>
    </row>
    <row r="2376" spans="1:42" ht="17.25" customHeight="1" x14ac:dyDescent="0.25">
      <c r="A2376" s="5">
        <v>2375</v>
      </c>
      <c r="B2376" s="142">
        <v>44504</v>
      </c>
      <c r="C2376" s="20">
        <v>0.4826388888888889</v>
      </c>
      <c r="D2376" s="142">
        <v>44504</v>
      </c>
      <c r="E2376" s="20">
        <v>0.51388888888888895</v>
      </c>
      <c r="F2376" s="144">
        <v>44486</v>
      </c>
      <c r="G2376" s="12" t="s">
        <v>17927</v>
      </c>
      <c r="H2376" s="12" t="s">
        <v>229</v>
      </c>
      <c r="I2376" s="79"/>
      <c r="J2376" s="79"/>
      <c r="K2376" s="12" t="s">
        <v>279</v>
      </c>
      <c r="L2376" s="79"/>
      <c r="M2376" s="79"/>
      <c r="N2376" s="79"/>
      <c r="O2376" s="79"/>
      <c r="P2376" s="12">
        <v>549766</v>
      </c>
      <c r="Q2376" s="12">
        <v>524324</v>
      </c>
      <c r="R2376" s="12" t="s">
        <v>17928</v>
      </c>
      <c r="S2376" s="12" t="s">
        <v>779</v>
      </c>
      <c r="T2376" s="12" t="s">
        <v>17929</v>
      </c>
      <c r="U2376" s="12" t="s">
        <v>16826</v>
      </c>
      <c r="V2376" s="12" t="s">
        <v>16826</v>
      </c>
      <c r="W2376" s="12" t="s">
        <v>17930</v>
      </c>
      <c r="X2376" s="12">
        <v>2</v>
      </c>
      <c r="Y2376" s="12">
        <v>2</v>
      </c>
      <c r="Z2376" s="12" t="s">
        <v>17931</v>
      </c>
      <c r="AA2376" s="9" t="s">
        <v>42</v>
      </c>
      <c r="AB2376" s="12" t="s">
        <v>43</v>
      </c>
      <c r="AC2376" s="22" t="s">
        <v>44</v>
      </c>
      <c r="AD2376" s="12" t="s">
        <v>17932</v>
      </c>
      <c r="AE2376" s="12" t="s">
        <v>43</v>
      </c>
      <c r="AF2376" s="9" t="s">
        <v>302</v>
      </c>
      <c r="AG2376" s="12" t="s">
        <v>17933</v>
      </c>
      <c r="AH2376" s="12"/>
      <c r="AI2376" s="12"/>
      <c r="AJ2376" s="12"/>
      <c r="AK2376" s="9" t="s">
        <v>7583</v>
      </c>
      <c r="AL2376" s="9" t="s">
        <v>213</v>
      </c>
      <c r="AM2376" s="9" t="s">
        <v>8567</v>
      </c>
      <c r="AN2376" s="9" t="s">
        <v>43</v>
      </c>
      <c r="AO2376" s="9" t="s">
        <v>43</v>
      </c>
      <c r="AP2376" s="9" t="s">
        <v>17934</v>
      </c>
    </row>
    <row r="2377" spans="1:42" ht="17.25" customHeight="1" x14ac:dyDescent="0.25">
      <c r="A2377" s="5">
        <v>2376</v>
      </c>
      <c r="B2377" s="142">
        <v>44505</v>
      </c>
      <c r="C2377" s="20">
        <v>0.35416666666666669</v>
      </c>
      <c r="D2377" s="142">
        <v>44505</v>
      </c>
      <c r="E2377" s="20">
        <v>0.41666666666666669</v>
      </c>
      <c r="F2377" s="142">
        <v>44485</v>
      </c>
      <c r="G2377" s="12" t="s">
        <v>17991</v>
      </c>
      <c r="H2377" s="12" t="s">
        <v>1067</v>
      </c>
      <c r="I2377" s="79"/>
      <c r="J2377" s="79"/>
      <c r="K2377" s="12" t="s">
        <v>9495</v>
      </c>
      <c r="L2377" s="79"/>
      <c r="M2377" s="79"/>
      <c r="N2377" s="79"/>
      <c r="O2377" s="79"/>
      <c r="P2377" s="12">
        <v>551549</v>
      </c>
      <c r="Q2377" s="12" t="s">
        <v>17656</v>
      </c>
      <c r="R2377" s="12" t="s">
        <v>17992</v>
      </c>
      <c r="S2377" s="12" t="s">
        <v>779</v>
      </c>
      <c r="T2377" s="12" t="s">
        <v>17993</v>
      </c>
      <c r="U2377" s="12" t="s">
        <v>17994</v>
      </c>
      <c r="V2377" s="12" t="s">
        <v>17994</v>
      </c>
      <c r="W2377" s="12" t="s">
        <v>17995</v>
      </c>
      <c r="X2377" s="12">
        <v>38</v>
      </c>
      <c r="Y2377" s="12">
        <v>16</v>
      </c>
      <c r="Z2377" s="12" t="s">
        <v>17996</v>
      </c>
      <c r="AA2377" s="9" t="s">
        <v>42</v>
      </c>
      <c r="AB2377" s="12" t="s">
        <v>43</v>
      </c>
      <c r="AC2377" s="22" t="s">
        <v>17809</v>
      </c>
      <c r="AD2377" s="12" t="s">
        <v>17997</v>
      </c>
      <c r="AE2377" s="12" t="s">
        <v>43</v>
      </c>
      <c r="AF2377" s="9" t="s">
        <v>43</v>
      </c>
      <c r="AG2377" s="9" t="s">
        <v>17954</v>
      </c>
      <c r="AH2377" s="9"/>
      <c r="AI2377" s="9"/>
      <c r="AJ2377" s="9"/>
      <c r="AK2377" s="9" t="s">
        <v>17998</v>
      </c>
      <c r="AL2377" s="9" t="s">
        <v>14372</v>
      </c>
      <c r="AM2377" s="9" t="s">
        <v>17999</v>
      </c>
      <c r="AN2377" s="9" t="s">
        <v>43</v>
      </c>
      <c r="AO2377" s="9" t="s">
        <v>43</v>
      </c>
      <c r="AP2377" s="9" t="s">
        <v>18000</v>
      </c>
    </row>
    <row r="2378" spans="1:42" ht="17.25" customHeight="1" x14ac:dyDescent="0.25">
      <c r="A2378" s="5">
        <v>2377</v>
      </c>
      <c r="B2378" s="142">
        <v>44505</v>
      </c>
      <c r="C2378" s="20">
        <v>8.3333333333333329E-2</v>
      </c>
      <c r="D2378" s="142">
        <v>44505</v>
      </c>
      <c r="E2378" s="20">
        <v>0.15277777777777776</v>
      </c>
      <c r="F2378" s="142">
        <v>44474</v>
      </c>
      <c r="G2378" s="12" t="s">
        <v>17981</v>
      </c>
      <c r="H2378" s="12" t="s">
        <v>315</v>
      </c>
      <c r="I2378" s="79"/>
      <c r="J2378" s="79"/>
      <c r="K2378" s="12" t="s">
        <v>2452</v>
      </c>
      <c r="L2378" s="79"/>
      <c r="M2378" s="79"/>
      <c r="N2378" s="79"/>
      <c r="O2378" s="79"/>
      <c r="P2378" s="12">
        <v>551278</v>
      </c>
      <c r="Q2378" s="12" t="s">
        <v>17982</v>
      </c>
      <c r="R2378" s="12" t="s">
        <v>17983</v>
      </c>
      <c r="S2378" s="12" t="s">
        <v>779</v>
      </c>
      <c r="T2378" s="12" t="s">
        <v>17984</v>
      </c>
      <c r="U2378" s="12" t="s">
        <v>13101</v>
      </c>
      <c r="V2378" s="12" t="s">
        <v>17985</v>
      </c>
      <c r="W2378" s="12" t="s">
        <v>17986</v>
      </c>
      <c r="X2378" s="12">
        <v>39</v>
      </c>
      <c r="Y2378" s="12">
        <v>14</v>
      </c>
      <c r="Z2378" s="12" t="s">
        <v>17987</v>
      </c>
      <c r="AA2378" s="9" t="s">
        <v>42</v>
      </c>
      <c r="AB2378" s="12" t="s">
        <v>43</v>
      </c>
      <c r="AC2378" s="22" t="s">
        <v>17988</v>
      </c>
      <c r="AD2378" s="12" t="s">
        <v>17989</v>
      </c>
      <c r="AE2378" s="12" t="s">
        <v>43</v>
      </c>
      <c r="AF2378" s="9" t="s">
        <v>43</v>
      </c>
      <c r="AG2378" s="9" t="s">
        <v>43</v>
      </c>
      <c r="AH2378" s="9"/>
      <c r="AI2378" s="9"/>
      <c r="AJ2378" s="9"/>
      <c r="AK2378" s="9" t="s">
        <v>43</v>
      </c>
      <c r="AL2378" s="9" t="s">
        <v>43</v>
      </c>
      <c r="AM2378" s="9" t="s">
        <v>43</v>
      </c>
      <c r="AN2378" s="9" t="s">
        <v>43</v>
      </c>
      <c r="AO2378" s="9" t="s">
        <v>43</v>
      </c>
      <c r="AP2378" s="9" t="s">
        <v>17990</v>
      </c>
    </row>
    <row r="2379" spans="1:42" ht="17.25" customHeight="1" x14ac:dyDescent="0.25">
      <c r="A2379" s="5">
        <v>2378</v>
      </c>
      <c r="B2379" s="142">
        <v>44505</v>
      </c>
      <c r="C2379" s="20">
        <v>0.33333333333333331</v>
      </c>
      <c r="D2379" s="142">
        <v>44505</v>
      </c>
      <c r="E2379" s="20">
        <v>0.45833333333333331</v>
      </c>
      <c r="F2379" s="142">
        <v>44488</v>
      </c>
      <c r="G2379" s="12" t="s">
        <v>18001</v>
      </c>
      <c r="H2379" s="12" t="s">
        <v>1067</v>
      </c>
      <c r="I2379" s="79"/>
      <c r="J2379" s="79"/>
      <c r="K2379" s="12" t="s">
        <v>279</v>
      </c>
      <c r="L2379" s="79"/>
      <c r="M2379" s="79"/>
      <c r="N2379" s="79"/>
      <c r="O2379" s="79"/>
      <c r="P2379" s="12">
        <v>551547</v>
      </c>
      <c r="Q2379" s="12" t="s">
        <v>18002</v>
      </c>
      <c r="R2379" s="12" t="s">
        <v>44</v>
      </c>
      <c r="S2379" s="12" t="s">
        <v>779</v>
      </c>
      <c r="T2379" s="12" t="s">
        <v>15648</v>
      </c>
      <c r="U2379" s="12" t="s">
        <v>18003</v>
      </c>
      <c r="V2379" s="12" t="s">
        <v>18004</v>
      </c>
      <c r="W2379" s="12" t="s">
        <v>18005</v>
      </c>
      <c r="X2379" s="12">
        <v>11</v>
      </c>
      <c r="Y2379" s="12">
        <v>4</v>
      </c>
      <c r="Z2379" s="12" t="s">
        <v>18006</v>
      </c>
      <c r="AA2379" s="9" t="s">
        <v>42</v>
      </c>
      <c r="AB2379" s="12" t="s">
        <v>43</v>
      </c>
      <c r="AC2379" s="22" t="s">
        <v>1332</v>
      </c>
      <c r="AD2379" s="12" t="s">
        <v>18007</v>
      </c>
      <c r="AE2379" s="12" t="s">
        <v>43</v>
      </c>
      <c r="AF2379" s="9" t="s">
        <v>43</v>
      </c>
      <c r="AG2379" s="9" t="s">
        <v>43</v>
      </c>
      <c r="AH2379" s="9"/>
      <c r="AI2379" s="9"/>
      <c r="AJ2379" s="9"/>
      <c r="AK2379" s="9" t="s">
        <v>43</v>
      </c>
      <c r="AL2379" s="9" t="s">
        <v>43</v>
      </c>
      <c r="AM2379" s="9" t="s">
        <v>43</v>
      </c>
      <c r="AN2379" s="9" t="s">
        <v>43</v>
      </c>
      <c r="AO2379" s="9" t="s">
        <v>43</v>
      </c>
      <c r="AP2379" s="9" t="s">
        <v>18008</v>
      </c>
    </row>
    <row r="2380" spans="1:42" ht="17.25" customHeight="1" x14ac:dyDescent="0.25">
      <c r="A2380" s="5">
        <v>2379</v>
      </c>
      <c r="B2380" s="142">
        <v>44505</v>
      </c>
      <c r="C2380" s="20">
        <v>0.375</v>
      </c>
      <c r="D2380" s="142">
        <v>44505</v>
      </c>
      <c r="E2380" s="20">
        <v>0.47916666666666669</v>
      </c>
      <c r="F2380" s="142">
        <v>44501</v>
      </c>
      <c r="G2380" s="12" t="s">
        <v>18009</v>
      </c>
      <c r="H2380" s="12" t="s">
        <v>1067</v>
      </c>
      <c r="I2380" s="79"/>
      <c r="J2380" s="79"/>
      <c r="K2380" s="12" t="s">
        <v>548</v>
      </c>
      <c r="L2380" s="79"/>
      <c r="M2380" s="79"/>
      <c r="N2380" s="79"/>
      <c r="O2380" s="79"/>
      <c r="P2380" s="12">
        <v>551588</v>
      </c>
      <c r="Q2380" s="12" t="s">
        <v>17784</v>
      </c>
      <c r="R2380" s="12" t="s">
        <v>324</v>
      </c>
      <c r="S2380" s="12" t="s">
        <v>779</v>
      </c>
      <c r="T2380" s="12" t="s">
        <v>922</v>
      </c>
      <c r="U2380" s="12" t="s">
        <v>18010</v>
      </c>
      <c r="V2380" s="12" t="s">
        <v>18010</v>
      </c>
      <c r="W2380" s="12" t="s">
        <v>18011</v>
      </c>
      <c r="X2380" s="12">
        <v>65</v>
      </c>
      <c r="Y2380" s="12">
        <v>32</v>
      </c>
      <c r="Z2380" s="12" t="s">
        <v>18012</v>
      </c>
      <c r="AA2380" s="9" t="s">
        <v>42</v>
      </c>
      <c r="AB2380" s="12" t="s">
        <v>43</v>
      </c>
      <c r="AC2380" s="22" t="s">
        <v>44</v>
      </c>
      <c r="AD2380" s="12" t="s">
        <v>18013</v>
      </c>
      <c r="AE2380" s="12" t="s">
        <v>43</v>
      </c>
      <c r="AF2380" s="9" t="s">
        <v>43</v>
      </c>
      <c r="AG2380" s="9" t="s">
        <v>43</v>
      </c>
      <c r="AH2380" s="9"/>
      <c r="AI2380" s="9"/>
      <c r="AJ2380" s="9"/>
      <c r="AK2380" s="9" t="s">
        <v>43</v>
      </c>
      <c r="AL2380" s="9" t="s">
        <v>43</v>
      </c>
      <c r="AM2380" s="9" t="s">
        <v>43</v>
      </c>
      <c r="AN2380" s="9" t="s">
        <v>43</v>
      </c>
      <c r="AO2380" s="9" t="s">
        <v>43</v>
      </c>
      <c r="AP2380" s="9" t="s">
        <v>18014</v>
      </c>
    </row>
    <row r="2381" spans="1:42" ht="17.25" customHeight="1" x14ac:dyDescent="0.25">
      <c r="A2381" s="5">
        <v>2380</v>
      </c>
      <c r="B2381" s="142">
        <v>44505</v>
      </c>
      <c r="C2381" s="20">
        <v>0.72569444444444453</v>
      </c>
      <c r="D2381" s="142">
        <v>44505</v>
      </c>
      <c r="E2381" s="20">
        <v>0.78819444444444453</v>
      </c>
      <c r="F2381" s="142">
        <v>44504</v>
      </c>
      <c r="G2381" s="12" t="s">
        <v>18015</v>
      </c>
      <c r="H2381" s="12" t="s">
        <v>1067</v>
      </c>
      <c r="I2381" s="79"/>
      <c r="J2381" s="79"/>
      <c r="K2381" s="12" t="s">
        <v>148</v>
      </c>
      <c r="L2381" s="79"/>
      <c r="M2381" s="79"/>
      <c r="N2381" s="79"/>
      <c r="O2381" s="79"/>
      <c r="P2381" s="12">
        <v>552667</v>
      </c>
      <c r="Q2381" s="12" t="s">
        <v>18016</v>
      </c>
      <c r="R2381" s="12" t="s">
        <v>3867</v>
      </c>
      <c r="S2381" s="12" t="s">
        <v>779</v>
      </c>
      <c r="T2381" s="12" t="s">
        <v>115</v>
      </c>
      <c r="U2381" s="12" t="s">
        <v>18017</v>
      </c>
      <c r="V2381" s="12" t="s">
        <v>18017</v>
      </c>
      <c r="W2381" s="12" t="s">
        <v>18018</v>
      </c>
      <c r="X2381" s="12">
        <v>12</v>
      </c>
      <c r="Y2381" s="12">
        <v>2</v>
      </c>
      <c r="Z2381" s="12" t="s">
        <v>18019</v>
      </c>
      <c r="AA2381" s="9" t="s">
        <v>42</v>
      </c>
      <c r="AB2381" s="12" t="s">
        <v>43</v>
      </c>
      <c r="AC2381" s="22" t="s">
        <v>324</v>
      </c>
      <c r="AD2381" s="12" t="s">
        <v>18020</v>
      </c>
      <c r="AE2381" s="12" t="s">
        <v>43</v>
      </c>
      <c r="AF2381" s="9" t="s">
        <v>43</v>
      </c>
      <c r="AG2381" s="9" t="s">
        <v>43</v>
      </c>
      <c r="AH2381" s="9"/>
      <c r="AI2381" s="9"/>
      <c r="AJ2381" s="9"/>
      <c r="AK2381" s="9" t="s">
        <v>43</v>
      </c>
      <c r="AL2381" s="9" t="s">
        <v>43</v>
      </c>
      <c r="AM2381" s="9" t="s">
        <v>43</v>
      </c>
      <c r="AN2381" s="9" t="s">
        <v>43</v>
      </c>
      <c r="AO2381" s="9" t="s">
        <v>43</v>
      </c>
      <c r="AP2381" s="9" t="s">
        <v>18021</v>
      </c>
    </row>
    <row r="2382" spans="1:42" ht="17.25" customHeight="1" x14ac:dyDescent="0.25">
      <c r="A2382" s="5">
        <v>2381</v>
      </c>
      <c r="B2382" s="142">
        <v>44505</v>
      </c>
      <c r="C2382" s="20">
        <v>0.64930555555555558</v>
      </c>
      <c r="D2382" s="142">
        <v>44505</v>
      </c>
      <c r="E2382" s="20">
        <v>0.80208333333333337</v>
      </c>
      <c r="F2382" s="142">
        <v>44504</v>
      </c>
      <c r="G2382" s="12" t="s">
        <v>18022</v>
      </c>
      <c r="H2382" s="12" t="s">
        <v>1067</v>
      </c>
      <c r="I2382" s="79"/>
      <c r="J2382" s="79"/>
      <c r="K2382" s="12" t="s">
        <v>12826</v>
      </c>
      <c r="L2382" s="79"/>
      <c r="M2382" s="79"/>
      <c r="N2382" s="79"/>
      <c r="O2382" s="79"/>
      <c r="P2382" s="12">
        <v>552397</v>
      </c>
      <c r="Q2382" s="12" t="s">
        <v>18023</v>
      </c>
      <c r="R2382" s="12" t="s">
        <v>18024</v>
      </c>
      <c r="S2382" s="12" t="s">
        <v>2150</v>
      </c>
      <c r="T2382" s="12" t="s">
        <v>18025</v>
      </c>
      <c r="U2382" s="12" t="s">
        <v>18026</v>
      </c>
      <c r="V2382" s="12" t="s">
        <v>18027</v>
      </c>
      <c r="W2382" s="12" t="s">
        <v>18028</v>
      </c>
      <c r="X2382" s="12">
        <v>23</v>
      </c>
      <c r="Y2382" s="12">
        <v>12</v>
      </c>
      <c r="Z2382" s="12" t="s">
        <v>18029</v>
      </c>
      <c r="AA2382" s="9" t="s">
        <v>42</v>
      </c>
      <c r="AB2382" s="12" t="s">
        <v>43</v>
      </c>
      <c r="AC2382" s="22" t="s">
        <v>174</v>
      </c>
      <c r="AD2382" s="12" t="s">
        <v>18030</v>
      </c>
      <c r="AE2382" s="12" t="s">
        <v>43</v>
      </c>
      <c r="AF2382" s="9" t="s">
        <v>43</v>
      </c>
      <c r="AG2382" s="9" t="s">
        <v>43</v>
      </c>
      <c r="AH2382" s="9"/>
      <c r="AI2382" s="9"/>
      <c r="AJ2382" s="9"/>
      <c r="AK2382" s="9" t="s">
        <v>43</v>
      </c>
      <c r="AL2382" s="9" t="s">
        <v>43</v>
      </c>
      <c r="AM2382" s="9" t="s">
        <v>43</v>
      </c>
      <c r="AN2382" s="9" t="s">
        <v>43</v>
      </c>
      <c r="AO2382" s="9" t="s">
        <v>43</v>
      </c>
      <c r="AP2382" s="9" t="s">
        <v>18031</v>
      </c>
    </row>
    <row r="2383" spans="1:42" ht="17.25" customHeight="1" x14ac:dyDescent="0.25">
      <c r="A2383" s="5">
        <v>2382</v>
      </c>
      <c r="B2383" s="142">
        <v>44505</v>
      </c>
      <c r="C2383" s="20">
        <v>0.45833333333333331</v>
      </c>
      <c r="D2383" s="142">
        <v>44505</v>
      </c>
      <c r="E2383" s="20">
        <v>0.5</v>
      </c>
      <c r="F2383" s="142">
        <v>44492</v>
      </c>
      <c r="G2383" s="12" t="s">
        <v>18032</v>
      </c>
      <c r="H2383" s="12" t="s">
        <v>18033</v>
      </c>
      <c r="I2383" s="79"/>
      <c r="J2383" s="79"/>
      <c r="K2383" s="12" t="s">
        <v>6466</v>
      </c>
      <c r="L2383" s="79"/>
      <c r="M2383" s="79"/>
      <c r="N2383" s="79"/>
      <c r="O2383" s="79"/>
      <c r="P2383" s="12">
        <v>551873</v>
      </c>
      <c r="Q2383" s="12">
        <v>45530</v>
      </c>
      <c r="R2383" s="12" t="s">
        <v>18034</v>
      </c>
      <c r="S2383" s="12" t="s">
        <v>779</v>
      </c>
      <c r="T2383" s="12" t="s">
        <v>18035</v>
      </c>
      <c r="U2383" s="12" t="s">
        <v>18036</v>
      </c>
      <c r="V2383" s="12" t="s">
        <v>18037</v>
      </c>
      <c r="W2383" s="12" t="s">
        <v>18038</v>
      </c>
      <c r="X2383" s="12">
        <v>1</v>
      </c>
      <c r="Y2383" s="12">
        <v>0</v>
      </c>
      <c r="Z2383" s="12" t="s">
        <v>18039</v>
      </c>
      <c r="AA2383" s="12" t="s">
        <v>90</v>
      </c>
      <c r="AB2383" s="12" t="s">
        <v>43</v>
      </c>
      <c r="AC2383" s="22" t="s">
        <v>18040</v>
      </c>
      <c r="AD2383" s="12" t="s">
        <v>18041</v>
      </c>
      <c r="AE2383" s="12" t="s">
        <v>43</v>
      </c>
      <c r="AF2383" s="12" t="s">
        <v>43</v>
      </c>
      <c r="AG2383" s="12" t="s">
        <v>43</v>
      </c>
      <c r="AH2383" s="12"/>
      <c r="AI2383" s="12"/>
      <c r="AJ2383" s="12"/>
      <c r="AK2383" s="12" t="s">
        <v>43</v>
      </c>
      <c r="AL2383" s="12" t="s">
        <v>43</v>
      </c>
      <c r="AM2383" s="12" t="s">
        <v>43</v>
      </c>
      <c r="AN2383" s="12" t="s">
        <v>43</v>
      </c>
      <c r="AO2383" s="12" t="s">
        <v>43</v>
      </c>
      <c r="AP2383" s="9" t="s">
        <v>43</v>
      </c>
    </row>
    <row r="2384" spans="1:42" ht="17.25" customHeight="1" x14ac:dyDescent="0.25">
      <c r="A2384" s="5">
        <v>2383</v>
      </c>
      <c r="B2384" s="142">
        <v>44505</v>
      </c>
      <c r="C2384" s="20">
        <v>0.49583333333333335</v>
      </c>
      <c r="D2384" s="142">
        <v>44505</v>
      </c>
      <c r="E2384" s="20">
        <v>0.64930555555555558</v>
      </c>
      <c r="F2384" s="142">
        <v>44498</v>
      </c>
      <c r="G2384" s="12" t="s">
        <v>18042</v>
      </c>
      <c r="H2384" s="12" t="s">
        <v>4089</v>
      </c>
      <c r="I2384" s="79"/>
      <c r="J2384" s="79"/>
      <c r="K2384" s="12" t="s">
        <v>18043</v>
      </c>
      <c r="L2384" s="79"/>
      <c r="M2384" s="79"/>
      <c r="N2384" s="79"/>
      <c r="O2384" s="79"/>
      <c r="P2384" s="12">
        <v>552002</v>
      </c>
      <c r="Q2384" s="12" t="s">
        <v>18044</v>
      </c>
      <c r="R2384" s="12" t="s">
        <v>18045</v>
      </c>
      <c r="S2384" s="12" t="s">
        <v>18046</v>
      </c>
      <c r="T2384" s="12" t="s">
        <v>18047</v>
      </c>
      <c r="U2384" s="12" t="s">
        <v>18048</v>
      </c>
      <c r="V2384" s="12" t="s">
        <v>18049</v>
      </c>
      <c r="W2384" s="12" t="s">
        <v>18047</v>
      </c>
      <c r="X2384" s="12">
        <v>63</v>
      </c>
      <c r="Y2384" s="12">
        <v>17</v>
      </c>
      <c r="Z2384" s="12" t="s">
        <v>18050</v>
      </c>
      <c r="AA2384" s="9" t="s">
        <v>42</v>
      </c>
      <c r="AB2384" s="12" t="s">
        <v>43</v>
      </c>
      <c r="AC2384" s="12" t="s">
        <v>18045</v>
      </c>
      <c r="AD2384" s="12" t="s">
        <v>18051</v>
      </c>
      <c r="AE2384" s="12" t="s">
        <v>43</v>
      </c>
      <c r="AF2384" s="9" t="s">
        <v>43</v>
      </c>
      <c r="AG2384" s="9" t="s">
        <v>43</v>
      </c>
      <c r="AH2384" s="9"/>
      <c r="AI2384" s="9"/>
      <c r="AJ2384" s="9"/>
      <c r="AK2384" s="9" t="s">
        <v>43</v>
      </c>
      <c r="AL2384" s="9" t="s">
        <v>43</v>
      </c>
      <c r="AM2384" s="9" t="s">
        <v>43</v>
      </c>
      <c r="AN2384" s="9" t="s">
        <v>43</v>
      </c>
      <c r="AO2384" s="9" t="s">
        <v>43</v>
      </c>
      <c r="AP2384" s="9" t="s">
        <v>18052</v>
      </c>
    </row>
    <row r="2385" spans="1:42" ht="17.25" customHeight="1" x14ac:dyDescent="0.25">
      <c r="A2385" s="5">
        <v>2384</v>
      </c>
      <c r="B2385" s="142">
        <v>44506</v>
      </c>
      <c r="C2385" s="20">
        <v>0.10416666666666667</v>
      </c>
      <c r="D2385" s="142">
        <v>44506</v>
      </c>
      <c r="E2385" s="20">
        <v>0.16666666666666666</v>
      </c>
      <c r="F2385" s="142">
        <v>44488</v>
      </c>
      <c r="G2385" s="12" t="s">
        <v>18060</v>
      </c>
      <c r="H2385" s="12" t="s">
        <v>111</v>
      </c>
      <c r="I2385" s="79"/>
      <c r="J2385" s="79"/>
      <c r="K2385" s="12" t="s">
        <v>11502</v>
      </c>
      <c r="L2385" s="79"/>
      <c r="M2385" s="79"/>
      <c r="N2385" s="79"/>
      <c r="O2385" s="79"/>
      <c r="P2385" s="12">
        <v>553411</v>
      </c>
      <c r="Q2385" s="12" t="s">
        <v>18061</v>
      </c>
      <c r="R2385" s="12" t="s">
        <v>18062</v>
      </c>
      <c r="S2385" s="12" t="s">
        <v>779</v>
      </c>
      <c r="T2385" s="12" t="s">
        <v>922</v>
      </c>
      <c r="U2385" s="12" t="s">
        <v>11268</v>
      </c>
      <c r="V2385" s="12" t="s">
        <v>18063</v>
      </c>
      <c r="W2385" s="12" t="s">
        <v>18064</v>
      </c>
      <c r="X2385" s="12">
        <v>22</v>
      </c>
      <c r="Y2385" s="12">
        <v>9</v>
      </c>
      <c r="Z2385" s="12" t="s">
        <v>18065</v>
      </c>
      <c r="AA2385" s="9" t="s">
        <v>42</v>
      </c>
      <c r="AB2385" s="12" t="s">
        <v>43</v>
      </c>
      <c r="AC2385" s="22" t="s">
        <v>18066</v>
      </c>
      <c r="AD2385" s="12" t="s">
        <v>18067</v>
      </c>
      <c r="AE2385" s="12" t="s">
        <v>43</v>
      </c>
      <c r="AF2385" s="9" t="s">
        <v>302</v>
      </c>
      <c r="AG2385" s="9" t="s">
        <v>18068</v>
      </c>
      <c r="AH2385" s="9"/>
      <c r="AI2385" s="9"/>
      <c r="AJ2385" s="9"/>
      <c r="AK2385" s="9" t="s">
        <v>9677</v>
      </c>
      <c r="AL2385" s="9" t="s">
        <v>18069</v>
      </c>
      <c r="AM2385" s="9" t="s">
        <v>8567</v>
      </c>
      <c r="AN2385" s="9" t="s">
        <v>43</v>
      </c>
      <c r="AO2385" s="9" t="s">
        <v>43</v>
      </c>
      <c r="AP2385" s="9" t="s">
        <v>18070</v>
      </c>
    </row>
    <row r="2386" spans="1:42" ht="17.25" customHeight="1" x14ac:dyDescent="0.25">
      <c r="A2386" s="5">
        <v>2385</v>
      </c>
      <c r="B2386" s="169">
        <v>44506</v>
      </c>
      <c r="C2386" s="183">
        <v>0.875</v>
      </c>
      <c r="D2386" s="169">
        <v>44506</v>
      </c>
      <c r="E2386" s="183">
        <v>0.94791666666666663</v>
      </c>
      <c r="F2386" s="182">
        <v>44536</v>
      </c>
      <c r="G2386" s="172" t="s">
        <v>20296</v>
      </c>
      <c r="H2386" s="164" t="s">
        <v>33</v>
      </c>
      <c r="I2386" s="79"/>
      <c r="J2386" s="79"/>
      <c r="K2386" s="172" t="s">
        <v>1950</v>
      </c>
      <c r="L2386" s="79"/>
      <c r="M2386" s="79"/>
      <c r="N2386" s="79"/>
      <c r="O2386" s="79"/>
      <c r="P2386" s="164">
        <v>608018</v>
      </c>
      <c r="Q2386" s="172" t="s">
        <v>20297</v>
      </c>
      <c r="R2386" s="172" t="s">
        <v>210</v>
      </c>
      <c r="S2386" s="164" t="s">
        <v>779</v>
      </c>
      <c r="T2386" s="172" t="s">
        <v>20298</v>
      </c>
      <c r="U2386" s="172" t="s">
        <v>20299</v>
      </c>
      <c r="V2386" s="172" t="s">
        <v>20300</v>
      </c>
      <c r="W2386" s="172" t="s">
        <v>20301</v>
      </c>
      <c r="X2386" s="172">
        <v>13</v>
      </c>
      <c r="Y2386" s="172">
        <v>9</v>
      </c>
      <c r="Z2386" s="172" t="s">
        <v>20293</v>
      </c>
      <c r="AA2386" s="9" t="s">
        <v>42</v>
      </c>
      <c r="AB2386" s="172" t="s">
        <v>43</v>
      </c>
      <c r="AC2386" s="177" t="s">
        <v>4076</v>
      </c>
      <c r="AD2386" s="172" t="s">
        <v>20302</v>
      </c>
      <c r="AE2386" s="164" t="s">
        <v>43</v>
      </c>
      <c r="AF2386" s="164" t="s">
        <v>302</v>
      </c>
      <c r="AG2386" s="164" t="s">
        <v>20303</v>
      </c>
      <c r="AH2386" s="164"/>
      <c r="AI2386" s="164"/>
      <c r="AJ2386" s="164"/>
      <c r="AK2386" s="164" t="s">
        <v>8727</v>
      </c>
      <c r="AL2386" s="164" t="s">
        <v>9770</v>
      </c>
      <c r="AM2386" s="164" t="s">
        <v>8590</v>
      </c>
      <c r="AN2386" s="164" t="s">
        <v>43</v>
      </c>
      <c r="AO2386" s="169" t="s">
        <v>43</v>
      </c>
      <c r="AP2386" s="170" t="s">
        <v>20304</v>
      </c>
    </row>
    <row r="2387" spans="1:42" ht="17.25" customHeight="1" x14ac:dyDescent="0.25">
      <c r="A2387" s="5">
        <v>2386</v>
      </c>
      <c r="B2387" s="142">
        <v>44506</v>
      </c>
      <c r="C2387" s="20">
        <v>0</v>
      </c>
      <c r="D2387" s="142">
        <v>44506</v>
      </c>
      <c r="E2387" s="20">
        <v>0.10416666666666667</v>
      </c>
      <c r="F2387" s="142">
        <v>44501</v>
      </c>
      <c r="G2387" s="12" t="s">
        <v>18053</v>
      </c>
      <c r="H2387" s="12" t="s">
        <v>111</v>
      </c>
      <c r="I2387" s="79"/>
      <c r="J2387" s="79"/>
      <c r="K2387" s="12" t="s">
        <v>11502</v>
      </c>
      <c r="L2387" s="79"/>
      <c r="M2387" s="79"/>
      <c r="N2387" s="79"/>
      <c r="O2387" s="79"/>
      <c r="P2387" s="12">
        <v>553337</v>
      </c>
      <c r="Q2387" s="12" t="s">
        <v>18054</v>
      </c>
      <c r="R2387" s="12" t="s">
        <v>18055</v>
      </c>
      <c r="S2387" s="12" t="s">
        <v>779</v>
      </c>
      <c r="T2387" s="12" t="s">
        <v>922</v>
      </c>
      <c r="U2387" s="12" t="s">
        <v>11268</v>
      </c>
      <c r="V2387" s="12" t="s">
        <v>17786</v>
      </c>
      <c r="W2387" s="12" t="s">
        <v>18056</v>
      </c>
      <c r="X2387" s="12">
        <v>39</v>
      </c>
      <c r="Y2387" s="12">
        <v>16</v>
      </c>
      <c r="Z2387" s="12" t="s">
        <v>18057</v>
      </c>
      <c r="AA2387" s="9" t="s">
        <v>42</v>
      </c>
      <c r="AB2387" s="12" t="s">
        <v>43</v>
      </c>
      <c r="AC2387" s="22" t="s">
        <v>44</v>
      </c>
      <c r="AD2387" s="12" t="s">
        <v>18058</v>
      </c>
      <c r="AE2387" s="12" t="s">
        <v>43</v>
      </c>
      <c r="AF2387" s="9" t="s">
        <v>43</v>
      </c>
      <c r="AG2387" s="9" t="s">
        <v>43</v>
      </c>
      <c r="AH2387" s="9"/>
      <c r="AI2387" s="9"/>
      <c r="AJ2387" s="9"/>
      <c r="AK2387" s="9" t="s">
        <v>43</v>
      </c>
      <c r="AL2387" s="9" t="s">
        <v>43</v>
      </c>
      <c r="AM2387" s="9" t="s">
        <v>43</v>
      </c>
      <c r="AN2387" s="9" t="s">
        <v>43</v>
      </c>
      <c r="AO2387" s="9" t="s">
        <v>43</v>
      </c>
      <c r="AP2387" s="9" t="s">
        <v>18059</v>
      </c>
    </row>
    <row r="2388" spans="1:42" ht="17.25" customHeight="1" x14ac:dyDescent="0.25">
      <c r="A2388" s="5">
        <v>2387</v>
      </c>
      <c r="B2388" s="146">
        <v>44506</v>
      </c>
      <c r="C2388" s="54">
        <v>0.54166666666666663</v>
      </c>
      <c r="D2388" s="146">
        <v>44506</v>
      </c>
      <c r="E2388" s="54">
        <v>0.57708333333333328</v>
      </c>
      <c r="F2388" s="146">
        <v>44502</v>
      </c>
      <c r="G2388" s="12" t="s">
        <v>18071</v>
      </c>
      <c r="H2388" s="19" t="s">
        <v>315</v>
      </c>
      <c r="I2388" s="79"/>
      <c r="J2388" s="79"/>
      <c r="K2388" s="19" t="s">
        <v>18072</v>
      </c>
      <c r="L2388" s="79"/>
      <c r="M2388" s="79"/>
      <c r="N2388" s="79"/>
      <c r="O2388" s="79"/>
      <c r="P2388" s="50">
        <v>553861</v>
      </c>
      <c r="Q2388" s="50" t="s">
        <v>18073</v>
      </c>
      <c r="R2388" s="19" t="s">
        <v>18074</v>
      </c>
      <c r="S2388" s="12" t="s">
        <v>779</v>
      </c>
      <c r="T2388" s="12" t="s">
        <v>1133</v>
      </c>
      <c r="U2388" s="19" t="s">
        <v>4341</v>
      </c>
      <c r="V2388" s="19" t="s">
        <v>18075</v>
      </c>
      <c r="W2388" s="19" t="s">
        <v>18076</v>
      </c>
      <c r="X2388" s="50">
        <v>2</v>
      </c>
      <c r="Y2388" s="50">
        <v>0</v>
      </c>
      <c r="Z2388" s="50" t="s">
        <v>18077</v>
      </c>
      <c r="AA2388" s="9" t="s">
        <v>42</v>
      </c>
      <c r="AB2388" s="12" t="s">
        <v>43</v>
      </c>
      <c r="AC2388" s="19" t="s">
        <v>6473</v>
      </c>
      <c r="AD2388" s="19" t="s">
        <v>18078</v>
      </c>
      <c r="AE2388" s="12" t="s">
        <v>43</v>
      </c>
      <c r="AF2388" s="9" t="s">
        <v>43</v>
      </c>
      <c r="AG2388" s="9" t="s">
        <v>43</v>
      </c>
      <c r="AH2388" s="9"/>
      <c r="AI2388" s="9"/>
      <c r="AJ2388" s="9"/>
      <c r="AK2388" s="9" t="s">
        <v>43</v>
      </c>
      <c r="AL2388" s="9" t="s">
        <v>43</v>
      </c>
      <c r="AM2388" s="9" t="s">
        <v>43</v>
      </c>
      <c r="AN2388" s="9" t="s">
        <v>43</v>
      </c>
      <c r="AO2388" s="9" t="s">
        <v>43</v>
      </c>
      <c r="AP2388" s="9" t="s">
        <v>364</v>
      </c>
    </row>
    <row r="2389" spans="1:42" ht="17.25" customHeight="1" x14ac:dyDescent="0.25">
      <c r="A2389" s="5">
        <v>2388</v>
      </c>
      <c r="B2389" s="142">
        <v>44506</v>
      </c>
      <c r="C2389" s="20">
        <v>0.75694444444444453</v>
      </c>
      <c r="D2389" s="142">
        <v>44506</v>
      </c>
      <c r="E2389" s="20">
        <v>0.77500000000000002</v>
      </c>
      <c r="F2389" s="142">
        <v>44506</v>
      </c>
      <c r="G2389" s="12" t="s">
        <v>18079</v>
      </c>
      <c r="H2389" s="12" t="s">
        <v>10209</v>
      </c>
      <c r="I2389" s="79"/>
      <c r="J2389" s="79"/>
      <c r="K2389" s="19" t="s">
        <v>18072</v>
      </c>
      <c r="L2389" s="79"/>
      <c r="M2389" s="79"/>
      <c r="N2389" s="79"/>
      <c r="O2389" s="79"/>
      <c r="P2389" s="12">
        <v>554261</v>
      </c>
      <c r="Q2389" s="12" t="s">
        <v>18080</v>
      </c>
      <c r="R2389" s="12" t="s">
        <v>44</v>
      </c>
      <c r="S2389" s="12">
        <v>164</v>
      </c>
      <c r="T2389" s="12" t="s">
        <v>3351</v>
      </c>
      <c r="U2389" s="12" t="s">
        <v>18081</v>
      </c>
      <c r="V2389" s="12" t="s">
        <v>18082</v>
      </c>
      <c r="W2389" s="12" t="s">
        <v>18083</v>
      </c>
      <c r="X2389" s="12">
        <v>1</v>
      </c>
      <c r="Y2389" s="12">
        <v>0</v>
      </c>
      <c r="Z2389" s="235" t="s">
        <v>18084</v>
      </c>
      <c r="AA2389" s="9" t="s">
        <v>42</v>
      </c>
      <c r="AB2389" s="12" t="s">
        <v>43</v>
      </c>
      <c r="AC2389" s="63" t="s">
        <v>44</v>
      </c>
      <c r="AD2389" s="12" t="s">
        <v>18085</v>
      </c>
      <c r="AE2389" s="12" t="s">
        <v>43</v>
      </c>
      <c r="AF2389" s="9" t="s">
        <v>43</v>
      </c>
      <c r="AG2389" s="9" t="s">
        <v>43</v>
      </c>
      <c r="AH2389" s="9"/>
      <c r="AI2389" s="9"/>
      <c r="AJ2389" s="9"/>
      <c r="AK2389" s="9" t="s">
        <v>43</v>
      </c>
      <c r="AL2389" s="9" t="s">
        <v>43</v>
      </c>
      <c r="AM2389" s="9" t="s">
        <v>43</v>
      </c>
      <c r="AN2389" s="9" t="s">
        <v>43</v>
      </c>
      <c r="AO2389" s="9" t="s">
        <v>43</v>
      </c>
      <c r="AP2389" s="9" t="s">
        <v>18059</v>
      </c>
    </row>
    <row r="2390" spans="1:42" ht="17.25" customHeight="1" x14ac:dyDescent="0.25">
      <c r="A2390" s="5">
        <v>2389</v>
      </c>
      <c r="B2390" s="146">
        <v>44506</v>
      </c>
      <c r="C2390" s="20">
        <v>0.99652777777777779</v>
      </c>
      <c r="D2390" s="142">
        <v>44507</v>
      </c>
      <c r="E2390" s="20">
        <v>0.14583333333333334</v>
      </c>
      <c r="F2390" s="142">
        <v>44490</v>
      </c>
      <c r="G2390" s="12" t="s">
        <v>18086</v>
      </c>
      <c r="H2390" s="12" t="s">
        <v>33</v>
      </c>
      <c r="I2390" s="79"/>
      <c r="J2390" s="79"/>
      <c r="K2390" s="12" t="s">
        <v>1950</v>
      </c>
      <c r="L2390" s="79"/>
      <c r="M2390" s="79"/>
      <c r="N2390" s="79"/>
      <c r="O2390" s="79"/>
      <c r="P2390" s="12">
        <v>554606</v>
      </c>
      <c r="Q2390" s="12" t="s">
        <v>18087</v>
      </c>
      <c r="R2390" s="12" t="s">
        <v>18088</v>
      </c>
      <c r="S2390" s="12" t="s">
        <v>779</v>
      </c>
      <c r="T2390" s="12" t="s">
        <v>9367</v>
      </c>
      <c r="U2390" s="12" t="s">
        <v>18089</v>
      </c>
      <c r="V2390" s="12" t="s">
        <v>18089</v>
      </c>
      <c r="W2390" s="12" t="s">
        <v>18090</v>
      </c>
      <c r="X2390" s="12">
        <v>18</v>
      </c>
      <c r="Y2390" s="12">
        <v>3</v>
      </c>
      <c r="Z2390" s="12" t="s">
        <v>18091</v>
      </c>
      <c r="AA2390" s="9" t="s">
        <v>42</v>
      </c>
      <c r="AB2390" s="12" t="s">
        <v>43</v>
      </c>
      <c r="AC2390" s="22" t="s">
        <v>18092</v>
      </c>
      <c r="AD2390" s="12" t="s">
        <v>18093</v>
      </c>
      <c r="AE2390" s="12" t="s">
        <v>43</v>
      </c>
      <c r="AF2390" s="12" t="s">
        <v>43</v>
      </c>
      <c r="AG2390" s="12" t="s">
        <v>43</v>
      </c>
      <c r="AH2390" s="12"/>
      <c r="AI2390" s="12"/>
      <c r="AJ2390" s="12"/>
      <c r="AK2390" s="12" t="s">
        <v>43</v>
      </c>
      <c r="AL2390" s="12" t="s">
        <v>43</v>
      </c>
      <c r="AM2390" s="12" t="s">
        <v>43</v>
      </c>
      <c r="AN2390" s="12" t="s">
        <v>43</v>
      </c>
      <c r="AO2390" s="12" t="s">
        <v>43</v>
      </c>
      <c r="AP2390" s="9" t="s">
        <v>18094</v>
      </c>
    </row>
    <row r="2391" spans="1:42" ht="17.25" customHeight="1" x14ac:dyDescent="0.25">
      <c r="A2391" s="5">
        <v>2390</v>
      </c>
      <c r="B2391" s="142">
        <v>44507</v>
      </c>
      <c r="C2391" s="20">
        <v>0.3888888888888889</v>
      </c>
      <c r="D2391" s="142">
        <v>44507</v>
      </c>
      <c r="E2391" s="20">
        <v>0.51597222222222217</v>
      </c>
      <c r="F2391" s="144">
        <v>44506</v>
      </c>
      <c r="G2391" s="12" t="s">
        <v>18095</v>
      </c>
      <c r="H2391" s="12" t="s">
        <v>61</v>
      </c>
      <c r="I2391" s="79"/>
      <c r="J2391" s="79"/>
      <c r="K2391" s="19" t="s">
        <v>18096</v>
      </c>
      <c r="L2391" s="79"/>
      <c r="M2391" s="79"/>
      <c r="N2391" s="79"/>
      <c r="O2391" s="79"/>
      <c r="P2391" s="12">
        <v>554911</v>
      </c>
      <c r="Q2391" s="12" t="s">
        <v>18097</v>
      </c>
      <c r="R2391" s="12" t="s">
        <v>18098</v>
      </c>
      <c r="S2391" s="12" t="s">
        <v>1516</v>
      </c>
      <c r="T2391" s="12" t="s">
        <v>18099</v>
      </c>
      <c r="U2391" s="12" t="s">
        <v>5815</v>
      </c>
      <c r="V2391" s="12" t="s">
        <v>5815</v>
      </c>
      <c r="W2391" s="12" t="s">
        <v>18100</v>
      </c>
      <c r="X2391" s="12">
        <v>19</v>
      </c>
      <c r="Y2391" s="12">
        <v>3</v>
      </c>
      <c r="Z2391" s="12" t="s">
        <v>18101</v>
      </c>
      <c r="AA2391" s="9" t="s">
        <v>42</v>
      </c>
      <c r="AB2391" s="12" t="s">
        <v>43</v>
      </c>
      <c r="AC2391" s="12" t="s">
        <v>990</v>
      </c>
      <c r="AD2391" s="12" t="s">
        <v>18102</v>
      </c>
      <c r="AE2391" s="12" t="s">
        <v>43</v>
      </c>
      <c r="AF2391" s="9" t="s">
        <v>18103</v>
      </c>
      <c r="AG2391" s="9" t="s">
        <v>18103</v>
      </c>
      <c r="AH2391" s="9"/>
      <c r="AI2391" s="9"/>
      <c r="AJ2391" s="9"/>
      <c r="AK2391" s="9" t="s">
        <v>9565</v>
      </c>
      <c r="AL2391" s="9" t="s">
        <v>9901</v>
      </c>
      <c r="AM2391" s="9" t="s">
        <v>8567</v>
      </c>
      <c r="AN2391" s="12" t="s">
        <v>43</v>
      </c>
      <c r="AO2391" s="12" t="s">
        <v>43</v>
      </c>
      <c r="AP2391" s="9" t="s">
        <v>18104</v>
      </c>
    </row>
    <row r="2392" spans="1:42" ht="17.25" customHeight="1" x14ac:dyDescent="0.25">
      <c r="A2392" s="5">
        <v>2391</v>
      </c>
      <c r="B2392" s="142">
        <v>44507</v>
      </c>
      <c r="C2392" s="20">
        <v>0.69305555555555554</v>
      </c>
      <c r="D2392" s="142">
        <v>44507</v>
      </c>
      <c r="E2392" s="20">
        <v>0.83333333333333337</v>
      </c>
      <c r="F2392" s="142">
        <v>44500</v>
      </c>
      <c r="G2392" s="12" t="s">
        <v>18105</v>
      </c>
      <c r="H2392" s="12" t="s">
        <v>1067</v>
      </c>
      <c r="I2392" s="79"/>
      <c r="J2392" s="79"/>
      <c r="K2392" s="12" t="s">
        <v>1232</v>
      </c>
      <c r="L2392" s="79"/>
      <c r="M2392" s="79"/>
      <c r="N2392" s="79"/>
      <c r="O2392" s="79"/>
      <c r="P2392" s="12">
        <v>555297</v>
      </c>
      <c r="Q2392" s="12" t="s">
        <v>18106</v>
      </c>
      <c r="R2392" s="12" t="s">
        <v>18107</v>
      </c>
      <c r="S2392" s="12" t="s">
        <v>779</v>
      </c>
      <c r="T2392" s="12" t="s">
        <v>18108</v>
      </c>
      <c r="U2392" s="12" t="s">
        <v>18109</v>
      </c>
      <c r="V2392" s="12" t="s">
        <v>18110</v>
      </c>
      <c r="W2392" s="12" t="s">
        <v>18111</v>
      </c>
      <c r="X2392" s="12">
        <v>2</v>
      </c>
      <c r="Y2392" s="12">
        <v>2</v>
      </c>
      <c r="Z2392" s="12" t="s">
        <v>18112</v>
      </c>
      <c r="AA2392" s="9" t="s">
        <v>42</v>
      </c>
      <c r="AB2392" s="12" t="s">
        <v>43</v>
      </c>
      <c r="AC2392" s="22" t="s">
        <v>3387</v>
      </c>
      <c r="AD2392" s="12" t="s">
        <v>18113</v>
      </c>
      <c r="AE2392" s="12" t="s">
        <v>43</v>
      </c>
      <c r="AF2392" s="9" t="s">
        <v>43</v>
      </c>
      <c r="AG2392" s="9" t="s">
        <v>43</v>
      </c>
      <c r="AH2392" s="9"/>
      <c r="AI2392" s="9"/>
      <c r="AJ2392" s="9"/>
      <c r="AK2392" s="9" t="s">
        <v>43</v>
      </c>
      <c r="AL2392" s="9" t="s">
        <v>43</v>
      </c>
      <c r="AM2392" s="9" t="s">
        <v>43</v>
      </c>
      <c r="AN2392" s="9" t="s">
        <v>43</v>
      </c>
      <c r="AO2392" s="9" t="s">
        <v>43</v>
      </c>
      <c r="AP2392" s="9" t="s">
        <v>18114</v>
      </c>
    </row>
    <row r="2393" spans="1:42" ht="17.25" customHeight="1" x14ac:dyDescent="0.25">
      <c r="A2393" s="5">
        <v>2392</v>
      </c>
      <c r="B2393" s="142">
        <v>44508</v>
      </c>
      <c r="C2393" s="20">
        <v>0.65972222222222221</v>
      </c>
      <c r="D2393" s="142">
        <v>44508</v>
      </c>
      <c r="E2393" s="20">
        <v>0.80208333333333337</v>
      </c>
      <c r="F2393" s="142">
        <v>44504</v>
      </c>
      <c r="G2393" s="12" t="s">
        <v>18158</v>
      </c>
      <c r="H2393" s="12" t="s">
        <v>33</v>
      </c>
      <c r="I2393" s="79"/>
      <c r="J2393" s="79"/>
      <c r="K2393" s="12" t="s">
        <v>10511</v>
      </c>
      <c r="L2393" s="79"/>
      <c r="M2393" s="79"/>
      <c r="N2393" s="79"/>
      <c r="O2393" s="79"/>
      <c r="P2393" s="12">
        <v>556972</v>
      </c>
      <c r="Q2393" s="12" t="s">
        <v>18159</v>
      </c>
      <c r="R2393" s="12" t="s">
        <v>18160</v>
      </c>
      <c r="S2393" s="12" t="s">
        <v>779</v>
      </c>
      <c r="T2393" s="12" t="s">
        <v>18161</v>
      </c>
      <c r="U2393" s="12" t="s">
        <v>18162</v>
      </c>
      <c r="V2393" s="12" t="s">
        <v>18163</v>
      </c>
      <c r="W2393" s="12" t="s">
        <v>18164</v>
      </c>
      <c r="X2393" s="12">
        <v>55</v>
      </c>
      <c r="Y2393" s="12">
        <v>19</v>
      </c>
      <c r="Z2393" s="12" t="s">
        <v>18165</v>
      </c>
      <c r="AA2393" s="9" t="s">
        <v>42</v>
      </c>
      <c r="AB2393" s="12" t="s">
        <v>43</v>
      </c>
      <c r="AC2393" s="22" t="s">
        <v>18166</v>
      </c>
      <c r="AD2393" s="12" t="s">
        <v>18167</v>
      </c>
      <c r="AE2393" s="12" t="s">
        <v>43</v>
      </c>
      <c r="AF2393" s="12" t="s">
        <v>43</v>
      </c>
      <c r="AG2393" s="12" t="s">
        <v>18168</v>
      </c>
      <c r="AH2393" s="12"/>
      <c r="AI2393" s="12"/>
      <c r="AJ2393" s="12"/>
      <c r="AK2393" s="12" t="s">
        <v>9827</v>
      </c>
      <c r="AL2393" s="12" t="s">
        <v>12764</v>
      </c>
      <c r="AM2393" s="12" t="s">
        <v>8567</v>
      </c>
      <c r="AN2393" s="12" t="s">
        <v>43</v>
      </c>
      <c r="AO2393" s="12" t="s">
        <v>43</v>
      </c>
      <c r="AP2393" s="9" t="s">
        <v>18169</v>
      </c>
    </row>
    <row r="2394" spans="1:42" ht="17.25" customHeight="1" x14ac:dyDescent="0.25">
      <c r="A2394" s="5">
        <v>2393</v>
      </c>
      <c r="B2394" s="142">
        <v>44508</v>
      </c>
      <c r="C2394" s="20">
        <v>7.6388888888888895E-2</v>
      </c>
      <c r="D2394" s="142">
        <v>44508</v>
      </c>
      <c r="E2394" s="20">
        <v>0.11805555555555557</v>
      </c>
      <c r="F2394" s="142">
        <v>44507</v>
      </c>
      <c r="G2394" s="12" t="s">
        <v>18115</v>
      </c>
      <c r="H2394" s="12" t="s">
        <v>315</v>
      </c>
      <c r="I2394" s="79"/>
      <c r="J2394" s="79"/>
      <c r="K2394" s="12" t="s">
        <v>2452</v>
      </c>
      <c r="L2394" s="79"/>
      <c r="M2394" s="79"/>
      <c r="N2394" s="79"/>
      <c r="O2394" s="79"/>
      <c r="P2394" s="12">
        <v>555805</v>
      </c>
      <c r="Q2394" s="12" t="s">
        <v>18116</v>
      </c>
      <c r="R2394" s="12" t="s">
        <v>44</v>
      </c>
      <c r="S2394" s="12" t="s">
        <v>779</v>
      </c>
      <c r="T2394" s="12" t="s">
        <v>18117</v>
      </c>
      <c r="U2394" s="12" t="s">
        <v>18118</v>
      </c>
      <c r="V2394" s="12" t="s">
        <v>18118</v>
      </c>
      <c r="W2394" s="12" t="s">
        <v>18119</v>
      </c>
      <c r="X2394" s="12">
        <v>15</v>
      </c>
      <c r="Y2394" s="12">
        <v>15</v>
      </c>
      <c r="Z2394" s="12" t="s">
        <v>18120</v>
      </c>
      <c r="AA2394" s="9" t="s">
        <v>42</v>
      </c>
      <c r="AB2394" s="9" t="s">
        <v>302</v>
      </c>
      <c r="AC2394" s="12" t="s">
        <v>18121</v>
      </c>
      <c r="AD2394" s="12"/>
      <c r="AE2394" s="12" t="s">
        <v>43</v>
      </c>
      <c r="AF2394" s="9" t="s">
        <v>43</v>
      </c>
      <c r="AG2394" s="9" t="s">
        <v>43</v>
      </c>
      <c r="AH2394" s="9"/>
      <c r="AI2394" s="9"/>
      <c r="AJ2394" s="9"/>
      <c r="AK2394" s="9" t="s">
        <v>43</v>
      </c>
      <c r="AL2394" s="9" t="s">
        <v>43</v>
      </c>
      <c r="AM2394" s="9" t="s">
        <v>43</v>
      </c>
      <c r="AN2394" s="9" t="s">
        <v>43</v>
      </c>
      <c r="AO2394" s="9" t="s">
        <v>43</v>
      </c>
      <c r="AP2394" s="9" t="s">
        <v>18122</v>
      </c>
    </row>
    <row r="2395" spans="1:42" ht="17.25" customHeight="1" x14ac:dyDescent="0.25">
      <c r="A2395" s="5">
        <v>2394</v>
      </c>
      <c r="B2395" s="142">
        <v>44508</v>
      </c>
      <c r="C2395" s="20">
        <v>0.3611111111111111</v>
      </c>
      <c r="D2395" s="142">
        <v>44508</v>
      </c>
      <c r="E2395" s="20">
        <v>0.4513888888888889</v>
      </c>
      <c r="F2395" s="142">
        <v>44479</v>
      </c>
      <c r="G2395" s="12" t="s">
        <v>18123</v>
      </c>
      <c r="H2395" s="12" t="s">
        <v>407</v>
      </c>
      <c r="I2395" s="79"/>
      <c r="J2395" s="79"/>
      <c r="K2395" s="12" t="s">
        <v>9495</v>
      </c>
      <c r="L2395" s="79"/>
      <c r="M2395" s="79"/>
      <c r="N2395" s="79"/>
      <c r="O2395" s="79"/>
      <c r="P2395" s="12">
        <v>556014</v>
      </c>
      <c r="Q2395" s="12" t="s">
        <v>18124</v>
      </c>
      <c r="R2395" s="12" t="s">
        <v>2252</v>
      </c>
      <c r="S2395" s="12" t="s">
        <v>779</v>
      </c>
      <c r="T2395" s="12" t="s">
        <v>580</v>
      </c>
      <c r="U2395" s="12" t="s">
        <v>18125</v>
      </c>
      <c r="V2395" s="12" t="s">
        <v>18125</v>
      </c>
      <c r="W2395" s="12" t="s">
        <v>18126</v>
      </c>
      <c r="X2395" s="12">
        <v>14</v>
      </c>
      <c r="Y2395" s="12">
        <v>0</v>
      </c>
      <c r="Z2395" s="12" t="s">
        <v>18127</v>
      </c>
      <c r="AA2395" s="12" t="s">
        <v>659</v>
      </c>
      <c r="AB2395" s="9" t="s">
        <v>43</v>
      </c>
      <c r="AC2395" s="22" t="s">
        <v>2635</v>
      </c>
      <c r="AD2395" s="12" t="s">
        <v>18128</v>
      </c>
      <c r="AE2395" s="12" t="s">
        <v>642</v>
      </c>
      <c r="AF2395" s="9" t="s">
        <v>642</v>
      </c>
      <c r="AG2395" s="9" t="s">
        <v>642</v>
      </c>
      <c r="AH2395" s="9"/>
      <c r="AI2395" s="9"/>
      <c r="AJ2395" s="9"/>
      <c r="AK2395" s="9" t="s">
        <v>8254</v>
      </c>
      <c r="AL2395" s="9" t="s">
        <v>9599</v>
      </c>
      <c r="AM2395" s="9" t="s">
        <v>8268</v>
      </c>
      <c r="AN2395" s="9" t="s">
        <v>43</v>
      </c>
      <c r="AO2395" s="9" t="s">
        <v>43</v>
      </c>
      <c r="AP2395" s="9" t="s">
        <v>43</v>
      </c>
    </row>
    <row r="2396" spans="1:42" ht="17.25" customHeight="1" x14ac:dyDescent="0.25">
      <c r="A2396" s="5">
        <v>2395</v>
      </c>
      <c r="B2396" s="142">
        <v>44508</v>
      </c>
      <c r="C2396" s="20">
        <v>0.60416666666666663</v>
      </c>
      <c r="D2396" s="142">
        <v>44508</v>
      </c>
      <c r="E2396" s="20">
        <v>0.63888888888888895</v>
      </c>
      <c r="F2396" s="142">
        <v>44483</v>
      </c>
      <c r="G2396" s="12" t="s">
        <v>18129</v>
      </c>
      <c r="H2396" s="12" t="s">
        <v>3801</v>
      </c>
      <c r="I2396" s="79"/>
      <c r="J2396" s="79"/>
      <c r="K2396" s="12" t="s">
        <v>10511</v>
      </c>
      <c r="L2396" s="79"/>
      <c r="M2396" s="79"/>
      <c r="N2396" s="79"/>
      <c r="O2396" s="79"/>
      <c r="P2396" s="12">
        <v>556881</v>
      </c>
      <c r="Q2396" s="12" t="s">
        <v>18130</v>
      </c>
      <c r="R2396" s="12" t="s">
        <v>150</v>
      </c>
      <c r="S2396" s="12" t="s">
        <v>779</v>
      </c>
      <c r="T2396" s="12" t="s">
        <v>17929</v>
      </c>
      <c r="U2396" s="12" t="s">
        <v>17682</v>
      </c>
      <c r="V2396" s="12" t="s">
        <v>18131</v>
      </c>
      <c r="W2396" s="12" t="s">
        <v>17729</v>
      </c>
      <c r="X2396" s="12">
        <v>8</v>
      </c>
      <c r="Y2396" s="12">
        <v>0</v>
      </c>
      <c r="Z2396" s="12" t="s">
        <v>18132</v>
      </c>
      <c r="AA2396" s="12" t="s">
        <v>90</v>
      </c>
      <c r="AB2396" s="9" t="s">
        <v>43</v>
      </c>
      <c r="AC2396" s="22" t="s">
        <v>404</v>
      </c>
      <c r="AD2396" s="12" t="s">
        <v>18133</v>
      </c>
      <c r="AE2396" s="12" t="s">
        <v>43</v>
      </c>
      <c r="AF2396" s="9" t="s">
        <v>43</v>
      </c>
      <c r="AG2396" s="9" t="s">
        <v>43</v>
      </c>
      <c r="AH2396" s="9"/>
      <c r="AI2396" s="9"/>
      <c r="AJ2396" s="9"/>
      <c r="AK2396" s="9" t="s">
        <v>43</v>
      </c>
      <c r="AL2396" s="9" t="s">
        <v>43</v>
      </c>
      <c r="AM2396" s="9" t="s">
        <v>43</v>
      </c>
      <c r="AN2396" s="9" t="s">
        <v>43</v>
      </c>
      <c r="AO2396" s="9" t="s">
        <v>43</v>
      </c>
      <c r="AP2396" s="9" t="s">
        <v>43</v>
      </c>
    </row>
    <row r="2397" spans="1:42" ht="17.25" customHeight="1" x14ac:dyDescent="0.25">
      <c r="A2397" s="5">
        <v>2396</v>
      </c>
      <c r="B2397" s="142">
        <v>44508</v>
      </c>
      <c r="C2397" s="20">
        <v>0.54166666666666663</v>
      </c>
      <c r="D2397" s="142">
        <v>44508</v>
      </c>
      <c r="E2397" s="20">
        <v>0.65972222222222221</v>
      </c>
      <c r="F2397" s="142" t="s">
        <v>18134</v>
      </c>
      <c r="G2397" s="12" t="s">
        <v>18135</v>
      </c>
      <c r="H2397" s="12" t="s">
        <v>229</v>
      </c>
      <c r="I2397" s="79"/>
      <c r="J2397" s="79"/>
      <c r="K2397" s="12" t="s">
        <v>18136</v>
      </c>
      <c r="L2397" s="79"/>
      <c r="M2397" s="79"/>
      <c r="N2397" s="79"/>
      <c r="O2397" s="79"/>
      <c r="P2397" s="12">
        <v>556470</v>
      </c>
      <c r="Q2397" s="12" t="s">
        <v>18137</v>
      </c>
      <c r="R2397" s="12" t="s">
        <v>1822</v>
      </c>
      <c r="S2397" s="12" t="s">
        <v>779</v>
      </c>
      <c r="T2397" s="12" t="s">
        <v>17938</v>
      </c>
      <c r="U2397" s="12" t="s">
        <v>18138</v>
      </c>
      <c r="V2397" s="12" t="s">
        <v>18138</v>
      </c>
      <c r="W2397" s="12" t="s">
        <v>18139</v>
      </c>
      <c r="X2397" s="12">
        <v>54</v>
      </c>
      <c r="Y2397" s="12">
        <v>36</v>
      </c>
      <c r="Z2397" s="12" t="s">
        <v>18140</v>
      </c>
      <c r="AA2397" s="9" t="s">
        <v>42</v>
      </c>
      <c r="AB2397" s="9" t="s">
        <v>43</v>
      </c>
      <c r="AC2397" s="22" t="s">
        <v>18141</v>
      </c>
      <c r="AD2397" s="12" t="s">
        <v>18142</v>
      </c>
      <c r="AE2397" s="12" t="s">
        <v>43</v>
      </c>
      <c r="AF2397" s="9" t="s">
        <v>43</v>
      </c>
      <c r="AG2397" s="9" t="s">
        <v>43</v>
      </c>
      <c r="AH2397" s="9"/>
      <c r="AI2397" s="9"/>
      <c r="AJ2397" s="9"/>
      <c r="AK2397" s="9" t="s">
        <v>43</v>
      </c>
      <c r="AL2397" s="9" t="s">
        <v>43</v>
      </c>
      <c r="AM2397" s="9" t="s">
        <v>43</v>
      </c>
      <c r="AN2397" s="9" t="s">
        <v>43</v>
      </c>
      <c r="AO2397" s="9" t="s">
        <v>43</v>
      </c>
      <c r="AP2397" s="9" t="s">
        <v>18143</v>
      </c>
    </row>
    <row r="2398" spans="1:42" ht="17.25" customHeight="1" x14ac:dyDescent="0.25">
      <c r="A2398" s="5">
        <v>2397</v>
      </c>
      <c r="B2398" s="142">
        <v>44508</v>
      </c>
      <c r="C2398" s="20">
        <v>0.64583333333333337</v>
      </c>
      <c r="D2398" s="142">
        <v>44508</v>
      </c>
      <c r="E2398" s="20">
        <v>0.64930555555555558</v>
      </c>
      <c r="F2398" s="142">
        <v>44446</v>
      </c>
      <c r="G2398" s="12" t="s">
        <v>18144</v>
      </c>
      <c r="H2398" s="12" t="s">
        <v>3801</v>
      </c>
      <c r="I2398" s="79"/>
      <c r="J2398" s="79"/>
      <c r="K2398" s="12" t="s">
        <v>43</v>
      </c>
      <c r="L2398" s="79"/>
      <c r="M2398" s="79"/>
      <c r="N2398" s="79"/>
      <c r="O2398" s="79"/>
      <c r="P2398" s="12">
        <v>557036</v>
      </c>
      <c r="Q2398" s="12" t="s">
        <v>18145</v>
      </c>
      <c r="R2398" s="12" t="s">
        <v>150</v>
      </c>
      <c r="S2398" s="12" t="s">
        <v>779</v>
      </c>
      <c r="T2398" s="12" t="s">
        <v>17929</v>
      </c>
      <c r="U2398" s="12" t="s">
        <v>17682</v>
      </c>
      <c r="V2398" s="12" t="s">
        <v>18131</v>
      </c>
      <c r="W2398" s="12" t="s">
        <v>17729</v>
      </c>
      <c r="X2398" s="12">
        <v>0</v>
      </c>
      <c r="Y2398" s="12">
        <v>0</v>
      </c>
      <c r="Z2398" s="12" t="s">
        <v>18146</v>
      </c>
      <c r="AA2398" s="12" t="s">
        <v>90</v>
      </c>
      <c r="AB2398" s="12" t="s">
        <v>43</v>
      </c>
      <c r="AC2398" s="50" t="s">
        <v>1697</v>
      </c>
      <c r="AD2398" s="9" t="s">
        <v>18147</v>
      </c>
      <c r="AE2398" s="12" t="s">
        <v>43</v>
      </c>
      <c r="AF2398" s="9" t="s">
        <v>43</v>
      </c>
      <c r="AG2398" s="9" t="s">
        <v>43</v>
      </c>
      <c r="AH2398" s="9"/>
      <c r="AI2398" s="9"/>
      <c r="AJ2398" s="9"/>
      <c r="AK2398" s="9" t="s">
        <v>43</v>
      </c>
      <c r="AL2398" s="9" t="s">
        <v>43</v>
      </c>
      <c r="AM2398" s="9" t="s">
        <v>43</v>
      </c>
      <c r="AN2398" s="9" t="s">
        <v>43</v>
      </c>
      <c r="AO2398" s="9" t="s">
        <v>43</v>
      </c>
      <c r="AP2398" s="9" t="s">
        <v>43</v>
      </c>
    </row>
    <row r="2399" spans="1:42" ht="17.25" customHeight="1" x14ac:dyDescent="0.25">
      <c r="A2399" s="5">
        <v>2398</v>
      </c>
      <c r="B2399" s="142">
        <v>44508</v>
      </c>
      <c r="C2399" s="20">
        <v>0.5</v>
      </c>
      <c r="D2399" s="142">
        <v>44508</v>
      </c>
      <c r="E2399" s="20">
        <v>0.72916666666666663</v>
      </c>
      <c r="F2399" s="142">
        <v>44451</v>
      </c>
      <c r="G2399" s="12" t="s">
        <v>18148</v>
      </c>
      <c r="H2399" s="12" t="s">
        <v>101</v>
      </c>
      <c r="I2399" s="79"/>
      <c r="J2399" s="79"/>
      <c r="K2399" s="12" t="s">
        <v>9800</v>
      </c>
      <c r="L2399" s="79"/>
      <c r="M2399" s="79"/>
      <c r="N2399" s="79"/>
      <c r="O2399" s="79"/>
      <c r="P2399" s="12">
        <v>556552</v>
      </c>
      <c r="Q2399" s="12">
        <v>2799</v>
      </c>
      <c r="R2399" s="12"/>
      <c r="S2399" s="12" t="s">
        <v>779</v>
      </c>
      <c r="T2399" s="12" t="s">
        <v>13818</v>
      </c>
      <c r="U2399" s="12" t="s">
        <v>11530</v>
      </c>
      <c r="V2399" s="12" t="s">
        <v>18149</v>
      </c>
      <c r="W2399" s="12" t="s">
        <v>1260</v>
      </c>
      <c r="X2399" s="12">
        <v>99</v>
      </c>
      <c r="Y2399" s="12">
        <v>28</v>
      </c>
      <c r="Z2399" s="12" t="s">
        <v>18150</v>
      </c>
      <c r="AA2399" s="9" t="s">
        <v>42</v>
      </c>
      <c r="AB2399" s="12" t="s">
        <v>43</v>
      </c>
      <c r="AC2399" s="22" t="s">
        <v>18092</v>
      </c>
      <c r="AD2399" s="50" t="s">
        <v>18151</v>
      </c>
      <c r="AE2399" s="12" t="s">
        <v>43</v>
      </c>
      <c r="AF2399" s="9" t="s">
        <v>43</v>
      </c>
      <c r="AG2399" s="9" t="s">
        <v>43</v>
      </c>
      <c r="AH2399" s="9"/>
      <c r="AI2399" s="9"/>
      <c r="AJ2399" s="9"/>
      <c r="AK2399" s="9" t="s">
        <v>43</v>
      </c>
      <c r="AL2399" s="9" t="s">
        <v>43</v>
      </c>
      <c r="AM2399" s="9" t="s">
        <v>43</v>
      </c>
      <c r="AN2399" s="9" t="s">
        <v>43</v>
      </c>
      <c r="AO2399" s="9" t="s">
        <v>43</v>
      </c>
      <c r="AP2399" s="9" t="s">
        <v>18152</v>
      </c>
    </row>
    <row r="2400" spans="1:42" ht="17.25" customHeight="1" x14ac:dyDescent="0.25">
      <c r="A2400" s="5">
        <v>2399</v>
      </c>
      <c r="B2400" s="142">
        <v>44508</v>
      </c>
      <c r="C2400" s="20">
        <v>0.56944444444444442</v>
      </c>
      <c r="D2400" s="142">
        <v>44508</v>
      </c>
      <c r="E2400" s="20">
        <v>0.65972222222222221</v>
      </c>
      <c r="F2400" s="142">
        <v>44499</v>
      </c>
      <c r="G2400" s="12" t="s">
        <v>18153</v>
      </c>
      <c r="H2400" s="12" t="s">
        <v>101</v>
      </c>
      <c r="I2400" s="79"/>
      <c r="J2400" s="79"/>
      <c r="K2400" s="12" t="s">
        <v>3480</v>
      </c>
      <c r="L2400" s="79"/>
      <c r="M2400" s="79"/>
      <c r="N2400" s="79"/>
      <c r="O2400" s="79"/>
      <c r="P2400" s="12">
        <v>556992</v>
      </c>
      <c r="Q2400" s="12" t="s">
        <v>18154</v>
      </c>
      <c r="R2400" s="12" t="s">
        <v>287</v>
      </c>
      <c r="S2400" s="12" t="s">
        <v>779</v>
      </c>
      <c r="T2400" s="12" t="s">
        <v>14873</v>
      </c>
      <c r="U2400" s="12" t="s">
        <v>14513</v>
      </c>
      <c r="V2400" s="12" t="s">
        <v>7685</v>
      </c>
      <c r="W2400" s="12" t="s">
        <v>18155</v>
      </c>
      <c r="X2400" s="12">
        <v>3</v>
      </c>
      <c r="Y2400" s="12">
        <v>3</v>
      </c>
      <c r="Z2400" s="12" t="s">
        <v>18156</v>
      </c>
      <c r="AA2400" s="9" t="s">
        <v>42</v>
      </c>
      <c r="AB2400" s="12" t="s">
        <v>43</v>
      </c>
      <c r="AC2400" s="22" t="s">
        <v>2635</v>
      </c>
      <c r="AD2400" s="50" t="s">
        <v>287</v>
      </c>
      <c r="AE2400" s="12" t="s">
        <v>43</v>
      </c>
      <c r="AF2400" s="9" t="s">
        <v>43</v>
      </c>
      <c r="AG2400" s="12" t="s">
        <v>43</v>
      </c>
      <c r="AH2400" s="12"/>
      <c r="AI2400" s="12"/>
      <c r="AJ2400" s="12"/>
      <c r="AK2400" s="12" t="s">
        <v>43</v>
      </c>
      <c r="AL2400" s="12" t="s">
        <v>43</v>
      </c>
      <c r="AM2400" s="12" t="s">
        <v>43</v>
      </c>
      <c r="AN2400" s="12" t="s">
        <v>43</v>
      </c>
      <c r="AO2400" s="12" t="s">
        <v>43</v>
      </c>
      <c r="AP2400" s="9" t="s">
        <v>18157</v>
      </c>
    </row>
    <row r="2401" spans="1:42" ht="17.25" customHeight="1" x14ac:dyDescent="0.25">
      <c r="A2401" s="5">
        <v>2400</v>
      </c>
      <c r="B2401" s="142">
        <v>44508</v>
      </c>
      <c r="C2401" s="20">
        <v>0.95833333333333337</v>
      </c>
      <c r="D2401" s="142">
        <v>44509</v>
      </c>
      <c r="E2401" s="20">
        <v>1.0416666666666666E-2</v>
      </c>
      <c r="F2401" s="142">
        <v>44482</v>
      </c>
      <c r="G2401" s="12" t="s">
        <v>18179</v>
      </c>
      <c r="H2401" s="12" t="s">
        <v>33</v>
      </c>
      <c r="I2401" s="79"/>
      <c r="J2401" s="79"/>
      <c r="K2401" s="12" t="s">
        <v>112</v>
      </c>
      <c r="L2401" s="79"/>
      <c r="M2401" s="79"/>
      <c r="N2401" s="79"/>
      <c r="O2401" s="79"/>
      <c r="P2401" s="12">
        <v>558053</v>
      </c>
      <c r="Q2401" s="12" t="s">
        <v>18180</v>
      </c>
      <c r="R2401" s="12" t="s">
        <v>18181</v>
      </c>
      <c r="S2401" s="12" t="s">
        <v>779</v>
      </c>
      <c r="T2401" s="12" t="s">
        <v>18182</v>
      </c>
      <c r="U2401" s="12" t="s">
        <v>18183</v>
      </c>
      <c r="V2401" s="12" t="s">
        <v>14943</v>
      </c>
      <c r="W2401" s="12" t="s">
        <v>18184</v>
      </c>
      <c r="X2401" s="12">
        <v>12</v>
      </c>
      <c r="Y2401" s="12">
        <v>0</v>
      </c>
      <c r="Z2401" s="12" t="s">
        <v>18185</v>
      </c>
      <c r="AA2401" s="12" t="s">
        <v>90</v>
      </c>
      <c r="AB2401" s="12" t="s">
        <v>43</v>
      </c>
      <c r="AC2401" s="22" t="s">
        <v>44</v>
      </c>
      <c r="AD2401" s="12" t="s">
        <v>18186</v>
      </c>
      <c r="AE2401" s="12" t="s">
        <v>43</v>
      </c>
      <c r="AF2401" s="12" t="s">
        <v>43</v>
      </c>
      <c r="AG2401" s="12" t="s">
        <v>43</v>
      </c>
      <c r="AH2401" s="12"/>
      <c r="AI2401" s="12"/>
      <c r="AJ2401" s="12"/>
      <c r="AK2401" s="12" t="s">
        <v>43</v>
      </c>
      <c r="AL2401" s="12" t="s">
        <v>43</v>
      </c>
      <c r="AM2401" s="12" t="s">
        <v>43</v>
      </c>
      <c r="AN2401" s="12" t="s">
        <v>43</v>
      </c>
      <c r="AO2401" s="12" t="s">
        <v>43</v>
      </c>
      <c r="AP2401" s="12" t="s">
        <v>43</v>
      </c>
    </row>
    <row r="2402" spans="1:42" ht="17.25" customHeight="1" x14ac:dyDescent="0.25">
      <c r="A2402" s="5">
        <v>2401</v>
      </c>
      <c r="B2402" s="142">
        <v>44508</v>
      </c>
      <c r="C2402" s="20">
        <v>0.78472222222222221</v>
      </c>
      <c r="D2402" s="142">
        <v>44508</v>
      </c>
      <c r="E2402" s="20">
        <v>0.81597222222222221</v>
      </c>
      <c r="F2402" s="142">
        <v>44507</v>
      </c>
      <c r="G2402" s="12" t="s">
        <v>18170</v>
      </c>
      <c r="H2402" s="12" t="s">
        <v>33</v>
      </c>
      <c r="I2402" s="79"/>
      <c r="J2402" s="79"/>
      <c r="K2402" s="12" t="s">
        <v>62</v>
      </c>
      <c r="L2402" s="79"/>
      <c r="M2402" s="79"/>
      <c r="N2402" s="79"/>
      <c r="O2402" s="79"/>
      <c r="P2402" s="12">
        <v>557720</v>
      </c>
      <c r="Q2402" s="12" t="s">
        <v>18171</v>
      </c>
      <c r="R2402" s="12" t="s">
        <v>298</v>
      </c>
      <c r="S2402" s="12" t="s">
        <v>779</v>
      </c>
      <c r="T2402" s="12" t="s">
        <v>18172</v>
      </c>
      <c r="U2402" s="12" t="s">
        <v>18173</v>
      </c>
      <c r="V2402" s="12" t="s">
        <v>18174</v>
      </c>
      <c r="W2402" s="12" t="s">
        <v>18175</v>
      </c>
      <c r="X2402" s="12">
        <v>5</v>
      </c>
      <c r="Y2402" s="12">
        <v>4</v>
      </c>
      <c r="Z2402" s="12" t="s">
        <v>18176</v>
      </c>
      <c r="AA2402" s="9" t="s">
        <v>42</v>
      </c>
      <c r="AB2402" s="12" t="s">
        <v>43</v>
      </c>
      <c r="AC2402" s="22" t="s">
        <v>57</v>
      </c>
      <c r="AD2402" s="12" t="s">
        <v>18177</v>
      </c>
      <c r="AE2402" s="12" t="s">
        <v>43</v>
      </c>
      <c r="AF2402" s="12" t="s">
        <v>43</v>
      </c>
      <c r="AG2402" s="9" t="s">
        <v>21980</v>
      </c>
      <c r="AH2402" s="9"/>
      <c r="AI2402" s="9"/>
      <c r="AJ2402" s="9"/>
      <c r="AK2402" s="9" t="s">
        <v>43</v>
      </c>
      <c r="AL2402" s="9" t="s">
        <v>43</v>
      </c>
      <c r="AM2402" s="9" t="s">
        <v>43</v>
      </c>
      <c r="AN2402" s="9" t="s">
        <v>43</v>
      </c>
      <c r="AO2402" s="9" t="s">
        <v>43</v>
      </c>
      <c r="AP2402" s="9" t="s">
        <v>18178</v>
      </c>
    </row>
    <row r="2403" spans="1:42" ht="17.25" customHeight="1" x14ac:dyDescent="0.25">
      <c r="A2403" s="5">
        <v>2402</v>
      </c>
      <c r="B2403" s="142">
        <v>44509</v>
      </c>
      <c r="C2403" s="7">
        <v>0.33333333333333331</v>
      </c>
      <c r="D2403" s="142">
        <v>44509</v>
      </c>
      <c r="E2403" s="7">
        <v>0.36319444444444443</v>
      </c>
      <c r="F2403" s="147">
        <v>44486</v>
      </c>
      <c r="G2403" s="9" t="s">
        <v>18206</v>
      </c>
      <c r="H2403" s="12" t="s">
        <v>1213</v>
      </c>
      <c r="I2403" s="79"/>
      <c r="J2403" s="79"/>
      <c r="K2403" s="9" t="s">
        <v>18207</v>
      </c>
      <c r="L2403" s="79"/>
      <c r="M2403" s="79"/>
      <c r="N2403" s="79"/>
      <c r="O2403" s="79"/>
      <c r="P2403" s="12">
        <v>558332</v>
      </c>
      <c r="Q2403" s="9" t="s">
        <v>18208</v>
      </c>
      <c r="R2403" s="9" t="s">
        <v>779</v>
      </c>
      <c r="S2403" s="12" t="s">
        <v>779</v>
      </c>
      <c r="T2403" s="9" t="s">
        <v>18209</v>
      </c>
      <c r="U2403" s="9" t="s">
        <v>18210</v>
      </c>
      <c r="V2403" s="9" t="s">
        <v>18211</v>
      </c>
      <c r="W2403" s="9" t="s">
        <v>1466</v>
      </c>
      <c r="X2403" s="9">
        <v>207</v>
      </c>
      <c r="Y2403" s="9">
        <v>139</v>
      </c>
      <c r="Z2403" s="9" t="s">
        <v>18212</v>
      </c>
      <c r="AA2403" s="9" t="s">
        <v>42</v>
      </c>
      <c r="AB2403" s="9" t="s">
        <v>43</v>
      </c>
      <c r="AC2403" s="10" t="s">
        <v>17988</v>
      </c>
      <c r="AD2403" s="9" t="s">
        <v>18213</v>
      </c>
      <c r="AE2403" s="12" t="s">
        <v>43</v>
      </c>
      <c r="AF2403" s="12" t="s">
        <v>43</v>
      </c>
      <c r="AG2403" s="12" t="s">
        <v>18214</v>
      </c>
      <c r="AH2403" s="12"/>
      <c r="AI2403" s="12"/>
      <c r="AJ2403" s="12"/>
      <c r="AK2403" s="12" t="s">
        <v>8565</v>
      </c>
      <c r="AL2403" s="12" t="s">
        <v>16046</v>
      </c>
      <c r="AM2403" s="12" t="s">
        <v>8352</v>
      </c>
      <c r="AN2403" s="12" t="s">
        <v>43</v>
      </c>
      <c r="AO2403" s="12" t="s">
        <v>43</v>
      </c>
      <c r="AP2403" s="9" t="s">
        <v>18215</v>
      </c>
    </row>
    <row r="2404" spans="1:42" ht="17.25" customHeight="1" x14ac:dyDescent="0.25">
      <c r="A2404" s="5">
        <v>2403</v>
      </c>
      <c r="B2404" s="142">
        <v>44509</v>
      </c>
      <c r="C2404" s="20">
        <v>0.59027777777777779</v>
      </c>
      <c r="D2404" s="142">
        <v>44509</v>
      </c>
      <c r="E2404" s="20">
        <v>0.62847222222222221</v>
      </c>
      <c r="F2404" s="142">
        <v>44494</v>
      </c>
      <c r="G2404" s="12" t="s">
        <v>18216</v>
      </c>
      <c r="H2404" s="12" t="s">
        <v>1067</v>
      </c>
      <c r="I2404" s="79"/>
      <c r="J2404" s="79"/>
      <c r="K2404" s="12" t="s">
        <v>2103</v>
      </c>
      <c r="L2404" s="79"/>
      <c r="M2404" s="79"/>
      <c r="N2404" s="79"/>
      <c r="O2404" s="79"/>
      <c r="P2404" s="12">
        <v>559289</v>
      </c>
      <c r="Q2404" s="9" t="s">
        <v>17672</v>
      </c>
      <c r="R2404" s="12" t="s">
        <v>17966</v>
      </c>
      <c r="S2404" s="12" t="s">
        <v>779</v>
      </c>
      <c r="T2404" s="12" t="s">
        <v>17967</v>
      </c>
      <c r="U2404" s="12" t="s">
        <v>18217</v>
      </c>
      <c r="V2404" s="12" t="s">
        <v>17968</v>
      </c>
      <c r="W2404" s="12" t="s">
        <v>17969</v>
      </c>
      <c r="X2404" s="12">
        <v>12</v>
      </c>
      <c r="Y2404" s="12">
        <v>0</v>
      </c>
      <c r="Z2404" s="12" t="s">
        <v>18218</v>
      </c>
      <c r="AA2404" s="12" t="s">
        <v>90</v>
      </c>
      <c r="AB2404" s="12" t="s">
        <v>43</v>
      </c>
      <c r="AC2404" s="22" t="s">
        <v>17971</v>
      </c>
      <c r="AD2404" s="12" t="s">
        <v>18219</v>
      </c>
      <c r="AE2404" s="12" t="s">
        <v>43</v>
      </c>
      <c r="AF2404" s="9" t="s">
        <v>302</v>
      </c>
      <c r="AG2404" s="9" t="s">
        <v>17506</v>
      </c>
      <c r="AH2404" s="9"/>
      <c r="AI2404" s="9"/>
      <c r="AJ2404" s="9"/>
      <c r="AK2404" s="9" t="s">
        <v>9565</v>
      </c>
      <c r="AL2404" s="9" t="s">
        <v>9901</v>
      </c>
      <c r="AM2404" s="9" t="s">
        <v>8352</v>
      </c>
      <c r="AN2404" s="9" t="s">
        <v>43</v>
      </c>
      <c r="AO2404" s="9" t="s">
        <v>43</v>
      </c>
      <c r="AP2404" s="9" t="s">
        <v>43</v>
      </c>
    </row>
    <row r="2405" spans="1:42" ht="17.25" customHeight="1" x14ac:dyDescent="0.25">
      <c r="A2405" s="5">
        <v>2404</v>
      </c>
      <c r="B2405" s="142">
        <v>44509</v>
      </c>
      <c r="C2405" s="20">
        <v>0.54166666666666663</v>
      </c>
      <c r="D2405" s="142">
        <v>44509</v>
      </c>
      <c r="E2405" s="20">
        <v>0.70833333333333337</v>
      </c>
      <c r="F2405" s="142">
        <v>44461</v>
      </c>
      <c r="G2405" s="12" t="s">
        <v>18220</v>
      </c>
      <c r="H2405" s="9" t="s">
        <v>1213</v>
      </c>
      <c r="I2405" s="79"/>
      <c r="J2405" s="79"/>
      <c r="K2405" s="12" t="s">
        <v>17739</v>
      </c>
      <c r="L2405" s="79"/>
      <c r="M2405" s="79"/>
      <c r="N2405" s="79"/>
      <c r="O2405" s="79"/>
      <c r="P2405" s="22">
        <v>559129</v>
      </c>
      <c r="Q2405" s="12">
        <v>2805</v>
      </c>
      <c r="R2405" s="12" t="s">
        <v>18221</v>
      </c>
      <c r="S2405" s="12" t="s">
        <v>779</v>
      </c>
      <c r="T2405" s="12" t="s">
        <v>13818</v>
      </c>
      <c r="U2405" s="12" t="s">
        <v>18222</v>
      </c>
      <c r="V2405" s="12"/>
      <c r="W2405" s="9" t="s">
        <v>1260</v>
      </c>
      <c r="X2405" s="12">
        <v>314</v>
      </c>
      <c r="Y2405" s="12">
        <v>301</v>
      </c>
      <c r="Z2405" s="12" t="s">
        <v>18223</v>
      </c>
      <c r="AA2405" s="9" t="s">
        <v>42</v>
      </c>
      <c r="AB2405" s="12" t="s">
        <v>43</v>
      </c>
      <c r="AC2405" s="12" t="s">
        <v>18221</v>
      </c>
      <c r="AD2405" s="12" t="s">
        <v>18224</v>
      </c>
      <c r="AE2405" s="12" t="s">
        <v>43</v>
      </c>
      <c r="AF2405" s="12" t="s">
        <v>302</v>
      </c>
      <c r="AG2405" s="9" t="s">
        <v>18225</v>
      </c>
      <c r="AH2405" s="9"/>
      <c r="AI2405" s="9"/>
      <c r="AJ2405" s="9"/>
      <c r="AK2405" s="9" t="s">
        <v>8284</v>
      </c>
      <c r="AL2405" s="9" t="s">
        <v>18226</v>
      </c>
      <c r="AM2405" s="9" t="s">
        <v>8567</v>
      </c>
      <c r="AN2405" s="12" t="s">
        <v>43</v>
      </c>
      <c r="AO2405" s="12" t="s">
        <v>43</v>
      </c>
      <c r="AP2405" s="9" t="s">
        <v>18227</v>
      </c>
    </row>
    <row r="2406" spans="1:42" ht="17.25" customHeight="1" x14ac:dyDescent="0.25">
      <c r="A2406" s="5">
        <v>2405</v>
      </c>
      <c r="B2406" s="142">
        <v>44509</v>
      </c>
      <c r="C2406" s="20">
        <v>6.25E-2</v>
      </c>
      <c r="D2406" s="142">
        <v>44509</v>
      </c>
      <c r="E2406" s="20">
        <v>0.13194444444444445</v>
      </c>
      <c r="F2406" s="142">
        <v>44489</v>
      </c>
      <c r="G2406" s="12" t="s">
        <v>18187</v>
      </c>
      <c r="H2406" s="12" t="s">
        <v>33</v>
      </c>
      <c r="I2406" s="79"/>
      <c r="J2406" s="79"/>
      <c r="K2406" s="12" t="s">
        <v>112</v>
      </c>
      <c r="L2406" s="79"/>
      <c r="M2406" s="79"/>
      <c r="N2406" s="79"/>
      <c r="O2406" s="79"/>
      <c r="P2406" s="12">
        <v>558152</v>
      </c>
      <c r="Q2406" s="12" t="s">
        <v>18188</v>
      </c>
      <c r="R2406" s="12" t="s">
        <v>18189</v>
      </c>
      <c r="S2406" s="12" t="s">
        <v>779</v>
      </c>
      <c r="T2406" s="12" t="s">
        <v>18190</v>
      </c>
      <c r="U2406" s="12" t="s">
        <v>18191</v>
      </c>
      <c r="V2406" s="12" t="s">
        <v>18192</v>
      </c>
      <c r="W2406" s="12" t="s">
        <v>18193</v>
      </c>
      <c r="X2406" s="12">
        <v>13</v>
      </c>
      <c r="Y2406" s="12">
        <v>0</v>
      </c>
      <c r="Z2406" s="12" t="s">
        <v>18194</v>
      </c>
      <c r="AA2406" s="12" t="s">
        <v>90</v>
      </c>
      <c r="AB2406" s="12" t="s">
        <v>43</v>
      </c>
      <c r="AC2406" s="12" t="s">
        <v>44</v>
      </c>
      <c r="AD2406" s="50" t="s">
        <v>18195</v>
      </c>
      <c r="AE2406" s="12" t="s">
        <v>43</v>
      </c>
      <c r="AF2406" s="12" t="s">
        <v>43</v>
      </c>
      <c r="AG2406" s="12" t="s">
        <v>43</v>
      </c>
      <c r="AH2406" s="12"/>
      <c r="AI2406" s="12"/>
      <c r="AJ2406" s="12"/>
      <c r="AK2406" s="12" t="s">
        <v>43</v>
      </c>
      <c r="AL2406" s="12" t="s">
        <v>43</v>
      </c>
      <c r="AM2406" s="12" t="s">
        <v>43</v>
      </c>
      <c r="AN2406" s="12" t="s">
        <v>43</v>
      </c>
      <c r="AO2406" s="12" t="s">
        <v>43</v>
      </c>
      <c r="AP2406" s="12" t="s">
        <v>43</v>
      </c>
    </row>
    <row r="2407" spans="1:42" ht="17.25" customHeight="1" x14ac:dyDescent="0.25">
      <c r="A2407" s="5">
        <v>2406</v>
      </c>
      <c r="B2407" s="142">
        <v>44509</v>
      </c>
      <c r="C2407" s="40">
        <v>0.14583333333333334</v>
      </c>
      <c r="D2407" s="142">
        <v>44509</v>
      </c>
      <c r="E2407" s="40">
        <v>0.17361111111111113</v>
      </c>
      <c r="F2407" s="147">
        <v>44508</v>
      </c>
      <c r="G2407" s="9" t="s">
        <v>18196</v>
      </c>
      <c r="H2407" s="12" t="s">
        <v>33</v>
      </c>
      <c r="I2407" s="79"/>
      <c r="J2407" s="79"/>
      <c r="K2407" s="12" t="s">
        <v>18197</v>
      </c>
      <c r="L2407" s="79"/>
      <c r="M2407" s="79"/>
      <c r="N2407" s="79"/>
      <c r="O2407" s="79"/>
      <c r="P2407" s="12">
        <v>558221</v>
      </c>
      <c r="Q2407" s="9" t="s">
        <v>18198</v>
      </c>
      <c r="R2407" s="12" t="s">
        <v>18199</v>
      </c>
      <c r="S2407" s="12" t="s">
        <v>779</v>
      </c>
      <c r="T2407" s="12" t="s">
        <v>18200</v>
      </c>
      <c r="U2407" s="12">
        <v>5</v>
      </c>
      <c r="V2407" s="12" t="s">
        <v>18201</v>
      </c>
      <c r="W2407" s="12" t="s">
        <v>18202</v>
      </c>
      <c r="X2407" s="9">
        <v>74</v>
      </c>
      <c r="Y2407" s="9">
        <v>52</v>
      </c>
      <c r="Z2407" s="12" t="s">
        <v>18203</v>
      </c>
      <c r="AA2407" s="9" t="s">
        <v>42</v>
      </c>
      <c r="AB2407" s="9" t="s">
        <v>43</v>
      </c>
      <c r="AC2407" s="10" t="s">
        <v>18199</v>
      </c>
      <c r="AD2407" s="9" t="s">
        <v>18204</v>
      </c>
      <c r="AE2407" s="9" t="s">
        <v>43</v>
      </c>
      <c r="AF2407" s="9" t="s">
        <v>43</v>
      </c>
      <c r="AG2407" s="9" t="s">
        <v>43</v>
      </c>
      <c r="AH2407" s="9"/>
      <c r="AI2407" s="9"/>
      <c r="AJ2407" s="9"/>
      <c r="AK2407" s="9" t="s">
        <v>16789</v>
      </c>
      <c r="AL2407" s="9" t="s">
        <v>43</v>
      </c>
      <c r="AM2407" s="9" t="s">
        <v>8590</v>
      </c>
      <c r="AN2407" s="9" t="s">
        <v>43</v>
      </c>
      <c r="AO2407" s="9" t="s">
        <v>43</v>
      </c>
      <c r="AP2407" s="9" t="s">
        <v>18205</v>
      </c>
    </row>
    <row r="2408" spans="1:42" ht="17.25" customHeight="1" x14ac:dyDescent="0.25">
      <c r="A2408" s="5">
        <v>2407</v>
      </c>
      <c r="B2408" s="142">
        <v>44509</v>
      </c>
      <c r="C2408" s="20">
        <v>0.67361111111111116</v>
      </c>
      <c r="D2408" s="142">
        <v>44509</v>
      </c>
      <c r="E2408" s="20">
        <v>0.74305555555555547</v>
      </c>
      <c r="F2408" s="142">
        <v>44500</v>
      </c>
      <c r="G2408" s="12" t="s">
        <v>18105</v>
      </c>
      <c r="H2408" s="12" t="s">
        <v>1067</v>
      </c>
      <c r="I2408" s="79"/>
      <c r="J2408" s="79"/>
      <c r="K2408" s="12" t="s">
        <v>148</v>
      </c>
      <c r="L2408" s="79"/>
      <c r="M2408" s="79"/>
      <c r="N2408" s="79"/>
      <c r="O2408" s="79"/>
      <c r="P2408" s="12">
        <v>559593</v>
      </c>
      <c r="Q2408" s="12" t="s">
        <v>18106</v>
      </c>
      <c r="R2408" s="12" t="s">
        <v>18107</v>
      </c>
      <c r="S2408" s="12" t="s">
        <v>779</v>
      </c>
      <c r="T2408" s="12" t="s">
        <v>18108</v>
      </c>
      <c r="U2408" s="12" t="s">
        <v>18228</v>
      </c>
      <c r="V2408" s="12" t="s">
        <v>18110</v>
      </c>
      <c r="W2408" s="12" t="s">
        <v>18111</v>
      </c>
      <c r="X2408" s="12">
        <v>4</v>
      </c>
      <c r="Y2408" s="12">
        <v>4</v>
      </c>
      <c r="Z2408" s="12" t="s">
        <v>18229</v>
      </c>
      <c r="AA2408" s="9" t="s">
        <v>42</v>
      </c>
      <c r="AB2408" s="12" t="s">
        <v>43</v>
      </c>
      <c r="AC2408" s="22" t="s">
        <v>3387</v>
      </c>
      <c r="AD2408" s="12" t="s">
        <v>18113</v>
      </c>
      <c r="AE2408" s="12" t="s">
        <v>43</v>
      </c>
      <c r="AF2408" s="9" t="s">
        <v>43</v>
      </c>
      <c r="AG2408" s="9" t="s">
        <v>43</v>
      </c>
      <c r="AH2408" s="9"/>
      <c r="AI2408" s="9"/>
      <c r="AJ2408" s="9"/>
      <c r="AK2408" s="9" t="s">
        <v>43</v>
      </c>
      <c r="AL2408" s="9" t="s">
        <v>43</v>
      </c>
      <c r="AM2408" s="9" t="s">
        <v>43</v>
      </c>
      <c r="AN2408" s="9" t="s">
        <v>43</v>
      </c>
      <c r="AO2408" s="9" t="s">
        <v>43</v>
      </c>
      <c r="AP2408" s="9" t="s">
        <v>18114</v>
      </c>
    </row>
    <row r="2409" spans="1:42" ht="17.25" customHeight="1" x14ac:dyDescent="0.25">
      <c r="A2409" s="5">
        <v>2408</v>
      </c>
      <c r="B2409" s="142">
        <v>44509</v>
      </c>
      <c r="C2409" s="20">
        <v>0.37916666666666665</v>
      </c>
      <c r="D2409" s="142">
        <v>44509</v>
      </c>
      <c r="E2409" s="20">
        <v>0.4513888888888889</v>
      </c>
      <c r="F2409" s="142">
        <v>44502</v>
      </c>
      <c r="G2409" s="222" t="s">
        <v>18240</v>
      </c>
      <c r="H2409" s="12" t="s">
        <v>4089</v>
      </c>
      <c r="I2409" s="79"/>
      <c r="J2409" s="79"/>
      <c r="K2409" s="12" t="s">
        <v>9495</v>
      </c>
      <c r="L2409" s="79"/>
      <c r="M2409" s="79"/>
      <c r="N2409" s="79"/>
      <c r="O2409" s="79"/>
      <c r="P2409" s="12">
        <v>558427</v>
      </c>
      <c r="Q2409" s="12" t="s">
        <v>18241</v>
      </c>
      <c r="R2409" s="12" t="s">
        <v>18242</v>
      </c>
      <c r="S2409" s="12" t="s">
        <v>779</v>
      </c>
      <c r="T2409" s="12" t="s">
        <v>18243</v>
      </c>
      <c r="U2409" s="12" t="s">
        <v>18244</v>
      </c>
      <c r="V2409" s="12" t="s">
        <v>18245</v>
      </c>
      <c r="W2409" s="12" t="s">
        <v>18246</v>
      </c>
      <c r="X2409" s="12">
        <v>9</v>
      </c>
      <c r="Y2409" s="12">
        <v>3</v>
      </c>
      <c r="Z2409" s="12" t="s">
        <v>18247</v>
      </c>
      <c r="AA2409" s="9" t="s">
        <v>42</v>
      </c>
      <c r="AB2409" s="12" t="s">
        <v>43</v>
      </c>
      <c r="AC2409" s="10" t="s">
        <v>18248</v>
      </c>
      <c r="AD2409" s="9" t="s">
        <v>18249</v>
      </c>
      <c r="AE2409" s="12" t="s">
        <v>43</v>
      </c>
      <c r="AF2409" s="12" t="s">
        <v>43</v>
      </c>
      <c r="AG2409" s="12" t="s">
        <v>43</v>
      </c>
      <c r="AH2409" s="12"/>
      <c r="AI2409" s="12"/>
      <c r="AJ2409" s="12"/>
      <c r="AK2409" s="12" t="s">
        <v>43</v>
      </c>
      <c r="AL2409" s="12" t="s">
        <v>43</v>
      </c>
      <c r="AM2409" s="12" t="s">
        <v>43</v>
      </c>
      <c r="AN2409" s="12" t="s">
        <v>43</v>
      </c>
      <c r="AO2409" s="12" t="s">
        <v>43</v>
      </c>
      <c r="AP2409" s="12" t="s">
        <v>18250</v>
      </c>
    </row>
    <row r="2410" spans="1:42" ht="17.25" customHeight="1" x14ac:dyDescent="0.25">
      <c r="A2410" s="5">
        <v>2409</v>
      </c>
      <c r="B2410" s="142">
        <v>44509</v>
      </c>
      <c r="C2410" s="20">
        <v>0.51388888888888895</v>
      </c>
      <c r="D2410" s="142">
        <v>44509</v>
      </c>
      <c r="E2410" s="20">
        <v>0.71458333333333324</v>
      </c>
      <c r="F2410" s="142">
        <v>44479</v>
      </c>
      <c r="G2410" s="12" t="s">
        <v>18251</v>
      </c>
      <c r="H2410" s="12" t="s">
        <v>4089</v>
      </c>
      <c r="I2410" s="79"/>
      <c r="J2410" s="79"/>
      <c r="K2410" s="12" t="s">
        <v>62</v>
      </c>
      <c r="L2410" s="79"/>
      <c r="M2410" s="79"/>
      <c r="N2410" s="79"/>
      <c r="O2410" s="79"/>
      <c r="P2410" s="12">
        <v>558963</v>
      </c>
      <c r="Q2410" s="12" t="s">
        <v>18252</v>
      </c>
      <c r="R2410" s="12" t="s">
        <v>18253</v>
      </c>
      <c r="S2410" s="12" t="s">
        <v>779</v>
      </c>
      <c r="T2410" s="12" t="s">
        <v>18254</v>
      </c>
      <c r="U2410" s="12" t="s">
        <v>18255</v>
      </c>
      <c r="V2410" s="12" t="s">
        <v>18256</v>
      </c>
      <c r="W2410" s="12" t="s">
        <v>18257</v>
      </c>
      <c r="X2410" s="12">
        <v>5</v>
      </c>
      <c r="Y2410" s="12">
        <v>2</v>
      </c>
      <c r="Z2410" s="12" t="s">
        <v>18258</v>
      </c>
      <c r="AA2410" s="9" t="s">
        <v>42</v>
      </c>
      <c r="AB2410" s="12" t="s">
        <v>43</v>
      </c>
      <c r="AC2410" s="10" t="s">
        <v>76</v>
      </c>
      <c r="AD2410" s="12" t="s">
        <v>18259</v>
      </c>
      <c r="AE2410" s="12" t="s">
        <v>43</v>
      </c>
      <c r="AF2410" s="9" t="s">
        <v>43</v>
      </c>
      <c r="AG2410" s="9" t="s">
        <v>43</v>
      </c>
      <c r="AH2410" s="9"/>
      <c r="AI2410" s="9"/>
      <c r="AJ2410" s="9"/>
      <c r="AK2410" s="9" t="s">
        <v>43</v>
      </c>
      <c r="AL2410" s="9" t="s">
        <v>43</v>
      </c>
      <c r="AM2410" s="9" t="s">
        <v>43</v>
      </c>
      <c r="AN2410" s="12" t="s">
        <v>43</v>
      </c>
      <c r="AO2410" s="12" t="s">
        <v>43</v>
      </c>
      <c r="AP2410" s="9" t="s">
        <v>18260</v>
      </c>
    </row>
    <row r="2411" spans="1:42" ht="17.25" customHeight="1" x14ac:dyDescent="0.25">
      <c r="A2411" s="5">
        <v>2410</v>
      </c>
      <c r="B2411" s="142">
        <v>44509</v>
      </c>
      <c r="C2411" s="40">
        <v>0.97916666666666663</v>
      </c>
      <c r="D2411" s="142">
        <v>44510</v>
      </c>
      <c r="E2411" s="40">
        <v>9.7222222222222224E-2</v>
      </c>
      <c r="F2411" s="147" t="s">
        <v>18261</v>
      </c>
      <c r="G2411" s="9" t="s">
        <v>18262</v>
      </c>
      <c r="H2411" s="9" t="s">
        <v>33</v>
      </c>
      <c r="I2411" s="79"/>
      <c r="J2411" s="79"/>
      <c r="K2411" s="42" t="s">
        <v>34</v>
      </c>
      <c r="L2411" s="79"/>
      <c r="M2411" s="79"/>
      <c r="N2411" s="79"/>
      <c r="O2411" s="79"/>
      <c r="P2411" s="12">
        <v>560404</v>
      </c>
      <c r="Q2411" s="9" t="s">
        <v>18263</v>
      </c>
      <c r="R2411" s="9" t="s">
        <v>18264</v>
      </c>
      <c r="S2411" s="12" t="s">
        <v>779</v>
      </c>
      <c r="T2411" s="12" t="s">
        <v>18265</v>
      </c>
      <c r="U2411" s="9" t="s">
        <v>18266</v>
      </c>
      <c r="V2411" s="9" t="s">
        <v>18267</v>
      </c>
      <c r="W2411" s="12" t="s">
        <v>18268</v>
      </c>
      <c r="X2411" s="9">
        <v>45</v>
      </c>
      <c r="Y2411" s="9">
        <v>21</v>
      </c>
      <c r="Z2411" s="9" t="s">
        <v>18269</v>
      </c>
      <c r="AA2411" s="9" t="s">
        <v>42</v>
      </c>
      <c r="AB2411" s="9" t="s">
        <v>43</v>
      </c>
      <c r="AC2411" s="10" t="s">
        <v>76</v>
      </c>
      <c r="AD2411" s="27" t="s">
        <v>18270</v>
      </c>
      <c r="AE2411" s="9" t="s">
        <v>43</v>
      </c>
      <c r="AF2411" s="9" t="s">
        <v>43</v>
      </c>
      <c r="AG2411" s="9" t="s">
        <v>43</v>
      </c>
      <c r="AH2411" s="9"/>
      <c r="AI2411" s="9"/>
      <c r="AJ2411" s="9"/>
      <c r="AK2411" s="9" t="s">
        <v>8393</v>
      </c>
      <c r="AL2411" s="9" t="s">
        <v>43</v>
      </c>
      <c r="AM2411" s="9" t="s">
        <v>8590</v>
      </c>
      <c r="AN2411" s="9" t="s">
        <v>43</v>
      </c>
      <c r="AO2411" s="9" t="s">
        <v>43</v>
      </c>
      <c r="AP2411" s="9" t="s">
        <v>18271</v>
      </c>
    </row>
    <row r="2412" spans="1:42" ht="17.25" customHeight="1" x14ac:dyDescent="0.25">
      <c r="A2412" s="5">
        <v>2411</v>
      </c>
      <c r="B2412" s="142">
        <v>44509</v>
      </c>
      <c r="C2412" s="40">
        <v>0.98611111111111116</v>
      </c>
      <c r="D2412" s="142">
        <v>44510</v>
      </c>
      <c r="E2412" s="7">
        <v>4.8611111111111112E-2</v>
      </c>
      <c r="F2412" s="147">
        <v>44498</v>
      </c>
      <c r="G2412" s="9" t="s">
        <v>18272</v>
      </c>
      <c r="H2412" s="9" t="s">
        <v>33</v>
      </c>
      <c r="I2412" s="79"/>
      <c r="J2412" s="79"/>
      <c r="K2412" s="9" t="s">
        <v>1950</v>
      </c>
      <c r="L2412" s="79"/>
      <c r="M2412" s="79"/>
      <c r="N2412" s="79"/>
      <c r="O2412" s="79"/>
      <c r="P2412" s="12">
        <v>560402</v>
      </c>
      <c r="Q2412" s="9" t="s">
        <v>18273</v>
      </c>
      <c r="R2412" s="9" t="s">
        <v>18274</v>
      </c>
      <c r="S2412" s="12" t="s">
        <v>779</v>
      </c>
      <c r="T2412" s="12" t="s">
        <v>18275</v>
      </c>
      <c r="U2412" s="9" t="s">
        <v>18276</v>
      </c>
      <c r="V2412" s="9" t="s">
        <v>18277</v>
      </c>
      <c r="W2412" s="9" t="s">
        <v>18278</v>
      </c>
      <c r="X2412" s="9">
        <v>14</v>
      </c>
      <c r="Y2412" s="9">
        <v>0</v>
      </c>
      <c r="Z2412" s="9" t="s">
        <v>18279</v>
      </c>
      <c r="AA2412" s="12" t="s">
        <v>90</v>
      </c>
      <c r="AB2412" s="9" t="s">
        <v>43</v>
      </c>
      <c r="AC2412" s="10" t="s">
        <v>511</v>
      </c>
      <c r="AD2412" s="27" t="s">
        <v>18280</v>
      </c>
      <c r="AE2412" s="9" t="s">
        <v>43</v>
      </c>
      <c r="AF2412" s="9" t="s">
        <v>43</v>
      </c>
      <c r="AG2412" s="9" t="s">
        <v>43</v>
      </c>
      <c r="AH2412" s="9"/>
      <c r="AI2412" s="9"/>
      <c r="AJ2412" s="9"/>
      <c r="AK2412" s="9" t="s">
        <v>43</v>
      </c>
      <c r="AL2412" s="9" t="s">
        <v>43</v>
      </c>
      <c r="AM2412" s="9" t="s">
        <v>43</v>
      </c>
      <c r="AN2412" s="9" t="s">
        <v>43</v>
      </c>
      <c r="AO2412" s="9" t="s">
        <v>43</v>
      </c>
      <c r="AP2412" s="9" t="s">
        <v>43</v>
      </c>
    </row>
    <row r="2413" spans="1:42" ht="17.25" customHeight="1" x14ac:dyDescent="0.25">
      <c r="A2413" s="5">
        <v>2412</v>
      </c>
      <c r="B2413" s="142">
        <v>44509</v>
      </c>
      <c r="C2413" s="20">
        <v>0.63888888888888895</v>
      </c>
      <c r="D2413" s="142">
        <v>44509</v>
      </c>
      <c r="E2413" s="20">
        <v>0.82638888888888884</v>
      </c>
      <c r="F2413" s="142">
        <v>44500</v>
      </c>
      <c r="G2413" s="12" t="s">
        <v>18230</v>
      </c>
      <c r="H2413" s="12" t="s">
        <v>1067</v>
      </c>
      <c r="I2413" s="79"/>
      <c r="J2413" s="79"/>
      <c r="K2413" s="12" t="s">
        <v>12058</v>
      </c>
      <c r="L2413" s="79"/>
      <c r="M2413" s="79"/>
      <c r="N2413" s="79"/>
      <c r="O2413" s="79"/>
      <c r="P2413" s="12">
        <v>559444</v>
      </c>
      <c r="Q2413" s="12">
        <v>543588</v>
      </c>
      <c r="R2413" s="12" t="s">
        <v>18231</v>
      </c>
      <c r="S2413" s="12" t="s">
        <v>779</v>
      </c>
      <c r="T2413" s="12" t="s">
        <v>115</v>
      </c>
      <c r="U2413" s="12" t="s">
        <v>18232</v>
      </c>
      <c r="V2413" s="12" t="s">
        <v>18017</v>
      </c>
      <c r="W2413" s="12" t="s">
        <v>18233</v>
      </c>
      <c r="X2413" s="12">
        <v>48</v>
      </c>
      <c r="Y2413" s="12">
        <v>21</v>
      </c>
      <c r="Z2413" s="12" t="s">
        <v>18234</v>
      </c>
      <c r="AA2413" s="9" t="s">
        <v>42</v>
      </c>
      <c r="AB2413" s="12" t="s">
        <v>43</v>
      </c>
      <c r="AC2413" s="12" t="s">
        <v>18235</v>
      </c>
      <c r="AD2413" s="12" t="s">
        <v>18236</v>
      </c>
      <c r="AE2413" s="12" t="s">
        <v>43</v>
      </c>
      <c r="AF2413" s="9" t="s">
        <v>302</v>
      </c>
      <c r="AG2413" s="9" t="s">
        <v>18237</v>
      </c>
      <c r="AH2413" s="9"/>
      <c r="AI2413" s="9"/>
      <c r="AJ2413" s="9"/>
      <c r="AK2413" s="9" t="s">
        <v>12436</v>
      </c>
      <c r="AL2413" s="9" t="s">
        <v>18238</v>
      </c>
      <c r="AM2413" s="9" t="s">
        <v>8590</v>
      </c>
      <c r="AN2413" s="9" t="s">
        <v>43</v>
      </c>
      <c r="AO2413" s="9" t="s">
        <v>43</v>
      </c>
      <c r="AP2413" s="9" t="s">
        <v>18239</v>
      </c>
    </row>
    <row r="2414" spans="1:42" ht="17.25" customHeight="1" x14ac:dyDescent="0.25">
      <c r="A2414" s="5">
        <v>2413</v>
      </c>
      <c r="B2414" s="142">
        <v>44510</v>
      </c>
      <c r="C2414" s="40">
        <v>0.63888888888888895</v>
      </c>
      <c r="D2414" s="142">
        <v>44510</v>
      </c>
      <c r="E2414" s="40">
        <v>0.83333333333333337</v>
      </c>
      <c r="F2414" s="147">
        <v>44508</v>
      </c>
      <c r="G2414" s="9" t="s">
        <v>18316</v>
      </c>
      <c r="H2414" s="9" t="s">
        <v>3801</v>
      </c>
      <c r="I2414" s="79"/>
      <c r="J2414" s="79"/>
      <c r="K2414" s="9" t="s">
        <v>2103</v>
      </c>
      <c r="L2414" s="79"/>
      <c r="M2414" s="79"/>
      <c r="N2414" s="79"/>
      <c r="O2414" s="79"/>
      <c r="P2414" s="12">
        <v>561653</v>
      </c>
      <c r="Q2414" s="9" t="s">
        <v>18317</v>
      </c>
      <c r="R2414" s="9" t="s">
        <v>18318</v>
      </c>
      <c r="S2414" s="9" t="s">
        <v>779</v>
      </c>
      <c r="T2414" s="9" t="s">
        <v>347</v>
      </c>
      <c r="U2414" s="9" t="s">
        <v>14227</v>
      </c>
      <c r="V2414" s="9" t="s">
        <v>1182</v>
      </c>
      <c r="W2414" s="9" t="s">
        <v>18319</v>
      </c>
      <c r="X2414" s="9">
        <v>76</v>
      </c>
      <c r="Y2414" s="9">
        <v>17</v>
      </c>
      <c r="Z2414" s="9" t="s">
        <v>18304</v>
      </c>
      <c r="AA2414" s="9" t="s">
        <v>42</v>
      </c>
      <c r="AB2414" s="9" t="s">
        <v>43</v>
      </c>
      <c r="AC2414" s="10" t="s">
        <v>71</v>
      </c>
      <c r="AD2414" s="27" t="s">
        <v>18320</v>
      </c>
      <c r="AE2414" s="9" t="s">
        <v>43</v>
      </c>
      <c r="AF2414" s="9" t="s">
        <v>302</v>
      </c>
      <c r="AG2414" s="9" t="s">
        <v>21845</v>
      </c>
      <c r="AH2414" s="9"/>
      <c r="AI2414" s="9"/>
      <c r="AJ2414" s="9"/>
      <c r="AK2414" s="9" t="s">
        <v>18321</v>
      </c>
      <c r="AL2414" s="9" t="s">
        <v>18322</v>
      </c>
      <c r="AM2414" s="9" t="s">
        <v>18323</v>
      </c>
      <c r="AN2414" s="9" t="s">
        <v>43</v>
      </c>
      <c r="AO2414" s="9" t="s">
        <v>43</v>
      </c>
      <c r="AP2414" s="9" t="s">
        <v>18324</v>
      </c>
    </row>
    <row r="2415" spans="1:42" ht="17.25" customHeight="1" x14ac:dyDescent="0.25">
      <c r="A2415" s="5">
        <v>2414</v>
      </c>
      <c r="B2415" s="147">
        <v>44510</v>
      </c>
      <c r="C2415" s="40">
        <v>0.41666666666666669</v>
      </c>
      <c r="D2415" s="147">
        <v>44510</v>
      </c>
      <c r="E2415" s="40">
        <v>0.48958333333333331</v>
      </c>
      <c r="F2415" s="147">
        <v>44459</v>
      </c>
      <c r="G2415" s="9" t="s">
        <v>18359</v>
      </c>
      <c r="H2415" s="9" t="s">
        <v>1050</v>
      </c>
      <c r="I2415" s="79"/>
      <c r="J2415" s="79"/>
      <c r="K2415" s="9" t="s">
        <v>548</v>
      </c>
      <c r="L2415" s="79"/>
      <c r="M2415" s="79"/>
      <c r="N2415" s="79"/>
      <c r="O2415" s="79"/>
      <c r="P2415" s="12">
        <v>560873</v>
      </c>
      <c r="Q2415" s="9" t="s">
        <v>18360</v>
      </c>
      <c r="R2415" s="9" t="s">
        <v>1015</v>
      </c>
      <c r="S2415" s="9" t="s">
        <v>779</v>
      </c>
      <c r="T2415" s="9" t="s">
        <v>18361</v>
      </c>
      <c r="U2415" s="9" t="s">
        <v>18362</v>
      </c>
      <c r="V2415" s="9" t="s">
        <v>18363</v>
      </c>
      <c r="W2415" s="9" t="s">
        <v>18364</v>
      </c>
      <c r="X2415" s="9">
        <v>32</v>
      </c>
      <c r="Y2415" s="9">
        <v>9</v>
      </c>
      <c r="Z2415" s="9" t="s">
        <v>18365</v>
      </c>
      <c r="AA2415" s="9" t="s">
        <v>42</v>
      </c>
      <c r="AB2415" s="9" t="s">
        <v>43</v>
      </c>
      <c r="AC2415" s="10" t="s">
        <v>783</v>
      </c>
      <c r="AD2415" s="9" t="s">
        <v>18366</v>
      </c>
      <c r="AE2415" s="9" t="s">
        <v>43</v>
      </c>
      <c r="AF2415" s="9" t="s">
        <v>43</v>
      </c>
      <c r="AG2415" s="9" t="s">
        <v>18367</v>
      </c>
      <c r="AH2415" s="9"/>
      <c r="AI2415" s="9"/>
      <c r="AJ2415" s="9"/>
      <c r="AK2415" s="9" t="s">
        <v>13549</v>
      </c>
      <c r="AL2415" s="9" t="s">
        <v>8285</v>
      </c>
      <c r="AM2415" s="9" t="s">
        <v>18368</v>
      </c>
      <c r="AN2415" s="9" t="s">
        <v>43</v>
      </c>
      <c r="AO2415" s="9" t="s">
        <v>43</v>
      </c>
      <c r="AP2415" s="9" t="s">
        <v>18369</v>
      </c>
    </row>
    <row r="2416" spans="1:42" ht="17.25" customHeight="1" x14ac:dyDescent="0.25">
      <c r="A2416" s="5">
        <v>2415</v>
      </c>
      <c r="B2416" s="142">
        <v>44510</v>
      </c>
      <c r="C2416" s="7">
        <v>6.5972222222222224E-2</v>
      </c>
      <c r="D2416" s="142">
        <v>44510</v>
      </c>
      <c r="E2416" s="7">
        <v>0.1111111111111111</v>
      </c>
      <c r="F2416" s="147">
        <v>44509</v>
      </c>
      <c r="G2416" s="9" t="s">
        <v>18281</v>
      </c>
      <c r="H2416" s="9" t="s">
        <v>33</v>
      </c>
      <c r="I2416" s="79"/>
      <c r="J2416" s="79"/>
      <c r="K2416" s="9" t="s">
        <v>1950</v>
      </c>
      <c r="L2416" s="79"/>
      <c r="M2416" s="79"/>
      <c r="N2416" s="79"/>
      <c r="O2416" s="79"/>
      <c r="P2416" s="12">
        <v>560500</v>
      </c>
      <c r="Q2416" s="9" t="s">
        <v>18282</v>
      </c>
      <c r="R2416" s="9" t="s">
        <v>18283</v>
      </c>
      <c r="S2416" s="12" t="s">
        <v>18284</v>
      </c>
      <c r="T2416" s="12" t="s">
        <v>456</v>
      </c>
      <c r="U2416" s="9" t="s">
        <v>18285</v>
      </c>
      <c r="V2416" s="9" t="s">
        <v>18286</v>
      </c>
      <c r="W2416" s="9" t="s">
        <v>18287</v>
      </c>
      <c r="X2416" s="9">
        <v>5</v>
      </c>
      <c r="Y2416" s="9">
        <v>0</v>
      </c>
      <c r="Z2416" s="9" t="s">
        <v>18288</v>
      </c>
      <c r="AA2416" s="9" t="s">
        <v>90</v>
      </c>
      <c r="AB2416" s="9" t="s">
        <v>43</v>
      </c>
      <c r="AC2416" s="10" t="s">
        <v>44</v>
      </c>
      <c r="AD2416" s="9" t="s">
        <v>18289</v>
      </c>
      <c r="AE2416" s="9" t="s">
        <v>43</v>
      </c>
      <c r="AF2416" s="9" t="s">
        <v>43</v>
      </c>
      <c r="AG2416" s="9" t="s">
        <v>43</v>
      </c>
      <c r="AH2416" s="9"/>
      <c r="AI2416" s="9"/>
      <c r="AJ2416" s="9"/>
      <c r="AK2416" s="9" t="s">
        <v>43</v>
      </c>
      <c r="AL2416" s="9" t="s">
        <v>43</v>
      </c>
      <c r="AM2416" s="9" t="s">
        <v>43</v>
      </c>
      <c r="AN2416" s="9" t="s">
        <v>43</v>
      </c>
      <c r="AO2416" s="9" t="s">
        <v>43</v>
      </c>
      <c r="AP2416" s="9" t="s">
        <v>43</v>
      </c>
    </row>
    <row r="2417" spans="1:42" ht="17.25" customHeight="1" x14ac:dyDescent="0.25">
      <c r="A2417" s="5">
        <v>2416</v>
      </c>
      <c r="B2417" s="142">
        <v>44510</v>
      </c>
      <c r="C2417" s="40">
        <v>9.7222222222222224E-2</v>
      </c>
      <c r="D2417" s="142">
        <v>44510</v>
      </c>
      <c r="E2417" s="40">
        <v>0.125</v>
      </c>
      <c r="F2417" s="147">
        <v>44505</v>
      </c>
      <c r="G2417" s="9" t="s">
        <v>18290</v>
      </c>
      <c r="H2417" s="9" t="s">
        <v>33</v>
      </c>
      <c r="I2417" s="79"/>
      <c r="J2417" s="79"/>
      <c r="K2417" s="9" t="s">
        <v>34</v>
      </c>
      <c r="L2417" s="79"/>
      <c r="M2417" s="79"/>
      <c r="N2417" s="79"/>
      <c r="O2417" s="79"/>
      <c r="P2417" s="12">
        <v>560523</v>
      </c>
      <c r="Q2417" s="9" t="s">
        <v>18291</v>
      </c>
      <c r="R2417" s="9" t="s">
        <v>18292</v>
      </c>
      <c r="S2417" s="12" t="s">
        <v>779</v>
      </c>
      <c r="T2417" s="12" t="s">
        <v>1582</v>
      </c>
      <c r="U2417" s="9" t="s">
        <v>18293</v>
      </c>
      <c r="V2417" s="9" t="s">
        <v>18294</v>
      </c>
      <c r="W2417" s="12" t="s">
        <v>18295</v>
      </c>
      <c r="X2417" s="9">
        <v>2</v>
      </c>
      <c r="Y2417" s="9">
        <v>0</v>
      </c>
      <c r="Z2417" s="9" t="s">
        <v>18296</v>
      </c>
      <c r="AA2417" s="9" t="s">
        <v>90</v>
      </c>
      <c r="AB2417" s="9" t="s">
        <v>43</v>
      </c>
      <c r="AC2417" s="10" t="s">
        <v>413</v>
      </c>
      <c r="AD2417" s="9" t="s">
        <v>18297</v>
      </c>
      <c r="AE2417" s="9" t="s">
        <v>43</v>
      </c>
      <c r="AF2417" s="9" t="s">
        <v>43</v>
      </c>
      <c r="AG2417" s="9" t="s">
        <v>43</v>
      </c>
      <c r="AH2417" s="9"/>
      <c r="AI2417" s="9"/>
      <c r="AJ2417" s="9"/>
      <c r="AK2417" s="9" t="s">
        <v>43</v>
      </c>
      <c r="AL2417" s="9" t="s">
        <v>43</v>
      </c>
      <c r="AM2417" s="9" t="s">
        <v>43</v>
      </c>
      <c r="AN2417" s="9" t="s">
        <v>43</v>
      </c>
      <c r="AO2417" s="9" t="s">
        <v>43</v>
      </c>
      <c r="AP2417" s="9" t="s">
        <v>43</v>
      </c>
    </row>
    <row r="2418" spans="1:42" ht="17.25" customHeight="1" x14ac:dyDescent="0.25">
      <c r="A2418" s="5">
        <v>2417</v>
      </c>
      <c r="B2418" s="142">
        <v>44510</v>
      </c>
      <c r="C2418" s="40">
        <v>0.45833333333333331</v>
      </c>
      <c r="D2418" s="142">
        <v>44510</v>
      </c>
      <c r="E2418" s="40">
        <v>0.47222222222222227</v>
      </c>
      <c r="F2418" s="147" t="s">
        <v>18298</v>
      </c>
      <c r="G2418" s="9" t="s">
        <v>18299</v>
      </c>
      <c r="H2418" s="9" t="s">
        <v>3801</v>
      </c>
      <c r="I2418" s="79"/>
      <c r="J2418" s="79"/>
      <c r="K2418" s="9" t="s">
        <v>43</v>
      </c>
      <c r="L2418" s="79"/>
      <c r="M2418" s="79"/>
      <c r="N2418" s="79"/>
      <c r="O2418" s="79"/>
      <c r="P2418" s="12">
        <v>560958</v>
      </c>
      <c r="Q2418" s="9">
        <v>530308</v>
      </c>
      <c r="R2418" s="9" t="s">
        <v>18300</v>
      </c>
      <c r="S2418" s="12" t="s">
        <v>779</v>
      </c>
      <c r="T2418" s="9" t="s">
        <v>2306</v>
      </c>
      <c r="U2418" s="9" t="s">
        <v>18301</v>
      </c>
      <c r="V2418" s="9" t="s">
        <v>18302</v>
      </c>
      <c r="W2418" s="9" t="s">
        <v>18303</v>
      </c>
      <c r="X2418" s="9">
        <v>0</v>
      </c>
      <c r="Y2418" s="9">
        <v>0</v>
      </c>
      <c r="Z2418" s="9" t="s">
        <v>18304</v>
      </c>
      <c r="AA2418" s="9" t="s">
        <v>70</v>
      </c>
      <c r="AB2418" s="9" t="s">
        <v>43</v>
      </c>
      <c r="AC2418" s="10" t="s">
        <v>290</v>
      </c>
      <c r="AD2418" s="10" t="s">
        <v>18305</v>
      </c>
      <c r="AE2418" s="9" t="s">
        <v>43</v>
      </c>
      <c r="AF2418" s="9" t="s">
        <v>43</v>
      </c>
      <c r="AG2418" s="9" t="s">
        <v>43</v>
      </c>
      <c r="AH2418" s="9"/>
      <c r="AI2418" s="9"/>
      <c r="AJ2418" s="9"/>
      <c r="AK2418" s="9" t="s">
        <v>43</v>
      </c>
      <c r="AL2418" s="9" t="s">
        <v>43</v>
      </c>
      <c r="AM2418" s="9" t="s">
        <v>43</v>
      </c>
      <c r="AN2418" s="9" t="s">
        <v>43</v>
      </c>
      <c r="AO2418" s="9" t="s">
        <v>43</v>
      </c>
      <c r="AP2418" s="9" t="s">
        <v>43</v>
      </c>
    </row>
    <row r="2419" spans="1:42" ht="17.25" customHeight="1" x14ac:dyDescent="0.25">
      <c r="A2419" s="5">
        <v>2418</v>
      </c>
      <c r="B2419" s="142">
        <v>44510</v>
      </c>
      <c r="C2419" s="40">
        <v>0.45694444444444443</v>
      </c>
      <c r="D2419" s="142">
        <v>44510</v>
      </c>
      <c r="E2419" s="40">
        <v>0.5541666666666667</v>
      </c>
      <c r="F2419" s="144">
        <v>44510</v>
      </c>
      <c r="G2419" s="9" t="s">
        <v>18306</v>
      </c>
      <c r="H2419" s="9" t="s">
        <v>3801</v>
      </c>
      <c r="I2419" s="79"/>
      <c r="J2419" s="79"/>
      <c r="K2419" s="9" t="s">
        <v>140</v>
      </c>
      <c r="L2419" s="79"/>
      <c r="M2419" s="79"/>
      <c r="N2419" s="79"/>
      <c r="O2419" s="79"/>
      <c r="P2419" s="12">
        <v>560967</v>
      </c>
      <c r="Q2419" s="9" t="s">
        <v>18307</v>
      </c>
      <c r="R2419" s="9" t="s">
        <v>150</v>
      </c>
      <c r="S2419" s="9" t="s">
        <v>779</v>
      </c>
      <c r="T2419" s="9" t="s">
        <v>18308</v>
      </c>
      <c r="U2419" s="9" t="s">
        <v>18309</v>
      </c>
      <c r="V2419" s="9" t="s">
        <v>18310</v>
      </c>
      <c r="W2419" s="9" t="s">
        <v>18311</v>
      </c>
      <c r="X2419" s="9">
        <v>45</v>
      </c>
      <c r="Y2419" s="9">
        <v>18</v>
      </c>
      <c r="Z2419" s="9" t="s">
        <v>18312</v>
      </c>
      <c r="AA2419" s="9" t="s">
        <v>42</v>
      </c>
      <c r="AB2419" s="9" t="s">
        <v>43</v>
      </c>
      <c r="AC2419" s="10" t="s">
        <v>18313</v>
      </c>
      <c r="AD2419" s="9" t="s">
        <v>18314</v>
      </c>
      <c r="AE2419" s="9" t="s">
        <v>43</v>
      </c>
      <c r="AF2419" s="9" t="s">
        <v>43</v>
      </c>
      <c r="AG2419" s="9" t="s">
        <v>43</v>
      </c>
      <c r="AH2419" s="9"/>
      <c r="AI2419" s="9"/>
      <c r="AJ2419" s="9"/>
      <c r="AK2419" s="9" t="s">
        <v>8430</v>
      </c>
      <c r="AL2419" s="9">
        <v>208</v>
      </c>
      <c r="AM2419" s="9" t="s">
        <v>8590</v>
      </c>
      <c r="AN2419" s="9" t="s">
        <v>43</v>
      </c>
      <c r="AO2419" s="9" t="s">
        <v>43</v>
      </c>
      <c r="AP2419" s="9" t="s">
        <v>18315</v>
      </c>
    </row>
    <row r="2420" spans="1:42" ht="17.25" customHeight="1" x14ac:dyDescent="0.25">
      <c r="A2420" s="5">
        <v>2419</v>
      </c>
      <c r="B2420" s="142">
        <v>44510</v>
      </c>
      <c r="C2420" s="40">
        <v>0.34652777777777777</v>
      </c>
      <c r="D2420" s="147">
        <v>44510</v>
      </c>
      <c r="E2420" s="40">
        <v>0.47569444444444442</v>
      </c>
      <c r="F2420" s="147">
        <v>44457</v>
      </c>
      <c r="G2420" s="9" t="s">
        <v>18335</v>
      </c>
      <c r="H2420" s="9" t="s">
        <v>407</v>
      </c>
      <c r="I2420" s="79"/>
      <c r="J2420" s="79"/>
      <c r="K2420" s="9" t="s">
        <v>237</v>
      </c>
      <c r="L2420" s="79"/>
      <c r="M2420" s="79"/>
      <c r="N2420" s="79"/>
      <c r="O2420" s="79"/>
      <c r="P2420" s="12">
        <v>560712</v>
      </c>
      <c r="Q2420" s="9" t="s">
        <v>18336</v>
      </c>
      <c r="R2420" s="9" t="s">
        <v>450</v>
      </c>
      <c r="S2420" s="9" t="s">
        <v>779</v>
      </c>
      <c r="T2420" s="9" t="s">
        <v>1297</v>
      </c>
      <c r="U2420" s="9" t="s">
        <v>18337</v>
      </c>
      <c r="V2420" s="9" t="s">
        <v>18338</v>
      </c>
      <c r="W2420" s="9" t="s">
        <v>1297</v>
      </c>
      <c r="X2420" s="9">
        <v>21</v>
      </c>
      <c r="Y2420" s="9">
        <v>3</v>
      </c>
      <c r="Z2420" s="9" t="s">
        <v>18339</v>
      </c>
      <c r="AA2420" s="9" t="s">
        <v>42</v>
      </c>
      <c r="AB2420" s="9" t="s">
        <v>43</v>
      </c>
      <c r="AC2420" s="10" t="s">
        <v>3626</v>
      </c>
      <c r="AD2420" s="9" t="s">
        <v>18340</v>
      </c>
      <c r="AE2420" s="9" t="s">
        <v>43</v>
      </c>
      <c r="AF2420" s="9" t="s">
        <v>43</v>
      </c>
      <c r="AG2420" s="9" t="s">
        <v>43</v>
      </c>
      <c r="AH2420" s="9"/>
      <c r="AI2420" s="9"/>
      <c r="AJ2420" s="9"/>
      <c r="AK2420" s="9" t="s">
        <v>43</v>
      </c>
      <c r="AL2420" s="9" t="s">
        <v>43</v>
      </c>
      <c r="AM2420" s="9" t="s">
        <v>43</v>
      </c>
      <c r="AN2420" s="9" t="s">
        <v>43</v>
      </c>
      <c r="AO2420" s="9" t="s">
        <v>43</v>
      </c>
      <c r="AP2420" s="9" t="s">
        <v>18341</v>
      </c>
    </row>
    <row r="2421" spans="1:42" ht="17.25" customHeight="1" x14ac:dyDescent="0.25">
      <c r="A2421" s="5">
        <v>2420</v>
      </c>
      <c r="B2421" s="142">
        <v>44510</v>
      </c>
      <c r="C2421" s="20">
        <v>0.29166666666666669</v>
      </c>
      <c r="D2421" s="147">
        <v>44510</v>
      </c>
      <c r="E2421" s="20">
        <v>0.58333333333333337</v>
      </c>
      <c r="F2421" s="142">
        <v>44511</v>
      </c>
      <c r="G2421" s="12" t="s">
        <v>18342</v>
      </c>
      <c r="H2421" s="12" t="s">
        <v>407</v>
      </c>
      <c r="I2421" s="79"/>
      <c r="J2421" s="79"/>
      <c r="K2421" s="9" t="s">
        <v>74</v>
      </c>
      <c r="L2421" s="79"/>
      <c r="M2421" s="79"/>
      <c r="N2421" s="79"/>
      <c r="O2421" s="79"/>
      <c r="P2421" s="12">
        <v>561014</v>
      </c>
      <c r="Q2421" s="9" t="s">
        <v>1015</v>
      </c>
      <c r="R2421" s="9" t="s">
        <v>14507</v>
      </c>
      <c r="S2421" s="9" t="s">
        <v>779</v>
      </c>
      <c r="T2421" s="9" t="s">
        <v>1339</v>
      </c>
      <c r="U2421" s="9" t="s">
        <v>18343</v>
      </c>
      <c r="V2421" s="9" t="s">
        <v>18344</v>
      </c>
      <c r="W2421" s="12" t="s">
        <v>18345</v>
      </c>
      <c r="X2421" s="12">
        <v>78</v>
      </c>
      <c r="Y2421" s="12">
        <v>13</v>
      </c>
      <c r="Z2421" s="12" t="s">
        <v>18346</v>
      </c>
      <c r="AA2421" s="9" t="s">
        <v>42</v>
      </c>
      <c r="AB2421" s="12" t="s">
        <v>43</v>
      </c>
      <c r="AC2421" s="22" t="s">
        <v>18347</v>
      </c>
      <c r="AD2421" s="12" t="s">
        <v>18348</v>
      </c>
      <c r="AE2421" s="12" t="s">
        <v>18349</v>
      </c>
      <c r="AF2421" s="9" t="s">
        <v>43</v>
      </c>
      <c r="AG2421" s="9" t="s">
        <v>43</v>
      </c>
      <c r="AH2421" s="9"/>
      <c r="AI2421" s="9"/>
      <c r="AJ2421" s="9"/>
      <c r="AK2421" s="9" t="s">
        <v>43</v>
      </c>
      <c r="AL2421" s="9" t="s">
        <v>43</v>
      </c>
      <c r="AM2421" s="9" t="s">
        <v>43</v>
      </c>
      <c r="AN2421" s="9" t="s">
        <v>43</v>
      </c>
      <c r="AO2421" s="9" t="s">
        <v>43</v>
      </c>
      <c r="AP2421" s="9" t="s">
        <v>18350</v>
      </c>
    </row>
    <row r="2422" spans="1:42" ht="17.25" customHeight="1" x14ac:dyDescent="0.25">
      <c r="A2422" s="5">
        <v>2421</v>
      </c>
      <c r="B2422" s="147">
        <v>44510</v>
      </c>
      <c r="C2422" s="7">
        <v>0.68055555555555547</v>
      </c>
      <c r="D2422" s="147">
        <v>44510</v>
      </c>
      <c r="E2422" s="7">
        <v>0.72916666666666663</v>
      </c>
      <c r="F2422" s="147">
        <v>44502</v>
      </c>
      <c r="G2422" s="9" t="s">
        <v>18351</v>
      </c>
      <c r="H2422" s="9" t="s">
        <v>1050</v>
      </c>
      <c r="I2422" s="79"/>
      <c r="J2422" s="79"/>
      <c r="K2422" s="9" t="s">
        <v>62</v>
      </c>
      <c r="L2422" s="79"/>
      <c r="M2422" s="79"/>
      <c r="N2422" s="79"/>
      <c r="O2422" s="79"/>
      <c r="P2422" s="12">
        <v>561845</v>
      </c>
      <c r="Q2422" s="9" t="s">
        <v>1015</v>
      </c>
      <c r="R2422" s="9" t="s">
        <v>1165</v>
      </c>
      <c r="S2422" s="9" t="s">
        <v>779</v>
      </c>
      <c r="T2422" s="12" t="s">
        <v>18352</v>
      </c>
      <c r="U2422" s="9" t="s">
        <v>18353</v>
      </c>
      <c r="V2422" s="12" t="s">
        <v>18354</v>
      </c>
      <c r="W2422" s="12" t="s">
        <v>18355</v>
      </c>
      <c r="X2422" s="9">
        <v>5</v>
      </c>
      <c r="Y2422" s="9">
        <v>2</v>
      </c>
      <c r="Z2422" s="9" t="s">
        <v>18356</v>
      </c>
      <c r="AA2422" s="9" t="s">
        <v>42</v>
      </c>
      <c r="AB2422" s="9" t="s">
        <v>43</v>
      </c>
      <c r="AC2422" s="10" t="s">
        <v>385</v>
      </c>
      <c r="AD2422" s="9" t="s">
        <v>18357</v>
      </c>
      <c r="AE2422" s="9" t="s">
        <v>43</v>
      </c>
      <c r="AF2422" s="9" t="s">
        <v>43</v>
      </c>
      <c r="AG2422" s="9" t="s">
        <v>43</v>
      </c>
      <c r="AH2422" s="9"/>
      <c r="AI2422" s="9"/>
      <c r="AJ2422" s="9"/>
      <c r="AK2422" s="9" t="s">
        <v>43</v>
      </c>
      <c r="AL2422" s="9" t="s">
        <v>43</v>
      </c>
      <c r="AM2422" s="9" t="s">
        <v>43</v>
      </c>
      <c r="AN2422" s="9" t="s">
        <v>43</v>
      </c>
      <c r="AO2422" s="9" t="s">
        <v>43</v>
      </c>
      <c r="AP2422" s="9" t="s">
        <v>18358</v>
      </c>
    </row>
    <row r="2423" spans="1:42" ht="17.25" customHeight="1" x14ac:dyDescent="0.25">
      <c r="A2423" s="5">
        <v>2422</v>
      </c>
      <c r="B2423" s="147">
        <v>44510</v>
      </c>
      <c r="C2423" s="40">
        <v>0.96875</v>
      </c>
      <c r="D2423" s="147">
        <v>44511</v>
      </c>
      <c r="E2423" s="40">
        <v>3.8194444444444441E-2</v>
      </c>
      <c r="F2423" s="147" t="s">
        <v>18370</v>
      </c>
      <c r="G2423" s="9" t="s">
        <v>18342</v>
      </c>
      <c r="H2423" s="9" t="s">
        <v>18371</v>
      </c>
      <c r="I2423" s="79"/>
      <c r="J2423" s="79"/>
      <c r="K2423" s="9" t="s">
        <v>2452</v>
      </c>
      <c r="L2423" s="79"/>
      <c r="M2423" s="79"/>
      <c r="N2423" s="79"/>
      <c r="O2423" s="79"/>
      <c r="P2423" s="12">
        <v>562577</v>
      </c>
      <c r="Q2423" s="9" t="s">
        <v>18372</v>
      </c>
      <c r="R2423" s="9" t="s">
        <v>3784</v>
      </c>
      <c r="S2423" s="9" t="s">
        <v>779</v>
      </c>
      <c r="T2423" s="9" t="s">
        <v>18373</v>
      </c>
      <c r="U2423" s="9" t="s">
        <v>18374</v>
      </c>
      <c r="V2423" s="9" t="s">
        <v>18375</v>
      </c>
      <c r="W2423" s="9" t="s">
        <v>18376</v>
      </c>
      <c r="X2423" s="9">
        <v>4</v>
      </c>
      <c r="Y2423" s="9">
        <v>4</v>
      </c>
      <c r="Z2423" s="9" t="s">
        <v>18377</v>
      </c>
      <c r="AA2423" s="9" t="s">
        <v>42</v>
      </c>
      <c r="AB2423" s="9" t="s">
        <v>43</v>
      </c>
      <c r="AC2423" s="10" t="s">
        <v>18378</v>
      </c>
      <c r="AD2423" s="27" t="s">
        <v>18379</v>
      </c>
      <c r="AE2423" s="9" t="s">
        <v>43</v>
      </c>
      <c r="AF2423" s="9" t="s">
        <v>43</v>
      </c>
      <c r="AG2423" s="9" t="s">
        <v>43</v>
      </c>
      <c r="AH2423" s="9"/>
      <c r="AI2423" s="9"/>
      <c r="AJ2423" s="9"/>
      <c r="AK2423" s="9" t="s">
        <v>43</v>
      </c>
      <c r="AL2423" s="9" t="s">
        <v>43</v>
      </c>
      <c r="AM2423" s="9" t="s">
        <v>43</v>
      </c>
      <c r="AN2423" s="9" t="s">
        <v>43</v>
      </c>
      <c r="AO2423" s="9" t="s">
        <v>43</v>
      </c>
      <c r="AP2423" s="9" t="s">
        <v>18380</v>
      </c>
    </row>
    <row r="2424" spans="1:42" ht="17.25" customHeight="1" x14ac:dyDescent="0.25">
      <c r="A2424" s="5">
        <v>2423</v>
      </c>
      <c r="B2424" s="142">
        <v>44510</v>
      </c>
      <c r="C2424" s="7">
        <v>0.70833333333333337</v>
      </c>
      <c r="D2424" s="142">
        <v>44510</v>
      </c>
      <c r="E2424" s="7">
        <v>0.72916666666666663</v>
      </c>
      <c r="F2424" s="147">
        <v>44473</v>
      </c>
      <c r="G2424" s="9" t="s">
        <v>18325</v>
      </c>
      <c r="H2424" s="9" t="s">
        <v>407</v>
      </c>
      <c r="I2424" s="79"/>
      <c r="J2424" s="79"/>
      <c r="K2424" s="9" t="s">
        <v>5792</v>
      </c>
      <c r="L2424" s="79"/>
      <c r="M2424" s="79"/>
      <c r="N2424" s="79"/>
      <c r="O2424" s="79"/>
      <c r="P2424" s="12">
        <v>561963</v>
      </c>
      <c r="Q2424" s="9" t="s">
        <v>18326</v>
      </c>
      <c r="R2424" s="9" t="s">
        <v>3264</v>
      </c>
      <c r="S2424" s="9" t="s">
        <v>779</v>
      </c>
      <c r="T2424" s="9" t="s">
        <v>18327</v>
      </c>
      <c r="U2424" s="9" t="s">
        <v>18328</v>
      </c>
      <c r="V2424" s="9" t="s">
        <v>18329</v>
      </c>
      <c r="W2424" s="9" t="s">
        <v>18330</v>
      </c>
      <c r="X2424" s="9">
        <v>2</v>
      </c>
      <c r="Y2424" s="9">
        <v>1</v>
      </c>
      <c r="Z2424" s="9" t="s">
        <v>18331</v>
      </c>
      <c r="AA2424" s="9" t="s">
        <v>42</v>
      </c>
      <c r="AB2424" s="9" t="s">
        <v>642</v>
      </c>
      <c r="AC2424" s="10" t="s">
        <v>413</v>
      </c>
      <c r="AD2424" s="27" t="s">
        <v>18332</v>
      </c>
      <c r="AE2424" s="9" t="s">
        <v>43</v>
      </c>
      <c r="AF2424" s="9" t="s">
        <v>302</v>
      </c>
      <c r="AG2424" s="9" t="s">
        <v>18333</v>
      </c>
      <c r="AH2424" s="9"/>
      <c r="AI2424" s="9"/>
      <c r="AJ2424" s="9"/>
      <c r="AK2424" s="9" t="s">
        <v>8284</v>
      </c>
      <c r="AL2424" s="9" t="s">
        <v>8285</v>
      </c>
      <c r="AM2424" s="9" t="s">
        <v>8578</v>
      </c>
      <c r="AN2424" s="9" t="s">
        <v>43</v>
      </c>
      <c r="AO2424" s="9" t="s">
        <v>43</v>
      </c>
      <c r="AP2424" s="9" t="s">
        <v>18334</v>
      </c>
    </row>
    <row r="2425" spans="1:42" ht="17.25" customHeight="1" x14ac:dyDescent="0.25">
      <c r="A2425" s="5">
        <v>2424</v>
      </c>
      <c r="B2425" s="147">
        <v>44511</v>
      </c>
      <c r="C2425" s="40">
        <v>0.34375</v>
      </c>
      <c r="D2425" s="147">
        <v>44511</v>
      </c>
      <c r="E2425" s="40">
        <v>0.41666666666666669</v>
      </c>
      <c r="F2425" s="147">
        <v>44483</v>
      </c>
      <c r="G2425" s="9" t="s">
        <v>18401</v>
      </c>
      <c r="H2425" s="9" t="s">
        <v>1067</v>
      </c>
      <c r="I2425" s="79"/>
      <c r="J2425" s="79"/>
      <c r="K2425" s="9" t="s">
        <v>9495</v>
      </c>
      <c r="L2425" s="79"/>
      <c r="M2425" s="79"/>
      <c r="N2425" s="79"/>
      <c r="O2425" s="79"/>
      <c r="P2425" s="12">
        <v>562936</v>
      </c>
      <c r="Q2425" s="9" t="s">
        <v>18402</v>
      </c>
      <c r="R2425" s="9" t="s">
        <v>18403</v>
      </c>
      <c r="S2425" s="9" t="s">
        <v>779</v>
      </c>
      <c r="T2425" s="9" t="s">
        <v>8810</v>
      </c>
      <c r="U2425" s="9" t="s">
        <v>18404</v>
      </c>
      <c r="V2425" s="9" t="s">
        <v>18405</v>
      </c>
      <c r="W2425" s="9" t="s">
        <v>18406</v>
      </c>
      <c r="X2425" s="9">
        <v>16</v>
      </c>
      <c r="Y2425" s="9">
        <v>8</v>
      </c>
      <c r="Z2425" s="9" t="s">
        <v>18407</v>
      </c>
      <c r="AA2425" s="9" t="s">
        <v>42</v>
      </c>
      <c r="AB2425" s="9" t="s">
        <v>43</v>
      </c>
      <c r="AC2425" s="10" t="s">
        <v>18408</v>
      </c>
      <c r="AD2425" s="9" t="s">
        <v>18409</v>
      </c>
      <c r="AE2425" s="9" t="s">
        <v>43</v>
      </c>
      <c r="AF2425" s="9" t="s">
        <v>302</v>
      </c>
      <c r="AG2425" s="9" t="s">
        <v>18410</v>
      </c>
      <c r="AH2425" s="9"/>
      <c r="AI2425" s="9"/>
      <c r="AJ2425" s="9"/>
      <c r="AK2425" s="9" t="s">
        <v>18411</v>
      </c>
      <c r="AL2425" s="9" t="s">
        <v>18412</v>
      </c>
      <c r="AM2425" s="9" t="s">
        <v>18413</v>
      </c>
      <c r="AN2425" s="9" t="s">
        <v>43</v>
      </c>
      <c r="AO2425" s="9" t="s">
        <v>43</v>
      </c>
      <c r="AP2425" s="9" t="s">
        <v>18414</v>
      </c>
    </row>
    <row r="2426" spans="1:42" ht="17.25" customHeight="1" x14ac:dyDescent="0.25">
      <c r="A2426" s="5">
        <v>2425</v>
      </c>
      <c r="B2426" s="147">
        <v>44511</v>
      </c>
      <c r="C2426" s="40">
        <v>0.4236111111111111</v>
      </c>
      <c r="D2426" s="147">
        <v>44511</v>
      </c>
      <c r="E2426" s="40">
        <v>0.45833333333333331</v>
      </c>
      <c r="F2426" s="147">
        <v>44491</v>
      </c>
      <c r="G2426" s="9" t="s">
        <v>18415</v>
      </c>
      <c r="H2426" s="9" t="s">
        <v>1067</v>
      </c>
      <c r="I2426" s="79"/>
      <c r="J2426" s="79"/>
      <c r="K2426" s="9" t="s">
        <v>9495</v>
      </c>
      <c r="L2426" s="79"/>
      <c r="M2426" s="79"/>
      <c r="N2426" s="79"/>
      <c r="O2426" s="79"/>
      <c r="P2426" s="12">
        <v>563108</v>
      </c>
      <c r="Q2426" s="9" t="s">
        <v>18402</v>
      </c>
      <c r="R2426" s="9" t="s">
        <v>18403</v>
      </c>
      <c r="S2426" s="9" t="s">
        <v>779</v>
      </c>
      <c r="T2426" s="9" t="s">
        <v>8810</v>
      </c>
      <c r="U2426" s="9" t="s">
        <v>18404</v>
      </c>
      <c r="V2426" s="9" t="s">
        <v>18405</v>
      </c>
      <c r="W2426" s="9" t="s">
        <v>18416</v>
      </c>
      <c r="X2426" s="9">
        <v>26</v>
      </c>
      <c r="Y2426" s="9">
        <v>14</v>
      </c>
      <c r="Z2426" s="9" t="s">
        <v>18417</v>
      </c>
      <c r="AA2426" s="9" t="s">
        <v>42</v>
      </c>
      <c r="AB2426" s="9" t="s">
        <v>43</v>
      </c>
      <c r="AC2426" s="10" t="s">
        <v>18408</v>
      </c>
      <c r="AD2426" s="9" t="s">
        <v>18418</v>
      </c>
      <c r="AE2426" s="9" t="s">
        <v>43</v>
      </c>
      <c r="AF2426" s="9" t="s">
        <v>302</v>
      </c>
      <c r="AG2426" s="9" t="s">
        <v>18419</v>
      </c>
      <c r="AH2426" s="9"/>
      <c r="AI2426" s="9"/>
      <c r="AJ2426" s="9"/>
      <c r="AK2426" s="9" t="s">
        <v>18411</v>
      </c>
      <c r="AL2426" s="9" t="s">
        <v>10913</v>
      </c>
      <c r="AM2426" s="9" t="s">
        <v>18420</v>
      </c>
      <c r="AN2426" s="9" t="s">
        <v>43</v>
      </c>
      <c r="AO2426" s="9" t="s">
        <v>43</v>
      </c>
      <c r="AP2426" s="9" t="s">
        <v>18421</v>
      </c>
    </row>
    <row r="2427" spans="1:42" ht="17.25" customHeight="1" x14ac:dyDescent="0.25">
      <c r="A2427" s="5">
        <v>2426</v>
      </c>
      <c r="B2427" s="147">
        <v>44511</v>
      </c>
      <c r="C2427" s="40">
        <v>1.3888888888888888E-2</v>
      </c>
      <c r="D2427" s="147">
        <v>44511</v>
      </c>
      <c r="E2427" s="40">
        <v>7.6388888888888895E-2</v>
      </c>
      <c r="F2427" s="147">
        <v>44510</v>
      </c>
      <c r="G2427" s="9" t="s">
        <v>18381</v>
      </c>
      <c r="H2427" s="9" t="s">
        <v>18382</v>
      </c>
      <c r="I2427" s="79"/>
      <c r="J2427" s="79"/>
      <c r="K2427" s="9" t="s">
        <v>6015</v>
      </c>
      <c r="L2427" s="79"/>
      <c r="M2427" s="79"/>
      <c r="N2427" s="79"/>
      <c r="O2427" s="79"/>
      <c r="P2427" s="12">
        <v>562694</v>
      </c>
      <c r="Q2427" s="9">
        <v>562519</v>
      </c>
      <c r="R2427" s="9" t="s">
        <v>17707</v>
      </c>
      <c r="S2427" s="9" t="s">
        <v>18383</v>
      </c>
      <c r="T2427" s="9" t="s">
        <v>18384</v>
      </c>
      <c r="U2427" s="9" t="s">
        <v>18385</v>
      </c>
      <c r="V2427" s="9" t="s">
        <v>18386</v>
      </c>
      <c r="W2427" s="9" t="s">
        <v>18387</v>
      </c>
      <c r="X2427" s="9">
        <v>10</v>
      </c>
      <c r="Y2427" s="9">
        <v>10</v>
      </c>
      <c r="Z2427" s="9" t="s">
        <v>18388</v>
      </c>
      <c r="AA2427" s="9" t="s">
        <v>42</v>
      </c>
      <c r="AB2427" s="9" t="s">
        <v>2146</v>
      </c>
      <c r="AC2427" s="10" t="s">
        <v>18389</v>
      </c>
      <c r="AD2427" s="9" t="s">
        <v>18390</v>
      </c>
      <c r="AE2427" s="9" t="s">
        <v>43</v>
      </c>
      <c r="AF2427" s="9" t="s">
        <v>43</v>
      </c>
      <c r="AG2427" s="9" t="s">
        <v>43</v>
      </c>
      <c r="AH2427" s="9"/>
      <c r="AI2427" s="9"/>
      <c r="AJ2427" s="9"/>
      <c r="AK2427" s="9" t="s">
        <v>43</v>
      </c>
      <c r="AL2427" s="9" t="s">
        <v>43</v>
      </c>
      <c r="AM2427" s="9" t="s">
        <v>43</v>
      </c>
      <c r="AN2427" s="9" t="s">
        <v>43</v>
      </c>
      <c r="AO2427" s="9" t="s">
        <v>43</v>
      </c>
      <c r="AP2427" s="9" t="s">
        <v>18391</v>
      </c>
    </row>
    <row r="2428" spans="1:42" ht="17.25" customHeight="1" x14ac:dyDescent="0.25">
      <c r="A2428" s="5">
        <v>2427</v>
      </c>
      <c r="B2428" s="147">
        <v>44511</v>
      </c>
      <c r="C2428" s="40">
        <v>7.9861111111111105E-2</v>
      </c>
      <c r="D2428" s="147">
        <v>44511</v>
      </c>
      <c r="E2428" s="40">
        <v>0.20486111111111113</v>
      </c>
      <c r="F2428" s="147">
        <v>44507</v>
      </c>
      <c r="G2428" s="9" t="s">
        <v>18392</v>
      </c>
      <c r="H2428" s="9" t="s">
        <v>315</v>
      </c>
      <c r="I2428" s="79"/>
      <c r="J2428" s="79"/>
      <c r="K2428" s="9" t="s">
        <v>2452</v>
      </c>
      <c r="L2428" s="79"/>
      <c r="M2428" s="79"/>
      <c r="N2428" s="79"/>
      <c r="O2428" s="79"/>
      <c r="P2428" s="12">
        <v>562745</v>
      </c>
      <c r="Q2428" s="9" t="s">
        <v>18393</v>
      </c>
      <c r="R2428" s="9" t="s">
        <v>385</v>
      </c>
      <c r="S2428" s="9" t="s">
        <v>1015</v>
      </c>
      <c r="T2428" s="9" t="s">
        <v>18394</v>
      </c>
      <c r="U2428" s="9" t="s">
        <v>18395</v>
      </c>
      <c r="V2428" s="9" t="s">
        <v>18396</v>
      </c>
      <c r="W2428" s="9" t="s">
        <v>18397</v>
      </c>
      <c r="X2428" s="9">
        <v>56</v>
      </c>
      <c r="Y2428" s="9">
        <v>56</v>
      </c>
      <c r="Z2428" s="9" t="s">
        <v>18398</v>
      </c>
      <c r="AA2428" s="9" t="s">
        <v>42</v>
      </c>
      <c r="AB2428" s="9" t="s">
        <v>43</v>
      </c>
      <c r="AC2428" s="10" t="s">
        <v>385</v>
      </c>
      <c r="AD2428" s="9" t="s">
        <v>18399</v>
      </c>
      <c r="AE2428" s="9" t="s">
        <v>43</v>
      </c>
      <c r="AF2428" s="9" t="s">
        <v>43</v>
      </c>
      <c r="AG2428" s="9" t="s">
        <v>43</v>
      </c>
      <c r="AH2428" s="9"/>
      <c r="AI2428" s="9"/>
      <c r="AJ2428" s="9"/>
      <c r="AK2428" s="9" t="s">
        <v>43</v>
      </c>
      <c r="AL2428" s="9" t="s">
        <v>43</v>
      </c>
      <c r="AM2428" s="9" t="s">
        <v>43</v>
      </c>
      <c r="AN2428" s="9" t="s">
        <v>43</v>
      </c>
      <c r="AO2428" s="9" t="s">
        <v>43</v>
      </c>
      <c r="AP2428" s="9" t="s">
        <v>18400</v>
      </c>
    </row>
    <row r="2429" spans="1:42" ht="17.25" customHeight="1" x14ac:dyDescent="0.25">
      <c r="A2429" s="5">
        <v>2428</v>
      </c>
      <c r="B2429" s="147">
        <v>44511</v>
      </c>
      <c r="C2429" s="7">
        <v>0.45833333333333331</v>
      </c>
      <c r="D2429" s="147">
        <v>44511</v>
      </c>
      <c r="E2429" s="7">
        <v>0.79166666666666663</v>
      </c>
      <c r="F2429" s="147">
        <v>44491</v>
      </c>
      <c r="G2429" s="9" t="s">
        <v>18422</v>
      </c>
      <c r="H2429" s="9" t="s">
        <v>1067</v>
      </c>
      <c r="I2429" s="79"/>
      <c r="J2429" s="79"/>
      <c r="K2429" s="9" t="s">
        <v>74</v>
      </c>
      <c r="L2429" s="79"/>
      <c r="M2429" s="79"/>
      <c r="N2429" s="79"/>
      <c r="O2429" s="79"/>
      <c r="P2429" s="12">
        <v>563263</v>
      </c>
      <c r="Q2429" s="9" t="s">
        <v>18423</v>
      </c>
      <c r="R2429" s="9" t="s">
        <v>18424</v>
      </c>
      <c r="S2429" s="9" t="s">
        <v>779</v>
      </c>
      <c r="T2429" s="12" t="s">
        <v>18425</v>
      </c>
      <c r="U2429" s="9" t="s">
        <v>18426</v>
      </c>
      <c r="V2429" s="9" t="s">
        <v>18426</v>
      </c>
      <c r="W2429" s="9" t="s">
        <v>18427</v>
      </c>
      <c r="X2429" s="9">
        <v>82</v>
      </c>
      <c r="Y2429" s="9">
        <v>18</v>
      </c>
      <c r="Z2429" s="9" t="s">
        <v>18428</v>
      </c>
      <c r="AA2429" s="9" t="s">
        <v>42</v>
      </c>
      <c r="AB2429" s="9" t="s">
        <v>43</v>
      </c>
      <c r="AC2429" s="10" t="s">
        <v>17473</v>
      </c>
      <c r="AD2429" s="9" t="s">
        <v>18429</v>
      </c>
      <c r="AE2429" s="9" t="s">
        <v>43</v>
      </c>
      <c r="AF2429" s="9" t="s">
        <v>43</v>
      </c>
      <c r="AG2429" s="9" t="s">
        <v>43</v>
      </c>
      <c r="AH2429" s="9"/>
      <c r="AI2429" s="9"/>
      <c r="AJ2429" s="9"/>
      <c r="AK2429" s="9" t="s">
        <v>43</v>
      </c>
      <c r="AL2429" s="9" t="s">
        <v>43</v>
      </c>
      <c r="AM2429" s="9" t="s">
        <v>43</v>
      </c>
      <c r="AN2429" s="9" t="s">
        <v>43</v>
      </c>
      <c r="AO2429" s="9" t="s">
        <v>43</v>
      </c>
      <c r="AP2429" s="9" t="s">
        <v>18430</v>
      </c>
    </row>
    <row r="2430" spans="1:42" ht="17.25" customHeight="1" x14ac:dyDescent="0.25">
      <c r="A2430" s="5">
        <v>2429</v>
      </c>
      <c r="B2430" s="147">
        <v>44511</v>
      </c>
      <c r="C2430" s="40">
        <v>0.4777777777777778</v>
      </c>
      <c r="D2430" s="147">
        <v>44511</v>
      </c>
      <c r="E2430" s="40">
        <v>0.56944444444444442</v>
      </c>
      <c r="F2430" s="147">
        <v>44479</v>
      </c>
      <c r="G2430" s="9" t="s">
        <v>17579</v>
      </c>
      <c r="H2430" s="9" t="s">
        <v>1067</v>
      </c>
      <c r="I2430" s="79"/>
      <c r="J2430" s="79"/>
      <c r="K2430" s="9" t="s">
        <v>237</v>
      </c>
      <c r="L2430" s="79"/>
      <c r="M2430" s="79"/>
      <c r="N2430" s="79"/>
      <c r="O2430" s="79"/>
      <c r="P2430" s="12">
        <v>563298</v>
      </c>
      <c r="Q2430" s="9" t="s">
        <v>17338</v>
      </c>
      <c r="R2430" s="9" t="s">
        <v>287</v>
      </c>
      <c r="S2430" s="9" t="s">
        <v>779</v>
      </c>
      <c r="T2430" s="12" t="s">
        <v>115</v>
      </c>
      <c r="U2430" s="9" t="s">
        <v>18431</v>
      </c>
      <c r="V2430" s="9" t="s">
        <v>18017</v>
      </c>
      <c r="W2430" s="9" t="s">
        <v>18432</v>
      </c>
      <c r="X2430" s="9">
        <v>18</v>
      </c>
      <c r="Y2430" s="9">
        <v>0</v>
      </c>
      <c r="Z2430" s="9" t="s">
        <v>18433</v>
      </c>
      <c r="AA2430" s="9" t="s">
        <v>90</v>
      </c>
      <c r="AB2430" s="9" t="s">
        <v>43</v>
      </c>
      <c r="AC2430" s="10" t="s">
        <v>1627</v>
      </c>
      <c r="AD2430" s="9" t="s">
        <v>18434</v>
      </c>
      <c r="AE2430" s="12" t="s">
        <v>43</v>
      </c>
      <c r="AF2430" s="9" t="s">
        <v>43</v>
      </c>
      <c r="AG2430" s="9" t="s">
        <v>43</v>
      </c>
      <c r="AH2430" s="9"/>
      <c r="AI2430" s="9"/>
      <c r="AJ2430" s="9"/>
      <c r="AK2430" s="9" t="s">
        <v>43</v>
      </c>
      <c r="AL2430" s="9" t="s">
        <v>43</v>
      </c>
      <c r="AM2430" s="9" t="s">
        <v>43</v>
      </c>
      <c r="AN2430" s="9" t="s">
        <v>43</v>
      </c>
      <c r="AO2430" s="9" t="s">
        <v>43</v>
      </c>
      <c r="AP2430" s="9" t="s">
        <v>43</v>
      </c>
    </row>
    <row r="2431" spans="1:42" ht="17.25" customHeight="1" x14ac:dyDescent="0.25">
      <c r="A2431" s="5">
        <v>2430</v>
      </c>
      <c r="B2431" s="147">
        <v>44511</v>
      </c>
      <c r="C2431" s="20">
        <v>0.71875</v>
      </c>
      <c r="D2431" s="147">
        <v>44511</v>
      </c>
      <c r="E2431" s="20">
        <v>0.80208333333333337</v>
      </c>
      <c r="F2431" s="144">
        <v>44476</v>
      </c>
      <c r="G2431" s="12" t="s">
        <v>17846</v>
      </c>
      <c r="H2431" s="12" t="s">
        <v>1067</v>
      </c>
      <c r="I2431" s="79"/>
      <c r="J2431" s="79"/>
      <c r="K2431" s="12" t="s">
        <v>13226</v>
      </c>
      <c r="L2431" s="79"/>
      <c r="M2431" s="79"/>
      <c r="N2431" s="79"/>
      <c r="O2431" s="79"/>
      <c r="P2431" s="12">
        <v>564240</v>
      </c>
      <c r="Q2431" s="9" t="s">
        <v>17847</v>
      </c>
      <c r="R2431" s="12" t="s">
        <v>17848</v>
      </c>
      <c r="S2431" s="12" t="s">
        <v>779</v>
      </c>
      <c r="T2431" s="12" t="s">
        <v>17849</v>
      </c>
      <c r="U2431" s="12" t="s">
        <v>18435</v>
      </c>
      <c r="V2431" s="12" t="s">
        <v>17851</v>
      </c>
      <c r="W2431" s="12" t="s">
        <v>17852</v>
      </c>
      <c r="X2431" s="12">
        <v>1</v>
      </c>
      <c r="Y2431" s="12">
        <v>0</v>
      </c>
      <c r="Z2431" s="12" t="s">
        <v>18436</v>
      </c>
      <c r="AA2431" s="12" t="s">
        <v>659</v>
      </c>
      <c r="AB2431" s="12" t="s">
        <v>43</v>
      </c>
      <c r="AC2431" s="12" t="s">
        <v>2635</v>
      </c>
      <c r="AD2431" s="12" t="s">
        <v>17854</v>
      </c>
      <c r="AE2431" s="12" t="s">
        <v>43</v>
      </c>
      <c r="AF2431" s="12" t="s">
        <v>43</v>
      </c>
      <c r="AG2431" s="12" t="s">
        <v>43</v>
      </c>
      <c r="AH2431" s="12"/>
      <c r="AI2431" s="12"/>
      <c r="AJ2431" s="12"/>
      <c r="AK2431" s="12" t="s">
        <v>43</v>
      </c>
      <c r="AL2431" s="12" t="s">
        <v>43</v>
      </c>
      <c r="AM2431" s="12" t="s">
        <v>43</v>
      </c>
      <c r="AN2431" s="12" t="s">
        <v>43</v>
      </c>
      <c r="AO2431" s="12" t="s">
        <v>43</v>
      </c>
      <c r="AP2431" s="12" t="s">
        <v>43</v>
      </c>
    </row>
    <row r="2432" spans="1:42" ht="17.25" customHeight="1" x14ac:dyDescent="0.25">
      <c r="A2432" s="5">
        <v>2431</v>
      </c>
      <c r="B2432" s="147">
        <v>44511</v>
      </c>
      <c r="C2432" s="40">
        <v>0.5</v>
      </c>
      <c r="D2432" s="147">
        <v>44511</v>
      </c>
      <c r="E2432" s="40">
        <v>0.51388888888888895</v>
      </c>
      <c r="F2432" s="147" t="s">
        <v>18437</v>
      </c>
      <c r="G2432" s="9" t="s">
        <v>18438</v>
      </c>
      <c r="H2432" s="9" t="s">
        <v>1067</v>
      </c>
      <c r="I2432" s="79"/>
      <c r="J2432" s="79"/>
      <c r="K2432" s="9" t="s">
        <v>43</v>
      </c>
      <c r="L2432" s="79"/>
      <c r="M2432" s="79"/>
      <c r="N2432" s="79"/>
      <c r="O2432" s="79"/>
      <c r="P2432" s="12">
        <v>563801</v>
      </c>
      <c r="Q2432" s="9" t="s">
        <v>18439</v>
      </c>
      <c r="R2432" s="9" t="s">
        <v>640</v>
      </c>
      <c r="S2432" s="9" t="s">
        <v>779</v>
      </c>
      <c r="T2432" s="12" t="s">
        <v>18440</v>
      </c>
      <c r="U2432" s="9" t="s">
        <v>18441</v>
      </c>
      <c r="V2432" s="9" t="s">
        <v>18442</v>
      </c>
      <c r="W2432" s="9" t="s">
        <v>18443</v>
      </c>
      <c r="X2432" s="9">
        <v>0</v>
      </c>
      <c r="Y2432" s="9">
        <v>0</v>
      </c>
      <c r="Z2432" s="9" t="s">
        <v>18444</v>
      </c>
      <c r="AA2432" s="9" t="s">
        <v>70</v>
      </c>
      <c r="AB2432" s="9" t="s">
        <v>43</v>
      </c>
      <c r="AC2432" s="10" t="s">
        <v>640</v>
      </c>
      <c r="AD2432" s="9" t="s">
        <v>18445</v>
      </c>
      <c r="AE2432" s="9" t="s">
        <v>43</v>
      </c>
      <c r="AF2432" s="9" t="s">
        <v>43</v>
      </c>
      <c r="AG2432" s="9" t="s">
        <v>43</v>
      </c>
      <c r="AH2432" s="9"/>
      <c r="AI2432" s="9"/>
      <c r="AJ2432" s="9"/>
      <c r="AK2432" s="9" t="s">
        <v>43</v>
      </c>
      <c r="AL2432" s="9" t="s">
        <v>43</v>
      </c>
      <c r="AM2432" s="9" t="s">
        <v>43</v>
      </c>
      <c r="AN2432" s="9" t="s">
        <v>43</v>
      </c>
      <c r="AO2432" s="9" t="s">
        <v>43</v>
      </c>
      <c r="AP2432" s="9" t="s">
        <v>43</v>
      </c>
    </row>
    <row r="2433" spans="1:42" ht="17.25" customHeight="1" x14ac:dyDescent="0.25">
      <c r="A2433" s="5">
        <v>2432</v>
      </c>
      <c r="B2433" s="147">
        <v>44511</v>
      </c>
      <c r="C2433" s="7">
        <v>0.60416666666666663</v>
      </c>
      <c r="D2433" s="147">
        <v>44511</v>
      </c>
      <c r="E2433" s="7">
        <v>0.72916666666666663</v>
      </c>
      <c r="F2433" s="147">
        <v>44509</v>
      </c>
      <c r="G2433" s="9" t="s">
        <v>18446</v>
      </c>
      <c r="H2433" s="9" t="s">
        <v>1067</v>
      </c>
      <c r="I2433" s="79"/>
      <c r="J2433" s="79"/>
      <c r="K2433" s="9" t="s">
        <v>148</v>
      </c>
      <c r="L2433" s="79"/>
      <c r="M2433" s="79"/>
      <c r="N2433" s="79"/>
      <c r="O2433" s="79"/>
      <c r="P2433" s="12">
        <v>563773</v>
      </c>
      <c r="Q2433" s="9" t="s">
        <v>18447</v>
      </c>
      <c r="R2433" s="9" t="s">
        <v>18448</v>
      </c>
      <c r="S2433" s="9" t="s">
        <v>779</v>
      </c>
      <c r="T2433" s="12" t="s">
        <v>115</v>
      </c>
      <c r="U2433" s="9" t="s">
        <v>18449</v>
      </c>
      <c r="V2433" s="9" t="s">
        <v>18017</v>
      </c>
      <c r="W2433" s="12" t="s">
        <v>18450</v>
      </c>
      <c r="X2433" s="9">
        <v>41</v>
      </c>
      <c r="Y2433" s="9">
        <v>15</v>
      </c>
      <c r="Z2433" s="9" t="s">
        <v>18451</v>
      </c>
      <c r="AA2433" s="9" t="s">
        <v>42</v>
      </c>
      <c r="AB2433" s="9" t="s">
        <v>43</v>
      </c>
      <c r="AC2433" s="10" t="s">
        <v>18452</v>
      </c>
      <c r="AD2433" s="9" t="s">
        <v>18453</v>
      </c>
      <c r="AE2433" s="9" t="s">
        <v>43</v>
      </c>
      <c r="AF2433" s="9" t="s">
        <v>43</v>
      </c>
      <c r="AG2433" s="9" t="s">
        <v>43</v>
      </c>
      <c r="AH2433" s="9"/>
      <c r="AI2433" s="9"/>
      <c r="AJ2433" s="9"/>
      <c r="AK2433" s="9" t="s">
        <v>43</v>
      </c>
      <c r="AL2433" s="9" t="s">
        <v>43</v>
      </c>
      <c r="AM2433" s="9" t="s">
        <v>43</v>
      </c>
      <c r="AN2433" s="9" t="s">
        <v>43</v>
      </c>
      <c r="AO2433" s="9" t="s">
        <v>43</v>
      </c>
      <c r="AP2433" s="9" t="s">
        <v>18454</v>
      </c>
    </row>
    <row r="2434" spans="1:42" ht="17.25" customHeight="1" x14ac:dyDescent="0.25">
      <c r="A2434" s="5">
        <v>2433</v>
      </c>
      <c r="B2434" s="147">
        <v>44511</v>
      </c>
      <c r="C2434" s="40">
        <v>0.875</v>
      </c>
      <c r="D2434" s="147">
        <v>44511</v>
      </c>
      <c r="E2434" s="40">
        <v>0.88194444444444453</v>
      </c>
      <c r="F2434" s="144">
        <v>44476</v>
      </c>
      <c r="G2434" s="12" t="s">
        <v>17846</v>
      </c>
      <c r="H2434" s="9" t="s">
        <v>1067</v>
      </c>
      <c r="I2434" s="79"/>
      <c r="J2434" s="79"/>
      <c r="K2434" s="9" t="s">
        <v>43</v>
      </c>
      <c r="L2434" s="79"/>
      <c r="M2434" s="79"/>
      <c r="N2434" s="79"/>
      <c r="O2434" s="79"/>
      <c r="P2434" s="63">
        <v>564228</v>
      </c>
      <c r="Q2434" s="9" t="s">
        <v>17847</v>
      </c>
      <c r="R2434" s="12" t="s">
        <v>17848</v>
      </c>
      <c r="S2434" s="12" t="s">
        <v>779</v>
      </c>
      <c r="T2434" s="12" t="s">
        <v>17849</v>
      </c>
      <c r="U2434" s="12" t="s">
        <v>18435</v>
      </c>
      <c r="V2434" s="12" t="s">
        <v>17851</v>
      </c>
      <c r="W2434" s="12" t="s">
        <v>17852</v>
      </c>
      <c r="X2434" s="9">
        <v>0</v>
      </c>
      <c r="Y2434" s="9">
        <v>0</v>
      </c>
      <c r="Z2434" s="9" t="s">
        <v>18455</v>
      </c>
      <c r="AA2434" s="9" t="s">
        <v>70</v>
      </c>
      <c r="AB2434" s="9" t="s">
        <v>43</v>
      </c>
      <c r="AC2434" s="12" t="s">
        <v>2635</v>
      </c>
      <c r="AD2434" s="12" t="s">
        <v>18456</v>
      </c>
      <c r="AE2434" s="12" t="s">
        <v>43</v>
      </c>
      <c r="AF2434" s="12" t="s">
        <v>43</v>
      </c>
      <c r="AG2434" s="12" t="s">
        <v>43</v>
      </c>
      <c r="AH2434" s="12"/>
      <c r="AI2434" s="12"/>
      <c r="AJ2434" s="12"/>
      <c r="AK2434" s="12" t="s">
        <v>43</v>
      </c>
      <c r="AL2434" s="12" t="s">
        <v>43</v>
      </c>
      <c r="AM2434" s="12" t="s">
        <v>43</v>
      </c>
      <c r="AN2434" s="12" t="s">
        <v>43</v>
      </c>
      <c r="AO2434" s="12" t="s">
        <v>43</v>
      </c>
      <c r="AP2434" s="12" t="s">
        <v>43</v>
      </c>
    </row>
    <row r="2435" spans="1:42" ht="17.25" customHeight="1" x14ac:dyDescent="0.25">
      <c r="A2435" s="5">
        <v>2434</v>
      </c>
      <c r="B2435" s="147">
        <v>44511</v>
      </c>
      <c r="C2435" s="7">
        <v>0.44097222222222227</v>
      </c>
      <c r="D2435" s="147">
        <v>44511</v>
      </c>
      <c r="E2435" s="7">
        <v>0.51041666666666663</v>
      </c>
      <c r="F2435" s="147">
        <v>44506</v>
      </c>
      <c r="G2435" s="9" t="s">
        <v>18457</v>
      </c>
      <c r="H2435" s="9" t="s">
        <v>4089</v>
      </c>
      <c r="I2435" s="79"/>
      <c r="J2435" s="79"/>
      <c r="K2435" s="9" t="s">
        <v>279</v>
      </c>
      <c r="L2435" s="79"/>
      <c r="M2435" s="79"/>
      <c r="N2435" s="79"/>
      <c r="O2435" s="79"/>
      <c r="P2435" s="12">
        <v>563226</v>
      </c>
      <c r="Q2435" s="9" t="s">
        <v>18263</v>
      </c>
      <c r="R2435" s="9" t="s">
        <v>18458</v>
      </c>
      <c r="S2435" s="9" t="s">
        <v>779</v>
      </c>
      <c r="T2435" s="9" t="s">
        <v>18459</v>
      </c>
      <c r="U2435" s="9"/>
      <c r="V2435" s="9" t="s">
        <v>18460</v>
      </c>
      <c r="W2435" s="9" t="s">
        <v>18461</v>
      </c>
      <c r="X2435" s="9">
        <v>9</v>
      </c>
      <c r="Y2435" s="9">
        <v>8</v>
      </c>
      <c r="Z2435" s="9" t="s">
        <v>18462</v>
      </c>
      <c r="AA2435" s="9" t="s">
        <v>42</v>
      </c>
      <c r="AB2435" s="9" t="s">
        <v>43</v>
      </c>
      <c r="AC2435" s="10" t="s">
        <v>76</v>
      </c>
      <c r="AD2435" s="9" t="s">
        <v>18463</v>
      </c>
      <c r="AE2435" s="9" t="s">
        <v>43</v>
      </c>
      <c r="AF2435" s="9" t="s">
        <v>43</v>
      </c>
      <c r="AG2435" s="9" t="s">
        <v>43</v>
      </c>
      <c r="AH2435" s="9"/>
      <c r="AI2435" s="9"/>
      <c r="AJ2435" s="9"/>
      <c r="AK2435" s="9" t="s">
        <v>9827</v>
      </c>
      <c r="AL2435" s="9" t="s">
        <v>18464</v>
      </c>
      <c r="AM2435" s="9" t="s">
        <v>8590</v>
      </c>
      <c r="AN2435" s="9" t="s">
        <v>43</v>
      </c>
      <c r="AO2435" s="9" t="s">
        <v>43</v>
      </c>
      <c r="AP2435" s="9" t="s">
        <v>18465</v>
      </c>
    </row>
    <row r="2436" spans="1:42" ht="17.25" customHeight="1" x14ac:dyDescent="0.25">
      <c r="A2436" s="5">
        <v>2435</v>
      </c>
      <c r="B2436" s="147">
        <v>44511</v>
      </c>
      <c r="C2436" s="7">
        <v>0.59861111111111109</v>
      </c>
      <c r="D2436" s="147">
        <v>44511</v>
      </c>
      <c r="E2436" s="7">
        <v>0.625</v>
      </c>
      <c r="F2436" s="147">
        <v>44485</v>
      </c>
      <c r="G2436" s="9" t="s">
        <v>18466</v>
      </c>
      <c r="H2436" s="9" t="s">
        <v>4089</v>
      </c>
      <c r="I2436" s="79"/>
      <c r="J2436" s="79"/>
      <c r="K2436" s="9" t="s">
        <v>5792</v>
      </c>
      <c r="L2436" s="79"/>
      <c r="M2436" s="79"/>
      <c r="N2436" s="79"/>
      <c r="O2436" s="79"/>
      <c r="P2436" s="12">
        <v>563768</v>
      </c>
      <c r="Q2436" s="9" t="s">
        <v>18467</v>
      </c>
      <c r="R2436" s="9" t="s">
        <v>18468</v>
      </c>
      <c r="S2436" s="9" t="s">
        <v>779</v>
      </c>
      <c r="T2436" s="9" t="s">
        <v>18469</v>
      </c>
      <c r="U2436" s="9" t="s">
        <v>18470</v>
      </c>
      <c r="V2436" s="9" t="s">
        <v>18471</v>
      </c>
      <c r="W2436" s="9" t="s">
        <v>18472</v>
      </c>
      <c r="X2436" s="9">
        <v>2</v>
      </c>
      <c r="Y2436" s="9">
        <v>0</v>
      </c>
      <c r="Z2436" s="9" t="s">
        <v>18473</v>
      </c>
      <c r="AA2436" s="9" t="s">
        <v>90</v>
      </c>
      <c r="AB2436" s="9" t="s">
        <v>43</v>
      </c>
      <c r="AC2436" s="10" t="s">
        <v>18474</v>
      </c>
      <c r="AD2436" s="9" t="s">
        <v>18475</v>
      </c>
      <c r="AE2436" s="9" t="s">
        <v>43</v>
      </c>
      <c r="AF2436" s="9" t="s">
        <v>43</v>
      </c>
      <c r="AG2436" s="9" t="s">
        <v>43</v>
      </c>
      <c r="AH2436" s="9"/>
      <c r="AI2436" s="9"/>
      <c r="AJ2436" s="9"/>
      <c r="AK2436" s="9" t="s">
        <v>43</v>
      </c>
      <c r="AL2436" s="9" t="s">
        <v>43</v>
      </c>
      <c r="AM2436" s="9" t="s">
        <v>43</v>
      </c>
      <c r="AN2436" s="9" t="s">
        <v>43</v>
      </c>
      <c r="AO2436" s="9" t="s">
        <v>43</v>
      </c>
      <c r="AP2436" s="9" t="s">
        <v>43</v>
      </c>
    </row>
    <row r="2437" spans="1:42" ht="17.25" customHeight="1" x14ac:dyDescent="0.25">
      <c r="A2437" s="5">
        <v>2436</v>
      </c>
      <c r="B2437" s="147">
        <v>44511</v>
      </c>
      <c r="C2437" s="7">
        <v>0.63888888888888895</v>
      </c>
      <c r="D2437" s="147">
        <v>44511</v>
      </c>
      <c r="E2437" s="7">
        <v>0.68888888888888899</v>
      </c>
      <c r="F2437" s="147">
        <v>44477</v>
      </c>
      <c r="G2437" s="9" t="s">
        <v>18476</v>
      </c>
      <c r="H2437" s="9" t="s">
        <v>4089</v>
      </c>
      <c r="I2437" s="79"/>
      <c r="J2437" s="79"/>
      <c r="K2437" s="9" t="s">
        <v>12058</v>
      </c>
      <c r="L2437" s="79"/>
      <c r="M2437" s="79"/>
      <c r="N2437" s="79"/>
      <c r="O2437" s="79"/>
      <c r="P2437" s="12">
        <v>563884</v>
      </c>
      <c r="Q2437" s="9" t="s">
        <v>18477</v>
      </c>
      <c r="R2437" s="9" t="s">
        <v>18478</v>
      </c>
      <c r="S2437" s="9" t="s">
        <v>779</v>
      </c>
      <c r="T2437" s="9" t="s">
        <v>18469</v>
      </c>
      <c r="U2437" s="9" t="s">
        <v>18470</v>
      </c>
      <c r="V2437" s="9" t="s">
        <v>18471</v>
      </c>
      <c r="W2437" s="9" t="s">
        <v>18472</v>
      </c>
      <c r="X2437" s="9">
        <v>1</v>
      </c>
      <c r="Y2437" s="9">
        <v>0</v>
      </c>
      <c r="Z2437" s="9" t="s">
        <v>18479</v>
      </c>
      <c r="AA2437" s="9" t="s">
        <v>90</v>
      </c>
      <c r="AB2437" s="9" t="s">
        <v>43</v>
      </c>
      <c r="AC2437" s="10" t="s">
        <v>18474</v>
      </c>
      <c r="AD2437" s="156" t="s">
        <v>18480</v>
      </c>
      <c r="AE2437" s="9" t="s">
        <v>43</v>
      </c>
      <c r="AF2437" s="9" t="s">
        <v>43</v>
      </c>
      <c r="AG2437" s="9" t="s">
        <v>43</v>
      </c>
      <c r="AH2437" s="9"/>
      <c r="AI2437" s="9"/>
      <c r="AJ2437" s="9"/>
      <c r="AK2437" s="9" t="s">
        <v>43</v>
      </c>
      <c r="AL2437" s="9" t="s">
        <v>43</v>
      </c>
      <c r="AM2437" s="9" t="s">
        <v>43</v>
      </c>
      <c r="AN2437" s="9" t="s">
        <v>43</v>
      </c>
      <c r="AO2437" s="9" t="s">
        <v>43</v>
      </c>
      <c r="AP2437" s="9" t="s">
        <v>43</v>
      </c>
    </row>
    <row r="2438" spans="1:42" ht="17.25" customHeight="1" x14ac:dyDescent="0.25">
      <c r="A2438" s="5">
        <v>2437</v>
      </c>
      <c r="B2438" s="147">
        <v>44512</v>
      </c>
      <c r="C2438" s="7">
        <v>0.40625</v>
      </c>
      <c r="D2438" s="147">
        <v>44512</v>
      </c>
      <c r="E2438" s="7">
        <v>0.5805555555555556</v>
      </c>
      <c r="F2438" s="147">
        <v>44508</v>
      </c>
      <c r="G2438" s="9" t="s">
        <v>18500</v>
      </c>
      <c r="H2438" s="9" t="s">
        <v>3801</v>
      </c>
      <c r="I2438" s="79"/>
      <c r="J2438" s="79"/>
      <c r="K2438" s="9" t="s">
        <v>18501</v>
      </c>
      <c r="L2438" s="79"/>
      <c r="M2438" s="79"/>
      <c r="N2438" s="79"/>
      <c r="O2438" s="79"/>
      <c r="P2438" s="12">
        <v>565503</v>
      </c>
      <c r="Q2438" s="9" t="s">
        <v>18502</v>
      </c>
      <c r="R2438" s="9" t="s">
        <v>150</v>
      </c>
      <c r="S2438" s="9" t="s">
        <v>779</v>
      </c>
      <c r="T2438" s="9" t="s">
        <v>115</v>
      </c>
      <c r="U2438" s="9" t="s">
        <v>14227</v>
      </c>
      <c r="V2438" s="9" t="s">
        <v>18503</v>
      </c>
      <c r="W2438" s="9" t="s">
        <v>18504</v>
      </c>
      <c r="X2438" s="9">
        <v>113</v>
      </c>
      <c r="Y2438" s="9">
        <v>45</v>
      </c>
      <c r="Z2438" s="9" t="s">
        <v>18505</v>
      </c>
      <c r="AA2438" s="9" t="s">
        <v>42</v>
      </c>
      <c r="AB2438" s="9" t="s">
        <v>43</v>
      </c>
      <c r="AC2438" s="10" t="s">
        <v>71</v>
      </c>
      <c r="AD2438" s="9" t="s">
        <v>18506</v>
      </c>
      <c r="AE2438" s="9" t="s">
        <v>43</v>
      </c>
      <c r="AF2438" s="9" t="s">
        <v>43</v>
      </c>
      <c r="AG2438" s="9" t="s">
        <v>22106</v>
      </c>
      <c r="AH2438" s="9"/>
      <c r="AI2438" s="9"/>
      <c r="AJ2438" s="9"/>
      <c r="AK2438" s="9" t="s">
        <v>18507</v>
      </c>
      <c r="AL2438" s="9" t="s">
        <v>18508</v>
      </c>
      <c r="AM2438" s="9" t="s">
        <v>18509</v>
      </c>
      <c r="AN2438" s="9" t="s">
        <v>43</v>
      </c>
      <c r="AO2438" s="9" t="s">
        <v>43</v>
      </c>
      <c r="AP2438" s="9" t="s">
        <v>18510</v>
      </c>
    </row>
    <row r="2439" spans="1:42" ht="17.25" customHeight="1" x14ac:dyDescent="0.25">
      <c r="A2439" s="5">
        <v>2438</v>
      </c>
      <c r="B2439" s="147">
        <v>44512</v>
      </c>
      <c r="C2439" s="7">
        <v>0.40972222222222227</v>
      </c>
      <c r="D2439" s="147">
        <v>44512</v>
      </c>
      <c r="E2439" s="7">
        <v>0.4375</v>
      </c>
      <c r="F2439" s="147">
        <v>44511</v>
      </c>
      <c r="G2439" s="9" t="s">
        <v>18481</v>
      </c>
      <c r="H2439" s="9" t="s">
        <v>3801</v>
      </c>
      <c r="I2439" s="79"/>
      <c r="J2439" s="79"/>
      <c r="K2439" s="9" t="s">
        <v>140</v>
      </c>
      <c r="L2439" s="79"/>
      <c r="M2439" s="79"/>
      <c r="N2439" s="79"/>
      <c r="O2439" s="79"/>
      <c r="P2439" s="12">
        <v>565318</v>
      </c>
      <c r="Q2439" s="9" t="s">
        <v>18482</v>
      </c>
      <c r="R2439" s="9" t="s">
        <v>276</v>
      </c>
      <c r="S2439" s="9" t="s">
        <v>779</v>
      </c>
      <c r="T2439" s="9" t="s">
        <v>10660</v>
      </c>
      <c r="U2439" s="9" t="s">
        <v>18483</v>
      </c>
      <c r="V2439" s="9" t="s">
        <v>18483</v>
      </c>
      <c r="W2439" s="9" t="s">
        <v>18484</v>
      </c>
      <c r="X2439" s="9">
        <v>24</v>
      </c>
      <c r="Y2439" s="9">
        <v>15</v>
      </c>
      <c r="Z2439" s="9" t="s">
        <v>18485</v>
      </c>
      <c r="AA2439" s="9" t="s">
        <v>42</v>
      </c>
      <c r="AB2439" s="9" t="s">
        <v>43</v>
      </c>
      <c r="AC2439" s="10" t="s">
        <v>4555</v>
      </c>
      <c r="AD2439" s="9" t="s">
        <v>18486</v>
      </c>
      <c r="AE2439" s="9" t="s">
        <v>43</v>
      </c>
      <c r="AF2439" s="9" t="s">
        <v>302</v>
      </c>
      <c r="AG2439" s="9" t="s">
        <v>22107</v>
      </c>
      <c r="AH2439" s="9"/>
      <c r="AI2439" s="9"/>
      <c r="AJ2439" s="9"/>
      <c r="AK2439" s="9" t="s">
        <v>8565</v>
      </c>
      <c r="AL2439" s="9" t="s">
        <v>18487</v>
      </c>
      <c r="AM2439" s="9" t="s">
        <v>8439</v>
      </c>
      <c r="AN2439" s="9" t="s">
        <v>43</v>
      </c>
      <c r="AO2439" s="9" t="s">
        <v>43</v>
      </c>
      <c r="AP2439" s="9" t="s">
        <v>18488</v>
      </c>
    </row>
    <row r="2440" spans="1:42" ht="17.25" customHeight="1" x14ac:dyDescent="0.25">
      <c r="A2440" s="5">
        <v>2439</v>
      </c>
      <c r="B2440" s="147">
        <v>44512</v>
      </c>
      <c r="C2440" s="7">
        <v>0.5</v>
      </c>
      <c r="D2440" s="147">
        <v>44512</v>
      </c>
      <c r="E2440" s="7">
        <v>0.53819444444444442</v>
      </c>
      <c r="F2440" s="147" t="s">
        <v>18489</v>
      </c>
      <c r="G2440" s="9" t="s">
        <v>18490</v>
      </c>
      <c r="H2440" s="9" t="s">
        <v>3801</v>
      </c>
      <c r="I2440" s="79"/>
      <c r="J2440" s="79"/>
      <c r="K2440" s="9" t="s">
        <v>237</v>
      </c>
      <c r="L2440" s="79"/>
      <c r="M2440" s="79"/>
      <c r="N2440" s="79"/>
      <c r="O2440" s="79"/>
      <c r="P2440" s="12">
        <v>565592</v>
      </c>
      <c r="Q2440" s="9" t="s">
        <v>18491</v>
      </c>
      <c r="R2440" s="9" t="s">
        <v>18492</v>
      </c>
      <c r="S2440" s="9" t="s">
        <v>779</v>
      </c>
      <c r="T2440" s="9" t="s">
        <v>18493</v>
      </c>
      <c r="U2440" s="9" t="s">
        <v>18494</v>
      </c>
      <c r="V2440" s="9" t="s">
        <v>18495</v>
      </c>
      <c r="W2440" s="9" t="s">
        <v>18496</v>
      </c>
      <c r="X2440" s="9">
        <v>3</v>
      </c>
      <c r="Y2440" s="9">
        <v>1</v>
      </c>
      <c r="Z2440" s="9" t="s">
        <v>18497</v>
      </c>
      <c r="AA2440" s="9" t="s">
        <v>42</v>
      </c>
      <c r="AB2440" s="9" t="s">
        <v>43</v>
      </c>
      <c r="AC2440" s="10" t="s">
        <v>774</v>
      </c>
      <c r="AD2440" s="9" t="s">
        <v>18498</v>
      </c>
      <c r="AE2440" s="9" t="s">
        <v>43</v>
      </c>
      <c r="AF2440" s="9" t="s">
        <v>43</v>
      </c>
      <c r="AG2440" s="9" t="s">
        <v>43</v>
      </c>
      <c r="AH2440" s="9"/>
      <c r="AI2440" s="9"/>
      <c r="AJ2440" s="9"/>
      <c r="AK2440" s="9" t="s">
        <v>43</v>
      </c>
      <c r="AL2440" s="9" t="s">
        <v>43</v>
      </c>
      <c r="AM2440" s="9" t="s">
        <v>43</v>
      </c>
      <c r="AN2440" s="9" t="s">
        <v>43</v>
      </c>
      <c r="AO2440" s="9" t="s">
        <v>43</v>
      </c>
      <c r="AP2440" s="9" t="s">
        <v>18499</v>
      </c>
    </row>
    <row r="2441" spans="1:42" ht="17.25" customHeight="1" x14ac:dyDescent="0.25">
      <c r="A2441" s="5">
        <v>2440</v>
      </c>
      <c r="B2441" s="147">
        <v>44512</v>
      </c>
      <c r="C2441" s="40">
        <v>0.70833333333333337</v>
      </c>
      <c r="D2441" s="147">
        <v>44512</v>
      </c>
      <c r="E2441" s="40">
        <v>0.74305555555555547</v>
      </c>
      <c r="F2441" s="147">
        <v>44497</v>
      </c>
      <c r="G2441" s="9" t="s">
        <v>18517</v>
      </c>
      <c r="H2441" s="9" t="s">
        <v>101</v>
      </c>
      <c r="I2441" s="79"/>
      <c r="J2441" s="79"/>
      <c r="K2441" s="9" t="s">
        <v>5792</v>
      </c>
      <c r="L2441" s="79"/>
      <c r="M2441" s="79"/>
      <c r="N2441" s="79"/>
      <c r="O2441" s="79"/>
      <c r="P2441" s="12">
        <v>566341</v>
      </c>
      <c r="Q2441" s="9" t="s">
        <v>18518</v>
      </c>
      <c r="R2441" s="9" t="s">
        <v>863</v>
      </c>
      <c r="S2441" s="9" t="s">
        <v>779</v>
      </c>
      <c r="T2441" s="12" t="s">
        <v>18519</v>
      </c>
      <c r="U2441" s="9" t="s">
        <v>12311</v>
      </c>
      <c r="V2441" s="9" t="s">
        <v>18520</v>
      </c>
      <c r="W2441" s="9" t="s">
        <v>18521</v>
      </c>
      <c r="X2441" s="9">
        <v>2</v>
      </c>
      <c r="Y2441" s="9">
        <v>0</v>
      </c>
      <c r="Z2441" s="9" t="s">
        <v>18522</v>
      </c>
      <c r="AA2441" s="9" t="s">
        <v>90</v>
      </c>
      <c r="AB2441" s="9" t="s">
        <v>43</v>
      </c>
      <c r="AC2441" s="10" t="s">
        <v>783</v>
      </c>
      <c r="AD2441" s="9" t="s">
        <v>18523</v>
      </c>
      <c r="AE2441" s="9" t="s">
        <v>43</v>
      </c>
      <c r="AF2441" s="9" t="s">
        <v>43</v>
      </c>
      <c r="AG2441" s="9" t="s">
        <v>43</v>
      </c>
      <c r="AH2441" s="9"/>
      <c r="AI2441" s="9"/>
      <c r="AJ2441" s="9"/>
      <c r="AK2441" s="9" t="s">
        <v>43</v>
      </c>
      <c r="AL2441" s="9" t="s">
        <v>43</v>
      </c>
      <c r="AM2441" s="9" t="s">
        <v>43</v>
      </c>
      <c r="AN2441" s="9" t="s">
        <v>43</v>
      </c>
      <c r="AO2441" s="9" t="s">
        <v>43</v>
      </c>
      <c r="AP2441" s="9" t="s">
        <v>43</v>
      </c>
    </row>
    <row r="2442" spans="1:42" ht="17.25" customHeight="1" x14ac:dyDescent="0.25">
      <c r="A2442" s="5">
        <v>2441</v>
      </c>
      <c r="B2442" s="147">
        <v>44512</v>
      </c>
      <c r="C2442" s="40">
        <v>0.38194444444444442</v>
      </c>
      <c r="D2442" s="147">
        <v>44512</v>
      </c>
      <c r="E2442" s="40">
        <v>0.47222222222222227</v>
      </c>
      <c r="F2442" s="147">
        <v>44499</v>
      </c>
      <c r="G2442" s="9" t="s">
        <v>18524</v>
      </c>
      <c r="H2442" s="9" t="s">
        <v>229</v>
      </c>
      <c r="I2442" s="79"/>
      <c r="J2442" s="79"/>
      <c r="K2442" s="9" t="s">
        <v>237</v>
      </c>
      <c r="L2442" s="79"/>
      <c r="M2442" s="79"/>
      <c r="N2442" s="79"/>
      <c r="O2442" s="79"/>
      <c r="P2442" s="12">
        <v>565251</v>
      </c>
      <c r="Q2442" s="9" t="s">
        <v>18525</v>
      </c>
      <c r="R2442" s="9" t="s">
        <v>779</v>
      </c>
      <c r="S2442" s="9" t="s">
        <v>779</v>
      </c>
      <c r="T2442" s="9" t="s">
        <v>18526</v>
      </c>
      <c r="U2442" s="9" t="s">
        <v>18527</v>
      </c>
      <c r="V2442" s="9" t="s">
        <v>18528</v>
      </c>
      <c r="W2442" s="9" t="s">
        <v>18529</v>
      </c>
      <c r="X2442" s="9">
        <v>2</v>
      </c>
      <c r="Y2442" s="9">
        <v>0</v>
      </c>
      <c r="Z2442" s="9" t="s">
        <v>18530</v>
      </c>
      <c r="AA2442" s="9" t="s">
        <v>90</v>
      </c>
      <c r="AB2442" s="9" t="s">
        <v>43</v>
      </c>
      <c r="AC2442" s="10" t="s">
        <v>324</v>
      </c>
      <c r="AD2442" s="9" t="s">
        <v>18531</v>
      </c>
      <c r="AE2442" s="9" t="s">
        <v>43</v>
      </c>
      <c r="AF2442" s="9" t="s">
        <v>43</v>
      </c>
      <c r="AG2442" s="9" t="s">
        <v>43</v>
      </c>
      <c r="AH2442" s="9"/>
      <c r="AI2442" s="9"/>
      <c r="AJ2442" s="9"/>
      <c r="AK2442" s="9" t="s">
        <v>43</v>
      </c>
      <c r="AL2442" s="9" t="s">
        <v>43</v>
      </c>
      <c r="AM2442" s="9" t="s">
        <v>43</v>
      </c>
      <c r="AN2442" s="9" t="s">
        <v>43</v>
      </c>
      <c r="AO2442" s="9" t="s">
        <v>43</v>
      </c>
      <c r="AP2442" s="9" t="s">
        <v>43</v>
      </c>
    </row>
    <row r="2443" spans="1:42" ht="17.25" customHeight="1" x14ac:dyDescent="0.25">
      <c r="A2443" s="5">
        <v>2442</v>
      </c>
      <c r="B2443" s="147">
        <v>44512</v>
      </c>
      <c r="C2443" s="7">
        <v>0.3888888888888889</v>
      </c>
      <c r="D2443" s="147">
        <v>44512</v>
      </c>
      <c r="E2443" s="7">
        <v>0.43055555555555558</v>
      </c>
      <c r="F2443" s="147">
        <v>44499</v>
      </c>
      <c r="G2443" s="9" t="s">
        <v>18532</v>
      </c>
      <c r="H2443" s="9" t="s">
        <v>229</v>
      </c>
      <c r="I2443" s="79"/>
      <c r="J2443" s="79"/>
      <c r="K2443" s="9" t="s">
        <v>9495</v>
      </c>
      <c r="L2443" s="79"/>
      <c r="M2443" s="79"/>
      <c r="N2443" s="79"/>
      <c r="O2443" s="79"/>
      <c r="P2443" s="12">
        <v>565274</v>
      </c>
      <c r="Q2443" s="9" t="s">
        <v>18533</v>
      </c>
      <c r="R2443" s="9" t="s">
        <v>17805</v>
      </c>
      <c r="S2443" s="9" t="s">
        <v>779</v>
      </c>
      <c r="T2443" s="12" t="s">
        <v>18534</v>
      </c>
      <c r="U2443" s="9" t="s">
        <v>16612</v>
      </c>
      <c r="V2443" s="9" t="s">
        <v>16612</v>
      </c>
      <c r="W2443" s="9" t="s">
        <v>18535</v>
      </c>
      <c r="X2443" s="9">
        <v>2</v>
      </c>
      <c r="Y2443" s="9">
        <v>0</v>
      </c>
      <c r="Z2443" s="9" t="s">
        <v>18536</v>
      </c>
      <c r="AA2443" s="9" t="s">
        <v>90</v>
      </c>
      <c r="AB2443" s="9" t="s">
        <v>43</v>
      </c>
      <c r="AC2443" s="10" t="s">
        <v>44</v>
      </c>
      <c r="AD2443" s="9" t="s">
        <v>18537</v>
      </c>
      <c r="AE2443" s="9" t="s">
        <v>43</v>
      </c>
      <c r="AF2443" s="9" t="s">
        <v>43</v>
      </c>
      <c r="AG2443" s="9" t="s">
        <v>43</v>
      </c>
      <c r="AH2443" s="9"/>
      <c r="AI2443" s="9"/>
      <c r="AJ2443" s="9"/>
      <c r="AK2443" s="9" t="s">
        <v>7583</v>
      </c>
      <c r="AL2443" s="9" t="s">
        <v>8615</v>
      </c>
      <c r="AM2443" s="9" t="s">
        <v>8590</v>
      </c>
      <c r="AN2443" s="9" t="s">
        <v>43</v>
      </c>
      <c r="AO2443" s="9" t="s">
        <v>43</v>
      </c>
      <c r="AP2443" s="9" t="s">
        <v>43</v>
      </c>
    </row>
    <row r="2444" spans="1:42" ht="17.25" customHeight="1" x14ac:dyDescent="0.25">
      <c r="A2444" s="5">
        <v>2443</v>
      </c>
      <c r="B2444" s="147">
        <v>44512</v>
      </c>
      <c r="C2444" s="40">
        <v>0.80555555555555547</v>
      </c>
      <c r="D2444" s="147">
        <v>44512</v>
      </c>
      <c r="E2444" s="40">
        <v>0.86111111111111116</v>
      </c>
      <c r="F2444" s="147">
        <v>44512</v>
      </c>
      <c r="G2444" s="6" t="s">
        <v>18538</v>
      </c>
      <c r="H2444" s="9" t="s">
        <v>18539</v>
      </c>
      <c r="I2444" s="79"/>
      <c r="J2444" s="79"/>
      <c r="K2444" s="9" t="s">
        <v>18540</v>
      </c>
      <c r="L2444" s="79"/>
      <c r="M2444" s="79"/>
      <c r="N2444" s="79"/>
      <c r="O2444" s="79"/>
      <c r="P2444" s="12">
        <v>566644</v>
      </c>
      <c r="Q2444" s="9" t="s">
        <v>18541</v>
      </c>
      <c r="R2444" s="9" t="s">
        <v>7862</v>
      </c>
      <c r="S2444" s="9" t="s">
        <v>779</v>
      </c>
      <c r="T2444" s="12" t="s">
        <v>18542</v>
      </c>
      <c r="U2444" s="9" t="s">
        <v>18543</v>
      </c>
      <c r="V2444" s="9" t="s">
        <v>18543</v>
      </c>
      <c r="W2444" s="9" t="s">
        <v>18544</v>
      </c>
      <c r="X2444" s="9">
        <v>27</v>
      </c>
      <c r="Y2444" s="9">
        <v>11</v>
      </c>
      <c r="Z2444" s="9" t="s">
        <v>18545</v>
      </c>
      <c r="AA2444" s="9" t="s">
        <v>42</v>
      </c>
      <c r="AB2444" s="9" t="s">
        <v>43</v>
      </c>
      <c r="AC2444" s="10" t="s">
        <v>18546</v>
      </c>
      <c r="AD2444" s="9" t="s">
        <v>18547</v>
      </c>
      <c r="AE2444" s="9" t="s">
        <v>43</v>
      </c>
      <c r="AF2444" s="9" t="s">
        <v>43</v>
      </c>
      <c r="AG2444" s="9" t="s">
        <v>43</v>
      </c>
      <c r="AH2444" s="9"/>
      <c r="AI2444" s="9"/>
      <c r="AJ2444" s="9"/>
      <c r="AK2444" s="9" t="s">
        <v>43</v>
      </c>
      <c r="AL2444" s="9" t="s">
        <v>43</v>
      </c>
      <c r="AM2444" s="9" t="s">
        <v>43</v>
      </c>
      <c r="AN2444" s="9" t="s">
        <v>43</v>
      </c>
      <c r="AO2444" s="9" t="s">
        <v>43</v>
      </c>
      <c r="AP2444" s="9" t="s">
        <v>18548</v>
      </c>
    </row>
    <row r="2445" spans="1:42" ht="17.25" customHeight="1" x14ac:dyDescent="0.25">
      <c r="A2445" s="5">
        <v>2444</v>
      </c>
      <c r="B2445" s="147">
        <v>44512</v>
      </c>
      <c r="C2445" s="40">
        <v>0.91666666666666663</v>
      </c>
      <c r="D2445" s="147">
        <v>44512</v>
      </c>
      <c r="E2445" s="40">
        <v>0.91666666666666663</v>
      </c>
      <c r="F2445" s="147">
        <v>44499</v>
      </c>
      <c r="G2445" s="9" t="s">
        <v>18549</v>
      </c>
      <c r="H2445" s="9" t="s">
        <v>33</v>
      </c>
      <c r="I2445" s="79"/>
      <c r="J2445" s="79"/>
      <c r="K2445" s="9" t="s">
        <v>43</v>
      </c>
      <c r="L2445" s="79"/>
      <c r="M2445" s="79"/>
      <c r="N2445" s="79"/>
      <c r="O2445" s="79"/>
      <c r="P2445" s="12">
        <v>566234</v>
      </c>
      <c r="Q2445" s="9" t="s">
        <v>18550</v>
      </c>
      <c r="R2445" s="9" t="s">
        <v>18551</v>
      </c>
      <c r="S2445" s="9" t="s">
        <v>18552</v>
      </c>
      <c r="T2445" s="12" t="s">
        <v>779</v>
      </c>
      <c r="U2445" s="9" t="s">
        <v>779</v>
      </c>
      <c r="V2445" s="9" t="s">
        <v>779</v>
      </c>
      <c r="W2445" s="9" t="s">
        <v>779</v>
      </c>
      <c r="X2445" s="9">
        <v>0</v>
      </c>
      <c r="Y2445" s="9">
        <v>0</v>
      </c>
      <c r="Z2445" s="9" t="s">
        <v>18553</v>
      </c>
      <c r="AA2445" s="9" t="s">
        <v>70</v>
      </c>
      <c r="AB2445" s="9" t="s">
        <v>43</v>
      </c>
      <c r="AC2445" s="10" t="s">
        <v>1686</v>
      </c>
      <c r="AD2445" s="9" t="s">
        <v>779</v>
      </c>
      <c r="AE2445" s="9" t="s">
        <v>43</v>
      </c>
      <c r="AF2445" s="9" t="s">
        <v>43</v>
      </c>
      <c r="AG2445" s="9" t="s">
        <v>43</v>
      </c>
      <c r="AH2445" s="9"/>
      <c r="AI2445" s="9"/>
      <c r="AJ2445" s="9"/>
      <c r="AK2445" s="9" t="s">
        <v>43</v>
      </c>
      <c r="AL2445" s="9" t="s">
        <v>43</v>
      </c>
      <c r="AM2445" s="9" t="s">
        <v>43</v>
      </c>
      <c r="AN2445" s="9" t="s">
        <v>43</v>
      </c>
      <c r="AO2445" s="9" t="s">
        <v>43</v>
      </c>
      <c r="AP2445" s="9" t="s">
        <v>43</v>
      </c>
    </row>
    <row r="2446" spans="1:42" ht="17.25" customHeight="1" x14ac:dyDescent="0.25">
      <c r="A2446" s="5">
        <v>2445</v>
      </c>
      <c r="B2446" s="147">
        <v>44512</v>
      </c>
      <c r="C2446" s="40">
        <v>0.91666666666666663</v>
      </c>
      <c r="D2446" s="147">
        <v>44512</v>
      </c>
      <c r="E2446" s="40">
        <v>0.97916666666666663</v>
      </c>
      <c r="F2446" s="147">
        <v>44511</v>
      </c>
      <c r="G2446" s="9" t="s">
        <v>18554</v>
      </c>
      <c r="H2446" s="9" t="s">
        <v>33</v>
      </c>
      <c r="I2446" s="79"/>
      <c r="J2446" s="79"/>
      <c r="K2446" s="9" t="s">
        <v>1950</v>
      </c>
      <c r="L2446" s="79"/>
      <c r="M2446" s="79"/>
      <c r="N2446" s="79"/>
      <c r="O2446" s="79"/>
      <c r="P2446" s="12">
        <v>566912</v>
      </c>
      <c r="Q2446" s="9" t="s">
        <v>18555</v>
      </c>
      <c r="R2446" s="157" t="s">
        <v>18556</v>
      </c>
      <c r="S2446" s="9" t="s">
        <v>779</v>
      </c>
      <c r="T2446" s="12" t="s">
        <v>18557</v>
      </c>
      <c r="U2446" s="9" t="s">
        <v>18558</v>
      </c>
      <c r="V2446" s="9" t="s">
        <v>18559</v>
      </c>
      <c r="W2446" s="9" t="s">
        <v>18560</v>
      </c>
      <c r="X2446" s="9">
        <v>13</v>
      </c>
      <c r="Y2446" s="9">
        <v>12</v>
      </c>
      <c r="Z2446" s="9" t="s">
        <v>18561</v>
      </c>
      <c r="AA2446" s="9" t="s">
        <v>42</v>
      </c>
      <c r="AB2446" s="9" t="s">
        <v>43</v>
      </c>
      <c r="AC2446" s="158" t="s">
        <v>418</v>
      </c>
      <c r="AD2446" s="242" t="s">
        <v>18562</v>
      </c>
      <c r="AE2446" s="9" t="s">
        <v>43</v>
      </c>
      <c r="AF2446" s="9" t="s">
        <v>43</v>
      </c>
      <c r="AG2446" s="9" t="s">
        <v>43</v>
      </c>
      <c r="AH2446" s="9"/>
      <c r="AI2446" s="9"/>
      <c r="AJ2446" s="9"/>
      <c r="AK2446" s="9" t="s">
        <v>43</v>
      </c>
      <c r="AL2446" s="9" t="s">
        <v>43</v>
      </c>
      <c r="AM2446" s="9" t="s">
        <v>43</v>
      </c>
      <c r="AN2446" s="9" t="s">
        <v>43</v>
      </c>
      <c r="AO2446" s="9" t="s">
        <v>43</v>
      </c>
      <c r="AP2446" s="9" t="s">
        <v>18563</v>
      </c>
    </row>
    <row r="2447" spans="1:42" ht="17.25" customHeight="1" x14ac:dyDescent="0.25">
      <c r="A2447" s="5">
        <v>2446</v>
      </c>
      <c r="B2447" s="147">
        <v>44512</v>
      </c>
      <c r="C2447" s="40">
        <v>0.65972222222222221</v>
      </c>
      <c r="D2447" s="147">
        <v>44512</v>
      </c>
      <c r="E2447" s="40">
        <v>0.69444444444444453</v>
      </c>
      <c r="F2447" s="147">
        <v>44500</v>
      </c>
      <c r="G2447" s="9" t="s">
        <v>18511</v>
      </c>
      <c r="H2447" s="9" t="s">
        <v>101</v>
      </c>
      <c r="I2447" s="79"/>
      <c r="J2447" s="79"/>
      <c r="K2447" s="9" t="s">
        <v>148</v>
      </c>
      <c r="L2447" s="79"/>
      <c r="M2447" s="79"/>
      <c r="N2447" s="79"/>
      <c r="O2447" s="79"/>
      <c r="P2447" s="12">
        <v>566143</v>
      </c>
      <c r="Q2447" s="9" t="s">
        <v>18512</v>
      </c>
      <c r="R2447" s="9" t="s">
        <v>150</v>
      </c>
      <c r="S2447" s="9" t="s">
        <v>779</v>
      </c>
      <c r="T2447" s="12" t="s">
        <v>14873</v>
      </c>
      <c r="U2447" s="9" t="s">
        <v>14513</v>
      </c>
      <c r="V2447" s="9" t="s">
        <v>7685</v>
      </c>
      <c r="W2447" s="9" t="s">
        <v>18513</v>
      </c>
      <c r="X2447" s="9">
        <v>192</v>
      </c>
      <c r="Y2447" s="9">
        <v>52</v>
      </c>
      <c r="Z2447" s="9" t="s">
        <v>18514</v>
      </c>
      <c r="AA2447" s="9" t="s">
        <v>42</v>
      </c>
      <c r="AB2447" s="9" t="s">
        <v>43</v>
      </c>
      <c r="AC2447" s="10" t="s">
        <v>276</v>
      </c>
      <c r="AD2447" s="9" t="s">
        <v>18515</v>
      </c>
      <c r="AE2447" s="9" t="s">
        <v>43</v>
      </c>
      <c r="AF2447" s="9"/>
      <c r="AG2447" s="9"/>
      <c r="AH2447" s="9"/>
      <c r="AI2447" s="9"/>
      <c r="AJ2447" s="9"/>
      <c r="AK2447" s="9"/>
      <c r="AL2447" s="9"/>
      <c r="AM2447" s="9"/>
      <c r="AN2447" s="9" t="s">
        <v>43</v>
      </c>
      <c r="AO2447" s="9" t="s">
        <v>43</v>
      </c>
      <c r="AP2447" s="9" t="s">
        <v>18516</v>
      </c>
    </row>
    <row r="2448" spans="1:42" ht="17.25" customHeight="1" x14ac:dyDescent="0.25">
      <c r="A2448" s="5">
        <v>2447</v>
      </c>
      <c r="B2448" s="147">
        <v>44513</v>
      </c>
      <c r="C2448" s="40">
        <v>0.625</v>
      </c>
      <c r="D2448" s="147">
        <v>44513</v>
      </c>
      <c r="E2448" s="40">
        <v>0.69444444444444453</v>
      </c>
      <c r="F2448" s="147">
        <v>44472</v>
      </c>
      <c r="G2448" s="9" t="s">
        <v>18571</v>
      </c>
      <c r="H2448" s="9" t="s">
        <v>18572</v>
      </c>
      <c r="I2448" s="79"/>
      <c r="J2448" s="79"/>
      <c r="K2448" s="9" t="s">
        <v>140</v>
      </c>
      <c r="L2448" s="79"/>
      <c r="M2448" s="79"/>
      <c r="N2448" s="79"/>
      <c r="O2448" s="79"/>
      <c r="P2448" s="12">
        <v>567863</v>
      </c>
      <c r="Q2448" s="9" t="s">
        <v>18573</v>
      </c>
      <c r="R2448" s="9" t="s">
        <v>6418</v>
      </c>
      <c r="S2448" s="9" t="s">
        <v>779</v>
      </c>
      <c r="T2448" s="12" t="s">
        <v>18574</v>
      </c>
      <c r="U2448" s="9" t="s">
        <v>18575</v>
      </c>
      <c r="V2448" s="9" t="s">
        <v>18576</v>
      </c>
      <c r="W2448" s="9" t="s">
        <v>18577</v>
      </c>
      <c r="X2448" s="9">
        <v>20</v>
      </c>
      <c r="Y2448" s="9">
        <v>18</v>
      </c>
      <c r="Z2448" s="9" t="s">
        <v>18578</v>
      </c>
      <c r="AA2448" s="9" t="s">
        <v>42</v>
      </c>
      <c r="AB2448" s="9" t="s">
        <v>302</v>
      </c>
      <c r="AC2448" s="9" t="s">
        <v>18579</v>
      </c>
      <c r="AD2448" s="9" t="s">
        <v>18580</v>
      </c>
      <c r="AE2448" s="9" t="s">
        <v>43</v>
      </c>
      <c r="AF2448" s="9" t="s">
        <v>302</v>
      </c>
      <c r="AG2448" s="9" t="s">
        <v>18581</v>
      </c>
      <c r="AH2448" s="9"/>
      <c r="AI2448" s="9"/>
      <c r="AJ2448" s="9"/>
      <c r="AK2448" s="9" t="s">
        <v>8430</v>
      </c>
      <c r="AL2448" s="9" t="s">
        <v>9526</v>
      </c>
      <c r="AM2448" s="9" t="s">
        <v>10465</v>
      </c>
      <c r="AN2448" s="9" t="s">
        <v>364</v>
      </c>
      <c r="AO2448" s="9" t="s">
        <v>43</v>
      </c>
      <c r="AP2448" s="9" t="s">
        <v>18582</v>
      </c>
    </row>
    <row r="2449" spans="1:42" ht="17.25" customHeight="1" x14ac:dyDescent="0.25">
      <c r="A2449" s="5">
        <v>2448</v>
      </c>
      <c r="B2449" s="147">
        <v>44513</v>
      </c>
      <c r="C2449" s="40">
        <v>0.3840277777777778</v>
      </c>
      <c r="D2449" s="147">
        <v>44513</v>
      </c>
      <c r="E2449" s="40">
        <v>0.51041666666666663</v>
      </c>
      <c r="F2449" s="147">
        <v>44459</v>
      </c>
      <c r="G2449" s="9" t="s">
        <v>18564</v>
      </c>
      <c r="H2449" s="9" t="s">
        <v>111</v>
      </c>
      <c r="I2449" s="79"/>
      <c r="J2449" s="79"/>
      <c r="K2449" s="9" t="s">
        <v>74</v>
      </c>
      <c r="L2449" s="79"/>
      <c r="M2449" s="79"/>
      <c r="N2449" s="79"/>
      <c r="O2449" s="79"/>
      <c r="P2449" s="12">
        <v>567374</v>
      </c>
      <c r="Q2449" s="9">
        <v>512616</v>
      </c>
      <c r="R2449" s="9" t="s">
        <v>18565</v>
      </c>
      <c r="S2449" s="9" t="s">
        <v>779</v>
      </c>
      <c r="T2449" s="9" t="s">
        <v>18566</v>
      </c>
      <c r="U2449" s="9" t="s">
        <v>15835</v>
      </c>
      <c r="V2449" s="9" t="s">
        <v>18567</v>
      </c>
      <c r="W2449" s="9" t="s">
        <v>5553</v>
      </c>
      <c r="X2449" s="9">
        <v>15</v>
      </c>
      <c r="Y2449" s="9">
        <v>3</v>
      </c>
      <c r="Z2449" s="9" t="s">
        <v>18568</v>
      </c>
      <c r="AA2449" s="9" t="s">
        <v>42</v>
      </c>
      <c r="AB2449" s="9" t="s">
        <v>43</v>
      </c>
      <c r="AC2449" s="9" t="s">
        <v>6473</v>
      </c>
      <c r="AD2449" s="9" t="s">
        <v>18569</v>
      </c>
      <c r="AE2449" s="9" t="s">
        <v>43</v>
      </c>
      <c r="AF2449" s="9" t="s">
        <v>43</v>
      </c>
      <c r="AG2449" s="9" t="s">
        <v>43</v>
      </c>
      <c r="AH2449" s="9"/>
      <c r="AI2449" s="9"/>
      <c r="AJ2449" s="9"/>
      <c r="AK2449" s="9" t="s">
        <v>43</v>
      </c>
      <c r="AL2449" s="9" t="s">
        <v>43</v>
      </c>
      <c r="AM2449" s="9" t="s">
        <v>43</v>
      </c>
      <c r="AN2449" s="9" t="s">
        <v>43</v>
      </c>
      <c r="AO2449" s="9" t="s">
        <v>43</v>
      </c>
      <c r="AP2449" s="9" t="s">
        <v>18570</v>
      </c>
    </row>
    <row r="2450" spans="1:42" ht="17.25" customHeight="1" x14ac:dyDescent="0.25">
      <c r="A2450" s="5">
        <v>2449</v>
      </c>
      <c r="B2450" s="147">
        <v>44513</v>
      </c>
      <c r="C2450" s="40">
        <v>0.81944444444444453</v>
      </c>
      <c r="D2450" s="147">
        <v>44513</v>
      </c>
      <c r="E2450" s="40">
        <v>0.92361111111111116</v>
      </c>
      <c r="F2450" s="144">
        <v>44510</v>
      </c>
      <c r="G2450" s="9" t="s">
        <v>18583</v>
      </c>
      <c r="H2450" s="9" t="s">
        <v>315</v>
      </c>
      <c r="I2450" s="79"/>
      <c r="J2450" s="79"/>
      <c r="K2450" s="9" t="s">
        <v>18584</v>
      </c>
      <c r="L2450" s="79"/>
      <c r="M2450" s="79"/>
      <c r="N2450" s="79"/>
      <c r="O2450" s="79"/>
      <c r="P2450" s="12">
        <v>568238</v>
      </c>
      <c r="Q2450" s="9" t="s">
        <v>18585</v>
      </c>
      <c r="R2450" s="9" t="s">
        <v>18586</v>
      </c>
      <c r="S2450" s="9" t="s">
        <v>779</v>
      </c>
      <c r="T2450" s="9" t="s">
        <v>18587</v>
      </c>
      <c r="U2450" s="9" t="s">
        <v>18588</v>
      </c>
      <c r="V2450" s="9" t="s">
        <v>18588</v>
      </c>
      <c r="W2450" s="9" t="s">
        <v>18589</v>
      </c>
      <c r="X2450" s="9">
        <v>5</v>
      </c>
      <c r="Y2450" s="9">
        <v>0</v>
      </c>
      <c r="Z2450" s="9" t="s">
        <v>18590</v>
      </c>
      <c r="AA2450" s="9" t="s">
        <v>659</v>
      </c>
      <c r="AB2450" s="9" t="s">
        <v>364</v>
      </c>
      <c r="AC2450" s="10" t="s">
        <v>18591</v>
      </c>
      <c r="AD2450" s="9" t="s">
        <v>18592</v>
      </c>
      <c r="AE2450" s="9" t="s">
        <v>43</v>
      </c>
      <c r="AF2450" s="9" t="s">
        <v>302</v>
      </c>
      <c r="AG2450" s="9"/>
      <c r="AH2450" s="9"/>
      <c r="AI2450" s="9"/>
      <c r="AJ2450" s="9"/>
      <c r="AK2450" s="9" t="s">
        <v>18593</v>
      </c>
      <c r="AL2450" s="9" t="s">
        <v>18594</v>
      </c>
      <c r="AM2450" s="9" t="s">
        <v>18595</v>
      </c>
      <c r="AN2450" s="9" t="s">
        <v>364</v>
      </c>
      <c r="AO2450" s="9" t="s">
        <v>43</v>
      </c>
      <c r="AP2450" s="9" t="s">
        <v>364</v>
      </c>
    </row>
    <row r="2451" spans="1:42" ht="17.25" customHeight="1" x14ac:dyDescent="0.25">
      <c r="A2451" s="5">
        <v>2450</v>
      </c>
      <c r="B2451" s="147">
        <v>44514</v>
      </c>
      <c r="C2451" s="40">
        <v>0.29166666666666669</v>
      </c>
      <c r="D2451" s="147">
        <v>44514</v>
      </c>
      <c r="E2451" s="40">
        <v>0.46875</v>
      </c>
      <c r="F2451" s="147">
        <v>44457</v>
      </c>
      <c r="G2451" s="9" t="s">
        <v>18596</v>
      </c>
      <c r="H2451" s="9" t="s">
        <v>229</v>
      </c>
      <c r="I2451" s="79"/>
      <c r="J2451" s="79"/>
      <c r="K2451" s="9" t="s">
        <v>18597</v>
      </c>
      <c r="L2451" s="79"/>
      <c r="M2451" s="79"/>
      <c r="N2451" s="79"/>
      <c r="O2451" s="79"/>
      <c r="P2451" s="12">
        <v>568897</v>
      </c>
      <c r="Q2451" s="9">
        <v>2794</v>
      </c>
      <c r="R2451" s="9" t="s">
        <v>779</v>
      </c>
      <c r="S2451" s="9" t="s">
        <v>779</v>
      </c>
      <c r="T2451" s="9" t="s">
        <v>1260</v>
      </c>
      <c r="U2451" s="9" t="s">
        <v>18598</v>
      </c>
      <c r="V2451" s="9" t="s">
        <v>12187</v>
      </c>
      <c r="W2451" s="9" t="s">
        <v>1260</v>
      </c>
      <c r="X2451" s="9">
        <v>6</v>
      </c>
      <c r="Y2451" s="9">
        <v>0</v>
      </c>
      <c r="Z2451" s="9" t="s">
        <v>18599</v>
      </c>
      <c r="AA2451" s="9" t="s">
        <v>659</v>
      </c>
      <c r="AB2451" s="9" t="s">
        <v>43</v>
      </c>
      <c r="AC2451" s="10" t="s">
        <v>3626</v>
      </c>
      <c r="AD2451" s="9" t="s">
        <v>18600</v>
      </c>
      <c r="AE2451" s="9" t="s">
        <v>18601</v>
      </c>
      <c r="AF2451" s="9" t="s">
        <v>43</v>
      </c>
      <c r="AG2451" s="9" t="s">
        <v>43</v>
      </c>
      <c r="AH2451" s="9"/>
      <c r="AI2451" s="9"/>
      <c r="AJ2451" s="9"/>
      <c r="AK2451" s="9" t="s">
        <v>43</v>
      </c>
      <c r="AL2451" s="9" t="s">
        <v>43</v>
      </c>
      <c r="AM2451" s="9" t="s">
        <v>43</v>
      </c>
      <c r="AN2451" s="9" t="s">
        <v>43</v>
      </c>
      <c r="AO2451" s="9" t="s">
        <v>43</v>
      </c>
      <c r="AP2451" s="9" t="s">
        <v>43</v>
      </c>
    </row>
    <row r="2452" spans="1:42" ht="17.25" customHeight="1" x14ac:dyDescent="0.25">
      <c r="A2452" s="5">
        <v>2451</v>
      </c>
      <c r="B2452" s="147">
        <v>44514</v>
      </c>
      <c r="C2452" s="40">
        <v>0.45833333333333331</v>
      </c>
      <c r="D2452" s="147">
        <v>44514</v>
      </c>
      <c r="E2452" s="40">
        <v>0.4916666666666667</v>
      </c>
      <c r="F2452" s="147" t="s">
        <v>18602</v>
      </c>
      <c r="G2452" s="9" t="s">
        <v>18603</v>
      </c>
      <c r="H2452" s="9" t="s">
        <v>1067</v>
      </c>
      <c r="I2452" s="79"/>
      <c r="J2452" s="79"/>
      <c r="K2452" s="9" t="s">
        <v>5209</v>
      </c>
      <c r="L2452" s="79"/>
      <c r="M2452" s="79"/>
      <c r="N2452" s="79"/>
      <c r="O2452" s="79"/>
      <c r="P2452" s="12">
        <v>568882</v>
      </c>
      <c r="Q2452" s="9" t="s">
        <v>18604</v>
      </c>
      <c r="R2452" s="9" t="s">
        <v>18605</v>
      </c>
      <c r="S2452" s="9" t="s">
        <v>779</v>
      </c>
      <c r="T2452" s="9" t="s">
        <v>18606</v>
      </c>
      <c r="U2452" s="9" t="s">
        <v>18607</v>
      </c>
      <c r="V2452" s="9" t="s">
        <v>18608</v>
      </c>
      <c r="W2452" s="9" t="s">
        <v>18609</v>
      </c>
      <c r="X2452" s="9">
        <v>3</v>
      </c>
      <c r="Y2452" s="9">
        <v>3</v>
      </c>
      <c r="Z2452" s="9" t="s">
        <v>18610</v>
      </c>
      <c r="AA2452" s="9" t="s">
        <v>42</v>
      </c>
      <c r="AB2452" s="9" t="s">
        <v>43</v>
      </c>
      <c r="AC2452" s="10" t="s">
        <v>233</v>
      </c>
      <c r="AD2452" s="9" t="s">
        <v>18611</v>
      </c>
      <c r="AE2452" s="9" t="s">
        <v>43</v>
      </c>
      <c r="AF2452" s="9" t="s">
        <v>43</v>
      </c>
      <c r="AG2452" s="9" t="s">
        <v>43</v>
      </c>
      <c r="AH2452" s="9"/>
      <c r="AI2452" s="9"/>
      <c r="AJ2452" s="9"/>
      <c r="AK2452" s="9" t="s">
        <v>43</v>
      </c>
      <c r="AL2452" s="9" t="s">
        <v>43</v>
      </c>
      <c r="AM2452" s="9" t="s">
        <v>43</v>
      </c>
      <c r="AN2452" s="9" t="s">
        <v>43</v>
      </c>
      <c r="AO2452" s="9" t="s">
        <v>43</v>
      </c>
      <c r="AP2452" s="9" t="s">
        <v>18612</v>
      </c>
    </row>
    <row r="2453" spans="1:42" ht="17.25" customHeight="1" x14ac:dyDescent="0.25">
      <c r="A2453" s="5">
        <v>2452</v>
      </c>
      <c r="B2453" s="147">
        <v>44514</v>
      </c>
      <c r="C2453" s="40">
        <v>0.33333333333333331</v>
      </c>
      <c r="D2453" s="147">
        <v>44514</v>
      </c>
      <c r="E2453" s="40">
        <v>0.79166666666666663</v>
      </c>
      <c r="F2453" s="147">
        <v>44514</v>
      </c>
      <c r="G2453" s="9" t="s">
        <v>18624</v>
      </c>
      <c r="H2453" s="9" t="s">
        <v>18625</v>
      </c>
      <c r="I2453" s="79"/>
      <c r="J2453" s="79"/>
      <c r="K2453" s="9" t="s">
        <v>2658</v>
      </c>
      <c r="L2453" s="79"/>
      <c r="M2453" s="79"/>
      <c r="N2453" s="79"/>
      <c r="O2453" s="79"/>
      <c r="P2453" s="12">
        <v>569148</v>
      </c>
      <c r="Q2453" s="9" t="s">
        <v>18626</v>
      </c>
      <c r="R2453" s="9" t="s">
        <v>18616</v>
      </c>
      <c r="S2453" s="9" t="s">
        <v>779</v>
      </c>
      <c r="T2453" s="9" t="s">
        <v>18617</v>
      </c>
      <c r="U2453" s="9" t="s">
        <v>18627</v>
      </c>
      <c r="V2453" s="9" t="s">
        <v>18628</v>
      </c>
      <c r="W2453" s="9" t="s">
        <v>18629</v>
      </c>
      <c r="X2453" s="9">
        <v>12</v>
      </c>
      <c r="Y2453" s="9">
        <v>12</v>
      </c>
      <c r="Z2453" s="9" t="s">
        <v>18630</v>
      </c>
      <c r="AA2453" s="9" t="s">
        <v>42</v>
      </c>
      <c r="AB2453" s="9" t="s">
        <v>43</v>
      </c>
      <c r="AC2453" s="9" t="s">
        <v>18631</v>
      </c>
      <c r="AD2453" s="9" t="s">
        <v>18631</v>
      </c>
      <c r="AE2453" s="9" t="s">
        <v>43</v>
      </c>
      <c r="AF2453" s="9" t="s">
        <v>43</v>
      </c>
      <c r="AG2453" s="9" t="s">
        <v>43</v>
      </c>
      <c r="AH2453" s="9"/>
      <c r="AI2453" s="9"/>
      <c r="AJ2453" s="9"/>
      <c r="AK2453" s="9" t="s">
        <v>43</v>
      </c>
      <c r="AL2453" s="9" t="s">
        <v>43</v>
      </c>
      <c r="AM2453" s="9" t="s">
        <v>43</v>
      </c>
      <c r="AN2453" s="9" t="s">
        <v>43</v>
      </c>
      <c r="AO2453" s="9" t="s">
        <v>43</v>
      </c>
      <c r="AP2453" s="9" t="s">
        <v>18632</v>
      </c>
    </row>
    <row r="2454" spans="1:42" ht="17.25" customHeight="1" x14ac:dyDescent="0.25">
      <c r="A2454" s="5">
        <v>2453</v>
      </c>
      <c r="B2454" s="147">
        <v>44514</v>
      </c>
      <c r="C2454" s="40">
        <v>0.66319444444444442</v>
      </c>
      <c r="D2454" s="147">
        <v>44514</v>
      </c>
      <c r="E2454" s="40">
        <v>0.71180555555555547</v>
      </c>
      <c r="F2454" s="159" t="s">
        <v>18633</v>
      </c>
      <c r="G2454" s="9" t="s">
        <v>18634</v>
      </c>
      <c r="H2454" s="9" t="s">
        <v>407</v>
      </c>
      <c r="I2454" s="79"/>
      <c r="J2454" s="79"/>
      <c r="K2454" s="9" t="s">
        <v>1950</v>
      </c>
      <c r="L2454" s="79"/>
      <c r="M2454" s="79"/>
      <c r="N2454" s="79"/>
      <c r="O2454" s="79"/>
      <c r="P2454" s="12">
        <v>569197</v>
      </c>
      <c r="Q2454" s="9" t="s">
        <v>18635</v>
      </c>
      <c r="R2454" s="9" t="s">
        <v>44</v>
      </c>
      <c r="S2454" s="9" t="s">
        <v>18636</v>
      </c>
      <c r="T2454" s="9" t="s">
        <v>18637</v>
      </c>
      <c r="U2454" s="9" t="s">
        <v>18638</v>
      </c>
      <c r="V2454" s="9" t="s">
        <v>18639</v>
      </c>
      <c r="W2454" s="9" t="s">
        <v>18640</v>
      </c>
      <c r="X2454" s="9">
        <v>6</v>
      </c>
      <c r="Y2454" s="9">
        <v>0</v>
      </c>
      <c r="Z2454" s="9" t="s">
        <v>18641</v>
      </c>
      <c r="AA2454" s="9" t="s">
        <v>90</v>
      </c>
      <c r="AB2454" s="9" t="s">
        <v>43</v>
      </c>
      <c r="AC2454" s="10" t="s">
        <v>44</v>
      </c>
      <c r="AD2454" s="9" t="s">
        <v>18642</v>
      </c>
      <c r="AE2454" s="9" t="s">
        <v>43</v>
      </c>
      <c r="AF2454" s="9" t="s">
        <v>43</v>
      </c>
      <c r="AG2454" s="9" t="s">
        <v>43</v>
      </c>
      <c r="AH2454" s="9"/>
      <c r="AI2454" s="9"/>
      <c r="AJ2454" s="9"/>
      <c r="AK2454" s="9" t="s">
        <v>43</v>
      </c>
      <c r="AL2454" s="9" t="s">
        <v>43</v>
      </c>
      <c r="AM2454" s="9" t="s">
        <v>43</v>
      </c>
      <c r="AN2454" s="9" t="s">
        <v>43</v>
      </c>
      <c r="AO2454" s="9" t="s">
        <v>43</v>
      </c>
      <c r="AP2454" s="9" t="s">
        <v>43</v>
      </c>
    </row>
    <row r="2455" spans="1:42" ht="17.25" customHeight="1" x14ac:dyDescent="0.25">
      <c r="A2455" s="5">
        <v>2454</v>
      </c>
      <c r="B2455" s="147">
        <v>44514</v>
      </c>
      <c r="C2455" s="40">
        <v>0.80555555555555547</v>
      </c>
      <c r="D2455" s="147">
        <v>44514</v>
      </c>
      <c r="E2455" s="40">
        <v>0.84027777777777779</v>
      </c>
      <c r="F2455" s="147">
        <v>44513</v>
      </c>
      <c r="G2455" s="9" t="s">
        <v>18643</v>
      </c>
      <c r="H2455" s="9" t="s">
        <v>3801</v>
      </c>
      <c r="I2455" s="79"/>
      <c r="J2455" s="79"/>
      <c r="K2455" s="9" t="s">
        <v>9495</v>
      </c>
      <c r="L2455" s="79"/>
      <c r="M2455" s="79"/>
      <c r="N2455" s="79"/>
      <c r="O2455" s="79"/>
      <c r="P2455" s="12">
        <v>569438</v>
      </c>
      <c r="Q2455" s="9" t="s">
        <v>18644</v>
      </c>
      <c r="R2455" s="9" t="s">
        <v>18645</v>
      </c>
      <c r="S2455" s="9" t="s">
        <v>18646</v>
      </c>
      <c r="T2455" s="9" t="s">
        <v>18647</v>
      </c>
      <c r="U2455" s="9" t="s">
        <v>18648</v>
      </c>
      <c r="V2455" s="9" t="s">
        <v>18648</v>
      </c>
      <c r="W2455" s="9" t="s">
        <v>18649</v>
      </c>
      <c r="X2455" s="9">
        <v>4</v>
      </c>
      <c r="Y2455" s="9">
        <v>0</v>
      </c>
      <c r="Z2455" s="9" t="s">
        <v>18650</v>
      </c>
      <c r="AA2455" s="9" t="s">
        <v>90</v>
      </c>
      <c r="AB2455" s="9" t="s">
        <v>43</v>
      </c>
      <c r="AC2455" s="10" t="s">
        <v>324</v>
      </c>
      <c r="AD2455" s="9" t="s">
        <v>18651</v>
      </c>
      <c r="AE2455" s="9" t="s">
        <v>43</v>
      </c>
      <c r="AF2455" s="9" t="s">
        <v>43</v>
      </c>
      <c r="AG2455" s="9" t="s">
        <v>43</v>
      </c>
      <c r="AH2455" s="9"/>
      <c r="AI2455" s="9"/>
      <c r="AJ2455" s="9"/>
      <c r="AK2455" s="9" t="s">
        <v>43</v>
      </c>
      <c r="AL2455" s="9" t="s">
        <v>43</v>
      </c>
      <c r="AM2455" s="9" t="s">
        <v>43</v>
      </c>
      <c r="AN2455" s="9" t="s">
        <v>43</v>
      </c>
      <c r="AO2455" s="9" t="s">
        <v>43</v>
      </c>
      <c r="AP2455" s="9" t="s">
        <v>43</v>
      </c>
    </row>
    <row r="2456" spans="1:42" ht="17.25" customHeight="1" x14ac:dyDescent="0.25">
      <c r="A2456" s="5">
        <v>2455</v>
      </c>
      <c r="B2456" s="147">
        <v>44514</v>
      </c>
      <c r="C2456" s="40">
        <v>0.52152777777777781</v>
      </c>
      <c r="D2456" s="147">
        <v>44514</v>
      </c>
      <c r="E2456" s="40">
        <v>0.85763888888888884</v>
      </c>
      <c r="F2456" s="147">
        <v>44510</v>
      </c>
      <c r="G2456" s="9" t="s">
        <v>18613</v>
      </c>
      <c r="H2456" s="9" t="s">
        <v>18614</v>
      </c>
      <c r="I2456" s="79"/>
      <c r="J2456" s="79"/>
      <c r="K2456" s="9" t="s">
        <v>18615</v>
      </c>
      <c r="L2456" s="79"/>
      <c r="M2456" s="79"/>
      <c r="N2456" s="79"/>
      <c r="O2456" s="79"/>
      <c r="P2456" s="12">
        <v>568969</v>
      </c>
      <c r="Q2456" s="9" t="s">
        <v>17645</v>
      </c>
      <c r="R2456" s="9" t="s">
        <v>18616</v>
      </c>
      <c r="S2456" s="9" t="s">
        <v>779</v>
      </c>
      <c r="T2456" s="9" t="s">
        <v>18617</v>
      </c>
      <c r="U2456" s="9" t="s">
        <v>17648</v>
      </c>
      <c r="V2456" s="9" t="s">
        <v>18618</v>
      </c>
      <c r="W2456" s="9" t="s">
        <v>18619</v>
      </c>
      <c r="X2456" s="9">
        <v>28</v>
      </c>
      <c r="Y2456" s="9">
        <v>7</v>
      </c>
      <c r="Z2456" s="9" t="s">
        <v>18620</v>
      </c>
      <c r="AA2456" s="9" t="s">
        <v>42</v>
      </c>
      <c r="AB2456" s="9" t="s">
        <v>43</v>
      </c>
      <c r="AC2456" s="10" t="s">
        <v>44</v>
      </c>
      <c r="AD2456" s="9" t="s">
        <v>18621</v>
      </c>
      <c r="AE2456" s="9" t="s">
        <v>43</v>
      </c>
      <c r="AF2456" s="9" t="s">
        <v>43</v>
      </c>
      <c r="AG2456" s="9" t="s">
        <v>17653</v>
      </c>
      <c r="AH2456" s="9" t="s">
        <v>21913</v>
      </c>
      <c r="AI2456" s="9" t="s">
        <v>21914</v>
      </c>
      <c r="AJ2456" s="9" t="s">
        <v>19275</v>
      </c>
      <c r="AK2456" s="9" t="s">
        <v>18622</v>
      </c>
      <c r="AL2456" s="9" t="s">
        <v>43</v>
      </c>
      <c r="AM2456" s="9" t="s">
        <v>43</v>
      </c>
      <c r="AN2456" s="9" t="s">
        <v>43</v>
      </c>
      <c r="AO2456" s="9" t="s">
        <v>43</v>
      </c>
      <c r="AP2456" s="9" t="s">
        <v>18623</v>
      </c>
    </row>
    <row r="2457" spans="1:42" ht="17.25" customHeight="1" x14ac:dyDescent="0.25">
      <c r="A2457" s="5">
        <v>2456</v>
      </c>
      <c r="B2457" s="147">
        <v>44515</v>
      </c>
      <c r="C2457" s="40">
        <v>0.33333333333333331</v>
      </c>
      <c r="D2457" s="147">
        <v>44515</v>
      </c>
      <c r="E2457" s="40">
        <v>0.39583333333333331</v>
      </c>
      <c r="F2457" s="147">
        <v>44507</v>
      </c>
      <c r="G2457" s="9" t="s">
        <v>18652</v>
      </c>
      <c r="H2457" s="9" t="s">
        <v>61</v>
      </c>
      <c r="I2457" s="79"/>
      <c r="J2457" s="79"/>
      <c r="K2457" s="9" t="s">
        <v>279</v>
      </c>
      <c r="L2457" s="79"/>
      <c r="M2457" s="79"/>
      <c r="N2457" s="79"/>
      <c r="O2457" s="79"/>
      <c r="P2457" s="12">
        <v>569867</v>
      </c>
      <c r="Q2457" s="9" t="s">
        <v>18653</v>
      </c>
      <c r="R2457" s="9" t="s">
        <v>6468</v>
      </c>
      <c r="S2457" s="9" t="s">
        <v>779</v>
      </c>
      <c r="T2457" s="12" t="s">
        <v>18654</v>
      </c>
      <c r="U2457" s="9" t="s">
        <v>3929</v>
      </c>
      <c r="V2457" s="9" t="s">
        <v>3929</v>
      </c>
      <c r="W2457" s="9" t="s">
        <v>18655</v>
      </c>
      <c r="X2457" s="9">
        <v>2</v>
      </c>
      <c r="Y2457" s="9">
        <v>0</v>
      </c>
      <c r="Z2457" s="9" t="s">
        <v>18656</v>
      </c>
      <c r="AA2457" s="9" t="s">
        <v>90</v>
      </c>
      <c r="AB2457" s="9" t="s">
        <v>43</v>
      </c>
      <c r="AC2457" s="10" t="s">
        <v>18657</v>
      </c>
      <c r="AD2457" s="9" t="s">
        <v>18658</v>
      </c>
      <c r="AE2457" s="9" t="s">
        <v>43</v>
      </c>
      <c r="AF2457" s="9" t="s">
        <v>43</v>
      </c>
      <c r="AG2457" s="9" t="s">
        <v>43</v>
      </c>
      <c r="AH2457" s="9"/>
      <c r="AI2457" s="9"/>
      <c r="AJ2457" s="9"/>
      <c r="AK2457" s="9" t="s">
        <v>43</v>
      </c>
      <c r="AL2457" s="9" t="s">
        <v>43</v>
      </c>
      <c r="AM2457" s="9" t="s">
        <v>43</v>
      </c>
      <c r="AN2457" s="9" t="s">
        <v>43</v>
      </c>
      <c r="AO2457" s="9" t="s">
        <v>43</v>
      </c>
      <c r="AP2457" s="9" t="s">
        <v>43</v>
      </c>
    </row>
    <row r="2458" spans="1:42" ht="17.25" customHeight="1" x14ac:dyDescent="0.25">
      <c r="A2458" s="5">
        <v>2457</v>
      </c>
      <c r="B2458" s="147">
        <v>44515</v>
      </c>
      <c r="C2458" s="40">
        <v>0.41666666666666669</v>
      </c>
      <c r="D2458" s="147">
        <v>44515</v>
      </c>
      <c r="E2458" s="40">
        <v>0.54166666666666663</v>
      </c>
      <c r="F2458" s="147">
        <v>44511</v>
      </c>
      <c r="G2458" s="9" t="s">
        <v>18659</v>
      </c>
      <c r="H2458" s="9" t="s">
        <v>61</v>
      </c>
      <c r="I2458" s="79"/>
      <c r="J2458" s="79"/>
      <c r="K2458" s="9" t="s">
        <v>279</v>
      </c>
      <c r="L2458" s="79"/>
      <c r="M2458" s="79"/>
      <c r="N2458" s="79"/>
      <c r="O2458" s="79"/>
      <c r="P2458" s="12">
        <v>570103</v>
      </c>
      <c r="Q2458" s="9" t="s">
        <v>18660</v>
      </c>
      <c r="R2458" s="9" t="s">
        <v>18661</v>
      </c>
      <c r="S2458" s="9" t="s">
        <v>779</v>
      </c>
      <c r="T2458" s="12" t="s">
        <v>18662</v>
      </c>
      <c r="U2458" s="9" t="s">
        <v>5815</v>
      </c>
      <c r="V2458" s="9" t="s">
        <v>5815</v>
      </c>
      <c r="W2458" s="9" t="s">
        <v>18663</v>
      </c>
      <c r="X2458" s="9">
        <v>3</v>
      </c>
      <c r="Y2458" s="9">
        <v>0</v>
      </c>
      <c r="Z2458" s="9" t="s">
        <v>18664</v>
      </c>
      <c r="AA2458" s="9" t="s">
        <v>90</v>
      </c>
      <c r="AB2458" s="9" t="s">
        <v>43</v>
      </c>
      <c r="AC2458" s="10" t="s">
        <v>233</v>
      </c>
      <c r="AD2458" s="9" t="s">
        <v>18665</v>
      </c>
      <c r="AE2458" s="9" t="s">
        <v>43</v>
      </c>
      <c r="AF2458" s="9" t="s">
        <v>43</v>
      </c>
      <c r="AG2458" s="9" t="s">
        <v>43</v>
      </c>
      <c r="AH2458" s="9"/>
      <c r="AI2458" s="9"/>
      <c r="AJ2458" s="9"/>
      <c r="AK2458" s="9" t="s">
        <v>43</v>
      </c>
      <c r="AL2458" s="9" t="s">
        <v>43</v>
      </c>
      <c r="AM2458" s="9" t="s">
        <v>43</v>
      </c>
      <c r="AN2458" s="9" t="s">
        <v>43</v>
      </c>
      <c r="AO2458" s="9" t="s">
        <v>43</v>
      </c>
      <c r="AP2458" s="9" t="s">
        <v>43</v>
      </c>
    </row>
    <row r="2459" spans="1:42" ht="17.25" customHeight="1" x14ac:dyDescent="0.25">
      <c r="A2459" s="5">
        <v>2458</v>
      </c>
      <c r="B2459" s="147">
        <v>44515</v>
      </c>
      <c r="C2459" s="40">
        <v>0.64236111111111105</v>
      </c>
      <c r="D2459" s="147">
        <v>44515</v>
      </c>
      <c r="E2459" s="40">
        <v>0.66666666666666663</v>
      </c>
      <c r="F2459" s="147">
        <v>44481</v>
      </c>
      <c r="G2459" s="9" t="s">
        <v>18674</v>
      </c>
      <c r="H2459" s="9" t="s">
        <v>1067</v>
      </c>
      <c r="I2459" s="79"/>
      <c r="J2459" s="79"/>
      <c r="K2459" s="9" t="s">
        <v>12058</v>
      </c>
      <c r="L2459" s="79"/>
      <c r="M2459" s="79"/>
      <c r="N2459" s="79"/>
      <c r="O2459" s="79"/>
      <c r="P2459" s="9">
        <v>535304</v>
      </c>
      <c r="Q2459" s="9" t="s">
        <v>18675</v>
      </c>
      <c r="R2459" s="9" t="s">
        <v>18676</v>
      </c>
      <c r="S2459" s="9" t="s">
        <v>779</v>
      </c>
      <c r="T2459" s="9" t="s">
        <v>18677</v>
      </c>
      <c r="U2459" s="9" t="s">
        <v>18678</v>
      </c>
      <c r="V2459" s="9" t="s">
        <v>18679</v>
      </c>
      <c r="W2459" s="9" t="s">
        <v>18680</v>
      </c>
      <c r="X2459" s="9">
        <v>0</v>
      </c>
      <c r="Y2459" s="9">
        <v>0</v>
      </c>
      <c r="Z2459" s="9" t="s">
        <v>18681</v>
      </c>
      <c r="AA2459" s="9" t="s">
        <v>70</v>
      </c>
      <c r="AB2459" s="9" t="s">
        <v>43</v>
      </c>
      <c r="AC2459" s="10" t="s">
        <v>18682</v>
      </c>
      <c r="AD2459" s="9" t="s">
        <v>18683</v>
      </c>
      <c r="AE2459" s="9" t="s">
        <v>43</v>
      </c>
      <c r="AF2459" s="9" t="s">
        <v>43</v>
      </c>
      <c r="AG2459" s="9" t="s">
        <v>43</v>
      </c>
      <c r="AH2459" s="9"/>
      <c r="AI2459" s="9"/>
      <c r="AJ2459" s="9"/>
      <c r="AK2459" s="9" t="s">
        <v>43</v>
      </c>
      <c r="AL2459" s="9" t="s">
        <v>43</v>
      </c>
      <c r="AM2459" s="9" t="s">
        <v>43</v>
      </c>
      <c r="AN2459" s="9" t="s">
        <v>43</v>
      </c>
      <c r="AO2459" s="9" t="s">
        <v>43</v>
      </c>
      <c r="AP2459" s="9" t="s">
        <v>43</v>
      </c>
    </row>
    <row r="2460" spans="1:42" ht="17.25" customHeight="1" x14ac:dyDescent="0.25">
      <c r="A2460" s="5">
        <v>2459</v>
      </c>
      <c r="B2460" s="147">
        <v>44515</v>
      </c>
      <c r="C2460" s="40">
        <v>0.76388888888888884</v>
      </c>
      <c r="D2460" s="147">
        <v>44515</v>
      </c>
      <c r="E2460" s="40">
        <v>0.79166666666666663</v>
      </c>
      <c r="F2460" s="147">
        <v>44515</v>
      </c>
      <c r="G2460" s="9" t="s">
        <v>18684</v>
      </c>
      <c r="H2460" s="9" t="s">
        <v>359</v>
      </c>
      <c r="I2460" s="79"/>
      <c r="J2460" s="79"/>
      <c r="K2460" s="9" t="s">
        <v>5792</v>
      </c>
      <c r="L2460" s="79"/>
      <c r="M2460" s="79"/>
      <c r="N2460" s="79"/>
      <c r="O2460" s="79"/>
      <c r="P2460" s="9">
        <v>571345</v>
      </c>
      <c r="Q2460" s="9" t="s">
        <v>18685</v>
      </c>
      <c r="R2460" s="9" t="s">
        <v>18686</v>
      </c>
      <c r="S2460" s="9" t="s">
        <v>779</v>
      </c>
      <c r="T2460" s="9" t="s">
        <v>18687</v>
      </c>
      <c r="U2460" s="9" t="s">
        <v>18688</v>
      </c>
      <c r="V2460" s="9" t="s">
        <v>18689</v>
      </c>
      <c r="W2460" s="9" t="s">
        <v>18690</v>
      </c>
      <c r="X2460" s="9">
        <v>2</v>
      </c>
      <c r="Y2460" s="9">
        <v>0</v>
      </c>
      <c r="Z2460" s="9" t="s">
        <v>18691</v>
      </c>
      <c r="AA2460" s="9" t="s">
        <v>42</v>
      </c>
      <c r="AB2460" s="9" t="s">
        <v>43</v>
      </c>
      <c r="AC2460" s="10" t="s">
        <v>17988</v>
      </c>
      <c r="AD2460" s="9" t="s">
        <v>18692</v>
      </c>
      <c r="AE2460" s="9" t="s">
        <v>43</v>
      </c>
      <c r="AF2460" s="9" t="s">
        <v>43</v>
      </c>
      <c r="AG2460" s="9" t="s">
        <v>43</v>
      </c>
      <c r="AH2460" s="9"/>
      <c r="AI2460" s="9"/>
      <c r="AJ2460" s="9"/>
      <c r="AK2460" s="9" t="s">
        <v>43</v>
      </c>
      <c r="AL2460" s="9" t="s">
        <v>43</v>
      </c>
      <c r="AM2460" s="9" t="s">
        <v>43</v>
      </c>
      <c r="AN2460" s="9" t="s">
        <v>43</v>
      </c>
      <c r="AO2460" s="9" t="s">
        <v>43</v>
      </c>
      <c r="AP2460" s="9" t="s">
        <v>18693</v>
      </c>
    </row>
    <row r="2461" spans="1:42" ht="17.25" customHeight="1" x14ac:dyDescent="0.25">
      <c r="A2461" s="5">
        <v>2460</v>
      </c>
      <c r="B2461" s="147">
        <v>44515</v>
      </c>
      <c r="C2461" s="7">
        <v>0.75</v>
      </c>
      <c r="D2461" s="147">
        <v>44515</v>
      </c>
      <c r="E2461" s="7">
        <v>0.9375</v>
      </c>
      <c r="F2461" s="147" t="s">
        <v>18694</v>
      </c>
      <c r="G2461" s="9" t="s">
        <v>18695</v>
      </c>
      <c r="H2461" s="9" t="s">
        <v>33</v>
      </c>
      <c r="I2461" s="79"/>
      <c r="J2461" s="79"/>
      <c r="K2461" s="9" t="s">
        <v>18696</v>
      </c>
      <c r="L2461" s="79"/>
      <c r="M2461" s="79"/>
      <c r="N2461" s="79"/>
      <c r="O2461" s="79"/>
      <c r="P2461" s="9">
        <v>571235</v>
      </c>
      <c r="Q2461" s="9" t="s">
        <v>18697</v>
      </c>
      <c r="R2461" s="9" t="s">
        <v>1064</v>
      </c>
      <c r="S2461" s="9" t="s">
        <v>779</v>
      </c>
      <c r="T2461" s="9" t="s">
        <v>18698</v>
      </c>
      <c r="U2461" s="9" t="s">
        <v>18699</v>
      </c>
      <c r="V2461" s="9" t="s">
        <v>18700</v>
      </c>
      <c r="W2461" s="9" t="s">
        <v>18701</v>
      </c>
      <c r="X2461" s="9">
        <v>79</v>
      </c>
      <c r="Y2461" s="9">
        <v>59</v>
      </c>
      <c r="Z2461" s="9" t="s">
        <v>18702</v>
      </c>
      <c r="AA2461" s="9" t="s">
        <v>42</v>
      </c>
      <c r="AB2461" s="9" t="s">
        <v>43</v>
      </c>
      <c r="AC2461" s="10" t="s">
        <v>18703</v>
      </c>
      <c r="AD2461" s="9" t="s">
        <v>18704</v>
      </c>
      <c r="AE2461" s="9" t="s">
        <v>43</v>
      </c>
      <c r="AF2461" s="9" t="s">
        <v>43</v>
      </c>
      <c r="AG2461" s="9" t="s">
        <v>43</v>
      </c>
      <c r="AH2461" s="9"/>
      <c r="AI2461" s="9"/>
      <c r="AJ2461" s="9"/>
      <c r="AK2461" s="9" t="s">
        <v>43</v>
      </c>
      <c r="AL2461" s="9" t="s">
        <v>43</v>
      </c>
      <c r="AM2461" s="9" t="s">
        <v>43</v>
      </c>
      <c r="AN2461" s="9" t="s">
        <v>43</v>
      </c>
      <c r="AO2461" s="9" t="s">
        <v>43</v>
      </c>
      <c r="AP2461" s="9" t="s">
        <v>18705</v>
      </c>
    </row>
    <row r="2462" spans="1:42" ht="17.25" customHeight="1" x14ac:dyDescent="0.25">
      <c r="A2462" s="5">
        <v>2461</v>
      </c>
      <c r="B2462" s="147">
        <v>44515</v>
      </c>
      <c r="C2462" s="20">
        <v>0.91666666666666663</v>
      </c>
      <c r="D2462" s="142">
        <v>44516</v>
      </c>
      <c r="E2462" s="20">
        <v>6.25E-2</v>
      </c>
      <c r="F2462" s="144" t="s">
        <v>18706</v>
      </c>
      <c r="G2462" s="12" t="s">
        <v>17846</v>
      </c>
      <c r="H2462" s="12" t="s">
        <v>33</v>
      </c>
      <c r="I2462" s="79"/>
      <c r="J2462" s="79"/>
      <c r="K2462" s="12" t="s">
        <v>34</v>
      </c>
      <c r="L2462" s="79"/>
      <c r="M2462" s="79"/>
      <c r="N2462" s="79"/>
      <c r="O2462" s="79"/>
      <c r="P2462" s="12">
        <v>571825</v>
      </c>
      <c r="Q2462" s="12" t="s">
        <v>18707</v>
      </c>
      <c r="R2462" s="12" t="s">
        <v>17848</v>
      </c>
      <c r="S2462" s="12" t="s">
        <v>779</v>
      </c>
      <c r="T2462" s="12" t="s">
        <v>17849</v>
      </c>
      <c r="U2462" s="12" t="s">
        <v>18708</v>
      </c>
      <c r="V2462" s="12" t="s">
        <v>18708</v>
      </c>
      <c r="W2462" s="12" t="s">
        <v>17852</v>
      </c>
      <c r="X2462" s="12">
        <v>5</v>
      </c>
      <c r="Y2462" s="12">
        <v>2</v>
      </c>
      <c r="Z2462" s="12" t="s">
        <v>18709</v>
      </c>
      <c r="AA2462" s="9" t="s">
        <v>42</v>
      </c>
      <c r="AB2462" s="12" t="s">
        <v>43</v>
      </c>
      <c r="AC2462" s="12" t="s">
        <v>2635</v>
      </c>
      <c r="AD2462" s="12" t="s">
        <v>17854</v>
      </c>
      <c r="AE2462" s="12" t="s">
        <v>43</v>
      </c>
      <c r="AF2462" s="12" t="s">
        <v>43</v>
      </c>
      <c r="AG2462" s="12" t="s">
        <v>43</v>
      </c>
      <c r="AH2462" s="12"/>
      <c r="AI2462" s="12"/>
      <c r="AJ2462" s="12"/>
      <c r="AK2462" s="12" t="s">
        <v>43</v>
      </c>
      <c r="AL2462" s="12" t="s">
        <v>43</v>
      </c>
      <c r="AM2462" s="12" t="s">
        <v>43</v>
      </c>
      <c r="AN2462" s="12" t="s">
        <v>43</v>
      </c>
      <c r="AO2462" s="12" t="s">
        <v>43</v>
      </c>
      <c r="AP2462" s="9" t="s">
        <v>18710</v>
      </c>
    </row>
    <row r="2463" spans="1:42" ht="17.25" customHeight="1" x14ac:dyDescent="0.25">
      <c r="A2463" s="5">
        <v>2462</v>
      </c>
      <c r="B2463" s="147">
        <v>44515</v>
      </c>
      <c r="C2463" s="40">
        <v>0.4513888888888889</v>
      </c>
      <c r="D2463" s="147">
        <v>44515</v>
      </c>
      <c r="E2463" s="40">
        <v>0.5625</v>
      </c>
      <c r="F2463" s="147">
        <v>44497</v>
      </c>
      <c r="G2463" s="9" t="s">
        <v>18438</v>
      </c>
      <c r="H2463" s="9" t="s">
        <v>1067</v>
      </c>
      <c r="I2463" s="79"/>
      <c r="J2463" s="79"/>
      <c r="K2463" s="9" t="s">
        <v>18666</v>
      </c>
      <c r="L2463" s="79"/>
      <c r="M2463" s="79"/>
      <c r="N2463" s="79"/>
      <c r="O2463" s="79"/>
      <c r="P2463" s="9">
        <v>570160</v>
      </c>
      <c r="Q2463" s="9" t="s">
        <v>18439</v>
      </c>
      <c r="R2463" s="9" t="s">
        <v>640</v>
      </c>
      <c r="S2463" s="9" t="s">
        <v>779</v>
      </c>
      <c r="T2463" s="9" t="s">
        <v>18440</v>
      </c>
      <c r="U2463" s="9" t="s">
        <v>18667</v>
      </c>
      <c r="V2463" s="9" t="s">
        <v>18668</v>
      </c>
      <c r="W2463" s="9" t="s">
        <v>18443</v>
      </c>
      <c r="X2463" s="9">
        <v>15</v>
      </c>
      <c r="Y2463" s="9">
        <v>4</v>
      </c>
      <c r="Z2463" s="9" t="s">
        <v>18669</v>
      </c>
      <c r="AA2463" s="9" t="s">
        <v>42</v>
      </c>
      <c r="AB2463" s="9" t="s">
        <v>43</v>
      </c>
      <c r="AC2463" s="10" t="s">
        <v>6570</v>
      </c>
      <c r="AD2463" s="9" t="s">
        <v>18670</v>
      </c>
      <c r="AE2463" s="9" t="s">
        <v>43</v>
      </c>
      <c r="AF2463" s="9" t="s">
        <v>302</v>
      </c>
      <c r="AG2463" s="9" t="s">
        <v>18671</v>
      </c>
      <c r="AH2463" s="9"/>
      <c r="AI2463" s="9"/>
      <c r="AJ2463" s="9"/>
      <c r="AK2463" s="9" t="s">
        <v>9565</v>
      </c>
      <c r="AL2463" s="9" t="s">
        <v>10605</v>
      </c>
      <c r="AM2463" s="9" t="s">
        <v>18672</v>
      </c>
      <c r="AN2463" s="9" t="s">
        <v>43</v>
      </c>
      <c r="AO2463" s="9" t="s">
        <v>43</v>
      </c>
      <c r="AP2463" s="9" t="s">
        <v>18673</v>
      </c>
    </row>
    <row r="2464" spans="1:42" ht="17.25" customHeight="1" x14ac:dyDescent="0.25">
      <c r="A2464" s="5">
        <v>2463</v>
      </c>
      <c r="B2464" s="147">
        <v>44516</v>
      </c>
      <c r="C2464" s="40">
        <v>0.43402777777777773</v>
      </c>
      <c r="D2464" s="147">
        <v>44516</v>
      </c>
      <c r="E2464" s="40" t="s">
        <v>18719</v>
      </c>
      <c r="F2464" s="147">
        <v>44479</v>
      </c>
      <c r="G2464" s="9" t="s">
        <v>18251</v>
      </c>
      <c r="H2464" s="9" t="s">
        <v>3801</v>
      </c>
      <c r="I2464" s="79"/>
      <c r="J2464" s="79"/>
      <c r="K2464" s="9" t="s">
        <v>140</v>
      </c>
      <c r="L2464" s="79"/>
      <c r="M2464" s="79"/>
      <c r="N2464" s="79"/>
      <c r="O2464" s="79"/>
      <c r="P2464" s="9">
        <v>572233</v>
      </c>
      <c r="Q2464" s="9">
        <v>512417</v>
      </c>
      <c r="R2464" s="9" t="s">
        <v>11639</v>
      </c>
      <c r="S2464" s="12" t="s">
        <v>779</v>
      </c>
      <c r="T2464" s="9" t="s">
        <v>2106</v>
      </c>
      <c r="U2464" s="9" t="s">
        <v>18720</v>
      </c>
      <c r="V2464" s="9" t="s">
        <v>15005</v>
      </c>
      <c r="W2464" s="9" t="s">
        <v>18721</v>
      </c>
      <c r="X2464" s="9">
        <v>41</v>
      </c>
      <c r="Y2464" s="9">
        <v>26</v>
      </c>
      <c r="Z2464" s="9" t="s">
        <v>18722</v>
      </c>
      <c r="AA2464" s="9" t="s">
        <v>42</v>
      </c>
      <c r="AB2464" s="9" t="s">
        <v>43</v>
      </c>
      <c r="AC2464" s="10" t="s">
        <v>2635</v>
      </c>
      <c r="AD2464" s="9" t="s">
        <v>18723</v>
      </c>
      <c r="AE2464" s="9" t="s">
        <v>43</v>
      </c>
      <c r="AF2464" s="9" t="s">
        <v>43</v>
      </c>
      <c r="AG2464" s="9" t="s">
        <v>18724</v>
      </c>
      <c r="AH2464" s="9"/>
      <c r="AI2464" s="9"/>
      <c r="AJ2464" s="9"/>
      <c r="AK2464" s="9" t="s">
        <v>8284</v>
      </c>
      <c r="AL2464" s="9" t="s">
        <v>8285</v>
      </c>
      <c r="AM2464" s="9" t="s">
        <v>10606</v>
      </c>
      <c r="AN2464" s="9" t="s">
        <v>43</v>
      </c>
      <c r="AO2464" s="9" t="s">
        <v>43</v>
      </c>
      <c r="AP2464" s="9" t="s">
        <v>18725</v>
      </c>
    </row>
    <row r="2465" spans="1:42" ht="17.25" customHeight="1" x14ac:dyDescent="0.25">
      <c r="A2465" s="5">
        <v>2464</v>
      </c>
      <c r="B2465" s="147">
        <v>44516</v>
      </c>
      <c r="C2465" s="40">
        <v>0.64236111111111105</v>
      </c>
      <c r="D2465" s="147">
        <v>44516</v>
      </c>
      <c r="E2465" s="40">
        <v>0.79166666666666663</v>
      </c>
      <c r="F2465" s="147">
        <v>44501</v>
      </c>
      <c r="G2465" s="9" t="s">
        <v>18754</v>
      </c>
      <c r="H2465" s="9" t="s">
        <v>407</v>
      </c>
      <c r="I2465" s="79"/>
      <c r="J2465" s="79"/>
      <c r="K2465" s="9" t="s">
        <v>62</v>
      </c>
      <c r="L2465" s="79"/>
      <c r="M2465" s="79"/>
      <c r="N2465" s="79"/>
      <c r="O2465" s="79"/>
      <c r="P2465" s="9">
        <v>572895</v>
      </c>
      <c r="Q2465" s="9" t="s">
        <v>18755</v>
      </c>
      <c r="R2465" s="9" t="s">
        <v>385</v>
      </c>
      <c r="S2465" s="9" t="s">
        <v>1015</v>
      </c>
      <c r="T2465" s="9" t="s">
        <v>7940</v>
      </c>
      <c r="U2465" s="9" t="s">
        <v>3440</v>
      </c>
      <c r="V2465" s="9" t="s">
        <v>3440</v>
      </c>
      <c r="W2465" s="9" t="s">
        <v>18756</v>
      </c>
      <c r="X2465" s="9">
        <v>49</v>
      </c>
      <c r="Y2465" s="9">
        <v>12</v>
      </c>
      <c r="Z2465" s="9" t="s">
        <v>18757</v>
      </c>
      <c r="AA2465" s="9" t="s">
        <v>42</v>
      </c>
      <c r="AB2465" s="9" t="s">
        <v>43</v>
      </c>
      <c r="AC2465" s="10" t="s">
        <v>18092</v>
      </c>
      <c r="AD2465" s="9" t="s">
        <v>18758</v>
      </c>
      <c r="AE2465" s="9" t="s">
        <v>43</v>
      </c>
      <c r="AF2465" s="9" t="s">
        <v>302</v>
      </c>
      <c r="AG2465" s="9" t="s">
        <v>18759</v>
      </c>
      <c r="AH2465" s="9"/>
      <c r="AI2465" s="9"/>
      <c r="AJ2465" s="9"/>
      <c r="AK2465" s="9" t="s">
        <v>9827</v>
      </c>
      <c r="AL2465" s="9" t="s">
        <v>18760</v>
      </c>
      <c r="AM2465" s="9" t="s">
        <v>10465</v>
      </c>
      <c r="AN2465" s="9" t="s">
        <v>43</v>
      </c>
      <c r="AO2465" s="9" t="s">
        <v>43</v>
      </c>
      <c r="AP2465" s="9" t="s">
        <v>18761</v>
      </c>
    </row>
    <row r="2466" spans="1:42" ht="17.25" customHeight="1" x14ac:dyDescent="0.25">
      <c r="A2466" s="5">
        <v>2465</v>
      </c>
      <c r="B2466" s="147">
        <v>44516</v>
      </c>
      <c r="C2466" s="7">
        <v>7.9861111111111105E-2</v>
      </c>
      <c r="D2466" s="142">
        <v>44516</v>
      </c>
      <c r="E2466" s="7">
        <v>0.13541666666666666</v>
      </c>
      <c r="F2466" s="147">
        <v>44458</v>
      </c>
      <c r="G2466" s="9" t="s">
        <v>18711</v>
      </c>
      <c r="H2466" s="12" t="s">
        <v>33</v>
      </c>
      <c r="I2466" s="79"/>
      <c r="J2466" s="79"/>
      <c r="K2466" s="9" t="s">
        <v>1950</v>
      </c>
      <c r="L2466" s="79"/>
      <c r="M2466" s="79"/>
      <c r="N2466" s="79"/>
      <c r="O2466" s="79"/>
      <c r="P2466" s="9">
        <v>571936</v>
      </c>
      <c r="Q2466" s="9" t="s">
        <v>18712</v>
      </c>
      <c r="R2466" s="9" t="s">
        <v>18713</v>
      </c>
      <c r="S2466" s="12" t="s">
        <v>779</v>
      </c>
      <c r="T2466" s="9" t="s">
        <v>692</v>
      </c>
      <c r="U2466" s="9" t="s">
        <v>13016</v>
      </c>
      <c r="V2466" s="9" t="s">
        <v>18714</v>
      </c>
      <c r="W2466" s="9" t="s">
        <v>18715</v>
      </c>
      <c r="X2466" s="9">
        <v>9</v>
      </c>
      <c r="Y2466" s="9">
        <v>7</v>
      </c>
      <c r="Z2466" s="9" t="s">
        <v>18716</v>
      </c>
      <c r="AA2466" s="9" t="s">
        <v>42</v>
      </c>
      <c r="AB2466" s="9" t="s">
        <v>43</v>
      </c>
      <c r="AC2466" s="10" t="s">
        <v>44</v>
      </c>
      <c r="AD2466" s="9" t="s">
        <v>18717</v>
      </c>
      <c r="AE2466" s="9" t="s">
        <v>43</v>
      </c>
      <c r="AF2466" s="9" t="s">
        <v>43</v>
      </c>
      <c r="AG2466" s="9" t="s">
        <v>43</v>
      </c>
      <c r="AH2466" s="9"/>
      <c r="AI2466" s="9"/>
      <c r="AJ2466" s="9"/>
      <c r="AK2466" s="9" t="s">
        <v>43</v>
      </c>
      <c r="AL2466" s="9" t="s">
        <v>43</v>
      </c>
      <c r="AM2466" s="9" t="s">
        <v>43</v>
      </c>
      <c r="AN2466" s="9" t="s">
        <v>43</v>
      </c>
      <c r="AO2466" s="9" t="s">
        <v>43</v>
      </c>
      <c r="AP2466" s="9" t="s">
        <v>18718</v>
      </c>
    </row>
    <row r="2467" spans="1:42" ht="17.25" customHeight="1" x14ac:dyDescent="0.25">
      <c r="A2467" s="5">
        <v>2466</v>
      </c>
      <c r="B2467" s="147">
        <v>44516</v>
      </c>
      <c r="C2467" s="7">
        <v>0.45833333333333331</v>
      </c>
      <c r="D2467" s="147">
        <v>44516</v>
      </c>
      <c r="E2467" s="7">
        <v>0.5625</v>
      </c>
      <c r="F2467" s="147" t="s">
        <v>18726</v>
      </c>
      <c r="G2467" s="9" t="s">
        <v>18727</v>
      </c>
      <c r="H2467" s="9" t="s">
        <v>3801</v>
      </c>
      <c r="I2467" s="79"/>
      <c r="J2467" s="79"/>
      <c r="K2467" s="9" t="s">
        <v>237</v>
      </c>
      <c r="L2467" s="79"/>
      <c r="M2467" s="79"/>
      <c r="N2467" s="79"/>
      <c r="O2467" s="79"/>
      <c r="P2467" s="9">
        <v>572315</v>
      </c>
      <c r="Q2467" s="9" t="s">
        <v>18728</v>
      </c>
      <c r="R2467" s="9" t="s">
        <v>18729</v>
      </c>
      <c r="S2467" s="9" t="s">
        <v>779</v>
      </c>
      <c r="T2467" s="9" t="s">
        <v>18730</v>
      </c>
      <c r="U2467" s="9" t="s">
        <v>18731</v>
      </c>
      <c r="V2467" s="9" t="s">
        <v>18732</v>
      </c>
      <c r="W2467" s="9" t="s">
        <v>18733</v>
      </c>
      <c r="X2467" s="9">
        <v>1</v>
      </c>
      <c r="Y2467" s="9">
        <v>1</v>
      </c>
      <c r="Z2467" s="9" t="s">
        <v>18734</v>
      </c>
      <c r="AA2467" s="9" t="s">
        <v>42</v>
      </c>
      <c r="AB2467" s="9" t="s">
        <v>43</v>
      </c>
      <c r="AC2467" s="10" t="s">
        <v>18735</v>
      </c>
      <c r="AD2467" s="9" t="s">
        <v>18736</v>
      </c>
      <c r="AE2467" s="9" t="s">
        <v>43</v>
      </c>
      <c r="AF2467" s="9" t="s">
        <v>43</v>
      </c>
      <c r="AG2467" s="9" t="s">
        <v>43</v>
      </c>
      <c r="AH2467" s="9"/>
      <c r="AI2467" s="9"/>
      <c r="AJ2467" s="9"/>
      <c r="AK2467" s="9" t="s">
        <v>43</v>
      </c>
      <c r="AL2467" s="9" t="s">
        <v>43</v>
      </c>
      <c r="AM2467" s="9" t="s">
        <v>43</v>
      </c>
      <c r="AN2467" s="9" t="s">
        <v>43</v>
      </c>
      <c r="AO2467" s="9" t="s">
        <v>43</v>
      </c>
      <c r="AP2467" s="9" t="s">
        <v>18737</v>
      </c>
    </row>
    <row r="2468" spans="1:42" ht="17.25" customHeight="1" x14ac:dyDescent="0.25">
      <c r="A2468" s="5">
        <v>2467</v>
      </c>
      <c r="B2468" s="147">
        <v>44516</v>
      </c>
      <c r="C2468" s="40">
        <v>0.625</v>
      </c>
      <c r="D2468" s="147">
        <v>44516</v>
      </c>
      <c r="E2468" s="40">
        <v>0.65625</v>
      </c>
      <c r="F2468" s="147">
        <v>44455</v>
      </c>
      <c r="G2468" s="9" t="s">
        <v>18738</v>
      </c>
      <c r="H2468" s="9" t="s">
        <v>3801</v>
      </c>
      <c r="I2468" s="79"/>
      <c r="J2468" s="79"/>
      <c r="K2468" s="9" t="s">
        <v>148</v>
      </c>
      <c r="L2468" s="79"/>
      <c r="M2468" s="79"/>
      <c r="N2468" s="79"/>
      <c r="O2468" s="79"/>
      <c r="P2468" s="9">
        <v>572812</v>
      </c>
      <c r="Q2468" s="9">
        <v>460896</v>
      </c>
      <c r="R2468" s="9" t="s">
        <v>6468</v>
      </c>
      <c r="S2468" s="9" t="s">
        <v>779</v>
      </c>
      <c r="T2468" s="9" t="s">
        <v>18739</v>
      </c>
      <c r="U2468" s="9" t="s">
        <v>18740</v>
      </c>
      <c r="V2468" s="9" t="s">
        <v>18741</v>
      </c>
      <c r="W2468" s="9" t="s">
        <v>18742</v>
      </c>
      <c r="X2468" s="9">
        <v>2</v>
      </c>
      <c r="Y2468" s="9">
        <v>2</v>
      </c>
      <c r="Z2468" s="9" t="s">
        <v>18743</v>
      </c>
      <c r="AA2468" s="9" t="s">
        <v>42</v>
      </c>
      <c r="AB2468" s="9" t="s">
        <v>43</v>
      </c>
      <c r="AC2468" s="10" t="s">
        <v>765</v>
      </c>
      <c r="AD2468" s="9" t="s">
        <v>18744</v>
      </c>
      <c r="AE2468" s="9" t="s">
        <v>43</v>
      </c>
      <c r="AF2468" s="9" t="s">
        <v>43</v>
      </c>
      <c r="AG2468" s="9" t="s">
        <v>43</v>
      </c>
      <c r="AH2468" s="9"/>
      <c r="AI2468" s="9"/>
      <c r="AJ2468" s="9"/>
      <c r="AK2468" s="9" t="s">
        <v>43</v>
      </c>
      <c r="AL2468" s="9" t="s">
        <v>43</v>
      </c>
      <c r="AM2468" s="9" t="s">
        <v>43</v>
      </c>
      <c r="AN2468" s="9" t="s">
        <v>43</v>
      </c>
      <c r="AO2468" s="9" t="s">
        <v>43</v>
      </c>
      <c r="AP2468" s="9" t="s">
        <v>18745</v>
      </c>
    </row>
    <row r="2469" spans="1:42" ht="17.25" customHeight="1" x14ac:dyDescent="0.25">
      <c r="A2469" s="5">
        <v>2468</v>
      </c>
      <c r="B2469" s="147">
        <v>44516</v>
      </c>
      <c r="C2469" s="7">
        <v>0.625</v>
      </c>
      <c r="D2469" s="147">
        <v>44516</v>
      </c>
      <c r="E2469" s="7">
        <v>0.72222222222222221</v>
      </c>
      <c r="F2469" s="147">
        <v>44510</v>
      </c>
      <c r="G2469" s="9" t="s">
        <v>18746</v>
      </c>
      <c r="H2469" s="9" t="s">
        <v>3801</v>
      </c>
      <c r="I2469" s="79"/>
      <c r="J2469" s="79"/>
      <c r="K2469" s="9" t="s">
        <v>2103</v>
      </c>
      <c r="L2469" s="79"/>
      <c r="M2469" s="79"/>
      <c r="N2469" s="79"/>
      <c r="O2469" s="79"/>
      <c r="P2469" s="9">
        <v>572837</v>
      </c>
      <c r="Q2469" s="9">
        <v>562861</v>
      </c>
      <c r="R2469" s="9" t="s">
        <v>18747</v>
      </c>
      <c r="S2469" s="9" t="s">
        <v>779</v>
      </c>
      <c r="T2469" s="9" t="s">
        <v>18748</v>
      </c>
      <c r="U2469" s="9" t="s">
        <v>18749</v>
      </c>
      <c r="V2469" s="9" t="s">
        <v>18750</v>
      </c>
      <c r="W2469" s="9" t="s">
        <v>18155</v>
      </c>
      <c r="X2469" s="9">
        <v>43</v>
      </c>
      <c r="Y2469" s="9">
        <v>8</v>
      </c>
      <c r="Z2469" s="9" t="s">
        <v>18751</v>
      </c>
      <c r="AA2469" s="9" t="s">
        <v>42</v>
      </c>
      <c r="AB2469" s="9" t="s">
        <v>43</v>
      </c>
      <c r="AC2469" s="10" t="s">
        <v>1454</v>
      </c>
      <c r="AD2469" s="9" t="s">
        <v>18752</v>
      </c>
      <c r="AE2469" s="9" t="s">
        <v>43</v>
      </c>
      <c r="AF2469" s="9" t="s">
        <v>43</v>
      </c>
      <c r="AG2469" s="9" t="s">
        <v>43</v>
      </c>
      <c r="AH2469" s="9"/>
      <c r="AI2469" s="9"/>
      <c r="AJ2469" s="9"/>
      <c r="AK2469" s="9" t="s">
        <v>43</v>
      </c>
      <c r="AL2469" s="9" t="s">
        <v>43</v>
      </c>
      <c r="AM2469" s="9" t="s">
        <v>43</v>
      </c>
      <c r="AN2469" s="9" t="s">
        <v>43</v>
      </c>
      <c r="AO2469" s="9" t="s">
        <v>43</v>
      </c>
      <c r="AP2469" s="9" t="s">
        <v>18753</v>
      </c>
    </row>
    <row r="2470" spans="1:42" ht="17.25" customHeight="1" x14ac:dyDescent="0.25">
      <c r="A2470" s="5">
        <v>2469</v>
      </c>
      <c r="B2470" s="147">
        <v>44516</v>
      </c>
      <c r="C2470" s="40">
        <v>0.76388888888888884</v>
      </c>
      <c r="D2470" s="147">
        <v>44516</v>
      </c>
      <c r="E2470" s="40">
        <v>0.85416666666666663</v>
      </c>
      <c r="F2470" s="147">
        <v>44493</v>
      </c>
      <c r="G2470" s="9" t="s">
        <v>18695</v>
      </c>
      <c r="H2470" s="9" t="s">
        <v>315</v>
      </c>
      <c r="I2470" s="79"/>
      <c r="J2470" s="79"/>
      <c r="K2470" s="9" t="s">
        <v>316</v>
      </c>
      <c r="L2470" s="79"/>
      <c r="M2470" s="79"/>
      <c r="N2470" s="79"/>
      <c r="O2470" s="79"/>
      <c r="P2470" s="12">
        <v>573239</v>
      </c>
      <c r="Q2470" s="9" t="s">
        <v>18762</v>
      </c>
      <c r="R2470" s="9" t="s">
        <v>1064</v>
      </c>
      <c r="S2470" s="9" t="s">
        <v>1015</v>
      </c>
      <c r="T2470" s="9" t="s">
        <v>18763</v>
      </c>
      <c r="U2470" s="9"/>
      <c r="V2470" s="9" t="s">
        <v>18764</v>
      </c>
      <c r="W2470" s="9" t="s">
        <v>18765</v>
      </c>
      <c r="X2470" s="9">
        <v>59</v>
      </c>
      <c r="Y2470" s="9">
        <v>45</v>
      </c>
      <c r="Z2470" s="9" t="s">
        <v>18766</v>
      </c>
      <c r="AA2470" s="9" t="s">
        <v>42</v>
      </c>
      <c r="AB2470" s="9" t="s">
        <v>43</v>
      </c>
      <c r="AC2470" s="10" t="s">
        <v>1064</v>
      </c>
      <c r="AD2470" s="9" t="s">
        <v>18767</v>
      </c>
      <c r="AE2470" s="9" t="s">
        <v>43</v>
      </c>
      <c r="AF2470" s="9" t="s">
        <v>43</v>
      </c>
      <c r="AG2470" s="9" t="s">
        <v>43</v>
      </c>
      <c r="AH2470" s="9"/>
      <c r="AI2470" s="9"/>
      <c r="AJ2470" s="9"/>
      <c r="AK2470" s="9" t="s">
        <v>43</v>
      </c>
      <c r="AL2470" s="9" t="s">
        <v>43</v>
      </c>
      <c r="AM2470" s="9" t="s">
        <v>43</v>
      </c>
      <c r="AN2470" s="9" t="s">
        <v>43</v>
      </c>
      <c r="AO2470" s="9" t="s">
        <v>43</v>
      </c>
      <c r="AP2470" s="9" t="s">
        <v>18768</v>
      </c>
    </row>
    <row r="2471" spans="1:42" ht="17.25" customHeight="1" x14ac:dyDescent="0.25">
      <c r="A2471" s="5">
        <v>2470</v>
      </c>
      <c r="B2471" s="147">
        <v>44516</v>
      </c>
      <c r="C2471" s="20">
        <v>0.95833333333333337</v>
      </c>
      <c r="D2471" s="147">
        <v>44517</v>
      </c>
      <c r="E2471" s="20">
        <v>2.0833333333333332E-2</v>
      </c>
      <c r="F2471" s="147">
        <v>44459</v>
      </c>
      <c r="G2471" s="12" t="s">
        <v>18769</v>
      </c>
      <c r="H2471" s="9" t="s">
        <v>315</v>
      </c>
      <c r="I2471" s="79"/>
      <c r="J2471" s="79"/>
      <c r="K2471" s="9" t="s">
        <v>2452</v>
      </c>
      <c r="L2471" s="79"/>
      <c r="M2471" s="79"/>
      <c r="N2471" s="79"/>
      <c r="O2471" s="79"/>
      <c r="P2471" s="9">
        <v>573611</v>
      </c>
      <c r="Q2471" s="12">
        <v>507758</v>
      </c>
      <c r="R2471" s="9" t="s">
        <v>18770</v>
      </c>
      <c r="S2471" s="9" t="s">
        <v>1015</v>
      </c>
      <c r="T2471" s="9" t="s">
        <v>18771</v>
      </c>
      <c r="U2471" s="9"/>
      <c r="V2471" s="9" t="s">
        <v>18772</v>
      </c>
      <c r="W2471" s="9" t="s">
        <v>18773</v>
      </c>
      <c r="X2471" s="12">
        <v>3</v>
      </c>
      <c r="Y2471" s="12">
        <v>1</v>
      </c>
      <c r="Z2471" s="9" t="s">
        <v>18774</v>
      </c>
      <c r="AA2471" s="9" t="s">
        <v>42</v>
      </c>
      <c r="AB2471" s="9" t="s">
        <v>43</v>
      </c>
      <c r="AC2471" s="10" t="s">
        <v>990</v>
      </c>
      <c r="AD2471" s="12" t="s">
        <v>18775</v>
      </c>
      <c r="AE2471" s="9" t="s">
        <v>43</v>
      </c>
      <c r="AF2471" s="9" t="s">
        <v>43</v>
      </c>
      <c r="AG2471" s="9" t="s">
        <v>43</v>
      </c>
      <c r="AH2471" s="9"/>
      <c r="AI2471" s="9"/>
      <c r="AJ2471" s="9"/>
      <c r="AK2471" s="9" t="s">
        <v>43</v>
      </c>
      <c r="AL2471" s="9" t="s">
        <v>43</v>
      </c>
      <c r="AM2471" s="9" t="s">
        <v>43</v>
      </c>
      <c r="AN2471" s="9" t="s">
        <v>43</v>
      </c>
      <c r="AO2471" s="9" t="s">
        <v>43</v>
      </c>
      <c r="AP2471" s="9" t="s">
        <v>18776</v>
      </c>
    </row>
    <row r="2472" spans="1:42" ht="17.25" customHeight="1" x14ac:dyDescent="0.25">
      <c r="A2472" s="5">
        <v>2471</v>
      </c>
      <c r="B2472" s="147">
        <v>44517</v>
      </c>
      <c r="C2472" s="40">
        <v>0.47222222222222227</v>
      </c>
      <c r="D2472" s="147">
        <v>44517</v>
      </c>
      <c r="E2472" s="40">
        <v>0.55208333333333337</v>
      </c>
      <c r="F2472" s="147">
        <v>44516</v>
      </c>
      <c r="G2472" s="9" t="s">
        <v>18812</v>
      </c>
      <c r="H2472" s="9" t="s">
        <v>1067</v>
      </c>
      <c r="I2472" s="79"/>
      <c r="J2472" s="79"/>
      <c r="K2472" s="9" t="s">
        <v>253</v>
      </c>
      <c r="L2472" s="79"/>
      <c r="M2472" s="79"/>
      <c r="N2472" s="79"/>
      <c r="O2472" s="79"/>
      <c r="P2472" s="9">
        <v>574160</v>
      </c>
      <c r="Q2472" s="9" t="s">
        <v>18813</v>
      </c>
      <c r="R2472" s="9" t="s">
        <v>18814</v>
      </c>
      <c r="S2472" s="9" t="s">
        <v>779</v>
      </c>
      <c r="T2472" s="9" t="s">
        <v>930</v>
      </c>
      <c r="U2472" s="9" t="s">
        <v>18815</v>
      </c>
      <c r="V2472" s="9" t="s">
        <v>18816</v>
      </c>
      <c r="W2472" s="9" t="s">
        <v>18805</v>
      </c>
      <c r="X2472" s="9">
        <v>11</v>
      </c>
      <c r="Y2472" s="9">
        <v>5</v>
      </c>
      <c r="Z2472" s="9" t="s">
        <v>18817</v>
      </c>
      <c r="AA2472" s="9" t="s">
        <v>42</v>
      </c>
      <c r="AB2472" s="9" t="s">
        <v>43</v>
      </c>
      <c r="AC2472" s="10" t="s">
        <v>1332</v>
      </c>
      <c r="AD2472" s="9" t="s">
        <v>18818</v>
      </c>
      <c r="AE2472" s="9" t="s">
        <v>43</v>
      </c>
      <c r="AF2472" s="9" t="s">
        <v>302</v>
      </c>
      <c r="AG2472" s="9" t="s">
        <v>18819</v>
      </c>
      <c r="AH2472" s="9"/>
      <c r="AI2472" s="9"/>
      <c r="AJ2472" s="9"/>
      <c r="AK2472" s="9" t="s">
        <v>9565</v>
      </c>
      <c r="AL2472" s="9" t="s">
        <v>14438</v>
      </c>
      <c r="AM2472" s="9" t="s">
        <v>8352</v>
      </c>
      <c r="AN2472" s="9" t="s">
        <v>43</v>
      </c>
      <c r="AO2472" s="9" t="s">
        <v>43</v>
      </c>
      <c r="AP2472" s="9" t="s">
        <v>18820</v>
      </c>
    </row>
    <row r="2473" spans="1:42" ht="17.25" customHeight="1" x14ac:dyDescent="0.25">
      <c r="A2473" s="5">
        <v>2472</v>
      </c>
      <c r="B2473" s="147">
        <v>44517</v>
      </c>
      <c r="C2473" s="40">
        <v>3.472222222222222E-3</v>
      </c>
      <c r="D2473" s="147">
        <v>44517</v>
      </c>
      <c r="E2473" s="40">
        <v>8.3333333333333329E-2</v>
      </c>
      <c r="F2473" s="147">
        <v>44498</v>
      </c>
      <c r="G2473" s="9" t="s">
        <v>18777</v>
      </c>
      <c r="H2473" s="9" t="s">
        <v>315</v>
      </c>
      <c r="I2473" s="79"/>
      <c r="J2473" s="79"/>
      <c r="K2473" s="9" t="s">
        <v>7745</v>
      </c>
      <c r="L2473" s="79"/>
      <c r="M2473" s="79"/>
      <c r="N2473" s="79"/>
      <c r="O2473" s="79"/>
      <c r="P2473" s="9">
        <v>573641</v>
      </c>
      <c r="Q2473" s="12" t="s">
        <v>18778</v>
      </c>
      <c r="R2473" s="9" t="s">
        <v>18779</v>
      </c>
      <c r="S2473" s="9" t="s">
        <v>1015</v>
      </c>
      <c r="T2473" s="9" t="s">
        <v>18780</v>
      </c>
      <c r="U2473" s="9"/>
      <c r="V2473" s="9" t="s">
        <v>18781</v>
      </c>
      <c r="W2473" s="9" t="s">
        <v>18782</v>
      </c>
      <c r="X2473" s="9">
        <v>14</v>
      </c>
      <c r="Y2473" s="9">
        <v>6</v>
      </c>
      <c r="Z2473" s="9" t="s">
        <v>18783</v>
      </c>
      <c r="AA2473" s="9" t="s">
        <v>42</v>
      </c>
      <c r="AB2473" s="9" t="s">
        <v>43</v>
      </c>
      <c r="AC2473" s="10" t="s">
        <v>990</v>
      </c>
      <c r="AD2473" s="12" t="s">
        <v>18784</v>
      </c>
      <c r="AE2473" s="9" t="s">
        <v>43</v>
      </c>
      <c r="AF2473" s="9" t="s">
        <v>43</v>
      </c>
      <c r="AG2473" s="9" t="s">
        <v>43</v>
      </c>
      <c r="AH2473" s="9"/>
      <c r="AI2473" s="9"/>
      <c r="AJ2473" s="9"/>
      <c r="AK2473" s="9" t="s">
        <v>43</v>
      </c>
      <c r="AL2473" s="9" t="s">
        <v>43</v>
      </c>
      <c r="AM2473" s="9" t="s">
        <v>43</v>
      </c>
      <c r="AN2473" s="9" t="s">
        <v>43</v>
      </c>
      <c r="AO2473" s="9" t="s">
        <v>43</v>
      </c>
      <c r="AP2473" s="9" t="s">
        <v>18785</v>
      </c>
    </row>
    <row r="2474" spans="1:42" ht="17.25" customHeight="1" x14ac:dyDescent="0.25">
      <c r="A2474" s="5">
        <v>2473</v>
      </c>
      <c r="B2474" s="147">
        <v>44517</v>
      </c>
      <c r="C2474" s="40">
        <v>0.33333333333333331</v>
      </c>
      <c r="D2474" s="147">
        <v>44517</v>
      </c>
      <c r="E2474" s="40">
        <v>0.35416666666666669</v>
      </c>
      <c r="F2474" s="147">
        <v>44450</v>
      </c>
      <c r="G2474" s="9" t="s">
        <v>18786</v>
      </c>
      <c r="H2474" s="9" t="s">
        <v>4089</v>
      </c>
      <c r="I2474" s="79"/>
      <c r="J2474" s="79"/>
      <c r="K2474" s="9" t="s">
        <v>43</v>
      </c>
      <c r="L2474" s="79"/>
      <c r="M2474" s="79"/>
      <c r="N2474" s="79"/>
      <c r="O2474" s="79"/>
      <c r="P2474" s="9">
        <v>573904</v>
      </c>
      <c r="Q2474" s="9">
        <v>572515</v>
      </c>
      <c r="R2474" s="9" t="s">
        <v>18787</v>
      </c>
      <c r="S2474" s="9" t="s">
        <v>18788</v>
      </c>
      <c r="T2474" s="9" t="s">
        <v>18789</v>
      </c>
      <c r="U2474" s="9" t="s">
        <v>18790</v>
      </c>
      <c r="V2474" s="9" t="s">
        <v>18791</v>
      </c>
      <c r="W2474" s="9" t="s">
        <v>18792</v>
      </c>
      <c r="X2474" s="9">
        <v>0</v>
      </c>
      <c r="Y2474" s="9">
        <v>0</v>
      </c>
      <c r="Z2474" s="9" t="s">
        <v>18793</v>
      </c>
      <c r="AA2474" s="9" t="s">
        <v>70</v>
      </c>
      <c r="AB2474" s="9" t="s">
        <v>43</v>
      </c>
      <c r="AC2474" s="10" t="s">
        <v>7777</v>
      </c>
      <c r="AD2474" s="9" t="s">
        <v>18794</v>
      </c>
      <c r="AE2474" s="9" t="s">
        <v>43</v>
      </c>
      <c r="AF2474" s="9" t="s">
        <v>43</v>
      </c>
      <c r="AG2474" s="9" t="s">
        <v>43</v>
      </c>
      <c r="AH2474" s="9"/>
      <c r="AI2474" s="9"/>
      <c r="AJ2474" s="9"/>
      <c r="AK2474" s="9" t="s">
        <v>43</v>
      </c>
      <c r="AL2474" s="9" t="s">
        <v>43</v>
      </c>
      <c r="AM2474" s="9" t="s">
        <v>43</v>
      </c>
      <c r="AN2474" s="9" t="s">
        <v>43</v>
      </c>
      <c r="AO2474" s="9" t="s">
        <v>43</v>
      </c>
      <c r="AP2474" s="9" t="s">
        <v>43</v>
      </c>
    </row>
    <row r="2475" spans="1:42" ht="17.25" customHeight="1" x14ac:dyDescent="0.25">
      <c r="A2475" s="5">
        <v>2474</v>
      </c>
      <c r="B2475" s="147">
        <v>44517</v>
      </c>
      <c r="C2475" s="40">
        <v>0.71875</v>
      </c>
      <c r="D2475" s="147">
        <v>44517</v>
      </c>
      <c r="E2475" s="40">
        <v>0.75</v>
      </c>
      <c r="F2475" s="144">
        <v>44493</v>
      </c>
      <c r="G2475" s="9" t="s">
        <v>18695</v>
      </c>
      <c r="H2475" s="9" t="s">
        <v>61</v>
      </c>
      <c r="I2475" s="79"/>
      <c r="J2475" s="79"/>
      <c r="K2475" s="9" t="s">
        <v>62</v>
      </c>
      <c r="L2475" s="79"/>
      <c r="M2475" s="79"/>
      <c r="N2475" s="79"/>
      <c r="O2475" s="79"/>
      <c r="P2475" s="9">
        <v>575029</v>
      </c>
      <c r="Q2475" s="9">
        <v>559794</v>
      </c>
      <c r="R2475" s="9" t="s">
        <v>18795</v>
      </c>
      <c r="S2475" s="9" t="s">
        <v>1015</v>
      </c>
      <c r="T2475" s="9" t="s">
        <v>18796</v>
      </c>
      <c r="U2475" s="9" t="s">
        <v>18797</v>
      </c>
      <c r="V2475" s="9" t="s">
        <v>18798</v>
      </c>
      <c r="W2475" s="9" t="s">
        <v>18799</v>
      </c>
      <c r="X2475" s="9">
        <v>15</v>
      </c>
      <c r="Y2475" s="9">
        <v>8</v>
      </c>
      <c r="Z2475" s="9" t="s">
        <v>18800</v>
      </c>
      <c r="AA2475" s="9" t="s">
        <v>42</v>
      </c>
      <c r="AB2475" s="9" t="s">
        <v>43</v>
      </c>
      <c r="AC2475" s="10" t="s">
        <v>1064</v>
      </c>
      <c r="AD2475" s="9" t="s">
        <v>18801</v>
      </c>
      <c r="AE2475" s="9" t="s">
        <v>43</v>
      </c>
      <c r="AF2475" s="9" t="s">
        <v>43</v>
      </c>
      <c r="AG2475" s="9" t="s">
        <v>43</v>
      </c>
      <c r="AH2475" s="9"/>
      <c r="AI2475" s="9"/>
      <c r="AJ2475" s="9"/>
      <c r="AK2475" s="9" t="s">
        <v>8284</v>
      </c>
      <c r="AL2475" s="9" t="s">
        <v>18802</v>
      </c>
      <c r="AM2475" s="9" t="s">
        <v>8567</v>
      </c>
      <c r="AN2475" s="9" t="s">
        <v>43</v>
      </c>
      <c r="AO2475" s="9" t="s">
        <v>43</v>
      </c>
      <c r="AP2475" s="9" t="s">
        <v>18803</v>
      </c>
    </row>
    <row r="2476" spans="1:42" ht="17.25" customHeight="1" x14ac:dyDescent="0.25">
      <c r="A2476" s="5">
        <v>2475</v>
      </c>
      <c r="B2476" s="147">
        <v>44517</v>
      </c>
      <c r="C2476" s="40">
        <v>0.33333333333333331</v>
      </c>
      <c r="D2476" s="147">
        <v>44517</v>
      </c>
      <c r="E2476" s="40">
        <v>0.48958333333333331</v>
      </c>
      <c r="F2476" s="147">
        <v>44465</v>
      </c>
      <c r="G2476" s="9" t="s">
        <v>18804</v>
      </c>
      <c r="H2476" s="9" t="s">
        <v>1067</v>
      </c>
      <c r="I2476" s="79"/>
      <c r="J2476" s="79"/>
      <c r="K2476" s="9" t="s">
        <v>140</v>
      </c>
      <c r="L2476" s="79"/>
      <c r="M2476" s="79"/>
      <c r="N2476" s="79"/>
      <c r="O2476" s="79"/>
      <c r="P2476" s="9">
        <v>573890</v>
      </c>
      <c r="Q2476" s="9">
        <v>2800</v>
      </c>
      <c r="R2476" s="9" t="s">
        <v>301</v>
      </c>
      <c r="S2476" s="9" t="s">
        <v>779</v>
      </c>
      <c r="T2476" s="9" t="s">
        <v>18805</v>
      </c>
      <c r="U2476" s="9" t="s">
        <v>18806</v>
      </c>
      <c r="V2476" s="9" t="s">
        <v>18807</v>
      </c>
      <c r="W2476" s="9" t="s">
        <v>18808</v>
      </c>
      <c r="X2476" s="9">
        <v>46</v>
      </c>
      <c r="Y2476" s="9">
        <v>12</v>
      </c>
      <c r="Z2476" s="9" t="s">
        <v>18809</v>
      </c>
      <c r="AA2476" s="9" t="s">
        <v>42</v>
      </c>
      <c r="AB2476" s="9" t="s">
        <v>43</v>
      </c>
      <c r="AC2476" s="10" t="s">
        <v>399</v>
      </c>
      <c r="AD2476" s="9" t="s">
        <v>18810</v>
      </c>
      <c r="AE2476" s="9" t="s">
        <v>43</v>
      </c>
      <c r="AF2476" s="9" t="s">
        <v>43</v>
      </c>
      <c r="AG2476" s="9" t="s">
        <v>43</v>
      </c>
      <c r="AH2476" s="9"/>
      <c r="AI2476" s="9"/>
      <c r="AJ2476" s="9"/>
      <c r="AK2476" s="9" t="s">
        <v>43</v>
      </c>
      <c r="AL2476" s="9" t="s">
        <v>43</v>
      </c>
      <c r="AM2476" s="9" t="s">
        <v>43</v>
      </c>
      <c r="AN2476" s="9" t="s">
        <v>43</v>
      </c>
      <c r="AO2476" s="9" t="s">
        <v>43</v>
      </c>
      <c r="AP2476" s="9" t="s">
        <v>18811</v>
      </c>
    </row>
    <row r="2477" spans="1:42" ht="17.25" customHeight="1" x14ac:dyDescent="0.25">
      <c r="A2477" s="5">
        <v>2476</v>
      </c>
      <c r="B2477" s="147">
        <v>44517</v>
      </c>
      <c r="C2477" s="40">
        <v>0.60416666666666663</v>
      </c>
      <c r="D2477" s="147">
        <v>44517</v>
      </c>
      <c r="E2477" s="40">
        <v>0.625</v>
      </c>
      <c r="F2477" s="147">
        <v>44474</v>
      </c>
      <c r="G2477" s="9" t="s">
        <v>18821</v>
      </c>
      <c r="H2477" s="9" t="s">
        <v>1067</v>
      </c>
      <c r="I2477" s="79"/>
      <c r="J2477" s="79"/>
      <c r="K2477" s="9" t="s">
        <v>2027</v>
      </c>
      <c r="L2477" s="79"/>
      <c r="M2477" s="79"/>
      <c r="N2477" s="79"/>
      <c r="O2477" s="79"/>
      <c r="P2477" s="9">
        <v>574616</v>
      </c>
      <c r="Q2477" s="9" t="s">
        <v>18822</v>
      </c>
      <c r="R2477" s="9" t="s">
        <v>18823</v>
      </c>
      <c r="S2477" s="9" t="s">
        <v>779</v>
      </c>
      <c r="T2477" s="9" t="s">
        <v>930</v>
      </c>
      <c r="U2477" s="9" t="s">
        <v>13300</v>
      </c>
      <c r="V2477" s="9" t="s">
        <v>5552</v>
      </c>
      <c r="W2477" s="9" t="s">
        <v>18808</v>
      </c>
      <c r="X2477" s="9">
        <v>3</v>
      </c>
      <c r="Y2477" s="9">
        <v>0</v>
      </c>
      <c r="Z2477" s="9" t="s">
        <v>18824</v>
      </c>
      <c r="AA2477" s="9" t="s">
        <v>90</v>
      </c>
      <c r="AB2477" s="9" t="s">
        <v>43</v>
      </c>
      <c r="AC2477" s="10" t="s">
        <v>691</v>
      </c>
      <c r="AD2477" s="9" t="s">
        <v>18825</v>
      </c>
      <c r="AE2477" s="9" t="s">
        <v>43</v>
      </c>
      <c r="AF2477" s="9" t="s">
        <v>43</v>
      </c>
      <c r="AG2477" s="9" t="s">
        <v>43</v>
      </c>
      <c r="AH2477" s="9"/>
      <c r="AI2477" s="9"/>
      <c r="AJ2477" s="9"/>
      <c r="AK2477" s="9" t="s">
        <v>43</v>
      </c>
      <c r="AL2477" s="9" t="s">
        <v>43</v>
      </c>
      <c r="AM2477" s="9" t="s">
        <v>43</v>
      </c>
      <c r="AN2477" s="9" t="s">
        <v>43</v>
      </c>
      <c r="AO2477" s="9" t="s">
        <v>43</v>
      </c>
      <c r="AP2477" s="9" t="s">
        <v>43</v>
      </c>
    </row>
    <row r="2478" spans="1:42" ht="17.25" customHeight="1" x14ac:dyDescent="0.25">
      <c r="A2478" s="5">
        <v>2477</v>
      </c>
      <c r="B2478" s="147">
        <v>44517</v>
      </c>
      <c r="C2478" s="40">
        <v>0.59722222222222221</v>
      </c>
      <c r="D2478" s="147">
        <v>44517</v>
      </c>
      <c r="E2478" s="40">
        <v>0.60416666666666663</v>
      </c>
      <c r="F2478" s="147">
        <v>44477</v>
      </c>
      <c r="G2478" s="9" t="s">
        <v>18826</v>
      </c>
      <c r="H2478" s="9" t="s">
        <v>1067</v>
      </c>
      <c r="I2478" s="79"/>
      <c r="J2478" s="79"/>
      <c r="K2478" s="9" t="s">
        <v>2027</v>
      </c>
      <c r="L2478" s="79"/>
      <c r="M2478" s="79"/>
      <c r="N2478" s="79"/>
      <c r="O2478" s="79"/>
      <c r="P2478" s="9">
        <v>574592</v>
      </c>
      <c r="Q2478" s="9" t="s">
        <v>18827</v>
      </c>
      <c r="R2478" s="9" t="s">
        <v>18828</v>
      </c>
      <c r="S2478" s="9" t="s">
        <v>779</v>
      </c>
      <c r="T2478" s="9" t="s">
        <v>930</v>
      </c>
      <c r="U2478" s="9" t="s">
        <v>13300</v>
      </c>
      <c r="V2478" s="9" t="s">
        <v>5552</v>
      </c>
      <c r="W2478" s="9" t="s">
        <v>18808</v>
      </c>
      <c r="X2478" s="9">
        <v>1</v>
      </c>
      <c r="Y2478" s="9">
        <v>0</v>
      </c>
      <c r="Z2478" s="9" t="s">
        <v>18829</v>
      </c>
      <c r="AA2478" s="9" t="s">
        <v>90</v>
      </c>
      <c r="AB2478" s="9" t="s">
        <v>43</v>
      </c>
      <c r="AC2478" s="10" t="s">
        <v>691</v>
      </c>
      <c r="AD2478" s="9" t="s">
        <v>18830</v>
      </c>
      <c r="AE2478" s="9" t="s">
        <v>43</v>
      </c>
      <c r="AF2478" s="9" t="s">
        <v>43</v>
      </c>
      <c r="AG2478" s="9" t="s">
        <v>43</v>
      </c>
      <c r="AH2478" s="9"/>
      <c r="AI2478" s="9"/>
      <c r="AJ2478" s="9"/>
      <c r="AK2478" s="9" t="s">
        <v>43</v>
      </c>
      <c r="AL2478" s="9" t="s">
        <v>43</v>
      </c>
      <c r="AM2478" s="9" t="s">
        <v>43</v>
      </c>
      <c r="AN2478" s="9" t="s">
        <v>43</v>
      </c>
      <c r="AO2478" s="9" t="s">
        <v>43</v>
      </c>
      <c r="AP2478" s="9" t="s">
        <v>43</v>
      </c>
    </row>
    <row r="2479" spans="1:42" ht="17.25" customHeight="1" x14ac:dyDescent="0.25">
      <c r="A2479" s="5">
        <v>2478</v>
      </c>
      <c r="B2479" s="147">
        <v>44517</v>
      </c>
      <c r="C2479" s="40">
        <v>0.95833333333333337</v>
      </c>
      <c r="D2479" s="147">
        <v>44517</v>
      </c>
      <c r="E2479" s="7">
        <v>5.2083333333333336E-2</v>
      </c>
      <c r="F2479" s="147" t="s">
        <v>18831</v>
      </c>
      <c r="G2479" s="9" t="s">
        <v>18832</v>
      </c>
      <c r="H2479" s="9" t="s">
        <v>111</v>
      </c>
      <c r="I2479" s="79"/>
      <c r="J2479" s="79"/>
      <c r="K2479" s="9" t="s">
        <v>43</v>
      </c>
      <c r="L2479" s="79"/>
      <c r="M2479" s="79"/>
      <c r="N2479" s="79"/>
      <c r="O2479" s="79"/>
      <c r="P2479" s="9">
        <v>575667</v>
      </c>
      <c r="Q2479" s="9" t="s">
        <v>18675</v>
      </c>
      <c r="R2479" s="9" t="s">
        <v>18833</v>
      </c>
      <c r="S2479" s="9" t="s">
        <v>779</v>
      </c>
      <c r="T2479" s="9" t="s">
        <v>18834</v>
      </c>
      <c r="U2479" s="9" t="s">
        <v>18835</v>
      </c>
      <c r="V2479" s="9" t="s">
        <v>18835</v>
      </c>
      <c r="W2479" s="9" t="s">
        <v>18836</v>
      </c>
      <c r="X2479" s="9">
        <v>2</v>
      </c>
      <c r="Y2479" s="9">
        <v>1</v>
      </c>
      <c r="Z2479" s="9" t="s">
        <v>18837</v>
      </c>
      <c r="AA2479" s="9" t="s">
        <v>42</v>
      </c>
      <c r="AB2479" s="9" t="s">
        <v>43</v>
      </c>
      <c r="AC2479" s="10" t="s">
        <v>8390</v>
      </c>
      <c r="AD2479" s="9" t="s">
        <v>18838</v>
      </c>
      <c r="AE2479" s="9" t="s">
        <v>43</v>
      </c>
      <c r="AF2479" s="9" t="s">
        <v>43</v>
      </c>
      <c r="AG2479" s="9" t="s">
        <v>43</v>
      </c>
      <c r="AH2479" s="9"/>
      <c r="AI2479" s="9"/>
      <c r="AJ2479" s="9"/>
      <c r="AK2479" s="9" t="s">
        <v>43</v>
      </c>
      <c r="AL2479" s="9" t="s">
        <v>43</v>
      </c>
      <c r="AM2479" s="9" t="s">
        <v>43</v>
      </c>
      <c r="AN2479" s="9" t="s">
        <v>43</v>
      </c>
      <c r="AO2479" s="9" t="s">
        <v>43</v>
      </c>
      <c r="AP2479" s="9" t="s">
        <v>18839</v>
      </c>
    </row>
    <row r="2480" spans="1:42" ht="17.25" customHeight="1" x14ac:dyDescent="0.25">
      <c r="A2480" s="5">
        <v>2479</v>
      </c>
      <c r="B2480" s="147">
        <v>44518</v>
      </c>
      <c r="C2480" s="40">
        <v>0.36458333333333331</v>
      </c>
      <c r="D2480" s="147">
        <v>44518</v>
      </c>
      <c r="E2480" s="40">
        <v>0.51041666666666663</v>
      </c>
      <c r="F2480" s="144">
        <v>44509</v>
      </c>
      <c r="G2480" s="9" t="s">
        <v>17991</v>
      </c>
      <c r="H2480" s="9" t="s">
        <v>407</v>
      </c>
      <c r="I2480" s="79"/>
      <c r="J2480" s="79"/>
      <c r="K2480" s="9" t="s">
        <v>279</v>
      </c>
      <c r="L2480" s="79"/>
      <c r="M2480" s="79"/>
      <c r="N2480" s="79"/>
      <c r="O2480" s="79"/>
      <c r="P2480" s="9">
        <v>575970</v>
      </c>
      <c r="Q2480" s="9" t="s">
        <v>18840</v>
      </c>
      <c r="R2480" s="9" t="s">
        <v>18841</v>
      </c>
      <c r="S2480" s="9" t="s">
        <v>779</v>
      </c>
      <c r="T2480" s="9" t="s">
        <v>18842</v>
      </c>
      <c r="U2480" s="9" t="s">
        <v>18843</v>
      </c>
      <c r="V2480" s="9" t="s">
        <v>18844</v>
      </c>
      <c r="W2480" s="9" t="s">
        <v>18845</v>
      </c>
      <c r="X2480" s="9">
        <v>37</v>
      </c>
      <c r="Y2480" s="9">
        <v>37</v>
      </c>
      <c r="Z2480" s="9" t="s">
        <v>18846</v>
      </c>
      <c r="AA2480" s="9" t="s">
        <v>42</v>
      </c>
      <c r="AB2480" s="9" t="s">
        <v>43</v>
      </c>
      <c r="AC2480" s="10" t="s">
        <v>18847</v>
      </c>
      <c r="AD2480" s="9" t="s">
        <v>18848</v>
      </c>
      <c r="AE2480" s="9" t="s">
        <v>43</v>
      </c>
      <c r="AF2480" s="9" t="s">
        <v>43</v>
      </c>
      <c r="AG2480" s="9" t="s">
        <v>18849</v>
      </c>
      <c r="AH2480" s="9"/>
      <c r="AI2480" s="9"/>
      <c r="AJ2480" s="9"/>
      <c r="AK2480" s="9" t="s">
        <v>8254</v>
      </c>
      <c r="AL2480" s="9" t="s">
        <v>14233</v>
      </c>
      <c r="AM2480" s="9" t="s">
        <v>8352</v>
      </c>
      <c r="AN2480" s="9" t="s">
        <v>43</v>
      </c>
      <c r="AO2480" s="9" t="s">
        <v>43</v>
      </c>
      <c r="AP2480" s="9" t="s">
        <v>18850</v>
      </c>
    </row>
    <row r="2481" spans="1:42" ht="17.25" customHeight="1" x14ac:dyDescent="0.25">
      <c r="A2481" s="5">
        <v>2480</v>
      </c>
      <c r="B2481" s="147">
        <v>44518</v>
      </c>
      <c r="C2481" s="20">
        <v>0.51458333333333328</v>
      </c>
      <c r="D2481" s="147">
        <v>44518</v>
      </c>
      <c r="E2481" s="20">
        <v>0.58333333333333337</v>
      </c>
      <c r="F2481" s="142">
        <v>44455</v>
      </c>
      <c r="G2481" s="12" t="s">
        <v>18880</v>
      </c>
      <c r="H2481" s="12" t="s">
        <v>101</v>
      </c>
      <c r="I2481" s="79"/>
      <c r="J2481" s="79"/>
      <c r="K2481" s="12" t="s">
        <v>548</v>
      </c>
      <c r="L2481" s="79"/>
      <c r="M2481" s="79"/>
      <c r="N2481" s="79"/>
      <c r="O2481" s="79"/>
      <c r="P2481" s="12">
        <v>576265</v>
      </c>
      <c r="Q2481" s="12" t="s">
        <v>18813</v>
      </c>
      <c r="R2481" s="12" t="s">
        <v>150</v>
      </c>
      <c r="S2481" s="12" t="s">
        <v>779</v>
      </c>
      <c r="T2481" s="12" t="s">
        <v>282</v>
      </c>
      <c r="U2481" s="12" t="s">
        <v>15447</v>
      </c>
      <c r="V2481" s="12" t="s">
        <v>15447</v>
      </c>
      <c r="W2481" s="12" t="s">
        <v>18881</v>
      </c>
      <c r="X2481" s="12">
        <v>14</v>
      </c>
      <c r="Y2481" s="12">
        <v>7</v>
      </c>
      <c r="Z2481" s="12" t="s">
        <v>18882</v>
      </c>
      <c r="AA2481" s="9" t="s">
        <v>42</v>
      </c>
      <c r="AB2481" s="12" t="s">
        <v>43</v>
      </c>
      <c r="AC2481" s="22" t="s">
        <v>413</v>
      </c>
      <c r="AD2481" s="12" t="s">
        <v>18883</v>
      </c>
      <c r="AE2481" s="12" t="s">
        <v>43</v>
      </c>
      <c r="AF2481" s="12" t="s">
        <v>302</v>
      </c>
      <c r="AG2481" s="12" t="s">
        <v>18819</v>
      </c>
      <c r="AH2481" s="12"/>
      <c r="AI2481" s="12"/>
      <c r="AJ2481" s="12"/>
      <c r="AK2481" s="12" t="s">
        <v>9790</v>
      </c>
      <c r="AL2481" s="12" t="s">
        <v>18884</v>
      </c>
      <c r="AM2481" s="12" t="s">
        <v>8567</v>
      </c>
      <c r="AN2481" s="12" t="s">
        <v>43</v>
      </c>
      <c r="AO2481" s="12" t="s">
        <v>43</v>
      </c>
      <c r="AP2481" s="12" t="s">
        <v>18885</v>
      </c>
    </row>
    <row r="2482" spans="1:42" ht="17.25" customHeight="1" x14ac:dyDescent="0.25">
      <c r="A2482" s="5">
        <v>2481</v>
      </c>
      <c r="B2482" s="147">
        <v>44518</v>
      </c>
      <c r="C2482" s="20">
        <v>0.83333333333333337</v>
      </c>
      <c r="D2482" s="142">
        <v>44524</v>
      </c>
      <c r="E2482" s="20">
        <v>0.8833333333333333</v>
      </c>
      <c r="F2482" s="142">
        <v>44516</v>
      </c>
      <c r="G2482" s="12" t="s">
        <v>18886</v>
      </c>
      <c r="H2482" s="12" t="s">
        <v>3801</v>
      </c>
      <c r="I2482" s="79"/>
      <c r="J2482" s="79"/>
      <c r="K2482" s="12" t="s">
        <v>18887</v>
      </c>
      <c r="L2482" s="79"/>
      <c r="M2482" s="79"/>
      <c r="N2482" s="79"/>
      <c r="O2482" s="79"/>
      <c r="P2482" s="12">
        <v>577113</v>
      </c>
      <c r="Q2482" s="12" t="s">
        <v>18888</v>
      </c>
      <c r="R2482" s="12" t="s">
        <v>18889</v>
      </c>
      <c r="S2482" s="12" t="s">
        <v>779</v>
      </c>
      <c r="T2482" s="12" t="s">
        <v>1260</v>
      </c>
      <c r="U2482" s="12" t="s">
        <v>6635</v>
      </c>
      <c r="V2482" s="12"/>
      <c r="W2482" s="12" t="s">
        <v>18890</v>
      </c>
      <c r="X2482" s="12">
        <v>254</v>
      </c>
      <c r="Y2482" s="12">
        <v>144</v>
      </c>
      <c r="Z2482" s="12" t="s">
        <v>18891</v>
      </c>
      <c r="AA2482" s="9" t="s">
        <v>42</v>
      </c>
      <c r="AB2482" s="12" t="s">
        <v>43</v>
      </c>
      <c r="AC2482" s="22" t="s">
        <v>301</v>
      </c>
      <c r="AD2482" s="12" t="s">
        <v>18892</v>
      </c>
      <c r="AE2482" s="12" t="s">
        <v>18893</v>
      </c>
      <c r="AF2482" s="12" t="s">
        <v>302</v>
      </c>
      <c r="AG2482" s="12" t="s">
        <v>22108</v>
      </c>
      <c r="AH2482" s="12"/>
      <c r="AI2482" s="12"/>
      <c r="AJ2482" s="12"/>
      <c r="AK2482" s="12" t="s">
        <v>18894</v>
      </c>
      <c r="AL2482" s="12" t="s">
        <v>18895</v>
      </c>
      <c r="AM2482" s="12" t="s">
        <v>18896</v>
      </c>
      <c r="AN2482" s="12" t="s">
        <v>43</v>
      </c>
      <c r="AO2482" s="12" t="s">
        <v>43</v>
      </c>
      <c r="AP2482" s="12" t="s">
        <v>18897</v>
      </c>
    </row>
    <row r="2483" spans="1:42" ht="17.25" customHeight="1" x14ac:dyDescent="0.25">
      <c r="A2483" s="5">
        <v>2482</v>
      </c>
      <c r="B2483" s="147">
        <v>44518</v>
      </c>
      <c r="C2483" s="127">
        <v>0.47916666666666669</v>
      </c>
      <c r="D2483" s="147">
        <v>44518</v>
      </c>
      <c r="E2483" s="127">
        <v>0.56597222222222221</v>
      </c>
      <c r="F2483" s="144">
        <v>44486</v>
      </c>
      <c r="G2483" s="9" t="s">
        <v>18857</v>
      </c>
      <c r="H2483" s="9" t="s">
        <v>407</v>
      </c>
      <c r="I2483" s="79"/>
      <c r="J2483" s="79"/>
      <c r="K2483" s="63" t="s">
        <v>237</v>
      </c>
      <c r="L2483" s="79"/>
      <c r="M2483" s="79"/>
      <c r="N2483" s="79"/>
      <c r="O2483" s="79"/>
      <c r="P2483" s="12">
        <v>576227</v>
      </c>
      <c r="Q2483" s="63" t="s">
        <v>18858</v>
      </c>
      <c r="R2483" s="12" t="s">
        <v>18858</v>
      </c>
      <c r="S2483" s="9" t="s">
        <v>779</v>
      </c>
      <c r="T2483" s="9" t="s">
        <v>205</v>
      </c>
      <c r="U2483" s="12" t="s">
        <v>18859</v>
      </c>
      <c r="V2483" s="12" t="s">
        <v>18859</v>
      </c>
      <c r="W2483" s="12" t="s">
        <v>18860</v>
      </c>
      <c r="X2483" s="63">
        <v>28</v>
      </c>
      <c r="Y2483" s="12">
        <v>14</v>
      </c>
      <c r="Z2483" s="9" t="s">
        <v>18861</v>
      </c>
      <c r="AA2483" s="9" t="s">
        <v>42</v>
      </c>
      <c r="AB2483" s="9" t="s">
        <v>43</v>
      </c>
      <c r="AC2483" s="12" t="s">
        <v>2635</v>
      </c>
      <c r="AD2483" s="50" t="s">
        <v>18862</v>
      </c>
      <c r="AE2483" s="9" t="s">
        <v>43</v>
      </c>
      <c r="AF2483" s="9" t="s">
        <v>43</v>
      </c>
      <c r="AG2483" s="9" t="s">
        <v>18863</v>
      </c>
      <c r="AH2483" s="9"/>
      <c r="AI2483" s="9"/>
      <c r="AJ2483" s="9"/>
      <c r="AK2483" s="9" t="s">
        <v>8254</v>
      </c>
      <c r="AL2483" s="9" t="s">
        <v>10401</v>
      </c>
      <c r="AM2483" s="9" t="s">
        <v>7585</v>
      </c>
      <c r="AN2483" s="9" t="s">
        <v>43</v>
      </c>
      <c r="AO2483" s="9" t="s">
        <v>43</v>
      </c>
      <c r="AP2483" s="9" t="s">
        <v>18864</v>
      </c>
    </row>
    <row r="2484" spans="1:42" ht="17.25" customHeight="1" x14ac:dyDescent="0.25">
      <c r="A2484" s="5">
        <v>2483</v>
      </c>
      <c r="B2484" s="147">
        <v>44518</v>
      </c>
      <c r="C2484" s="40">
        <v>0.3444444444444445</v>
      </c>
      <c r="D2484" s="147">
        <v>44518</v>
      </c>
      <c r="E2484" s="40">
        <v>0.5</v>
      </c>
      <c r="F2484" s="147">
        <v>44499</v>
      </c>
      <c r="G2484" s="9" t="s">
        <v>18851</v>
      </c>
      <c r="H2484" s="9" t="s">
        <v>407</v>
      </c>
      <c r="I2484" s="79"/>
      <c r="J2484" s="79"/>
      <c r="K2484" s="9" t="s">
        <v>548</v>
      </c>
      <c r="L2484" s="79"/>
      <c r="M2484" s="79"/>
      <c r="N2484" s="79"/>
      <c r="O2484" s="79"/>
      <c r="P2484" s="22">
        <v>575967</v>
      </c>
      <c r="Q2484" s="9" t="s">
        <v>18852</v>
      </c>
      <c r="R2484" s="9" t="s">
        <v>18841</v>
      </c>
      <c r="S2484" s="9" t="s">
        <v>779</v>
      </c>
      <c r="T2484" s="9" t="s">
        <v>18842</v>
      </c>
      <c r="U2484" s="9" t="s">
        <v>18843</v>
      </c>
      <c r="V2484" s="9" t="s">
        <v>18853</v>
      </c>
      <c r="W2484" s="9" t="s">
        <v>18854</v>
      </c>
      <c r="X2484" s="9">
        <v>81</v>
      </c>
      <c r="Y2484" s="9">
        <v>40</v>
      </c>
      <c r="Z2484" s="9" t="s">
        <v>18846</v>
      </c>
      <c r="AA2484" s="9" t="s">
        <v>42</v>
      </c>
      <c r="AB2484" s="9" t="s">
        <v>43</v>
      </c>
      <c r="AC2484" s="10" t="s">
        <v>18847</v>
      </c>
      <c r="AD2484" s="9" t="s">
        <v>18855</v>
      </c>
      <c r="AE2484" s="9" t="s">
        <v>43</v>
      </c>
      <c r="AF2484" s="9" t="s">
        <v>43</v>
      </c>
      <c r="AG2484" s="9" t="s">
        <v>43</v>
      </c>
      <c r="AH2484" s="9"/>
      <c r="AI2484" s="9"/>
      <c r="AJ2484" s="9"/>
      <c r="AK2484" s="9" t="s">
        <v>43</v>
      </c>
      <c r="AL2484" s="9" t="s">
        <v>9777</v>
      </c>
      <c r="AM2484" s="9" t="s">
        <v>8716</v>
      </c>
      <c r="AN2484" s="9" t="s">
        <v>43</v>
      </c>
      <c r="AO2484" s="9" t="s">
        <v>43</v>
      </c>
      <c r="AP2484" s="9" t="s">
        <v>18856</v>
      </c>
    </row>
    <row r="2485" spans="1:42" ht="17.25" customHeight="1" x14ac:dyDescent="0.25">
      <c r="A2485" s="5">
        <v>2484</v>
      </c>
      <c r="B2485" s="147">
        <v>44518</v>
      </c>
      <c r="C2485" s="127">
        <v>0.47152777777777777</v>
      </c>
      <c r="D2485" s="147">
        <v>44518</v>
      </c>
      <c r="E2485" s="127">
        <v>0.52777777777777779</v>
      </c>
      <c r="F2485" s="144">
        <v>44513</v>
      </c>
      <c r="G2485" s="9" t="s">
        <v>18865</v>
      </c>
      <c r="H2485" s="9" t="s">
        <v>3801</v>
      </c>
      <c r="I2485" s="79"/>
      <c r="J2485" s="79"/>
      <c r="K2485" s="63" t="s">
        <v>140</v>
      </c>
      <c r="L2485" s="79"/>
      <c r="M2485" s="79"/>
      <c r="N2485" s="79"/>
      <c r="O2485" s="79"/>
      <c r="P2485" s="12">
        <v>576240</v>
      </c>
      <c r="Q2485" s="63" t="s">
        <v>18866</v>
      </c>
      <c r="R2485" s="12" t="s">
        <v>44</v>
      </c>
      <c r="S2485" s="9" t="s">
        <v>779</v>
      </c>
      <c r="T2485" s="9" t="s">
        <v>18867</v>
      </c>
      <c r="U2485" s="12" t="s">
        <v>18868</v>
      </c>
      <c r="V2485" s="12" t="s">
        <v>18868</v>
      </c>
      <c r="W2485" s="12" t="s">
        <v>18869</v>
      </c>
      <c r="X2485" s="63">
        <v>21</v>
      </c>
      <c r="Y2485" s="12">
        <v>10</v>
      </c>
      <c r="Z2485" s="9" t="s">
        <v>18870</v>
      </c>
      <c r="AA2485" s="9" t="s">
        <v>42</v>
      </c>
      <c r="AB2485" s="9" t="s">
        <v>43</v>
      </c>
      <c r="AC2485" s="12" t="s">
        <v>8905</v>
      </c>
      <c r="AD2485" s="50" t="s">
        <v>18871</v>
      </c>
      <c r="AE2485" s="9" t="s">
        <v>43</v>
      </c>
      <c r="AF2485" s="9" t="s">
        <v>43</v>
      </c>
      <c r="AG2485" s="9" t="s">
        <v>43</v>
      </c>
      <c r="AH2485" s="9"/>
      <c r="AI2485" s="9"/>
      <c r="AJ2485" s="9"/>
      <c r="AK2485" s="9" t="s">
        <v>43</v>
      </c>
      <c r="AL2485" s="9" t="s">
        <v>43</v>
      </c>
      <c r="AM2485" s="9" t="s">
        <v>43</v>
      </c>
      <c r="AN2485" s="9" t="s">
        <v>43</v>
      </c>
      <c r="AO2485" s="9" t="s">
        <v>43</v>
      </c>
      <c r="AP2485" s="9" t="s">
        <v>18872</v>
      </c>
    </row>
    <row r="2486" spans="1:42" ht="17.25" customHeight="1" x14ac:dyDescent="0.25">
      <c r="A2486" s="5">
        <v>2485</v>
      </c>
      <c r="B2486" s="148">
        <v>44518</v>
      </c>
      <c r="C2486" s="40">
        <v>0.71527777777777779</v>
      </c>
      <c r="D2486" s="148">
        <v>44518</v>
      </c>
      <c r="E2486" s="40">
        <v>0.78125</v>
      </c>
      <c r="F2486" s="148">
        <v>44486</v>
      </c>
      <c r="G2486" s="42" t="s">
        <v>18873</v>
      </c>
      <c r="H2486" s="42" t="s">
        <v>101</v>
      </c>
      <c r="I2486" s="79"/>
      <c r="J2486" s="79"/>
      <c r="K2486" s="42" t="s">
        <v>148</v>
      </c>
      <c r="L2486" s="79"/>
      <c r="M2486" s="79"/>
      <c r="N2486" s="79"/>
      <c r="O2486" s="79"/>
      <c r="P2486" s="42">
        <v>577004</v>
      </c>
      <c r="Q2486" s="42" t="s">
        <v>18874</v>
      </c>
      <c r="R2486" s="42" t="s">
        <v>3112</v>
      </c>
      <c r="S2486" s="42" t="s">
        <v>18875</v>
      </c>
      <c r="T2486" s="42" t="s">
        <v>197</v>
      </c>
      <c r="U2486" s="42" t="s">
        <v>18720</v>
      </c>
      <c r="V2486" s="42" t="s">
        <v>15005</v>
      </c>
      <c r="W2486" s="42" t="s">
        <v>18876</v>
      </c>
      <c r="X2486" s="42">
        <v>15</v>
      </c>
      <c r="Y2486" s="42">
        <v>5</v>
      </c>
      <c r="Z2486" s="42" t="s">
        <v>18877</v>
      </c>
      <c r="AA2486" s="9" t="s">
        <v>42</v>
      </c>
      <c r="AB2486" s="42" t="s">
        <v>43</v>
      </c>
      <c r="AC2486" s="44" t="s">
        <v>5506</v>
      </c>
      <c r="AD2486" s="42" t="s">
        <v>18878</v>
      </c>
      <c r="AE2486" s="42" t="s">
        <v>43</v>
      </c>
      <c r="AF2486" s="42" t="s">
        <v>43</v>
      </c>
      <c r="AG2486" s="42" t="s">
        <v>43</v>
      </c>
      <c r="AH2486" s="42"/>
      <c r="AI2486" s="42"/>
      <c r="AJ2486" s="42"/>
      <c r="AK2486" s="42" t="s">
        <v>43</v>
      </c>
      <c r="AL2486" s="42" t="s">
        <v>43</v>
      </c>
      <c r="AM2486" s="42" t="s">
        <v>43</v>
      </c>
      <c r="AN2486" s="42" t="s">
        <v>43</v>
      </c>
      <c r="AO2486" s="42" t="s">
        <v>43</v>
      </c>
      <c r="AP2486" s="42" t="s">
        <v>18879</v>
      </c>
    </row>
    <row r="2487" spans="1:42" ht="17.25" customHeight="1" x14ac:dyDescent="0.25">
      <c r="A2487" s="5">
        <v>2486</v>
      </c>
      <c r="B2487" s="147">
        <v>44518</v>
      </c>
      <c r="C2487" s="20">
        <v>0.99305555555555547</v>
      </c>
      <c r="D2487" s="147">
        <v>44517</v>
      </c>
      <c r="E2487" s="20">
        <v>0.16666666666666666</v>
      </c>
      <c r="F2487" s="142">
        <v>44500</v>
      </c>
      <c r="G2487" s="12" t="s">
        <v>17887</v>
      </c>
      <c r="H2487" s="12" t="s">
        <v>33</v>
      </c>
      <c r="I2487" s="79"/>
      <c r="J2487" s="79"/>
      <c r="K2487" s="12" t="s">
        <v>34</v>
      </c>
      <c r="L2487" s="79"/>
      <c r="M2487" s="79"/>
      <c r="N2487" s="79"/>
      <c r="O2487" s="79"/>
      <c r="P2487" s="12">
        <v>577682</v>
      </c>
      <c r="Q2487" s="12" t="s">
        <v>17784</v>
      </c>
      <c r="R2487" s="12" t="s">
        <v>17888</v>
      </c>
      <c r="S2487" s="12" t="s">
        <v>779</v>
      </c>
      <c r="T2487" s="12" t="s">
        <v>7206</v>
      </c>
      <c r="U2487" s="12" t="s">
        <v>10906</v>
      </c>
      <c r="V2487" s="12" t="s">
        <v>17889</v>
      </c>
      <c r="W2487" s="12" t="s">
        <v>17890</v>
      </c>
      <c r="X2487" s="12">
        <v>98</v>
      </c>
      <c r="Y2487" s="12">
        <v>58</v>
      </c>
      <c r="Z2487" s="12" t="s">
        <v>18898</v>
      </c>
      <c r="AA2487" s="9" t="s">
        <v>42</v>
      </c>
      <c r="AB2487" s="12" t="s">
        <v>43</v>
      </c>
      <c r="AC2487" s="22" t="s">
        <v>44</v>
      </c>
      <c r="AD2487" s="12" t="s">
        <v>17892</v>
      </c>
      <c r="AE2487" s="12" t="s">
        <v>43</v>
      </c>
      <c r="AF2487" s="9" t="s">
        <v>43</v>
      </c>
      <c r="AG2487" s="9" t="s">
        <v>43</v>
      </c>
      <c r="AH2487" s="9"/>
      <c r="AI2487" s="9"/>
      <c r="AJ2487" s="9"/>
      <c r="AK2487" s="9" t="s">
        <v>43</v>
      </c>
      <c r="AL2487" s="9" t="s">
        <v>43</v>
      </c>
      <c r="AM2487" s="9" t="s">
        <v>43</v>
      </c>
      <c r="AN2487" s="9" t="s">
        <v>43</v>
      </c>
      <c r="AO2487" s="9" t="s">
        <v>43</v>
      </c>
      <c r="AP2487" s="9" t="s">
        <v>18899</v>
      </c>
    </row>
    <row r="2488" spans="1:42" ht="17.25" customHeight="1" x14ac:dyDescent="0.25">
      <c r="A2488" s="5">
        <v>2487</v>
      </c>
      <c r="B2488" s="147">
        <v>44519</v>
      </c>
      <c r="C2488" s="40">
        <v>0.33333333333333331</v>
      </c>
      <c r="D2488" s="147">
        <v>44519</v>
      </c>
      <c r="E2488" s="40">
        <v>0.41666666666666669</v>
      </c>
      <c r="F2488" s="147">
        <v>44464</v>
      </c>
      <c r="G2488" s="220" t="s">
        <v>18900</v>
      </c>
      <c r="H2488" s="9" t="s">
        <v>1067</v>
      </c>
      <c r="I2488" s="79"/>
      <c r="J2488" s="79"/>
      <c r="K2488" s="9" t="s">
        <v>279</v>
      </c>
      <c r="L2488" s="79"/>
      <c r="M2488" s="79"/>
      <c r="N2488" s="79"/>
      <c r="O2488" s="79"/>
      <c r="P2488" s="9">
        <v>577978</v>
      </c>
      <c r="Q2488" s="9">
        <v>2801</v>
      </c>
      <c r="R2488" s="9" t="s">
        <v>301</v>
      </c>
      <c r="S2488" s="9" t="s">
        <v>779</v>
      </c>
      <c r="T2488" s="9" t="s">
        <v>18805</v>
      </c>
      <c r="U2488" s="9" t="s">
        <v>18806</v>
      </c>
      <c r="V2488" s="9" t="s">
        <v>18901</v>
      </c>
      <c r="W2488" s="9" t="s">
        <v>18808</v>
      </c>
      <c r="X2488" s="9">
        <v>2</v>
      </c>
      <c r="Y2488" s="9">
        <v>2</v>
      </c>
      <c r="Z2488" s="9" t="s">
        <v>18809</v>
      </c>
      <c r="AA2488" s="9" t="s">
        <v>42</v>
      </c>
      <c r="AB2488" s="9" t="s">
        <v>43</v>
      </c>
      <c r="AC2488" s="10" t="s">
        <v>399</v>
      </c>
      <c r="AD2488" s="9" t="s">
        <v>18902</v>
      </c>
      <c r="AE2488" s="9" t="s">
        <v>43</v>
      </c>
      <c r="AF2488" s="9" t="s">
        <v>43</v>
      </c>
      <c r="AG2488" s="9" t="s">
        <v>43</v>
      </c>
      <c r="AH2488" s="9"/>
      <c r="AI2488" s="9"/>
      <c r="AJ2488" s="9"/>
      <c r="AK2488" s="9" t="s">
        <v>43</v>
      </c>
      <c r="AL2488" s="9" t="s">
        <v>43</v>
      </c>
      <c r="AM2488" s="9" t="s">
        <v>43</v>
      </c>
      <c r="AN2488" s="9" t="s">
        <v>43</v>
      </c>
      <c r="AO2488" s="9" t="s">
        <v>43</v>
      </c>
      <c r="AP2488" s="9" t="s">
        <v>18903</v>
      </c>
    </row>
    <row r="2489" spans="1:42" ht="17.25" customHeight="1" x14ac:dyDescent="0.25">
      <c r="A2489" s="5">
        <v>2488</v>
      </c>
      <c r="B2489" s="147">
        <v>44519</v>
      </c>
      <c r="C2489" s="20">
        <v>0.4770833333333333</v>
      </c>
      <c r="D2489" s="147">
        <v>44519</v>
      </c>
      <c r="E2489" s="20">
        <v>0.67013888888888884</v>
      </c>
      <c r="F2489" s="142">
        <v>44503</v>
      </c>
      <c r="G2489" s="12" t="s">
        <v>18904</v>
      </c>
      <c r="H2489" s="12" t="s">
        <v>4089</v>
      </c>
      <c r="I2489" s="79"/>
      <c r="J2489" s="79"/>
      <c r="K2489" s="12" t="s">
        <v>15012</v>
      </c>
      <c r="L2489" s="79"/>
      <c r="M2489" s="79"/>
      <c r="N2489" s="79"/>
      <c r="O2489" s="79"/>
      <c r="P2489" s="12">
        <v>578324</v>
      </c>
      <c r="Q2489" s="12">
        <v>547234</v>
      </c>
      <c r="R2489" s="12" t="s">
        <v>18905</v>
      </c>
      <c r="S2489" s="12" t="s">
        <v>8451</v>
      </c>
      <c r="T2489" s="12" t="s">
        <v>18906</v>
      </c>
      <c r="U2489" s="12" t="s">
        <v>2020</v>
      </c>
      <c r="V2489" s="12" t="s">
        <v>18907</v>
      </c>
      <c r="W2489" s="12" t="s">
        <v>18908</v>
      </c>
      <c r="X2489" s="12">
        <v>36</v>
      </c>
      <c r="Y2489" s="12">
        <v>25</v>
      </c>
      <c r="Z2489" s="12" t="s">
        <v>18909</v>
      </c>
      <c r="AA2489" s="9" t="s">
        <v>42</v>
      </c>
      <c r="AB2489" s="12" t="s">
        <v>43</v>
      </c>
      <c r="AC2489" s="22" t="s">
        <v>839</v>
      </c>
      <c r="AD2489" s="12" t="s">
        <v>18910</v>
      </c>
      <c r="AE2489" s="12" t="s">
        <v>43</v>
      </c>
      <c r="AF2489" s="12" t="s">
        <v>43</v>
      </c>
      <c r="AG2489" s="12" t="s">
        <v>43</v>
      </c>
      <c r="AH2489" s="12"/>
      <c r="AI2489" s="12"/>
      <c r="AJ2489" s="12"/>
      <c r="AK2489" s="12" t="s">
        <v>43</v>
      </c>
      <c r="AL2489" s="12" t="s">
        <v>43</v>
      </c>
      <c r="AM2489" s="12" t="s">
        <v>43</v>
      </c>
      <c r="AN2489" s="12" t="s">
        <v>43</v>
      </c>
      <c r="AO2489" s="12" t="s">
        <v>43</v>
      </c>
      <c r="AP2489" s="9" t="s">
        <v>18911</v>
      </c>
    </row>
    <row r="2490" spans="1:42" ht="17.25" customHeight="1" x14ac:dyDescent="0.25">
      <c r="A2490" s="5">
        <v>2489</v>
      </c>
      <c r="B2490" s="147">
        <v>44519</v>
      </c>
      <c r="C2490" s="20">
        <v>0.48680555555555555</v>
      </c>
      <c r="D2490" s="147">
        <v>44519</v>
      </c>
      <c r="E2490" s="20">
        <v>0.66666666666666663</v>
      </c>
      <c r="F2490" s="142">
        <v>44497</v>
      </c>
      <c r="G2490" s="12" t="s">
        <v>18912</v>
      </c>
      <c r="H2490" s="12" t="s">
        <v>61</v>
      </c>
      <c r="I2490" s="79"/>
      <c r="J2490" s="79"/>
      <c r="K2490" s="12" t="s">
        <v>18913</v>
      </c>
      <c r="L2490" s="79"/>
      <c r="M2490" s="79"/>
      <c r="N2490" s="79"/>
      <c r="O2490" s="79"/>
      <c r="P2490" s="12">
        <v>578349</v>
      </c>
      <c r="Q2490" s="12" t="s">
        <v>18914</v>
      </c>
      <c r="R2490" s="12" t="s">
        <v>18915</v>
      </c>
      <c r="S2490" s="12" t="s">
        <v>779</v>
      </c>
      <c r="T2490" s="12" t="s">
        <v>17938</v>
      </c>
      <c r="U2490" s="12" t="s">
        <v>18916</v>
      </c>
      <c r="V2490" s="12" t="s">
        <v>18917</v>
      </c>
      <c r="W2490" s="12" t="s">
        <v>18918</v>
      </c>
      <c r="X2490" s="12">
        <v>73</v>
      </c>
      <c r="Y2490" s="12">
        <v>37</v>
      </c>
      <c r="Z2490" s="12" t="s">
        <v>18919</v>
      </c>
      <c r="AA2490" s="9" t="s">
        <v>42</v>
      </c>
      <c r="AB2490" s="12" t="s">
        <v>43</v>
      </c>
      <c r="AC2490" s="22" t="s">
        <v>839</v>
      </c>
      <c r="AD2490" s="12" t="s">
        <v>18920</v>
      </c>
      <c r="AE2490" s="12" t="s">
        <v>43</v>
      </c>
      <c r="AF2490" s="12" t="s">
        <v>43</v>
      </c>
      <c r="AG2490" s="12" t="s">
        <v>43</v>
      </c>
      <c r="AH2490" s="12"/>
      <c r="AI2490" s="12"/>
      <c r="AJ2490" s="12"/>
      <c r="AK2490" s="12" t="s">
        <v>18921</v>
      </c>
      <c r="AL2490" s="12" t="s">
        <v>43</v>
      </c>
      <c r="AM2490" s="12" t="s">
        <v>18922</v>
      </c>
      <c r="AN2490" s="12" t="s">
        <v>43</v>
      </c>
      <c r="AO2490" s="12" t="s">
        <v>43</v>
      </c>
      <c r="AP2490" s="9" t="s">
        <v>18923</v>
      </c>
    </row>
    <row r="2491" spans="1:42" ht="17.25" customHeight="1" x14ac:dyDescent="0.25">
      <c r="A2491" s="5">
        <v>2490</v>
      </c>
      <c r="B2491" s="142">
        <v>44520</v>
      </c>
      <c r="C2491" s="20">
        <v>0.3888888888888889</v>
      </c>
      <c r="D2491" s="142">
        <v>44520</v>
      </c>
      <c r="E2491" s="20">
        <v>0.47569444444444442</v>
      </c>
      <c r="F2491" s="142">
        <v>44494</v>
      </c>
      <c r="G2491" s="12" t="s">
        <v>18945</v>
      </c>
      <c r="H2491" s="12" t="s">
        <v>33</v>
      </c>
      <c r="I2491" s="79"/>
      <c r="J2491" s="79"/>
      <c r="K2491" s="12" t="s">
        <v>507</v>
      </c>
      <c r="L2491" s="79"/>
      <c r="M2491" s="79"/>
      <c r="N2491" s="79"/>
      <c r="O2491" s="79"/>
      <c r="P2491" s="12">
        <v>580086</v>
      </c>
      <c r="Q2491" s="12" t="s">
        <v>17645</v>
      </c>
      <c r="R2491" s="12" t="s">
        <v>17646</v>
      </c>
      <c r="S2491" s="12" t="s">
        <v>779</v>
      </c>
      <c r="T2491" s="12" t="s">
        <v>17647</v>
      </c>
      <c r="U2491" s="12" t="s">
        <v>18946</v>
      </c>
      <c r="V2491" s="12" t="s">
        <v>18947</v>
      </c>
      <c r="W2491" s="12" t="s">
        <v>18948</v>
      </c>
      <c r="X2491" s="12">
        <v>34</v>
      </c>
      <c r="Y2491" s="12">
        <v>24</v>
      </c>
      <c r="Z2491" s="12" t="s">
        <v>18949</v>
      </c>
      <c r="AA2491" s="9" t="s">
        <v>42</v>
      </c>
      <c r="AB2491" s="12" t="s">
        <v>43</v>
      </c>
      <c r="AC2491" s="22" t="s">
        <v>44</v>
      </c>
      <c r="AD2491" s="12" t="s">
        <v>18950</v>
      </c>
      <c r="AE2491" s="12" t="s">
        <v>43</v>
      </c>
      <c r="AF2491" s="9" t="s">
        <v>43</v>
      </c>
      <c r="AG2491" s="9" t="s">
        <v>18951</v>
      </c>
      <c r="AH2491" s="9"/>
      <c r="AI2491" s="9"/>
      <c r="AJ2491" s="9"/>
      <c r="AK2491" s="9" t="s">
        <v>13055</v>
      </c>
      <c r="AL2491" s="9">
        <v>208</v>
      </c>
      <c r="AM2491" s="9" t="s">
        <v>8590</v>
      </c>
      <c r="AN2491" s="9" t="s">
        <v>43</v>
      </c>
      <c r="AO2491" s="9" t="s">
        <v>43</v>
      </c>
      <c r="AP2491" s="9" t="s">
        <v>18952</v>
      </c>
    </row>
    <row r="2492" spans="1:42" ht="17.25" customHeight="1" x14ac:dyDescent="0.25">
      <c r="A2492" s="5">
        <v>2491</v>
      </c>
      <c r="B2492" s="142">
        <v>44520</v>
      </c>
      <c r="C2492" s="20">
        <v>0.125</v>
      </c>
      <c r="D2492" s="142">
        <v>44520</v>
      </c>
      <c r="E2492" s="20">
        <v>0.20833333333333334</v>
      </c>
      <c r="F2492" s="144">
        <v>44500</v>
      </c>
      <c r="G2492" s="12" t="s">
        <v>18935</v>
      </c>
      <c r="H2492" s="12" t="s">
        <v>315</v>
      </c>
      <c r="I2492" s="79"/>
      <c r="J2492" s="79"/>
      <c r="K2492" s="12" t="s">
        <v>2452</v>
      </c>
      <c r="L2492" s="79"/>
      <c r="M2492" s="79"/>
      <c r="N2492" s="79"/>
      <c r="O2492" s="79"/>
      <c r="P2492" s="12">
        <v>579879</v>
      </c>
      <c r="Q2492" s="12" t="s">
        <v>18936</v>
      </c>
      <c r="R2492" s="12" t="s">
        <v>18937</v>
      </c>
      <c r="S2492" s="12" t="s">
        <v>779</v>
      </c>
      <c r="T2492" s="12" t="s">
        <v>18938</v>
      </c>
      <c r="U2492" s="12" t="s">
        <v>3778</v>
      </c>
      <c r="V2492" s="12" t="s">
        <v>18939</v>
      </c>
      <c r="W2492" s="12" t="s">
        <v>18940</v>
      </c>
      <c r="X2492" s="12">
        <v>4</v>
      </c>
      <c r="Y2492" s="12">
        <v>3</v>
      </c>
      <c r="Z2492" s="12" t="s">
        <v>18941</v>
      </c>
      <c r="AA2492" s="9" t="s">
        <v>42</v>
      </c>
      <c r="AB2492" s="12" t="s">
        <v>43</v>
      </c>
      <c r="AC2492" s="22" t="s">
        <v>18942</v>
      </c>
      <c r="AD2492" s="12" t="s">
        <v>18943</v>
      </c>
      <c r="AE2492" s="12" t="s">
        <v>43</v>
      </c>
      <c r="AF2492" s="12" t="s">
        <v>43</v>
      </c>
      <c r="AG2492" s="12" t="s">
        <v>43</v>
      </c>
      <c r="AH2492" s="12"/>
      <c r="AI2492" s="12"/>
      <c r="AJ2492" s="12"/>
      <c r="AK2492" s="12" t="s">
        <v>9838</v>
      </c>
      <c r="AL2492" s="12" t="s">
        <v>10440</v>
      </c>
      <c r="AM2492" s="12" t="s">
        <v>18944</v>
      </c>
      <c r="AN2492" s="12" t="s">
        <v>43</v>
      </c>
      <c r="AO2492" s="12" t="s">
        <v>43</v>
      </c>
      <c r="AP2492" s="12" t="s">
        <v>18923</v>
      </c>
    </row>
    <row r="2493" spans="1:42" ht="17.25" customHeight="1" x14ac:dyDescent="0.25">
      <c r="A2493" s="5">
        <v>2492</v>
      </c>
      <c r="B2493" s="142">
        <v>44520</v>
      </c>
      <c r="C2493" s="20">
        <v>0.70833333333333337</v>
      </c>
      <c r="D2493" s="142">
        <v>44520</v>
      </c>
      <c r="E2493" s="20">
        <v>0.79166666666666663</v>
      </c>
      <c r="F2493" s="144">
        <v>44518</v>
      </c>
      <c r="G2493" s="12" t="s">
        <v>18953</v>
      </c>
      <c r="H2493" s="12" t="s">
        <v>33</v>
      </c>
      <c r="I2493" s="79"/>
      <c r="J2493" s="79"/>
      <c r="K2493" s="63" t="s">
        <v>18954</v>
      </c>
      <c r="L2493" s="79"/>
      <c r="M2493" s="79"/>
      <c r="N2493" s="79"/>
      <c r="O2493" s="79"/>
      <c r="P2493" s="12">
        <v>580648</v>
      </c>
      <c r="Q2493" s="12" t="s">
        <v>18955</v>
      </c>
      <c r="R2493" s="12" t="s">
        <v>18956</v>
      </c>
      <c r="S2493" s="12" t="s">
        <v>779</v>
      </c>
      <c r="T2493" s="63" t="s">
        <v>18957</v>
      </c>
      <c r="U2493" s="12" t="s">
        <v>18958</v>
      </c>
      <c r="V2493" s="12" t="s">
        <v>18959</v>
      </c>
      <c r="W2493" s="12" t="s">
        <v>18960</v>
      </c>
      <c r="X2493" s="12">
        <v>2</v>
      </c>
      <c r="Y2493" s="12">
        <v>0</v>
      </c>
      <c r="Z2493" s="12" t="s">
        <v>18961</v>
      </c>
      <c r="AA2493" s="12" t="s">
        <v>90</v>
      </c>
      <c r="AB2493" s="12" t="s">
        <v>43</v>
      </c>
      <c r="AC2493" s="22" t="s">
        <v>57</v>
      </c>
      <c r="AD2493" s="12" t="s">
        <v>18962</v>
      </c>
      <c r="AE2493" s="12" t="s">
        <v>43</v>
      </c>
      <c r="AF2493" s="12" t="s">
        <v>43</v>
      </c>
      <c r="AG2493" s="12" t="s">
        <v>43</v>
      </c>
      <c r="AH2493" s="12"/>
      <c r="AI2493" s="12"/>
      <c r="AJ2493" s="12"/>
      <c r="AK2493" s="12" t="s">
        <v>43</v>
      </c>
      <c r="AL2493" s="12" t="s">
        <v>43</v>
      </c>
      <c r="AM2493" s="12" t="s">
        <v>43</v>
      </c>
      <c r="AN2493" s="12" t="s">
        <v>43</v>
      </c>
      <c r="AO2493" s="12" t="s">
        <v>43</v>
      </c>
      <c r="AP2493" s="12" t="s">
        <v>43</v>
      </c>
    </row>
    <row r="2494" spans="1:42" ht="17.25" customHeight="1" x14ac:dyDescent="0.25">
      <c r="A2494" s="5">
        <v>2493</v>
      </c>
      <c r="B2494" s="142">
        <v>44520</v>
      </c>
      <c r="C2494" s="20">
        <v>0.72222222222222221</v>
      </c>
      <c r="D2494" s="142">
        <v>44520</v>
      </c>
      <c r="E2494" s="20">
        <v>0.83333333333333337</v>
      </c>
      <c r="F2494" s="142">
        <v>44519</v>
      </c>
      <c r="G2494" s="12" t="s">
        <v>18963</v>
      </c>
      <c r="H2494" s="12" t="s">
        <v>18964</v>
      </c>
      <c r="I2494" s="79"/>
      <c r="J2494" s="79"/>
      <c r="K2494" s="63" t="s">
        <v>18965</v>
      </c>
      <c r="L2494" s="79"/>
      <c r="M2494" s="79"/>
      <c r="N2494" s="79"/>
      <c r="O2494" s="79"/>
      <c r="P2494" s="9">
        <v>580634</v>
      </c>
      <c r="Q2494" s="12">
        <v>579794</v>
      </c>
      <c r="R2494" s="12" t="s">
        <v>18966</v>
      </c>
      <c r="S2494" s="12" t="s">
        <v>779</v>
      </c>
      <c r="T2494" s="12" t="s">
        <v>18967</v>
      </c>
      <c r="U2494" s="12" t="s">
        <v>18968</v>
      </c>
      <c r="V2494" s="12" t="s">
        <v>18968</v>
      </c>
      <c r="W2494" s="12" t="s">
        <v>18969</v>
      </c>
      <c r="X2494" s="12">
        <v>15</v>
      </c>
      <c r="Y2494" s="12">
        <v>9</v>
      </c>
      <c r="Z2494" s="12" t="s">
        <v>18970</v>
      </c>
      <c r="AA2494" s="9" t="s">
        <v>42</v>
      </c>
      <c r="AB2494" s="12" t="s">
        <v>43</v>
      </c>
      <c r="AC2494" s="22" t="s">
        <v>17780</v>
      </c>
      <c r="AD2494" s="12" t="s">
        <v>18971</v>
      </c>
      <c r="AE2494" s="12" t="s">
        <v>43</v>
      </c>
      <c r="AF2494" s="12" t="s">
        <v>43</v>
      </c>
      <c r="AG2494" s="12" t="s">
        <v>43</v>
      </c>
      <c r="AH2494" s="12"/>
      <c r="AI2494" s="12"/>
      <c r="AJ2494" s="12"/>
      <c r="AK2494" s="12" t="s">
        <v>43</v>
      </c>
      <c r="AL2494" s="12" t="s">
        <v>43</v>
      </c>
      <c r="AM2494" s="12" t="s">
        <v>43</v>
      </c>
      <c r="AN2494" s="12" t="s">
        <v>43</v>
      </c>
      <c r="AO2494" s="12" t="s">
        <v>43</v>
      </c>
      <c r="AP2494" s="9" t="s">
        <v>18972</v>
      </c>
    </row>
    <row r="2495" spans="1:42" ht="17.25" customHeight="1" x14ac:dyDescent="0.25">
      <c r="A2495" s="5">
        <v>2494</v>
      </c>
      <c r="B2495" s="144">
        <v>44520</v>
      </c>
      <c r="C2495" s="40">
        <v>0.75</v>
      </c>
      <c r="D2495" s="144">
        <v>44520</v>
      </c>
      <c r="E2495" s="40">
        <v>0.82291666666666663</v>
      </c>
      <c r="F2495" s="147">
        <v>44520</v>
      </c>
      <c r="G2495" s="9" t="s">
        <v>18973</v>
      </c>
      <c r="H2495" s="63" t="s">
        <v>101</v>
      </c>
      <c r="I2495" s="79"/>
      <c r="J2495" s="79"/>
      <c r="K2495" s="63" t="s">
        <v>101</v>
      </c>
      <c r="L2495" s="79"/>
      <c r="M2495" s="79"/>
      <c r="N2495" s="79"/>
      <c r="O2495" s="79"/>
      <c r="P2495" s="42">
        <v>580706</v>
      </c>
      <c r="Q2495" s="9" t="s">
        <v>18974</v>
      </c>
      <c r="R2495" s="9" t="s">
        <v>276</v>
      </c>
      <c r="S2495" s="9" t="s">
        <v>779</v>
      </c>
      <c r="T2495" s="9" t="s">
        <v>18975</v>
      </c>
      <c r="U2495" s="12" t="s">
        <v>18720</v>
      </c>
      <c r="V2495" s="12" t="s">
        <v>18976</v>
      </c>
      <c r="W2495" s="12" t="s">
        <v>18977</v>
      </c>
      <c r="X2495" s="9">
        <v>6</v>
      </c>
      <c r="Y2495" s="9">
        <v>2</v>
      </c>
      <c r="Z2495" s="9" t="s">
        <v>18978</v>
      </c>
      <c r="AA2495" s="9" t="s">
        <v>42</v>
      </c>
      <c r="AB2495" s="9" t="s">
        <v>43</v>
      </c>
      <c r="AC2495" s="10" t="s">
        <v>276</v>
      </c>
      <c r="AD2495" s="9" t="s">
        <v>18979</v>
      </c>
      <c r="AE2495" s="9" t="s">
        <v>43</v>
      </c>
      <c r="AF2495" s="9" t="s">
        <v>43</v>
      </c>
      <c r="AG2495" s="9" t="s">
        <v>43</v>
      </c>
      <c r="AH2495" s="9"/>
      <c r="AI2495" s="9"/>
      <c r="AJ2495" s="9"/>
      <c r="AK2495" s="9" t="s">
        <v>8284</v>
      </c>
      <c r="AL2495" s="9" t="s">
        <v>8285</v>
      </c>
      <c r="AM2495" s="9" t="s">
        <v>8590</v>
      </c>
      <c r="AN2495" s="9" t="s">
        <v>43</v>
      </c>
      <c r="AO2495" s="9" t="s">
        <v>43</v>
      </c>
      <c r="AP2495" s="9" t="s">
        <v>18980</v>
      </c>
    </row>
    <row r="2496" spans="1:42" ht="17.25" customHeight="1" x14ac:dyDescent="0.25">
      <c r="A2496" s="5">
        <v>2495</v>
      </c>
      <c r="B2496" s="142">
        <v>44520</v>
      </c>
      <c r="C2496" s="20">
        <v>2.0833333333333332E-2</v>
      </c>
      <c r="D2496" s="142">
        <v>44520</v>
      </c>
      <c r="E2496" s="20">
        <v>0.125</v>
      </c>
      <c r="F2496" s="142">
        <v>44464</v>
      </c>
      <c r="G2496" s="12" t="s">
        <v>18924</v>
      </c>
      <c r="H2496" s="12" t="s">
        <v>315</v>
      </c>
      <c r="I2496" s="79"/>
      <c r="J2496" s="79"/>
      <c r="K2496" s="12" t="s">
        <v>2452</v>
      </c>
      <c r="L2496" s="79"/>
      <c r="M2496" s="79"/>
      <c r="N2496" s="79"/>
      <c r="O2496" s="79"/>
      <c r="P2496" s="12">
        <v>579781</v>
      </c>
      <c r="Q2496" s="12" t="s">
        <v>18925</v>
      </c>
      <c r="R2496" s="12" t="s">
        <v>18926</v>
      </c>
      <c r="S2496" s="12" t="s">
        <v>779</v>
      </c>
      <c r="T2496" s="12" t="s">
        <v>18927</v>
      </c>
      <c r="U2496" s="12" t="s">
        <v>18928</v>
      </c>
      <c r="V2496" s="12" t="s">
        <v>18929</v>
      </c>
      <c r="W2496" s="12" t="s">
        <v>18930</v>
      </c>
      <c r="X2496" s="12">
        <v>1</v>
      </c>
      <c r="Y2496" s="12">
        <v>0</v>
      </c>
      <c r="Z2496" s="12" t="s">
        <v>18931</v>
      </c>
      <c r="AA2496" s="12" t="s">
        <v>659</v>
      </c>
      <c r="AB2496" s="12" t="s">
        <v>43</v>
      </c>
      <c r="AC2496" s="22" t="s">
        <v>15965</v>
      </c>
      <c r="AD2496" s="12" t="s">
        <v>18932</v>
      </c>
      <c r="AE2496" s="12" t="s">
        <v>43</v>
      </c>
      <c r="AF2496" s="12" t="s">
        <v>2146</v>
      </c>
      <c r="AG2496" s="12" t="s">
        <v>22109</v>
      </c>
      <c r="AH2496" s="12"/>
      <c r="AI2496" s="12"/>
      <c r="AJ2496" s="12"/>
      <c r="AK2496" s="12" t="s">
        <v>11242</v>
      </c>
      <c r="AL2496" s="12" t="s">
        <v>18933</v>
      </c>
      <c r="AM2496" s="12" t="s">
        <v>18934</v>
      </c>
      <c r="AN2496" s="12" t="s">
        <v>43</v>
      </c>
      <c r="AO2496" s="12" t="s">
        <v>43</v>
      </c>
      <c r="AP2496" s="12" t="s">
        <v>364</v>
      </c>
    </row>
    <row r="2497" spans="1:42" ht="17.25" customHeight="1" x14ac:dyDescent="0.25">
      <c r="A2497" s="5">
        <v>2496</v>
      </c>
      <c r="B2497" s="144">
        <v>44521</v>
      </c>
      <c r="C2497" s="40">
        <v>0.625</v>
      </c>
      <c r="D2497" s="144">
        <v>44521</v>
      </c>
      <c r="E2497" s="40">
        <v>0.79166666666666663</v>
      </c>
      <c r="F2497" s="147">
        <v>44517</v>
      </c>
      <c r="G2497" s="9" t="s">
        <v>18981</v>
      </c>
      <c r="H2497" s="63" t="s">
        <v>61</v>
      </c>
      <c r="I2497" s="79"/>
      <c r="J2497" s="79"/>
      <c r="K2497" s="9" t="s">
        <v>61</v>
      </c>
      <c r="L2497" s="79"/>
      <c r="M2497" s="79"/>
      <c r="N2497" s="79"/>
      <c r="O2497" s="79"/>
      <c r="P2497" s="42">
        <v>581532</v>
      </c>
      <c r="Q2497" s="9" t="s">
        <v>18982</v>
      </c>
      <c r="R2497" s="9" t="s">
        <v>18983</v>
      </c>
      <c r="S2497" s="9" t="s">
        <v>779</v>
      </c>
      <c r="T2497" s="9" t="s">
        <v>18984</v>
      </c>
      <c r="U2497" s="9" t="s">
        <v>18985</v>
      </c>
      <c r="V2497" s="9" t="s">
        <v>18986</v>
      </c>
      <c r="W2497" s="9" t="s">
        <v>18987</v>
      </c>
      <c r="X2497" s="9">
        <v>76</v>
      </c>
      <c r="Y2497" s="9">
        <v>33</v>
      </c>
      <c r="Z2497" s="9" t="s">
        <v>18988</v>
      </c>
      <c r="AA2497" s="9" t="s">
        <v>42</v>
      </c>
      <c r="AB2497" s="9" t="s">
        <v>43</v>
      </c>
      <c r="AC2497" s="10" t="s">
        <v>174</v>
      </c>
      <c r="AD2497" s="9" t="s">
        <v>18989</v>
      </c>
      <c r="AE2497" s="9" t="s">
        <v>43</v>
      </c>
      <c r="AF2497" s="9" t="s">
        <v>43</v>
      </c>
      <c r="AG2497" s="9" t="s">
        <v>22110</v>
      </c>
      <c r="AH2497" s="9"/>
      <c r="AI2497" s="9"/>
      <c r="AJ2497" s="9"/>
      <c r="AK2497" s="9" t="s">
        <v>18990</v>
      </c>
      <c r="AL2497" s="9" t="s">
        <v>18991</v>
      </c>
      <c r="AM2497" s="9" t="s">
        <v>18992</v>
      </c>
      <c r="AN2497" s="9" t="s">
        <v>43</v>
      </c>
      <c r="AO2497" s="9" t="s">
        <v>43</v>
      </c>
      <c r="AP2497" s="9" t="s">
        <v>18993</v>
      </c>
    </row>
    <row r="2498" spans="1:42" ht="17.25" customHeight="1" x14ac:dyDescent="0.25">
      <c r="A2498" s="5">
        <v>2497</v>
      </c>
      <c r="B2498" s="144">
        <v>44521</v>
      </c>
      <c r="C2498" s="40">
        <v>0.8125</v>
      </c>
      <c r="D2498" s="144">
        <v>44521</v>
      </c>
      <c r="E2498" s="40">
        <v>0.91666666666666663</v>
      </c>
      <c r="F2498" s="147">
        <v>44521</v>
      </c>
      <c r="G2498" s="9" t="s">
        <v>18994</v>
      </c>
      <c r="H2498" s="63" t="s">
        <v>33</v>
      </c>
      <c r="I2498" s="79"/>
      <c r="J2498" s="79"/>
      <c r="K2498" s="9" t="s">
        <v>18995</v>
      </c>
      <c r="L2498" s="79"/>
      <c r="M2498" s="79"/>
      <c r="N2498" s="79"/>
      <c r="O2498" s="79"/>
      <c r="P2498" s="42">
        <v>581760</v>
      </c>
      <c r="Q2498" s="9" t="s">
        <v>18996</v>
      </c>
      <c r="R2498" s="9" t="s">
        <v>18997</v>
      </c>
      <c r="S2498" s="9" t="s">
        <v>18998</v>
      </c>
      <c r="T2498" s="9" t="s">
        <v>18999</v>
      </c>
      <c r="U2498" s="9" t="s">
        <v>19000</v>
      </c>
      <c r="V2498" s="9" t="s">
        <v>19000</v>
      </c>
      <c r="W2498" s="9" t="s">
        <v>19001</v>
      </c>
      <c r="X2498" s="9">
        <v>14</v>
      </c>
      <c r="Y2498" s="9">
        <v>7</v>
      </c>
      <c r="Z2498" s="9" t="s">
        <v>19002</v>
      </c>
      <c r="AA2498" s="9" t="s">
        <v>42</v>
      </c>
      <c r="AB2498" s="9" t="s">
        <v>43</v>
      </c>
      <c r="AC2498" s="9" t="s">
        <v>19003</v>
      </c>
      <c r="AD2498" s="9" t="s">
        <v>19004</v>
      </c>
      <c r="AE2498" s="9" t="s">
        <v>43</v>
      </c>
      <c r="AF2498" s="9" t="s">
        <v>43</v>
      </c>
      <c r="AG2498" s="9" t="s">
        <v>43</v>
      </c>
      <c r="AH2498" s="9"/>
      <c r="AI2498" s="9"/>
      <c r="AJ2498" s="9"/>
      <c r="AK2498" s="9" t="s">
        <v>43</v>
      </c>
      <c r="AL2498" s="9" t="s">
        <v>43</v>
      </c>
      <c r="AM2498" s="9" t="s">
        <v>43</v>
      </c>
      <c r="AN2498" s="9" t="s">
        <v>43</v>
      </c>
      <c r="AO2498" s="9" t="s">
        <v>43</v>
      </c>
      <c r="AP2498" s="9" t="s">
        <v>19005</v>
      </c>
    </row>
    <row r="2499" spans="1:42" ht="17.25" customHeight="1" x14ac:dyDescent="0.25">
      <c r="A2499" s="5">
        <v>2498</v>
      </c>
      <c r="B2499" s="144">
        <v>44522</v>
      </c>
      <c r="C2499" s="7">
        <v>0.69444444444444453</v>
      </c>
      <c r="D2499" s="144">
        <v>44522</v>
      </c>
      <c r="E2499" s="7">
        <v>0.75</v>
      </c>
      <c r="F2499" s="147">
        <v>44503</v>
      </c>
      <c r="G2499" s="9" t="s">
        <v>19014</v>
      </c>
      <c r="H2499" s="9" t="s">
        <v>3801</v>
      </c>
      <c r="I2499" s="79"/>
      <c r="J2499" s="79"/>
      <c r="K2499" s="9" t="s">
        <v>3801</v>
      </c>
      <c r="L2499" s="79"/>
      <c r="M2499" s="79"/>
      <c r="N2499" s="79"/>
      <c r="O2499" s="79"/>
      <c r="P2499" s="9">
        <v>582692</v>
      </c>
      <c r="Q2499" s="42" t="s">
        <v>19015</v>
      </c>
      <c r="R2499" s="9" t="s">
        <v>839</v>
      </c>
      <c r="S2499" s="9" t="s">
        <v>19016</v>
      </c>
      <c r="T2499" s="9" t="s">
        <v>19017</v>
      </c>
      <c r="U2499" s="9" t="s">
        <v>18232</v>
      </c>
      <c r="V2499" s="9" t="s">
        <v>19018</v>
      </c>
      <c r="W2499" s="9" t="s">
        <v>19019</v>
      </c>
      <c r="X2499" s="9">
        <v>43</v>
      </c>
      <c r="Y2499" s="9">
        <v>14</v>
      </c>
      <c r="Z2499" s="9" t="s">
        <v>19020</v>
      </c>
      <c r="AA2499" s="9" t="s">
        <v>42</v>
      </c>
      <c r="AB2499" s="9" t="s">
        <v>43</v>
      </c>
      <c r="AC2499" s="10" t="s">
        <v>19021</v>
      </c>
      <c r="AD2499" s="9" t="s">
        <v>19022</v>
      </c>
      <c r="AE2499" s="9" t="s">
        <v>43</v>
      </c>
      <c r="AF2499" s="9" t="s">
        <v>302</v>
      </c>
      <c r="AG2499" s="9">
        <v>578324</v>
      </c>
      <c r="AH2499" s="9"/>
      <c r="AI2499" s="9"/>
      <c r="AJ2499" s="9"/>
      <c r="AK2499" s="9" t="s">
        <v>9827</v>
      </c>
      <c r="AL2499" s="9" t="s">
        <v>19023</v>
      </c>
      <c r="AM2499" s="9" t="s">
        <v>8590</v>
      </c>
      <c r="AN2499" s="9" t="s">
        <v>43</v>
      </c>
      <c r="AO2499" s="9" t="s">
        <v>43</v>
      </c>
      <c r="AP2499" s="9" t="s">
        <v>19024</v>
      </c>
    </row>
    <row r="2500" spans="1:42" ht="17.25" customHeight="1" x14ac:dyDescent="0.25">
      <c r="A2500" s="5">
        <v>2499</v>
      </c>
      <c r="B2500" s="144">
        <v>44522</v>
      </c>
      <c r="C2500" s="7">
        <v>0.6743055555555556</v>
      </c>
      <c r="D2500" s="144">
        <v>44522</v>
      </c>
      <c r="E2500" s="7">
        <v>0.7583333333333333</v>
      </c>
      <c r="F2500" s="147">
        <v>44522</v>
      </c>
      <c r="G2500" s="9" t="s">
        <v>19025</v>
      </c>
      <c r="H2500" s="9" t="s">
        <v>101</v>
      </c>
      <c r="I2500" s="79"/>
      <c r="J2500" s="79"/>
      <c r="K2500" s="9" t="s">
        <v>507</v>
      </c>
      <c r="L2500" s="79"/>
      <c r="M2500" s="79"/>
      <c r="N2500" s="79"/>
      <c r="O2500" s="79"/>
      <c r="P2500" s="42">
        <v>582770</v>
      </c>
      <c r="Q2500" s="9" t="s">
        <v>1015</v>
      </c>
      <c r="R2500" s="9" t="s">
        <v>19026</v>
      </c>
      <c r="S2500" s="9" t="s">
        <v>19027</v>
      </c>
      <c r="T2500" s="9" t="s">
        <v>19028</v>
      </c>
      <c r="U2500" s="9" t="s">
        <v>19029</v>
      </c>
      <c r="V2500" s="9" t="s">
        <v>19030</v>
      </c>
      <c r="W2500" s="9" t="s">
        <v>19031</v>
      </c>
      <c r="X2500" s="9">
        <v>33</v>
      </c>
      <c r="Y2500" s="9">
        <v>12</v>
      </c>
      <c r="Z2500" s="9" t="s">
        <v>19032</v>
      </c>
      <c r="AA2500" s="9" t="s">
        <v>42</v>
      </c>
      <c r="AB2500" s="9" t="s">
        <v>43</v>
      </c>
      <c r="AC2500" s="10" t="s">
        <v>8455</v>
      </c>
      <c r="AD2500" s="9" t="s">
        <v>19033</v>
      </c>
      <c r="AE2500" s="9" t="s">
        <v>43</v>
      </c>
      <c r="AF2500" s="9" t="s">
        <v>43</v>
      </c>
      <c r="AG2500" s="9" t="s">
        <v>19034</v>
      </c>
      <c r="AH2500" s="9"/>
      <c r="AI2500" s="9"/>
      <c r="AJ2500" s="9"/>
      <c r="AK2500" s="12" t="s">
        <v>9838</v>
      </c>
      <c r="AL2500" s="9" t="s">
        <v>10605</v>
      </c>
      <c r="AM2500" s="9" t="s">
        <v>9515</v>
      </c>
      <c r="AN2500" s="9" t="s">
        <v>43</v>
      </c>
      <c r="AO2500" s="9" t="s">
        <v>43</v>
      </c>
      <c r="AP2500" s="9" t="s">
        <v>19035</v>
      </c>
    </row>
    <row r="2501" spans="1:42" ht="17.25" customHeight="1" x14ac:dyDescent="0.25">
      <c r="A2501" s="5">
        <v>2500</v>
      </c>
      <c r="B2501" s="144">
        <v>44522</v>
      </c>
      <c r="C2501" s="40">
        <v>8.3333333333333329E-2</v>
      </c>
      <c r="D2501" s="144">
        <v>44522</v>
      </c>
      <c r="E2501" s="40">
        <v>0.25</v>
      </c>
      <c r="F2501" s="147">
        <v>44521</v>
      </c>
      <c r="G2501" s="9" t="s">
        <v>19006</v>
      </c>
      <c r="H2501" s="63" t="s">
        <v>33</v>
      </c>
      <c r="I2501" s="79"/>
      <c r="J2501" s="79"/>
      <c r="K2501" s="9" t="s">
        <v>34</v>
      </c>
      <c r="L2501" s="79"/>
      <c r="M2501" s="79"/>
      <c r="N2501" s="79"/>
      <c r="O2501" s="79"/>
      <c r="P2501" s="42">
        <v>582065</v>
      </c>
      <c r="Q2501" s="9" t="s">
        <v>19007</v>
      </c>
      <c r="R2501" s="9" t="s">
        <v>19008</v>
      </c>
      <c r="S2501" s="9" t="s">
        <v>19009</v>
      </c>
      <c r="T2501" s="9" t="s">
        <v>19010</v>
      </c>
      <c r="U2501" s="9" t="s">
        <v>19011</v>
      </c>
      <c r="V2501" s="9" t="s">
        <v>19011</v>
      </c>
      <c r="W2501" s="9" t="s">
        <v>19012</v>
      </c>
      <c r="X2501" s="9">
        <v>9</v>
      </c>
      <c r="Y2501" s="9">
        <v>0</v>
      </c>
      <c r="Z2501" s="9" t="s">
        <v>19004</v>
      </c>
      <c r="AA2501" s="9" t="s">
        <v>90</v>
      </c>
      <c r="AB2501" s="9" t="s">
        <v>43</v>
      </c>
      <c r="AC2501" s="10" t="s">
        <v>19008</v>
      </c>
      <c r="AD2501" s="9" t="s">
        <v>19013</v>
      </c>
      <c r="AE2501" s="9" t="s">
        <v>43</v>
      </c>
      <c r="AF2501" s="9" t="s">
        <v>43</v>
      </c>
      <c r="AG2501" s="9" t="s">
        <v>43</v>
      </c>
      <c r="AH2501" s="9"/>
      <c r="AI2501" s="9"/>
      <c r="AJ2501" s="9"/>
      <c r="AK2501" s="9" t="s">
        <v>43</v>
      </c>
      <c r="AL2501" s="9" t="s">
        <v>43</v>
      </c>
      <c r="AM2501" s="9" t="s">
        <v>43</v>
      </c>
      <c r="AN2501" s="9" t="s">
        <v>43</v>
      </c>
      <c r="AO2501" s="9" t="s">
        <v>43</v>
      </c>
      <c r="AP2501" s="9" t="s">
        <v>43</v>
      </c>
    </row>
    <row r="2502" spans="1:42" ht="17.25" customHeight="1" x14ac:dyDescent="0.25">
      <c r="A2502" s="5">
        <v>2501</v>
      </c>
      <c r="B2502" s="144">
        <v>44522</v>
      </c>
      <c r="C2502" s="7">
        <v>0.47222222222222227</v>
      </c>
      <c r="D2502" s="144">
        <v>44522</v>
      </c>
      <c r="E2502" s="7">
        <v>0.52083333333333337</v>
      </c>
      <c r="F2502" s="147">
        <v>44516</v>
      </c>
      <c r="G2502" s="9" t="s">
        <v>19061</v>
      </c>
      <c r="H2502" s="9" t="s">
        <v>61</v>
      </c>
      <c r="I2502" s="79"/>
      <c r="J2502" s="79"/>
      <c r="K2502" s="9" t="s">
        <v>253</v>
      </c>
      <c r="L2502" s="79"/>
      <c r="M2502" s="79"/>
      <c r="N2502" s="79"/>
      <c r="O2502" s="79"/>
      <c r="P2502" s="42">
        <v>583696</v>
      </c>
      <c r="Q2502" s="9" t="s">
        <v>19062</v>
      </c>
      <c r="R2502" s="9" t="s">
        <v>324</v>
      </c>
      <c r="S2502" s="9" t="s">
        <v>779</v>
      </c>
      <c r="T2502" s="9" t="s">
        <v>19063</v>
      </c>
      <c r="U2502" s="9" t="s">
        <v>19064</v>
      </c>
      <c r="V2502" s="9" t="s">
        <v>19064</v>
      </c>
      <c r="W2502" s="9" t="s">
        <v>19065</v>
      </c>
      <c r="X2502" s="9">
        <v>2</v>
      </c>
      <c r="Y2502" s="9">
        <v>0</v>
      </c>
      <c r="Z2502" s="9" t="s">
        <v>19066</v>
      </c>
      <c r="AA2502" s="9" t="s">
        <v>90</v>
      </c>
      <c r="AB2502" s="9" t="s">
        <v>43</v>
      </c>
      <c r="AC2502" s="10" t="s">
        <v>9738</v>
      </c>
      <c r="AD2502" s="9" t="s">
        <v>19067</v>
      </c>
      <c r="AE2502" s="9" t="s">
        <v>43</v>
      </c>
      <c r="AF2502" s="9" t="s">
        <v>43</v>
      </c>
      <c r="AG2502" s="9" t="s">
        <v>43</v>
      </c>
      <c r="AH2502" s="9"/>
      <c r="AI2502" s="9"/>
      <c r="AJ2502" s="9"/>
      <c r="AK2502" s="9" t="s">
        <v>43</v>
      </c>
      <c r="AL2502" s="9" t="s">
        <v>43</v>
      </c>
      <c r="AM2502" s="9" t="s">
        <v>43</v>
      </c>
      <c r="AN2502" s="9" t="s">
        <v>43</v>
      </c>
      <c r="AO2502" s="9" t="s">
        <v>43</v>
      </c>
      <c r="AP2502" s="9" t="s">
        <v>43</v>
      </c>
    </row>
    <row r="2503" spans="1:42" ht="17.25" customHeight="1" x14ac:dyDescent="0.25">
      <c r="A2503" s="5">
        <v>2502</v>
      </c>
      <c r="B2503" s="144">
        <v>44522</v>
      </c>
      <c r="C2503" s="40">
        <v>0.52083333333333337</v>
      </c>
      <c r="D2503" s="144">
        <v>44522</v>
      </c>
      <c r="E2503" s="40">
        <v>0.56944444444444442</v>
      </c>
      <c r="F2503" s="148">
        <v>44511</v>
      </c>
      <c r="G2503" s="42" t="s">
        <v>19068</v>
      </c>
      <c r="H2503" s="42" t="s">
        <v>61</v>
      </c>
      <c r="I2503" s="79"/>
      <c r="J2503" s="79"/>
      <c r="K2503" s="42" t="s">
        <v>548</v>
      </c>
      <c r="L2503" s="79"/>
      <c r="M2503" s="79"/>
      <c r="N2503" s="79"/>
      <c r="O2503" s="79"/>
      <c r="P2503" s="42">
        <v>583888</v>
      </c>
      <c r="Q2503" s="42" t="s">
        <v>19069</v>
      </c>
      <c r="R2503" s="42" t="s">
        <v>210</v>
      </c>
      <c r="S2503" s="9" t="s">
        <v>779</v>
      </c>
      <c r="T2503" s="9" t="s">
        <v>19070</v>
      </c>
      <c r="U2503" s="9" t="s">
        <v>19064</v>
      </c>
      <c r="V2503" s="9" t="s">
        <v>19064</v>
      </c>
      <c r="W2503" s="9" t="s">
        <v>19071</v>
      </c>
      <c r="X2503" s="9">
        <v>7</v>
      </c>
      <c r="Y2503" s="9">
        <v>2</v>
      </c>
      <c r="Z2503" s="9" t="s">
        <v>19072</v>
      </c>
      <c r="AA2503" s="9" t="s">
        <v>42</v>
      </c>
      <c r="AB2503" s="9" t="s">
        <v>43</v>
      </c>
      <c r="AC2503" s="10" t="s">
        <v>19073</v>
      </c>
      <c r="AD2503" s="9" t="s">
        <v>19074</v>
      </c>
      <c r="AE2503" s="9" t="s">
        <v>43</v>
      </c>
      <c r="AF2503" s="9" t="s">
        <v>43</v>
      </c>
      <c r="AG2503" s="9" t="s">
        <v>43</v>
      </c>
      <c r="AH2503" s="9"/>
      <c r="AI2503" s="9"/>
      <c r="AJ2503" s="9"/>
      <c r="AK2503" s="9" t="s">
        <v>5295</v>
      </c>
      <c r="AL2503" s="9" t="s">
        <v>43</v>
      </c>
      <c r="AM2503" s="9" t="s">
        <v>43</v>
      </c>
      <c r="AN2503" s="9" t="s">
        <v>43</v>
      </c>
      <c r="AO2503" s="9" t="s">
        <v>43</v>
      </c>
      <c r="AP2503" s="9" t="s">
        <v>19075</v>
      </c>
    </row>
    <row r="2504" spans="1:42" ht="17.25" customHeight="1" x14ac:dyDescent="0.25">
      <c r="A2504" s="5">
        <v>2503</v>
      </c>
      <c r="B2504" s="144">
        <v>44522</v>
      </c>
      <c r="C2504" s="40">
        <v>0.3611111111111111</v>
      </c>
      <c r="D2504" s="144">
        <v>44522</v>
      </c>
      <c r="E2504" s="40">
        <v>0.4201388888888889</v>
      </c>
      <c r="F2504" s="148">
        <v>44509</v>
      </c>
      <c r="G2504" s="42" t="s">
        <v>19076</v>
      </c>
      <c r="H2504" s="42" t="s">
        <v>61</v>
      </c>
      <c r="I2504" s="79"/>
      <c r="J2504" s="79"/>
      <c r="K2504" s="42" t="s">
        <v>279</v>
      </c>
      <c r="L2504" s="79"/>
      <c r="M2504" s="79"/>
      <c r="N2504" s="79"/>
      <c r="O2504" s="79"/>
      <c r="P2504" s="42">
        <v>583390</v>
      </c>
      <c r="Q2504" s="114" t="s">
        <v>18840</v>
      </c>
      <c r="R2504" s="114" t="s">
        <v>19077</v>
      </c>
      <c r="S2504" s="9" t="s">
        <v>779</v>
      </c>
      <c r="T2504" s="9" t="s">
        <v>19078</v>
      </c>
      <c r="U2504" s="9" t="s">
        <v>19079</v>
      </c>
      <c r="V2504" s="9" t="s">
        <v>19080</v>
      </c>
      <c r="W2504" s="9" t="s">
        <v>19081</v>
      </c>
      <c r="X2504" s="9">
        <v>13</v>
      </c>
      <c r="Y2504" s="9">
        <v>7</v>
      </c>
      <c r="Z2504" s="9" t="s">
        <v>19082</v>
      </c>
      <c r="AA2504" s="9" t="s">
        <v>42</v>
      </c>
      <c r="AB2504" s="9" t="s">
        <v>43</v>
      </c>
      <c r="AC2504" s="10" t="s">
        <v>3626</v>
      </c>
      <c r="AD2504" s="9" t="s">
        <v>19083</v>
      </c>
      <c r="AE2504" s="9" t="s">
        <v>43</v>
      </c>
      <c r="AF2504" s="9" t="s">
        <v>43</v>
      </c>
      <c r="AG2504" s="9" t="s">
        <v>43</v>
      </c>
      <c r="AH2504" s="9"/>
      <c r="AI2504" s="9"/>
      <c r="AJ2504" s="9"/>
      <c r="AK2504" s="9" t="s">
        <v>19084</v>
      </c>
      <c r="AL2504" s="9" t="s">
        <v>19085</v>
      </c>
      <c r="AM2504" s="9" t="s">
        <v>19086</v>
      </c>
      <c r="AN2504" s="9" t="s">
        <v>43</v>
      </c>
      <c r="AO2504" s="9" t="s">
        <v>43</v>
      </c>
      <c r="AP2504" s="9" t="s">
        <v>19087</v>
      </c>
    </row>
    <row r="2505" spans="1:42" ht="17.25" customHeight="1" x14ac:dyDescent="0.25">
      <c r="A2505" s="5">
        <v>2504</v>
      </c>
      <c r="B2505" s="144">
        <v>44522</v>
      </c>
      <c r="C2505" s="7">
        <v>0.625</v>
      </c>
      <c r="D2505" s="144">
        <v>44522</v>
      </c>
      <c r="E2505" s="7">
        <v>0.77083333333333337</v>
      </c>
      <c r="F2505" s="147">
        <v>44523</v>
      </c>
      <c r="G2505" s="9" t="s">
        <v>19088</v>
      </c>
      <c r="H2505" s="42" t="s">
        <v>61</v>
      </c>
      <c r="I2505" s="79"/>
      <c r="J2505" s="79"/>
      <c r="K2505" s="42" t="s">
        <v>61</v>
      </c>
      <c r="L2505" s="79"/>
      <c r="M2505" s="79"/>
      <c r="N2505" s="79"/>
      <c r="O2505" s="79"/>
      <c r="P2505" s="42">
        <v>584715</v>
      </c>
      <c r="Q2505" s="9">
        <v>583988</v>
      </c>
      <c r="R2505" s="9" t="s">
        <v>19089</v>
      </c>
      <c r="S2505" s="42" t="s">
        <v>19090</v>
      </c>
      <c r="T2505" s="9" t="s">
        <v>19091</v>
      </c>
      <c r="U2505" s="9" t="s">
        <v>19092</v>
      </c>
      <c r="V2505" s="9" t="s">
        <v>14734</v>
      </c>
      <c r="W2505" s="9" t="s">
        <v>19093</v>
      </c>
      <c r="X2505" s="9">
        <v>21</v>
      </c>
      <c r="Y2505" s="9">
        <v>2</v>
      </c>
      <c r="Z2505" s="9" t="s">
        <v>19094</v>
      </c>
      <c r="AA2505" s="9" t="s">
        <v>42</v>
      </c>
      <c r="AB2505" s="9" t="s">
        <v>43</v>
      </c>
      <c r="AC2505" s="10" t="s">
        <v>1332</v>
      </c>
      <c r="AD2505" s="9" t="s">
        <v>19095</v>
      </c>
      <c r="AE2505" s="9" t="s">
        <v>43</v>
      </c>
      <c r="AF2505" s="9" t="s">
        <v>43</v>
      </c>
      <c r="AG2505" s="9" t="s">
        <v>43</v>
      </c>
      <c r="AH2505" s="9"/>
      <c r="AI2505" s="9"/>
      <c r="AJ2505" s="9"/>
      <c r="AK2505" s="9" t="s">
        <v>43</v>
      </c>
      <c r="AL2505" s="9" t="s">
        <v>43</v>
      </c>
      <c r="AM2505" s="9" t="s">
        <v>43</v>
      </c>
      <c r="AN2505" s="9" t="s">
        <v>43</v>
      </c>
      <c r="AO2505" s="9" t="s">
        <v>43</v>
      </c>
      <c r="AP2505" s="9" t="s">
        <v>19096</v>
      </c>
    </row>
    <row r="2506" spans="1:42" ht="17.25" customHeight="1" x14ac:dyDescent="0.25">
      <c r="A2506" s="5">
        <v>2505</v>
      </c>
      <c r="B2506" s="144">
        <v>44522</v>
      </c>
      <c r="C2506" s="7">
        <v>0.64583333333333337</v>
      </c>
      <c r="D2506" s="144">
        <v>44522</v>
      </c>
      <c r="E2506" s="7">
        <v>0.73958333333333337</v>
      </c>
      <c r="F2506" s="147">
        <v>44520</v>
      </c>
      <c r="G2506" s="9" t="s">
        <v>19097</v>
      </c>
      <c r="H2506" s="9" t="s">
        <v>61</v>
      </c>
      <c r="I2506" s="79"/>
      <c r="J2506" s="79"/>
      <c r="K2506" s="9" t="s">
        <v>13226</v>
      </c>
      <c r="L2506" s="79"/>
      <c r="M2506" s="79"/>
      <c r="N2506" s="79"/>
      <c r="O2506" s="79"/>
      <c r="P2506" s="42">
        <v>584156</v>
      </c>
      <c r="Q2506" s="9">
        <v>583748</v>
      </c>
      <c r="R2506" s="9" t="s">
        <v>19098</v>
      </c>
      <c r="S2506" s="9" t="s">
        <v>779</v>
      </c>
      <c r="T2506" s="9" t="s">
        <v>19091</v>
      </c>
      <c r="U2506" s="9" t="s">
        <v>19099</v>
      </c>
      <c r="V2506" s="9" t="s">
        <v>14734</v>
      </c>
      <c r="W2506" s="9" t="s">
        <v>19100</v>
      </c>
      <c r="X2506" s="9">
        <v>11</v>
      </c>
      <c r="Y2506" s="9">
        <v>2</v>
      </c>
      <c r="Z2506" s="9" t="s">
        <v>19101</v>
      </c>
      <c r="AA2506" s="9" t="s">
        <v>42</v>
      </c>
      <c r="AB2506" s="9" t="s">
        <v>43</v>
      </c>
      <c r="AC2506" s="10" t="s">
        <v>990</v>
      </c>
      <c r="AD2506" s="9" t="s">
        <v>19102</v>
      </c>
      <c r="AE2506" s="9" t="s">
        <v>43</v>
      </c>
      <c r="AF2506" s="9" t="s">
        <v>43</v>
      </c>
      <c r="AG2506" s="9" t="s">
        <v>43</v>
      </c>
      <c r="AH2506" s="9"/>
      <c r="AI2506" s="9"/>
      <c r="AJ2506" s="9"/>
      <c r="AK2506" s="9" t="s">
        <v>19103</v>
      </c>
      <c r="AL2506" s="9" t="s">
        <v>19104</v>
      </c>
      <c r="AM2506" s="9" t="s">
        <v>8590</v>
      </c>
      <c r="AN2506" s="9" t="s">
        <v>43</v>
      </c>
      <c r="AO2506" s="9" t="s">
        <v>43</v>
      </c>
      <c r="AP2506" s="9" t="s">
        <v>19105</v>
      </c>
    </row>
    <row r="2507" spans="1:42" ht="17.25" customHeight="1" x14ac:dyDescent="0.25">
      <c r="A2507" s="5">
        <v>2506</v>
      </c>
      <c r="B2507" s="144">
        <v>44523</v>
      </c>
      <c r="C2507" s="7">
        <v>0.375</v>
      </c>
      <c r="D2507" s="144">
        <v>44523</v>
      </c>
      <c r="E2507" s="7">
        <v>0.5</v>
      </c>
      <c r="F2507" s="144">
        <v>44499</v>
      </c>
      <c r="G2507" s="9" t="s">
        <v>19036</v>
      </c>
      <c r="H2507" s="9" t="s">
        <v>1067</v>
      </c>
      <c r="I2507" s="79"/>
      <c r="J2507" s="79"/>
      <c r="K2507" s="9" t="s">
        <v>548</v>
      </c>
      <c r="L2507" s="79"/>
      <c r="M2507" s="79"/>
      <c r="N2507" s="79"/>
      <c r="O2507" s="79"/>
      <c r="P2507" s="42">
        <v>583387</v>
      </c>
      <c r="Q2507" s="9" t="s">
        <v>18852</v>
      </c>
      <c r="R2507" s="9" t="s">
        <v>19037</v>
      </c>
      <c r="S2507" s="9" t="s">
        <v>19038</v>
      </c>
      <c r="T2507" s="9" t="s">
        <v>623</v>
      </c>
      <c r="U2507" s="9" t="s">
        <v>19039</v>
      </c>
      <c r="V2507" s="9" t="s">
        <v>19039</v>
      </c>
      <c r="W2507" s="9" t="s">
        <v>19040</v>
      </c>
      <c r="X2507" s="9">
        <v>50</v>
      </c>
      <c r="Y2507" s="9">
        <v>23</v>
      </c>
      <c r="Z2507" s="9" t="s">
        <v>19041</v>
      </c>
      <c r="AA2507" s="9" t="s">
        <v>42</v>
      </c>
      <c r="AB2507" s="9" t="s">
        <v>43</v>
      </c>
      <c r="AC2507" s="10" t="s">
        <v>399</v>
      </c>
      <c r="AD2507" s="9" t="s">
        <v>19042</v>
      </c>
      <c r="AE2507" s="9" t="s">
        <v>43</v>
      </c>
      <c r="AF2507" s="9" t="s">
        <v>43</v>
      </c>
      <c r="AG2507" s="9" t="s">
        <v>19043</v>
      </c>
      <c r="AH2507" s="9"/>
      <c r="AI2507" s="9"/>
      <c r="AJ2507" s="9"/>
      <c r="AK2507" s="12" t="s">
        <v>9838</v>
      </c>
      <c r="AL2507" s="9" t="s">
        <v>14233</v>
      </c>
      <c r="AM2507" s="9" t="s">
        <v>8567</v>
      </c>
      <c r="AN2507" s="9" t="s">
        <v>43</v>
      </c>
      <c r="AO2507" s="9" t="s">
        <v>43</v>
      </c>
      <c r="AP2507" s="9" t="s">
        <v>19044</v>
      </c>
    </row>
    <row r="2508" spans="1:42" ht="17.25" customHeight="1" x14ac:dyDescent="0.25">
      <c r="A2508" s="5">
        <v>2507</v>
      </c>
      <c r="B2508" s="144">
        <v>44523</v>
      </c>
      <c r="C2508" s="7">
        <v>0.45833333333333331</v>
      </c>
      <c r="D2508" s="144">
        <v>44523</v>
      </c>
      <c r="E2508" s="7">
        <v>0.47222222222222227</v>
      </c>
      <c r="F2508" s="147">
        <v>44466</v>
      </c>
      <c r="G2508" s="9" t="s">
        <v>19045</v>
      </c>
      <c r="H2508" s="9" t="s">
        <v>1067</v>
      </c>
      <c r="I2508" s="79"/>
      <c r="J2508" s="79"/>
      <c r="K2508" s="9" t="s">
        <v>43</v>
      </c>
      <c r="L2508" s="79"/>
      <c r="M2508" s="79"/>
      <c r="N2508" s="79"/>
      <c r="O2508" s="79"/>
      <c r="P2508" s="42">
        <v>583674</v>
      </c>
      <c r="Q2508" s="9" t="s">
        <v>19046</v>
      </c>
      <c r="R2508" s="9" t="s">
        <v>19047</v>
      </c>
      <c r="S2508" s="9" t="s">
        <v>779</v>
      </c>
      <c r="T2508" s="9" t="s">
        <v>2520</v>
      </c>
      <c r="U2508" s="9" t="s">
        <v>8851</v>
      </c>
      <c r="V2508" s="9" t="s">
        <v>19048</v>
      </c>
      <c r="W2508" s="9" t="s">
        <v>19049</v>
      </c>
      <c r="X2508" s="9">
        <v>0</v>
      </c>
      <c r="Y2508" s="9">
        <v>0</v>
      </c>
      <c r="Z2508" s="9" t="s">
        <v>19050</v>
      </c>
      <c r="AA2508" s="9" t="s">
        <v>70</v>
      </c>
      <c r="AB2508" s="9" t="s">
        <v>43</v>
      </c>
      <c r="AC2508" s="10" t="s">
        <v>11993</v>
      </c>
      <c r="AD2508" s="9" t="s">
        <v>19051</v>
      </c>
      <c r="AE2508" s="9" t="s">
        <v>43</v>
      </c>
      <c r="AF2508" s="9" t="s">
        <v>43</v>
      </c>
      <c r="AG2508" s="9" t="s">
        <v>43</v>
      </c>
      <c r="AH2508" s="9"/>
      <c r="AI2508" s="9"/>
      <c r="AJ2508" s="9"/>
      <c r="AK2508" s="9" t="s">
        <v>43</v>
      </c>
      <c r="AL2508" s="9" t="s">
        <v>43</v>
      </c>
      <c r="AM2508" s="9" t="s">
        <v>43</v>
      </c>
      <c r="AN2508" s="9" t="s">
        <v>43</v>
      </c>
      <c r="AO2508" s="9" t="s">
        <v>43</v>
      </c>
      <c r="AP2508" s="9" t="s">
        <v>43</v>
      </c>
    </row>
    <row r="2509" spans="1:42" ht="17.25" customHeight="1" x14ac:dyDescent="0.25">
      <c r="A2509" s="5">
        <v>2508</v>
      </c>
      <c r="B2509" s="144">
        <v>44523</v>
      </c>
      <c r="C2509" s="40">
        <v>0.59722222222222221</v>
      </c>
      <c r="D2509" s="144">
        <v>44523</v>
      </c>
      <c r="E2509" s="40">
        <v>0.69791666666666663</v>
      </c>
      <c r="F2509" s="148">
        <v>44519</v>
      </c>
      <c r="G2509" s="42" t="s">
        <v>19052</v>
      </c>
      <c r="H2509" s="42" t="s">
        <v>1067</v>
      </c>
      <c r="I2509" s="79"/>
      <c r="J2509" s="79"/>
      <c r="K2509" s="42" t="s">
        <v>148</v>
      </c>
      <c r="L2509" s="79"/>
      <c r="M2509" s="79"/>
      <c r="N2509" s="79"/>
      <c r="O2509" s="79"/>
      <c r="P2509" s="42">
        <v>584138</v>
      </c>
      <c r="Q2509" s="42">
        <v>578298</v>
      </c>
      <c r="R2509" s="42" t="s">
        <v>19053</v>
      </c>
      <c r="S2509" s="42" t="s">
        <v>19054</v>
      </c>
      <c r="T2509" s="9" t="s">
        <v>3324</v>
      </c>
      <c r="U2509" s="9" t="s">
        <v>19055</v>
      </c>
      <c r="V2509" s="9" t="s">
        <v>19056</v>
      </c>
      <c r="W2509" s="9" t="s">
        <v>19057</v>
      </c>
      <c r="X2509" s="9">
        <v>8</v>
      </c>
      <c r="Y2509" s="9">
        <v>1</v>
      </c>
      <c r="Z2509" s="9" t="s">
        <v>19058</v>
      </c>
      <c r="AA2509" s="9" t="s">
        <v>42</v>
      </c>
      <c r="AB2509" s="9" t="s">
        <v>43</v>
      </c>
      <c r="AC2509" s="10" t="s">
        <v>1754</v>
      </c>
      <c r="AD2509" s="9" t="s">
        <v>19059</v>
      </c>
      <c r="AE2509" s="9" t="s">
        <v>43</v>
      </c>
      <c r="AF2509" s="9" t="s">
        <v>43</v>
      </c>
      <c r="AG2509" s="9" t="s">
        <v>43</v>
      </c>
      <c r="AH2509" s="9"/>
      <c r="AI2509" s="9"/>
      <c r="AJ2509" s="9"/>
      <c r="AK2509" s="9" t="s">
        <v>43</v>
      </c>
      <c r="AL2509" s="9" t="s">
        <v>43</v>
      </c>
      <c r="AM2509" s="9" t="s">
        <v>43</v>
      </c>
      <c r="AN2509" s="9" t="s">
        <v>43</v>
      </c>
      <c r="AO2509" s="9" t="s">
        <v>43</v>
      </c>
      <c r="AP2509" s="9" t="s">
        <v>19060</v>
      </c>
    </row>
    <row r="2510" spans="1:42" ht="17.25" customHeight="1" x14ac:dyDescent="0.25">
      <c r="A2510" s="5">
        <v>2509</v>
      </c>
      <c r="B2510" s="144">
        <v>44523</v>
      </c>
      <c r="C2510" s="20">
        <v>0.79166666666666663</v>
      </c>
      <c r="D2510" s="144">
        <v>44522</v>
      </c>
      <c r="E2510" s="20">
        <v>0.95833333333333337</v>
      </c>
      <c r="F2510" s="142">
        <v>44522</v>
      </c>
      <c r="G2510" s="12" t="s">
        <v>19106</v>
      </c>
      <c r="H2510" s="12" t="s">
        <v>4120</v>
      </c>
      <c r="I2510" s="79"/>
      <c r="J2510" s="79"/>
      <c r="K2510" s="9" t="s">
        <v>13226</v>
      </c>
      <c r="L2510" s="79"/>
      <c r="M2510" s="79"/>
      <c r="N2510" s="79"/>
      <c r="O2510" s="79"/>
      <c r="P2510" s="42">
        <v>584866</v>
      </c>
      <c r="Q2510" s="12" t="s">
        <v>19107</v>
      </c>
      <c r="R2510" s="12" t="s">
        <v>19108</v>
      </c>
      <c r="S2510" s="12" t="s">
        <v>19109</v>
      </c>
      <c r="T2510" s="12" t="s">
        <v>19110</v>
      </c>
      <c r="U2510" s="12" t="s">
        <v>19111</v>
      </c>
      <c r="V2510" s="12" t="s">
        <v>19111</v>
      </c>
      <c r="W2510" s="12" t="s">
        <v>19112</v>
      </c>
      <c r="X2510" s="12">
        <v>80</v>
      </c>
      <c r="Y2510" s="12">
        <v>60</v>
      </c>
      <c r="Z2510" s="12" t="s">
        <v>19113</v>
      </c>
      <c r="AA2510" s="9" t="s">
        <v>42</v>
      </c>
      <c r="AB2510" s="9" t="s">
        <v>43</v>
      </c>
      <c r="AC2510" s="22" t="s">
        <v>8390</v>
      </c>
      <c r="AD2510" s="12" t="s">
        <v>19114</v>
      </c>
      <c r="AE2510" s="9" t="s">
        <v>43</v>
      </c>
      <c r="AF2510" s="9" t="s">
        <v>43</v>
      </c>
      <c r="AG2510" s="9" t="s">
        <v>43</v>
      </c>
      <c r="AH2510" s="9"/>
      <c r="AI2510" s="9"/>
      <c r="AJ2510" s="9"/>
      <c r="AK2510" s="9" t="s">
        <v>43</v>
      </c>
      <c r="AL2510" s="9" t="s">
        <v>43</v>
      </c>
      <c r="AM2510" s="9" t="s">
        <v>43</v>
      </c>
      <c r="AN2510" s="9" t="s">
        <v>43</v>
      </c>
      <c r="AO2510" s="9" t="s">
        <v>43</v>
      </c>
      <c r="AP2510" s="9" t="s">
        <v>19115</v>
      </c>
    </row>
    <row r="2511" spans="1:42" ht="17.25" customHeight="1" x14ac:dyDescent="0.25">
      <c r="A2511" s="5">
        <v>2510</v>
      </c>
      <c r="B2511" s="142">
        <v>44524</v>
      </c>
      <c r="C2511" s="20">
        <v>0.79861111111111116</v>
      </c>
      <c r="D2511" s="147">
        <v>44524</v>
      </c>
      <c r="E2511" s="20">
        <v>0.97916666666666663</v>
      </c>
      <c r="F2511" s="142" t="s">
        <v>19186</v>
      </c>
      <c r="G2511" s="12" t="s">
        <v>18945</v>
      </c>
      <c r="H2511" s="12" t="s">
        <v>33</v>
      </c>
      <c r="I2511" s="79"/>
      <c r="J2511" s="79"/>
      <c r="K2511" s="12" t="s">
        <v>19187</v>
      </c>
      <c r="L2511" s="79"/>
      <c r="M2511" s="79"/>
      <c r="N2511" s="79"/>
      <c r="O2511" s="79"/>
      <c r="P2511" s="12">
        <v>586874</v>
      </c>
      <c r="Q2511" s="12" t="s">
        <v>17645</v>
      </c>
      <c r="R2511" s="12" t="s">
        <v>17646</v>
      </c>
      <c r="S2511" s="12" t="s">
        <v>779</v>
      </c>
      <c r="T2511" s="12" t="s">
        <v>17647</v>
      </c>
      <c r="U2511" s="12" t="s">
        <v>19188</v>
      </c>
      <c r="V2511" s="12" t="s">
        <v>18947</v>
      </c>
      <c r="W2511" s="12" t="s">
        <v>18948</v>
      </c>
      <c r="X2511" s="12">
        <v>129</v>
      </c>
      <c r="Y2511" s="12">
        <v>80</v>
      </c>
      <c r="Z2511" s="22" t="s">
        <v>19189</v>
      </c>
      <c r="AA2511" s="9" t="s">
        <v>42</v>
      </c>
      <c r="AB2511" s="12" t="s">
        <v>43</v>
      </c>
      <c r="AC2511" s="22" t="s">
        <v>5506</v>
      </c>
      <c r="AD2511" s="12" t="s">
        <v>18950</v>
      </c>
      <c r="AE2511" s="12" t="s">
        <v>43</v>
      </c>
      <c r="AF2511" s="9" t="s">
        <v>43</v>
      </c>
      <c r="AG2511" s="9" t="s">
        <v>18951</v>
      </c>
      <c r="AH2511" s="9"/>
      <c r="AI2511" s="9"/>
      <c r="AJ2511" s="9"/>
      <c r="AK2511" s="9" t="s">
        <v>13055</v>
      </c>
      <c r="AL2511" s="9">
        <v>208</v>
      </c>
      <c r="AM2511" s="9" t="s">
        <v>8590</v>
      </c>
      <c r="AN2511" s="9" t="s">
        <v>43</v>
      </c>
      <c r="AO2511" s="9" t="s">
        <v>43</v>
      </c>
      <c r="AP2511" s="9" t="s">
        <v>18952</v>
      </c>
    </row>
    <row r="2512" spans="1:42" ht="17.25" customHeight="1" x14ac:dyDescent="0.25">
      <c r="A2512" s="5">
        <v>2511</v>
      </c>
      <c r="B2512" s="144">
        <v>44524</v>
      </c>
      <c r="C2512" s="7">
        <v>0.125</v>
      </c>
      <c r="D2512" s="144">
        <v>44524</v>
      </c>
      <c r="E2512" s="7">
        <v>0.16666666666666666</v>
      </c>
      <c r="F2512" s="147">
        <v>44493</v>
      </c>
      <c r="G2512" s="9" t="s">
        <v>19116</v>
      </c>
      <c r="H2512" s="12" t="s">
        <v>4120</v>
      </c>
      <c r="I2512" s="79"/>
      <c r="J2512" s="79"/>
      <c r="K2512" s="9" t="s">
        <v>11502</v>
      </c>
      <c r="L2512" s="79"/>
      <c r="M2512" s="79"/>
      <c r="N2512" s="79"/>
      <c r="O2512" s="79"/>
      <c r="P2512" s="42">
        <v>585322</v>
      </c>
      <c r="Q2512" s="12">
        <v>574440</v>
      </c>
      <c r="R2512" s="9" t="s">
        <v>19117</v>
      </c>
      <c r="S2512" s="9" t="s">
        <v>779</v>
      </c>
      <c r="T2512" s="9" t="s">
        <v>9173</v>
      </c>
      <c r="U2512" s="9" t="s">
        <v>15372</v>
      </c>
      <c r="V2512" s="9" t="s">
        <v>19118</v>
      </c>
      <c r="W2512" s="9" t="s">
        <v>19119</v>
      </c>
      <c r="X2512" s="9">
        <v>2</v>
      </c>
      <c r="Y2512" s="9">
        <v>0</v>
      </c>
      <c r="Z2512" s="9" t="s">
        <v>19120</v>
      </c>
      <c r="AA2512" s="9" t="s">
        <v>90</v>
      </c>
      <c r="AB2512" s="9" t="s">
        <v>43</v>
      </c>
      <c r="AC2512" s="10" t="s">
        <v>1697</v>
      </c>
      <c r="AD2512" s="9" t="s">
        <v>19121</v>
      </c>
      <c r="AE2512" s="9" t="s">
        <v>43</v>
      </c>
      <c r="AF2512" s="9" t="s">
        <v>43</v>
      </c>
      <c r="AG2512" s="9" t="s">
        <v>43</v>
      </c>
      <c r="AH2512" s="9"/>
      <c r="AI2512" s="9"/>
      <c r="AJ2512" s="9"/>
      <c r="AK2512" s="9" t="s">
        <v>43</v>
      </c>
      <c r="AL2512" s="9" t="s">
        <v>43</v>
      </c>
      <c r="AM2512" s="9" t="s">
        <v>43</v>
      </c>
      <c r="AN2512" s="9" t="s">
        <v>43</v>
      </c>
      <c r="AO2512" s="9" t="s">
        <v>43</v>
      </c>
      <c r="AP2512" s="9" t="s">
        <v>43</v>
      </c>
    </row>
    <row r="2513" spans="1:42" ht="17.25" customHeight="1" x14ac:dyDescent="0.25">
      <c r="A2513" s="5">
        <v>2512</v>
      </c>
      <c r="B2513" s="147">
        <v>44524</v>
      </c>
      <c r="C2513" s="7">
        <v>0.33333333333333331</v>
      </c>
      <c r="D2513" s="147">
        <v>44524</v>
      </c>
      <c r="E2513" s="7">
        <v>0.41666666666666669</v>
      </c>
      <c r="F2513" s="144">
        <v>44505</v>
      </c>
      <c r="G2513" s="9" t="s">
        <v>19122</v>
      </c>
      <c r="H2513" s="9" t="s">
        <v>101</v>
      </c>
      <c r="I2513" s="79"/>
      <c r="J2513" s="79"/>
      <c r="K2513" s="9" t="s">
        <v>279</v>
      </c>
      <c r="L2513" s="79"/>
      <c r="M2513" s="79"/>
      <c r="N2513" s="79"/>
      <c r="O2513" s="79"/>
      <c r="P2513" s="42">
        <v>585419</v>
      </c>
      <c r="Q2513" s="9">
        <v>552220</v>
      </c>
      <c r="R2513" s="9" t="s">
        <v>1754</v>
      </c>
      <c r="S2513" s="9" t="s">
        <v>779</v>
      </c>
      <c r="T2513" s="9" t="s">
        <v>19123</v>
      </c>
      <c r="U2513" s="9" t="s">
        <v>19124</v>
      </c>
      <c r="V2513" s="9" t="s">
        <v>19125</v>
      </c>
      <c r="W2513" s="12" t="s">
        <v>19126</v>
      </c>
      <c r="X2513" s="9">
        <v>9</v>
      </c>
      <c r="Y2513" s="9">
        <v>4</v>
      </c>
      <c r="Z2513" s="9" t="s">
        <v>19127</v>
      </c>
      <c r="AA2513" s="9" t="s">
        <v>42</v>
      </c>
      <c r="AB2513" s="9" t="s">
        <v>43</v>
      </c>
      <c r="AC2513" s="10" t="s">
        <v>3487</v>
      </c>
      <c r="AD2513" s="9"/>
      <c r="AE2513" s="9" t="s">
        <v>43</v>
      </c>
      <c r="AF2513" s="9" t="s">
        <v>43</v>
      </c>
      <c r="AG2513" s="9" t="s">
        <v>43</v>
      </c>
      <c r="AH2513" s="9"/>
      <c r="AI2513" s="9"/>
      <c r="AJ2513" s="9"/>
      <c r="AK2513" s="9" t="s">
        <v>43</v>
      </c>
      <c r="AL2513" s="9" t="s">
        <v>43</v>
      </c>
      <c r="AM2513" s="9" t="s">
        <v>43</v>
      </c>
      <c r="AN2513" s="9" t="s">
        <v>43</v>
      </c>
      <c r="AO2513" s="9" t="s">
        <v>43</v>
      </c>
      <c r="AP2513" s="9" t="s">
        <v>19128</v>
      </c>
    </row>
    <row r="2514" spans="1:42" ht="17.25" customHeight="1" x14ac:dyDescent="0.25">
      <c r="A2514" s="5">
        <v>2513</v>
      </c>
      <c r="B2514" s="147">
        <v>44524</v>
      </c>
      <c r="C2514" s="7">
        <v>0.47222222222222227</v>
      </c>
      <c r="D2514" s="147">
        <v>44524</v>
      </c>
      <c r="E2514" s="7">
        <v>0.58333333333333337</v>
      </c>
      <c r="F2514" s="144">
        <v>44521</v>
      </c>
      <c r="G2514" s="9" t="s">
        <v>19129</v>
      </c>
      <c r="H2514" s="9" t="s">
        <v>1067</v>
      </c>
      <c r="I2514" s="79"/>
      <c r="J2514" s="79"/>
      <c r="K2514" s="9" t="s">
        <v>548</v>
      </c>
      <c r="L2514" s="79"/>
      <c r="M2514" s="79"/>
      <c r="N2514" s="79"/>
      <c r="O2514" s="79"/>
      <c r="P2514" s="42">
        <v>585744</v>
      </c>
      <c r="Q2514" s="9" t="s">
        <v>19130</v>
      </c>
      <c r="R2514" s="9" t="s">
        <v>19131</v>
      </c>
      <c r="S2514" s="9" t="s">
        <v>779</v>
      </c>
      <c r="T2514" s="9" t="s">
        <v>13192</v>
      </c>
      <c r="U2514" s="9" t="s">
        <v>19132</v>
      </c>
      <c r="V2514" s="9" t="s">
        <v>19132</v>
      </c>
      <c r="W2514" s="9" t="s">
        <v>19133</v>
      </c>
      <c r="X2514" s="9">
        <v>58</v>
      </c>
      <c r="Y2514" s="9">
        <v>3</v>
      </c>
      <c r="Z2514" s="9" t="s">
        <v>19134</v>
      </c>
      <c r="AA2514" s="9" t="s">
        <v>42</v>
      </c>
      <c r="AB2514" s="9" t="s">
        <v>43</v>
      </c>
      <c r="AC2514" s="10" t="s">
        <v>19131</v>
      </c>
      <c r="AD2514" s="9" t="s">
        <v>19135</v>
      </c>
      <c r="AE2514" s="9" t="s">
        <v>43</v>
      </c>
      <c r="AF2514" s="9" t="s">
        <v>43</v>
      </c>
      <c r="AG2514" s="9" t="s">
        <v>43</v>
      </c>
      <c r="AH2514" s="9"/>
      <c r="AI2514" s="9"/>
      <c r="AJ2514" s="9"/>
      <c r="AK2514" s="9" t="s">
        <v>43</v>
      </c>
      <c r="AL2514" s="9" t="s">
        <v>43</v>
      </c>
      <c r="AM2514" s="9" t="s">
        <v>43</v>
      </c>
      <c r="AN2514" s="9" t="s">
        <v>43</v>
      </c>
      <c r="AO2514" s="9" t="s">
        <v>43</v>
      </c>
      <c r="AP2514" s="9" t="s">
        <v>19136</v>
      </c>
    </row>
    <row r="2515" spans="1:42" ht="17.25" customHeight="1" x14ac:dyDescent="0.25">
      <c r="A2515" s="5">
        <v>2514</v>
      </c>
      <c r="B2515" s="147">
        <v>44524</v>
      </c>
      <c r="C2515" s="40">
        <v>0.47916666666666669</v>
      </c>
      <c r="D2515" s="147">
        <v>44524</v>
      </c>
      <c r="E2515" s="7">
        <v>0.51041666666666663</v>
      </c>
      <c r="F2515" s="144">
        <v>44519</v>
      </c>
      <c r="G2515" s="9" t="s">
        <v>19137</v>
      </c>
      <c r="H2515" s="9" t="s">
        <v>3801</v>
      </c>
      <c r="I2515" s="79"/>
      <c r="J2515" s="79"/>
      <c r="K2515" s="9" t="s">
        <v>253</v>
      </c>
      <c r="L2515" s="79"/>
      <c r="M2515" s="79"/>
      <c r="N2515" s="79"/>
      <c r="O2515" s="79"/>
      <c r="P2515" s="42">
        <v>587556</v>
      </c>
      <c r="Q2515" s="9">
        <v>578298</v>
      </c>
      <c r="R2515" s="9" t="s">
        <v>1036</v>
      </c>
      <c r="S2515" s="9" t="s">
        <v>19138</v>
      </c>
      <c r="T2515" s="42" t="s">
        <v>19139</v>
      </c>
      <c r="U2515" s="9" t="s">
        <v>19140</v>
      </c>
      <c r="V2515" s="9" t="s">
        <v>19141</v>
      </c>
      <c r="W2515" s="9" t="s">
        <v>19142</v>
      </c>
      <c r="X2515" s="9">
        <v>5</v>
      </c>
      <c r="Y2515" s="9">
        <v>1</v>
      </c>
      <c r="Z2515" s="9" t="s">
        <v>19143</v>
      </c>
      <c r="AA2515" s="9" t="s">
        <v>42</v>
      </c>
      <c r="AB2515" s="9" t="s">
        <v>43</v>
      </c>
      <c r="AC2515" s="10" t="s">
        <v>19144</v>
      </c>
      <c r="AD2515" s="9" t="s">
        <v>19145</v>
      </c>
      <c r="AE2515" s="9" t="s">
        <v>43</v>
      </c>
      <c r="AF2515" s="9" t="s">
        <v>43</v>
      </c>
      <c r="AG2515" s="9" t="s">
        <v>43</v>
      </c>
      <c r="AH2515" s="9"/>
      <c r="AI2515" s="9"/>
      <c r="AJ2515" s="9"/>
      <c r="AK2515" s="9" t="s">
        <v>43</v>
      </c>
      <c r="AL2515" s="9" t="s">
        <v>43</v>
      </c>
      <c r="AM2515" s="9" t="s">
        <v>43</v>
      </c>
      <c r="AN2515" s="9" t="s">
        <v>43</v>
      </c>
      <c r="AO2515" s="9" t="s">
        <v>43</v>
      </c>
      <c r="AP2515" s="9" t="s">
        <v>19146</v>
      </c>
    </row>
    <row r="2516" spans="1:42" ht="17.25" customHeight="1" x14ac:dyDescent="0.25">
      <c r="A2516" s="5">
        <v>2515</v>
      </c>
      <c r="B2516" s="147">
        <v>44524</v>
      </c>
      <c r="C2516" s="7">
        <v>0.51736111111111105</v>
      </c>
      <c r="D2516" s="147">
        <v>44524</v>
      </c>
      <c r="E2516" s="7">
        <v>0.52500000000000002</v>
      </c>
      <c r="F2516" s="144">
        <v>44518</v>
      </c>
      <c r="G2516" s="9" t="s">
        <v>19147</v>
      </c>
      <c r="H2516" s="9" t="s">
        <v>3801</v>
      </c>
      <c r="I2516" s="79"/>
      <c r="J2516" s="79"/>
      <c r="K2516" s="9" t="s">
        <v>253</v>
      </c>
      <c r="L2516" s="79"/>
      <c r="M2516" s="79"/>
      <c r="N2516" s="79"/>
      <c r="O2516" s="79"/>
      <c r="P2516" s="42">
        <v>585961</v>
      </c>
      <c r="Q2516" s="9">
        <v>576553</v>
      </c>
      <c r="R2516" s="9" t="s">
        <v>9987</v>
      </c>
      <c r="S2516" s="9" t="s">
        <v>19148</v>
      </c>
      <c r="T2516" s="42" t="s">
        <v>19139</v>
      </c>
      <c r="U2516" s="9" t="s">
        <v>19140</v>
      </c>
      <c r="V2516" s="9" t="s">
        <v>19141</v>
      </c>
      <c r="W2516" s="9" t="s">
        <v>19142</v>
      </c>
      <c r="X2516" s="9">
        <v>0</v>
      </c>
      <c r="Y2516" s="9">
        <v>0</v>
      </c>
      <c r="Z2516" s="9" t="s">
        <v>19149</v>
      </c>
      <c r="AA2516" s="9" t="s">
        <v>90</v>
      </c>
      <c r="AB2516" s="9" t="s">
        <v>43</v>
      </c>
      <c r="AC2516" s="10" t="s">
        <v>19150</v>
      </c>
      <c r="AD2516" s="9" t="s">
        <v>19151</v>
      </c>
      <c r="AE2516" s="9" t="s">
        <v>43</v>
      </c>
      <c r="AF2516" s="9" t="s">
        <v>43</v>
      </c>
      <c r="AG2516" s="9" t="s">
        <v>43</v>
      </c>
      <c r="AH2516" s="9"/>
      <c r="AI2516" s="9"/>
      <c r="AJ2516" s="9"/>
      <c r="AK2516" s="9" t="s">
        <v>43</v>
      </c>
      <c r="AL2516" s="9" t="s">
        <v>43</v>
      </c>
      <c r="AM2516" s="9" t="s">
        <v>43</v>
      </c>
      <c r="AN2516" s="9" t="s">
        <v>43</v>
      </c>
      <c r="AO2516" s="9" t="s">
        <v>43</v>
      </c>
      <c r="AP2516" s="9" t="s">
        <v>43</v>
      </c>
    </row>
    <row r="2517" spans="1:42" ht="17.25" customHeight="1" x14ac:dyDescent="0.25">
      <c r="A2517" s="5">
        <v>2516</v>
      </c>
      <c r="B2517" s="147">
        <v>44524</v>
      </c>
      <c r="C2517" s="7">
        <v>0.69444444444444453</v>
      </c>
      <c r="D2517" s="147">
        <v>44524</v>
      </c>
      <c r="E2517" s="7">
        <v>0.79166666666666663</v>
      </c>
      <c r="F2517" s="144">
        <v>44522</v>
      </c>
      <c r="G2517" s="9" t="s">
        <v>19152</v>
      </c>
      <c r="H2517" s="9" t="s">
        <v>3801</v>
      </c>
      <c r="I2517" s="79"/>
      <c r="J2517" s="79"/>
      <c r="K2517" s="9" t="s">
        <v>62</v>
      </c>
      <c r="L2517" s="79"/>
      <c r="M2517" s="79"/>
      <c r="N2517" s="79"/>
      <c r="O2517" s="79"/>
      <c r="P2517" s="42">
        <v>586523</v>
      </c>
      <c r="Q2517" s="9" t="s">
        <v>19153</v>
      </c>
      <c r="R2517" s="9" t="s">
        <v>8390</v>
      </c>
      <c r="S2517" s="9" t="s">
        <v>779</v>
      </c>
      <c r="T2517" s="42" t="s">
        <v>18440</v>
      </c>
      <c r="U2517" s="9" t="s">
        <v>19154</v>
      </c>
      <c r="V2517" s="9" t="s">
        <v>19154</v>
      </c>
      <c r="W2517" s="9" t="s">
        <v>19155</v>
      </c>
      <c r="X2517" s="9">
        <v>207</v>
      </c>
      <c r="Y2517" s="9">
        <v>143</v>
      </c>
      <c r="Z2517" s="9" t="s">
        <v>19156</v>
      </c>
      <c r="AA2517" s="9" t="s">
        <v>42</v>
      </c>
      <c r="AB2517" s="9" t="s">
        <v>43</v>
      </c>
      <c r="AC2517" s="10" t="s">
        <v>19157</v>
      </c>
      <c r="AD2517" s="9" t="s">
        <v>19158</v>
      </c>
      <c r="AE2517" s="9" t="s">
        <v>43</v>
      </c>
      <c r="AF2517" s="9" t="s">
        <v>43</v>
      </c>
      <c r="AG2517" s="9" t="s">
        <v>43</v>
      </c>
      <c r="AH2517" s="9"/>
      <c r="AI2517" s="9"/>
      <c r="AJ2517" s="9"/>
      <c r="AK2517" s="9" t="s">
        <v>43</v>
      </c>
      <c r="AL2517" s="9" t="s">
        <v>43</v>
      </c>
      <c r="AM2517" s="9" t="s">
        <v>43</v>
      </c>
      <c r="AN2517" s="9" t="s">
        <v>43</v>
      </c>
      <c r="AO2517" s="9" t="s">
        <v>43</v>
      </c>
      <c r="AP2517" s="9" t="s">
        <v>19159</v>
      </c>
    </row>
    <row r="2518" spans="1:42" ht="17.25" customHeight="1" x14ac:dyDescent="0.25">
      <c r="A2518" s="5">
        <v>2517</v>
      </c>
      <c r="B2518" s="147">
        <v>44524</v>
      </c>
      <c r="C2518" s="7">
        <v>0.75</v>
      </c>
      <c r="D2518" s="147">
        <v>44524</v>
      </c>
      <c r="E2518" s="7">
        <v>0.85416666666666663</v>
      </c>
      <c r="F2518" s="144">
        <v>44524</v>
      </c>
      <c r="G2518" s="9" t="s">
        <v>19160</v>
      </c>
      <c r="H2518" s="9" t="s">
        <v>33</v>
      </c>
      <c r="I2518" s="79"/>
      <c r="J2518" s="79"/>
      <c r="K2518" s="9" t="s">
        <v>2027</v>
      </c>
      <c r="L2518" s="79"/>
      <c r="M2518" s="79"/>
      <c r="N2518" s="79"/>
      <c r="O2518" s="79"/>
      <c r="P2518" s="42">
        <v>586624</v>
      </c>
      <c r="Q2518" s="9" t="s">
        <v>19161</v>
      </c>
      <c r="R2518" s="9" t="s">
        <v>19162</v>
      </c>
      <c r="S2518" s="9" t="s">
        <v>779</v>
      </c>
      <c r="T2518" s="42" t="s">
        <v>19163</v>
      </c>
      <c r="U2518" s="9" t="s">
        <v>19164</v>
      </c>
      <c r="V2518" s="9" t="s">
        <v>19165</v>
      </c>
      <c r="W2518" s="9" t="s">
        <v>19166</v>
      </c>
      <c r="X2518" s="9">
        <v>43</v>
      </c>
      <c r="Y2518" s="9">
        <v>28</v>
      </c>
      <c r="Z2518" s="9" t="s">
        <v>19167</v>
      </c>
      <c r="AA2518" s="9" t="s">
        <v>42</v>
      </c>
      <c r="AB2518" s="9" t="s">
        <v>43</v>
      </c>
      <c r="AC2518" s="10" t="s">
        <v>600</v>
      </c>
      <c r="AD2518" s="9" t="s">
        <v>19168</v>
      </c>
      <c r="AE2518" s="9" t="s">
        <v>43</v>
      </c>
      <c r="AF2518" s="9" t="s">
        <v>43</v>
      </c>
      <c r="AG2518" s="9" t="s">
        <v>43</v>
      </c>
      <c r="AH2518" s="9"/>
      <c r="AI2518" s="9"/>
      <c r="AJ2518" s="9"/>
      <c r="AK2518" s="9" t="s">
        <v>19169</v>
      </c>
      <c r="AL2518" s="9">
        <v>400</v>
      </c>
      <c r="AM2518" s="9" t="s">
        <v>8567</v>
      </c>
      <c r="AN2518" s="9" t="s">
        <v>43</v>
      </c>
      <c r="AO2518" s="9" t="s">
        <v>43</v>
      </c>
      <c r="AP2518" s="9" t="s">
        <v>19170</v>
      </c>
    </row>
    <row r="2519" spans="1:42" ht="17.25" customHeight="1" x14ac:dyDescent="0.25">
      <c r="A2519" s="5">
        <v>2518</v>
      </c>
      <c r="B2519" s="147">
        <v>44524</v>
      </c>
      <c r="C2519" s="40">
        <v>0.69791666666666663</v>
      </c>
      <c r="D2519" s="147">
        <v>44524</v>
      </c>
      <c r="E2519" s="7">
        <v>0.79166666666666663</v>
      </c>
      <c r="F2519" s="144">
        <v>44523</v>
      </c>
      <c r="G2519" s="9" t="s">
        <v>19171</v>
      </c>
      <c r="H2519" s="9" t="s">
        <v>1067</v>
      </c>
      <c r="I2519" s="79"/>
      <c r="J2519" s="79"/>
      <c r="K2519" s="9" t="s">
        <v>2103</v>
      </c>
      <c r="L2519" s="79"/>
      <c r="M2519" s="79"/>
      <c r="N2519" s="79"/>
      <c r="O2519" s="79"/>
      <c r="P2519" s="42">
        <v>586535</v>
      </c>
      <c r="Q2519" s="9" t="s">
        <v>19172</v>
      </c>
      <c r="R2519" s="9" t="s">
        <v>19173</v>
      </c>
      <c r="S2519" s="9" t="s">
        <v>779</v>
      </c>
      <c r="T2519" s="9" t="s">
        <v>19174</v>
      </c>
      <c r="U2519" s="9" t="s">
        <v>19175</v>
      </c>
      <c r="V2519" s="9" t="s">
        <v>19176</v>
      </c>
      <c r="W2519" s="9" t="s">
        <v>19177</v>
      </c>
      <c r="X2519" s="9">
        <v>58</v>
      </c>
      <c r="Y2519" s="9">
        <v>27</v>
      </c>
      <c r="Z2519" s="9" t="s">
        <v>19178</v>
      </c>
      <c r="AA2519" s="9" t="s">
        <v>42</v>
      </c>
      <c r="AB2519" s="9" t="s">
        <v>43</v>
      </c>
      <c r="AC2519" s="10" t="s">
        <v>19179</v>
      </c>
      <c r="AD2519" s="9" t="s">
        <v>19180</v>
      </c>
      <c r="AE2519" s="9" t="s">
        <v>43</v>
      </c>
      <c r="AF2519" s="9" t="s">
        <v>43</v>
      </c>
      <c r="AG2519" s="9" t="s">
        <v>43</v>
      </c>
      <c r="AH2519" s="9"/>
      <c r="AI2519" s="9"/>
      <c r="AJ2519" s="9"/>
      <c r="AK2519" s="9" t="s">
        <v>43</v>
      </c>
      <c r="AL2519" s="9" t="s">
        <v>43</v>
      </c>
      <c r="AM2519" s="9" t="s">
        <v>43</v>
      </c>
      <c r="AN2519" s="9" t="s">
        <v>43</v>
      </c>
      <c r="AO2519" s="9" t="s">
        <v>43</v>
      </c>
      <c r="AP2519" s="9" t="s">
        <v>19181</v>
      </c>
    </row>
    <row r="2520" spans="1:42" ht="17.25" customHeight="1" x14ac:dyDescent="0.25">
      <c r="A2520" s="5">
        <v>2519</v>
      </c>
      <c r="B2520" s="147">
        <v>44524</v>
      </c>
      <c r="C2520" s="40">
        <v>0.6875</v>
      </c>
      <c r="D2520" s="147">
        <v>44524</v>
      </c>
      <c r="E2520" s="7">
        <v>0.71875</v>
      </c>
      <c r="F2520" s="144">
        <v>44523</v>
      </c>
      <c r="G2520" s="9" t="s">
        <v>19182</v>
      </c>
      <c r="H2520" s="9" t="s">
        <v>1067</v>
      </c>
      <c r="I2520" s="79"/>
      <c r="J2520" s="79"/>
      <c r="K2520" s="9" t="s">
        <v>2027</v>
      </c>
      <c r="L2520" s="79"/>
      <c r="M2520" s="79"/>
      <c r="N2520" s="79"/>
      <c r="O2520" s="79"/>
      <c r="P2520" s="42">
        <v>586507</v>
      </c>
      <c r="Q2520" s="9" t="s">
        <v>19172</v>
      </c>
      <c r="R2520" s="9" t="s">
        <v>19173</v>
      </c>
      <c r="S2520" s="9" t="s">
        <v>779</v>
      </c>
      <c r="T2520" s="42" t="s">
        <v>19174</v>
      </c>
      <c r="U2520" s="9" t="s">
        <v>19183</v>
      </c>
      <c r="V2520" s="9" t="s">
        <v>19176</v>
      </c>
      <c r="W2520" s="9" t="s">
        <v>19177</v>
      </c>
      <c r="X2520" s="9">
        <v>6</v>
      </c>
      <c r="Y2520" s="9">
        <v>0</v>
      </c>
      <c r="Z2520" s="9" t="s">
        <v>19184</v>
      </c>
      <c r="AA2520" s="9" t="s">
        <v>90</v>
      </c>
      <c r="AB2520" s="9" t="s">
        <v>43</v>
      </c>
      <c r="AC2520" s="10" t="s">
        <v>399</v>
      </c>
      <c r="AD2520" s="9" t="s">
        <v>19185</v>
      </c>
      <c r="AE2520" s="9" t="s">
        <v>43</v>
      </c>
      <c r="AF2520" s="9" t="s">
        <v>43</v>
      </c>
      <c r="AG2520" s="9" t="s">
        <v>43</v>
      </c>
      <c r="AH2520" s="9"/>
      <c r="AI2520" s="9"/>
      <c r="AJ2520" s="9"/>
      <c r="AK2520" s="9" t="s">
        <v>43</v>
      </c>
      <c r="AL2520" s="9" t="s">
        <v>43</v>
      </c>
      <c r="AM2520" s="9" t="s">
        <v>43</v>
      </c>
      <c r="AN2520" s="9" t="s">
        <v>43</v>
      </c>
      <c r="AO2520" s="9" t="s">
        <v>43</v>
      </c>
      <c r="AP2520" s="9" t="s">
        <v>43</v>
      </c>
    </row>
    <row r="2521" spans="1:42" ht="17.25" customHeight="1" x14ac:dyDescent="0.25">
      <c r="A2521" s="5">
        <v>2520</v>
      </c>
      <c r="B2521" s="147">
        <v>44524</v>
      </c>
      <c r="C2521" s="40">
        <v>0.97916666666666663</v>
      </c>
      <c r="D2521" s="142">
        <v>44525</v>
      </c>
      <c r="E2521" s="7">
        <v>4.1666666666666664E-2</v>
      </c>
      <c r="F2521" s="147">
        <v>44516</v>
      </c>
      <c r="G2521" s="9" t="s">
        <v>19190</v>
      </c>
      <c r="H2521" s="9" t="s">
        <v>33</v>
      </c>
      <c r="I2521" s="79"/>
      <c r="J2521" s="79"/>
      <c r="K2521" s="9" t="s">
        <v>33</v>
      </c>
      <c r="L2521" s="79"/>
      <c r="M2521" s="79"/>
      <c r="N2521" s="79"/>
      <c r="O2521" s="79"/>
      <c r="P2521" s="42">
        <v>587258</v>
      </c>
      <c r="Q2521" s="9" t="s">
        <v>19191</v>
      </c>
      <c r="R2521" s="9" t="s">
        <v>19192</v>
      </c>
      <c r="S2521" s="9" t="s">
        <v>779</v>
      </c>
      <c r="T2521" s="9" t="s">
        <v>8299</v>
      </c>
      <c r="U2521" s="9" t="s">
        <v>17708</v>
      </c>
      <c r="V2521" s="9" t="s">
        <v>19193</v>
      </c>
      <c r="W2521" s="9" t="s">
        <v>19194</v>
      </c>
      <c r="X2521" s="9">
        <v>4</v>
      </c>
      <c r="Y2521" s="9">
        <v>4</v>
      </c>
      <c r="Z2521" s="10" t="s">
        <v>19195</v>
      </c>
      <c r="AA2521" s="9" t="s">
        <v>42</v>
      </c>
      <c r="AB2521" s="12" t="s">
        <v>43</v>
      </c>
      <c r="AC2521" s="10" t="s">
        <v>44</v>
      </c>
      <c r="AD2521" s="27" t="s">
        <v>19196</v>
      </c>
      <c r="AE2521" s="12" t="s">
        <v>43</v>
      </c>
      <c r="AF2521" s="12" t="s">
        <v>43</v>
      </c>
      <c r="AG2521" s="12" t="s">
        <v>43</v>
      </c>
      <c r="AH2521" s="12"/>
      <c r="AI2521" s="12"/>
      <c r="AJ2521" s="12"/>
      <c r="AK2521" s="12" t="s">
        <v>9790</v>
      </c>
      <c r="AL2521" s="12" t="s">
        <v>11701</v>
      </c>
      <c r="AM2521" s="12" t="s">
        <v>43</v>
      </c>
      <c r="AN2521" s="12" t="s">
        <v>43</v>
      </c>
      <c r="AO2521" s="12" t="s">
        <v>43</v>
      </c>
      <c r="AP2521" s="9" t="s">
        <v>19197</v>
      </c>
    </row>
    <row r="2522" spans="1:42" ht="17.25" customHeight="1" x14ac:dyDescent="0.25">
      <c r="A2522" s="5">
        <v>2521</v>
      </c>
      <c r="B2522" s="142">
        <v>44525</v>
      </c>
      <c r="C2522" s="40">
        <v>0.39583333333333331</v>
      </c>
      <c r="D2522" s="142">
        <v>44525</v>
      </c>
      <c r="E2522" s="7">
        <v>0.45833333333333331</v>
      </c>
      <c r="F2522" s="147" t="s">
        <v>19214</v>
      </c>
      <c r="G2522" s="9" t="s">
        <v>19215</v>
      </c>
      <c r="H2522" s="9" t="s">
        <v>19216</v>
      </c>
      <c r="I2522" s="79"/>
      <c r="J2522" s="79"/>
      <c r="K2522" s="9" t="s">
        <v>3945</v>
      </c>
      <c r="L2522" s="79"/>
      <c r="M2522" s="79"/>
      <c r="N2522" s="79"/>
      <c r="O2522" s="79"/>
      <c r="P2522" s="42">
        <v>587553</v>
      </c>
      <c r="Q2522" s="9" t="s">
        <v>19217</v>
      </c>
      <c r="R2522" s="9" t="s">
        <v>19218</v>
      </c>
      <c r="S2522" s="9" t="s">
        <v>779</v>
      </c>
      <c r="T2522" s="9" t="s">
        <v>8308</v>
      </c>
      <c r="U2522" s="9" t="s">
        <v>19219</v>
      </c>
      <c r="V2522" s="9" t="s">
        <v>19219</v>
      </c>
      <c r="W2522" s="9" t="s">
        <v>19220</v>
      </c>
      <c r="X2522" s="9">
        <v>520</v>
      </c>
      <c r="Y2522" s="9">
        <v>226</v>
      </c>
      <c r="Z2522" s="9" t="s">
        <v>19221</v>
      </c>
      <c r="AA2522" s="9" t="s">
        <v>42</v>
      </c>
      <c r="AB2522" s="9" t="s">
        <v>43</v>
      </c>
      <c r="AC2522" s="10" t="s">
        <v>14254</v>
      </c>
      <c r="AD2522" s="9" t="s">
        <v>19222</v>
      </c>
      <c r="AE2522" s="9" t="s">
        <v>43</v>
      </c>
      <c r="AF2522" s="9" t="s">
        <v>302</v>
      </c>
      <c r="AG2522" s="9" t="s">
        <v>19223</v>
      </c>
      <c r="AH2522" s="9"/>
      <c r="AI2522" s="9"/>
      <c r="AJ2522" s="9"/>
      <c r="AK2522" s="9" t="s">
        <v>8284</v>
      </c>
      <c r="AL2522" s="9" t="s">
        <v>8679</v>
      </c>
      <c r="AM2522" s="87"/>
      <c r="AN2522" s="9" t="s">
        <v>43</v>
      </c>
      <c r="AO2522" s="9" t="s">
        <v>43</v>
      </c>
      <c r="AP2522" s="9" t="s">
        <v>19224</v>
      </c>
    </row>
    <row r="2523" spans="1:42" ht="17.25" customHeight="1" x14ac:dyDescent="0.25">
      <c r="A2523" s="5">
        <v>2522</v>
      </c>
      <c r="B2523" s="147">
        <v>44525</v>
      </c>
      <c r="C2523" s="40">
        <v>0.73263888888888884</v>
      </c>
      <c r="D2523" s="147">
        <v>44525</v>
      </c>
      <c r="E2523" s="7">
        <v>0.82638888888888884</v>
      </c>
      <c r="F2523" s="147">
        <v>44517</v>
      </c>
      <c r="G2523" s="9" t="s">
        <v>19266</v>
      </c>
      <c r="H2523" s="9" t="s">
        <v>1067</v>
      </c>
      <c r="I2523" s="79"/>
      <c r="J2523" s="79"/>
      <c r="K2523" s="9" t="s">
        <v>148</v>
      </c>
      <c r="L2523" s="79"/>
      <c r="M2523" s="79"/>
      <c r="N2523" s="79"/>
      <c r="O2523" s="79"/>
      <c r="P2523" s="42">
        <v>588617</v>
      </c>
      <c r="Q2523" s="9" t="s">
        <v>17645</v>
      </c>
      <c r="R2523" s="9" t="s">
        <v>19267</v>
      </c>
      <c r="S2523" s="9" t="s">
        <v>779</v>
      </c>
      <c r="T2523" s="9" t="s">
        <v>19268</v>
      </c>
      <c r="U2523" s="9" t="s">
        <v>19269</v>
      </c>
      <c r="V2523" s="9" t="s">
        <v>19270</v>
      </c>
      <c r="W2523" s="9" t="s">
        <v>19271</v>
      </c>
      <c r="X2523" s="9">
        <v>16</v>
      </c>
      <c r="Y2523" s="9">
        <v>8</v>
      </c>
      <c r="Z2523" s="9" t="s">
        <v>19272</v>
      </c>
      <c r="AA2523" s="9" t="s">
        <v>42</v>
      </c>
      <c r="AB2523" s="9" t="s">
        <v>43</v>
      </c>
      <c r="AC2523" s="10" t="s">
        <v>19273</v>
      </c>
      <c r="AD2523" s="9" t="s">
        <v>19274</v>
      </c>
      <c r="AE2523" s="9" t="s">
        <v>43</v>
      </c>
      <c r="AF2523" s="9" t="s">
        <v>302</v>
      </c>
      <c r="AG2523" s="9" t="s">
        <v>19275</v>
      </c>
      <c r="AH2523" s="9"/>
      <c r="AI2523" s="9"/>
      <c r="AJ2523" s="9"/>
      <c r="AK2523" s="9" t="s">
        <v>13055</v>
      </c>
      <c r="AL2523" s="9">
        <v>308</v>
      </c>
      <c r="AM2523" s="9" t="s">
        <v>8590</v>
      </c>
      <c r="AN2523" s="9" t="s">
        <v>43</v>
      </c>
      <c r="AO2523" s="9" t="s">
        <v>43</v>
      </c>
      <c r="AP2523" s="9" t="s">
        <v>19276</v>
      </c>
    </row>
    <row r="2524" spans="1:42" ht="17.25" customHeight="1" x14ac:dyDescent="0.25">
      <c r="A2524" s="5">
        <v>2523</v>
      </c>
      <c r="B2524" s="147">
        <v>44525</v>
      </c>
      <c r="C2524" s="40">
        <v>0.85416666666666663</v>
      </c>
      <c r="D2524" s="147">
        <v>44525</v>
      </c>
      <c r="E2524" s="7">
        <v>0.91666666666666663</v>
      </c>
      <c r="F2524" s="147">
        <v>44525</v>
      </c>
      <c r="G2524" s="9" t="s">
        <v>19296</v>
      </c>
      <c r="H2524" s="9" t="s">
        <v>315</v>
      </c>
      <c r="I2524" s="79"/>
      <c r="J2524" s="79"/>
      <c r="K2524" s="9" t="s">
        <v>12058</v>
      </c>
      <c r="L2524" s="79"/>
      <c r="M2524" s="79"/>
      <c r="N2524" s="79"/>
      <c r="O2524" s="79"/>
      <c r="P2524" s="42">
        <v>588883</v>
      </c>
      <c r="Q2524" s="9" t="s">
        <v>17645</v>
      </c>
      <c r="R2524" s="9" t="s">
        <v>19297</v>
      </c>
      <c r="S2524" s="9" t="s">
        <v>779</v>
      </c>
      <c r="T2524" s="9" t="s">
        <v>19298</v>
      </c>
      <c r="U2524" s="9" t="s">
        <v>19299</v>
      </c>
      <c r="V2524" s="9" t="s">
        <v>19299</v>
      </c>
      <c r="W2524" s="9" t="s">
        <v>19300</v>
      </c>
      <c r="X2524" s="9">
        <v>18</v>
      </c>
      <c r="Y2524" s="9">
        <v>18</v>
      </c>
      <c r="Z2524" s="9" t="s">
        <v>19301</v>
      </c>
      <c r="AA2524" s="9" t="s">
        <v>42</v>
      </c>
      <c r="AB2524" s="9" t="s">
        <v>43</v>
      </c>
      <c r="AC2524" s="10" t="s">
        <v>2635</v>
      </c>
      <c r="AD2524" s="9" t="s">
        <v>19302</v>
      </c>
      <c r="AE2524" s="9" t="s">
        <v>43</v>
      </c>
      <c r="AF2524" s="9" t="s">
        <v>2146</v>
      </c>
      <c r="AG2524" s="9" t="s">
        <v>19303</v>
      </c>
      <c r="AH2524" s="9"/>
      <c r="AI2524" s="9"/>
      <c r="AJ2524" s="9"/>
      <c r="AK2524" s="9" t="s">
        <v>9759</v>
      </c>
      <c r="AL2524" s="9">
        <v>308</v>
      </c>
      <c r="AM2524" s="9" t="s">
        <v>8268</v>
      </c>
      <c r="AN2524" s="9" t="s">
        <v>43</v>
      </c>
      <c r="AO2524" s="9" t="s">
        <v>43</v>
      </c>
      <c r="AP2524" s="9" t="s">
        <v>19304</v>
      </c>
    </row>
    <row r="2525" spans="1:42" ht="17.25" customHeight="1" x14ac:dyDescent="0.25">
      <c r="A2525" s="5">
        <v>2524</v>
      </c>
      <c r="B2525" s="142">
        <v>44525</v>
      </c>
      <c r="C2525" s="40">
        <v>0</v>
      </c>
      <c r="D2525" s="142">
        <v>44525</v>
      </c>
      <c r="E2525" s="7">
        <v>6.25E-2</v>
      </c>
      <c r="F2525" s="147">
        <v>44524</v>
      </c>
      <c r="G2525" s="9" t="s">
        <v>19198</v>
      </c>
      <c r="H2525" s="9" t="s">
        <v>33</v>
      </c>
      <c r="I2525" s="79"/>
      <c r="J2525" s="79"/>
      <c r="K2525" s="9" t="s">
        <v>34</v>
      </c>
      <c r="L2525" s="79"/>
      <c r="M2525" s="79"/>
      <c r="N2525" s="79"/>
      <c r="O2525" s="79"/>
      <c r="P2525" s="42">
        <v>587241</v>
      </c>
      <c r="Q2525" s="9" t="s">
        <v>19199</v>
      </c>
      <c r="R2525" s="9" t="s">
        <v>19200</v>
      </c>
      <c r="S2525" s="9" t="s">
        <v>779</v>
      </c>
      <c r="T2525" s="9" t="s">
        <v>19201</v>
      </c>
      <c r="U2525" s="9" t="s">
        <v>17708</v>
      </c>
      <c r="V2525" s="9" t="s">
        <v>19193</v>
      </c>
      <c r="W2525" s="9" t="s">
        <v>19202</v>
      </c>
      <c r="X2525" s="9">
        <v>5</v>
      </c>
      <c r="Y2525" s="9">
        <v>0</v>
      </c>
      <c r="Z2525" s="10" t="s">
        <v>19203</v>
      </c>
      <c r="AA2525" s="9" t="s">
        <v>90</v>
      </c>
      <c r="AB2525" s="9" t="s">
        <v>43</v>
      </c>
      <c r="AC2525" s="10" t="s">
        <v>5506</v>
      </c>
      <c r="AD2525" s="9" t="s">
        <v>19204</v>
      </c>
      <c r="AE2525" s="9" t="s">
        <v>43</v>
      </c>
      <c r="AF2525" s="9" t="s">
        <v>43</v>
      </c>
      <c r="AG2525" s="9" t="s">
        <v>43</v>
      </c>
      <c r="AH2525" s="9"/>
      <c r="AI2525" s="9"/>
      <c r="AJ2525" s="9"/>
      <c r="AK2525" s="9" t="s">
        <v>43</v>
      </c>
      <c r="AL2525" s="9" t="s">
        <v>43</v>
      </c>
      <c r="AM2525" s="9" t="s">
        <v>43</v>
      </c>
      <c r="AN2525" s="9" t="s">
        <v>43</v>
      </c>
      <c r="AO2525" s="9" t="s">
        <v>43</v>
      </c>
      <c r="AP2525" s="9" t="s">
        <v>43</v>
      </c>
    </row>
    <row r="2526" spans="1:42" ht="17.25" customHeight="1" x14ac:dyDescent="0.25">
      <c r="A2526" s="5">
        <v>2525</v>
      </c>
      <c r="B2526" s="142">
        <v>44525</v>
      </c>
      <c r="C2526" s="40">
        <v>8.3333333333333329E-2</v>
      </c>
      <c r="D2526" s="142">
        <v>44525</v>
      </c>
      <c r="E2526" s="7">
        <v>0.1388888888888889</v>
      </c>
      <c r="F2526" s="147">
        <v>44523</v>
      </c>
      <c r="G2526" s="9" t="s">
        <v>19205</v>
      </c>
      <c r="H2526" s="9" t="s">
        <v>33</v>
      </c>
      <c r="I2526" s="79"/>
      <c r="J2526" s="79"/>
      <c r="K2526" s="9" t="s">
        <v>34</v>
      </c>
      <c r="L2526" s="79"/>
      <c r="M2526" s="79"/>
      <c r="N2526" s="79"/>
      <c r="O2526" s="79"/>
      <c r="P2526" s="42">
        <v>587331</v>
      </c>
      <c r="Q2526" s="42" t="s">
        <v>19206</v>
      </c>
      <c r="R2526" s="9" t="s">
        <v>19207</v>
      </c>
      <c r="S2526" s="9" t="s">
        <v>779</v>
      </c>
      <c r="T2526" s="9" t="s">
        <v>19208</v>
      </c>
      <c r="U2526" s="9"/>
      <c r="V2526" s="9" t="s">
        <v>19209</v>
      </c>
      <c r="W2526" s="9" t="s">
        <v>19210</v>
      </c>
      <c r="X2526" s="9">
        <v>16</v>
      </c>
      <c r="Y2526" s="9">
        <v>8</v>
      </c>
      <c r="Z2526" s="10" t="s">
        <v>19211</v>
      </c>
      <c r="AA2526" s="9" t="s">
        <v>42</v>
      </c>
      <c r="AB2526" s="9" t="s">
        <v>43</v>
      </c>
      <c r="AC2526" s="9" t="s">
        <v>19207</v>
      </c>
      <c r="AD2526" s="9" t="s">
        <v>19212</v>
      </c>
      <c r="AE2526" s="9" t="s">
        <v>43</v>
      </c>
      <c r="AF2526" s="9" t="s">
        <v>43</v>
      </c>
      <c r="AG2526" s="9" t="s">
        <v>43</v>
      </c>
      <c r="AH2526" s="9"/>
      <c r="AI2526" s="9"/>
      <c r="AJ2526" s="9"/>
      <c r="AK2526" s="9" t="s">
        <v>43</v>
      </c>
      <c r="AL2526" s="9" t="s">
        <v>43</v>
      </c>
      <c r="AM2526" s="9" t="s">
        <v>43</v>
      </c>
      <c r="AN2526" s="9" t="s">
        <v>43</v>
      </c>
      <c r="AO2526" s="9" t="s">
        <v>43</v>
      </c>
      <c r="AP2526" s="9" t="s">
        <v>19213</v>
      </c>
    </row>
    <row r="2527" spans="1:42" ht="17.25" customHeight="1" x14ac:dyDescent="0.25">
      <c r="A2527" s="5">
        <v>2526</v>
      </c>
      <c r="B2527" s="142">
        <v>44525</v>
      </c>
      <c r="C2527" s="40">
        <v>0.40277777777777773</v>
      </c>
      <c r="D2527" s="142">
        <v>44525</v>
      </c>
      <c r="E2527" s="7">
        <v>0.47222222222222227</v>
      </c>
      <c r="F2527" s="147">
        <v>44523</v>
      </c>
      <c r="G2527" s="9" t="s">
        <v>19225</v>
      </c>
      <c r="H2527" s="9" t="s">
        <v>1067</v>
      </c>
      <c r="I2527" s="79"/>
      <c r="J2527" s="79"/>
      <c r="K2527" s="9" t="s">
        <v>548</v>
      </c>
      <c r="L2527" s="79"/>
      <c r="M2527" s="79"/>
      <c r="N2527" s="79"/>
      <c r="O2527" s="79"/>
      <c r="P2527" s="42">
        <v>587607</v>
      </c>
      <c r="Q2527" s="9" t="s">
        <v>19226</v>
      </c>
      <c r="R2527" s="9" t="s">
        <v>19227</v>
      </c>
      <c r="S2527" s="9" t="s">
        <v>779</v>
      </c>
      <c r="T2527" s="9" t="s">
        <v>8308</v>
      </c>
      <c r="U2527" s="9" t="s">
        <v>19228</v>
      </c>
      <c r="V2527" s="9" t="s">
        <v>19219</v>
      </c>
      <c r="W2527" s="9" t="s">
        <v>19229</v>
      </c>
      <c r="X2527" s="9">
        <v>17</v>
      </c>
      <c r="Y2527" s="9">
        <v>2</v>
      </c>
      <c r="Z2527" s="9" t="s">
        <v>19230</v>
      </c>
      <c r="AA2527" s="9" t="s">
        <v>42</v>
      </c>
      <c r="AB2527" s="9" t="s">
        <v>43</v>
      </c>
      <c r="AC2527" s="10" t="s">
        <v>6939</v>
      </c>
      <c r="AD2527" s="9" t="s">
        <v>19231</v>
      </c>
      <c r="AE2527" s="9" t="s">
        <v>43</v>
      </c>
      <c r="AF2527" s="9" t="s">
        <v>43</v>
      </c>
      <c r="AG2527" s="9" t="s">
        <v>43</v>
      </c>
      <c r="AH2527" s="9"/>
      <c r="AI2527" s="9"/>
      <c r="AJ2527" s="9"/>
      <c r="AK2527" s="9" t="s">
        <v>43</v>
      </c>
      <c r="AL2527" s="9" t="s">
        <v>43</v>
      </c>
      <c r="AM2527" s="9" t="s">
        <v>43</v>
      </c>
      <c r="AN2527" s="9" t="s">
        <v>43</v>
      </c>
      <c r="AO2527" s="9" t="s">
        <v>43</v>
      </c>
      <c r="AP2527" s="9" t="s">
        <v>19232</v>
      </c>
    </row>
    <row r="2528" spans="1:42" ht="17.25" customHeight="1" x14ac:dyDescent="0.25">
      <c r="A2528" s="5">
        <v>2527</v>
      </c>
      <c r="B2528" s="147">
        <v>44525</v>
      </c>
      <c r="C2528" s="7">
        <v>0.48958333333333331</v>
      </c>
      <c r="D2528" s="147">
        <v>44525</v>
      </c>
      <c r="E2528" s="7">
        <v>0.69166666666666676</v>
      </c>
      <c r="F2528" s="144">
        <v>44521</v>
      </c>
      <c r="G2528" s="9" t="s">
        <v>19129</v>
      </c>
      <c r="H2528" s="9" t="s">
        <v>1067</v>
      </c>
      <c r="I2528" s="79"/>
      <c r="J2528" s="79"/>
      <c r="K2528" s="9" t="s">
        <v>253</v>
      </c>
      <c r="L2528" s="79"/>
      <c r="M2528" s="79"/>
      <c r="N2528" s="79"/>
      <c r="O2528" s="79"/>
      <c r="P2528" s="42">
        <v>587845</v>
      </c>
      <c r="Q2528" s="9" t="s">
        <v>19130</v>
      </c>
      <c r="R2528" s="9" t="s">
        <v>19131</v>
      </c>
      <c r="S2528" s="9" t="s">
        <v>779</v>
      </c>
      <c r="T2528" s="9" t="s">
        <v>13192</v>
      </c>
      <c r="U2528" s="9" t="s">
        <v>19132</v>
      </c>
      <c r="V2528" s="9" t="s">
        <v>19132</v>
      </c>
      <c r="W2528" s="9" t="s">
        <v>19133</v>
      </c>
      <c r="X2528" s="9">
        <v>69</v>
      </c>
      <c r="Y2528" s="9">
        <v>49</v>
      </c>
      <c r="Z2528" s="9" t="s">
        <v>19233</v>
      </c>
      <c r="AA2528" s="9" t="s">
        <v>42</v>
      </c>
      <c r="AB2528" s="9" t="s">
        <v>43</v>
      </c>
      <c r="AC2528" s="10" t="s">
        <v>19131</v>
      </c>
      <c r="AD2528" s="9" t="s">
        <v>19234</v>
      </c>
      <c r="AE2528" s="9" t="s">
        <v>43</v>
      </c>
      <c r="AF2528" s="9" t="s">
        <v>43</v>
      </c>
      <c r="AG2528" s="9" t="s">
        <v>43</v>
      </c>
      <c r="AH2528" s="9"/>
      <c r="AI2528" s="9"/>
      <c r="AJ2528" s="9"/>
      <c r="AK2528" s="9" t="s">
        <v>43</v>
      </c>
      <c r="AL2528" s="9" t="s">
        <v>43</v>
      </c>
      <c r="AM2528" s="9" t="s">
        <v>43</v>
      </c>
      <c r="AN2528" s="9" t="s">
        <v>43</v>
      </c>
      <c r="AO2528" s="9" t="s">
        <v>43</v>
      </c>
      <c r="AP2528" s="9" t="s">
        <v>19235</v>
      </c>
    </row>
    <row r="2529" spans="1:42" ht="17.25" customHeight="1" x14ac:dyDescent="0.25">
      <c r="A2529" s="5">
        <v>2528</v>
      </c>
      <c r="B2529" s="147">
        <v>44525</v>
      </c>
      <c r="C2529" s="7">
        <v>0.60416666666666663</v>
      </c>
      <c r="D2529" s="147">
        <v>44525</v>
      </c>
      <c r="E2529" s="7">
        <v>0.72916666666666663</v>
      </c>
      <c r="F2529" s="144">
        <v>44524</v>
      </c>
      <c r="G2529" s="9" t="s">
        <v>19160</v>
      </c>
      <c r="H2529" s="9" t="s">
        <v>1067</v>
      </c>
      <c r="I2529" s="79"/>
      <c r="J2529" s="79"/>
      <c r="K2529" s="9" t="s">
        <v>2027</v>
      </c>
      <c r="L2529" s="79"/>
      <c r="M2529" s="79"/>
      <c r="N2529" s="79"/>
      <c r="O2529" s="79"/>
      <c r="P2529" s="42">
        <v>588189</v>
      </c>
      <c r="Q2529" s="9" t="s">
        <v>19161</v>
      </c>
      <c r="R2529" s="9" t="s">
        <v>19162</v>
      </c>
      <c r="S2529" s="9" t="s">
        <v>779</v>
      </c>
      <c r="T2529" s="42" t="s">
        <v>19163</v>
      </c>
      <c r="U2529" s="9" t="s">
        <v>19164</v>
      </c>
      <c r="V2529" s="9" t="s">
        <v>19165</v>
      </c>
      <c r="W2529" s="9" t="s">
        <v>19166</v>
      </c>
      <c r="X2529" s="9">
        <v>15</v>
      </c>
      <c r="Y2529" s="9">
        <v>8</v>
      </c>
      <c r="Z2529" s="9" t="s">
        <v>19236</v>
      </c>
      <c r="AA2529" s="9" t="s">
        <v>42</v>
      </c>
      <c r="AB2529" s="9" t="s">
        <v>43</v>
      </c>
      <c r="AC2529" s="10" t="s">
        <v>600</v>
      </c>
      <c r="AD2529" s="9" t="s">
        <v>19168</v>
      </c>
      <c r="AE2529" s="9" t="s">
        <v>43</v>
      </c>
      <c r="AF2529" s="9" t="s">
        <v>43</v>
      </c>
      <c r="AG2529" s="9" t="s">
        <v>43</v>
      </c>
      <c r="AH2529" s="9"/>
      <c r="AI2529" s="9"/>
      <c r="AJ2529" s="9"/>
      <c r="AK2529" s="9" t="s">
        <v>19169</v>
      </c>
      <c r="AL2529" s="9">
        <v>400</v>
      </c>
      <c r="AM2529" s="9" t="s">
        <v>8567</v>
      </c>
      <c r="AN2529" s="9" t="s">
        <v>43</v>
      </c>
      <c r="AO2529" s="9" t="s">
        <v>43</v>
      </c>
      <c r="AP2529" s="9" t="s">
        <v>19237</v>
      </c>
    </row>
    <row r="2530" spans="1:42" ht="17.25" customHeight="1" x14ac:dyDescent="0.25">
      <c r="A2530" s="5">
        <v>2529</v>
      </c>
      <c r="B2530" s="147">
        <v>44525</v>
      </c>
      <c r="C2530" s="40">
        <v>0.67013888888888884</v>
      </c>
      <c r="D2530" s="147">
        <v>44525</v>
      </c>
      <c r="E2530" s="40">
        <v>0.73611111111111116</v>
      </c>
      <c r="F2530" s="147">
        <v>44524</v>
      </c>
      <c r="G2530" s="9" t="s">
        <v>19238</v>
      </c>
      <c r="H2530" s="9" t="s">
        <v>1067</v>
      </c>
      <c r="I2530" s="79"/>
      <c r="J2530" s="79"/>
      <c r="K2530" s="9" t="s">
        <v>12058</v>
      </c>
      <c r="L2530" s="79"/>
      <c r="M2530" s="79"/>
      <c r="N2530" s="79"/>
      <c r="O2530" s="79"/>
      <c r="P2530" s="42">
        <v>588443</v>
      </c>
      <c r="Q2530" s="9" t="s">
        <v>19239</v>
      </c>
      <c r="R2530" s="9" t="s">
        <v>51</v>
      </c>
      <c r="S2530" s="9" t="s">
        <v>779</v>
      </c>
      <c r="T2530" s="9" t="s">
        <v>19240</v>
      </c>
      <c r="U2530" s="9" t="s">
        <v>19241</v>
      </c>
      <c r="V2530" s="9" t="s">
        <v>19242</v>
      </c>
      <c r="W2530" s="9" t="s">
        <v>19243</v>
      </c>
      <c r="X2530" s="9">
        <v>1</v>
      </c>
      <c r="Y2530" s="9">
        <v>0</v>
      </c>
      <c r="Z2530" s="9" t="s">
        <v>19244</v>
      </c>
      <c r="AA2530" s="9" t="s">
        <v>90</v>
      </c>
      <c r="AB2530" s="9" t="s">
        <v>43</v>
      </c>
      <c r="AC2530" s="10" t="s">
        <v>11993</v>
      </c>
      <c r="AD2530" s="50" t="s">
        <v>19245</v>
      </c>
      <c r="AE2530" s="9" t="s">
        <v>43</v>
      </c>
      <c r="AF2530" s="9" t="s">
        <v>43</v>
      </c>
      <c r="AG2530" s="9" t="s">
        <v>43</v>
      </c>
      <c r="AH2530" s="9"/>
      <c r="AI2530" s="9"/>
      <c r="AJ2530" s="9"/>
      <c r="AK2530" s="9" t="s">
        <v>43</v>
      </c>
      <c r="AL2530" s="9" t="s">
        <v>43</v>
      </c>
      <c r="AM2530" s="9" t="s">
        <v>43</v>
      </c>
      <c r="AN2530" s="9" t="s">
        <v>43</v>
      </c>
      <c r="AO2530" s="9" t="s">
        <v>43</v>
      </c>
      <c r="AP2530" s="12" t="s">
        <v>43</v>
      </c>
    </row>
    <row r="2531" spans="1:42" ht="17.25" customHeight="1" x14ac:dyDescent="0.25">
      <c r="A2531" s="5">
        <v>2530</v>
      </c>
      <c r="B2531" s="147">
        <v>44525</v>
      </c>
      <c r="C2531" s="7">
        <v>0.33333333333333331</v>
      </c>
      <c r="D2531" s="147">
        <v>44525</v>
      </c>
      <c r="E2531" s="7">
        <v>0.36388888888888887</v>
      </c>
      <c r="F2531" s="147" t="s">
        <v>19246</v>
      </c>
      <c r="G2531" s="9" t="s">
        <v>19247</v>
      </c>
      <c r="H2531" s="9" t="s">
        <v>6777</v>
      </c>
      <c r="I2531" s="79"/>
      <c r="J2531" s="79"/>
      <c r="K2531" s="9" t="s">
        <v>279</v>
      </c>
      <c r="L2531" s="79"/>
      <c r="M2531" s="79"/>
      <c r="N2531" s="79"/>
      <c r="O2531" s="79"/>
      <c r="P2531" s="42">
        <v>587505</v>
      </c>
      <c r="Q2531" s="9" t="s">
        <v>19248</v>
      </c>
      <c r="R2531" s="9" t="s">
        <v>19249</v>
      </c>
      <c r="S2531" s="9" t="s">
        <v>779</v>
      </c>
      <c r="T2531" s="9" t="s">
        <v>19250</v>
      </c>
      <c r="U2531" s="9" t="s">
        <v>19251</v>
      </c>
      <c r="V2531" s="9" t="s">
        <v>19252</v>
      </c>
      <c r="W2531" s="9" t="s">
        <v>19253</v>
      </c>
      <c r="X2531" s="9">
        <v>15</v>
      </c>
      <c r="Y2531" s="9">
        <v>1</v>
      </c>
      <c r="Z2531" s="9" t="s">
        <v>19254</v>
      </c>
      <c r="AA2531" s="9" t="s">
        <v>42</v>
      </c>
      <c r="AB2531" s="9" t="s">
        <v>43</v>
      </c>
      <c r="AC2531" s="10" t="s">
        <v>3387</v>
      </c>
      <c r="AD2531" s="9" t="s">
        <v>19255</v>
      </c>
      <c r="AE2531" s="9" t="s">
        <v>43</v>
      </c>
      <c r="AF2531" s="9" t="s">
        <v>43</v>
      </c>
      <c r="AG2531" s="9" t="s">
        <v>43</v>
      </c>
      <c r="AH2531" s="9"/>
      <c r="AI2531" s="9"/>
      <c r="AJ2531" s="9"/>
      <c r="AK2531" s="9" t="s">
        <v>43</v>
      </c>
      <c r="AL2531" s="9" t="s">
        <v>43</v>
      </c>
      <c r="AM2531" s="9" t="s">
        <v>43</v>
      </c>
      <c r="AN2531" s="9" t="s">
        <v>43</v>
      </c>
      <c r="AO2531" s="9" t="s">
        <v>43</v>
      </c>
      <c r="AP2531" s="9" t="s">
        <v>19256</v>
      </c>
    </row>
    <row r="2532" spans="1:42" ht="17.25" customHeight="1" x14ac:dyDescent="0.25">
      <c r="A2532" s="5">
        <v>2531</v>
      </c>
      <c r="B2532" s="147">
        <v>44525</v>
      </c>
      <c r="C2532" s="40">
        <v>0.61805555555555558</v>
      </c>
      <c r="D2532" s="147">
        <v>44525</v>
      </c>
      <c r="E2532" s="7">
        <v>0.74305555555555547</v>
      </c>
      <c r="F2532" s="147">
        <v>44523</v>
      </c>
      <c r="G2532" s="9" t="s">
        <v>19257</v>
      </c>
      <c r="H2532" s="9" t="s">
        <v>4089</v>
      </c>
      <c r="I2532" s="79"/>
      <c r="J2532" s="79"/>
      <c r="K2532" s="9" t="s">
        <v>62</v>
      </c>
      <c r="L2532" s="79"/>
      <c r="M2532" s="79"/>
      <c r="N2532" s="79"/>
      <c r="O2532" s="79"/>
      <c r="P2532" s="42">
        <v>588252</v>
      </c>
      <c r="Q2532" s="9">
        <v>584711</v>
      </c>
      <c r="R2532" s="9" t="s">
        <v>19258</v>
      </c>
      <c r="S2532" s="9" t="s">
        <v>19259</v>
      </c>
      <c r="T2532" s="9" t="s">
        <v>19260</v>
      </c>
      <c r="U2532" s="9" t="s">
        <v>10168</v>
      </c>
      <c r="V2532" s="9" t="s">
        <v>19261</v>
      </c>
      <c r="W2532" s="9" t="s">
        <v>19262</v>
      </c>
      <c r="X2532" s="9">
        <v>64</v>
      </c>
      <c r="Y2532" s="9">
        <v>32</v>
      </c>
      <c r="Z2532" s="9" t="s">
        <v>19263</v>
      </c>
      <c r="AA2532" s="9" t="s">
        <v>42</v>
      </c>
      <c r="AB2532" s="9" t="s">
        <v>43</v>
      </c>
      <c r="AC2532" s="10" t="s">
        <v>44</v>
      </c>
      <c r="AD2532" s="9" t="s">
        <v>19264</v>
      </c>
      <c r="AE2532" s="9" t="s">
        <v>43</v>
      </c>
      <c r="AF2532" s="9" t="s">
        <v>302</v>
      </c>
      <c r="AG2532" s="9" t="s">
        <v>43</v>
      </c>
      <c r="AH2532" s="9"/>
      <c r="AI2532" s="9"/>
      <c r="AJ2532" s="9"/>
      <c r="AK2532" s="9" t="s">
        <v>9565</v>
      </c>
      <c r="AL2532" s="9" t="s">
        <v>14438</v>
      </c>
      <c r="AM2532" s="9" t="s">
        <v>8567</v>
      </c>
      <c r="AN2532" s="9" t="s">
        <v>43</v>
      </c>
      <c r="AO2532" s="9" t="s">
        <v>43</v>
      </c>
      <c r="AP2532" s="9" t="s">
        <v>19265</v>
      </c>
    </row>
    <row r="2533" spans="1:42" ht="17.25" customHeight="1" x14ac:dyDescent="0.25">
      <c r="A2533" s="5">
        <v>2532</v>
      </c>
      <c r="B2533" s="147">
        <v>44525</v>
      </c>
      <c r="C2533" s="40">
        <v>0.47638888888888892</v>
      </c>
      <c r="D2533" s="147">
        <v>44525</v>
      </c>
      <c r="E2533" s="7">
        <v>0.77083333333333337</v>
      </c>
      <c r="F2533" s="147">
        <v>44522</v>
      </c>
      <c r="G2533" s="9" t="s">
        <v>19277</v>
      </c>
      <c r="H2533" s="9" t="s">
        <v>61</v>
      </c>
      <c r="I2533" s="79"/>
      <c r="J2533" s="79"/>
      <c r="K2533" s="9" t="s">
        <v>19278</v>
      </c>
      <c r="L2533" s="79"/>
      <c r="M2533" s="79"/>
      <c r="N2533" s="79"/>
      <c r="O2533" s="79"/>
      <c r="P2533" s="42">
        <v>587918</v>
      </c>
      <c r="Q2533" s="9" t="s">
        <v>19279</v>
      </c>
      <c r="R2533" s="9" t="s">
        <v>19280</v>
      </c>
      <c r="S2533" s="9" t="s">
        <v>779</v>
      </c>
      <c r="T2533" s="9" t="s">
        <v>19281</v>
      </c>
      <c r="U2533" s="9" t="s">
        <v>19282</v>
      </c>
      <c r="V2533" s="9" t="s">
        <v>19283</v>
      </c>
      <c r="W2533" s="9" t="s">
        <v>19284</v>
      </c>
      <c r="X2533" s="9">
        <v>167</v>
      </c>
      <c r="Y2533" s="9">
        <v>101</v>
      </c>
      <c r="Z2533" s="9" t="s">
        <v>19285</v>
      </c>
      <c r="AA2533" s="9" t="s">
        <v>42</v>
      </c>
      <c r="AB2533" s="9" t="s">
        <v>43</v>
      </c>
      <c r="AC2533" s="10" t="s">
        <v>19286</v>
      </c>
      <c r="AD2533" s="9" t="s">
        <v>19287</v>
      </c>
      <c r="AE2533" s="9" t="s">
        <v>43</v>
      </c>
      <c r="AF2533" s="9" t="s">
        <v>43</v>
      </c>
      <c r="AG2533" s="9" t="s">
        <v>43</v>
      </c>
      <c r="AH2533" s="9"/>
      <c r="AI2533" s="9"/>
      <c r="AJ2533" s="9"/>
      <c r="AK2533" s="9" t="s">
        <v>43</v>
      </c>
      <c r="AL2533" s="9" t="s">
        <v>43</v>
      </c>
      <c r="AM2533" s="9" t="s">
        <v>43</v>
      </c>
      <c r="AN2533" s="9" t="s">
        <v>43</v>
      </c>
      <c r="AO2533" s="9" t="s">
        <v>43</v>
      </c>
      <c r="AP2533" s="9" t="s">
        <v>19288</v>
      </c>
    </row>
    <row r="2534" spans="1:42" ht="17.25" customHeight="1" x14ac:dyDescent="0.25">
      <c r="A2534" s="5">
        <v>2533</v>
      </c>
      <c r="B2534" s="147">
        <v>44525</v>
      </c>
      <c r="C2534" s="40">
        <v>0.47222222222222227</v>
      </c>
      <c r="D2534" s="147">
        <v>44525</v>
      </c>
      <c r="E2534" s="7">
        <v>7.2916666666666671E-2</v>
      </c>
      <c r="F2534" s="147">
        <v>44524</v>
      </c>
      <c r="G2534" s="9" t="s">
        <v>19289</v>
      </c>
      <c r="H2534" s="9" t="s">
        <v>61</v>
      </c>
      <c r="I2534" s="79"/>
      <c r="J2534" s="79"/>
      <c r="K2534" s="9" t="s">
        <v>279</v>
      </c>
      <c r="L2534" s="79"/>
      <c r="M2534" s="79"/>
      <c r="N2534" s="79"/>
      <c r="O2534" s="79"/>
      <c r="P2534" s="42">
        <v>587804</v>
      </c>
      <c r="Q2534" s="9">
        <v>586717</v>
      </c>
      <c r="R2534" s="9" t="s">
        <v>19290</v>
      </c>
      <c r="S2534" s="9" t="s">
        <v>779</v>
      </c>
      <c r="T2534" s="9" t="s">
        <v>19291</v>
      </c>
      <c r="U2534" s="9" t="s">
        <v>19292</v>
      </c>
      <c r="V2534" s="9" t="s">
        <v>19292</v>
      </c>
      <c r="W2534" s="9" t="s">
        <v>19293</v>
      </c>
      <c r="X2534" s="9">
        <v>4</v>
      </c>
      <c r="Y2534" s="9">
        <v>0</v>
      </c>
      <c r="Z2534" s="9" t="s">
        <v>19294</v>
      </c>
      <c r="AA2534" s="9" t="s">
        <v>90</v>
      </c>
      <c r="AB2534" s="9" t="s">
        <v>43</v>
      </c>
      <c r="AC2534" s="10" t="s">
        <v>233</v>
      </c>
      <c r="AD2534" s="9" t="s">
        <v>19295</v>
      </c>
      <c r="AE2534" s="9" t="s">
        <v>43</v>
      </c>
      <c r="AF2534" s="9" t="s">
        <v>43</v>
      </c>
      <c r="AG2534" s="9" t="s">
        <v>43</v>
      </c>
      <c r="AH2534" s="9"/>
      <c r="AI2534" s="9"/>
      <c r="AJ2534" s="9"/>
      <c r="AK2534" s="9" t="s">
        <v>43</v>
      </c>
      <c r="AL2534" s="9" t="s">
        <v>43</v>
      </c>
      <c r="AM2534" s="9" t="s">
        <v>43</v>
      </c>
      <c r="AN2534" s="9" t="s">
        <v>43</v>
      </c>
      <c r="AO2534" s="9" t="s">
        <v>43</v>
      </c>
      <c r="AP2534" s="9" t="s">
        <v>43</v>
      </c>
    </row>
    <row r="2535" spans="1:42" ht="17.25" customHeight="1" x14ac:dyDescent="0.25">
      <c r="A2535" s="5">
        <v>2534</v>
      </c>
      <c r="B2535" s="147">
        <v>44526</v>
      </c>
      <c r="C2535" s="40">
        <v>0.86458333333333337</v>
      </c>
      <c r="D2535" s="147">
        <v>44527</v>
      </c>
      <c r="E2535" s="7">
        <v>3.4722222222222224E-2</v>
      </c>
      <c r="F2535" s="147">
        <v>44524</v>
      </c>
      <c r="G2535" s="9" t="s">
        <v>19366</v>
      </c>
      <c r="H2535" s="9" t="s">
        <v>4120</v>
      </c>
      <c r="I2535" s="79"/>
      <c r="J2535" s="79"/>
      <c r="K2535" s="9" t="s">
        <v>19367</v>
      </c>
      <c r="L2535" s="79"/>
      <c r="M2535" s="79"/>
      <c r="N2535" s="79"/>
      <c r="O2535" s="79"/>
      <c r="P2535" s="42">
        <v>590966</v>
      </c>
      <c r="Q2535" s="9" t="s">
        <v>19368</v>
      </c>
      <c r="R2535" s="9" t="s">
        <v>19369</v>
      </c>
      <c r="S2535" s="9" t="s">
        <v>779</v>
      </c>
      <c r="T2535" s="9" t="s">
        <v>3324</v>
      </c>
      <c r="U2535" s="9" t="s">
        <v>19370</v>
      </c>
      <c r="V2535" s="9" t="s">
        <v>19371</v>
      </c>
      <c r="W2535" s="9" t="s">
        <v>19372</v>
      </c>
      <c r="X2535" s="9">
        <v>29</v>
      </c>
      <c r="Y2535" s="9">
        <v>11</v>
      </c>
      <c r="Z2535" s="9" t="s">
        <v>19373</v>
      </c>
      <c r="AA2535" s="9" t="s">
        <v>42</v>
      </c>
      <c r="AB2535" s="9" t="s">
        <v>43</v>
      </c>
      <c r="AC2535" s="10" t="s">
        <v>19374</v>
      </c>
      <c r="AD2535" s="9" t="s">
        <v>19375</v>
      </c>
      <c r="AE2535" s="9" t="s">
        <v>43</v>
      </c>
      <c r="AF2535" s="9" t="s">
        <v>302</v>
      </c>
      <c r="AG2535" s="9" t="s">
        <v>20748</v>
      </c>
      <c r="AH2535" s="9"/>
      <c r="AI2535" s="9"/>
      <c r="AJ2535" s="9"/>
      <c r="AK2535" s="9" t="s">
        <v>19376</v>
      </c>
      <c r="AL2535" s="9" t="s">
        <v>19377</v>
      </c>
      <c r="AM2535" s="9" t="s">
        <v>19378</v>
      </c>
      <c r="AN2535" s="9" t="s">
        <v>43</v>
      </c>
      <c r="AO2535" s="9" t="s">
        <v>43</v>
      </c>
      <c r="AP2535" s="9" t="s">
        <v>19379</v>
      </c>
    </row>
    <row r="2536" spans="1:42" ht="17.25" customHeight="1" x14ac:dyDescent="0.25">
      <c r="A2536" s="5">
        <v>2535</v>
      </c>
      <c r="B2536" s="147">
        <v>44526</v>
      </c>
      <c r="C2536" s="40">
        <v>0.34722222222222227</v>
      </c>
      <c r="D2536" s="147">
        <v>44526</v>
      </c>
      <c r="E2536" s="7">
        <v>0.5</v>
      </c>
      <c r="F2536" s="147">
        <v>44509</v>
      </c>
      <c r="G2536" s="9" t="s">
        <v>19076</v>
      </c>
      <c r="H2536" s="9" t="s">
        <v>407</v>
      </c>
      <c r="I2536" s="79"/>
      <c r="J2536" s="79"/>
      <c r="K2536" s="9" t="s">
        <v>279</v>
      </c>
      <c r="L2536" s="79"/>
      <c r="M2536" s="79"/>
      <c r="N2536" s="79"/>
      <c r="O2536" s="79"/>
      <c r="P2536" s="42">
        <v>589442</v>
      </c>
      <c r="Q2536" s="9" t="s">
        <v>18840</v>
      </c>
      <c r="R2536" s="9" t="s">
        <v>385</v>
      </c>
      <c r="S2536" s="9" t="s">
        <v>779</v>
      </c>
      <c r="T2536" s="42" t="s">
        <v>19305</v>
      </c>
      <c r="U2536" s="9" t="s">
        <v>18844</v>
      </c>
      <c r="V2536" s="9" t="s">
        <v>18844</v>
      </c>
      <c r="W2536" s="9" t="s">
        <v>19306</v>
      </c>
      <c r="X2536" s="9">
        <v>12</v>
      </c>
      <c r="Y2536" s="9">
        <v>8</v>
      </c>
      <c r="Z2536" s="150" t="s">
        <v>19307</v>
      </c>
      <c r="AA2536" s="9" t="s">
        <v>42</v>
      </c>
      <c r="AB2536" s="9" t="s">
        <v>43</v>
      </c>
      <c r="AC2536" s="10" t="s">
        <v>19308</v>
      </c>
      <c r="AD2536" s="9" t="s">
        <v>19309</v>
      </c>
      <c r="AE2536" s="9" t="s">
        <v>43</v>
      </c>
      <c r="AF2536" s="9" t="s">
        <v>43</v>
      </c>
      <c r="AG2536" s="9" t="s">
        <v>19043</v>
      </c>
      <c r="AH2536" s="9"/>
      <c r="AI2536" s="9"/>
      <c r="AJ2536" s="9"/>
      <c r="AK2536" s="9" t="s">
        <v>8254</v>
      </c>
      <c r="AL2536" s="9" t="s">
        <v>14233</v>
      </c>
      <c r="AM2536" s="9" t="s">
        <v>8352</v>
      </c>
      <c r="AN2536" s="9" t="s">
        <v>43</v>
      </c>
      <c r="AO2536" s="9" t="s">
        <v>43</v>
      </c>
      <c r="AP2536" s="9" t="s">
        <v>19310</v>
      </c>
    </row>
    <row r="2537" spans="1:42" ht="17.25" customHeight="1" x14ac:dyDescent="0.25">
      <c r="A2537" s="5">
        <v>2536</v>
      </c>
      <c r="B2537" s="147">
        <v>44526</v>
      </c>
      <c r="C2537" s="40">
        <v>0.42569444444444443</v>
      </c>
      <c r="D2537" s="147">
        <v>44526</v>
      </c>
      <c r="E2537" s="7">
        <v>0.5</v>
      </c>
      <c r="F2537" s="147">
        <v>44521</v>
      </c>
      <c r="G2537" s="9" t="s">
        <v>19311</v>
      </c>
      <c r="H2537" s="9" t="s">
        <v>3801</v>
      </c>
      <c r="I2537" s="79"/>
      <c r="J2537" s="79"/>
      <c r="K2537" s="9" t="s">
        <v>140</v>
      </c>
      <c r="L2537" s="79"/>
      <c r="M2537" s="79"/>
      <c r="N2537" s="79"/>
      <c r="O2537" s="79"/>
      <c r="P2537" s="42">
        <v>589598</v>
      </c>
      <c r="Q2537" s="9" t="s">
        <v>19312</v>
      </c>
      <c r="R2537" s="9" t="s">
        <v>19313</v>
      </c>
      <c r="S2537" s="9" t="s">
        <v>779</v>
      </c>
      <c r="T2537" s="9" t="s">
        <v>19314</v>
      </c>
      <c r="U2537" s="9" t="s">
        <v>19315</v>
      </c>
      <c r="V2537" s="9" t="s">
        <v>19316</v>
      </c>
      <c r="W2537" s="9" t="s">
        <v>19317</v>
      </c>
      <c r="X2537" s="9">
        <v>27</v>
      </c>
      <c r="Y2537" s="9">
        <v>10</v>
      </c>
      <c r="Z2537" s="9" t="s">
        <v>19318</v>
      </c>
      <c r="AA2537" s="9" t="s">
        <v>42</v>
      </c>
      <c r="AB2537" s="9" t="s">
        <v>43</v>
      </c>
      <c r="AC2537" s="10" t="s">
        <v>57</v>
      </c>
      <c r="AD2537" s="9" t="s">
        <v>19319</v>
      </c>
      <c r="AE2537" s="9" t="s">
        <v>43</v>
      </c>
      <c r="AF2537" s="9" t="s">
        <v>43</v>
      </c>
      <c r="AG2537" s="9" t="s">
        <v>43</v>
      </c>
      <c r="AH2537" s="9"/>
      <c r="AI2537" s="9"/>
      <c r="AJ2537" s="9"/>
      <c r="AK2537" s="9" t="s">
        <v>43</v>
      </c>
      <c r="AL2537" s="9" t="s">
        <v>43</v>
      </c>
      <c r="AM2537" s="9" t="s">
        <v>43</v>
      </c>
      <c r="AN2537" s="9" t="s">
        <v>43</v>
      </c>
      <c r="AO2537" s="9" t="s">
        <v>43</v>
      </c>
      <c r="AP2537" s="9" t="s">
        <v>19320</v>
      </c>
    </row>
    <row r="2538" spans="1:42" ht="17.25" customHeight="1" x14ac:dyDescent="0.25">
      <c r="A2538" s="5">
        <v>2537</v>
      </c>
      <c r="B2538" s="147">
        <v>44526</v>
      </c>
      <c r="C2538" s="40">
        <v>0.52083333333333337</v>
      </c>
      <c r="D2538" s="147">
        <v>44526</v>
      </c>
      <c r="E2538" s="7">
        <v>0.52777777777777779</v>
      </c>
      <c r="F2538" s="147">
        <v>44525</v>
      </c>
      <c r="G2538" s="9" t="s">
        <v>19321</v>
      </c>
      <c r="H2538" s="9" t="s">
        <v>3801</v>
      </c>
      <c r="I2538" s="79"/>
      <c r="J2538" s="79"/>
      <c r="K2538" s="9" t="s">
        <v>43</v>
      </c>
      <c r="L2538" s="79"/>
      <c r="M2538" s="79"/>
      <c r="N2538" s="79"/>
      <c r="O2538" s="79"/>
      <c r="P2538" s="42">
        <v>589882</v>
      </c>
      <c r="Q2538" s="9" t="s">
        <v>19322</v>
      </c>
      <c r="R2538" s="9" t="s">
        <v>19323</v>
      </c>
      <c r="S2538" s="9" t="s">
        <v>779</v>
      </c>
      <c r="T2538" s="9" t="s">
        <v>12330</v>
      </c>
      <c r="U2538" s="9" t="s">
        <v>8851</v>
      </c>
      <c r="V2538" s="9" t="s">
        <v>12331</v>
      </c>
      <c r="W2538" s="9" t="s">
        <v>19324</v>
      </c>
      <c r="X2538" s="9">
        <v>0</v>
      </c>
      <c r="Y2538" s="9">
        <v>0</v>
      </c>
      <c r="Z2538" s="9" t="s">
        <v>19325</v>
      </c>
      <c r="AA2538" s="9" t="s">
        <v>70</v>
      </c>
      <c r="AB2538" s="9" t="s">
        <v>43</v>
      </c>
      <c r="AC2538" s="10" t="s">
        <v>57</v>
      </c>
      <c r="AD2538" s="9" t="s">
        <v>19326</v>
      </c>
      <c r="AE2538" s="9" t="s">
        <v>43</v>
      </c>
      <c r="AF2538" s="9" t="s">
        <v>43</v>
      </c>
      <c r="AG2538" s="9" t="s">
        <v>43</v>
      </c>
      <c r="AH2538" s="9"/>
      <c r="AI2538" s="9"/>
      <c r="AJ2538" s="9"/>
      <c r="AK2538" s="9" t="s">
        <v>43</v>
      </c>
      <c r="AL2538" s="9" t="s">
        <v>43</v>
      </c>
      <c r="AM2538" s="9" t="s">
        <v>43</v>
      </c>
      <c r="AN2538" s="9" t="s">
        <v>43</v>
      </c>
      <c r="AO2538" s="9" t="s">
        <v>43</v>
      </c>
      <c r="AP2538" s="9" t="s">
        <v>43</v>
      </c>
    </row>
    <row r="2539" spans="1:42" ht="17.25" customHeight="1" x14ac:dyDescent="0.25">
      <c r="A2539" s="5">
        <v>2538</v>
      </c>
      <c r="B2539" s="147">
        <v>44526</v>
      </c>
      <c r="C2539" s="40">
        <v>0.57291666666666663</v>
      </c>
      <c r="D2539" s="147">
        <v>44526</v>
      </c>
      <c r="E2539" s="7">
        <v>0.63541666666666663</v>
      </c>
      <c r="F2539" s="147">
        <v>44523</v>
      </c>
      <c r="G2539" s="9" t="s">
        <v>19335</v>
      </c>
      <c r="H2539" s="9" t="s">
        <v>3801</v>
      </c>
      <c r="I2539" s="79"/>
      <c r="J2539" s="79"/>
      <c r="K2539" s="9" t="s">
        <v>62</v>
      </c>
      <c r="L2539" s="79"/>
      <c r="M2539" s="79"/>
      <c r="N2539" s="79"/>
      <c r="O2539" s="79"/>
      <c r="P2539" s="42">
        <v>590091</v>
      </c>
      <c r="Q2539" s="9">
        <v>585595</v>
      </c>
      <c r="R2539" s="9" t="s">
        <v>19336</v>
      </c>
      <c r="S2539" s="9" t="s">
        <v>779</v>
      </c>
      <c r="T2539" s="9" t="s">
        <v>19330</v>
      </c>
      <c r="U2539" s="9" t="s">
        <v>15447</v>
      </c>
      <c r="V2539" s="9" t="s">
        <v>15447</v>
      </c>
      <c r="W2539" s="9" t="s">
        <v>18890</v>
      </c>
      <c r="X2539" s="9">
        <v>9</v>
      </c>
      <c r="Y2539" s="9">
        <v>2</v>
      </c>
      <c r="Z2539" s="9" t="s">
        <v>19337</v>
      </c>
      <c r="AA2539" s="9" t="s">
        <v>42</v>
      </c>
      <c r="AB2539" s="9" t="s">
        <v>43</v>
      </c>
      <c r="AC2539" s="10" t="s">
        <v>19338</v>
      </c>
      <c r="AD2539" s="9" t="s">
        <v>19339</v>
      </c>
      <c r="AE2539" s="9" t="s">
        <v>43</v>
      </c>
      <c r="AF2539" s="9" t="s">
        <v>43</v>
      </c>
      <c r="AG2539" s="9" t="s">
        <v>43</v>
      </c>
      <c r="AH2539" s="9"/>
      <c r="AI2539" s="9"/>
      <c r="AJ2539" s="9"/>
      <c r="AK2539" s="9" t="s">
        <v>43</v>
      </c>
      <c r="AL2539" s="9" t="s">
        <v>43</v>
      </c>
      <c r="AM2539" s="9" t="s">
        <v>43</v>
      </c>
      <c r="AN2539" s="9" t="s">
        <v>43</v>
      </c>
      <c r="AO2539" s="9" t="s">
        <v>43</v>
      </c>
      <c r="AP2539" s="9" t="s">
        <v>19340</v>
      </c>
    </row>
    <row r="2540" spans="1:42" ht="17.25" customHeight="1" x14ac:dyDescent="0.25">
      <c r="A2540" s="5">
        <v>2539</v>
      </c>
      <c r="B2540" s="147">
        <v>44526</v>
      </c>
      <c r="C2540" s="40">
        <v>0.61805555555555558</v>
      </c>
      <c r="D2540" s="147">
        <v>44526</v>
      </c>
      <c r="E2540" s="7">
        <v>0.75</v>
      </c>
      <c r="F2540" s="147">
        <v>44519</v>
      </c>
      <c r="G2540" s="9" t="s">
        <v>19341</v>
      </c>
      <c r="H2540" s="9" t="s">
        <v>3801</v>
      </c>
      <c r="I2540" s="79"/>
      <c r="J2540" s="79"/>
      <c r="K2540" s="9" t="s">
        <v>148</v>
      </c>
      <c r="L2540" s="79"/>
      <c r="M2540" s="79"/>
      <c r="N2540" s="79"/>
      <c r="O2540" s="79"/>
      <c r="P2540" s="42">
        <v>590216</v>
      </c>
      <c r="Q2540" s="9" t="s">
        <v>19342</v>
      </c>
      <c r="R2540" s="9" t="s">
        <v>19343</v>
      </c>
      <c r="S2540" s="9" t="s">
        <v>779</v>
      </c>
      <c r="T2540" s="9" t="s">
        <v>19344</v>
      </c>
      <c r="U2540" s="9" t="s">
        <v>19345</v>
      </c>
      <c r="V2540" s="9" t="s">
        <v>8049</v>
      </c>
      <c r="W2540" s="9" t="s">
        <v>19346</v>
      </c>
      <c r="X2540" s="9">
        <v>52</v>
      </c>
      <c r="Y2540" s="9">
        <v>18</v>
      </c>
      <c r="Z2540" s="9" t="s">
        <v>19347</v>
      </c>
      <c r="AA2540" s="9" t="s">
        <v>42</v>
      </c>
      <c r="AB2540" s="9" t="s">
        <v>43</v>
      </c>
      <c r="AC2540" s="10" t="s">
        <v>19348</v>
      </c>
      <c r="AD2540" s="9" t="s">
        <v>19349</v>
      </c>
      <c r="AE2540" s="9" t="s">
        <v>43</v>
      </c>
      <c r="AF2540" s="9" t="s">
        <v>43</v>
      </c>
      <c r="AG2540" s="9" t="s">
        <v>43</v>
      </c>
      <c r="AH2540" s="9"/>
      <c r="AI2540" s="9"/>
      <c r="AJ2540" s="9"/>
      <c r="AK2540" s="9" t="s">
        <v>43</v>
      </c>
      <c r="AL2540" s="9" t="s">
        <v>43</v>
      </c>
      <c r="AM2540" s="9" t="s">
        <v>43</v>
      </c>
      <c r="AN2540" s="9" t="s">
        <v>43</v>
      </c>
      <c r="AO2540" s="9" t="s">
        <v>43</v>
      </c>
      <c r="AP2540" s="9" t="s">
        <v>19350</v>
      </c>
    </row>
    <row r="2541" spans="1:42" ht="17.25" customHeight="1" x14ac:dyDescent="0.25">
      <c r="A2541" s="5">
        <v>2540</v>
      </c>
      <c r="B2541" s="147">
        <v>44526</v>
      </c>
      <c r="C2541" s="40">
        <v>0.75694444444444453</v>
      </c>
      <c r="D2541" s="147">
        <v>44526</v>
      </c>
      <c r="E2541" s="7">
        <v>0.82291666666666663</v>
      </c>
      <c r="F2541" s="147">
        <v>44523</v>
      </c>
      <c r="G2541" s="9" t="s">
        <v>19351</v>
      </c>
      <c r="H2541" s="9" t="s">
        <v>359</v>
      </c>
      <c r="I2541" s="79"/>
      <c r="J2541" s="79"/>
      <c r="K2541" s="9" t="s">
        <v>62</v>
      </c>
      <c r="L2541" s="79"/>
      <c r="M2541" s="79"/>
      <c r="N2541" s="79"/>
      <c r="O2541" s="79"/>
      <c r="P2541" s="42">
        <v>590693</v>
      </c>
      <c r="Q2541" s="9" t="s">
        <v>19352</v>
      </c>
      <c r="R2541" s="9" t="s">
        <v>863</v>
      </c>
      <c r="S2541" s="9" t="s">
        <v>779</v>
      </c>
      <c r="T2541" s="9" t="s">
        <v>3351</v>
      </c>
      <c r="U2541" s="9" t="s">
        <v>19353</v>
      </c>
      <c r="V2541" s="9" t="s">
        <v>19353</v>
      </c>
      <c r="W2541" s="9" t="s">
        <v>19354</v>
      </c>
      <c r="X2541" s="9">
        <v>32</v>
      </c>
      <c r="Y2541" s="9">
        <v>18</v>
      </c>
      <c r="Z2541" s="9" t="s">
        <v>19355</v>
      </c>
      <c r="AA2541" s="9" t="s">
        <v>42</v>
      </c>
      <c r="AB2541" s="9" t="s">
        <v>43</v>
      </c>
      <c r="AC2541" s="10" t="s">
        <v>19356</v>
      </c>
      <c r="AD2541" s="9" t="s">
        <v>19357</v>
      </c>
      <c r="AE2541" s="9" t="s">
        <v>43</v>
      </c>
      <c r="AF2541" s="9" t="s">
        <v>43</v>
      </c>
      <c r="AG2541" s="9" t="s">
        <v>43</v>
      </c>
      <c r="AH2541" s="9"/>
      <c r="AI2541" s="9"/>
      <c r="AJ2541" s="9"/>
      <c r="AK2541" s="9" t="s">
        <v>43</v>
      </c>
      <c r="AL2541" s="9" t="s">
        <v>43</v>
      </c>
      <c r="AM2541" s="9" t="s">
        <v>43</v>
      </c>
      <c r="AN2541" s="9" t="s">
        <v>43</v>
      </c>
      <c r="AO2541" s="9" t="s">
        <v>43</v>
      </c>
      <c r="AP2541" s="9" t="s">
        <v>19358</v>
      </c>
    </row>
    <row r="2542" spans="1:42" ht="17.25" customHeight="1" x14ac:dyDescent="0.25">
      <c r="A2542" s="5">
        <v>2541</v>
      </c>
      <c r="B2542" s="147">
        <v>44526</v>
      </c>
      <c r="C2542" s="40">
        <v>0.625</v>
      </c>
      <c r="D2542" s="147">
        <v>44526</v>
      </c>
      <c r="E2542" s="7">
        <v>0.875</v>
      </c>
      <c r="F2542" s="147">
        <v>44522</v>
      </c>
      <c r="G2542" s="9" t="s">
        <v>19359</v>
      </c>
      <c r="H2542" s="9" t="s">
        <v>19360</v>
      </c>
      <c r="I2542" s="79"/>
      <c r="J2542" s="79"/>
      <c r="K2542" s="9" t="s">
        <v>62</v>
      </c>
      <c r="L2542" s="79"/>
      <c r="M2542" s="79"/>
      <c r="N2542" s="79"/>
      <c r="O2542" s="79"/>
      <c r="P2542" s="42">
        <v>590318</v>
      </c>
      <c r="Q2542" s="9" t="s">
        <v>19361</v>
      </c>
      <c r="R2542" s="9" t="s">
        <v>8390</v>
      </c>
      <c r="S2542" s="9" t="s">
        <v>779</v>
      </c>
      <c r="T2542" s="9" t="s">
        <v>18440</v>
      </c>
      <c r="U2542" s="9" t="s">
        <v>19362</v>
      </c>
      <c r="V2542" s="9" t="s">
        <v>19362</v>
      </c>
      <c r="W2542" s="9" t="s">
        <v>19363</v>
      </c>
      <c r="X2542" s="9">
        <v>260</v>
      </c>
      <c r="Y2542" s="9">
        <v>254</v>
      </c>
      <c r="Z2542" s="9" t="s">
        <v>19364</v>
      </c>
      <c r="AA2542" s="9" t="s">
        <v>42</v>
      </c>
      <c r="AB2542" s="9" t="s">
        <v>43</v>
      </c>
      <c r="AC2542" s="10" t="s">
        <v>8390</v>
      </c>
      <c r="AD2542" s="9" t="s">
        <v>19114</v>
      </c>
      <c r="AE2542" s="9" t="s">
        <v>43</v>
      </c>
      <c r="AF2542" s="9" t="s">
        <v>43</v>
      </c>
      <c r="AG2542" s="9" t="s">
        <v>43</v>
      </c>
      <c r="AH2542" s="9"/>
      <c r="AI2542" s="9"/>
      <c r="AJ2542" s="9"/>
      <c r="AK2542" s="9" t="s">
        <v>43</v>
      </c>
      <c r="AL2542" s="9" t="s">
        <v>43</v>
      </c>
      <c r="AM2542" s="9" t="s">
        <v>43</v>
      </c>
      <c r="AN2542" s="9" t="s">
        <v>43</v>
      </c>
      <c r="AO2542" s="9" t="s">
        <v>43</v>
      </c>
      <c r="AP2542" s="9" t="s">
        <v>19365</v>
      </c>
    </row>
    <row r="2543" spans="1:42" ht="17.25" customHeight="1" x14ac:dyDescent="0.25">
      <c r="A2543" s="5">
        <v>2542</v>
      </c>
      <c r="B2543" s="147">
        <v>44526</v>
      </c>
      <c r="C2543" s="40">
        <v>0.38263888888888892</v>
      </c>
      <c r="D2543" s="147">
        <v>44526</v>
      </c>
      <c r="E2543" s="7">
        <v>0.46527777777777773</v>
      </c>
      <c r="F2543" s="147">
        <v>44523</v>
      </c>
      <c r="G2543" s="9" t="s">
        <v>19327</v>
      </c>
      <c r="H2543" s="9" t="s">
        <v>3801</v>
      </c>
      <c r="I2543" s="79"/>
      <c r="J2543" s="79"/>
      <c r="K2543" s="9" t="s">
        <v>237</v>
      </c>
      <c r="L2543" s="79"/>
      <c r="M2543" s="79"/>
      <c r="N2543" s="79"/>
      <c r="O2543" s="79"/>
      <c r="P2543" s="42">
        <v>589490</v>
      </c>
      <c r="Q2543" s="9" t="s">
        <v>19328</v>
      </c>
      <c r="R2543" s="9" t="s">
        <v>19329</v>
      </c>
      <c r="S2543" s="9" t="s">
        <v>779</v>
      </c>
      <c r="T2543" s="9" t="s">
        <v>19330</v>
      </c>
      <c r="U2543" s="9" t="s">
        <v>15447</v>
      </c>
      <c r="V2543" s="9" t="s">
        <v>15447</v>
      </c>
      <c r="W2543" s="9" t="s">
        <v>18890</v>
      </c>
      <c r="X2543" s="9">
        <v>22</v>
      </c>
      <c r="Y2543" s="9">
        <v>9</v>
      </c>
      <c r="Z2543" s="9" t="s">
        <v>19331</v>
      </c>
      <c r="AA2543" s="9" t="s">
        <v>42</v>
      </c>
      <c r="AB2543" s="9" t="s">
        <v>43</v>
      </c>
      <c r="AC2543" s="10" t="s">
        <v>600</v>
      </c>
      <c r="AD2543" s="9" t="s">
        <v>19332</v>
      </c>
      <c r="AE2543" s="9" t="s">
        <v>43</v>
      </c>
      <c r="AF2543" s="9" t="s">
        <v>302</v>
      </c>
      <c r="AG2543" s="9" t="s">
        <v>19333</v>
      </c>
      <c r="AH2543" s="9"/>
      <c r="AI2543" s="9"/>
      <c r="AJ2543" s="9"/>
      <c r="AK2543" s="9" t="s">
        <v>9790</v>
      </c>
      <c r="AL2543" s="9" t="s">
        <v>11611</v>
      </c>
      <c r="AM2543" s="9" t="s">
        <v>10606</v>
      </c>
      <c r="AN2543" s="9" t="s">
        <v>43</v>
      </c>
      <c r="AO2543" s="9" t="s">
        <v>43</v>
      </c>
      <c r="AP2543" s="9" t="s">
        <v>19334</v>
      </c>
    </row>
    <row r="2544" spans="1:42" ht="17.25" customHeight="1" x14ac:dyDescent="0.25">
      <c r="A2544" s="5">
        <v>2543</v>
      </c>
      <c r="B2544" s="147">
        <v>44527</v>
      </c>
      <c r="C2544" s="40">
        <v>0.55208333333333337</v>
      </c>
      <c r="D2544" s="147">
        <v>44527</v>
      </c>
      <c r="E2544" s="7">
        <v>0.58888888888888891</v>
      </c>
      <c r="F2544" s="147">
        <v>44526</v>
      </c>
      <c r="G2544" s="218" t="s">
        <v>19380</v>
      </c>
      <c r="H2544" s="9" t="s">
        <v>4089</v>
      </c>
      <c r="I2544" s="79"/>
      <c r="J2544" s="79"/>
      <c r="K2544" s="9" t="s">
        <v>823</v>
      </c>
      <c r="L2544" s="79"/>
      <c r="M2544" s="79"/>
      <c r="N2544" s="79"/>
      <c r="O2544" s="79"/>
      <c r="P2544" s="42">
        <v>591743</v>
      </c>
      <c r="Q2544" s="9">
        <v>591658</v>
      </c>
      <c r="R2544" s="9" t="s">
        <v>51</v>
      </c>
      <c r="S2544" s="9" t="s">
        <v>779</v>
      </c>
      <c r="T2544" s="9" t="s">
        <v>17921</v>
      </c>
      <c r="U2544" s="9" t="s">
        <v>19381</v>
      </c>
      <c r="V2544" s="9" t="s">
        <v>19381</v>
      </c>
      <c r="W2544" s="9" t="s">
        <v>19382</v>
      </c>
      <c r="X2544" s="9">
        <v>1</v>
      </c>
      <c r="Y2544" s="9">
        <v>0</v>
      </c>
      <c r="Z2544" s="9" t="s">
        <v>19383</v>
      </c>
      <c r="AA2544" s="9" t="s">
        <v>90</v>
      </c>
      <c r="AB2544" s="9" t="s">
        <v>43</v>
      </c>
      <c r="AC2544" s="10" t="s">
        <v>57</v>
      </c>
      <c r="AD2544" s="9" t="s">
        <v>19384</v>
      </c>
      <c r="AE2544" s="9" t="s">
        <v>43</v>
      </c>
      <c r="AF2544" s="9" t="s">
        <v>43</v>
      </c>
      <c r="AG2544" s="9" t="s">
        <v>43</v>
      </c>
      <c r="AH2544" s="9"/>
      <c r="AI2544" s="9"/>
      <c r="AJ2544" s="9"/>
      <c r="AK2544" s="9" t="s">
        <v>43</v>
      </c>
      <c r="AL2544" s="9" t="s">
        <v>43</v>
      </c>
      <c r="AM2544" s="9" t="s">
        <v>43</v>
      </c>
      <c r="AN2544" s="9" t="s">
        <v>43</v>
      </c>
      <c r="AO2544" s="9" t="s">
        <v>43</v>
      </c>
      <c r="AP2544" s="9" t="s">
        <v>43</v>
      </c>
    </row>
    <row r="2545" spans="1:42" ht="17.25" customHeight="1" x14ac:dyDescent="0.25">
      <c r="A2545" s="5">
        <v>2544</v>
      </c>
      <c r="B2545" s="147">
        <v>44527</v>
      </c>
      <c r="C2545" s="40">
        <v>0.6777777777777777</v>
      </c>
      <c r="D2545" s="147">
        <v>44527</v>
      </c>
      <c r="E2545" s="7">
        <v>0.74652777777777779</v>
      </c>
      <c r="F2545" s="147">
        <v>44522</v>
      </c>
      <c r="G2545" s="9" t="s">
        <v>19385</v>
      </c>
      <c r="H2545" s="9" t="s">
        <v>315</v>
      </c>
      <c r="I2545" s="79"/>
      <c r="J2545" s="79"/>
      <c r="K2545" s="9" t="s">
        <v>823</v>
      </c>
      <c r="L2545" s="79"/>
      <c r="M2545" s="79"/>
      <c r="N2545" s="79"/>
      <c r="O2545" s="79"/>
      <c r="P2545" s="42">
        <v>591959</v>
      </c>
      <c r="Q2545" s="9" t="s">
        <v>19279</v>
      </c>
      <c r="R2545" s="9" t="s">
        <v>8390</v>
      </c>
      <c r="S2545" s="9" t="s">
        <v>1015</v>
      </c>
      <c r="T2545" s="9" t="s">
        <v>19386</v>
      </c>
      <c r="U2545" s="9" t="s">
        <v>19387</v>
      </c>
      <c r="V2545" s="9" t="s">
        <v>19388</v>
      </c>
      <c r="W2545" s="9" t="s">
        <v>19389</v>
      </c>
      <c r="X2545" s="9">
        <v>68</v>
      </c>
      <c r="Y2545" s="9">
        <v>49</v>
      </c>
      <c r="Z2545" s="9" t="s">
        <v>19390</v>
      </c>
      <c r="AA2545" s="9" t="s">
        <v>42</v>
      </c>
      <c r="AB2545" s="9" t="s">
        <v>43</v>
      </c>
      <c r="AC2545" s="10" t="s">
        <v>19391</v>
      </c>
      <c r="AD2545" s="9" t="s">
        <v>19392</v>
      </c>
      <c r="AE2545" s="9" t="s">
        <v>43</v>
      </c>
      <c r="AF2545" s="9" t="s">
        <v>43</v>
      </c>
      <c r="AG2545" s="9" t="s">
        <v>43</v>
      </c>
      <c r="AH2545" s="9"/>
      <c r="AI2545" s="9"/>
      <c r="AJ2545" s="9"/>
      <c r="AK2545" s="9" t="s">
        <v>43</v>
      </c>
      <c r="AL2545" s="9" t="s">
        <v>43</v>
      </c>
      <c r="AM2545" s="9" t="s">
        <v>43</v>
      </c>
      <c r="AN2545" s="9" t="s">
        <v>43</v>
      </c>
      <c r="AO2545" s="9" t="s">
        <v>43</v>
      </c>
      <c r="AP2545" s="9" t="s">
        <v>19393</v>
      </c>
    </row>
    <row r="2546" spans="1:42" ht="17.25" customHeight="1" x14ac:dyDescent="0.25">
      <c r="A2546" s="5">
        <v>2545</v>
      </c>
      <c r="B2546" s="147">
        <v>44528</v>
      </c>
      <c r="C2546" s="160">
        <v>0.76736111111111116</v>
      </c>
      <c r="D2546" s="147">
        <v>44542</v>
      </c>
      <c r="E2546" s="7">
        <v>0.59722222222222221</v>
      </c>
      <c r="F2546" s="147">
        <v>44464</v>
      </c>
      <c r="G2546" s="12" t="s">
        <v>16299</v>
      </c>
      <c r="H2546" s="9" t="s">
        <v>19433</v>
      </c>
      <c r="I2546" s="79"/>
      <c r="J2546" s="79"/>
      <c r="K2546" s="9" t="s">
        <v>19452</v>
      </c>
      <c r="L2546" s="79"/>
      <c r="M2546" s="79"/>
      <c r="N2546" s="79"/>
      <c r="O2546" s="79"/>
      <c r="P2546" s="78">
        <v>593080</v>
      </c>
      <c r="Q2546" s="9">
        <v>1926</v>
      </c>
      <c r="R2546" s="9" t="s">
        <v>145</v>
      </c>
      <c r="S2546" s="9" t="s">
        <v>779</v>
      </c>
      <c r="T2546" s="9" t="s">
        <v>1260</v>
      </c>
      <c r="U2546" s="9" t="s">
        <v>19435</v>
      </c>
      <c r="V2546" s="9" t="s">
        <v>101</v>
      </c>
      <c r="W2546" s="9" t="s">
        <v>1297</v>
      </c>
      <c r="X2546" s="9">
        <v>7</v>
      </c>
      <c r="Y2546" s="9">
        <v>4</v>
      </c>
      <c r="Z2546" s="9" t="s">
        <v>19453</v>
      </c>
      <c r="AA2546" s="9" t="s">
        <v>42</v>
      </c>
      <c r="AB2546" s="9" t="s">
        <v>43</v>
      </c>
      <c r="AC2546" s="10" t="s">
        <v>19445</v>
      </c>
      <c r="AD2546" s="9" t="s">
        <v>16306</v>
      </c>
      <c r="AE2546" s="9" t="s">
        <v>43</v>
      </c>
      <c r="AF2546" s="9" t="s">
        <v>302</v>
      </c>
      <c r="AG2546" s="9" t="s">
        <v>16307</v>
      </c>
      <c r="AH2546" s="9"/>
      <c r="AI2546" s="9"/>
      <c r="AJ2546" s="9"/>
      <c r="AK2546" s="9" t="s">
        <v>8254</v>
      </c>
      <c r="AL2546" s="9" t="s">
        <v>10401</v>
      </c>
      <c r="AM2546" s="9" t="s">
        <v>8352</v>
      </c>
      <c r="AN2546" s="9" t="s">
        <v>43</v>
      </c>
      <c r="AO2546" s="9" t="s">
        <v>43</v>
      </c>
      <c r="AP2546" s="9" t="s">
        <v>19454</v>
      </c>
    </row>
    <row r="2547" spans="1:42" ht="17.25" customHeight="1" x14ac:dyDescent="0.25">
      <c r="A2547" s="5">
        <v>2546</v>
      </c>
      <c r="B2547" s="142">
        <v>44528</v>
      </c>
      <c r="C2547" s="166">
        <v>0.78472222222222221</v>
      </c>
      <c r="D2547" s="70">
        <v>44542</v>
      </c>
      <c r="E2547" s="62">
        <v>0.39583333333333298</v>
      </c>
      <c r="F2547" s="144">
        <v>44475</v>
      </c>
      <c r="G2547" s="162" t="s">
        <v>19470</v>
      </c>
      <c r="H2547" s="163" t="s">
        <v>19457</v>
      </c>
      <c r="I2547" s="79"/>
      <c r="J2547" s="79"/>
      <c r="K2547" s="9" t="s">
        <v>407</v>
      </c>
      <c r="L2547" s="79"/>
      <c r="M2547" s="79"/>
      <c r="N2547" s="79"/>
      <c r="O2547" s="79"/>
      <c r="P2547" s="161">
        <v>593280</v>
      </c>
      <c r="Q2547" s="9">
        <v>2446</v>
      </c>
      <c r="R2547" s="9" t="s">
        <v>3356</v>
      </c>
      <c r="S2547" s="9" t="s">
        <v>779</v>
      </c>
      <c r="T2547" s="9" t="s">
        <v>1260</v>
      </c>
      <c r="U2547" s="9" t="s">
        <v>19435</v>
      </c>
      <c r="V2547" s="9" t="s">
        <v>407</v>
      </c>
      <c r="W2547" s="9" t="s">
        <v>1297</v>
      </c>
      <c r="X2547" s="164">
        <v>12</v>
      </c>
      <c r="Y2547" s="164">
        <v>6</v>
      </c>
      <c r="Z2547" s="9" t="s">
        <v>19471</v>
      </c>
      <c r="AA2547" s="9" t="s">
        <v>42</v>
      </c>
      <c r="AB2547" s="9" t="s">
        <v>43</v>
      </c>
      <c r="AC2547" s="10" t="s">
        <v>3356</v>
      </c>
      <c r="AD2547" s="165" t="s">
        <v>19472</v>
      </c>
      <c r="AE2547" s="9" t="s">
        <v>43</v>
      </c>
      <c r="AF2547" s="9" t="s">
        <v>43</v>
      </c>
      <c r="AG2547" s="164" t="s">
        <v>22111</v>
      </c>
      <c r="AH2547" s="164"/>
      <c r="AI2547" s="164"/>
      <c r="AJ2547" s="164"/>
      <c r="AK2547" s="164" t="s">
        <v>8313</v>
      </c>
      <c r="AL2547" s="164" t="s">
        <v>19473</v>
      </c>
      <c r="AM2547" s="164" t="s">
        <v>19474</v>
      </c>
      <c r="AN2547" s="9" t="s">
        <v>43</v>
      </c>
      <c r="AO2547" s="9" t="s">
        <v>43</v>
      </c>
      <c r="AP2547" s="9" t="s">
        <v>19475</v>
      </c>
    </row>
    <row r="2548" spans="1:42" ht="17.25" customHeight="1" x14ac:dyDescent="0.25">
      <c r="A2548" s="5">
        <v>2547</v>
      </c>
      <c r="B2548" s="147">
        <v>44528</v>
      </c>
      <c r="C2548" s="160">
        <v>0.76041666666666663</v>
      </c>
      <c r="D2548" s="147">
        <v>44542</v>
      </c>
      <c r="E2548" s="7">
        <v>0.59027777777777779</v>
      </c>
      <c r="F2548" s="147">
        <v>44457</v>
      </c>
      <c r="G2548" s="6" t="s">
        <v>15161</v>
      </c>
      <c r="H2548" s="9" t="s">
        <v>19433</v>
      </c>
      <c r="I2548" s="79"/>
      <c r="J2548" s="79"/>
      <c r="K2548" s="9" t="s">
        <v>19443</v>
      </c>
      <c r="L2548" s="79"/>
      <c r="M2548" s="79"/>
      <c r="N2548" s="79"/>
      <c r="O2548" s="79"/>
      <c r="P2548" s="78">
        <v>593085</v>
      </c>
      <c r="Q2548" s="9">
        <v>1926</v>
      </c>
      <c r="R2548" s="9" t="s">
        <v>145</v>
      </c>
      <c r="S2548" s="9" t="s">
        <v>779</v>
      </c>
      <c r="T2548" s="9" t="s">
        <v>1260</v>
      </c>
      <c r="U2548" s="9" t="s">
        <v>19435</v>
      </c>
      <c r="V2548" s="9" t="s">
        <v>101</v>
      </c>
      <c r="W2548" s="9" t="s">
        <v>1297</v>
      </c>
      <c r="X2548" s="9">
        <v>202</v>
      </c>
      <c r="Y2548" s="9">
        <v>55</v>
      </c>
      <c r="Z2548" s="9" t="s">
        <v>19444</v>
      </c>
      <c r="AA2548" s="9" t="s">
        <v>42</v>
      </c>
      <c r="AB2548" s="9" t="s">
        <v>43</v>
      </c>
      <c r="AC2548" s="10" t="s">
        <v>19445</v>
      </c>
      <c r="AD2548" s="9" t="s">
        <v>16247</v>
      </c>
      <c r="AE2548" s="9" t="s">
        <v>43</v>
      </c>
      <c r="AF2548" s="9" t="s">
        <v>302</v>
      </c>
      <c r="AG2548" s="9" t="s">
        <v>19446</v>
      </c>
      <c r="AH2548" s="9"/>
      <c r="AI2548" s="9"/>
      <c r="AJ2548" s="9"/>
      <c r="AK2548" s="9" t="s">
        <v>7583</v>
      </c>
      <c r="AL2548" s="9" t="s">
        <v>213</v>
      </c>
      <c r="AM2548" s="9" t="s">
        <v>18672</v>
      </c>
      <c r="AN2548" s="9" t="s">
        <v>43</v>
      </c>
      <c r="AO2548" s="9" t="s">
        <v>43</v>
      </c>
      <c r="AP2548" s="9" t="s">
        <v>19447</v>
      </c>
    </row>
    <row r="2549" spans="1:42" ht="17.25" customHeight="1" x14ac:dyDescent="0.25">
      <c r="A2549" s="5">
        <v>2548</v>
      </c>
      <c r="B2549" s="142">
        <v>44528</v>
      </c>
      <c r="C2549" s="166">
        <v>0.77083333333333337</v>
      </c>
      <c r="D2549" s="70">
        <v>44542</v>
      </c>
      <c r="E2549" s="62">
        <v>0.35416666666666669</v>
      </c>
      <c r="F2549" s="142">
        <v>44467</v>
      </c>
      <c r="G2549" s="12" t="s">
        <v>19461</v>
      </c>
      <c r="H2549" s="163" t="s">
        <v>19457</v>
      </c>
      <c r="I2549" s="79"/>
      <c r="J2549" s="79"/>
      <c r="K2549" s="9"/>
      <c r="L2549" s="79"/>
      <c r="M2549" s="79"/>
      <c r="N2549" s="79"/>
      <c r="O2549" s="79"/>
      <c r="P2549" s="161">
        <v>593240</v>
      </c>
      <c r="Q2549" s="9">
        <v>2446</v>
      </c>
      <c r="R2549" s="9" t="s">
        <v>3356</v>
      </c>
      <c r="S2549" s="9" t="s">
        <v>779</v>
      </c>
      <c r="T2549" s="9" t="s">
        <v>1260</v>
      </c>
      <c r="U2549" s="9" t="s">
        <v>19435</v>
      </c>
      <c r="V2549" s="9" t="s">
        <v>407</v>
      </c>
      <c r="W2549" s="9" t="s">
        <v>1297</v>
      </c>
      <c r="X2549" s="12">
        <v>44</v>
      </c>
      <c r="Y2549" s="12">
        <v>34</v>
      </c>
      <c r="Z2549" s="9" t="s">
        <v>19462</v>
      </c>
      <c r="AA2549" s="9" t="s">
        <v>42</v>
      </c>
      <c r="AB2549" s="9"/>
      <c r="AC2549" s="10" t="s">
        <v>3356</v>
      </c>
      <c r="AD2549" s="165" t="s">
        <v>19463</v>
      </c>
      <c r="AE2549" s="9" t="s">
        <v>43</v>
      </c>
      <c r="AF2549" s="9" t="s">
        <v>43</v>
      </c>
      <c r="AG2549" s="12" t="s">
        <v>16797</v>
      </c>
      <c r="AH2549" s="12"/>
      <c r="AI2549" s="12"/>
      <c r="AJ2549" s="12"/>
      <c r="AK2549" s="12" t="s">
        <v>8727</v>
      </c>
      <c r="AL2549" s="12" t="s">
        <v>10655</v>
      </c>
      <c r="AM2549" s="12" t="s">
        <v>14091</v>
      </c>
      <c r="AN2549" s="9" t="s">
        <v>43</v>
      </c>
      <c r="AO2549" s="9" t="s">
        <v>43</v>
      </c>
      <c r="AP2549" s="9" t="s">
        <v>19464</v>
      </c>
    </row>
    <row r="2550" spans="1:42" ht="17.25" customHeight="1" x14ac:dyDescent="0.25">
      <c r="A2550" s="5">
        <v>2549</v>
      </c>
      <c r="B2550" s="142">
        <v>44528</v>
      </c>
      <c r="C2550" s="166">
        <v>0.79861111111111116</v>
      </c>
      <c r="D2550" s="70">
        <v>44542</v>
      </c>
      <c r="E2550" s="62">
        <v>0.4375</v>
      </c>
      <c r="F2550" s="142">
        <v>44477</v>
      </c>
      <c r="G2550" s="12" t="s">
        <v>16763</v>
      </c>
      <c r="H2550" s="163" t="s">
        <v>19457</v>
      </c>
      <c r="I2550" s="79"/>
      <c r="J2550" s="79"/>
      <c r="K2550" s="9"/>
      <c r="L2550" s="79"/>
      <c r="M2550" s="79"/>
      <c r="N2550" s="79"/>
      <c r="O2550" s="79"/>
      <c r="P2550" s="161">
        <v>593273</v>
      </c>
      <c r="Q2550" s="9">
        <v>2446</v>
      </c>
      <c r="R2550" s="9" t="s">
        <v>3356</v>
      </c>
      <c r="S2550" s="9" t="s">
        <v>779</v>
      </c>
      <c r="T2550" s="9" t="s">
        <v>1260</v>
      </c>
      <c r="U2550" s="9" t="s">
        <v>19435</v>
      </c>
      <c r="V2550" s="9" t="s">
        <v>407</v>
      </c>
      <c r="W2550" s="9" t="s">
        <v>1260</v>
      </c>
      <c r="X2550" s="12">
        <v>8</v>
      </c>
      <c r="Y2550" s="12">
        <v>8</v>
      </c>
      <c r="Z2550" s="9" t="s">
        <v>19479</v>
      </c>
      <c r="AA2550" s="9" t="s">
        <v>42</v>
      </c>
      <c r="AB2550" s="9" t="s">
        <v>43</v>
      </c>
      <c r="AC2550" s="10" t="s">
        <v>3356</v>
      </c>
      <c r="AD2550" s="165" t="s">
        <v>19480</v>
      </c>
      <c r="AE2550" s="9" t="s">
        <v>43</v>
      </c>
      <c r="AF2550" s="9" t="s">
        <v>43</v>
      </c>
      <c r="AG2550" s="12" t="s">
        <v>21878</v>
      </c>
      <c r="AH2550" s="12"/>
      <c r="AI2550" s="12"/>
      <c r="AJ2550" s="12"/>
      <c r="AK2550" s="12" t="s">
        <v>19481</v>
      </c>
      <c r="AL2550" s="12" t="s">
        <v>19482</v>
      </c>
      <c r="AM2550" s="12" t="s">
        <v>16772</v>
      </c>
      <c r="AN2550" s="9" t="s">
        <v>43</v>
      </c>
      <c r="AO2550" s="9" t="s">
        <v>43</v>
      </c>
      <c r="AP2550" s="9" t="s">
        <v>19483</v>
      </c>
    </row>
    <row r="2551" spans="1:42" ht="17.25" customHeight="1" x14ac:dyDescent="0.25">
      <c r="A2551" s="5">
        <v>2550</v>
      </c>
      <c r="B2551" s="70">
        <v>44528</v>
      </c>
      <c r="C2551" s="168">
        <v>0.81944444444444453</v>
      </c>
      <c r="D2551" s="70">
        <v>44542</v>
      </c>
      <c r="E2551" s="140">
        <v>0.36736111111111108</v>
      </c>
      <c r="F2551" s="142">
        <v>44485</v>
      </c>
      <c r="G2551" s="12" t="s">
        <v>17548</v>
      </c>
      <c r="H2551" s="163" t="s">
        <v>19457</v>
      </c>
      <c r="I2551" s="79"/>
      <c r="J2551" s="79"/>
      <c r="K2551" s="9" t="s">
        <v>19492</v>
      </c>
      <c r="L2551" s="79"/>
      <c r="M2551" s="79"/>
      <c r="N2551" s="79"/>
      <c r="O2551" s="79"/>
      <c r="P2551" s="161">
        <v>593262</v>
      </c>
      <c r="Q2551" s="9">
        <v>2446</v>
      </c>
      <c r="R2551" s="9" t="s">
        <v>3356</v>
      </c>
      <c r="S2551" s="9" t="s">
        <v>779</v>
      </c>
      <c r="T2551" s="9" t="s">
        <v>1260</v>
      </c>
      <c r="U2551" s="9" t="s">
        <v>19435</v>
      </c>
      <c r="V2551" s="9" t="s">
        <v>407</v>
      </c>
      <c r="W2551" s="9" t="s">
        <v>1260</v>
      </c>
      <c r="X2551" s="12">
        <v>94</v>
      </c>
      <c r="Y2551" s="12">
        <v>94</v>
      </c>
      <c r="Z2551" s="9" t="s">
        <v>19493</v>
      </c>
      <c r="AA2551" s="9" t="s">
        <v>42</v>
      </c>
      <c r="AB2551" s="9" t="s">
        <v>43</v>
      </c>
      <c r="AC2551" s="10" t="s">
        <v>3356</v>
      </c>
      <c r="AD2551" s="165" t="s">
        <v>19494</v>
      </c>
      <c r="AE2551" s="9" t="s">
        <v>43</v>
      </c>
      <c r="AF2551" s="9" t="s">
        <v>43</v>
      </c>
      <c r="AG2551" s="12" t="s">
        <v>17954</v>
      </c>
      <c r="AH2551" s="12"/>
      <c r="AI2551" s="12"/>
      <c r="AJ2551" s="12"/>
      <c r="AK2551" s="12" t="s">
        <v>19495</v>
      </c>
      <c r="AL2551" s="12" t="s">
        <v>43</v>
      </c>
      <c r="AM2551" s="12" t="s">
        <v>43</v>
      </c>
      <c r="AN2551" s="9" t="s">
        <v>43</v>
      </c>
      <c r="AO2551" s="9" t="s">
        <v>43</v>
      </c>
      <c r="AP2551" s="9" t="s">
        <v>19496</v>
      </c>
    </row>
    <row r="2552" spans="1:42" ht="17.25" customHeight="1" x14ac:dyDescent="0.25">
      <c r="A2552" s="5">
        <v>2551</v>
      </c>
      <c r="B2552" s="147">
        <v>44528</v>
      </c>
      <c r="C2552" s="7">
        <v>0.125</v>
      </c>
      <c r="D2552" s="147">
        <v>44528</v>
      </c>
      <c r="E2552" s="7">
        <v>0.16666666666666666</v>
      </c>
      <c r="F2552" s="147">
        <v>44527</v>
      </c>
      <c r="G2552" s="9" t="s">
        <v>19394</v>
      </c>
      <c r="H2552" s="9" t="s">
        <v>33</v>
      </c>
      <c r="I2552" s="79"/>
      <c r="J2552" s="79"/>
      <c r="K2552" s="9" t="s">
        <v>34</v>
      </c>
      <c r="L2552" s="79"/>
      <c r="M2552" s="79"/>
      <c r="N2552" s="79"/>
      <c r="O2552" s="79"/>
      <c r="P2552" s="42">
        <v>592475</v>
      </c>
      <c r="Q2552" s="9">
        <v>591455</v>
      </c>
      <c r="R2552" s="9" t="s">
        <v>19395</v>
      </c>
      <c r="S2552" s="9" t="s">
        <v>19396</v>
      </c>
      <c r="T2552" s="9" t="s">
        <v>19397</v>
      </c>
      <c r="U2552" s="9" t="s">
        <v>19398</v>
      </c>
      <c r="V2552" s="9" t="s">
        <v>19399</v>
      </c>
      <c r="W2552" s="9" t="s">
        <v>19400</v>
      </c>
      <c r="X2552" s="9">
        <v>14</v>
      </c>
      <c r="Y2552" s="9">
        <v>12</v>
      </c>
      <c r="Z2552" s="9" t="s">
        <v>19401</v>
      </c>
      <c r="AA2552" s="9" t="s">
        <v>42</v>
      </c>
      <c r="AB2552" s="9" t="s">
        <v>302</v>
      </c>
      <c r="AC2552" s="10" t="s">
        <v>44</v>
      </c>
      <c r="AD2552" s="9" t="s">
        <v>19402</v>
      </c>
      <c r="AE2552" s="9" t="s">
        <v>43</v>
      </c>
      <c r="AF2552" s="9" t="s">
        <v>43</v>
      </c>
      <c r="AG2552" s="9" t="s">
        <v>43</v>
      </c>
      <c r="AH2552" s="9"/>
      <c r="AI2552" s="9"/>
      <c r="AJ2552" s="9"/>
      <c r="AK2552" s="9" t="s">
        <v>43</v>
      </c>
      <c r="AL2552" s="9" t="s">
        <v>43</v>
      </c>
      <c r="AM2552" s="9" t="s">
        <v>43</v>
      </c>
      <c r="AN2552" s="9" t="s">
        <v>43</v>
      </c>
      <c r="AO2552" s="9" t="s">
        <v>43</v>
      </c>
      <c r="AP2552" s="9" t="s">
        <v>19403</v>
      </c>
    </row>
    <row r="2553" spans="1:42" ht="17.25" customHeight="1" x14ac:dyDescent="0.25">
      <c r="A2553" s="5">
        <v>2552</v>
      </c>
      <c r="B2553" s="147">
        <v>44528</v>
      </c>
      <c r="C2553" s="7">
        <v>0.33333333333333331</v>
      </c>
      <c r="D2553" s="147">
        <v>44528</v>
      </c>
      <c r="E2553" s="7">
        <v>0.40625</v>
      </c>
      <c r="F2553" s="147">
        <v>44526</v>
      </c>
      <c r="G2553" s="9" t="s">
        <v>19404</v>
      </c>
      <c r="H2553" s="9" t="s">
        <v>407</v>
      </c>
      <c r="I2553" s="79"/>
      <c r="J2553" s="79"/>
      <c r="K2553" s="9" t="s">
        <v>407</v>
      </c>
      <c r="L2553" s="79"/>
      <c r="M2553" s="79"/>
      <c r="N2553" s="79"/>
      <c r="O2553" s="79"/>
      <c r="P2553" s="42">
        <v>592680</v>
      </c>
      <c r="Q2553" s="9" t="s">
        <v>19405</v>
      </c>
      <c r="R2553" s="9" t="s">
        <v>3623</v>
      </c>
      <c r="S2553" s="9" t="s">
        <v>779</v>
      </c>
      <c r="T2553" s="9" t="s">
        <v>2357</v>
      </c>
      <c r="U2553" s="9" t="s">
        <v>19406</v>
      </c>
      <c r="V2553" s="9" t="s">
        <v>19406</v>
      </c>
      <c r="W2553" s="9" t="s">
        <v>13051</v>
      </c>
      <c r="X2553" s="9">
        <v>2</v>
      </c>
      <c r="Y2553" s="9">
        <v>2</v>
      </c>
      <c r="Z2553" s="9" t="s">
        <v>19407</v>
      </c>
      <c r="AA2553" s="9" t="s">
        <v>42</v>
      </c>
      <c r="AB2553" s="9" t="s">
        <v>43</v>
      </c>
      <c r="AC2553" s="10" t="s">
        <v>301</v>
      </c>
      <c r="AD2553" s="9" t="s">
        <v>19408</v>
      </c>
      <c r="AE2553" s="9" t="s">
        <v>43</v>
      </c>
      <c r="AF2553" s="9" t="s">
        <v>43</v>
      </c>
      <c r="AG2553" s="9" t="s">
        <v>43</v>
      </c>
      <c r="AH2553" s="9"/>
      <c r="AI2553" s="9"/>
      <c r="AJ2553" s="9"/>
      <c r="AK2553" s="9" t="s">
        <v>43</v>
      </c>
      <c r="AL2553" s="9" t="s">
        <v>43</v>
      </c>
      <c r="AM2553" s="9" t="s">
        <v>43</v>
      </c>
      <c r="AN2553" s="9" t="s">
        <v>43</v>
      </c>
      <c r="AO2553" s="9" t="s">
        <v>43</v>
      </c>
      <c r="AP2553" s="9" t="s">
        <v>19409</v>
      </c>
    </row>
    <row r="2554" spans="1:42" ht="17.25" customHeight="1" x14ac:dyDescent="0.25">
      <c r="A2554" s="5">
        <v>2553</v>
      </c>
      <c r="B2554" s="147">
        <v>44528</v>
      </c>
      <c r="C2554" s="40">
        <v>0.67013888888888884</v>
      </c>
      <c r="D2554" s="147">
        <v>44528</v>
      </c>
      <c r="E2554" s="7">
        <v>0.71944444444444444</v>
      </c>
      <c r="F2554" s="147">
        <v>44523</v>
      </c>
      <c r="G2554" s="9" t="s">
        <v>19410</v>
      </c>
      <c r="H2554" s="9" t="s">
        <v>407</v>
      </c>
      <c r="I2554" s="79"/>
      <c r="J2554" s="79"/>
      <c r="K2554" s="9" t="s">
        <v>19411</v>
      </c>
      <c r="L2554" s="79"/>
      <c r="M2554" s="79"/>
      <c r="N2554" s="79"/>
      <c r="O2554" s="79"/>
      <c r="P2554" s="42">
        <v>592980</v>
      </c>
      <c r="Q2554" s="9" t="s">
        <v>19412</v>
      </c>
      <c r="R2554" s="9" t="s">
        <v>19413</v>
      </c>
      <c r="S2554" s="9" t="s">
        <v>1015</v>
      </c>
      <c r="T2554" s="9" t="s">
        <v>19281</v>
      </c>
      <c r="U2554" s="9" t="s">
        <v>19414</v>
      </c>
      <c r="V2554" s="9" t="s">
        <v>19414</v>
      </c>
      <c r="W2554" s="9" t="s">
        <v>19415</v>
      </c>
      <c r="X2554" s="9">
        <v>4</v>
      </c>
      <c r="Y2554" s="9">
        <v>0</v>
      </c>
      <c r="Z2554" s="9" t="s">
        <v>19407</v>
      </c>
      <c r="AA2554" s="9" t="s">
        <v>90</v>
      </c>
      <c r="AB2554" s="9" t="s">
        <v>43</v>
      </c>
      <c r="AC2554" s="10" t="s">
        <v>19416</v>
      </c>
      <c r="AD2554" s="9"/>
      <c r="AE2554" s="9" t="s">
        <v>43</v>
      </c>
      <c r="AF2554" s="9" t="s">
        <v>43</v>
      </c>
      <c r="AG2554" s="9" t="s">
        <v>43</v>
      </c>
      <c r="AH2554" s="9"/>
      <c r="AI2554" s="9"/>
      <c r="AJ2554" s="9"/>
      <c r="AK2554" s="9" t="s">
        <v>43</v>
      </c>
      <c r="AL2554" s="9" t="s">
        <v>43</v>
      </c>
      <c r="AM2554" s="9" t="s">
        <v>43</v>
      </c>
      <c r="AN2554" s="9" t="s">
        <v>43</v>
      </c>
      <c r="AO2554" s="9" t="s">
        <v>43</v>
      </c>
      <c r="AP2554" s="9" t="s">
        <v>43</v>
      </c>
    </row>
    <row r="2555" spans="1:42" ht="17.25" customHeight="1" x14ac:dyDescent="0.25">
      <c r="A2555" s="5">
        <v>2554</v>
      </c>
      <c r="B2555" s="147">
        <v>44528</v>
      </c>
      <c r="C2555" s="40">
        <v>0.34791666666666665</v>
      </c>
      <c r="D2555" s="147">
        <v>44528</v>
      </c>
      <c r="E2555" s="7">
        <v>0.49305555555555558</v>
      </c>
      <c r="F2555" s="147">
        <v>44522</v>
      </c>
      <c r="G2555" s="9" t="s">
        <v>19417</v>
      </c>
      <c r="H2555" s="9" t="s">
        <v>407</v>
      </c>
      <c r="I2555" s="79"/>
      <c r="J2555" s="79"/>
      <c r="K2555" s="9" t="s">
        <v>19411</v>
      </c>
      <c r="L2555" s="79"/>
      <c r="M2555" s="79"/>
      <c r="N2555" s="79"/>
      <c r="O2555" s="79"/>
      <c r="P2555" s="42">
        <v>592690</v>
      </c>
      <c r="Q2555" s="9" t="s">
        <v>19412</v>
      </c>
      <c r="R2555" s="9" t="s">
        <v>19413</v>
      </c>
      <c r="S2555" s="9" t="s">
        <v>1015</v>
      </c>
      <c r="T2555" s="9" t="s">
        <v>19281</v>
      </c>
      <c r="U2555" s="9" t="s">
        <v>19418</v>
      </c>
      <c r="V2555" s="9" t="s">
        <v>19414</v>
      </c>
      <c r="W2555" s="9" t="s">
        <v>19415</v>
      </c>
      <c r="X2555" s="9">
        <v>68</v>
      </c>
      <c r="Y2555" s="9">
        <v>46</v>
      </c>
      <c r="Z2555" s="9" t="s">
        <v>19419</v>
      </c>
      <c r="AA2555" s="9" t="s">
        <v>42</v>
      </c>
      <c r="AB2555" s="9" t="s">
        <v>43</v>
      </c>
      <c r="AC2555" s="10" t="s">
        <v>19416</v>
      </c>
      <c r="AD2555" s="241" t="s">
        <v>19420</v>
      </c>
      <c r="AE2555" s="9" t="s">
        <v>43</v>
      </c>
      <c r="AF2555" s="9" t="s">
        <v>43</v>
      </c>
      <c r="AG2555" s="9" t="s">
        <v>43</v>
      </c>
      <c r="AH2555" s="9"/>
      <c r="AI2555" s="9"/>
      <c r="AJ2555" s="9"/>
      <c r="AK2555" s="9" t="s">
        <v>43</v>
      </c>
      <c r="AL2555" s="9" t="s">
        <v>43</v>
      </c>
      <c r="AM2555" s="9" t="s">
        <v>43</v>
      </c>
      <c r="AN2555" s="9" t="s">
        <v>43</v>
      </c>
      <c r="AO2555" s="9" t="s">
        <v>43</v>
      </c>
      <c r="AP2555" s="9" t="s">
        <v>19421</v>
      </c>
    </row>
    <row r="2556" spans="1:42" ht="17.25" customHeight="1" x14ac:dyDescent="0.25">
      <c r="A2556" s="5">
        <v>2555</v>
      </c>
      <c r="B2556" s="147">
        <v>44528</v>
      </c>
      <c r="C2556" s="40">
        <v>0.625</v>
      </c>
      <c r="D2556" s="147">
        <v>44528</v>
      </c>
      <c r="E2556" s="7">
        <v>0.66666666666666663</v>
      </c>
      <c r="F2556" s="147">
        <v>44528</v>
      </c>
      <c r="G2556" s="9" t="s">
        <v>19422</v>
      </c>
      <c r="H2556" s="9" t="s">
        <v>3801</v>
      </c>
      <c r="I2556" s="79"/>
      <c r="J2556" s="79"/>
      <c r="K2556" s="9" t="s">
        <v>5209</v>
      </c>
      <c r="L2556" s="79"/>
      <c r="M2556" s="79"/>
      <c r="N2556" s="79"/>
      <c r="O2556" s="79"/>
      <c r="P2556" s="42">
        <v>592909</v>
      </c>
      <c r="Q2556" s="9" t="s">
        <v>19423</v>
      </c>
      <c r="R2556" s="9" t="s">
        <v>174</v>
      </c>
      <c r="S2556" s="9" t="s">
        <v>19424</v>
      </c>
      <c r="T2556" s="9" t="s">
        <v>19425</v>
      </c>
      <c r="U2556" s="9" t="s">
        <v>19426</v>
      </c>
      <c r="V2556" s="9" t="s">
        <v>19427</v>
      </c>
      <c r="W2556" s="9" t="s">
        <v>19428</v>
      </c>
      <c r="X2556" s="9">
        <v>27</v>
      </c>
      <c r="Y2556" s="9">
        <v>8</v>
      </c>
      <c r="Z2556" s="9" t="s">
        <v>19429</v>
      </c>
      <c r="AA2556" s="9" t="s">
        <v>42</v>
      </c>
      <c r="AB2556" s="9" t="s">
        <v>43</v>
      </c>
      <c r="AC2556" s="10" t="s">
        <v>174</v>
      </c>
      <c r="AD2556" s="9" t="s">
        <v>19430</v>
      </c>
      <c r="AE2556" s="9" t="s">
        <v>43</v>
      </c>
      <c r="AF2556" s="9" t="s">
        <v>43</v>
      </c>
      <c r="AG2556" s="9" t="s">
        <v>43</v>
      </c>
      <c r="AH2556" s="9"/>
      <c r="AI2556" s="9"/>
      <c r="AJ2556" s="9"/>
      <c r="AK2556" s="9" t="s">
        <v>43</v>
      </c>
      <c r="AL2556" s="9" t="s">
        <v>43</v>
      </c>
      <c r="AM2556" s="9" t="s">
        <v>43</v>
      </c>
      <c r="AN2556" s="9" t="s">
        <v>43</v>
      </c>
      <c r="AO2556" s="9" t="s">
        <v>43</v>
      </c>
      <c r="AP2556" s="9" t="s">
        <v>19431</v>
      </c>
    </row>
    <row r="2557" spans="1:42" ht="17.25" customHeight="1" x14ac:dyDescent="0.25">
      <c r="A2557" s="5">
        <v>2556</v>
      </c>
      <c r="B2557" s="147">
        <v>44528</v>
      </c>
      <c r="C2557" s="160">
        <v>0.75694444444444453</v>
      </c>
      <c r="D2557" s="147">
        <v>44542</v>
      </c>
      <c r="E2557" s="7">
        <v>0.58680555555555558</v>
      </c>
      <c r="F2557" s="147">
        <v>44494</v>
      </c>
      <c r="G2557" s="9" t="s">
        <v>19439</v>
      </c>
      <c r="H2557" s="9" t="s">
        <v>19433</v>
      </c>
      <c r="I2557" s="79"/>
      <c r="J2557" s="79"/>
      <c r="K2557" s="9" t="s">
        <v>9800</v>
      </c>
      <c r="L2557" s="79"/>
      <c r="M2557" s="79"/>
      <c r="N2557" s="79"/>
      <c r="O2557" s="79"/>
      <c r="P2557" s="78">
        <v>593075</v>
      </c>
      <c r="Q2557" s="9">
        <v>1926</v>
      </c>
      <c r="R2557" s="9" t="s">
        <v>145</v>
      </c>
      <c r="S2557" s="9" t="s">
        <v>779</v>
      </c>
      <c r="T2557" s="9" t="s">
        <v>1260</v>
      </c>
      <c r="U2557" s="9" t="s">
        <v>19435</v>
      </c>
      <c r="V2557" s="9" t="s">
        <v>101</v>
      </c>
      <c r="W2557" s="9" t="s">
        <v>1297</v>
      </c>
      <c r="X2557" s="9">
        <v>27</v>
      </c>
      <c r="Y2557" s="9">
        <v>5</v>
      </c>
      <c r="Z2557" s="9" t="s">
        <v>19440</v>
      </c>
      <c r="AA2557" s="9" t="s">
        <v>42</v>
      </c>
      <c r="AB2557" s="9" t="s">
        <v>43</v>
      </c>
      <c r="AC2557" s="10" t="s">
        <v>19308</v>
      </c>
      <c r="AD2557" s="9" t="s">
        <v>19441</v>
      </c>
      <c r="AE2557" s="9" t="s">
        <v>43</v>
      </c>
      <c r="AF2557" s="9" t="s">
        <v>43</v>
      </c>
      <c r="AG2557" s="9" t="s">
        <v>43</v>
      </c>
      <c r="AH2557" s="9"/>
      <c r="AI2557" s="9"/>
      <c r="AJ2557" s="9"/>
      <c r="AK2557" s="9" t="s">
        <v>43</v>
      </c>
      <c r="AL2557" s="9" t="s">
        <v>43</v>
      </c>
      <c r="AM2557" s="9" t="s">
        <v>43</v>
      </c>
      <c r="AN2557" s="9" t="s">
        <v>43</v>
      </c>
      <c r="AO2557" s="9" t="s">
        <v>43</v>
      </c>
      <c r="AP2557" s="9" t="s">
        <v>19442</v>
      </c>
    </row>
    <row r="2558" spans="1:42" ht="17.25" customHeight="1" x14ac:dyDescent="0.25">
      <c r="A2558" s="5">
        <v>2557</v>
      </c>
      <c r="B2558" s="70">
        <v>44528</v>
      </c>
      <c r="C2558" s="161" t="s">
        <v>19455</v>
      </c>
      <c r="D2558" s="70">
        <v>44542</v>
      </c>
      <c r="E2558" s="62">
        <v>0.33333333333333331</v>
      </c>
      <c r="F2558" s="144">
        <v>44461</v>
      </c>
      <c r="G2558" s="162" t="s">
        <v>19456</v>
      </c>
      <c r="H2558" s="163" t="s">
        <v>19457</v>
      </c>
      <c r="I2558" s="79"/>
      <c r="J2558" s="79"/>
      <c r="K2558" s="9" t="s">
        <v>5964</v>
      </c>
      <c r="L2558" s="79"/>
      <c r="M2558" s="79"/>
      <c r="N2558" s="79"/>
      <c r="O2558" s="79"/>
      <c r="P2558" s="161">
        <v>593286</v>
      </c>
      <c r="Q2558" s="9">
        <v>2446</v>
      </c>
      <c r="R2558" s="9" t="s">
        <v>3356</v>
      </c>
      <c r="S2558" s="9" t="s">
        <v>779</v>
      </c>
      <c r="T2558" s="9" t="s">
        <v>1260</v>
      </c>
      <c r="U2558" s="9" t="s">
        <v>19435</v>
      </c>
      <c r="V2558" s="9" t="s">
        <v>407</v>
      </c>
      <c r="W2558" s="9" t="s">
        <v>1297</v>
      </c>
      <c r="X2558" s="164">
        <v>63</v>
      </c>
      <c r="Y2558" s="164">
        <v>26</v>
      </c>
      <c r="Z2558" s="9" t="s">
        <v>19458</v>
      </c>
      <c r="AA2558" s="9" t="s">
        <v>42</v>
      </c>
      <c r="AB2558" s="9"/>
      <c r="AC2558" s="10" t="s">
        <v>3356</v>
      </c>
      <c r="AD2558" s="165" t="s">
        <v>19459</v>
      </c>
      <c r="AE2558" s="9" t="s">
        <v>43</v>
      </c>
      <c r="AF2558" s="9" t="s">
        <v>43</v>
      </c>
      <c r="AG2558" s="164" t="s">
        <v>43</v>
      </c>
      <c r="AH2558" s="164"/>
      <c r="AI2558" s="164"/>
      <c r="AJ2558" s="164"/>
      <c r="AK2558" s="164" t="s">
        <v>8284</v>
      </c>
      <c r="AL2558" s="164" t="s">
        <v>11274</v>
      </c>
      <c r="AM2558" s="164" t="s">
        <v>8567</v>
      </c>
      <c r="AN2558" s="9" t="s">
        <v>43</v>
      </c>
      <c r="AO2558" s="9" t="s">
        <v>43</v>
      </c>
      <c r="AP2558" s="9" t="s">
        <v>19460</v>
      </c>
    </row>
    <row r="2559" spans="1:42" ht="17.25" customHeight="1" x14ac:dyDescent="0.25">
      <c r="A2559" s="5">
        <v>2558</v>
      </c>
      <c r="B2559" s="70">
        <v>44528</v>
      </c>
      <c r="C2559" s="166">
        <v>0.77777777777777779</v>
      </c>
      <c r="D2559" s="70">
        <v>44542</v>
      </c>
      <c r="E2559" s="62">
        <v>0.375</v>
      </c>
      <c r="F2559" s="144">
        <v>44475</v>
      </c>
      <c r="G2559" s="162" t="s">
        <v>19465</v>
      </c>
      <c r="H2559" s="163" t="s">
        <v>19457</v>
      </c>
      <c r="I2559" s="79"/>
      <c r="J2559" s="79"/>
      <c r="K2559" s="9" t="s">
        <v>19466</v>
      </c>
      <c r="L2559" s="79"/>
      <c r="M2559" s="79"/>
      <c r="N2559" s="79"/>
      <c r="O2559" s="79"/>
      <c r="P2559" s="161">
        <v>593283</v>
      </c>
      <c r="Q2559" s="9">
        <v>2446</v>
      </c>
      <c r="R2559" s="9" t="s">
        <v>3356</v>
      </c>
      <c r="S2559" s="9" t="s">
        <v>779</v>
      </c>
      <c r="T2559" s="9" t="s">
        <v>1260</v>
      </c>
      <c r="U2559" s="9" t="s">
        <v>19435</v>
      </c>
      <c r="V2559" s="9" t="s">
        <v>407</v>
      </c>
      <c r="W2559" s="9" t="s">
        <v>1297</v>
      </c>
      <c r="X2559" s="163">
        <v>20</v>
      </c>
      <c r="Y2559" s="163">
        <v>9</v>
      </c>
      <c r="Z2559" s="9" t="s">
        <v>19467</v>
      </c>
      <c r="AA2559" s="9" t="s">
        <v>42</v>
      </c>
      <c r="AB2559" s="9" t="s">
        <v>43</v>
      </c>
      <c r="AC2559" s="10" t="s">
        <v>3356</v>
      </c>
      <c r="AD2559" s="165" t="s">
        <v>19468</v>
      </c>
      <c r="AE2559" s="9" t="s">
        <v>43</v>
      </c>
      <c r="AF2559" s="9" t="s">
        <v>43</v>
      </c>
      <c r="AG2559" s="164" t="s">
        <v>43</v>
      </c>
      <c r="AH2559" s="164"/>
      <c r="AI2559" s="164"/>
      <c r="AJ2559" s="164"/>
      <c r="AK2559" s="164" t="s">
        <v>43</v>
      </c>
      <c r="AL2559" s="164" t="s">
        <v>43</v>
      </c>
      <c r="AM2559" s="164" t="s">
        <v>43</v>
      </c>
      <c r="AN2559" s="9" t="s">
        <v>43</v>
      </c>
      <c r="AO2559" s="9" t="s">
        <v>43</v>
      </c>
      <c r="AP2559" s="9" t="s">
        <v>19469</v>
      </c>
    </row>
    <row r="2560" spans="1:42" ht="17.25" customHeight="1" x14ac:dyDescent="0.25">
      <c r="A2560" s="5">
        <v>2559</v>
      </c>
      <c r="B2560" s="70">
        <v>44528</v>
      </c>
      <c r="C2560" s="166">
        <v>0.79166666666666663</v>
      </c>
      <c r="D2560" s="70">
        <v>44542</v>
      </c>
      <c r="E2560" s="62">
        <v>0.41666666666666702</v>
      </c>
      <c r="F2560" s="142">
        <v>44476</v>
      </c>
      <c r="G2560" s="22" t="s">
        <v>16540</v>
      </c>
      <c r="H2560" s="163" t="s">
        <v>19457</v>
      </c>
      <c r="I2560" s="79"/>
      <c r="J2560" s="79"/>
      <c r="K2560" s="9" t="s">
        <v>19457</v>
      </c>
      <c r="L2560" s="79"/>
      <c r="M2560" s="79"/>
      <c r="N2560" s="79"/>
      <c r="O2560" s="79"/>
      <c r="P2560" s="161">
        <v>593277</v>
      </c>
      <c r="Q2560" s="9">
        <v>2446</v>
      </c>
      <c r="R2560" s="9" t="s">
        <v>3356</v>
      </c>
      <c r="S2560" s="9" t="s">
        <v>779</v>
      </c>
      <c r="T2560" s="9" t="s">
        <v>1260</v>
      </c>
      <c r="U2560" s="9" t="s">
        <v>19435</v>
      </c>
      <c r="V2560" s="9" t="s">
        <v>407</v>
      </c>
      <c r="W2560" s="9" t="s">
        <v>1297</v>
      </c>
      <c r="X2560" s="12">
        <v>19</v>
      </c>
      <c r="Y2560" s="12">
        <v>3</v>
      </c>
      <c r="Z2560" s="9" t="s">
        <v>19476</v>
      </c>
      <c r="AA2560" s="9" t="s">
        <v>42</v>
      </c>
      <c r="AB2560" s="9"/>
      <c r="AC2560" s="10" t="s">
        <v>3356</v>
      </c>
      <c r="AD2560" s="165" t="s">
        <v>19477</v>
      </c>
      <c r="AE2560" s="9" t="s">
        <v>43</v>
      </c>
      <c r="AF2560" s="9" t="s">
        <v>43</v>
      </c>
      <c r="AG2560" s="12" t="s">
        <v>43</v>
      </c>
      <c r="AH2560" s="12"/>
      <c r="AI2560" s="12"/>
      <c r="AJ2560" s="12"/>
      <c r="AK2560" s="12" t="s">
        <v>16547</v>
      </c>
      <c r="AL2560" s="12" t="s">
        <v>16548</v>
      </c>
      <c r="AM2560" s="12" t="s">
        <v>16549</v>
      </c>
      <c r="AN2560" s="9" t="s">
        <v>43</v>
      </c>
      <c r="AO2560" s="9" t="s">
        <v>43</v>
      </c>
      <c r="AP2560" s="9" t="s">
        <v>19478</v>
      </c>
    </row>
    <row r="2561" spans="1:42" ht="17.25" customHeight="1" x14ac:dyDescent="0.25">
      <c r="A2561" s="5">
        <v>2560</v>
      </c>
      <c r="B2561" s="70">
        <v>44528</v>
      </c>
      <c r="C2561" s="166">
        <v>0.80555555555555547</v>
      </c>
      <c r="D2561" s="70">
        <v>44542</v>
      </c>
      <c r="E2561" s="62">
        <v>0.45833333333333298</v>
      </c>
      <c r="F2561" s="144">
        <v>44480</v>
      </c>
      <c r="G2561" s="167" t="s">
        <v>19484</v>
      </c>
      <c r="H2561" s="163" t="s">
        <v>19457</v>
      </c>
      <c r="I2561" s="79"/>
      <c r="J2561" s="79"/>
      <c r="K2561" s="163" t="s">
        <v>19485</v>
      </c>
      <c r="L2561" s="79"/>
      <c r="M2561" s="79"/>
      <c r="N2561" s="79"/>
      <c r="O2561" s="79"/>
      <c r="P2561" s="161">
        <v>593267</v>
      </c>
      <c r="Q2561" s="9">
        <v>2446</v>
      </c>
      <c r="R2561" s="9" t="s">
        <v>3356</v>
      </c>
      <c r="S2561" s="9" t="s">
        <v>779</v>
      </c>
      <c r="T2561" s="9" t="s">
        <v>1260</v>
      </c>
      <c r="U2561" s="9" t="s">
        <v>19435</v>
      </c>
      <c r="V2561" s="9" t="s">
        <v>407</v>
      </c>
      <c r="W2561" s="9" t="s">
        <v>1260</v>
      </c>
      <c r="X2561" s="164">
        <v>13</v>
      </c>
      <c r="Y2561" s="164">
        <v>10</v>
      </c>
      <c r="Z2561" s="9" t="s">
        <v>19486</v>
      </c>
      <c r="AA2561" s="9" t="s">
        <v>42</v>
      </c>
      <c r="AB2561" s="9"/>
      <c r="AC2561" s="10" t="s">
        <v>3356</v>
      </c>
      <c r="AD2561" s="165" t="s">
        <v>19487</v>
      </c>
      <c r="AE2561" s="9" t="s">
        <v>43</v>
      </c>
      <c r="AF2561" s="9" t="s">
        <v>43</v>
      </c>
      <c r="AG2561" s="164" t="s">
        <v>43</v>
      </c>
      <c r="AH2561" s="164"/>
      <c r="AI2561" s="164"/>
      <c r="AJ2561" s="164"/>
      <c r="AK2561" s="164" t="s">
        <v>43</v>
      </c>
      <c r="AL2561" s="164" t="s">
        <v>43</v>
      </c>
      <c r="AM2561" s="164" t="s">
        <v>43</v>
      </c>
      <c r="AN2561" s="9" t="s">
        <v>43</v>
      </c>
      <c r="AO2561" s="9" t="s">
        <v>43</v>
      </c>
      <c r="AP2561" s="9" t="s">
        <v>19488</v>
      </c>
    </row>
    <row r="2562" spans="1:42" ht="17.25" customHeight="1" x14ac:dyDescent="0.25">
      <c r="A2562" s="5">
        <v>2561</v>
      </c>
      <c r="B2562" s="142">
        <v>44528</v>
      </c>
      <c r="C2562" s="168">
        <v>0.8125</v>
      </c>
      <c r="D2562" s="70">
        <v>44542</v>
      </c>
      <c r="E2562" s="62">
        <v>0.47916666666666702</v>
      </c>
      <c r="F2562" s="142">
        <v>44483</v>
      </c>
      <c r="G2562" s="12" t="s">
        <v>17016</v>
      </c>
      <c r="H2562" s="163" t="s">
        <v>19457</v>
      </c>
      <c r="I2562" s="79"/>
      <c r="J2562" s="79"/>
      <c r="K2562" s="163" t="s">
        <v>19457</v>
      </c>
      <c r="L2562" s="79"/>
      <c r="M2562" s="79"/>
      <c r="N2562" s="79"/>
      <c r="O2562" s="79"/>
      <c r="P2562" s="161">
        <v>593265</v>
      </c>
      <c r="Q2562" s="9">
        <v>2446</v>
      </c>
      <c r="R2562" s="9" t="s">
        <v>3356</v>
      </c>
      <c r="S2562" s="9" t="s">
        <v>779</v>
      </c>
      <c r="T2562" s="9" t="s">
        <v>1260</v>
      </c>
      <c r="U2562" s="9" t="s">
        <v>19435</v>
      </c>
      <c r="V2562" s="9" t="s">
        <v>407</v>
      </c>
      <c r="W2562" s="9" t="s">
        <v>1260</v>
      </c>
      <c r="X2562" s="12">
        <v>81</v>
      </c>
      <c r="Y2562" s="12">
        <v>22</v>
      </c>
      <c r="Z2562" s="9" t="s">
        <v>19489</v>
      </c>
      <c r="AA2562" s="9" t="s">
        <v>42</v>
      </c>
      <c r="AB2562" s="9"/>
      <c r="AC2562" s="10" t="s">
        <v>3356</v>
      </c>
      <c r="AD2562" s="165" t="s">
        <v>19490</v>
      </c>
      <c r="AE2562" s="9" t="s">
        <v>43</v>
      </c>
      <c r="AF2562" s="9" t="s">
        <v>43</v>
      </c>
      <c r="AG2562" s="12" t="s">
        <v>43</v>
      </c>
      <c r="AH2562" s="12"/>
      <c r="AI2562" s="12"/>
      <c r="AJ2562" s="12"/>
      <c r="AK2562" s="12" t="s">
        <v>14908</v>
      </c>
      <c r="AL2562" s="12" t="s">
        <v>9791</v>
      </c>
      <c r="AM2562" s="12" t="s">
        <v>8567</v>
      </c>
      <c r="AN2562" s="9" t="s">
        <v>43</v>
      </c>
      <c r="AO2562" s="9" t="s">
        <v>43</v>
      </c>
      <c r="AP2562" s="9" t="s">
        <v>19491</v>
      </c>
    </row>
    <row r="2563" spans="1:42" ht="17.25" customHeight="1" x14ac:dyDescent="0.25">
      <c r="A2563" s="5">
        <v>2562</v>
      </c>
      <c r="B2563" s="142">
        <v>44528</v>
      </c>
      <c r="C2563" s="168">
        <v>0.82638888888888884</v>
      </c>
      <c r="D2563" s="70">
        <v>44540</v>
      </c>
      <c r="E2563" s="140">
        <v>0.38472222222222219</v>
      </c>
      <c r="F2563" s="144">
        <v>44486</v>
      </c>
      <c r="G2563" s="162" t="s">
        <v>17129</v>
      </c>
      <c r="H2563" s="163" t="s">
        <v>19457</v>
      </c>
      <c r="I2563" s="79"/>
      <c r="J2563" s="79"/>
      <c r="K2563" s="9" t="s">
        <v>407</v>
      </c>
      <c r="L2563" s="79"/>
      <c r="M2563" s="79"/>
      <c r="N2563" s="79"/>
      <c r="O2563" s="79"/>
      <c r="P2563" s="161">
        <v>593257</v>
      </c>
      <c r="Q2563" s="9">
        <v>2446</v>
      </c>
      <c r="R2563" s="9" t="s">
        <v>3356</v>
      </c>
      <c r="S2563" s="9" t="s">
        <v>779</v>
      </c>
      <c r="T2563" s="9" t="s">
        <v>1260</v>
      </c>
      <c r="U2563" s="9" t="s">
        <v>19435</v>
      </c>
      <c r="V2563" s="9" t="s">
        <v>407</v>
      </c>
      <c r="W2563" s="9" t="s">
        <v>1260</v>
      </c>
      <c r="X2563" s="164">
        <v>22</v>
      </c>
      <c r="Y2563" s="164">
        <v>22</v>
      </c>
      <c r="Z2563" s="9"/>
      <c r="AA2563" s="9" t="s">
        <v>70</v>
      </c>
      <c r="AB2563" s="9"/>
      <c r="AC2563" s="10" t="s">
        <v>3356</v>
      </c>
      <c r="AD2563" s="165" t="s">
        <v>19497</v>
      </c>
      <c r="AE2563" s="9" t="s">
        <v>43</v>
      </c>
      <c r="AF2563" s="9" t="s">
        <v>43</v>
      </c>
      <c r="AG2563" s="164" t="s">
        <v>43</v>
      </c>
      <c r="AH2563" s="164"/>
      <c r="AI2563" s="164"/>
      <c r="AJ2563" s="164"/>
      <c r="AK2563" s="164" t="s">
        <v>43</v>
      </c>
      <c r="AL2563" s="164" t="s">
        <v>43</v>
      </c>
      <c r="AM2563" s="164" t="s">
        <v>43</v>
      </c>
      <c r="AN2563" s="9" t="s">
        <v>43</v>
      </c>
      <c r="AO2563" s="9" t="s">
        <v>43</v>
      </c>
      <c r="AP2563" s="9"/>
    </row>
    <row r="2564" spans="1:42" ht="17.25" customHeight="1" x14ac:dyDescent="0.25">
      <c r="A2564" s="5">
        <v>2563</v>
      </c>
      <c r="B2564" s="70">
        <v>44528</v>
      </c>
      <c r="C2564" s="168">
        <v>0.83333333333333337</v>
      </c>
      <c r="D2564" s="70">
        <v>44542</v>
      </c>
      <c r="E2564" s="140">
        <v>0.58333333333333337</v>
      </c>
      <c r="F2564" s="142">
        <v>44489</v>
      </c>
      <c r="G2564" s="12" t="s">
        <v>17587</v>
      </c>
      <c r="H2564" s="163" t="s">
        <v>19457</v>
      </c>
      <c r="I2564" s="79"/>
      <c r="J2564" s="79"/>
      <c r="K2564" s="9" t="s">
        <v>407</v>
      </c>
      <c r="L2564" s="79"/>
      <c r="M2564" s="79"/>
      <c r="N2564" s="79"/>
      <c r="O2564" s="79"/>
      <c r="P2564" s="161">
        <v>593252</v>
      </c>
      <c r="Q2564" s="9">
        <v>2446</v>
      </c>
      <c r="R2564" s="9" t="s">
        <v>3356</v>
      </c>
      <c r="S2564" s="9" t="s">
        <v>779</v>
      </c>
      <c r="T2564" s="9" t="s">
        <v>1260</v>
      </c>
      <c r="U2564" s="9" t="s">
        <v>19435</v>
      </c>
      <c r="V2564" s="9" t="s">
        <v>407</v>
      </c>
      <c r="W2564" s="9" t="s">
        <v>1260</v>
      </c>
      <c r="X2564" s="12">
        <v>20</v>
      </c>
      <c r="Y2564" s="12">
        <v>9</v>
      </c>
      <c r="Z2564" s="9" t="s">
        <v>19498</v>
      </c>
      <c r="AA2564" s="9" t="s">
        <v>42</v>
      </c>
      <c r="AB2564" s="9"/>
      <c r="AC2564" s="10" t="s">
        <v>3356</v>
      </c>
      <c r="AD2564" s="165" t="s">
        <v>19499</v>
      </c>
      <c r="AE2564" s="9" t="s">
        <v>43</v>
      </c>
      <c r="AF2564" s="9" t="s">
        <v>43</v>
      </c>
      <c r="AG2564" s="12" t="s">
        <v>43</v>
      </c>
      <c r="AH2564" s="12"/>
      <c r="AI2564" s="12"/>
      <c r="AJ2564" s="12"/>
      <c r="AK2564" s="12" t="s">
        <v>17591</v>
      </c>
      <c r="AL2564" s="12" t="s">
        <v>17592</v>
      </c>
      <c r="AM2564" s="12" t="s">
        <v>17593</v>
      </c>
      <c r="AN2564" s="9" t="s">
        <v>43</v>
      </c>
      <c r="AO2564" s="9" t="s">
        <v>43</v>
      </c>
      <c r="AP2564" s="9" t="s">
        <v>19500</v>
      </c>
    </row>
    <row r="2565" spans="1:42" ht="17.25" customHeight="1" x14ac:dyDescent="0.25">
      <c r="A2565" s="5">
        <v>2564</v>
      </c>
      <c r="B2565" s="142">
        <v>44528</v>
      </c>
      <c r="C2565" s="168">
        <v>0.84027777777777779</v>
      </c>
      <c r="D2565" s="70">
        <v>44542</v>
      </c>
      <c r="E2565" s="140">
        <v>0.60416666666666663</v>
      </c>
      <c r="F2565" s="142">
        <v>44489</v>
      </c>
      <c r="G2565" s="162" t="s">
        <v>17595</v>
      </c>
      <c r="H2565" s="163" t="s">
        <v>19457</v>
      </c>
      <c r="I2565" s="79"/>
      <c r="J2565" s="79"/>
      <c r="K2565" s="9" t="s">
        <v>407</v>
      </c>
      <c r="L2565" s="79"/>
      <c r="M2565" s="79"/>
      <c r="N2565" s="79"/>
      <c r="O2565" s="79"/>
      <c r="P2565" s="161">
        <v>593250</v>
      </c>
      <c r="Q2565" s="9">
        <v>2446</v>
      </c>
      <c r="R2565" s="9" t="s">
        <v>3356</v>
      </c>
      <c r="S2565" s="9" t="s">
        <v>779</v>
      </c>
      <c r="T2565" s="9" t="s">
        <v>1260</v>
      </c>
      <c r="U2565" s="9" t="s">
        <v>19435</v>
      </c>
      <c r="V2565" s="9" t="s">
        <v>407</v>
      </c>
      <c r="W2565" s="9" t="s">
        <v>1260</v>
      </c>
      <c r="X2565" s="164">
        <v>71</v>
      </c>
      <c r="Y2565" s="164">
        <v>18</v>
      </c>
      <c r="Z2565" s="9" t="s">
        <v>19501</v>
      </c>
      <c r="AA2565" s="9" t="s">
        <v>42</v>
      </c>
      <c r="AB2565" s="9"/>
      <c r="AC2565" s="10" t="s">
        <v>3356</v>
      </c>
      <c r="AD2565" s="165" t="s">
        <v>19502</v>
      </c>
      <c r="AE2565" s="9" t="s">
        <v>43</v>
      </c>
      <c r="AF2565" s="9" t="s">
        <v>43</v>
      </c>
      <c r="AG2565" s="164" t="s">
        <v>43</v>
      </c>
      <c r="AH2565" s="164"/>
      <c r="AI2565" s="164"/>
      <c r="AJ2565" s="164"/>
      <c r="AK2565" s="164" t="s">
        <v>43</v>
      </c>
      <c r="AL2565" s="164" t="s">
        <v>43</v>
      </c>
      <c r="AM2565" s="164" t="s">
        <v>43</v>
      </c>
      <c r="AN2565" s="9" t="s">
        <v>43</v>
      </c>
      <c r="AO2565" s="9" t="s">
        <v>43</v>
      </c>
      <c r="AP2565" s="9" t="s">
        <v>19503</v>
      </c>
    </row>
    <row r="2566" spans="1:42" ht="17.25" customHeight="1" x14ac:dyDescent="0.25">
      <c r="A2566" s="5">
        <v>2565</v>
      </c>
      <c r="B2566" s="70">
        <v>44528</v>
      </c>
      <c r="C2566" s="168">
        <v>0.84722222222222221</v>
      </c>
      <c r="D2566" s="70">
        <v>44540</v>
      </c>
      <c r="E2566" s="140">
        <v>0.6875</v>
      </c>
      <c r="F2566" s="144">
        <v>44494</v>
      </c>
      <c r="G2566" s="162" t="s">
        <v>19504</v>
      </c>
      <c r="H2566" s="163" t="s">
        <v>19457</v>
      </c>
      <c r="I2566" s="79"/>
      <c r="J2566" s="79"/>
      <c r="K2566" s="9" t="s">
        <v>407</v>
      </c>
      <c r="L2566" s="79"/>
      <c r="M2566" s="79"/>
      <c r="N2566" s="79"/>
      <c r="O2566" s="79"/>
      <c r="P2566" s="161">
        <v>593248</v>
      </c>
      <c r="Q2566" s="9">
        <v>2446</v>
      </c>
      <c r="R2566" s="9" t="s">
        <v>3356</v>
      </c>
      <c r="S2566" s="9" t="s">
        <v>779</v>
      </c>
      <c r="T2566" s="9" t="s">
        <v>1260</v>
      </c>
      <c r="U2566" s="9" t="s">
        <v>19435</v>
      </c>
      <c r="V2566" s="9" t="s">
        <v>407</v>
      </c>
      <c r="W2566" s="9" t="s">
        <v>1260</v>
      </c>
      <c r="X2566" s="164">
        <v>0</v>
      </c>
      <c r="Y2566" s="164">
        <v>0</v>
      </c>
      <c r="Z2566" s="90" t="s">
        <v>19505</v>
      </c>
      <c r="AA2566" s="9" t="s">
        <v>70</v>
      </c>
      <c r="AB2566" s="9" t="s">
        <v>43</v>
      </c>
      <c r="AC2566" s="10" t="s">
        <v>3356</v>
      </c>
      <c r="AD2566" s="165" t="s">
        <v>19506</v>
      </c>
      <c r="AE2566" s="9" t="s">
        <v>43</v>
      </c>
      <c r="AF2566" s="9" t="s">
        <v>43</v>
      </c>
      <c r="AG2566" s="164" t="s">
        <v>43</v>
      </c>
      <c r="AH2566" s="164"/>
      <c r="AI2566" s="164"/>
      <c r="AJ2566" s="164"/>
      <c r="AK2566" s="164" t="s">
        <v>43</v>
      </c>
      <c r="AL2566" s="164" t="s">
        <v>43</v>
      </c>
      <c r="AM2566" s="164" t="s">
        <v>43</v>
      </c>
      <c r="AN2566" s="9" t="s">
        <v>43</v>
      </c>
      <c r="AO2566" s="9" t="s">
        <v>43</v>
      </c>
      <c r="AP2566" s="9" t="s">
        <v>43</v>
      </c>
    </row>
    <row r="2567" spans="1:42" ht="17.25" customHeight="1" x14ac:dyDescent="0.25">
      <c r="A2567" s="5">
        <v>2566</v>
      </c>
      <c r="B2567" s="70">
        <v>44528</v>
      </c>
      <c r="C2567" s="78" t="s">
        <v>10725</v>
      </c>
      <c r="D2567" s="70">
        <v>44542</v>
      </c>
      <c r="E2567" s="140">
        <v>0.61805555555555558</v>
      </c>
      <c r="F2567" s="70">
        <v>44498</v>
      </c>
      <c r="G2567" s="162" t="s">
        <v>19507</v>
      </c>
      <c r="H2567" s="163" t="s">
        <v>19457</v>
      </c>
      <c r="I2567" s="79"/>
      <c r="J2567" s="79"/>
      <c r="K2567" s="9" t="s">
        <v>407</v>
      </c>
      <c r="L2567" s="79"/>
      <c r="M2567" s="79"/>
      <c r="N2567" s="79"/>
      <c r="O2567" s="79"/>
      <c r="P2567" s="161">
        <v>593243</v>
      </c>
      <c r="Q2567" s="9">
        <v>2446</v>
      </c>
      <c r="R2567" s="9" t="s">
        <v>3356</v>
      </c>
      <c r="S2567" s="9" t="s">
        <v>779</v>
      </c>
      <c r="T2567" s="9" t="s">
        <v>1260</v>
      </c>
      <c r="U2567" s="9" t="s">
        <v>19435</v>
      </c>
      <c r="V2567" s="9" t="s">
        <v>407</v>
      </c>
      <c r="W2567" s="9" t="s">
        <v>1260</v>
      </c>
      <c r="X2567" s="164">
        <v>36</v>
      </c>
      <c r="Y2567" s="164">
        <v>36</v>
      </c>
      <c r="Z2567" s="9" t="s">
        <v>19508</v>
      </c>
      <c r="AA2567" s="9" t="s">
        <v>42</v>
      </c>
      <c r="AB2567" s="9"/>
      <c r="AC2567" s="10" t="s">
        <v>3356</v>
      </c>
      <c r="AD2567" s="165" t="s">
        <v>19509</v>
      </c>
      <c r="AE2567" s="9" t="s">
        <v>43</v>
      </c>
      <c r="AF2567" s="9" t="s">
        <v>43</v>
      </c>
      <c r="AG2567" s="12" t="s">
        <v>43</v>
      </c>
      <c r="AH2567" s="12"/>
      <c r="AI2567" s="12"/>
      <c r="AJ2567" s="12"/>
      <c r="AK2567" s="12" t="s">
        <v>8430</v>
      </c>
      <c r="AL2567" s="12">
        <v>308</v>
      </c>
      <c r="AM2567" s="12" t="s">
        <v>8268</v>
      </c>
      <c r="AN2567" s="9" t="s">
        <v>43</v>
      </c>
      <c r="AO2567" s="9" t="s">
        <v>43</v>
      </c>
      <c r="AP2567" s="9" t="s">
        <v>19510</v>
      </c>
    </row>
    <row r="2568" spans="1:42" ht="17.25" customHeight="1" x14ac:dyDescent="0.25">
      <c r="A2568" s="5">
        <v>2567</v>
      </c>
      <c r="B2568" s="147">
        <v>44528</v>
      </c>
      <c r="C2568" s="40">
        <v>0.875</v>
      </c>
      <c r="D2568" s="147">
        <v>44528</v>
      </c>
      <c r="E2568" s="7">
        <v>0.95833333333333337</v>
      </c>
      <c r="F2568" s="147">
        <v>44528</v>
      </c>
      <c r="G2568" s="9" t="s">
        <v>19511</v>
      </c>
      <c r="H2568" s="9" t="s">
        <v>315</v>
      </c>
      <c r="I2568" s="79"/>
      <c r="J2568" s="79"/>
      <c r="K2568" s="9" t="s">
        <v>2452</v>
      </c>
      <c r="L2568" s="79"/>
      <c r="M2568" s="79"/>
      <c r="N2568" s="79"/>
      <c r="O2568" s="79"/>
      <c r="P2568" s="9">
        <v>593191</v>
      </c>
      <c r="Q2568" s="9" t="s">
        <v>19512</v>
      </c>
      <c r="R2568" s="9" t="s">
        <v>7723</v>
      </c>
      <c r="S2568" s="9" t="s">
        <v>1015</v>
      </c>
      <c r="T2568" s="9" t="s">
        <v>19513</v>
      </c>
      <c r="U2568" s="9" t="s">
        <v>19514</v>
      </c>
      <c r="V2568" s="9" t="s">
        <v>19515</v>
      </c>
      <c r="W2568" s="9" t="s">
        <v>19516</v>
      </c>
      <c r="X2568" s="9">
        <v>16</v>
      </c>
      <c r="Y2568" s="9">
        <v>15</v>
      </c>
      <c r="Z2568" s="9" t="s">
        <v>19517</v>
      </c>
      <c r="AA2568" s="9" t="s">
        <v>42</v>
      </c>
      <c r="AB2568" s="9" t="s">
        <v>43</v>
      </c>
      <c r="AC2568" s="10" t="s">
        <v>19518</v>
      </c>
      <c r="AD2568" s="162" t="s">
        <v>19519</v>
      </c>
      <c r="AE2568" s="9" t="s">
        <v>43</v>
      </c>
      <c r="AF2568" s="9" t="s">
        <v>43</v>
      </c>
      <c r="AG2568" s="9" t="s">
        <v>43</v>
      </c>
      <c r="AH2568" s="9"/>
      <c r="AI2568" s="9"/>
      <c r="AJ2568" s="9"/>
      <c r="AK2568" s="12" t="s">
        <v>43</v>
      </c>
      <c r="AL2568" s="12" t="s">
        <v>43</v>
      </c>
      <c r="AM2568" s="12" t="s">
        <v>43</v>
      </c>
      <c r="AN2568" s="9" t="s">
        <v>43</v>
      </c>
      <c r="AO2568" s="9" t="s">
        <v>43</v>
      </c>
      <c r="AP2568" s="9" t="s">
        <v>19520</v>
      </c>
    </row>
    <row r="2569" spans="1:42" ht="17.25" customHeight="1" x14ac:dyDescent="0.25">
      <c r="A2569" s="5">
        <v>2568</v>
      </c>
      <c r="B2569" s="147">
        <v>44528</v>
      </c>
      <c r="C2569" s="40">
        <v>0.95833333333333337</v>
      </c>
      <c r="D2569" s="147">
        <v>44528</v>
      </c>
      <c r="E2569" s="7">
        <v>0.98958333333333337</v>
      </c>
      <c r="F2569" s="147">
        <v>44528</v>
      </c>
      <c r="G2569" s="9" t="s">
        <v>19521</v>
      </c>
      <c r="H2569" s="9" t="s">
        <v>315</v>
      </c>
      <c r="I2569" s="79"/>
      <c r="J2569" s="79"/>
      <c r="K2569" s="9" t="s">
        <v>2452</v>
      </c>
      <c r="L2569" s="79"/>
      <c r="M2569" s="79"/>
      <c r="N2569" s="79"/>
      <c r="O2569" s="79"/>
      <c r="P2569" s="9">
        <v>593290</v>
      </c>
      <c r="Q2569" s="9" t="s">
        <v>19522</v>
      </c>
      <c r="R2569" s="9" t="s">
        <v>318</v>
      </c>
      <c r="S2569" s="9" t="s">
        <v>1015</v>
      </c>
      <c r="T2569" s="9" t="s">
        <v>19523</v>
      </c>
      <c r="U2569" s="9" t="s">
        <v>19524</v>
      </c>
      <c r="V2569" s="9" t="s">
        <v>19524</v>
      </c>
      <c r="W2569" s="9" t="s">
        <v>19525</v>
      </c>
      <c r="X2569" s="9">
        <v>5</v>
      </c>
      <c r="Y2569" s="9">
        <v>0</v>
      </c>
      <c r="Z2569" s="9" t="s">
        <v>19526</v>
      </c>
      <c r="AA2569" s="9" t="s">
        <v>659</v>
      </c>
      <c r="AB2569" s="9" t="s">
        <v>43</v>
      </c>
      <c r="AC2569" s="10" t="s">
        <v>318</v>
      </c>
      <c r="AD2569" s="162" t="str">
        <f>AC2569&amp;" "&amp;AB2569</f>
        <v>HURTO  NO</v>
      </c>
      <c r="AE2569" s="9" t="s">
        <v>43</v>
      </c>
      <c r="AF2569" s="9" t="s">
        <v>43</v>
      </c>
      <c r="AG2569" s="9" t="s">
        <v>43</v>
      </c>
      <c r="AH2569" s="9"/>
      <c r="AI2569" s="9"/>
      <c r="AJ2569" s="9"/>
      <c r="AK2569" s="12" t="s">
        <v>43</v>
      </c>
      <c r="AL2569" s="12" t="s">
        <v>43</v>
      </c>
      <c r="AM2569" s="12" t="s">
        <v>43</v>
      </c>
      <c r="AN2569" s="9" t="s">
        <v>43</v>
      </c>
      <c r="AO2569" s="9" t="s">
        <v>43</v>
      </c>
      <c r="AP2569" s="9" t="s">
        <v>43</v>
      </c>
    </row>
    <row r="2570" spans="1:42" ht="17.25" customHeight="1" x14ac:dyDescent="0.25">
      <c r="A2570" s="5">
        <v>2569</v>
      </c>
      <c r="B2570" s="147">
        <v>44528</v>
      </c>
      <c r="C2570" s="160">
        <v>0.75</v>
      </c>
      <c r="D2570" s="147">
        <v>44542</v>
      </c>
      <c r="E2570" s="7">
        <v>0.58333333333333337</v>
      </c>
      <c r="F2570" s="147">
        <v>44470</v>
      </c>
      <c r="G2570" s="9" t="s">
        <v>19432</v>
      </c>
      <c r="H2570" s="9" t="s">
        <v>19433</v>
      </c>
      <c r="I2570" s="79"/>
      <c r="J2570" s="79"/>
      <c r="K2570" s="9" t="s">
        <v>19434</v>
      </c>
      <c r="L2570" s="79"/>
      <c r="M2570" s="79"/>
      <c r="N2570" s="79"/>
      <c r="O2570" s="79"/>
      <c r="P2570" s="78">
        <v>593078</v>
      </c>
      <c r="Q2570" s="9">
        <v>1926</v>
      </c>
      <c r="R2570" s="9" t="s">
        <v>145</v>
      </c>
      <c r="S2570" s="9" t="s">
        <v>779</v>
      </c>
      <c r="T2570" s="9" t="s">
        <v>1260</v>
      </c>
      <c r="U2570" s="9" t="s">
        <v>19435</v>
      </c>
      <c r="V2570" s="9" t="s">
        <v>101</v>
      </c>
      <c r="W2570" s="9" t="s">
        <v>1297</v>
      </c>
      <c r="X2570" s="9">
        <v>99</v>
      </c>
      <c r="Y2570" s="9">
        <v>41</v>
      </c>
      <c r="Z2570" s="9" t="s">
        <v>19436</v>
      </c>
      <c r="AA2570" s="9" t="s">
        <v>42</v>
      </c>
      <c r="AB2570" s="9" t="s">
        <v>43</v>
      </c>
      <c r="AC2570" s="10" t="s">
        <v>71</v>
      </c>
      <c r="AD2570" s="9" t="s">
        <v>16538</v>
      </c>
      <c r="AE2570" s="9" t="s">
        <v>43</v>
      </c>
      <c r="AF2570" s="9" t="s">
        <v>302</v>
      </c>
      <c r="AG2570" s="9" t="s">
        <v>19437</v>
      </c>
      <c r="AH2570" s="9"/>
      <c r="AI2570" s="9"/>
      <c r="AJ2570" s="9"/>
      <c r="AK2570" s="9" t="s">
        <v>8254</v>
      </c>
      <c r="AL2570" s="9" t="s">
        <v>9910</v>
      </c>
      <c r="AM2570" s="9" t="s">
        <v>10606</v>
      </c>
      <c r="AN2570" s="9" t="s">
        <v>43</v>
      </c>
      <c r="AO2570" s="9" t="s">
        <v>43</v>
      </c>
      <c r="AP2570" s="9" t="s">
        <v>19438</v>
      </c>
    </row>
    <row r="2571" spans="1:42" ht="17.25" customHeight="1" x14ac:dyDescent="0.25">
      <c r="A2571" s="5">
        <v>2570</v>
      </c>
      <c r="B2571" s="147">
        <v>44528</v>
      </c>
      <c r="C2571" s="160">
        <v>0.76388888888888884</v>
      </c>
      <c r="D2571" s="147">
        <v>44542</v>
      </c>
      <c r="E2571" s="7">
        <v>0.59375</v>
      </c>
      <c r="F2571" s="147">
        <v>44450</v>
      </c>
      <c r="G2571" s="6" t="s">
        <v>19448</v>
      </c>
      <c r="H2571" s="9" t="s">
        <v>19433</v>
      </c>
      <c r="I2571" s="79"/>
      <c r="J2571" s="79"/>
      <c r="K2571" s="9" t="s">
        <v>19449</v>
      </c>
      <c r="L2571" s="79"/>
      <c r="M2571" s="79"/>
      <c r="N2571" s="79"/>
      <c r="O2571" s="79"/>
      <c r="P2571" s="78">
        <v>593051</v>
      </c>
      <c r="Q2571" s="9">
        <v>1926</v>
      </c>
      <c r="R2571" s="9" t="s">
        <v>145</v>
      </c>
      <c r="S2571" s="9" t="s">
        <v>779</v>
      </c>
      <c r="T2571" s="9" t="s">
        <v>1260</v>
      </c>
      <c r="U2571" s="9" t="s">
        <v>19435</v>
      </c>
      <c r="V2571" s="9" t="s">
        <v>101</v>
      </c>
      <c r="W2571" s="9" t="s">
        <v>1297</v>
      </c>
      <c r="X2571" s="9">
        <v>289</v>
      </c>
      <c r="Y2571" s="9">
        <v>116</v>
      </c>
      <c r="Z2571" s="9" t="s">
        <v>19450</v>
      </c>
      <c r="AA2571" s="9" t="s">
        <v>42</v>
      </c>
      <c r="AB2571" s="9" t="s">
        <v>302</v>
      </c>
      <c r="AC2571" s="10" t="s">
        <v>450</v>
      </c>
      <c r="AD2571" s="9" t="s">
        <v>16295</v>
      </c>
      <c r="AE2571" s="9" t="s">
        <v>43</v>
      </c>
      <c r="AF2571" s="9" t="s">
        <v>302</v>
      </c>
      <c r="AG2571" s="9" t="s">
        <v>16035</v>
      </c>
      <c r="AH2571" s="9"/>
      <c r="AI2571" s="9"/>
      <c r="AJ2571" s="9"/>
      <c r="AK2571" s="9" t="s">
        <v>8565</v>
      </c>
      <c r="AL2571" s="9" t="s">
        <v>10625</v>
      </c>
      <c r="AM2571" s="9" t="s">
        <v>8590</v>
      </c>
      <c r="AN2571" s="9" t="s">
        <v>43</v>
      </c>
      <c r="AO2571" s="9" t="s">
        <v>43</v>
      </c>
      <c r="AP2571" s="9" t="s">
        <v>19451</v>
      </c>
    </row>
    <row r="2572" spans="1:42" ht="17.25" customHeight="1" x14ac:dyDescent="0.25">
      <c r="A2572" s="5">
        <v>2571</v>
      </c>
      <c r="B2572" s="147">
        <v>44529</v>
      </c>
      <c r="C2572" s="40">
        <v>0.34722222222222227</v>
      </c>
      <c r="D2572" s="147">
        <v>44529</v>
      </c>
      <c r="E2572" s="7">
        <v>0.55555555555555558</v>
      </c>
      <c r="F2572" s="147">
        <v>44523</v>
      </c>
      <c r="G2572" s="9" t="s">
        <v>19257</v>
      </c>
      <c r="H2572" s="9" t="s">
        <v>1067</v>
      </c>
      <c r="I2572" s="79"/>
      <c r="J2572" s="79"/>
      <c r="K2572" s="9" t="s">
        <v>279</v>
      </c>
      <c r="L2572" s="79"/>
      <c r="M2572" s="79"/>
      <c r="N2572" s="79"/>
      <c r="O2572" s="79"/>
      <c r="P2572" s="42">
        <v>593550</v>
      </c>
      <c r="Q2572" s="9">
        <v>584711</v>
      </c>
      <c r="R2572" s="9" t="s">
        <v>19258</v>
      </c>
      <c r="S2572" s="9" t="s">
        <v>19259</v>
      </c>
      <c r="T2572" s="9" t="s">
        <v>19260</v>
      </c>
      <c r="U2572" s="9" t="s">
        <v>10168</v>
      </c>
      <c r="V2572" s="9" t="s">
        <v>19527</v>
      </c>
      <c r="W2572" s="9" t="s">
        <v>19528</v>
      </c>
      <c r="X2572" s="9">
        <v>34</v>
      </c>
      <c r="Y2572" s="9">
        <v>28</v>
      </c>
      <c r="Z2572" s="9" t="s">
        <v>19529</v>
      </c>
      <c r="AA2572" s="9" t="s">
        <v>42</v>
      </c>
      <c r="AB2572" s="9" t="s">
        <v>43</v>
      </c>
      <c r="AC2572" s="10" t="s">
        <v>44</v>
      </c>
      <c r="AD2572" s="9" t="s">
        <v>19530</v>
      </c>
      <c r="AE2572" s="9" t="s">
        <v>43</v>
      </c>
      <c r="AF2572" s="9" t="s">
        <v>302</v>
      </c>
      <c r="AG2572" s="9" t="s">
        <v>43</v>
      </c>
      <c r="AH2572" s="9"/>
      <c r="AI2572" s="9"/>
      <c r="AJ2572" s="9"/>
      <c r="AK2572" s="9" t="s">
        <v>9565</v>
      </c>
      <c r="AL2572" s="9" t="s">
        <v>14438</v>
      </c>
      <c r="AM2572" s="9" t="s">
        <v>8567</v>
      </c>
      <c r="AN2572" s="9" t="s">
        <v>43</v>
      </c>
      <c r="AO2572" s="9" t="s">
        <v>43</v>
      </c>
      <c r="AP2572" s="9" t="s">
        <v>19531</v>
      </c>
    </row>
    <row r="2573" spans="1:42" ht="17.25" customHeight="1" x14ac:dyDescent="0.25">
      <c r="A2573" s="5">
        <v>2572</v>
      </c>
      <c r="B2573" s="147">
        <v>44529</v>
      </c>
      <c r="C2573" s="40">
        <v>0.56597222222222221</v>
      </c>
      <c r="D2573" s="147">
        <v>44529</v>
      </c>
      <c r="E2573" s="7">
        <v>0.63194444444444442</v>
      </c>
      <c r="F2573" s="147">
        <v>44522</v>
      </c>
      <c r="G2573" s="9" t="s">
        <v>19532</v>
      </c>
      <c r="H2573" s="9" t="s">
        <v>1067</v>
      </c>
      <c r="I2573" s="79"/>
      <c r="J2573" s="79"/>
      <c r="K2573" s="9" t="s">
        <v>62</v>
      </c>
      <c r="L2573" s="79"/>
      <c r="M2573" s="79"/>
      <c r="N2573" s="79"/>
      <c r="O2573" s="79"/>
      <c r="P2573" s="42">
        <v>594050</v>
      </c>
      <c r="Q2573" s="9" t="s">
        <v>19533</v>
      </c>
      <c r="R2573" s="9" t="s">
        <v>19534</v>
      </c>
      <c r="S2573" s="9" t="s">
        <v>779</v>
      </c>
      <c r="T2573" s="9" t="s">
        <v>19535</v>
      </c>
      <c r="U2573" s="9" t="s">
        <v>19528</v>
      </c>
      <c r="V2573" s="9" t="s">
        <v>19528</v>
      </c>
      <c r="W2573" s="9" t="s">
        <v>19536</v>
      </c>
      <c r="X2573" s="9">
        <v>3</v>
      </c>
      <c r="Y2573" s="9">
        <v>0</v>
      </c>
      <c r="Z2573" s="9" t="s">
        <v>19537</v>
      </c>
      <c r="AA2573" s="9" t="s">
        <v>90</v>
      </c>
      <c r="AB2573" s="9" t="s">
        <v>43</v>
      </c>
      <c r="AC2573" s="10" t="s">
        <v>8390</v>
      </c>
      <c r="AD2573" s="9" t="s">
        <v>19538</v>
      </c>
      <c r="AE2573" s="9" t="s">
        <v>43</v>
      </c>
      <c r="AF2573" s="9" t="s">
        <v>43</v>
      </c>
      <c r="AG2573" s="9" t="s">
        <v>43</v>
      </c>
      <c r="AH2573" s="9"/>
      <c r="AI2573" s="9"/>
      <c r="AJ2573" s="9"/>
      <c r="AK2573" s="9" t="s">
        <v>43</v>
      </c>
      <c r="AL2573" s="9" t="s">
        <v>43</v>
      </c>
      <c r="AM2573" s="9" t="s">
        <v>43</v>
      </c>
      <c r="AN2573" s="9" t="s">
        <v>43</v>
      </c>
      <c r="AO2573" s="9" t="s">
        <v>43</v>
      </c>
      <c r="AP2573" s="9" t="s">
        <v>43</v>
      </c>
    </row>
    <row r="2574" spans="1:42" ht="17.25" customHeight="1" x14ac:dyDescent="0.25">
      <c r="A2574" s="5">
        <v>2573</v>
      </c>
      <c r="B2574" s="147">
        <v>44529</v>
      </c>
      <c r="C2574" s="40">
        <v>0.4826388888888889</v>
      </c>
      <c r="D2574" s="147">
        <v>44529</v>
      </c>
      <c r="E2574" s="7">
        <v>0.57638888888888895</v>
      </c>
      <c r="F2574" s="147">
        <v>44497</v>
      </c>
      <c r="G2574" s="9" t="s">
        <v>19539</v>
      </c>
      <c r="H2574" s="9" t="s">
        <v>1067</v>
      </c>
      <c r="I2574" s="79"/>
      <c r="J2574" s="79"/>
      <c r="K2574" s="9" t="s">
        <v>548</v>
      </c>
      <c r="L2574" s="79"/>
      <c r="M2574" s="79"/>
      <c r="N2574" s="79"/>
      <c r="O2574" s="79"/>
      <c r="P2574" s="42">
        <v>593864</v>
      </c>
      <c r="Q2574" s="9">
        <v>535891</v>
      </c>
      <c r="R2574" s="9" t="s">
        <v>19540</v>
      </c>
      <c r="S2574" s="9" t="s">
        <v>8766</v>
      </c>
      <c r="T2574" s="9" t="s">
        <v>19541</v>
      </c>
      <c r="U2574" s="9" t="s">
        <v>19542</v>
      </c>
      <c r="V2574" s="9" t="s">
        <v>19543</v>
      </c>
      <c r="W2574" s="9" t="s">
        <v>19544</v>
      </c>
      <c r="X2574" s="9">
        <v>8</v>
      </c>
      <c r="Y2574" s="9">
        <v>8</v>
      </c>
      <c r="Z2574" s="9" t="s">
        <v>19545</v>
      </c>
      <c r="AA2574" s="9" t="s">
        <v>42</v>
      </c>
      <c r="AB2574" s="9" t="s">
        <v>43</v>
      </c>
      <c r="AC2574" s="10" t="s">
        <v>19546</v>
      </c>
      <c r="AD2574" s="9" t="s">
        <v>19547</v>
      </c>
      <c r="AE2574" s="9" t="s">
        <v>43</v>
      </c>
      <c r="AF2574" s="9" t="s">
        <v>43</v>
      </c>
      <c r="AG2574" s="9" t="s">
        <v>43</v>
      </c>
      <c r="AH2574" s="9"/>
      <c r="AI2574" s="9"/>
      <c r="AJ2574" s="9"/>
      <c r="AK2574" s="9" t="s">
        <v>43</v>
      </c>
      <c r="AL2574" s="9" t="s">
        <v>43</v>
      </c>
      <c r="AM2574" s="9" t="s">
        <v>43</v>
      </c>
      <c r="AN2574" s="9" t="s">
        <v>43</v>
      </c>
      <c r="AO2574" s="9" t="s">
        <v>43</v>
      </c>
      <c r="AP2574" s="9" t="s">
        <v>19548</v>
      </c>
    </row>
    <row r="2575" spans="1:42" ht="17.25" customHeight="1" x14ac:dyDescent="0.25">
      <c r="A2575" s="5">
        <v>2574</v>
      </c>
      <c r="B2575" s="147">
        <v>44529</v>
      </c>
      <c r="C2575" s="40">
        <v>0.62152777777777779</v>
      </c>
      <c r="D2575" s="147">
        <v>44529</v>
      </c>
      <c r="E2575" s="7">
        <v>0.69791666666666663</v>
      </c>
      <c r="F2575" s="147">
        <v>44494</v>
      </c>
      <c r="G2575" s="9" t="s">
        <v>19549</v>
      </c>
      <c r="H2575" s="9" t="s">
        <v>1067</v>
      </c>
      <c r="I2575" s="79"/>
      <c r="J2575" s="79"/>
      <c r="K2575" s="9" t="s">
        <v>148</v>
      </c>
      <c r="L2575" s="79"/>
      <c r="M2575" s="79"/>
      <c r="N2575" s="79"/>
      <c r="O2575" s="79"/>
      <c r="P2575" s="42">
        <v>594309</v>
      </c>
      <c r="Q2575" s="9">
        <v>586385</v>
      </c>
      <c r="R2575" s="9" t="s">
        <v>19550</v>
      </c>
      <c r="S2575" s="9" t="s">
        <v>779</v>
      </c>
      <c r="T2575" s="9" t="s">
        <v>19551</v>
      </c>
      <c r="U2575" s="9" t="s">
        <v>19552</v>
      </c>
      <c r="V2575" s="9" t="s">
        <v>19553</v>
      </c>
      <c r="W2575" s="9" t="s">
        <v>19554</v>
      </c>
      <c r="X2575" s="9">
        <v>13</v>
      </c>
      <c r="Y2575" s="9">
        <v>1</v>
      </c>
      <c r="Z2575" s="9" t="s">
        <v>19555</v>
      </c>
      <c r="AA2575" s="9" t="s">
        <v>42</v>
      </c>
      <c r="AB2575" s="9" t="s">
        <v>43</v>
      </c>
      <c r="AC2575" s="10" t="s">
        <v>19556</v>
      </c>
      <c r="AD2575" s="9" t="s">
        <v>19557</v>
      </c>
      <c r="AE2575" s="9" t="s">
        <v>43</v>
      </c>
      <c r="AF2575" s="9" t="s">
        <v>43</v>
      </c>
      <c r="AG2575" s="9" t="s">
        <v>43</v>
      </c>
      <c r="AH2575" s="9"/>
      <c r="AI2575" s="9"/>
      <c r="AJ2575" s="9"/>
      <c r="AK2575" s="9" t="s">
        <v>43</v>
      </c>
      <c r="AL2575" s="9" t="s">
        <v>43</v>
      </c>
      <c r="AM2575" s="9" t="s">
        <v>43</v>
      </c>
      <c r="AN2575" s="9" t="s">
        <v>43</v>
      </c>
      <c r="AO2575" s="9" t="s">
        <v>43</v>
      </c>
      <c r="AP2575" s="9" t="s">
        <v>19558</v>
      </c>
    </row>
    <row r="2576" spans="1:42" ht="17.25" customHeight="1" x14ac:dyDescent="0.25">
      <c r="A2576" s="5">
        <v>2575</v>
      </c>
      <c r="B2576" s="147">
        <v>44529</v>
      </c>
      <c r="C2576" s="7">
        <v>0.70486111111111116</v>
      </c>
      <c r="D2576" s="147">
        <v>44529</v>
      </c>
      <c r="E2576" s="7">
        <v>0.72916666666666663</v>
      </c>
      <c r="F2576" s="147">
        <v>44502</v>
      </c>
      <c r="G2576" s="9" t="s">
        <v>19559</v>
      </c>
      <c r="H2576" s="9" t="s">
        <v>1067</v>
      </c>
      <c r="I2576" s="79"/>
      <c r="J2576" s="79"/>
      <c r="K2576" s="9" t="s">
        <v>148</v>
      </c>
      <c r="L2576" s="79"/>
      <c r="M2576" s="79"/>
      <c r="N2576" s="79"/>
      <c r="O2576" s="79"/>
      <c r="P2576" s="42">
        <v>594306</v>
      </c>
      <c r="Q2576" s="9">
        <v>545446</v>
      </c>
      <c r="R2576" s="9" t="s">
        <v>19560</v>
      </c>
      <c r="S2576" s="9" t="s">
        <v>19561</v>
      </c>
      <c r="T2576" s="9" t="s">
        <v>19551</v>
      </c>
      <c r="U2576" s="9" t="s">
        <v>19552</v>
      </c>
      <c r="V2576" s="9" t="s">
        <v>19553</v>
      </c>
      <c r="W2576" s="9" t="s">
        <v>19562</v>
      </c>
      <c r="X2576" s="9">
        <v>4</v>
      </c>
      <c r="Y2576" s="9">
        <v>0</v>
      </c>
      <c r="Z2576" s="9" t="s">
        <v>19563</v>
      </c>
      <c r="AA2576" s="9" t="s">
        <v>90</v>
      </c>
      <c r="AB2576" s="9" t="s">
        <v>43</v>
      </c>
      <c r="AC2576" s="10" t="s">
        <v>114</v>
      </c>
      <c r="AD2576" s="9" t="s">
        <v>19564</v>
      </c>
      <c r="AE2576" s="9" t="s">
        <v>43</v>
      </c>
      <c r="AF2576" s="9" t="s">
        <v>43</v>
      </c>
      <c r="AG2576" s="9" t="s">
        <v>43</v>
      </c>
      <c r="AH2576" s="9"/>
      <c r="AI2576" s="9"/>
      <c r="AJ2576" s="9"/>
      <c r="AK2576" s="9" t="s">
        <v>43</v>
      </c>
      <c r="AL2576" s="9" t="s">
        <v>43</v>
      </c>
      <c r="AM2576" s="9" t="s">
        <v>43</v>
      </c>
      <c r="AN2576" s="9" t="s">
        <v>43</v>
      </c>
      <c r="AO2576" s="9" t="s">
        <v>43</v>
      </c>
      <c r="AP2576" s="9" t="s">
        <v>43</v>
      </c>
    </row>
    <row r="2577" spans="1:42" ht="17.25" customHeight="1" x14ac:dyDescent="0.25">
      <c r="A2577" s="5">
        <v>2576</v>
      </c>
      <c r="B2577" s="147">
        <v>44529</v>
      </c>
      <c r="C2577" s="40">
        <v>0.66319444444444442</v>
      </c>
      <c r="D2577" s="147">
        <v>44529</v>
      </c>
      <c r="E2577" s="7">
        <v>0.72916666666666663</v>
      </c>
      <c r="F2577" s="147">
        <v>44522</v>
      </c>
      <c r="G2577" s="9" t="s">
        <v>19565</v>
      </c>
      <c r="H2577" s="9" t="s">
        <v>1067</v>
      </c>
      <c r="I2577" s="79"/>
      <c r="J2577" s="79"/>
      <c r="K2577" s="9" t="s">
        <v>62</v>
      </c>
      <c r="L2577" s="79"/>
      <c r="M2577" s="79"/>
      <c r="N2577" s="79"/>
      <c r="O2577" s="79"/>
      <c r="P2577" s="42">
        <v>594584</v>
      </c>
      <c r="Q2577" s="9" t="s">
        <v>19533</v>
      </c>
      <c r="R2577" s="9" t="s">
        <v>19534</v>
      </c>
      <c r="S2577" s="9" t="s">
        <v>779</v>
      </c>
      <c r="T2577" s="9" t="s">
        <v>19535</v>
      </c>
      <c r="U2577" s="9" t="s">
        <v>19528</v>
      </c>
      <c r="V2577" s="9" t="s">
        <v>19528</v>
      </c>
      <c r="W2577" s="9" t="s">
        <v>19528</v>
      </c>
      <c r="X2577" s="9">
        <v>20</v>
      </c>
      <c r="Y2577" s="9">
        <v>3</v>
      </c>
      <c r="Z2577" s="9" t="s">
        <v>19566</v>
      </c>
      <c r="AA2577" s="9" t="s">
        <v>42</v>
      </c>
      <c r="AB2577" s="9" t="s">
        <v>43</v>
      </c>
      <c r="AC2577" s="10" t="s">
        <v>8390</v>
      </c>
      <c r="AD2577" s="9" t="s">
        <v>19567</v>
      </c>
      <c r="AE2577" s="9" t="s">
        <v>19568</v>
      </c>
      <c r="AF2577" s="9" t="s">
        <v>43</v>
      </c>
      <c r="AG2577" s="9" t="s">
        <v>43</v>
      </c>
      <c r="AH2577" s="9"/>
      <c r="AI2577" s="9"/>
      <c r="AJ2577" s="9"/>
      <c r="AK2577" s="9" t="s">
        <v>43</v>
      </c>
      <c r="AL2577" s="9" t="s">
        <v>43</v>
      </c>
      <c r="AM2577" s="9" t="s">
        <v>43</v>
      </c>
      <c r="AN2577" s="9" t="s">
        <v>43</v>
      </c>
      <c r="AO2577" s="9" t="s">
        <v>43</v>
      </c>
      <c r="AP2577" s="9" t="s">
        <v>19569</v>
      </c>
    </row>
    <row r="2578" spans="1:42" ht="17.25" customHeight="1" x14ac:dyDescent="0.25">
      <c r="A2578" s="5">
        <v>2577</v>
      </c>
      <c r="B2578" s="147">
        <v>44529</v>
      </c>
      <c r="C2578" s="40">
        <v>0.4236111111111111</v>
      </c>
      <c r="D2578" s="147">
        <v>44537</v>
      </c>
      <c r="E2578" s="7">
        <v>0.52777777777777779</v>
      </c>
      <c r="F2578" s="147">
        <v>44466</v>
      </c>
      <c r="G2578" s="9" t="s">
        <v>16390</v>
      </c>
      <c r="H2578" s="9" t="s">
        <v>19570</v>
      </c>
      <c r="I2578" s="79"/>
      <c r="J2578" s="79"/>
      <c r="K2578" s="9" t="s">
        <v>43</v>
      </c>
      <c r="L2578" s="79"/>
      <c r="M2578" s="79"/>
      <c r="N2578" s="79"/>
      <c r="O2578" s="79"/>
      <c r="P2578" s="42">
        <v>595135</v>
      </c>
      <c r="Q2578" s="9">
        <v>2819</v>
      </c>
      <c r="R2578" s="9" t="s">
        <v>1895</v>
      </c>
      <c r="S2578" s="9" t="s">
        <v>779</v>
      </c>
      <c r="T2578" s="9" t="s">
        <v>1260</v>
      </c>
      <c r="U2578" s="9" t="s">
        <v>19435</v>
      </c>
      <c r="V2578" s="9" t="s">
        <v>19586</v>
      </c>
      <c r="W2578" s="9"/>
      <c r="X2578" s="12">
        <v>76</v>
      </c>
      <c r="Y2578" s="12">
        <v>0</v>
      </c>
      <c r="Z2578" s="9" t="s">
        <v>19587</v>
      </c>
      <c r="AA2578" s="9" t="s">
        <v>70</v>
      </c>
      <c r="AB2578" s="9" t="s">
        <v>43</v>
      </c>
      <c r="AC2578" s="9" t="s">
        <v>1895</v>
      </c>
      <c r="AD2578" s="9" t="s">
        <v>19588</v>
      </c>
      <c r="AE2578" s="9" t="s">
        <v>43</v>
      </c>
      <c r="AF2578" s="9" t="s">
        <v>43</v>
      </c>
      <c r="AG2578" s="9" t="s">
        <v>43</v>
      </c>
      <c r="AH2578" s="9"/>
      <c r="AI2578" s="9"/>
      <c r="AJ2578" s="9"/>
      <c r="AK2578" s="9" t="s">
        <v>43</v>
      </c>
      <c r="AL2578" s="9" t="s">
        <v>43</v>
      </c>
      <c r="AM2578" s="9" t="s">
        <v>43</v>
      </c>
      <c r="AN2578" s="9" t="s">
        <v>43</v>
      </c>
      <c r="AO2578" s="9" t="s">
        <v>43</v>
      </c>
      <c r="AP2578" s="9" t="s">
        <v>43</v>
      </c>
    </row>
    <row r="2579" spans="1:42" ht="17.25" customHeight="1" x14ac:dyDescent="0.25">
      <c r="A2579" s="5">
        <v>2578</v>
      </c>
      <c r="B2579" s="147">
        <v>44529</v>
      </c>
      <c r="C2579" s="40">
        <v>0.36249999999999999</v>
      </c>
      <c r="D2579" s="147">
        <v>44529</v>
      </c>
      <c r="E2579" s="7">
        <v>0.37777777777777777</v>
      </c>
      <c r="F2579" s="147">
        <v>44474</v>
      </c>
      <c r="G2579" s="218" t="s">
        <v>19589</v>
      </c>
      <c r="H2579" s="9" t="s">
        <v>4089</v>
      </c>
      <c r="I2579" s="79"/>
      <c r="J2579" s="79"/>
      <c r="K2579" s="9" t="s">
        <v>253</v>
      </c>
      <c r="L2579" s="79"/>
      <c r="M2579" s="79"/>
      <c r="N2579" s="79"/>
      <c r="O2579" s="79"/>
      <c r="P2579" s="42">
        <v>593532</v>
      </c>
      <c r="Q2579" s="9">
        <v>574456</v>
      </c>
      <c r="R2579" s="9" t="s">
        <v>19590</v>
      </c>
      <c r="S2579" s="9" t="s">
        <v>779</v>
      </c>
      <c r="T2579" s="9" t="s">
        <v>18469</v>
      </c>
      <c r="U2579" s="9"/>
      <c r="V2579" s="9" t="s">
        <v>19591</v>
      </c>
      <c r="W2579" s="9" t="s">
        <v>19592</v>
      </c>
      <c r="X2579" s="9">
        <v>8</v>
      </c>
      <c r="Y2579" s="9">
        <v>0</v>
      </c>
      <c r="Z2579" s="9" t="s">
        <v>19593</v>
      </c>
      <c r="AA2579" s="9" t="s">
        <v>90</v>
      </c>
      <c r="AB2579" s="9" t="s">
        <v>43</v>
      </c>
      <c r="AC2579" s="10" t="s">
        <v>19594</v>
      </c>
      <c r="AD2579" s="9" t="s">
        <v>19595</v>
      </c>
      <c r="AE2579" s="9" t="s">
        <v>19568</v>
      </c>
      <c r="AF2579" s="9" t="s">
        <v>43</v>
      </c>
      <c r="AG2579" s="9" t="s">
        <v>43</v>
      </c>
      <c r="AH2579" s="9"/>
      <c r="AI2579" s="9"/>
      <c r="AJ2579" s="9"/>
      <c r="AK2579" s="9" t="s">
        <v>43</v>
      </c>
      <c r="AL2579" s="9" t="s">
        <v>43</v>
      </c>
      <c r="AM2579" s="9" t="s">
        <v>43</v>
      </c>
      <c r="AN2579" s="9" t="s">
        <v>43</v>
      </c>
      <c r="AO2579" s="9" t="s">
        <v>43</v>
      </c>
      <c r="AP2579" s="9" t="s">
        <v>43</v>
      </c>
    </row>
    <row r="2580" spans="1:42" ht="17.25" customHeight="1" x14ac:dyDescent="0.25">
      <c r="A2580" s="5">
        <v>2579</v>
      </c>
      <c r="B2580" s="147">
        <v>44529</v>
      </c>
      <c r="C2580" s="40">
        <v>0.44166666666666665</v>
      </c>
      <c r="D2580" s="147">
        <v>44529</v>
      </c>
      <c r="E2580" s="7">
        <v>0.48055555555555557</v>
      </c>
      <c r="F2580" s="147">
        <v>44515</v>
      </c>
      <c r="G2580" s="9" t="s">
        <v>19596</v>
      </c>
      <c r="H2580" s="9" t="s">
        <v>4089</v>
      </c>
      <c r="I2580" s="79"/>
      <c r="J2580" s="79"/>
      <c r="K2580" s="9" t="s">
        <v>253</v>
      </c>
      <c r="L2580" s="79"/>
      <c r="M2580" s="79"/>
      <c r="N2580" s="79"/>
      <c r="O2580" s="79"/>
      <c r="P2580" s="42">
        <v>593743</v>
      </c>
      <c r="Q2580" s="9">
        <v>571548</v>
      </c>
      <c r="R2580" s="9" t="s">
        <v>19597</v>
      </c>
      <c r="S2580" s="9" t="s">
        <v>779</v>
      </c>
      <c r="T2580" s="9" t="s">
        <v>19598</v>
      </c>
      <c r="U2580" s="9"/>
      <c r="V2580" s="9" t="s">
        <v>19599</v>
      </c>
      <c r="W2580" s="9" t="s">
        <v>19600</v>
      </c>
      <c r="X2580" s="9">
        <v>20</v>
      </c>
      <c r="Y2580" s="9">
        <v>0</v>
      </c>
      <c r="Z2580" s="9" t="s">
        <v>19601</v>
      </c>
      <c r="AA2580" s="9" t="s">
        <v>90</v>
      </c>
      <c r="AB2580" s="9" t="s">
        <v>43</v>
      </c>
      <c r="AC2580" s="10" t="s">
        <v>1895</v>
      </c>
      <c r="AD2580" s="9" t="s">
        <v>19602</v>
      </c>
      <c r="AE2580" s="9" t="s">
        <v>43</v>
      </c>
      <c r="AF2580" s="9" t="s">
        <v>43</v>
      </c>
      <c r="AG2580" s="9" t="s">
        <v>43</v>
      </c>
      <c r="AH2580" s="9"/>
      <c r="AI2580" s="9"/>
      <c r="AJ2580" s="9"/>
      <c r="AK2580" s="9" t="s">
        <v>43</v>
      </c>
      <c r="AL2580" s="9" t="s">
        <v>43</v>
      </c>
      <c r="AM2580" s="9" t="s">
        <v>43</v>
      </c>
      <c r="AN2580" s="9" t="s">
        <v>43</v>
      </c>
      <c r="AO2580" s="9" t="s">
        <v>43</v>
      </c>
      <c r="AP2580" s="9" t="s">
        <v>43</v>
      </c>
    </row>
    <row r="2581" spans="1:42" ht="17.25" customHeight="1" x14ac:dyDescent="0.25">
      <c r="A2581" s="5">
        <v>2580</v>
      </c>
      <c r="B2581" s="147">
        <v>44529</v>
      </c>
      <c r="C2581" s="40">
        <v>0.84722222222222221</v>
      </c>
      <c r="D2581" s="147">
        <v>44522</v>
      </c>
      <c r="E2581" s="7">
        <v>0.9375</v>
      </c>
      <c r="F2581" s="147">
        <v>44522</v>
      </c>
      <c r="G2581" s="9" t="s">
        <v>19603</v>
      </c>
      <c r="H2581" s="9" t="s">
        <v>4120</v>
      </c>
      <c r="I2581" s="79"/>
      <c r="J2581" s="79"/>
      <c r="K2581" s="9" t="s">
        <v>19604</v>
      </c>
      <c r="L2581" s="79"/>
      <c r="M2581" s="79"/>
      <c r="N2581" s="79"/>
      <c r="O2581" s="79"/>
      <c r="P2581" s="42">
        <v>595184</v>
      </c>
      <c r="Q2581" s="9" t="s">
        <v>19605</v>
      </c>
      <c r="R2581" s="9" t="s">
        <v>19606</v>
      </c>
      <c r="S2581" s="9" t="s">
        <v>779</v>
      </c>
      <c r="T2581" s="9" t="s">
        <v>19607</v>
      </c>
      <c r="U2581" s="9" t="s">
        <v>19608</v>
      </c>
      <c r="V2581" s="9" t="s">
        <v>19608</v>
      </c>
      <c r="W2581" s="9" t="s">
        <v>19609</v>
      </c>
      <c r="X2581" s="9">
        <v>16</v>
      </c>
      <c r="Y2581" s="9">
        <v>0</v>
      </c>
      <c r="Z2581" s="9" t="s">
        <v>19610</v>
      </c>
      <c r="AA2581" s="9" t="s">
        <v>90</v>
      </c>
      <c r="AB2581" s="9" t="s">
        <v>43</v>
      </c>
      <c r="AC2581" s="10" t="s">
        <v>19611</v>
      </c>
      <c r="AD2581" s="9" t="s">
        <v>19612</v>
      </c>
      <c r="AE2581" s="9" t="s">
        <v>43</v>
      </c>
      <c r="AF2581" s="9" t="s">
        <v>43</v>
      </c>
      <c r="AG2581" s="9" t="s">
        <v>43</v>
      </c>
      <c r="AH2581" s="9"/>
      <c r="AI2581" s="9"/>
      <c r="AJ2581" s="9"/>
      <c r="AK2581" s="9" t="s">
        <v>43</v>
      </c>
      <c r="AL2581" s="9" t="s">
        <v>43</v>
      </c>
      <c r="AM2581" s="9" t="s">
        <v>43</v>
      </c>
      <c r="AN2581" s="9" t="s">
        <v>43</v>
      </c>
      <c r="AO2581" s="9" t="s">
        <v>43</v>
      </c>
      <c r="AP2581" s="9" t="s">
        <v>43</v>
      </c>
    </row>
    <row r="2582" spans="1:42" ht="17.25" customHeight="1" x14ac:dyDescent="0.25">
      <c r="A2582" s="5">
        <v>2581</v>
      </c>
      <c r="B2582" s="147">
        <v>44529</v>
      </c>
      <c r="C2582" s="40">
        <v>0.36805555555555558</v>
      </c>
      <c r="D2582" s="147">
        <v>44543</v>
      </c>
      <c r="E2582" s="7">
        <v>0.41666666666666669</v>
      </c>
      <c r="F2582" s="147">
        <v>44468</v>
      </c>
      <c r="G2582" s="9" t="s">
        <v>16186</v>
      </c>
      <c r="H2582" s="9" t="s">
        <v>19570</v>
      </c>
      <c r="I2582" s="79"/>
      <c r="J2582" s="79"/>
      <c r="K2582" s="9" t="s">
        <v>43</v>
      </c>
      <c r="L2582" s="79"/>
      <c r="M2582" s="79"/>
      <c r="N2582" s="79"/>
      <c r="O2582" s="79"/>
      <c r="P2582" s="42">
        <v>594428</v>
      </c>
      <c r="Q2582" s="9">
        <v>2819</v>
      </c>
      <c r="R2582" s="9" t="s">
        <v>1895</v>
      </c>
      <c r="S2582" s="9" t="s">
        <v>779</v>
      </c>
      <c r="T2582" s="9" t="s">
        <v>1260</v>
      </c>
      <c r="U2582" s="9" t="s">
        <v>19435</v>
      </c>
      <c r="V2582" s="9" t="s">
        <v>229</v>
      </c>
      <c r="W2582" s="9" t="s">
        <v>1260</v>
      </c>
      <c r="X2582" s="9">
        <v>134</v>
      </c>
      <c r="Y2582" s="9">
        <v>40</v>
      </c>
      <c r="Z2582" s="9" t="s">
        <v>19571</v>
      </c>
      <c r="AA2582" s="9" t="s">
        <v>42</v>
      </c>
      <c r="AB2582" s="9"/>
      <c r="AC2582" s="9" t="s">
        <v>1895</v>
      </c>
      <c r="AD2582" s="9"/>
      <c r="AE2582" s="9" t="s">
        <v>43</v>
      </c>
      <c r="AF2582" s="9"/>
      <c r="AG2582" s="9"/>
      <c r="AH2582" s="9"/>
      <c r="AI2582" s="9"/>
      <c r="AJ2582" s="9"/>
      <c r="AK2582" s="9"/>
      <c r="AL2582" s="9"/>
      <c r="AM2582" s="9"/>
      <c r="AN2582" s="9"/>
      <c r="AO2582" s="9"/>
      <c r="AP2582" s="9"/>
    </row>
    <row r="2583" spans="1:42" ht="17.25" customHeight="1" x14ac:dyDescent="0.25">
      <c r="A2583" s="5">
        <v>2582</v>
      </c>
      <c r="B2583" s="147">
        <v>44529</v>
      </c>
      <c r="C2583" s="40">
        <v>0.375</v>
      </c>
      <c r="D2583" s="147">
        <v>44543</v>
      </c>
      <c r="E2583" s="7">
        <v>0.41666666666666669</v>
      </c>
      <c r="F2583" s="147">
        <v>44476</v>
      </c>
      <c r="G2583" s="9" t="s">
        <v>19572</v>
      </c>
      <c r="H2583" s="9" t="s">
        <v>19570</v>
      </c>
      <c r="I2583" s="79"/>
      <c r="J2583" s="79"/>
      <c r="K2583" s="9" t="s">
        <v>43</v>
      </c>
      <c r="L2583" s="79"/>
      <c r="M2583" s="79"/>
      <c r="N2583" s="79"/>
      <c r="O2583" s="79"/>
      <c r="P2583" s="42">
        <v>594417</v>
      </c>
      <c r="Q2583" s="9">
        <v>2819</v>
      </c>
      <c r="R2583" s="9" t="s">
        <v>1895</v>
      </c>
      <c r="S2583" s="9" t="s">
        <v>779</v>
      </c>
      <c r="T2583" s="9" t="s">
        <v>1260</v>
      </c>
      <c r="U2583" s="9" t="s">
        <v>19435</v>
      </c>
      <c r="V2583" s="9" t="s">
        <v>229</v>
      </c>
      <c r="W2583" s="9" t="s">
        <v>1260</v>
      </c>
      <c r="X2583" s="9">
        <v>14</v>
      </c>
      <c r="Y2583" s="9">
        <v>14</v>
      </c>
      <c r="Z2583" s="9" t="s">
        <v>19573</v>
      </c>
      <c r="AA2583" s="9" t="s">
        <v>42</v>
      </c>
      <c r="AB2583" s="9"/>
      <c r="AC2583" s="9" t="s">
        <v>1895</v>
      </c>
      <c r="AD2583" s="9"/>
      <c r="AE2583" s="9" t="s">
        <v>43</v>
      </c>
      <c r="AF2583" s="9"/>
      <c r="AG2583" s="9"/>
      <c r="AH2583" s="9"/>
      <c r="AI2583" s="9"/>
      <c r="AJ2583" s="9"/>
      <c r="AK2583" s="9"/>
      <c r="AL2583" s="9"/>
      <c r="AM2583" s="9"/>
      <c r="AN2583" s="9"/>
      <c r="AO2583" s="9"/>
      <c r="AP2583" s="9"/>
    </row>
    <row r="2584" spans="1:42" ht="17.25" customHeight="1" x14ac:dyDescent="0.25">
      <c r="A2584" s="5">
        <v>2583</v>
      </c>
      <c r="B2584" s="147">
        <v>44529</v>
      </c>
      <c r="C2584" s="40">
        <v>0.38194444444444442</v>
      </c>
      <c r="D2584" s="147">
        <v>44543</v>
      </c>
      <c r="E2584" s="7">
        <v>0.41666666666666669</v>
      </c>
      <c r="F2584" s="147">
        <v>44483</v>
      </c>
      <c r="G2584" s="9" t="s">
        <v>19574</v>
      </c>
      <c r="H2584" s="9" t="s">
        <v>19570</v>
      </c>
      <c r="I2584" s="79"/>
      <c r="J2584" s="79"/>
      <c r="K2584" s="9" t="s">
        <v>43</v>
      </c>
      <c r="L2584" s="79"/>
      <c r="M2584" s="79"/>
      <c r="N2584" s="79"/>
      <c r="O2584" s="79"/>
      <c r="P2584" s="42">
        <v>594407</v>
      </c>
      <c r="Q2584" s="9">
        <v>2819</v>
      </c>
      <c r="R2584" s="9" t="s">
        <v>1895</v>
      </c>
      <c r="S2584" s="9" t="s">
        <v>779</v>
      </c>
      <c r="T2584" s="9" t="s">
        <v>1260</v>
      </c>
      <c r="U2584" s="9" t="s">
        <v>19435</v>
      </c>
      <c r="V2584" s="9" t="s">
        <v>229</v>
      </c>
      <c r="W2584" s="9" t="s">
        <v>1260</v>
      </c>
      <c r="X2584" s="9">
        <v>77</v>
      </c>
      <c r="Y2584" s="9">
        <v>42</v>
      </c>
      <c r="Z2584" s="9" t="s">
        <v>19575</v>
      </c>
      <c r="AA2584" s="9" t="s">
        <v>42</v>
      </c>
      <c r="AB2584" s="9"/>
      <c r="AC2584" s="9" t="s">
        <v>1895</v>
      </c>
      <c r="AD2584" s="9"/>
      <c r="AE2584" s="9" t="s">
        <v>43</v>
      </c>
      <c r="AF2584" s="9"/>
      <c r="AG2584" s="9"/>
      <c r="AH2584" s="9"/>
      <c r="AI2584" s="9"/>
      <c r="AJ2584" s="9"/>
      <c r="AK2584" s="9"/>
      <c r="AL2584" s="9"/>
      <c r="AM2584" s="9"/>
      <c r="AN2584" s="9"/>
      <c r="AO2584" s="9"/>
      <c r="AP2584" s="9"/>
    </row>
    <row r="2585" spans="1:42" ht="17.25" customHeight="1" x14ac:dyDescent="0.25">
      <c r="A2585" s="5">
        <v>2584</v>
      </c>
      <c r="B2585" s="147">
        <v>44529</v>
      </c>
      <c r="C2585" s="40">
        <v>0.3888888888888889</v>
      </c>
      <c r="D2585" s="147">
        <v>44543</v>
      </c>
      <c r="E2585" s="7">
        <v>0.41666666666666669</v>
      </c>
      <c r="F2585" s="147">
        <v>44495</v>
      </c>
      <c r="G2585" s="9" t="s">
        <v>19576</v>
      </c>
      <c r="H2585" s="9" t="s">
        <v>19570</v>
      </c>
      <c r="I2585" s="79"/>
      <c r="J2585" s="79"/>
      <c r="K2585" s="9" t="s">
        <v>43</v>
      </c>
      <c r="L2585" s="79"/>
      <c r="M2585" s="79"/>
      <c r="N2585" s="79"/>
      <c r="O2585" s="79"/>
      <c r="P2585" s="42">
        <v>594401</v>
      </c>
      <c r="Q2585" s="9">
        <v>2819</v>
      </c>
      <c r="R2585" s="9" t="s">
        <v>1895</v>
      </c>
      <c r="S2585" s="9" t="s">
        <v>779</v>
      </c>
      <c r="T2585" s="9" t="s">
        <v>1260</v>
      </c>
      <c r="U2585" s="9" t="s">
        <v>19435</v>
      </c>
      <c r="V2585" s="9" t="s">
        <v>229</v>
      </c>
      <c r="W2585" s="9" t="s">
        <v>1260</v>
      </c>
      <c r="X2585" s="9">
        <v>20</v>
      </c>
      <c r="Y2585" s="9">
        <v>5</v>
      </c>
      <c r="Z2585" s="9" t="s">
        <v>19577</v>
      </c>
      <c r="AA2585" s="9" t="s">
        <v>42</v>
      </c>
      <c r="AB2585" s="9"/>
      <c r="AC2585" s="9" t="s">
        <v>1895</v>
      </c>
      <c r="AD2585" s="9"/>
      <c r="AE2585" s="9" t="s">
        <v>43</v>
      </c>
      <c r="AF2585" s="9"/>
      <c r="AG2585" s="9"/>
      <c r="AH2585" s="9"/>
      <c r="AI2585" s="9"/>
      <c r="AJ2585" s="9"/>
      <c r="AK2585" s="9"/>
      <c r="AL2585" s="9"/>
      <c r="AM2585" s="9"/>
      <c r="AN2585" s="9"/>
      <c r="AO2585" s="9"/>
      <c r="AP2585" s="9"/>
    </row>
    <row r="2586" spans="1:42" ht="17.25" customHeight="1" x14ac:dyDescent="0.25">
      <c r="A2586" s="5">
        <v>2585</v>
      </c>
      <c r="B2586" s="147">
        <v>44529</v>
      </c>
      <c r="C2586" s="7">
        <v>0.39583333333333331</v>
      </c>
      <c r="D2586" s="147">
        <v>44543</v>
      </c>
      <c r="E2586" s="7">
        <v>0.41666666666666669</v>
      </c>
      <c r="F2586" s="147">
        <v>44475</v>
      </c>
      <c r="G2586" s="9" t="s">
        <v>19578</v>
      </c>
      <c r="H2586" s="9" t="s">
        <v>19570</v>
      </c>
      <c r="I2586" s="79"/>
      <c r="J2586" s="79"/>
      <c r="K2586" s="9" t="s">
        <v>43</v>
      </c>
      <c r="L2586" s="79"/>
      <c r="M2586" s="79"/>
      <c r="N2586" s="79"/>
      <c r="O2586" s="79"/>
      <c r="P2586" s="42">
        <v>594389</v>
      </c>
      <c r="Q2586" s="9">
        <v>2819</v>
      </c>
      <c r="R2586" s="9" t="s">
        <v>1895</v>
      </c>
      <c r="S2586" s="9" t="s">
        <v>779</v>
      </c>
      <c r="T2586" s="9" t="s">
        <v>1260</v>
      </c>
      <c r="U2586" s="9" t="s">
        <v>19435</v>
      </c>
      <c r="V2586" s="9" t="s">
        <v>229</v>
      </c>
      <c r="W2586" s="9" t="s">
        <v>1260</v>
      </c>
      <c r="X2586" s="9">
        <v>67</v>
      </c>
      <c r="Y2586" s="9">
        <v>51</v>
      </c>
      <c r="Z2586" s="9" t="s">
        <v>19579</v>
      </c>
      <c r="AA2586" s="9" t="s">
        <v>42</v>
      </c>
      <c r="AB2586" s="9"/>
      <c r="AC2586" s="9" t="s">
        <v>1895</v>
      </c>
      <c r="AD2586" s="9"/>
      <c r="AE2586" s="9" t="s">
        <v>43</v>
      </c>
      <c r="AF2586" s="9"/>
      <c r="AG2586" s="9"/>
      <c r="AH2586" s="9"/>
      <c r="AI2586" s="9"/>
      <c r="AJ2586" s="9"/>
      <c r="AK2586" s="9"/>
      <c r="AL2586" s="9"/>
      <c r="AM2586" s="9"/>
      <c r="AN2586" s="9"/>
      <c r="AO2586" s="9"/>
      <c r="AP2586" s="9"/>
    </row>
    <row r="2587" spans="1:42" ht="17.25" customHeight="1" x14ac:dyDescent="0.25">
      <c r="A2587" s="5">
        <v>2586</v>
      </c>
      <c r="B2587" s="147">
        <v>44529</v>
      </c>
      <c r="C2587" s="7">
        <v>0.40277777777777773</v>
      </c>
      <c r="D2587" s="147">
        <v>44543</v>
      </c>
      <c r="E2587" s="7">
        <v>0.41666666666666669</v>
      </c>
      <c r="F2587" s="147">
        <v>44462</v>
      </c>
      <c r="G2587" s="9" t="s">
        <v>19580</v>
      </c>
      <c r="H2587" s="9" t="s">
        <v>19570</v>
      </c>
      <c r="I2587" s="79"/>
      <c r="J2587" s="79"/>
      <c r="K2587" s="9" t="s">
        <v>43</v>
      </c>
      <c r="L2587" s="79"/>
      <c r="M2587" s="79"/>
      <c r="N2587" s="79"/>
      <c r="O2587" s="79"/>
      <c r="P2587" s="42">
        <v>594378</v>
      </c>
      <c r="Q2587" s="9">
        <v>2819</v>
      </c>
      <c r="R2587" s="9" t="s">
        <v>1895</v>
      </c>
      <c r="S2587" s="9" t="s">
        <v>779</v>
      </c>
      <c r="T2587" s="9" t="s">
        <v>1260</v>
      </c>
      <c r="U2587" s="9" t="s">
        <v>19435</v>
      </c>
      <c r="V2587" s="9" t="s">
        <v>229</v>
      </c>
      <c r="W2587" s="9" t="s">
        <v>1260</v>
      </c>
      <c r="X2587" s="9">
        <v>96</v>
      </c>
      <c r="Y2587" s="9">
        <v>25</v>
      </c>
      <c r="Z2587" s="9" t="s">
        <v>19581</v>
      </c>
      <c r="AA2587" s="9" t="s">
        <v>42</v>
      </c>
      <c r="AB2587" s="9"/>
      <c r="AC2587" s="9" t="s">
        <v>1895</v>
      </c>
      <c r="AD2587" s="9"/>
      <c r="AE2587" s="9" t="s">
        <v>43</v>
      </c>
      <c r="AF2587" s="9"/>
      <c r="AG2587" s="9"/>
      <c r="AH2587" s="9"/>
      <c r="AI2587" s="9"/>
      <c r="AJ2587" s="9"/>
      <c r="AK2587" s="9"/>
      <c r="AL2587" s="9"/>
      <c r="AM2587" s="9"/>
      <c r="AN2587" s="9"/>
      <c r="AO2587" s="9"/>
      <c r="AP2587" s="9"/>
    </row>
    <row r="2588" spans="1:42" ht="17.25" customHeight="1" x14ac:dyDescent="0.25">
      <c r="A2588" s="5">
        <v>2587</v>
      </c>
      <c r="B2588" s="147">
        <v>44529</v>
      </c>
      <c r="C2588" s="40">
        <v>0.40972222222222227</v>
      </c>
      <c r="D2588" s="147">
        <v>44543</v>
      </c>
      <c r="E2588" s="7">
        <v>0.41666666666666669</v>
      </c>
      <c r="F2588" s="147">
        <v>44490</v>
      </c>
      <c r="G2588" s="9" t="s">
        <v>19582</v>
      </c>
      <c r="H2588" s="9" t="s">
        <v>19570</v>
      </c>
      <c r="I2588" s="79"/>
      <c r="J2588" s="79"/>
      <c r="K2588" s="9" t="s">
        <v>43</v>
      </c>
      <c r="L2588" s="79"/>
      <c r="M2588" s="79"/>
      <c r="N2588" s="79"/>
      <c r="O2588" s="79"/>
      <c r="P2588" s="42">
        <v>594372</v>
      </c>
      <c r="Q2588" s="9">
        <v>2819</v>
      </c>
      <c r="R2588" s="9" t="s">
        <v>1895</v>
      </c>
      <c r="S2588" s="9" t="s">
        <v>779</v>
      </c>
      <c r="T2588" s="9" t="s">
        <v>1260</v>
      </c>
      <c r="U2588" s="9" t="s">
        <v>19435</v>
      </c>
      <c r="V2588" s="9" t="s">
        <v>229</v>
      </c>
      <c r="W2588" s="9" t="s">
        <v>1260</v>
      </c>
      <c r="X2588" s="9">
        <v>82</v>
      </c>
      <c r="Y2588" s="9">
        <v>26</v>
      </c>
      <c r="Z2588" s="9" t="s">
        <v>19583</v>
      </c>
      <c r="AA2588" s="9" t="s">
        <v>42</v>
      </c>
      <c r="AB2588" s="9"/>
      <c r="AC2588" s="9" t="s">
        <v>1895</v>
      </c>
      <c r="AD2588" s="9"/>
      <c r="AE2588" s="9" t="s">
        <v>43</v>
      </c>
      <c r="AF2588" s="9"/>
      <c r="AG2588" s="9"/>
      <c r="AH2588" s="9"/>
      <c r="AI2588" s="9"/>
      <c r="AJ2588" s="9"/>
      <c r="AK2588" s="9"/>
      <c r="AL2588" s="9"/>
      <c r="AM2588" s="9"/>
      <c r="AN2588" s="9"/>
      <c r="AO2588" s="9"/>
      <c r="AP2588" s="9"/>
    </row>
    <row r="2589" spans="1:42" ht="17.25" customHeight="1" x14ac:dyDescent="0.25">
      <c r="A2589" s="5">
        <v>2588</v>
      </c>
      <c r="B2589" s="147">
        <v>44529</v>
      </c>
      <c r="C2589" s="40">
        <v>0.41666666666666669</v>
      </c>
      <c r="D2589" s="147">
        <v>44543</v>
      </c>
      <c r="E2589" s="7">
        <v>0.41666666666666669</v>
      </c>
      <c r="F2589" s="147">
        <v>44498</v>
      </c>
      <c r="G2589" s="9" t="s">
        <v>19584</v>
      </c>
      <c r="H2589" s="9" t="s">
        <v>19570</v>
      </c>
      <c r="I2589" s="79"/>
      <c r="J2589" s="79"/>
      <c r="K2589" s="9" t="s">
        <v>43</v>
      </c>
      <c r="L2589" s="79"/>
      <c r="M2589" s="79"/>
      <c r="N2589" s="79"/>
      <c r="O2589" s="79"/>
      <c r="P2589" s="42">
        <v>594355</v>
      </c>
      <c r="Q2589" s="9">
        <v>2819</v>
      </c>
      <c r="R2589" s="9" t="s">
        <v>1895</v>
      </c>
      <c r="S2589" s="9" t="s">
        <v>779</v>
      </c>
      <c r="T2589" s="9" t="s">
        <v>1260</v>
      </c>
      <c r="U2589" s="9" t="s">
        <v>19435</v>
      </c>
      <c r="V2589" s="9" t="s">
        <v>229</v>
      </c>
      <c r="W2589" s="9" t="s">
        <v>1260</v>
      </c>
      <c r="X2589" s="9">
        <v>12</v>
      </c>
      <c r="Y2589" s="9">
        <v>2</v>
      </c>
      <c r="Z2589" s="9" t="s">
        <v>19585</v>
      </c>
      <c r="AA2589" s="9" t="s">
        <v>42</v>
      </c>
      <c r="AB2589" s="9"/>
      <c r="AC2589" s="9" t="s">
        <v>1895</v>
      </c>
      <c r="AD2589" s="9"/>
      <c r="AE2589" s="9" t="s">
        <v>43</v>
      </c>
      <c r="AF2589" s="9"/>
      <c r="AG2589" s="9"/>
      <c r="AH2589" s="9"/>
      <c r="AI2589" s="9"/>
      <c r="AJ2589" s="9"/>
      <c r="AK2589" s="9"/>
      <c r="AL2589" s="9"/>
      <c r="AM2589" s="9"/>
      <c r="AN2589" s="9"/>
      <c r="AO2589" s="9"/>
      <c r="AP2589" s="9"/>
    </row>
    <row r="2590" spans="1:42" ht="17.25" customHeight="1" x14ac:dyDescent="0.25">
      <c r="A2590" s="5">
        <v>2589</v>
      </c>
      <c r="B2590" s="147">
        <v>44530</v>
      </c>
      <c r="C2590" s="40">
        <v>0.875</v>
      </c>
      <c r="D2590" s="147">
        <v>44530</v>
      </c>
      <c r="E2590" s="7">
        <v>0.95833333333333337</v>
      </c>
      <c r="F2590" s="147">
        <v>44530</v>
      </c>
      <c r="G2590" s="9" t="s">
        <v>19705</v>
      </c>
      <c r="H2590" s="9" t="s">
        <v>33</v>
      </c>
      <c r="I2590" s="79"/>
      <c r="J2590" s="79"/>
      <c r="K2590" s="9" t="s">
        <v>34</v>
      </c>
      <c r="L2590" s="79"/>
      <c r="M2590" s="79"/>
      <c r="N2590" s="79"/>
      <c r="O2590" s="79"/>
      <c r="P2590" s="9">
        <v>597420</v>
      </c>
      <c r="Q2590" s="9">
        <v>596351</v>
      </c>
      <c r="R2590" s="9" t="s">
        <v>19706</v>
      </c>
      <c r="S2590" s="9" t="s">
        <v>779</v>
      </c>
      <c r="T2590" s="9" t="s">
        <v>19707</v>
      </c>
      <c r="U2590" s="9" t="s">
        <v>19708</v>
      </c>
      <c r="V2590" s="9" t="s">
        <v>19709</v>
      </c>
      <c r="W2590" s="9" t="s">
        <v>19710</v>
      </c>
      <c r="X2590" s="9">
        <v>21</v>
      </c>
      <c r="Y2590" s="9">
        <v>0</v>
      </c>
      <c r="Z2590" s="9" t="s">
        <v>19711</v>
      </c>
      <c r="AA2590" s="9" t="s">
        <v>90</v>
      </c>
      <c r="AB2590" s="9" t="s">
        <v>43</v>
      </c>
      <c r="AC2590" s="10" t="s">
        <v>4879</v>
      </c>
      <c r="AD2590" s="9" t="s">
        <v>19712</v>
      </c>
      <c r="AE2590" s="9" t="s">
        <v>43</v>
      </c>
      <c r="AF2590" s="9" t="s">
        <v>302</v>
      </c>
      <c r="AG2590" s="9" t="s">
        <v>19713</v>
      </c>
      <c r="AH2590" s="9"/>
      <c r="AI2590" s="9"/>
      <c r="AJ2590" s="9"/>
      <c r="AK2590" s="9" t="s">
        <v>19714</v>
      </c>
      <c r="AL2590" s="9" t="s">
        <v>15255</v>
      </c>
      <c r="AM2590" s="9" t="s">
        <v>7585</v>
      </c>
      <c r="AN2590" s="9" t="s">
        <v>43</v>
      </c>
      <c r="AO2590" s="9" t="s">
        <v>43</v>
      </c>
      <c r="AP2590" s="9" t="s">
        <v>43</v>
      </c>
    </row>
    <row r="2591" spans="1:42" ht="17.25" customHeight="1" x14ac:dyDescent="0.25">
      <c r="A2591" s="5">
        <v>2590</v>
      </c>
      <c r="B2591" s="147">
        <v>44530</v>
      </c>
      <c r="C2591" s="40">
        <v>0.34375</v>
      </c>
      <c r="D2591" s="147">
        <v>44530</v>
      </c>
      <c r="E2591" s="7">
        <v>0.49652777777777773</v>
      </c>
      <c r="F2591" s="147">
        <v>44523</v>
      </c>
      <c r="G2591" s="9" t="s">
        <v>19632</v>
      </c>
      <c r="H2591" s="9" t="s">
        <v>407</v>
      </c>
      <c r="I2591" s="79"/>
      <c r="J2591" s="79"/>
      <c r="K2591" s="9" t="s">
        <v>253</v>
      </c>
      <c r="L2591" s="79"/>
      <c r="M2591" s="79"/>
      <c r="N2591" s="79"/>
      <c r="O2591" s="79"/>
      <c r="P2591" s="87">
        <v>595688</v>
      </c>
      <c r="Q2591" s="9" t="s">
        <v>19633</v>
      </c>
      <c r="R2591" s="9" t="s">
        <v>385</v>
      </c>
      <c r="S2591" s="9" t="s">
        <v>19634</v>
      </c>
      <c r="T2591" s="9" t="s">
        <v>580</v>
      </c>
      <c r="U2591" s="9" t="s">
        <v>19635</v>
      </c>
      <c r="V2591" s="9" t="s">
        <v>19635</v>
      </c>
      <c r="W2591" s="9" t="s">
        <v>19636</v>
      </c>
      <c r="X2591" s="9">
        <v>40</v>
      </c>
      <c r="Y2591" s="9">
        <v>32</v>
      </c>
      <c r="Z2591" s="9" t="s">
        <v>19637</v>
      </c>
      <c r="AA2591" s="9" t="s">
        <v>42</v>
      </c>
      <c r="AB2591" s="9" t="s">
        <v>43</v>
      </c>
      <c r="AC2591" s="10" t="s">
        <v>385</v>
      </c>
      <c r="AD2591" s="9" t="s">
        <v>19639</v>
      </c>
      <c r="AE2591" s="9" t="s">
        <v>43</v>
      </c>
      <c r="AF2591" s="9" t="s">
        <v>43</v>
      </c>
      <c r="AG2591" s="9" t="s">
        <v>19640</v>
      </c>
      <c r="AH2591" s="9"/>
      <c r="AI2591" s="9"/>
      <c r="AJ2591" s="9"/>
      <c r="AK2591" s="9" t="s">
        <v>8254</v>
      </c>
      <c r="AL2591" s="9" t="s">
        <v>9599</v>
      </c>
      <c r="AM2591" s="9" t="s">
        <v>11803</v>
      </c>
      <c r="AN2591" s="9" t="s">
        <v>43</v>
      </c>
      <c r="AO2591" s="9" t="s">
        <v>43</v>
      </c>
      <c r="AP2591" s="9" t="s">
        <v>19641</v>
      </c>
    </row>
    <row r="2592" spans="1:42" ht="17.25" customHeight="1" x14ac:dyDescent="0.25">
      <c r="A2592" s="5">
        <v>2591</v>
      </c>
      <c r="B2592" s="147">
        <v>44530</v>
      </c>
      <c r="C2592" s="40">
        <v>0.58333333333333337</v>
      </c>
      <c r="D2592" s="147">
        <v>44530</v>
      </c>
      <c r="E2592" s="7">
        <v>0.83333333333333337</v>
      </c>
      <c r="F2592" s="147">
        <v>44525</v>
      </c>
      <c r="G2592" s="9" t="s">
        <v>19685</v>
      </c>
      <c r="H2592" s="9" t="s">
        <v>17363</v>
      </c>
      <c r="I2592" s="79"/>
      <c r="J2592" s="79"/>
      <c r="K2592" s="9" t="s">
        <v>278</v>
      </c>
      <c r="L2592" s="79"/>
      <c r="M2592" s="79"/>
      <c r="N2592" s="79"/>
      <c r="O2592" s="79"/>
      <c r="P2592" s="42">
        <v>596609</v>
      </c>
      <c r="Q2592" s="9" t="s">
        <v>19686</v>
      </c>
      <c r="R2592" s="9" t="s">
        <v>174</v>
      </c>
      <c r="S2592" s="9" t="s">
        <v>779</v>
      </c>
      <c r="T2592" s="9" t="s">
        <v>19687</v>
      </c>
      <c r="U2592" s="9" t="s">
        <v>19688</v>
      </c>
      <c r="V2592" s="9" t="s">
        <v>19688</v>
      </c>
      <c r="W2592" s="9" t="s">
        <v>19689</v>
      </c>
      <c r="X2592" s="9">
        <v>75</v>
      </c>
      <c r="Y2592" s="9">
        <v>27</v>
      </c>
      <c r="Z2592" s="9" t="s">
        <v>19690</v>
      </c>
      <c r="AA2592" s="9" t="s">
        <v>42</v>
      </c>
      <c r="AB2592" s="9" t="s">
        <v>43</v>
      </c>
      <c r="AC2592" s="10" t="s">
        <v>19691</v>
      </c>
      <c r="AD2592" s="9" t="s">
        <v>19692</v>
      </c>
      <c r="AE2592" s="9" t="s">
        <v>43</v>
      </c>
      <c r="AF2592" s="9" t="s">
        <v>302</v>
      </c>
      <c r="AG2592" s="9" t="s">
        <v>19693</v>
      </c>
      <c r="AH2592" s="9"/>
      <c r="AI2592" s="9"/>
      <c r="AJ2592" s="9"/>
      <c r="AK2592" s="9" t="s">
        <v>8430</v>
      </c>
      <c r="AL2592" s="9" t="s">
        <v>19694</v>
      </c>
      <c r="AM2592" s="9" t="s">
        <v>8590</v>
      </c>
      <c r="AN2592" s="9" t="s">
        <v>43</v>
      </c>
      <c r="AO2592" s="9" t="s">
        <v>43</v>
      </c>
      <c r="AP2592" s="9" t="s">
        <v>19695</v>
      </c>
    </row>
    <row r="2593" spans="1:42" ht="17.25" customHeight="1" x14ac:dyDescent="0.25">
      <c r="A2593" s="5">
        <v>2592</v>
      </c>
      <c r="B2593" s="147">
        <v>44530</v>
      </c>
      <c r="C2593" s="40">
        <v>0.35416666666666669</v>
      </c>
      <c r="D2593" s="147">
        <v>44530</v>
      </c>
      <c r="E2593" s="7">
        <v>0.5</v>
      </c>
      <c r="F2593" s="147">
        <v>44520</v>
      </c>
      <c r="G2593" s="9" t="s">
        <v>19621</v>
      </c>
      <c r="H2593" s="9" t="s">
        <v>407</v>
      </c>
      <c r="I2593" s="79"/>
      <c r="J2593" s="79"/>
      <c r="K2593" s="9" t="s">
        <v>12076</v>
      </c>
      <c r="L2593" s="79"/>
      <c r="M2593" s="79"/>
      <c r="N2593" s="79"/>
      <c r="O2593" s="79"/>
      <c r="P2593" s="87">
        <v>595694</v>
      </c>
      <c r="Q2593" s="9" t="s">
        <v>19622</v>
      </c>
      <c r="R2593" s="9" t="s">
        <v>19623</v>
      </c>
      <c r="S2593" s="9" t="s">
        <v>1015</v>
      </c>
      <c r="T2593" s="9" t="s">
        <v>18739</v>
      </c>
      <c r="U2593" s="9" t="s">
        <v>19624</v>
      </c>
      <c r="V2593" s="9" t="s">
        <v>19625</v>
      </c>
      <c r="W2593" s="9" t="s">
        <v>13051</v>
      </c>
      <c r="X2593" s="9">
        <v>13</v>
      </c>
      <c r="Y2593" s="9">
        <v>9</v>
      </c>
      <c r="Z2593" s="9" t="s">
        <v>19626</v>
      </c>
      <c r="AA2593" s="9" t="s">
        <v>42</v>
      </c>
      <c r="AB2593" s="9" t="s">
        <v>43</v>
      </c>
      <c r="AC2593" s="10" t="s">
        <v>2635</v>
      </c>
      <c r="AD2593" s="9" t="s">
        <v>19628</v>
      </c>
      <c r="AE2593" s="9" t="s">
        <v>642</v>
      </c>
      <c r="AF2593" s="9" t="s">
        <v>19629</v>
      </c>
      <c r="AG2593" s="9" t="s">
        <v>19630</v>
      </c>
      <c r="AH2593" s="9"/>
      <c r="AI2593" s="9"/>
      <c r="AJ2593" s="9"/>
      <c r="AK2593" s="9" t="s">
        <v>7583</v>
      </c>
      <c r="AL2593" s="9" t="s">
        <v>8615</v>
      </c>
      <c r="AM2593" s="9" t="s">
        <v>8268</v>
      </c>
      <c r="AN2593" s="9" t="s">
        <v>43</v>
      </c>
      <c r="AO2593" s="9" t="s">
        <v>43</v>
      </c>
      <c r="AP2593" s="9" t="s">
        <v>19631</v>
      </c>
    </row>
    <row r="2594" spans="1:42" ht="17.25" customHeight="1" x14ac:dyDescent="0.25">
      <c r="A2594" s="5">
        <v>2593</v>
      </c>
      <c r="B2594" s="147">
        <v>44530</v>
      </c>
      <c r="C2594" s="40">
        <v>0.14583333333333334</v>
      </c>
      <c r="D2594" s="147">
        <v>44530</v>
      </c>
      <c r="E2594" s="7">
        <v>0.22916666666666666</v>
      </c>
      <c r="F2594" s="147">
        <v>44529</v>
      </c>
      <c r="G2594" s="9" t="s">
        <v>19613</v>
      </c>
      <c r="H2594" s="9" t="s">
        <v>4120</v>
      </c>
      <c r="I2594" s="79"/>
      <c r="J2594" s="79"/>
      <c r="K2594" s="9" t="s">
        <v>13014</v>
      </c>
      <c r="L2594" s="79"/>
      <c r="M2594" s="79"/>
      <c r="N2594" s="79"/>
      <c r="O2594" s="79"/>
      <c r="P2594" s="42">
        <v>595543</v>
      </c>
      <c r="Q2594" s="9" t="s">
        <v>19614</v>
      </c>
      <c r="R2594" s="9" t="s">
        <v>5910</v>
      </c>
      <c r="S2594" s="9" t="s">
        <v>19615</v>
      </c>
      <c r="T2594" s="9" t="s">
        <v>19616</v>
      </c>
      <c r="U2594" s="9" t="s">
        <v>19617</v>
      </c>
      <c r="V2594" s="9" t="s">
        <v>19617</v>
      </c>
      <c r="W2594" s="9" t="s">
        <v>19618</v>
      </c>
      <c r="X2594" s="9">
        <v>11</v>
      </c>
      <c r="Y2594" s="9">
        <v>0</v>
      </c>
      <c r="Z2594" s="9" t="s">
        <v>19619</v>
      </c>
      <c r="AA2594" s="9" t="s">
        <v>90</v>
      </c>
      <c r="AB2594" s="9" t="s">
        <v>43</v>
      </c>
      <c r="AC2594" s="10" t="s">
        <v>13596</v>
      </c>
      <c r="AD2594" s="9" t="s">
        <v>19620</v>
      </c>
      <c r="AE2594" s="9" t="s">
        <v>43</v>
      </c>
      <c r="AF2594" s="9" t="s">
        <v>43</v>
      </c>
      <c r="AG2594" s="9" t="s">
        <v>43</v>
      </c>
      <c r="AH2594" s="9"/>
      <c r="AI2594" s="9"/>
      <c r="AJ2594" s="9"/>
      <c r="AK2594" s="9" t="s">
        <v>43</v>
      </c>
      <c r="AL2594" s="9" t="s">
        <v>43</v>
      </c>
      <c r="AM2594" s="9" t="s">
        <v>43</v>
      </c>
      <c r="AN2594" s="9" t="s">
        <v>43</v>
      </c>
      <c r="AO2594" s="9" t="s">
        <v>43</v>
      </c>
      <c r="AP2594" s="9" t="s">
        <v>43</v>
      </c>
    </row>
    <row r="2595" spans="1:42" ht="17.25" customHeight="1" x14ac:dyDescent="0.25">
      <c r="A2595" s="5">
        <v>2594</v>
      </c>
      <c r="B2595" s="147">
        <v>44530</v>
      </c>
      <c r="C2595" s="40">
        <v>0.625</v>
      </c>
      <c r="D2595" s="147">
        <v>44530</v>
      </c>
      <c r="E2595" s="7">
        <v>0.66666666666666663</v>
      </c>
      <c r="F2595" s="147">
        <v>44482</v>
      </c>
      <c r="G2595" s="9" t="s">
        <v>19642</v>
      </c>
      <c r="H2595" s="9" t="s">
        <v>3801</v>
      </c>
      <c r="I2595" s="79"/>
      <c r="J2595" s="79"/>
      <c r="K2595" s="9" t="s">
        <v>5792</v>
      </c>
      <c r="L2595" s="79"/>
      <c r="M2595" s="79"/>
      <c r="N2595" s="79"/>
      <c r="O2595" s="79"/>
      <c r="P2595" s="87">
        <v>596587</v>
      </c>
      <c r="Q2595" s="9" t="s">
        <v>19643</v>
      </c>
      <c r="R2595" s="9" t="s">
        <v>19249</v>
      </c>
      <c r="S2595" s="9" t="s">
        <v>779</v>
      </c>
      <c r="T2595" s="9" t="s">
        <v>282</v>
      </c>
      <c r="U2595" s="9" t="s">
        <v>13300</v>
      </c>
      <c r="V2595" s="9" t="s">
        <v>19644</v>
      </c>
      <c r="W2595" s="9" t="s">
        <v>18881</v>
      </c>
      <c r="X2595" s="9">
        <v>1</v>
      </c>
      <c r="Y2595" s="9">
        <v>0</v>
      </c>
      <c r="Z2595" s="9" t="s">
        <v>19645</v>
      </c>
      <c r="AA2595" s="9" t="s">
        <v>90</v>
      </c>
      <c r="AB2595" s="9" t="s">
        <v>43</v>
      </c>
      <c r="AC2595" s="10" t="s">
        <v>19646</v>
      </c>
      <c r="AD2595" s="9" t="s">
        <v>19647</v>
      </c>
      <c r="AE2595" s="9" t="s">
        <v>43</v>
      </c>
      <c r="AF2595" s="9" t="s">
        <v>43</v>
      </c>
      <c r="AG2595" s="9" t="s">
        <v>43</v>
      </c>
      <c r="AH2595" s="9"/>
      <c r="AI2595" s="9"/>
      <c r="AJ2595" s="9"/>
      <c r="AK2595" s="9" t="s">
        <v>43</v>
      </c>
      <c r="AL2595" s="9" t="s">
        <v>43</v>
      </c>
      <c r="AM2595" s="9" t="s">
        <v>43</v>
      </c>
      <c r="AN2595" s="9" t="s">
        <v>43</v>
      </c>
      <c r="AO2595" s="9" t="s">
        <v>43</v>
      </c>
      <c r="AP2595" s="9" t="s">
        <v>43</v>
      </c>
    </row>
    <row r="2596" spans="1:42" ht="17.25" customHeight="1" x14ac:dyDescent="0.25">
      <c r="A2596" s="5">
        <v>2595</v>
      </c>
      <c r="B2596" s="147">
        <v>44530</v>
      </c>
      <c r="C2596" s="40">
        <v>0.65277777777777779</v>
      </c>
      <c r="D2596" s="147">
        <v>44530</v>
      </c>
      <c r="E2596" s="7">
        <v>0.66666666666666663</v>
      </c>
      <c r="F2596" s="147">
        <v>44509</v>
      </c>
      <c r="G2596" s="9" t="s">
        <v>19648</v>
      </c>
      <c r="H2596" s="9" t="s">
        <v>3801</v>
      </c>
      <c r="I2596" s="79"/>
      <c r="J2596" s="79"/>
      <c r="K2596" s="9" t="s">
        <v>5792</v>
      </c>
      <c r="L2596" s="79"/>
      <c r="M2596" s="79"/>
      <c r="N2596" s="79"/>
      <c r="O2596" s="79"/>
      <c r="P2596" s="87">
        <v>596713</v>
      </c>
      <c r="Q2596" s="9" t="s">
        <v>19649</v>
      </c>
      <c r="R2596" s="9" t="s">
        <v>150</v>
      </c>
      <c r="S2596" s="9" t="s">
        <v>779</v>
      </c>
      <c r="T2596" s="9" t="s">
        <v>282</v>
      </c>
      <c r="U2596" s="9" t="s">
        <v>13300</v>
      </c>
      <c r="V2596" s="9" t="s">
        <v>19644</v>
      </c>
      <c r="W2596" s="9" t="s">
        <v>18881</v>
      </c>
      <c r="X2596" s="9">
        <v>1</v>
      </c>
      <c r="Y2596" s="9">
        <v>0</v>
      </c>
      <c r="Z2596" s="9" t="s">
        <v>19650</v>
      </c>
      <c r="AA2596" s="9" t="s">
        <v>90</v>
      </c>
      <c r="AB2596" s="9" t="s">
        <v>43</v>
      </c>
      <c r="AC2596" s="10" t="s">
        <v>3115</v>
      </c>
      <c r="AD2596" s="9" t="s">
        <v>19651</v>
      </c>
      <c r="AE2596" s="9" t="s">
        <v>43</v>
      </c>
      <c r="AF2596" s="9" t="s">
        <v>43</v>
      </c>
      <c r="AG2596" s="9" t="s">
        <v>43</v>
      </c>
      <c r="AH2596" s="9"/>
      <c r="AI2596" s="9"/>
      <c r="AJ2596" s="9"/>
      <c r="AK2596" s="9" t="s">
        <v>43</v>
      </c>
      <c r="AL2596" s="9" t="s">
        <v>43</v>
      </c>
      <c r="AM2596" s="9" t="s">
        <v>43</v>
      </c>
      <c r="AN2596" s="9" t="s">
        <v>43</v>
      </c>
      <c r="AO2596" s="9" t="s">
        <v>43</v>
      </c>
      <c r="AP2596" s="9" t="s">
        <v>43</v>
      </c>
    </row>
    <row r="2597" spans="1:42" ht="17.25" customHeight="1" x14ac:dyDescent="0.25">
      <c r="A2597" s="5">
        <v>2596</v>
      </c>
      <c r="B2597" s="147">
        <v>44530</v>
      </c>
      <c r="C2597" s="40">
        <v>0.66666666666666663</v>
      </c>
      <c r="D2597" s="147">
        <v>44530</v>
      </c>
      <c r="E2597" s="7">
        <v>0.6958333333333333</v>
      </c>
      <c r="F2597" s="147">
        <v>44484</v>
      </c>
      <c r="G2597" s="9" t="s">
        <v>19652</v>
      </c>
      <c r="H2597" s="9" t="s">
        <v>3801</v>
      </c>
      <c r="I2597" s="79"/>
      <c r="J2597" s="79"/>
      <c r="K2597" s="9" t="s">
        <v>5792</v>
      </c>
      <c r="L2597" s="79"/>
      <c r="M2597" s="79"/>
      <c r="N2597" s="79"/>
      <c r="O2597" s="79"/>
      <c r="P2597" s="87">
        <v>596770</v>
      </c>
      <c r="Q2597" s="9" t="s">
        <v>19653</v>
      </c>
      <c r="R2597" s="9" t="s">
        <v>19654</v>
      </c>
      <c r="S2597" s="9" t="s">
        <v>779</v>
      </c>
      <c r="T2597" s="9" t="s">
        <v>282</v>
      </c>
      <c r="U2597" s="9" t="s">
        <v>13300</v>
      </c>
      <c r="V2597" s="9" t="s">
        <v>19644</v>
      </c>
      <c r="W2597" s="9" t="s">
        <v>18881</v>
      </c>
      <c r="X2597" s="9">
        <v>3</v>
      </c>
      <c r="Y2597" s="9">
        <v>2</v>
      </c>
      <c r="Z2597" s="9" t="s">
        <v>19655</v>
      </c>
      <c r="AA2597" s="9" t="s">
        <v>42</v>
      </c>
      <c r="AB2597" s="9" t="s">
        <v>43</v>
      </c>
      <c r="AC2597" s="10" t="s">
        <v>19656</v>
      </c>
      <c r="AD2597" s="9" t="s">
        <v>19657</v>
      </c>
      <c r="AE2597" s="9" t="s">
        <v>43</v>
      </c>
      <c r="AF2597" s="9" t="s">
        <v>43</v>
      </c>
      <c r="AG2597" s="9" t="s">
        <v>43</v>
      </c>
      <c r="AH2597" s="9"/>
      <c r="AI2597" s="9"/>
      <c r="AJ2597" s="9"/>
      <c r="AK2597" s="9" t="s">
        <v>43</v>
      </c>
      <c r="AL2597" s="9" t="s">
        <v>43</v>
      </c>
      <c r="AM2597" s="9" t="s">
        <v>43</v>
      </c>
      <c r="AN2597" s="9" t="s">
        <v>43</v>
      </c>
      <c r="AO2597" s="9" t="s">
        <v>43</v>
      </c>
      <c r="AP2597" s="9" t="s">
        <v>19658</v>
      </c>
    </row>
    <row r="2598" spans="1:42" ht="17.25" customHeight="1" x14ac:dyDescent="0.25">
      <c r="A2598" s="5">
        <v>2597</v>
      </c>
      <c r="B2598" s="147">
        <v>44530</v>
      </c>
      <c r="C2598" s="40">
        <v>0.51736111111111105</v>
      </c>
      <c r="D2598" s="147">
        <v>44530</v>
      </c>
      <c r="E2598" s="7">
        <v>0.65277777777777779</v>
      </c>
      <c r="F2598" s="147">
        <v>44510</v>
      </c>
      <c r="G2598" s="9" t="s">
        <v>19659</v>
      </c>
      <c r="H2598" s="9" t="s">
        <v>3801</v>
      </c>
      <c r="I2598" s="79"/>
      <c r="J2598" s="79"/>
      <c r="K2598" s="9" t="s">
        <v>8343</v>
      </c>
      <c r="L2598" s="79"/>
      <c r="M2598" s="79"/>
      <c r="N2598" s="79"/>
      <c r="O2598" s="79"/>
      <c r="P2598" s="87">
        <v>596206</v>
      </c>
      <c r="Q2598" s="9" t="s">
        <v>19660</v>
      </c>
      <c r="R2598" s="9" t="s">
        <v>1822</v>
      </c>
      <c r="S2598" s="9" t="s">
        <v>779</v>
      </c>
      <c r="T2598" s="9" t="s">
        <v>17938</v>
      </c>
      <c r="U2598" s="9" t="s">
        <v>19661</v>
      </c>
      <c r="V2598" s="9" t="s">
        <v>19661</v>
      </c>
      <c r="W2598" s="9" t="s">
        <v>19662</v>
      </c>
      <c r="X2598" s="9">
        <v>22</v>
      </c>
      <c r="Y2598" s="9">
        <v>3</v>
      </c>
      <c r="Z2598" s="9" t="s">
        <v>19663</v>
      </c>
      <c r="AA2598" s="9" t="s">
        <v>42</v>
      </c>
      <c r="AB2598" s="9" t="s">
        <v>43</v>
      </c>
      <c r="AC2598" s="10" t="s">
        <v>8542</v>
      </c>
      <c r="AD2598" s="9" t="s">
        <v>19664</v>
      </c>
      <c r="AE2598" s="9" t="s">
        <v>43</v>
      </c>
      <c r="AF2598" s="9" t="s">
        <v>43</v>
      </c>
      <c r="AG2598" s="9" t="s">
        <v>43</v>
      </c>
      <c r="AH2598" s="9"/>
      <c r="AI2598" s="9"/>
      <c r="AJ2598" s="9"/>
      <c r="AK2598" s="9" t="s">
        <v>43</v>
      </c>
      <c r="AL2598" s="9" t="s">
        <v>43</v>
      </c>
      <c r="AM2598" s="9" t="s">
        <v>43</v>
      </c>
      <c r="AN2598" s="9" t="s">
        <v>43</v>
      </c>
      <c r="AO2598" s="9" t="s">
        <v>43</v>
      </c>
      <c r="AP2598" s="9" t="s">
        <v>19665</v>
      </c>
    </row>
    <row r="2599" spans="1:42" ht="17.25" customHeight="1" x14ac:dyDescent="0.25">
      <c r="A2599" s="5">
        <v>2598</v>
      </c>
      <c r="B2599" s="147">
        <v>44530</v>
      </c>
      <c r="C2599" s="7">
        <v>0.55555555555555558</v>
      </c>
      <c r="D2599" s="147">
        <v>44530</v>
      </c>
      <c r="E2599" s="7">
        <v>0.65625</v>
      </c>
      <c r="F2599" s="147">
        <v>44513</v>
      </c>
      <c r="G2599" s="9" t="s">
        <v>19666</v>
      </c>
      <c r="H2599" s="9" t="s">
        <v>3801</v>
      </c>
      <c r="I2599" s="79"/>
      <c r="J2599" s="79"/>
      <c r="K2599" s="9" t="s">
        <v>9800</v>
      </c>
      <c r="L2599" s="79"/>
      <c r="M2599" s="79"/>
      <c r="N2599" s="79"/>
      <c r="O2599" s="79"/>
      <c r="P2599" s="87">
        <v>596347</v>
      </c>
      <c r="Q2599" s="9">
        <v>568962</v>
      </c>
      <c r="R2599" s="9" t="s">
        <v>19249</v>
      </c>
      <c r="S2599" s="9" t="s">
        <v>19667</v>
      </c>
      <c r="T2599" s="9" t="s">
        <v>580</v>
      </c>
      <c r="U2599" s="9" t="s">
        <v>19668</v>
      </c>
      <c r="V2599" s="9" t="s">
        <v>19669</v>
      </c>
      <c r="W2599" s="9" t="s">
        <v>19670</v>
      </c>
      <c r="X2599" s="9">
        <v>14</v>
      </c>
      <c r="Y2599" s="9">
        <v>4</v>
      </c>
      <c r="Z2599" s="9" t="s">
        <v>19645</v>
      </c>
      <c r="AA2599" s="9" t="s">
        <v>42</v>
      </c>
      <c r="AB2599" s="9" t="s">
        <v>43</v>
      </c>
      <c r="AC2599" s="10" t="s">
        <v>3487</v>
      </c>
      <c r="AD2599" s="9" t="s">
        <v>19671</v>
      </c>
      <c r="AE2599" s="9" t="s">
        <v>43</v>
      </c>
      <c r="AF2599" s="9" t="s">
        <v>43</v>
      </c>
      <c r="AG2599" s="9" t="s">
        <v>43</v>
      </c>
      <c r="AH2599" s="9"/>
      <c r="AI2599" s="9"/>
      <c r="AJ2599" s="9"/>
      <c r="AK2599" s="9" t="s">
        <v>43</v>
      </c>
      <c r="AL2599" s="9" t="s">
        <v>43</v>
      </c>
      <c r="AM2599" s="9" t="s">
        <v>43</v>
      </c>
      <c r="AN2599" s="9" t="s">
        <v>43</v>
      </c>
      <c r="AO2599" s="9" t="s">
        <v>43</v>
      </c>
      <c r="AP2599" s="9" t="s">
        <v>19672</v>
      </c>
    </row>
    <row r="2600" spans="1:42" ht="17.25" customHeight="1" x14ac:dyDescent="0.25">
      <c r="A2600" s="5">
        <v>2599</v>
      </c>
      <c r="B2600" s="147">
        <v>44530</v>
      </c>
      <c r="C2600" s="7">
        <v>0.48055555555555557</v>
      </c>
      <c r="D2600" s="147">
        <v>44530</v>
      </c>
      <c r="E2600" s="7">
        <v>0.54861111111111105</v>
      </c>
      <c r="F2600" s="147">
        <v>44497</v>
      </c>
      <c r="G2600" s="9" t="s">
        <v>19673</v>
      </c>
      <c r="H2600" s="9" t="s">
        <v>3801</v>
      </c>
      <c r="I2600" s="79"/>
      <c r="J2600" s="79"/>
      <c r="K2600" s="9" t="s">
        <v>548</v>
      </c>
      <c r="L2600" s="79"/>
      <c r="M2600" s="79"/>
      <c r="N2600" s="79"/>
      <c r="O2600" s="79"/>
      <c r="P2600" s="87">
        <v>596041</v>
      </c>
      <c r="Q2600" s="9">
        <v>535891</v>
      </c>
      <c r="R2600" s="9" t="s">
        <v>778</v>
      </c>
      <c r="S2600" s="9" t="s">
        <v>19674</v>
      </c>
      <c r="T2600" s="9" t="s">
        <v>580</v>
      </c>
      <c r="U2600" s="9" t="s">
        <v>19668</v>
      </c>
      <c r="V2600" s="9" t="s">
        <v>19669</v>
      </c>
      <c r="W2600" s="9" t="s">
        <v>19675</v>
      </c>
      <c r="X2600" s="9">
        <v>13</v>
      </c>
      <c r="Y2600" s="9">
        <v>13</v>
      </c>
      <c r="Z2600" s="9" t="s">
        <v>19676</v>
      </c>
      <c r="AA2600" s="9" t="s">
        <v>42</v>
      </c>
      <c r="AB2600" s="9" t="s">
        <v>43</v>
      </c>
      <c r="AC2600" s="10" t="s">
        <v>1895</v>
      </c>
      <c r="AD2600" s="9" t="s">
        <v>19677</v>
      </c>
      <c r="AE2600" s="9" t="s">
        <v>43</v>
      </c>
      <c r="AF2600" s="9" t="s">
        <v>43</v>
      </c>
      <c r="AG2600" s="9" t="s">
        <v>43</v>
      </c>
      <c r="AH2600" s="9"/>
      <c r="AI2600" s="9"/>
      <c r="AJ2600" s="9"/>
      <c r="AK2600" s="9" t="s">
        <v>19678</v>
      </c>
      <c r="AL2600" s="9" t="s">
        <v>19679</v>
      </c>
      <c r="AM2600" s="9" t="s">
        <v>11541</v>
      </c>
      <c r="AN2600" s="9" t="s">
        <v>43</v>
      </c>
      <c r="AO2600" s="9" t="s">
        <v>43</v>
      </c>
      <c r="AP2600" s="9" t="s">
        <v>19680</v>
      </c>
    </row>
    <row r="2601" spans="1:42" ht="17.25" customHeight="1" x14ac:dyDescent="0.25">
      <c r="A2601" s="5">
        <v>2600</v>
      </c>
      <c r="B2601" s="147">
        <v>44530</v>
      </c>
      <c r="C2601" s="40">
        <v>0.78819444444444453</v>
      </c>
      <c r="D2601" s="147">
        <v>44530</v>
      </c>
      <c r="E2601" s="7" t="s">
        <v>19681</v>
      </c>
      <c r="F2601" s="147">
        <v>44503</v>
      </c>
      <c r="G2601" s="9" t="s">
        <v>19682</v>
      </c>
      <c r="H2601" s="9" t="s">
        <v>3801</v>
      </c>
      <c r="I2601" s="79"/>
      <c r="J2601" s="79"/>
      <c r="K2601" s="9" t="s">
        <v>148</v>
      </c>
      <c r="L2601" s="79"/>
      <c r="M2601" s="79"/>
      <c r="N2601" s="79"/>
      <c r="O2601" s="79"/>
      <c r="P2601" s="87">
        <v>597145</v>
      </c>
      <c r="Q2601" s="9"/>
      <c r="R2601" s="9" t="s">
        <v>5910</v>
      </c>
      <c r="S2601" s="9" t="s">
        <v>779</v>
      </c>
      <c r="T2601" s="9" t="s">
        <v>17921</v>
      </c>
      <c r="U2601" s="9"/>
      <c r="V2601" s="9"/>
      <c r="W2601" s="9"/>
      <c r="X2601" s="9">
        <v>2</v>
      </c>
      <c r="Y2601" s="9">
        <v>0</v>
      </c>
      <c r="Z2601" s="9" t="s">
        <v>19683</v>
      </c>
      <c r="AA2601" s="9" t="s">
        <v>90</v>
      </c>
      <c r="AB2601" s="9" t="s">
        <v>43</v>
      </c>
      <c r="AC2601" s="10" t="s">
        <v>57</v>
      </c>
      <c r="AD2601" s="9" t="s">
        <v>19684</v>
      </c>
      <c r="AE2601" s="9" t="s">
        <v>43</v>
      </c>
      <c r="AF2601" s="9" t="s">
        <v>43</v>
      </c>
      <c r="AG2601" s="9" t="s">
        <v>43</v>
      </c>
      <c r="AH2601" s="9"/>
      <c r="AI2601" s="9"/>
      <c r="AJ2601" s="9"/>
      <c r="AK2601" s="9" t="s">
        <v>43</v>
      </c>
      <c r="AL2601" s="9" t="s">
        <v>43</v>
      </c>
      <c r="AM2601" s="9" t="s">
        <v>43</v>
      </c>
      <c r="AN2601" s="9" t="s">
        <v>43</v>
      </c>
      <c r="AO2601" s="9" t="s">
        <v>43</v>
      </c>
      <c r="AP2601" s="9" t="s">
        <v>43</v>
      </c>
    </row>
    <row r="2602" spans="1:42" ht="17.25" customHeight="1" x14ac:dyDescent="0.25">
      <c r="A2602" s="5">
        <v>2601</v>
      </c>
      <c r="B2602" s="147">
        <v>44530</v>
      </c>
      <c r="C2602" s="40">
        <v>0.71944444444444444</v>
      </c>
      <c r="D2602" s="147">
        <v>44530</v>
      </c>
      <c r="E2602" s="7">
        <v>0.86458333333333337</v>
      </c>
      <c r="F2602" s="147">
        <v>44522</v>
      </c>
      <c r="G2602" s="9" t="s">
        <v>19696</v>
      </c>
      <c r="H2602" s="9" t="s">
        <v>33</v>
      </c>
      <c r="I2602" s="79"/>
      <c r="J2602" s="79"/>
      <c r="K2602" s="9" t="s">
        <v>2103</v>
      </c>
      <c r="L2602" s="79"/>
      <c r="M2602" s="79"/>
      <c r="N2602" s="79"/>
      <c r="O2602" s="79"/>
      <c r="P2602" s="9">
        <v>596913</v>
      </c>
      <c r="Q2602" s="9" t="s">
        <v>19697</v>
      </c>
      <c r="R2602" s="9" t="s">
        <v>19698</v>
      </c>
      <c r="S2602" s="9" t="s">
        <v>779</v>
      </c>
      <c r="T2602" s="9" t="s">
        <v>19699</v>
      </c>
      <c r="U2602" s="9" t="s">
        <v>19700</v>
      </c>
      <c r="V2602" s="9" t="s">
        <v>19700</v>
      </c>
      <c r="W2602" s="9" t="s">
        <v>19701</v>
      </c>
      <c r="X2602" s="9">
        <v>66</v>
      </c>
      <c r="Y2602" s="9">
        <v>24</v>
      </c>
      <c r="Z2602" s="9" t="s">
        <v>19702</v>
      </c>
      <c r="AA2602" s="9" t="s">
        <v>42</v>
      </c>
      <c r="AB2602" s="9" t="s">
        <v>43</v>
      </c>
      <c r="AC2602" s="10" t="s">
        <v>8390</v>
      </c>
      <c r="AD2602" s="9" t="s">
        <v>19703</v>
      </c>
      <c r="AE2602" s="9" t="s">
        <v>43</v>
      </c>
      <c r="AF2602" s="9" t="s">
        <v>43</v>
      </c>
      <c r="AG2602" s="9" t="s">
        <v>43</v>
      </c>
      <c r="AH2602" s="9"/>
      <c r="AI2602" s="9"/>
      <c r="AJ2602" s="9"/>
      <c r="AK2602" s="9" t="s">
        <v>43</v>
      </c>
      <c r="AL2602" s="9" t="s">
        <v>43</v>
      </c>
      <c r="AM2602" s="9" t="s">
        <v>43</v>
      </c>
      <c r="AN2602" s="9" t="s">
        <v>43</v>
      </c>
      <c r="AO2602" s="9" t="s">
        <v>43</v>
      </c>
      <c r="AP2602" s="9" t="s">
        <v>19704</v>
      </c>
    </row>
    <row r="2603" spans="1:42" ht="17.25" customHeight="1" x14ac:dyDescent="0.25">
      <c r="A2603" s="5">
        <v>2602</v>
      </c>
      <c r="B2603" s="147">
        <v>44530</v>
      </c>
      <c r="C2603" s="40">
        <v>0.97222222222222221</v>
      </c>
      <c r="D2603" s="147">
        <v>44530</v>
      </c>
      <c r="E2603" s="7">
        <v>0.98611111111111116</v>
      </c>
      <c r="F2603" s="147">
        <v>44502</v>
      </c>
      <c r="G2603" s="9" t="s">
        <v>19715</v>
      </c>
      <c r="H2603" s="9" t="s">
        <v>33</v>
      </c>
      <c r="I2603" s="79"/>
      <c r="J2603" s="79"/>
      <c r="K2603" s="9" t="s">
        <v>34</v>
      </c>
      <c r="L2603" s="79"/>
      <c r="M2603" s="79"/>
      <c r="N2603" s="79"/>
      <c r="O2603" s="79"/>
      <c r="P2603" s="9">
        <v>597548</v>
      </c>
      <c r="Q2603" s="9">
        <v>584855</v>
      </c>
      <c r="R2603" s="9" t="s">
        <v>19716</v>
      </c>
      <c r="S2603" s="9" t="s">
        <v>779</v>
      </c>
      <c r="T2603" s="9" t="s">
        <v>19717</v>
      </c>
      <c r="U2603" s="9" t="s">
        <v>5431</v>
      </c>
      <c r="V2603" s="9" t="s">
        <v>19718</v>
      </c>
      <c r="W2603" s="9" t="s">
        <v>19719</v>
      </c>
      <c r="X2603" s="9">
        <v>5</v>
      </c>
      <c r="Y2603" s="9">
        <v>0</v>
      </c>
      <c r="Z2603" s="9" t="s">
        <v>19720</v>
      </c>
      <c r="AA2603" s="9" t="s">
        <v>90</v>
      </c>
      <c r="AB2603" s="9" t="s">
        <v>43</v>
      </c>
      <c r="AC2603" s="10" t="s">
        <v>210</v>
      </c>
      <c r="AD2603" s="9" t="s">
        <v>19721</v>
      </c>
      <c r="AE2603" s="9" t="s">
        <v>43</v>
      </c>
      <c r="AF2603" s="9" t="s">
        <v>43</v>
      </c>
      <c r="AG2603" s="9" t="s">
        <v>43</v>
      </c>
      <c r="AH2603" s="9"/>
      <c r="AI2603" s="9"/>
      <c r="AJ2603" s="9"/>
      <c r="AK2603" s="9" t="s">
        <v>43</v>
      </c>
      <c r="AL2603" s="9" t="s">
        <v>43</v>
      </c>
      <c r="AM2603" s="9" t="s">
        <v>43</v>
      </c>
      <c r="AN2603" s="9" t="s">
        <v>43</v>
      </c>
      <c r="AO2603" s="9" t="s">
        <v>43</v>
      </c>
      <c r="AP2603" s="9" t="s">
        <v>43</v>
      </c>
    </row>
    <row r="2604" spans="1:42" ht="17.25" customHeight="1" x14ac:dyDescent="0.25">
      <c r="A2604" s="5">
        <v>2603</v>
      </c>
      <c r="B2604" s="147">
        <v>44530</v>
      </c>
      <c r="C2604" s="40">
        <v>0.98958333333333337</v>
      </c>
      <c r="D2604" s="147">
        <v>44531</v>
      </c>
      <c r="E2604" s="7">
        <v>6.9444444444444441E-3</v>
      </c>
      <c r="F2604" s="147">
        <v>44494</v>
      </c>
      <c r="G2604" s="9" t="s">
        <v>19722</v>
      </c>
      <c r="H2604" s="9" t="s">
        <v>33</v>
      </c>
      <c r="I2604" s="79"/>
      <c r="J2604" s="79"/>
      <c r="K2604" s="9" t="s">
        <v>34</v>
      </c>
      <c r="L2604" s="79"/>
      <c r="M2604" s="79"/>
      <c r="N2604" s="79"/>
      <c r="O2604" s="79"/>
      <c r="P2604" s="9">
        <v>597590</v>
      </c>
      <c r="Q2604" s="9">
        <v>574421</v>
      </c>
      <c r="R2604" s="9" t="s">
        <v>324</v>
      </c>
      <c r="S2604" s="9" t="s">
        <v>779</v>
      </c>
      <c r="T2604" s="9" t="s">
        <v>19717</v>
      </c>
      <c r="U2604" s="9" t="s">
        <v>5431</v>
      </c>
      <c r="V2604" s="9" t="s">
        <v>19718</v>
      </c>
      <c r="W2604" s="9" t="s">
        <v>5553</v>
      </c>
      <c r="X2604" s="9">
        <v>4</v>
      </c>
      <c r="Y2604" s="9">
        <v>0</v>
      </c>
      <c r="Z2604" s="9" t="s">
        <v>19723</v>
      </c>
      <c r="AA2604" s="9" t="s">
        <v>90</v>
      </c>
      <c r="AB2604" s="9" t="s">
        <v>43</v>
      </c>
      <c r="AC2604" s="10" t="s">
        <v>324</v>
      </c>
      <c r="AD2604" s="9" t="s">
        <v>19724</v>
      </c>
      <c r="AE2604" s="9" t="s">
        <v>43</v>
      </c>
      <c r="AF2604" s="9" t="s">
        <v>43</v>
      </c>
      <c r="AG2604" s="9" t="s">
        <v>43</v>
      </c>
      <c r="AH2604" s="9"/>
      <c r="AI2604" s="9"/>
      <c r="AJ2604" s="9"/>
      <c r="AK2604" s="9" t="s">
        <v>43</v>
      </c>
      <c r="AL2604" s="9" t="s">
        <v>43</v>
      </c>
      <c r="AM2604" s="9" t="s">
        <v>43</v>
      </c>
      <c r="AN2604" s="9" t="s">
        <v>43</v>
      </c>
      <c r="AO2604" s="9" t="s">
        <v>43</v>
      </c>
      <c r="AP2604" s="9" t="s">
        <v>43</v>
      </c>
    </row>
    <row r="2605" spans="1:42" ht="17.25" customHeight="1" x14ac:dyDescent="0.25">
      <c r="A2605" s="5">
        <v>2604</v>
      </c>
      <c r="B2605" s="169">
        <v>44531</v>
      </c>
      <c r="C2605" s="170">
        <v>0.81944444444444453</v>
      </c>
      <c r="D2605" s="169">
        <v>44531</v>
      </c>
      <c r="E2605" s="170">
        <v>0.84722222222222221</v>
      </c>
      <c r="F2605" s="173">
        <v>44497</v>
      </c>
      <c r="G2605" s="164" t="s">
        <v>19800</v>
      </c>
      <c r="H2605" s="164" t="s">
        <v>1067</v>
      </c>
      <c r="I2605" s="79"/>
      <c r="J2605" s="79"/>
      <c r="K2605" s="164" t="s">
        <v>2027</v>
      </c>
      <c r="L2605" s="79"/>
      <c r="M2605" s="79"/>
      <c r="N2605" s="79"/>
      <c r="O2605" s="79"/>
      <c r="P2605" s="164">
        <v>599057</v>
      </c>
      <c r="Q2605" s="164" t="s">
        <v>19801</v>
      </c>
      <c r="R2605" s="164" t="s">
        <v>19802</v>
      </c>
      <c r="S2605" s="164" t="s">
        <v>37</v>
      </c>
      <c r="T2605" s="164" t="s">
        <v>19791</v>
      </c>
      <c r="U2605" s="164" t="s">
        <v>19792</v>
      </c>
      <c r="V2605" s="164" t="s">
        <v>19793</v>
      </c>
      <c r="W2605" s="164" t="s">
        <v>19803</v>
      </c>
      <c r="X2605" s="164">
        <v>9</v>
      </c>
      <c r="Y2605" s="164">
        <v>7</v>
      </c>
      <c r="Z2605" s="164" t="s">
        <v>19804</v>
      </c>
      <c r="AA2605" s="9" t="s">
        <v>42</v>
      </c>
      <c r="AB2605" s="164" t="s">
        <v>43</v>
      </c>
      <c r="AC2605" s="162" t="s">
        <v>1895</v>
      </c>
      <c r="AD2605" s="164" t="s">
        <v>19805</v>
      </c>
      <c r="AE2605" s="164" t="s">
        <v>43</v>
      </c>
      <c r="AF2605" s="172" t="s">
        <v>302</v>
      </c>
      <c r="AG2605" s="172" t="s">
        <v>22112</v>
      </c>
      <c r="AH2605" s="172"/>
      <c r="AI2605" s="172"/>
      <c r="AJ2605" s="172"/>
      <c r="AK2605" s="172" t="s">
        <v>9838</v>
      </c>
      <c r="AL2605" s="172" t="s">
        <v>9566</v>
      </c>
      <c r="AM2605" s="172" t="s">
        <v>19806</v>
      </c>
      <c r="AN2605" s="172" t="s">
        <v>43</v>
      </c>
      <c r="AO2605" s="169" t="s">
        <v>43</v>
      </c>
      <c r="AP2605" s="170" t="s">
        <v>19807</v>
      </c>
    </row>
    <row r="2606" spans="1:42" ht="17.25" customHeight="1" x14ac:dyDescent="0.25">
      <c r="A2606" s="5">
        <v>2605</v>
      </c>
      <c r="B2606" s="169">
        <v>44531</v>
      </c>
      <c r="C2606" s="170">
        <v>0.75</v>
      </c>
      <c r="D2606" s="169">
        <v>44531</v>
      </c>
      <c r="E2606" s="170">
        <v>0.81944444444444453</v>
      </c>
      <c r="F2606" s="169" t="s">
        <v>19787</v>
      </c>
      <c r="G2606" s="164" t="s">
        <v>19788</v>
      </c>
      <c r="H2606" s="164" t="s">
        <v>1067</v>
      </c>
      <c r="I2606" s="79"/>
      <c r="J2606" s="79"/>
      <c r="K2606" s="164" t="s">
        <v>2027</v>
      </c>
      <c r="L2606" s="79"/>
      <c r="M2606" s="79"/>
      <c r="N2606" s="79"/>
      <c r="O2606" s="79"/>
      <c r="P2606" s="164">
        <v>599061</v>
      </c>
      <c r="Q2606" s="164" t="s">
        <v>19789</v>
      </c>
      <c r="R2606" s="164" t="s">
        <v>19790</v>
      </c>
      <c r="S2606" s="164" t="s">
        <v>37</v>
      </c>
      <c r="T2606" s="164" t="s">
        <v>19791</v>
      </c>
      <c r="U2606" s="164" t="s">
        <v>19792</v>
      </c>
      <c r="V2606" s="164" t="s">
        <v>19793</v>
      </c>
      <c r="W2606" s="164" t="s">
        <v>19794</v>
      </c>
      <c r="X2606" s="164">
        <v>10</v>
      </c>
      <c r="Y2606" s="164">
        <v>4</v>
      </c>
      <c r="Z2606" s="164" t="s">
        <v>19795</v>
      </c>
      <c r="AA2606" s="9" t="s">
        <v>42</v>
      </c>
      <c r="AB2606" s="164" t="s">
        <v>43</v>
      </c>
      <c r="AC2606" s="162" t="s">
        <v>783</v>
      </c>
      <c r="AD2606" s="164" t="s">
        <v>19796</v>
      </c>
      <c r="AE2606" s="164" t="s">
        <v>43</v>
      </c>
      <c r="AF2606" s="172" t="s">
        <v>302</v>
      </c>
      <c r="AG2606" s="172" t="s">
        <v>19797</v>
      </c>
      <c r="AH2606" s="172"/>
      <c r="AI2606" s="172"/>
      <c r="AJ2606" s="172"/>
      <c r="AK2606" s="172" t="s">
        <v>19798</v>
      </c>
      <c r="AL2606" s="172" t="s">
        <v>10192</v>
      </c>
      <c r="AM2606" s="172" t="s">
        <v>8567</v>
      </c>
      <c r="AN2606" s="172" t="s">
        <v>43</v>
      </c>
      <c r="AO2606" s="169" t="s">
        <v>43</v>
      </c>
      <c r="AP2606" s="170" t="s">
        <v>19799</v>
      </c>
    </row>
    <row r="2607" spans="1:42" ht="17.25" customHeight="1" x14ac:dyDescent="0.25">
      <c r="A2607" s="5">
        <v>2606</v>
      </c>
      <c r="B2607" s="169">
        <v>44531</v>
      </c>
      <c r="C2607" s="170">
        <v>0.33333333333333331</v>
      </c>
      <c r="D2607" s="169">
        <v>44531</v>
      </c>
      <c r="E2607" s="170">
        <v>0.36527777777777781</v>
      </c>
      <c r="F2607" s="169">
        <v>44520</v>
      </c>
      <c r="G2607" s="164" t="s">
        <v>19621</v>
      </c>
      <c r="H2607" s="164" t="s">
        <v>61</v>
      </c>
      <c r="I2607" s="79"/>
      <c r="J2607" s="79"/>
      <c r="K2607" s="164" t="s">
        <v>9495</v>
      </c>
      <c r="L2607" s="79"/>
      <c r="M2607" s="79"/>
      <c r="N2607" s="79"/>
      <c r="O2607" s="79"/>
      <c r="P2607" s="164">
        <v>597796</v>
      </c>
      <c r="Q2607" s="164" t="s">
        <v>19725</v>
      </c>
      <c r="R2607" s="164" t="s">
        <v>19726</v>
      </c>
      <c r="S2607" s="164" t="s">
        <v>37</v>
      </c>
      <c r="T2607" s="164" t="s">
        <v>19727</v>
      </c>
      <c r="U2607" s="164" t="s">
        <v>19728</v>
      </c>
      <c r="V2607" s="164" t="s">
        <v>19729</v>
      </c>
      <c r="W2607" s="164" t="s">
        <v>19730</v>
      </c>
      <c r="X2607" s="164">
        <v>5</v>
      </c>
      <c r="Y2607" s="164">
        <v>0</v>
      </c>
      <c r="Z2607" s="164" t="s">
        <v>19731</v>
      </c>
      <c r="AA2607" s="164" t="s">
        <v>90</v>
      </c>
      <c r="AB2607" s="164" t="s">
        <v>43</v>
      </c>
      <c r="AC2607" s="164" t="s">
        <v>2252</v>
      </c>
      <c r="AD2607" s="164" t="s">
        <v>19732</v>
      </c>
      <c r="AE2607" s="164" t="s">
        <v>43</v>
      </c>
      <c r="AF2607" s="164" t="s">
        <v>43</v>
      </c>
      <c r="AG2607" s="164" t="s">
        <v>19630</v>
      </c>
      <c r="AH2607" s="164"/>
      <c r="AI2607" s="164"/>
      <c r="AJ2607" s="164"/>
      <c r="AK2607" s="164" t="s">
        <v>19733</v>
      </c>
      <c r="AL2607" s="164" t="s">
        <v>19734</v>
      </c>
      <c r="AM2607" s="164" t="s">
        <v>19735</v>
      </c>
      <c r="AN2607" s="164" t="s">
        <v>43</v>
      </c>
      <c r="AO2607" s="164" t="s">
        <v>43</v>
      </c>
      <c r="AP2607" s="164" t="s">
        <v>43</v>
      </c>
    </row>
    <row r="2608" spans="1:42" ht="17.25" customHeight="1" x14ac:dyDescent="0.25">
      <c r="A2608" s="5">
        <v>2607</v>
      </c>
      <c r="B2608" s="169">
        <v>44531</v>
      </c>
      <c r="C2608" s="170">
        <v>0.96527777777777779</v>
      </c>
      <c r="D2608" s="169">
        <v>44532</v>
      </c>
      <c r="E2608" s="170">
        <v>2.0833333333333332E-2</v>
      </c>
      <c r="F2608" s="173">
        <v>44557</v>
      </c>
      <c r="G2608" s="164" t="s">
        <v>19867</v>
      </c>
      <c r="H2608" s="164" t="s">
        <v>315</v>
      </c>
      <c r="I2608" s="79"/>
      <c r="J2608" s="79"/>
      <c r="K2608" s="164" t="s">
        <v>2452</v>
      </c>
      <c r="L2608" s="79"/>
      <c r="M2608" s="79"/>
      <c r="N2608" s="79"/>
      <c r="O2608" s="79"/>
      <c r="P2608" s="164">
        <v>599482</v>
      </c>
      <c r="Q2608" s="164" t="s">
        <v>19868</v>
      </c>
      <c r="R2608" s="164" t="s">
        <v>19869</v>
      </c>
      <c r="S2608" s="164" t="s">
        <v>37</v>
      </c>
      <c r="T2608" s="164" t="s">
        <v>1059</v>
      </c>
      <c r="U2608" s="164" t="s">
        <v>19870</v>
      </c>
      <c r="V2608" s="164" t="s">
        <v>14703</v>
      </c>
      <c r="W2608" s="164" t="s">
        <v>19871</v>
      </c>
      <c r="X2608" s="164">
        <v>6</v>
      </c>
      <c r="Y2608" s="164">
        <v>5</v>
      </c>
      <c r="Z2608" s="164" t="s">
        <v>19872</v>
      </c>
      <c r="AA2608" s="9" t="s">
        <v>42</v>
      </c>
      <c r="AB2608" s="164" t="s">
        <v>43</v>
      </c>
      <c r="AC2608" s="164" t="s">
        <v>19869</v>
      </c>
      <c r="AD2608" s="164" t="s">
        <v>19873</v>
      </c>
      <c r="AE2608" s="164" t="s">
        <v>43</v>
      </c>
      <c r="AF2608" s="172" t="s">
        <v>302</v>
      </c>
      <c r="AG2608" s="172" t="s">
        <v>19874</v>
      </c>
      <c r="AH2608" s="172"/>
      <c r="AI2608" s="172"/>
      <c r="AJ2608" s="172"/>
      <c r="AK2608" s="172" t="s">
        <v>8565</v>
      </c>
      <c r="AL2608" s="172" t="s">
        <v>19875</v>
      </c>
      <c r="AM2608" s="172" t="s">
        <v>8590</v>
      </c>
      <c r="AN2608" s="172" t="s">
        <v>43</v>
      </c>
      <c r="AO2608" s="169" t="s">
        <v>43</v>
      </c>
      <c r="AP2608" s="170" t="s">
        <v>19876</v>
      </c>
    </row>
    <row r="2609" spans="1:42" ht="17.25" customHeight="1" x14ac:dyDescent="0.25">
      <c r="A2609" s="5">
        <v>2608</v>
      </c>
      <c r="B2609" s="169">
        <v>44531</v>
      </c>
      <c r="C2609" s="170">
        <v>0.4861111111111111</v>
      </c>
      <c r="D2609" s="169">
        <v>44531</v>
      </c>
      <c r="E2609" s="170">
        <v>0.53611111111111109</v>
      </c>
      <c r="F2609" s="169">
        <v>44490</v>
      </c>
      <c r="G2609" s="164" t="s">
        <v>19736</v>
      </c>
      <c r="H2609" s="164" t="s">
        <v>61</v>
      </c>
      <c r="I2609" s="79"/>
      <c r="J2609" s="79"/>
      <c r="K2609" s="164" t="s">
        <v>237</v>
      </c>
      <c r="L2609" s="79"/>
      <c r="M2609" s="79"/>
      <c r="N2609" s="79"/>
      <c r="O2609" s="79"/>
      <c r="P2609" s="164">
        <v>598210</v>
      </c>
      <c r="Q2609" s="164" t="s">
        <v>19737</v>
      </c>
      <c r="R2609" s="164" t="s">
        <v>19738</v>
      </c>
      <c r="S2609" s="164" t="s">
        <v>3985</v>
      </c>
      <c r="T2609" s="164" t="s">
        <v>19739</v>
      </c>
      <c r="U2609" s="164" t="s">
        <v>19740</v>
      </c>
      <c r="V2609" s="164" t="s">
        <v>19741</v>
      </c>
      <c r="W2609" s="164" t="s">
        <v>19742</v>
      </c>
      <c r="X2609" s="164">
        <v>4</v>
      </c>
      <c r="Y2609" s="164">
        <v>4</v>
      </c>
      <c r="Z2609" s="164" t="s">
        <v>19743</v>
      </c>
      <c r="AA2609" s="9" t="s">
        <v>42</v>
      </c>
      <c r="AB2609" s="164" t="s">
        <v>43</v>
      </c>
      <c r="AC2609" s="162" t="s">
        <v>610</v>
      </c>
      <c r="AD2609" s="171" t="s">
        <v>19744</v>
      </c>
      <c r="AE2609" s="164" t="s">
        <v>43</v>
      </c>
      <c r="AF2609" s="164" t="s">
        <v>43</v>
      </c>
      <c r="AG2609" s="164"/>
      <c r="AH2609" s="164"/>
      <c r="AI2609" s="164"/>
      <c r="AJ2609" s="164"/>
      <c r="AK2609" s="164" t="s">
        <v>43</v>
      </c>
      <c r="AL2609" s="164" t="s">
        <v>43</v>
      </c>
      <c r="AM2609" s="164" t="s">
        <v>43</v>
      </c>
      <c r="AN2609" s="164" t="s">
        <v>43</v>
      </c>
      <c r="AO2609" s="164" t="s">
        <v>43</v>
      </c>
      <c r="AP2609" s="170" t="s">
        <v>19745</v>
      </c>
    </row>
    <row r="2610" spans="1:42" ht="17.25" customHeight="1" x14ac:dyDescent="0.25">
      <c r="A2610" s="5">
        <v>2609</v>
      </c>
      <c r="B2610" s="169">
        <v>44531</v>
      </c>
      <c r="C2610" s="170">
        <v>0.42152777777777778</v>
      </c>
      <c r="D2610" s="169">
        <v>44531</v>
      </c>
      <c r="E2610" s="170">
        <v>0.50694444444444442</v>
      </c>
      <c r="F2610" s="169">
        <v>44522</v>
      </c>
      <c r="G2610" s="164" t="s">
        <v>19746</v>
      </c>
      <c r="H2610" s="164" t="s">
        <v>61</v>
      </c>
      <c r="I2610" s="79"/>
      <c r="J2610" s="79"/>
      <c r="K2610" s="164" t="s">
        <v>548</v>
      </c>
      <c r="L2610" s="79"/>
      <c r="M2610" s="79"/>
      <c r="N2610" s="79"/>
      <c r="O2610" s="79"/>
      <c r="P2610" s="164">
        <v>597956</v>
      </c>
      <c r="Q2610" s="164" t="s">
        <v>19747</v>
      </c>
      <c r="R2610" s="162" t="s">
        <v>19280</v>
      </c>
      <c r="S2610" s="164" t="s">
        <v>37</v>
      </c>
      <c r="T2610" s="164" t="s">
        <v>19748</v>
      </c>
      <c r="U2610" s="164" t="s">
        <v>19749</v>
      </c>
      <c r="V2610" s="164" t="s">
        <v>19749</v>
      </c>
      <c r="W2610" s="164" t="s">
        <v>19750</v>
      </c>
      <c r="X2610" s="164">
        <v>4</v>
      </c>
      <c r="Y2610" s="164">
        <v>0</v>
      </c>
      <c r="Z2610" s="164" t="s">
        <v>19751</v>
      </c>
      <c r="AA2610" s="164" t="s">
        <v>90</v>
      </c>
      <c r="AB2610" s="164" t="s">
        <v>43</v>
      </c>
      <c r="AC2610" s="162" t="s">
        <v>19752</v>
      </c>
      <c r="AD2610" s="171" t="s">
        <v>19753</v>
      </c>
      <c r="AE2610" s="164" t="s">
        <v>43</v>
      </c>
      <c r="AF2610" s="164" t="s">
        <v>43</v>
      </c>
      <c r="AG2610" s="164"/>
      <c r="AH2610" s="164"/>
      <c r="AI2610" s="164"/>
      <c r="AJ2610" s="164"/>
      <c r="AK2610" s="164" t="s">
        <v>43</v>
      </c>
      <c r="AL2610" s="164" t="s">
        <v>43</v>
      </c>
      <c r="AM2610" s="164" t="s">
        <v>43</v>
      </c>
      <c r="AN2610" s="164" t="s">
        <v>43</v>
      </c>
      <c r="AO2610" s="164" t="s">
        <v>43</v>
      </c>
      <c r="AP2610" s="164" t="s">
        <v>43</v>
      </c>
    </row>
    <row r="2611" spans="1:42" ht="17.25" customHeight="1" x14ac:dyDescent="0.25">
      <c r="A2611" s="5">
        <v>2610</v>
      </c>
      <c r="B2611" s="169">
        <v>44531</v>
      </c>
      <c r="C2611" s="170">
        <v>0.53541666666666665</v>
      </c>
      <c r="D2611" s="169">
        <v>44531</v>
      </c>
      <c r="E2611" s="170">
        <v>0.55555555555555558</v>
      </c>
      <c r="F2611" s="169">
        <v>44502</v>
      </c>
      <c r="G2611" s="164" t="s">
        <v>19754</v>
      </c>
      <c r="H2611" s="164" t="s">
        <v>1067</v>
      </c>
      <c r="I2611" s="79"/>
      <c r="J2611" s="79"/>
      <c r="K2611" s="164" t="s">
        <v>253</v>
      </c>
      <c r="L2611" s="79"/>
      <c r="M2611" s="79"/>
      <c r="N2611" s="79"/>
      <c r="O2611" s="79"/>
      <c r="P2611" s="164">
        <v>598222</v>
      </c>
      <c r="Q2611" s="164">
        <v>545272</v>
      </c>
      <c r="R2611" s="164" t="s">
        <v>19755</v>
      </c>
      <c r="S2611" s="164" t="s">
        <v>19756</v>
      </c>
      <c r="T2611" s="164" t="s">
        <v>19757</v>
      </c>
      <c r="U2611" s="164" t="s">
        <v>19758</v>
      </c>
      <c r="V2611" s="164" t="s">
        <v>19759</v>
      </c>
      <c r="W2611" s="164" t="s">
        <v>19760</v>
      </c>
      <c r="X2611" s="164">
        <v>5</v>
      </c>
      <c r="Y2611" s="164">
        <v>3</v>
      </c>
      <c r="Z2611" s="164" t="s">
        <v>19761</v>
      </c>
      <c r="AA2611" s="9" t="s">
        <v>42</v>
      </c>
      <c r="AB2611" s="164" t="s">
        <v>43</v>
      </c>
      <c r="AC2611" s="162" t="s">
        <v>839</v>
      </c>
      <c r="AD2611" s="171" t="s">
        <v>19762</v>
      </c>
      <c r="AE2611" s="164" t="s">
        <v>43</v>
      </c>
      <c r="AF2611" s="172" t="s">
        <v>43</v>
      </c>
      <c r="AG2611" s="172"/>
      <c r="AH2611" s="172"/>
      <c r="AI2611" s="172"/>
      <c r="AJ2611" s="172"/>
      <c r="AK2611" s="172" t="s">
        <v>43</v>
      </c>
      <c r="AL2611" s="172" t="s">
        <v>43</v>
      </c>
      <c r="AM2611" s="172" t="s">
        <v>43</v>
      </c>
      <c r="AN2611" s="172" t="s">
        <v>43</v>
      </c>
      <c r="AO2611" s="169" t="s">
        <v>43</v>
      </c>
      <c r="AP2611" s="170" t="s">
        <v>19763</v>
      </c>
    </row>
    <row r="2612" spans="1:42" ht="17.25" customHeight="1" x14ac:dyDescent="0.25">
      <c r="A2612" s="5">
        <v>2611</v>
      </c>
      <c r="B2612" s="169">
        <v>44531</v>
      </c>
      <c r="C2612" s="170">
        <v>0.55833333333333335</v>
      </c>
      <c r="D2612" s="169">
        <v>44531</v>
      </c>
      <c r="E2612" s="170">
        <v>0.57291666666666663</v>
      </c>
      <c r="F2612" s="169">
        <v>44520</v>
      </c>
      <c r="G2612" s="164" t="s">
        <v>19764</v>
      </c>
      <c r="H2612" s="164" t="s">
        <v>1067</v>
      </c>
      <c r="I2612" s="79"/>
      <c r="J2612" s="79"/>
      <c r="K2612" s="164" t="s">
        <v>253</v>
      </c>
      <c r="L2612" s="79"/>
      <c r="M2612" s="79"/>
      <c r="N2612" s="79"/>
      <c r="O2612" s="79"/>
      <c r="P2612" s="164">
        <v>598223</v>
      </c>
      <c r="Q2612" s="164" t="s">
        <v>19765</v>
      </c>
      <c r="R2612" s="164" t="s">
        <v>19766</v>
      </c>
      <c r="S2612" s="164" t="s">
        <v>37</v>
      </c>
      <c r="T2612" s="164" t="s">
        <v>19757</v>
      </c>
      <c r="U2612" s="164" t="s">
        <v>19758</v>
      </c>
      <c r="V2612" s="164" t="s">
        <v>19759</v>
      </c>
      <c r="W2612" s="164" t="s">
        <v>19767</v>
      </c>
      <c r="X2612" s="164">
        <v>17</v>
      </c>
      <c r="Y2612" s="164">
        <v>5</v>
      </c>
      <c r="Z2612" s="164" t="s">
        <v>19768</v>
      </c>
      <c r="AA2612" s="9" t="s">
        <v>42</v>
      </c>
      <c r="AB2612" s="164" t="s">
        <v>43</v>
      </c>
      <c r="AC2612" s="162" t="s">
        <v>19769</v>
      </c>
      <c r="AD2612" s="171" t="s">
        <v>19770</v>
      </c>
      <c r="AE2612" s="164" t="s">
        <v>43</v>
      </c>
      <c r="AF2612" s="172" t="s">
        <v>43</v>
      </c>
      <c r="AG2612" s="172"/>
      <c r="AH2612" s="172"/>
      <c r="AI2612" s="172"/>
      <c r="AJ2612" s="172"/>
      <c r="AK2612" s="172" t="s">
        <v>43</v>
      </c>
      <c r="AL2612" s="172" t="s">
        <v>43</v>
      </c>
      <c r="AM2612" s="172" t="s">
        <v>43</v>
      </c>
      <c r="AN2612" s="172" t="s">
        <v>43</v>
      </c>
      <c r="AO2612" s="169" t="s">
        <v>43</v>
      </c>
      <c r="AP2612" s="170" t="s">
        <v>19771</v>
      </c>
    </row>
    <row r="2613" spans="1:42" ht="17.25" customHeight="1" x14ac:dyDescent="0.25">
      <c r="A2613" s="5">
        <v>2612</v>
      </c>
      <c r="B2613" s="169">
        <v>44531</v>
      </c>
      <c r="C2613" s="170">
        <v>0.5</v>
      </c>
      <c r="D2613" s="169">
        <v>44531</v>
      </c>
      <c r="E2613" s="170">
        <v>0.56597222222222221</v>
      </c>
      <c r="F2613" s="169">
        <v>44509</v>
      </c>
      <c r="G2613" s="164" t="s">
        <v>19772</v>
      </c>
      <c r="H2613" s="164" t="s">
        <v>1067</v>
      </c>
      <c r="I2613" s="79"/>
      <c r="J2613" s="79"/>
      <c r="K2613" s="164" t="s">
        <v>253</v>
      </c>
      <c r="L2613" s="79"/>
      <c r="M2613" s="79"/>
      <c r="N2613" s="79"/>
      <c r="O2613" s="79"/>
      <c r="P2613" s="164">
        <v>598219</v>
      </c>
      <c r="Q2613" s="164">
        <v>545272</v>
      </c>
      <c r="R2613" s="164" t="s">
        <v>19755</v>
      </c>
      <c r="S2613" s="164" t="s">
        <v>19756</v>
      </c>
      <c r="T2613" s="164" t="s">
        <v>19757</v>
      </c>
      <c r="U2613" s="164" t="s">
        <v>19758</v>
      </c>
      <c r="V2613" s="164" t="s">
        <v>19759</v>
      </c>
      <c r="W2613" s="164" t="s">
        <v>19773</v>
      </c>
      <c r="X2613" s="164">
        <v>20</v>
      </c>
      <c r="Y2613" s="164">
        <v>6</v>
      </c>
      <c r="Z2613" s="164" t="s">
        <v>19774</v>
      </c>
      <c r="AA2613" s="9" t="s">
        <v>42</v>
      </c>
      <c r="AB2613" s="164" t="s">
        <v>43</v>
      </c>
      <c r="AC2613" s="162" t="s">
        <v>276</v>
      </c>
      <c r="AD2613" s="164" t="s">
        <v>19775</v>
      </c>
      <c r="AE2613" s="164" t="s">
        <v>43</v>
      </c>
      <c r="AF2613" s="172" t="s">
        <v>43</v>
      </c>
      <c r="AG2613" s="172"/>
      <c r="AH2613" s="172"/>
      <c r="AI2613" s="172"/>
      <c r="AJ2613" s="172"/>
      <c r="AK2613" s="172" t="s">
        <v>43</v>
      </c>
      <c r="AL2613" s="172" t="s">
        <v>43</v>
      </c>
      <c r="AM2613" s="172" t="s">
        <v>43</v>
      </c>
      <c r="AN2613" s="172" t="s">
        <v>43</v>
      </c>
      <c r="AO2613" s="169" t="s">
        <v>43</v>
      </c>
      <c r="AP2613" s="170" t="s">
        <v>19776</v>
      </c>
    </row>
    <row r="2614" spans="1:42" ht="17.25" customHeight="1" x14ac:dyDescent="0.25">
      <c r="A2614" s="5">
        <v>2613</v>
      </c>
      <c r="B2614" s="169">
        <v>44531</v>
      </c>
      <c r="C2614" s="170">
        <v>0.61458333333333337</v>
      </c>
      <c r="D2614" s="169">
        <v>44531</v>
      </c>
      <c r="E2614" s="170">
        <v>0.66666666666666663</v>
      </c>
      <c r="F2614" s="169">
        <v>44500</v>
      </c>
      <c r="G2614" s="164" t="s">
        <v>19777</v>
      </c>
      <c r="H2614" s="164" t="s">
        <v>1067</v>
      </c>
      <c r="I2614" s="79"/>
      <c r="J2614" s="79"/>
      <c r="K2614" s="164" t="s">
        <v>2027</v>
      </c>
      <c r="L2614" s="79"/>
      <c r="M2614" s="79"/>
      <c r="N2614" s="79"/>
      <c r="O2614" s="79"/>
      <c r="P2614" s="164">
        <v>598567</v>
      </c>
      <c r="Q2614" s="164" t="s">
        <v>19778</v>
      </c>
      <c r="R2614" s="164" t="s">
        <v>19779</v>
      </c>
      <c r="S2614" s="164" t="s">
        <v>37</v>
      </c>
      <c r="T2614" s="164" t="s">
        <v>1989</v>
      </c>
      <c r="U2614" s="164" t="s">
        <v>19780</v>
      </c>
      <c r="V2614" s="164" t="s">
        <v>19781</v>
      </c>
      <c r="W2614" s="164" t="s">
        <v>19782</v>
      </c>
      <c r="X2614" s="164">
        <v>12</v>
      </c>
      <c r="Y2614" s="164">
        <v>1</v>
      </c>
      <c r="Z2614" s="164" t="s">
        <v>19783</v>
      </c>
      <c r="AA2614" s="9" t="s">
        <v>42</v>
      </c>
      <c r="AB2614" s="164" t="s">
        <v>43</v>
      </c>
      <c r="AC2614" s="162" t="s">
        <v>19784</v>
      </c>
      <c r="AD2614" s="164" t="s">
        <v>19785</v>
      </c>
      <c r="AE2614" s="164" t="s">
        <v>43</v>
      </c>
      <c r="AF2614" s="172" t="s">
        <v>43</v>
      </c>
      <c r="AG2614" s="172"/>
      <c r="AH2614" s="172"/>
      <c r="AI2614" s="172"/>
      <c r="AJ2614" s="172"/>
      <c r="AK2614" s="172" t="s">
        <v>43</v>
      </c>
      <c r="AL2614" s="172" t="s">
        <v>43</v>
      </c>
      <c r="AM2614" s="172" t="s">
        <v>43</v>
      </c>
      <c r="AN2614" s="172" t="s">
        <v>43</v>
      </c>
      <c r="AO2614" s="169" t="s">
        <v>43</v>
      </c>
      <c r="AP2614" s="170" t="s">
        <v>19786</v>
      </c>
    </row>
    <row r="2615" spans="1:42" ht="17.25" customHeight="1" x14ac:dyDescent="0.25">
      <c r="A2615" s="5">
        <v>2614</v>
      </c>
      <c r="B2615" s="169">
        <v>44531</v>
      </c>
      <c r="C2615" s="170">
        <v>0.35416666666666669</v>
      </c>
      <c r="D2615" s="169">
        <v>44531</v>
      </c>
      <c r="E2615" s="170">
        <v>0.66527777777777775</v>
      </c>
      <c r="F2615" s="173">
        <v>44526</v>
      </c>
      <c r="G2615" s="164" t="s">
        <v>19808</v>
      </c>
      <c r="H2615" s="164" t="s">
        <v>4089</v>
      </c>
      <c r="I2615" s="79"/>
      <c r="J2615" s="79"/>
      <c r="K2615" s="164" t="s">
        <v>253</v>
      </c>
      <c r="L2615" s="79"/>
      <c r="M2615" s="79"/>
      <c r="N2615" s="79"/>
      <c r="O2615" s="79"/>
      <c r="P2615" s="164">
        <v>597822</v>
      </c>
      <c r="Q2615" s="164" t="s">
        <v>19809</v>
      </c>
      <c r="R2615" s="164" t="s">
        <v>779</v>
      </c>
      <c r="S2615" s="164" t="s">
        <v>37</v>
      </c>
      <c r="T2615" s="164" t="s">
        <v>19810</v>
      </c>
      <c r="U2615" s="164" t="s">
        <v>19811</v>
      </c>
      <c r="V2615" s="164" t="s">
        <v>19811</v>
      </c>
      <c r="W2615" s="164" t="s">
        <v>19812</v>
      </c>
      <c r="X2615" s="164">
        <v>10</v>
      </c>
      <c r="Y2615" s="164">
        <v>1</v>
      </c>
      <c r="Z2615" s="164" t="s">
        <v>19813</v>
      </c>
      <c r="AA2615" s="9" t="s">
        <v>42</v>
      </c>
      <c r="AB2615" s="164" t="s">
        <v>43</v>
      </c>
      <c r="AC2615" s="164" t="s">
        <v>2515</v>
      </c>
      <c r="AD2615" s="164" t="s">
        <v>19814</v>
      </c>
      <c r="AE2615" s="164" t="s">
        <v>43</v>
      </c>
      <c r="AF2615" s="172" t="s">
        <v>43</v>
      </c>
      <c r="AG2615" s="172"/>
      <c r="AH2615" s="172"/>
      <c r="AI2615" s="172"/>
      <c r="AJ2615" s="172"/>
      <c r="AK2615" s="172" t="s">
        <v>43</v>
      </c>
      <c r="AL2615" s="172" t="s">
        <v>43</v>
      </c>
      <c r="AM2615" s="172" t="s">
        <v>43</v>
      </c>
      <c r="AN2615" s="172" t="s">
        <v>43</v>
      </c>
      <c r="AO2615" s="169" t="s">
        <v>43</v>
      </c>
      <c r="AP2615" s="170" t="s">
        <v>19815</v>
      </c>
    </row>
    <row r="2616" spans="1:42" ht="17.25" customHeight="1" x14ac:dyDescent="0.25">
      <c r="A2616" s="5">
        <v>2615</v>
      </c>
      <c r="B2616" s="169">
        <v>44531</v>
      </c>
      <c r="C2616" s="170">
        <v>0.48402777777777778</v>
      </c>
      <c r="D2616" s="169">
        <v>44531</v>
      </c>
      <c r="E2616" s="170">
        <v>0.49791666666666662</v>
      </c>
      <c r="F2616" s="173">
        <v>44525</v>
      </c>
      <c r="G2616" s="164" t="s">
        <v>19816</v>
      </c>
      <c r="H2616" s="164" t="s">
        <v>4089</v>
      </c>
      <c r="I2616" s="79"/>
      <c r="J2616" s="79"/>
      <c r="K2616" s="164" t="s">
        <v>140</v>
      </c>
      <c r="L2616" s="79"/>
      <c r="M2616" s="79"/>
      <c r="N2616" s="79"/>
      <c r="O2616" s="79"/>
      <c r="P2616" s="164">
        <v>598151</v>
      </c>
      <c r="Q2616" s="164" t="s">
        <v>19817</v>
      </c>
      <c r="R2616" s="164" t="s">
        <v>4438</v>
      </c>
      <c r="S2616" s="164" t="s">
        <v>37</v>
      </c>
      <c r="T2616" s="164" t="s">
        <v>19818</v>
      </c>
      <c r="U2616" s="164" t="s">
        <v>19819</v>
      </c>
      <c r="V2616" s="164" t="s">
        <v>19819</v>
      </c>
      <c r="W2616" s="164" t="s">
        <v>19820</v>
      </c>
      <c r="X2616" s="164">
        <v>8</v>
      </c>
      <c r="Y2616" s="164">
        <v>0</v>
      </c>
      <c r="Z2616" s="164" t="s">
        <v>19821</v>
      </c>
      <c r="AA2616" s="164" t="s">
        <v>90</v>
      </c>
      <c r="AB2616" s="164" t="s">
        <v>43</v>
      </c>
      <c r="AC2616" s="162" t="s">
        <v>174</v>
      </c>
      <c r="AD2616" s="163" t="s">
        <v>19822</v>
      </c>
      <c r="AE2616" s="164" t="s">
        <v>43</v>
      </c>
      <c r="AF2616" s="172" t="s">
        <v>43</v>
      </c>
      <c r="AG2616" s="172"/>
      <c r="AH2616" s="172"/>
      <c r="AI2616" s="172"/>
      <c r="AJ2616" s="172"/>
      <c r="AK2616" s="172" t="s">
        <v>43</v>
      </c>
      <c r="AL2616" s="172" t="s">
        <v>43</v>
      </c>
      <c r="AM2616" s="172" t="s">
        <v>43</v>
      </c>
      <c r="AN2616" s="172" t="s">
        <v>43</v>
      </c>
      <c r="AO2616" s="169" t="s">
        <v>43</v>
      </c>
      <c r="AP2616" s="170" t="s">
        <v>43</v>
      </c>
    </row>
    <row r="2617" spans="1:42" ht="17.25" customHeight="1" x14ac:dyDescent="0.25">
      <c r="A2617" s="5">
        <v>2616</v>
      </c>
      <c r="B2617" s="169">
        <v>44531</v>
      </c>
      <c r="C2617" s="170">
        <v>0.61805555555555558</v>
      </c>
      <c r="D2617" s="169">
        <v>44531</v>
      </c>
      <c r="E2617" s="170">
        <v>0.70138888888888884</v>
      </c>
      <c r="F2617" s="173">
        <v>44525</v>
      </c>
      <c r="G2617" s="164" t="s">
        <v>19823</v>
      </c>
      <c r="H2617" s="164" t="s">
        <v>4089</v>
      </c>
      <c r="I2617" s="79"/>
      <c r="J2617" s="79"/>
      <c r="K2617" s="164" t="s">
        <v>148</v>
      </c>
      <c r="L2617" s="79"/>
      <c r="M2617" s="79"/>
      <c r="N2617" s="79"/>
      <c r="O2617" s="79"/>
      <c r="P2617" s="164">
        <v>598469</v>
      </c>
      <c r="Q2617" s="164" t="s">
        <v>19824</v>
      </c>
      <c r="R2617" s="164" t="s">
        <v>19825</v>
      </c>
      <c r="S2617" s="164" t="s">
        <v>37</v>
      </c>
      <c r="T2617" s="164" t="s">
        <v>19826</v>
      </c>
      <c r="U2617" s="164" t="s">
        <v>19827</v>
      </c>
      <c r="V2617" s="164" t="s">
        <v>19827</v>
      </c>
      <c r="W2617" s="164" t="s">
        <v>19828</v>
      </c>
      <c r="X2617" s="164">
        <v>30</v>
      </c>
      <c r="Y2617" s="164">
        <v>19</v>
      </c>
      <c r="Z2617" s="164" t="s">
        <v>19829</v>
      </c>
      <c r="AA2617" s="9" t="s">
        <v>42</v>
      </c>
      <c r="AB2617" s="164" t="s">
        <v>43</v>
      </c>
      <c r="AC2617" s="162" t="s">
        <v>19830</v>
      </c>
      <c r="AD2617" s="164" t="s">
        <v>19831</v>
      </c>
      <c r="AE2617" s="164" t="s">
        <v>43</v>
      </c>
      <c r="AF2617" s="172" t="s">
        <v>43</v>
      </c>
      <c r="AG2617" s="164"/>
      <c r="AH2617" s="164"/>
      <c r="AI2617" s="164"/>
      <c r="AJ2617" s="164"/>
      <c r="AK2617" s="164" t="s">
        <v>43</v>
      </c>
      <c r="AL2617" s="164" t="s">
        <v>43</v>
      </c>
      <c r="AM2617" s="164" t="s">
        <v>43</v>
      </c>
      <c r="AN2617" s="172" t="s">
        <v>43</v>
      </c>
      <c r="AO2617" s="169" t="s">
        <v>43</v>
      </c>
      <c r="AP2617" s="170" t="s">
        <v>19832</v>
      </c>
    </row>
    <row r="2618" spans="1:42" ht="17.25" customHeight="1" x14ac:dyDescent="0.25">
      <c r="A2618" s="5">
        <v>2617</v>
      </c>
      <c r="B2618" s="169">
        <v>44531</v>
      </c>
      <c r="C2618" s="170">
        <v>0.71875</v>
      </c>
      <c r="D2618" s="169">
        <v>44531</v>
      </c>
      <c r="E2618" s="170">
        <v>0.77430555555555547</v>
      </c>
      <c r="F2618" s="173">
        <v>44525</v>
      </c>
      <c r="G2618" s="164" t="s">
        <v>19823</v>
      </c>
      <c r="H2618" s="164" t="s">
        <v>4089</v>
      </c>
      <c r="I2618" s="79"/>
      <c r="J2618" s="79"/>
      <c r="K2618" s="164" t="s">
        <v>148</v>
      </c>
      <c r="L2618" s="79"/>
      <c r="M2618" s="79"/>
      <c r="N2618" s="79"/>
      <c r="O2618" s="79"/>
      <c r="P2618" s="164">
        <v>598644</v>
      </c>
      <c r="Q2618" s="164" t="s">
        <v>19824</v>
      </c>
      <c r="R2618" s="164" t="s">
        <v>19825</v>
      </c>
      <c r="S2618" s="164" t="s">
        <v>37</v>
      </c>
      <c r="T2618" s="164" t="s">
        <v>19826</v>
      </c>
      <c r="U2618" s="164" t="s">
        <v>19827</v>
      </c>
      <c r="V2618" s="164" t="s">
        <v>19827</v>
      </c>
      <c r="W2618" s="164" t="s">
        <v>19828</v>
      </c>
      <c r="X2618" s="164">
        <v>25</v>
      </c>
      <c r="Y2618" s="164">
        <v>10</v>
      </c>
      <c r="Z2618" s="164" t="s">
        <v>19833</v>
      </c>
      <c r="AA2618" s="9" t="s">
        <v>42</v>
      </c>
      <c r="AB2618" s="164" t="s">
        <v>43</v>
      </c>
      <c r="AC2618" s="162" t="s">
        <v>19830</v>
      </c>
      <c r="AD2618" s="163" t="s">
        <v>19834</v>
      </c>
      <c r="AE2618" s="164" t="s">
        <v>43</v>
      </c>
      <c r="AF2618" s="172" t="s">
        <v>43</v>
      </c>
      <c r="AG2618" s="164"/>
      <c r="AH2618" s="164"/>
      <c r="AI2618" s="164"/>
      <c r="AJ2618" s="164"/>
      <c r="AK2618" s="164" t="s">
        <v>43</v>
      </c>
      <c r="AL2618" s="164" t="s">
        <v>43</v>
      </c>
      <c r="AM2618" s="164" t="s">
        <v>43</v>
      </c>
      <c r="AN2618" s="172" t="s">
        <v>43</v>
      </c>
      <c r="AO2618" s="169" t="s">
        <v>43</v>
      </c>
      <c r="AP2618" s="170" t="s">
        <v>19835</v>
      </c>
    </row>
    <row r="2619" spans="1:42" ht="17.25" customHeight="1" x14ac:dyDescent="0.25">
      <c r="A2619" s="5">
        <v>2618</v>
      </c>
      <c r="B2619" s="169">
        <v>44531</v>
      </c>
      <c r="C2619" s="170">
        <v>0.73611111111111116</v>
      </c>
      <c r="D2619" s="169">
        <v>44531</v>
      </c>
      <c r="E2619" s="170"/>
      <c r="F2619" s="173">
        <v>44525</v>
      </c>
      <c r="G2619" s="164" t="s">
        <v>19836</v>
      </c>
      <c r="H2619" s="164" t="s">
        <v>4089</v>
      </c>
      <c r="I2619" s="79"/>
      <c r="J2619" s="79"/>
      <c r="K2619" s="164" t="s">
        <v>12058</v>
      </c>
      <c r="L2619" s="79"/>
      <c r="M2619" s="79"/>
      <c r="N2619" s="79"/>
      <c r="O2619" s="79"/>
      <c r="P2619" s="164">
        <v>598931</v>
      </c>
      <c r="Q2619" s="164" t="s">
        <v>19837</v>
      </c>
      <c r="R2619" s="164" t="s">
        <v>4438</v>
      </c>
      <c r="S2619" s="164" t="s">
        <v>37</v>
      </c>
      <c r="T2619" s="24" t="s">
        <v>19838</v>
      </c>
      <c r="U2619" s="164"/>
      <c r="V2619" s="164" t="s">
        <v>19839</v>
      </c>
      <c r="W2619" s="164" t="s">
        <v>19828</v>
      </c>
      <c r="X2619" s="164">
        <v>32</v>
      </c>
      <c r="Y2619" s="164">
        <v>19</v>
      </c>
      <c r="Z2619" s="164" t="s">
        <v>19840</v>
      </c>
      <c r="AA2619" s="9" t="s">
        <v>42</v>
      </c>
      <c r="AB2619" s="164" t="s">
        <v>43</v>
      </c>
      <c r="AC2619" s="164" t="s">
        <v>19841</v>
      </c>
      <c r="AD2619" s="164" t="s">
        <v>19842</v>
      </c>
      <c r="AE2619" s="164" t="s">
        <v>43</v>
      </c>
      <c r="AF2619" s="172" t="s">
        <v>43</v>
      </c>
      <c r="AG2619" s="172"/>
      <c r="AH2619" s="172"/>
      <c r="AI2619" s="172"/>
      <c r="AJ2619" s="172"/>
      <c r="AK2619" s="172" t="s">
        <v>43</v>
      </c>
      <c r="AL2619" s="172" t="s">
        <v>43</v>
      </c>
      <c r="AM2619" s="172" t="s">
        <v>43</v>
      </c>
      <c r="AN2619" s="172" t="s">
        <v>43</v>
      </c>
      <c r="AO2619" s="169" t="s">
        <v>43</v>
      </c>
      <c r="AP2619" s="170" t="s">
        <v>19843</v>
      </c>
    </row>
    <row r="2620" spans="1:42" ht="17.25" customHeight="1" x14ac:dyDescent="0.25">
      <c r="A2620" s="5">
        <v>2619</v>
      </c>
      <c r="B2620" s="169">
        <v>44531</v>
      </c>
      <c r="C2620" s="170">
        <v>0.78125</v>
      </c>
      <c r="D2620" s="169">
        <v>44531</v>
      </c>
      <c r="E2620" s="170">
        <v>0.86111111111111116</v>
      </c>
      <c r="F2620" s="173">
        <v>44522</v>
      </c>
      <c r="G2620" s="164" t="s">
        <v>19844</v>
      </c>
      <c r="H2620" s="164" t="s">
        <v>315</v>
      </c>
      <c r="I2620" s="79"/>
      <c r="J2620" s="79"/>
      <c r="K2620" s="164" t="s">
        <v>8890</v>
      </c>
      <c r="L2620" s="79"/>
      <c r="M2620" s="79"/>
      <c r="N2620" s="79"/>
      <c r="O2620" s="79"/>
      <c r="P2620" s="164">
        <v>599141</v>
      </c>
      <c r="Q2620" s="164" t="s">
        <v>19845</v>
      </c>
      <c r="R2620" s="164" t="s">
        <v>19846</v>
      </c>
      <c r="S2620" s="164" t="s">
        <v>37</v>
      </c>
      <c r="T2620" s="164" t="s">
        <v>19847</v>
      </c>
      <c r="U2620" s="164" t="s">
        <v>19848</v>
      </c>
      <c r="V2620" s="164" t="s">
        <v>19849</v>
      </c>
      <c r="W2620" s="164" t="s">
        <v>19850</v>
      </c>
      <c r="X2620" s="164">
        <v>25</v>
      </c>
      <c r="Y2620" s="164">
        <v>4</v>
      </c>
      <c r="Z2620" s="164" t="s">
        <v>19851</v>
      </c>
      <c r="AA2620" s="9" t="s">
        <v>42</v>
      </c>
      <c r="AB2620" s="164" t="s">
        <v>43</v>
      </c>
      <c r="AC2620" s="164" t="s">
        <v>19852</v>
      </c>
      <c r="AD2620" s="164" t="s">
        <v>19853</v>
      </c>
      <c r="AE2620" s="164" t="s">
        <v>43</v>
      </c>
      <c r="AF2620" s="172" t="s">
        <v>43</v>
      </c>
      <c r="AG2620" s="172"/>
      <c r="AH2620" s="172"/>
      <c r="AI2620" s="172"/>
      <c r="AJ2620" s="172"/>
      <c r="AK2620" s="172" t="s">
        <v>43</v>
      </c>
      <c r="AL2620" s="172" t="s">
        <v>43</v>
      </c>
      <c r="AM2620" s="172" t="s">
        <v>43</v>
      </c>
      <c r="AN2620" s="172" t="s">
        <v>43</v>
      </c>
      <c r="AO2620" s="169" t="s">
        <v>43</v>
      </c>
      <c r="AP2620" s="170" t="s">
        <v>19854</v>
      </c>
    </row>
    <row r="2621" spans="1:42" ht="17.25" customHeight="1" x14ac:dyDescent="0.25">
      <c r="A2621" s="5">
        <v>2620</v>
      </c>
      <c r="B2621" s="169">
        <v>44531</v>
      </c>
      <c r="C2621" s="170">
        <v>0.86805555555555547</v>
      </c>
      <c r="D2621" s="169">
        <v>44531</v>
      </c>
      <c r="E2621" s="170">
        <v>0.89583333333333337</v>
      </c>
      <c r="F2621" s="173">
        <v>44522</v>
      </c>
      <c r="G2621" s="164" t="s">
        <v>19855</v>
      </c>
      <c r="H2621" s="164" t="s">
        <v>315</v>
      </c>
      <c r="I2621" s="79"/>
      <c r="J2621" s="79"/>
      <c r="K2621" s="164" t="s">
        <v>2452</v>
      </c>
      <c r="L2621" s="79"/>
      <c r="M2621" s="79"/>
      <c r="N2621" s="79"/>
      <c r="O2621" s="79"/>
      <c r="P2621" s="164">
        <v>599139</v>
      </c>
      <c r="Q2621" s="164" t="s">
        <v>19845</v>
      </c>
      <c r="R2621" s="164" t="s">
        <v>19846</v>
      </c>
      <c r="S2621" s="164" t="s">
        <v>37</v>
      </c>
      <c r="T2621" s="164" t="s">
        <v>19847</v>
      </c>
      <c r="U2621" s="164" t="s">
        <v>19848</v>
      </c>
      <c r="V2621" s="164" t="s">
        <v>19849</v>
      </c>
      <c r="W2621" s="164" t="s">
        <v>19850</v>
      </c>
      <c r="X2621" s="164">
        <v>12</v>
      </c>
      <c r="Y2621" s="164">
        <v>10</v>
      </c>
      <c r="Z2621" s="164" t="s">
        <v>19856</v>
      </c>
      <c r="AA2621" s="9" t="s">
        <v>42</v>
      </c>
      <c r="AB2621" s="164" t="s">
        <v>43</v>
      </c>
      <c r="AC2621" s="164" t="s">
        <v>19852</v>
      </c>
      <c r="AD2621" s="164" t="s">
        <v>19857</v>
      </c>
      <c r="AE2621" s="164" t="s">
        <v>43</v>
      </c>
      <c r="AF2621" s="172" t="s">
        <v>43</v>
      </c>
      <c r="AG2621" s="172"/>
      <c r="AH2621" s="172"/>
      <c r="AI2621" s="172"/>
      <c r="AJ2621" s="172"/>
      <c r="AK2621" s="172" t="s">
        <v>43</v>
      </c>
      <c r="AL2621" s="172" t="s">
        <v>43</v>
      </c>
      <c r="AM2621" s="172" t="s">
        <v>43</v>
      </c>
      <c r="AN2621" s="172" t="s">
        <v>43</v>
      </c>
      <c r="AO2621" s="169" t="s">
        <v>43</v>
      </c>
      <c r="AP2621" s="170" t="s">
        <v>19858</v>
      </c>
    </row>
    <row r="2622" spans="1:42" ht="17.25" customHeight="1" x14ac:dyDescent="0.25">
      <c r="A2622" s="5">
        <v>2621</v>
      </c>
      <c r="B2622" s="169">
        <v>44531</v>
      </c>
      <c r="C2622" s="170">
        <v>0.86111111111111116</v>
      </c>
      <c r="D2622" s="169">
        <v>44531</v>
      </c>
      <c r="E2622" s="170">
        <v>0.95833333333333337</v>
      </c>
      <c r="F2622" s="173">
        <v>44527</v>
      </c>
      <c r="G2622" s="164" t="s">
        <v>19859</v>
      </c>
      <c r="H2622" s="164" t="s">
        <v>315</v>
      </c>
      <c r="I2622" s="79"/>
      <c r="J2622" s="79"/>
      <c r="K2622" s="164" t="s">
        <v>12058</v>
      </c>
      <c r="L2622" s="79"/>
      <c r="M2622" s="79"/>
      <c r="N2622" s="79"/>
      <c r="O2622" s="79"/>
      <c r="P2622" s="164">
        <v>599318</v>
      </c>
      <c r="Q2622" s="164" t="s">
        <v>19860</v>
      </c>
      <c r="R2622" s="164" t="s">
        <v>19861</v>
      </c>
      <c r="S2622" s="164" t="s">
        <v>37</v>
      </c>
      <c r="T2622" s="164" t="s">
        <v>3351</v>
      </c>
      <c r="U2622" s="164" t="s">
        <v>19862</v>
      </c>
      <c r="V2622" s="164" t="s">
        <v>19863</v>
      </c>
      <c r="W2622" s="164" t="s">
        <v>19864</v>
      </c>
      <c r="X2622" s="164">
        <v>1</v>
      </c>
      <c r="Y2622" s="164">
        <v>0</v>
      </c>
      <c r="Z2622" s="164" t="s">
        <v>19865</v>
      </c>
      <c r="AA2622" s="164" t="s">
        <v>659</v>
      </c>
      <c r="AB2622" s="164" t="s">
        <v>43</v>
      </c>
      <c r="AC2622" s="164" t="s">
        <v>19861</v>
      </c>
      <c r="AD2622" s="164" t="s">
        <v>19866</v>
      </c>
      <c r="AE2622" s="164" t="s">
        <v>43</v>
      </c>
      <c r="AF2622" s="172" t="s">
        <v>43</v>
      </c>
      <c r="AG2622" s="172"/>
      <c r="AH2622" s="172"/>
      <c r="AI2622" s="172"/>
      <c r="AJ2622" s="172"/>
      <c r="AK2622" s="172" t="s">
        <v>43</v>
      </c>
      <c r="AL2622" s="172" t="s">
        <v>43</v>
      </c>
      <c r="AM2622" s="172" t="s">
        <v>43</v>
      </c>
      <c r="AN2622" s="172" t="s">
        <v>43</v>
      </c>
      <c r="AO2622" s="169" t="s">
        <v>43</v>
      </c>
      <c r="AP2622" s="170" t="s">
        <v>364</v>
      </c>
    </row>
    <row r="2623" spans="1:42" ht="17.25" customHeight="1" x14ac:dyDescent="0.25">
      <c r="A2623" s="5">
        <v>2622</v>
      </c>
      <c r="B2623" s="169">
        <v>44532</v>
      </c>
      <c r="C2623" s="170">
        <v>0.47916666666666669</v>
      </c>
      <c r="D2623" s="169">
        <v>44536</v>
      </c>
      <c r="E2623" s="170">
        <v>0.62152777777777779</v>
      </c>
      <c r="F2623" s="173">
        <v>44515</v>
      </c>
      <c r="G2623" s="164" t="s">
        <v>19966</v>
      </c>
      <c r="H2623" s="164" t="s">
        <v>19967</v>
      </c>
      <c r="I2623" s="79"/>
      <c r="J2623" s="79"/>
      <c r="K2623" s="164" t="s">
        <v>3801</v>
      </c>
      <c r="L2623" s="79"/>
      <c r="M2623" s="79"/>
      <c r="N2623" s="79"/>
      <c r="O2623" s="79"/>
      <c r="P2623" s="164">
        <v>601223</v>
      </c>
      <c r="Q2623" s="164" t="s">
        <v>19968</v>
      </c>
      <c r="R2623" s="164" t="s">
        <v>19969</v>
      </c>
      <c r="S2623" s="164" t="s">
        <v>37</v>
      </c>
      <c r="T2623" s="164" t="s">
        <v>1161</v>
      </c>
      <c r="U2623" s="164" t="s">
        <v>6083</v>
      </c>
      <c r="V2623" s="164" t="s">
        <v>19970</v>
      </c>
      <c r="W2623" s="164" t="s">
        <v>19971</v>
      </c>
      <c r="X2623" s="164">
        <v>148</v>
      </c>
      <c r="Y2623" s="164">
        <v>57</v>
      </c>
      <c r="Z2623" s="164" t="s">
        <v>19972</v>
      </c>
      <c r="AA2623" s="9" t="s">
        <v>42</v>
      </c>
      <c r="AB2623" s="164" t="s">
        <v>2146</v>
      </c>
      <c r="AC2623" s="164" t="s">
        <v>19973</v>
      </c>
      <c r="AD2623" s="164" t="s">
        <v>19974</v>
      </c>
      <c r="AE2623" s="164" t="s">
        <v>19975</v>
      </c>
      <c r="AF2623" s="164" t="s">
        <v>302</v>
      </c>
      <c r="AG2623" s="164" t="s">
        <v>19976</v>
      </c>
      <c r="AH2623" s="164"/>
      <c r="AI2623" s="164"/>
      <c r="AJ2623" s="164"/>
      <c r="AK2623" s="164" t="s">
        <v>8284</v>
      </c>
      <c r="AL2623" s="164" t="s">
        <v>8679</v>
      </c>
      <c r="AM2623" s="164" t="s">
        <v>8590</v>
      </c>
      <c r="AN2623" s="164" t="s">
        <v>43</v>
      </c>
      <c r="AO2623" s="169" t="s">
        <v>43</v>
      </c>
      <c r="AP2623" s="170" t="s">
        <v>19977</v>
      </c>
    </row>
    <row r="2624" spans="1:42" ht="17.25" customHeight="1" x14ac:dyDescent="0.25">
      <c r="A2624" s="5">
        <v>2623</v>
      </c>
      <c r="B2624" s="169">
        <v>44532</v>
      </c>
      <c r="C2624" s="170">
        <v>6.25E-2</v>
      </c>
      <c r="D2624" s="169">
        <v>44532</v>
      </c>
      <c r="E2624" s="170">
        <v>0.10416666666666667</v>
      </c>
      <c r="F2624" s="173">
        <v>44525</v>
      </c>
      <c r="G2624" s="164" t="s">
        <v>19877</v>
      </c>
      <c r="H2624" s="164" t="s">
        <v>315</v>
      </c>
      <c r="I2624" s="79"/>
      <c r="J2624" s="79"/>
      <c r="K2624" s="164" t="s">
        <v>2452</v>
      </c>
      <c r="L2624" s="79"/>
      <c r="M2624" s="79"/>
      <c r="N2624" s="79"/>
      <c r="O2624" s="79"/>
      <c r="P2624" s="164">
        <v>599532</v>
      </c>
      <c r="Q2624" s="164" t="s">
        <v>19837</v>
      </c>
      <c r="R2624" s="164" t="s">
        <v>19878</v>
      </c>
      <c r="S2624" s="164" t="s">
        <v>37</v>
      </c>
      <c r="T2624" s="164" t="s">
        <v>1657</v>
      </c>
      <c r="U2624" s="164" t="s">
        <v>19879</v>
      </c>
      <c r="V2624" s="164" t="s">
        <v>19880</v>
      </c>
      <c r="W2624" s="164" t="s">
        <v>19881</v>
      </c>
      <c r="X2624" s="164">
        <v>3</v>
      </c>
      <c r="Y2624" s="164">
        <v>3</v>
      </c>
      <c r="Z2624" s="164" t="s">
        <v>19882</v>
      </c>
      <c r="AA2624" s="9" t="s">
        <v>42</v>
      </c>
      <c r="AB2624" s="164" t="s">
        <v>43</v>
      </c>
      <c r="AC2624" s="164" t="s">
        <v>19883</v>
      </c>
      <c r="AD2624" s="164" t="s">
        <v>19884</v>
      </c>
      <c r="AE2624" s="164" t="s">
        <v>43</v>
      </c>
      <c r="AF2624" s="172" t="s">
        <v>2146</v>
      </c>
      <c r="AG2624" s="172" t="s">
        <v>19885</v>
      </c>
      <c r="AH2624" s="172"/>
      <c r="AI2624" s="172"/>
      <c r="AJ2624" s="172"/>
      <c r="AK2624" s="172" t="s">
        <v>9759</v>
      </c>
      <c r="AL2624" s="172">
        <v>408</v>
      </c>
      <c r="AM2624" s="172" t="s">
        <v>8268</v>
      </c>
      <c r="AN2624" s="172" t="s">
        <v>43</v>
      </c>
      <c r="AO2624" s="169" t="s">
        <v>43</v>
      </c>
      <c r="AP2624" s="170" t="s">
        <v>19886</v>
      </c>
    </row>
    <row r="2625" spans="1:42" ht="17.25" customHeight="1" x14ac:dyDescent="0.25">
      <c r="A2625" s="5">
        <v>2624</v>
      </c>
      <c r="B2625" s="169">
        <v>44532</v>
      </c>
      <c r="C2625" s="170">
        <v>0.47569444444444442</v>
      </c>
      <c r="D2625" s="169">
        <v>44502</v>
      </c>
      <c r="E2625" s="170">
        <v>0.52777777777777779</v>
      </c>
      <c r="F2625" s="173">
        <v>44530</v>
      </c>
      <c r="G2625" s="164" t="s">
        <v>19887</v>
      </c>
      <c r="H2625" s="164" t="s">
        <v>407</v>
      </c>
      <c r="I2625" s="79"/>
      <c r="J2625" s="79"/>
      <c r="K2625" s="164" t="s">
        <v>130</v>
      </c>
      <c r="L2625" s="79"/>
      <c r="M2625" s="79"/>
      <c r="N2625" s="79"/>
      <c r="O2625" s="79"/>
      <c r="P2625" s="164">
        <v>600080</v>
      </c>
      <c r="Q2625" s="164" t="s">
        <v>19888</v>
      </c>
      <c r="R2625" s="164" t="s">
        <v>19889</v>
      </c>
      <c r="S2625" s="164" t="s">
        <v>37</v>
      </c>
      <c r="T2625" s="164" t="s">
        <v>19890</v>
      </c>
      <c r="U2625" s="164" t="s">
        <v>19891</v>
      </c>
      <c r="V2625" s="164" t="s">
        <v>19892</v>
      </c>
      <c r="W2625" s="164" t="s">
        <v>19893</v>
      </c>
      <c r="X2625" s="164">
        <v>12</v>
      </c>
      <c r="Y2625" s="164">
        <v>2</v>
      </c>
      <c r="Z2625" s="164" t="s">
        <v>19894</v>
      </c>
      <c r="AA2625" s="9" t="s">
        <v>42</v>
      </c>
      <c r="AB2625" s="164" t="s">
        <v>43</v>
      </c>
      <c r="AC2625" s="164" t="s">
        <v>5955</v>
      </c>
      <c r="AD2625" s="171" t="s">
        <v>19895</v>
      </c>
      <c r="AE2625" s="164" t="s">
        <v>43</v>
      </c>
      <c r="AF2625" s="172" t="s">
        <v>43</v>
      </c>
      <c r="AG2625" s="172"/>
      <c r="AH2625" s="172"/>
      <c r="AI2625" s="172"/>
      <c r="AJ2625" s="172"/>
      <c r="AK2625" s="172" t="s">
        <v>43</v>
      </c>
      <c r="AL2625" s="172" t="s">
        <v>43</v>
      </c>
      <c r="AM2625" s="172" t="s">
        <v>43</v>
      </c>
      <c r="AN2625" s="172" t="s">
        <v>43</v>
      </c>
      <c r="AO2625" s="169" t="s">
        <v>43</v>
      </c>
      <c r="AP2625" s="170" t="s">
        <v>19896</v>
      </c>
    </row>
    <row r="2626" spans="1:42" ht="17.25" customHeight="1" x14ac:dyDescent="0.25">
      <c r="A2626" s="5">
        <v>2625</v>
      </c>
      <c r="B2626" s="169">
        <v>44532</v>
      </c>
      <c r="C2626" s="170">
        <v>0.4861111111111111</v>
      </c>
      <c r="D2626" s="169">
        <v>44502</v>
      </c>
      <c r="E2626" s="170">
        <v>0.56944444444444442</v>
      </c>
      <c r="F2626" s="173">
        <v>44521</v>
      </c>
      <c r="G2626" s="164" t="s">
        <v>19129</v>
      </c>
      <c r="H2626" s="164" t="s">
        <v>229</v>
      </c>
      <c r="I2626" s="79"/>
      <c r="J2626" s="79"/>
      <c r="K2626" s="164" t="s">
        <v>253</v>
      </c>
      <c r="L2626" s="79"/>
      <c r="M2626" s="79"/>
      <c r="N2626" s="79"/>
      <c r="O2626" s="79"/>
      <c r="P2626" s="164">
        <v>600071</v>
      </c>
      <c r="Q2626" s="164" t="s">
        <v>19897</v>
      </c>
      <c r="R2626" s="164" t="s">
        <v>324</v>
      </c>
      <c r="S2626" s="164" t="s">
        <v>37</v>
      </c>
      <c r="T2626" s="164" t="s">
        <v>19898</v>
      </c>
      <c r="U2626" s="164" t="s">
        <v>18648</v>
      </c>
      <c r="V2626" s="164" t="s">
        <v>18648</v>
      </c>
      <c r="W2626" s="164" t="s">
        <v>19899</v>
      </c>
      <c r="X2626" s="164">
        <v>42</v>
      </c>
      <c r="Y2626" s="164">
        <v>18</v>
      </c>
      <c r="Z2626" s="164" t="s">
        <v>19900</v>
      </c>
      <c r="AA2626" s="9" t="s">
        <v>42</v>
      </c>
      <c r="AB2626" s="164" t="s">
        <v>642</v>
      </c>
      <c r="AC2626" s="164" t="s">
        <v>324</v>
      </c>
      <c r="AD2626" s="164" t="s">
        <v>19901</v>
      </c>
      <c r="AE2626" s="164" t="s">
        <v>43</v>
      </c>
      <c r="AF2626" s="172" t="s">
        <v>43</v>
      </c>
      <c r="AG2626" s="174"/>
      <c r="AH2626" s="174"/>
      <c r="AI2626" s="174"/>
      <c r="AJ2626" s="174"/>
      <c r="AK2626" s="172" t="s">
        <v>9565</v>
      </c>
      <c r="AL2626" s="172" t="s">
        <v>19902</v>
      </c>
      <c r="AM2626" s="172" t="s">
        <v>7585</v>
      </c>
      <c r="AN2626" s="172" t="s">
        <v>43</v>
      </c>
      <c r="AO2626" s="169" t="s">
        <v>43</v>
      </c>
      <c r="AP2626" s="170" t="s">
        <v>19903</v>
      </c>
    </row>
    <row r="2627" spans="1:42" ht="17.25" customHeight="1" x14ac:dyDescent="0.25">
      <c r="A2627" s="5">
        <v>2626</v>
      </c>
      <c r="B2627" s="169">
        <v>44532</v>
      </c>
      <c r="C2627" s="170">
        <v>0.41666666666666669</v>
      </c>
      <c r="D2627" s="169">
        <v>44532</v>
      </c>
      <c r="E2627" s="170">
        <v>0.66666666666666663</v>
      </c>
      <c r="F2627" s="173">
        <v>44522</v>
      </c>
      <c r="G2627" s="164" t="s">
        <v>19904</v>
      </c>
      <c r="H2627" s="164" t="s">
        <v>3581</v>
      </c>
      <c r="I2627" s="79"/>
      <c r="J2627" s="79"/>
      <c r="K2627" s="164" t="s">
        <v>19905</v>
      </c>
      <c r="L2627" s="79"/>
      <c r="M2627" s="79"/>
      <c r="N2627" s="79"/>
      <c r="O2627" s="79"/>
      <c r="P2627" s="164">
        <v>600426</v>
      </c>
      <c r="Q2627" s="164" t="s">
        <v>19279</v>
      </c>
      <c r="R2627" s="164" t="s">
        <v>8390</v>
      </c>
      <c r="S2627" s="164" t="s">
        <v>37</v>
      </c>
      <c r="T2627" s="164" t="s">
        <v>19906</v>
      </c>
      <c r="U2627" s="164" t="s">
        <v>19907</v>
      </c>
      <c r="V2627" s="164" t="s">
        <v>19908</v>
      </c>
      <c r="W2627" s="164" t="s">
        <v>19909</v>
      </c>
      <c r="X2627" s="164">
        <v>113</v>
      </c>
      <c r="Y2627" s="164">
        <v>85</v>
      </c>
      <c r="Z2627" s="164" t="s">
        <v>19910</v>
      </c>
      <c r="AA2627" s="9" t="s">
        <v>42</v>
      </c>
      <c r="AB2627" s="164" t="s">
        <v>43</v>
      </c>
      <c r="AC2627" s="164" t="s">
        <v>19852</v>
      </c>
      <c r="AD2627" s="164" t="s">
        <v>19911</v>
      </c>
      <c r="AE2627" s="164" t="s">
        <v>43</v>
      </c>
      <c r="AF2627" s="172" t="s">
        <v>43</v>
      </c>
      <c r="AG2627" s="172"/>
      <c r="AH2627" s="172"/>
      <c r="AI2627" s="172"/>
      <c r="AJ2627" s="172"/>
      <c r="AK2627" s="172" t="s">
        <v>43</v>
      </c>
      <c r="AL2627" s="172" t="s">
        <v>43</v>
      </c>
      <c r="AM2627" s="172" t="s">
        <v>43</v>
      </c>
      <c r="AN2627" s="172" t="s">
        <v>43</v>
      </c>
      <c r="AO2627" s="169" t="s">
        <v>43</v>
      </c>
      <c r="AP2627" s="170" t="s">
        <v>19912</v>
      </c>
    </row>
    <row r="2628" spans="1:42" ht="17.25" customHeight="1" x14ac:dyDescent="0.25">
      <c r="A2628" s="5">
        <v>2627</v>
      </c>
      <c r="B2628" s="169">
        <v>44532</v>
      </c>
      <c r="C2628" s="170">
        <v>0.61111111111111105</v>
      </c>
      <c r="D2628" s="169">
        <v>44532</v>
      </c>
      <c r="E2628" s="170">
        <v>0.67361111111111116</v>
      </c>
      <c r="F2628" s="173">
        <v>44529</v>
      </c>
      <c r="G2628" s="164" t="s">
        <v>19913</v>
      </c>
      <c r="H2628" s="164" t="s">
        <v>407</v>
      </c>
      <c r="I2628" s="79"/>
      <c r="J2628" s="79"/>
      <c r="K2628" s="164" t="s">
        <v>62</v>
      </c>
      <c r="L2628" s="79"/>
      <c r="M2628" s="79"/>
      <c r="N2628" s="79"/>
      <c r="O2628" s="79"/>
      <c r="P2628" s="164">
        <v>600761</v>
      </c>
      <c r="Q2628" s="164" t="s">
        <v>19914</v>
      </c>
      <c r="R2628" s="164" t="s">
        <v>19915</v>
      </c>
      <c r="S2628" s="164" t="s">
        <v>37</v>
      </c>
      <c r="T2628" s="164" t="s">
        <v>19916</v>
      </c>
      <c r="U2628" s="164" t="s">
        <v>19917</v>
      </c>
      <c r="V2628" s="164" t="s">
        <v>19918</v>
      </c>
      <c r="W2628" s="164" t="s">
        <v>19919</v>
      </c>
      <c r="X2628" s="164">
        <v>9</v>
      </c>
      <c r="Y2628" s="164">
        <v>0</v>
      </c>
      <c r="Z2628" s="164" t="s">
        <v>19920</v>
      </c>
      <c r="AA2628" s="9" t="s">
        <v>42</v>
      </c>
      <c r="AB2628" s="164" t="s">
        <v>43</v>
      </c>
      <c r="AC2628" s="164" t="s">
        <v>7723</v>
      </c>
      <c r="AD2628" s="164" t="s">
        <v>19921</v>
      </c>
      <c r="AE2628" s="164" t="s">
        <v>43</v>
      </c>
      <c r="AF2628" s="172" t="s">
        <v>43</v>
      </c>
      <c r="AG2628" s="172"/>
      <c r="AH2628" s="172"/>
      <c r="AI2628" s="172"/>
      <c r="AJ2628" s="172"/>
      <c r="AK2628" s="172" t="s">
        <v>43</v>
      </c>
      <c r="AL2628" s="172" t="s">
        <v>43</v>
      </c>
      <c r="AM2628" s="172" t="s">
        <v>43</v>
      </c>
      <c r="AN2628" s="172" t="s">
        <v>43</v>
      </c>
      <c r="AO2628" s="169" t="s">
        <v>43</v>
      </c>
      <c r="AP2628" s="170" t="s">
        <v>43</v>
      </c>
    </row>
    <row r="2629" spans="1:42" ht="17.25" customHeight="1" x14ac:dyDescent="0.25">
      <c r="A2629" s="5">
        <v>2628</v>
      </c>
      <c r="B2629" s="169">
        <v>44532</v>
      </c>
      <c r="C2629" s="170">
        <v>0.65972222222222221</v>
      </c>
      <c r="D2629" s="169">
        <v>44532</v>
      </c>
      <c r="E2629" s="170">
        <v>0.80902777777777779</v>
      </c>
      <c r="F2629" s="173">
        <v>44502</v>
      </c>
      <c r="G2629" s="164" t="s">
        <v>19922</v>
      </c>
      <c r="H2629" s="164" t="s">
        <v>19923</v>
      </c>
      <c r="I2629" s="79"/>
      <c r="J2629" s="79"/>
      <c r="K2629" s="164" t="s">
        <v>148</v>
      </c>
      <c r="L2629" s="79"/>
      <c r="M2629" s="79"/>
      <c r="N2629" s="79"/>
      <c r="O2629" s="79"/>
      <c r="P2629" s="164">
        <v>600643</v>
      </c>
      <c r="Q2629" s="164" t="s">
        <v>19924</v>
      </c>
      <c r="R2629" s="164" t="s">
        <v>19925</v>
      </c>
      <c r="S2629" s="164" t="s">
        <v>19926</v>
      </c>
      <c r="T2629" s="164" t="s">
        <v>19927</v>
      </c>
      <c r="U2629" s="164" t="s">
        <v>19928</v>
      </c>
      <c r="V2629" s="164" t="s">
        <v>19929</v>
      </c>
      <c r="W2629" s="164" t="s">
        <v>19930</v>
      </c>
      <c r="X2629" s="164">
        <v>10</v>
      </c>
      <c r="Y2629" s="164">
        <v>5</v>
      </c>
      <c r="Z2629" s="164" t="s">
        <v>19931</v>
      </c>
      <c r="AA2629" s="9" t="s">
        <v>42</v>
      </c>
      <c r="AB2629" s="164" t="s">
        <v>43</v>
      </c>
      <c r="AC2629" s="164" t="s">
        <v>765</v>
      </c>
      <c r="AD2629" s="171" t="s">
        <v>19932</v>
      </c>
      <c r="AE2629" s="164" t="s">
        <v>43</v>
      </c>
      <c r="AF2629" s="172" t="s">
        <v>43</v>
      </c>
      <c r="AG2629" s="172"/>
      <c r="AH2629" s="172"/>
      <c r="AI2629" s="172"/>
      <c r="AJ2629" s="172"/>
      <c r="AK2629" s="172" t="s">
        <v>43</v>
      </c>
      <c r="AL2629" s="172" t="s">
        <v>43</v>
      </c>
      <c r="AM2629" s="172" t="s">
        <v>43</v>
      </c>
      <c r="AN2629" s="172" t="s">
        <v>43</v>
      </c>
      <c r="AO2629" s="169" t="s">
        <v>43</v>
      </c>
      <c r="AP2629" s="170" t="s">
        <v>19933</v>
      </c>
    </row>
    <row r="2630" spans="1:42" ht="17.25" customHeight="1" x14ac:dyDescent="0.25">
      <c r="A2630" s="5">
        <v>2629</v>
      </c>
      <c r="B2630" s="169">
        <v>44532</v>
      </c>
      <c r="C2630" s="170">
        <v>0.70833333333333337</v>
      </c>
      <c r="D2630" s="169">
        <v>44532</v>
      </c>
      <c r="E2630" s="170">
        <v>0.83333333333333337</v>
      </c>
      <c r="F2630" s="173">
        <v>44527</v>
      </c>
      <c r="G2630" s="164" t="s">
        <v>19934</v>
      </c>
      <c r="H2630" s="164" t="s">
        <v>4120</v>
      </c>
      <c r="I2630" s="79"/>
      <c r="J2630" s="79"/>
      <c r="K2630" s="164" t="s">
        <v>2103</v>
      </c>
      <c r="L2630" s="79"/>
      <c r="M2630" s="79"/>
      <c r="N2630" s="79"/>
      <c r="O2630" s="79"/>
      <c r="P2630" s="164">
        <v>600893</v>
      </c>
      <c r="Q2630" s="164" t="s">
        <v>19935</v>
      </c>
      <c r="R2630" s="164" t="s">
        <v>19936</v>
      </c>
      <c r="S2630" s="164" t="s">
        <v>37</v>
      </c>
      <c r="T2630" s="164" t="s">
        <v>19937</v>
      </c>
      <c r="U2630" s="164" t="s">
        <v>19938</v>
      </c>
      <c r="V2630" s="164" t="s">
        <v>19939</v>
      </c>
      <c r="W2630" s="164" t="s">
        <v>19940</v>
      </c>
      <c r="X2630" s="164">
        <v>5</v>
      </c>
      <c r="Y2630" s="164">
        <v>3</v>
      </c>
      <c r="Z2630" s="164" t="s">
        <v>19941</v>
      </c>
      <c r="AA2630" s="9" t="s">
        <v>42</v>
      </c>
      <c r="AB2630" s="164" t="s">
        <v>43</v>
      </c>
      <c r="AC2630" s="164" t="s">
        <v>57</v>
      </c>
      <c r="AD2630" s="164" t="s">
        <v>19942</v>
      </c>
      <c r="AE2630" s="164" t="s">
        <v>43</v>
      </c>
      <c r="AF2630" s="172" t="s">
        <v>43</v>
      </c>
      <c r="AG2630" s="172"/>
      <c r="AH2630" s="172"/>
      <c r="AI2630" s="172"/>
      <c r="AJ2630" s="172"/>
      <c r="AK2630" s="172" t="s">
        <v>43</v>
      </c>
      <c r="AL2630" s="172" t="s">
        <v>43</v>
      </c>
      <c r="AM2630" s="172" t="s">
        <v>43</v>
      </c>
      <c r="AN2630" s="172" t="s">
        <v>43</v>
      </c>
      <c r="AO2630" s="169" t="s">
        <v>43</v>
      </c>
      <c r="AP2630" s="170" t="s">
        <v>19943</v>
      </c>
    </row>
    <row r="2631" spans="1:42" ht="17.25" customHeight="1" x14ac:dyDescent="0.25">
      <c r="A2631" s="5">
        <v>2630</v>
      </c>
      <c r="B2631" s="169">
        <v>44532</v>
      </c>
      <c r="C2631" s="170">
        <v>0.67361111111111116</v>
      </c>
      <c r="D2631" s="169">
        <v>44532</v>
      </c>
      <c r="E2631" s="170">
        <v>0.6875</v>
      </c>
      <c r="F2631" s="173">
        <v>44505</v>
      </c>
      <c r="G2631" s="164" t="s">
        <v>19944</v>
      </c>
      <c r="H2631" s="164" t="s">
        <v>3801</v>
      </c>
      <c r="I2631" s="79"/>
      <c r="J2631" s="79"/>
      <c r="K2631" s="164" t="s">
        <v>8890</v>
      </c>
      <c r="L2631" s="79"/>
      <c r="M2631" s="79"/>
      <c r="N2631" s="79"/>
      <c r="O2631" s="79"/>
      <c r="P2631" s="164">
        <v>600749</v>
      </c>
      <c r="Q2631" s="164" t="s">
        <v>19945</v>
      </c>
      <c r="R2631" s="164" t="s">
        <v>150</v>
      </c>
      <c r="S2631" s="164" t="s">
        <v>37</v>
      </c>
      <c r="T2631" s="164" t="s">
        <v>1989</v>
      </c>
      <c r="U2631" s="164" t="s">
        <v>19780</v>
      </c>
      <c r="V2631" s="164" t="s">
        <v>19644</v>
      </c>
      <c r="W2631" s="164" t="s">
        <v>19946</v>
      </c>
      <c r="X2631" s="164">
        <v>4</v>
      </c>
      <c r="Y2631" s="164">
        <v>0</v>
      </c>
      <c r="Z2631" s="164" t="s">
        <v>19947</v>
      </c>
      <c r="AA2631" s="164" t="s">
        <v>90</v>
      </c>
      <c r="AB2631" s="164" t="s">
        <v>43</v>
      </c>
      <c r="AC2631" s="164" t="s">
        <v>7699</v>
      </c>
      <c r="AD2631" s="164" t="s">
        <v>19948</v>
      </c>
      <c r="AE2631" s="164" t="s">
        <v>43</v>
      </c>
      <c r="AF2631" s="172" t="s">
        <v>43</v>
      </c>
      <c r="AG2631" s="172"/>
      <c r="AH2631" s="172"/>
      <c r="AI2631" s="172"/>
      <c r="AJ2631" s="172"/>
      <c r="AK2631" s="172" t="s">
        <v>43</v>
      </c>
      <c r="AL2631" s="172" t="s">
        <v>43</v>
      </c>
      <c r="AM2631" s="172" t="s">
        <v>43</v>
      </c>
      <c r="AN2631" s="172" t="s">
        <v>43</v>
      </c>
      <c r="AO2631" s="169" t="s">
        <v>43</v>
      </c>
      <c r="AP2631" s="170" t="s">
        <v>43</v>
      </c>
    </row>
    <row r="2632" spans="1:42" ht="17.25" customHeight="1" x14ac:dyDescent="0.25">
      <c r="A2632" s="5">
        <v>2631</v>
      </c>
      <c r="B2632" s="169">
        <v>44532</v>
      </c>
      <c r="C2632" s="170">
        <v>0.61111111111111105</v>
      </c>
      <c r="D2632" s="169">
        <v>44532</v>
      </c>
      <c r="E2632" s="170">
        <v>0.65972222222222221</v>
      </c>
      <c r="F2632" s="169" t="s">
        <v>19949</v>
      </c>
      <c r="G2632" s="214" t="s">
        <v>19950</v>
      </c>
      <c r="H2632" s="164" t="s">
        <v>3801</v>
      </c>
      <c r="I2632" s="79"/>
      <c r="J2632" s="79"/>
      <c r="K2632" s="164" t="s">
        <v>8890</v>
      </c>
      <c r="L2632" s="79"/>
      <c r="M2632" s="79"/>
      <c r="N2632" s="79"/>
      <c r="O2632" s="79"/>
      <c r="P2632" s="164">
        <v>600505</v>
      </c>
      <c r="Q2632" s="164" t="s">
        <v>19951</v>
      </c>
      <c r="R2632" s="164" t="s">
        <v>150</v>
      </c>
      <c r="S2632" s="164" t="s">
        <v>37</v>
      </c>
      <c r="T2632" s="164" t="s">
        <v>1989</v>
      </c>
      <c r="U2632" s="164" t="s">
        <v>19780</v>
      </c>
      <c r="V2632" s="164" t="s">
        <v>19644</v>
      </c>
      <c r="W2632" s="164" t="s">
        <v>19946</v>
      </c>
      <c r="X2632" s="164">
        <v>1</v>
      </c>
      <c r="Y2632" s="164">
        <v>0</v>
      </c>
      <c r="Z2632" s="164" t="s">
        <v>19952</v>
      </c>
      <c r="AA2632" s="164" t="s">
        <v>90</v>
      </c>
      <c r="AB2632" s="164" t="s">
        <v>43</v>
      </c>
      <c r="AC2632" s="164" t="s">
        <v>7699</v>
      </c>
      <c r="AD2632" s="171" t="s">
        <v>19953</v>
      </c>
      <c r="AE2632" s="164" t="s">
        <v>43</v>
      </c>
      <c r="AF2632" s="172" t="s">
        <v>43</v>
      </c>
      <c r="AG2632" s="172"/>
      <c r="AH2632" s="172"/>
      <c r="AI2632" s="172"/>
      <c r="AJ2632" s="172"/>
      <c r="AK2632" s="172" t="s">
        <v>43</v>
      </c>
      <c r="AL2632" s="172" t="s">
        <v>43</v>
      </c>
      <c r="AM2632" s="172" t="s">
        <v>43</v>
      </c>
      <c r="AN2632" s="172" t="s">
        <v>43</v>
      </c>
      <c r="AO2632" s="169" t="s">
        <v>43</v>
      </c>
      <c r="AP2632" s="170" t="s">
        <v>43</v>
      </c>
    </row>
    <row r="2633" spans="1:42" ht="17.25" customHeight="1" x14ac:dyDescent="0.25">
      <c r="A2633" s="5">
        <v>2632</v>
      </c>
      <c r="B2633" s="169">
        <v>44532</v>
      </c>
      <c r="C2633" s="170">
        <v>0.65277777777777779</v>
      </c>
      <c r="D2633" s="169">
        <v>44532</v>
      </c>
      <c r="E2633" s="170">
        <v>0.66666666666666663</v>
      </c>
      <c r="F2633" s="173">
        <v>44485</v>
      </c>
      <c r="G2633" s="164" t="s">
        <v>19954</v>
      </c>
      <c r="H2633" s="164" t="s">
        <v>3801</v>
      </c>
      <c r="I2633" s="79"/>
      <c r="J2633" s="79"/>
      <c r="K2633" s="164" t="s">
        <v>8890</v>
      </c>
      <c r="L2633" s="79"/>
      <c r="M2633" s="79"/>
      <c r="N2633" s="79"/>
      <c r="O2633" s="79"/>
      <c r="P2633" s="164">
        <v>600599</v>
      </c>
      <c r="Q2633" s="164" t="s">
        <v>19955</v>
      </c>
      <c r="R2633" s="164" t="s">
        <v>150</v>
      </c>
      <c r="S2633" s="164" t="s">
        <v>37</v>
      </c>
      <c r="T2633" s="164" t="s">
        <v>1989</v>
      </c>
      <c r="U2633" s="164" t="s">
        <v>19780</v>
      </c>
      <c r="V2633" s="164" t="s">
        <v>19644</v>
      </c>
      <c r="W2633" s="164" t="s">
        <v>19956</v>
      </c>
      <c r="X2633" s="164">
        <v>1</v>
      </c>
      <c r="Y2633" s="164">
        <v>0</v>
      </c>
      <c r="Z2633" s="172" t="s">
        <v>19957</v>
      </c>
      <c r="AA2633" s="164" t="s">
        <v>90</v>
      </c>
      <c r="AB2633" s="164" t="s">
        <v>43</v>
      </c>
      <c r="AC2633" s="164" t="s">
        <v>19958</v>
      </c>
      <c r="AD2633" s="164" t="s">
        <v>19959</v>
      </c>
      <c r="AE2633" s="164" t="s">
        <v>43</v>
      </c>
      <c r="AF2633" s="172" t="s">
        <v>43</v>
      </c>
      <c r="AG2633" s="172"/>
      <c r="AH2633" s="172"/>
      <c r="AI2633" s="172"/>
      <c r="AJ2633" s="172"/>
      <c r="AK2633" s="172" t="s">
        <v>43</v>
      </c>
      <c r="AL2633" s="172" t="s">
        <v>43</v>
      </c>
      <c r="AM2633" s="172" t="s">
        <v>43</v>
      </c>
      <c r="AN2633" s="172" t="s">
        <v>43</v>
      </c>
      <c r="AO2633" s="169" t="s">
        <v>43</v>
      </c>
      <c r="AP2633" s="170" t="s">
        <v>43</v>
      </c>
    </row>
    <row r="2634" spans="1:42" ht="17.25" customHeight="1" x14ac:dyDescent="0.25">
      <c r="A2634" s="5">
        <v>2633</v>
      </c>
      <c r="B2634" s="169">
        <v>44532</v>
      </c>
      <c r="C2634" s="170">
        <v>0.67708333333333337</v>
      </c>
      <c r="D2634" s="169">
        <v>44532</v>
      </c>
      <c r="E2634" s="170">
        <v>0.70833333333333337</v>
      </c>
      <c r="F2634" s="173">
        <v>44529</v>
      </c>
      <c r="G2634" s="164" t="s">
        <v>19960</v>
      </c>
      <c r="H2634" s="164" t="s">
        <v>3801</v>
      </c>
      <c r="I2634" s="79"/>
      <c r="J2634" s="79"/>
      <c r="K2634" s="164" t="s">
        <v>62</v>
      </c>
      <c r="L2634" s="79"/>
      <c r="M2634" s="79"/>
      <c r="N2634" s="79"/>
      <c r="O2634" s="79"/>
      <c r="P2634" s="164">
        <v>600765</v>
      </c>
      <c r="Q2634" s="164" t="s">
        <v>19961</v>
      </c>
      <c r="R2634" s="164" t="s">
        <v>150</v>
      </c>
      <c r="S2634" s="164" t="s">
        <v>37</v>
      </c>
      <c r="T2634" s="164" t="s">
        <v>1989</v>
      </c>
      <c r="U2634" s="164" t="s">
        <v>19962</v>
      </c>
      <c r="V2634" s="164" t="s">
        <v>15447</v>
      </c>
      <c r="W2634" s="164" t="s">
        <v>19963</v>
      </c>
      <c r="X2634" s="164">
        <v>2</v>
      </c>
      <c r="Y2634" s="164">
        <v>0</v>
      </c>
      <c r="Z2634" s="164" t="s">
        <v>19964</v>
      </c>
      <c r="AA2634" s="164" t="s">
        <v>90</v>
      </c>
      <c r="AB2634" s="164" t="s">
        <v>43</v>
      </c>
      <c r="AC2634" s="164" t="s">
        <v>783</v>
      </c>
      <c r="AD2634" s="164" t="s">
        <v>19965</v>
      </c>
      <c r="AE2634" s="164" t="s">
        <v>43</v>
      </c>
      <c r="AF2634" s="172" t="s">
        <v>43</v>
      </c>
      <c r="AG2634" s="172"/>
      <c r="AH2634" s="172"/>
      <c r="AI2634" s="172"/>
      <c r="AJ2634" s="172"/>
      <c r="AK2634" s="172" t="s">
        <v>43</v>
      </c>
      <c r="AL2634" s="172" t="s">
        <v>43</v>
      </c>
      <c r="AM2634" s="172" t="s">
        <v>43</v>
      </c>
      <c r="AN2634" s="172" t="s">
        <v>43</v>
      </c>
      <c r="AO2634" s="169" t="s">
        <v>43</v>
      </c>
      <c r="AP2634" s="170" t="s">
        <v>43</v>
      </c>
    </row>
    <row r="2635" spans="1:42" ht="17.25" customHeight="1" x14ac:dyDescent="0.25">
      <c r="A2635" s="5">
        <v>2634</v>
      </c>
      <c r="B2635" s="169">
        <v>44532</v>
      </c>
      <c r="C2635" s="170">
        <v>0.65277777777777779</v>
      </c>
      <c r="D2635" s="169">
        <v>44532</v>
      </c>
      <c r="E2635" s="170">
        <v>0.79861111111111116</v>
      </c>
      <c r="F2635" s="169">
        <v>44525</v>
      </c>
      <c r="G2635" s="164" t="s">
        <v>19823</v>
      </c>
      <c r="H2635" s="164" t="s">
        <v>101</v>
      </c>
      <c r="I2635" s="79"/>
      <c r="J2635" s="79"/>
      <c r="K2635" s="164" t="s">
        <v>101</v>
      </c>
      <c r="L2635" s="79"/>
      <c r="M2635" s="79"/>
      <c r="N2635" s="79"/>
      <c r="O2635" s="79"/>
      <c r="P2635" s="164">
        <v>601236</v>
      </c>
      <c r="Q2635" s="164" t="s">
        <v>19837</v>
      </c>
      <c r="R2635" s="164" t="s">
        <v>19978</v>
      </c>
      <c r="S2635" s="164" t="s">
        <v>37</v>
      </c>
      <c r="T2635" s="172" t="s">
        <v>19838</v>
      </c>
      <c r="U2635" s="164" t="s">
        <v>19979</v>
      </c>
      <c r="V2635" s="164" t="s">
        <v>19979</v>
      </c>
      <c r="W2635" s="164" t="s">
        <v>19980</v>
      </c>
      <c r="X2635" s="164">
        <v>24</v>
      </c>
      <c r="Y2635" s="164">
        <v>0</v>
      </c>
      <c r="Z2635" s="164" t="s">
        <v>19981</v>
      </c>
      <c r="AA2635" s="164" t="s">
        <v>90</v>
      </c>
      <c r="AB2635" s="164" t="s">
        <v>43</v>
      </c>
      <c r="AC2635" s="162" t="s">
        <v>174</v>
      </c>
      <c r="AD2635" s="164" t="s">
        <v>19834</v>
      </c>
      <c r="AE2635" s="164" t="s">
        <v>43</v>
      </c>
      <c r="AF2635" s="172" t="s">
        <v>43</v>
      </c>
      <c r="AG2635" s="172"/>
      <c r="AH2635" s="172"/>
      <c r="AI2635" s="172"/>
      <c r="AJ2635" s="172"/>
      <c r="AK2635" s="172" t="s">
        <v>43</v>
      </c>
      <c r="AL2635" s="172" t="s">
        <v>43</v>
      </c>
      <c r="AM2635" s="172" t="s">
        <v>43</v>
      </c>
      <c r="AN2635" s="172" t="s">
        <v>43</v>
      </c>
      <c r="AO2635" s="169" t="s">
        <v>43</v>
      </c>
      <c r="AP2635" s="170" t="s">
        <v>43</v>
      </c>
    </row>
    <row r="2636" spans="1:42" ht="17.25" customHeight="1" x14ac:dyDescent="0.25">
      <c r="A2636" s="5">
        <v>2635</v>
      </c>
      <c r="B2636" s="169">
        <v>44532</v>
      </c>
      <c r="C2636" s="170">
        <v>0.77777777777777779</v>
      </c>
      <c r="D2636" s="169">
        <v>44532</v>
      </c>
      <c r="E2636" s="170">
        <v>0.84375</v>
      </c>
      <c r="F2636" s="169" t="s">
        <v>19982</v>
      </c>
      <c r="G2636" s="164" t="s">
        <v>19983</v>
      </c>
      <c r="H2636" s="164" t="s">
        <v>3801</v>
      </c>
      <c r="I2636" s="79"/>
      <c r="J2636" s="79"/>
      <c r="K2636" s="164" t="s">
        <v>19984</v>
      </c>
      <c r="L2636" s="79"/>
      <c r="M2636" s="79"/>
      <c r="N2636" s="79"/>
      <c r="O2636" s="79"/>
      <c r="P2636" s="164">
        <v>601173</v>
      </c>
      <c r="Q2636" s="164" t="s">
        <v>19985</v>
      </c>
      <c r="R2636" s="164" t="s">
        <v>19986</v>
      </c>
      <c r="S2636" s="164" t="s">
        <v>37</v>
      </c>
      <c r="T2636" s="164" t="s">
        <v>19987</v>
      </c>
      <c r="U2636" s="164" t="s">
        <v>19988</v>
      </c>
      <c r="V2636" s="164" t="s">
        <v>19989</v>
      </c>
      <c r="W2636" s="164" t="s">
        <v>19990</v>
      </c>
      <c r="X2636" s="164">
        <v>6</v>
      </c>
      <c r="Y2636" s="164">
        <v>0</v>
      </c>
      <c r="Z2636" s="164" t="s">
        <v>19991</v>
      </c>
      <c r="AA2636" s="164" t="s">
        <v>90</v>
      </c>
      <c r="AB2636" s="164" t="s">
        <v>43</v>
      </c>
      <c r="AC2636" s="164" t="s">
        <v>57</v>
      </c>
      <c r="AD2636" s="164" t="s">
        <v>19992</v>
      </c>
      <c r="AE2636" s="164" t="s">
        <v>43</v>
      </c>
      <c r="AF2636" s="164" t="s">
        <v>43</v>
      </c>
      <c r="AG2636" s="164"/>
      <c r="AH2636" s="164"/>
      <c r="AI2636" s="164"/>
      <c r="AJ2636" s="164"/>
      <c r="AK2636" s="164" t="s">
        <v>43</v>
      </c>
      <c r="AL2636" s="164" t="s">
        <v>43</v>
      </c>
      <c r="AM2636" s="164" t="s">
        <v>9090</v>
      </c>
      <c r="AN2636" s="164" t="s">
        <v>43</v>
      </c>
      <c r="AO2636" s="169" t="s">
        <v>43</v>
      </c>
      <c r="AP2636" s="170" t="s">
        <v>43</v>
      </c>
    </row>
    <row r="2637" spans="1:42" ht="17.25" customHeight="1" x14ac:dyDescent="0.25">
      <c r="A2637" s="5">
        <v>2636</v>
      </c>
      <c r="B2637" s="169">
        <v>44532</v>
      </c>
      <c r="C2637" s="170">
        <v>0.64583333333333337</v>
      </c>
      <c r="D2637" s="169">
        <v>44533</v>
      </c>
      <c r="E2637" s="170">
        <v>0.16666666666666666</v>
      </c>
      <c r="F2637" s="173">
        <v>44525</v>
      </c>
      <c r="G2637" s="175" t="s">
        <v>19993</v>
      </c>
      <c r="H2637" s="164" t="s">
        <v>4120</v>
      </c>
      <c r="I2637" s="79"/>
      <c r="J2637" s="79"/>
      <c r="K2637" s="164" t="s">
        <v>19994</v>
      </c>
      <c r="L2637" s="79"/>
      <c r="M2637" s="79"/>
      <c r="N2637" s="79"/>
      <c r="O2637" s="79"/>
      <c r="P2637" s="164">
        <v>600620</v>
      </c>
      <c r="Q2637" s="164" t="s">
        <v>19995</v>
      </c>
      <c r="R2637" s="164" t="s">
        <v>2822</v>
      </c>
      <c r="S2637" s="164" t="s">
        <v>37</v>
      </c>
      <c r="T2637" s="164" t="s">
        <v>19996</v>
      </c>
      <c r="U2637" s="164" t="s">
        <v>19997</v>
      </c>
      <c r="V2637" s="164" t="s">
        <v>19998</v>
      </c>
      <c r="W2637" s="164" t="s">
        <v>19999</v>
      </c>
      <c r="X2637" s="164">
        <v>93</v>
      </c>
      <c r="Y2637" s="164">
        <v>57</v>
      </c>
      <c r="Z2637" s="164" t="s">
        <v>20000</v>
      </c>
      <c r="AA2637" s="9" t="s">
        <v>42</v>
      </c>
      <c r="AB2637" s="164" t="s">
        <v>43</v>
      </c>
      <c r="AC2637" s="162" t="s">
        <v>174</v>
      </c>
      <c r="AD2637" s="172" t="s">
        <v>20001</v>
      </c>
      <c r="AE2637" s="172" t="s">
        <v>43</v>
      </c>
      <c r="AF2637" s="172" t="s">
        <v>302</v>
      </c>
      <c r="AG2637" s="172"/>
      <c r="AH2637" s="172"/>
      <c r="AI2637" s="172"/>
      <c r="AJ2637" s="172"/>
      <c r="AK2637" s="172" t="s">
        <v>43</v>
      </c>
      <c r="AL2637" s="172" t="s">
        <v>43</v>
      </c>
      <c r="AM2637" s="172" t="s">
        <v>43</v>
      </c>
      <c r="AN2637" s="172" t="s">
        <v>43</v>
      </c>
      <c r="AO2637" s="169" t="s">
        <v>43</v>
      </c>
      <c r="AP2637" s="170" t="s">
        <v>20002</v>
      </c>
    </row>
    <row r="2638" spans="1:42" ht="17.25" customHeight="1" x14ac:dyDescent="0.25">
      <c r="A2638" s="5">
        <v>2637</v>
      </c>
      <c r="B2638" s="169">
        <v>44532</v>
      </c>
      <c r="C2638" s="170">
        <v>0.88888888888888884</v>
      </c>
      <c r="D2638" s="169">
        <v>44532</v>
      </c>
      <c r="E2638" s="170">
        <v>0.9375</v>
      </c>
      <c r="F2638" s="173">
        <v>44532</v>
      </c>
      <c r="G2638" s="214" t="s">
        <v>20003</v>
      </c>
      <c r="H2638" s="164" t="s">
        <v>4120</v>
      </c>
      <c r="I2638" s="79"/>
      <c r="J2638" s="79"/>
      <c r="K2638" s="164" t="s">
        <v>20004</v>
      </c>
      <c r="L2638" s="79"/>
      <c r="M2638" s="79"/>
      <c r="N2638" s="79"/>
      <c r="O2638" s="79"/>
      <c r="P2638" s="164">
        <v>601486</v>
      </c>
      <c r="Q2638" s="164" t="s">
        <v>19614</v>
      </c>
      <c r="R2638" s="164" t="s">
        <v>4254</v>
      </c>
      <c r="S2638" s="164" t="s">
        <v>19615</v>
      </c>
      <c r="T2638" s="164" t="s">
        <v>20005</v>
      </c>
      <c r="U2638" s="164" t="s">
        <v>20006</v>
      </c>
      <c r="V2638" s="164" t="s">
        <v>20007</v>
      </c>
      <c r="W2638" s="164" t="s">
        <v>20008</v>
      </c>
      <c r="X2638" s="164">
        <v>1</v>
      </c>
      <c r="Y2638" s="164">
        <v>0</v>
      </c>
      <c r="Z2638" s="164" t="s">
        <v>20009</v>
      </c>
      <c r="AA2638" s="164" t="s">
        <v>90</v>
      </c>
      <c r="AB2638" s="164" t="s">
        <v>43</v>
      </c>
      <c r="AC2638" s="162" t="s">
        <v>4254</v>
      </c>
      <c r="AD2638" s="164" t="s">
        <v>20010</v>
      </c>
      <c r="AE2638" s="164" t="s">
        <v>43</v>
      </c>
      <c r="AF2638" s="172" t="s">
        <v>43</v>
      </c>
      <c r="AG2638" s="172"/>
      <c r="AH2638" s="172"/>
      <c r="AI2638" s="172"/>
      <c r="AJ2638" s="172"/>
      <c r="AK2638" s="172" t="s">
        <v>43</v>
      </c>
      <c r="AL2638" s="172" t="s">
        <v>43</v>
      </c>
      <c r="AM2638" s="172" t="s">
        <v>43</v>
      </c>
      <c r="AN2638" s="172" t="s">
        <v>43</v>
      </c>
      <c r="AO2638" s="169" t="s">
        <v>43</v>
      </c>
      <c r="AP2638" s="170" t="s">
        <v>43</v>
      </c>
    </row>
    <row r="2639" spans="1:42" ht="17.25" customHeight="1" x14ac:dyDescent="0.25">
      <c r="A2639" s="5">
        <v>2638</v>
      </c>
      <c r="B2639" s="169">
        <v>44532</v>
      </c>
      <c r="C2639" s="170">
        <v>0.875</v>
      </c>
      <c r="D2639" s="169">
        <v>44532</v>
      </c>
      <c r="E2639" s="170">
        <v>0.87847222222222221</v>
      </c>
      <c r="F2639" s="173" t="s">
        <v>43</v>
      </c>
      <c r="G2639" s="214" t="s">
        <v>20011</v>
      </c>
      <c r="H2639" s="164" t="s">
        <v>4120</v>
      </c>
      <c r="I2639" s="79"/>
      <c r="J2639" s="79"/>
      <c r="K2639" s="164" t="s">
        <v>43</v>
      </c>
      <c r="L2639" s="79"/>
      <c r="M2639" s="79"/>
      <c r="N2639" s="79"/>
      <c r="O2639" s="79"/>
      <c r="P2639" s="176">
        <v>601562</v>
      </c>
      <c r="Q2639" s="164" t="s">
        <v>1015</v>
      </c>
      <c r="R2639" s="164" t="s">
        <v>779</v>
      </c>
      <c r="S2639" s="164" t="s">
        <v>37</v>
      </c>
      <c r="T2639" s="164" t="s">
        <v>43</v>
      </c>
      <c r="U2639" s="164" t="s">
        <v>43</v>
      </c>
      <c r="V2639" s="164" t="s">
        <v>43</v>
      </c>
      <c r="W2639" s="164" t="s">
        <v>43</v>
      </c>
      <c r="X2639" s="164">
        <v>0</v>
      </c>
      <c r="Y2639" s="164">
        <v>0</v>
      </c>
      <c r="Z2639" s="164" t="s">
        <v>20012</v>
      </c>
      <c r="AA2639" s="9" t="s">
        <v>70</v>
      </c>
      <c r="AB2639" s="164" t="s">
        <v>43</v>
      </c>
      <c r="AC2639" s="162" t="s">
        <v>43</v>
      </c>
      <c r="AD2639" s="164" t="s">
        <v>43</v>
      </c>
      <c r="AE2639" s="164" t="s">
        <v>43</v>
      </c>
      <c r="AF2639" s="172" t="s">
        <v>43</v>
      </c>
      <c r="AG2639" s="172"/>
      <c r="AH2639" s="172"/>
      <c r="AI2639" s="172"/>
      <c r="AJ2639" s="172"/>
      <c r="AK2639" s="172"/>
      <c r="AL2639" s="172"/>
      <c r="AM2639" s="172"/>
      <c r="AN2639" s="172"/>
      <c r="AO2639" s="169"/>
      <c r="AP2639" s="170"/>
    </row>
    <row r="2640" spans="1:42" ht="17.25" customHeight="1" x14ac:dyDescent="0.25">
      <c r="A2640" s="5">
        <v>2639</v>
      </c>
      <c r="B2640" s="169">
        <v>44532</v>
      </c>
      <c r="C2640" s="170">
        <v>0.87847222222222221</v>
      </c>
      <c r="D2640" s="169">
        <v>44532</v>
      </c>
      <c r="E2640" s="170">
        <v>0.88194444444444453</v>
      </c>
      <c r="F2640" s="173" t="s">
        <v>43</v>
      </c>
      <c r="G2640" s="214" t="s">
        <v>20013</v>
      </c>
      <c r="H2640" s="164" t="s">
        <v>4120</v>
      </c>
      <c r="I2640" s="79"/>
      <c r="J2640" s="79"/>
      <c r="K2640" s="164" t="s">
        <v>43</v>
      </c>
      <c r="L2640" s="79"/>
      <c r="M2640" s="79"/>
      <c r="N2640" s="79"/>
      <c r="O2640" s="79"/>
      <c r="P2640" s="176">
        <v>601567</v>
      </c>
      <c r="Q2640" s="164" t="s">
        <v>1015</v>
      </c>
      <c r="R2640" s="164" t="s">
        <v>779</v>
      </c>
      <c r="S2640" s="164" t="s">
        <v>37</v>
      </c>
      <c r="T2640" s="164" t="s">
        <v>43</v>
      </c>
      <c r="U2640" s="164" t="s">
        <v>43</v>
      </c>
      <c r="V2640" s="164" t="s">
        <v>43</v>
      </c>
      <c r="W2640" s="164" t="s">
        <v>43</v>
      </c>
      <c r="X2640" s="164">
        <v>0</v>
      </c>
      <c r="Y2640" s="164">
        <v>0</v>
      </c>
      <c r="Z2640" s="164" t="s">
        <v>20014</v>
      </c>
      <c r="AA2640" s="9" t="s">
        <v>70</v>
      </c>
      <c r="AB2640" s="164" t="s">
        <v>43</v>
      </c>
      <c r="AC2640" s="162" t="s">
        <v>43</v>
      </c>
      <c r="AD2640" s="164" t="s">
        <v>43</v>
      </c>
      <c r="AE2640" s="164" t="s">
        <v>43</v>
      </c>
      <c r="AF2640" s="172" t="s">
        <v>43</v>
      </c>
      <c r="AG2640" s="172"/>
      <c r="AH2640" s="172"/>
      <c r="AI2640" s="172"/>
      <c r="AJ2640" s="172"/>
      <c r="AK2640" s="172"/>
      <c r="AL2640" s="172"/>
      <c r="AM2640" s="172"/>
      <c r="AN2640" s="172"/>
      <c r="AO2640" s="169"/>
      <c r="AP2640" s="170"/>
    </row>
    <row r="2641" spans="1:42" ht="17.25" customHeight="1" x14ac:dyDescent="0.25">
      <c r="A2641" s="5">
        <v>2640</v>
      </c>
      <c r="B2641" s="169">
        <v>44533</v>
      </c>
      <c r="C2641" s="170">
        <v>0.47500000000000003</v>
      </c>
      <c r="D2641" s="169">
        <v>44533</v>
      </c>
      <c r="E2641" s="170">
        <v>0.53472222222222221</v>
      </c>
      <c r="F2641" s="169">
        <v>44529</v>
      </c>
      <c r="G2641" s="164" t="s">
        <v>20105</v>
      </c>
      <c r="H2641" s="164" t="s">
        <v>61</v>
      </c>
      <c r="I2641" s="79"/>
      <c r="J2641" s="79"/>
      <c r="K2641" s="164" t="s">
        <v>140</v>
      </c>
      <c r="L2641" s="79"/>
      <c r="M2641" s="79"/>
      <c r="N2641" s="79"/>
      <c r="O2641" s="79"/>
      <c r="P2641" s="164">
        <v>602605</v>
      </c>
      <c r="Q2641" s="164" t="s">
        <v>19961</v>
      </c>
      <c r="R2641" s="164" t="s">
        <v>20106</v>
      </c>
      <c r="S2641" s="164" t="s">
        <v>37</v>
      </c>
      <c r="T2641" s="164" t="s">
        <v>20107</v>
      </c>
      <c r="U2641" s="164" t="s">
        <v>20108</v>
      </c>
      <c r="V2641" s="164" t="s">
        <v>20108</v>
      </c>
      <c r="W2641" s="164" t="s">
        <v>20109</v>
      </c>
      <c r="X2641" s="164">
        <v>12</v>
      </c>
      <c r="Y2641" s="164">
        <v>2</v>
      </c>
      <c r="Z2641" s="164" t="s">
        <v>20110</v>
      </c>
      <c r="AA2641" s="9" t="s">
        <v>42</v>
      </c>
      <c r="AB2641" s="164" t="s">
        <v>43</v>
      </c>
      <c r="AC2641" s="162" t="s">
        <v>20111</v>
      </c>
      <c r="AD2641" s="164" t="s">
        <v>20112</v>
      </c>
      <c r="AE2641" s="164" t="s">
        <v>43</v>
      </c>
      <c r="AF2641" s="172" t="s">
        <v>43</v>
      </c>
      <c r="AG2641" s="172" t="s">
        <v>22113</v>
      </c>
      <c r="AH2641" s="172"/>
      <c r="AI2641" s="172"/>
      <c r="AJ2641" s="172"/>
      <c r="AK2641" s="172" t="s">
        <v>20113</v>
      </c>
      <c r="AL2641" s="172" t="s">
        <v>8615</v>
      </c>
      <c r="AM2641" s="172" t="s">
        <v>8567</v>
      </c>
      <c r="AN2641" s="172" t="s">
        <v>43</v>
      </c>
      <c r="AO2641" s="169" t="s">
        <v>43</v>
      </c>
      <c r="AP2641" s="170" t="s">
        <v>20114</v>
      </c>
    </row>
    <row r="2642" spans="1:42" ht="17.25" customHeight="1" x14ac:dyDescent="0.25">
      <c r="A2642" s="5">
        <v>2641</v>
      </c>
      <c r="B2642" s="169">
        <v>44533</v>
      </c>
      <c r="C2642" s="170">
        <v>0.34722222222222227</v>
      </c>
      <c r="D2642" s="169">
        <v>44533</v>
      </c>
      <c r="E2642" s="170">
        <v>0.54166666666666663</v>
      </c>
      <c r="F2642" s="169">
        <v>44532</v>
      </c>
      <c r="G2642" s="164" t="s">
        <v>20025</v>
      </c>
      <c r="H2642" s="164" t="s">
        <v>1067</v>
      </c>
      <c r="I2642" s="79"/>
      <c r="J2642" s="79"/>
      <c r="K2642" s="164" t="s">
        <v>9495</v>
      </c>
      <c r="L2642" s="79"/>
      <c r="M2642" s="79"/>
      <c r="N2642" s="79"/>
      <c r="O2642" s="79"/>
      <c r="P2642" s="164">
        <v>601915</v>
      </c>
      <c r="Q2642" s="164">
        <v>601596</v>
      </c>
      <c r="R2642" s="164" t="s">
        <v>20026</v>
      </c>
      <c r="S2642" s="164" t="s">
        <v>20027</v>
      </c>
      <c r="T2642" s="164" t="s">
        <v>3362</v>
      </c>
      <c r="U2642" s="164" t="s">
        <v>20028</v>
      </c>
      <c r="V2642" s="164" t="s">
        <v>20029</v>
      </c>
      <c r="W2642" s="164" t="s">
        <v>20030</v>
      </c>
      <c r="X2642" s="164">
        <v>23</v>
      </c>
      <c r="Y2642" s="164">
        <v>3</v>
      </c>
      <c r="Z2642" s="164" t="s">
        <v>20031</v>
      </c>
      <c r="AA2642" s="9" t="s">
        <v>42</v>
      </c>
      <c r="AB2642" s="164" t="s">
        <v>43</v>
      </c>
      <c r="AC2642" s="162" t="s">
        <v>20032</v>
      </c>
      <c r="AD2642" s="164" t="s">
        <v>20033</v>
      </c>
      <c r="AE2642" s="164" t="s">
        <v>43</v>
      </c>
      <c r="AF2642" s="172" t="s">
        <v>302</v>
      </c>
      <c r="AG2642" s="172" t="s">
        <v>20034</v>
      </c>
      <c r="AH2642" s="172"/>
      <c r="AI2642" s="172"/>
      <c r="AJ2642" s="172"/>
      <c r="AK2642" s="164" t="s">
        <v>20035</v>
      </c>
      <c r="AL2642" s="172" t="s">
        <v>20036</v>
      </c>
      <c r="AM2642" s="172" t="s">
        <v>20037</v>
      </c>
      <c r="AN2642" s="164" t="s">
        <v>43</v>
      </c>
      <c r="AO2642" s="169" t="s">
        <v>43</v>
      </c>
      <c r="AP2642" s="170" t="s">
        <v>20038</v>
      </c>
    </row>
    <row r="2643" spans="1:42" ht="17.25" customHeight="1" x14ac:dyDescent="0.25">
      <c r="A2643" s="5">
        <v>2642</v>
      </c>
      <c r="B2643" s="169">
        <v>44533</v>
      </c>
      <c r="C2643" s="170">
        <v>0.72083333333333333</v>
      </c>
      <c r="D2643" s="169">
        <v>44533</v>
      </c>
      <c r="E2643" s="170">
        <v>0.78472222222222221</v>
      </c>
      <c r="F2643" s="173">
        <v>44497</v>
      </c>
      <c r="G2643" s="164" t="s">
        <v>19800</v>
      </c>
      <c r="H2643" s="164" t="s">
        <v>1067</v>
      </c>
      <c r="I2643" s="79"/>
      <c r="J2643" s="79"/>
      <c r="K2643" s="164" t="s">
        <v>2027</v>
      </c>
      <c r="L2643" s="79"/>
      <c r="M2643" s="79"/>
      <c r="N2643" s="79"/>
      <c r="O2643" s="79"/>
      <c r="P2643" s="164">
        <v>603178</v>
      </c>
      <c r="Q2643" s="164" t="s">
        <v>19801</v>
      </c>
      <c r="R2643" s="164" t="s">
        <v>19802</v>
      </c>
      <c r="S2643" s="164" t="s">
        <v>37</v>
      </c>
      <c r="T2643" s="164" t="s">
        <v>19791</v>
      </c>
      <c r="U2643" s="164" t="s">
        <v>19792</v>
      </c>
      <c r="V2643" s="164" t="s">
        <v>19793</v>
      </c>
      <c r="W2643" s="164" t="s">
        <v>19803</v>
      </c>
      <c r="X2643" s="164">
        <v>4</v>
      </c>
      <c r="Y2643" s="164">
        <v>3</v>
      </c>
      <c r="Z2643" s="164" t="s">
        <v>20043</v>
      </c>
      <c r="AA2643" s="9" t="s">
        <v>42</v>
      </c>
      <c r="AB2643" s="164" t="s">
        <v>43</v>
      </c>
      <c r="AC2643" s="162" t="s">
        <v>1895</v>
      </c>
      <c r="AD2643" s="164" t="s">
        <v>20044</v>
      </c>
      <c r="AE2643" s="164" t="s">
        <v>43</v>
      </c>
      <c r="AF2643" s="172" t="s">
        <v>302</v>
      </c>
      <c r="AG2643" s="172" t="s">
        <v>22112</v>
      </c>
      <c r="AH2643" s="172"/>
      <c r="AI2643" s="172"/>
      <c r="AJ2643" s="172"/>
      <c r="AK2643" s="172" t="s">
        <v>9838</v>
      </c>
      <c r="AL2643" s="172" t="s">
        <v>9566</v>
      </c>
      <c r="AM2643" s="172" t="s">
        <v>19806</v>
      </c>
      <c r="AN2643" s="172" t="s">
        <v>43</v>
      </c>
      <c r="AO2643" s="169" t="s">
        <v>43</v>
      </c>
      <c r="AP2643" s="170" t="s">
        <v>20045</v>
      </c>
    </row>
    <row r="2644" spans="1:42" ht="17.25" customHeight="1" x14ac:dyDescent="0.25">
      <c r="A2644" s="5">
        <v>2643</v>
      </c>
      <c r="B2644" s="169">
        <v>44533</v>
      </c>
      <c r="C2644" s="170">
        <v>0.14583333333333334</v>
      </c>
      <c r="D2644" s="169">
        <v>44533</v>
      </c>
      <c r="E2644" s="170">
        <v>0.22916666666666666</v>
      </c>
      <c r="F2644" s="173">
        <v>44532</v>
      </c>
      <c r="G2644" s="219" t="s">
        <v>20015</v>
      </c>
      <c r="H2644" s="164" t="s">
        <v>4120</v>
      </c>
      <c r="I2644" s="79"/>
      <c r="J2644" s="79"/>
      <c r="K2644" s="164" t="s">
        <v>4120</v>
      </c>
      <c r="L2644" s="79"/>
      <c r="M2644" s="79"/>
      <c r="N2644" s="79"/>
      <c r="O2644" s="79"/>
      <c r="P2644" s="164">
        <v>601766</v>
      </c>
      <c r="Q2644" s="164">
        <v>601610</v>
      </c>
      <c r="R2644" s="164" t="s">
        <v>20016</v>
      </c>
      <c r="S2644" s="164" t="s">
        <v>37</v>
      </c>
      <c r="T2644" s="164" t="s">
        <v>20017</v>
      </c>
      <c r="U2644" s="164" t="s">
        <v>20018</v>
      </c>
      <c r="V2644" s="164" t="s">
        <v>20018</v>
      </c>
      <c r="W2644" s="164" t="s">
        <v>20019</v>
      </c>
      <c r="X2644" s="164">
        <v>16</v>
      </c>
      <c r="Y2644" s="164">
        <v>3</v>
      </c>
      <c r="Z2644" s="164" t="s">
        <v>20020</v>
      </c>
      <c r="AA2644" s="9" t="s">
        <v>42</v>
      </c>
      <c r="AB2644" s="164" t="s">
        <v>43</v>
      </c>
      <c r="AC2644" s="177" t="s">
        <v>20021</v>
      </c>
      <c r="AD2644" s="164" t="s">
        <v>20022</v>
      </c>
      <c r="AE2644" s="164" t="s">
        <v>20023</v>
      </c>
      <c r="AF2644" s="172" t="s">
        <v>43</v>
      </c>
      <c r="AG2644" s="172"/>
      <c r="AH2644" s="172"/>
      <c r="AI2644" s="172"/>
      <c r="AJ2644" s="172"/>
      <c r="AK2644" s="164" t="s">
        <v>43</v>
      </c>
      <c r="AL2644" s="172" t="s">
        <v>43</v>
      </c>
      <c r="AM2644" s="172" t="s">
        <v>43</v>
      </c>
      <c r="AN2644" s="164" t="s">
        <v>43</v>
      </c>
      <c r="AO2644" s="169" t="s">
        <v>43</v>
      </c>
      <c r="AP2644" s="170" t="s">
        <v>20024</v>
      </c>
    </row>
    <row r="2645" spans="1:42" ht="17.25" customHeight="1" x14ac:dyDescent="0.25">
      <c r="A2645" s="5">
        <v>2644</v>
      </c>
      <c r="B2645" s="169">
        <v>44533</v>
      </c>
      <c r="C2645" s="170">
        <v>0.40625</v>
      </c>
      <c r="D2645" s="169">
        <v>44533</v>
      </c>
      <c r="E2645" s="170">
        <v>0.47222222222222227</v>
      </c>
      <c r="F2645" s="169">
        <v>44522</v>
      </c>
      <c r="G2645" s="164" t="s">
        <v>20039</v>
      </c>
      <c r="H2645" s="164" t="s">
        <v>1067</v>
      </c>
      <c r="I2645" s="79"/>
      <c r="J2645" s="79"/>
      <c r="K2645" s="164" t="s">
        <v>253</v>
      </c>
      <c r="L2645" s="79"/>
      <c r="M2645" s="79"/>
      <c r="N2645" s="79"/>
      <c r="O2645" s="79"/>
      <c r="P2645" s="164">
        <v>602427</v>
      </c>
      <c r="Q2645" s="164" t="s">
        <v>19279</v>
      </c>
      <c r="R2645" s="164" t="s">
        <v>8390</v>
      </c>
      <c r="S2645" s="164" t="s">
        <v>37</v>
      </c>
      <c r="T2645" s="164" t="s">
        <v>19906</v>
      </c>
      <c r="U2645" s="164" t="s">
        <v>19907</v>
      </c>
      <c r="V2645" s="164" t="s">
        <v>20040</v>
      </c>
      <c r="W2645" s="164" t="s">
        <v>19909</v>
      </c>
      <c r="X2645" s="164">
        <v>19</v>
      </c>
      <c r="Y2645" s="164">
        <v>7</v>
      </c>
      <c r="Z2645" s="164" t="s">
        <v>20041</v>
      </c>
      <c r="AA2645" s="9" t="s">
        <v>42</v>
      </c>
      <c r="AB2645" s="164" t="s">
        <v>43</v>
      </c>
      <c r="AC2645" s="164" t="s">
        <v>19852</v>
      </c>
      <c r="AD2645" s="164" t="s">
        <v>19911</v>
      </c>
      <c r="AE2645" s="164" t="s">
        <v>43</v>
      </c>
      <c r="AF2645" s="172" t="s">
        <v>43</v>
      </c>
      <c r="AG2645" s="172"/>
      <c r="AH2645" s="172"/>
      <c r="AI2645" s="172"/>
      <c r="AJ2645" s="172"/>
      <c r="AK2645" s="172" t="s">
        <v>43</v>
      </c>
      <c r="AL2645" s="172" t="s">
        <v>43</v>
      </c>
      <c r="AM2645" s="172" t="s">
        <v>43</v>
      </c>
      <c r="AN2645" s="172" t="s">
        <v>43</v>
      </c>
      <c r="AO2645" s="169" t="s">
        <v>43</v>
      </c>
      <c r="AP2645" s="170" t="s">
        <v>20042</v>
      </c>
    </row>
    <row r="2646" spans="1:42" ht="17.25" customHeight="1" x14ac:dyDescent="0.25">
      <c r="A2646" s="5">
        <v>2645</v>
      </c>
      <c r="B2646" s="169">
        <v>44533</v>
      </c>
      <c r="C2646" s="170">
        <v>0.60416666666666663</v>
      </c>
      <c r="D2646" s="169">
        <v>44533</v>
      </c>
      <c r="E2646" s="170">
        <v>0.60763888888888895</v>
      </c>
      <c r="F2646" s="173">
        <v>44483</v>
      </c>
      <c r="G2646" s="164" t="s">
        <v>20046</v>
      </c>
      <c r="H2646" s="164" t="s">
        <v>4089</v>
      </c>
      <c r="I2646" s="79"/>
      <c r="J2646" s="79"/>
      <c r="K2646" s="164" t="s">
        <v>2027</v>
      </c>
      <c r="L2646" s="79"/>
      <c r="M2646" s="79"/>
      <c r="N2646" s="79"/>
      <c r="O2646" s="79"/>
      <c r="P2646" s="164">
        <v>602666</v>
      </c>
      <c r="Q2646" s="164" t="s">
        <v>20047</v>
      </c>
      <c r="R2646" s="164" t="s">
        <v>20048</v>
      </c>
      <c r="S2646" s="164" t="s">
        <v>37</v>
      </c>
      <c r="T2646" s="164" t="s">
        <v>18469</v>
      </c>
      <c r="U2646" s="164" t="s">
        <v>20049</v>
      </c>
      <c r="V2646" s="164" t="s">
        <v>19591</v>
      </c>
      <c r="W2646" s="164" t="s">
        <v>20050</v>
      </c>
      <c r="X2646" s="164">
        <v>0</v>
      </c>
      <c r="Y2646" s="164">
        <v>0</v>
      </c>
      <c r="Z2646" s="164" t="s">
        <v>20051</v>
      </c>
      <c r="AA2646" s="164" t="s">
        <v>90</v>
      </c>
      <c r="AB2646" s="164" t="s">
        <v>43</v>
      </c>
      <c r="AC2646" s="162" t="s">
        <v>44</v>
      </c>
      <c r="AD2646" s="164" t="s">
        <v>20052</v>
      </c>
      <c r="AE2646" s="164" t="s">
        <v>43</v>
      </c>
      <c r="AF2646" s="172" t="s">
        <v>43</v>
      </c>
      <c r="AG2646" s="172"/>
      <c r="AH2646" s="172"/>
      <c r="AI2646" s="172"/>
      <c r="AJ2646" s="172"/>
      <c r="AK2646" s="172" t="s">
        <v>43</v>
      </c>
      <c r="AL2646" s="172" t="s">
        <v>43</v>
      </c>
      <c r="AM2646" s="172" t="s">
        <v>43</v>
      </c>
      <c r="AN2646" s="172" t="s">
        <v>43</v>
      </c>
      <c r="AO2646" s="169" t="s">
        <v>43</v>
      </c>
      <c r="AP2646" s="170" t="s">
        <v>43</v>
      </c>
    </row>
    <row r="2647" spans="1:42" ht="17.25" customHeight="1" x14ac:dyDescent="0.25">
      <c r="A2647" s="5">
        <v>2646</v>
      </c>
      <c r="B2647" s="169">
        <v>44533</v>
      </c>
      <c r="C2647" s="170">
        <v>0.53125</v>
      </c>
      <c r="D2647" s="169">
        <v>44533</v>
      </c>
      <c r="E2647" s="170">
        <v>0.79166666666666663</v>
      </c>
      <c r="F2647" s="169">
        <v>44525</v>
      </c>
      <c r="G2647" s="164" t="s">
        <v>20053</v>
      </c>
      <c r="H2647" s="164" t="s">
        <v>4089</v>
      </c>
      <c r="I2647" s="79"/>
      <c r="J2647" s="79"/>
      <c r="K2647" s="164" t="s">
        <v>148</v>
      </c>
      <c r="L2647" s="79"/>
      <c r="M2647" s="79"/>
      <c r="N2647" s="79"/>
      <c r="O2647" s="79"/>
      <c r="P2647" s="164">
        <v>602763</v>
      </c>
      <c r="Q2647" s="164">
        <v>600347</v>
      </c>
      <c r="R2647" s="164" t="s">
        <v>2822</v>
      </c>
      <c r="S2647" s="164" t="s">
        <v>37</v>
      </c>
      <c r="T2647" s="164" t="s">
        <v>20054</v>
      </c>
      <c r="U2647" s="164" t="s">
        <v>20055</v>
      </c>
      <c r="V2647" s="164" t="s">
        <v>20056</v>
      </c>
      <c r="W2647" s="164" t="s">
        <v>20057</v>
      </c>
      <c r="X2647" s="164">
        <v>73</v>
      </c>
      <c r="Y2647" s="164">
        <v>29</v>
      </c>
      <c r="Z2647" s="164" t="s">
        <v>20058</v>
      </c>
      <c r="AA2647" s="9" t="s">
        <v>42</v>
      </c>
      <c r="AB2647" s="164" t="s">
        <v>43</v>
      </c>
      <c r="AC2647" s="162" t="s">
        <v>20059</v>
      </c>
      <c r="AD2647" s="164" t="s">
        <v>20060</v>
      </c>
      <c r="AE2647" s="164" t="s">
        <v>19568</v>
      </c>
      <c r="AF2647" s="172" t="s">
        <v>43</v>
      </c>
      <c r="AG2647" s="172"/>
      <c r="AH2647" s="172"/>
      <c r="AI2647" s="172"/>
      <c r="AJ2647" s="172"/>
      <c r="AK2647" s="172"/>
      <c r="AL2647" s="172" t="s">
        <v>20061</v>
      </c>
      <c r="AM2647" s="172" t="s">
        <v>8352</v>
      </c>
      <c r="AN2647" s="172" t="s">
        <v>43</v>
      </c>
      <c r="AO2647" s="169" t="s">
        <v>43</v>
      </c>
      <c r="AP2647" s="170" t="s">
        <v>20062</v>
      </c>
    </row>
    <row r="2648" spans="1:42" ht="17.25" customHeight="1" x14ac:dyDescent="0.25">
      <c r="A2648" s="5">
        <v>2647</v>
      </c>
      <c r="B2648" s="169">
        <v>44533</v>
      </c>
      <c r="C2648" s="170">
        <v>0.53125</v>
      </c>
      <c r="D2648" s="169">
        <v>44533</v>
      </c>
      <c r="E2648" s="170">
        <v>0.8125</v>
      </c>
      <c r="F2648" s="169">
        <v>44525</v>
      </c>
      <c r="G2648" s="164" t="s">
        <v>20053</v>
      </c>
      <c r="H2648" s="164" t="s">
        <v>4089</v>
      </c>
      <c r="I2648" s="79"/>
      <c r="J2648" s="79"/>
      <c r="K2648" s="164" t="s">
        <v>148</v>
      </c>
      <c r="L2648" s="79"/>
      <c r="M2648" s="79"/>
      <c r="N2648" s="79"/>
      <c r="O2648" s="79"/>
      <c r="P2648" s="164">
        <v>602798</v>
      </c>
      <c r="Q2648" s="172" t="s">
        <v>19837</v>
      </c>
      <c r="R2648" s="164" t="s">
        <v>20063</v>
      </c>
      <c r="S2648" s="164" t="s">
        <v>37</v>
      </c>
      <c r="T2648" s="164" t="s">
        <v>20064</v>
      </c>
      <c r="U2648" s="164"/>
      <c r="V2648" s="164" t="s">
        <v>20065</v>
      </c>
      <c r="W2648" s="164" t="s">
        <v>20066</v>
      </c>
      <c r="X2648" s="164">
        <v>73</v>
      </c>
      <c r="Y2648" s="164">
        <v>29</v>
      </c>
      <c r="Z2648" s="164" t="s">
        <v>20067</v>
      </c>
      <c r="AA2648" s="9" t="s">
        <v>42</v>
      </c>
      <c r="AB2648" s="164" t="s">
        <v>43</v>
      </c>
      <c r="AC2648" s="162" t="s">
        <v>20059</v>
      </c>
      <c r="AD2648" s="164" t="s">
        <v>20060</v>
      </c>
      <c r="AE2648" s="164" t="s">
        <v>19568</v>
      </c>
      <c r="AF2648" s="172" t="s">
        <v>43</v>
      </c>
      <c r="AG2648" s="172"/>
      <c r="AH2648" s="172"/>
      <c r="AI2648" s="172"/>
      <c r="AJ2648" s="172"/>
      <c r="AK2648" s="172" t="s">
        <v>43</v>
      </c>
      <c r="AL2648" s="172" t="s">
        <v>20061</v>
      </c>
      <c r="AM2648" s="172" t="s">
        <v>8352</v>
      </c>
      <c r="AN2648" s="172" t="s">
        <v>43</v>
      </c>
      <c r="AO2648" s="169" t="s">
        <v>43</v>
      </c>
      <c r="AP2648" s="170" t="s">
        <v>20068</v>
      </c>
    </row>
    <row r="2649" spans="1:42" ht="17.25" customHeight="1" x14ac:dyDescent="0.25">
      <c r="A2649" s="5">
        <v>2648</v>
      </c>
      <c r="B2649" s="169">
        <v>44533</v>
      </c>
      <c r="C2649" s="170">
        <v>0.53125</v>
      </c>
      <c r="D2649" s="169">
        <v>44533</v>
      </c>
      <c r="E2649" s="170">
        <v>0.8125</v>
      </c>
      <c r="F2649" s="169">
        <v>44525</v>
      </c>
      <c r="G2649" s="164" t="s">
        <v>20053</v>
      </c>
      <c r="H2649" s="164" t="s">
        <v>4089</v>
      </c>
      <c r="I2649" s="79"/>
      <c r="J2649" s="79"/>
      <c r="K2649" s="164" t="s">
        <v>148</v>
      </c>
      <c r="L2649" s="79"/>
      <c r="M2649" s="79"/>
      <c r="N2649" s="79"/>
      <c r="O2649" s="79"/>
      <c r="P2649" s="164">
        <v>602874</v>
      </c>
      <c r="Q2649" s="164" t="s">
        <v>20069</v>
      </c>
      <c r="R2649" s="164"/>
      <c r="S2649" s="164" t="s">
        <v>37</v>
      </c>
      <c r="T2649" s="164" t="s">
        <v>20070</v>
      </c>
      <c r="U2649" s="164" t="s">
        <v>19827</v>
      </c>
      <c r="V2649" s="164" t="s">
        <v>19827</v>
      </c>
      <c r="W2649" s="164" t="s">
        <v>20071</v>
      </c>
      <c r="X2649" s="164">
        <v>73</v>
      </c>
      <c r="Y2649" s="164">
        <v>29</v>
      </c>
      <c r="Z2649" s="164" t="s">
        <v>20072</v>
      </c>
      <c r="AA2649" s="9" t="s">
        <v>42</v>
      </c>
      <c r="AB2649" s="164" t="s">
        <v>43</v>
      </c>
      <c r="AC2649" s="162" t="s">
        <v>20059</v>
      </c>
      <c r="AD2649" s="164" t="s">
        <v>20060</v>
      </c>
      <c r="AE2649" s="164" t="s">
        <v>19568</v>
      </c>
      <c r="AF2649" s="172" t="s">
        <v>43</v>
      </c>
      <c r="AG2649" s="172"/>
      <c r="AH2649" s="172"/>
      <c r="AI2649" s="172"/>
      <c r="AJ2649" s="172"/>
      <c r="AK2649" s="172" t="s">
        <v>43</v>
      </c>
      <c r="AL2649" s="172" t="s">
        <v>20061</v>
      </c>
      <c r="AM2649" s="172" t="s">
        <v>8352</v>
      </c>
      <c r="AN2649" s="172" t="s">
        <v>43</v>
      </c>
      <c r="AO2649" s="169" t="s">
        <v>43</v>
      </c>
      <c r="AP2649" s="170" t="s">
        <v>20073</v>
      </c>
    </row>
    <row r="2650" spans="1:42" ht="17.25" customHeight="1" x14ac:dyDescent="0.25">
      <c r="A2650" s="5">
        <v>2649</v>
      </c>
      <c r="B2650" s="169">
        <v>44533</v>
      </c>
      <c r="C2650" s="170">
        <v>0.73611111111111116</v>
      </c>
      <c r="D2650" s="169">
        <v>44533</v>
      </c>
      <c r="E2650" s="170">
        <v>0.78472222222222221</v>
      </c>
      <c r="F2650" s="169">
        <v>44497</v>
      </c>
      <c r="G2650" s="164" t="s">
        <v>20074</v>
      </c>
      <c r="H2650" s="164" t="s">
        <v>1067</v>
      </c>
      <c r="I2650" s="79"/>
      <c r="J2650" s="79"/>
      <c r="K2650" s="164" t="s">
        <v>1969</v>
      </c>
      <c r="L2650" s="79"/>
      <c r="M2650" s="79"/>
      <c r="N2650" s="79"/>
      <c r="O2650" s="79"/>
      <c r="P2650" s="164">
        <v>603178</v>
      </c>
      <c r="Q2650" s="172" t="s">
        <v>19801</v>
      </c>
      <c r="R2650" s="164" t="s">
        <v>20075</v>
      </c>
      <c r="S2650" s="164"/>
      <c r="T2650" s="164" t="s">
        <v>19791</v>
      </c>
      <c r="U2650" s="164" t="s">
        <v>20076</v>
      </c>
      <c r="V2650" s="164" t="s">
        <v>19793</v>
      </c>
      <c r="W2650" s="164" t="s">
        <v>19803</v>
      </c>
      <c r="X2650" s="164">
        <v>4</v>
      </c>
      <c r="Y2650" s="164">
        <v>3</v>
      </c>
      <c r="Z2650" s="164" t="s">
        <v>20077</v>
      </c>
      <c r="AA2650" s="9" t="s">
        <v>42</v>
      </c>
      <c r="AB2650" s="164" t="s">
        <v>43</v>
      </c>
      <c r="AC2650" s="177" t="s">
        <v>783</v>
      </c>
      <c r="AD2650" s="162" t="s">
        <v>20078</v>
      </c>
      <c r="AE2650" s="164" t="s">
        <v>43</v>
      </c>
      <c r="AF2650" s="172" t="s">
        <v>43</v>
      </c>
      <c r="AG2650" s="172"/>
      <c r="AH2650" s="172"/>
      <c r="AI2650" s="172"/>
      <c r="AJ2650" s="172"/>
      <c r="AK2650" s="172" t="s">
        <v>43</v>
      </c>
      <c r="AL2650" s="172" t="s">
        <v>43</v>
      </c>
      <c r="AM2650" s="172" t="s">
        <v>43</v>
      </c>
      <c r="AN2650" s="172" t="s">
        <v>43</v>
      </c>
      <c r="AO2650" s="169" t="s">
        <v>43</v>
      </c>
      <c r="AP2650" s="170" t="s">
        <v>20079</v>
      </c>
    </row>
    <row r="2651" spans="1:42" ht="17.25" customHeight="1" x14ac:dyDescent="0.25">
      <c r="A2651" s="5">
        <v>2650</v>
      </c>
      <c r="B2651" s="169">
        <v>44533</v>
      </c>
      <c r="C2651" s="170">
        <v>0.3611111111111111</v>
      </c>
      <c r="D2651" s="169">
        <v>44533</v>
      </c>
      <c r="E2651" s="170">
        <v>0.49305555555555558</v>
      </c>
      <c r="F2651" s="169">
        <v>44527</v>
      </c>
      <c r="G2651" s="164" t="s">
        <v>20080</v>
      </c>
      <c r="H2651" s="164" t="s">
        <v>61</v>
      </c>
      <c r="I2651" s="79"/>
      <c r="J2651" s="79"/>
      <c r="K2651" s="164" t="s">
        <v>548</v>
      </c>
      <c r="L2651" s="79"/>
      <c r="M2651" s="79"/>
      <c r="N2651" s="79"/>
      <c r="O2651" s="79"/>
      <c r="P2651" s="164">
        <v>601935</v>
      </c>
      <c r="Q2651" s="164">
        <v>598002</v>
      </c>
      <c r="R2651" s="164" t="s">
        <v>20081</v>
      </c>
      <c r="S2651" s="164" t="s">
        <v>37</v>
      </c>
      <c r="T2651" s="164" t="s">
        <v>337</v>
      </c>
      <c r="U2651" s="164" t="s">
        <v>20082</v>
      </c>
      <c r="V2651" s="164" t="s">
        <v>20083</v>
      </c>
      <c r="W2651" s="164" t="s">
        <v>20084</v>
      </c>
      <c r="X2651" s="164">
        <v>25</v>
      </c>
      <c r="Y2651" s="164">
        <v>11</v>
      </c>
      <c r="Z2651" s="164" t="s">
        <v>20085</v>
      </c>
      <c r="AA2651" s="9" t="s">
        <v>42</v>
      </c>
      <c r="AB2651" s="164" t="s">
        <v>43</v>
      </c>
      <c r="AC2651" s="162" t="s">
        <v>57</v>
      </c>
      <c r="AD2651" s="164" t="s">
        <v>20086</v>
      </c>
      <c r="AE2651" s="164" t="s">
        <v>43</v>
      </c>
      <c r="AF2651" s="172" t="s">
        <v>43</v>
      </c>
      <c r="AG2651" s="172"/>
      <c r="AH2651" s="172"/>
      <c r="AI2651" s="172"/>
      <c r="AJ2651" s="172"/>
      <c r="AK2651" s="172" t="s">
        <v>7896</v>
      </c>
      <c r="AL2651" s="172" t="s">
        <v>7896</v>
      </c>
      <c r="AM2651" s="172" t="s">
        <v>43</v>
      </c>
      <c r="AN2651" s="172" t="s">
        <v>43</v>
      </c>
      <c r="AO2651" s="172" t="s">
        <v>43</v>
      </c>
      <c r="AP2651" s="170" t="s">
        <v>20087</v>
      </c>
    </row>
    <row r="2652" spans="1:42" ht="17.25" customHeight="1" x14ac:dyDescent="0.25">
      <c r="A2652" s="5">
        <v>2651</v>
      </c>
      <c r="B2652" s="169">
        <v>44533</v>
      </c>
      <c r="C2652" s="170">
        <v>0.38194444444444442</v>
      </c>
      <c r="D2652" s="169">
        <v>44533</v>
      </c>
      <c r="E2652" s="170">
        <v>0.39583333333333331</v>
      </c>
      <c r="F2652" s="173">
        <v>44495</v>
      </c>
      <c r="G2652" s="164" t="s">
        <v>20088</v>
      </c>
      <c r="H2652" s="164" t="s">
        <v>61</v>
      </c>
      <c r="I2652" s="79"/>
      <c r="J2652" s="79"/>
      <c r="K2652" s="164" t="s">
        <v>253</v>
      </c>
      <c r="L2652" s="79"/>
      <c r="M2652" s="79"/>
      <c r="N2652" s="79"/>
      <c r="O2652" s="79"/>
      <c r="P2652" s="164">
        <v>601986</v>
      </c>
      <c r="Q2652" s="164" t="s">
        <v>20089</v>
      </c>
      <c r="R2652" s="164" t="s">
        <v>20090</v>
      </c>
      <c r="S2652" s="164" t="s">
        <v>37</v>
      </c>
      <c r="T2652" s="164" t="s">
        <v>20091</v>
      </c>
      <c r="U2652" s="164" t="s">
        <v>16612</v>
      </c>
      <c r="V2652" s="164" t="s">
        <v>16612</v>
      </c>
      <c r="W2652" s="164" t="s">
        <v>20092</v>
      </c>
      <c r="X2652" s="164">
        <v>3</v>
      </c>
      <c r="Y2652" s="164">
        <v>0</v>
      </c>
      <c r="Z2652" s="164" t="s">
        <v>20093</v>
      </c>
      <c r="AA2652" s="164" t="s">
        <v>90</v>
      </c>
      <c r="AB2652" s="164" t="s">
        <v>43</v>
      </c>
      <c r="AC2652" s="162" t="s">
        <v>1895</v>
      </c>
      <c r="AD2652" s="164" t="s">
        <v>20094</v>
      </c>
      <c r="AE2652" s="164" t="s">
        <v>43</v>
      </c>
      <c r="AF2652" s="164" t="s">
        <v>43</v>
      </c>
      <c r="AG2652" s="164"/>
      <c r="AH2652" s="164"/>
      <c r="AI2652" s="164"/>
      <c r="AJ2652" s="164"/>
      <c r="AK2652" s="164" t="s">
        <v>43</v>
      </c>
      <c r="AL2652" s="164" t="s">
        <v>43</v>
      </c>
      <c r="AM2652" s="164" t="s">
        <v>43</v>
      </c>
      <c r="AN2652" s="164" t="s">
        <v>43</v>
      </c>
      <c r="AO2652" s="164" t="s">
        <v>43</v>
      </c>
      <c r="AP2652" s="164" t="s">
        <v>43</v>
      </c>
    </row>
    <row r="2653" spans="1:42" ht="17.25" customHeight="1" x14ac:dyDescent="0.25">
      <c r="A2653" s="5">
        <v>2652</v>
      </c>
      <c r="B2653" s="169">
        <v>44533</v>
      </c>
      <c r="C2653" s="170">
        <v>0.53125</v>
      </c>
      <c r="D2653" s="169">
        <v>44533</v>
      </c>
      <c r="E2653" s="170">
        <v>0.57291666666666663</v>
      </c>
      <c r="F2653" s="173">
        <v>44529</v>
      </c>
      <c r="G2653" s="164" t="s">
        <v>20095</v>
      </c>
      <c r="H2653" s="164" t="s">
        <v>61</v>
      </c>
      <c r="I2653" s="79"/>
      <c r="J2653" s="79"/>
      <c r="K2653" s="164" t="s">
        <v>253</v>
      </c>
      <c r="L2653" s="79"/>
      <c r="M2653" s="79"/>
      <c r="N2653" s="79"/>
      <c r="O2653" s="79"/>
      <c r="P2653" s="164">
        <v>602609</v>
      </c>
      <c r="Q2653" s="164">
        <v>595534</v>
      </c>
      <c r="R2653" s="164" t="s">
        <v>20096</v>
      </c>
      <c r="S2653" s="164" t="s">
        <v>37</v>
      </c>
      <c r="T2653" s="164" t="s">
        <v>20097</v>
      </c>
      <c r="U2653" s="164" t="s">
        <v>20098</v>
      </c>
      <c r="V2653" s="164" t="s">
        <v>20098</v>
      </c>
      <c r="W2653" s="164" t="s">
        <v>20099</v>
      </c>
      <c r="X2653" s="164">
        <v>7</v>
      </c>
      <c r="Y2653" s="164">
        <v>2</v>
      </c>
      <c r="Z2653" s="164" t="s">
        <v>20100</v>
      </c>
      <c r="AA2653" s="9" t="s">
        <v>42</v>
      </c>
      <c r="AB2653" s="164" t="s">
        <v>43</v>
      </c>
      <c r="AC2653" s="162" t="s">
        <v>1332</v>
      </c>
      <c r="AD2653" s="164" t="s">
        <v>20101</v>
      </c>
      <c r="AE2653" s="164" t="s">
        <v>43</v>
      </c>
      <c r="AF2653" s="164" t="s">
        <v>43</v>
      </c>
      <c r="AG2653" s="164"/>
      <c r="AH2653" s="164"/>
      <c r="AI2653" s="164"/>
      <c r="AJ2653" s="164"/>
      <c r="AK2653" s="164" t="s">
        <v>9565</v>
      </c>
      <c r="AL2653" s="164" t="s">
        <v>20102</v>
      </c>
      <c r="AM2653" s="164" t="s">
        <v>20103</v>
      </c>
      <c r="AN2653" s="164" t="s">
        <v>43</v>
      </c>
      <c r="AO2653" s="164" t="s">
        <v>43</v>
      </c>
      <c r="AP2653" s="170" t="s">
        <v>20104</v>
      </c>
    </row>
    <row r="2654" spans="1:42" ht="17.25" customHeight="1" x14ac:dyDescent="0.25">
      <c r="A2654" s="5">
        <v>2653</v>
      </c>
      <c r="B2654" s="169">
        <v>44533</v>
      </c>
      <c r="C2654" s="170">
        <v>0.93402777777777779</v>
      </c>
      <c r="D2654" s="169">
        <v>44533</v>
      </c>
      <c r="E2654" s="170">
        <v>0.99652777777777779</v>
      </c>
      <c r="F2654" s="169">
        <v>44481</v>
      </c>
      <c r="G2654" s="164" t="s">
        <v>20115</v>
      </c>
      <c r="H2654" s="164" t="s">
        <v>33</v>
      </c>
      <c r="I2654" s="79"/>
      <c r="J2654" s="79"/>
      <c r="K2654" s="164" t="s">
        <v>1950</v>
      </c>
      <c r="L2654" s="79"/>
      <c r="M2654" s="79"/>
      <c r="N2654" s="79"/>
      <c r="O2654" s="79"/>
      <c r="P2654" s="164">
        <v>603695</v>
      </c>
      <c r="Q2654" s="164" t="s">
        <v>20116</v>
      </c>
      <c r="R2654" s="164" t="s">
        <v>20117</v>
      </c>
      <c r="S2654" s="164" t="s">
        <v>37</v>
      </c>
      <c r="T2654" s="164" t="s">
        <v>20118</v>
      </c>
      <c r="U2654" s="164" t="s">
        <v>5431</v>
      </c>
      <c r="V2654" s="164" t="s">
        <v>20119</v>
      </c>
      <c r="W2654" s="164" t="s">
        <v>20120</v>
      </c>
      <c r="X2654" s="164">
        <v>1</v>
      </c>
      <c r="Y2654" s="164">
        <v>0</v>
      </c>
      <c r="Z2654" s="164" t="s">
        <v>20121</v>
      </c>
      <c r="AA2654" s="164" t="s">
        <v>90</v>
      </c>
      <c r="AB2654" s="164" t="s">
        <v>43</v>
      </c>
      <c r="AC2654" s="162" t="s">
        <v>324</v>
      </c>
      <c r="AD2654" s="164" t="s">
        <v>20122</v>
      </c>
      <c r="AE2654" s="164" t="s">
        <v>43</v>
      </c>
      <c r="AF2654" s="164" t="s">
        <v>43</v>
      </c>
      <c r="AG2654" s="164"/>
      <c r="AH2654" s="164"/>
      <c r="AI2654" s="164"/>
      <c r="AJ2654" s="164"/>
      <c r="AK2654" s="164" t="s">
        <v>43</v>
      </c>
      <c r="AL2654" s="164" t="s">
        <v>43</v>
      </c>
      <c r="AM2654" s="164" t="s">
        <v>43</v>
      </c>
      <c r="AN2654" s="164" t="s">
        <v>43</v>
      </c>
      <c r="AO2654" s="164" t="s">
        <v>43</v>
      </c>
      <c r="AP2654" s="164" t="s">
        <v>43</v>
      </c>
    </row>
    <row r="2655" spans="1:42" ht="17.25" customHeight="1" x14ac:dyDescent="0.25">
      <c r="A2655" s="5">
        <v>2654</v>
      </c>
      <c r="B2655" s="169">
        <v>44534</v>
      </c>
      <c r="C2655" s="170">
        <v>0.57638888888888895</v>
      </c>
      <c r="D2655" s="169">
        <v>44534</v>
      </c>
      <c r="E2655" s="170">
        <v>0.77430555555555547</v>
      </c>
      <c r="F2655" s="169">
        <v>44523</v>
      </c>
      <c r="G2655" s="164" t="s">
        <v>20150</v>
      </c>
      <c r="H2655" s="164" t="s">
        <v>101</v>
      </c>
      <c r="I2655" s="79"/>
      <c r="J2655" s="79"/>
      <c r="K2655" s="164" t="s">
        <v>507</v>
      </c>
      <c r="L2655" s="79"/>
      <c r="M2655" s="79"/>
      <c r="N2655" s="79"/>
      <c r="O2655" s="79"/>
      <c r="P2655" s="164">
        <v>604358</v>
      </c>
      <c r="Q2655" s="164" t="s">
        <v>20151</v>
      </c>
      <c r="R2655" s="164" t="s">
        <v>44</v>
      </c>
      <c r="S2655" s="164" t="s">
        <v>37</v>
      </c>
      <c r="T2655" s="164" t="s">
        <v>20152</v>
      </c>
      <c r="U2655" s="164" t="s">
        <v>20153</v>
      </c>
      <c r="V2655" s="164" t="s">
        <v>20154</v>
      </c>
      <c r="W2655" s="164" t="s">
        <v>20155</v>
      </c>
      <c r="X2655" s="164">
        <v>170</v>
      </c>
      <c r="Y2655" s="164">
        <v>30</v>
      </c>
      <c r="Z2655" s="164" t="s">
        <v>20156</v>
      </c>
      <c r="AA2655" s="9" t="s">
        <v>42</v>
      </c>
      <c r="AB2655" s="164" t="s">
        <v>43</v>
      </c>
      <c r="AC2655" s="162" t="s">
        <v>44</v>
      </c>
      <c r="AD2655" s="164" t="s">
        <v>20157</v>
      </c>
      <c r="AE2655" s="164" t="s">
        <v>43</v>
      </c>
      <c r="AF2655" s="172" t="s">
        <v>302</v>
      </c>
      <c r="AG2655" s="172" t="s">
        <v>19640</v>
      </c>
      <c r="AH2655" s="172"/>
      <c r="AI2655" s="172"/>
      <c r="AJ2655" s="172"/>
      <c r="AK2655" s="172" t="s">
        <v>9565</v>
      </c>
      <c r="AL2655" s="172" t="s">
        <v>9599</v>
      </c>
      <c r="AM2655" s="172" t="s">
        <v>8567</v>
      </c>
      <c r="AN2655" s="172" t="s">
        <v>43</v>
      </c>
      <c r="AO2655" s="169" t="s">
        <v>43</v>
      </c>
      <c r="AP2655" s="170" t="s">
        <v>20158</v>
      </c>
    </row>
    <row r="2656" spans="1:42" ht="17.25" customHeight="1" x14ac:dyDescent="0.25">
      <c r="A2656" s="5">
        <v>2655</v>
      </c>
      <c r="B2656" s="169">
        <v>44534</v>
      </c>
      <c r="C2656" s="170">
        <v>3.472222222222222E-3</v>
      </c>
      <c r="D2656" s="169">
        <v>44534</v>
      </c>
      <c r="E2656" s="170">
        <v>4.8611111111111112E-2</v>
      </c>
      <c r="F2656" s="169">
        <v>44492</v>
      </c>
      <c r="G2656" s="164" t="s">
        <v>20123</v>
      </c>
      <c r="H2656" s="164" t="s">
        <v>33</v>
      </c>
      <c r="I2656" s="79"/>
      <c r="J2656" s="79"/>
      <c r="K2656" s="164" t="s">
        <v>1950</v>
      </c>
      <c r="L2656" s="79"/>
      <c r="M2656" s="79"/>
      <c r="N2656" s="79"/>
      <c r="O2656" s="79"/>
      <c r="P2656" s="164">
        <v>603726</v>
      </c>
      <c r="Q2656" s="164" t="s">
        <v>19888</v>
      </c>
      <c r="R2656" s="164" t="s">
        <v>20124</v>
      </c>
      <c r="S2656" s="164" t="s">
        <v>37</v>
      </c>
      <c r="T2656" s="164" t="s">
        <v>20118</v>
      </c>
      <c r="U2656" s="164" t="s">
        <v>5431</v>
      </c>
      <c r="V2656" s="164" t="s">
        <v>20119</v>
      </c>
      <c r="W2656" s="164" t="s">
        <v>20120</v>
      </c>
      <c r="X2656" s="164">
        <v>7</v>
      </c>
      <c r="Y2656" s="164">
        <v>3</v>
      </c>
      <c r="Z2656" s="164" t="s">
        <v>20125</v>
      </c>
      <c r="AA2656" s="9" t="s">
        <v>42</v>
      </c>
      <c r="AB2656" s="164" t="s">
        <v>43</v>
      </c>
      <c r="AC2656" s="162" t="s">
        <v>44</v>
      </c>
      <c r="AD2656" s="164" t="s">
        <v>20126</v>
      </c>
      <c r="AE2656" s="164" t="s">
        <v>43</v>
      </c>
      <c r="AF2656" s="164" t="s">
        <v>43</v>
      </c>
      <c r="AG2656" s="164"/>
      <c r="AH2656" s="164"/>
      <c r="AI2656" s="164"/>
      <c r="AJ2656" s="164"/>
      <c r="AK2656" s="164" t="s">
        <v>43</v>
      </c>
      <c r="AL2656" s="164" t="s">
        <v>43</v>
      </c>
      <c r="AM2656" s="164" t="s">
        <v>43</v>
      </c>
      <c r="AN2656" s="164" t="s">
        <v>43</v>
      </c>
      <c r="AO2656" s="164" t="s">
        <v>43</v>
      </c>
      <c r="AP2656" s="170" t="s">
        <v>20127</v>
      </c>
    </row>
    <row r="2657" spans="1:42" ht="17.25" customHeight="1" x14ac:dyDescent="0.25">
      <c r="A2657" s="5">
        <v>2656</v>
      </c>
      <c r="B2657" s="169">
        <v>44534</v>
      </c>
      <c r="C2657" s="170">
        <v>5.5555555555555552E-2</v>
      </c>
      <c r="D2657" s="169">
        <v>44534</v>
      </c>
      <c r="E2657" s="170">
        <v>9.7222222222222224E-2</v>
      </c>
      <c r="F2657" s="169">
        <v>44526</v>
      </c>
      <c r="G2657" s="164" t="s">
        <v>20128</v>
      </c>
      <c r="H2657" s="164" t="s">
        <v>33</v>
      </c>
      <c r="I2657" s="79"/>
      <c r="J2657" s="79"/>
      <c r="K2657" s="164" t="s">
        <v>34</v>
      </c>
      <c r="L2657" s="79"/>
      <c r="M2657" s="79"/>
      <c r="N2657" s="79"/>
      <c r="O2657" s="79"/>
      <c r="P2657" s="164">
        <v>603784</v>
      </c>
      <c r="Q2657" s="164" t="s">
        <v>20129</v>
      </c>
      <c r="R2657" s="164" t="s">
        <v>20130</v>
      </c>
      <c r="S2657" s="164" t="s">
        <v>37</v>
      </c>
      <c r="T2657" s="164" t="s">
        <v>20131</v>
      </c>
      <c r="U2657" s="164" t="s">
        <v>20132</v>
      </c>
      <c r="V2657" s="164" t="s">
        <v>20133</v>
      </c>
      <c r="W2657" s="164" t="s">
        <v>20134</v>
      </c>
      <c r="X2657" s="164">
        <v>4</v>
      </c>
      <c r="Y2657" s="164">
        <v>0</v>
      </c>
      <c r="Z2657" s="164" t="s">
        <v>20135</v>
      </c>
      <c r="AA2657" s="164" t="s">
        <v>90</v>
      </c>
      <c r="AB2657" s="164" t="s">
        <v>43</v>
      </c>
      <c r="AC2657" s="162" t="s">
        <v>600</v>
      </c>
      <c r="AD2657" s="164" t="s">
        <v>20136</v>
      </c>
      <c r="AE2657" s="164" t="s">
        <v>43</v>
      </c>
      <c r="AF2657" s="172" t="s">
        <v>43</v>
      </c>
      <c r="AG2657" s="172"/>
      <c r="AH2657" s="172"/>
      <c r="AI2657" s="172"/>
      <c r="AJ2657" s="172"/>
      <c r="AK2657" s="172" t="s">
        <v>20137</v>
      </c>
      <c r="AL2657" s="172" t="s">
        <v>43</v>
      </c>
      <c r="AM2657" s="172" t="s">
        <v>8439</v>
      </c>
      <c r="AN2657" s="172" t="s">
        <v>43</v>
      </c>
      <c r="AO2657" s="169" t="s">
        <v>43</v>
      </c>
      <c r="AP2657" s="169" t="s">
        <v>43</v>
      </c>
    </row>
    <row r="2658" spans="1:42" ht="17.25" customHeight="1" x14ac:dyDescent="0.25">
      <c r="A2658" s="5">
        <v>2657</v>
      </c>
      <c r="B2658" s="169">
        <v>44534</v>
      </c>
      <c r="C2658" s="170">
        <v>8.3333333333333329E-2</v>
      </c>
      <c r="D2658" s="169">
        <v>44534</v>
      </c>
      <c r="E2658" s="170">
        <v>0.16666666666666666</v>
      </c>
      <c r="F2658" s="169">
        <v>44527</v>
      </c>
      <c r="G2658" s="164" t="s">
        <v>20080</v>
      </c>
      <c r="H2658" s="164" t="s">
        <v>33</v>
      </c>
      <c r="I2658" s="79"/>
      <c r="J2658" s="79"/>
      <c r="K2658" s="164" t="s">
        <v>20138</v>
      </c>
      <c r="L2658" s="79"/>
      <c r="M2658" s="79"/>
      <c r="N2658" s="79"/>
      <c r="O2658" s="79"/>
      <c r="P2658" s="164">
        <v>603847</v>
      </c>
      <c r="Q2658" s="164">
        <v>598002</v>
      </c>
      <c r="R2658" s="164" t="s">
        <v>20081</v>
      </c>
      <c r="S2658" s="164" t="s">
        <v>37</v>
      </c>
      <c r="T2658" s="164" t="s">
        <v>337</v>
      </c>
      <c r="U2658" s="164" t="s">
        <v>20139</v>
      </c>
      <c r="V2658" s="164" t="s">
        <v>20139</v>
      </c>
      <c r="W2658" s="164" t="s">
        <v>20084</v>
      </c>
      <c r="X2658" s="164">
        <v>1</v>
      </c>
      <c r="Y2658" s="164">
        <v>0</v>
      </c>
      <c r="Z2658" s="164" t="s">
        <v>20140</v>
      </c>
      <c r="AA2658" s="164" t="s">
        <v>90</v>
      </c>
      <c r="AB2658" s="164" t="s">
        <v>43</v>
      </c>
      <c r="AC2658" s="162" t="s">
        <v>57</v>
      </c>
      <c r="AD2658" s="164" t="s">
        <v>20086</v>
      </c>
      <c r="AE2658" s="164" t="s">
        <v>43</v>
      </c>
      <c r="AF2658" s="164" t="s">
        <v>43</v>
      </c>
      <c r="AG2658" s="164"/>
      <c r="AH2658" s="164"/>
      <c r="AI2658" s="164"/>
      <c r="AJ2658" s="164"/>
      <c r="AK2658" s="164" t="s">
        <v>43</v>
      </c>
      <c r="AL2658" s="164" t="s">
        <v>43</v>
      </c>
      <c r="AM2658" s="164" t="s">
        <v>43</v>
      </c>
      <c r="AN2658" s="164" t="s">
        <v>43</v>
      </c>
      <c r="AO2658" s="164" t="s">
        <v>43</v>
      </c>
      <c r="AP2658" s="164" t="s">
        <v>43</v>
      </c>
    </row>
    <row r="2659" spans="1:42" ht="17.25" customHeight="1" x14ac:dyDescent="0.25">
      <c r="A2659" s="5">
        <v>2658</v>
      </c>
      <c r="B2659" s="169">
        <v>44534</v>
      </c>
      <c r="C2659" s="170">
        <v>0.5</v>
      </c>
      <c r="D2659" s="169">
        <v>44534</v>
      </c>
      <c r="E2659" s="170">
        <v>0.54166666666666663</v>
      </c>
      <c r="F2659" s="169">
        <v>44519</v>
      </c>
      <c r="G2659" s="164" t="s">
        <v>20141</v>
      </c>
      <c r="H2659" s="164" t="s">
        <v>101</v>
      </c>
      <c r="I2659" s="79"/>
      <c r="J2659" s="79"/>
      <c r="K2659" s="164" t="s">
        <v>5209</v>
      </c>
      <c r="L2659" s="79"/>
      <c r="M2659" s="79"/>
      <c r="N2659" s="79"/>
      <c r="O2659" s="79"/>
      <c r="P2659" s="164">
        <v>604240</v>
      </c>
      <c r="Q2659" s="164" t="s">
        <v>20142</v>
      </c>
      <c r="R2659" s="164" t="s">
        <v>20059</v>
      </c>
      <c r="S2659" s="164" t="s">
        <v>37</v>
      </c>
      <c r="T2659" s="164" t="s">
        <v>20143</v>
      </c>
      <c r="U2659" s="164" t="s">
        <v>20144</v>
      </c>
      <c r="V2659" s="164" t="s">
        <v>20145</v>
      </c>
      <c r="W2659" s="164" t="s">
        <v>20146</v>
      </c>
      <c r="X2659" s="164">
        <v>5</v>
      </c>
      <c r="Y2659" s="164">
        <v>4</v>
      </c>
      <c r="Z2659" s="164" t="s">
        <v>20147</v>
      </c>
      <c r="AA2659" s="9" t="s">
        <v>42</v>
      </c>
      <c r="AB2659" s="164" t="s">
        <v>43</v>
      </c>
      <c r="AC2659" s="164" t="s">
        <v>20059</v>
      </c>
      <c r="AD2659" s="164" t="s">
        <v>20148</v>
      </c>
      <c r="AE2659" s="164" t="s">
        <v>43</v>
      </c>
      <c r="AF2659" s="164" t="s">
        <v>43</v>
      </c>
      <c r="AG2659" s="164"/>
      <c r="AH2659" s="164"/>
      <c r="AI2659" s="164"/>
      <c r="AJ2659" s="164"/>
      <c r="AK2659" s="164" t="s">
        <v>43</v>
      </c>
      <c r="AL2659" s="164" t="s">
        <v>43</v>
      </c>
      <c r="AM2659" s="164" t="s">
        <v>43</v>
      </c>
      <c r="AN2659" s="164" t="s">
        <v>43</v>
      </c>
      <c r="AO2659" s="164" t="s">
        <v>43</v>
      </c>
      <c r="AP2659" s="170" t="s">
        <v>20149</v>
      </c>
    </row>
    <row r="2660" spans="1:42" ht="17.25" customHeight="1" x14ac:dyDescent="0.25">
      <c r="A2660" s="5">
        <v>2659</v>
      </c>
      <c r="B2660" s="169">
        <v>44534</v>
      </c>
      <c r="C2660" s="170">
        <v>0.61805555555555602</v>
      </c>
      <c r="D2660" s="169">
        <v>44535</v>
      </c>
      <c r="E2660" s="170">
        <v>0.81597222222222199</v>
      </c>
      <c r="F2660" s="169">
        <v>44524</v>
      </c>
      <c r="G2660" s="164" t="s">
        <v>20150</v>
      </c>
      <c r="H2660" s="164" t="s">
        <v>101</v>
      </c>
      <c r="I2660" s="79"/>
      <c r="J2660" s="79"/>
      <c r="K2660" s="164" t="s">
        <v>43</v>
      </c>
      <c r="L2660" s="79"/>
      <c r="M2660" s="79"/>
      <c r="N2660" s="79"/>
      <c r="O2660" s="79"/>
      <c r="P2660" s="164" t="s">
        <v>20159</v>
      </c>
      <c r="Q2660" s="164" t="s">
        <v>43</v>
      </c>
      <c r="R2660" s="164" t="s">
        <v>779</v>
      </c>
      <c r="S2660" s="164" t="s">
        <v>37</v>
      </c>
      <c r="T2660" s="164" t="s">
        <v>43</v>
      </c>
      <c r="U2660" s="164" t="s">
        <v>43</v>
      </c>
      <c r="V2660" s="164" t="s">
        <v>43</v>
      </c>
      <c r="W2660" s="164" t="s">
        <v>43</v>
      </c>
      <c r="X2660" s="164">
        <v>0</v>
      </c>
      <c r="Y2660" s="164">
        <v>0</v>
      </c>
      <c r="Z2660" s="164" t="s">
        <v>20160</v>
      </c>
      <c r="AA2660" s="9" t="s">
        <v>70</v>
      </c>
      <c r="AB2660" s="164" t="s">
        <v>43</v>
      </c>
      <c r="AC2660" s="162" t="s">
        <v>43</v>
      </c>
      <c r="AD2660" s="164" t="s">
        <v>43</v>
      </c>
      <c r="AE2660" s="164" t="s">
        <v>43</v>
      </c>
      <c r="AF2660" s="172" t="s">
        <v>43</v>
      </c>
      <c r="AG2660" s="172"/>
      <c r="AH2660" s="172"/>
      <c r="AI2660" s="172"/>
      <c r="AJ2660" s="172"/>
      <c r="AK2660" s="172" t="s">
        <v>43</v>
      </c>
      <c r="AL2660" s="172" t="s">
        <v>43</v>
      </c>
      <c r="AM2660" s="172" t="s">
        <v>43</v>
      </c>
      <c r="AN2660" s="172" t="s">
        <v>43</v>
      </c>
      <c r="AO2660" s="169" t="s">
        <v>43</v>
      </c>
      <c r="AP2660" s="170" t="s">
        <v>43</v>
      </c>
    </row>
    <row r="2661" spans="1:42" ht="17.25" customHeight="1" x14ac:dyDescent="0.25">
      <c r="A2661" s="5">
        <v>2660</v>
      </c>
      <c r="B2661" s="178">
        <v>44535</v>
      </c>
      <c r="C2661" s="170">
        <v>0.62222222222222223</v>
      </c>
      <c r="D2661" s="178">
        <v>44535</v>
      </c>
      <c r="E2661" s="170">
        <v>0.64583333333333337</v>
      </c>
      <c r="F2661" s="178">
        <v>44535</v>
      </c>
      <c r="G2661" s="164" t="s">
        <v>20178</v>
      </c>
      <c r="H2661" s="164" t="s">
        <v>1067</v>
      </c>
      <c r="I2661" s="79"/>
      <c r="J2661" s="79"/>
      <c r="K2661" s="164" t="s">
        <v>2373</v>
      </c>
      <c r="L2661" s="79"/>
      <c r="M2661" s="79"/>
      <c r="N2661" s="79"/>
      <c r="O2661" s="79"/>
      <c r="P2661" s="164">
        <v>605467</v>
      </c>
      <c r="Q2661" s="164" t="s">
        <v>20179</v>
      </c>
      <c r="R2661" s="164" t="s">
        <v>20180</v>
      </c>
      <c r="S2661" s="164" t="s">
        <v>37</v>
      </c>
      <c r="T2661" s="164" t="s">
        <v>1657</v>
      </c>
      <c r="U2661" s="164" t="s">
        <v>20181</v>
      </c>
      <c r="V2661" s="164" t="s">
        <v>20182</v>
      </c>
      <c r="W2661" s="164" t="s">
        <v>20183</v>
      </c>
      <c r="X2661" s="164">
        <v>8</v>
      </c>
      <c r="Y2661" s="164">
        <v>8</v>
      </c>
      <c r="Z2661" s="164" t="s">
        <v>20184</v>
      </c>
      <c r="AA2661" s="9" t="s">
        <v>42</v>
      </c>
      <c r="AB2661" s="164" t="s">
        <v>43</v>
      </c>
      <c r="AC2661" s="180" t="s">
        <v>174</v>
      </c>
      <c r="AD2661" s="164" t="s">
        <v>20185</v>
      </c>
      <c r="AE2661" s="164" t="s">
        <v>20186</v>
      </c>
      <c r="AF2661" s="172" t="s">
        <v>43</v>
      </c>
      <c r="AG2661" s="172" t="s">
        <v>20187</v>
      </c>
      <c r="AH2661" s="172"/>
      <c r="AI2661" s="172"/>
      <c r="AJ2661" s="172"/>
      <c r="AK2661" s="164" t="s">
        <v>9565</v>
      </c>
      <c r="AL2661" s="164" t="s">
        <v>9784</v>
      </c>
      <c r="AM2661" s="164" t="s">
        <v>8256</v>
      </c>
      <c r="AN2661" s="164" t="s">
        <v>43</v>
      </c>
      <c r="AO2661" s="178" t="s">
        <v>43</v>
      </c>
      <c r="AP2661" s="170" t="s">
        <v>20188</v>
      </c>
    </row>
    <row r="2662" spans="1:42" ht="17.25" customHeight="1" x14ac:dyDescent="0.25">
      <c r="A2662" s="5">
        <v>2661</v>
      </c>
      <c r="B2662" s="178">
        <v>44535</v>
      </c>
      <c r="C2662" s="179">
        <v>0.52222222222222225</v>
      </c>
      <c r="D2662" s="178">
        <v>44535</v>
      </c>
      <c r="E2662" s="179">
        <v>0.58333333333333337</v>
      </c>
      <c r="F2662" s="178">
        <v>44535</v>
      </c>
      <c r="G2662" s="164" t="s">
        <v>20161</v>
      </c>
      <c r="H2662" s="180" t="s">
        <v>61</v>
      </c>
      <c r="I2662" s="79"/>
      <c r="J2662" s="79"/>
      <c r="K2662" s="180" t="s">
        <v>18954</v>
      </c>
      <c r="L2662" s="79"/>
      <c r="M2662" s="79"/>
      <c r="N2662" s="79"/>
      <c r="O2662" s="79"/>
      <c r="P2662" s="171">
        <v>605348</v>
      </c>
      <c r="Q2662" s="171" t="s">
        <v>20162</v>
      </c>
      <c r="R2662" s="180" t="s">
        <v>20163</v>
      </c>
      <c r="S2662" s="164" t="s">
        <v>37</v>
      </c>
      <c r="T2662" s="164" t="s">
        <v>20164</v>
      </c>
      <c r="U2662" s="180" t="s">
        <v>20165</v>
      </c>
      <c r="V2662" s="180" t="s">
        <v>20166</v>
      </c>
      <c r="W2662" s="180" t="s">
        <v>20167</v>
      </c>
      <c r="X2662" s="171">
        <v>48</v>
      </c>
      <c r="Y2662" s="171">
        <v>5</v>
      </c>
      <c r="Z2662" s="171" t="s">
        <v>20168</v>
      </c>
      <c r="AA2662" s="9" t="s">
        <v>42</v>
      </c>
      <c r="AB2662" s="164" t="s">
        <v>43</v>
      </c>
      <c r="AC2662" s="180" t="s">
        <v>174</v>
      </c>
      <c r="AD2662" s="180" t="s">
        <v>20169</v>
      </c>
      <c r="AE2662" s="164" t="s">
        <v>211</v>
      </c>
      <c r="AF2662" s="172" t="s">
        <v>43</v>
      </c>
      <c r="AG2662" s="172"/>
      <c r="AH2662" s="172"/>
      <c r="AI2662" s="172"/>
      <c r="AJ2662" s="172"/>
      <c r="AK2662" s="172" t="s">
        <v>43</v>
      </c>
      <c r="AL2662" s="172" t="s">
        <v>43</v>
      </c>
      <c r="AM2662" s="172" t="s">
        <v>43</v>
      </c>
      <c r="AN2662" s="172" t="s">
        <v>43</v>
      </c>
      <c r="AO2662" s="172" t="s">
        <v>43</v>
      </c>
      <c r="AP2662" s="170" t="s">
        <v>20170</v>
      </c>
    </row>
    <row r="2663" spans="1:42" ht="17.25" customHeight="1" x14ac:dyDescent="0.25">
      <c r="A2663" s="5">
        <v>2662</v>
      </c>
      <c r="B2663" s="178">
        <v>44535</v>
      </c>
      <c r="C2663" s="170">
        <v>0.60069444444444442</v>
      </c>
      <c r="D2663" s="178">
        <v>44535</v>
      </c>
      <c r="E2663" s="170">
        <v>0.6777777777777777</v>
      </c>
      <c r="F2663" s="178">
        <v>44535</v>
      </c>
      <c r="G2663" s="164" t="s">
        <v>20161</v>
      </c>
      <c r="H2663" s="164" t="s">
        <v>1067</v>
      </c>
      <c r="I2663" s="79"/>
      <c r="J2663" s="79"/>
      <c r="K2663" s="180" t="s">
        <v>18954</v>
      </c>
      <c r="L2663" s="79"/>
      <c r="M2663" s="79"/>
      <c r="N2663" s="79"/>
      <c r="O2663" s="79"/>
      <c r="P2663" s="164">
        <v>605436</v>
      </c>
      <c r="Q2663" s="164" t="s">
        <v>20171</v>
      </c>
      <c r="R2663" s="164" t="s">
        <v>20172</v>
      </c>
      <c r="S2663" s="164" t="s">
        <v>37</v>
      </c>
      <c r="T2663" s="164" t="s">
        <v>20173</v>
      </c>
      <c r="U2663" s="164" t="s">
        <v>20174</v>
      </c>
      <c r="V2663" s="164" t="s">
        <v>20174</v>
      </c>
      <c r="W2663" s="164" t="s">
        <v>20175</v>
      </c>
      <c r="X2663" s="164">
        <v>56</v>
      </c>
      <c r="Y2663" s="164">
        <v>7</v>
      </c>
      <c r="Z2663" s="153" t="s">
        <v>20176</v>
      </c>
      <c r="AA2663" s="9" t="s">
        <v>42</v>
      </c>
      <c r="AB2663" s="164" t="s">
        <v>43</v>
      </c>
      <c r="AC2663" s="180" t="s">
        <v>174</v>
      </c>
      <c r="AD2663" s="180" t="s">
        <v>20169</v>
      </c>
      <c r="AE2663" s="164" t="s">
        <v>211</v>
      </c>
      <c r="AF2663" s="172" t="s">
        <v>43</v>
      </c>
      <c r="AG2663" s="172"/>
      <c r="AH2663" s="172"/>
      <c r="AI2663" s="172"/>
      <c r="AJ2663" s="172"/>
      <c r="AK2663" s="172" t="s">
        <v>43</v>
      </c>
      <c r="AL2663" s="172" t="s">
        <v>43</v>
      </c>
      <c r="AM2663" s="172" t="s">
        <v>43</v>
      </c>
      <c r="AN2663" s="172" t="s">
        <v>43</v>
      </c>
      <c r="AO2663" s="172" t="s">
        <v>43</v>
      </c>
      <c r="AP2663" s="170" t="s">
        <v>20177</v>
      </c>
    </row>
    <row r="2664" spans="1:42" ht="17.25" customHeight="1" x14ac:dyDescent="0.25">
      <c r="A2664" s="5">
        <v>2663</v>
      </c>
      <c r="B2664" s="169">
        <v>44536</v>
      </c>
      <c r="C2664" s="170">
        <v>0.51041666666666663</v>
      </c>
      <c r="D2664" s="169">
        <v>44536</v>
      </c>
      <c r="E2664" s="170">
        <v>0.78125</v>
      </c>
      <c r="F2664" s="169" t="s">
        <v>20231</v>
      </c>
      <c r="G2664" s="164" t="s">
        <v>20232</v>
      </c>
      <c r="H2664" s="164" t="s">
        <v>101</v>
      </c>
      <c r="I2664" s="79"/>
      <c r="J2664" s="79"/>
      <c r="K2664" s="164" t="s">
        <v>9800</v>
      </c>
      <c r="L2664" s="79"/>
      <c r="M2664" s="79"/>
      <c r="N2664" s="79"/>
      <c r="O2664" s="79"/>
      <c r="P2664" s="164">
        <v>606721</v>
      </c>
      <c r="Q2664" s="164">
        <v>596278</v>
      </c>
      <c r="R2664" s="164" t="s">
        <v>20233</v>
      </c>
      <c r="S2664" s="164" t="s">
        <v>779</v>
      </c>
      <c r="T2664" s="164" t="s">
        <v>20234</v>
      </c>
      <c r="U2664" s="164" t="s">
        <v>19426</v>
      </c>
      <c r="V2664" s="164" t="s">
        <v>19819</v>
      </c>
      <c r="W2664" s="164" t="s">
        <v>20235</v>
      </c>
      <c r="X2664" s="164">
        <v>92</v>
      </c>
      <c r="Y2664" s="164">
        <v>15</v>
      </c>
      <c r="Z2664" s="164" t="s">
        <v>20236</v>
      </c>
      <c r="AA2664" s="9" t="s">
        <v>42</v>
      </c>
      <c r="AB2664" s="172" t="s">
        <v>43</v>
      </c>
      <c r="AC2664" s="162" t="s">
        <v>174</v>
      </c>
      <c r="AD2664" s="164" t="s">
        <v>20237</v>
      </c>
      <c r="AE2664" s="164" t="s">
        <v>43</v>
      </c>
      <c r="AF2664" s="172" t="s">
        <v>43</v>
      </c>
      <c r="AG2664" s="164" t="s">
        <v>19885</v>
      </c>
      <c r="AH2664" s="164"/>
      <c r="AI2664" s="164"/>
      <c r="AJ2664" s="164"/>
      <c r="AK2664" s="172" t="s">
        <v>9759</v>
      </c>
      <c r="AL2664" s="172">
        <v>408</v>
      </c>
      <c r="AM2664" s="172" t="s">
        <v>8268</v>
      </c>
      <c r="AN2664" s="172" t="s">
        <v>43</v>
      </c>
      <c r="AO2664" s="169" t="s">
        <v>43</v>
      </c>
      <c r="AP2664" s="170" t="s">
        <v>20238</v>
      </c>
    </row>
    <row r="2665" spans="1:42" ht="17.25" customHeight="1" x14ac:dyDescent="0.25">
      <c r="A2665" s="5">
        <v>2664</v>
      </c>
      <c r="B2665" s="169">
        <v>44536</v>
      </c>
      <c r="C2665" s="170">
        <v>0.76041666666666663</v>
      </c>
      <c r="D2665" s="169">
        <v>44536</v>
      </c>
      <c r="E2665" s="170">
        <v>0.85416666666666663</v>
      </c>
      <c r="F2665" s="169">
        <v>44525</v>
      </c>
      <c r="G2665" s="164" t="s">
        <v>20248</v>
      </c>
      <c r="H2665" s="164" t="s">
        <v>33</v>
      </c>
      <c r="I2665" s="79"/>
      <c r="J2665" s="79"/>
      <c r="K2665" s="164" t="s">
        <v>148</v>
      </c>
      <c r="L2665" s="79"/>
      <c r="M2665" s="79"/>
      <c r="N2665" s="79"/>
      <c r="O2665" s="79"/>
      <c r="P2665" s="164">
        <v>607657</v>
      </c>
      <c r="Q2665" s="164" t="s">
        <v>20249</v>
      </c>
      <c r="R2665" s="164" t="s">
        <v>20250</v>
      </c>
      <c r="S2665" s="164" t="s">
        <v>779</v>
      </c>
      <c r="T2665" s="164" t="s">
        <v>20251</v>
      </c>
      <c r="U2665" s="164" t="s">
        <v>20252</v>
      </c>
      <c r="V2665" s="164" t="s">
        <v>20253</v>
      </c>
      <c r="W2665" s="164" t="s">
        <v>20254</v>
      </c>
      <c r="X2665" s="164">
        <v>37</v>
      </c>
      <c r="Y2665" s="164">
        <v>28</v>
      </c>
      <c r="Z2665" s="164" t="s">
        <v>20255</v>
      </c>
      <c r="AA2665" s="9" t="s">
        <v>42</v>
      </c>
      <c r="AB2665" s="164" t="s">
        <v>43</v>
      </c>
      <c r="AC2665" s="162" t="s">
        <v>20256</v>
      </c>
      <c r="AD2665" s="171" t="s">
        <v>20257</v>
      </c>
      <c r="AE2665" s="164" t="s">
        <v>43</v>
      </c>
      <c r="AF2665" s="172" t="s">
        <v>43</v>
      </c>
      <c r="AG2665" s="164" t="s">
        <v>19885</v>
      </c>
      <c r="AH2665" s="164"/>
      <c r="AI2665" s="164"/>
      <c r="AJ2665" s="164"/>
      <c r="AK2665" s="172" t="s">
        <v>9759</v>
      </c>
      <c r="AL2665" s="172">
        <v>408</v>
      </c>
      <c r="AM2665" s="172" t="s">
        <v>8268</v>
      </c>
      <c r="AN2665" s="172" t="s">
        <v>43</v>
      </c>
      <c r="AO2665" s="169" t="s">
        <v>43</v>
      </c>
      <c r="AP2665" s="170" t="s">
        <v>20258</v>
      </c>
    </row>
    <row r="2666" spans="1:42" ht="17.25" customHeight="1" x14ac:dyDescent="0.25">
      <c r="A2666" s="5">
        <v>2665</v>
      </c>
      <c r="B2666" s="169">
        <v>44536</v>
      </c>
      <c r="C2666" s="170">
        <v>0.5</v>
      </c>
      <c r="D2666" s="169">
        <v>44536</v>
      </c>
      <c r="E2666" s="170">
        <v>0.71875</v>
      </c>
      <c r="F2666" s="169">
        <v>44523</v>
      </c>
      <c r="G2666" s="164" t="s">
        <v>20080</v>
      </c>
      <c r="H2666" s="164" t="s">
        <v>229</v>
      </c>
      <c r="I2666" s="79"/>
      <c r="J2666" s="79"/>
      <c r="K2666" s="164" t="s">
        <v>148</v>
      </c>
      <c r="L2666" s="79"/>
      <c r="M2666" s="79"/>
      <c r="N2666" s="79"/>
      <c r="O2666" s="79"/>
      <c r="P2666" s="164">
        <v>606693</v>
      </c>
      <c r="Q2666" s="164" t="s">
        <v>20221</v>
      </c>
      <c r="R2666" s="164" t="s">
        <v>4254</v>
      </c>
      <c r="S2666" s="164" t="s">
        <v>779</v>
      </c>
      <c r="T2666" s="164" t="s">
        <v>20222</v>
      </c>
      <c r="U2666" s="164" t="s">
        <v>20223</v>
      </c>
      <c r="V2666" s="164" t="s">
        <v>20223</v>
      </c>
      <c r="W2666" s="164" t="s">
        <v>20224</v>
      </c>
      <c r="X2666" s="164">
        <v>49</v>
      </c>
      <c r="Y2666" s="164">
        <v>22</v>
      </c>
      <c r="Z2666" s="164" t="s">
        <v>20225</v>
      </c>
      <c r="AA2666" s="9" t="s">
        <v>42</v>
      </c>
      <c r="AB2666" s="172" t="s">
        <v>43</v>
      </c>
      <c r="AC2666" s="162" t="s">
        <v>4254</v>
      </c>
      <c r="AD2666" s="164" t="s">
        <v>20226</v>
      </c>
      <c r="AE2666" s="164" t="s">
        <v>43</v>
      </c>
      <c r="AF2666" s="172" t="s">
        <v>302</v>
      </c>
      <c r="AG2666" s="164" t="s">
        <v>20227</v>
      </c>
      <c r="AH2666" s="164"/>
      <c r="AI2666" s="164"/>
      <c r="AJ2666" s="164"/>
      <c r="AK2666" s="172" t="s">
        <v>20228</v>
      </c>
      <c r="AL2666" s="172" t="s">
        <v>43</v>
      </c>
      <c r="AM2666" s="172" t="s">
        <v>20229</v>
      </c>
      <c r="AN2666" s="172" t="s">
        <v>43</v>
      </c>
      <c r="AO2666" s="169" t="s">
        <v>43</v>
      </c>
      <c r="AP2666" s="170" t="s">
        <v>20230</v>
      </c>
    </row>
    <row r="2667" spans="1:42" ht="17.25" customHeight="1" x14ac:dyDescent="0.25">
      <c r="A2667" s="5">
        <v>2666</v>
      </c>
      <c r="B2667" s="169">
        <v>44536</v>
      </c>
      <c r="C2667" s="170">
        <v>8.3333333333333329E-2</v>
      </c>
      <c r="D2667" s="169">
        <v>44536</v>
      </c>
      <c r="E2667" s="170">
        <v>0.25</v>
      </c>
      <c r="F2667" s="173">
        <v>44516</v>
      </c>
      <c r="G2667" s="164" t="s">
        <v>20189</v>
      </c>
      <c r="H2667" s="164" t="s">
        <v>4120</v>
      </c>
      <c r="I2667" s="79"/>
      <c r="J2667" s="79"/>
      <c r="K2667" s="180" t="s">
        <v>12385</v>
      </c>
      <c r="L2667" s="79"/>
      <c r="M2667" s="79"/>
      <c r="N2667" s="79"/>
      <c r="O2667" s="79"/>
      <c r="P2667" s="164">
        <v>606024</v>
      </c>
      <c r="Q2667" s="164">
        <v>594158</v>
      </c>
      <c r="R2667" s="164" t="s">
        <v>20190</v>
      </c>
      <c r="S2667" s="164" t="s">
        <v>37</v>
      </c>
      <c r="T2667" s="164" t="s">
        <v>1591</v>
      </c>
      <c r="U2667" s="164" t="s">
        <v>20191</v>
      </c>
      <c r="V2667" s="164" t="s">
        <v>20192</v>
      </c>
      <c r="W2667" s="164" t="s">
        <v>20193</v>
      </c>
      <c r="X2667" s="164">
        <v>44</v>
      </c>
      <c r="Y2667" s="164">
        <v>24</v>
      </c>
      <c r="Z2667" s="164" t="s">
        <v>20194</v>
      </c>
      <c r="AA2667" s="9" t="s">
        <v>42</v>
      </c>
      <c r="AB2667" s="164" t="s">
        <v>2146</v>
      </c>
      <c r="AC2667" s="164" t="s">
        <v>259</v>
      </c>
      <c r="AD2667" s="164" t="s">
        <v>20195</v>
      </c>
      <c r="AE2667" s="164" t="s">
        <v>43</v>
      </c>
      <c r="AF2667" s="172" t="s">
        <v>364</v>
      </c>
      <c r="AG2667" s="164"/>
      <c r="AH2667" s="164"/>
      <c r="AI2667" s="164"/>
      <c r="AJ2667" s="164"/>
      <c r="AK2667" s="172" t="s">
        <v>9565</v>
      </c>
      <c r="AL2667" s="164" t="s">
        <v>9784</v>
      </c>
      <c r="AM2667" s="172" t="s">
        <v>8268</v>
      </c>
      <c r="AN2667" s="164" t="s">
        <v>43</v>
      </c>
      <c r="AO2667" s="178" t="s">
        <v>43</v>
      </c>
      <c r="AP2667" s="170" t="s">
        <v>20196</v>
      </c>
    </row>
    <row r="2668" spans="1:42" ht="17.25" customHeight="1" x14ac:dyDescent="0.25">
      <c r="A2668" s="5">
        <v>2667</v>
      </c>
      <c r="B2668" s="169">
        <v>44536</v>
      </c>
      <c r="C2668" s="170">
        <v>0.37847222222222227</v>
      </c>
      <c r="D2668" s="169">
        <v>44536</v>
      </c>
      <c r="E2668" s="170">
        <v>0.45833333333333331</v>
      </c>
      <c r="F2668" s="169" t="s">
        <v>20197</v>
      </c>
      <c r="G2668" s="164" t="s">
        <v>20198</v>
      </c>
      <c r="H2668" s="164" t="s">
        <v>101</v>
      </c>
      <c r="I2668" s="79"/>
      <c r="J2668" s="79"/>
      <c r="K2668" s="164" t="s">
        <v>253</v>
      </c>
      <c r="L2668" s="79"/>
      <c r="M2668" s="79"/>
      <c r="N2668" s="79"/>
      <c r="O2668" s="79"/>
      <c r="P2668" s="164">
        <v>606271</v>
      </c>
      <c r="Q2668" s="164" t="s">
        <v>20199</v>
      </c>
      <c r="R2668" s="164" t="s">
        <v>20200</v>
      </c>
      <c r="S2668" s="164" t="s">
        <v>20201</v>
      </c>
      <c r="T2668" s="164" t="s">
        <v>20202</v>
      </c>
      <c r="U2668" s="164" t="s">
        <v>20203</v>
      </c>
      <c r="V2668" s="164" t="s">
        <v>20204</v>
      </c>
      <c r="W2668" s="164" t="s">
        <v>20205</v>
      </c>
      <c r="X2668" s="164">
        <v>4</v>
      </c>
      <c r="Y2668" s="164">
        <v>3</v>
      </c>
      <c r="Z2668" s="164" t="s">
        <v>20206</v>
      </c>
      <c r="AA2668" s="9" t="s">
        <v>42</v>
      </c>
      <c r="AB2668" s="164" t="s">
        <v>2146</v>
      </c>
      <c r="AC2668" s="162" t="s">
        <v>783</v>
      </c>
      <c r="AD2668" s="164" t="s">
        <v>20207</v>
      </c>
      <c r="AE2668" s="164" t="s">
        <v>43</v>
      </c>
      <c r="AF2668" s="172" t="s">
        <v>43</v>
      </c>
      <c r="AG2668" s="164"/>
      <c r="AH2668" s="164"/>
      <c r="AI2668" s="164"/>
      <c r="AJ2668" s="164"/>
      <c r="AK2668" s="172" t="s">
        <v>43</v>
      </c>
      <c r="AL2668" s="172" t="s">
        <v>43</v>
      </c>
      <c r="AM2668" s="172" t="s">
        <v>43</v>
      </c>
      <c r="AN2668" s="172" t="s">
        <v>43</v>
      </c>
      <c r="AO2668" s="169" t="s">
        <v>43</v>
      </c>
      <c r="AP2668" s="170" t="s">
        <v>20208</v>
      </c>
    </row>
    <row r="2669" spans="1:42" ht="17.25" customHeight="1" x14ac:dyDescent="0.25">
      <c r="A2669" s="5">
        <v>2668</v>
      </c>
      <c r="B2669" s="169">
        <v>44536</v>
      </c>
      <c r="C2669" s="170">
        <v>0.39583333333333331</v>
      </c>
      <c r="D2669" s="169">
        <v>44536</v>
      </c>
      <c r="E2669" s="170">
        <v>0.43055555555555558</v>
      </c>
      <c r="F2669" s="169">
        <v>44530</v>
      </c>
      <c r="G2669" s="164" t="s">
        <v>20209</v>
      </c>
      <c r="H2669" s="164" t="s">
        <v>407</v>
      </c>
      <c r="I2669" s="79"/>
      <c r="J2669" s="79"/>
      <c r="K2669" s="164" t="s">
        <v>279</v>
      </c>
      <c r="L2669" s="79"/>
      <c r="M2669" s="79"/>
      <c r="N2669" s="79"/>
      <c r="O2669" s="79"/>
      <c r="P2669" s="164">
        <v>606323</v>
      </c>
      <c r="Q2669" s="164" t="s">
        <v>20210</v>
      </c>
      <c r="R2669" s="164" t="s">
        <v>1165</v>
      </c>
      <c r="S2669" s="164" t="s">
        <v>37</v>
      </c>
      <c r="T2669" s="164" t="s">
        <v>19916</v>
      </c>
      <c r="U2669" s="164" t="s">
        <v>20211</v>
      </c>
      <c r="V2669" s="164" t="s">
        <v>20211</v>
      </c>
      <c r="W2669" s="164" t="s">
        <v>3404</v>
      </c>
      <c r="X2669" s="164">
        <v>1</v>
      </c>
      <c r="Y2669" s="164">
        <v>0</v>
      </c>
      <c r="Z2669" s="164" t="s">
        <v>20212</v>
      </c>
      <c r="AA2669" s="164" t="s">
        <v>90</v>
      </c>
      <c r="AB2669" s="172" t="s">
        <v>43</v>
      </c>
      <c r="AC2669" s="164" t="s">
        <v>9277</v>
      </c>
      <c r="AD2669" s="164" t="s">
        <v>20213</v>
      </c>
      <c r="AE2669" s="164" t="s">
        <v>43</v>
      </c>
      <c r="AF2669" s="172" t="s">
        <v>43</v>
      </c>
      <c r="AG2669" s="164"/>
      <c r="AH2669" s="164"/>
      <c r="AI2669" s="164"/>
      <c r="AJ2669" s="164"/>
      <c r="AK2669" s="172" t="s">
        <v>43</v>
      </c>
      <c r="AL2669" s="172" t="s">
        <v>43</v>
      </c>
      <c r="AM2669" s="172" t="s">
        <v>43</v>
      </c>
      <c r="AN2669" s="172" t="s">
        <v>43</v>
      </c>
      <c r="AO2669" s="169" t="s">
        <v>43</v>
      </c>
      <c r="AP2669" s="170" t="s">
        <v>43</v>
      </c>
    </row>
    <row r="2670" spans="1:42" ht="17.25" customHeight="1" x14ac:dyDescent="0.25">
      <c r="A2670" s="5">
        <v>2669</v>
      </c>
      <c r="B2670" s="169">
        <v>44536</v>
      </c>
      <c r="C2670" s="170">
        <v>0.45277777777777778</v>
      </c>
      <c r="D2670" s="169">
        <v>44536</v>
      </c>
      <c r="E2670" s="170">
        <v>0.53333333333333333</v>
      </c>
      <c r="F2670" s="169">
        <v>44536</v>
      </c>
      <c r="G2670" s="164" t="s">
        <v>20214</v>
      </c>
      <c r="H2670" s="164" t="s">
        <v>17363</v>
      </c>
      <c r="I2670" s="79"/>
      <c r="J2670" s="79"/>
      <c r="K2670" s="164" t="s">
        <v>140</v>
      </c>
      <c r="L2670" s="79"/>
      <c r="M2670" s="79"/>
      <c r="N2670" s="79"/>
      <c r="O2670" s="79"/>
      <c r="P2670" s="164">
        <v>606488</v>
      </c>
      <c r="Q2670" s="164" t="s">
        <v>19279</v>
      </c>
      <c r="R2670" s="164" t="s">
        <v>19413</v>
      </c>
      <c r="S2670" s="164" t="s">
        <v>779</v>
      </c>
      <c r="T2670" s="164" t="s">
        <v>20215</v>
      </c>
      <c r="U2670" s="164" t="s">
        <v>19418</v>
      </c>
      <c r="V2670" s="164" t="s">
        <v>20216</v>
      </c>
      <c r="W2670" s="164" t="s">
        <v>20217</v>
      </c>
      <c r="X2670" s="164">
        <v>44</v>
      </c>
      <c r="Y2670" s="164">
        <v>20</v>
      </c>
      <c r="Z2670" s="164" t="s">
        <v>20218</v>
      </c>
      <c r="AA2670" s="9" t="s">
        <v>42</v>
      </c>
      <c r="AB2670" s="172" t="s">
        <v>43</v>
      </c>
      <c r="AC2670" s="162" t="s">
        <v>19852</v>
      </c>
      <c r="AD2670" s="164" t="s">
        <v>20219</v>
      </c>
      <c r="AE2670" s="164" t="s">
        <v>43</v>
      </c>
      <c r="AF2670" s="172" t="s">
        <v>43</v>
      </c>
      <c r="AG2670" s="164"/>
      <c r="AH2670" s="164"/>
      <c r="AI2670" s="164"/>
      <c r="AJ2670" s="164"/>
      <c r="AK2670" s="172" t="s">
        <v>43</v>
      </c>
      <c r="AL2670" s="172" t="s">
        <v>43</v>
      </c>
      <c r="AM2670" s="172" t="s">
        <v>43</v>
      </c>
      <c r="AN2670" s="172" t="s">
        <v>43</v>
      </c>
      <c r="AO2670" s="169" t="s">
        <v>43</v>
      </c>
      <c r="AP2670" s="170" t="s">
        <v>20220</v>
      </c>
    </row>
    <row r="2671" spans="1:42" ht="17.25" customHeight="1" x14ac:dyDescent="0.25">
      <c r="A2671" s="5">
        <v>2670</v>
      </c>
      <c r="B2671" s="169">
        <v>44536</v>
      </c>
      <c r="C2671" s="170">
        <v>0.69444444444444453</v>
      </c>
      <c r="D2671" s="169">
        <v>44536</v>
      </c>
      <c r="E2671" s="170">
        <v>0.82708333333333339</v>
      </c>
      <c r="F2671" s="169">
        <v>44535</v>
      </c>
      <c r="G2671" s="164" t="s">
        <v>20239</v>
      </c>
      <c r="H2671" s="164" t="s">
        <v>101</v>
      </c>
      <c r="I2671" s="79"/>
      <c r="J2671" s="79"/>
      <c r="K2671" s="164" t="s">
        <v>12058</v>
      </c>
      <c r="L2671" s="79"/>
      <c r="M2671" s="79"/>
      <c r="N2671" s="79"/>
      <c r="O2671" s="79"/>
      <c r="P2671" s="164">
        <v>607480</v>
      </c>
      <c r="Q2671" s="164">
        <v>605851</v>
      </c>
      <c r="R2671" s="164" t="s">
        <v>20240</v>
      </c>
      <c r="S2671" s="164" t="s">
        <v>779</v>
      </c>
      <c r="T2671" s="164" t="s">
        <v>20241</v>
      </c>
      <c r="U2671" s="164" t="s">
        <v>20242</v>
      </c>
      <c r="V2671" s="164" t="s">
        <v>20243</v>
      </c>
      <c r="W2671" s="164" t="s">
        <v>20244</v>
      </c>
      <c r="X2671" s="164">
        <v>16</v>
      </c>
      <c r="Y2671" s="164">
        <v>2</v>
      </c>
      <c r="Z2671" s="164" t="s">
        <v>20245</v>
      </c>
      <c r="AA2671" s="9" t="s">
        <v>42</v>
      </c>
      <c r="AB2671" s="164" t="s">
        <v>302</v>
      </c>
      <c r="AC2671" s="171" t="s">
        <v>20240</v>
      </c>
      <c r="AD2671" s="172" t="s">
        <v>20246</v>
      </c>
      <c r="AE2671" s="164" t="s">
        <v>43</v>
      </c>
      <c r="AF2671" s="172" t="s">
        <v>43</v>
      </c>
      <c r="AG2671" s="164"/>
      <c r="AH2671" s="164"/>
      <c r="AI2671" s="164"/>
      <c r="AJ2671" s="164"/>
      <c r="AK2671" s="172" t="s">
        <v>43</v>
      </c>
      <c r="AL2671" s="172" t="s">
        <v>43</v>
      </c>
      <c r="AM2671" s="172" t="s">
        <v>43</v>
      </c>
      <c r="AN2671" s="172" t="s">
        <v>43</v>
      </c>
      <c r="AO2671" s="169" t="s">
        <v>43</v>
      </c>
      <c r="AP2671" s="170" t="s">
        <v>20247</v>
      </c>
    </row>
    <row r="2672" spans="1:42" ht="17.25" customHeight="1" x14ac:dyDescent="0.25">
      <c r="A2672" s="5">
        <v>2671</v>
      </c>
      <c r="B2672" s="169">
        <v>44536</v>
      </c>
      <c r="C2672" s="170">
        <v>0.82291666666666663</v>
      </c>
      <c r="D2672" s="169">
        <v>44536</v>
      </c>
      <c r="E2672" s="170">
        <v>0.90625</v>
      </c>
      <c r="F2672" s="169">
        <v>44535</v>
      </c>
      <c r="G2672" s="164" t="s">
        <v>20259</v>
      </c>
      <c r="H2672" s="164" t="s">
        <v>33</v>
      </c>
      <c r="I2672" s="79"/>
      <c r="J2672" s="79"/>
      <c r="K2672" s="164" t="s">
        <v>2103</v>
      </c>
      <c r="L2672" s="79"/>
      <c r="M2672" s="79"/>
      <c r="N2672" s="79"/>
      <c r="O2672" s="79"/>
      <c r="P2672" s="164">
        <v>607893</v>
      </c>
      <c r="Q2672" s="164" t="s">
        <v>20260</v>
      </c>
      <c r="R2672" s="164" t="s">
        <v>20172</v>
      </c>
      <c r="S2672" s="164" t="s">
        <v>779</v>
      </c>
      <c r="T2672" s="164" t="s">
        <v>20261</v>
      </c>
      <c r="U2672" s="164" t="s">
        <v>19879</v>
      </c>
      <c r="V2672" s="164" t="s">
        <v>20262</v>
      </c>
      <c r="W2672" s="164" t="s">
        <v>20263</v>
      </c>
      <c r="X2672" s="164">
        <v>20</v>
      </c>
      <c r="Y2672" s="164">
        <v>0</v>
      </c>
      <c r="Z2672" s="164" t="s">
        <v>20264</v>
      </c>
      <c r="AA2672" s="164" t="s">
        <v>90</v>
      </c>
      <c r="AB2672" s="164" t="s">
        <v>43</v>
      </c>
      <c r="AC2672" s="162" t="s">
        <v>2014</v>
      </c>
      <c r="AD2672" s="171" t="s">
        <v>20265</v>
      </c>
      <c r="AE2672" s="164" t="s">
        <v>43</v>
      </c>
      <c r="AF2672" s="164" t="s">
        <v>43</v>
      </c>
      <c r="AG2672" s="164"/>
      <c r="AH2672" s="164"/>
      <c r="AI2672" s="164"/>
      <c r="AJ2672" s="164"/>
      <c r="AK2672" s="164" t="s">
        <v>43</v>
      </c>
      <c r="AL2672" s="164" t="s">
        <v>43</v>
      </c>
      <c r="AM2672" s="164" t="s">
        <v>43</v>
      </c>
      <c r="AN2672" s="164" t="s">
        <v>43</v>
      </c>
      <c r="AO2672" s="164" t="s">
        <v>43</v>
      </c>
      <c r="AP2672" s="164" t="s">
        <v>43</v>
      </c>
    </row>
    <row r="2673" spans="1:42" ht="17.25" customHeight="1" x14ac:dyDescent="0.25">
      <c r="A2673" s="5">
        <v>2672</v>
      </c>
      <c r="B2673" s="169">
        <v>44536</v>
      </c>
      <c r="C2673" s="170">
        <v>0.66666666666666663</v>
      </c>
      <c r="D2673" s="169">
        <v>44536</v>
      </c>
      <c r="E2673" s="170">
        <v>0.79166666666666663</v>
      </c>
      <c r="F2673" s="169">
        <v>44521</v>
      </c>
      <c r="G2673" s="164" t="s">
        <v>19129</v>
      </c>
      <c r="H2673" s="164" t="s">
        <v>229</v>
      </c>
      <c r="I2673" s="79"/>
      <c r="J2673" s="79"/>
      <c r="K2673" s="164" t="s">
        <v>1969</v>
      </c>
      <c r="L2673" s="79"/>
      <c r="M2673" s="79"/>
      <c r="N2673" s="79"/>
      <c r="O2673" s="79"/>
      <c r="P2673" s="164">
        <v>607375</v>
      </c>
      <c r="Q2673" s="164" t="s">
        <v>19897</v>
      </c>
      <c r="R2673" s="164" t="s">
        <v>3867</v>
      </c>
      <c r="S2673" s="164" t="s">
        <v>779</v>
      </c>
      <c r="T2673" s="164" t="s">
        <v>20266</v>
      </c>
      <c r="U2673" s="164" t="s">
        <v>13025</v>
      </c>
      <c r="V2673" s="164" t="s">
        <v>13025</v>
      </c>
      <c r="W2673" s="164" t="s">
        <v>20267</v>
      </c>
      <c r="X2673" s="164">
        <v>44</v>
      </c>
      <c r="Y2673" s="164">
        <v>30</v>
      </c>
      <c r="Z2673" s="164" t="s">
        <v>20268</v>
      </c>
      <c r="AA2673" s="9" t="s">
        <v>42</v>
      </c>
      <c r="AB2673" s="164" t="s">
        <v>43</v>
      </c>
      <c r="AC2673" s="162" t="s">
        <v>324</v>
      </c>
      <c r="AD2673" s="164" t="s">
        <v>20269</v>
      </c>
      <c r="AE2673" s="164" t="s">
        <v>43</v>
      </c>
      <c r="AF2673" s="164" t="s">
        <v>43</v>
      </c>
      <c r="AG2673" s="164"/>
      <c r="AH2673" s="164"/>
      <c r="AI2673" s="164"/>
      <c r="AJ2673" s="164"/>
      <c r="AK2673" s="164" t="s">
        <v>43</v>
      </c>
      <c r="AL2673" s="164" t="s">
        <v>43</v>
      </c>
      <c r="AM2673" s="164" t="s">
        <v>43</v>
      </c>
      <c r="AN2673" s="164" t="s">
        <v>43</v>
      </c>
      <c r="AO2673" s="169" t="s">
        <v>43</v>
      </c>
      <c r="AP2673" s="170" t="s">
        <v>20270</v>
      </c>
    </row>
    <row r="2674" spans="1:42" ht="17.25" customHeight="1" x14ac:dyDescent="0.25">
      <c r="A2674" s="5">
        <v>2673</v>
      </c>
      <c r="B2674" s="169">
        <v>44536</v>
      </c>
      <c r="C2674" s="170">
        <v>0.96527777777777779</v>
      </c>
      <c r="D2674" s="169">
        <v>44537</v>
      </c>
      <c r="E2674" s="170">
        <v>1.3888888888888888E-2</v>
      </c>
      <c r="F2674" s="169">
        <v>44511</v>
      </c>
      <c r="G2674" s="164" t="s">
        <v>20279</v>
      </c>
      <c r="H2674" s="164" t="s">
        <v>33</v>
      </c>
      <c r="I2674" s="79"/>
      <c r="J2674" s="79"/>
      <c r="K2674" s="164" t="s">
        <v>34</v>
      </c>
      <c r="L2674" s="79"/>
      <c r="M2674" s="79"/>
      <c r="N2674" s="79"/>
      <c r="O2674" s="79"/>
      <c r="P2674" s="164">
        <v>608161</v>
      </c>
      <c r="Q2674" s="164" t="s">
        <v>20280</v>
      </c>
      <c r="R2674" s="164" t="s">
        <v>20281</v>
      </c>
      <c r="S2674" s="164" t="s">
        <v>779</v>
      </c>
      <c r="T2674" s="164" t="s">
        <v>20273</v>
      </c>
      <c r="U2674" s="164" t="s">
        <v>5431</v>
      </c>
      <c r="V2674" s="164" t="s">
        <v>20275</v>
      </c>
      <c r="W2674" s="164" t="s">
        <v>20276</v>
      </c>
      <c r="X2674" s="164">
        <v>4</v>
      </c>
      <c r="Y2674" s="164">
        <v>0</v>
      </c>
      <c r="Z2674" s="164" t="s">
        <v>20282</v>
      </c>
      <c r="AA2674" s="164" t="s">
        <v>90</v>
      </c>
      <c r="AB2674" s="164" t="s">
        <v>43</v>
      </c>
      <c r="AC2674" s="162" t="s">
        <v>44</v>
      </c>
      <c r="AD2674" s="164" t="s">
        <v>20283</v>
      </c>
      <c r="AE2674" s="164" t="s">
        <v>43</v>
      </c>
      <c r="AF2674" s="164" t="s">
        <v>43</v>
      </c>
      <c r="AG2674" s="164"/>
      <c r="AH2674" s="164"/>
      <c r="AI2674" s="164"/>
      <c r="AJ2674" s="164"/>
      <c r="AK2674" s="164" t="s">
        <v>43</v>
      </c>
      <c r="AL2674" s="164" t="s">
        <v>43</v>
      </c>
      <c r="AM2674" s="164" t="s">
        <v>43</v>
      </c>
      <c r="AN2674" s="164" t="s">
        <v>43</v>
      </c>
      <c r="AO2674" s="164" t="s">
        <v>43</v>
      </c>
      <c r="AP2674" s="164" t="s">
        <v>43</v>
      </c>
    </row>
    <row r="2675" spans="1:42" ht="17.25" customHeight="1" x14ac:dyDescent="0.25">
      <c r="A2675" s="5">
        <v>2674</v>
      </c>
      <c r="B2675" s="169">
        <v>44537</v>
      </c>
      <c r="C2675" s="170">
        <v>0.40277777777777773</v>
      </c>
      <c r="D2675" s="169">
        <v>44537</v>
      </c>
      <c r="E2675" s="170">
        <v>0.4236111111111111</v>
      </c>
      <c r="F2675" s="169">
        <v>44525</v>
      </c>
      <c r="G2675" s="164" t="s">
        <v>20305</v>
      </c>
      <c r="H2675" s="164" t="s">
        <v>1067</v>
      </c>
      <c r="I2675" s="79"/>
      <c r="J2675" s="79"/>
      <c r="K2675" s="164" t="s">
        <v>253</v>
      </c>
      <c r="L2675" s="79"/>
      <c r="M2675" s="79"/>
      <c r="N2675" s="79"/>
      <c r="O2675" s="79"/>
      <c r="P2675" s="164">
        <v>608558</v>
      </c>
      <c r="Q2675" s="164" t="s">
        <v>20249</v>
      </c>
      <c r="R2675" s="164" t="s">
        <v>20250</v>
      </c>
      <c r="S2675" s="164" t="s">
        <v>779</v>
      </c>
      <c r="T2675" s="164" t="s">
        <v>20251</v>
      </c>
      <c r="U2675" s="164" t="s">
        <v>20252</v>
      </c>
      <c r="V2675" s="164" t="s">
        <v>20253</v>
      </c>
      <c r="W2675" s="164" t="s">
        <v>20254</v>
      </c>
      <c r="X2675" s="164">
        <v>8</v>
      </c>
      <c r="Y2675" s="164">
        <v>3</v>
      </c>
      <c r="Z2675" s="164" t="s">
        <v>20306</v>
      </c>
      <c r="AA2675" s="9" t="s">
        <v>42</v>
      </c>
      <c r="AB2675" s="164" t="s">
        <v>43</v>
      </c>
      <c r="AC2675" s="162" t="s">
        <v>20256</v>
      </c>
      <c r="AD2675" s="171" t="s">
        <v>20307</v>
      </c>
      <c r="AE2675" s="164" t="s">
        <v>43</v>
      </c>
      <c r="AF2675" s="172" t="s">
        <v>43</v>
      </c>
      <c r="AG2675" s="164" t="s">
        <v>19885</v>
      </c>
      <c r="AH2675" s="164"/>
      <c r="AI2675" s="164"/>
      <c r="AJ2675" s="164"/>
      <c r="AK2675" s="172" t="s">
        <v>9759</v>
      </c>
      <c r="AL2675" s="172">
        <v>408</v>
      </c>
      <c r="AM2675" s="172" t="s">
        <v>8268</v>
      </c>
      <c r="AN2675" s="172" t="s">
        <v>43</v>
      </c>
      <c r="AO2675" s="169" t="s">
        <v>43</v>
      </c>
      <c r="AP2675" s="170" t="s">
        <v>20308</v>
      </c>
    </row>
    <row r="2676" spans="1:42" ht="17.25" customHeight="1" x14ac:dyDescent="0.25">
      <c r="A2676" s="5">
        <v>2675</v>
      </c>
      <c r="B2676" s="169">
        <v>44537</v>
      </c>
      <c r="C2676" s="183">
        <v>0.79166666666666663</v>
      </c>
      <c r="D2676" s="169">
        <v>44537</v>
      </c>
      <c r="E2676" s="183">
        <v>0.875</v>
      </c>
      <c r="F2676" s="182">
        <v>44503</v>
      </c>
      <c r="G2676" s="172" t="s">
        <v>20361</v>
      </c>
      <c r="H2676" s="172" t="s">
        <v>61</v>
      </c>
      <c r="I2676" s="79"/>
      <c r="J2676" s="79"/>
      <c r="K2676" s="172" t="s">
        <v>20362</v>
      </c>
      <c r="L2676" s="79"/>
      <c r="M2676" s="79"/>
      <c r="N2676" s="79"/>
      <c r="O2676" s="79"/>
      <c r="P2676" s="164">
        <v>610224</v>
      </c>
      <c r="Q2676" s="172" t="s">
        <v>20363</v>
      </c>
      <c r="R2676" s="172" t="s">
        <v>20364</v>
      </c>
      <c r="S2676" s="164" t="s">
        <v>779</v>
      </c>
      <c r="T2676" s="164" t="s">
        <v>1161</v>
      </c>
      <c r="U2676" s="172" t="s">
        <v>6083</v>
      </c>
      <c r="V2676" s="172" t="s">
        <v>9761</v>
      </c>
      <c r="W2676" s="164" t="s">
        <v>1161</v>
      </c>
      <c r="X2676" s="172">
        <v>105</v>
      </c>
      <c r="Y2676" s="172">
        <v>42</v>
      </c>
      <c r="Z2676" s="172" t="s">
        <v>20365</v>
      </c>
      <c r="AA2676" s="9" t="s">
        <v>42</v>
      </c>
      <c r="AB2676" s="172" t="s">
        <v>43</v>
      </c>
      <c r="AC2676" s="177" t="s">
        <v>20366</v>
      </c>
      <c r="AD2676" s="172" t="s">
        <v>20367</v>
      </c>
      <c r="AE2676" s="172" t="s">
        <v>43</v>
      </c>
      <c r="AF2676" s="172" t="s">
        <v>43</v>
      </c>
      <c r="AG2676" s="164" t="s">
        <v>20368</v>
      </c>
      <c r="AH2676" s="164"/>
      <c r="AI2676" s="164"/>
      <c r="AJ2676" s="164"/>
      <c r="AK2676" s="172" t="s">
        <v>14908</v>
      </c>
      <c r="AL2676" s="172" t="s">
        <v>9791</v>
      </c>
      <c r="AM2676" s="172" t="s">
        <v>8590</v>
      </c>
      <c r="AN2676" s="172" t="s">
        <v>43</v>
      </c>
      <c r="AO2676" s="169" t="s">
        <v>43</v>
      </c>
      <c r="AP2676" s="170" t="s">
        <v>20369</v>
      </c>
    </row>
    <row r="2677" spans="1:42" ht="17.25" customHeight="1" x14ac:dyDescent="0.25">
      <c r="A2677" s="5">
        <v>2676</v>
      </c>
      <c r="B2677" s="169">
        <v>44537</v>
      </c>
      <c r="C2677" s="181">
        <v>0.80208333333333337</v>
      </c>
      <c r="D2677" s="169">
        <v>44537</v>
      </c>
      <c r="E2677" s="181">
        <v>0.875</v>
      </c>
      <c r="F2677" s="182">
        <v>44504</v>
      </c>
      <c r="G2677" s="172" t="s">
        <v>20370</v>
      </c>
      <c r="H2677" s="172" t="s">
        <v>61</v>
      </c>
      <c r="I2677" s="79"/>
      <c r="J2677" s="79"/>
      <c r="K2677" s="172" t="s">
        <v>20371</v>
      </c>
      <c r="L2677" s="79"/>
      <c r="M2677" s="79"/>
      <c r="N2677" s="79"/>
      <c r="O2677" s="79"/>
      <c r="P2677" s="164">
        <v>610218</v>
      </c>
      <c r="Q2677" s="172" t="s">
        <v>20363</v>
      </c>
      <c r="R2677" s="172" t="s">
        <v>20364</v>
      </c>
      <c r="S2677" s="164" t="s">
        <v>779</v>
      </c>
      <c r="T2677" s="164" t="s">
        <v>1161</v>
      </c>
      <c r="U2677" s="172" t="s">
        <v>6083</v>
      </c>
      <c r="V2677" s="172" t="s">
        <v>9761</v>
      </c>
      <c r="W2677" s="164" t="s">
        <v>1161</v>
      </c>
      <c r="X2677" s="172">
        <v>129</v>
      </c>
      <c r="Y2677" s="172">
        <v>64</v>
      </c>
      <c r="Z2677" s="172" t="s">
        <v>20372</v>
      </c>
      <c r="AA2677" s="9" t="s">
        <v>42</v>
      </c>
      <c r="AB2677" s="172" t="s">
        <v>43</v>
      </c>
      <c r="AC2677" s="177" t="s">
        <v>20366</v>
      </c>
      <c r="AD2677" s="172" t="s">
        <v>20373</v>
      </c>
      <c r="AE2677" s="172" t="s">
        <v>43</v>
      </c>
      <c r="AF2677" s="172" t="s">
        <v>43</v>
      </c>
      <c r="AG2677" s="164" t="s">
        <v>20368</v>
      </c>
      <c r="AH2677" s="164"/>
      <c r="AI2677" s="164"/>
      <c r="AJ2677" s="164"/>
      <c r="AK2677" s="172" t="s">
        <v>14908</v>
      </c>
      <c r="AL2677" s="172" t="s">
        <v>9791</v>
      </c>
      <c r="AM2677" s="172" t="s">
        <v>8590</v>
      </c>
      <c r="AN2677" s="172" t="s">
        <v>43</v>
      </c>
      <c r="AO2677" s="169" t="s">
        <v>43</v>
      </c>
      <c r="AP2677" s="170" t="s">
        <v>20374</v>
      </c>
    </row>
    <row r="2678" spans="1:42" ht="17.25" customHeight="1" x14ac:dyDescent="0.25">
      <c r="A2678" s="5">
        <v>2677</v>
      </c>
      <c r="B2678" s="169">
        <v>44537</v>
      </c>
      <c r="C2678" s="181">
        <v>0.75347222222222221</v>
      </c>
      <c r="D2678" s="169">
        <v>44537</v>
      </c>
      <c r="E2678" s="181">
        <v>0.85763888888888884</v>
      </c>
      <c r="F2678" s="173">
        <v>44530</v>
      </c>
      <c r="G2678" s="172" t="s">
        <v>20384</v>
      </c>
      <c r="H2678" s="172" t="s">
        <v>315</v>
      </c>
      <c r="I2678" s="79"/>
      <c r="J2678" s="79"/>
      <c r="K2678" s="172" t="s">
        <v>2452</v>
      </c>
      <c r="L2678" s="79"/>
      <c r="M2678" s="79"/>
      <c r="N2678" s="79"/>
      <c r="O2678" s="79"/>
      <c r="P2678" s="164">
        <v>609819</v>
      </c>
      <c r="Q2678" s="172" t="s">
        <v>20385</v>
      </c>
      <c r="R2678" s="172" t="s">
        <v>20386</v>
      </c>
      <c r="S2678" s="164" t="s">
        <v>779</v>
      </c>
      <c r="T2678" s="172" t="s">
        <v>20387</v>
      </c>
      <c r="U2678" s="172" t="s">
        <v>15463</v>
      </c>
      <c r="V2678" s="172" t="s">
        <v>15463</v>
      </c>
      <c r="W2678" s="172" t="s">
        <v>20388</v>
      </c>
      <c r="X2678" s="172">
        <v>2</v>
      </c>
      <c r="Y2678" s="172">
        <v>0</v>
      </c>
      <c r="Z2678" s="172" t="s">
        <v>20389</v>
      </c>
      <c r="AA2678" s="172" t="s">
        <v>659</v>
      </c>
      <c r="AB2678" s="172" t="s">
        <v>364</v>
      </c>
      <c r="AC2678" s="177" t="s">
        <v>913</v>
      </c>
      <c r="AD2678" s="172" t="s">
        <v>20390</v>
      </c>
      <c r="AE2678" s="172" t="s">
        <v>43</v>
      </c>
      <c r="AF2678" s="172" t="s">
        <v>2146</v>
      </c>
      <c r="AG2678" s="164" t="s">
        <v>20391</v>
      </c>
      <c r="AH2678" s="164"/>
      <c r="AI2678" s="164"/>
      <c r="AJ2678" s="164"/>
      <c r="AK2678" s="172" t="s">
        <v>8368</v>
      </c>
      <c r="AL2678" s="172" t="s">
        <v>43</v>
      </c>
      <c r="AM2678" s="172" t="s">
        <v>7585</v>
      </c>
      <c r="AN2678" s="172" t="s">
        <v>43</v>
      </c>
      <c r="AO2678" s="172" t="s">
        <v>43</v>
      </c>
      <c r="AP2678" s="181" t="s">
        <v>43</v>
      </c>
    </row>
    <row r="2679" spans="1:42" ht="17.25" customHeight="1" x14ac:dyDescent="0.25">
      <c r="A2679" s="5">
        <v>2678</v>
      </c>
      <c r="B2679" s="169">
        <v>44537</v>
      </c>
      <c r="C2679" s="170">
        <v>4.1666666666666664E-2</v>
      </c>
      <c r="D2679" s="169">
        <v>44537</v>
      </c>
      <c r="E2679" s="170">
        <v>4.8611111111111112E-2</v>
      </c>
      <c r="F2679" s="169">
        <v>44481</v>
      </c>
      <c r="G2679" s="164" t="s">
        <v>20271</v>
      </c>
      <c r="H2679" s="164" t="s">
        <v>33</v>
      </c>
      <c r="I2679" s="79"/>
      <c r="J2679" s="79"/>
      <c r="K2679" s="164" t="s">
        <v>1950</v>
      </c>
      <c r="L2679" s="79"/>
      <c r="M2679" s="79"/>
      <c r="N2679" s="79"/>
      <c r="O2679" s="79"/>
      <c r="P2679" s="164">
        <v>608239</v>
      </c>
      <c r="Q2679" s="164" t="s">
        <v>20116</v>
      </c>
      <c r="R2679" s="164" t="s">
        <v>20272</v>
      </c>
      <c r="S2679" s="164" t="s">
        <v>779</v>
      </c>
      <c r="T2679" s="164" t="s">
        <v>20273</v>
      </c>
      <c r="U2679" s="164" t="s">
        <v>20274</v>
      </c>
      <c r="V2679" s="164" t="s">
        <v>20275</v>
      </c>
      <c r="W2679" s="164" t="s">
        <v>20276</v>
      </c>
      <c r="X2679" s="164">
        <v>1</v>
      </c>
      <c r="Y2679" s="164">
        <v>0</v>
      </c>
      <c r="Z2679" s="164" t="s">
        <v>20277</v>
      </c>
      <c r="AA2679" s="164" t="s">
        <v>90</v>
      </c>
      <c r="AB2679" s="164" t="s">
        <v>43</v>
      </c>
      <c r="AC2679" s="162" t="s">
        <v>324</v>
      </c>
      <c r="AD2679" s="164" t="s">
        <v>20278</v>
      </c>
      <c r="AE2679" s="164" t="s">
        <v>43</v>
      </c>
      <c r="AF2679" s="164" t="s">
        <v>43</v>
      </c>
      <c r="AG2679" s="164"/>
      <c r="AH2679" s="164"/>
      <c r="AI2679" s="164"/>
      <c r="AJ2679" s="164"/>
      <c r="AK2679" s="164" t="s">
        <v>43</v>
      </c>
      <c r="AL2679" s="164" t="s">
        <v>43</v>
      </c>
      <c r="AM2679" s="164" t="s">
        <v>43</v>
      </c>
      <c r="AN2679" s="164" t="s">
        <v>43</v>
      </c>
      <c r="AO2679" s="164" t="s">
        <v>43</v>
      </c>
      <c r="AP2679" s="164" t="s">
        <v>43</v>
      </c>
    </row>
    <row r="2680" spans="1:42" ht="17.25" customHeight="1" x14ac:dyDescent="0.25">
      <c r="A2680" s="5">
        <v>2679</v>
      </c>
      <c r="B2680" s="169">
        <v>44537</v>
      </c>
      <c r="C2680" s="170">
        <v>1.3888888888888888E-2</v>
      </c>
      <c r="D2680" s="169">
        <v>44537</v>
      </c>
      <c r="E2680" s="170">
        <v>6.25E-2</v>
      </c>
      <c r="F2680" s="169">
        <v>44510</v>
      </c>
      <c r="G2680" s="164" t="s">
        <v>20284</v>
      </c>
      <c r="H2680" s="164" t="s">
        <v>33</v>
      </c>
      <c r="I2680" s="79"/>
      <c r="J2680" s="79"/>
      <c r="K2680" s="164" t="s">
        <v>34</v>
      </c>
      <c r="L2680" s="79"/>
      <c r="M2680" s="79"/>
      <c r="N2680" s="79"/>
      <c r="O2680" s="79"/>
      <c r="P2680" s="164">
        <v>608203</v>
      </c>
      <c r="Q2680" s="164" t="s">
        <v>20285</v>
      </c>
      <c r="R2680" s="164" t="s">
        <v>20286</v>
      </c>
      <c r="S2680" s="164" t="s">
        <v>779</v>
      </c>
      <c r="T2680" s="164" t="s">
        <v>20287</v>
      </c>
      <c r="U2680" s="164" t="s">
        <v>20274</v>
      </c>
      <c r="V2680" s="164" t="s">
        <v>20288</v>
      </c>
      <c r="W2680" s="164" t="s">
        <v>20276</v>
      </c>
      <c r="X2680" s="164">
        <v>1</v>
      </c>
      <c r="Y2680" s="164">
        <v>0</v>
      </c>
      <c r="Z2680" s="164" t="s">
        <v>20289</v>
      </c>
      <c r="AA2680" s="164" t="s">
        <v>90</v>
      </c>
      <c r="AB2680" s="164" t="s">
        <v>43</v>
      </c>
      <c r="AC2680" s="164" t="s">
        <v>44</v>
      </c>
      <c r="AD2680" s="171" t="s">
        <v>20290</v>
      </c>
      <c r="AE2680" s="164" t="s">
        <v>43</v>
      </c>
      <c r="AF2680" s="164" t="s">
        <v>43</v>
      </c>
      <c r="AG2680" s="164"/>
      <c r="AH2680" s="164"/>
      <c r="AI2680" s="164"/>
      <c r="AJ2680" s="164"/>
      <c r="AK2680" s="164" t="s">
        <v>43</v>
      </c>
      <c r="AL2680" s="164" t="s">
        <v>43</v>
      </c>
      <c r="AM2680" s="164" t="s">
        <v>43</v>
      </c>
      <c r="AN2680" s="164" t="s">
        <v>43</v>
      </c>
      <c r="AO2680" s="164" t="s">
        <v>43</v>
      </c>
      <c r="AP2680" s="164" t="s">
        <v>43</v>
      </c>
    </row>
    <row r="2681" spans="1:42" ht="17.25" customHeight="1" x14ac:dyDescent="0.25">
      <c r="A2681" s="5">
        <v>2680</v>
      </c>
      <c r="B2681" s="169">
        <v>44537</v>
      </c>
      <c r="C2681" s="181">
        <v>5.2083333333333336E-2</v>
      </c>
      <c r="D2681" s="169">
        <v>44537</v>
      </c>
      <c r="E2681" s="181">
        <v>7.2916666666666671E-2</v>
      </c>
      <c r="F2681" s="182">
        <v>44492</v>
      </c>
      <c r="G2681" s="172" t="s">
        <v>20291</v>
      </c>
      <c r="H2681" s="164" t="s">
        <v>33</v>
      </c>
      <c r="I2681" s="79"/>
      <c r="J2681" s="79"/>
      <c r="K2681" s="164" t="s">
        <v>1950</v>
      </c>
      <c r="L2681" s="79"/>
      <c r="M2681" s="79"/>
      <c r="N2681" s="79"/>
      <c r="O2681" s="79"/>
      <c r="P2681" s="164">
        <v>608248</v>
      </c>
      <c r="Q2681" s="172" t="s">
        <v>19888</v>
      </c>
      <c r="R2681" s="164" t="s">
        <v>20124</v>
      </c>
      <c r="S2681" s="164" t="s">
        <v>779</v>
      </c>
      <c r="T2681" s="164" t="s">
        <v>20287</v>
      </c>
      <c r="U2681" s="164" t="s">
        <v>20274</v>
      </c>
      <c r="V2681" s="164" t="s">
        <v>20292</v>
      </c>
      <c r="W2681" s="164" t="s">
        <v>20276</v>
      </c>
      <c r="X2681" s="172">
        <v>7</v>
      </c>
      <c r="Y2681" s="172">
        <v>3</v>
      </c>
      <c r="Z2681" s="164" t="s">
        <v>20293</v>
      </c>
      <c r="AA2681" s="9" t="s">
        <v>42</v>
      </c>
      <c r="AB2681" s="172" t="s">
        <v>43</v>
      </c>
      <c r="AC2681" s="177" t="s">
        <v>44</v>
      </c>
      <c r="AD2681" s="172" t="s">
        <v>20294</v>
      </c>
      <c r="AE2681" s="172" t="s">
        <v>43</v>
      </c>
      <c r="AF2681" s="172" t="s">
        <v>43</v>
      </c>
      <c r="AG2681" s="164"/>
      <c r="AH2681" s="164"/>
      <c r="AI2681" s="164"/>
      <c r="AJ2681" s="164"/>
      <c r="AK2681" s="172" t="s">
        <v>43</v>
      </c>
      <c r="AL2681" s="172" t="s">
        <v>43</v>
      </c>
      <c r="AM2681" s="172" t="s">
        <v>43</v>
      </c>
      <c r="AN2681" s="172" t="s">
        <v>43</v>
      </c>
      <c r="AO2681" s="172" t="s">
        <v>43</v>
      </c>
      <c r="AP2681" s="170" t="s">
        <v>20295</v>
      </c>
    </row>
    <row r="2682" spans="1:42" ht="17.25" customHeight="1" x14ac:dyDescent="0.25">
      <c r="A2682" s="5">
        <v>2681</v>
      </c>
      <c r="B2682" s="169">
        <v>44537</v>
      </c>
      <c r="C2682" s="170">
        <v>0.44444444444444442</v>
      </c>
      <c r="D2682" s="169">
        <v>44537</v>
      </c>
      <c r="E2682" s="170">
        <v>0.4680555555555555</v>
      </c>
      <c r="F2682" s="169">
        <v>44527</v>
      </c>
      <c r="G2682" s="164" t="s">
        <v>20309</v>
      </c>
      <c r="H2682" s="172" t="s">
        <v>1067</v>
      </c>
      <c r="I2682" s="79"/>
      <c r="J2682" s="79"/>
      <c r="K2682" s="164" t="s">
        <v>253</v>
      </c>
      <c r="L2682" s="79"/>
      <c r="M2682" s="79"/>
      <c r="N2682" s="79"/>
      <c r="O2682" s="79"/>
      <c r="P2682" s="162">
        <v>608680</v>
      </c>
      <c r="Q2682" s="164" t="s">
        <v>20249</v>
      </c>
      <c r="R2682" s="164" t="s">
        <v>20250</v>
      </c>
      <c r="S2682" s="164" t="s">
        <v>779</v>
      </c>
      <c r="T2682" s="164" t="s">
        <v>20251</v>
      </c>
      <c r="U2682" s="164" t="s">
        <v>20253</v>
      </c>
      <c r="V2682" s="164" t="s">
        <v>20253</v>
      </c>
      <c r="W2682" s="164" t="s">
        <v>20254</v>
      </c>
      <c r="X2682" s="164">
        <v>4</v>
      </c>
      <c r="Y2682" s="164">
        <v>0</v>
      </c>
      <c r="Z2682" s="164" t="s">
        <v>20310</v>
      </c>
      <c r="AA2682" s="164" t="s">
        <v>90</v>
      </c>
      <c r="AB2682" s="164" t="s">
        <v>43</v>
      </c>
      <c r="AC2682" s="162" t="s">
        <v>20256</v>
      </c>
      <c r="AD2682" s="164" t="s">
        <v>20311</v>
      </c>
      <c r="AE2682" s="164" t="s">
        <v>43</v>
      </c>
      <c r="AF2682" s="164" t="s">
        <v>43</v>
      </c>
      <c r="AG2682" s="164"/>
      <c r="AH2682" s="164"/>
      <c r="AI2682" s="164"/>
      <c r="AJ2682" s="164"/>
      <c r="AK2682" s="172" t="s">
        <v>43</v>
      </c>
      <c r="AL2682" s="172" t="s">
        <v>43</v>
      </c>
      <c r="AM2682" s="172" t="s">
        <v>43</v>
      </c>
      <c r="AN2682" s="164" t="s">
        <v>43</v>
      </c>
      <c r="AO2682" s="169" t="s">
        <v>43</v>
      </c>
      <c r="AP2682" s="170" t="s">
        <v>43</v>
      </c>
    </row>
    <row r="2683" spans="1:42" ht="17.25" customHeight="1" x14ac:dyDescent="0.25">
      <c r="A2683" s="5">
        <v>2682</v>
      </c>
      <c r="B2683" s="169">
        <v>44537</v>
      </c>
      <c r="C2683" s="170">
        <v>0.39583333333333331</v>
      </c>
      <c r="D2683" s="169">
        <v>44537</v>
      </c>
      <c r="E2683" s="170">
        <v>44537</v>
      </c>
      <c r="F2683" s="169">
        <v>44522</v>
      </c>
      <c r="G2683" s="164" t="s">
        <v>20312</v>
      </c>
      <c r="H2683" s="164" t="s">
        <v>229</v>
      </c>
      <c r="I2683" s="79"/>
      <c r="J2683" s="79"/>
      <c r="K2683" s="164" t="s">
        <v>14261</v>
      </c>
      <c r="L2683" s="79"/>
      <c r="M2683" s="79"/>
      <c r="N2683" s="79"/>
      <c r="O2683" s="79"/>
      <c r="P2683" s="164">
        <v>608554</v>
      </c>
      <c r="Q2683" s="164">
        <v>589003</v>
      </c>
      <c r="R2683" s="164" t="s">
        <v>20313</v>
      </c>
      <c r="S2683" s="164" t="s">
        <v>779</v>
      </c>
      <c r="T2683" s="164" t="s">
        <v>20314</v>
      </c>
      <c r="U2683" s="164" t="s">
        <v>19891</v>
      </c>
      <c r="V2683" s="164" t="s">
        <v>19891</v>
      </c>
      <c r="W2683" s="164" t="s">
        <v>20315</v>
      </c>
      <c r="X2683" s="164">
        <v>23</v>
      </c>
      <c r="Y2683" s="164">
        <v>0</v>
      </c>
      <c r="Z2683" s="164" t="s">
        <v>20316</v>
      </c>
      <c r="AA2683" s="164" t="s">
        <v>90</v>
      </c>
      <c r="AB2683" s="164" t="s">
        <v>43</v>
      </c>
      <c r="AC2683" s="162" t="s">
        <v>20317</v>
      </c>
      <c r="AD2683" s="164" t="s">
        <v>20318</v>
      </c>
      <c r="AE2683" s="164" t="s">
        <v>43</v>
      </c>
      <c r="AF2683" s="172" t="s">
        <v>43</v>
      </c>
      <c r="AG2683" s="164"/>
      <c r="AH2683" s="164"/>
      <c r="AI2683" s="164"/>
      <c r="AJ2683" s="164"/>
      <c r="AK2683" s="172" t="s">
        <v>43</v>
      </c>
      <c r="AL2683" s="172" t="s">
        <v>43</v>
      </c>
      <c r="AM2683" s="172" t="s">
        <v>43</v>
      </c>
      <c r="AN2683" s="172" t="s">
        <v>43</v>
      </c>
      <c r="AO2683" s="169" t="s">
        <v>43</v>
      </c>
      <c r="AP2683" s="170" t="s">
        <v>43</v>
      </c>
    </row>
    <row r="2684" spans="1:42" ht="17.25" customHeight="1" x14ac:dyDescent="0.25">
      <c r="A2684" s="5">
        <v>2683</v>
      </c>
      <c r="B2684" s="169">
        <v>44537</v>
      </c>
      <c r="C2684" s="170">
        <v>0.71875</v>
      </c>
      <c r="D2684" s="169">
        <v>44537</v>
      </c>
      <c r="E2684" s="170">
        <v>0.72916666666666663</v>
      </c>
      <c r="F2684" s="169">
        <v>44532</v>
      </c>
      <c r="G2684" s="164" t="s">
        <v>20319</v>
      </c>
      <c r="H2684" s="164" t="s">
        <v>229</v>
      </c>
      <c r="I2684" s="79"/>
      <c r="J2684" s="79"/>
      <c r="K2684" s="164" t="s">
        <v>1969</v>
      </c>
      <c r="L2684" s="79"/>
      <c r="M2684" s="79"/>
      <c r="N2684" s="79"/>
      <c r="O2684" s="79"/>
      <c r="P2684" s="164">
        <v>609725</v>
      </c>
      <c r="Q2684" s="164" t="s">
        <v>20320</v>
      </c>
      <c r="R2684" s="164" t="s">
        <v>20321</v>
      </c>
      <c r="S2684" s="164" t="s">
        <v>779</v>
      </c>
      <c r="T2684" s="164" t="s">
        <v>20322</v>
      </c>
      <c r="U2684" s="164" t="s">
        <v>20323</v>
      </c>
      <c r="V2684" s="164" t="s">
        <v>20324</v>
      </c>
      <c r="W2684" s="164" t="s">
        <v>20325</v>
      </c>
      <c r="X2684" s="164">
        <v>1</v>
      </c>
      <c r="Y2684" s="164">
        <v>1</v>
      </c>
      <c r="Z2684" s="164" t="s">
        <v>20326</v>
      </c>
      <c r="AA2684" s="9" t="s">
        <v>42</v>
      </c>
      <c r="AB2684" s="164" t="s">
        <v>43</v>
      </c>
      <c r="AC2684" s="164" t="s">
        <v>20240</v>
      </c>
      <c r="AD2684" s="164" t="s">
        <v>20327</v>
      </c>
      <c r="AE2684" s="164" t="s">
        <v>43</v>
      </c>
      <c r="AF2684" s="172" t="s">
        <v>43</v>
      </c>
      <c r="AG2684" s="164"/>
      <c r="AH2684" s="164"/>
      <c r="AI2684" s="164"/>
      <c r="AJ2684" s="164"/>
      <c r="AK2684" s="172" t="s">
        <v>43</v>
      </c>
      <c r="AL2684" s="172" t="s">
        <v>43</v>
      </c>
      <c r="AM2684" s="172" t="s">
        <v>43</v>
      </c>
      <c r="AN2684" s="172" t="s">
        <v>43</v>
      </c>
      <c r="AO2684" s="169" t="s">
        <v>43</v>
      </c>
      <c r="AP2684" s="170" t="s">
        <v>20328</v>
      </c>
    </row>
    <row r="2685" spans="1:42" ht="17.25" customHeight="1" x14ac:dyDescent="0.25">
      <c r="A2685" s="5">
        <v>2684</v>
      </c>
      <c r="B2685" s="169">
        <v>44537</v>
      </c>
      <c r="C2685" s="170">
        <v>0.79166666666666663</v>
      </c>
      <c r="D2685" s="169">
        <v>44537</v>
      </c>
      <c r="E2685" s="170">
        <v>0.79861111111111116</v>
      </c>
      <c r="F2685" s="169">
        <v>44514</v>
      </c>
      <c r="G2685" s="214" t="s">
        <v>20329</v>
      </c>
      <c r="H2685" s="164" t="s">
        <v>1067</v>
      </c>
      <c r="I2685" s="79"/>
      <c r="J2685" s="79"/>
      <c r="K2685" s="164" t="s">
        <v>43</v>
      </c>
      <c r="L2685" s="79"/>
      <c r="M2685" s="79"/>
      <c r="N2685" s="79"/>
      <c r="O2685" s="79"/>
      <c r="P2685" s="164">
        <v>609451</v>
      </c>
      <c r="Q2685" s="164" t="s">
        <v>20330</v>
      </c>
      <c r="R2685" s="164" t="s">
        <v>20331</v>
      </c>
      <c r="S2685" s="164" t="s">
        <v>779</v>
      </c>
      <c r="T2685" s="164" t="s">
        <v>3351</v>
      </c>
      <c r="U2685" s="164" t="s">
        <v>20332</v>
      </c>
      <c r="V2685" s="164" t="s">
        <v>20333</v>
      </c>
      <c r="W2685" s="164" t="s">
        <v>20334</v>
      </c>
      <c r="X2685" s="164">
        <v>0</v>
      </c>
      <c r="Y2685" s="164">
        <v>0</v>
      </c>
      <c r="Z2685" s="164" t="s">
        <v>20335</v>
      </c>
      <c r="AA2685" s="9" t="s">
        <v>70</v>
      </c>
      <c r="AB2685" s="164" t="s">
        <v>43</v>
      </c>
      <c r="AC2685" s="177" t="s">
        <v>5955</v>
      </c>
      <c r="AD2685" s="172" t="s">
        <v>20336</v>
      </c>
      <c r="AE2685" s="164" t="s">
        <v>43</v>
      </c>
      <c r="AF2685" s="164" t="s">
        <v>43</v>
      </c>
      <c r="AG2685" s="164"/>
      <c r="AH2685" s="164"/>
      <c r="AI2685" s="164"/>
      <c r="AJ2685" s="164"/>
      <c r="AK2685" s="164" t="s">
        <v>43</v>
      </c>
      <c r="AL2685" s="164" t="s">
        <v>43</v>
      </c>
      <c r="AM2685" s="164" t="s">
        <v>43</v>
      </c>
      <c r="AN2685" s="164" t="s">
        <v>43</v>
      </c>
      <c r="AO2685" s="169" t="s">
        <v>43</v>
      </c>
      <c r="AP2685" s="170" t="s">
        <v>43</v>
      </c>
    </row>
    <row r="2686" spans="1:42" ht="17.25" customHeight="1" x14ac:dyDescent="0.25">
      <c r="A2686" s="5">
        <v>2685</v>
      </c>
      <c r="B2686" s="169">
        <v>44537</v>
      </c>
      <c r="C2686" s="181">
        <v>0.3979166666666667</v>
      </c>
      <c r="D2686" s="169">
        <v>44537</v>
      </c>
      <c r="E2686" s="181">
        <v>0.4236111111111111</v>
      </c>
      <c r="F2686" s="182">
        <v>44531</v>
      </c>
      <c r="G2686" s="172" t="s">
        <v>20337</v>
      </c>
      <c r="H2686" s="172" t="s">
        <v>61</v>
      </c>
      <c r="I2686" s="79"/>
      <c r="J2686" s="79"/>
      <c r="K2686" s="184" t="s">
        <v>548</v>
      </c>
      <c r="L2686" s="79"/>
      <c r="M2686" s="79"/>
      <c r="N2686" s="79"/>
      <c r="O2686" s="79"/>
      <c r="P2686" s="164">
        <v>608557</v>
      </c>
      <c r="Q2686" s="172">
        <v>600219</v>
      </c>
      <c r="R2686" s="172" t="s">
        <v>20338</v>
      </c>
      <c r="S2686" s="164" t="s">
        <v>779</v>
      </c>
      <c r="T2686" s="164" t="s">
        <v>20339</v>
      </c>
      <c r="U2686" s="172" t="s">
        <v>20340</v>
      </c>
      <c r="V2686" s="172" t="s">
        <v>20341</v>
      </c>
      <c r="W2686" s="164" t="s">
        <v>20342</v>
      </c>
      <c r="X2686" s="172">
        <v>6</v>
      </c>
      <c r="Y2686" s="172">
        <v>0</v>
      </c>
      <c r="Z2686" s="172" t="s">
        <v>20343</v>
      </c>
      <c r="AA2686" s="164" t="s">
        <v>90</v>
      </c>
      <c r="AB2686" s="172" t="s">
        <v>43</v>
      </c>
      <c r="AC2686" s="177" t="s">
        <v>1895</v>
      </c>
      <c r="AD2686" s="185" t="s">
        <v>20344</v>
      </c>
      <c r="AE2686" s="172" t="s">
        <v>43</v>
      </c>
      <c r="AF2686" s="172" t="s">
        <v>43</v>
      </c>
      <c r="AG2686" s="164"/>
      <c r="AH2686" s="164"/>
      <c r="AI2686" s="164"/>
      <c r="AJ2686" s="164"/>
      <c r="AK2686" s="172" t="s">
        <v>43</v>
      </c>
      <c r="AL2686" s="172" t="s">
        <v>43</v>
      </c>
      <c r="AM2686" s="172" t="s">
        <v>43</v>
      </c>
      <c r="AN2686" s="172" t="s">
        <v>43</v>
      </c>
      <c r="AO2686" s="172" t="s">
        <v>43</v>
      </c>
      <c r="AP2686" s="172" t="s">
        <v>43</v>
      </c>
    </row>
    <row r="2687" spans="1:42" ht="17.25" customHeight="1" x14ac:dyDescent="0.25">
      <c r="A2687" s="5">
        <v>2686</v>
      </c>
      <c r="B2687" s="169">
        <v>44537</v>
      </c>
      <c r="C2687" s="181">
        <v>0.53819444444444442</v>
      </c>
      <c r="D2687" s="169">
        <v>44537</v>
      </c>
      <c r="E2687" s="183">
        <v>0.68055555555555547</v>
      </c>
      <c r="F2687" s="182">
        <v>44529</v>
      </c>
      <c r="G2687" s="172" t="s">
        <v>20345</v>
      </c>
      <c r="H2687" s="172" t="s">
        <v>61</v>
      </c>
      <c r="I2687" s="79"/>
      <c r="J2687" s="79"/>
      <c r="K2687" s="172" t="s">
        <v>19278</v>
      </c>
      <c r="L2687" s="79"/>
      <c r="M2687" s="79"/>
      <c r="N2687" s="79"/>
      <c r="O2687" s="79"/>
      <c r="P2687" s="164">
        <v>609101</v>
      </c>
      <c r="Q2687" s="172">
        <v>596161</v>
      </c>
      <c r="R2687" s="172" t="s">
        <v>20346</v>
      </c>
      <c r="S2687" s="164" t="s">
        <v>779</v>
      </c>
      <c r="T2687" s="164" t="s">
        <v>20347</v>
      </c>
      <c r="U2687" s="172" t="s">
        <v>19099</v>
      </c>
      <c r="V2687" s="172" t="s">
        <v>6293</v>
      </c>
      <c r="W2687" s="172" t="s">
        <v>20348</v>
      </c>
      <c r="X2687" s="172">
        <v>15</v>
      </c>
      <c r="Y2687" s="172">
        <v>2</v>
      </c>
      <c r="Z2687" s="172" t="s">
        <v>20349</v>
      </c>
      <c r="AA2687" s="9" t="s">
        <v>42</v>
      </c>
      <c r="AB2687" s="172" t="s">
        <v>43</v>
      </c>
      <c r="AC2687" s="177" t="s">
        <v>1332</v>
      </c>
      <c r="AD2687" s="185" t="s">
        <v>20350</v>
      </c>
      <c r="AE2687" s="172" t="s">
        <v>43</v>
      </c>
      <c r="AF2687" s="172" t="s">
        <v>43</v>
      </c>
      <c r="AG2687" s="164"/>
      <c r="AH2687" s="164"/>
      <c r="AI2687" s="164"/>
      <c r="AJ2687" s="164"/>
      <c r="AK2687" s="172" t="s">
        <v>43</v>
      </c>
      <c r="AL2687" s="172" t="s">
        <v>43</v>
      </c>
      <c r="AM2687" s="172" t="s">
        <v>43</v>
      </c>
      <c r="AN2687" s="172" t="s">
        <v>43</v>
      </c>
      <c r="AO2687" s="172" t="s">
        <v>43</v>
      </c>
      <c r="AP2687" s="170" t="s">
        <v>20351</v>
      </c>
    </row>
    <row r="2688" spans="1:42" ht="17.25" customHeight="1" x14ac:dyDescent="0.25">
      <c r="A2688" s="5">
        <v>2687</v>
      </c>
      <c r="B2688" s="169">
        <v>44537</v>
      </c>
      <c r="C2688" s="183">
        <v>0.64930555555555558</v>
      </c>
      <c r="D2688" s="169">
        <v>44537</v>
      </c>
      <c r="E2688" s="183">
        <v>0.80902777777777779</v>
      </c>
      <c r="F2688" s="182">
        <v>44485</v>
      </c>
      <c r="G2688" s="172" t="s">
        <v>20352</v>
      </c>
      <c r="H2688" s="172" t="s">
        <v>61</v>
      </c>
      <c r="I2688" s="79"/>
      <c r="J2688" s="79"/>
      <c r="K2688" s="172" t="s">
        <v>13226</v>
      </c>
      <c r="L2688" s="79"/>
      <c r="M2688" s="79"/>
      <c r="N2688" s="79"/>
      <c r="O2688" s="79"/>
      <c r="P2688" s="164">
        <v>609453</v>
      </c>
      <c r="Q2688" s="172" t="s">
        <v>20353</v>
      </c>
      <c r="R2688" s="172" t="s">
        <v>20354</v>
      </c>
      <c r="S2688" s="164" t="s">
        <v>779</v>
      </c>
      <c r="T2688" s="164" t="s">
        <v>17967</v>
      </c>
      <c r="U2688" s="172" t="s">
        <v>20355</v>
      </c>
      <c r="V2688" s="172" t="s">
        <v>20356</v>
      </c>
      <c r="W2688" s="172" t="s">
        <v>20357</v>
      </c>
      <c r="X2688" s="172">
        <v>33</v>
      </c>
      <c r="Y2688" s="172">
        <v>6</v>
      </c>
      <c r="Z2688" s="172" t="s">
        <v>20358</v>
      </c>
      <c r="AA2688" s="9" t="s">
        <v>42</v>
      </c>
      <c r="AB2688" s="172" t="s">
        <v>43</v>
      </c>
      <c r="AC2688" s="177" t="s">
        <v>3922</v>
      </c>
      <c r="AD2688" s="172" t="s">
        <v>20359</v>
      </c>
      <c r="AE2688" s="172" t="s">
        <v>43</v>
      </c>
      <c r="AF2688" s="172" t="s">
        <v>43</v>
      </c>
      <c r="AG2688" s="164"/>
      <c r="AH2688" s="164"/>
      <c r="AI2688" s="164"/>
      <c r="AJ2688" s="164"/>
      <c r="AK2688" s="172" t="s">
        <v>2680</v>
      </c>
      <c r="AL2688" s="172" t="s">
        <v>43</v>
      </c>
      <c r="AM2688" s="172" t="s">
        <v>43</v>
      </c>
      <c r="AN2688" s="172" t="s">
        <v>43</v>
      </c>
      <c r="AO2688" s="172" t="s">
        <v>43</v>
      </c>
      <c r="AP2688" s="170" t="s">
        <v>20360</v>
      </c>
    </row>
    <row r="2689" spans="1:42" ht="17.25" customHeight="1" x14ac:dyDescent="0.25">
      <c r="A2689" s="5">
        <v>2688</v>
      </c>
      <c r="B2689" s="169">
        <v>44537</v>
      </c>
      <c r="C2689" s="181">
        <v>0.82291666666666663</v>
      </c>
      <c r="D2689" s="169">
        <v>44537</v>
      </c>
      <c r="E2689" s="181">
        <v>0.98958333333333337</v>
      </c>
      <c r="F2689" s="182">
        <v>44535</v>
      </c>
      <c r="G2689" s="172" t="s">
        <v>20375</v>
      </c>
      <c r="H2689" s="172" t="s">
        <v>315</v>
      </c>
      <c r="I2689" s="79"/>
      <c r="J2689" s="79"/>
      <c r="K2689" s="172" t="s">
        <v>12058</v>
      </c>
      <c r="L2689" s="79"/>
      <c r="M2689" s="79"/>
      <c r="N2689" s="79"/>
      <c r="O2689" s="79"/>
      <c r="P2689" s="164">
        <v>610033</v>
      </c>
      <c r="Q2689" s="172" t="s">
        <v>20376</v>
      </c>
      <c r="R2689" s="172" t="s">
        <v>20377</v>
      </c>
      <c r="S2689" s="164" t="s">
        <v>779</v>
      </c>
      <c r="T2689" s="172" t="s">
        <v>20378</v>
      </c>
      <c r="U2689" s="172" t="s">
        <v>20379</v>
      </c>
      <c r="V2689" s="172" t="s">
        <v>20379</v>
      </c>
      <c r="W2689" s="172" t="s">
        <v>20380</v>
      </c>
      <c r="X2689" s="172">
        <v>2</v>
      </c>
      <c r="Y2689" s="172">
        <v>0</v>
      </c>
      <c r="Z2689" s="172" t="s">
        <v>20381</v>
      </c>
      <c r="AA2689" s="172" t="s">
        <v>659</v>
      </c>
      <c r="AB2689" s="172" t="s">
        <v>364</v>
      </c>
      <c r="AC2689" s="177" t="s">
        <v>20382</v>
      </c>
      <c r="AD2689" s="172" t="s">
        <v>20383</v>
      </c>
      <c r="AE2689" s="172" t="s">
        <v>43</v>
      </c>
      <c r="AF2689" s="172" t="s">
        <v>43</v>
      </c>
      <c r="AG2689" s="164"/>
      <c r="AH2689" s="164"/>
      <c r="AI2689" s="164"/>
      <c r="AJ2689" s="164"/>
      <c r="AK2689" s="172" t="s">
        <v>43</v>
      </c>
      <c r="AL2689" s="172" t="s">
        <v>43</v>
      </c>
      <c r="AM2689" s="172" t="s">
        <v>43</v>
      </c>
      <c r="AN2689" s="172" t="s">
        <v>43</v>
      </c>
      <c r="AO2689" s="172" t="s">
        <v>43</v>
      </c>
      <c r="AP2689" s="181" t="s">
        <v>43</v>
      </c>
    </row>
    <row r="2690" spans="1:42" ht="17.25" customHeight="1" x14ac:dyDescent="0.25">
      <c r="A2690" s="5">
        <v>2689</v>
      </c>
      <c r="B2690" s="169">
        <v>44537</v>
      </c>
      <c r="C2690" s="181">
        <v>0.86111111111111116</v>
      </c>
      <c r="D2690" s="169">
        <v>44537</v>
      </c>
      <c r="E2690" s="181">
        <v>0.94444444444444453</v>
      </c>
      <c r="F2690" s="182">
        <v>44504</v>
      </c>
      <c r="G2690" s="172" t="s">
        <v>20392</v>
      </c>
      <c r="H2690" s="172" t="s">
        <v>315</v>
      </c>
      <c r="I2690" s="79"/>
      <c r="J2690" s="79"/>
      <c r="K2690" s="172" t="s">
        <v>2452</v>
      </c>
      <c r="L2690" s="79"/>
      <c r="M2690" s="79"/>
      <c r="N2690" s="79"/>
      <c r="O2690" s="79"/>
      <c r="P2690" s="164">
        <v>610207</v>
      </c>
      <c r="Q2690" s="172" t="s">
        <v>20393</v>
      </c>
      <c r="R2690" s="172" t="s">
        <v>20394</v>
      </c>
      <c r="S2690" s="164" t="s">
        <v>779</v>
      </c>
      <c r="T2690" s="172" t="s">
        <v>20395</v>
      </c>
      <c r="U2690" s="172" t="s">
        <v>20396</v>
      </c>
      <c r="V2690" s="172" t="s">
        <v>20396</v>
      </c>
      <c r="W2690" s="172" t="s">
        <v>20397</v>
      </c>
      <c r="X2690" s="172">
        <v>4</v>
      </c>
      <c r="Y2690" s="172">
        <v>0</v>
      </c>
      <c r="Z2690" s="172" t="s">
        <v>20398</v>
      </c>
      <c r="AA2690" s="172" t="s">
        <v>659</v>
      </c>
      <c r="AB2690" s="172" t="s">
        <v>364</v>
      </c>
      <c r="AC2690" s="177" t="s">
        <v>20399</v>
      </c>
      <c r="AD2690" s="185" t="s">
        <v>20400</v>
      </c>
      <c r="AE2690" s="172" t="s">
        <v>43</v>
      </c>
      <c r="AF2690" s="172" t="s">
        <v>43</v>
      </c>
      <c r="AG2690" s="164"/>
      <c r="AH2690" s="164"/>
      <c r="AI2690" s="164"/>
      <c r="AJ2690" s="164"/>
      <c r="AK2690" s="172" t="s">
        <v>43</v>
      </c>
      <c r="AL2690" s="172" t="s">
        <v>43</v>
      </c>
      <c r="AM2690" s="172" t="s">
        <v>43</v>
      </c>
      <c r="AN2690" s="172" t="s">
        <v>43</v>
      </c>
      <c r="AO2690" s="172" t="s">
        <v>43</v>
      </c>
      <c r="AP2690" s="181" t="s">
        <v>43</v>
      </c>
    </row>
    <row r="2691" spans="1:42" ht="17.25" customHeight="1" x14ac:dyDescent="0.25">
      <c r="A2691" s="5">
        <v>2690</v>
      </c>
      <c r="B2691" s="169">
        <v>44538</v>
      </c>
      <c r="C2691" s="181">
        <v>0.29166666666666669</v>
      </c>
      <c r="D2691" s="182">
        <v>44538</v>
      </c>
      <c r="E2691" s="181">
        <v>0.375</v>
      </c>
      <c r="F2691" s="182">
        <v>44516</v>
      </c>
      <c r="G2691" s="172" t="s">
        <v>20189</v>
      </c>
      <c r="H2691" s="172" t="s">
        <v>407</v>
      </c>
      <c r="I2691" s="79"/>
      <c r="J2691" s="79"/>
      <c r="K2691" s="172" t="s">
        <v>507</v>
      </c>
      <c r="L2691" s="79"/>
      <c r="M2691" s="79"/>
      <c r="N2691" s="79"/>
      <c r="O2691" s="79"/>
      <c r="P2691" s="164">
        <v>610626</v>
      </c>
      <c r="Q2691" s="172" t="s">
        <v>20407</v>
      </c>
      <c r="R2691" s="172" t="s">
        <v>20408</v>
      </c>
      <c r="S2691" s="172" t="s">
        <v>779</v>
      </c>
      <c r="T2691" s="172" t="s">
        <v>19305</v>
      </c>
      <c r="U2691" s="172" t="s">
        <v>20409</v>
      </c>
      <c r="V2691" s="172" t="s">
        <v>20410</v>
      </c>
      <c r="W2691" s="172" t="s">
        <v>20193</v>
      </c>
      <c r="X2691" s="172">
        <v>2</v>
      </c>
      <c r="Y2691" s="172">
        <v>2</v>
      </c>
      <c r="Z2691" s="172" t="s">
        <v>20411</v>
      </c>
      <c r="AA2691" s="9" t="s">
        <v>42</v>
      </c>
      <c r="AB2691" s="172" t="s">
        <v>2146</v>
      </c>
      <c r="AC2691" s="177" t="s">
        <v>259</v>
      </c>
      <c r="AD2691" s="172" t="s">
        <v>20412</v>
      </c>
      <c r="AE2691" s="172" t="s">
        <v>43</v>
      </c>
      <c r="AF2691" s="172" t="s">
        <v>302</v>
      </c>
      <c r="AG2691" s="164" t="s">
        <v>20413</v>
      </c>
      <c r="AH2691" s="164"/>
      <c r="AI2691" s="164"/>
      <c r="AJ2691" s="164"/>
      <c r="AK2691" s="172" t="s">
        <v>20414</v>
      </c>
      <c r="AL2691" s="172" t="s">
        <v>9784</v>
      </c>
      <c r="AM2691" s="172" t="s">
        <v>8268</v>
      </c>
      <c r="AN2691" s="172" t="s">
        <v>43</v>
      </c>
      <c r="AO2691" s="169" t="s">
        <v>43</v>
      </c>
      <c r="AP2691" s="181" t="s">
        <v>20415</v>
      </c>
    </row>
    <row r="2692" spans="1:42" ht="17.25" customHeight="1" x14ac:dyDescent="0.25">
      <c r="A2692" s="5">
        <v>2691</v>
      </c>
      <c r="B2692" s="169">
        <v>44538</v>
      </c>
      <c r="C2692" s="183">
        <v>0.35416666666666669</v>
      </c>
      <c r="D2692" s="182">
        <v>44538</v>
      </c>
      <c r="E2692" s="183">
        <v>0.46527777777777773</v>
      </c>
      <c r="F2692" s="182">
        <v>44516</v>
      </c>
      <c r="G2692" s="172" t="s">
        <v>20189</v>
      </c>
      <c r="H2692" s="172" t="s">
        <v>407</v>
      </c>
      <c r="I2692" s="79"/>
      <c r="J2692" s="79"/>
      <c r="K2692" s="172" t="s">
        <v>507</v>
      </c>
      <c r="L2692" s="79"/>
      <c r="M2692" s="79"/>
      <c r="N2692" s="79"/>
      <c r="O2692" s="79"/>
      <c r="P2692" s="164">
        <v>610666</v>
      </c>
      <c r="Q2692" s="172" t="s">
        <v>20407</v>
      </c>
      <c r="R2692" s="172" t="s">
        <v>20408</v>
      </c>
      <c r="S2692" s="172" t="s">
        <v>779</v>
      </c>
      <c r="T2692" s="172" t="s">
        <v>19305</v>
      </c>
      <c r="U2692" s="172" t="s">
        <v>20424</v>
      </c>
      <c r="V2692" s="172" t="s">
        <v>20424</v>
      </c>
      <c r="W2692" s="172" t="s">
        <v>20193</v>
      </c>
      <c r="X2692" s="172">
        <v>28</v>
      </c>
      <c r="Y2692" s="172">
        <v>43</v>
      </c>
      <c r="Z2692" s="172" t="s">
        <v>20425</v>
      </c>
      <c r="AA2692" s="9" t="s">
        <v>42</v>
      </c>
      <c r="AB2692" s="172" t="s">
        <v>2146</v>
      </c>
      <c r="AC2692" s="177" t="s">
        <v>259</v>
      </c>
      <c r="AD2692" s="172" t="s">
        <v>20426</v>
      </c>
      <c r="AE2692" s="172" t="s">
        <v>43</v>
      </c>
      <c r="AF2692" s="172" t="s">
        <v>302</v>
      </c>
      <c r="AG2692" s="164" t="s">
        <v>20413</v>
      </c>
      <c r="AH2692" s="164"/>
      <c r="AI2692" s="164"/>
      <c r="AJ2692" s="164"/>
      <c r="AK2692" s="172" t="s">
        <v>20414</v>
      </c>
      <c r="AL2692" s="172" t="s">
        <v>9784</v>
      </c>
      <c r="AM2692" s="172" t="s">
        <v>8268</v>
      </c>
      <c r="AN2692" s="172" t="s">
        <v>43</v>
      </c>
      <c r="AO2692" s="169" t="s">
        <v>43</v>
      </c>
      <c r="AP2692" s="181" t="s">
        <v>20415</v>
      </c>
    </row>
    <row r="2693" spans="1:42" ht="17.25" customHeight="1" x14ac:dyDescent="0.25">
      <c r="A2693" s="5">
        <v>2692</v>
      </c>
      <c r="B2693" s="169">
        <v>44538</v>
      </c>
      <c r="C2693" s="183">
        <v>8.3333333333333329E-2</v>
      </c>
      <c r="D2693" s="169">
        <v>44538</v>
      </c>
      <c r="E2693" s="183">
        <v>0.15277777777777776</v>
      </c>
      <c r="F2693" s="182">
        <v>44531</v>
      </c>
      <c r="G2693" s="172" t="s">
        <v>20401</v>
      </c>
      <c r="H2693" s="172" t="s">
        <v>315</v>
      </c>
      <c r="I2693" s="79"/>
      <c r="J2693" s="79"/>
      <c r="K2693" s="172" t="s">
        <v>2452</v>
      </c>
      <c r="L2693" s="79"/>
      <c r="M2693" s="79"/>
      <c r="N2693" s="79"/>
      <c r="O2693" s="79"/>
      <c r="P2693" s="164">
        <v>610466</v>
      </c>
      <c r="Q2693" s="172">
        <v>600731</v>
      </c>
      <c r="R2693" s="172" t="s">
        <v>20402</v>
      </c>
      <c r="S2693" s="164" t="s">
        <v>779</v>
      </c>
      <c r="T2693" s="172" t="s">
        <v>7229</v>
      </c>
      <c r="U2693" s="172" t="s">
        <v>20403</v>
      </c>
      <c r="V2693" s="172" t="s">
        <v>20403</v>
      </c>
      <c r="W2693" s="172" t="s">
        <v>20404</v>
      </c>
      <c r="X2693" s="172">
        <v>2</v>
      </c>
      <c r="Y2693" s="172">
        <v>0</v>
      </c>
      <c r="Z2693" s="172" t="s">
        <v>20405</v>
      </c>
      <c r="AA2693" s="172" t="s">
        <v>659</v>
      </c>
      <c r="AB2693" s="172" t="s">
        <v>364</v>
      </c>
      <c r="AC2693" s="177" t="s">
        <v>9405</v>
      </c>
      <c r="AD2693" s="185" t="s">
        <v>20406</v>
      </c>
      <c r="AE2693" s="172" t="s">
        <v>43</v>
      </c>
      <c r="AF2693" s="172" t="s">
        <v>43</v>
      </c>
      <c r="AG2693" s="164"/>
      <c r="AH2693" s="164"/>
      <c r="AI2693" s="164"/>
      <c r="AJ2693" s="164"/>
      <c r="AK2693" s="172" t="s">
        <v>43</v>
      </c>
      <c r="AL2693" s="172" t="s">
        <v>43</v>
      </c>
      <c r="AM2693" s="172" t="s">
        <v>43</v>
      </c>
      <c r="AN2693" s="172" t="s">
        <v>43</v>
      </c>
      <c r="AO2693" s="172" t="s">
        <v>43</v>
      </c>
      <c r="AP2693" s="181" t="s">
        <v>43</v>
      </c>
    </row>
    <row r="2694" spans="1:42" ht="17.25" customHeight="1" x14ac:dyDescent="0.25">
      <c r="A2694" s="5">
        <v>2693</v>
      </c>
      <c r="B2694" s="169">
        <v>44538</v>
      </c>
      <c r="C2694" s="170">
        <v>0.39583333333333331</v>
      </c>
      <c r="D2694" s="169">
        <v>44538</v>
      </c>
      <c r="E2694" s="170">
        <v>0.47083333333333338</v>
      </c>
      <c r="F2694" s="169">
        <v>44537</v>
      </c>
      <c r="G2694" s="164" t="s">
        <v>20416</v>
      </c>
      <c r="H2694" s="164" t="s">
        <v>1067</v>
      </c>
      <c r="I2694" s="79"/>
      <c r="J2694" s="79"/>
      <c r="K2694" s="172" t="s">
        <v>5209</v>
      </c>
      <c r="L2694" s="79"/>
      <c r="M2694" s="79"/>
      <c r="N2694" s="79"/>
      <c r="O2694" s="79"/>
      <c r="P2694" s="164">
        <v>610716</v>
      </c>
      <c r="Q2694" s="172" t="s">
        <v>1015</v>
      </c>
      <c r="R2694" s="172" t="s">
        <v>2014</v>
      </c>
      <c r="S2694" s="172" t="s">
        <v>779</v>
      </c>
      <c r="T2694" s="172" t="s">
        <v>20417</v>
      </c>
      <c r="U2694" s="172" t="s">
        <v>20418</v>
      </c>
      <c r="V2694" s="172" t="s">
        <v>20419</v>
      </c>
      <c r="W2694" s="164" t="s">
        <v>20420</v>
      </c>
      <c r="X2694" s="164">
        <v>29</v>
      </c>
      <c r="Y2694" s="164">
        <v>15</v>
      </c>
      <c r="Z2694" s="164" t="s">
        <v>20421</v>
      </c>
      <c r="AA2694" s="9" t="s">
        <v>42</v>
      </c>
      <c r="AB2694" s="164" t="s">
        <v>43</v>
      </c>
      <c r="AC2694" s="162" t="s">
        <v>174</v>
      </c>
      <c r="AD2694" s="164" t="s">
        <v>20422</v>
      </c>
      <c r="AE2694" s="164" t="s">
        <v>43</v>
      </c>
      <c r="AF2694" s="172" t="s">
        <v>43</v>
      </c>
      <c r="AG2694" s="164"/>
      <c r="AH2694" s="164"/>
      <c r="AI2694" s="164"/>
      <c r="AJ2694" s="164"/>
      <c r="AK2694" s="172" t="s">
        <v>43</v>
      </c>
      <c r="AL2694" s="172" t="s">
        <v>43</v>
      </c>
      <c r="AM2694" s="172" t="s">
        <v>43</v>
      </c>
      <c r="AN2694" s="172" t="s">
        <v>43</v>
      </c>
      <c r="AO2694" s="169" t="s">
        <v>43</v>
      </c>
      <c r="AP2694" s="170" t="s">
        <v>20423</v>
      </c>
    </row>
    <row r="2695" spans="1:42" ht="17.25" customHeight="1" x14ac:dyDescent="0.25">
      <c r="A2695" s="5">
        <v>2694</v>
      </c>
      <c r="B2695" s="182">
        <v>44538</v>
      </c>
      <c r="C2695" s="181">
        <v>0.59375</v>
      </c>
      <c r="D2695" s="182">
        <v>44538</v>
      </c>
      <c r="E2695" s="181">
        <v>0.64444444444444449</v>
      </c>
      <c r="F2695" s="182">
        <v>44530</v>
      </c>
      <c r="G2695" s="172" t="s">
        <v>20427</v>
      </c>
      <c r="H2695" s="172" t="s">
        <v>407</v>
      </c>
      <c r="I2695" s="79"/>
      <c r="J2695" s="79"/>
      <c r="K2695" s="172" t="s">
        <v>507</v>
      </c>
      <c r="L2695" s="79"/>
      <c r="M2695" s="79"/>
      <c r="N2695" s="79"/>
      <c r="O2695" s="79"/>
      <c r="P2695" s="164">
        <v>611032</v>
      </c>
      <c r="Q2695" s="172" t="s">
        <v>20428</v>
      </c>
      <c r="R2695" s="172" t="s">
        <v>1165</v>
      </c>
      <c r="S2695" s="172" t="s">
        <v>779</v>
      </c>
      <c r="T2695" s="172" t="s">
        <v>282</v>
      </c>
      <c r="U2695" s="172" t="s">
        <v>20429</v>
      </c>
      <c r="V2695" s="172" t="s">
        <v>20430</v>
      </c>
      <c r="W2695" s="172" t="s">
        <v>20431</v>
      </c>
      <c r="X2695" s="172">
        <v>2</v>
      </c>
      <c r="Y2695" s="172">
        <v>0</v>
      </c>
      <c r="Z2695" s="172" t="s">
        <v>20432</v>
      </c>
      <c r="AA2695" s="172" t="s">
        <v>90</v>
      </c>
      <c r="AB2695" s="172" t="s">
        <v>43</v>
      </c>
      <c r="AC2695" s="177" t="s">
        <v>233</v>
      </c>
      <c r="AD2695" s="172" t="s">
        <v>20433</v>
      </c>
      <c r="AE2695" s="172" t="s">
        <v>43</v>
      </c>
      <c r="AF2695" s="172" t="s">
        <v>43</v>
      </c>
      <c r="AG2695" s="164"/>
      <c r="AH2695" s="164"/>
      <c r="AI2695" s="164"/>
      <c r="AJ2695" s="164"/>
      <c r="AK2695" s="172" t="s">
        <v>43</v>
      </c>
      <c r="AL2695" s="172" t="s">
        <v>43</v>
      </c>
      <c r="AM2695" s="172" t="s">
        <v>43</v>
      </c>
      <c r="AN2695" s="172" t="s">
        <v>43</v>
      </c>
      <c r="AO2695" s="182" t="s">
        <v>43</v>
      </c>
      <c r="AP2695" s="181" t="s">
        <v>43</v>
      </c>
    </row>
    <row r="2696" spans="1:42" ht="17.25" customHeight="1" x14ac:dyDescent="0.25">
      <c r="A2696" s="5">
        <v>2695</v>
      </c>
      <c r="B2696" s="182">
        <v>44538</v>
      </c>
      <c r="C2696" s="181">
        <v>0.95833333333333337</v>
      </c>
      <c r="D2696" s="182">
        <v>44538</v>
      </c>
      <c r="E2696" s="181">
        <v>0.97916666666666663</v>
      </c>
      <c r="F2696" s="182">
        <v>44502</v>
      </c>
      <c r="G2696" s="172" t="s">
        <v>20434</v>
      </c>
      <c r="H2696" s="172" t="s">
        <v>4120</v>
      </c>
      <c r="I2696" s="79"/>
      <c r="J2696" s="79"/>
      <c r="K2696" s="172" t="s">
        <v>12385</v>
      </c>
      <c r="L2696" s="79"/>
      <c r="M2696" s="79"/>
      <c r="N2696" s="79"/>
      <c r="O2696" s="79"/>
      <c r="P2696" s="164">
        <v>611596</v>
      </c>
      <c r="Q2696" s="172" t="s">
        <v>20435</v>
      </c>
      <c r="R2696" s="172" t="s">
        <v>20436</v>
      </c>
      <c r="S2696" s="172" t="s">
        <v>779</v>
      </c>
      <c r="T2696" s="172" t="s">
        <v>218</v>
      </c>
      <c r="U2696" s="172" t="s">
        <v>20437</v>
      </c>
      <c r="V2696" s="172" t="s">
        <v>20018</v>
      </c>
      <c r="W2696" s="172" t="s">
        <v>20431</v>
      </c>
      <c r="X2696" s="172">
        <v>0</v>
      </c>
      <c r="Y2696" s="172">
        <v>0</v>
      </c>
      <c r="Z2696" s="172" t="s">
        <v>20438</v>
      </c>
      <c r="AA2696" s="172" t="s">
        <v>659</v>
      </c>
      <c r="AB2696" s="172" t="s">
        <v>43</v>
      </c>
      <c r="AC2696" s="177" t="s">
        <v>1895</v>
      </c>
      <c r="AD2696" s="185" t="s">
        <v>20439</v>
      </c>
      <c r="AE2696" s="172" t="s">
        <v>43</v>
      </c>
      <c r="AF2696" s="172" t="s">
        <v>43</v>
      </c>
      <c r="AG2696" s="164"/>
      <c r="AH2696" s="164"/>
      <c r="AI2696" s="164"/>
      <c r="AJ2696" s="164"/>
      <c r="AK2696" s="172" t="s">
        <v>43</v>
      </c>
      <c r="AL2696" s="172" t="s">
        <v>43</v>
      </c>
      <c r="AM2696" s="172" t="s">
        <v>43</v>
      </c>
      <c r="AN2696" s="172" t="s">
        <v>43</v>
      </c>
      <c r="AO2696" s="182" t="s">
        <v>43</v>
      </c>
      <c r="AP2696" s="181" t="s">
        <v>43</v>
      </c>
    </row>
    <row r="2697" spans="1:42" ht="17.25" customHeight="1" x14ac:dyDescent="0.25">
      <c r="A2697" s="5">
        <v>2696</v>
      </c>
      <c r="B2697" s="182">
        <v>44539</v>
      </c>
      <c r="C2697" s="181">
        <v>0.46458333333333335</v>
      </c>
      <c r="D2697" s="182">
        <v>44539</v>
      </c>
      <c r="E2697" s="181">
        <v>0.57638888888888895</v>
      </c>
      <c r="F2697" s="182">
        <v>44521</v>
      </c>
      <c r="G2697" s="172" t="s">
        <v>19129</v>
      </c>
      <c r="H2697" s="172" t="s">
        <v>61</v>
      </c>
      <c r="I2697" s="79"/>
      <c r="J2697" s="79"/>
      <c r="K2697" s="172" t="s">
        <v>548</v>
      </c>
      <c r="L2697" s="79"/>
      <c r="M2697" s="79"/>
      <c r="N2697" s="79"/>
      <c r="O2697" s="79"/>
      <c r="P2697" s="164">
        <v>612352</v>
      </c>
      <c r="Q2697" s="172">
        <v>589171</v>
      </c>
      <c r="R2697" s="172" t="s">
        <v>20452</v>
      </c>
      <c r="S2697" s="172" t="s">
        <v>779</v>
      </c>
      <c r="T2697" s="172" t="s">
        <v>20453</v>
      </c>
      <c r="U2697" s="172" t="s">
        <v>19064</v>
      </c>
      <c r="V2697" s="172" t="s">
        <v>19064</v>
      </c>
      <c r="W2697" s="172" t="s">
        <v>20454</v>
      </c>
      <c r="X2697" s="172">
        <v>59</v>
      </c>
      <c r="Y2697" s="172">
        <v>29</v>
      </c>
      <c r="Z2697" s="172" t="s">
        <v>20455</v>
      </c>
      <c r="AA2697" s="9" t="s">
        <v>42</v>
      </c>
      <c r="AB2697" s="172" t="s">
        <v>43</v>
      </c>
      <c r="AC2697" s="177" t="s">
        <v>1332</v>
      </c>
      <c r="AD2697" s="172" t="s">
        <v>20456</v>
      </c>
      <c r="AE2697" s="172" t="s">
        <v>43</v>
      </c>
      <c r="AF2697" s="172" t="s">
        <v>43</v>
      </c>
      <c r="AG2697" s="164" t="s">
        <v>22114</v>
      </c>
      <c r="AH2697" s="164"/>
      <c r="AI2697" s="164"/>
      <c r="AJ2697" s="164"/>
      <c r="AK2697" s="172" t="s">
        <v>9565</v>
      </c>
      <c r="AL2697" s="172" t="s">
        <v>20457</v>
      </c>
      <c r="AM2697" s="172" t="s">
        <v>7585</v>
      </c>
      <c r="AN2697" s="172" t="s">
        <v>43</v>
      </c>
      <c r="AO2697" s="182" t="s">
        <v>43</v>
      </c>
      <c r="AP2697" s="181" t="s">
        <v>20458</v>
      </c>
    </row>
    <row r="2698" spans="1:42" ht="17.25" customHeight="1" x14ac:dyDescent="0.25">
      <c r="A2698" s="5">
        <v>2697</v>
      </c>
      <c r="B2698" s="182">
        <v>44539</v>
      </c>
      <c r="C2698" s="181">
        <v>0.34652777777777777</v>
      </c>
      <c r="D2698" s="182">
        <v>44539</v>
      </c>
      <c r="E2698" s="181">
        <v>0.54166666666666663</v>
      </c>
      <c r="F2698" s="182">
        <v>44538</v>
      </c>
      <c r="G2698" s="172" t="s">
        <v>20440</v>
      </c>
      <c r="H2698" s="172" t="s">
        <v>1067</v>
      </c>
      <c r="I2698" s="79"/>
      <c r="J2698" s="79"/>
      <c r="K2698" s="172" t="s">
        <v>140</v>
      </c>
      <c r="L2698" s="79"/>
      <c r="M2698" s="79"/>
      <c r="N2698" s="79"/>
      <c r="O2698" s="79"/>
      <c r="P2698" s="164">
        <v>611996</v>
      </c>
      <c r="Q2698" s="172">
        <v>610803</v>
      </c>
      <c r="R2698" s="172" t="s">
        <v>20441</v>
      </c>
      <c r="S2698" s="172" t="s">
        <v>20442</v>
      </c>
      <c r="T2698" s="172" t="s">
        <v>115</v>
      </c>
      <c r="U2698" s="172" t="s">
        <v>20443</v>
      </c>
      <c r="V2698" s="172" t="s">
        <v>20443</v>
      </c>
      <c r="W2698" s="172" t="s">
        <v>20444</v>
      </c>
      <c r="X2698" s="172">
        <v>183</v>
      </c>
      <c r="Y2698" s="172">
        <v>78</v>
      </c>
      <c r="Z2698" s="172" t="s">
        <v>20445</v>
      </c>
      <c r="AA2698" s="9" t="s">
        <v>42</v>
      </c>
      <c r="AB2698" s="172" t="s">
        <v>43</v>
      </c>
      <c r="AC2698" s="177" t="s">
        <v>20446</v>
      </c>
      <c r="AD2698" s="172" t="s">
        <v>20447</v>
      </c>
      <c r="AE2698" s="172" t="s">
        <v>43</v>
      </c>
      <c r="AF2698" s="172" t="s">
        <v>43</v>
      </c>
      <c r="AG2698" s="164" t="s">
        <v>21874</v>
      </c>
      <c r="AH2698" s="164"/>
      <c r="AI2698" s="164"/>
      <c r="AJ2698" s="164"/>
      <c r="AK2698" s="172" t="s">
        <v>20448</v>
      </c>
      <c r="AL2698" s="172" t="s">
        <v>20449</v>
      </c>
      <c r="AM2698" s="172" t="s">
        <v>20450</v>
      </c>
      <c r="AN2698" s="172" t="s">
        <v>43</v>
      </c>
      <c r="AO2698" s="182" t="s">
        <v>43</v>
      </c>
      <c r="AP2698" s="181" t="s">
        <v>20451</v>
      </c>
    </row>
    <row r="2699" spans="1:42" ht="17.25" customHeight="1" x14ac:dyDescent="0.25">
      <c r="A2699" s="5">
        <v>2698</v>
      </c>
      <c r="B2699" s="182">
        <v>44539</v>
      </c>
      <c r="C2699" s="181">
        <v>0.59027777777777779</v>
      </c>
      <c r="D2699" s="182">
        <v>44539</v>
      </c>
      <c r="E2699" s="181">
        <v>0.61805555555555558</v>
      </c>
      <c r="F2699" s="182">
        <v>44517</v>
      </c>
      <c r="G2699" s="172" t="s">
        <v>20459</v>
      </c>
      <c r="H2699" s="172" t="s">
        <v>61</v>
      </c>
      <c r="I2699" s="79"/>
      <c r="J2699" s="79"/>
      <c r="K2699" s="172" t="s">
        <v>2027</v>
      </c>
      <c r="L2699" s="79"/>
      <c r="M2699" s="79"/>
      <c r="N2699" s="79"/>
      <c r="O2699" s="79"/>
      <c r="P2699" s="164">
        <v>612892</v>
      </c>
      <c r="Q2699" s="172" t="s">
        <v>20460</v>
      </c>
      <c r="R2699" s="172" t="s">
        <v>20461</v>
      </c>
      <c r="S2699" s="172" t="s">
        <v>779</v>
      </c>
      <c r="T2699" s="172" t="s">
        <v>20462</v>
      </c>
      <c r="U2699" s="172" t="s">
        <v>20463</v>
      </c>
      <c r="V2699" s="172" t="s">
        <v>20464</v>
      </c>
      <c r="W2699" s="172" t="s">
        <v>20465</v>
      </c>
      <c r="X2699" s="172">
        <v>2</v>
      </c>
      <c r="Y2699" s="172">
        <v>0</v>
      </c>
      <c r="Z2699" s="172" t="s">
        <v>20455</v>
      </c>
      <c r="AA2699" s="172" t="s">
        <v>90</v>
      </c>
      <c r="AB2699" s="172" t="s">
        <v>43</v>
      </c>
      <c r="AC2699" s="177" t="s">
        <v>1895</v>
      </c>
      <c r="AD2699" s="172" t="s">
        <v>20466</v>
      </c>
      <c r="AE2699" s="172" t="s">
        <v>43</v>
      </c>
      <c r="AF2699" s="172" t="s">
        <v>43</v>
      </c>
      <c r="AG2699" s="164"/>
      <c r="AH2699" s="164"/>
      <c r="AI2699" s="164"/>
      <c r="AJ2699" s="164"/>
      <c r="AK2699" s="172" t="s">
        <v>43</v>
      </c>
      <c r="AL2699" s="172" t="s">
        <v>43</v>
      </c>
      <c r="AM2699" s="172" t="s">
        <v>43</v>
      </c>
      <c r="AN2699" s="172" t="s">
        <v>43</v>
      </c>
      <c r="AO2699" s="172" t="s">
        <v>43</v>
      </c>
      <c r="AP2699" s="172" t="s">
        <v>43</v>
      </c>
    </row>
    <row r="2700" spans="1:42" ht="17.25" customHeight="1" x14ac:dyDescent="0.25">
      <c r="A2700" s="5">
        <v>2699</v>
      </c>
      <c r="B2700" s="182">
        <v>44539</v>
      </c>
      <c r="C2700" s="181">
        <v>0.35833333333333334</v>
      </c>
      <c r="D2700" s="182">
        <v>44539</v>
      </c>
      <c r="E2700" s="181">
        <v>0.44444444444444442</v>
      </c>
      <c r="F2700" s="182" t="s">
        <v>20467</v>
      </c>
      <c r="G2700" s="172" t="s">
        <v>18153</v>
      </c>
      <c r="H2700" s="172" t="s">
        <v>61</v>
      </c>
      <c r="I2700" s="79"/>
      <c r="J2700" s="79"/>
      <c r="K2700" s="172" t="s">
        <v>253</v>
      </c>
      <c r="L2700" s="79"/>
      <c r="M2700" s="79"/>
      <c r="N2700" s="79"/>
      <c r="O2700" s="79"/>
      <c r="P2700" s="164">
        <v>611998</v>
      </c>
      <c r="Q2700" s="172" t="s">
        <v>18154</v>
      </c>
      <c r="R2700" s="172" t="s">
        <v>20468</v>
      </c>
      <c r="S2700" s="172" t="s">
        <v>779</v>
      </c>
      <c r="T2700" s="172" t="s">
        <v>20469</v>
      </c>
      <c r="U2700" s="172" t="s">
        <v>20470</v>
      </c>
      <c r="V2700" s="172" t="s">
        <v>20471</v>
      </c>
      <c r="W2700" s="172" t="s">
        <v>20472</v>
      </c>
      <c r="X2700" s="172">
        <v>25</v>
      </c>
      <c r="Y2700" s="172">
        <v>17</v>
      </c>
      <c r="Z2700" s="172" t="s">
        <v>20473</v>
      </c>
      <c r="AA2700" s="9" t="s">
        <v>42</v>
      </c>
      <c r="AB2700" s="172" t="s">
        <v>43</v>
      </c>
      <c r="AC2700" s="177" t="s">
        <v>20474</v>
      </c>
      <c r="AD2700" s="172" t="s">
        <v>20475</v>
      </c>
      <c r="AE2700" s="172" t="s">
        <v>43</v>
      </c>
      <c r="AF2700" s="172" t="s">
        <v>43</v>
      </c>
      <c r="AG2700" s="164"/>
      <c r="AH2700" s="164"/>
      <c r="AI2700" s="164"/>
      <c r="AJ2700" s="164"/>
      <c r="AK2700" s="172" t="s">
        <v>8565</v>
      </c>
      <c r="AL2700" s="172" t="s">
        <v>8566</v>
      </c>
      <c r="AM2700" s="172" t="s">
        <v>8567</v>
      </c>
      <c r="AN2700" s="172" t="s">
        <v>43</v>
      </c>
      <c r="AO2700" s="182" t="s">
        <v>43</v>
      </c>
      <c r="AP2700" s="181" t="s">
        <v>20476</v>
      </c>
    </row>
    <row r="2701" spans="1:42" ht="17.25" customHeight="1" x14ac:dyDescent="0.25">
      <c r="A2701" s="5">
        <v>2700</v>
      </c>
      <c r="B2701" s="182">
        <v>44539</v>
      </c>
      <c r="C2701" s="183">
        <v>0.97222222222222221</v>
      </c>
      <c r="D2701" s="182">
        <v>44539</v>
      </c>
      <c r="E2701" s="183">
        <v>0.99652777777777779</v>
      </c>
      <c r="F2701" s="182">
        <v>44510</v>
      </c>
      <c r="G2701" s="172" t="s">
        <v>20477</v>
      </c>
      <c r="H2701" s="172" t="s">
        <v>33</v>
      </c>
      <c r="I2701" s="79"/>
      <c r="J2701" s="79"/>
      <c r="K2701" s="172" t="s">
        <v>1950</v>
      </c>
      <c r="L2701" s="79"/>
      <c r="M2701" s="79"/>
      <c r="N2701" s="79"/>
      <c r="O2701" s="79"/>
      <c r="P2701" s="164">
        <v>613989</v>
      </c>
      <c r="Q2701" s="172" t="s">
        <v>20478</v>
      </c>
      <c r="R2701" s="172" t="s">
        <v>20479</v>
      </c>
      <c r="S2701" s="172" t="s">
        <v>779</v>
      </c>
      <c r="T2701" s="164" t="s">
        <v>20287</v>
      </c>
      <c r="U2701" s="172" t="s">
        <v>20480</v>
      </c>
      <c r="V2701" s="172" t="s">
        <v>20481</v>
      </c>
      <c r="W2701" s="172" t="s">
        <v>20482</v>
      </c>
      <c r="X2701" s="172">
        <v>1</v>
      </c>
      <c r="Y2701" s="172">
        <v>0</v>
      </c>
      <c r="Z2701" s="172" t="s">
        <v>20483</v>
      </c>
      <c r="AA2701" s="172" t="s">
        <v>90</v>
      </c>
      <c r="AB2701" s="172" t="s">
        <v>43</v>
      </c>
      <c r="AC2701" s="177" t="s">
        <v>1697</v>
      </c>
      <c r="AD2701" s="172" t="s">
        <v>20484</v>
      </c>
      <c r="AE2701" s="172" t="s">
        <v>43</v>
      </c>
      <c r="AF2701" s="172" t="s">
        <v>43</v>
      </c>
      <c r="AG2701" s="164"/>
      <c r="AH2701" s="164"/>
      <c r="AI2701" s="164"/>
      <c r="AJ2701" s="164"/>
      <c r="AK2701" s="172" t="s">
        <v>43</v>
      </c>
      <c r="AL2701" s="172" t="s">
        <v>43</v>
      </c>
      <c r="AM2701" s="172" t="s">
        <v>43</v>
      </c>
      <c r="AN2701" s="172" t="s">
        <v>43</v>
      </c>
      <c r="AO2701" s="172" t="s">
        <v>43</v>
      </c>
      <c r="AP2701" s="172" t="s">
        <v>43</v>
      </c>
    </row>
    <row r="2702" spans="1:42" ht="17.25" customHeight="1" x14ac:dyDescent="0.25">
      <c r="A2702" s="5">
        <v>2701</v>
      </c>
      <c r="B2702" s="182">
        <v>44539</v>
      </c>
      <c r="C2702" s="181">
        <v>0.79166666666666663</v>
      </c>
      <c r="D2702" s="182">
        <v>44539</v>
      </c>
      <c r="E2702" s="181">
        <v>0.84027777777777779</v>
      </c>
      <c r="F2702" s="182">
        <v>44535</v>
      </c>
      <c r="G2702" s="172" t="s">
        <v>20485</v>
      </c>
      <c r="H2702" s="172" t="s">
        <v>33</v>
      </c>
      <c r="I2702" s="79"/>
      <c r="J2702" s="79"/>
      <c r="K2702" s="172" t="s">
        <v>148</v>
      </c>
      <c r="L2702" s="79"/>
      <c r="M2702" s="79"/>
      <c r="N2702" s="79"/>
      <c r="O2702" s="79"/>
      <c r="P2702" s="164">
        <v>613622</v>
      </c>
      <c r="Q2702" s="172" t="s">
        <v>20486</v>
      </c>
      <c r="R2702" s="172" t="s">
        <v>11228</v>
      </c>
      <c r="S2702" s="172" t="s">
        <v>779</v>
      </c>
      <c r="T2702" s="164" t="s">
        <v>20487</v>
      </c>
      <c r="U2702" s="172" t="s">
        <v>20488</v>
      </c>
      <c r="V2702" s="172" t="s">
        <v>20488</v>
      </c>
      <c r="W2702" s="172" t="s">
        <v>20489</v>
      </c>
      <c r="X2702" s="172">
        <v>3</v>
      </c>
      <c r="Y2702" s="172">
        <v>0</v>
      </c>
      <c r="Z2702" s="172" t="s">
        <v>20490</v>
      </c>
      <c r="AA2702" s="172" t="s">
        <v>90</v>
      </c>
      <c r="AB2702" s="172" t="s">
        <v>43</v>
      </c>
      <c r="AC2702" s="177" t="s">
        <v>2991</v>
      </c>
      <c r="AD2702" s="172" t="s">
        <v>20491</v>
      </c>
      <c r="AE2702" s="164" t="s">
        <v>43</v>
      </c>
      <c r="AF2702" s="164" t="s">
        <v>43</v>
      </c>
      <c r="AG2702" s="164"/>
      <c r="AH2702" s="164"/>
      <c r="AI2702" s="164"/>
      <c r="AJ2702" s="164"/>
      <c r="AK2702" s="164" t="s">
        <v>43</v>
      </c>
      <c r="AL2702" s="164" t="s">
        <v>43</v>
      </c>
      <c r="AM2702" s="164" t="s">
        <v>43</v>
      </c>
      <c r="AN2702" s="164" t="s">
        <v>43</v>
      </c>
      <c r="AO2702" s="164" t="s">
        <v>43</v>
      </c>
      <c r="AP2702" s="164" t="s">
        <v>43</v>
      </c>
    </row>
    <row r="2703" spans="1:42" ht="17.25" customHeight="1" x14ac:dyDescent="0.25">
      <c r="A2703" s="5">
        <v>2702</v>
      </c>
      <c r="B2703" s="182">
        <v>44540</v>
      </c>
      <c r="C2703" s="181">
        <v>0.4826388888888889</v>
      </c>
      <c r="D2703" s="182">
        <v>44540</v>
      </c>
      <c r="E2703" s="181">
        <v>0.6645833333333333</v>
      </c>
      <c r="F2703" s="173">
        <v>44540</v>
      </c>
      <c r="G2703" s="164" t="s">
        <v>20518</v>
      </c>
      <c r="H2703" s="172" t="s">
        <v>407</v>
      </c>
      <c r="I2703" s="79"/>
      <c r="J2703" s="79"/>
      <c r="K2703" s="172" t="s">
        <v>20519</v>
      </c>
      <c r="L2703" s="79"/>
      <c r="M2703" s="79"/>
      <c r="N2703" s="79"/>
      <c r="O2703" s="79"/>
      <c r="P2703" s="163">
        <v>614597</v>
      </c>
      <c r="Q2703" s="172" t="s">
        <v>20151</v>
      </c>
      <c r="R2703" s="164" t="s">
        <v>20520</v>
      </c>
      <c r="S2703" s="164" t="s">
        <v>196</v>
      </c>
      <c r="T2703" s="164" t="s">
        <v>20521</v>
      </c>
      <c r="U2703" s="164" t="s">
        <v>20522</v>
      </c>
      <c r="V2703" s="164" t="s">
        <v>20523</v>
      </c>
      <c r="W2703" s="164" t="s">
        <v>20524</v>
      </c>
      <c r="X2703" s="172">
        <v>120</v>
      </c>
      <c r="Y2703" s="172">
        <v>59</v>
      </c>
      <c r="Z2703" s="172" t="s">
        <v>20525</v>
      </c>
      <c r="AA2703" s="9" t="s">
        <v>42</v>
      </c>
      <c r="AB2703" s="172" t="s">
        <v>43</v>
      </c>
      <c r="AC2703" s="164" t="s">
        <v>385</v>
      </c>
      <c r="AD2703" s="164" t="s">
        <v>20526</v>
      </c>
      <c r="AE2703" s="164" t="s">
        <v>43</v>
      </c>
      <c r="AF2703" s="164" t="s">
        <v>302</v>
      </c>
      <c r="AG2703" s="164" t="s">
        <v>19640</v>
      </c>
      <c r="AH2703" s="164"/>
      <c r="AI2703" s="164"/>
      <c r="AJ2703" s="164"/>
      <c r="AK2703" s="172" t="s">
        <v>9838</v>
      </c>
      <c r="AL2703" s="164" t="s">
        <v>9599</v>
      </c>
      <c r="AM2703" s="164" t="s">
        <v>8567</v>
      </c>
      <c r="AN2703" s="164" t="s">
        <v>43</v>
      </c>
      <c r="AO2703" s="182" t="s">
        <v>43</v>
      </c>
      <c r="AP2703" s="181" t="s">
        <v>20527</v>
      </c>
    </row>
    <row r="2704" spans="1:42" ht="17.25" customHeight="1" x14ac:dyDescent="0.25">
      <c r="A2704" s="5">
        <v>2703</v>
      </c>
      <c r="B2704" s="182">
        <v>44540</v>
      </c>
      <c r="C2704" s="170">
        <v>8.3333333333333329E-2</v>
      </c>
      <c r="D2704" s="182">
        <v>44540</v>
      </c>
      <c r="E2704" s="170">
        <v>0.19444444444444445</v>
      </c>
      <c r="F2704" s="173">
        <v>44537</v>
      </c>
      <c r="G2704" s="164" t="s">
        <v>20492</v>
      </c>
      <c r="H2704" s="172" t="s">
        <v>33</v>
      </c>
      <c r="I2704" s="79"/>
      <c r="J2704" s="79"/>
      <c r="K2704" s="164" t="s">
        <v>34</v>
      </c>
      <c r="L2704" s="79"/>
      <c r="M2704" s="79"/>
      <c r="N2704" s="79"/>
      <c r="O2704" s="79"/>
      <c r="P2704" s="164">
        <v>614143</v>
      </c>
      <c r="Q2704" s="172" t="s">
        <v>20493</v>
      </c>
      <c r="R2704" s="164" t="s">
        <v>20494</v>
      </c>
      <c r="S2704" s="172" t="s">
        <v>779</v>
      </c>
      <c r="T2704" s="164" t="s">
        <v>20495</v>
      </c>
      <c r="U2704" s="164" t="s">
        <v>20496</v>
      </c>
      <c r="V2704" s="164" t="s">
        <v>20496</v>
      </c>
      <c r="W2704" s="164" t="s">
        <v>20497</v>
      </c>
      <c r="X2704" s="164">
        <v>72</v>
      </c>
      <c r="Y2704" s="164">
        <v>49</v>
      </c>
      <c r="Z2704" s="164" t="s">
        <v>20498</v>
      </c>
      <c r="AA2704" s="9" t="s">
        <v>42</v>
      </c>
      <c r="AB2704" s="164" t="s">
        <v>43</v>
      </c>
      <c r="AC2704" s="164" t="s">
        <v>20499</v>
      </c>
      <c r="AD2704" s="164" t="s">
        <v>20500</v>
      </c>
      <c r="AE2704" s="164" t="s">
        <v>43</v>
      </c>
      <c r="AF2704" s="164" t="s">
        <v>43</v>
      </c>
      <c r="AG2704" s="164" t="s">
        <v>18103</v>
      </c>
      <c r="AH2704" s="164"/>
      <c r="AI2704" s="164"/>
      <c r="AJ2704" s="164"/>
      <c r="AK2704" s="164" t="s">
        <v>9566</v>
      </c>
      <c r="AL2704" s="164" t="s">
        <v>12771</v>
      </c>
      <c r="AM2704" s="164" t="s">
        <v>8567</v>
      </c>
      <c r="AN2704" s="164" t="s">
        <v>43</v>
      </c>
      <c r="AO2704" s="182" t="s">
        <v>43</v>
      </c>
      <c r="AP2704" s="181" t="s">
        <v>20501</v>
      </c>
    </row>
    <row r="2705" spans="1:42" ht="17.25" customHeight="1" x14ac:dyDescent="0.25">
      <c r="A2705" s="5">
        <v>2704</v>
      </c>
      <c r="B2705" s="182">
        <v>44540</v>
      </c>
      <c r="C2705" s="183">
        <v>0.46527777777777773</v>
      </c>
      <c r="D2705" s="182">
        <v>44540</v>
      </c>
      <c r="E2705" s="183">
        <v>0.59305555555555556</v>
      </c>
      <c r="F2705" s="182">
        <v>44538</v>
      </c>
      <c r="G2705" s="172" t="s">
        <v>20508</v>
      </c>
      <c r="H2705" s="172" t="s">
        <v>407</v>
      </c>
      <c r="I2705" s="79"/>
      <c r="J2705" s="79"/>
      <c r="K2705" s="172" t="s">
        <v>3415</v>
      </c>
      <c r="L2705" s="79"/>
      <c r="M2705" s="79"/>
      <c r="N2705" s="79"/>
      <c r="O2705" s="79"/>
      <c r="P2705" s="164">
        <v>614590</v>
      </c>
      <c r="Q2705" s="172" t="s">
        <v>20509</v>
      </c>
      <c r="R2705" s="172" t="s">
        <v>20510</v>
      </c>
      <c r="S2705" s="172" t="s">
        <v>1015</v>
      </c>
      <c r="T2705" s="164" t="s">
        <v>20511</v>
      </c>
      <c r="U2705" s="172" t="s">
        <v>20512</v>
      </c>
      <c r="V2705" s="172" t="s">
        <v>20513</v>
      </c>
      <c r="W2705" s="164" t="s">
        <v>20514</v>
      </c>
      <c r="X2705" s="172">
        <v>58</v>
      </c>
      <c r="Y2705" s="172">
        <v>24</v>
      </c>
      <c r="Z2705" s="172" t="s">
        <v>20515</v>
      </c>
      <c r="AA2705" s="9" t="s">
        <v>42</v>
      </c>
      <c r="AB2705" s="172" t="s">
        <v>43</v>
      </c>
      <c r="AC2705" s="177" t="s">
        <v>3626</v>
      </c>
      <c r="AD2705" s="172" t="s">
        <v>20516</v>
      </c>
      <c r="AE2705" s="172" t="s">
        <v>43</v>
      </c>
      <c r="AF2705" s="172" t="s">
        <v>302</v>
      </c>
      <c r="AG2705" s="164" t="s">
        <v>19043</v>
      </c>
      <c r="AH2705" s="164"/>
      <c r="AI2705" s="164"/>
      <c r="AJ2705" s="164"/>
      <c r="AK2705" s="172" t="s">
        <v>9838</v>
      </c>
      <c r="AL2705" s="172" t="s">
        <v>14233</v>
      </c>
      <c r="AM2705" s="172" t="s">
        <v>8567</v>
      </c>
      <c r="AN2705" s="172" t="s">
        <v>43</v>
      </c>
      <c r="AO2705" s="182" t="s">
        <v>43</v>
      </c>
      <c r="AP2705" s="181" t="s">
        <v>20517</v>
      </c>
    </row>
    <row r="2706" spans="1:42" ht="17.25" customHeight="1" x14ac:dyDescent="0.25">
      <c r="A2706" s="5">
        <v>2705</v>
      </c>
      <c r="B2706" s="182">
        <v>44540</v>
      </c>
      <c r="C2706" s="181">
        <v>1.3888888888888889E-3</v>
      </c>
      <c r="D2706" s="182">
        <v>44540</v>
      </c>
      <c r="E2706" s="181">
        <v>6.9444444444444441E-3</v>
      </c>
      <c r="F2706" s="182">
        <v>44530</v>
      </c>
      <c r="G2706" s="172" t="s">
        <v>20502</v>
      </c>
      <c r="H2706" s="172" t="s">
        <v>33</v>
      </c>
      <c r="I2706" s="79"/>
      <c r="J2706" s="79"/>
      <c r="K2706" s="172" t="s">
        <v>1950</v>
      </c>
      <c r="L2706" s="79"/>
      <c r="M2706" s="79"/>
      <c r="N2706" s="79"/>
      <c r="O2706" s="79"/>
      <c r="P2706" s="164">
        <v>614020</v>
      </c>
      <c r="Q2706" s="172" t="s">
        <v>20503</v>
      </c>
      <c r="R2706" s="172" t="s">
        <v>20504</v>
      </c>
      <c r="S2706" s="172" t="s">
        <v>779</v>
      </c>
      <c r="T2706" s="164" t="s">
        <v>20505</v>
      </c>
      <c r="U2706" s="172" t="s">
        <v>20480</v>
      </c>
      <c r="V2706" s="172" t="s">
        <v>20481</v>
      </c>
      <c r="W2706" s="172" t="s">
        <v>20482</v>
      </c>
      <c r="X2706" s="172">
        <v>0</v>
      </c>
      <c r="Y2706" s="172">
        <v>0</v>
      </c>
      <c r="Z2706" s="172" t="s">
        <v>20506</v>
      </c>
      <c r="AA2706" s="172" t="s">
        <v>90</v>
      </c>
      <c r="AB2706" s="172" t="s">
        <v>43</v>
      </c>
      <c r="AC2706" s="177" t="s">
        <v>3922</v>
      </c>
      <c r="AD2706" s="172" t="s">
        <v>20507</v>
      </c>
      <c r="AE2706" s="172" t="s">
        <v>43</v>
      </c>
      <c r="AF2706" s="172" t="s">
        <v>43</v>
      </c>
      <c r="AG2706" s="164"/>
      <c r="AH2706" s="164"/>
      <c r="AI2706" s="164"/>
      <c r="AJ2706" s="164"/>
      <c r="AK2706" s="172" t="s">
        <v>43</v>
      </c>
      <c r="AL2706" s="172" t="s">
        <v>43</v>
      </c>
      <c r="AM2706" s="172" t="s">
        <v>43</v>
      </c>
      <c r="AN2706" s="172" t="s">
        <v>43</v>
      </c>
      <c r="AO2706" s="172" t="s">
        <v>43</v>
      </c>
      <c r="AP2706" s="172" t="s">
        <v>43</v>
      </c>
    </row>
    <row r="2707" spans="1:42" ht="17.25" customHeight="1" x14ac:dyDescent="0.25">
      <c r="A2707" s="5">
        <v>2706</v>
      </c>
      <c r="B2707" s="182">
        <v>44540</v>
      </c>
      <c r="C2707" s="183">
        <v>0.44444444444444442</v>
      </c>
      <c r="D2707" s="182">
        <v>44540</v>
      </c>
      <c r="E2707" s="183">
        <v>0.62152777777777779</v>
      </c>
      <c r="F2707" s="182">
        <v>44539</v>
      </c>
      <c r="G2707" s="172" t="s">
        <v>20528</v>
      </c>
      <c r="H2707" s="172" t="s">
        <v>3801</v>
      </c>
      <c r="I2707" s="79"/>
      <c r="J2707" s="79"/>
      <c r="K2707" s="172" t="s">
        <v>8343</v>
      </c>
      <c r="L2707" s="79"/>
      <c r="M2707" s="79"/>
      <c r="N2707" s="79"/>
      <c r="O2707" s="79"/>
      <c r="P2707" s="164">
        <v>614482</v>
      </c>
      <c r="Q2707" s="172">
        <v>614265</v>
      </c>
      <c r="R2707" s="172" t="s">
        <v>20529</v>
      </c>
      <c r="S2707" s="172" t="s">
        <v>20530</v>
      </c>
      <c r="T2707" s="172" t="s">
        <v>20531</v>
      </c>
      <c r="U2707" s="172" t="s">
        <v>18301</v>
      </c>
      <c r="V2707" s="172" t="s">
        <v>20532</v>
      </c>
      <c r="W2707" s="172" t="s">
        <v>20533</v>
      </c>
      <c r="X2707" s="172">
        <v>22</v>
      </c>
      <c r="Y2707" s="172">
        <v>2</v>
      </c>
      <c r="Z2707" s="172" t="s">
        <v>20534</v>
      </c>
      <c r="AA2707" s="9" t="s">
        <v>42</v>
      </c>
      <c r="AB2707" s="172" t="s">
        <v>43</v>
      </c>
      <c r="AC2707" s="177" t="s">
        <v>16043</v>
      </c>
      <c r="AD2707" s="172" t="s">
        <v>20535</v>
      </c>
      <c r="AE2707" s="172" t="s">
        <v>43</v>
      </c>
      <c r="AF2707" s="172" t="s">
        <v>43</v>
      </c>
      <c r="AG2707" s="164"/>
      <c r="AH2707" s="164"/>
      <c r="AI2707" s="164"/>
      <c r="AJ2707" s="164"/>
      <c r="AK2707" s="172" t="s">
        <v>43</v>
      </c>
      <c r="AL2707" s="172" t="s">
        <v>43</v>
      </c>
      <c r="AM2707" s="172" t="s">
        <v>43</v>
      </c>
      <c r="AN2707" s="172" t="s">
        <v>43</v>
      </c>
      <c r="AO2707" s="182" t="s">
        <v>43</v>
      </c>
      <c r="AP2707" s="183" t="s">
        <v>20536</v>
      </c>
    </row>
    <row r="2708" spans="1:42" ht="17.25" customHeight="1" x14ac:dyDescent="0.25">
      <c r="A2708" s="5">
        <v>2707</v>
      </c>
      <c r="B2708" s="182">
        <v>44540</v>
      </c>
      <c r="C2708" s="183">
        <v>0.36458333333333331</v>
      </c>
      <c r="D2708" s="182">
        <v>44540</v>
      </c>
      <c r="E2708" s="183">
        <v>0.4826388888888889</v>
      </c>
      <c r="F2708" s="182">
        <v>44530</v>
      </c>
      <c r="G2708" s="172" t="s">
        <v>20537</v>
      </c>
      <c r="H2708" s="172" t="s">
        <v>3801</v>
      </c>
      <c r="I2708" s="79"/>
      <c r="J2708" s="79"/>
      <c r="K2708" s="172" t="s">
        <v>548</v>
      </c>
      <c r="L2708" s="79"/>
      <c r="M2708" s="79"/>
      <c r="N2708" s="79"/>
      <c r="O2708" s="79"/>
      <c r="P2708" s="164">
        <v>614352</v>
      </c>
      <c r="Q2708" s="172" t="s">
        <v>20538</v>
      </c>
      <c r="R2708" s="172" t="s">
        <v>85</v>
      </c>
      <c r="S2708" s="172" t="s">
        <v>779</v>
      </c>
      <c r="T2708" s="172" t="s">
        <v>20521</v>
      </c>
      <c r="U2708" s="172" t="s">
        <v>15463</v>
      </c>
      <c r="V2708" s="172" t="s">
        <v>15463</v>
      </c>
      <c r="W2708" s="172" t="s">
        <v>20539</v>
      </c>
      <c r="X2708" s="172">
        <v>38</v>
      </c>
      <c r="Y2708" s="172">
        <v>0</v>
      </c>
      <c r="Z2708" s="172" t="s">
        <v>20540</v>
      </c>
      <c r="AA2708" s="172" t="s">
        <v>90</v>
      </c>
      <c r="AB2708" s="172" t="s">
        <v>43</v>
      </c>
      <c r="AC2708" s="177" t="s">
        <v>43</v>
      </c>
      <c r="AD2708" s="172" t="s">
        <v>43</v>
      </c>
      <c r="AE2708" s="172" t="s">
        <v>43</v>
      </c>
      <c r="AF2708" s="172" t="s">
        <v>43</v>
      </c>
      <c r="AG2708" s="164"/>
      <c r="AH2708" s="164"/>
      <c r="AI2708" s="164"/>
      <c r="AJ2708" s="164"/>
      <c r="AK2708" s="172" t="s">
        <v>43</v>
      </c>
      <c r="AL2708" s="172" t="s">
        <v>43</v>
      </c>
      <c r="AM2708" s="172" t="s">
        <v>43</v>
      </c>
      <c r="AN2708" s="172" t="s">
        <v>43</v>
      </c>
      <c r="AO2708" s="182" t="s">
        <v>43</v>
      </c>
      <c r="AP2708" s="183" t="s">
        <v>43</v>
      </c>
    </row>
    <row r="2709" spans="1:42" ht="17.25" customHeight="1" x14ac:dyDescent="0.25">
      <c r="A2709" s="5">
        <v>2708</v>
      </c>
      <c r="B2709" s="182">
        <v>44540</v>
      </c>
      <c r="C2709" s="183">
        <v>0.60416666666666663</v>
      </c>
      <c r="D2709" s="182">
        <v>44540</v>
      </c>
      <c r="E2709" s="183">
        <v>0.65277777777777779</v>
      </c>
      <c r="F2709" s="182">
        <v>44498</v>
      </c>
      <c r="G2709" s="172" t="s">
        <v>20541</v>
      </c>
      <c r="H2709" s="172" t="s">
        <v>3801</v>
      </c>
      <c r="I2709" s="79"/>
      <c r="J2709" s="79"/>
      <c r="K2709" s="172" t="s">
        <v>1969</v>
      </c>
      <c r="L2709" s="79"/>
      <c r="M2709" s="79"/>
      <c r="N2709" s="79"/>
      <c r="O2709" s="79"/>
      <c r="P2709" s="164">
        <v>615109</v>
      </c>
      <c r="Q2709" s="172" t="s">
        <v>20542</v>
      </c>
      <c r="R2709" s="172" t="s">
        <v>20543</v>
      </c>
      <c r="S2709" s="172" t="s">
        <v>779</v>
      </c>
      <c r="T2709" s="172" t="s">
        <v>20544</v>
      </c>
      <c r="U2709" s="172" t="s">
        <v>19644</v>
      </c>
      <c r="V2709" s="172" t="s">
        <v>19644</v>
      </c>
      <c r="W2709" s="172" t="s">
        <v>20545</v>
      </c>
      <c r="X2709" s="172">
        <v>1</v>
      </c>
      <c r="Y2709" s="172">
        <v>0</v>
      </c>
      <c r="Z2709" s="172" t="s">
        <v>20546</v>
      </c>
      <c r="AA2709" s="172" t="s">
        <v>90</v>
      </c>
      <c r="AB2709" s="172" t="s">
        <v>43</v>
      </c>
      <c r="AC2709" s="177" t="s">
        <v>7699</v>
      </c>
      <c r="AD2709" s="186" t="s">
        <v>20547</v>
      </c>
      <c r="AE2709" s="172" t="s">
        <v>43</v>
      </c>
      <c r="AF2709" s="172" t="s">
        <v>43</v>
      </c>
      <c r="AG2709" s="164"/>
      <c r="AH2709" s="164"/>
      <c r="AI2709" s="164"/>
      <c r="AJ2709" s="164"/>
      <c r="AK2709" s="172" t="s">
        <v>43</v>
      </c>
      <c r="AL2709" s="172" t="s">
        <v>43</v>
      </c>
      <c r="AM2709" s="172" t="s">
        <v>43</v>
      </c>
      <c r="AN2709" s="172" t="s">
        <v>43</v>
      </c>
      <c r="AO2709" s="182" t="s">
        <v>43</v>
      </c>
      <c r="AP2709" s="183" t="s">
        <v>43</v>
      </c>
    </row>
    <row r="2710" spans="1:42" ht="17.25" customHeight="1" x14ac:dyDescent="0.25">
      <c r="A2710" s="5">
        <v>2709</v>
      </c>
      <c r="B2710" s="182">
        <v>44540</v>
      </c>
      <c r="C2710" s="183">
        <v>0.60069444444444442</v>
      </c>
      <c r="D2710" s="182">
        <v>44540</v>
      </c>
      <c r="E2710" s="183">
        <v>0.69097222222222221</v>
      </c>
      <c r="F2710" s="182">
        <v>44533</v>
      </c>
      <c r="G2710" s="172" t="s">
        <v>20548</v>
      </c>
      <c r="H2710" s="172" t="s">
        <v>3801</v>
      </c>
      <c r="I2710" s="79"/>
      <c r="J2710" s="79"/>
      <c r="K2710" s="172" t="s">
        <v>2103</v>
      </c>
      <c r="L2710" s="79"/>
      <c r="M2710" s="79"/>
      <c r="N2710" s="79"/>
      <c r="O2710" s="79"/>
      <c r="P2710" s="164">
        <v>615029</v>
      </c>
      <c r="Q2710" s="172" t="s">
        <v>20549</v>
      </c>
      <c r="R2710" s="172" t="s">
        <v>20550</v>
      </c>
      <c r="S2710" s="172" t="s">
        <v>20551</v>
      </c>
      <c r="T2710" s="172" t="s">
        <v>20552</v>
      </c>
      <c r="U2710" s="172" t="s">
        <v>20553</v>
      </c>
      <c r="V2710" s="172" t="s">
        <v>20553</v>
      </c>
      <c r="W2710" s="172" t="s">
        <v>20554</v>
      </c>
      <c r="X2710" s="172">
        <v>14</v>
      </c>
      <c r="Y2710" s="172">
        <v>2</v>
      </c>
      <c r="Z2710" s="172" t="s">
        <v>20555</v>
      </c>
      <c r="AA2710" s="9" t="s">
        <v>42</v>
      </c>
      <c r="AB2710" s="172" t="s">
        <v>43</v>
      </c>
      <c r="AC2710" s="177" t="s">
        <v>1454</v>
      </c>
      <c r="AD2710" s="172" t="s">
        <v>20556</v>
      </c>
      <c r="AE2710" s="172" t="s">
        <v>43</v>
      </c>
      <c r="AF2710" s="172" t="s">
        <v>43</v>
      </c>
      <c r="AG2710" s="164"/>
      <c r="AH2710" s="164"/>
      <c r="AI2710" s="164"/>
      <c r="AJ2710" s="164"/>
      <c r="AK2710" s="172" t="s">
        <v>43</v>
      </c>
      <c r="AL2710" s="172" t="s">
        <v>43</v>
      </c>
      <c r="AM2710" s="172" t="s">
        <v>43</v>
      </c>
      <c r="AN2710" s="172" t="s">
        <v>43</v>
      </c>
      <c r="AO2710" s="182" t="s">
        <v>43</v>
      </c>
      <c r="AP2710" s="183" t="s">
        <v>20557</v>
      </c>
    </row>
    <row r="2711" spans="1:42" ht="17.25" customHeight="1" x14ac:dyDescent="0.25">
      <c r="A2711" s="5">
        <v>2710</v>
      </c>
      <c r="B2711" s="182">
        <v>44540</v>
      </c>
      <c r="C2711" s="183">
        <v>0.78125</v>
      </c>
      <c r="D2711" s="182">
        <v>44540</v>
      </c>
      <c r="E2711" s="183">
        <v>0.80208333333333337</v>
      </c>
      <c r="F2711" s="182">
        <v>44540</v>
      </c>
      <c r="G2711" s="172" t="s">
        <v>20558</v>
      </c>
      <c r="H2711" s="172" t="s">
        <v>4510</v>
      </c>
      <c r="I2711" s="79"/>
      <c r="J2711" s="79"/>
      <c r="K2711" s="172" t="s">
        <v>1969</v>
      </c>
      <c r="L2711" s="79"/>
      <c r="M2711" s="79"/>
      <c r="N2711" s="79"/>
      <c r="O2711" s="79"/>
      <c r="P2711" s="164">
        <v>615664</v>
      </c>
      <c r="Q2711" s="172" t="s">
        <v>20559</v>
      </c>
      <c r="R2711" s="172" t="s">
        <v>324</v>
      </c>
      <c r="S2711" s="172" t="s">
        <v>779</v>
      </c>
      <c r="T2711" s="172" t="s">
        <v>20560</v>
      </c>
      <c r="U2711" s="172" t="s">
        <v>20561</v>
      </c>
      <c r="V2711" s="172" t="s">
        <v>20562</v>
      </c>
      <c r="W2711" s="172" t="s">
        <v>20563</v>
      </c>
      <c r="X2711" s="172">
        <v>6</v>
      </c>
      <c r="Y2711" s="172">
        <v>5</v>
      </c>
      <c r="Z2711" s="172" t="s">
        <v>20564</v>
      </c>
      <c r="AA2711" s="9" t="s">
        <v>42</v>
      </c>
      <c r="AB2711" s="172" t="s">
        <v>43</v>
      </c>
      <c r="AC2711" s="177" t="s">
        <v>1459</v>
      </c>
      <c r="AD2711" s="172" t="s">
        <v>20565</v>
      </c>
      <c r="AE2711" s="172" t="s">
        <v>43</v>
      </c>
      <c r="AF2711" s="172" t="s">
        <v>43</v>
      </c>
      <c r="AG2711" s="164"/>
      <c r="AH2711" s="164"/>
      <c r="AI2711" s="164"/>
      <c r="AJ2711" s="164"/>
      <c r="AK2711" s="172" t="s">
        <v>43</v>
      </c>
      <c r="AL2711" s="172" t="s">
        <v>43</v>
      </c>
      <c r="AM2711" s="172" t="s">
        <v>43</v>
      </c>
      <c r="AN2711" s="172" t="s">
        <v>43</v>
      </c>
      <c r="AO2711" s="182" t="s">
        <v>43</v>
      </c>
      <c r="AP2711" s="183" t="s">
        <v>20566</v>
      </c>
    </row>
    <row r="2712" spans="1:42" ht="17.25" customHeight="1" x14ac:dyDescent="0.25">
      <c r="A2712" s="5">
        <v>2711</v>
      </c>
      <c r="B2712" s="182">
        <v>44540</v>
      </c>
      <c r="C2712" s="183">
        <v>0.72916666666666663</v>
      </c>
      <c r="D2712" s="182">
        <v>44540</v>
      </c>
      <c r="E2712" s="183">
        <v>0.77777777777777779</v>
      </c>
      <c r="F2712" s="182">
        <v>44540</v>
      </c>
      <c r="G2712" s="172" t="s">
        <v>20567</v>
      </c>
      <c r="H2712" s="172" t="s">
        <v>4510</v>
      </c>
      <c r="I2712" s="79"/>
      <c r="J2712" s="79"/>
      <c r="K2712" s="172" t="s">
        <v>2103</v>
      </c>
      <c r="L2712" s="79"/>
      <c r="M2712" s="79"/>
      <c r="N2712" s="79"/>
      <c r="O2712" s="79"/>
      <c r="P2712" s="164">
        <v>615483</v>
      </c>
      <c r="Q2712" s="172" t="s">
        <v>20568</v>
      </c>
      <c r="R2712" s="172" t="s">
        <v>4254</v>
      </c>
      <c r="S2712" s="172" t="s">
        <v>779</v>
      </c>
      <c r="T2712" s="172" t="s">
        <v>20569</v>
      </c>
      <c r="U2712" s="172" t="s">
        <v>9313</v>
      </c>
      <c r="V2712" s="172" t="s">
        <v>19988</v>
      </c>
      <c r="W2712" s="172" t="s">
        <v>20570</v>
      </c>
      <c r="X2712" s="172">
        <v>10</v>
      </c>
      <c r="Y2712" s="172">
        <v>4</v>
      </c>
      <c r="Z2712" s="172" t="s">
        <v>20571</v>
      </c>
      <c r="AA2712" s="9" t="s">
        <v>42</v>
      </c>
      <c r="AB2712" s="172" t="s">
        <v>43</v>
      </c>
      <c r="AC2712" s="177" t="s">
        <v>57</v>
      </c>
      <c r="AD2712" s="172" t="s">
        <v>20572</v>
      </c>
      <c r="AE2712" s="172" t="s">
        <v>43</v>
      </c>
      <c r="AF2712" s="172" t="s">
        <v>43</v>
      </c>
      <c r="AG2712" s="164"/>
      <c r="AH2712" s="164"/>
      <c r="AI2712" s="164"/>
      <c r="AJ2712" s="164"/>
      <c r="AK2712" s="172" t="s">
        <v>43</v>
      </c>
      <c r="AL2712" s="172" t="s">
        <v>43</v>
      </c>
      <c r="AM2712" s="172" t="s">
        <v>43</v>
      </c>
      <c r="AN2712" s="172" t="s">
        <v>43</v>
      </c>
      <c r="AO2712" s="182" t="s">
        <v>43</v>
      </c>
      <c r="AP2712" s="183" t="s">
        <v>20573</v>
      </c>
    </row>
    <row r="2713" spans="1:42" ht="17.25" customHeight="1" x14ac:dyDescent="0.25">
      <c r="A2713" s="5">
        <v>2712</v>
      </c>
      <c r="B2713" s="182">
        <v>44540</v>
      </c>
      <c r="C2713" s="181">
        <v>0.69791666666666663</v>
      </c>
      <c r="D2713" s="182">
        <v>44540</v>
      </c>
      <c r="E2713" s="181">
        <v>0.89583333333333337</v>
      </c>
      <c r="F2713" s="182">
        <v>44530</v>
      </c>
      <c r="G2713" s="172" t="s">
        <v>20574</v>
      </c>
      <c r="H2713" s="172" t="s">
        <v>4510</v>
      </c>
      <c r="I2713" s="79"/>
      <c r="J2713" s="79"/>
      <c r="K2713" s="172" t="s">
        <v>12058</v>
      </c>
      <c r="L2713" s="79"/>
      <c r="M2713" s="79"/>
      <c r="N2713" s="79"/>
      <c r="O2713" s="79"/>
      <c r="P2713" s="164">
        <v>615392</v>
      </c>
      <c r="Q2713" s="172" t="s">
        <v>20575</v>
      </c>
      <c r="R2713" s="172" t="s">
        <v>20576</v>
      </c>
      <c r="S2713" s="172" t="s">
        <v>779</v>
      </c>
      <c r="T2713" s="164" t="s">
        <v>20577</v>
      </c>
      <c r="U2713" s="172" t="s">
        <v>20578</v>
      </c>
      <c r="V2713" s="172" t="s">
        <v>20579</v>
      </c>
      <c r="W2713" s="172" t="s">
        <v>20580</v>
      </c>
      <c r="X2713" s="172">
        <v>19</v>
      </c>
      <c r="Y2713" s="172">
        <v>11</v>
      </c>
      <c r="Z2713" s="172" t="s">
        <v>20581</v>
      </c>
      <c r="AA2713" s="9" t="s">
        <v>42</v>
      </c>
      <c r="AB2713" s="172" t="s">
        <v>43</v>
      </c>
      <c r="AC2713" s="177" t="s">
        <v>2515</v>
      </c>
      <c r="AD2713" s="172" t="s">
        <v>20582</v>
      </c>
      <c r="AE2713" s="172" t="s">
        <v>43</v>
      </c>
      <c r="AF2713" s="172" t="s">
        <v>43</v>
      </c>
      <c r="AG2713" s="164"/>
      <c r="AH2713" s="164"/>
      <c r="AI2713" s="164"/>
      <c r="AJ2713" s="164"/>
      <c r="AK2713" s="172" t="s">
        <v>43</v>
      </c>
      <c r="AL2713" s="172" t="s">
        <v>43</v>
      </c>
      <c r="AM2713" s="172" t="s">
        <v>43</v>
      </c>
      <c r="AN2713" s="172" t="s">
        <v>43</v>
      </c>
      <c r="AO2713" s="182" t="s">
        <v>43</v>
      </c>
      <c r="AP2713" s="181" t="s">
        <v>20583</v>
      </c>
    </row>
    <row r="2714" spans="1:42" ht="17.25" customHeight="1" x14ac:dyDescent="0.25">
      <c r="A2714" s="5">
        <v>2713</v>
      </c>
      <c r="B2714" s="182">
        <v>44540</v>
      </c>
      <c r="C2714" s="181">
        <v>0.84722222222222221</v>
      </c>
      <c r="D2714" s="182">
        <v>44540</v>
      </c>
      <c r="E2714" s="181">
        <v>0.86805555555555547</v>
      </c>
      <c r="F2714" s="182">
        <v>44535</v>
      </c>
      <c r="G2714" s="172" t="s">
        <v>20584</v>
      </c>
      <c r="H2714" s="172" t="s">
        <v>3801</v>
      </c>
      <c r="I2714" s="79"/>
      <c r="J2714" s="79"/>
      <c r="K2714" s="172" t="s">
        <v>1969</v>
      </c>
      <c r="L2714" s="79"/>
      <c r="M2714" s="79"/>
      <c r="N2714" s="79"/>
      <c r="O2714" s="79"/>
      <c r="P2714" s="164">
        <v>615868</v>
      </c>
      <c r="Q2714" s="172" t="s">
        <v>20585</v>
      </c>
      <c r="R2714" s="172" t="s">
        <v>20586</v>
      </c>
      <c r="S2714" s="172" t="s">
        <v>779</v>
      </c>
      <c r="T2714" s="164" t="s">
        <v>20587</v>
      </c>
      <c r="U2714" s="172" t="s">
        <v>15577</v>
      </c>
      <c r="V2714" s="172" t="s">
        <v>15577</v>
      </c>
      <c r="W2714" s="172" t="s">
        <v>20588</v>
      </c>
      <c r="X2714" s="172">
        <v>1</v>
      </c>
      <c r="Y2714" s="172">
        <v>1</v>
      </c>
      <c r="Z2714" s="172" t="s">
        <v>20589</v>
      </c>
      <c r="AA2714" s="9" t="s">
        <v>42</v>
      </c>
      <c r="AB2714" s="172" t="s">
        <v>43</v>
      </c>
      <c r="AC2714" s="177" t="s">
        <v>1454</v>
      </c>
      <c r="AD2714" s="172" t="s">
        <v>20590</v>
      </c>
      <c r="AE2714" s="172" t="s">
        <v>43</v>
      </c>
      <c r="AF2714" s="172" t="s">
        <v>43</v>
      </c>
      <c r="AG2714" s="164"/>
      <c r="AH2714" s="164"/>
      <c r="AI2714" s="164"/>
      <c r="AJ2714" s="164"/>
      <c r="AK2714" s="172" t="s">
        <v>43</v>
      </c>
      <c r="AL2714" s="172" t="s">
        <v>43</v>
      </c>
      <c r="AM2714" s="172" t="s">
        <v>43</v>
      </c>
      <c r="AN2714" s="172" t="s">
        <v>43</v>
      </c>
      <c r="AO2714" s="182" t="s">
        <v>43</v>
      </c>
      <c r="AP2714" s="181" t="s">
        <v>20591</v>
      </c>
    </row>
    <row r="2715" spans="1:42" ht="17.25" customHeight="1" x14ac:dyDescent="0.25">
      <c r="A2715" s="5">
        <v>2714</v>
      </c>
      <c r="B2715" s="182">
        <v>44540</v>
      </c>
      <c r="C2715" s="181">
        <v>0.82291666666666663</v>
      </c>
      <c r="D2715" s="182">
        <v>44540</v>
      </c>
      <c r="E2715" s="181">
        <v>0.87847222222222221</v>
      </c>
      <c r="F2715" s="182">
        <v>44510</v>
      </c>
      <c r="G2715" s="172" t="s">
        <v>20592</v>
      </c>
      <c r="H2715" s="172" t="s">
        <v>4120</v>
      </c>
      <c r="I2715" s="79"/>
      <c r="J2715" s="79"/>
      <c r="K2715" s="172" t="s">
        <v>148</v>
      </c>
      <c r="L2715" s="79"/>
      <c r="M2715" s="79"/>
      <c r="N2715" s="79"/>
      <c r="O2715" s="79"/>
      <c r="P2715" s="164">
        <v>615936</v>
      </c>
      <c r="Q2715" s="172" t="s">
        <v>20593</v>
      </c>
      <c r="R2715" s="172" t="s">
        <v>20594</v>
      </c>
      <c r="S2715" s="172" t="s">
        <v>779</v>
      </c>
      <c r="T2715" s="172" t="s">
        <v>20595</v>
      </c>
      <c r="U2715" s="172" t="s">
        <v>20596</v>
      </c>
      <c r="V2715" s="172" t="s">
        <v>20597</v>
      </c>
      <c r="W2715" s="172" t="s">
        <v>20598</v>
      </c>
      <c r="X2715" s="172">
        <v>1</v>
      </c>
      <c r="Y2715" s="172">
        <v>1</v>
      </c>
      <c r="Z2715" s="172" t="s">
        <v>20599</v>
      </c>
      <c r="AA2715" s="9" t="s">
        <v>42</v>
      </c>
      <c r="AB2715" s="172" t="s">
        <v>43</v>
      </c>
      <c r="AC2715" s="177" t="s">
        <v>259</v>
      </c>
      <c r="AD2715" s="172" t="s">
        <v>20600</v>
      </c>
      <c r="AE2715" s="172" t="s">
        <v>43</v>
      </c>
      <c r="AF2715" s="172" t="s">
        <v>43</v>
      </c>
      <c r="AG2715" s="164"/>
      <c r="AH2715" s="164"/>
      <c r="AI2715" s="164"/>
      <c r="AJ2715" s="164"/>
      <c r="AK2715" s="172" t="s">
        <v>43</v>
      </c>
      <c r="AL2715" s="172" t="s">
        <v>43</v>
      </c>
      <c r="AM2715" s="172" t="s">
        <v>43</v>
      </c>
      <c r="AN2715" s="172" t="s">
        <v>43</v>
      </c>
      <c r="AO2715" s="182" t="s">
        <v>43</v>
      </c>
      <c r="AP2715" s="181" t="s">
        <v>20601</v>
      </c>
    </row>
    <row r="2716" spans="1:42" ht="17.25" customHeight="1" x14ac:dyDescent="0.25">
      <c r="A2716" s="5">
        <v>2715</v>
      </c>
      <c r="B2716" s="182">
        <v>44541</v>
      </c>
      <c r="C2716" s="183">
        <v>0</v>
      </c>
      <c r="D2716" s="182">
        <v>44541</v>
      </c>
      <c r="E2716" s="183">
        <v>0.125</v>
      </c>
      <c r="F2716" s="182">
        <v>44495</v>
      </c>
      <c r="G2716" s="172" t="s">
        <v>20602</v>
      </c>
      <c r="H2716" s="172" t="s">
        <v>4120</v>
      </c>
      <c r="I2716" s="79"/>
      <c r="J2716" s="79"/>
      <c r="K2716" s="172" t="s">
        <v>2452</v>
      </c>
      <c r="L2716" s="79"/>
      <c r="M2716" s="79"/>
      <c r="N2716" s="79"/>
      <c r="O2716" s="79"/>
      <c r="P2716" s="164">
        <v>616085</v>
      </c>
      <c r="Q2716" s="172" t="s">
        <v>20603</v>
      </c>
      <c r="R2716" s="172" t="s">
        <v>20604</v>
      </c>
      <c r="S2716" s="172" t="s">
        <v>779</v>
      </c>
      <c r="T2716" s="164" t="s">
        <v>20605</v>
      </c>
      <c r="U2716" s="172" t="s">
        <v>20437</v>
      </c>
      <c r="V2716" s="172" t="s">
        <v>20606</v>
      </c>
      <c r="W2716" s="172" t="s">
        <v>20607</v>
      </c>
      <c r="X2716" s="172">
        <v>31</v>
      </c>
      <c r="Y2716" s="172">
        <v>31</v>
      </c>
      <c r="Z2716" s="172" t="s">
        <v>20608</v>
      </c>
      <c r="AA2716" s="9" t="s">
        <v>42</v>
      </c>
      <c r="AB2716" s="172" t="s">
        <v>43</v>
      </c>
      <c r="AC2716" s="177" t="s">
        <v>287</v>
      </c>
      <c r="AD2716" s="172" t="s">
        <v>20609</v>
      </c>
      <c r="AE2716" s="172" t="s">
        <v>43</v>
      </c>
      <c r="AF2716" s="172" t="s">
        <v>43</v>
      </c>
      <c r="AG2716" s="164"/>
      <c r="AH2716" s="164"/>
      <c r="AI2716" s="164"/>
      <c r="AJ2716" s="164"/>
      <c r="AK2716" s="172" t="s">
        <v>43</v>
      </c>
      <c r="AL2716" s="172" t="s">
        <v>43</v>
      </c>
      <c r="AM2716" s="172" t="s">
        <v>43</v>
      </c>
      <c r="AN2716" s="172" t="s">
        <v>43</v>
      </c>
      <c r="AO2716" s="182" t="s">
        <v>43</v>
      </c>
      <c r="AP2716" s="181" t="s">
        <v>20610</v>
      </c>
    </row>
    <row r="2717" spans="1:42" ht="17.25" customHeight="1" x14ac:dyDescent="0.25">
      <c r="A2717" s="5">
        <v>2716</v>
      </c>
      <c r="B2717" s="182">
        <v>44541</v>
      </c>
      <c r="C2717" s="181">
        <v>0.39305555555555555</v>
      </c>
      <c r="D2717" s="182">
        <v>44541</v>
      </c>
      <c r="E2717" s="181">
        <v>0.5</v>
      </c>
      <c r="F2717" s="182">
        <v>44519</v>
      </c>
      <c r="G2717" s="187" t="s">
        <v>20611</v>
      </c>
      <c r="H2717" s="172" t="s">
        <v>33</v>
      </c>
      <c r="I2717" s="79"/>
      <c r="J2717" s="79"/>
      <c r="K2717" s="172" t="s">
        <v>18954</v>
      </c>
      <c r="L2717" s="79"/>
      <c r="M2717" s="79"/>
      <c r="N2717" s="79"/>
      <c r="O2717" s="79"/>
      <c r="P2717" s="164">
        <v>616456</v>
      </c>
      <c r="Q2717" s="172">
        <v>580692</v>
      </c>
      <c r="R2717" s="172" t="s">
        <v>20612</v>
      </c>
      <c r="S2717" s="172" t="s">
        <v>779</v>
      </c>
      <c r="T2717" s="164" t="s">
        <v>20613</v>
      </c>
      <c r="U2717" s="172" t="s">
        <v>19879</v>
      </c>
      <c r="V2717" s="172" t="s">
        <v>20614</v>
      </c>
      <c r="W2717" s="172" t="s">
        <v>20615</v>
      </c>
      <c r="X2717" s="172">
        <v>1</v>
      </c>
      <c r="Y2717" s="172">
        <v>0</v>
      </c>
      <c r="Z2717" s="172" t="s">
        <v>20616</v>
      </c>
      <c r="AA2717" s="172" t="s">
        <v>90</v>
      </c>
      <c r="AB2717" s="172" t="s">
        <v>43</v>
      </c>
      <c r="AC2717" s="177" t="s">
        <v>174</v>
      </c>
      <c r="AD2717" s="172" t="s">
        <v>20617</v>
      </c>
      <c r="AE2717" s="172" t="s">
        <v>43</v>
      </c>
      <c r="AF2717" s="172" t="s">
        <v>43</v>
      </c>
      <c r="AG2717" s="172"/>
      <c r="AH2717" s="172"/>
      <c r="AI2717" s="172"/>
      <c r="AJ2717" s="172"/>
      <c r="AK2717" s="172" t="s">
        <v>43</v>
      </c>
      <c r="AL2717" s="172" t="s">
        <v>43</v>
      </c>
      <c r="AM2717" s="172" t="s">
        <v>43</v>
      </c>
      <c r="AN2717" s="172" t="s">
        <v>43</v>
      </c>
      <c r="AO2717" s="172" t="s">
        <v>43</v>
      </c>
      <c r="AP2717" s="172" t="s">
        <v>43</v>
      </c>
    </row>
    <row r="2718" spans="1:42" ht="17.25" customHeight="1" x14ac:dyDescent="0.25">
      <c r="A2718" s="5">
        <v>2717</v>
      </c>
      <c r="B2718" s="182">
        <v>44542</v>
      </c>
      <c r="C2718" s="181">
        <v>0.90625</v>
      </c>
      <c r="D2718" s="182">
        <v>44542</v>
      </c>
      <c r="E2718" s="181">
        <v>0.96180555555555547</v>
      </c>
      <c r="F2718" s="182">
        <v>44542</v>
      </c>
      <c r="G2718" s="172" t="s">
        <v>20618</v>
      </c>
      <c r="H2718" s="172" t="s">
        <v>315</v>
      </c>
      <c r="I2718" s="79"/>
      <c r="J2718" s="79"/>
      <c r="K2718" s="172" t="s">
        <v>7745</v>
      </c>
      <c r="L2718" s="79"/>
      <c r="M2718" s="79"/>
      <c r="N2718" s="79"/>
      <c r="O2718" s="79"/>
      <c r="P2718" s="164">
        <v>618320</v>
      </c>
      <c r="Q2718" s="172" t="s">
        <v>20619</v>
      </c>
      <c r="R2718" s="172" t="s">
        <v>20620</v>
      </c>
      <c r="S2718" s="172" t="s">
        <v>20621</v>
      </c>
      <c r="T2718" s="164" t="s">
        <v>10261</v>
      </c>
      <c r="U2718" s="172" t="s">
        <v>20622</v>
      </c>
      <c r="V2718" s="172" t="s">
        <v>20623</v>
      </c>
      <c r="W2718" s="172" t="s">
        <v>20624</v>
      </c>
      <c r="X2718" s="172">
        <v>42</v>
      </c>
      <c r="Y2718" s="172">
        <v>27</v>
      </c>
      <c r="Z2718" s="172" t="s">
        <v>20625</v>
      </c>
      <c r="AA2718" s="9" t="s">
        <v>42</v>
      </c>
      <c r="AB2718" s="172" t="s">
        <v>2146</v>
      </c>
      <c r="AC2718" s="177" t="s">
        <v>20626</v>
      </c>
      <c r="AD2718" s="172" t="s">
        <v>20627</v>
      </c>
      <c r="AE2718" s="172" t="s">
        <v>364</v>
      </c>
      <c r="AF2718" s="172" t="s">
        <v>2146</v>
      </c>
      <c r="AG2718" s="172" t="s">
        <v>22115</v>
      </c>
      <c r="AH2718" s="172"/>
      <c r="AI2718" s="172"/>
      <c r="AJ2718" s="172"/>
      <c r="AK2718" s="172" t="s">
        <v>9759</v>
      </c>
      <c r="AL2718" s="172">
        <v>206</v>
      </c>
      <c r="AM2718" s="172" t="s">
        <v>8578</v>
      </c>
      <c r="AN2718" s="172" t="s">
        <v>43</v>
      </c>
      <c r="AO2718" s="172" t="s">
        <v>43</v>
      </c>
      <c r="AP2718" s="181" t="s">
        <v>20628</v>
      </c>
    </row>
    <row r="2719" spans="1:42" ht="17.25" customHeight="1" x14ac:dyDescent="0.25">
      <c r="A2719" s="5">
        <v>2718</v>
      </c>
      <c r="B2719" s="182">
        <v>44542</v>
      </c>
      <c r="C2719" s="181">
        <v>0.875</v>
      </c>
      <c r="D2719" s="182">
        <v>44542</v>
      </c>
      <c r="E2719" s="181">
        <v>0</v>
      </c>
      <c r="F2719" s="182">
        <v>44542</v>
      </c>
      <c r="G2719" s="172" t="s">
        <v>20629</v>
      </c>
      <c r="H2719" s="172" t="s">
        <v>315</v>
      </c>
      <c r="I2719" s="79"/>
      <c r="J2719" s="79"/>
      <c r="K2719" s="172" t="s">
        <v>12747</v>
      </c>
      <c r="L2719" s="79"/>
      <c r="M2719" s="79"/>
      <c r="N2719" s="79"/>
      <c r="O2719" s="79"/>
      <c r="P2719" s="164">
        <v>618318</v>
      </c>
      <c r="Q2719" s="172" t="s">
        <v>20630</v>
      </c>
      <c r="R2719" s="188" t="s">
        <v>9852</v>
      </c>
      <c r="S2719" s="172" t="s">
        <v>1015</v>
      </c>
      <c r="T2719" s="164" t="s">
        <v>20631</v>
      </c>
      <c r="U2719" s="172" t="s">
        <v>20632</v>
      </c>
      <c r="V2719" s="172" t="s">
        <v>20633</v>
      </c>
      <c r="W2719" s="172" t="s">
        <v>20634</v>
      </c>
      <c r="X2719" s="172">
        <v>31</v>
      </c>
      <c r="Y2719" s="172">
        <v>21</v>
      </c>
      <c r="Z2719" s="172" t="s">
        <v>20635</v>
      </c>
      <c r="AA2719" s="9" t="s">
        <v>42</v>
      </c>
      <c r="AB2719" s="172" t="s">
        <v>364</v>
      </c>
      <c r="AC2719" s="188" t="s">
        <v>9852</v>
      </c>
      <c r="AD2719" s="242" t="s">
        <v>20636</v>
      </c>
      <c r="AE2719" s="172" t="s">
        <v>364</v>
      </c>
      <c r="AF2719" s="172" t="s">
        <v>364</v>
      </c>
      <c r="AG2719" s="172"/>
      <c r="AH2719" s="172"/>
      <c r="AI2719" s="172"/>
      <c r="AJ2719" s="172"/>
      <c r="AK2719" s="172" t="s">
        <v>43</v>
      </c>
      <c r="AL2719" s="172" t="s">
        <v>43</v>
      </c>
      <c r="AM2719" s="172" t="s">
        <v>43</v>
      </c>
      <c r="AN2719" s="172" t="s">
        <v>43</v>
      </c>
      <c r="AO2719" s="172" t="s">
        <v>43</v>
      </c>
      <c r="AP2719" s="181" t="s">
        <v>20628</v>
      </c>
    </row>
    <row r="2720" spans="1:42" ht="17.25" customHeight="1" x14ac:dyDescent="0.25">
      <c r="A2720" s="5">
        <v>2719</v>
      </c>
      <c r="B2720" s="182">
        <v>44543</v>
      </c>
      <c r="C2720" s="181">
        <v>2.4305555555555556E-2</v>
      </c>
      <c r="D2720" s="182">
        <v>44543</v>
      </c>
      <c r="E2720" s="181">
        <v>9.375E-2</v>
      </c>
      <c r="F2720" s="182">
        <v>44539</v>
      </c>
      <c r="G2720" s="172" t="s">
        <v>20637</v>
      </c>
      <c r="H2720" s="172" t="s">
        <v>315</v>
      </c>
      <c r="I2720" s="79"/>
      <c r="J2720" s="79"/>
      <c r="K2720" s="172" t="s">
        <v>7745</v>
      </c>
      <c r="L2720" s="79"/>
      <c r="M2720" s="79"/>
      <c r="N2720" s="79"/>
      <c r="O2720" s="79"/>
      <c r="P2720" s="164">
        <v>618430</v>
      </c>
      <c r="Q2720" s="172" t="s">
        <v>20638</v>
      </c>
      <c r="R2720" s="172" t="s">
        <v>20639</v>
      </c>
      <c r="S2720" s="172" t="s">
        <v>1015</v>
      </c>
      <c r="T2720" s="172" t="s">
        <v>20640</v>
      </c>
      <c r="U2720" s="172" t="s">
        <v>20641</v>
      </c>
      <c r="V2720" s="172" t="s">
        <v>6972</v>
      </c>
      <c r="W2720" s="172" t="s">
        <v>20642</v>
      </c>
      <c r="X2720" s="172">
        <v>9</v>
      </c>
      <c r="Y2720" s="172">
        <v>5</v>
      </c>
      <c r="Z2720" s="172" t="s">
        <v>20643</v>
      </c>
      <c r="AA2720" s="9" t="s">
        <v>42</v>
      </c>
      <c r="AB2720" s="172" t="s">
        <v>364</v>
      </c>
      <c r="AC2720" s="172" t="s">
        <v>1064</v>
      </c>
      <c r="AD2720" s="172" t="s">
        <v>20644</v>
      </c>
      <c r="AE2720" s="172" t="s">
        <v>364</v>
      </c>
      <c r="AF2720" s="172" t="s">
        <v>2146</v>
      </c>
      <c r="AG2720" s="172"/>
      <c r="AH2720" s="172"/>
      <c r="AI2720" s="172"/>
      <c r="AJ2720" s="172"/>
      <c r="AK2720" s="172" t="s">
        <v>7583</v>
      </c>
      <c r="AL2720" s="172" t="s">
        <v>8615</v>
      </c>
      <c r="AM2720" s="172" t="s">
        <v>364</v>
      </c>
      <c r="AN2720" s="172" t="s">
        <v>43</v>
      </c>
      <c r="AO2720" s="172" t="s">
        <v>43</v>
      </c>
      <c r="AP2720" s="181" t="s">
        <v>20645</v>
      </c>
    </row>
    <row r="2721" spans="1:42" ht="17.25" customHeight="1" x14ac:dyDescent="0.25">
      <c r="A2721" s="5">
        <v>2720</v>
      </c>
      <c r="B2721" s="182">
        <v>44543</v>
      </c>
      <c r="C2721" s="181">
        <v>0.39583333333333331</v>
      </c>
      <c r="D2721" s="182">
        <v>44543</v>
      </c>
      <c r="E2721" s="181">
        <v>0.4513888888888889</v>
      </c>
      <c r="F2721" s="182">
        <v>44543</v>
      </c>
      <c r="G2721" s="172" t="s">
        <v>20646</v>
      </c>
      <c r="H2721" s="172" t="s">
        <v>1067</v>
      </c>
      <c r="I2721" s="79"/>
      <c r="J2721" s="79"/>
      <c r="K2721" s="172" t="s">
        <v>279</v>
      </c>
      <c r="L2721" s="79"/>
      <c r="M2721" s="79"/>
      <c r="N2721" s="79"/>
      <c r="O2721" s="79"/>
      <c r="P2721" s="164">
        <v>618765</v>
      </c>
      <c r="Q2721" s="172">
        <v>556319</v>
      </c>
      <c r="R2721" s="172" t="s">
        <v>20647</v>
      </c>
      <c r="S2721" s="172" t="s">
        <v>779</v>
      </c>
      <c r="T2721" s="164" t="s">
        <v>115</v>
      </c>
      <c r="U2721" s="172" t="s">
        <v>20648</v>
      </c>
      <c r="V2721" s="172" t="s">
        <v>20648</v>
      </c>
      <c r="W2721" s="172" t="s">
        <v>20649</v>
      </c>
      <c r="X2721" s="172">
        <v>2</v>
      </c>
      <c r="Y2721" s="172">
        <v>0</v>
      </c>
      <c r="Z2721" s="172" t="s">
        <v>20650</v>
      </c>
      <c r="AA2721" s="172" t="s">
        <v>90</v>
      </c>
      <c r="AB2721" s="172" t="s">
        <v>43</v>
      </c>
      <c r="AC2721" s="172" t="s">
        <v>1332</v>
      </c>
      <c r="AD2721" s="172" t="s">
        <v>20651</v>
      </c>
      <c r="AE2721" s="172" t="s">
        <v>43</v>
      </c>
      <c r="AF2721" s="172" t="s">
        <v>43</v>
      </c>
      <c r="AG2721" s="172"/>
      <c r="AH2721" s="172"/>
      <c r="AI2721" s="172"/>
      <c r="AJ2721" s="172"/>
      <c r="AK2721" s="172" t="s">
        <v>43</v>
      </c>
      <c r="AL2721" s="172" t="s">
        <v>43</v>
      </c>
      <c r="AM2721" s="172" t="s">
        <v>43</v>
      </c>
      <c r="AN2721" s="172" t="s">
        <v>43</v>
      </c>
      <c r="AO2721" s="182" t="s">
        <v>43</v>
      </c>
      <c r="AP2721" s="181" t="s">
        <v>43</v>
      </c>
    </row>
    <row r="2722" spans="1:42" ht="17.25" customHeight="1" x14ac:dyDescent="0.25">
      <c r="A2722" s="5">
        <v>2721</v>
      </c>
      <c r="B2722" s="182">
        <v>44543</v>
      </c>
      <c r="C2722" s="181">
        <v>0.47361111111111115</v>
      </c>
      <c r="D2722" s="182">
        <v>44543</v>
      </c>
      <c r="E2722" s="181">
        <v>0.59097222222222223</v>
      </c>
      <c r="F2722" s="173" t="s">
        <v>20652</v>
      </c>
      <c r="G2722" s="172" t="s">
        <v>20653</v>
      </c>
      <c r="H2722" s="172" t="s">
        <v>1067</v>
      </c>
      <c r="I2722" s="79"/>
      <c r="J2722" s="79"/>
      <c r="K2722" s="172" t="s">
        <v>74</v>
      </c>
      <c r="L2722" s="79"/>
      <c r="M2722" s="79"/>
      <c r="N2722" s="79"/>
      <c r="O2722" s="79"/>
      <c r="P2722" s="164">
        <v>619003</v>
      </c>
      <c r="Q2722" s="172">
        <v>588532</v>
      </c>
      <c r="R2722" s="172" t="s">
        <v>20654</v>
      </c>
      <c r="S2722" s="172" t="s">
        <v>779</v>
      </c>
      <c r="T2722" s="172" t="s">
        <v>3324</v>
      </c>
      <c r="U2722" s="172" t="s">
        <v>20655</v>
      </c>
      <c r="V2722" s="172" t="s">
        <v>19056</v>
      </c>
      <c r="W2722" s="172" t="s">
        <v>20656</v>
      </c>
      <c r="X2722" s="172">
        <v>22</v>
      </c>
      <c r="Y2722" s="172">
        <v>4</v>
      </c>
      <c r="Z2722" s="172" t="s">
        <v>20657</v>
      </c>
      <c r="AA2722" s="9" t="s">
        <v>42</v>
      </c>
      <c r="AB2722" s="172" t="s">
        <v>43</v>
      </c>
      <c r="AC2722" s="177" t="s">
        <v>6473</v>
      </c>
      <c r="AD2722" s="172" t="s">
        <v>20658</v>
      </c>
      <c r="AE2722" s="172" t="s">
        <v>43</v>
      </c>
      <c r="AF2722" s="172" t="s">
        <v>43</v>
      </c>
      <c r="AG2722" s="172"/>
      <c r="AH2722" s="172"/>
      <c r="AI2722" s="172"/>
      <c r="AJ2722" s="172"/>
      <c r="AK2722" s="172" t="s">
        <v>43</v>
      </c>
      <c r="AL2722" s="172" t="s">
        <v>43</v>
      </c>
      <c r="AM2722" s="172" t="s">
        <v>43</v>
      </c>
      <c r="AN2722" s="172" t="s">
        <v>43</v>
      </c>
      <c r="AO2722" s="182" t="s">
        <v>43</v>
      </c>
      <c r="AP2722" s="181" t="s">
        <v>20659</v>
      </c>
    </row>
    <row r="2723" spans="1:42" ht="17.25" customHeight="1" x14ac:dyDescent="0.25">
      <c r="A2723" s="5">
        <v>2722</v>
      </c>
      <c r="B2723" s="182">
        <v>44543</v>
      </c>
      <c r="C2723" s="181">
        <v>0.4680555555555555</v>
      </c>
      <c r="D2723" s="182">
        <v>44543</v>
      </c>
      <c r="E2723" s="181">
        <v>0.59722222222222221</v>
      </c>
      <c r="F2723" s="182">
        <v>44526</v>
      </c>
      <c r="G2723" s="172" t="s">
        <v>20660</v>
      </c>
      <c r="H2723" s="172" t="s">
        <v>1067</v>
      </c>
      <c r="I2723" s="79"/>
      <c r="J2723" s="79"/>
      <c r="K2723" s="172" t="s">
        <v>548</v>
      </c>
      <c r="L2723" s="79"/>
      <c r="M2723" s="79"/>
      <c r="N2723" s="79"/>
      <c r="O2723" s="79"/>
      <c r="P2723" s="164">
        <v>618950</v>
      </c>
      <c r="Q2723" s="172" t="s">
        <v>20661</v>
      </c>
      <c r="R2723" s="172" t="s">
        <v>4254</v>
      </c>
      <c r="S2723" s="172" t="s">
        <v>779</v>
      </c>
      <c r="T2723" s="172" t="s">
        <v>20662</v>
      </c>
      <c r="U2723" s="172" t="s">
        <v>20663</v>
      </c>
      <c r="V2723" s="172" t="s">
        <v>20663</v>
      </c>
      <c r="W2723" s="172" t="s">
        <v>20664</v>
      </c>
      <c r="X2723" s="172">
        <v>46</v>
      </c>
      <c r="Y2723" s="172">
        <v>23</v>
      </c>
      <c r="Z2723" s="172" t="s">
        <v>20665</v>
      </c>
      <c r="AA2723" s="9" t="s">
        <v>42</v>
      </c>
      <c r="AB2723" s="172" t="s">
        <v>43</v>
      </c>
      <c r="AC2723" s="177" t="s">
        <v>57</v>
      </c>
      <c r="AD2723" s="172" t="s">
        <v>20666</v>
      </c>
      <c r="AE2723" s="172" t="s">
        <v>43</v>
      </c>
      <c r="AF2723" s="172" t="s">
        <v>43</v>
      </c>
      <c r="AG2723" s="172"/>
      <c r="AH2723" s="172"/>
      <c r="AI2723" s="172"/>
      <c r="AJ2723" s="172"/>
      <c r="AK2723" s="172" t="s">
        <v>43</v>
      </c>
      <c r="AL2723" s="172" t="s">
        <v>43</v>
      </c>
      <c r="AM2723" s="172" t="s">
        <v>43</v>
      </c>
      <c r="AN2723" s="172" t="s">
        <v>43</v>
      </c>
      <c r="AO2723" s="182" t="s">
        <v>43</v>
      </c>
      <c r="AP2723" s="181" t="s">
        <v>20667</v>
      </c>
    </row>
    <row r="2724" spans="1:42" ht="17.25" customHeight="1" x14ac:dyDescent="0.25">
      <c r="A2724" s="5">
        <v>2723</v>
      </c>
      <c r="B2724" s="182">
        <v>44543</v>
      </c>
      <c r="C2724" s="181">
        <v>0.72222222222222221</v>
      </c>
      <c r="D2724" s="182">
        <v>44543</v>
      </c>
      <c r="E2724" s="181">
        <v>0.78125</v>
      </c>
      <c r="F2724" s="182">
        <v>44543</v>
      </c>
      <c r="G2724" s="172" t="s">
        <v>20668</v>
      </c>
      <c r="H2724" s="172" t="s">
        <v>1067</v>
      </c>
      <c r="I2724" s="79"/>
      <c r="J2724" s="79"/>
      <c r="K2724" s="172" t="s">
        <v>2027</v>
      </c>
      <c r="L2724" s="79"/>
      <c r="M2724" s="79"/>
      <c r="N2724" s="79"/>
      <c r="O2724" s="79"/>
      <c r="P2724" s="164">
        <v>619948</v>
      </c>
      <c r="Q2724" s="172" t="s">
        <v>20669</v>
      </c>
      <c r="R2724" s="172" t="s">
        <v>20670</v>
      </c>
      <c r="S2724" s="172" t="s">
        <v>779</v>
      </c>
      <c r="T2724" s="172" t="s">
        <v>7206</v>
      </c>
      <c r="U2724" s="172" t="s">
        <v>20671</v>
      </c>
      <c r="V2724" s="172" t="s">
        <v>20672</v>
      </c>
      <c r="W2724" s="172" t="s">
        <v>20673</v>
      </c>
      <c r="X2724" s="172">
        <v>28</v>
      </c>
      <c r="Y2724" s="172">
        <v>8</v>
      </c>
      <c r="Z2724" s="172" t="s">
        <v>20674</v>
      </c>
      <c r="AA2724" s="9" t="s">
        <v>42</v>
      </c>
      <c r="AB2724" s="172" t="s">
        <v>43</v>
      </c>
      <c r="AC2724" s="177" t="s">
        <v>1895</v>
      </c>
      <c r="AD2724" s="172" t="s">
        <v>20675</v>
      </c>
      <c r="AE2724" s="172" t="s">
        <v>43</v>
      </c>
      <c r="AF2724" s="172" t="s">
        <v>43</v>
      </c>
      <c r="AG2724" s="172"/>
      <c r="AH2724" s="172"/>
      <c r="AI2724" s="172"/>
      <c r="AJ2724" s="172"/>
      <c r="AK2724" s="172" t="s">
        <v>43</v>
      </c>
      <c r="AL2724" s="172" t="s">
        <v>43</v>
      </c>
      <c r="AM2724" s="172" t="s">
        <v>43</v>
      </c>
      <c r="AN2724" s="172" t="s">
        <v>43</v>
      </c>
      <c r="AO2724" s="182" t="s">
        <v>43</v>
      </c>
      <c r="AP2724" s="181"/>
    </row>
    <row r="2725" spans="1:42" ht="17.25" customHeight="1" x14ac:dyDescent="0.25">
      <c r="A2725" s="5">
        <v>2724</v>
      </c>
      <c r="B2725" s="182">
        <v>44543</v>
      </c>
      <c r="C2725" s="181">
        <v>0.63263888888888886</v>
      </c>
      <c r="D2725" s="182">
        <v>44543</v>
      </c>
      <c r="E2725" s="181">
        <v>0.70833333333333337</v>
      </c>
      <c r="F2725" s="182">
        <v>44514</v>
      </c>
      <c r="G2725" s="172" t="s">
        <v>20676</v>
      </c>
      <c r="H2725" s="172" t="s">
        <v>61</v>
      </c>
      <c r="I2725" s="79"/>
      <c r="J2725" s="79"/>
      <c r="K2725" s="172" t="s">
        <v>2103</v>
      </c>
      <c r="L2725" s="79"/>
      <c r="M2725" s="79"/>
      <c r="N2725" s="79"/>
      <c r="O2725" s="79"/>
      <c r="P2725" s="164">
        <v>619608</v>
      </c>
      <c r="Q2725" s="172" t="s">
        <v>20330</v>
      </c>
      <c r="R2725" s="172" t="s">
        <v>20677</v>
      </c>
      <c r="S2725" s="172" t="s">
        <v>779</v>
      </c>
      <c r="T2725" s="172" t="s">
        <v>17501</v>
      </c>
      <c r="U2725" s="172" t="s">
        <v>20678</v>
      </c>
      <c r="V2725" s="172" t="s">
        <v>20679</v>
      </c>
      <c r="W2725" s="172" t="s">
        <v>20680</v>
      </c>
      <c r="X2725" s="172">
        <v>8</v>
      </c>
      <c r="Y2725" s="172">
        <v>0</v>
      </c>
      <c r="Z2725" s="172" t="s">
        <v>20681</v>
      </c>
      <c r="AA2725" s="172" t="s">
        <v>90</v>
      </c>
      <c r="AB2725" s="172" t="s">
        <v>43</v>
      </c>
      <c r="AC2725" s="177" t="s">
        <v>11873</v>
      </c>
      <c r="AD2725" s="172" t="s">
        <v>20682</v>
      </c>
      <c r="AE2725" s="172" t="s">
        <v>43</v>
      </c>
      <c r="AF2725" s="172" t="s">
        <v>43</v>
      </c>
      <c r="AG2725" s="172"/>
      <c r="AH2725" s="172"/>
      <c r="AI2725" s="172"/>
      <c r="AJ2725" s="172"/>
      <c r="AK2725" s="172" t="s">
        <v>43</v>
      </c>
      <c r="AL2725" s="172" t="s">
        <v>43</v>
      </c>
      <c r="AM2725" s="172" t="s">
        <v>43</v>
      </c>
      <c r="AN2725" s="172" t="s">
        <v>43</v>
      </c>
      <c r="AO2725" s="172" t="s">
        <v>43</v>
      </c>
      <c r="AP2725" s="172" t="s">
        <v>43</v>
      </c>
    </row>
    <row r="2726" spans="1:42" ht="17.25" customHeight="1" x14ac:dyDescent="0.25">
      <c r="A2726" s="5">
        <v>2725</v>
      </c>
      <c r="B2726" s="182">
        <v>44543</v>
      </c>
      <c r="C2726" s="181">
        <v>0.4861111111111111</v>
      </c>
      <c r="D2726" s="182">
        <v>44543</v>
      </c>
      <c r="E2726" s="181">
        <v>0.5625</v>
      </c>
      <c r="F2726" s="182">
        <v>44530</v>
      </c>
      <c r="G2726" s="172" t="s">
        <v>20574</v>
      </c>
      <c r="H2726" s="172" t="s">
        <v>61</v>
      </c>
      <c r="I2726" s="79"/>
      <c r="J2726" s="79"/>
      <c r="K2726" s="172" t="s">
        <v>279</v>
      </c>
      <c r="L2726" s="79"/>
      <c r="M2726" s="79"/>
      <c r="N2726" s="79"/>
      <c r="O2726" s="79"/>
      <c r="P2726" s="164">
        <v>618925</v>
      </c>
      <c r="Q2726" s="172" t="s">
        <v>20683</v>
      </c>
      <c r="R2726" s="172" t="s">
        <v>20684</v>
      </c>
      <c r="S2726" s="172" t="s">
        <v>779</v>
      </c>
      <c r="T2726" s="172" t="s">
        <v>20685</v>
      </c>
      <c r="U2726" s="172" t="s">
        <v>20686</v>
      </c>
      <c r="V2726" s="172" t="s">
        <v>20686</v>
      </c>
      <c r="W2726" s="172" t="s">
        <v>20687</v>
      </c>
      <c r="X2726" s="172">
        <v>1</v>
      </c>
      <c r="Y2726" s="172">
        <v>0</v>
      </c>
      <c r="Z2726" s="172" t="s">
        <v>20688</v>
      </c>
      <c r="AA2726" s="172" t="s">
        <v>90</v>
      </c>
      <c r="AB2726" s="172" t="s">
        <v>43</v>
      </c>
      <c r="AC2726" s="172" t="s">
        <v>1570</v>
      </c>
      <c r="AD2726" s="172" t="s">
        <v>20689</v>
      </c>
      <c r="AE2726" s="172" t="s">
        <v>43</v>
      </c>
      <c r="AF2726" s="172" t="s">
        <v>43</v>
      </c>
      <c r="AG2726" s="172"/>
      <c r="AH2726" s="172"/>
      <c r="AI2726" s="172"/>
      <c r="AJ2726" s="172"/>
      <c r="AK2726" s="172" t="s">
        <v>20690</v>
      </c>
      <c r="AL2726" s="172" t="s">
        <v>43</v>
      </c>
      <c r="AM2726" s="172" t="s">
        <v>8567</v>
      </c>
      <c r="AN2726" s="172" t="s">
        <v>43</v>
      </c>
      <c r="AO2726" s="172" t="s">
        <v>43</v>
      </c>
      <c r="AP2726" s="172" t="s">
        <v>43</v>
      </c>
    </row>
    <row r="2727" spans="1:42" ht="17.25" customHeight="1" x14ac:dyDescent="0.25">
      <c r="A2727" s="5">
        <v>2726</v>
      </c>
      <c r="B2727" s="182">
        <v>44543</v>
      </c>
      <c r="C2727" s="181">
        <v>0.34375</v>
      </c>
      <c r="D2727" s="182">
        <v>44543</v>
      </c>
      <c r="E2727" s="181">
        <v>0.3611111111111111</v>
      </c>
      <c r="F2727" s="182" t="s">
        <v>20691</v>
      </c>
      <c r="G2727" s="172" t="s">
        <v>20692</v>
      </c>
      <c r="H2727" s="172" t="s">
        <v>61</v>
      </c>
      <c r="I2727" s="79"/>
      <c r="J2727" s="79"/>
      <c r="K2727" s="172" t="s">
        <v>9495</v>
      </c>
      <c r="L2727" s="79"/>
      <c r="M2727" s="79"/>
      <c r="N2727" s="79"/>
      <c r="O2727" s="79"/>
      <c r="P2727" s="164">
        <v>618687</v>
      </c>
      <c r="Q2727" s="172" t="s">
        <v>20693</v>
      </c>
      <c r="R2727" s="172" t="s">
        <v>20694</v>
      </c>
      <c r="S2727" s="172" t="s">
        <v>779</v>
      </c>
      <c r="T2727" s="172" t="s">
        <v>20695</v>
      </c>
      <c r="U2727" s="172" t="s">
        <v>20696</v>
      </c>
      <c r="V2727" s="172" t="s">
        <v>20697</v>
      </c>
      <c r="W2727" s="172" t="s">
        <v>20698</v>
      </c>
      <c r="X2727" s="172">
        <v>4</v>
      </c>
      <c r="Y2727" s="172">
        <v>0</v>
      </c>
      <c r="Z2727" s="172" t="s">
        <v>20699</v>
      </c>
      <c r="AA2727" s="172" t="s">
        <v>90</v>
      </c>
      <c r="AB2727" s="172" t="s">
        <v>43</v>
      </c>
      <c r="AC2727" s="177" t="s">
        <v>6939</v>
      </c>
      <c r="AD2727" s="172" t="s">
        <v>20700</v>
      </c>
      <c r="AE2727" s="172" t="s">
        <v>43</v>
      </c>
      <c r="AF2727" s="172" t="s">
        <v>43</v>
      </c>
      <c r="AG2727" s="172"/>
      <c r="AH2727" s="172"/>
      <c r="AI2727" s="172"/>
      <c r="AJ2727" s="172"/>
      <c r="AK2727" s="172" t="s">
        <v>43</v>
      </c>
      <c r="AL2727" s="172" t="s">
        <v>43</v>
      </c>
      <c r="AM2727" s="172" t="s">
        <v>43</v>
      </c>
      <c r="AN2727" s="172" t="s">
        <v>43</v>
      </c>
      <c r="AO2727" s="172" t="s">
        <v>43</v>
      </c>
      <c r="AP2727" s="172" t="s">
        <v>43</v>
      </c>
    </row>
    <row r="2728" spans="1:42" ht="17.25" customHeight="1" x14ac:dyDescent="0.25">
      <c r="A2728" s="5">
        <v>2727</v>
      </c>
      <c r="B2728" s="182">
        <v>44543</v>
      </c>
      <c r="C2728" s="181">
        <v>0.60069444444444442</v>
      </c>
      <c r="D2728" s="182">
        <v>44543</v>
      </c>
      <c r="E2728" s="181">
        <v>0.78125</v>
      </c>
      <c r="F2728" s="182">
        <v>44543</v>
      </c>
      <c r="G2728" s="172" t="s">
        <v>20701</v>
      </c>
      <c r="H2728" s="172" t="s">
        <v>1067</v>
      </c>
      <c r="I2728" s="79"/>
      <c r="J2728" s="79"/>
      <c r="K2728" s="172" t="s">
        <v>148</v>
      </c>
      <c r="L2728" s="79"/>
      <c r="M2728" s="79"/>
      <c r="N2728" s="79"/>
      <c r="O2728" s="79"/>
      <c r="P2728" s="164">
        <v>619400</v>
      </c>
      <c r="Q2728" s="172" t="s">
        <v>20702</v>
      </c>
      <c r="R2728" s="172" t="s">
        <v>20703</v>
      </c>
      <c r="S2728" s="172" t="s">
        <v>20704</v>
      </c>
      <c r="T2728" s="172" t="s">
        <v>20705</v>
      </c>
      <c r="U2728" s="172" t="s">
        <v>20706</v>
      </c>
      <c r="V2728" s="172" t="s">
        <v>10137</v>
      </c>
      <c r="W2728" s="172" t="s">
        <v>20707</v>
      </c>
      <c r="X2728" s="172">
        <v>52</v>
      </c>
      <c r="Y2728" s="172">
        <v>15</v>
      </c>
      <c r="Z2728" s="172" t="s">
        <v>20708</v>
      </c>
      <c r="AA2728" s="9" t="s">
        <v>42</v>
      </c>
      <c r="AB2728" s="172" t="s">
        <v>43</v>
      </c>
      <c r="AC2728" s="177" t="s">
        <v>20709</v>
      </c>
      <c r="AD2728" s="172" t="s">
        <v>20710</v>
      </c>
      <c r="AE2728" s="172" t="s">
        <v>43</v>
      </c>
      <c r="AF2728" s="172" t="s">
        <v>43</v>
      </c>
      <c r="AG2728" s="172"/>
      <c r="AH2728" s="172"/>
      <c r="AI2728" s="172"/>
      <c r="AJ2728" s="172"/>
      <c r="AK2728" s="172" t="s">
        <v>43</v>
      </c>
      <c r="AL2728" s="172" t="s">
        <v>43</v>
      </c>
      <c r="AM2728" s="172" t="s">
        <v>43</v>
      </c>
      <c r="AN2728" s="172" t="s">
        <v>43</v>
      </c>
      <c r="AO2728" s="182" t="s">
        <v>43</v>
      </c>
      <c r="AP2728" s="181" t="s">
        <v>20711</v>
      </c>
    </row>
    <row r="2729" spans="1:42" ht="17.25" customHeight="1" x14ac:dyDescent="0.25">
      <c r="A2729" s="5">
        <v>2728</v>
      </c>
      <c r="B2729" s="182">
        <v>44543</v>
      </c>
      <c r="C2729" s="181">
        <v>0.73611111111111116</v>
      </c>
      <c r="D2729" s="182">
        <v>44543</v>
      </c>
      <c r="E2729" s="181">
        <v>0.85763888888888884</v>
      </c>
      <c r="F2729" s="182">
        <v>44532</v>
      </c>
      <c r="G2729" s="172" t="s">
        <v>20712</v>
      </c>
      <c r="H2729" s="172" t="s">
        <v>1067</v>
      </c>
      <c r="I2729" s="79"/>
      <c r="J2729" s="79"/>
      <c r="K2729" s="172" t="s">
        <v>2103</v>
      </c>
      <c r="L2729" s="79"/>
      <c r="M2729" s="79"/>
      <c r="N2729" s="79"/>
      <c r="O2729" s="79"/>
      <c r="P2729" s="164">
        <v>619980</v>
      </c>
      <c r="Q2729" s="172">
        <v>599835</v>
      </c>
      <c r="R2729" s="172" t="s">
        <v>20713</v>
      </c>
      <c r="S2729" s="172" t="s">
        <v>20714</v>
      </c>
      <c r="T2729" s="164" t="s">
        <v>20715</v>
      </c>
      <c r="U2729" s="172" t="s">
        <v>20716</v>
      </c>
      <c r="V2729" s="172" t="s">
        <v>20717</v>
      </c>
      <c r="W2729" s="172" t="s">
        <v>20718</v>
      </c>
      <c r="X2729" s="172">
        <v>53</v>
      </c>
      <c r="Y2729" s="172">
        <v>32</v>
      </c>
      <c r="Z2729" s="172" t="s">
        <v>20719</v>
      </c>
      <c r="AA2729" s="9" t="s">
        <v>42</v>
      </c>
      <c r="AB2729" s="172" t="s">
        <v>43</v>
      </c>
      <c r="AC2729" s="177" t="s">
        <v>9738</v>
      </c>
      <c r="AD2729" s="172" t="s">
        <v>20720</v>
      </c>
      <c r="AE2729" s="172" t="s">
        <v>43</v>
      </c>
      <c r="AF2729" s="172" t="s">
        <v>43</v>
      </c>
      <c r="AG2729" s="172"/>
      <c r="AH2729" s="172"/>
      <c r="AI2729" s="172"/>
      <c r="AJ2729" s="172"/>
      <c r="AK2729" s="172" t="s">
        <v>43</v>
      </c>
      <c r="AL2729" s="172" t="s">
        <v>43</v>
      </c>
      <c r="AM2729" s="172" t="s">
        <v>43</v>
      </c>
      <c r="AN2729" s="172" t="s">
        <v>43</v>
      </c>
      <c r="AO2729" s="182" t="s">
        <v>43</v>
      </c>
      <c r="AP2729" s="181" t="s">
        <v>20721</v>
      </c>
    </row>
    <row r="2730" spans="1:42" ht="17.25" customHeight="1" x14ac:dyDescent="0.25">
      <c r="A2730" s="5">
        <v>2729</v>
      </c>
      <c r="B2730" s="189">
        <v>44543</v>
      </c>
      <c r="C2730" s="190">
        <v>0.3743055555555555</v>
      </c>
      <c r="D2730" s="189">
        <v>44543</v>
      </c>
      <c r="E2730" s="190">
        <v>0.5</v>
      </c>
      <c r="F2730" s="189">
        <v>44522</v>
      </c>
      <c r="G2730" s="191" t="s">
        <v>19359</v>
      </c>
      <c r="H2730" s="191" t="s">
        <v>4089</v>
      </c>
      <c r="I2730" s="79"/>
      <c r="J2730" s="79"/>
      <c r="K2730" s="191" t="s">
        <v>9495</v>
      </c>
      <c r="L2730" s="79"/>
      <c r="M2730" s="79"/>
      <c r="N2730" s="79"/>
      <c r="O2730" s="79"/>
      <c r="P2730" s="191">
        <v>618746</v>
      </c>
      <c r="Q2730" s="191" t="s">
        <v>1951</v>
      </c>
      <c r="R2730" s="191" t="s">
        <v>19534</v>
      </c>
      <c r="S2730" s="191" t="s">
        <v>779</v>
      </c>
      <c r="T2730" s="191" t="s">
        <v>20722</v>
      </c>
      <c r="U2730" s="191" t="s">
        <v>19907</v>
      </c>
      <c r="V2730" s="191" t="s">
        <v>20723</v>
      </c>
      <c r="W2730" s="191" t="s">
        <v>20724</v>
      </c>
      <c r="X2730" s="191">
        <v>21</v>
      </c>
      <c r="Y2730" s="191">
        <v>17</v>
      </c>
      <c r="Z2730" s="191" t="s">
        <v>20725</v>
      </c>
      <c r="AA2730" s="9" t="s">
        <v>42</v>
      </c>
      <c r="AB2730" s="191" t="s">
        <v>43</v>
      </c>
      <c r="AC2730" s="191" t="s">
        <v>20726</v>
      </c>
      <c r="AD2730" s="191" t="s">
        <v>20727</v>
      </c>
      <c r="AE2730" s="191" t="s">
        <v>43</v>
      </c>
      <c r="AF2730" s="191" t="s">
        <v>43</v>
      </c>
      <c r="AG2730" s="191"/>
      <c r="AH2730" s="191"/>
      <c r="AI2730" s="191"/>
      <c r="AJ2730" s="191"/>
      <c r="AK2730" s="191" t="s">
        <v>43</v>
      </c>
      <c r="AL2730" s="191" t="s">
        <v>43</v>
      </c>
      <c r="AM2730" s="191" t="s">
        <v>43</v>
      </c>
      <c r="AN2730" s="191" t="s">
        <v>43</v>
      </c>
      <c r="AO2730" s="191" t="s">
        <v>43</v>
      </c>
      <c r="AP2730" s="192" t="s">
        <v>20728</v>
      </c>
    </row>
    <row r="2731" spans="1:42" ht="17.25" customHeight="1" x14ac:dyDescent="0.25">
      <c r="A2731" s="5">
        <v>2730</v>
      </c>
      <c r="B2731" s="189">
        <v>44543</v>
      </c>
      <c r="C2731" s="190">
        <v>0.59375</v>
      </c>
      <c r="D2731" s="189">
        <v>44543</v>
      </c>
      <c r="E2731" s="190">
        <v>0.58680555555555558</v>
      </c>
      <c r="F2731" s="189">
        <v>44521</v>
      </c>
      <c r="G2731" s="191" t="s">
        <v>20729</v>
      </c>
      <c r="H2731" s="191" t="s">
        <v>4089</v>
      </c>
      <c r="I2731" s="79"/>
      <c r="J2731" s="79"/>
      <c r="K2731" s="191" t="s">
        <v>1969</v>
      </c>
      <c r="L2731" s="79"/>
      <c r="M2731" s="79"/>
      <c r="N2731" s="79"/>
      <c r="O2731" s="79"/>
      <c r="P2731" s="191">
        <v>619461</v>
      </c>
      <c r="Q2731" s="191" t="s">
        <v>19897</v>
      </c>
      <c r="R2731" s="191" t="s">
        <v>20730</v>
      </c>
      <c r="S2731" s="191" t="s">
        <v>779</v>
      </c>
      <c r="T2731" s="191" t="s">
        <v>20731</v>
      </c>
      <c r="U2731" s="191" t="s">
        <v>20732</v>
      </c>
      <c r="V2731" s="191" t="s">
        <v>20732</v>
      </c>
      <c r="W2731" s="191"/>
      <c r="X2731" s="191">
        <v>26</v>
      </c>
      <c r="Y2731" s="191">
        <v>7</v>
      </c>
      <c r="Z2731" s="191" t="s">
        <v>20733</v>
      </c>
      <c r="AA2731" s="9" t="s">
        <v>42</v>
      </c>
      <c r="AB2731" s="191" t="s">
        <v>43</v>
      </c>
      <c r="AC2731" s="191" t="s">
        <v>3487</v>
      </c>
      <c r="AD2731" s="191" t="s">
        <v>20734</v>
      </c>
      <c r="AE2731" s="191" t="s">
        <v>43</v>
      </c>
      <c r="AF2731" s="191"/>
      <c r="AG2731" s="191"/>
      <c r="AH2731" s="191"/>
      <c r="AI2731" s="191"/>
      <c r="AJ2731" s="191"/>
      <c r="AK2731" s="191"/>
      <c r="AL2731" s="191"/>
      <c r="AM2731" s="191"/>
      <c r="AN2731" s="191" t="s">
        <v>43</v>
      </c>
      <c r="AO2731" s="191" t="s">
        <v>43</v>
      </c>
      <c r="AP2731" s="192" t="s">
        <v>20735</v>
      </c>
    </row>
    <row r="2732" spans="1:42" ht="17.25" customHeight="1" x14ac:dyDescent="0.25">
      <c r="A2732" s="5">
        <v>2731</v>
      </c>
      <c r="B2732" s="182">
        <v>44544</v>
      </c>
      <c r="C2732" s="181">
        <v>0.97916666666666663</v>
      </c>
      <c r="D2732" s="182">
        <v>44545</v>
      </c>
      <c r="E2732" s="181">
        <v>8.3333333333333329E-2</v>
      </c>
      <c r="F2732" s="182">
        <v>44539</v>
      </c>
      <c r="G2732" s="172" t="s">
        <v>20815</v>
      </c>
      <c r="H2732" s="172" t="s">
        <v>111</v>
      </c>
      <c r="I2732" s="79"/>
      <c r="J2732" s="79"/>
      <c r="K2732" s="172" t="s">
        <v>12385</v>
      </c>
      <c r="L2732" s="79"/>
      <c r="M2732" s="79"/>
      <c r="N2732" s="79"/>
      <c r="O2732" s="79"/>
      <c r="P2732" s="164">
        <v>622812</v>
      </c>
      <c r="Q2732" s="172" t="s">
        <v>20816</v>
      </c>
      <c r="R2732" s="172" t="s">
        <v>20817</v>
      </c>
      <c r="S2732" s="172" t="s">
        <v>779</v>
      </c>
      <c r="T2732" s="172" t="s">
        <v>692</v>
      </c>
      <c r="U2732" s="172" t="s">
        <v>15835</v>
      </c>
      <c r="V2732" s="172" t="s">
        <v>5646</v>
      </c>
      <c r="W2732" s="172" t="s">
        <v>20818</v>
      </c>
      <c r="X2732" s="172">
        <v>9</v>
      </c>
      <c r="Y2732" s="172">
        <v>5</v>
      </c>
      <c r="Z2732" s="172" t="s">
        <v>20819</v>
      </c>
      <c r="AA2732" s="9" t="s">
        <v>42</v>
      </c>
      <c r="AB2732" s="172" t="s">
        <v>43</v>
      </c>
      <c r="AC2732" s="177" t="s">
        <v>8905</v>
      </c>
      <c r="AD2732" s="172" t="s">
        <v>20820</v>
      </c>
      <c r="AE2732" s="172" t="s">
        <v>43</v>
      </c>
      <c r="AF2732" s="172" t="s">
        <v>43</v>
      </c>
      <c r="AG2732" s="172" t="s">
        <v>21981</v>
      </c>
      <c r="AH2732" s="172"/>
      <c r="AI2732" s="172"/>
      <c r="AJ2732" s="172"/>
      <c r="AK2732" s="172" t="s">
        <v>7583</v>
      </c>
      <c r="AL2732" s="172" t="s">
        <v>8615</v>
      </c>
      <c r="AM2732" s="172" t="s">
        <v>43</v>
      </c>
      <c r="AN2732" s="172" t="s">
        <v>43</v>
      </c>
      <c r="AO2732" s="182" t="s">
        <v>43</v>
      </c>
      <c r="AP2732" s="181" t="s">
        <v>20821</v>
      </c>
    </row>
    <row r="2733" spans="1:42" ht="17.25" customHeight="1" x14ac:dyDescent="0.25">
      <c r="A2733" s="5">
        <v>2732</v>
      </c>
      <c r="B2733" s="189">
        <v>44544</v>
      </c>
      <c r="C2733" s="183">
        <v>0.43402777777777773</v>
      </c>
      <c r="D2733" s="189">
        <v>44544</v>
      </c>
      <c r="E2733" s="183">
        <v>0.51388888888888895</v>
      </c>
      <c r="F2733" s="182">
        <v>44543</v>
      </c>
      <c r="G2733" s="172" t="s">
        <v>20750</v>
      </c>
      <c r="H2733" s="172" t="s">
        <v>3801</v>
      </c>
      <c r="I2733" s="79"/>
      <c r="J2733" s="79"/>
      <c r="K2733" s="172" t="s">
        <v>253</v>
      </c>
      <c r="L2733" s="79"/>
      <c r="M2733" s="79"/>
      <c r="N2733" s="79"/>
      <c r="O2733" s="79"/>
      <c r="P2733" s="172">
        <v>621125</v>
      </c>
      <c r="Q2733" s="172" t="s">
        <v>20751</v>
      </c>
      <c r="R2733" s="172" t="s">
        <v>691</v>
      </c>
      <c r="S2733" s="172" t="s">
        <v>196</v>
      </c>
      <c r="T2733" s="172" t="s">
        <v>20631</v>
      </c>
      <c r="U2733" s="172" t="s">
        <v>20752</v>
      </c>
      <c r="V2733" s="172" t="s">
        <v>20753</v>
      </c>
      <c r="W2733" s="172" t="s">
        <v>20754</v>
      </c>
      <c r="X2733" s="172">
        <v>35</v>
      </c>
      <c r="Y2733" s="172">
        <v>20</v>
      </c>
      <c r="Z2733" s="172" t="s">
        <v>20755</v>
      </c>
      <c r="AA2733" s="9" t="s">
        <v>42</v>
      </c>
      <c r="AB2733" s="172" t="s">
        <v>43</v>
      </c>
      <c r="AC2733" s="177" t="s">
        <v>20317</v>
      </c>
      <c r="AD2733" s="172" t="s">
        <v>20756</v>
      </c>
      <c r="AE2733" s="172" t="s">
        <v>43</v>
      </c>
      <c r="AF2733" s="172" t="s">
        <v>43</v>
      </c>
      <c r="AG2733" s="172" t="s">
        <v>20757</v>
      </c>
      <c r="AH2733" s="172"/>
      <c r="AI2733" s="172"/>
      <c r="AJ2733" s="172"/>
      <c r="AK2733" s="172" t="s">
        <v>11473</v>
      </c>
      <c r="AL2733" s="172" t="s">
        <v>779</v>
      </c>
      <c r="AM2733" s="172" t="s">
        <v>8439</v>
      </c>
      <c r="AN2733" s="172" t="s">
        <v>43</v>
      </c>
      <c r="AO2733" s="182" t="s">
        <v>43</v>
      </c>
      <c r="AP2733" s="183" t="s">
        <v>20758</v>
      </c>
    </row>
    <row r="2734" spans="1:42" ht="17.25" customHeight="1" x14ac:dyDescent="0.25">
      <c r="A2734" s="5">
        <v>2733</v>
      </c>
      <c r="B2734" s="189">
        <v>44544</v>
      </c>
      <c r="C2734" s="181">
        <v>0.35416666666666669</v>
      </c>
      <c r="D2734" s="189">
        <v>44544</v>
      </c>
      <c r="E2734" s="181">
        <v>0.45416666666666666</v>
      </c>
      <c r="F2734" s="182">
        <v>44537</v>
      </c>
      <c r="G2734" s="172" t="s">
        <v>20742</v>
      </c>
      <c r="H2734" s="172" t="s">
        <v>3801</v>
      </c>
      <c r="I2734" s="79"/>
      <c r="J2734" s="79"/>
      <c r="K2734" s="172" t="s">
        <v>74</v>
      </c>
      <c r="L2734" s="79"/>
      <c r="M2734" s="79"/>
      <c r="N2734" s="79"/>
      <c r="O2734" s="79"/>
      <c r="P2734" s="172">
        <v>620952</v>
      </c>
      <c r="Q2734" s="172" t="s">
        <v>19368</v>
      </c>
      <c r="R2734" s="172" t="s">
        <v>832</v>
      </c>
      <c r="S2734" s="172" t="s">
        <v>779</v>
      </c>
      <c r="T2734" s="172" t="s">
        <v>3324</v>
      </c>
      <c r="U2734" s="172" t="s">
        <v>20743</v>
      </c>
      <c r="V2734" s="172" t="s">
        <v>20744</v>
      </c>
      <c r="W2734" s="172" t="s">
        <v>20745</v>
      </c>
      <c r="X2734" s="172">
        <v>9</v>
      </c>
      <c r="Y2734" s="172">
        <v>3</v>
      </c>
      <c r="Z2734" s="172" t="s">
        <v>20746</v>
      </c>
      <c r="AA2734" s="9" t="s">
        <v>42</v>
      </c>
      <c r="AB2734" s="172" t="s">
        <v>43</v>
      </c>
      <c r="AC2734" s="177" t="s">
        <v>6473</v>
      </c>
      <c r="AD2734" s="172" t="s">
        <v>20747</v>
      </c>
      <c r="AE2734" s="172" t="s">
        <v>43</v>
      </c>
      <c r="AF2734" s="172" t="s">
        <v>302</v>
      </c>
      <c r="AG2734" s="172" t="s">
        <v>20748</v>
      </c>
      <c r="AH2734" s="172"/>
      <c r="AI2734" s="172"/>
      <c r="AJ2734" s="172"/>
      <c r="AK2734" s="172" t="s">
        <v>9838</v>
      </c>
      <c r="AL2734" s="172" t="s">
        <v>9651</v>
      </c>
      <c r="AM2734" s="172" t="s">
        <v>11813</v>
      </c>
      <c r="AN2734" s="172" t="s">
        <v>43</v>
      </c>
      <c r="AO2734" s="182" t="s">
        <v>43</v>
      </c>
      <c r="AP2734" s="181" t="s">
        <v>20749</v>
      </c>
    </row>
    <row r="2735" spans="1:42" ht="17.25" customHeight="1" x14ac:dyDescent="0.25">
      <c r="A2735" s="5">
        <v>2734</v>
      </c>
      <c r="B2735" s="189">
        <v>44544</v>
      </c>
      <c r="C2735" s="181">
        <v>0.47222222222222227</v>
      </c>
      <c r="D2735" s="189">
        <v>44544</v>
      </c>
      <c r="E2735" s="181">
        <v>0.50347222222222221</v>
      </c>
      <c r="F2735" s="182">
        <v>44539</v>
      </c>
      <c r="G2735" s="172" t="s">
        <v>20736</v>
      </c>
      <c r="H2735" s="172" t="s">
        <v>3801</v>
      </c>
      <c r="I2735" s="79"/>
      <c r="J2735" s="79"/>
      <c r="K2735" s="172" t="s">
        <v>140</v>
      </c>
      <c r="L2735" s="79"/>
      <c r="M2735" s="79"/>
      <c r="N2735" s="79"/>
      <c r="O2735" s="79"/>
      <c r="P2735" s="172">
        <v>621227</v>
      </c>
      <c r="Q2735" s="172">
        <v>615248</v>
      </c>
      <c r="R2735" s="172" t="s">
        <v>832</v>
      </c>
      <c r="S2735" s="172" t="s">
        <v>20704</v>
      </c>
      <c r="T2735" s="172" t="s">
        <v>2106</v>
      </c>
      <c r="U2735" s="172" t="s">
        <v>20737</v>
      </c>
      <c r="V2735" s="172" t="s">
        <v>20738</v>
      </c>
      <c r="W2735" s="172" t="s">
        <v>20739</v>
      </c>
      <c r="X2735" s="172">
        <v>4</v>
      </c>
      <c r="Y2735" s="172">
        <v>0</v>
      </c>
      <c r="Z2735" s="172" t="s">
        <v>20740</v>
      </c>
      <c r="AA2735" s="172" t="s">
        <v>90</v>
      </c>
      <c r="AB2735" s="172" t="s">
        <v>43</v>
      </c>
      <c r="AC2735" s="177" t="s">
        <v>1332</v>
      </c>
      <c r="AD2735" s="172" t="s">
        <v>20741</v>
      </c>
      <c r="AE2735" s="172" t="s">
        <v>43</v>
      </c>
      <c r="AF2735" s="172" t="s">
        <v>43</v>
      </c>
      <c r="AG2735" s="172"/>
      <c r="AH2735" s="172"/>
      <c r="AI2735" s="172"/>
      <c r="AJ2735" s="172"/>
      <c r="AK2735" s="172" t="s">
        <v>43</v>
      </c>
      <c r="AL2735" s="172" t="s">
        <v>43</v>
      </c>
      <c r="AM2735" s="172" t="s">
        <v>43</v>
      </c>
      <c r="AN2735" s="172" t="s">
        <v>43</v>
      </c>
      <c r="AO2735" s="182" t="s">
        <v>43</v>
      </c>
      <c r="AP2735" s="181" t="s">
        <v>43</v>
      </c>
    </row>
    <row r="2736" spans="1:42" ht="17.25" customHeight="1" x14ac:dyDescent="0.25">
      <c r="A2736" s="5">
        <v>2735</v>
      </c>
      <c r="B2736" s="182">
        <v>44544</v>
      </c>
      <c r="C2736" s="170">
        <v>0.38611111111111113</v>
      </c>
      <c r="D2736" s="169">
        <v>44544</v>
      </c>
      <c r="E2736" s="170">
        <v>0.47222222222222227</v>
      </c>
      <c r="F2736" s="173">
        <v>44544</v>
      </c>
      <c r="G2736" s="164" t="s">
        <v>20759</v>
      </c>
      <c r="H2736" s="164" t="s">
        <v>407</v>
      </c>
      <c r="I2736" s="79"/>
      <c r="J2736" s="79"/>
      <c r="K2736" s="164" t="s">
        <v>548</v>
      </c>
      <c r="L2736" s="79"/>
      <c r="M2736" s="79"/>
      <c r="N2736" s="79"/>
      <c r="O2736" s="79"/>
      <c r="P2736" s="164">
        <v>621031</v>
      </c>
      <c r="Q2736" s="164" t="s">
        <v>20760</v>
      </c>
      <c r="R2736" s="164" t="s">
        <v>385</v>
      </c>
      <c r="S2736" s="164" t="s">
        <v>779</v>
      </c>
      <c r="T2736" s="164" t="s">
        <v>8620</v>
      </c>
      <c r="U2736" s="164" t="s">
        <v>20761</v>
      </c>
      <c r="V2736" s="164" t="s">
        <v>20762</v>
      </c>
      <c r="W2736" s="164" t="s">
        <v>20763</v>
      </c>
      <c r="X2736" s="164">
        <v>33</v>
      </c>
      <c r="Y2736" s="164">
        <v>11</v>
      </c>
      <c r="Z2736" s="164" t="s">
        <v>20764</v>
      </c>
      <c r="AA2736" s="9" t="s">
        <v>42</v>
      </c>
      <c r="AB2736" s="164" t="s">
        <v>43</v>
      </c>
      <c r="AC2736" s="164" t="s">
        <v>20765</v>
      </c>
      <c r="AD2736" s="164" t="s">
        <v>20766</v>
      </c>
      <c r="AE2736" s="164" t="s">
        <v>43</v>
      </c>
      <c r="AF2736" s="164" t="s">
        <v>43</v>
      </c>
      <c r="AG2736" s="164"/>
      <c r="AH2736" s="164"/>
      <c r="AI2736" s="164"/>
      <c r="AJ2736" s="164"/>
      <c r="AK2736" s="164" t="s">
        <v>43</v>
      </c>
      <c r="AL2736" s="164" t="s">
        <v>43</v>
      </c>
      <c r="AM2736" s="164" t="s">
        <v>43</v>
      </c>
      <c r="AN2736" s="164" t="s">
        <v>43</v>
      </c>
      <c r="AO2736" s="182" t="s">
        <v>43</v>
      </c>
      <c r="AP2736" s="183" t="s">
        <v>20767</v>
      </c>
    </row>
    <row r="2737" spans="1:42" ht="17.25" customHeight="1" x14ac:dyDescent="0.25">
      <c r="A2737" s="5">
        <v>2736</v>
      </c>
      <c r="B2737" s="182">
        <v>44544</v>
      </c>
      <c r="C2737" s="183">
        <v>0.60416666666666663</v>
      </c>
      <c r="D2737" s="182">
        <v>44544</v>
      </c>
      <c r="E2737" s="183">
        <v>0.72222222222222221</v>
      </c>
      <c r="F2737" s="182">
        <v>44530</v>
      </c>
      <c r="G2737" s="172" t="s">
        <v>20574</v>
      </c>
      <c r="H2737" s="164" t="s">
        <v>229</v>
      </c>
      <c r="I2737" s="79"/>
      <c r="J2737" s="79"/>
      <c r="K2737" s="172" t="s">
        <v>2103</v>
      </c>
      <c r="L2737" s="79"/>
      <c r="M2737" s="79"/>
      <c r="N2737" s="79"/>
      <c r="O2737" s="79"/>
      <c r="P2737" s="172">
        <v>621738</v>
      </c>
      <c r="Q2737" s="172">
        <v>598740</v>
      </c>
      <c r="R2737" s="172" t="s">
        <v>20576</v>
      </c>
      <c r="S2737" s="164" t="s">
        <v>779</v>
      </c>
      <c r="T2737" s="172" t="s">
        <v>20768</v>
      </c>
      <c r="U2737" s="172" t="s">
        <v>20769</v>
      </c>
      <c r="V2737" s="172" t="s">
        <v>20769</v>
      </c>
      <c r="W2737" s="172" t="s">
        <v>20770</v>
      </c>
      <c r="X2737" s="172">
        <v>10</v>
      </c>
      <c r="Y2737" s="172">
        <v>0</v>
      </c>
      <c r="Z2737" s="172" t="s">
        <v>20771</v>
      </c>
      <c r="AA2737" s="164" t="s">
        <v>90</v>
      </c>
      <c r="AB2737" s="172" t="s">
        <v>43</v>
      </c>
      <c r="AC2737" s="214" t="s">
        <v>20772</v>
      </c>
      <c r="AD2737" s="172" t="s">
        <v>20773</v>
      </c>
      <c r="AE2737" s="172" t="s">
        <v>43</v>
      </c>
      <c r="AF2737" s="172" t="s">
        <v>43</v>
      </c>
      <c r="AG2737" s="172"/>
      <c r="AH2737" s="172"/>
      <c r="AI2737" s="172"/>
      <c r="AJ2737" s="172"/>
      <c r="AK2737" s="172" t="s">
        <v>43</v>
      </c>
      <c r="AL2737" s="172" t="s">
        <v>43</v>
      </c>
      <c r="AM2737" s="172" t="s">
        <v>43</v>
      </c>
      <c r="AN2737" s="172" t="s">
        <v>43</v>
      </c>
      <c r="AO2737" s="182" t="s">
        <v>43</v>
      </c>
      <c r="AP2737" s="183" t="s">
        <v>43</v>
      </c>
    </row>
    <row r="2738" spans="1:42" ht="17.25" customHeight="1" x14ac:dyDescent="0.25">
      <c r="A2738" s="5">
        <v>2737</v>
      </c>
      <c r="B2738" s="182">
        <v>44544</v>
      </c>
      <c r="C2738" s="181">
        <v>0.76041666666666663</v>
      </c>
      <c r="D2738" s="182">
        <v>44544</v>
      </c>
      <c r="E2738" s="181">
        <v>0.82638888888888884</v>
      </c>
      <c r="F2738" s="182">
        <v>44535</v>
      </c>
      <c r="G2738" s="172" t="s">
        <v>20774</v>
      </c>
      <c r="H2738" s="164" t="s">
        <v>229</v>
      </c>
      <c r="I2738" s="79"/>
      <c r="J2738" s="79"/>
      <c r="K2738" s="172" t="s">
        <v>148</v>
      </c>
      <c r="L2738" s="79"/>
      <c r="M2738" s="79"/>
      <c r="N2738" s="79"/>
      <c r="O2738" s="79"/>
      <c r="P2738" s="172">
        <v>622455</v>
      </c>
      <c r="Q2738" s="172" t="s">
        <v>20775</v>
      </c>
      <c r="R2738" s="172" t="s">
        <v>20172</v>
      </c>
      <c r="S2738" s="164" t="s">
        <v>779</v>
      </c>
      <c r="T2738" s="172" t="s">
        <v>1339</v>
      </c>
      <c r="U2738" s="172" t="s">
        <v>19879</v>
      </c>
      <c r="V2738" s="172" t="s">
        <v>20776</v>
      </c>
      <c r="W2738" s="172" t="s">
        <v>20777</v>
      </c>
      <c r="X2738" s="172">
        <v>9</v>
      </c>
      <c r="Y2738" s="172">
        <v>0</v>
      </c>
      <c r="Z2738" s="172" t="s">
        <v>20778</v>
      </c>
      <c r="AA2738" s="164" t="s">
        <v>90</v>
      </c>
      <c r="AB2738" s="172" t="s">
        <v>43</v>
      </c>
      <c r="AC2738" s="177" t="s">
        <v>174</v>
      </c>
      <c r="AD2738" s="172" t="s">
        <v>20779</v>
      </c>
      <c r="AE2738" s="172" t="s">
        <v>43</v>
      </c>
      <c r="AF2738" s="172" t="s">
        <v>43</v>
      </c>
      <c r="AG2738" s="172"/>
      <c r="AH2738" s="172"/>
      <c r="AI2738" s="172"/>
      <c r="AJ2738" s="172"/>
      <c r="AK2738" s="172" t="s">
        <v>43</v>
      </c>
      <c r="AL2738" s="172" t="s">
        <v>43</v>
      </c>
      <c r="AM2738" s="172" t="s">
        <v>43</v>
      </c>
      <c r="AN2738" s="172" t="s">
        <v>43</v>
      </c>
      <c r="AO2738" s="182" t="s">
        <v>43</v>
      </c>
      <c r="AP2738" s="181" t="s">
        <v>43</v>
      </c>
    </row>
    <row r="2739" spans="1:42" ht="17.25" customHeight="1" x14ac:dyDescent="0.25">
      <c r="A2739" s="5">
        <v>2738</v>
      </c>
      <c r="B2739" s="182">
        <v>44544</v>
      </c>
      <c r="C2739" s="183">
        <v>0.60069444444444442</v>
      </c>
      <c r="D2739" s="182">
        <v>44544</v>
      </c>
      <c r="E2739" s="183">
        <v>0.68055555555555547</v>
      </c>
      <c r="F2739" s="182" t="s">
        <v>20780</v>
      </c>
      <c r="G2739" s="172" t="s">
        <v>20781</v>
      </c>
      <c r="H2739" s="172" t="s">
        <v>101</v>
      </c>
      <c r="I2739" s="79"/>
      <c r="J2739" s="79"/>
      <c r="K2739" s="172" t="s">
        <v>148</v>
      </c>
      <c r="L2739" s="79"/>
      <c r="M2739" s="79"/>
      <c r="N2739" s="79"/>
      <c r="O2739" s="79"/>
      <c r="P2739" s="224">
        <v>621600</v>
      </c>
      <c r="Q2739" s="172" t="s">
        <v>20782</v>
      </c>
      <c r="R2739" s="172" t="s">
        <v>4438</v>
      </c>
      <c r="S2739" s="172" t="s">
        <v>779</v>
      </c>
      <c r="T2739" s="172" t="s">
        <v>1339</v>
      </c>
      <c r="U2739" s="172" t="s">
        <v>19879</v>
      </c>
      <c r="V2739" s="172" t="s">
        <v>9244</v>
      </c>
      <c r="W2739" s="172" t="s">
        <v>20783</v>
      </c>
      <c r="X2739" s="172">
        <v>3</v>
      </c>
      <c r="Y2739" s="172">
        <v>0</v>
      </c>
      <c r="Z2739" s="172" t="s">
        <v>20784</v>
      </c>
      <c r="AA2739" s="172" t="s">
        <v>90</v>
      </c>
      <c r="AB2739" s="172" t="s">
        <v>43</v>
      </c>
      <c r="AC2739" s="177" t="s">
        <v>174</v>
      </c>
      <c r="AD2739" s="172" t="s">
        <v>20785</v>
      </c>
      <c r="AE2739" s="172" t="s">
        <v>43</v>
      </c>
      <c r="AF2739" s="172" t="s">
        <v>43</v>
      </c>
      <c r="AG2739" s="172"/>
      <c r="AH2739" s="172"/>
      <c r="AI2739" s="172"/>
      <c r="AJ2739" s="172"/>
      <c r="AK2739" s="172" t="s">
        <v>43</v>
      </c>
      <c r="AL2739" s="172" t="s">
        <v>43</v>
      </c>
      <c r="AM2739" s="172" t="s">
        <v>43</v>
      </c>
      <c r="AN2739" s="172" t="s">
        <v>43</v>
      </c>
      <c r="AO2739" s="182" t="s">
        <v>43</v>
      </c>
      <c r="AP2739" s="183" t="s">
        <v>43</v>
      </c>
    </row>
    <row r="2740" spans="1:42" ht="17.25" customHeight="1" x14ac:dyDescent="0.25">
      <c r="A2740" s="5">
        <v>2739</v>
      </c>
      <c r="B2740" s="182">
        <v>44544</v>
      </c>
      <c r="C2740" s="181">
        <v>0.45833333333333331</v>
      </c>
      <c r="D2740" s="182">
        <v>44544</v>
      </c>
      <c r="E2740" s="181">
        <v>0.5625</v>
      </c>
      <c r="F2740" s="182">
        <v>44538</v>
      </c>
      <c r="G2740" s="172" t="s">
        <v>20786</v>
      </c>
      <c r="H2740" s="172" t="s">
        <v>101</v>
      </c>
      <c r="I2740" s="79"/>
      <c r="J2740" s="79"/>
      <c r="K2740" s="172" t="s">
        <v>279</v>
      </c>
      <c r="L2740" s="79"/>
      <c r="M2740" s="79"/>
      <c r="N2740" s="79"/>
      <c r="O2740" s="79"/>
      <c r="P2740" s="172">
        <v>621215</v>
      </c>
      <c r="Q2740" s="172" t="s">
        <v>20787</v>
      </c>
      <c r="R2740" s="172" t="s">
        <v>44</v>
      </c>
      <c r="S2740" s="172" t="s">
        <v>779</v>
      </c>
      <c r="T2740" s="172" t="s">
        <v>20788</v>
      </c>
      <c r="U2740" s="172" t="s">
        <v>20789</v>
      </c>
      <c r="V2740" s="172" t="s">
        <v>20790</v>
      </c>
      <c r="W2740" s="172" t="s">
        <v>20791</v>
      </c>
      <c r="X2740" s="172">
        <v>10</v>
      </c>
      <c r="Y2740" s="172">
        <v>10</v>
      </c>
      <c r="Z2740" s="172" t="s">
        <v>20792</v>
      </c>
      <c r="AA2740" s="9" t="s">
        <v>42</v>
      </c>
      <c r="AB2740" s="172" t="s">
        <v>43</v>
      </c>
      <c r="AC2740" s="177" t="s">
        <v>3626</v>
      </c>
      <c r="AD2740" s="172" t="s">
        <v>20793</v>
      </c>
      <c r="AE2740" s="172"/>
      <c r="AF2740" s="172" t="s">
        <v>302</v>
      </c>
      <c r="AG2740" s="172"/>
      <c r="AH2740" s="172"/>
      <c r="AI2740" s="172"/>
      <c r="AJ2740" s="172"/>
      <c r="AK2740" s="172" t="s">
        <v>8351</v>
      </c>
      <c r="AL2740" s="172" t="s">
        <v>14233</v>
      </c>
      <c r="AM2740" s="172" t="s">
        <v>8567</v>
      </c>
      <c r="AN2740" s="172" t="s">
        <v>43</v>
      </c>
      <c r="AO2740" s="182" t="s">
        <v>43</v>
      </c>
      <c r="AP2740" s="193" t="s">
        <v>20794</v>
      </c>
    </row>
    <row r="2741" spans="1:42" ht="17.25" customHeight="1" x14ac:dyDescent="0.25">
      <c r="A2741" s="5">
        <v>2740</v>
      </c>
      <c r="B2741" s="182">
        <v>44544</v>
      </c>
      <c r="C2741" s="183">
        <v>0.79722222222222217</v>
      </c>
      <c r="D2741" s="182">
        <v>44544</v>
      </c>
      <c r="E2741" s="183">
        <v>0.9375</v>
      </c>
      <c r="F2741" s="182">
        <v>44543</v>
      </c>
      <c r="G2741" s="172" t="s">
        <v>20795</v>
      </c>
      <c r="H2741" s="172" t="s">
        <v>4025</v>
      </c>
      <c r="I2741" s="79"/>
      <c r="J2741" s="79"/>
      <c r="K2741" s="172" t="s">
        <v>20796</v>
      </c>
      <c r="L2741" s="79"/>
      <c r="M2741" s="79"/>
      <c r="N2741" s="79"/>
      <c r="O2741" s="79"/>
      <c r="P2741" s="172">
        <v>622409</v>
      </c>
      <c r="Q2741" s="172" t="s">
        <v>20797</v>
      </c>
      <c r="R2741" s="172" t="s">
        <v>20798</v>
      </c>
      <c r="S2741" s="172" t="s">
        <v>779</v>
      </c>
      <c r="T2741" s="172" t="s">
        <v>20799</v>
      </c>
      <c r="U2741" s="172" t="s">
        <v>20800</v>
      </c>
      <c r="V2741" s="172" t="s">
        <v>20800</v>
      </c>
      <c r="W2741" s="172" t="s">
        <v>20801</v>
      </c>
      <c r="X2741" s="172">
        <v>14</v>
      </c>
      <c r="Y2741" s="172">
        <v>3</v>
      </c>
      <c r="Z2741" s="172" t="s">
        <v>20802</v>
      </c>
      <c r="AA2741" s="9" t="s">
        <v>42</v>
      </c>
      <c r="AB2741" s="172" t="s">
        <v>43</v>
      </c>
      <c r="AC2741" s="177" t="s">
        <v>20803</v>
      </c>
      <c r="AD2741" s="172" t="s">
        <v>20804</v>
      </c>
      <c r="AE2741" s="172" t="s">
        <v>43</v>
      </c>
      <c r="AF2741" s="172" t="s">
        <v>43</v>
      </c>
      <c r="AG2741" s="172"/>
      <c r="AH2741" s="172"/>
      <c r="AI2741" s="172"/>
      <c r="AJ2741" s="172"/>
      <c r="AK2741" s="172" t="s">
        <v>43</v>
      </c>
      <c r="AL2741" s="172" t="s">
        <v>43</v>
      </c>
      <c r="AM2741" s="172" t="s">
        <v>43</v>
      </c>
      <c r="AN2741" s="172" t="s">
        <v>43</v>
      </c>
      <c r="AO2741" s="182" t="s">
        <v>43</v>
      </c>
      <c r="AP2741" s="181" t="s">
        <v>20805</v>
      </c>
    </row>
    <row r="2742" spans="1:42" ht="17.25" customHeight="1" x14ac:dyDescent="0.25">
      <c r="A2742" s="5">
        <v>2741</v>
      </c>
      <c r="B2742" s="182">
        <v>44544</v>
      </c>
      <c r="C2742" s="181">
        <v>0.84444444444444444</v>
      </c>
      <c r="D2742" s="182">
        <v>44544</v>
      </c>
      <c r="E2742" s="181">
        <v>0.97916666666666663</v>
      </c>
      <c r="F2742" s="182">
        <v>44520</v>
      </c>
      <c r="G2742" s="172" t="s">
        <v>20806</v>
      </c>
      <c r="H2742" s="172" t="s">
        <v>20807</v>
      </c>
      <c r="I2742" s="79"/>
      <c r="J2742" s="79"/>
      <c r="K2742" s="172" t="s">
        <v>20808</v>
      </c>
      <c r="L2742" s="79"/>
      <c r="M2742" s="79"/>
      <c r="N2742" s="79"/>
      <c r="O2742" s="79"/>
      <c r="P2742" s="172">
        <v>622569</v>
      </c>
      <c r="Q2742" s="172">
        <v>580245</v>
      </c>
      <c r="R2742" s="172" t="s">
        <v>20809</v>
      </c>
      <c r="S2742" s="172">
        <v>104</v>
      </c>
      <c r="T2742" s="172" t="s">
        <v>1703</v>
      </c>
      <c r="U2742" s="172" t="s">
        <v>20443</v>
      </c>
      <c r="V2742" s="172" t="s">
        <v>20443</v>
      </c>
      <c r="W2742" s="172" t="s">
        <v>20810</v>
      </c>
      <c r="X2742" s="172">
        <v>71</v>
      </c>
      <c r="Y2742" s="172">
        <v>36</v>
      </c>
      <c r="Z2742" s="172" t="s">
        <v>20811</v>
      </c>
      <c r="AA2742" s="9" t="s">
        <v>42</v>
      </c>
      <c r="AB2742" s="172" t="s">
        <v>43</v>
      </c>
      <c r="AC2742" s="177" t="s">
        <v>20812</v>
      </c>
      <c r="AD2742" s="172" t="s">
        <v>20813</v>
      </c>
      <c r="AE2742" s="172" t="s">
        <v>43</v>
      </c>
      <c r="AF2742" s="172" t="s">
        <v>43</v>
      </c>
      <c r="AG2742" s="172"/>
      <c r="AH2742" s="172"/>
      <c r="AI2742" s="172"/>
      <c r="AJ2742" s="172"/>
      <c r="AK2742" s="172" t="s">
        <v>9838</v>
      </c>
      <c r="AL2742" s="172" t="s">
        <v>10440</v>
      </c>
      <c r="AM2742" s="172" t="s">
        <v>8567</v>
      </c>
      <c r="AN2742" s="172" t="s">
        <v>43</v>
      </c>
      <c r="AO2742" s="182" t="s">
        <v>43</v>
      </c>
      <c r="AP2742" s="181" t="s">
        <v>20814</v>
      </c>
    </row>
    <row r="2743" spans="1:42" ht="17.25" customHeight="1" x14ac:dyDescent="0.25">
      <c r="A2743" s="5">
        <v>2742</v>
      </c>
      <c r="B2743" s="182">
        <v>44545</v>
      </c>
      <c r="C2743" s="181">
        <v>0.59027777777777779</v>
      </c>
      <c r="D2743" s="182">
        <v>44545</v>
      </c>
      <c r="E2743" s="181">
        <v>0.68055555555555547</v>
      </c>
      <c r="F2743" s="182">
        <v>44540</v>
      </c>
      <c r="G2743" s="172" t="s">
        <v>20841</v>
      </c>
      <c r="H2743" s="172" t="s">
        <v>1067</v>
      </c>
      <c r="I2743" s="79"/>
      <c r="J2743" s="79"/>
      <c r="K2743" s="172" t="s">
        <v>2103</v>
      </c>
      <c r="L2743" s="79"/>
      <c r="M2743" s="79"/>
      <c r="N2743" s="79"/>
      <c r="O2743" s="79"/>
      <c r="P2743" s="172">
        <v>623985</v>
      </c>
      <c r="Q2743" s="172">
        <v>618979</v>
      </c>
      <c r="R2743" s="172" t="s">
        <v>20842</v>
      </c>
      <c r="S2743" s="172" t="s">
        <v>779</v>
      </c>
      <c r="T2743" s="172" t="s">
        <v>2899</v>
      </c>
      <c r="U2743" s="172" t="s">
        <v>20843</v>
      </c>
      <c r="V2743" s="172" t="s">
        <v>20843</v>
      </c>
      <c r="W2743" s="172" t="s">
        <v>20844</v>
      </c>
      <c r="X2743" s="172">
        <v>72</v>
      </c>
      <c r="Y2743" s="172">
        <v>19</v>
      </c>
      <c r="Z2743" s="172" t="s">
        <v>20845</v>
      </c>
      <c r="AA2743" s="9" t="s">
        <v>42</v>
      </c>
      <c r="AB2743" s="172" t="s">
        <v>43</v>
      </c>
      <c r="AC2743" s="177" t="s">
        <v>1895</v>
      </c>
      <c r="AD2743" s="172" t="s">
        <v>20846</v>
      </c>
      <c r="AE2743" s="172" t="s">
        <v>43</v>
      </c>
      <c r="AF2743" s="172" t="s">
        <v>302</v>
      </c>
      <c r="AG2743" s="172" t="s">
        <v>20847</v>
      </c>
      <c r="AH2743" s="172"/>
      <c r="AI2743" s="172"/>
      <c r="AJ2743" s="172"/>
      <c r="AK2743" s="172" t="s">
        <v>9838</v>
      </c>
      <c r="AL2743" s="172" t="s">
        <v>10605</v>
      </c>
      <c r="AM2743" s="172" t="s">
        <v>20848</v>
      </c>
      <c r="AN2743" s="172" t="s">
        <v>43</v>
      </c>
      <c r="AO2743" s="182" t="s">
        <v>43</v>
      </c>
      <c r="AP2743" s="181" t="s">
        <v>20849</v>
      </c>
    </row>
    <row r="2744" spans="1:42" ht="17.25" customHeight="1" x14ac:dyDescent="0.25">
      <c r="A2744" s="5">
        <v>2743</v>
      </c>
      <c r="B2744" s="182">
        <v>44545</v>
      </c>
      <c r="C2744" s="170">
        <v>8.3333333333333329E-2</v>
      </c>
      <c r="D2744" s="182">
        <v>44545</v>
      </c>
      <c r="E2744" s="170">
        <v>0.16666666666666666</v>
      </c>
      <c r="F2744" s="182">
        <v>44521</v>
      </c>
      <c r="G2744" s="164" t="s">
        <v>20822</v>
      </c>
      <c r="H2744" s="172" t="s">
        <v>111</v>
      </c>
      <c r="I2744" s="79"/>
      <c r="J2744" s="79"/>
      <c r="K2744" s="172" t="s">
        <v>111</v>
      </c>
      <c r="L2744" s="79"/>
      <c r="M2744" s="79"/>
      <c r="N2744" s="79"/>
      <c r="O2744" s="79"/>
      <c r="P2744" s="172">
        <v>622934</v>
      </c>
      <c r="Q2744" s="164" t="s">
        <v>20823</v>
      </c>
      <c r="R2744" s="172" t="s">
        <v>20824</v>
      </c>
      <c r="S2744" s="172" t="s">
        <v>779</v>
      </c>
      <c r="T2744" s="172" t="s">
        <v>20825</v>
      </c>
      <c r="U2744" s="172" t="s">
        <v>20826</v>
      </c>
      <c r="V2744" s="172" t="s">
        <v>20827</v>
      </c>
      <c r="W2744" s="172" t="s">
        <v>20828</v>
      </c>
      <c r="X2744" s="164">
        <v>8</v>
      </c>
      <c r="Y2744" s="164">
        <v>3</v>
      </c>
      <c r="Z2744" s="172" t="s">
        <v>20829</v>
      </c>
      <c r="AA2744" s="9" t="s">
        <v>42</v>
      </c>
      <c r="AB2744" s="172" t="s">
        <v>43</v>
      </c>
      <c r="AC2744" s="177" t="s">
        <v>20830</v>
      </c>
      <c r="AD2744" s="164" t="s">
        <v>20831</v>
      </c>
      <c r="AE2744" s="172" t="s">
        <v>43</v>
      </c>
      <c r="AF2744" s="172" t="s">
        <v>302</v>
      </c>
      <c r="AG2744" s="172" t="s">
        <v>20832</v>
      </c>
      <c r="AH2744" s="172"/>
      <c r="AI2744" s="172"/>
      <c r="AJ2744" s="172"/>
      <c r="AK2744" s="172" t="s">
        <v>7583</v>
      </c>
      <c r="AL2744" s="172" t="s">
        <v>9701</v>
      </c>
      <c r="AM2744" s="172" t="s">
        <v>8567</v>
      </c>
      <c r="AN2744" s="172" t="s">
        <v>43</v>
      </c>
      <c r="AO2744" s="182" t="s">
        <v>43</v>
      </c>
      <c r="AP2744" s="181" t="s">
        <v>20833</v>
      </c>
    </row>
    <row r="2745" spans="1:42" ht="17.25" customHeight="1" x14ac:dyDescent="0.25">
      <c r="A2745" s="5">
        <v>2744</v>
      </c>
      <c r="B2745" s="182">
        <v>44545</v>
      </c>
      <c r="C2745" s="181">
        <v>0.33333333333333331</v>
      </c>
      <c r="D2745" s="182">
        <v>44545</v>
      </c>
      <c r="E2745" s="181">
        <v>0.375</v>
      </c>
      <c r="F2745" s="182">
        <v>44539</v>
      </c>
      <c r="G2745" s="172" t="s">
        <v>20834</v>
      </c>
      <c r="H2745" s="172" t="s">
        <v>1067</v>
      </c>
      <c r="I2745" s="79"/>
      <c r="J2745" s="79"/>
      <c r="K2745" s="172" t="s">
        <v>279</v>
      </c>
      <c r="L2745" s="79"/>
      <c r="M2745" s="79"/>
      <c r="N2745" s="79"/>
      <c r="O2745" s="79"/>
      <c r="P2745" s="172">
        <v>623084</v>
      </c>
      <c r="Q2745" s="164">
        <v>614966</v>
      </c>
      <c r="R2745" s="172" t="s">
        <v>20835</v>
      </c>
      <c r="S2745" s="172" t="s">
        <v>779</v>
      </c>
      <c r="T2745" s="172" t="s">
        <v>2106</v>
      </c>
      <c r="U2745" s="172" t="s">
        <v>20836</v>
      </c>
      <c r="V2745" s="172" t="s">
        <v>20837</v>
      </c>
      <c r="W2745" s="172" t="s">
        <v>20838</v>
      </c>
      <c r="X2745" s="172">
        <v>1</v>
      </c>
      <c r="Y2745" s="172">
        <v>0</v>
      </c>
      <c r="Z2745" s="172" t="s">
        <v>20839</v>
      </c>
      <c r="AA2745" s="172" t="s">
        <v>90</v>
      </c>
      <c r="AB2745" s="172" t="s">
        <v>43</v>
      </c>
      <c r="AC2745" s="177" t="s">
        <v>1697</v>
      </c>
      <c r="AD2745" s="164" t="s">
        <v>20840</v>
      </c>
      <c r="AE2745" s="172" t="s">
        <v>43</v>
      </c>
      <c r="AF2745" s="172" t="s">
        <v>43</v>
      </c>
      <c r="AG2745" s="172"/>
      <c r="AH2745" s="172"/>
      <c r="AI2745" s="172"/>
      <c r="AJ2745" s="172"/>
      <c r="AK2745" s="172" t="s">
        <v>43</v>
      </c>
      <c r="AL2745" s="172" t="s">
        <v>43</v>
      </c>
      <c r="AM2745" s="172" t="s">
        <v>43</v>
      </c>
      <c r="AN2745" s="172" t="s">
        <v>43</v>
      </c>
      <c r="AO2745" s="182" t="s">
        <v>43</v>
      </c>
      <c r="AP2745" s="181" t="s">
        <v>43</v>
      </c>
    </row>
    <row r="2746" spans="1:42" ht="17.25" customHeight="1" x14ac:dyDescent="0.25">
      <c r="A2746" s="5">
        <v>2745</v>
      </c>
      <c r="B2746" s="182">
        <v>44545</v>
      </c>
      <c r="C2746" s="181">
        <v>0.66666666666666663</v>
      </c>
      <c r="D2746" s="182">
        <v>44545</v>
      </c>
      <c r="E2746" s="181">
        <v>0.75</v>
      </c>
      <c r="F2746" s="173">
        <v>44535</v>
      </c>
      <c r="G2746" s="172" t="s">
        <v>20850</v>
      </c>
      <c r="H2746" s="172" t="s">
        <v>61</v>
      </c>
      <c r="I2746" s="79"/>
      <c r="J2746" s="79"/>
      <c r="K2746" s="172" t="s">
        <v>13226</v>
      </c>
      <c r="L2746" s="79"/>
      <c r="M2746" s="79"/>
      <c r="N2746" s="79"/>
      <c r="O2746" s="79"/>
      <c r="P2746" s="172">
        <v>624328</v>
      </c>
      <c r="Q2746" s="172" t="s">
        <v>20851</v>
      </c>
      <c r="R2746" s="172" t="s">
        <v>250</v>
      </c>
      <c r="S2746" s="172" t="s">
        <v>779</v>
      </c>
      <c r="T2746" s="172" t="s">
        <v>20852</v>
      </c>
      <c r="U2746" s="172" t="s">
        <v>20853</v>
      </c>
      <c r="V2746" s="172" t="s">
        <v>20854</v>
      </c>
      <c r="W2746" s="172" t="s">
        <v>20855</v>
      </c>
      <c r="X2746" s="172">
        <v>4</v>
      </c>
      <c r="Y2746" s="172">
        <v>1</v>
      </c>
      <c r="Z2746" s="172" t="s">
        <v>20856</v>
      </c>
      <c r="AA2746" s="9" t="s">
        <v>42</v>
      </c>
      <c r="AB2746" s="172" t="s">
        <v>43</v>
      </c>
      <c r="AC2746" s="177" t="s">
        <v>20857</v>
      </c>
      <c r="AD2746" s="172" t="s">
        <v>20858</v>
      </c>
      <c r="AE2746" s="172" t="s">
        <v>43</v>
      </c>
      <c r="AF2746" s="172" t="s">
        <v>43</v>
      </c>
      <c r="AG2746" s="172"/>
      <c r="AH2746" s="172"/>
      <c r="AI2746" s="172"/>
      <c r="AJ2746" s="172"/>
      <c r="AK2746" s="172" t="s">
        <v>43</v>
      </c>
      <c r="AL2746" s="172" t="s">
        <v>43</v>
      </c>
      <c r="AM2746" s="172" t="s">
        <v>43</v>
      </c>
      <c r="AN2746" s="172" t="s">
        <v>43</v>
      </c>
      <c r="AO2746" s="172" t="s">
        <v>43</v>
      </c>
      <c r="AP2746" s="181" t="s">
        <v>20859</v>
      </c>
    </row>
    <row r="2747" spans="1:42" ht="17.25" customHeight="1" x14ac:dyDescent="0.25">
      <c r="A2747" s="5">
        <v>2746</v>
      </c>
      <c r="B2747" s="182">
        <v>44545</v>
      </c>
      <c r="C2747" s="181">
        <v>0.76388888888888884</v>
      </c>
      <c r="D2747" s="182">
        <v>44545</v>
      </c>
      <c r="E2747" s="181">
        <v>0.875</v>
      </c>
      <c r="F2747" s="182" t="s">
        <v>20860</v>
      </c>
      <c r="G2747" s="172" t="s">
        <v>20861</v>
      </c>
      <c r="H2747" s="172" t="s">
        <v>61</v>
      </c>
      <c r="I2747" s="79"/>
      <c r="J2747" s="79"/>
      <c r="K2747" s="172" t="s">
        <v>13226</v>
      </c>
      <c r="L2747" s="79"/>
      <c r="M2747" s="79"/>
      <c r="N2747" s="79"/>
      <c r="O2747" s="79"/>
      <c r="P2747" s="172">
        <v>624643</v>
      </c>
      <c r="Q2747" s="172">
        <v>621561</v>
      </c>
      <c r="R2747" s="172" t="s">
        <v>20862</v>
      </c>
      <c r="S2747" s="172" t="s">
        <v>20863</v>
      </c>
      <c r="T2747" s="172" t="s">
        <v>20864</v>
      </c>
      <c r="U2747" s="172" t="s">
        <v>20865</v>
      </c>
      <c r="V2747" s="172" t="s">
        <v>20866</v>
      </c>
      <c r="W2747" s="172" t="s">
        <v>20867</v>
      </c>
      <c r="X2747" s="172">
        <v>11</v>
      </c>
      <c r="Y2747" s="172">
        <v>7</v>
      </c>
      <c r="Z2747" s="172" t="s">
        <v>20868</v>
      </c>
      <c r="AA2747" s="9" t="s">
        <v>42</v>
      </c>
      <c r="AB2747" s="172" t="s">
        <v>43</v>
      </c>
      <c r="AC2747" s="177" t="s">
        <v>20869</v>
      </c>
      <c r="AD2747" s="172" t="s">
        <v>20870</v>
      </c>
      <c r="AE2747" s="172" t="s">
        <v>43</v>
      </c>
      <c r="AF2747" s="172" t="s">
        <v>43</v>
      </c>
      <c r="AG2747" s="172"/>
      <c r="AH2747" s="172"/>
      <c r="AI2747" s="172"/>
      <c r="AJ2747" s="172"/>
      <c r="AK2747" s="172" t="s">
        <v>43</v>
      </c>
      <c r="AL2747" s="172" t="s">
        <v>43</v>
      </c>
      <c r="AM2747" s="172" t="s">
        <v>43</v>
      </c>
      <c r="AN2747" s="172" t="s">
        <v>43</v>
      </c>
      <c r="AO2747" s="172" t="s">
        <v>43</v>
      </c>
      <c r="AP2747" s="181" t="s">
        <v>20871</v>
      </c>
    </row>
    <row r="2748" spans="1:42" ht="17.25" customHeight="1" x14ac:dyDescent="0.25">
      <c r="A2748" s="5">
        <v>2747</v>
      </c>
      <c r="B2748" s="182">
        <v>44545</v>
      </c>
      <c r="C2748" s="181">
        <v>0.72222222222222221</v>
      </c>
      <c r="D2748" s="182">
        <v>44545</v>
      </c>
      <c r="E2748" s="181">
        <v>0.86805555555555547</v>
      </c>
      <c r="F2748" s="182">
        <v>44543</v>
      </c>
      <c r="G2748" s="172" t="s">
        <v>20872</v>
      </c>
      <c r="H2748" s="172" t="s">
        <v>20873</v>
      </c>
      <c r="I2748" s="79"/>
      <c r="J2748" s="79"/>
      <c r="K2748" s="172" t="s">
        <v>2027</v>
      </c>
      <c r="L2748" s="79"/>
      <c r="M2748" s="79"/>
      <c r="N2748" s="79"/>
      <c r="O2748" s="79"/>
      <c r="P2748" s="172">
        <v>624521</v>
      </c>
      <c r="Q2748" s="172" t="s">
        <v>20874</v>
      </c>
      <c r="R2748" s="172" t="s">
        <v>10260</v>
      </c>
      <c r="S2748" s="172" t="s">
        <v>779</v>
      </c>
      <c r="T2748" s="172" t="s">
        <v>1703</v>
      </c>
      <c r="U2748" s="172" t="s">
        <v>20875</v>
      </c>
      <c r="V2748" s="172" t="s">
        <v>20875</v>
      </c>
      <c r="W2748" s="172" t="s">
        <v>20876</v>
      </c>
      <c r="X2748" s="172">
        <v>34</v>
      </c>
      <c r="Y2748" s="172">
        <v>19</v>
      </c>
      <c r="Z2748" s="172" t="s">
        <v>20877</v>
      </c>
      <c r="AA2748" s="9" t="s">
        <v>42</v>
      </c>
      <c r="AB2748" s="172" t="s">
        <v>43</v>
      </c>
      <c r="AC2748" s="177" t="s">
        <v>71</v>
      </c>
      <c r="AD2748" s="172" t="s">
        <v>20878</v>
      </c>
      <c r="AE2748" s="172" t="s">
        <v>43</v>
      </c>
      <c r="AF2748" s="172" t="s">
        <v>43</v>
      </c>
      <c r="AG2748" s="172"/>
      <c r="AH2748" s="172"/>
      <c r="AI2748" s="172"/>
      <c r="AJ2748" s="172"/>
      <c r="AK2748" s="172" t="s">
        <v>43</v>
      </c>
      <c r="AL2748" s="172" t="s">
        <v>43</v>
      </c>
      <c r="AM2748" s="172" t="s">
        <v>43</v>
      </c>
      <c r="AN2748" s="172" t="s">
        <v>43</v>
      </c>
      <c r="AO2748" s="172" t="s">
        <v>43</v>
      </c>
      <c r="AP2748" s="181" t="s">
        <v>20879</v>
      </c>
    </row>
    <row r="2749" spans="1:42" ht="17.25" customHeight="1" x14ac:dyDescent="0.25">
      <c r="A2749" s="5">
        <v>2748</v>
      </c>
      <c r="B2749" s="182">
        <v>44545</v>
      </c>
      <c r="C2749" s="181">
        <v>0.59375</v>
      </c>
      <c r="D2749" s="182">
        <v>44545</v>
      </c>
      <c r="E2749" s="181">
        <v>0.77083333333333337</v>
      </c>
      <c r="F2749" s="182" t="s">
        <v>20880</v>
      </c>
      <c r="G2749" s="172" t="s">
        <v>20881</v>
      </c>
      <c r="H2749" s="172" t="s">
        <v>4089</v>
      </c>
      <c r="I2749" s="79"/>
      <c r="J2749" s="79"/>
      <c r="K2749" s="172" t="s">
        <v>148</v>
      </c>
      <c r="L2749" s="79"/>
      <c r="M2749" s="79"/>
      <c r="N2749" s="79"/>
      <c r="O2749" s="79"/>
      <c r="P2749" s="172">
        <v>624032</v>
      </c>
      <c r="Q2749" s="172" t="s">
        <v>20882</v>
      </c>
      <c r="R2749" s="172" t="s">
        <v>20883</v>
      </c>
      <c r="S2749" s="172" t="s">
        <v>779</v>
      </c>
      <c r="T2749" s="172" t="s">
        <v>20884</v>
      </c>
      <c r="U2749" s="172" t="s">
        <v>20885</v>
      </c>
      <c r="V2749" s="172" t="s">
        <v>20886</v>
      </c>
      <c r="W2749" s="172" t="s">
        <v>20884</v>
      </c>
      <c r="X2749" s="172">
        <v>9</v>
      </c>
      <c r="Y2749" s="172">
        <v>0</v>
      </c>
      <c r="Z2749" s="172" t="s">
        <v>20887</v>
      </c>
      <c r="AA2749" s="172" t="s">
        <v>90</v>
      </c>
      <c r="AB2749" s="172" t="s">
        <v>43</v>
      </c>
      <c r="AC2749" s="177" t="s">
        <v>1570</v>
      </c>
      <c r="AD2749" s="172" t="s">
        <v>20888</v>
      </c>
      <c r="AE2749" s="172" t="s">
        <v>43</v>
      </c>
      <c r="AF2749" s="172" t="s">
        <v>43</v>
      </c>
      <c r="AG2749" s="172"/>
      <c r="AH2749" s="172"/>
      <c r="AI2749" s="172"/>
      <c r="AJ2749" s="172"/>
      <c r="AK2749" s="172" t="s">
        <v>43</v>
      </c>
      <c r="AL2749" s="172" t="s">
        <v>43</v>
      </c>
      <c r="AM2749" s="172" t="s">
        <v>43</v>
      </c>
      <c r="AN2749" s="172" t="s">
        <v>43</v>
      </c>
      <c r="AO2749" s="172" t="s">
        <v>43</v>
      </c>
      <c r="AP2749" s="172" t="s">
        <v>43</v>
      </c>
    </row>
    <row r="2750" spans="1:42" ht="17.25" customHeight="1" x14ac:dyDescent="0.25">
      <c r="A2750" s="5">
        <v>2749</v>
      </c>
      <c r="B2750" s="182">
        <v>44545</v>
      </c>
      <c r="C2750" s="181">
        <v>0.91666666666666663</v>
      </c>
      <c r="D2750" s="182">
        <v>44545</v>
      </c>
      <c r="E2750" s="181">
        <v>0.96875</v>
      </c>
      <c r="F2750" s="182">
        <v>44545</v>
      </c>
      <c r="G2750" s="172" t="s">
        <v>20889</v>
      </c>
      <c r="H2750" s="172" t="s">
        <v>315</v>
      </c>
      <c r="I2750" s="79"/>
      <c r="J2750" s="79"/>
      <c r="K2750" s="172" t="s">
        <v>34</v>
      </c>
      <c r="L2750" s="79"/>
      <c r="M2750" s="79"/>
      <c r="N2750" s="79"/>
      <c r="O2750" s="79"/>
      <c r="P2750" s="172">
        <v>625044</v>
      </c>
      <c r="Q2750" s="172">
        <v>525010</v>
      </c>
      <c r="R2750" s="172" t="s">
        <v>20890</v>
      </c>
      <c r="S2750" s="172" t="s">
        <v>779</v>
      </c>
      <c r="T2750" s="172" t="s">
        <v>9367</v>
      </c>
      <c r="U2750" s="172" t="s">
        <v>20891</v>
      </c>
      <c r="V2750" s="172" t="s">
        <v>15577</v>
      </c>
      <c r="W2750" s="172" t="s">
        <v>20892</v>
      </c>
      <c r="X2750" s="172">
        <v>3</v>
      </c>
      <c r="Y2750" s="172">
        <v>3</v>
      </c>
      <c r="Z2750" s="69" t="s">
        <v>20893</v>
      </c>
      <c r="AA2750" s="9" t="s">
        <v>42</v>
      </c>
      <c r="AB2750" s="172" t="s">
        <v>43</v>
      </c>
      <c r="AC2750" s="177" t="s">
        <v>20894</v>
      </c>
      <c r="AD2750" s="172" t="s">
        <v>20895</v>
      </c>
      <c r="AE2750" s="172" t="s">
        <v>43</v>
      </c>
      <c r="AF2750" s="172" t="s">
        <v>43</v>
      </c>
      <c r="AG2750" s="164"/>
      <c r="AH2750" s="164"/>
      <c r="AI2750" s="164"/>
      <c r="AJ2750" s="164"/>
      <c r="AK2750" s="172" t="s">
        <v>43</v>
      </c>
      <c r="AL2750" s="172" t="s">
        <v>43</v>
      </c>
      <c r="AM2750" s="172" t="s">
        <v>43</v>
      </c>
      <c r="AN2750" s="172" t="s">
        <v>43</v>
      </c>
      <c r="AO2750" s="172" t="s">
        <v>43</v>
      </c>
      <c r="AP2750" s="181" t="s">
        <v>20896</v>
      </c>
    </row>
    <row r="2751" spans="1:42" ht="17.25" customHeight="1" x14ac:dyDescent="0.25">
      <c r="A2751" s="5">
        <v>2750</v>
      </c>
      <c r="B2751" s="182">
        <v>44546</v>
      </c>
      <c r="C2751" s="194">
        <v>0.61111111111111105</v>
      </c>
      <c r="D2751" s="182">
        <v>44546</v>
      </c>
      <c r="E2751" s="194">
        <v>0.77777777777777779</v>
      </c>
      <c r="F2751" s="173">
        <v>44537</v>
      </c>
      <c r="G2751" s="172" t="s">
        <v>20928</v>
      </c>
      <c r="H2751" s="172" t="s">
        <v>407</v>
      </c>
      <c r="I2751" s="79"/>
      <c r="J2751" s="79"/>
      <c r="K2751" s="163" t="s">
        <v>2103</v>
      </c>
      <c r="L2751" s="79"/>
      <c r="M2751" s="79"/>
      <c r="N2751" s="79"/>
      <c r="O2751" s="79"/>
      <c r="P2751" s="164">
        <v>626580</v>
      </c>
      <c r="Q2751" s="163" t="s">
        <v>20929</v>
      </c>
      <c r="R2751" s="164" t="s">
        <v>20930</v>
      </c>
      <c r="S2751" s="172" t="s">
        <v>37</v>
      </c>
      <c r="T2751" s="172" t="s">
        <v>20931</v>
      </c>
      <c r="U2751" s="164" t="s">
        <v>19938</v>
      </c>
      <c r="V2751" s="164" t="s">
        <v>20932</v>
      </c>
      <c r="W2751" s="164" t="s">
        <v>20933</v>
      </c>
      <c r="X2751" s="163">
        <v>20</v>
      </c>
      <c r="Y2751" s="164">
        <v>7</v>
      </c>
      <c r="Z2751" s="172" t="s">
        <v>20934</v>
      </c>
      <c r="AA2751" s="9" t="s">
        <v>42</v>
      </c>
      <c r="AB2751" s="172" t="s">
        <v>43</v>
      </c>
      <c r="AC2751" s="164" t="s">
        <v>413</v>
      </c>
      <c r="AD2751" s="171" t="s">
        <v>20935</v>
      </c>
      <c r="AE2751" s="172" t="s">
        <v>43</v>
      </c>
      <c r="AF2751" s="172" t="s">
        <v>302</v>
      </c>
      <c r="AG2751" s="172" t="s">
        <v>20936</v>
      </c>
      <c r="AH2751" s="172"/>
      <c r="AI2751" s="172"/>
      <c r="AJ2751" s="172"/>
      <c r="AK2751" s="172" t="s">
        <v>8565</v>
      </c>
      <c r="AL2751" s="172" t="s">
        <v>10614</v>
      </c>
      <c r="AM2751" s="172" t="s">
        <v>10606</v>
      </c>
      <c r="AN2751" s="172" t="s">
        <v>43</v>
      </c>
      <c r="AO2751" s="182" t="s">
        <v>43</v>
      </c>
      <c r="AP2751" s="181" t="s">
        <v>20937</v>
      </c>
    </row>
    <row r="2752" spans="1:42" ht="17.25" customHeight="1" x14ac:dyDescent="0.25">
      <c r="A2752" s="5">
        <v>2751</v>
      </c>
      <c r="B2752" s="182">
        <v>44546</v>
      </c>
      <c r="C2752" s="181">
        <v>3.125E-2</v>
      </c>
      <c r="D2752" s="182">
        <v>44546</v>
      </c>
      <c r="E2752" s="183">
        <v>0.19791666666666666</v>
      </c>
      <c r="F2752" s="182">
        <v>44540</v>
      </c>
      <c r="G2752" s="172" t="s">
        <v>20897</v>
      </c>
      <c r="H2752" s="172" t="s">
        <v>315</v>
      </c>
      <c r="I2752" s="79"/>
      <c r="J2752" s="79"/>
      <c r="K2752" s="172" t="s">
        <v>7745</v>
      </c>
      <c r="L2752" s="79"/>
      <c r="M2752" s="79"/>
      <c r="N2752" s="79"/>
      <c r="O2752" s="79"/>
      <c r="P2752" s="172">
        <v>625170</v>
      </c>
      <c r="Q2752" s="172" t="s">
        <v>20898</v>
      </c>
      <c r="R2752" s="172" t="s">
        <v>20468</v>
      </c>
      <c r="S2752" s="172" t="s">
        <v>779</v>
      </c>
      <c r="T2752" s="172" t="s">
        <v>7206</v>
      </c>
      <c r="U2752" s="172" t="s">
        <v>9481</v>
      </c>
      <c r="V2752" s="172" t="s">
        <v>20899</v>
      </c>
      <c r="W2752" s="172" t="s">
        <v>20900</v>
      </c>
      <c r="X2752" s="172">
        <v>43</v>
      </c>
      <c r="Y2752" s="172">
        <v>3</v>
      </c>
      <c r="Z2752" s="172" t="s">
        <v>20901</v>
      </c>
      <c r="AA2752" s="9" t="s">
        <v>42</v>
      </c>
      <c r="AB2752" s="172" t="s">
        <v>43</v>
      </c>
      <c r="AC2752" s="177" t="s">
        <v>6975</v>
      </c>
      <c r="AD2752" s="172" t="s">
        <v>20902</v>
      </c>
      <c r="AE2752" s="172" t="s">
        <v>43</v>
      </c>
      <c r="AF2752" s="172" t="s">
        <v>43</v>
      </c>
      <c r="AG2752" s="164"/>
      <c r="AH2752" s="164"/>
      <c r="AI2752" s="164"/>
      <c r="AJ2752" s="164"/>
      <c r="AK2752" s="172" t="s">
        <v>20903</v>
      </c>
      <c r="AL2752" s="172" t="s">
        <v>20904</v>
      </c>
      <c r="AM2752" s="172" t="s">
        <v>20905</v>
      </c>
      <c r="AN2752" s="172" t="s">
        <v>43</v>
      </c>
      <c r="AO2752" s="172" t="s">
        <v>43</v>
      </c>
      <c r="AP2752" s="181" t="s">
        <v>20906</v>
      </c>
    </row>
    <row r="2753" spans="1:42" ht="17.25" customHeight="1" x14ac:dyDescent="0.25">
      <c r="A2753" s="5">
        <v>2752</v>
      </c>
      <c r="B2753" s="182">
        <v>44546</v>
      </c>
      <c r="C2753" s="181">
        <v>0.47222222222222227</v>
      </c>
      <c r="D2753" s="182">
        <v>44546</v>
      </c>
      <c r="E2753" s="181">
        <v>0.52986111111111112</v>
      </c>
      <c r="F2753" s="173">
        <v>44530</v>
      </c>
      <c r="G2753" s="172" t="s">
        <v>20907</v>
      </c>
      <c r="H2753" s="172" t="s">
        <v>229</v>
      </c>
      <c r="I2753" s="79"/>
      <c r="J2753" s="79"/>
      <c r="K2753" s="172" t="s">
        <v>74</v>
      </c>
      <c r="L2753" s="79"/>
      <c r="M2753" s="79"/>
      <c r="N2753" s="79"/>
      <c r="O2753" s="79"/>
      <c r="P2753" s="172">
        <v>625739</v>
      </c>
      <c r="Q2753" s="172" t="s">
        <v>20428</v>
      </c>
      <c r="R2753" s="172" t="s">
        <v>150</v>
      </c>
      <c r="S2753" s="172" t="s">
        <v>779</v>
      </c>
      <c r="T2753" s="172" t="s">
        <v>1989</v>
      </c>
      <c r="U2753" s="172" t="s">
        <v>20908</v>
      </c>
      <c r="V2753" s="172" t="s">
        <v>20908</v>
      </c>
      <c r="W2753" s="172" t="s">
        <v>20909</v>
      </c>
      <c r="X2753" s="172">
        <v>5</v>
      </c>
      <c r="Y2753" s="172">
        <v>1</v>
      </c>
      <c r="Z2753" s="172" t="s">
        <v>20910</v>
      </c>
      <c r="AA2753" s="9" t="s">
        <v>42</v>
      </c>
      <c r="AB2753" s="172" t="s">
        <v>43</v>
      </c>
      <c r="AC2753" s="177" t="s">
        <v>233</v>
      </c>
      <c r="AD2753" s="172" t="s">
        <v>20911</v>
      </c>
      <c r="AE2753" s="172" t="s">
        <v>43</v>
      </c>
      <c r="AF2753" s="172" t="s">
        <v>43</v>
      </c>
      <c r="AG2753" s="172"/>
      <c r="AH2753" s="172"/>
      <c r="AI2753" s="172"/>
      <c r="AJ2753" s="172"/>
      <c r="AK2753" s="172" t="s">
        <v>43</v>
      </c>
      <c r="AL2753" s="172" t="s">
        <v>43</v>
      </c>
      <c r="AM2753" s="172" t="s">
        <v>43</v>
      </c>
      <c r="AN2753" s="172" t="s">
        <v>43</v>
      </c>
      <c r="AO2753" s="182" t="s">
        <v>43</v>
      </c>
      <c r="AP2753" s="181" t="s">
        <v>20912</v>
      </c>
    </row>
    <row r="2754" spans="1:42" ht="17.25" customHeight="1" x14ac:dyDescent="0.25">
      <c r="A2754" s="5">
        <v>2753</v>
      </c>
      <c r="B2754" s="182">
        <v>44546</v>
      </c>
      <c r="C2754" s="181">
        <v>0.59027777777777779</v>
      </c>
      <c r="D2754" s="182">
        <v>44546</v>
      </c>
      <c r="E2754" s="181">
        <v>0.71527777777777779</v>
      </c>
      <c r="F2754" s="182">
        <v>44544</v>
      </c>
      <c r="G2754" s="172" t="s">
        <v>20913</v>
      </c>
      <c r="H2754" s="172" t="s">
        <v>229</v>
      </c>
      <c r="I2754" s="79"/>
      <c r="J2754" s="79"/>
      <c r="K2754" s="172" t="s">
        <v>148</v>
      </c>
      <c r="L2754" s="79"/>
      <c r="M2754" s="79"/>
      <c r="N2754" s="79"/>
      <c r="O2754" s="79"/>
      <c r="P2754" s="162">
        <v>626202</v>
      </c>
      <c r="Q2754" s="172" t="s">
        <v>20914</v>
      </c>
      <c r="R2754" s="172" t="s">
        <v>20468</v>
      </c>
      <c r="S2754" s="172" t="s">
        <v>779</v>
      </c>
      <c r="T2754" s="172" t="s">
        <v>20915</v>
      </c>
      <c r="U2754" s="172" t="s">
        <v>20916</v>
      </c>
      <c r="V2754" s="172" t="s">
        <v>20917</v>
      </c>
      <c r="W2754" s="172" t="s">
        <v>20918</v>
      </c>
      <c r="X2754" s="172">
        <v>62</v>
      </c>
      <c r="Y2754" s="172">
        <v>30</v>
      </c>
      <c r="Z2754" s="172" t="s">
        <v>20919</v>
      </c>
      <c r="AA2754" s="9" t="s">
        <v>42</v>
      </c>
      <c r="AB2754" s="172" t="s">
        <v>43</v>
      </c>
      <c r="AC2754" s="177" t="s">
        <v>233</v>
      </c>
      <c r="AD2754" s="172" t="s">
        <v>20920</v>
      </c>
      <c r="AE2754" s="172" t="s">
        <v>43</v>
      </c>
      <c r="AF2754" s="172" t="s">
        <v>43</v>
      </c>
      <c r="AG2754" s="172"/>
      <c r="AH2754" s="172"/>
      <c r="AI2754" s="172"/>
      <c r="AJ2754" s="172"/>
      <c r="AK2754" s="172" t="s">
        <v>43</v>
      </c>
      <c r="AL2754" s="172" t="s">
        <v>43</v>
      </c>
      <c r="AM2754" s="172" t="s">
        <v>43</v>
      </c>
      <c r="AN2754" s="172" t="s">
        <v>43</v>
      </c>
      <c r="AO2754" s="182" t="s">
        <v>43</v>
      </c>
      <c r="AP2754" s="181" t="s">
        <v>20921</v>
      </c>
    </row>
    <row r="2755" spans="1:42" ht="17.25" customHeight="1" x14ac:dyDescent="0.25">
      <c r="A2755" s="5">
        <v>2754</v>
      </c>
      <c r="B2755" s="182">
        <v>44546</v>
      </c>
      <c r="C2755" s="194">
        <v>0.53472222222222221</v>
      </c>
      <c r="D2755" s="182">
        <v>44546</v>
      </c>
      <c r="E2755" s="194">
        <v>0.5625</v>
      </c>
      <c r="F2755" s="173">
        <v>44538</v>
      </c>
      <c r="G2755" s="172" t="s">
        <v>20922</v>
      </c>
      <c r="H2755" s="172" t="s">
        <v>407</v>
      </c>
      <c r="I2755" s="79"/>
      <c r="J2755" s="79"/>
      <c r="K2755" s="163" t="s">
        <v>74</v>
      </c>
      <c r="L2755" s="79"/>
      <c r="M2755" s="79"/>
      <c r="N2755" s="79"/>
      <c r="O2755" s="79"/>
      <c r="P2755" s="164">
        <v>626033</v>
      </c>
      <c r="Q2755" s="163">
        <v>611731</v>
      </c>
      <c r="R2755" s="164" t="s">
        <v>20923</v>
      </c>
      <c r="S2755" s="172" t="s">
        <v>37</v>
      </c>
      <c r="T2755" s="172" t="s">
        <v>19330</v>
      </c>
      <c r="U2755" s="164" t="s">
        <v>19917</v>
      </c>
      <c r="V2755" s="164" t="s">
        <v>20924</v>
      </c>
      <c r="W2755" s="164" t="s">
        <v>20925</v>
      </c>
      <c r="X2755" s="163">
        <v>5</v>
      </c>
      <c r="Y2755" s="164">
        <v>0</v>
      </c>
      <c r="Z2755" s="172" t="s">
        <v>20926</v>
      </c>
      <c r="AA2755" s="172" t="s">
        <v>90</v>
      </c>
      <c r="AB2755" s="172" t="s">
        <v>43</v>
      </c>
      <c r="AC2755" s="164" t="s">
        <v>2635</v>
      </c>
      <c r="AD2755" s="171" t="s">
        <v>20927</v>
      </c>
      <c r="AE2755" s="172" t="s">
        <v>43</v>
      </c>
      <c r="AF2755" s="172" t="s">
        <v>43</v>
      </c>
      <c r="AG2755" s="172"/>
      <c r="AH2755" s="172"/>
      <c r="AI2755" s="172"/>
      <c r="AJ2755" s="172"/>
      <c r="AK2755" s="172" t="s">
        <v>43</v>
      </c>
      <c r="AL2755" s="172" t="s">
        <v>43</v>
      </c>
      <c r="AM2755" s="172" t="s">
        <v>43</v>
      </c>
      <c r="AN2755" s="172" t="s">
        <v>43</v>
      </c>
      <c r="AO2755" s="182" t="s">
        <v>43</v>
      </c>
      <c r="AP2755" s="194" t="s">
        <v>43</v>
      </c>
    </row>
    <row r="2756" spans="1:42" ht="17.25" customHeight="1" x14ac:dyDescent="0.25">
      <c r="A2756" s="5">
        <v>2755</v>
      </c>
      <c r="B2756" s="195">
        <v>44546</v>
      </c>
      <c r="C2756" s="181">
        <v>0.36180555555555555</v>
      </c>
      <c r="D2756" s="195">
        <v>44546</v>
      </c>
      <c r="E2756" s="181">
        <v>0.5625</v>
      </c>
      <c r="F2756" s="195" t="s">
        <v>20197</v>
      </c>
      <c r="G2756" s="184" t="s">
        <v>20938</v>
      </c>
      <c r="H2756" s="184" t="s">
        <v>101</v>
      </c>
      <c r="I2756" s="79"/>
      <c r="J2756" s="79"/>
      <c r="K2756" s="184" t="s">
        <v>253</v>
      </c>
      <c r="L2756" s="79"/>
      <c r="M2756" s="79"/>
      <c r="N2756" s="79"/>
      <c r="O2756" s="79"/>
      <c r="P2756" s="184">
        <v>625582</v>
      </c>
      <c r="Q2756" s="184" t="s">
        <v>20939</v>
      </c>
      <c r="R2756" s="184" t="s">
        <v>20940</v>
      </c>
      <c r="S2756" s="184" t="s">
        <v>20941</v>
      </c>
      <c r="T2756" s="184" t="s">
        <v>20202</v>
      </c>
      <c r="U2756" s="184" t="s">
        <v>20865</v>
      </c>
      <c r="V2756" s="184" t="s">
        <v>20942</v>
      </c>
      <c r="W2756" s="184" t="s">
        <v>20943</v>
      </c>
      <c r="X2756" s="184">
        <v>42</v>
      </c>
      <c r="Y2756" s="184">
        <v>11</v>
      </c>
      <c r="Z2756" s="184" t="s">
        <v>20944</v>
      </c>
      <c r="AA2756" s="9" t="s">
        <v>42</v>
      </c>
      <c r="AB2756" s="184" t="s">
        <v>302</v>
      </c>
      <c r="AC2756" s="196" t="s">
        <v>20940</v>
      </c>
      <c r="AD2756" s="184" t="s">
        <v>20945</v>
      </c>
      <c r="AE2756" s="184" t="s">
        <v>43</v>
      </c>
      <c r="AF2756" s="184" t="s">
        <v>43</v>
      </c>
      <c r="AG2756" s="184"/>
      <c r="AH2756" s="184"/>
      <c r="AI2756" s="184"/>
      <c r="AJ2756" s="184"/>
      <c r="AK2756" s="184" t="s">
        <v>43</v>
      </c>
      <c r="AL2756" s="184" t="s">
        <v>43</v>
      </c>
      <c r="AM2756" s="184" t="s">
        <v>43</v>
      </c>
      <c r="AN2756" s="184" t="s">
        <v>43</v>
      </c>
      <c r="AO2756" s="195" t="s">
        <v>43</v>
      </c>
      <c r="AP2756" s="181" t="s">
        <v>20946</v>
      </c>
    </row>
    <row r="2757" spans="1:42" ht="17.25" customHeight="1" x14ac:dyDescent="0.25">
      <c r="A2757" s="5">
        <v>2756</v>
      </c>
      <c r="B2757" s="182">
        <v>44546</v>
      </c>
      <c r="C2757" s="170">
        <v>0.3576388888888889</v>
      </c>
      <c r="D2757" s="182">
        <v>44546</v>
      </c>
      <c r="E2757" s="170">
        <v>0.47500000000000003</v>
      </c>
      <c r="F2757" s="169">
        <v>44543</v>
      </c>
      <c r="G2757" s="164" t="s">
        <v>20947</v>
      </c>
      <c r="H2757" s="164" t="s">
        <v>3801</v>
      </c>
      <c r="I2757" s="79"/>
      <c r="J2757" s="79"/>
      <c r="K2757" s="164" t="s">
        <v>548</v>
      </c>
      <c r="L2757" s="79"/>
      <c r="M2757" s="79"/>
      <c r="N2757" s="79"/>
      <c r="O2757" s="79"/>
      <c r="P2757" s="164">
        <v>625440</v>
      </c>
      <c r="Q2757" s="164" t="s">
        <v>20948</v>
      </c>
      <c r="R2757" s="164" t="s">
        <v>863</v>
      </c>
      <c r="S2757" s="164" t="s">
        <v>37</v>
      </c>
      <c r="T2757" s="164" t="s">
        <v>20949</v>
      </c>
      <c r="U2757" s="164" t="s">
        <v>20950</v>
      </c>
      <c r="V2757" s="164" t="s">
        <v>20950</v>
      </c>
      <c r="W2757" s="164" t="s">
        <v>20951</v>
      </c>
      <c r="X2757" s="164">
        <v>57</v>
      </c>
      <c r="Y2757" s="164">
        <v>26</v>
      </c>
      <c r="Z2757" s="164" t="s">
        <v>20952</v>
      </c>
      <c r="AA2757" s="9" t="s">
        <v>42</v>
      </c>
      <c r="AB2757" s="164" t="s">
        <v>43</v>
      </c>
      <c r="AC2757" s="162" t="s">
        <v>14507</v>
      </c>
      <c r="AD2757" s="164" t="s">
        <v>20953</v>
      </c>
      <c r="AE2757" s="164" t="s">
        <v>43</v>
      </c>
      <c r="AF2757" s="164" t="s">
        <v>43</v>
      </c>
      <c r="AG2757" s="164"/>
      <c r="AH2757" s="164"/>
      <c r="AI2757" s="164"/>
      <c r="AJ2757" s="164"/>
      <c r="AK2757" s="164" t="s">
        <v>43</v>
      </c>
      <c r="AL2757" s="164" t="s">
        <v>43</v>
      </c>
      <c r="AM2757" s="164" t="s">
        <v>43</v>
      </c>
      <c r="AN2757" s="164" t="s">
        <v>43</v>
      </c>
      <c r="AO2757" s="182" t="s">
        <v>43</v>
      </c>
      <c r="AP2757" s="197" t="s">
        <v>20954</v>
      </c>
    </row>
    <row r="2758" spans="1:42" ht="17.25" customHeight="1" x14ac:dyDescent="0.25">
      <c r="A2758" s="5">
        <v>2757</v>
      </c>
      <c r="B2758" s="182">
        <v>44546</v>
      </c>
      <c r="C2758" s="170">
        <v>0.77777777777777779</v>
      </c>
      <c r="D2758" s="182">
        <v>44546</v>
      </c>
      <c r="E2758" s="170">
        <v>0.78819444444444453</v>
      </c>
      <c r="F2758" s="169">
        <v>44545</v>
      </c>
      <c r="G2758" s="164" t="s">
        <v>20955</v>
      </c>
      <c r="H2758" s="164" t="s">
        <v>3801</v>
      </c>
      <c r="I2758" s="79"/>
      <c r="J2758" s="79"/>
      <c r="K2758" s="164" t="s">
        <v>1969</v>
      </c>
      <c r="L2758" s="79"/>
      <c r="M2758" s="79"/>
      <c r="N2758" s="79"/>
      <c r="O2758" s="79"/>
      <c r="P2758" s="164">
        <v>626826</v>
      </c>
      <c r="Q2758" s="164" t="s">
        <v>20956</v>
      </c>
      <c r="R2758" s="164" t="s">
        <v>44</v>
      </c>
      <c r="S2758" s="164" t="s">
        <v>779</v>
      </c>
      <c r="T2758" s="164" t="s">
        <v>7012</v>
      </c>
      <c r="U2758" s="164" t="s">
        <v>20957</v>
      </c>
      <c r="V2758" s="164" t="s">
        <v>20957</v>
      </c>
      <c r="W2758" s="164" t="s">
        <v>20958</v>
      </c>
      <c r="X2758" s="164">
        <v>61</v>
      </c>
      <c r="Y2758" s="164">
        <v>5</v>
      </c>
      <c r="Z2758" s="164" t="s">
        <v>20959</v>
      </c>
      <c r="AA2758" s="9" t="s">
        <v>42</v>
      </c>
      <c r="AB2758" s="164" t="s">
        <v>43</v>
      </c>
      <c r="AC2758" s="162" t="s">
        <v>1697</v>
      </c>
      <c r="AD2758" s="164" t="s">
        <v>20960</v>
      </c>
      <c r="AE2758" s="164" t="s">
        <v>43</v>
      </c>
      <c r="AF2758" s="164" t="s">
        <v>43</v>
      </c>
      <c r="AG2758" s="164"/>
      <c r="AH2758" s="164"/>
      <c r="AI2758" s="164"/>
      <c r="AJ2758" s="164"/>
      <c r="AK2758" s="164" t="s">
        <v>43</v>
      </c>
      <c r="AL2758" s="164" t="s">
        <v>43</v>
      </c>
      <c r="AM2758" s="164" t="s">
        <v>43</v>
      </c>
      <c r="AN2758" s="164" t="s">
        <v>43</v>
      </c>
      <c r="AO2758" s="182" t="s">
        <v>43</v>
      </c>
      <c r="AP2758" s="170" t="s">
        <v>20961</v>
      </c>
    </row>
    <row r="2759" spans="1:42" ht="17.25" customHeight="1" x14ac:dyDescent="0.25">
      <c r="A2759" s="5">
        <v>2758</v>
      </c>
      <c r="B2759" s="182">
        <v>44546</v>
      </c>
      <c r="C2759" s="170">
        <v>0.45833333333333331</v>
      </c>
      <c r="D2759" s="182">
        <v>44546</v>
      </c>
      <c r="E2759" s="170">
        <v>0.58333333333333337</v>
      </c>
      <c r="F2759" s="169">
        <v>44539</v>
      </c>
      <c r="G2759" s="164" t="s">
        <v>20962</v>
      </c>
      <c r="H2759" s="164" t="s">
        <v>3801</v>
      </c>
      <c r="I2759" s="79"/>
      <c r="J2759" s="79"/>
      <c r="K2759" s="164" t="s">
        <v>279</v>
      </c>
      <c r="L2759" s="79"/>
      <c r="M2759" s="79"/>
      <c r="N2759" s="79"/>
      <c r="O2759" s="79"/>
      <c r="P2759" s="164">
        <v>625715</v>
      </c>
      <c r="Q2759" s="164">
        <v>614966</v>
      </c>
      <c r="R2759" s="164" t="s">
        <v>11639</v>
      </c>
      <c r="S2759" s="164" t="s">
        <v>779</v>
      </c>
      <c r="T2759" s="164" t="s">
        <v>20963</v>
      </c>
      <c r="U2759" s="164" t="s">
        <v>20964</v>
      </c>
      <c r="V2759" s="164" t="s">
        <v>20965</v>
      </c>
      <c r="W2759" s="164" t="s">
        <v>20966</v>
      </c>
      <c r="X2759" s="164">
        <v>11</v>
      </c>
      <c r="Y2759" s="164">
        <v>6</v>
      </c>
      <c r="Z2759" s="164" t="s">
        <v>20967</v>
      </c>
      <c r="AA2759" s="9" t="s">
        <v>42</v>
      </c>
      <c r="AB2759" s="164" t="s">
        <v>43</v>
      </c>
      <c r="AC2759" s="162" t="s">
        <v>3832</v>
      </c>
      <c r="AD2759" s="164" t="s">
        <v>20968</v>
      </c>
      <c r="AE2759" s="164" t="s">
        <v>43</v>
      </c>
      <c r="AF2759" s="172" t="s">
        <v>43</v>
      </c>
      <c r="AG2759" s="172"/>
      <c r="AH2759" s="172"/>
      <c r="AI2759" s="172"/>
      <c r="AJ2759" s="172"/>
      <c r="AK2759" s="172" t="s">
        <v>43</v>
      </c>
      <c r="AL2759" s="172" t="s">
        <v>43</v>
      </c>
      <c r="AM2759" s="172" t="s">
        <v>43</v>
      </c>
      <c r="AN2759" s="172" t="s">
        <v>43</v>
      </c>
      <c r="AO2759" s="182" t="s">
        <v>43</v>
      </c>
      <c r="AP2759" s="170" t="s">
        <v>20969</v>
      </c>
    </row>
    <row r="2760" spans="1:42" ht="17.25" customHeight="1" x14ac:dyDescent="0.25">
      <c r="A2760" s="5">
        <v>2759</v>
      </c>
      <c r="B2760" s="182">
        <v>44546</v>
      </c>
      <c r="C2760" s="181">
        <v>0.8618055555555556</v>
      </c>
      <c r="D2760" s="182">
        <v>44547</v>
      </c>
      <c r="E2760" s="181">
        <v>4.1666666666666664E-2</v>
      </c>
      <c r="F2760" s="182">
        <v>44543</v>
      </c>
      <c r="G2760" s="164" t="s">
        <v>20970</v>
      </c>
      <c r="H2760" s="172" t="s">
        <v>6015</v>
      </c>
      <c r="I2760" s="79"/>
      <c r="J2760" s="79"/>
      <c r="K2760" s="172" t="s">
        <v>20971</v>
      </c>
      <c r="L2760" s="79"/>
      <c r="M2760" s="79"/>
      <c r="N2760" s="79"/>
      <c r="O2760" s="79"/>
      <c r="P2760" s="172">
        <v>627061</v>
      </c>
      <c r="Q2760" s="172" t="s">
        <v>20972</v>
      </c>
      <c r="R2760" s="172" t="s">
        <v>20973</v>
      </c>
      <c r="S2760" s="164" t="s">
        <v>779</v>
      </c>
      <c r="T2760" s="164" t="s">
        <v>20949</v>
      </c>
      <c r="U2760" s="172" t="s">
        <v>14227</v>
      </c>
      <c r="V2760" s="172" t="s">
        <v>15463</v>
      </c>
      <c r="W2760" s="172" t="s">
        <v>20974</v>
      </c>
      <c r="X2760" s="172">
        <v>63</v>
      </c>
      <c r="Y2760" s="172">
        <v>28</v>
      </c>
      <c r="Z2760" s="172" t="s">
        <v>20975</v>
      </c>
      <c r="AA2760" s="9" t="s">
        <v>42</v>
      </c>
      <c r="AB2760" s="164" t="s">
        <v>43</v>
      </c>
      <c r="AC2760" s="177" t="s">
        <v>301</v>
      </c>
      <c r="AD2760" s="172" t="s">
        <v>20976</v>
      </c>
      <c r="AE2760" s="164" t="s">
        <v>43</v>
      </c>
      <c r="AF2760" s="172" t="s">
        <v>43</v>
      </c>
      <c r="AG2760" s="172"/>
      <c r="AH2760" s="172"/>
      <c r="AI2760" s="172"/>
      <c r="AJ2760" s="172"/>
      <c r="AK2760" s="172" t="s">
        <v>43</v>
      </c>
      <c r="AL2760" s="172" t="s">
        <v>43</v>
      </c>
      <c r="AM2760" s="172" t="s">
        <v>43</v>
      </c>
      <c r="AN2760" s="172" t="s">
        <v>43</v>
      </c>
      <c r="AO2760" s="182" t="s">
        <v>43</v>
      </c>
      <c r="AP2760" s="181" t="s">
        <v>20977</v>
      </c>
    </row>
    <row r="2761" spans="1:42" ht="17.25" customHeight="1" x14ac:dyDescent="0.25">
      <c r="A2761" s="5">
        <v>2760</v>
      </c>
      <c r="B2761" s="182">
        <v>44546</v>
      </c>
      <c r="C2761" s="170">
        <v>0.97916666666666663</v>
      </c>
      <c r="D2761" s="182">
        <v>44546</v>
      </c>
      <c r="E2761" s="170">
        <v>0.14583333333333334</v>
      </c>
      <c r="F2761" s="169">
        <v>44540</v>
      </c>
      <c r="G2761" s="164" t="s">
        <v>20978</v>
      </c>
      <c r="H2761" s="172" t="s">
        <v>6015</v>
      </c>
      <c r="I2761" s="79"/>
      <c r="J2761" s="79"/>
      <c r="K2761" s="164" t="s">
        <v>2452</v>
      </c>
      <c r="L2761" s="79"/>
      <c r="M2761" s="79"/>
      <c r="N2761" s="79"/>
      <c r="O2761" s="79"/>
      <c r="P2761" s="164">
        <v>627253</v>
      </c>
      <c r="Q2761" s="164" t="s">
        <v>20898</v>
      </c>
      <c r="R2761" s="164" t="s">
        <v>20979</v>
      </c>
      <c r="S2761" s="164" t="s">
        <v>779</v>
      </c>
      <c r="T2761" s="164" t="s">
        <v>9164</v>
      </c>
      <c r="U2761" s="164" t="s">
        <v>20980</v>
      </c>
      <c r="V2761" s="164" t="s">
        <v>20981</v>
      </c>
      <c r="W2761" s="164" t="s">
        <v>20982</v>
      </c>
      <c r="X2761" s="164">
        <v>56</v>
      </c>
      <c r="Y2761" s="164">
        <v>29</v>
      </c>
      <c r="Z2761" s="164" t="s">
        <v>20983</v>
      </c>
      <c r="AA2761" s="9" t="s">
        <v>42</v>
      </c>
      <c r="AB2761" s="164" t="s">
        <v>43</v>
      </c>
      <c r="AC2761" s="162" t="s">
        <v>765</v>
      </c>
      <c r="AD2761" s="164" t="s">
        <v>20984</v>
      </c>
      <c r="AE2761" s="164" t="s">
        <v>43</v>
      </c>
      <c r="AF2761" s="164" t="s">
        <v>43</v>
      </c>
      <c r="AG2761" s="164"/>
      <c r="AH2761" s="164"/>
      <c r="AI2761" s="164"/>
      <c r="AJ2761" s="164"/>
      <c r="AK2761" s="172" t="s">
        <v>20985</v>
      </c>
      <c r="AL2761" s="172" t="s">
        <v>20986</v>
      </c>
      <c r="AM2761" s="172" t="s">
        <v>20987</v>
      </c>
      <c r="AN2761" s="172" t="s">
        <v>43</v>
      </c>
      <c r="AO2761" s="182" t="s">
        <v>43</v>
      </c>
      <c r="AP2761" s="181" t="s">
        <v>20988</v>
      </c>
    </row>
    <row r="2762" spans="1:42" ht="17.25" customHeight="1" x14ac:dyDescent="0.25">
      <c r="A2762" s="5">
        <v>2761</v>
      </c>
      <c r="B2762" s="182">
        <v>44547</v>
      </c>
      <c r="C2762" s="181">
        <v>0.68055555555555547</v>
      </c>
      <c r="D2762" s="182">
        <v>44547</v>
      </c>
      <c r="E2762" s="181">
        <v>0.78125</v>
      </c>
      <c r="F2762" s="182" t="s">
        <v>21032</v>
      </c>
      <c r="G2762" s="172" t="s">
        <v>18009</v>
      </c>
      <c r="H2762" s="163" t="s">
        <v>61</v>
      </c>
      <c r="I2762" s="79"/>
      <c r="J2762" s="79"/>
      <c r="K2762" s="163" t="s">
        <v>2103</v>
      </c>
      <c r="L2762" s="79"/>
      <c r="M2762" s="79"/>
      <c r="N2762" s="79"/>
      <c r="O2762" s="79"/>
      <c r="P2762" s="184">
        <v>628649</v>
      </c>
      <c r="Q2762" s="172" t="s">
        <v>21033</v>
      </c>
      <c r="R2762" s="172" t="s">
        <v>21034</v>
      </c>
      <c r="S2762" s="164" t="s">
        <v>779</v>
      </c>
      <c r="T2762" s="164" t="s">
        <v>21027</v>
      </c>
      <c r="U2762" s="164" t="s">
        <v>21028</v>
      </c>
      <c r="V2762" s="164" t="s">
        <v>14514</v>
      </c>
      <c r="W2762" s="164" t="s">
        <v>21035</v>
      </c>
      <c r="X2762" s="172">
        <v>99</v>
      </c>
      <c r="Y2762" s="172">
        <v>45</v>
      </c>
      <c r="Z2762" s="172" t="s">
        <v>21036</v>
      </c>
      <c r="AA2762" s="9" t="s">
        <v>42</v>
      </c>
      <c r="AB2762" s="172" t="s">
        <v>43</v>
      </c>
      <c r="AC2762" s="177" t="s">
        <v>21037</v>
      </c>
      <c r="AD2762" s="172" t="s">
        <v>21038</v>
      </c>
      <c r="AE2762" s="172" t="s">
        <v>43</v>
      </c>
      <c r="AF2762" s="172" t="s">
        <v>43</v>
      </c>
      <c r="AG2762" s="172" t="s">
        <v>21039</v>
      </c>
      <c r="AH2762" s="172"/>
      <c r="AI2762" s="172"/>
      <c r="AJ2762" s="172"/>
      <c r="AK2762" s="172" t="s">
        <v>9565</v>
      </c>
      <c r="AL2762" s="172" t="s">
        <v>10440</v>
      </c>
      <c r="AM2762" s="172" t="s">
        <v>7585</v>
      </c>
      <c r="AN2762" s="172" t="s">
        <v>43</v>
      </c>
      <c r="AO2762" s="173" t="s">
        <v>43</v>
      </c>
      <c r="AP2762" s="181" t="s">
        <v>21040</v>
      </c>
    </row>
    <row r="2763" spans="1:42" ht="17.25" customHeight="1" x14ac:dyDescent="0.25">
      <c r="A2763" s="5">
        <v>2762</v>
      </c>
      <c r="B2763" s="182">
        <v>44547</v>
      </c>
      <c r="C2763" s="170">
        <v>0.1388888888888889</v>
      </c>
      <c r="D2763" s="182">
        <v>44547</v>
      </c>
      <c r="E2763" s="170">
        <v>0.30208333333333331</v>
      </c>
      <c r="F2763" s="169">
        <v>44543</v>
      </c>
      <c r="G2763" s="164" t="s">
        <v>17053</v>
      </c>
      <c r="H2763" s="172" t="s">
        <v>6015</v>
      </c>
      <c r="I2763" s="79"/>
      <c r="J2763" s="79"/>
      <c r="K2763" s="164" t="s">
        <v>20998</v>
      </c>
      <c r="L2763" s="79"/>
      <c r="M2763" s="79"/>
      <c r="N2763" s="79"/>
      <c r="O2763" s="79"/>
      <c r="P2763" s="164">
        <v>627427</v>
      </c>
      <c r="Q2763" s="164" t="s">
        <v>20948</v>
      </c>
      <c r="R2763" s="164" t="s">
        <v>5803</v>
      </c>
      <c r="S2763" s="164" t="s">
        <v>779</v>
      </c>
      <c r="T2763" s="164" t="s">
        <v>20999</v>
      </c>
      <c r="U2763" s="164" t="s">
        <v>21000</v>
      </c>
      <c r="V2763" s="164" t="s">
        <v>21000</v>
      </c>
      <c r="W2763" s="164" t="s">
        <v>21001</v>
      </c>
      <c r="X2763" s="164">
        <v>27</v>
      </c>
      <c r="Y2763" s="164">
        <v>16</v>
      </c>
      <c r="Z2763" s="164" t="s">
        <v>21002</v>
      </c>
      <c r="AA2763" s="9" t="s">
        <v>42</v>
      </c>
      <c r="AB2763" s="164" t="s">
        <v>43</v>
      </c>
      <c r="AC2763" s="162" t="s">
        <v>7162</v>
      </c>
      <c r="AD2763" s="164" t="s">
        <v>21003</v>
      </c>
      <c r="AE2763" s="164" t="s">
        <v>43</v>
      </c>
      <c r="AF2763" s="164" t="s">
        <v>43</v>
      </c>
      <c r="AG2763" s="164" t="s">
        <v>22116</v>
      </c>
      <c r="AH2763" s="164"/>
      <c r="AI2763" s="164"/>
      <c r="AJ2763" s="164"/>
      <c r="AK2763" s="164" t="s">
        <v>8565</v>
      </c>
      <c r="AL2763" s="164" t="s">
        <v>8566</v>
      </c>
      <c r="AM2763" s="164" t="s">
        <v>10606</v>
      </c>
      <c r="AN2763" s="164" t="s">
        <v>43</v>
      </c>
      <c r="AO2763" s="164" t="s">
        <v>43</v>
      </c>
      <c r="AP2763" s="181" t="s">
        <v>21004</v>
      </c>
    </row>
    <row r="2764" spans="1:42" ht="17.25" customHeight="1" x14ac:dyDescent="0.25">
      <c r="A2764" s="5">
        <v>2763</v>
      </c>
      <c r="B2764" s="182">
        <v>44547</v>
      </c>
      <c r="C2764" s="170">
        <v>4.1666666666666664E-2</v>
      </c>
      <c r="D2764" s="182">
        <v>44547</v>
      </c>
      <c r="E2764" s="170">
        <v>8.3333333333333329E-2</v>
      </c>
      <c r="F2764" s="169">
        <v>44546</v>
      </c>
      <c r="G2764" s="164" t="s">
        <v>20989</v>
      </c>
      <c r="H2764" s="172" t="s">
        <v>6015</v>
      </c>
      <c r="I2764" s="79"/>
      <c r="J2764" s="79"/>
      <c r="K2764" s="164" t="s">
        <v>4120</v>
      </c>
      <c r="L2764" s="79"/>
      <c r="M2764" s="79"/>
      <c r="N2764" s="79"/>
      <c r="O2764" s="79"/>
      <c r="P2764" s="164">
        <v>627385</v>
      </c>
      <c r="Q2764" s="164">
        <v>627194</v>
      </c>
      <c r="R2764" s="164" t="s">
        <v>20989</v>
      </c>
      <c r="S2764" s="164" t="s">
        <v>779</v>
      </c>
      <c r="T2764" s="164" t="s">
        <v>20990</v>
      </c>
      <c r="U2764" s="164" t="s">
        <v>20991</v>
      </c>
      <c r="V2764" s="164" t="s">
        <v>20992</v>
      </c>
      <c r="W2764" s="164" t="s">
        <v>20993</v>
      </c>
      <c r="X2764" s="164">
        <v>30</v>
      </c>
      <c r="Y2764" s="164">
        <v>13</v>
      </c>
      <c r="Z2764" s="164" t="s">
        <v>20994</v>
      </c>
      <c r="AA2764" s="9" t="s">
        <v>42</v>
      </c>
      <c r="AB2764" s="164" t="s">
        <v>43</v>
      </c>
      <c r="AC2764" s="162" t="s">
        <v>20995</v>
      </c>
      <c r="AD2764" s="164" t="s">
        <v>20996</v>
      </c>
      <c r="AE2764" s="164" t="s">
        <v>43</v>
      </c>
      <c r="AF2764" s="164" t="s">
        <v>43</v>
      </c>
      <c r="AG2764" s="164"/>
      <c r="AH2764" s="164"/>
      <c r="AI2764" s="164"/>
      <c r="AJ2764" s="164"/>
      <c r="AK2764" s="164" t="s">
        <v>43</v>
      </c>
      <c r="AL2764" s="164" t="s">
        <v>10742</v>
      </c>
      <c r="AM2764" s="164" t="s">
        <v>8439</v>
      </c>
      <c r="AN2764" s="164" t="s">
        <v>43</v>
      </c>
      <c r="AO2764" s="164" t="s">
        <v>43</v>
      </c>
      <c r="AP2764" s="181" t="s">
        <v>20997</v>
      </c>
    </row>
    <row r="2765" spans="1:42" ht="17.25" customHeight="1" x14ac:dyDescent="0.25">
      <c r="A2765" s="5">
        <v>2764</v>
      </c>
      <c r="B2765" s="182">
        <v>44547</v>
      </c>
      <c r="C2765" s="170">
        <v>0.36458333333333331</v>
      </c>
      <c r="D2765" s="182">
        <v>44547</v>
      </c>
      <c r="E2765" s="170">
        <v>0.4375</v>
      </c>
      <c r="F2765" s="173">
        <v>44543</v>
      </c>
      <c r="G2765" s="164" t="s">
        <v>21005</v>
      </c>
      <c r="H2765" s="164" t="s">
        <v>61</v>
      </c>
      <c r="I2765" s="79"/>
      <c r="J2765" s="79"/>
      <c r="K2765" s="164" t="s">
        <v>140</v>
      </c>
      <c r="L2765" s="79"/>
      <c r="M2765" s="79"/>
      <c r="N2765" s="79"/>
      <c r="O2765" s="79"/>
      <c r="P2765" s="164">
        <v>627650</v>
      </c>
      <c r="Q2765" s="164" t="s">
        <v>20948</v>
      </c>
      <c r="R2765" s="164" t="s">
        <v>525</v>
      </c>
      <c r="S2765" s="164" t="s">
        <v>779</v>
      </c>
      <c r="T2765" s="164" t="s">
        <v>20999</v>
      </c>
      <c r="U2765" s="164" t="s">
        <v>21000</v>
      </c>
      <c r="V2765" s="164" t="s">
        <v>21000</v>
      </c>
      <c r="W2765" s="164" t="s">
        <v>21001</v>
      </c>
      <c r="X2765" s="164">
        <v>23</v>
      </c>
      <c r="Y2765" s="164">
        <v>0</v>
      </c>
      <c r="Z2765" s="164" t="s">
        <v>21006</v>
      </c>
      <c r="AA2765" s="164" t="s">
        <v>90</v>
      </c>
      <c r="AB2765" s="164" t="s">
        <v>43</v>
      </c>
      <c r="AC2765" s="162" t="s">
        <v>1332</v>
      </c>
      <c r="AD2765" s="164" t="s">
        <v>21007</v>
      </c>
      <c r="AE2765" s="164" t="s">
        <v>43</v>
      </c>
      <c r="AF2765" s="164" t="s">
        <v>43</v>
      </c>
      <c r="AG2765" s="164"/>
      <c r="AH2765" s="164"/>
      <c r="AI2765" s="164"/>
      <c r="AJ2765" s="164"/>
      <c r="AK2765" s="164" t="s">
        <v>43</v>
      </c>
      <c r="AL2765" s="164" t="s">
        <v>43</v>
      </c>
      <c r="AM2765" s="164" t="s">
        <v>43</v>
      </c>
      <c r="AN2765" s="164" t="s">
        <v>43</v>
      </c>
      <c r="AO2765" s="164" t="s">
        <v>43</v>
      </c>
      <c r="AP2765" s="164" t="s">
        <v>43</v>
      </c>
    </row>
    <row r="2766" spans="1:42" ht="17.25" customHeight="1" x14ac:dyDescent="0.25">
      <c r="A2766" s="5">
        <v>2765</v>
      </c>
      <c r="B2766" s="182">
        <v>44547</v>
      </c>
      <c r="C2766" s="170">
        <v>0.35416666666666669</v>
      </c>
      <c r="D2766" s="182">
        <v>44547</v>
      </c>
      <c r="E2766" s="170">
        <v>0.4375</v>
      </c>
      <c r="F2766" s="169">
        <v>44536</v>
      </c>
      <c r="G2766" s="164" t="s">
        <v>21008</v>
      </c>
      <c r="H2766" s="164" t="s">
        <v>61</v>
      </c>
      <c r="I2766" s="79"/>
      <c r="J2766" s="79"/>
      <c r="K2766" s="164" t="s">
        <v>279</v>
      </c>
      <c r="L2766" s="79"/>
      <c r="M2766" s="79"/>
      <c r="N2766" s="79"/>
      <c r="O2766" s="79"/>
      <c r="P2766" s="164">
        <v>627623</v>
      </c>
      <c r="Q2766" s="164" t="s">
        <v>21009</v>
      </c>
      <c r="R2766" s="164" t="s">
        <v>21010</v>
      </c>
      <c r="S2766" s="164" t="s">
        <v>779</v>
      </c>
      <c r="T2766" s="164" t="s">
        <v>21011</v>
      </c>
      <c r="U2766" s="164" t="s">
        <v>20697</v>
      </c>
      <c r="V2766" s="164" t="s">
        <v>21012</v>
      </c>
      <c r="W2766" s="164" t="s">
        <v>21013</v>
      </c>
      <c r="X2766" s="164"/>
      <c r="Y2766" s="164"/>
      <c r="Z2766" s="164" t="s">
        <v>21014</v>
      </c>
      <c r="AA2766" s="164" t="s">
        <v>90</v>
      </c>
      <c r="AB2766" s="164" t="s">
        <v>43</v>
      </c>
      <c r="AC2766" s="162" t="s">
        <v>20869</v>
      </c>
      <c r="AD2766" s="164"/>
      <c r="AE2766" s="164" t="s">
        <v>43</v>
      </c>
      <c r="AF2766" s="164" t="s">
        <v>43</v>
      </c>
      <c r="AG2766" s="164"/>
      <c r="AH2766" s="164"/>
      <c r="AI2766" s="164"/>
      <c r="AJ2766" s="164"/>
      <c r="AK2766" s="164" t="s">
        <v>43</v>
      </c>
      <c r="AL2766" s="164" t="s">
        <v>43</v>
      </c>
      <c r="AM2766" s="164" t="s">
        <v>43</v>
      </c>
      <c r="AN2766" s="164" t="s">
        <v>43</v>
      </c>
      <c r="AO2766" s="164" t="s">
        <v>43</v>
      </c>
      <c r="AP2766" s="164" t="s">
        <v>43</v>
      </c>
    </row>
    <row r="2767" spans="1:42" ht="17.25" customHeight="1" x14ac:dyDescent="0.25">
      <c r="A2767" s="5">
        <v>2766</v>
      </c>
      <c r="B2767" s="182">
        <v>44547</v>
      </c>
      <c r="C2767" s="170">
        <v>0.46875</v>
      </c>
      <c r="D2767" s="182">
        <v>44547</v>
      </c>
      <c r="E2767" s="170">
        <v>0.51041666666666663</v>
      </c>
      <c r="F2767" s="173">
        <v>44485</v>
      </c>
      <c r="G2767" s="164" t="s">
        <v>21015</v>
      </c>
      <c r="H2767" s="164" t="s">
        <v>61</v>
      </c>
      <c r="I2767" s="79"/>
      <c r="J2767" s="79"/>
      <c r="K2767" s="163" t="s">
        <v>253</v>
      </c>
      <c r="L2767" s="79"/>
      <c r="M2767" s="79"/>
      <c r="N2767" s="79"/>
      <c r="O2767" s="79"/>
      <c r="P2767" s="164">
        <v>627949</v>
      </c>
      <c r="Q2767" s="164" t="s">
        <v>21016</v>
      </c>
      <c r="R2767" s="164" t="s">
        <v>21017</v>
      </c>
      <c r="S2767" s="164" t="s">
        <v>779</v>
      </c>
      <c r="T2767" s="164" t="s">
        <v>21018</v>
      </c>
      <c r="U2767" s="164" t="s">
        <v>21019</v>
      </c>
      <c r="V2767" s="164" t="s">
        <v>21019</v>
      </c>
      <c r="W2767" s="164" t="s">
        <v>21020</v>
      </c>
      <c r="X2767" s="164">
        <v>1</v>
      </c>
      <c r="Y2767" s="164">
        <v>1</v>
      </c>
      <c r="Z2767" s="164" t="s">
        <v>21021</v>
      </c>
      <c r="AA2767" s="9" t="s">
        <v>42</v>
      </c>
      <c r="AB2767" s="164" t="s">
        <v>43</v>
      </c>
      <c r="AC2767" s="162" t="s">
        <v>1697</v>
      </c>
      <c r="AD2767" s="164" t="s">
        <v>21022</v>
      </c>
      <c r="AE2767" s="164" t="s">
        <v>43</v>
      </c>
      <c r="AF2767" s="164" t="s">
        <v>43</v>
      </c>
      <c r="AG2767" s="164"/>
      <c r="AH2767" s="164"/>
      <c r="AI2767" s="164"/>
      <c r="AJ2767" s="164"/>
      <c r="AK2767" s="164" t="s">
        <v>43</v>
      </c>
      <c r="AL2767" s="164" t="s">
        <v>43</v>
      </c>
      <c r="AM2767" s="164" t="s">
        <v>43</v>
      </c>
      <c r="AN2767" s="164" t="s">
        <v>43</v>
      </c>
      <c r="AO2767" s="164" t="s">
        <v>43</v>
      </c>
      <c r="AP2767" s="181" t="s">
        <v>21023</v>
      </c>
    </row>
    <row r="2768" spans="1:42" ht="17.25" customHeight="1" x14ac:dyDescent="0.25">
      <c r="A2768" s="5">
        <v>2767</v>
      </c>
      <c r="B2768" s="182">
        <v>44547</v>
      </c>
      <c r="C2768" s="170">
        <v>0.60416666666666663</v>
      </c>
      <c r="D2768" s="182">
        <v>44547</v>
      </c>
      <c r="E2768" s="170">
        <v>0.65277777777777779</v>
      </c>
      <c r="F2768" s="169">
        <v>44505</v>
      </c>
      <c r="G2768" s="164" t="s">
        <v>21024</v>
      </c>
      <c r="H2768" s="164" t="s">
        <v>61</v>
      </c>
      <c r="I2768" s="79"/>
      <c r="J2768" s="79"/>
      <c r="K2768" s="163" t="s">
        <v>2103</v>
      </c>
      <c r="L2768" s="79"/>
      <c r="M2768" s="79"/>
      <c r="N2768" s="79"/>
      <c r="O2768" s="79"/>
      <c r="P2768" s="172">
        <v>628339</v>
      </c>
      <c r="Q2768" s="164" t="s">
        <v>21025</v>
      </c>
      <c r="R2768" s="164" t="s">
        <v>21026</v>
      </c>
      <c r="S2768" s="164" t="s">
        <v>779</v>
      </c>
      <c r="T2768" s="164" t="s">
        <v>21027</v>
      </c>
      <c r="U2768" s="164" t="s">
        <v>21028</v>
      </c>
      <c r="V2768" s="164" t="s">
        <v>14514</v>
      </c>
      <c r="W2768" s="164" t="s">
        <v>21029</v>
      </c>
      <c r="X2768" s="164">
        <v>2</v>
      </c>
      <c r="Y2768" s="164">
        <v>0</v>
      </c>
      <c r="Z2768" s="164" t="s">
        <v>21030</v>
      </c>
      <c r="AA2768" s="172" t="s">
        <v>90</v>
      </c>
      <c r="AB2768" s="164" t="s">
        <v>43</v>
      </c>
      <c r="AC2768" s="162" t="s">
        <v>1697</v>
      </c>
      <c r="AD2768" s="164" t="s">
        <v>21031</v>
      </c>
      <c r="AE2768" s="164" t="s">
        <v>43</v>
      </c>
      <c r="AF2768" s="164" t="s">
        <v>43</v>
      </c>
      <c r="AG2768" s="164"/>
      <c r="AH2768" s="164"/>
      <c r="AI2768" s="164"/>
      <c r="AJ2768" s="164"/>
      <c r="AK2768" s="164" t="s">
        <v>43</v>
      </c>
      <c r="AL2768" s="164" t="s">
        <v>43</v>
      </c>
      <c r="AM2768" s="164" t="s">
        <v>43</v>
      </c>
      <c r="AN2768" s="164" t="s">
        <v>43</v>
      </c>
      <c r="AO2768" s="164" t="s">
        <v>43</v>
      </c>
      <c r="AP2768" s="164" t="s">
        <v>43</v>
      </c>
    </row>
    <row r="2769" spans="1:42" ht="17.25" customHeight="1" x14ac:dyDescent="0.25">
      <c r="A2769" s="5">
        <v>2768</v>
      </c>
      <c r="B2769" s="182">
        <v>44547</v>
      </c>
      <c r="C2769" s="181">
        <v>0.72569444444444453</v>
      </c>
      <c r="D2769" s="182">
        <v>44547</v>
      </c>
      <c r="E2769" s="181">
        <v>0.79166666666666663</v>
      </c>
      <c r="F2769" s="182">
        <v>44543</v>
      </c>
      <c r="G2769" s="172" t="s">
        <v>21041</v>
      </c>
      <c r="H2769" s="163" t="s">
        <v>1067</v>
      </c>
      <c r="I2769" s="79"/>
      <c r="J2769" s="79"/>
      <c r="K2769" s="172" t="s">
        <v>2027</v>
      </c>
      <c r="L2769" s="79"/>
      <c r="M2769" s="79"/>
      <c r="N2769" s="79"/>
      <c r="O2769" s="79"/>
      <c r="P2769" s="184">
        <v>628838</v>
      </c>
      <c r="Q2769" s="172" t="s">
        <v>21042</v>
      </c>
      <c r="R2769" s="172" t="s">
        <v>21043</v>
      </c>
      <c r="S2769" s="172" t="s">
        <v>779</v>
      </c>
      <c r="T2769" s="172" t="s">
        <v>1703</v>
      </c>
      <c r="U2769" s="172" t="s">
        <v>14227</v>
      </c>
      <c r="V2769" s="172" t="s">
        <v>15463</v>
      </c>
      <c r="W2769" s="172" t="s">
        <v>21044</v>
      </c>
      <c r="X2769" s="172">
        <v>13</v>
      </c>
      <c r="Y2769" s="172">
        <v>3</v>
      </c>
      <c r="Z2769" s="172" t="s">
        <v>21045</v>
      </c>
      <c r="AA2769" s="9" t="s">
        <v>42</v>
      </c>
      <c r="AB2769" s="172" t="s">
        <v>43</v>
      </c>
      <c r="AC2769" s="177" t="s">
        <v>404</v>
      </c>
      <c r="AD2769" s="172" t="s">
        <v>21046</v>
      </c>
      <c r="AE2769" s="172" t="s">
        <v>43</v>
      </c>
      <c r="AF2769" s="172" t="s">
        <v>43</v>
      </c>
      <c r="AG2769" s="172"/>
      <c r="AH2769" s="172"/>
      <c r="AI2769" s="172"/>
      <c r="AJ2769" s="172"/>
      <c r="AK2769" s="172" t="s">
        <v>43</v>
      </c>
      <c r="AL2769" s="172" t="s">
        <v>43</v>
      </c>
      <c r="AM2769" s="172" t="s">
        <v>43</v>
      </c>
      <c r="AN2769" s="172" t="s">
        <v>43</v>
      </c>
      <c r="AO2769" s="173" t="s">
        <v>43</v>
      </c>
      <c r="AP2769" s="181" t="s">
        <v>21047</v>
      </c>
    </row>
    <row r="2770" spans="1:42" ht="17.25" customHeight="1" x14ac:dyDescent="0.25">
      <c r="A2770" s="5">
        <v>2769</v>
      </c>
      <c r="B2770" s="173">
        <v>44548</v>
      </c>
      <c r="C2770" s="181">
        <v>0.5625</v>
      </c>
      <c r="D2770" s="173">
        <v>44548</v>
      </c>
      <c r="E2770" s="181">
        <v>0.61111111111111105</v>
      </c>
      <c r="F2770" s="182">
        <v>44544</v>
      </c>
      <c r="G2770" s="172" t="s">
        <v>21055</v>
      </c>
      <c r="H2770" s="163" t="s">
        <v>407</v>
      </c>
      <c r="I2770" s="79"/>
      <c r="J2770" s="79"/>
      <c r="K2770" s="172" t="s">
        <v>1232</v>
      </c>
      <c r="L2770" s="79"/>
      <c r="M2770" s="79"/>
      <c r="N2770" s="79"/>
      <c r="O2770" s="79"/>
      <c r="P2770" s="184">
        <v>630202</v>
      </c>
      <c r="Q2770" s="172" t="s">
        <v>21056</v>
      </c>
      <c r="R2770" s="172" t="s">
        <v>10533</v>
      </c>
      <c r="S2770" s="172" t="s">
        <v>1015</v>
      </c>
      <c r="T2770" s="172" t="s">
        <v>21057</v>
      </c>
      <c r="U2770" s="172" t="s">
        <v>21058</v>
      </c>
      <c r="V2770" s="172" t="s">
        <v>21059</v>
      </c>
      <c r="W2770" s="172" t="s">
        <v>21060</v>
      </c>
      <c r="X2770" s="172">
        <v>20</v>
      </c>
      <c r="Y2770" s="172">
        <v>10</v>
      </c>
      <c r="Z2770" s="172" t="s">
        <v>21061</v>
      </c>
      <c r="AA2770" s="9" t="s">
        <v>42</v>
      </c>
      <c r="AB2770" s="172" t="s">
        <v>43</v>
      </c>
      <c r="AC2770" s="177" t="s">
        <v>10533</v>
      </c>
      <c r="AD2770" s="172" t="s">
        <v>21062</v>
      </c>
      <c r="AE2770" s="172" t="s">
        <v>43</v>
      </c>
      <c r="AF2770" s="172" t="s">
        <v>302</v>
      </c>
      <c r="AG2770" s="172" t="s">
        <v>21063</v>
      </c>
      <c r="AH2770" s="172"/>
      <c r="AI2770" s="172"/>
      <c r="AJ2770" s="172"/>
      <c r="AK2770" s="172" t="s">
        <v>14010</v>
      </c>
      <c r="AL2770" s="172" t="s">
        <v>9784</v>
      </c>
      <c r="AM2770" s="172" t="s">
        <v>8590</v>
      </c>
      <c r="AN2770" s="172" t="s">
        <v>43</v>
      </c>
      <c r="AO2770" s="173" t="s">
        <v>43</v>
      </c>
      <c r="AP2770" s="181" t="s">
        <v>21064</v>
      </c>
    </row>
    <row r="2771" spans="1:42" ht="17.25" customHeight="1" x14ac:dyDescent="0.25">
      <c r="A2771" s="5">
        <v>2770</v>
      </c>
      <c r="B2771" s="173">
        <v>44548</v>
      </c>
      <c r="C2771" s="181">
        <v>0.44444444444444442</v>
      </c>
      <c r="D2771" s="173">
        <v>44548</v>
      </c>
      <c r="E2771" s="181">
        <v>0.53472222222222221</v>
      </c>
      <c r="F2771" s="182">
        <v>44542</v>
      </c>
      <c r="G2771" s="172" t="s">
        <v>20629</v>
      </c>
      <c r="H2771" s="163" t="s">
        <v>315</v>
      </c>
      <c r="I2771" s="79"/>
      <c r="J2771" s="79"/>
      <c r="K2771" s="172" t="s">
        <v>507</v>
      </c>
      <c r="L2771" s="79"/>
      <c r="M2771" s="79"/>
      <c r="N2771" s="79"/>
      <c r="O2771" s="79"/>
      <c r="P2771" s="184">
        <v>629968</v>
      </c>
      <c r="Q2771" s="172" t="s">
        <v>21048</v>
      </c>
      <c r="R2771" s="172" t="s">
        <v>9852</v>
      </c>
      <c r="S2771" s="172" t="s">
        <v>779</v>
      </c>
      <c r="T2771" s="172" t="s">
        <v>13192</v>
      </c>
      <c r="U2771" s="172" t="s">
        <v>21049</v>
      </c>
      <c r="V2771" s="172" t="s">
        <v>21049</v>
      </c>
      <c r="W2771" s="172" t="s">
        <v>21050</v>
      </c>
      <c r="X2771" s="172">
        <v>74</v>
      </c>
      <c r="Y2771" s="172">
        <v>46</v>
      </c>
      <c r="Z2771" s="172" t="s">
        <v>21051</v>
      </c>
      <c r="AA2771" s="9" t="s">
        <v>42</v>
      </c>
      <c r="AB2771" s="172" t="s">
        <v>302</v>
      </c>
      <c r="AC2771" s="172" t="s">
        <v>21052</v>
      </c>
      <c r="AD2771" s="172" t="s">
        <v>21053</v>
      </c>
      <c r="AE2771" s="172" t="s">
        <v>43</v>
      </c>
      <c r="AF2771" s="172" t="s">
        <v>43</v>
      </c>
      <c r="AG2771" s="172"/>
      <c r="AH2771" s="172"/>
      <c r="AI2771" s="172"/>
      <c r="AJ2771" s="172"/>
      <c r="AK2771" s="172" t="s">
        <v>43</v>
      </c>
      <c r="AL2771" s="172" t="s">
        <v>43</v>
      </c>
      <c r="AM2771" s="172" t="s">
        <v>43</v>
      </c>
      <c r="AN2771" s="172" t="s">
        <v>43</v>
      </c>
      <c r="AO2771" s="173" t="s">
        <v>43</v>
      </c>
      <c r="AP2771" s="181" t="s">
        <v>21054</v>
      </c>
    </row>
    <row r="2772" spans="1:42" ht="17.25" customHeight="1" x14ac:dyDescent="0.25">
      <c r="A2772" s="5">
        <v>2771</v>
      </c>
      <c r="B2772" s="173">
        <v>44548</v>
      </c>
      <c r="C2772" s="183">
        <v>0.71875</v>
      </c>
      <c r="D2772" s="173">
        <v>44548</v>
      </c>
      <c r="E2772" s="183">
        <v>0.96527777777777779</v>
      </c>
      <c r="F2772" s="182">
        <v>44547</v>
      </c>
      <c r="G2772" s="172" t="s">
        <v>21065</v>
      </c>
      <c r="H2772" s="172" t="s">
        <v>21066</v>
      </c>
      <c r="I2772" s="79"/>
      <c r="J2772" s="79"/>
      <c r="K2772" s="172" t="s">
        <v>21067</v>
      </c>
      <c r="L2772" s="79"/>
      <c r="M2772" s="79"/>
      <c r="N2772" s="79"/>
      <c r="O2772" s="79"/>
      <c r="P2772" s="172">
        <v>630430</v>
      </c>
      <c r="Q2772" s="184">
        <v>628287</v>
      </c>
      <c r="R2772" s="172" t="s">
        <v>10533</v>
      </c>
      <c r="S2772" s="172" t="s">
        <v>1015</v>
      </c>
      <c r="T2772" s="172" t="s">
        <v>18373</v>
      </c>
      <c r="U2772" s="172" t="s">
        <v>21068</v>
      </c>
      <c r="V2772" s="172" t="s">
        <v>21069</v>
      </c>
      <c r="W2772" s="172" t="s">
        <v>21070</v>
      </c>
      <c r="X2772" s="172">
        <v>26</v>
      </c>
      <c r="Y2772" s="172">
        <v>8</v>
      </c>
      <c r="Z2772" s="172" t="s">
        <v>21071</v>
      </c>
      <c r="AA2772" s="9" t="s">
        <v>42</v>
      </c>
      <c r="AB2772" s="172" t="s">
        <v>43</v>
      </c>
      <c r="AC2772" s="177" t="s">
        <v>10533</v>
      </c>
      <c r="AD2772" s="172" t="s">
        <v>21072</v>
      </c>
      <c r="AE2772" s="172" t="s">
        <v>43</v>
      </c>
      <c r="AF2772" s="172" t="s">
        <v>43</v>
      </c>
      <c r="AG2772" s="172"/>
      <c r="AH2772" s="172"/>
      <c r="AI2772" s="172"/>
      <c r="AJ2772" s="172"/>
      <c r="AK2772" s="172" t="s">
        <v>43</v>
      </c>
      <c r="AL2772" s="172" t="s">
        <v>43</v>
      </c>
      <c r="AM2772" s="172" t="s">
        <v>43</v>
      </c>
      <c r="AN2772" s="172" t="s">
        <v>43</v>
      </c>
      <c r="AO2772" s="172" t="s">
        <v>43</v>
      </c>
      <c r="AP2772" s="181" t="s">
        <v>21073</v>
      </c>
    </row>
    <row r="2773" spans="1:42" ht="17.25" customHeight="1" x14ac:dyDescent="0.25">
      <c r="A2773" s="5">
        <v>2772</v>
      </c>
      <c r="B2773" s="173">
        <v>44548</v>
      </c>
      <c r="C2773" s="183">
        <v>0.98958333333333337</v>
      </c>
      <c r="D2773" s="173">
        <v>44549</v>
      </c>
      <c r="E2773" s="183">
        <v>6.25E-2</v>
      </c>
      <c r="F2773" s="182">
        <v>44526</v>
      </c>
      <c r="G2773" s="172" t="s">
        <v>21074</v>
      </c>
      <c r="H2773" s="172" t="s">
        <v>33</v>
      </c>
      <c r="I2773" s="79"/>
      <c r="J2773" s="79"/>
      <c r="K2773" s="172" t="s">
        <v>34</v>
      </c>
      <c r="L2773" s="79"/>
      <c r="M2773" s="79"/>
      <c r="N2773" s="79"/>
      <c r="O2773" s="79"/>
      <c r="P2773" s="184">
        <v>630818</v>
      </c>
      <c r="Q2773" s="172" t="s">
        <v>21075</v>
      </c>
      <c r="R2773" s="172" t="s">
        <v>21076</v>
      </c>
      <c r="S2773" s="172" t="s">
        <v>1015</v>
      </c>
      <c r="T2773" s="172" t="s">
        <v>21077</v>
      </c>
      <c r="U2773" s="172" t="s">
        <v>21078</v>
      </c>
      <c r="V2773" s="172" t="s">
        <v>5290</v>
      </c>
      <c r="W2773" s="172" t="s">
        <v>20482</v>
      </c>
      <c r="X2773" s="172">
        <v>6</v>
      </c>
      <c r="Y2773" s="172">
        <v>6</v>
      </c>
      <c r="Z2773" s="172" t="s">
        <v>21079</v>
      </c>
      <c r="AA2773" s="9" t="s">
        <v>42</v>
      </c>
      <c r="AB2773" s="172" t="s">
        <v>43</v>
      </c>
      <c r="AC2773" s="177" t="s">
        <v>1697</v>
      </c>
      <c r="AD2773" s="172" t="s">
        <v>21080</v>
      </c>
      <c r="AE2773" s="172" t="s">
        <v>43</v>
      </c>
      <c r="AF2773" s="172" t="s">
        <v>43</v>
      </c>
      <c r="AG2773" s="172"/>
      <c r="AH2773" s="172"/>
      <c r="AI2773" s="172"/>
      <c r="AJ2773" s="172"/>
      <c r="AK2773" s="172" t="s">
        <v>43</v>
      </c>
      <c r="AL2773" s="172" t="s">
        <v>43</v>
      </c>
      <c r="AM2773" s="172" t="s">
        <v>43</v>
      </c>
      <c r="AN2773" s="172" t="s">
        <v>43</v>
      </c>
      <c r="AO2773" s="172" t="s">
        <v>43</v>
      </c>
      <c r="AP2773" s="181" t="s">
        <v>21081</v>
      </c>
    </row>
    <row r="2774" spans="1:42" ht="17.25" customHeight="1" x14ac:dyDescent="0.25">
      <c r="A2774" s="5">
        <v>2773</v>
      </c>
      <c r="B2774" s="173">
        <v>44549</v>
      </c>
      <c r="C2774" s="183">
        <v>3.8194444444444441E-2</v>
      </c>
      <c r="D2774" s="173">
        <v>44549</v>
      </c>
      <c r="E2774" s="183">
        <v>0.20833333333333334</v>
      </c>
      <c r="F2774" s="173">
        <v>44548</v>
      </c>
      <c r="G2774" s="172" t="s">
        <v>21082</v>
      </c>
      <c r="H2774" s="172" t="s">
        <v>33</v>
      </c>
      <c r="I2774" s="79"/>
      <c r="J2774" s="79"/>
      <c r="K2774" s="172" t="s">
        <v>1950</v>
      </c>
      <c r="L2774" s="79"/>
      <c r="M2774" s="79"/>
      <c r="N2774" s="79"/>
      <c r="O2774" s="79"/>
      <c r="P2774" s="184">
        <v>630875</v>
      </c>
      <c r="Q2774" s="172" t="s">
        <v>21083</v>
      </c>
      <c r="R2774" s="172" t="s">
        <v>21084</v>
      </c>
      <c r="S2774" s="172" t="s">
        <v>1015</v>
      </c>
      <c r="T2774" s="172" t="s">
        <v>21085</v>
      </c>
      <c r="U2774" s="172" t="s">
        <v>21086</v>
      </c>
      <c r="V2774" s="172" t="s">
        <v>21087</v>
      </c>
      <c r="W2774" s="172" t="s">
        <v>21088</v>
      </c>
      <c r="X2774" s="172">
        <v>295</v>
      </c>
      <c r="Y2774" s="172">
        <v>148</v>
      </c>
      <c r="Z2774" s="172" t="s">
        <v>21089</v>
      </c>
      <c r="AA2774" s="9" t="s">
        <v>42</v>
      </c>
      <c r="AB2774" s="172" t="s">
        <v>43</v>
      </c>
      <c r="AC2774" s="177" t="s">
        <v>4555</v>
      </c>
      <c r="AD2774" s="172" t="s">
        <v>21090</v>
      </c>
      <c r="AE2774" s="172" t="s">
        <v>43</v>
      </c>
      <c r="AF2774" s="172" t="s">
        <v>43</v>
      </c>
      <c r="AG2774" s="172" t="s">
        <v>22117</v>
      </c>
      <c r="AH2774" s="172"/>
      <c r="AI2774" s="172"/>
      <c r="AJ2774" s="172"/>
      <c r="AK2774" s="164" t="s">
        <v>21091</v>
      </c>
      <c r="AL2774" s="172" t="s">
        <v>21092</v>
      </c>
      <c r="AM2774" s="172" t="s">
        <v>21093</v>
      </c>
      <c r="AN2774" s="172" t="s">
        <v>43</v>
      </c>
      <c r="AO2774" s="173" t="s">
        <v>43</v>
      </c>
      <c r="AP2774" s="181" t="s">
        <v>21094</v>
      </c>
    </row>
    <row r="2775" spans="1:42" ht="17.25" customHeight="1" x14ac:dyDescent="0.25">
      <c r="A2775" s="5">
        <v>2774</v>
      </c>
      <c r="B2775" s="173">
        <v>44549</v>
      </c>
      <c r="C2775" s="183">
        <v>3.8194444444444441E-2</v>
      </c>
      <c r="D2775" s="173">
        <v>44549</v>
      </c>
      <c r="E2775" s="183">
        <v>0.375</v>
      </c>
      <c r="F2775" s="173">
        <v>44548</v>
      </c>
      <c r="G2775" s="172" t="s">
        <v>21082</v>
      </c>
      <c r="H2775" s="172" t="s">
        <v>33</v>
      </c>
      <c r="I2775" s="79"/>
      <c r="J2775" s="79"/>
      <c r="K2775" s="172" t="s">
        <v>1950</v>
      </c>
      <c r="L2775" s="79"/>
      <c r="M2775" s="79"/>
      <c r="N2775" s="79"/>
      <c r="O2775" s="79"/>
      <c r="P2775" s="184">
        <v>630829</v>
      </c>
      <c r="Q2775" s="172" t="s">
        <v>21095</v>
      </c>
      <c r="R2775" s="172" t="s">
        <v>21096</v>
      </c>
      <c r="S2775" s="172" t="s">
        <v>1015</v>
      </c>
      <c r="T2775" s="172" t="s">
        <v>21097</v>
      </c>
      <c r="U2775" s="172" t="s">
        <v>19080</v>
      </c>
      <c r="V2775" s="172" t="s">
        <v>14514</v>
      </c>
      <c r="W2775" s="172" t="s">
        <v>21098</v>
      </c>
      <c r="X2775" s="172">
        <v>295</v>
      </c>
      <c r="Y2775" s="172">
        <v>148</v>
      </c>
      <c r="Z2775" s="172" t="s">
        <v>21099</v>
      </c>
      <c r="AA2775" s="9" t="s">
        <v>42</v>
      </c>
      <c r="AB2775" s="172" t="s">
        <v>43</v>
      </c>
      <c r="AC2775" s="177" t="s">
        <v>4555</v>
      </c>
      <c r="AD2775" s="172" t="s">
        <v>21090</v>
      </c>
      <c r="AE2775" s="172" t="s">
        <v>43</v>
      </c>
      <c r="AF2775" s="172" t="s">
        <v>43</v>
      </c>
      <c r="AG2775" s="172" t="s">
        <v>22117</v>
      </c>
      <c r="AH2775" s="172"/>
      <c r="AI2775" s="172"/>
      <c r="AJ2775" s="172"/>
      <c r="AK2775" s="164" t="s">
        <v>21091</v>
      </c>
      <c r="AL2775" s="172" t="s">
        <v>21092</v>
      </c>
      <c r="AM2775" s="172" t="s">
        <v>21093</v>
      </c>
      <c r="AN2775" s="172" t="s">
        <v>43</v>
      </c>
      <c r="AO2775" s="173" t="s">
        <v>43</v>
      </c>
      <c r="AP2775" s="181" t="s">
        <v>21100</v>
      </c>
    </row>
    <row r="2776" spans="1:42" ht="17.25" customHeight="1" x14ac:dyDescent="0.25">
      <c r="A2776" s="5">
        <v>2775</v>
      </c>
      <c r="B2776" s="173">
        <v>44550</v>
      </c>
      <c r="C2776" s="181">
        <v>0.59722222222222221</v>
      </c>
      <c r="D2776" s="173">
        <v>44550</v>
      </c>
      <c r="E2776" s="181">
        <v>0.68055555555555547</v>
      </c>
      <c r="F2776" s="195">
        <v>44530</v>
      </c>
      <c r="G2776" s="184" t="s">
        <v>21101</v>
      </c>
      <c r="H2776" s="172" t="s">
        <v>229</v>
      </c>
      <c r="I2776" s="79"/>
      <c r="J2776" s="79"/>
      <c r="K2776" s="184" t="s">
        <v>62</v>
      </c>
      <c r="L2776" s="79"/>
      <c r="M2776" s="79"/>
      <c r="N2776" s="79"/>
      <c r="O2776" s="79"/>
      <c r="P2776" s="184">
        <v>633015</v>
      </c>
      <c r="Q2776" s="184" t="s">
        <v>21102</v>
      </c>
      <c r="R2776" s="184" t="s">
        <v>21103</v>
      </c>
      <c r="S2776" s="172" t="s">
        <v>1015</v>
      </c>
      <c r="T2776" s="172" t="s">
        <v>21104</v>
      </c>
      <c r="U2776" s="172" t="s">
        <v>21105</v>
      </c>
      <c r="V2776" s="172" t="s">
        <v>21105</v>
      </c>
      <c r="W2776" s="172" t="s">
        <v>21106</v>
      </c>
      <c r="X2776" s="172">
        <v>14</v>
      </c>
      <c r="Y2776" s="172">
        <v>10</v>
      </c>
      <c r="Z2776" s="172" t="s">
        <v>21107</v>
      </c>
      <c r="AA2776" s="9" t="s">
        <v>42</v>
      </c>
      <c r="AB2776" s="172" t="s">
        <v>43</v>
      </c>
      <c r="AC2776" s="177" t="s">
        <v>1895</v>
      </c>
      <c r="AD2776" s="172" t="s">
        <v>21108</v>
      </c>
      <c r="AE2776" s="172" t="s">
        <v>43</v>
      </c>
      <c r="AF2776" s="172" t="s">
        <v>43</v>
      </c>
      <c r="AG2776" s="172" t="s">
        <v>21982</v>
      </c>
      <c r="AH2776" s="172"/>
      <c r="AI2776" s="172"/>
      <c r="AJ2776" s="172"/>
      <c r="AK2776" s="172" t="s">
        <v>8565</v>
      </c>
      <c r="AL2776" s="172" t="s">
        <v>8379</v>
      </c>
      <c r="AM2776" s="172" t="s">
        <v>7585</v>
      </c>
      <c r="AN2776" s="172" t="s">
        <v>43</v>
      </c>
      <c r="AO2776" s="173" t="s">
        <v>43</v>
      </c>
      <c r="AP2776" s="181" t="s">
        <v>21109</v>
      </c>
    </row>
    <row r="2777" spans="1:42" ht="17.25" customHeight="1" x14ac:dyDescent="0.25">
      <c r="A2777" s="5">
        <v>2776</v>
      </c>
      <c r="B2777" s="173">
        <v>44550</v>
      </c>
      <c r="C2777" s="183">
        <v>0.60416666666666663</v>
      </c>
      <c r="D2777" s="173">
        <v>44550</v>
      </c>
      <c r="E2777" s="183">
        <v>0.89583333333333337</v>
      </c>
      <c r="F2777" s="182">
        <v>44546</v>
      </c>
      <c r="G2777" s="172" t="s">
        <v>21065</v>
      </c>
      <c r="H2777" s="184" t="s">
        <v>21138</v>
      </c>
      <c r="I2777" s="79"/>
      <c r="J2777" s="79"/>
      <c r="K2777" s="184" t="s">
        <v>21139</v>
      </c>
      <c r="L2777" s="79"/>
      <c r="M2777" s="79"/>
      <c r="N2777" s="79"/>
      <c r="O2777" s="79"/>
      <c r="P2777" s="184">
        <v>633060</v>
      </c>
      <c r="Q2777" s="172" t="s">
        <v>21140</v>
      </c>
      <c r="R2777" s="172" t="s">
        <v>21141</v>
      </c>
      <c r="S2777" s="172" t="s">
        <v>779</v>
      </c>
      <c r="T2777" s="172" t="s">
        <v>21142</v>
      </c>
      <c r="U2777" s="172" t="s">
        <v>21143</v>
      </c>
      <c r="V2777" s="172" t="s">
        <v>21144</v>
      </c>
      <c r="W2777" s="172" t="s">
        <v>21145</v>
      </c>
      <c r="X2777" s="172">
        <v>183</v>
      </c>
      <c r="Y2777" s="172">
        <v>117</v>
      </c>
      <c r="Z2777" s="172" t="s">
        <v>21146</v>
      </c>
      <c r="AA2777" s="9" t="s">
        <v>42</v>
      </c>
      <c r="AB2777" s="172" t="s">
        <v>43</v>
      </c>
      <c r="AC2777" s="177" t="s">
        <v>174</v>
      </c>
      <c r="AD2777" s="172" t="s">
        <v>21147</v>
      </c>
      <c r="AE2777" s="172" t="s">
        <v>43</v>
      </c>
      <c r="AF2777" s="172" t="s">
        <v>302</v>
      </c>
      <c r="AG2777" s="172" t="s">
        <v>21723</v>
      </c>
      <c r="AH2777" s="172"/>
      <c r="AI2777" s="172"/>
      <c r="AJ2777" s="172"/>
      <c r="AK2777" s="172" t="s">
        <v>21148</v>
      </c>
      <c r="AL2777" s="172" t="s">
        <v>21149</v>
      </c>
      <c r="AM2777" s="172" t="s">
        <v>21150</v>
      </c>
      <c r="AN2777" s="172" t="s">
        <v>43</v>
      </c>
      <c r="AO2777" s="173" t="s">
        <v>43</v>
      </c>
      <c r="AP2777" s="181" t="s">
        <v>21151</v>
      </c>
    </row>
    <row r="2778" spans="1:42" ht="17.25" customHeight="1" x14ac:dyDescent="0.25">
      <c r="A2778" s="5">
        <v>2777</v>
      </c>
      <c r="B2778" s="173">
        <v>44550</v>
      </c>
      <c r="C2778" s="183">
        <v>0.60069444444444442</v>
      </c>
      <c r="D2778" s="173">
        <v>44550</v>
      </c>
      <c r="E2778" s="183">
        <v>0.67361111111111116</v>
      </c>
      <c r="F2778" s="182">
        <v>44507</v>
      </c>
      <c r="G2778" s="172" t="s">
        <v>21110</v>
      </c>
      <c r="H2778" s="172" t="s">
        <v>3801</v>
      </c>
      <c r="I2778" s="79"/>
      <c r="J2778" s="79"/>
      <c r="K2778" s="172" t="s">
        <v>148</v>
      </c>
      <c r="L2778" s="79"/>
      <c r="M2778" s="79"/>
      <c r="N2778" s="79"/>
      <c r="O2778" s="79"/>
      <c r="P2778" s="184">
        <v>633013</v>
      </c>
      <c r="Q2778" s="172" t="s">
        <v>21111</v>
      </c>
      <c r="R2778" s="172" t="s">
        <v>21112</v>
      </c>
      <c r="S2778" s="172">
        <v>166</v>
      </c>
      <c r="T2778" s="172" t="s">
        <v>21113</v>
      </c>
      <c r="U2778" s="172" t="s">
        <v>21114</v>
      </c>
      <c r="V2778" s="172" t="s">
        <v>21115</v>
      </c>
      <c r="W2778" s="172" t="s">
        <v>21116</v>
      </c>
      <c r="X2778" s="172">
        <v>2</v>
      </c>
      <c r="Y2778" s="172">
        <v>2</v>
      </c>
      <c r="Z2778" s="172" t="s">
        <v>21117</v>
      </c>
      <c r="AA2778" s="9" t="s">
        <v>42</v>
      </c>
      <c r="AB2778" s="172" t="s">
        <v>43</v>
      </c>
      <c r="AC2778" s="177" t="s">
        <v>21118</v>
      </c>
      <c r="AD2778" s="172" t="s">
        <v>21119</v>
      </c>
      <c r="AE2778" s="172" t="s">
        <v>43</v>
      </c>
      <c r="AF2778" s="172" t="s">
        <v>43</v>
      </c>
      <c r="AG2778" s="172"/>
      <c r="AH2778" s="172"/>
      <c r="AI2778" s="172"/>
      <c r="AJ2778" s="172"/>
      <c r="AK2778" s="172" t="s">
        <v>43</v>
      </c>
      <c r="AL2778" s="172" t="s">
        <v>43</v>
      </c>
      <c r="AM2778" s="172" t="s">
        <v>43</v>
      </c>
      <c r="AN2778" s="172" t="s">
        <v>43</v>
      </c>
      <c r="AO2778" s="173" t="s">
        <v>43</v>
      </c>
      <c r="AP2778" s="183" t="s">
        <v>21120</v>
      </c>
    </row>
    <row r="2779" spans="1:42" ht="17.25" customHeight="1" x14ac:dyDescent="0.25">
      <c r="A2779" s="5">
        <v>2778</v>
      </c>
      <c r="B2779" s="173">
        <v>44550</v>
      </c>
      <c r="C2779" s="181">
        <v>0.71875</v>
      </c>
      <c r="D2779" s="173">
        <v>44550</v>
      </c>
      <c r="E2779" s="181">
        <v>0.78125</v>
      </c>
      <c r="F2779" s="195">
        <v>44538</v>
      </c>
      <c r="G2779" s="184" t="s">
        <v>21121</v>
      </c>
      <c r="H2779" s="172" t="s">
        <v>3801</v>
      </c>
      <c r="I2779" s="79"/>
      <c r="J2779" s="79"/>
      <c r="K2779" s="184" t="s">
        <v>253</v>
      </c>
      <c r="L2779" s="79"/>
      <c r="M2779" s="79"/>
      <c r="N2779" s="79"/>
      <c r="O2779" s="79"/>
      <c r="P2779" s="184">
        <v>633492</v>
      </c>
      <c r="Q2779" s="184" t="s">
        <v>21122</v>
      </c>
      <c r="R2779" s="184" t="s">
        <v>9852</v>
      </c>
      <c r="S2779" s="172" t="s">
        <v>779</v>
      </c>
      <c r="T2779" s="172" t="s">
        <v>8583</v>
      </c>
      <c r="U2779" s="172" t="s">
        <v>21123</v>
      </c>
      <c r="V2779" s="172" t="s">
        <v>21123</v>
      </c>
      <c r="W2779" s="172" t="s">
        <v>21124</v>
      </c>
      <c r="X2779" s="172">
        <v>12</v>
      </c>
      <c r="Y2779" s="172">
        <v>1</v>
      </c>
      <c r="Z2779" s="172" t="s">
        <v>21125</v>
      </c>
      <c r="AA2779" s="9" t="s">
        <v>42</v>
      </c>
      <c r="AB2779" s="172" t="s">
        <v>43</v>
      </c>
      <c r="AC2779" s="177" t="s">
        <v>21126</v>
      </c>
      <c r="AD2779" s="172" t="s">
        <v>21127</v>
      </c>
      <c r="AE2779" s="172" t="s">
        <v>43</v>
      </c>
      <c r="AF2779" s="172" t="s">
        <v>43</v>
      </c>
      <c r="AG2779" s="172"/>
      <c r="AH2779" s="172"/>
      <c r="AI2779" s="172"/>
      <c r="AJ2779" s="172"/>
      <c r="AK2779" s="172" t="s">
        <v>43</v>
      </c>
      <c r="AL2779" s="172" t="s">
        <v>43</v>
      </c>
      <c r="AM2779" s="172" t="s">
        <v>43</v>
      </c>
      <c r="AN2779" s="172" t="s">
        <v>43</v>
      </c>
      <c r="AO2779" s="173" t="s">
        <v>43</v>
      </c>
      <c r="AP2779" s="181" t="s">
        <v>21128</v>
      </c>
    </row>
    <row r="2780" spans="1:42" ht="17.25" customHeight="1" x14ac:dyDescent="0.25">
      <c r="A2780" s="5">
        <v>2779</v>
      </c>
      <c r="B2780" s="173">
        <v>44550</v>
      </c>
      <c r="C2780" s="181">
        <v>0.67708333333333337</v>
      </c>
      <c r="D2780" s="173">
        <v>44550</v>
      </c>
      <c r="E2780" s="181">
        <v>0.70833333333333337</v>
      </c>
      <c r="F2780" s="195">
        <v>44545</v>
      </c>
      <c r="G2780" s="184" t="s">
        <v>21129</v>
      </c>
      <c r="H2780" s="184" t="s">
        <v>407</v>
      </c>
      <c r="I2780" s="79"/>
      <c r="J2780" s="79"/>
      <c r="K2780" s="184" t="s">
        <v>1969</v>
      </c>
      <c r="L2780" s="79"/>
      <c r="M2780" s="79"/>
      <c r="N2780" s="79"/>
      <c r="O2780" s="79"/>
      <c r="P2780" s="184">
        <v>633317</v>
      </c>
      <c r="Q2780" s="198" t="s">
        <v>21130</v>
      </c>
      <c r="R2780" s="198" t="s">
        <v>21131</v>
      </c>
      <c r="S2780" s="172" t="s">
        <v>779</v>
      </c>
      <c r="T2780" s="172" t="s">
        <v>21132</v>
      </c>
      <c r="U2780" s="172" t="s">
        <v>21133</v>
      </c>
      <c r="V2780" s="172" t="s">
        <v>21134</v>
      </c>
      <c r="W2780" s="172" t="s">
        <v>21135</v>
      </c>
      <c r="X2780" s="172">
        <v>3</v>
      </c>
      <c r="Y2780" s="172">
        <v>0</v>
      </c>
      <c r="Z2780" s="172" t="s">
        <v>21136</v>
      </c>
      <c r="AA2780" s="9" t="s">
        <v>42</v>
      </c>
      <c r="AB2780" s="172" t="s">
        <v>43</v>
      </c>
      <c r="AC2780" s="177" t="s">
        <v>5910</v>
      </c>
      <c r="AD2780" s="172" t="s">
        <v>21137</v>
      </c>
      <c r="AE2780" s="172" t="s">
        <v>43</v>
      </c>
      <c r="AF2780" s="172" t="s">
        <v>43</v>
      </c>
      <c r="AG2780" s="172"/>
      <c r="AH2780" s="172"/>
      <c r="AI2780" s="172"/>
      <c r="AJ2780" s="172"/>
      <c r="AK2780" s="172" t="s">
        <v>43</v>
      </c>
      <c r="AL2780" s="172" t="s">
        <v>43</v>
      </c>
      <c r="AM2780" s="172" t="s">
        <v>43</v>
      </c>
      <c r="AN2780" s="172" t="s">
        <v>43</v>
      </c>
      <c r="AO2780" s="173" t="s">
        <v>43</v>
      </c>
      <c r="AP2780" s="181" t="s">
        <v>43</v>
      </c>
    </row>
    <row r="2781" spans="1:42" ht="17.25" customHeight="1" x14ac:dyDescent="0.25">
      <c r="A2781" s="5">
        <v>2780</v>
      </c>
      <c r="B2781" s="173">
        <v>44550</v>
      </c>
      <c r="C2781" s="183">
        <v>0.8125</v>
      </c>
      <c r="D2781" s="173">
        <v>44550</v>
      </c>
      <c r="E2781" s="183">
        <v>0.87847222222222221</v>
      </c>
      <c r="F2781" s="182">
        <v>44545</v>
      </c>
      <c r="G2781" s="172" t="s">
        <v>21129</v>
      </c>
      <c r="H2781" s="172" t="s">
        <v>21152</v>
      </c>
      <c r="I2781" s="79"/>
      <c r="J2781" s="79"/>
      <c r="K2781" s="172" t="s">
        <v>11490</v>
      </c>
      <c r="L2781" s="79"/>
      <c r="M2781" s="79"/>
      <c r="N2781" s="79"/>
      <c r="O2781" s="79"/>
      <c r="P2781" s="184">
        <v>633736</v>
      </c>
      <c r="Q2781" s="172" t="s">
        <v>21153</v>
      </c>
      <c r="R2781" s="172" t="s">
        <v>21154</v>
      </c>
      <c r="S2781" s="172" t="s">
        <v>779</v>
      </c>
      <c r="T2781" s="172" t="s">
        <v>21155</v>
      </c>
      <c r="U2781" s="172" t="s">
        <v>21156</v>
      </c>
      <c r="V2781" s="172" t="s">
        <v>21156</v>
      </c>
      <c r="W2781" s="172" t="s">
        <v>21157</v>
      </c>
      <c r="X2781" s="172">
        <v>25</v>
      </c>
      <c r="Y2781" s="172">
        <v>13</v>
      </c>
      <c r="Z2781" s="172" t="s">
        <v>21158</v>
      </c>
      <c r="AA2781" s="9" t="s">
        <v>42</v>
      </c>
      <c r="AB2781" s="172" t="s">
        <v>43</v>
      </c>
      <c r="AC2781" s="177" t="s">
        <v>57</v>
      </c>
      <c r="AD2781" s="172" t="s">
        <v>21159</v>
      </c>
      <c r="AE2781" s="172" t="s">
        <v>43</v>
      </c>
      <c r="AF2781" s="172" t="s">
        <v>43</v>
      </c>
      <c r="AG2781" s="172"/>
      <c r="AH2781" s="172"/>
      <c r="AI2781" s="172"/>
      <c r="AJ2781" s="172"/>
      <c r="AK2781" s="172" t="s">
        <v>43</v>
      </c>
      <c r="AL2781" s="172" t="s">
        <v>43</v>
      </c>
      <c r="AM2781" s="172" t="s">
        <v>43</v>
      </c>
      <c r="AN2781" s="172" t="s">
        <v>43</v>
      </c>
      <c r="AO2781" s="173" t="s">
        <v>43</v>
      </c>
      <c r="AP2781" s="181" t="s">
        <v>21160</v>
      </c>
    </row>
    <row r="2782" spans="1:42" ht="17.25" customHeight="1" x14ac:dyDescent="0.25">
      <c r="A2782" s="5">
        <v>2781</v>
      </c>
      <c r="B2782" s="173">
        <v>44550</v>
      </c>
      <c r="C2782" s="170">
        <v>0.86111111111111116</v>
      </c>
      <c r="D2782" s="173">
        <v>44551</v>
      </c>
      <c r="E2782" s="170">
        <v>0</v>
      </c>
      <c r="F2782" s="169">
        <v>44520</v>
      </c>
      <c r="G2782" s="164" t="s">
        <v>21161</v>
      </c>
      <c r="H2782" s="164" t="s">
        <v>111</v>
      </c>
      <c r="I2782" s="79"/>
      <c r="J2782" s="79"/>
      <c r="K2782" s="172" t="s">
        <v>21162</v>
      </c>
      <c r="L2782" s="79"/>
      <c r="M2782" s="79"/>
      <c r="N2782" s="79"/>
      <c r="O2782" s="79"/>
      <c r="P2782" s="184">
        <v>633829</v>
      </c>
      <c r="Q2782" s="164" t="s">
        <v>21163</v>
      </c>
      <c r="R2782" s="164" t="s">
        <v>21164</v>
      </c>
      <c r="S2782" s="172" t="s">
        <v>779</v>
      </c>
      <c r="T2782" s="164" t="s">
        <v>588</v>
      </c>
      <c r="U2782" s="164" t="s">
        <v>21165</v>
      </c>
      <c r="V2782" s="164" t="s">
        <v>21165</v>
      </c>
      <c r="W2782" s="164" t="s">
        <v>21166</v>
      </c>
      <c r="X2782" s="164">
        <v>10</v>
      </c>
      <c r="Y2782" s="164">
        <v>1</v>
      </c>
      <c r="Z2782" s="164" t="s">
        <v>21167</v>
      </c>
      <c r="AA2782" s="9" t="s">
        <v>42</v>
      </c>
      <c r="AB2782" s="172" t="s">
        <v>43</v>
      </c>
      <c r="AC2782" s="162" t="s">
        <v>21168</v>
      </c>
      <c r="AD2782" s="164" t="s">
        <v>21169</v>
      </c>
      <c r="AE2782" s="172" t="s">
        <v>43</v>
      </c>
      <c r="AF2782" s="172" t="s">
        <v>43</v>
      </c>
      <c r="AG2782" s="172"/>
      <c r="AH2782" s="172"/>
      <c r="AI2782" s="172"/>
      <c r="AJ2782" s="172"/>
      <c r="AK2782" s="172" t="s">
        <v>43</v>
      </c>
      <c r="AL2782" s="172" t="s">
        <v>43</v>
      </c>
      <c r="AM2782" s="172" t="s">
        <v>43</v>
      </c>
      <c r="AN2782" s="172" t="s">
        <v>43</v>
      </c>
      <c r="AO2782" s="173" t="s">
        <v>43</v>
      </c>
      <c r="AP2782" s="181" t="s">
        <v>21170</v>
      </c>
    </row>
    <row r="2783" spans="1:42" ht="17.25" customHeight="1" x14ac:dyDescent="0.25">
      <c r="A2783" s="5">
        <v>2782</v>
      </c>
      <c r="B2783" s="173">
        <v>44551</v>
      </c>
      <c r="C2783" s="181">
        <v>0.72569444444444453</v>
      </c>
      <c r="D2783" s="200">
        <v>44551</v>
      </c>
      <c r="E2783" s="183">
        <v>0.88541666666666663</v>
      </c>
      <c r="F2783" s="173">
        <v>44543</v>
      </c>
      <c r="G2783" s="172" t="s">
        <v>21220</v>
      </c>
      <c r="H2783" s="172" t="s">
        <v>61</v>
      </c>
      <c r="I2783" s="79"/>
      <c r="J2783" s="79"/>
      <c r="K2783" s="172" t="s">
        <v>13226</v>
      </c>
      <c r="L2783" s="79"/>
      <c r="M2783" s="79"/>
      <c r="N2783" s="79"/>
      <c r="O2783" s="79"/>
      <c r="P2783" s="184">
        <v>635834</v>
      </c>
      <c r="Q2783" s="172" t="s">
        <v>21221</v>
      </c>
      <c r="R2783" s="172" t="s">
        <v>21222</v>
      </c>
      <c r="S2783" s="172" t="s">
        <v>779</v>
      </c>
      <c r="T2783" s="184" t="s">
        <v>20241</v>
      </c>
      <c r="U2783" s="172" t="s">
        <v>20181</v>
      </c>
      <c r="V2783" s="172" t="s">
        <v>21223</v>
      </c>
      <c r="W2783" s="172" t="s">
        <v>21199</v>
      </c>
      <c r="X2783" s="172">
        <v>9</v>
      </c>
      <c r="Y2783" s="172">
        <v>4</v>
      </c>
      <c r="Z2783" s="172" t="s">
        <v>21224</v>
      </c>
      <c r="AA2783" s="9" t="s">
        <v>42</v>
      </c>
      <c r="AB2783" s="172" t="s">
        <v>43</v>
      </c>
      <c r="AC2783" s="177" t="s">
        <v>174</v>
      </c>
      <c r="AD2783" s="172" t="s">
        <v>21225</v>
      </c>
      <c r="AE2783" s="172" t="s">
        <v>43</v>
      </c>
      <c r="AF2783" s="172" t="s">
        <v>21226</v>
      </c>
      <c r="AG2783" s="172" t="s">
        <v>22118</v>
      </c>
      <c r="AH2783" s="172"/>
      <c r="AI2783" s="172"/>
      <c r="AJ2783" s="172"/>
      <c r="AK2783" s="172" t="s">
        <v>21227</v>
      </c>
      <c r="AL2783" s="172" t="s">
        <v>21228</v>
      </c>
      <c r="AM2783" s="172" t="s">
        <v>21229</v>
      </c>
      <c r="AN2783" s="172" t="s">
        <v>43</v>
      </c>
      <c r="AO2783" s="182" t="s">
        <v>43</v>
      </c>
      <c r="AP2783" s="170" t="s">
        <v>21230</v>
      </c>
    </row>
    <row r="2784" spans="1:42" ht="17.25" customHeight="1" x14ac:dyDescent="0.25">
      <c r="A2784" s="5">
        <v>2783</v>
      </c>
      <c r="B2784" s="173">
        <v>44551</v>
      </c>
      <c r="C2784" s="183">
        <v>0.59722222222222221</v>
      </c>
      <c r="D2784" s="173">
        <v>44551</v>
      </c>
      <c r="E2784" s="183">
        <v>0.77083333333333337</v>
      </c>
      <c r="F2784" s="173" t="s">
        <v>21032</v>
      </c>
      <c r="G2784" s="172" t="s">
        <v>18009</v>
      </c>
      <c r="H2784" s="164" t="s">
        <v>61</v>
      </c>
      <c r="I2784" s="79"/>
      <c r="J2784" s="79"/>
      <c r="K2784" s="172" t="s">
        <v>2103</v>
      </c>
      <c r="L2784" s="79"/>
      <c r="M2784" s="79"/>
      <c r="N2784" s="79"/>
      <c r="O2784" s="79"/>
      <c r="P2784" s="184">
        <v>635352</v>
      </c>
      <c r="Q2784" s="172" t="s">
        <v>21033</v>
      </c>
      <c r="R2784" s="172" t="s">
        <v>21181</v>
      </c>
      <c r="S2784" s="172" t="s">
        <v>779</v>
      </c>
      <c r="T2784" s="172" t="s">
        <v>21182</v>
      </c>
      <c r="U2784" s="172" t="s">
        <v>14514</v>
      </c>
      <c r="V2784" s="172" t="s">
        <v>14514</v>
      </c>
      <c r="W2784" s="172" t="s">
        <v>21183</v>
      </c>
      <c r="X2784" s="172">
        <v>103</v>
      </c>
      <c r="Y2784" s="172">
        <v>30</v>
      </c>
      <c r="Z2784" s="172" t="s">
        <v>21184</v>
      </c>
      <c r="AA2784" s="9" t="s">
        <v>42</v>
      </c>
      <c r="AB2784" s="172" t="s">
        <v>43</v>
      </c>
      <c r="AC2784" s="177" t="s">
        <v>21037</v>
      </c>
      <c r="AD2784" s="172" t="s">
        <v>21185</v>
      </c>
      <c r="AE2784" s="172" t="s">
        <v>43</v>
      </c>
      <c r="AF2784" s="172" t="s">
        <v>21039</v>
      </c>
      <c r="AG2784" s="172" t="s">
        <v>21039</v>
      </c>
      <c r="AH2784" s="172"/>
      <c r="AI2784" s="172"/>
      <c r="AJ2784" s="172"/>
      <c r="AK2784" s="172" t="s">
        <v>9565</v>
      </c>
      <c r="AL2784" s="172" t="s">
        <v>10440</v>
      </c>
      <c r="AM2784" s="172" t="s">
        <v>7585</v>
      </c>
      <c r="AN2784" s="172" t="s">
        <v>43</v>
      </c>
      <c r="AO2784" s="172" t="s">
        <v>43</v>
      </c>
      <c r="AP2784" s="181" t="s">
        <v>21186</v>
      </c>
    </row>
    <row r="2785" spans="1:42" ht="17.25" customHeight="1" x14ac:dyDescent="0.25">
      <c r="A2785" s="5">
        <v>2784</v>
      </c>
      <c r="B2785" s="173">
        <v>44551</v>
      </c>
      <c r="C2785" s="183">
        <v>0.33333333333333331</v>
      </c>
      <c r="D2785" s="173">
        <v>44551</v>
      </c>
      <c r="E2785" s="183">
        <v>0.4375</v>
      </c>
      <c r="F2785" s="173">
        <v>44539</v>
      </c>
      <c r="G2785" s="172" t="s">
        <v>21204</v>
      </c>
      <c r="H2785" s="172" t="s">
        <v>1067</v>
      </c>
      <c r="I2785" s="79"/>
      <c r="J2785" s="79"/>
      <c r="K2785" s="172" t="s">
        <v>9495</v>
      </c>
      <c r="L2785" s="79"/>
      <c r="M2785" s="79"/>
      <c r="N2785" s="79"/>
      <c r="O2785" s="79"/>
      <c r="P2785" s="184">
        <v>634482</v>
      </c>
      <c r="Q2785" s="172" t="s">
        <v>21205</v>
      </c>
      <c r="R2785" s="172" t="s">
        <v>779</v>
      </c>
      <c r="S2785" s="172" t="s">
        <v>779</v>
      </c>
      <c r="T2785" s="199" t="s">
        <v>21182</v>
      </c>
      <c r="U2785" s="172" t="s">
        <v>21206</v>
      </c>
      <c r="V2785" s="172" t="s">
        <v>21207</v>
      </c>
      <c r="W2785" s="172" t="s">
        <v>21208</v>
      </c>
      <c r="X2785" s="172">
        <v>40</v>
      </c>
      <c r="Y2785" s="172">
        <v>14</v>
      </c>
      <c r="Z2785" s="172" t="s">
        <v>21209</v>
      </c>
      <c r="AA2785" s="9" t="s">
        <v>42</v>
      </c>
      <c r="AB2785" s="172" t="s">
        <v>43</v>
      </c>
      <c r="AC2785" s="177" t="s">
        <v>21210</v>
      </c>
      <c r="AD2785" s="172" t="s">
        <v>21211</v>
      </c>
      <c r="AE2785" s="172" t="s">
        <v>43</v>
      </c>
      <c r="AF2785" s="172" t="s">
        <v>302</v>
      </c>
      <c r="AG2785" s="172" t="s">
        <v>21212</v>
      </c>
      <c r="AH2785" s="172"/>
      <c r="AI2785" s="172"/>
      <c r="AJ2785" s="172"/>
      <c r="AK2785" s="172" t="s">
        <v>12436</v>
      </c>
      <c r="AL2785" s="172" t="s">
        <v>21213</v>
      </c>
      <c r="AM2785" s="172" t="s">
        <v>18420</v>
      </c>
      <c r="AN2785" s="172" t="s">
        <v>43</v>
      </c>
      <c r="AO2785" s="182" t="s">
        <v>43</v>
      </c>
      <c r="AP2785" s="183" t="s">
        <v>21214</v>
      </c>
    </row>
    <row r="2786" spans="1:42" ht="17.25" customHeight="1" x14ac:dyDescent="0.25">
      <c r="A2786" s="5">
        <v>2785</v>
      </c>
      <c r="B2786" s="173">
        <v>44551</v>
      </c>
      <c r="C2786" s="183">
        <v>0.40625</v>
      </c>
      <c r="D2786" s="173">
        <v>44551</v>
      </c>
      <c r="E2786" s="183">
        <v>0.61458333333333337</v>
      </c>
      <c r="F2786" s="173">
        <v>44546</v>
      </c>
      <c r="G2786" s="214" t="s">
        <v>21065</v>
      </c>
      <c r="H2786" s="172" t="s">
        <v>4089</v>
      </c>
      <c r="I2786" s="79"/>
      <c r="J2786" s="79"/>
      <c r="K2786" s="172" t="s">
        <v>548</v>
      </c>
      <c r="L2786" s="79"/>
      <c r="M2786" s="79"/>
      <c r="N2786" s="79"/>
      <c r="O2786" s="79"/>
      <c r="P2786" s="184">
        <v>634644</v>
      </c>
      <c r="Q2786" s="23">
        <v>628287</v>
      </c>
      <c r="R2786" s="191" t="s">
        <v>21215</v>
      </c>
      <c r="S2786" s="172" t="s">
        <v>779</v>
      </c>
      <c r="T2786" s="184" t="s">
        <v>20241</v>
      </c>
      <c r="U2786" s="172" t="s">
        <v>18343</v>
      </c>
      <c r="V2786" s="172" t="s">
        <v>21144</v>
      </c>
      <c r="W2786" s="172" t="s">
        <v>21216</v>
      </c>
      <c r="X2786" s="172">
        <v>56</v>
      </c>
      <c r="Y2786" s="172">
        <v>19</v>
      </c>
      <c r="Z2786" s="172" t="s">
        <v>21217</v>
      </c>
      <c r="AA2786" s="9" t="s">
        <v>42</v>
      </c>
      <c r="AB2786" s="172" t="s">
        <v>43</v>
      </c>
      <c r="AC2786" s="177" t="s">
        <v>174</v>
      </c>
      <c r="AD2786" s="172" t="s">
        <v>21218</v>
      </c>
      <c r="AE2786" s="172" t="s">
        <v>43</v>
      </c>
      <c r="AF2786" s="172" t="s">
        <v>302</v>
      </c>
      <c r="AG2786" s="172" t="s">
        <v>21723</v>
      </c>
      <c r="AH2786" s="172"/>
      <c r="AI2786" s="172"/>
      <c r="AJ2786" s="172"/>
      <c r="AK2786" s="172" t="s">
        <v>21148</v>
      </c>
      <c r="AL2786" s="172" t="s">
        <v>21149</v>
      </c>
      <c r="AM2786" s="172" t="s">
        <v>21150</v>
      </c>
      <c r="AN2786" s="172" t="s">
        <v>43</v>
      </c>
      <c r="AO2786" s="173" t="s">
        <v>43</v>
      </c>
      <c r="AP2786" s="183" t="s">
        <v>21219</v>
      </c>
    </row>
    <row r="2787" spans="1:42" ht="17.25" customHeight="1" x14ac:dyDescent="0.25">
      <c r="A2787" s="5">
        <v>2786</v>
      </c>
      <c r="B2787" s="173">
        <v>44551</v>
      </c>
      <c r="C2787" s="170">
        <v>0.75</v>
      </c>
      <c r="D2787" s="182">
        <v>44551</v>
      </c>
      <c r="E2787" s="170">
        <v>0.83333333333333337</v>
      </c>
      <c r="F2787" s="169">
        <v>44539</v>
      </c>
      <c r="G2787" s="164" t="s">
        <v>21231</v>
      </c>
      <c r="H2787" s="164" t="s">
        <v>61</v>
      </c>
      <c r="I2787" s="79"/>
      <c r="J2787" s="79"/>
      <c r="K2787" s="172" t="s">
        <v>62</v>
      </c>
      <c r="L2787" s="79"/>
      <c r="M2787" s="79"/>
      <c r="N2787" s="79"/>
      <c r="O2787" s="79"/>
      <c r="P2787" s="172">
        <v>635911</v>
      </c>
      <c r="Q2787" s="164" t="s">
        <v>21232</v>
      </c>
      <c r="R2787" s="164" t="s">
        <v>21233</v>
      </c>
      <c r="S2787" s="164" t="s">
        <v>779</v>
      </c>
      <c r="T2787" s="201" t="s">
        <v>20339</v>
      </c>
      <c r="U2787" s="172" t="s">
        <v>5275</v>
      </c>
      <c r="V2787" s="172" t="s">
        <v>21234</v>
      </c>
      <c r="W2787" s="172" t="s">
        <v>21235</v>
      </c>
      <c r="X2787" s="172">
        <v>34</v>
      </c>
      <c r="Y2787" s="172">
        <v>18</v>
      </c>
      <c r="Z2787" s="172" t="s">
        <v>21236</v>
      </c>
      <c r="AA2787" s="9" t="s">
        <v>42</v>
      </c>
      <c r="AB2787" s="172" t="s">
        <v>43</v>
      </c>
      <c r="AC2787" s="177" t="s">
        <v>21237</v>
      </c>
      <c r="AD2787" s="172" t="s">
        <v>21238</v>
      </c>
      <c r="AE2787" s="172" t="s">
        <v>43</v>
      </c>
      <c r="AF2787" s="172" t="s">
        <v>21239</v>
      </c>
      <c r="AG2787" s="172" t="s">
        <v>21239</v>
      </c>
      <c r="AH2787" s="172"/>
      <c r="AI2787" s="172"/>
      <c r="AJ2787" s="172"/>
      <c r="AK2787" s="172" t="s">
        <v>8313</v>
      </c>
      <c r="AL2787" s="172" t="s">
        <v>14372</v>
      </c>
      <c r="AM2787" s="172" t="s">
        <v>7585</v>
      </c>
      <c r="AN2787" s="172" t="s">
        <v>43</v>
      </c>
      <c r="AO2787" s="182" t="s">
        <v>43</v>
      </c>
      <c r="AP2787" s="170" t="s">
        <v>21240</v>
      </c>
    </row>
    <row r="2788" spans="1:42" ht="17.25" customHeight="1" x14ac:dyDescent="0.25">
      <c r="A2788" s="5">
        <v>2787</v>
      </c>
      <c r="B2788" s="173">
        <v>44551</v>
      </c>
      <c r="C2788" s="183">
        <v>0.47013888888888888</v>
      </c>
      <c r="D2788" s="173">
        <v>44551</v>
      </c>
      <c r="E2788" s="183">
        <v>0.51250000000000007</v>
      </c>
      <c r="F2788" s="182">
        <v>44537</v>
      </c>
      <c r="G2788" s="172" t="s">
        <v>21171</v>
      </c>
      <c r="H2788" s="164" t="s">
        <v>61</v>
      </c>
      <c r="I2788" s="79"/>
      <c r="J2788" s="79"/>
      <c r="K2788" s="172" t="s">
        <v>237</v>
      </c>
      <c r="L2788" s="79"/>
      <c r="M2788" s="79"/>
      <c r="N2788" s="79"/>
      <c r="O2788" s="79"/>
      <c r="P2788" s="184">
        <v>634856</v>
      </c>
      <c r="Q2788" s="164" t="s">
        <v>21172</v>
      </c>
      <c r="R2788" s="172" t="s">
        <v>21173</v>
      </c>
      <c r="S2788" s="172" t="s">
        <v>779</v>
      </c>
      <c r="T2788" s="172" t="s">
        <v>17580</v>
      </c>
      <c r="U2788" s="172" t="s">
        <v>21174</v>
      </c>
      <c r="V2788" s="172" t="s">
        <v>5815</v>
      </c>
      <c r="W2788" s="172" t="s">
        <v>21175</v>
      </c>
      <c r="X2788" s="172">
        <v>4</v>
      </c>
      <c r="Y2788" s="172">
        <v>0</v>
      </c>
      <c r="Z2788" s="172" t="s">
        <v>21176</v>
      </c>
      <c r="AA2788" s="172" t="s">
        <v>90</v>
      </c>
      <c r="AB2788" s="172" t="s">
        <v>43</v>
      </c>
      <c r="AC2788" s="177" t="s">
        <v>17412</v>
      </c>
      <c r="AD2788" s="172" t="s">
        <v>21177</v>
      </c>
      <c r="AE2788" s="172" t="s">
        <v>43</v>
      </c>
      <c r="AF2788" s="172" t="s">
        <v>43</v>
      </c>
      <c r="AG2788" s="172"/>
      <c r="AH2788" s="172"/>
      <c r="AI2788" s="172"/>
      <c r="AJ2788" s="172"/>
      <c r="AK2788" s="172" t="s">
        <v>43</v>
      </c>
      <c r="AL2788" s="172" t="s">
        <v>43</v>
      </c>
      <c r="AM2788" s="172" t="s">
        <v>43</v>
      </c>
      <c r="AN2788" s="172" t="s">
        <v>43</v>
      </c>
      <c r="AO2788" s="172" t="s">
        <v>43</v>
      </c>
      <c r="AP2788" s="172" t="s">
        <v>43</v>
      </c>
    </row>
    <row r="2789" spans="1:42" ht="17.25" customHeight="1" x14ac:dyDescent="0.25">
      <c r="A2789" s="5">
        <v>2788</v>
      </c>
      <c r="B2789" s="173">
        <v>44551</v>
      </c>
      <c r="C2789" s="183">
        <v>0.75</v>
      </c>
      <c r="D2789" s="173">
        <v>44551</v>
      </c>
      <c r="E2789" s="183">
        <v>0.77083333333333337</v>
      </c>
      <c r="F2789" s="182">
        <v>44537</v>
      </c>
      <c r="G2789" s="172" t="s">
        <v>21171</v>
      </c>
      <c r="H2789" s="164" t="s">
        <v>61</v>
      </c>
      <c r="I2789" s="79"/>
      <c r="J2789" s="79"/>
      <c r="K2789" s="172" t="s">
        <v>237</v>
      </c>
      <c r="L2789" s="79"/>
      <c r="M2789" s="79"/>
      <c r="N2789" s="79"/>
      <c r="O2789" s="79"/>
      <c r="P2789" s="184">
        <v>634856</v>
      </c>
      <c r="Q2789" s="164" t="s">
        <v>21172</v>
      </c>
      <c r="R2789" s="172" t="s">
        <v>21173</v>
      </c>
      <c r="S2789" s="172" t="s">
        <v>779</v>
      </c>
      <c r="T2789" s="172" t="s">
        <v>17580</v>
      </c>
      <c r="U2789" s="172" t="s">
        <v>21174</v>
      </c>
      <c r="V2789" s="172" t="s">
        <v>5815</v>
      </c>
      <c r="W2789" s="172" t="s">
        <v>21175</v>
      </c>
      <c r="X2789" s="172">
        <v>0</v>
      </c>
      <c r="Y2789" s="172">
        <v>0</v>
      </c>
      <c r="Z2789" s="172" t="s">
        <v>21178</v>
      </c>
      <c r="AA2789" s="9" t="s">
        <v>70</v>
      </c>
      <c r="AB2789" s="172" t="s">
        <v>43</v>
      </c>
      <c r="AC2789" s="177" t="s">
        <v>17412</v>
      </c>
      <c r="AD2789" s="172" t="s">
        <v>21180</v>
      </c>
      <c r="AE2789" s="172" t="s">
        <v>43</v>
      </c>
      <c r="AF2789" s="172" t="s">
        <v>43</v>
      </c>
      <c r="AG2789" s="172"/>
      <c r="AH2789" s="172"/>
      <c r="AI2789" s="172"/>
      <c r="AJ2789" s="172"/>
      <c r="AK2789" s="172" t="s">
        <v>43</v>
      </c>
      <c r="AL2789" s="172" t="s">
        <v>43</v>
      </c>
      <c r="AM2789" s="172" t="s">
        <v>43</v>
      </c>
      <c r="AN2789" s="172" t="s">
        <v>43</v>
      </c>
      <c r="AO2789" s="172" t="s">
        <v>43</v>
      </c>
      <c r="AP2789" s="172" t="s">
        <v>43</v>
      </c>
    </row>
    <row r="2790" spans="1:42" ht="17.25" customHeight="1" x14ac:dyDescent="0.25">
      <c r="A2790" s="5">
        <v>2789</v>
      </c>
      <c r="B2790" s="173">
        <v>44551</v>
      </c>
      <c r="C2790" s="181">
        <v>0.57638888888888895</v>
      </c>
      <c r="D2790" s="173">
        <v>44551</v>
      </c>
      <c r="E2790" s="183">
        <v>0.73611111111111116</v>
      </c>
      <c r="F2790" s="173">
        <v>44549</v>
      </c>
      <c r="G2790" s="172" t="s">
        <v>21187</v>
      </c>
      <c r="H2790" s="172" t="s">
        <v>61</v>
      </c>
      <c r="I2790" s="79"/>
      <c r="J2790" s="79"/>
      <c r="K2790" s="172" t="s">
        <v>62</v>
      </c>
      <c r="L2790" s="79"/>
      <c r="M2790" s="79"/>
      <c r="N2790" s="79"/>
      <c r="O2790" s="79"/>
      <c r="P2790" s="184">
        <v>635258</v>
      </c>
      <c r="Q2790" s="172">
        <v>632012</v>
      </c>
      <c r="R2790" s="172" t="s">
        <v>21188</v>
      </c>
      <c r="S2790" s="172" t="s">
        <v>21189</v>
      </c>
      <c r="T2790" s="184" t="s">
        <v>19291</v>
      </c>
      <c r="U2790" s="172" t="s">
        <v>21190</v>
      </c>
      <c r="V2790" s="172" t="s">
        <v>14734</v>
      </c>
      <c r="W2790" s="172" t="s">
        <v>21191</v>
      </c>
      <c r="X2790" s="172">
        <v>74</v>
      </c>
      <c r="Y2790" s="172">
        <v>34</v>
      </c>
      <c r="Z2790" s="172" t="s">
        <v>21192</v>
      </c>
      <c r="AA2790" s="9" t="s">
        <v>42</v>
      </c>
      <c r="AB2790" s="172" t="s">
        <v>43</v>
      </c>
      <c r="AC2790" s="177" t="s">
        <v>20857</v>
      </c>
      <c r="AD2790" s="172" t="s">
        <v>21193</v>
      </c>
      <c r="AE2790" s="172" t="s">
        <v>43</v>
      </c>
      <c r="AF2790" s="172" t="s">
        <v>43</v>
      </c>
      <c r="AG2790" s="172"/>
      <c r="AH2790" s="172"/>
      <c r="AI2790" s="172"/>
      <c r="AJ2790" s="172"/>
      <c r="AK2790" s="172" t="s">
        <v>43</v>
      </c>
      <c r="AL2790" s="172" t="s">
        <v>43</v>
      </c>
      <c r="AM2790" s="172" t="s">
        <v>43</v>
      </c>
      <c r="AN2790" s="172" t="s">
        <v>43</v>
      </c>
      <c r="AO2790" s="172" t="s">
        <v>43</v>
      </c>
      <c r="AP2790" s="181" t="s">
        <v>21194</v>
      </c>
    </row>
    <row r="2791" spans="1:42" ht="17.25" customHeight="1" x14ac:dyDescent="0.25">
      <c r="A2791" s="5">
        <v>2790</v>
      </c>
      <c r="B2791" s="173">
        <v>44551</v>
      </c>
      <c r="C2791" s="183">
        <v>0.53125</v>
      </c>
      <c r="D2791" s="173">
        <v>44551</v>
      </c>
      <c r="E2791" s="183">
        <v>0.84027777777777779</v>
      </c>
      <c r="F2791" s="169" t="s">
        <v>21195</v>
      </c>
      <c r="G2791" s="172" t="s">
        <v>21196</v>
      </c>
      <c r="H2791" s="172" t="s">
        <v>61</v>
      </c>
      <c r="I2791" s="79"/>
      <c r="J2791" s="79"/>
      <c r="K2791" s="172" t="s">
        <v>17380</v>
      </c>
      <c r="L2791" s="79"/>
      <c r="M2791" s="79"/>
      <c r="N2791" s="79"/>
      <c r="O2791" s="79"/>
      <c r="P2791" s="184">
        <v>635153</v>
      </c>
      <c r="Q2791" s="172" t="s">
        <v>1951</v>
      </c>
      <c r="R2791" s="172" t="s">
        <v>19280</v>
      </c>
      <c r="S2791" s="172" t="s">
        <v>779</v>
      </c>
      <c r="T2791" s="184" t="s">
        <v>21197</v>
      </c>
      <c r="U2791" s="172" t="s">
        <v>19907</v>
      </c>
      <c r="V2791" s="172" t="s">
        <v>21198</v>
      </c>
      <c r="W2791" s="172" t="s">
        <v>21199</v>
      </c>
      <c r="X2791" s="172">
        <v>46</v>
      </c>
      <c r="Y2791" s="172">
        <v>33</v>
      </c>
      <c r="Z2791" s="172" t="s">
        <v>21200</v>
      </c>
      <c r="AA2791" s="9" t="s">
        <v>42</v>
      </c>
      <c r="AB2791" s="172" t="s">
        <v>43</v>
      </c>
      <c r="AC2791" s="177" t="s">
        <v>21201</v>
      </c>
      <c r="AD2791" s="172" t="s">
        <v>21202</v>
      </c>
      <c r="AE2791" s="172" t="s">
        <v>43</v>
      </c>
      <c r="AF2791" s="172" t="s">
        <v>43</v>
      </c>
      <c r="AG2791" s="172"/>
      <c r="AH2791" s="172"/>
      <c r="AI2791" s="172"/>
      <c r="AJ2791" s="172"/>
      <c r="AK2791" s="172" t="s">
        <v>43</v>
      </c>
      <c r="AL2791" s="172" t="s">
        <v>43</v>
      </c>
      <c r="AM2791" s="172" t="s">
        <v>43</v>
      </c>
      <c r="AN2791" s="172" t="s">
        <v>43</v>
      </c>
      <c r="AO2791" s="185" t="s">
        <v>43</v>
      </c>
      <c r="AP2791" s="197" t="s">
        <v>21203</v>
      </c>
    </row>
    <row r="2792" spans="1:42" ht="17.25" customHeight="1" x14ac:dyDescent="0.25">
      <c r="A2792" s="5">
        <v>2791</v>
      </c>
      <c r="B2792" s="182">
        <v>44552</v>
      </c>
      <c r="C2792" s="181">
        <v>0.79861111111111116</v>
      </c>
      <c r="D2792" s="182">
        <v>44552</v>
      </c>
      <c r="E2792" s="183">
        <v>0.875</v>
      </c>
      <c r="F2792" s="182">
        <v>44538</v>
      </c>
      <c r="G2792" s="172" t="s">
        <v>21256</v>
      </c>
      <c r="H2792" s="172" t="s">
        <v>407</v>
      </c>
      <c r="I2792" s="79"/>
      <c r="J2792" s="79"/>
      <c r="K2792" s="172" t="s">
        <v>2103</v>
      </c>
      <c r="L2792" s="79"/>
      <c r="M2792" s="79"/>
      <c r="N2792" s="79"/>
      <c r="O2792" s="79"/>
      <c r="P2792" s="184">
        <v>638407</v>
      </c>
      <c r="Q2792" s="172">
        <v>612747</v>
      </c>
      <c r="R2792" s="172" t="s">
        <v>21257</v>
      </c>
      <c r="S2792" s="172" t="s">
        <v>779</v>
      </c>
      <c r="T2792" s="172" t="s">
        <v>21258</v>
      </c>
      <c r="U2792" s="172" t="s">
        <v>21259</v>
      </c>
      <c r="V2792" s="172" t="s">
        <v>20513</v>
      </c>
      <c r="W2792" s="172" t="s">
        <v>21260</v>
      </c>
      <c r="X2792" s="172">
        <v>45</v>
      </c>
      <c r="Y2792" s="172">
        <v>11</v>
      </c>
      <c r="Z2792" s="177" t="s">
        <v>21261</v>
      </c>
      <c r="AA2792" s="9" t="s">
        <v>42</v>
      </c>
      <c r="AB2792" s="172" t="s">
        <v>43</v>
      </c>
      <c r="AC2792" s="177" t="s">
        <v>3626</v>
      </c>
      <c r="AD2792" s="172" t="s">
        <v>21262</v>
      </c>
      <c r="AE2792" s="172" t="s">
        <v>43</v>
      </c>
      <c r="AF2792" s="172" t="s">
        <v>2146</v>
      </c>
      <c r="AG2792" s="172" t="s">
        <v>19043</v>
      </c>
      <c r="AH2792" s="172"/>
      <c r="AI2792" s="172"/>
      <c r="AJ2792" s="172"/>
      <c r="AK2792" s="172" t="s">
        <v>9838</v>
      </c>
      <c r="AL2792" s="172" t="s">
        <v>14233</v>
      </c>
      <c r="AM2792" s="172" t="s">
        <v>8567</v>
      </c>
      <c r="AN2792" s="172" t="s">
        <v>43</v>
      </c>
      <c r="AO2792" s="169" t="s">
        <v>43</v>
      </c>
      <c r="AP2792" s="170" t="s">
        <v>21263</v>
      </c>
    </row>
    <row r="2793" spans="1:42" ht="17.25" customHeight="1" x14ac:dyDescent="0.25">
      <c r="A2793" s="5">
        <v>2792</v>
      </c>
      <c r="B2793" s="182">
        <v>44552</v>
      </c>
      <c r="C2793" s="170">
        <v>0.33333333333333331</v>
      </c>
      <c r="D2793" s="182">
        <v>44552</v>
      </c>
      <c r="E2793" s="170">
        <v>0.83333333333333337</v>
      </c>
      <c r="F2793" s="169">
        <v>44551</v>
      </c>
      <c r="G2793" s="164" t="s">
        <v>21273</v>
      </c>
      <c r="H2793" s="164" t="s">
        <v>1232</v>
      </c>
      <c r="I2793" s="79"/>
      <c r="J2793" s="79"/>
      <c r="K2793" s="164" t="s">
        <v>13631</v>
      </c>
      <c r="L2793" s="79"/>
      <c r="M2793" s="79"/>
      <c r="N2793" s="79"/>
      <c r="O2793" s="79"/>
      <c r="P2793" s="164">
        <v>637156</v>
      </c>
      <c r="Q2793" s="164">
        <v>635794</v>
      </c>
      <c r="R2793" s="164" t="s">
        <v>1697</v>
      </c>
      <c r="S2793" s="172" t="s">
        <v>779</v>
      </c>
      <c r="T2793" s="164" t="s">
        <v>1071</v>
      </c>
      <c r="U2793" s="164" t="s">
        <v>15463</v>
      </c>
      <c r="V2793" s="164" t="s">
        <v>15463</v>
      </c>
      <c r="W2793" s="164" t="s">
        <v>21274</v>
      </c>
      <c r="X2793" s="164">
        <v>80</v>
      </c>
      <c r="Y2793" s="164">
        <v>52</v>
      </c>
      <c r="Z2793" s="164" t="s">
        <v>21275</v>
      </c>
      <c r="AA2793" s="9" t="s">
        <v>42</v>
      </c>
      <c r="AB2793" s="172" t="s">
        <v>43</v>
      </c>
      <c r="AC2793" s="162" t="s">
        <v>3626</v>
      </c>
      <c r="AD2793" s="164" t="s">
        <v>21276</v>
      </c>
      <c r="AE2793" s="172" t="s">
        <v>21277</v>
      </c>
      <c r="AF2793" s="172" t="s">
        <v>2146</v>
      </c>
      <c r="AG2793" s="172" t="s">
        <v>19043</v>
      </c>
      <c r="AH2793" s="172"/>
      <c r="AI2793" s="172"/>
      <c r="AJ2793" s="172"/>
      <c r="AK2793" s="172" t="s">
        <v>9838</v>
      </c>
      <c r="AL2793" s="172" t="s">
        <v>14233</v>
      </c>
      <c r="AM2793" s="172" t="s">
        <v>8567</v>
      </c>
      <c r="AN2793" s="172" t="s">
        <v>43</v>
      </c>
      <c r="AO2793" s="169" t="s">
        <v>43</v>
      </c>
      <c r="AP2793" s="170" t="s">
        <v>21278</v>
      </c>
    </row>
    <row r="2794" spans="1:42" ht="17.25" customHeight="1" x14ac:dyDescent="0.25">
      <c r="A2794" s="5">
        <v>2793</v>
      </c>
      <c r="B2794" s="182">
        <v>44552</v>
      </c>
      <c r="C2794" s="183">
        <v>0.625</v>
      </c>
      <c r="D2794" s="182">
        <v>44552</v>
      </c>
      <c r="E2794" s="183">
        <v>0.71875</v>
      </c>
      <c r="F2794" s="182">
        <v>44545</v>
      </c>
      <c r="G2794" s="172" t="s">
        <v>21241</v>
      </c>
      <c r="H2794" s="172" t="s">
        <v>407</v>
      </c>
      <c r="I2794" s="79"/>
      <c r="J2794" s="79"/>
      <c r="K2794" s="172" t="s">
        <v>148</v>
      </c>
      <c r="L2794" s="79"/>
      <c r="M2794" s="79"/>
      <c r="N2794" s="79"/>
      <c r="O2794" s="79"/>
      <c r="P2794" s="172">
        <v>637589</v>
      </c>
      <c r="Q2794" s="172">
        <v>626410</v>
      </c>
      <c r="R2794" s="172" t="s">
        <v>21242</v>
      </c>
      <c r="S2794" s="172" t="s">
        <v>779</v>
      </c>
      <c r="T2794" s="172" t="s">
        <v>19757</v>
      </c>
      <c r="U2794" s="164" t="s">
        <v>21243</v>
      </c>
      <c r="V2794" s="164" t="s">
        <v>21243</v>
      </c>
      <c r="W2794" s="164" t="s">
        <v>21244</v>
      </c>
      <c r="X2794" s="164">
        <v>8</v>
      </c>
      <c r="Y2794" s="164">
        <v>6</v>
      </c>
      <c r="Z2794" s="162" t="s">
        <v>21245</v>
      </c>
      <c r="AA2794" s="9" t="s">
        <v>42</v>
      </c>
      <c r="AB2794" s="164" t="s">
        <v>43</v>
      </c>
      <c r="AC2794" s="162" t="s">
        <v>1697</v>
      </c>
      <c r="AD2794" s="164" t="s">
        <v>21246</v>
      </c>
      <c r="AE2794" s="164" t="s">
        <v>43</v>
      </c>
      <c r="AF2794" s="172" t="s">
        <v>43</v>
      </c>
      <c r="AG2794" s="172"/>
      <c r="AH2794" s="172"/>
      <c r="AI2794" s="172"/>
      <c r="AJ2794" s="172"/>
      <c r="AK2794" s="172" t="s">
        <v>43</v>
      </c>
      <c r="AL2794" s="172" t="s">
        <v>43</v>
      </c>
      <c r="AM2794" s="172" t="s">
        <v>43</v>
      </c>
      <c r="AN2794" s="172" t="s">
        <v>43</v>
      </c>
      <c r="AO2794" s="169" t="s">
        <v>43</v>
      </c>
      <c r="AP2794" s="170" t="s">
        <v>21247</v>
      </c>
    </row>
    <row r="2795" spans="1:42" ht="17.25" customHeight="1" x14ac:dyDescent="0.25">
      <c r="A2795" s="5">
        <v>2794</v>
      </c>
      <c r="B2795" s="182">
        <v>44552</v>
      </c>
      <c r="C2795" s="181">
        <v>0.45833333333333331</v>
      </c>
      <c r="D2795" s="182">
        <v>44552</v>
      </c>
      <c r="E2795" s="183">
        <v>0.58333333333333337</v>
      </c>
      <c r="F2795" s="182">
        <v>44551</v>
      </c>
      <c r="G2795" s="172" t="s">
        <v>21248</v>
      </c>
      <c r="H2795" s="172" t="s">
        <v>407</v>
      </c>
      <c r="I2795" s="79"/>
      <c r="J2795" s="79"/>
      <c r="K2795" s="172" t="s">
        <v>21249</v>
      </c>
      <c r="L2795" s="79"/>
      <c r="M2795" s="79"/>
      <c r="N2795" s="79"/>
      <c r="O2795" s="79"/>
      <c r="P2795" s="184">
        <v>637229</v>
      </c>
      <c r="Q2795" s="172">
        <v>636763</v>
      </c>
      <c r="R2795" s="172" t="s">
        <v>21250</v>
      </c>
      <c r="S2795" s="172" t="s">
        <v>779</v>
      </c>
      <c r="T2795" s="172" t="s">
        <v>21251</v>
      </c>
      <c r="U2795" s="172" t="s">
        <v>21252</v>
      </c>
      <c r="V2795" s="172" t="s">
        <v>19892</v>
      </c>
      <c r="W2795" s="172" t="s">
        <v>20925</v>
      </c>
      <c r="X2795" s="172">
        <v>33</v>
      </c>
      <c r="Y2795" s="172">
        <v>7</v>
      </c>
      <c r="Z2795" s="177" t="s">
        <v>21253</v>
      </c>
      <c r="AA2795" s="9" t="s">
        <v>42</v>
      </c>
      <c r="AB2795" s="164" t="s">
        <v>43</v>
      </c>
      <c r="AC2795" s="177" t="s">
        <v>71</v>
      </c>
      <c r="AD2795" s="185" t="s">
        <v>21254</v>
      </c>
      <c r="AE2795" s="164" t="s">
        <v>43</v>
      </c>
      <c r="AF2795" s="164" t="s">
        <v>43</v>
      </c>
      <c r="AG2795" s="164"/>
      <c r="AH2795" s="164"/>
      <c r="AI2795" s="164"/>
      <c r="AJ2795" s="164"/>
      <c r="AK2795" s="164" t="s">
        <v>43</v>
      </c>
      <c r="AL2795" s="164" t="s">
        <v>43</v>
      </c>
      <c r="AM2795" s="164" t="s">
        <v>43</v>
      </c>
      <c r="AN2795" s="164" t="s">
        <v>43</v>
      </c>
      <c r="AO2795" s="182" t="s">
        <v>43</v>
      </c>
      <c r="AP2795" s="170" t="s">
        <v>21255</v>
      </c>
    </row>
    <row r="2796" spans="1:42" ht="17.25" customHeight="1" x14ac:dyDescent="0.25">
      <c r="A2796" s="5">
        <v>2795</v>
      </c>
      <c r="B2796" s="182">
        <v>44552</v>
      </c>
      <c r="C2796" s="170">
        <v>0.36805555555555558</v>
      </c>
      <c r="D2796" s="182">
        <v>44552</v>
      </c>
      <c r="E2796" s="170">
        <v>0.5</v>
      </c>
      <c r="F2796" s="169">
        <v>44530</v>
      </c>
      <c r="G2796" s="164" t="s">
        <v>21264</v>
      </c>
      <c r="H2796" s="164" t="s">
        <v>1232</v>
      </c>
      <c r="I2796" s="79"/>
      <c r="J2796" s="79"/>
      <c r="K2796" s="164" t="s">
        <v>9495</v>
      </c>
      <c r="L2796" s="79"/>
      <c r="M2796" s="79"/>
      <c r="N2796" s="79"/>
      <c r="O2796" s="79"/>
      <c r="P2796" s="164">
        <v>636800</v>
      </c>
      <c r="Q2796" s="164" t="s">
        <v>21265</v>
      </c>
      <c r="R2796" s="164" t="s">
        <v>21266</v>
      </c>
      <c r="S2796" s="172" t="s">
        <v>779</v>
      </c>
      <c r="T2796" s="164" t="s">
        <v>5513</v>
      </c>
      <c r="U2796" s="164" t="s">
        <v>21267</v>
      </c>
      <c r="V2796" s="164" t="s">
        <v>21268</v>
      </c>
      <c r="W2796" s="164" t="s">
        <v>21269</v>
      </c>
      <c r="X2796" s="164">
        <v>21</v>
      </c>
      <c r="Y2796" s="164">
        <v>14</v>
      </c>
      <c r="Z2796" s="164" t="s">
        <v>21270</v>
      </c>
      <c r="AA2796" s="9" t="s">
        <v>42</v>
      </c>
      <c r="AB2796" s="172" t="s">
        <v>43</v>
      </c>
      <c r="AC2796" s="162" t="s">
        <v>1895</v>
      </c>
      <c r="AD2796" s="164" t="s">
        <v>21271</v>
      </c>
      <c r="AE2796" s="172" t="s">
        <v>43</v>
      </c>
      <c r="AF2796" s="172" t="s">
        <v>43</v>
      </c>
      <c r="AG2796" s="164"/>
      <c r="AH2796" s="164"/>
      <c r="AI2796" s="164"/>
      <c r="AJ2796" s="164"/>
      <c r="AK2796" s="164" t="s">
        <v>43</v>
      </c>
      <c r="AL2796" s="164" t="s">
        <v>43</v>
      </c>
      <c r="AM2796" s="164" t="s">
        <v>43</v>
      </c>
      <c r="AN2796" s="164" t="s">
        <v>43</v>
      </c>
      <c r="AO2796" s="164" t="s">
        <v>43</v>
      </c>
      <c r="AP2796" s="170" t="s">
        <v>21272</v>
      </c>
    </row>
    <row r="2797" spans="1:42" ht="17.25" customHeight="1" x14ac:dyDescent="0.25">
      <c r="A2797" s="5">
        <v>2796</v>
      </c>
      <c r="B2797" s="182">
        <v>44552</v>
      </c>
      <c r="C2797" s="181">
        <v>0.70833333333333337</v>
      </c>
      <c r="D2797" s="182">
        <v>44552</v>
      </c>
      <c r="E2797" s="183">
        <v>0.72916666666666663</v>
      </c>
      <c r="F2797" s="182">
        <v>44549</v>
      </c>
      <c r="G2797" s="172" t="s">
        <v>21279</v>
      </c>
      <c r="H2797" s="164" t="s">
        <v>1232</v>
      </c>
      <c r="I2797" s="79"/>
      <c r="J2797" s="79"/>
      <c r="K2797" s="172" t="s">
        <v>21280</v>
      </c>
      <c r="L2797" s="79"/>
      <c r="M2797" s="79"/>
      <c r="N2797" s="79"/>
      <c r="O2797" s="79"/>
      <c r="P2797" s="184">
        <v>638096</v>
      </c>
      <c r="Q2797" s="172">
        <v>631319</v>
      </c>
      <c r="R2797" s="164" t="s">
        <v>21281</v>
      </c>
      <c r="S2797" s="172" t="s">
        <v>21282</v>
      </c>
      <c r="T2797" s="164" t="s">
        <v>12657</v>
      </c>
      <c r="U2797" s="172"/>
      <c r="V2797" s="172" t="s">
        <v>21283</v>
      </c>
      <c r="W2797" s="172" t="s">
        <v>21284</v>
      </c>
      <c r="X2797" s="172">
        <v>14</v>
      </c>
      <c r="Y2797" s="172">
        <v>2</v>
      </c>
      <c r="Z2797" s="172" t="s">
        <v>21285</v>
      </c>
      <c r="AA2797" s="9" t="s">
        <v>42</v>
      </c>
      <c r="AB2797" s="172" t="s">
        <v>43</v>
      </c>
      <c r="AC2797" s="177" t="s">
        <v>385</v>
      </c>
      <c r="AD2797" s="172" t="s">
        <v>21286</v>
      </c>
      <c r="AE2797" s="172" t="s">
        <v>43</v>
      </c>
      <c r="AF2797" s="172" t="s">
        <v>43</v>
      </c>
      <c r="AG2797" s="172"/>
      <c r="AH2797" s="172"/>
      <c r="AI2797" s="172"/>
      <c r="AJ2797" s="172"/>
      <c r="AK2797" s="172" t="s">
        <v>43</v>
      </c>
      <c r="AL2797" s="172" t="s">
        <v>43</v>
      </c>
      <c r="AM2797" s="172" t="s">
        <v>43</v>
      </c>
      <c r="AN2797" s="172" t="s">
        <v>43</v>
      </c>
      <c r="AO2797" s="172" t="s">
        <v>43</v>
      </c>
      <c r="AP2797" s="170" t="s">
        <v>21287</v>
      </c>
    </row>
    <row r="2798" spans="1:42" ht="17.25" customHeight="1" x14ac:dyDescent="0.25">
      <c r="A2798" s="5">
        <v>2797</v>
      </c>
      <c r="B2798" s="182">
        <v>44552</v>
      </c>
      <c r="C2798" s="170">
        <v>0.83333333333333337</v>
      </c>
      <c r="D2798" s="182">
        <v>44552</v>
      </c>
      <c r="E2798" s="170">
        <v>0.9375</v>
      </c>
      <c r="F2798" s="169">
        <v>44510</v>
      </c>
      <c r="G2798" s="164" t="s">
        <v>21288</v>
      </c>
      <c r="H2798" s="172" t="s">
        <v>315</v>
      </c>
      <c r="I2798" s="79"/>
      <c r="J2798" s="79"/>
      <c r="K2798" s="164" t="s">
        <v>2452</v>
      </c>
      <c r="L2798" s="79"/>
      <c r="M2798" s="79"/>
      <c r="N2798" s="79"/>
      <c r="O2798" s="79"/>
      <c r="P2798" s="164">
        <v>638555</v>
      </c>
      <c r="Q2798" s="164">
        <v>637395</v>
      </c>
      <c r="R2798" s="164" t="s">
        <v>21289</v>
      </c>
      <c r="S2798" s="164" t="s">
        <v>779</v>
      </c>
      <c r="T2798" s="164" t="s">
        <v>12686</v>
      </c>
      <c r="U2798" s="164" t="s">
        <v>21290</v>
      </c>
      <c r="V2798" s="164" t="s">
        <v>20223</v>
      </c>
      <c r="W2798" s="164" t="s">
        <v>21291</v>
      </c>
      <c r="X2798" s="164">
        <v>42</v>
      </c>
      <c r="Y2798" s="164">
        <v>16</v>
      </c>
      <c r="Z2798" s="164" t="s">
        <v>21292</v>
      </c>
      <c r="AA2798" s="9" t="s">
        <v>42</v>
      </c>
      <c r="AB2798" s="164" t="s">
        <v>43</v>
      </c>
      <c r="AC2798" s="162" t="s">
        <v>2822</v>
      </c>
      <c r="AD2798" s="164" t="s">
        <v>21293</v>
      </c>
      <c r="AE2798" s="164" t="s">
        <v>43</v>
      </c>
      <c r="AF2798" s="164" t="s">
        <v>43</v>
      </c>
      <c r="AG2798" s="164"/>
      <c r="AH2798" s="164"/>
      <c r="AI2798" s="164"/>
      <c r="AJ2798" s="164"/>
      <c r="AK2798" s="172" t="s">
        <v>43</v>
      </c>
      <c r="AL2798" s="172" t="s">
        <v>43</v>
      </c>
      <c r="AM2798" s="172" t="s">
        <v>43</v>
      </c>
      <c r="AN2798" s="172" t="s">
        <v>43</v>
      </c>
      <c r="AO2798" s="185" t="s">
        <v>43</v>
      </c>
      <c r="AP2798" s="170" t="s">
        <v>21294</v>
      </c>
    </row>
    <row r="2799" spans="1:42" ht="17.25" customHeight="1" x14ac:dyDescent="0.25">
      <c r="A2799" s="5">
        <v>2798</v>
      </c>
      <c r="B2799" s="182">
        <v>44553</v>
      </c>
      <c r="C2799" s="181">
        <v>0.60416666666666663</v>
      </c>
      <c r="D2799" s="182">
        <v>44553</v>
      </c>
      <c r="E2799" s="183">
        <v>0.82638888888888884</v>
      </c>
      <c r="F2799" s="182" t="s">
        <v>21346</v>
      </c>
      <c r="G2799" s="172" t="s">
        <v>18935</v>
      </c>
      <c r="H2799" s="172" t="s">
        <v>61</v>
      </c>
      <c r="I2799" s="79"/>
      <c r="J2799" s="79"/>
      <c r="K2799" s="172" t="s">
        <v>2103</v>
      </c>
      <c r="L2799" s="79"/>
      <c r="M2799" s="79"/>
      <c r="N2799" s="79"/>
      <c r="O2799" s="79"/>
      <c r="P2799" s="164">
        <v>639873</v>
      </c>
      <c r="Q2799" s="172" t="s">
        <v>21347</v>
      </c>
      <c r="R2799" s="172" t="s">
        <v>21348</v>
      </c>
      <c r="S2799" s="172" t="s">
        <v>779</v>
      </c>
      <c r="T2799" s="172" t="s">
        <v>8308</v>
      </c>
      <c r="U2799" s="172" t="s">
        <v>1861</v>
      </c>
      <c r="V2799" s="172" t="s">
        <v>1861</v>
      </c>
      <c r="W2799" s="172" t="s">
        <v>21349</v>
      </c>
      <c r="X2799" s="172">
        <v>139</v>
      </c>
      <c r="Y2799" s="172">
        <v>56</v>
      </c>
      <c r="Z2799" s="172" t="s">
        <v>21350</v>
      </c>
      <c r="AA2799" s="9" t="s">
        <v>42</v>
      </c>
      <c r="AB2799" s="172" t="s">
        <v>43</v>
      </c>
      <c r="AC2799" s="177" t="s">
        <v>21351</v>
      </c>
      <c r="AD2799" s="172" t="s">
        <v>21352</v>
      </c>
      <c r="AE2799" s="172" t="s">
        <v>43</v>
      </c>
      <c r="AF2799" s="172" t="s">
        <v>43</v>
      </c>
      <c r="AG2799" s="172" t="s">
        <v>21039</v>
      </c>
      <c r="AH2799" s="172"/>
      <c r="AI2799" s="172"/>
      <c r="AJ2799" s="172"/>
      <c r="AK2799" s="172" t="s">
        <v>9565</v>
      </c>
      <c r="AL2799" s="172" t="s">
        <v>21353</v>
      </c>
      <c r="AM2799" s="172" t="s">
        <v>7585</v>
      </c>
      <c r="AN2799" s="172" t="s">
        <v>43</v>
      </c>
      <c r="AO2799" s="182" t="s">
        <v>43</v>
      </c>
      <c r="AP2799" s="181" t="s">
        <v>21354</v>
      </c>
    </row>
    <row r="2800" spans="1:42" ht="17.25" customHeight="1" x14ac:dyDescent="0.25">
      <c r="A2800" s="5">
        <v>2799</v>
      </c>
      <c r="B2800" s="182">
        <v>44553</v>
      </c>
      <c r="C2800" s="181">
        <v>0.40277777777777773</v>
      </c>
      <c r="D2800" s="182">
        <v>44553</v>
      </c>
      <c r="E2800" s="183">
        <v>0.52083333333333337</v>
      </c>
      <c r="F2800" s="182">
        <v>44539</v>
      </c>
      <c r="G2800" s="172" t="s">
        <v>21328</v>
      </c>
      <c r="H2800" s="172" t="s">
        <v>61</v>
      </c>
      <c r="I2800" s="79"/>
      <c r="J2800" s="79"/>
      <c r="K2800" s="172" t="s">
        <v>253</v>
      </c>
      <c r="L2800" s="79"/>
      <c r="M2800" s="79"/>
      <c r="N2800" s="79"/>
      <c r="O2800" s="79"/>
      <c r="P2800" s="164">
        <v>639200</v>
      </c>
      <c r="Q2800" s="172">
        <v>615248</v>
      </c>
      <c r="R2800" s="172" t="s">
        <v>21320</v>
      </c>
      <c r="S2800" s="164" t="s">
        <v>779</v>
      </c>
      <c r="T2800" s="172" t="s">
        <v>21329</v>
      </c>
      <c r="U2800" s="172" t="s">
        <v>21190</v>
      </c>
      <c r="V2800" s="172" t="s">
        <v>21330</v>
      </c>
      <c r="W2800" s="172" t="s">
        <v>21331</v>
      </c>
      <c r="X2800" s="172">
        <v>39</v>
      </c>
      <c r="Y2800" s="172">
        <v>28</v>
      </c>
      <c r="Z2800" s="172" t="s">
        <v>21332</v>
      </c>
      <c r="AA2800" s="9" t="s">
        <v>42</v>
      </c>
      <c r="AB2800" s="172" t="s">
        <v>43</v>
      </c>
      <c r="AC2800" s="177" t="s">
        <v>13538</v>
      </c>
      <c r="AD2800" s="172" t="s">
        <v>21333</v>
      </c>
      <c r="AE2800" s="172" t="s">
        <v>43</v>
      </c>
      <c r="AF2800" s="172" t="s">
        <v>21334</v>
      </c>
      <c r="AG2800" s="172" t="s">
        <v>21334</v>
      </c>
      <c r="AH2800" s="172"/>
      <c r="AI2800" s="172"/>
      <c r="AJ2800" s="172"/>
      <c r="AK2800" s="172" t="s">
        <v>9759</v>
      </c>
      <c r="AL2800" s="172">
        <v>2008</v>
      </c>
      <c r="AM2800" s="172" t="s">
        <v>21335</v>
      </c>
      <c r="AN2800" s="172" t="s">
        <v>43</v>
      </c>
      <c r="AO2800" s="172" t="s">
        <v>43</v>
      </c>
      <c r="AP2800" s="181" t="s">
        <v>21336</v>
      </c>
    </row>
    <row r="2801" spans="1:42" ht="17.25" customHeight="1" x14ac:dyDescent="0.25">
      <c r="A2801" s="5">
        <v>2800</v>
      </c>
      <c r="B2801" s="182">
        <v>44553</v>
      </c>
      <c r="C2801" s="181">
        <v>0.59375</v>
      </c>
      <c r="D2801" s="182">
        <v>44553</v>
      </c>
      <c r="E2801" s="181">
        <v>0.67013888888888884</v>
      </c>
      <c r="F2801" s="182">
        <v>44507</v>
      </c>
      <c r="G2801" s="172" t="s">
        <v>21299</v>
      </c>
      <c r="H2801" s="172" t="s">
        <v>61</v>
      </c>
      <c r="I2801" s="79"/>
      <c r="J2801" s="79"/>
      <c r="K2801" s="172" t="s">
        <v>148</v>
      </c>
      <c r="L2801" s="79"/>
      <c r="M2801" s="79"/>
      <c r="N2801" s="79"/>
      <c r="O2801" s="79"/>
      <c r="P2801" s="164">
        <v>639830</v>
      </c>
      <c r="Q2801" s="172" t="s">
        <v>21300</v>
      </c>
      <c r="R2801" s="172" t="s">
        <v>21301</v>
      </c>
      <c r="S2801" s="164" t="s">
        <v>779</v>
      </c>
      <c r="T2801" s="172" t="s">
        <v>17580</v>
      </c>
      <c r="U2801" s="172" t="s">
        <v>21302</v>
      </c>
      <c r="V2801" s="172" t="s">
        <v>5815</v>
      </c>
      <c r="W2801" s="172" t="s">
        <v>21303</v>
      </c>
      <c r="X2801" s="172">
        <v>17</v>
      </c>
      <c r="Y2801" s="172">
        <v>7</v>
      </c>
      <c r="Z2801" s="172" t="s">
        <v>21304</v>
      </c>
      <c r="AA2801" s="9" t="s">
        <v>42</v>
      </c>
      <c r="AB2801" s="172" t="s">
        <v>43</v>
      </c>
      <c r="AC2801" s="177" t="s">
        <v>233</v>
      </c>
      <c r="AD2801" s="171" t="s">
        <v>21305</v>
      </c>
      <c r="AE2801" s="172" t="s">
        <v>43</v>
      </c>
      <c r="AF2801" s="172" t="s">
        <v>21306</v>
      </c>
      <c r="AG2801" s="172" t="s">
        <v>21306</v>
      </c>
      <c r="AH2801" s="172"/>
      <c r="AI2801" s="172"/>
      <c r="AJ2801" s="172"/>
      <c r="AK2801" s="172" t="s">
        <v>8284</v>
      </c>
      <c r="AL2801" s="172" t="s">
        <v>9280</v>
      </c>
      <c r="AM2801" s="172" t="s">
        <v>8590</v>
      </c>
      <c r="AN2801" s="172" t="s">
        <v>43</v>
      </c>
      <c r="AO2801" s="182" t="s">
        <v>43</v>
      </c>
      <c r="AP2801" s="181" t="s">
        <v>21307</v>
      </c>
    </row>
    <row r="2802" spans="1:42" ht="17.25" customHeight="1" x14ac:dyDescent="0.25">
      <c r="A2802" s="5">
        <v>2801</v>
      </c>
      <c r="B2802" s="182">
        <v>44553</v>
      </c>
      <c r="C2802" s="181">
        <v>0.3888888888888889</v>
      </c>
      <c r="D2802" s="182">
        <v>44553</v>
      </c>
      <c r="E2802" s="183">
        <v>0.5</v>
      </c>
      <c r="F2802" s="182">
        <v>44507</v>
      </c>
      <c r="G2802" s="172" t="s">
        <v>21314</v>
      </c>
      <c r="H2802" s="172" t="s">
        <v>61</v>
      </c>
      <c r="I2802" s="79"/>
      <c r="J2802" s="79"/>
      <c r="K2802" s="172" t="s">
        <v>9495</v>
      </c>
      <c r="L2802" s="79"/>
      <c r="M2802" s="79"/>
      <c r="N2802" s="79"/>
      <c r="O2802" s="79"/>
      <c r="P2802" s="164">
        <v>639160</v>
      </c>
      <c r="Q2802" s="172" t="s">
        <v>21300</v>
      </c>
      <c r="R2802" s="172" t="s">
        <v>21315</v>
      </c>
      <c r="S2802" s="164" t="s">
        <v>779</v>
      </c>
      <c r="T2802" s="172" t="s">
        <v>17580</v>
      </c>
      <c r="U2802" s="172" t="s">
        <v>21302</v>
      </c>
      <c r="V2802" s="172" t="s">
        <v>5815</v>
      </c>
      <c r="W2802" s="172" t="s">
        <v>21303</v>
      </c>
      <c r="X2802" s="172">
        <v>21</v>
      </c>
      <c r="Y2802" s="172">
        <v>11</v>
      </c>
      <c r="Z2802" s="172" t="s">
        <v>21316</v>
      </c>
      <c r="AA2802" s="9" t="s">
        <v>42</v>
      </c>
      <c r="AB2802" s="172" t="s">
        <v>43</v>
      </c>
      <c r="AC2802" s="177" t="s">
        <v>233</v>
      </c>
      <c r="AD2802" s="171" t="s">
        <v>21305</v>
      </c>
      <c r="AE2802" s="172" t="s">
        <v>43</v>
      </c>
      <c r="AF2802" s="172" t="s">
        <v>21306</v>
      </c>
      <c r="AG2802" s="172" t="s">
        <v>21306</v>
      </c>
      <c r="AH2802" s="172"/>
      <c r="AI2802" s="172"/>
      <c r="AJ2802" s="172"/>
      <c r="AK2802" s="172" t="s">
        <v>8284</v>
      </c>
      <c r="AL2802" s="172" t="s">
        <v>9280</v>
      </c>
      <c r="AM2802" s="172" t="s">
        <v>8590</v>
      </c>
      <c r="AN2802" s="172" t="s">
        <v>43</v>
      </c>
      <c r="AO2802" s="172" t="s">
        <v>43</v>
      </c>
      <c r="AP2802" s="181" t="s">
        <v>21317</v>
      </c>
    </row>
    <row r="2803" spans="1:42" ht="17.25" customHeight="1" x14ac:dyDescent="0.25">
      <c r="A2803" s="5">
        <v>2802</v>
      </c>
      <c r="B2803" s="182">
        <v>44553</v>
      </c>
      <c r="C2803" s="170">
        <v>2.0833333333333332E-2</v>
      </c>
      <c r="D2803" s="182">
        <v>44546</v>
      </c>
      <c r="E2803" s="170">
        <v>0.11458333333333333</v>
      </c>
      <c r="F2803" s="169">
        <v>44540</v>
      </c>
      <c r="G2803" s="164" t="s">
        <v>20978</v>
      </c>
      <c r="H2803" s="172" t="s">
        <v>6015</v>
      </c>
      <c r="I2803" s="79"/>
      <c r="J2803" s="79"/>
      <c r="K2803" s="164" t="s">
        <v>2452</v>
      </c>
      <c r="L2803" s="79"/>
      <c r="M2803" s="79"/>
      <c r="N2803" s="79"/>
      <c r="O2803" s="79"/>
      <c r="P2803" s="164">
        <v>638847</v>
      </c>
      <c r="Q2803" s="164" t="s">
        <v>20898</v>
      </c>
      <c r="R2803" s="164" t="s">
        <v>20979</v>
      </c>
      <c r="S2803" s="164" t="s">
        <v>779</v>
      </c>
      <c r="T2803" s="164" t="s">
        <v>9164</v>
      </c>
      <c r="U2803" s="164" t="s">
        <v>20980</v>
      </c>
      <c r="V2803" s="164" t="s">
        <v>21295</v>
      </c>
      <c r="W2803" s="164" t="s">
        <v>20982</v>
      </c>
      <c r="X2803" s="164">
        <v>6</v>
      </c>
      <c r="Y2803" s="164">
        <v>6</v>
      </c>
      <c r="Z2803" s="164" t="s">
        <v>21296</v>
      </c>
      <c r="AA2803" s="9" t="s">
        <v>42</v>
      </c>
      <c r="AB2803" s="164" t="s">
        <v>43</v>
      </c>
      <c r="AC2803" s="162" t="s">
        <v>765</v>
      </c>
      <c r="AD2803" s="164" t="s">
        <v>21297</v>
      </c>
      <c r="AE2803" s="164" t="s">
        <v>43</v>
      </c>
      <c r="AF2803" s="164" t="s">
        <v>43</v>
      </c>
      <c r="AG2803" s="164"/>
      <c r="AH2803" s="164"/>
      <c r="AI2803" s="164"/>
      <c r="AJ2803" s="164"/>
      <c r="AK2803" s="172" t="s">
        <v>20985</v>
      </c>
      <c r="AL2803" s="172" t="s">
        <v>20986</v>
      </c>
      <c r="AM2803" s="172" t="s">
        <v>20987</v>
      </c>
      <c r="AN2803" s="172" t="s">
        <v>43</v>
      </c>
      <c r="AO2803" s="182" t="s">
        <v>43</v>
      </c>
      <c r="AP2803" s="181" t="s">
        <v>21298</v>
      </c>
    </row>
    <row r="2804" spans="1:42" ht="17.25" customHeight="1" x14ac:dyDescent="0.25">
      <c r="A2804" s="5">
        <v>2803</v>
      </c>
      <c r="B2804" s="182">
        <v>44553</v>
      </c>
      <c r="C2804" s="183">
        <v>0.46388888888888885</v>
      </c>
      <c r="D2804" s="182">
        <v>44553</v>
      </c>
      <c r="E2804" s="183">
        <v>0.60416666666666663</v>
      </c>
      <c r="F2804" s="182">
        <v>44543</v>
      </c>
      <c r="G2804" s="172" t="s">
        <v>21308</v>
      </c>
      <c r="H2804" s="172" t="s">
        <v>61</v>
      </c>
      <c r="I2804" s="79"/>
      <c r="J2804" s="79"/>
      <c r="K2804" s="172" t="s">
        <v>17406</v>
      </c>
      <c r="L2804" s="79"/>
      <c r="M2804" s="79"/>
      <c r="N2804" s="79"/>
      <c r="O2804" s="79"/>
      <c r="P2804" s="164">
        <v>639388</v>
      </c>
      <c r="Q2804" s="172" t="s">
        <v>21221</v>
      </c>
      <c r="R2804" s="172" t="s">
        <v>4438</v>
      </c>
      <c r="S2804" s="164" t="s">
        <v>779</v>
      </c>
      <c r="T2804" s="172" t="s">
        <v>20613</v>
      </c>
      <c r="U2804" s="172" t="s">
        <v>21198</v>
      </c>
      <c r="V2804" s="172" t="s">
        <v>21198</v>
      </c>
      <c r="W2804" s="172" t="s">
        <v>21309</v>
      </c>
      <c r="X2804" s="172">
        <v>39</v>
      </c>
      <c r="Y2804" s="172">
        <v>17</v>
      </c>
      <c r="Z2804" s="172" t="s">
        <v>21310</v>
      </c>
      <c r="AA2804" s="9" t="s">
        <v>42</v>
      </c>
      <c r="AB2804" s="172" t="s">
        <v>43</v>
      </c>
      <c r="AC2804" s="177" t="s">
        <v>21311</v>
      </c>
      <c r="AD2804" s="172" t="s">
        <v>21312</v>
      </c>
      <c r="AE2804" s="172" t="s">
        <v>43</v>
      </c>
      <c r="AF2804" s="172" t="s">
        <v>43</v>
      </c>
      <c r="AG2804" s="172"/>
      <c r="AH2804" s="172"/>
      <c r="AI2804" s="172"/>
      <c r="AJ2804" s="172"/>
      <c r="AK2804" s="172" t="s">
        <v>8284</v>
      </c>
      <c r="AL2804" s="172" t="s">
        <v>11274</v>
      </c>
      <c r="AM2804" s="172" t="s">
        <v>8567</v>
      </c>
      <c r="AN2804" s="172" t="s">
        <v>43</v>
      </c>
      <c r="AO2804" s="182" t="s">
        <v>43</v>
      </c>
      <c r="AP2804" s="181" t="s">
        <v>21313</v>
      </c>
    </row>
    <row r="2805" spans="1:42" ht="17.25" customHeight="1" x14ac:dyDescent="0.25">
      <c r="A2805" s="5">
        <v>2804</v>
      </c>
      <c r="B2805" s="182">
        <v>44553</v>
      </c>
      <c r="C2805" s="181">
        <v>0.52083333333333337</v>
      </c>
      <c r="D2805" s="182">
        <v>44553</v>
      </c>
      <c r="E2805" s="183">
        <v>0.53055555555555556</v>
      </c>
      <c r="F2805" s="182">
        <v>44513</v>
      </c>
      <c r="G2805" s="172" t="s">
        <v>21318</v>
      </c>
      <c r="H2805" s="172" t="s">
        <v>61</v>
      </c>
      <c r="I2805" s="79"/>
      <c r="J2805" s="79"/>
      <c r="K2805" s="172" t="s">
        <v>548</v>
      </c>
      <c r="L2805" s="79"/>
      <c r="M2805" s="79"/>
      <c r="N2805" s="79"/>
      <c r="O2805" s="79"/>
      <c r="P2805" s="164">
        <v>639472</v>
      </c>
      <c r="Q2805" s="172" t="s">
        <v>21319</v>
      </c>
      <c r="R2805" s="172" t="s">
        <v>21320</v>
      </c>
      <c r="S2805" s="164" t="s">
        <v>779</v>
      </c>
      <c r="T2805" s="172" t="s">
        <v>21321</v>
      </c>
      <c r="U2805" s="172" t="s">
        <v>21322</v>
      </c>
      <c r="V2805" s="172" t="s">
        <v>21323</v>
      </c>
      <c r="W2805" s="172" t="s">
        <v>21324</v>
      </c>
      <c r="X2805" s="172">
        <v>2</v>
      </c>
      <c r="Y2805" s="172">
        <v>0</v>
      </c>
      <c r="Z2805" s="172" t="s">
        <v>21325</v>
      </c>
      <c r="AA2805" s="172" t="s">
        <v>90</v>
      </c>
      <c r="AB2805" s="172" t="s">
        <v>43</v>
      </c>
      <c r="AC2805" s="177" t="s">
        <v>21326</v>
      </c>
      <c r="AD2805" s="172" t="s">
        <v>21327</v>
      </c>
      <c r="AE2805" s="172" t="s">
        <v>43</v>
      </c>
      <c r="AF2805" s="172" t="s">
        <v>43</v>
      </c>
      <c r="AG2805" s="172"/>
      <c r="AH2805" s="172"/>
      <c r="AI2805" s="172"/>
      <c r="AJ2805" s="172"/>
      <c r="AK2805" s="172" t="s">
        <v>43</v>
      </c>
      <c r="AL2805" s="172" t="s">
        <v>43</v>
      </c>
      <c r="AM2805" s="172" t="s">
        <v>43</v>
      </c>
      <c r="AN2805" s="172" t="s">
        <v>43</v>
      </c>
      <c r="AO2805" s="172" t="s">
        <v>43</v>
      </c>
      <c r="AP2805" s="172" t="s">
        <v>43</v>
      </c>
    </row>
    <row r="2806" spans="1:42" ht="17.25" customHeight="1" x14ac:dyDescent="0.25">
      <c r="A2806" s="5">
        <v>2805</v>
      </c>
      <c r="B2806" s="182">
        <v>44553</v>
      </c>
      <c r="C2806" s="181">
        <v>0.625</v>
      </c>
      <c r="D2806" s="182">
        <v>44553</v>
      </c>
      <c r="E2806" s="183">
        <v>0.75</v>
      </c>
      <c r="F2806" s="182" t="s">
        <v>21337</v>
      </c>
      <c r="G2806" s="172" t="s">
        <v>21338</v>
      </c>
      <c r="H2806" s="172" t="s">
        <v>1067</v>
      </c>
      <c r="I2806" s="79"/>
      <c r="J2806" s="79"/>
      <c r="K2806" s="172" t="s">
        <v>1067</v>
      </c>
      <c r="L2806" s="79"/>
      <c r="M2806" s="79"/>
      <c r="N2806" s="79"/>
      <c r="O2806" s="79"/>
      <c r="P2806" s="164">
        <v>640039</v>
      </c>
      <c r="Q2806" s="172">
        <v>607511</v>
      </c>
      <c r="R2806" s="172" t="s">
        <v>21339</v>
      </c>
      <c r="S2806" s="172" t="s">
        <v>779</v>
      </c>
      <c r="T2806" s="172" t="s">
        <v>17483</v>
      </c>
      <c r="U2806" s="172" t="s">
        <v>21340</v>
      </c>
      <c r="V2806" s="172" t="s">
        <v>21340</v>
      </c>
      <c r="W2806" s="172" t="s">
        <v>21341</v>
      </c>
      <c r="X2806" s="172">
        <v>28</v>
      </c>
      <c r="Y2806" s="172">
        <v>8</v>
      </c>
      <c r="Z2806" s="172" t="s">
        <v>21342</v>
      </c>
      <c r="AA2806" s="9" t="s">
        <v>42</v>
      </c>
      <c r="AB2806" s="172" t="s">
        <v>43</v>
      </c>
      <c r="AC2806" s="177" t="s">
        <v>21343</v>
      </c>
      <c r="AD2806" s="172" t="s">
        <v>21344</v>
      </c>
      <c r="AE2806" s="172" t="s">
        <v>43</v>
      </c>
      <c r="AF2806" s="172" t="s">
        <v>43</v>
      </c>
      <c r="AG2806" s="172"/>
      <c r="AH2806" s="172"/>
      <c r="AI2806" s="172"/>
      <c r="AJ2806" s="172"/>
      <c r="AK2806" s="172" t="s">
        <v>43</v>
      </c>
      <c r="AL2806" s="172" t="s">
        <v>43</v>
      </c>
      <c r="AM2806" s="172" t="s">
        <v>43</v>
      </c>
      <c r="AN2806" s="172" t="s">
        <v>43</v>
      </c>
      <c r="AO2806" s="182" t="s">
        <v>43</v>
      </c>
      <c r="AP2806" s="181" t="s">
        <v>21345</v>
      </c>
    </row>
    <row r="2807" spans="1:42" ht="17.25" customHeight="1" x14ac:dyDescent="0.25">
      <c r="A2807" s="5">
        <v>2806</v>
      </c>
      <c r="B2807" s="182">
        <v>44553</v>
      </c>
      <c r="C2807" s="181">
        <v>0.76388888888888884</v>
      </c>
      <c r="D2807" s="182">
        <v>44553</v>
      </c>
      <c r="E2807" s="183">
        <v>0.82986111111111116</v>
      </c>
      <c r="F2807" s="182">
        <v>44533</v>
      </c>
      <c r="G2807" s="172">
        <v>2458</v>
      </c>
      <c r="H2807" s="172" t="s">
        <v>4089</v>
      </c>
      <c r="I2807" s="79"/>
      <c r="J2807" s="79"/>
      <c r="K2807" s="172" t="s">
        <v>148</v>
      </c>
      <c r="L2807" s="79"/>
      <c r="M2807" s="79"/>
      <c r="N2807" s="79"/>
      <c r="O2807" s="79"/>
      <c r="P2807" s="164">
        <v>640354</v>
      </c>
      <c r="Q2807" s="172">
        <v>623775</v>
      </c>
      <c r="R2807" s="172" t="s">
        <v>21355</v>
      </c>
      <c r="S2807" s="172" t="s">
        <v>779</v>
      </c>
      <c r="T2807" s="172" t="s">
        <v>21356</v>
      </c>
      <c r="U2807" s="172" t="s">
        <v>21357</v>
      </c>
      <c r="V2807" s="172" t="s">
        <v>21358</v>
      </c>
      <c r="W2807" s="172" t="s">
        <v>21359</v>
      </c>
      <c r="X2807" s="172">
        <v>2</v>
      </c>
      <c r="Y2807" s="172">
        <v>0</v>
      </c>
      <c r="Z2807" s="172" t="s">
        <v>21360</v>
      </c>
      <c r="AA2807" s="172" t="s">
        <v>90</v>
      </c>
      <c r="AB2807" s="172" t="s">
        <v>43</v>
      </c>
      <c r="AC2807" s="177" t="s">
        <v>1895</v>
      </c>
      <c r="AD2807" s="172" t="s">
        <v>21361</v>
      </c>
      <c r="AE2807" s="172" t="s">
        <v>43</v>
      </c>
      <c r="AF2807" s="172" t="s">
        <v>43</v>
      </c>
      <c r="AG2807" s="172"/>
      <c r="AH2807" s="172"/>
      <c r="AI2807" s="172"/>
      <c r="AJ2807" s="172"/>
      <c r="AK2807" s="172" t="s">
        <v>43</v>
      </c>
      <c r="AL2807" s="172" t="s">
        <v>43</v>
      </c>
      <c r="AM2807" s="172" t="s">
        <v>43</v>
      </c>
      <c r="AN2807" s="172" t="s">
        <v>43</v>
      </c>
      <c r="AO2807" s="182" t="s">
        <v>43</v>
      </c>
      <c r="AP2807" s="181" t="s">
        <v>43</v>
      </c>
    </row>
    <row r="2808" spans="1:42" ht="17.25" customHeight="1" x14ac:dyDescent="0.25">
      <c r="A2808" s="5">
        <v>2807</v>
      </c>
      <c r="B2808" s="182">
        <v>44553</v>
      </c>
      <c r="C2808" s="181">
        <v>0.75694444444444453</v>
      </c>
      <c r="D2808" s="182">
        <v>44553</v>
      </c>
      <c r="E2808" s="183">
        <v>0.88194444444444453</v>
      </c>
      <c r="F2808" s="182" t="s">
        <v>21362</v>
      </c>
      <c r="G2808" s="172" t="s">
        <v>21363</v>
      </c>
      <c r="H2808" s="172" t="s">
        <v>111</v>
      </c>
      <c r="I2808" s="79"/>
      <c r="J2808" s="79"/>
      <c r="K2808" s="172" t="s">
        <v>13226</v>
      </c>
      <c r="L2808" s="79"/>
      <c r="M2808" s="79"/>
      <c r="N2808" s="79"/>
      <c r="O2808" s="79"/>
      <c r="P2808" s="164">
        <v>640313</v>
      </c>
      <c r="Q2808" s="172">
        <v>628929</v>
      </c>
      <c r="R2808" s="172" t="s">
        <v>21364</v>
      </c>
      <c r="S2808" s="172" t="s">
        <v>779</v>
      </c>
      <c r="T2808" s="172" t="s">
        <v>8318</v>
      </c>
      <c r="U2808" s="172" t="s">
        <v>21365</v>
      </c>
      <c r="V2808" s="172" t="s">
        <v>21366</v>
      </c>
      <c r="W2808" s="172" t="s">
        <v>21367</v>
      </c>
      <c r="X2808" s="172">
        <v>2</v>
      </c>
      <c r="Y2808" s="172">
        <v>0</v>
      </c>
      <c r="Z2808" s="172" t="s">
        <v>21368</v>
      </c>
      <c r="AA2808" s="172" t="s">
        <v>90</v>
      </c>
      <c r="AB2808" s="172" t="s">
        <v>43</v>
      </c>
      <c r="AC2808" s="177" t="s">
        <v>21369</v>
      </c>
      <c r="AD2808" s="172" t="s">
        <v>21370</v>
      </c>
      <c r="AE2808" s="172" t="s">
        <v>43</v>
      </c>
      <c r="AF2808" s="172" t="s">
        <v>43</v>
      </c>
      <c r="AG2808" s="172"/>
      <c r="AH2808" s="172"/>
      <c r="AI2808" s="172"/>
      <c r="AJ2808" s="172"/>
      <c r="AK2808" s="172" t="s">
        <v>43</v>
      </c>
      <c r="AL2808" s="172" t="s">
        <v>43</v>
      </c>
      <c r="AM2808" s="172" t="s">
        <v>43</v>
      </c>
      <c r="AN2808" s="172" t="s">
        <v>43</v>
      </c>
      <c r="AO2808" s="182" t="s">
        <v>43</v>
      </c>
      <c r="AP2808" s="181" t="s">
        <v>43</v>
      </c>
    </row>
    <row r="2809" spans="1:42" ht="17.25" customHeight="1" x14ac:dyDescent="0.25">
      <c r="A2809" s="5">
        <v>2808</v>
      </c>
      <c r="B2809" s="182">
        <v>44554</v>
      </c>
      <c r="C2809" s="181">
        <v>0.96527777777777779</v>
      </c>
      <c r="D2809" s="182">
        <v>44555</v>
      </c>
      <c r="E2809" s="183">
        <v>2.0833333333333332E-2</v>
      </c>
      <c r="F2809" s="182" t="s">
        <v>21371</v>
      </c>
      <c r="G2809" s="172" t="s">
        <v>21372</v>
      </c>
      <c r="H2809" s="172" t="s">
        <v>111</v>
      </c>
      <c r="I2809" s="79"/>
      <c r="J2809" s="79"/>
      <c r="K2809" s="172" t="s">
        <v>11502</v>
      </c>
      <c r="L2809" s="79"/>
      <c r="M2809" s="79"/>
      <c r="N2809" s="79"/>
      <c r="O2809" s="79"/>
      <c r="P2809" s="184">
        <v>640867</v>
      </c>
      <c r="Q2809" s="172" t="s">
        <v>21373</v>
      </c>
      <c r="R2809" s="172" t="s">
        <v>21374</v>
      </c>
      <c r="S2809" s="172" t="s">
        <v>779</v>
      </c>
      <c r="T2809" s="172" t="s">
        <v>692</v>
      </c>
      <c r="U2809" s="172" t="s">
        <v>16633</v>
      </c>
      <c r="V2809" s="172" t="s">
        <v>16633</v>
      </c>
      <c r="W2809" s="172" t="s">
        <v>21375</v>
      </c>
      <c r="X2809" s="172">
        <v>2</v>
      </c>
      <c r="Y2809" s="172">
        <v>0</v>
      </c>
      <c r="Z2809" s="172" t="s">
        <v>21376</v>
      </c>
      <c r="AA2809" s="172" t="s">
        <v>90</v>
      </c>
      <c r="AB2809" s="172" t="s">
        <v>43</v>
      </c>
      <c r="AC2809" s="177" t="s">
        <v>44</v>
      </c>
      <c r="AD2809" s="172" t="s">
        <v>21377</v>
      </c>
      <c r="AE2809" s="172" t="s">
        <v>43</v>
      </c>
      <c r="AF2809" s="172" t="s">
        <v>43</v>
      </c>
      <c r="AG2809" s="172"/>
      <c r="AH2809" s="172"/>
      <c r="AI2809" s="172"/>
      <c r="AJ2809" s="172"/>
      <c r="AK2809" s="172" t="s">
        <v>43</v>
      </c>
      <c r="AL2809" s="172" t="s">
        <v>43</v>
      </c>
      <c r="AM2809" s="172" t="s">
        <v>43</v>
      </c>
      <c r="AN2809" s="172" t="s">
        <v>43</v>
      </c>
      <c r="AO2809" s="182" t="s">
        <v>43</v>
      </c>
      <c r="AP2809" s="181" t="s">
        <v>43</v>
      </c>
    </row>
    <row r="2810" spans="1:42" ht="17.25" customHeight="1" x14ac:dyDescent="0.25">
      <c r="A2810" s="5">
        <v>2809</v>
      </c>
      <c r="B2810" s="182">
        <v>44554</v>
      </c>
      <c r="C2810" s="183">
        <v>0.6069444444444444</v>
      </c>
      <c r="D2810" s="182">
        <v>44554</v>
      </c>
      <c r="E2810" s="202">
        <v>0.65694444444444444</v>
      </c>
      <c r="F2810" s="182">
        <v>44544</v>
      </c>
      <c r="G2810" s="172" t="s">
        <v>21378</v>
      </c>
      <c r="H2810" s="172" t="s">
        <v>229</v>
      </c>
      <c r="I2810" s="79"/>
      <c r="J2810" s="79"/>
      <c r="K2810" s="172" t="s">
        <v>507</v>
      </c>
      <c r="L2810" s="79"/>
      <c r="M2810" s="79"/>
      <c r="N2810" s="79"/>
      <c r="O2810" s="79"/>
      <c r="P2810" s="184">
        <v>641324</v>
      </c>
      <c r="Q2810" s="172" t="s">
        <v>21379</v>
      </c>
      <c r="R2810" s="172" t="s">
        <v>20468</v>
      </c>
      <c r="S2810" s="172" t="s">
        <v>779</v>
      </c>
      <c r="T2810" s="172" t="s">
        <v>17580</v>
      </c>
      <c r="U2810" s="172" t="s">
        <v>21380</v>
      </c>
      <c r="V2810" s="172" t="s">
        <v>21381</v>
      </c>
      <c r="W2810" s="172" t="s">
        <v>21382</v>
      </c>
      <c r="X2810" s="172">
        <v>36</v>
      </c>
      <c r="Y2810" s="172">
        <v>1</v>
      </c>
      <c r="Z2810" s="172" t="s">
        <v>21383</v>
      </c>
      <c r="AA2810" s="9" t="s">
        <v>42</v>
      </c>
      <c r="AB2810" s="172" t="s">
        <v>642</v>
      </c>
      <c r="AC2810" s="177" t="s">
        <v>2635</v>
      </c>
      <c r="AD2810" s="172" t="s">
        <v>21384</v>
      </c>
      <c r="AE2810" s="172" t="s">
        <v>43</v>
      </c>
      <c r="AF2810" s="172" t="s">
        <v>43</v>
      </c>
      <c r="AG2810" s="172"/>
      <c r="AH2810" s="172"/>
      <c r="AI2810" s="172"/>
      <c r="AJ2810" s="172"/>
      <c r="AK2810" s="172" t="s">
        <v>43</v>
      </c>
      <c r="AL2810" s="172" t="s">
        <v>43</v>
      </c>
      <c r="AM2810" s="172" t="s">
        <v>43</v>
      </c>
      <c r="AN2810" s="172" t="s">
        <v>43</v>
      </c>
      <c r="AO2810" s="182" t="s">
        <v>43</v>
      </c>
      <c r="AP2810" s="181" t="s">
        <v>21385</v>
      </c>
    </row>
    <row r="2811" spans="1:42" ht="17.25" customHeight="1" x14ac:dyDescent="0.25">
      <c r="A2811" s="5">
        <v>2810</v>
      </c>
      <c r="B2811" s="182">
        <v>44555</v>
      </c>
      <c r="C2811" s="181">
        <v>0.67361111111111116</v>
      </c>
      <c r="D2811" s="182">
        <v>44555</v>
      </c>
      <c r="E2811" s="183">
        <v>0.72777777777777775</v>
      </c>
      <c r="F2811" s="182">
        <v>44554</v>
      </c>
      <c r="G2811" s="172" t="s">
        <v>21386</v>
      </c>
      <c r="H2811" s="172" t="s">
        <v>111</v>
      </c>
      <c r="I2811" s="79"/>
      <c r="J2811" s="79"/>
      <c r="K2811" s="172" t="s">
        <v>507</v>
      </c>
      <c r="L2811" s="79"/>
      <c r="M2811" s="79"/>
      <c r="N2811" s="79"/>
      <c r="O2811" s="79"/>
      <c r="P2811" s="184">
        <v>642299</v>
      </c>
      <c r="Q2811" s="172" t="s">
        <v>21387</v>
      </c>
      <c r="R2811" s="172" t="s">
        <v>21388</v>
      </c>
      <c r="S2811" s="172" t="s">
        <v>779</v>
      </c>
      <c r="T2811" s="172" t="s">
        <v>160</v>
      </c>
      <c r="U2811" s="172" t="s">
        <v>21389</v>
      </c>
      <c r="V2811" s="172" t="s">
        <v>21390</v>
      </c>
      <c r="W2811" s="172" t="s">
        <v>21391</v>
      </c>
      <c r="X2811" s="172">
        <v>15</v>
      </c>
      <c r="Y2811" s="172">
        <v>6</v>
      </c>
      <c r="Z2811" s="172" t="s">
        <v>21392</v>
      </c>
      <c r="AA2811" s="9" t="s">
        <v>42</v>
      </c>
      <c r="AB2811" s="172" t="s">
        <v>43</v>
      </c>
      <c r="AC2811" s="177" t="s">
        <v>1570</v>
      </c>
      <c r="AD2811" s="172" t="s">
        <v>21393</v>
      </c>
      <c r="AE2811" s="172" t="s">
        <v>43</v>
      </c>
      <c r="AF2811" s="172" t="s">
        <v>43</v>
      </c>
      <c r="AG2811" s="172"/>
      <c r="AH2811" s="172"/>
      <c r="AI2811" s="172"/>
      <c r="AJ2811" s="172"/>
      <c r="AK2811" s="172" t="s">
        <v>43</v>
      </c>
      <c r="AL2811" s="172" t="s">
        <v>43</v>
      </c>
      <c r="AM2811" s="172" t="s">
        <v>43</v>
      </c>
      <c r="AN2811" s="172" t="s">
        <v>43</v>
      </c>
      <c r="AO2811" s="182" t="s">
        <v>43</v>
      </c>
      <c r="AP2811" s="181" t="s">
        <v>21394</v>
      </c>
    </row>
    <row r="2812" spans="1:42" ht="17.25" customHeight="1" x14ac:dyDescent="0.25">
      <c r="A2812" s="5">
        <v>2811</v>
      </c>
      <c r="B2812" s="182">
        <v>44556</v>
      </c>
      <c r="C2812" s="181">
        <v>0.27777777777777779</v>
      </c>
      <c r="D2812" s="182">
        <v>44556</v>
      </c>
      <c r="E2812" s="183">
        <v>0.31944444444444448</v>
      </c>
      <c r="F2812" s="182">
        <v>44552</v>
      </c>
      <c r="G2812" s="172" t="s">
        <v>21395</v>
      </c>
      <c r="H2812" s="172" t="s">
        <v>315</v>
      </c>
      <c r="I2812" s="79"/>
      <c r="J2812" s="79"/>
      <c r="K2812" s="172" t="s">
        <v>21396</v>
      </c>
      <c r="L2812" s="79"/>
      <c r="M2812" s="79"/>
      <c r="N2812" s="79"/>
      <c r="O2812" s="79"/>
      <c r="P2812" s="184">
        <v>642167</v>
      </c>
      <c r="Q2812" s="172">
        <v>638742</v>
      </c>
      <c r="R2812" s="172" t="s">
        <v>21397</v>
      </c>
      <c r="S2812" s="172" t="s">
        <v>779</v>
      </c>
      <c r="T2812" s="172" t="s">
        <v>188</v>
      </c>
      <c r="U2812" s="172" t="s">
        <v>3440</v>
      </c>
      <c r="V2812" s="172" t="s">
        <v>3440</v>
      </c>
      <c r="W2812" s="172" t="s">
        <v>21398</v>
      </c>
      <c r="X2812" s="172">
        <v>54</v>
      </c>
      <c r="Y2812" s="172">
        <v>22</v>
      </c>
      <c r="Z2812" s="172" t="s">
        <v>21399</v>
      </c>
      <c r="AA2812" s="9" t="s">
        <v>42</v>
      </c>
      <c r="AB2812" s="172" t="s">
        <v>43</v>
      </c>
      <c r="AC2812" s="177" t="s">
        <v>21400</v>
      </c>
      <c r="AD2812" s="172" t="s">
        <v>21401</v>
      </c>
      <c r="AE2812" s="172" t="s">
        <v>43</v>
      </c>
      <c r="AF2812" s="172" t="s">
        <v>302</v>
      </c>
      <c r="AG2812" s="172" t="s">
        <v>22119</v>
      </c>
      <c r="AH2812" s="172"/>
      <c r="AI2812" s="172"/>
      <c r="AJ2812" s="172"/>
      <c r="AK2812" s="172" t="s">
        <v>13549</v>
      </c>
      <c r="AL2812" s="172" t="s">
        <v>21402</v>
      </c>
      <c r="AM2812" s="172" t="s">
        <v>20848</v>
      </c>
      <c r="AN2812" s="172" t="s">
        <v>43</v>
      </c>
      <c r="AO2812" s="182" t="s">
        <v>43</v>
      </c>
      <c r="AP2812" s="181" t="s">
        <v>21403</v>
      </c>
    </row>
    <row r="2813" spans="1:42" ht="17.25" customHeight="1" x14ac:dyDescent="0.25">
      <c r="A2813" s="5">
        <v>2812</v>
      </c>
      <c r="B2813" s="182">
        <v>44556</v>
      </c>
      <c r="C2813" s="181">
        <v>0.97916666666666663</v>
      </c>
      <c r="D2813" s="182">
        <v>44556</v>
      </c>
      <c r="E2813" s="183">
        <v>0.98611111111111116</v>
      </c>
      <c r="F2813" s="182">
        <v>44551</v>
      </c>
      <c r="G2813" s="172" t="s">
        <v>21404</v>
      </c>
      <c r="H2813" s="172" t="s">
        <v>111</v>
      </c>
      <c r="I2813" s="79"/>
      <c r="J2813" s="79"/>
      <c r="K2813" s="172" t="s">
        <v>43</v>
      </c>
      <c r="L2813" s="79"/>
      <c r="M2813" s="79"/>
      <c r="N2813" s="79"/>
      <c r="O2813" s="79"/>
      <c r="P2813" s="184">
        <v>643430</v>
      </c>
      <c r="Q2813" s="172">
        <v>636763</v>
      </c>
      <c r="R2813" s="172" t="s">
        <v>21405</v>
      </c>
      <c r="S2813" s="172" t="s">
        <v>779</v>
      </c>
      <c r="T2813" s="172" t="s">
        <v>14148</v>
      </c>
      <c r="U2813" s="172" t="s">
        <v>5646</v>
      </c>
      <c r="V2813" s="172" t="s">
        <v>5646</v>
      </c>
      <c r="W2813" s="172" t="s">
        <v>21406</v>
      </c>
      <c r="X2813" s="172">
        <v>0</v>
      </c>
      <c r="Y2813" s="172">
        <v>0</v>
      </c>
      <c r="Z2813" s="172" t="s">
        <v>21407</v>
      </c>
      <c r="AA2813" s="9" t="s">
        <v>70</v>
      </c>
      <c r="AB2813" s="172" t="s">
        <v>43</v>
      </c>
      <c r="AC2813" s="177" t="s">
        <v>44</v>
      </c>
      <c r="AD2813" s="172" t="s">
        <v>70</v>
      </c>
      <c r="AE2813" s="172" t="s">
        <v>43</v>
      </c>
      <c r="AF2813" s="172" t="s">
        <v>43</v>
      </c>
      <c r="AG2813" s="172"/>
      <c r="AH2813" s="172"/>
      <c r="AI2813" s="172"/>
      <c r="AJ2813" s="172"/>
      <c r="AK2813" s="172" t="s">
        <v>43</v>
      </c>
      <c r="AL2813" s="172" t="s">
        <v>43</v>
      </c>
      <c r="AM2813" s="172" t="s">
        <v>43</v>
      </c>
      <c r="AN2813" s="172" t="s">
        <v>43</v>
      </c>
      <c r="AO2813" s="182" t="s">
        <v>43</v>
      </c>
      <c r="AP2813" s="181" t="s">
        <v>43</v>
      </c>
    </row>
    <row r="2814" spans="1:42" ht="17.25" customHeight="1" x14ac:dyDescent="0.25">
      <c r="A2814" s="5">
        <v>2813</v>
      </c>
      <c r="B2814" s="182">
        <v>44557</v>
      </c>
      <c r="C2814" s="183">
        <v>0.24305555555555555</v>
      </c>
      <c r="D2814" s="182">
        <v>44569</v>
      </c>
      <c r="E2814" s="183">
        <v>0.22222222222222221</v>
      </c>
      <c r="F2814" s="182">
        <v>44491</v>
      </c>
      <c r="G2814" s="172" t="s">
        <v>21434</v>
      </c>
      <c r="H2814" s="172" t="s">
        <v>21415</v>
      </c>
      <c r="I2814" s="79"/>
      <c r="J2814" s="79"/>
      <c r="K2814" s="172" t="s">
        <v>21415</v>
      </c>
      <c r="L2814" s="79"/>
      <c r="M2814" s="79"/>
      <c r="N2814" s="79"/>
      <c r="O2814" s="79"/>
      <c r="P2814" s="184">
        <v>643575</v>
      </c>
      <c r="Q2814" s="172">
        <v>2819</v>
      </c>
      <c r="R2814" s="172" t="s">
        <v>1895</v>
      </c>
      <c r="S2814" s="172" t="s">
        <v>779</v>
      </c>
      <c r="T2814" s="172" t="s">
        <v>1260</v>
      </c>
      <c r="U2814" s="172" t="s">
        <v>21416</v>
      </c>
      <c r="V2814" s="172" t="s">
        <v>14104</v>
      </c>
      <c r="W2814" s="172" t="s">
        <v>21417</v>
      </c>
      <c r="X2814" s="172">
        <v>91</v>
      </c>
      <c r="Y2814" s="172">
        <v>26</v>
      </c>
      <c r="Z2814" s="172" t="s">
        <v>21435</v>
      </c>
      <c r="AA2814" s="9" t="s">
        <v>42</v>
      </c>
      <c r="AB2814" s="172" t="s">
        <v>43</v>
      </c>
      <c r="AC2814" s="177" t="s">
        <v>783</v>
      </c>
      <c r="AD2814" s="172" t="s">
        <v>21436</v>
      </c>
      <c r="AE2814" s="172" t="s">
        <v>43</v>
      </c>
      <c r="AF2814" s="172" t="s">
        <v>302</v>
      </c>
      <c r="AG2814" s="172" t="s">
        <v>21437</v>
      </c>
      <c r="AH2814" s="172"/>
      <c r="AI2814" s="172"/>
      <c r="AJ2814" s="172"/>
      <c r="AK2814" s="172" t="s">
        <v>9565</v>
      </c>
      <c r="AL2814" s="172" t="s">
        <v>21432</v>
      </c>
      <c r="AM2814" s="172" t="s">
        <v>18420</v>
      </c>
      <c r="AN2814" s="172" t="s">
        <v>43</v>
      </c>
      <c r="AO2814" s="182" t="s">
        <v>43</v>
      </c>
      <c r="AP2814" s="181" t="s">
        <v>21438</v>
      </c>
    </row>
    <row r="2815" spans="1:42" ht="17.25" customHeight="1" x14ac:dyDescent="0.25">
      <c r="A2815" s="5">
        <v>2814</v>
      </c>
      <c r="B2815" s="182">
        <v>44557</v>
      </c>
      <c r="C2815" s="203">
        <v>0.625</v>
      </c>
      <c r="D2815" s="182">
        <v>44557</v>
      </c>
      <c r="E2815" s="183">
        <v>0.85416666666666663</v>
      </c>
      <c r="F2815" s="182">
        <v>44510</v>
      </c>
      <c r="G2815" s="172" t="s">
        <v>21481</v>
      </c>
      <c r="H2815" s="172" t="s">
        <v>33</v>
      </c>
      <c r="I2815" s="79"/>
      <c r="J2815" s="79"/>
      <c r="K2815" s="172" t="s">
        <v>16602</v>
      </c>
      <c r="L2815" s="79"/>
      <c r="M2815" s="79"/>
      <c r="N2815" s="79"/>
      <c r="O2815" s="79"/>
      <c r="P2815" s="204">
        <v>644632</v>
      </c>
      <c r="Q2815" s="172" t="s">
        <v>20593</v>
      </c>
      <c r="R2815" s="172" t="s">
        <v>21482</v>
      </c>
      <c r="S2815" s="172" t="s">
        <v>779</v>
      </c>
      <c r="T2815" s="172" t="s">
        <v>21483</v>
      </c>
      <c r="U2815" s="172" t="s">
        <v>21484</v>
      </c>
      <c r="V2815" s="172" t="s">
        <v>21485</v>
      </c>
      <c r="W2815" s="172" t="s">
        <v>21486</v>
      </c>
      <c r="X2815" s="172">
        <v>36</v>
      </c>
      <c r="Y2815" s="172">
        <v>24</v>
      </c>
      <c r="Z2815" s="172" t="s">
        <v>21487</v>
      </c>
      <c r="AA2815" s="9" t="s">
        <v>42</v>
      </c>
      <c r="AB2815" s="172" t="s">
        <v>43</v>
      </c>
      <c r="AC2815" s="177" t="s">
        <v>21488</v>
      </c>
      <c r="AD2815" s="172" t="s">
        <v>21489</v>
      </c>
      <c r="AE2815" s="172" t="s">
        <v>43</v>
      </c>
      <c r="AF2815" s="172" t="s">
        <v>43</v>
      </c>
      <c r="AG2815" s="172" t="s">
        <v>21490</v>
      </c>
      <c r="AH2815" s="172"/>
      <c r="AI2815" s="172"/>
      <c r="AJ2815" s="172"/>
      <c r="AK2815" s="172" t="s">
        <v>10217</v>
      </c>
      <c r="AL2815" s="172" t="s">
        <v>43</v>
      </c>
      <c r="AM2815" s="172" t="s">
        <v>8590</v>
      </c>
      <c r="AN2815" s="172" t="s">
        <v>43</v>
      </c>
      <c r="AO2815" s="172" t="s">
        <v>43</v>
      </c>
      <c r="AP2815" s="203" t="s">
        <v>21491</v>
      </c>
    </row>
    <row r="2816" spans="1:42" ht="17.25" customHeight="1" x14ac:dyDescent="0.25">
      <c r="A2816" s="5">
        <v>2815</v>
      </c>
      <c r="B2816" s="182">
        <v>44557</v>
      </c>
      <c r="C2816" s="181">
        <v>0.22916666666666666</v>
      </c>
      <c r="D2816" s="182">
        <v>44569</v>
      </c>
      <c r="E2816" s="183">
        <v>0.20833333333333334</v>
      </c>
      <c r="F2816" s="182">
        <v>44504</v>
      </c>
      <c r="G2816" s="172" t="s">
        <v>21414</v>
      </c>
      <c r="H2816" s="172" t="s">
        <v>21415</v>
      </c>
      <c r="I2816" s="79"/>
      <c r="J2816" s="79"/>
      <c r="K2816" s="172" t="s">
        <v>21415</v>
      </c>
      <c r="L2816" s="79"/>
      <c r="M2816" s="79"/>
      <c r="N2816" s="79"/>
      <c r="O2816" s="79"/>
      <c r="P2816" s="184">
        <v>643558</v>
      </c>
      <c r="Q2816" s="172">
        <v>2819</v>
      </c>
      <c r="R2816" s="172" t="s">
        <v>1895</v>
      </c>
      <c r="S2816" s="172" t="s">
        <v>779</v>
      </c>
      <c r="T2816" s="172" t="s">
        <v>1260</v>
      </c>
      <c r="U2816" s="172" t="s">
        <v>21416</v>
      </c>
      <c r="V2816" s="172" t="s">
        <v>14104</v>
      </c>
      <c r="W2816" s="172" t="s">
        <v>21417</v>
      </c>
      <c r="X2816" s="172">
        <v>98</v>
      </c>
      <c r="Y2816" s="172">
        <v>27</v>
      </c>
      <c r="Z2816" s="172" t="s">
        <v>21418</v>
      </c>
      <c r="AA2816" s="9" t="s">
        <v>42</v>
      </c>
      <c r="AB2816" s="172" t="s">
        <v>43</v>
      </c>
      <c r="AC2816" s="177" t="s">
        <v>783</v>
      </c>
      <c r="AD2816" s="172" t="s">
        <v>21419</v>
      </c>
      <c r="AE2816" s="172" t="s">
        <v>43</v>
      </c>
      <c r="AF2816" s="172" t="s">
        <v>302</v>
      </c>
      <c r="AG2816" s="172" t="s">
        <v>18168</v>
      </c>
      <c r="AH2816" s="172"/>
      <c r="AI2816" s="172"/>
      <c r="AJ2816" s="172"/>
      <c r="AK2816" s="172" t="s">
        <v>8727</v>
      </c>
      <c r="AL2816" s="172" t="s">
        <v>21420</v>
      </c>
      <c r="AM2816" s="172" t="s">
        <v>11499</v>
      </c>
      <c r="AN2816" s="172" t="s">
        <v>43</v>
      </c>
      <c r="AO2816" s="182" t="s">
        <v>43</v>
      </c>
      <c r="AP2816" s="181" t="s">
        <v>21421</v>
      </c>
    </row>
    <row r="2817" spans="1:42" ht="17.25" customHeight="1" x14ac:dyDescent="0.25">
      <c r="A2817" s="5">
        <v>2816</v>
      </c>
      <c r="B2817" s="182">
        <v>44557</v>
      </c>
      <c r="C2817" s="181">
        <v>0.23263888888888887</v>
      </c>
      <c r="D2817" s="182">
        <v>44569</v>
      </c>
      <c r="E2817" s="183">
        <v>0.21180555555555555</v>
      </c>
      <c r="F2817" s="182">
        <v>44516</v>
      </c>
      <c r="G2817" s="172" t="s">
        <v>18880</v>
      </c>
      <c r="H2817" s="172" t="s">
        <v>21415</v>
      </c>
      <c r="I2817" s="79"/>
      <c r="J2817" s="79"/>
      <c r="K2817" s="172" t="s">
        <v>21415</v>
      </c>
      <c r="L2817" s="79"/>
      <c r="M2817" s="79"/>
      <c r="N2817" s="79"/>
      <c r="O2817" s="79"/>
      <c r="P2817" s="184">
        <v>643562</v>
      </c>
      <c r="Q2817" s="172">
        <v>2819</v>
      </c>
      <c r="R2817" s="172" t="s">
        <v>1895</v>
      </c>
      <c r="S2817" s="172" t="s">
        <v>779</v>
      </c>
      <c r="T2817" s="172" t="s">
        <v>1260</v>
      </c>
      <c r="U2817" s="172" t="s">
        <v>21416</v>
      </c>
      <c r="V2817" s="172" t="s">
        <v>14104</v>
      </c>
      <c r="W2817" s="172" t="s">
        <v>21417</v>
      </c>
      <c r="X2817" s="172">
        <v>17</v>
      </c>
      <c r="Y2817" s="172">
        <v>13</v>
      </c>
      <c r="Z2817" s="172" t="s">
        <v>21422</v>
      </c>
      <c r="AA2817" s="9" t="s">
        <v>42</v>
      </c>
      <c r="AB2817" s="172" t="s">
        <v>43</v>
      </c>
      <c r="AC2817" s="177" t="s">
        <v>783</v>
      </c>
      <c r="AD2817" s="172" t="s">
        <v>21423</v>
      </c>
      <c r="AE2817" s="172" t="s">
        <v>43</v>
      </c>
      <c r="AF2817" s="172" t="s">
        <v>302</v>
      </c>
      <c r="AG2817" s="172" t="s">
        <v>18819</v>
      </c>
      <c r="AH2817" s="172"/>
      <c r="AI2817" s="172"/>
      <c r="AJ2817" s="172"/>
      <c r="AK2817" s="172" t="s">
        <v>9565</v>
      </c>
      <c r="AL2817" s="172" t="s">
        <v>21424</v>
      </c>
      <c r="AM2817" s="172" t="s">
        <v>11499</v>
      </c>
      <c r="AN2817" s="172" t="s">
        <v>43</v>
      </c>
      <c r="AO2817" s="182" t="s">
        <v>43</v>
      </c>
      <c r="AP2817" s="181" t="s">
        <v>21425</v>
      </c>
    </row>
    <row r="2818" spans="1:42" ht="17.25" customHeight="1" x14ac:dyDescent="0.25">
      <c r="A2818" s="5">
        <v>2817</v>
      </c>
      <c r="B2818" s="182">
        <v>44557</v>
      </c>
      <c r="C2818" s="181">
        <v>0.23958333333333334</v>
      </c>
      <c r="D2818" s="182">
        <v>44569</v>
      </c>
      <c r="E2818" s="183">
        <v>0.21875</v>
      </c>
      <c r="F2818" s="182">
        <v>44494</v>
      </c>
      <c r="G2818" s="172" t="s">
        <v>17671</v>
      </c>
      <c r="H2818" s="172" t="s">
        <v>21415</v>
      </c>
      <c r="I2818" s="79"/>
      <c r="J2818" s="79"/>
      <c r="K2818" s="172" t="s">
        <v>21415</v>
      </c>
      <c r="L2818" s="79"/>
      <c r="M2818" s="79"/>
      <c r="N2818" s="79"/>
      <c r="O2818" s="79"/>
      <c r="P2818" s="184">
        <v>643573</v>
      </c>
      <c r="Q2818" s="172">
        <v>2819</v>
      </c>
      <c r="R2818" s="172" t="s">
        <v>1895</v>
      </c>
      <c r="S2818" s="172" t="s">
        <v>779</v>
      </c>
      <c r="T2818" s="172" t="s">
        <v>1260</v>
      </c>
      <c r="U2818" s="172" t="s">
        <v>21416</v>
      </c>
      <c r="V2818" s="172" t="s">
        <v>14104</v>
      </c>
      <c r="W2818" s="172" t="s">
        <v>21417</v>
      </c>
      <c r="X2818" s="172">
        <v>130</v>
      </c>
      <c r="Y2818" s="172">
        <v>124</v>
      </c>
      <c r="Z2818" s="172" t="s">
        <v>21430</v>
      </c>
      <c r="AA2818" s="9" t="s">
        <v>42</v>
      </c>
      <c r="AB2818" s="172" t="s">
        <v>43</v>
      </c>
      <c r="AC2818" s="177" t="s">
        <v>783</v>
      </c>
      <c r="AD2818" s="172" t="s">
        <v>21431</v>
      </c>
      <c r="AE2818" s="172" t="s">
        <v>43</v>
      </c>
      <c r="AF2818" s="172" t="s">
        <v>302</v>
      </c>
      <c r="AG2818" s="172" t="s">
        <v>17506</v>
      </c>
      <c r="AH2818" s="172"/>
      <c r="AI2818" s="172"/>
      <c r="AJ2818" s="172"/>
      <c r="AK2818" s="172" t="s">
        <v>9565</v>
      </c>
      <c r="AL2818" s="172" t="s">
        <v>21432</v>
      </c>
      <c r="AM2818" s="172" t="s">
        <v>11499</v>
      </c>
      <c r="AN2818" s="172" t="s">
        <v>43</v>
      </c>
      <c r="AO2818" s="182" t="s">
        <v>43</v>
      </c>
      <c r="AP2818" s="181" t="s">
        <v>21433</v>
      </c>
    </row>
    <row r="2819" spans="1:42" ht="17.25" customHeight="1" x14ac:dyDescent="0.25">
      <c r="A2819" s="5">
        <v>2818</v>
      </c>
      <c r="B2819" s="182">
        <v>44557</v>
      </c>
      <c r="C2819" s="183">
        <v>0.39583333333333331</v>
      </c>
      <c r="D2819" s="182">
        <v>44557</v>
      </c>
      <c r="E2819" s="183">
        <v>0.44791666666666669</v>
      </c>
      <c r="F2819" s="182">
        <v>44527</v>
      </c>
      <c r="G2819" s="172" t="s">
        <v>21439</v>
      </c>
      <c r="H2819" s="172" t="s">
        <v>1067</v>
      </c>
      <c r="I2819" s="79"/>
      <c r="J2819" s="79"/>
      <c r="K2819" s="172" t="s">
        <v>9495</v>
      </c>
      <c r="L2819" s="79"/>
      <c r="M2819" s="79"/>
      <c r="N2819" s="79"/>
      <c r="O2819" s="79"/>
      <c r="P2819" s="184">
        <v>643759</v>
      </c>
      <c r="Q2819" s="172">
        <v>598085</v>
      </c>
      <c r="R2819" s="172" t="s">
        <v>21440</v>
      </c>
      <c r="S2819" s="172" t="s">
        <v>779</v>
      </c>
      <c r="T2819" s="172" t="s">
        <v>115</v>
      </c>
      <c r="U2819" s="172" t="s">
        <v>21441</v>
      </c>
      <c r="V2819" s="172" t="s">
        <v>15463</v>
      </c>
      <c r="W2819" s="172" t="s">
        <v>21442</v>
      </c>
      <c r="X2819" s="172">
        <v>5</v>
      </c>
      <c r="Y2819" s="172">
        <v>0</v>
      </c>
      <c r="Z2819" s="172" t="s">
        <v>21443</v>
      </c>
      <c r="AA2819" s="172" t="s">
        <v>90</v>
      </c>
      <c r="AB2819" s="172" t="s">
        <v>43</v>
      </c>
      <c r="AC2819" s="177" t="s">
        <v>3387</v>
      </c>
      <c r="AD2819" s="172" t="s">
        <v>21444</v>
      </c>
      <c r="AE2819" s="172" t="s">
        <v>43</v>
      </c>
      <c r="AF2819" s="172" t="s">
        <v>43</v>
      </c>
      <c r="AG2819" s="172" t="s">
        <v>43</v>
      </c>
      <c r="AH2819" s="172"/>
      <c r="AI2819" s="172"/>
      <c r="AJ2819" s="172"/>
      <c r="AK2819" s="172" t="s">
        <v>43</v>
      </c>
      <c r="AL2819" s="172" t="s">
        <v>43</v>
      </c>
      <c r="AM2819" s="172" t="s">
        <v>43</v>
      </c>
      <c r="AN2819" s="172" t="s">
        <v>43</v>
      </c>
      <c r="AO2819" s="182" t="s">
        <v>43</v>
      </c>
      <c r="AP2819" s="183" t="s">
        <v>43</v>
      </c>
    </row>
    <row r="2820" spans="1:42" ht="17.25" customHeight="1" x14ac:dyDescent="0.25">
      <c r="A2820" s="5">
        <v>2819</v>
      </c>
      <c r="B2820" s="182">
        <v>44557</v>
      </c>
      <c r="C2820" s="181">
        <v>0.50694444444444442</v>
      </c>
      <c r="D2820" s="182">
        <v>44557</v>
      </c>
      <c r="E2820" s="183">
        <v>0.57222222222222219</v>
      </c>
      <c r="F2820" s="182">
        <v>44557</v>
      </c>
      <c r="G2820" s="172" t="s">
        <v>21445</v>
      </c>
      <c r="H2820" s="172" t="s">
        <v>1067</v>
      </c>
      <c r="I2820" s="79"/>
      <c r="J2820" s="79"/>
      <c r="K2820" s="172" t="s">
        <v>74</v>
      </c>
      <c r="L2820" s="79"/>
      <c r="M2820" s="79"/>
      <c r="N2820" s="79"/>
      <c r="O2820" s="79"/>
      <c r="P2820" s="184">
        <v>644256</v>
      </c>
      <c r="Q2820" s="172" t="s">
        <v>21446</v>
      </c>
      <c r="R2820" s="172" t="s">
        <v>19003</v>
      </c>
      <c r="S2820" s="172" t="s">
        <v>779</v>
      </c>
      <c r="T2820" s="172" t="s">
        <v>11481</v>
      </c>
      <c r="U2820" s="172" t="s">
        <v>21447</v>
      </c>
      <c r="V2820" s="172" t="s">
        <v>21447</v>
      </c>
      <c r="W2820" s="172" t="s">
        <v>21448</v>
      </c>
      <c r="X2820" s="172">
        <v>3</v>
      </c>
      <c r="Y2820" s="172">
        <v>1</v>
      </c>
      <c r="Z2820" s="172" t="s">
        <v>21449</v>
      </c>
      <c r="AA2820" s="9" t="s">
        <v>42</v>
      </c>
      <c r="AB2820" s="172" t="s">
        <v>43</v>
      </c>
      <c r="AC2820" s="177" t="s">
        <v>21450</v>
      </c>
      <c r="AD2820" s="172" t="s">
        <v>21451</v>
      </c>
      <c r="AE2820" s="172" t="s">
        <v>43</v>
      </c>
      <c r="AF2820" s="172" t="s">
        <v>43</v>
      </c>
      <c r="AG2820" s="172" t="s">
        <v>43</v>
      </c>
      <c r="AH2820" s="172"/>
      <c r="AI2820" s="172"/>
      <c r="AJ2820" s="172"/>
      <c r="AK2820" s="172" t="s">
        <v>43</v>
      </c>
      <c r="AL2820" s="172" t="s">
        <v>43</v>
      </c>
      <c r="AM2820" s="172" t="s">
        <v>43</v>
      </c>
      <c r="AN2820" s="172" t="s">
        <v>43</v>
      </c>
      <c r="AO2820" s="182" t="s">
        <v>43</v>
      </c>
      <c r="AP2820" s="181" t="s">
        <v>21452</v>
      </c>
    </row>
    <row r="2821" spans="1:42" ht="17.25" customHeight="1" x14ac:dyDescent="0.25">
      <c r="A2821" s="5">
        <v>2820</v>
      </c>
      <c r="B2821" s="182">
        <v>44557</v>
      </c>
      <c r="C2821" s="181">
        <v>0.46527777777777773</v>
      </c>
      <c r="D2821" s="182">
        <v>44557</v>
      </c>
      <c r="E2821" s="183">
        <v>0.51388888888888895</v>
      </c>
      <c r="F2821" s="182" t="s">
        <v>21453</v>
      </c>
      <c r="G2821" s="172" t="s">
        <v>21454</v>
      </c>
      <c r="H2821" s="172" t="s">
        <v>1067</v>
      </c>
      <c r="I2821" s="79"/>
      <c r="J2821" s="79"/>
      <c r="K2821" s="172" t="s">
        <v>253</v>
      </c>
      <c r="L2821" s="79"/>
      <c r="M2821" s="79"/>
      <c r="N2821" s="79"/>
      <c r="O2821" s="79"/>
      <c r="P2821" s="184">
        <v>643921</v>
      </c>
      <c r="Q2821" s="172" t="s">
        <v>1951</v>
      </c>
      <c r="R2821" s="172" t="s">
        <v>19280</v>
      </c>
      <c r="S2821" s="172" t="s">
        <v>779</v>
      </c>
      <c r="T2821" s="172" t="s">
        <v>21455</v>
      </c>
      <c r="U2821" s="172" t="s">
        <v>19907</v>
      </c>
      <c r="V2821" s="172" t="s">
        <v>21456</v>
      </c>
      <c r="W2821" s="172" t="s">
        <v>21457</v>
      </c>
      <c r="X2821" s="172">
        <v>9</v>
      </c>
      <c r="Y2821" s="172">
        <v>8</v>
      </c>
      <c r="Z2821" s="172" t="s">
        <v>21458</v>
      </c>
      <c r="AA2821" s="9" t="s">
        <v>42</v>
      </c>
      <c r="AB2821" s="172" t="s">
        <v>43</v>
      </c>
      <c r="AC2821" s="177" t="s">
        <v>21459</v>
      </c>
      <c r="AD2821" s="242" t="s">
        <v>21460</v>
      </c>
      <c r="AE2821" s="172" t="s">
        <v>43</v>
      </c>
      <c r="AF2821" s="172" t="s">
        <v>43</v>
      </c>
      <c r="AG2821" s="172" t="s">
        <v>43</v>
      </c>
      <c r="AH2821" s="172"/>
      <c r="AI2821" s="172"/>
      <c r="AJ2821" s="172"/>
      <c r="AK2821" s="172" t="s">
        <v>43</v>
      </c>
      <c r="AL2821" s="172" t="s">
        <v>43</v>
      </c>
      <c r="AM2821" s="172" t="s">
        <v>43</v>
      </c>
      <c r="AN2821" s="172" t="s">
        <v>43</v>
      </c>
      <c r="AO2821" s="182" t="s">
        <v>43</v>
      </c>
      <c r="AP2821" s="181" t="s">
        <v>21461</v>
      </c>
    </row>
    <row r="2822" spans="1:42" ht="17.25" customHeight="1" x14ac:dyDescent="0.25">
      <c r="A2822" s="5">
        <v>2821</v>
      </c>
      <c r="B2822" s="182">
        <v>44557</v>
      </c>
      <c r="C2822" s="181">
        <v>0.66666666666666663</v>
      </c>
      <c r="D2822" s="182">
        <v>44557</v>
      </c>
      <c r="E2822" s="183">
        <v>0.77083333333333337</v>
      </c>
      <c r="F2822" s="182">
        <v>44555</v>
      </c>
      <c r="G2822" s="172" t="s">
        <v>21462</v>
      </c>
      <c r="H2822" s="172" t="s">
        <v>1067</v>
      </c>
      <c r="I2822" s="79"/>
      <c r="J2822" s="79"/>
      <c r="K2822" s="172" t="s">
        <v>2103</v>
      </c>
      <c r="L2822" s="79"/>
      <c r="M2822" s="79"/>
      <c r="N2822" s="79"/>
      <c r="O2822" s="79"/>
      <c r="P2822" s="184"/>
      <c r="Q2822" s="172" t="s">
        <v>21463</v>
      </c>
      <c r="R2822" s="172" t="s">
        <v>21464</v>
      </c>
      <c r="S2822" s="172" t="s">
        <v>779</v>
      </c>
      <c r="T2822" s="172" t="s">
        <v>21465</v>
      </c>
      <c r="U2822" s="172" t="s">
        <v>21466</v>
      </c>
      <c r="V2822" s="172" t="s">
        <v>21466</v>
      </c>
      <c r="W2822" s="172" t="s">
        <v>21467</v>
      </c>
      <c r="X2822" s="172">
        <v>25</v>
      </c>
      <c r="Y2822" s="172">
        <v>7</v>
      </c>
      <c r="Z2822" s="172" t="s">
        <v>21468</v>
      </c>
      <c r="AA2822" s="9" t="s">
        <v>42</v>
      </c>
      <c r="AB2822" s="172" t="s">
        <v>43</v>
      </c>
      <c r="AC2822" s="177" t="s">
        <v>21469</v>
      </c>
      <c r="AD2822" s="172" t="s">
        <v>21470</v>
      </c>
      <c r="AE2822" s="172" t="s">
        <v>43</v>
      </c>
      <c r="AF2822" s="172" t="s">
        <v>43</v>
      </c>
      <c r="AG2822" s="172" t="s">
        <v>43</v>
      </c>
      <c r="AH2822" s="172"/>
      <c r="AI2822" s="172"/>
      <c r="AJ2822" s="172"/>
      <c r="AK2822" s="172" t="s">
        <v>43</v>
      </c>
      <c r="AL2822" s="172" t="s">
        <v>43</v>
      </c>
      <c r="AM2822" s="172" t="s">
        <v>43</v>
      </c>
      <c r="AN2822" s="172" t="s">
        <v>43</v>
      </c>
      <c r="AO2822" s="182" t="s">
        <v>43</v>
      </c>
      <c r="AP2822" s="181" t="s">
        <v>21471</v>
      </c>
    </row>
    <row r="2823" spans="1:42" ht="17.25" customHeight="1" x14ac:dyDescent="0.25">
      <c r="A2823" s="5">
        <v>2822</v>
      </c>
      <c r="B2823" s="182">
        <v>44557</v>
      </c>
      <c r="C2823" s="203">
        <v>0.73611111111111116</v>
      </c>
      <c r="D2823" s="182">
        <v>44557</v>
      </c>
      <c r="E2823" s="183">
        <v>0.83333333333333337</v>
      </c>
      <c r="F2823" s="182" t="s">
        <v>21032</v>
      </c>
      <c r="G2823" s="172" t="s">
        <v>21472</v>
      </c>
      <c r="H2823" s="172" t="s">
        <v>1067</v>
      </c>
      <c r="I2823" s="79"/>
      <c r="J2823" s="79"/>
      <c r="K2823" s="172" t="s">
        <v>62</v>
      </c>
      <c r="L2823" s="79"/>
      <c r="M2823" s="79"/>
      <c r="N2823" s="79"/>
      <c r="O2823" s="79"/>
      <c r="P2823" s="204">
        <v>644997</v>
      </c>
      <c r="Q2823" s="172" t="s">
        <v>21473</v>
      </c>
      <c r="R2823" s="172" t="s">
        <v>21474</v>
      </c>
      <c r="S2823" s="172" t="s">
        <v>779</v>
      </c>
      <c r="T2823" s="172" t="s">
        <v>21475</v>
      </c>
      <c r="U2823" s="172" t="s">
        <v>21476</v>
      </c>
      <c r="V2823" s="172" t="s">
        <v>21476</v>
      </c>
      <c r="W2823" s="172" t="s">
        <v>21477</v>
      </c>
      <c r="X2823" s="172">
        <v>29</v>
      </c>
      <c r="Y2823" s="172">
        <v>19</v>
      </c>
      <c r="Z2823" s="172" t="s">
        <v>21478</v>
      </c>
      <c r="AA2823" s="9" t="s">
        <v>42</v>
      </c>
      <c r="AB2823" s="172" t="s">
        <v>43</v>
      </c>
      <c r="AC2823" s="177" t="s">
        <v>1064</v>
      </c>
      <c r="AD2823" s="172" t="s">
        <v>21479</v>
      </c>
      <c r="AE2823" s="172" t="s">
        <v>43</v>
      </c>
      <c r="AF2823" s="172" t="s">
        <v>43</v>
      </c>
      <c r="AG2823" s="172" t="s">
        <v>43</v>
      </c>
      <c r="AH2823" s="172"/>
      <c r="AI2823" s="172"/>
      <c r="AJ2823" s="172"/>
      <c r="AK2823" s="172" t="s">
        <v>43</v>
      </c>
      <c r="AL2823" s="172" t="s">
        <v>43</v>
      </c>
      <c r="AM2823" s="172" t="s">
        <v>43</v>
      </c>
      <c r="AN2823" s="172" t="s">
        <v>43</v>
      </c>
      <c r="AO2823" s="182" t="s">
        <v>43</v>
      </c>
      <c r="AP2823" s="203" t="s">
        <v>21480</v>
      </c>
    </row>
    <row r="2824" spans="1:42" ht="17.25" customHeight="1" x14ac:dyDescent="0.25">
      <c r="A2824" s="5">
        <v>2823</v>
      </c>
      <c r="B2824" s="182">
        <v>44557</v>
      </c>
      <c r="C2824" s="203">
        <v>0.98263888888888884</v>
      </c>
      <c r="D2824" s="182">
        <v>44558</v>
      </c>
      <c r="E2824" s="183">
        <v>1.7361111111111112E-2</v>
      </c>
      <c r="F2824" s="182">
        <v>44521</v>
      </c>
      <c r="G2824" s="172" t="s">
        <v>21492</v>
      </c>
      <c r="H2824" s="172" t="s">
        <v>33</v>
      </c>
      <c r="I2824" s="79"/>
      <c r="J2824" s="79"/>
      <c r="K2824" s="172" t="s">
        <v>1950</v>
      </c>
      <c r="L2824" s="79"/>
      <c r="M2824" s="79"/>
      <c r="N2824" s="79"/>
      <c r="O2824" s="79"/>
      <c r="P2824" s="204">
        <v>645599</v>
      </c>
      <c r="Q2824" s="172" t="s">
        <v>21493</v>
      </c>
      <c r="R2824" s="172" t="s">
        <v>21494</v>
      </c>
      <c r="S2824" s="172" t="s">
        <v>779</v>
      </c>
      <c r="T2824" s="172" t="s">
        <v>20287</v>
      </c>
      <c r="U2824" s="172" t="s">
        <v>21495</v>
      </c>
      <c r="V2824" s="172" t="s">
        <v>20481</v>
      </c>
      <c r="W2824" s="172" t="s">
        <v>20482</v>
      </c>
      <c r="X2824" s="172">
        <v>6</v>
      </c>
      <c r="Y2824" s="172">
        <v>0</v>
      </c>
      <c r="Z2824" s="172" t="s">
        <v>21496</v>
      </c>
      <c r="AA2824" s="172" t="s">
        <v>90</v>
      </c>
      <c r="AB2824" s="172" t="s">
        <v>43</v>
      </c>
      <c r="AC2824" s="177" t="s">
        <v>324</v>
      </c>
      <c r="AD2824" s="185" t="s">
        <v>21497</v>
      </c>
      <c r="AE2824" s="172" t="s">
        <v>43</v>
      </c>
      <c r="AF2824" s="172" t="s">
        <v>43</v>
      </c>
      <c r="AG2824" s="172" t="s">
        <v>43</v>
      </c>
      <c r="AH2824" s="172"/>
      <c r="AI2824" s="172"/>
      <c r="AJ2824" s="172"/>
      <c r="AK2824" s="172" t="s">
        <v>43</v>
      </c>
      <c r="AL2824" s="172" t="s">
        <v>43</v>
      </c>
      <c r="AM2824" s="172" t="s">
        <v>43</v>
      </c>
      <c r="AN2824" s="172" t="s">
        <v>43</v>
      </c>
      <c r="AO2824" s="172" t="s">
        <v>43</v>
      </c>
      <c r="AP2824" s="172" t="s">
        <v>43</v>
      </c>
    </row>
    <row r="2825" spans="1:42" ht="17.25" customHeight="1" x14ac:dyDescent="0.25">
      <c r="A2825" s="5">
        <v>2824</v>
      </c>
      <c r="B2825" s="182">
        <v>44557</v>
      </c>
      <c r="C2825" s="181">
        <v>0.23611111111111113</v>
      </c>
      <c r="D2825" s="182">
        <v>44569</v>
      </c>
      <c r="E2825" s="183">
        <v>0.21527777777777779</v>
      </c>
      <c r="F2825" s="182">
        <v>44504</v>
      </c>
      <c r="G2825" s="172" t="s">
        <v>21426</v>
      </c>
      <c r="H2825" s="172" t="s">
        <v>21415</v>
      </c>
      <c r="I2825" s="79"/>
      <c r="J2825" s="79"/>
      <c r="K2825" s="172" t="s">
        <v>21415</v>
      </c>
      <c r="L2825" s="79"/>
      <c r="M2825" s="79"/>
      <c r="N2825" s="79"/>
      <c r="O2825" s="79"/>
      <c r="P2825" s="184">
        <v>643569</v>
      </c>
      <c r="Q2825" s="172">
        <v>2819</v>
      </c>
      <c r="R2825" s="172" t="s">
        <v>1895</v>
      </c>
      <c r="S2825" s="172" t="s">
        <v>779</v>
      </c>
      <c r="T2825" s="172" t="s">
        <v>1260</v>
      </c>
      <c r="U2825" s="172" t="s">
        <v>21416</v>
      </c>
      <c r="V2825" s="172" t="s">
        <v>14104</v>
      </c>
      <c r="W2825" s="172" t="s">
        <v>21417</v>
      </c>
      <c r="X2825" s="172">
        <v>40</v>
      </c>
      <c r="Y2825" s="172">
        <v>20</v>
      </c>
      <c r="Z2825" s="172" t="s">
        <v>21427</v>
      </c>
      <c r="AA2825" s="9" t="s">
        <v>42</v>
      </c>
      <c r="AB2825" s="172" t="s">
        <v>43</v>
      </c>
      <c r="AC2825" s="177" t="s">
        <v>783</v>
      </c>
      <c r="AD2825" s="172" t="s">
        <v>21428</v>
      </c>
      <c r="AE2825" s="172" t="s">
        <v>43</v>
      </c>
      <c r="AF2825" s="172" t="s">
        <v>302</v>
      </c>
      <c r="AG2825" s="172" t="s">
        <v>18333</v>
      </c>
      <c r="AH2825" s="172"/>
      <c r="AI2825" s="172"/>
      <c r="AJ2825" s="172"/>
      <c r="AK2825" s="172" t="s">
        <v>8284</v>
      </c>
      <c r="AL2825" s="172" t="s">
        <v>8285</v>
      </c>
      <c r="AM2825" s="172" t="s">
        <v>11499</v>
      </c>
      <c r="AN2825" s="172" t="s">
        <v>43</v>
      </c>
      <c r="AO2825" s="182" t="s">
        <v>43</v>
      </c>
      <c r="AP2825" s="181" t="s">
        <v>21429</v>
      </c>
    </row>
    <row r="2826" spans="1:42" ht="17.25" customHeight="1" x14ac:dyDescent="0.25">
      <c r="A2826" s="5">
        <v>2825</v>
      </c>
      <c r="B2826" s="182">
        <v>44557</v>
      </c>
      <c r="C2826" s="181">
        <v>0</v>
      </c>
      <c r="D2826" s="182">
        <v>44557</v>
      </c>
      <c r="E2826" s="183">
        <v>0.10416666666666667</v>
      </c>
      <c r="F2826" s="182">
        <v>44552</v>
      </c>
      <c r="G2826" s="172" t="s">
        <v>21408</v>
      </c>
      <c r="H2826" s="172" t="s">
        <v>111</v>
      </c>
      <c r="I2826" s="79"/>
      <c r="J2826" s="79"/>
      <c r="K2826" s="172" t="s">
        <v>11502</v>
      </c>
      <c r="L2826" s="79"/>
      <c r="M2826" s="79"/>
      <c r="N2826" s="79"/>
      <c r="O2826" s="79"/>
      <c r="P2826" s="184">
        <v>643447</v>
      </c>
      <c r="Q2826" s="172">
        <v>640372</v>
      </c>
      <c r="R2826" s="172" t="s">
        <v>21409</v>
      </c>
      <c r="S2826" s="172" t="s">
        <v>779</v>
      </c>
      <c r="T2826" s="172" t="s">
        <v>14148</v>
      </c>
      <c r="U2826" s="172" t="s">
        <v>21410</v>
      </c>
      <c r="V2826" s="172" t="s">
        <v>21410</v>
      </c>
      <c r="W2826" s="172" t="s">
        <v>21411</v>
      </c>
      <c r="X2826" s="172">
        <v>4</v>
      </c>
      <c r="Y2826" s="172">
        <v>0</v>
      </c>
      <c r="Z2826" s="172" t="s">
        <v>21412</v>
      </c>
      <c r="AA2826" s="172" t="s">
        <v>90</v>
      </c>
      <c r="AB2826" s="172" t="s">
        <v>43</v>
      </c>
      <c r="AC2826" s="177" t="s">
        <v>1697</v>
      </c>
      <c r="AD2826" s="172" t="s">
        <v>21413</v>
      </c>
      <c r="AE2826" s="172" t="s">
        <v>43</v>
      </c>
      <c r="AF2826" s="172" t="s">
        <v>43</v>
      </c>
      <c r="AG2826" s="172"/>
      <c r="AH2826" s="172"/>
      <c r="AI2826" s="172"/>
      <c r="AJ2826" s="172"/>
      <c r="AK2826" s="172" t="s">
        <v>43</v>
      </c>
      <c r="AL2826" s="172" t="s">
        <v>43</v>
      </c>
      <c r="AM2826" s="172" t="s">
        <v>43</v>
      </c>
      <c r="AN2826" s="172" t="s">
        <v>43</v>
      </c>
      <c r="AO2826" s="182" t="s">
        <v>43</v>
      </c>
      <c r="AP2826" s="181" t="s">
        <v>43</v>
      </c>
    </row>
    <row r="2827" spans="1:42" ht="17.25" customHeight="1" x14ac:dyDescent="0.25">
      <c r="A2827" s="5">
        <v>2826</v>
      </c>
      <c r="B2827" s="182">
        <v>44558</v>
      </c>
      <c r="C2827" s="203">
        <v>0.6875</v>
      </c>
      <c r="D2827" s="182">
        <v>44573</v>
      </c>
      <c r="E2827" s="183">
        <v>0.85416666666666696</v>
      </c>
      <c r="F2827" s="144">
        <v>44521</v>
      </c>
      <c r="G2827" s="162" t="s">
        <v>21571</v>
      </c>
      <c r="H2827" s="172" t="s">
        <v>19457</v>
      </c>
      <c r="I2827" s="79"/>
      <c r="J2827" s="79"/>
      <c r="K2827" s="172" t="s">
        <v>19457</v>
      </c>
      <c r="L2827" s="79"/>
      <c r="M2827" s="79"/>
      <c r="N2827" s="79"/>
      <c r="O2827" s="79"/>
      <c r="P2827" s="172">
        <v>646322</v>
      </c>
      <c r="Q2827" s="172" t="s">
        <v>21506</v>
      </c>
      <c r="R2827" s="172" t="s">
        <v>3356</v>
      </c>
      <c r="S2827" s="172" t="s">
        <v>779</v>
      </c>
      <c r="T2827" s="172" t="s">
        <v>1297</v>
      </c>
      <c r="U2827" s="172" t="s">
        <v>21416</v>
      </c>
      <c r="V2827" s="172" t="s">
        <v>1504</v>
      </c>
      <c r="W2827" s="172" t="s">
        <v>1260</v>
      </c>
      <c r="X2827" s="164">
        <v>298</v>
      </c>
      <c r="Y2827" s="210">
        <v>136</v>
      </c>
      <c r="Z2827" s="172" t="s">
        <v>21572</v>
      </c>
      <c r="AA2827" s="9" t="s">
        <v>42</v>
      </c>
      <c r="AB2827" s="172" t="s">
        <v>43</v>
      </c>
      <c r="AC2827" s="177" t="s">
        <v>3356</v>
      </c>
      <c r="AD2827" s="116" t="s">
        <v>21573</v>
      </c>
      <c r="AE2827" s="172" t="s">
        <v>43</v>
      </c>
      <c r="AF2827" s="172" t="s">
        <v>43</v>
      </c>
      <c r="AG2827" s="172" t="s">
        <v>22114</v>
      </c>
      <c r="AH2827" s="172"/>
      <c r="AI2827" s="172"/>
      <c r="AJ2827" s="172"/>
      <c r="AK2827" s="164" t="s">
        <v>9565</v>
      </c>
      <c r="AL2827" s="164" t="s">
        <v>21574</v>
      </c>
      <c r="AM2827" s="164" t="s">
        <v>7585</v>
      </c>
      <c r="AN2827" s="172" t="s">
        <v>43</v>
      </c>
      <c r="AO2827" s="172" t="s">
        <v>43</v>
      </c>
      <c r="AP2827" s="203" t="s">
        <v>21575</v>
      </c>
    </row>
    <row r="2828" spans="1:42" ht="17.25" customHeight="1" x14ac:dyDescent="0.25">
      <c r="A2828" s="5">
        <v>2827</v>
      </c>
      <c r="B2828" s="182">
        <v>44558</v>
      </c>
      <c r="C2828" s="203">
        <v>0.63194444444444398</v>
      </c>
      <c r="D2828" s="182">
        <v>44573</v>
      </c>
      <c r="E2828" s="183">
        <v>0.59722222222222299</v>
      </c>
      <c r="F2828" s="142">
        <v>44444</v>
      </c>
      <c r="G2828" s="12" t="s">
        <v>17663</v>
      </c>
      <c r="H2828" s="172" t="s">
        <v>19457</v>
      </c>
      <c r="I2828" s="79"/>
      <c r="J2828" s="79"/>
      <c r="K2828" s="172" t="s">
        <v>19457</v>
      </c>
      <c r="L2828" s="79"/>
      <c r="M2828" s="79"/>
      <c r="N2828" s="79"/>
      <c r="O2828" s="79"/>
      <c r="P2828" s="172">
        <v>646407</v>
      </c>
      <c r="Q2828" s="172" t="s">
        <v>21506</v>
      </c>
      <c r="R2828" s="172" t="s">
        <v>3356</v>
      </c>
      <c r="S2828" s="172" t="s">
        <v>779</v>
      </c>
      <c r="T2828" s="172" t="s">
        <v>1297</v>
      </c>
      <c r="U2828" s="172" t="s">
        <v>21416</v>
      </c>
      <c r="V2828" s="172" t="s">
        <v>1504</v>
      </c>
      <c r="W2828" s="172" t="s">
        <v>1260</v>
      </c>
      <c r="X2828" s="12">
        <v>34</v>
      </c>
      <c r="Y2828" s="12">
        <v>32</v>
      </c>
      <c r="Z2828" s="172" t="s">
        <v>21534</v>
      </c>
      <c r="AA2828" s="9" t="s">
        <v>42</v>
      </c>
      <c r="AB2828" s="172" t="s">
        <v>43</v>
      </c>
      <c r="AC2828" s="177" t="s">
        <v>3356</v>
      </c>
      <c r="AD2828" s="116" t="s">
        <v>21535</v>
      </c>
      <c r="AE2828" s="172" t="s">
        <v>21509</v>
      </c>
      <c r="AF2828" s="172" t="s">
        <v>43</v>
      </c>
      <c r="AG2828" s="172" t="s">
        <v>17540</v>
      </c>
      <c r="AH2828" s="172"/>
      <c r="AI2828" s="172"/>
      <c r="AJ2828" s="172"/>
      <c r="AK2828" s="12" t="s">
        <v>8284</v>
      </c>
      <c r="AL2828" s="12" t="s">
        <v>8285</v>
      </c>
      <c r="AM2828" s="12" t="s">
        <v>8567</v>
      </c>
      <c r="AN2828" s="172" t="s">
        <v>43</v>
      </c>
      <c r="AO2828" s="172" t="s">
        <v>43</v>
      </c>
      <c r="AP2828" s="203" t="s">
        <v>21536</v>
      </c>
    </row>
    <row r="2829" spans="1:42" ht="17.25" customHeight="1" x14ac:dyDescent="0.25">
      <c r="A2829" s="5">
        <v>2828</v>
      </c>
      <c r="B2829" s="182">
        <v>44558</v>
      </c>
      <c r="C2829" s="203">
        <v>0.34027777777777773</v>
      </c>
      <c r="D2829" s="182">
        <v>44573</v>
      </c>
      <c r="E2829" s="183">
        <v>0.30555555555555552</v>
      </c>
      <c r="F2829" s="142" t="s">
        <v>21504</v>
      </c>
      <c r="G2829" s="12" t="s">
        <v>21505</v>
      </c>
      <c r="H2829" s="172" t="s">
        <v>19457</v>
      </c>
      <c r="I2829" s="79"/>
      <c r="J2829" s="79"/>
      <c r="K2829" s="172" t="s">
        <v>19457</v>
      </c>
      <c r="L2829" s="79"/>
      <c r="M2829" s="79"/>
      <c r="N2829" s="79"/>
      <c r="O2829" s="79"/>
      <c r="P2829" s="172">
        <v>646474</v>
      </c>
      <c r="Q2829" s="172" t="s">
        <v>21506</v>
      </c>
      <c r="R2829" s="172" t="s">
        <v>3356</v>
      </c>
      <c r="S2829" s="172" t="s">
        <v>779</v>
      </c>
      <c r="T2829" s="172" t="s">
        <v>1297</v>
      </c>
      <c r="U2829" s="172" t="s">
        <v>21416</v>
      </c>
      <c r="V2829" s="172" t="s">
        <v>1504</v>
      </c>
      <c r="W2829" s="172" t="s">
        <v>1260</v>
      </c>
      <c r="X2829" s="12">
        <v>163</v>
      </c>
      <c r="Y2829" s="12">
        <v>102</v>
      </c>
      <c r="Z2829" s="172" t="s">
        <v>21507</v>
      </c>
      <c r="AA2829" s="9" t="s">
        <v>42</v>
      </c>
      <c r="AB2829" s="172" t="s">
        <v>43</v>
      </c>
      <c r="AC2829" s="177" t="s">
        <v>3356</v>
      </c>
      <c r="AD2829" s="116" t="s">
        <v>21508</v>
      </c>
      <c r="AE2829" s="172" t="s">
        <v>21509</v>
      </c>
      <c r="AF2829" s="172" t="s">
        <v>43</v>
      </c>
      <c r="AG2829" s="12" t="s">
        <v>18951</v>
      </c>
      <c r="AH2829" s="12"/>
      <c r="AI2829" s="12"/>
      <c r="AJ2829" s="12"/>
      <c r="AK2829" s="12" t="s">
        <v>13055</v>
      </c>
      <c r="AL2829" s="12">
        <v>208</v>
      </c>
      <c r="AM2829" s="12" t="s">
        <v>8590</v>
      </c>
      <c r="AN2829" s="172" t="s">
        <v>43</v>
      </c>
      <c r="AO2829" s="172" t="s">
        <v>43</v>
      </c>
      <c r="AP2829" s="203" t="s">
        <v>21510</v>
      </c>
    </row>
    <row r="2830" spans="1:42" ht="17.25" customHeight="1" x14ac:dyDescent="0.25">
      <c r="A2830" s="5">
        <v>2829</v>
      </c>
      <c r="B2830" s="182">
        <v>44558</v>
      </c>
      <c r="C2830" s="203">
        <v>0.54861111111111105</v>
      </c>
      <c r="D2830" s="182">
        <v>44573</v>
      </c>
      <c r="E2830" s="183">
        <v>0.51388888888888895</v>
      </c>
      <c r="F2830" s="142">
        <v>44479</v>
      </c>
      <c r="G2830" s="12" t="s">
        <v>18251</v>
      </c>
      <c r="H2830" s="172" t="s">
        <v>19457</v>
      </c>
      <c r="I2830" s="79"/>
      <c r="J2830" s="79"/>
      <c r="K2830" s="172" t="s">
        <v>19457</v>
      </c>
      <c r="L2830" s="79"/>
      <c r="M2830" s="79"/>
      <c r="N2830" s="79"/>
      <c r="O2830" s="79"/>
      <c r="P2830" s="172">
        <v>646430</v>
      </c>
      <c r="Q2830" s="172" t="s">
        <v>21506</v>
      </c>
      <c r="R2830" s="172" t="s">
        <v>3356</v>
      </c>
      <c r="S2830" s="172" t="s">
        <v>779</v>
      </c>
      <c r="T2830" s="172" t="s">
        <v>1297</v>
      </c>
      <c r="U2830" s="172" t="s">
        <v>21416</v>
      </c>
      <c r="V2830" s="172" t="s">
        <v>1504</v>
      </c>
      <c r="W2830" s="172" t="s">
        <v>1260</v>
      </c>
      <c r="X2830" s="12">
        <v>46</v>
      </c>
      <c r="Y2830" s="12">
        <v>28</v>
      </c>
      <c r="Z2830" s="172" t="s">
        <v>21529</v>
      </c>
      <c r="AA2830" s="9" t="s">
        <v>42</v>
      </c>
      <c r="AB2830" s="172" t="s">
        <v>43</v>
      </c>
      <c r="AC2830" s="177" t="s">
        <v>3356</v>
      </c>
      <c r="AD2830" s="116" t="s">
        <v>21530</v>
      </c>
      <c r="AE2830" s="172" t="s">
        <v>21509</v>
      </c>
      <c r="AF2830" s="172" t="s">
        <v>43</v>
      </c>
      <c r="AG2830" s="12" t="s">
        <v>18724</v>
      </c>
      <c r="AH2830" s="12"/>
      <c r="AI2830" s="12"/>
      <c r="AJ2830" s="12"/>
      <c r="AK2830" s="12" t="s">
        <v>8284</v>
      </c>
      <c r="AL2830" s="12" t="s">
        <v>8285</v>
      </c>
      <c r="AM2830" s="12" t="s">
        <v>10606</v>
      </c>
      <c r="AN2830" s="172" t="s">
        <v>43</v>
      </c>
      <c r="AO2830" s="172" t="s">
        <v>43</v>
      </c>
      <c r="AP2830" s="203" t="s">
        <v>21531</v>
      </c>
    </row>
    <row r="2831" spans="1:42" ht="17.25" customHeight="1" x14ac:dyDescent="0.25">
      <c r="A2831" s="5">
        <v>2830</v>
      </c>
      <c r="B2831" s="182">
        <v>44558</v>
      </c>
      <c r="C2831" s="181">
        <v>0.3840277777777778</v>
      </c>
      <c r="D2831" s="182">
        <v>44558</v>
      </c>
      <c r="E2831" s="183">
        <v>0.53125</v>
      </c>
      <c r="F2831" s="182">
        <v>44550</v>
      </c>
      <c r="G2831" s="172" t="s">
        <v>21576</v>
      </c>
      <c r="H2831" s="172" t="s">
        <v>407</v>
      </c>
      <c r="I2831" s="79"/>
      <c r="J2831" s="79"/>
      <c r="K2831" s="172" t="s">
        <v>8731</v>
      </c>
      <c r="L2831" s="79"/>
      <c r="M2831" s="79"/>
      <c r="N2831" s="79"/>
      <c r="O2831" s="79"/>
      <c r="P2831" s="184">
        <v>646052</v>
      </c>
      <c r="Q2831" s="172" t="s">
        <v>21577</v>
      </c>
      <c r="R2831" s="172" t="s">
        <v>8547</v>
      </c>
      <c r="S2831" s="172" t="s">
        <v>1015</v>
      </c>
      <c r="T2831" s="172" t="s">
        <v>580</v>
      </c>
      <c r="U2831" s="172" t="s">
        <v>21578</v>
      </c>
      <c r="V2831" s="172" t="s">
        <v>21579</v>
      </c>
      <c r="W2831" s="172" t="s">
        <v>21580</v>
      </c>
      <c r="X2831" s="172">
        <v>72</v>
      </c>
      <c r="Y2831" s="172">
        <v>37</v>
      </c>
      <c r="Z2831" s="172" t="s">
        <v>21581</v>
      </c>
      <c r="AA2831" s="9" t="s">
        <v>42</v>
      </c>
      <c r="AB2831" s="172" t="s">
        <v>43</v>
      </c>
      <c r="AC2831" s="177" t="s">
        <v>385</v>
      </c>
      <c r="AD2831" s="172" t="s">
        <v>21582</v>
      </c>
      <c r="AE2831" s="172" t="s">
        <v>43</v>
      </c>
      <c r="AF2831" s="172" t="s">
        <v>2146</v>
      </c>
      <c r="AG2831" s="172" t="s">
        <v>21583</v>
      </c>
      <c r="AH2831" s="172"/>
      <c r="AI2831" s="172"/>
      <c r="AJ2831" s="172"/>
      <c r="AK2831" s="172" t="s">
        <v>8430</v>
      </c>
      <c r="AL2831" s="172">
        <v>208</v>
      </c>
      <c r="AM2831" s="172" t="s">
        <v>8567</v>
      </c>
      <c r="AN2831" s="172" t="s">
        <v>43</v>
      </c>
      <c r="AO2831" s="182" t="s">
        <v>43</v>
      </c>
      <c r="AP2831" s="181" t="s">
        <v>21584</v>
      </c>
    </row>
    <row r="2832" spans="1:42" ht="17.25" customHeight="1" x14ac:dyDescent="0.25">
      <c r="A2832" s="5">
        <v>2831</v>
      </c>
      <c r="B2832" s="182">
        <v>44558</v>
      </c>
      <c r="C2832" s="181">
        <v>0.84027777777777779</v>
      </c>
      <c r="D2832" s="182">
        <v>44568</v>
      </c>
      <c r="E2832" s="183">
        <v>0.875</v>
      </c>
      <c r="F2832" s="182">
        <v>44516</v>
      </c>
      <c r="G2832" s="172" t="s">
        <v>18886</v>
      </c>
      <c r="H2832" s="172" t="s">
        <v>21599</v>
      </c>
      <c r="I2832" s="79"/>
      <c r="J2832" s="79"/>
      <c r="K2832" s="172" t="s">
        <v>21622</v>
      </c>
      <c r="L2832" s="79"/>
      <c r="M2832" s="79"/>
      <c r="N2832" s="79"/>
      <c r="O2832" s="79"/>
      <c r="P2832" s="184">
        <v>647554</v>
      </c>
      <c r="Q2832" s="172" t="s">
        <v>21601</v>
      </c>
      <c r="R2832" s="172" t="s">
        <v>399</v>
      </c>
      <c r="S2832" s="172" t="s">
        <v>779</v>
      </c>
      <c r="T2832" s="172" t="s">
        <v>1260</v>
      </c>
      <c r="U2832" s="172" t="s">
        <v>21416</v>
      </c>
      <c r="V2832" s="172" t="s">
        <v>19970</v>
      </c>
      <c r="W2832" s="172" t="s">
        <v>1260</v>
      </c>
      <c r="X2832" s="172">
        <v>254</v>
      </c>
      <c r="Y2832" s="172">
        <v>144</v>
      </c>
      <c r="Z2832" s="172" t="s">
        <v>21623</v>
      </c>
      <c r="AA2832" s="9" t="s">
        <v>42</v>
      </c>
      <c r="AB2832" s="172" t="s">
        <v>43</v>
      </c>
      <c r="AC2832" s="172" t="s">
        <v>21624</v>
      </c>
      <c r="AD2832" s="172" t="s">
        <v>21625</v>
      </c>
      <c r="AE2832" s="172" t="s">
        <v>43</v>
      </c>
      <c r="AF2832" s="172" t="s">
        <v>302</v>
      </c>
      <c r="AG2832" s="172" t="s">
        <v>19976</v>
      </c>
      <c r="AH2832" s="172"/>
      <c r="AI2832" s="172"/>
      <c r="AJ2832" s="172"/>
      <c r="AK2832" s="172" t="s">
        <v>21626</v>
      </c>
      <c r="AL2832" s="172" t="s">
        <v>21627</v>
      </c>
      <c r="AM2832" s="172" t="s">
        <v>15396</v>
      </c>
      <c r="AN2832" s="172" t="s">
        <v>43</v>
      </c>
      <c r="AO2832" s="182" t="s">
        <v>43</v>
      </c>
      <c r="AP2832" s="181" t="s">
        <v>21628</v>
      </c>
    </row>
    <row r="2833" spans="1:42" ht="17.25" customHeight="1" x14ac:dyDescent="0.25">
      <c r="A2833" s="5">
        <v>2832</v>
      </c>
      <c r="B2833" s="182">
        <v>44558</v>
      </c>
      <c r="C2833" s="203">
        <v>0.59027777777777801</v>
      </c>
      <c r="D2833" s="182">
        <v>44573</v>
      </c>
      <c r="E2833" s="183">
        <v>0.55555555555555602</v>
      </c>
      <c r="F2833" s="142">
        <v>44472</v>
      </c>
      <c r="G2833" s="12" t="s">
        <v>18571</v>
      </c>
      <c r="H2833" s="172" t="s">
        <v>19457</v>
      </c>
      <c r="I2833" s="79"/>
      <c r="J2833" s="79"/>
      <c r="K2833" s="172" t="s">
        <v>19457</v>
      </c>
      <c r="L2833" s="79"/>
      <c r="M2833" s="79"/>
      <c r="N2833" s="79"/>
      <c r="O2833" s="79"/>
      <c r="P2833" s="172">
        <v>646418</v>
      </c>
      <c r="Q2833" s="172" t="s">
        <v>21506</v>
      </c>
      <c r="R2833" s="172" t="s">
        <v>3356</v>
      </c>
      <c r="S2833" s="172" t="s">
        <v>779</v>
      </c>
      <c r="T2833" s="172" t="s">
        <v>1297</v>
      </c>
      <c r="U2833" s="172" t="s">
        <v>21416</v>
      </c>
      <c r="V2833" s="172" t="s">
        <v>1504</v>
      </c>
      <c r="W2833" s="172" t="s">
        <v>1260</v>
      </c>
      <c r="X2833" s="12">
        <v>0</v>
      </c>
      <c r="Y2833" s="12">
        <v>0</v>
      </c>
      <c r="Z2833" s="172" t="s">
        <v>21532</v>
      </c>
      <c r="AA2833" s="9" t="s">
        <v>70</v>
      </c>
      <c r="AB2833" s="172" t="s">
        <v>43</v>
      </c>
      <c r="AC2833" s="177" t="s">
        <v>3356</v>
      </c>
      <c r="AD2833" s="116" t="s">
        <v>21533</v>
      </c>
      <c r="AE2833" s="172" t="s">
        <v>43</v>
      </c>
      <c r="AF2833" s="172" t="s">
        <v>43</v>
      </c>
      <c r="AG2833" s="12" t="s">
        <v>18581</v>
      </c>
      <c r="AH2833" s="12"/>
      <c r="AI2833" s="12"/>
      <c r="AJ2833" s="12"/>
      <c r="AK2833" s="12" t="s">
        <v>8430</v>
      </c>
      <c r="AL2833" s="12" t="s">
        <v>9526</v>
      </c>
      <c r="AM2833" s="12" t="s">
        <v>10465</v>
      </c>
      <c r="AN2833" s="172" t="s">
        <v>43</v>
      </c>
      <c r="AO2833" s="172" t="s">
        <v>43</v>
      </c>
      <c r="AP2833" s="205" t="s">
        <v>43</v>
      </c>
    </row>
    <row r="2834" spans="1:42" ht="17.25" customHeight="1" x14ac:dyDescent="0.25">
      <c r="A2834" s="5">
        <v>2833</v>
      </c>
      <c r="B2834" s="182">
        <v>44558</v>
      </c>
      <c r="C2834" s="203">
        <v>0.46527777777777801</v>
      </c>
      <c r="D2834" s="182">
        <v>44573</v>
      </c>
      <c r="E2834" s="183">
        <v>0.43055555555555602</v>
      </c>
      <c r="F2834" s="70" t="s">
        <v>21519</v>
      </c>
      <c r="G2834" s="206" t="s">
        <v>21520</v>
      </c>
      <c r="H2834" s="172" t="s">
        <v>19457</v>
      </c>
      <c r="I2834" s="79"/>
      <c r="J2834" s="79"/>
      <c r="K2834" s="172" t="s">
        <v>19457</v>
      </c>
      <c r="L2834" s="79"/>
      <c r="M2834" s="79"/>
      <c r="N2834" s="79"/>
      <c r="O2834" s="79"/>
      <c r="P2834" s="172">
        <v>646451</v>
      </c>
      <c r="Q2834" s="172" t="s">
        <v>21506</v>
      </c>
      <c r="R2834" s="172" t="s">
        <v>3356</v>
      </c>
      <c r="S2834" s="172" t="s">
        <v>779</v>
      </c>
      <c r="T2834" s="172" t="s">
        <v>1297</v>
      </c>
      <c r="U2834" s="172" t="s">
        <v>21416</v>
      </c>
      <c r="V2834" s="172" t="s">
        <v>1504</v>
      </c>
      <c r="W2834" s="172" t="s">
        <v>1260</v>
      </c>
      <c r="X2834" s="164">
        <v>192</v>
      </c>
      <c r="Y2834" s="164">
        <v>41</v>
      </c>
      <c r="Z2834" s="172" t="s">
        <v>21521</v>
      </c>
      <c r="AA2834" s="9" t="s">
        <v>42</v>
      </c>
      <c r="AB2834" s="172" t="s">
        <v>43</v>
      </c>
      <c r="AC2834" s="177" t="s">
        <v>3356</v>
      </c>
      <c r="AD2834" s="116" t="s">
        <v>21522</v>
      </c>
      <c r="AE2834" s="172" t="s">
        <v>21509</v>
      </c>
      <c r="AF2834" s="172" t="s">
        <v>43</v>
      </c>
      <c r="AG2834" s="164" t="s">
        <v>21523</v>
      </c>
      <c r="AH2834" s="164"/>
      <c r="AI2834" s="164"/>
      <c r="AJ2834" s="164"/>
      <c r="AK2834" s="164" t="s">
        <v>8254</v>
      </c>
      <c r="AL2834" s="164" t="s">
        <v>16901</v>
      </c>
      <c r="AM2834" s="164" t="s">
        <v>8439</v>
      </c>
      <c r="AN2834" s="172" t="s">
        <v>43</v>
      </c>
      <c r="AO2834" s="172" t="s">
        <v>43</v>
      </c>
      <c r="AP2834" s="203" t="s">
        <v>21524</v>
      </c>
    </row>
    <row r="2835" spans="1:42" ht="17.25" customHeight="1" x14ac:dyDescent="0.25">
      <c r="A2835" s="5">
        <v>2834</v>
      </c>
      <c r="B2835" s="182">
        <v>44558</v>
      </c>
      <c r="C2835" s="203">
        <v>0.38194444444444398</v>
      </c>
      <c r="D2835" s="182">
        <v>44573</v>
      </c>
      <c r="E2835" s="183">
        <v>0.34722222222222199</v>
      </c>
      <c r="F2835" s="144">
        <v>44524</v>
      </c>
      <c r="G2835" s="12" t="s">
        <v>19160</v>
      </c>
      <c r="H2835" s="172" t="s">
        <v>19457</v>
      </c>
      <c r="I2835" s="79"/>
      <c r="J2835" s="79"/>
      <c r="K2835" s="172" t="s">
        <v>19457</v>
      </c>
      <c r="L2835" s="79"/>
      <c r="M2835" s="79"/>
      <c r="N2835" s="79"/>
      <c r="O2835" s="79"/>
      <c r="P2835" s="172">
        <v>646465</v>
      </c>
      <c r="Q2835" s="172" t="s">
        <v>21506</v>
      </c>
      <c r="R2835" s="172" t="s">
        <v>3356</v>
      </c>
      <c r="S2835" s="172" t="s">
        <v>779</v>
      </c>
      <c r="T2835" s="172" t="s">
        <v>1297</v>
      </c>
      <c r="U2835" s="172" t="s">
        <v>21416</v>
      </c>
      <c r="V2835" s="172" t="s">
        <v>1504</v>
      </c>
      <c r="W2835" s="172" t="s">
        <v>1260</v>
      </c>
      <c r="X2835" s="12">
        <v>87</v>
      </c>
      <c r="Y2835" s="12">
        <v>47</v>
      </c>
      <c r="Z2835" s="172" t="s">
        <v>21511</v>
      </c>
      <c r="AA2835" s="9" t="s">
        <v>42</v>
      </c>
      <c r="AB2835" s="172" t="s">
        <v>43</v>
      </c>
      <c r="AC2835" s="177" t="s">
        <v>3356</v>
      </c>
      <c r="AD2835" s="116" t="s">
        <v>21512</v>
      </c>
      <c r="AE2835" s="172" t="s">
        <v>21509</v>
      </c>
      <c r="AF2835" s="172" t="s">
        <v>43</v>
      </c>
      <c r="AG2835" s="172" t="s">
        <v>22120</v>
      </c>
      <c r="AH2835" s="172"/>
      <c r="AI2835" s="172"/>
      <c r="AJ2835" s="172"/>
      <c r="AK2835" s="12" t="s">
        <v>21513</v>
      </c>
      <c r="AL2835" s="12" t="s">
        <v>21514</v>
      </c>
      <c r="AM2835" s="12" t="s">
        <v>21515</v>
      </c>
      <c r="AN2835" s="172" t="s">
        <v>43</v>
      </c>
      <c r="AO2835" s="172" t="s">
        <v>43</v>
      </c>
      <c r="AP2835" s="203" t="s">
        <v>21516</v>
      </c>
    </row>
    <row r="2836" spans="1:42" ht="17.25" customHeight="1" x14ac:dyDescent="0.25">
      <c r="A2836" s="5">
        <v>2835</v>
      </c>
      <c r="B2836" s="182">
        <v>44558</v>
      </c>
      <c r="C2836" s="203">
        <v>0.75694444444444398</v>
      </c>
      <c r="D2836" s="182">
        <v>44573</v>
      </c>
      <c r="E2836" s="183">
        <v>0.5625</v>
      </c>
      <c r="F2836" s="144">
        <v>44486</v>
      </c>
      <c r="G2836" s="12" t="s">
        <v>18857</v>
      </c>
      <c r="H2836" s="172" t="s">
        <v>19457</v>
      </c>
      <c r="I2836" s="79"/>
      <c r="J2836" s="79"/>
      <c r="K2836" s="172" t="s">
        <v>19457</v>
      </c>
      <c r="L2836" s="79"/>
      <c r="M2836" s="79"/>
      <c r="N2836" s="79"/>
      <c r="O2836" s="79"/>
      <c r="P2836" s="172">
        <v>646386</v>
      </c>
      <c r="Q2836" s="172" t="s">
        <v>21506</v>
      </c>
      <c r="R2836" s="172" t="s">
        <v>3356</v>
      </c>
      <c r="S2836" s="172" t="s">
        <v>779</v>
      </c>
      <c r="T2836" s="172" t="s">
        <v>1297</v>
      </c>
      <c r="U2836" s="172" t="s">
        <v>21416</v>
      </c>
      <c r="V2836" s="172" t="s">
        <v>1504</v>
      </c>
      <c r="W2836" s="172" t="s">
        <v>1260</v>
      </c>
      <c r="X2836" s="63">
        <v>28</v>
      </c>
      <c r="Y2836" s="12">
        <v>11</v>
      </c>
      <c r="Z2836" s="172" t="s">
        <v>21544</v>
      </c>
      <c r="AA2836" s="9" t="s">
        <v>42</v>
      </c>
      <c r="AB2836" s="172" t="s">
        <v>43</v>
      </c>
      <c r="AC2836" s="177" t="s">
        <v>3356</v>
      </c>
      <c r="AD2836" s="116" t="s">
        <v>21545</v>
      </c>
      <c r="AE2836" s="172" t="s">
        <v>21509</v>
      </c>
      <c r="AF2836" s="172" t="s">
        <v>43</v>
      </c>
      <c r="AG2836" s="12" t="s">
        <v>18863</v>
      </c>
      <c r="AH2836" s="12"/>
      <c r="AI2836" s="12"/>
      <c r="AJ2836" s="12"/>
      <c r="AK2836" s="12" t="s">
        <v>21546</v>
      </c>
      <c r="AL2836" s="12" t="s">
        <v>21547</v>
      </c>
      <c r="AM2836" s="12" t="s">
        <v>21548</v>
      </c>
      <c r="AN2836" s="172" t="s">
        <v>43</v>
      </c>
      <c r="AO2836" s="172" t="s">
        <v>43</v>
      </c>
      <c r="AP2836" s="203" t="s">
        <v>21549</v>
      </c>
    </row>
    <row r="2837" spans="1:42" ht="17.25" customHeight="1" x14ac:dyDescent="0.25">
      <c r="A2837" s="5">
        <v>2836</v>
      </c>
      <c r="B2837" s="182">
        <v>44558</v>
      </c>
      <c r="C2837" s="181">
        <v>0.83333333333333337</v>
      </c>
      <c r="D2837" s="182">
        <v>44568</v>
      </c>
      <c r="E2837" s="183">
        <v>0.86805555555555547</v>
      </c>
      <c r="F2837" s="182">
        <v>44509</v>
      </c>
      <c r="G2837" s="172" t="s">
        <v>21612</v>
      </c>
      <c r="H2837" s="172" t="s">
        <v>21599</v>
      </c>
      <c r="I2837" s="79"/>
      <c r="J2837" s="79"/>
      <c r="K2837" s="172" t="s">
        <v>21613</v>
      </c>
      <c r="L2837" s="79"/>
      <c r="M2837" s="79"/>
      <c r="N2837" s="79"/>
      <c r="O2837" s="79"/>
      <c r="P2837" s="184">
        <v>647523</v>
      </c>
      <c r="Q2837" s="172" t="s">
        <v>21601</v>
      </c>
      <c r="R2837" s="172" t="s">
        <v>399</v>
      </c>
      <c r="S2837" s="172" t="s">
        <v>779</v>
      </c>
      <c r="T2837" s="172" t="s">
        <v>1260</v>
      </c>
      <c r="U2837" s="172" t="s">
        <v>21416</v>
      </c>
      <c r="V2837" s="172" t="s">
        <v>19970</v>
      </c>
      <c r="W2837" s="172" t="s">
        <v>1260</v>
      </c>
      <c r="X2837" s="172">
        <v>86</v>
      </c>
      <c r="Y2837" s="172">
        <v>34</v>
      </c>
      <c r="Z2837" s="172" t="s">
        <v>21614</v>
      </c>
      <c r="AA2837" s="9" t="s">
        <v>42</v>
      </c>
      <c r="AB2837" s="172" t="s">
        <v>43</v>
      </c>
      <c r="AC2837" s="172" t="s">
        <v>21603</v>
      </c>
      <c r="AD2837" s="172" t="s">
        <v>18453</v>
      </c>
      <c r="AE2837" s="172" t="s">
        <v>43</v>
      </c>
      <c r="AF2837" s="172" t="s">
        <v>302</v>
      </c>
      <c r="AG2837" s="172" t="s">
        <v>19043</v>
      </c>
      <c r="AH2837" s="172"/>
      <c r="AI2837" s="172"/>
      <c r="AJ2837" s="172"/>
      <c r="AK2837" s="172" t="s">
        <v>21615</v>
      </c>
      <c r="AL2837" s="172" t="s">
        <v>21616</v>
      </c>
      <c r="AM2837" s="172" t="s">
        <v>21617</v>
      </c>
      <c r="AN2837" s="172" t="s">
        <v>43</v>
      </c>
      <c r="AO2837" s="182" t="s">
        <v>43</v>
      </c>
      <c r="AP2837" s="181" t="s">
        <v>21618</v>
      </c>
    </row>
    <row r="2838" spans="1:42" ht="17.25" customHeight="1" x14ac:dyDescent="0.25">
      <c r="A2838" s="5">
        <v>2837</v>
      </c>
      <c r="B2838" s="182">
        <v>44558</v>
      </c>
      <c r="C2838" s="181">
        <v>0.83680555555555547</v>
      </c>
      <c r="D2838" s="182">
        <v>44568</v>
      </c>
      <c r="E2838" s="183">
        <v>0.87152777777777779</v>
      </c>
      <c r="F2838" s="182">
        <v>44509</v>
      </c>
      <c r="G2838" s="172" t="s">
        <v>21619</v>
      </c>
      <c r="H2838" s="172" t="s">
        <v>21599</v>
      </c>
      <c r="I2838" s="79"/>
      <c r="J2838" s="79"/>
      <c r="K2838" s="172" t="s">
        <v>279</v>
      </c>
      <c r="L2838" s="79"/>
      <c r="M2838" s="79"/>
      <c r="N2838" s="79"/>
      <c r="O2838" s="79"/>
      <c r="P2838" s="184">
        <v>647538</v>
      </c>
      <c r="Q2838" s="172" t="s">
        <v>21601</v>
      </c>
      <c r="R2838" s="172" t="s">
        <v>399</v>
      </c>
      <c r="S2838" s="172" t="s">
        <v>779</v>
      </c>
      <c r="T2838" s="172" t="s">
        <v>1260</v>
      </c>
      <c r="U2838" s="172" t="s">
        <v>21416</v>
      </c>
      <c r="V2838" s="172" t="s">
        <v>19970</v>
      </c>
      <c r="W2838" s="172" t="s">
        <v>1260</v>
      </c>
      <c r="X2838" s="172">
        <v>62</v>
      </c>
      <c r="Y2838" s="172">
        <v>37</v>
      </c>
      <c r="Z2838" s="172" t="s">
        <v>21620</v>
      </c>
      <c r="AA2838" s="9" t="s">
        <v>42</v>
      </c>
      <c r="AB2838" s="172" t="s">
        <v>43</v>
      </c>
      <c r="AC2838" s="172" t="s">
        <v>21603</v>
      </c>
      <c r="AD2838" s="172" t="s">
        <v>18848</v>
      </c>
      <c r="AE2838" s="172" t="s">
        <v>43</v>
      </c>
      <c r="AF2838" s="172" t="s">
        <v>302</v>
      </c>
      <c r="AG2838" s="172" t="s">
        <v>19043</v>
      </c>
      <c r="AH2838" s="172"/>
      <c r="AI2838" s="172"/>
      <c r="AJ2838" s="172"/>
      <c r="AK2838" s="172" t="s">
        <v>21615</v>
      </c>
      <c r="AL2838" s="172" t="s">
        <v>21616</v>
      </c>
      <c r="AM2838" s="172" t="s">
        <v>21617</v>
      </c>
      <c r="AN2838" s="172" t="s">
        <v>43</v>
      </c>
      <c r="AO2838" s="182" t="s">
        <v>43</v>
      </c>
      <c r="AP2838" s="181" t="s">
        <v>21621</v>
      </c>
    </row>
    <row r="2839" spans="1:42" ht="17.25" customHeight="1" x14ac:dyDescent="0.25">
      <c r="A2839" s="5">
        <v>2838</v>
      </c>
      <c r="B2839" s="182">
        <v>44558</v>
      </c>
      <c r="C2839" s="181">
        <v>0.84375</v>
      </c>
      <c r="D2839" s="182">
        <v>44568</v>
      </c>
      <c r="E2839" s="183">
        <v>0.87847222222222221</v>
      </c>
      <c r="F2839" s="182">
        <v>44499</v>
      </c>
      <c r="G2839" s="172" t="s">
        <v>19036</v>
      </c>
      <c r="H2839" s="172" t="s">
        <v>21599</v>
      </c>
      <c r="I2839" s="79"/>
      <c r="J2839" s="79"/>
      <c r="K2839" s="172" t="s">
        <v>548</v>
      </c>
      <c r="L2839" s="79"/>
      <c r="M2839" s="79"/>
      <c r="N2839" s="79"/>
      <c r="O2839" s="79"/>
      <c r="P2839" s="184">
        <v>647560</v>
      </c>
      <c r="Q2839" s="172" t="s">
        <v>21601</v>
      </c>
      <c r="R2839" s="172" t="s">
        <v>399</v>
      </c>
      <c r="S2839" s="172" t="s">
        <v>779</v>
      </c>
      <c r="T2839" s="172" t="s">
        <v>1260</v>
      </c>
      <c r="U2839" s="172" t="s">
        <v>21416</v>
      </c>
      <c r="V2839" s="172" t="s">
        <v>19970</v>
      </c>
      <c r="W2839" s="172" t="s">
        <v>1260</v>
      </c>
      <c r="X2839" s="172">
        <v>131</v>
      </c>
      <c r="Y2839" s="172">
        <v>54</v>
      </c>
      <c r="Z2839" s="172" t="s">
        <v>21629</v>
      </c>
      <c r="AA2839" s="9" t="s">
        <v>42</v>
      </c>
      <c r="AB2839" s="172" t="s">
        <v>43</v>
      </c>
      <c r="AC2839" s="172" t="s">
        <v>21603</v>
      </c>
      <c r="AD2839" s="172" t="s">
        <v>18855</v>
      </c>
      <c r="AE2839" s="172" t="s">
        <v>43</v>
      </c>
      <c r="AF2839" s="172" t="s">
        <v>302</v>
      </c>
      <c r="AG2839" s="172" t="s">
        <v>19043</v>
      </c>
      <c r="AH2839" s="172"/>
      <c r="AI2839" s="172"/>
      <c r="AJ2839" s="172"/>
      <c r="AK2839" s="172" t="s">
        <v>21615</v>
      </c>
      <c r="AL2839" s="172" t="s">
        <v>21616</v>
      </c>
      <c r="AM2839" s="172" t="s">
        <v>21617</v>
      </c>
      <c r="AN2839" s="172" t="s">
        <v>43</v>
      </c>
      <c r="AO2839" s="182" t="s">
        <v>43</v>
      </c>
      <c r="AP2839" s="181" t="s">
        <v>21630</v>
      </c>
    </row>
    <row r="2840" spans="1:42" ht="17.25" customHeight="1" x14ac:dyDescent="0.25">
      <c r="A2840" s="5">
        <v>2839</v>
      </c>
      <c r="B2840" s="182">
        <v>44558</v>
      </c>
      <c r="C2840" s="203">
        <v>0.84027777777777801</v>
      </c>
      <c r="D2840" s="182">
        <v>44573</v>
      </c>
      <c r="E2840" s="183">
        <v>0.64583333333333304</v>
      </c>
      <c r="F2840" s="209">
        <v>44525</v>
      </c>
      <c r="G2840" s="163" t="s">
        <v>21554</v>
      </c>
      <c r="H2840" s="172" t="s">
        <v>19457</v>
      </c>
      <c r="I2840" s="79"/>
      <c r="J2840" s="79"/>
      <c r="K2840" s="172" t="s">
        <v>19457</v>
      </c>
      <c r="L2840" s="79"/>
      <c r="M2840" s="79"/>
      <c r="N2840" s="79"/>
      <c r="O2840" s="79"/>
      <c r="P2840" s="172">
        <v>646374</v>
      </c>
      <c r="Q2840" s="172" t="s">
        <v>21506</v>
      </c>
      <c r="R2840" s="172" t="s">
        <v>3356</v>
      </c>
      <c r="S2840" s="172" t="s">
        <v>779</v>
      </c>
      <c r="T2840" s="172" t="s">
        <v>1297</v>
      </c>
      <c r="U2840" s="172" t="s">
        <v>21416</v>
      </c>
      <c r="V2840" s="172" t="s">
        <v>1504</v>
      </c>
      <c r="W2840" s="172" t="s">
        <v>1260</v>
      </c>
      <c r="X2840" s="163">
        <v>82</v>
      </c>
      <c r="Y2840" s="163">
        <v>11</v>
      </c>
      <c r="Z2840" s="172" t="s">
        <v>21555</v>
      </c>
      <c r="AA2840" s="9" t="s">
        <v>42</v>
      </c>
      <c r="AB2840" s="172" t="s">
        <v>43</v>
      </c>
      <c r="AC2840" s="177" t="s">
        <v>3356</v>
      </c>
      <c r="AD2840" s="116" t="s">
        <v>21556</v>
      </c>
      <c r="AE2840" s="172" t="s">
        <v>21509</v>
      </c>
      <c r="AF2840" s="172" t="s">
        <v>43</v>
      </c>
      <c r="AG2840" s="172" t="s">
        <v>21557</v>
      </c>
      <c r="AH2840" s="172"/>
      <c r="AI2840" s="172"/>
      <c r="AJ2840" s="172"/>
      <c r="AK2840" s="163" t="s">
        <v>9565</v>
      </c>
      <c r="AL2840" s="163" t="s">
        <v>10605</v>
      </c>
      <c r="AM2840" s="163" t="s">
        <v>8567</v>
      </c>
      <c r="AN2840" s="172" t="s">
        <v>43</v>
      </c>
      <c r="AO2840" s="172" t="s">
        <v>43</v>
      </c>
      <c r="AP2840" s="203" t="s">
        <v>21558</v>
      </c>
    </row>
    <row r="2841" spans="1:42" ht="17.25" customHeight="1" x14ac:dyDescent="0.25">
      <c r="A2841" s="5">
        <v>2840</v>
      </c>
      <c r="B2841" s="182">
        <v>44558</v>
      </c>
      <c r="C2841" s="203">
        <v>0.79861111111111105</v>
      </c>
      <c r="D2841" s="182">
        <v>44573</v>
      </c>
      <c r="E2841" s="183">
        <v>0.60416666666666696</v>
      </c>
      <c r="F2841" s="144">
        <v>44520</v>
      </c>
      <c r="G2841" s="12" t="s">
        <v>19621</v>
      </c>
      <c r="H2841" s="172" t="s">
        <v>19457</v>
      </c>
      <c r="I2841" s="79"/>
      <c r="J2841" s="79"/>
      <c r="K2841" s="172" t="s">
        <v>19457</v>
      </c>
      <c r="L2841" s="79"/>
      <c r="M2841" s="79"/>
      <c r="N2841" s="79"/>
      <c r="O2841" s="79"/>
      <c r="P2841" s="172">
        <v>2266</v>
      </c>
      <c r="Q2841" s="172" t="s">
        <v>21550</v>
      </c>
      <c r="R2841" s="172" t="s">
        <v>3356</v>
      </c>
      <c r="S2841" s="172" t="s">
        <v>779</v>
      </c>
      <c r="T2841" s="172" t="s">
        <v>1297</v>
      </c>
      <c r="U2841" s="172" t="s">
        <v>21416</v>
      </c>
      <c r="V2841" s="172" t="s">
        <v>1504</v>
      </c>
      <c r="W2841" s="172" t="s">
        <v>1260</v>
      </c>
      <c r="X2841" s="63">
        <v>13</v>
      </c>
      <c r="Y2841" s="12">
        <v>5</v>
      </c>
      <c r="Z2841" s="172" t="s">
        <v>21551</v>
      </c>
      <c r="AA2841" s="9" t="s">
        <v>42</v>
      </c>
      <c r="AB2841" s="172" t="s">
        <v>43</v>
      </c>
      <c r="AC2841" s="177" t="s">
        <v>3356</v>
      </c>
      <c r="AD2841" s="116" t="s">
        <v>21552</v>
      </c>
      <c r="AE2841" s="172" t="s">
        <v>21509</v>
      </c>
      <c r="AF2841" s="172" t="s">
        <v>43</v>
      </c>
      <c r="AG2841" s="172" t="s">
        <v>19630</v>
      </c>
      <c r="AH2841" s="172"/>
      <c r="AI2841" s="172"/>
      <c r="AJ2841" s="172"/>
      <c r="AK2841" s="172" t="s">
        <v>19733</v>
      </c>
      <c r="AL2841" s="172" t="s">
        <v>19734</v>
      </c>
      <c r="AM2841" s="172" t="s">
        <v>19735</v>
      </c>
      <c r="AN2841" s="172" t="s">
        <v>43</v>
      </c>
      <c r="AO2841" s="172" t="s">
        <v>43</v>
      </c>
      <c r="AP2841" s="203" t="s">
        <v>21553</v>
      </c>
    </row>
    <row r="2842" spans="1:42" ht="17.25" customHeight="1" x14ac:dyDescent="0.25">
      <c r="A2842" s="5">
        <v>2841</v>
      </c>
      <c r="B2842" s="182">
        <v>44558</v>
      </c>
      <c r="C2842" s="203">
        <v>0.96527777777777801</v>
      </c>
      <c r="D2842" s="182">
        <v>44573</v>
      </c>
      <c r="E2842" s="183">
        <v>0.77083333333333304</v>
      </c>
      <c r="F2842" s="142">
        <v>44513</v>
      </c>
      <c r="G2842" s="12" t="s">
        <v>19666</v>
      </c>
      <c r="H2842" s="172" t="s">
        <v>19457</v>
      </c>
      <c r="I2842" s="79"/>
      <c r="J2842" s="79"/>
      <c r="K2842" s="172" t="s">
        <v>19457</v>
      </c>
      <c r="L2842" s="79"/>
      <c r="M2842" s="79"/>
      <c r="N2842" s="79"/>
      <c r="O2842" s="79"/>
      <c r="P2842" s="172">
        <v>646347</v>
      </c>
      <c r="Q2842" s="172" t="s">
        <v>21506</v>
      </c>
      <c r="R2842" s="172" t="s">
        <v>3356</v>
      </c>
      <c r="S2842" s="172" t="s">
        <v>779</v>
      </c>
      <c r="T2842" s="172" t="s">
        <v>1297</v>
      </c>
      <c r="U2842" s="172" t="s">
        <v>21416</v>
      </c>
      <c r="V2842" s="172" t="s">
        <v>1504</v>
      </c>
      <c r="W2842" s="172" t="s">
        <v>1260</v>
      </c>
      <c r="X2842" s="12">
        <v>130</v>
      </c>
      <c r="Y2842" s="12">
        <v>73</v>
      </c>
      <c r="Z2842" s="172" t="s">
        <v>21565</v>
      </c>
      <c r="AA2842" s="9" t="s">
        <v>42</v>
      </c>
      <c r="AB2842" s="172" t="s">
        <v>43</v>
      </c>
      <c r="AC2842" s="177" t="s">
        <v>3356</v>
      </c>
      <c r="AD2842" s="116" t="s">
        <v>21566</v>
      </c>
      <c r="AE2842" s="172" t="s">
        <v>21509</v>
      </c>
      <c r="AF2842" s="172" t="s">
        <v>43</v>
      </c>
      <c r="AG2842" s="172" t="s">
        <v>21567</v>
      </c>
      <c r="AH2842" s="172"/>
      <c r="AI2842" s="172"/>
      <c r="AJ2842" s="172"/>
      <c r="AK2842" s="12" t="s">
        <v>8284</v>
      </c>
      <c r="AL2842" s="12" t="s">
        <v>11274</v>
      </c>
      <c r="AM2842" s="12" t="s">
        <v>7585</v>
      </c>
      <c r="AN2842" s="172" t="s">
        <v>43</v>
      </c>
      <c r="AO2842" s="172" t="s">
        <v>43</v>
      </c>
      <c r="AP2842" s="203" t="s">
        <v>21568</v>
      </c>
    </row>
    <row r="2843" spans="1:42" ht="17.25" customHeight="1" x14ac:dyDescent="0.25">
      <c r="A2843" s="5">
        <v>2842</v>
      </c>
      <c r="B2843" s="182">
        <v>44558</v>
      </c>
      <c r="C2843" s="203">
        <v>0.42361111111111099</v>
      </c>
      <c r="D2843" s="182">
        <v>44573</v>
      </c>
      <c r="E2843" s="183">
        <v>0.38888888888888901</v>
      </c>
      <c r="F2843" s="144">
        <v>44485</v>
      </c>
      <c r="G2843" s="12" t="s">
        <v>17548</v>
      </c>
      <c r="H2843" s="172" t="s">
        <v>19457</v>
      </c>
      <c r="I2843" s="79"/>
      <c r="J2843" s="79"/>
      <c r="K2843" s="172" t="s">
        <v>19457</v>
      </c>
      <c r="L2843" s="79"/>
      <c r="M2843" s="79"/>
      <c r="N2843" s="79"/>
      <c r="O2843" s="79"/>
      <c r="P2843" s="172">
        <v>646457</v>
      </c>
      <c r="Q2843" s="172" t="s">
        <v>21506</v>
      </c>
      <c r="R2843" s="172" t="s">
        <v>3356</v>
      </c>
      <c r="S2843" s="172" t="s">
        <v>779</v>
      </c>
      <c r="T2843" s="172" t="s">
        <v>1297</v>
      </c>
      <c r="U2843" s="172" t="s">
        <v>21416</v>
      </c>
      <c r="V2843" s="172" t="s">
        <v>1504</v>
      </c>
      <c r="W2843" s="172" t="s">
        <v>1260</v>
      </c>
      <c r="X2843" s="12">
        <v>27</v>
      </c>
      <c r="Y2843" s="12">
        <v>0</v>
      </c>
      <c r="Z2843" s="172" t="s">
        <v>21517</v>
      </c>
      <c r="AA2843" s="9" t="s">
        <v>70</v>
      </c>
      <c r="AB2843" s="172" t="s">
        <v>43</v>
      </c>
      <c r="AC2843" s="177" t="s">
        <v>3356</v>
      </c>
      <c r="AD2843" s="116" t="s">
        <v>21518</v>
      </c>
      <c r="AE2843" s="172" t="s">
        <v>43</v>
      </c>
      <c r="AF2843" s="172" t="s">
        <v>43</v>
      </c>
      <c r="AG2843" s="12" t="s">
        <v>21868</v>
      </c>
      <c r="AH2843" s="79"/>
      <c r="AI2843" s="12"/>
      <c r="AJ2843" s="12"/>
      <c r="AK2843" s="12" t="s">
        <v>17811</v>
      </c>
      <c r="AL2843" s="12" t="s">
        <v>17812</v>
      </c>
      <c r="AM2843" s="12" t="s">
        <v>17813</v>
      </c>
      <c r="AN2843" s="172" t="s">
        <v>43</v>
      </c>
      <c r="AO2843" s="172" t="s">
        <v>43</v>
      </c>
      <c r="AP2843" s="205" t="s">
        <v>43</v>
      </c>
    </row>
    <row r="2844" spans="1:42" ht="17.25" customHeight="1" x14ac:dyDescent="0.25">
      <c r="A2844" s="5">
        <v>2843</v>
      </c>
      <c r="B2844" s="182">
        <v>44558</v>
      </c>
      <c r="C2844" s="203">
        <v>0.50694444444444398</v>
      </c>
      <c r="D2844" s="182">
        <v>44573</v>
      </c>
      <c r="E2844" s="183">
        <v>0.47222222222222199</v>
      </c>
      <c r="F2844" s="144">
        <v>44524</v>
      </c>
      <c r="G2844" s="162" t="s">
        <v>21525</v>
      </c>
      <c r="H2844" s="172" t="s">
        <v>19457</v>
      </c>
      <c r="I2844" s="79"/>
      <c r="J2844" s="79"/>
      <c r="K2844" s="172" t="s">
        <v>19457</v>
      </c>
      <c r="L2844" s="79"/>
      <c r="M2844" s="79"/>
      <c r="N2844" s="79"/>
      <c r="O2844" s="79"/>
      <c r="P2844" s="172">
        <v>646439</v>
      </c>
      <c r="Q2844" s="172" t="s">
        <v>21506</v>
      </c>
      <c r="R2844" s="172" t="s">
        <v>3356</v>
      </c>
      <c r="S2844" s="172" t="s">
        <v>779</v>
      </c>
      <c r="T2844" s="172" t="s">
        <v>1297</v>
      </c>
      <c r="U2844" s="172" t="s">
        <v>21416</v>
      </c>
      <c r="V2844" s="172" t="s">
        <v>1504</v>
      </c>
      <c r="W2844" s="172" t="s">
        <v>1260</v>
      </c>
      <c r="X2844" s="164">
        <v>0</v>
      </c>
      <c r="Y2844" s="164">
        <v>0</v>
      </c>
      <c r="Z2844" s="172" t="s">
        <v>21526</v>
      </c>
      <c r="AA2844" s="9" t="s">
        <v>70</v>
      </c>
      <c r="AB2844" s="172" t="s">
        <v>43</v>
      </c>
      <c r="AC2844" s="177" t="s">
        <v>3356</v>
      </c>
      <c r="AD2844" s="116" t="s">
        <v>21527</v>
      </c>
      <c r="AE2844" s="172" t="s">
        <v>43</v>
      </c>
      <c r="AF2844" s="172" t="s">
        <v>43</v>
      </c>
      <c r="AG2844" s="172" t="s">
        <v>43</v>
      </c>
      <c r="AH2844" s="172"/>
      <c r="AI2844" s="172"/>
      <c r="AJ2844" s="172"/>
      <c r="AK2844" s="164" t="s">
        <v>8565</v>
      </c>
      <c r="AL2844" s="164" t="s">
        <v>21528</v>
      </c>
      <c r="AM2844" s="164" t="s">
        <v>11813</v>
      </c>
      <c r="AN2844" s="172" t="s">
        <v>43</v>
      </c>
      <c r="AO2844" s="172" t="s">
        <v>43</v>
      </c>
      <c r="AP2844" s="205" t="s">
        <v>43</v>
      </c>
    </row>
    <row r="2845" spans="1:42" ht="17.25" customHeight="1" x14ac:dyDescent="0.25">
      <c r="A2845" s="5">
        <v>2844</v>
      </c>
      <c r="B2845" s="182">
        <v>44558</v>
      </c>
      <c r="C2845" s="203">
        <v>0.67361111111111105</v>
      </c>
      <c r="D2845" s="182">
        <v>44573</v>
      </c>
      <c r="E2845" s="183">
        <v>0.63888888888888895</v>
      </c>
      <c r="F2845" s="144">
        <v>44513</v>
      </c>
      <c r="G2845" s="207" t="s">
        <v>21537</v>
      </c>
      <c r="H2845" s="172" t="s">
        <v>19457</v>
      </c>
      <c r="I2845" s="79"/>
      <c r="J2845" s="79"/>
      <c r="K2845" s="172" t="s">
        <v>19457</v>
      </c>
      <c r="L2845" s="79"/>
      <c r="M2845" s="79"/>
      <c r="N2845" s="79"/>
      <c r="O2845" s="79"/>
      <c r="P2845" s="172">
        <v>646398</v>
      </c>
      <c r="Q2845" s="172" t="s">
        <v>21506</v>
      </c>
      <c r="R2845" s="172" t="s">
        <v>3356</v>
      </c>
      <c r="S2845" s="172" t="s">
        <v>779</v>
      </c>
      <c r="T2845" s="172" t="s">
        <v>1297</v>
      </c>
      <c r="U2845" s="172" t="s">
        <v>21416</v>
      </c>
      <c r="V2845" s="172" t="s">
        <v>1504</v>
      </c>
      <c r="W2845" s="172" t="s">
        <v>1260</v>
      </c>
      <c r="X2845" s="163">
        <v>65</v>
      </c>
      <c r="Y2845" s="163">
        <v>15</v>
      </c>
      <c r="Z2845" s="172" t="s">
        <v>21538</v>
      </c>
      <c r="AA2845" s="9" t="s">
        <v>42</v>
      </c>
      <c r="AB2845" s="172" t="s">
        <v>43</v>
      </c>
      <c r="AC2845" s="177" t="s">
        <v>3356</v>
      </c>
      <c r="AD2845" s="116" t="s">
        <v>21539</v>
      </c>
      <c r="AE2845" s="172" t="s">
        <v>21509</v>
      </c>
      <c r="AF2845" s="172" t="s">
        <v>43</v>
      </c>
      <c r="AG2845" s="172" t="s">
        <v>43</v>
      </c>
      <c r="AH2845" s="172"/>
      <c r="AI2845" s="172"/>
      <c r="AJ2845" s="172"/>
      <c r="AK2845" s="163" t="s">
        <v>8430</v>
      </c>
      <c r="AL2845" s="163">
        <v>208</v>
      </c>
      <c r="AM2845" s="163" t="s">
        <v>11813</v>
      </c>
      <c r="AN2845" s="172" t="s">
        <v>43</v>
      </c>
      <c r="AO2845" s="172" t="s">
        <v>43</v>
      </c>
      <c r="AP2845" s="203" t="s">
        <v>21540</v>
      </c>
    </row>
    <row r="2846" spans="1:42" ht="17.25" customHeight="1" x14ac:dyDescent="0.25">
      <c r="A2846" s="5">
        <v>2845</v>
      </c>
      <c r="B2846" s="182">
        <v>44558</v>
      </c>
      <c r="C2846" s="203">
        <v>0.71527777777777801</v>
      </c>
      <c r="D2846" s="182">
        <v>44573</v>
      </c>
      <c r="E2846" s="183">
        <v>0.68055555555555602</v>
      </c>
      <c r="F2846" s="144">
        <v>44516</v>
      </c>
      <c r="G2846" s="162" t="s">
        <v>21541</v>
      </c>
      <c r="H2846" s="172" t="s">
        <v>19457</v>
      </c>
      <c r="I2846" s="79"/>
      <c r="J2846" s="79"/>
      <c r="K2846" s="172" t="s">
        <v>19457</v>
      </c>
      <c r="L2846" s="79"/>
      <c r="M2846" s="79"/>
      <c r="N2846" s="79"/>
      <c r="O2846" s="79"/>
      <c r="P2846" s="172">
        <v>646393</v>
      </c>
      <c r="Q2846" s="172" t="s">
        <v>21506</v>
      </c>
      <c r="R2846" s="172" t="s">
        <v>3356</v>
      </c>
      <c r="S2846" s="172" t="s">
        <v>779</v>
      </c>
      <c r="T2846" s="172" t="s">
        <v>1297</v>
      </c>
      <c r="U2846" s="172" t="s">
        <v>21416</v>
      </c>
      <c r="V2846" s="172" t="s">
        <v>1504</v>
      </c>
      <c r="W2846" s="172" t="s">
        <v>1260</v>
      </c>
      <c r="X2846" s="164">
        <v>0</v>
      </c>
      <c r="Y2846" s="164">
        <v>0</v>
      </c>
      <c r="Z2846" s="172" t="s">
        <v>21542</v>
      </c>
      <c r="AA2846" s="9" t="s">
        <v>70</v>
      </c>
      <c r="AB2846" s="172" t="s">
        <v>43</v>
      </c>
      <c r="AC2846" s="177" t="s">
        <v>3356</v>
      </c>
      <c r="AD2846" s="116" t="s">
        <v>21543</v>
      </c>
      <c r="AE2846" s="172" t="s">
        <v>43</v>
      </c>
      <c r="AF2846" s="172" t="s">
        <v>43</v>
      </c>
      <c r="AG2846" s="172" t="s">
        <v>43</v>
      </c>
      <c r="AH2846" s="172"/>
      <c r="AI2846" s="172"/>
      <c r="AJ2846" s="172"/>
      <c r="AK2846" s="164" t="s">
        <v>43</v>
      </c>
      <c r="AL2846" s="164" t="s">
        <v>43</v>
      </c>
      <c r="AM2846" s="164" t="s">
        <v>43</v>
      </c>
      <c r="AN2846" s="172" t="s">
        <v>43</v>
      </c>
      <c r="AO2846" s="172" t="s">
        <v>43</v>
      </c>
      <c r="AP2846" s="208" t="s">
        <v>43</v>
      </c>
    </row>
    <row r="2847" spans="1:42" ht="17.25" customHeight="1" x14ac:dyDescent="0.25">
      <c r="A2847" s="5">
        <v>2846</v>
      </c>
      <c r="B2847" s="182">
        <v>44558</v>
      </c>
      <c r="C2847" s="203">
        <v>0.88194444444444398</v>
      </c>
      <c r="D2847" s="182">
        <v>44573</v>
      </c>
      <c r="E2847" s="183">
        <v>0.6875</v>
      </c>
      <c r="F2847" s="144">
        <v>44525</v>
      </c>
      <c r="G2847" s="162" t="s">
        <v>21559</v>
      </c>
      <c r="H2847" s="172" t="s">
        <v>19457</v>
      </c>
      <c r="I2847" s="79"/>
      <c r="J2847" s="79"/>
      <c r="K2847" s="172" t="s">
        <v>19457</v>
      </c>
      <c r="L2847" s="79"/>
      <c r="M2847" s="79"/>
      <c r="N2847" s="79"/>
      <c r="O2847" s="79"/>
      <c r="P2847" s="172">
        <v>646365</v>
      </c>
      <c r="Q2847" s="172" t="s">
        <v>21506</v>
      </c>
      <c r="R2847" s="172" t="s">
        <v>3356</v>
      </c>
      <c r="S2847" s="172" t="s">
        <v>779</v>
      </c>
      <c r="T2847" s="172" t="s">
        <v>1297</v>
      </c>
      <c r="U2847" s="172" t="s">
        <v>21416</v>
      </c>
      <c r="V2847" s="172" t="s">
        <v>1504</v>
      </c>
      <c r="W2847" s="172" t="s">
        <v>1260</v>
      </c>
      <c r="X2847" s="164">
        <v>15</v>
      </c>
      <c r="Y2847" s="164">
        <v>0</v>
      </c>
      <c r="Z2847" s="172" t="s">
        <v>21560</v>
      </c>
      <c r="AA2847" s="9" t="s">
        <v>70</v>
      </c>
      <c r="AB2847" s="172" t="s">
        <v>43</v>
      </c>
      <c r="AC2847" s="177" t="s">
        <v>3356</v>
      </c>
      <c r="AD2847" s="116" t="s">
        <v>21561</v>
      </c>
      <c r="AE2847" s="172" t="s">
        <v>43</v>
      </c>
      <c r="AF2847" s="172" t="s">
        <v>43</v>
      </c>
      <c r="AG2847" s="172" t="s">
        <v>43</v>
      </c>
      <c r="AH2847" s="172"/>
      <c r="AI2847" s="172"/>
      <c r="AJ2847" s="172"/>
      <c r="AK2847" s="164" t="s">
        <v>43</v>
      </c>
      <c r="AL2847" s="164" t="s">
        <v>43</v>
      </c>
      <c r="AM2847" s="164" t="s">
        <v>43</v>
      </c>
      <c r="AN2847" s="172" t="s">
        <v>43</v>
      </c>
      <c r="AO2847" s="172" t="s">
        <v>43</v>
      </c>
      <c r="AP2847" s="208" t="s">
        <v>43</v>
      </c>
    </row>
    <row r="2848" spans="1:42" ht="17.25" customHeight="1" x14ac:dyDescent="0.25">
      <c r="A2848" s="5">
        <v>2847</v>
      </c>
      <c r="B2848" s="182">
        <v>44558</v>
      </c>
      <c r="C2848" s="203">
        <v>0.64583333333333337</v>
      </c>
      <c r="D2848" s="182">
        <v>44573</v>
      </c>
      <c r="E2848" s="183">
        <v>0.8125</v>
      </c>
      <c r="F2848" s="142">
        <v>44500</v>
      </c>
      <c r="G2848" s="12" t="s">
        <v>18105</v>
      </c>
      <c r="H2848" s="172" t="s">
        <v>19457</v>
      </c>
      <c r="I2848" s="79"/>
      <c r="J2848" s="79"/>
      <c r="K2848" s="172" t="s">
        <v>19457</v>
      </c>
      <c r="L2848" s="79"/>
      <c r="M2848" s="79"/>
      <c r="N2848" s="79"/>
      <c r="O2848" s="79"/>
      <c r="P2848" s="172">
        <v>646329</v>
      </c>
      <c r="Q2848" s="172" t="s">
        <v>21506</v>
      </c>
      <c r="R2848" s="172" t="s">
        <v>3356</v>
      </c>
      <c r="S2848" s="172" t="s">
        <v>779</v>
      </c>
      <c r="T2848" s="172" t="s">
        <v>1297</v>
      </c>
      <c r="U2848" s="172" t="s">
        <v>21416</v>
      </c>
      <c r="V2848" s="172" t="s">
        <v>1504</v>
      </c>
      <c r="W2848" s="172" t="s">
        <v>1260</v>
      </c>
      <c r="X2848" s="12">
        <v>0</v>
      </c>
      <c r="Y2848" s="12">
        <v>0</v>
      </c>
      <c r="Z2848" s="172" t="s">
        <v>21569</v>
      </c>
      <c r="AA2848" s="9" t="s">
        <v>70</v>
      </c>
      <c r="AB2848" s="172" t="s">
        <v>43</v>
      </c>
      <c r="AC2848" s="177" t="s">
        <v>3356</v>
      </c>
      <c r="AD2848" s="116" t="s">
        <v>21570</v>
      </c>
      <c r="AE2848" s="172" t="s">
        <v>43</v>
      </c>
      <c r="AF2848" s="172" t="s">
        <v>43</v>
      </c>
      <c r="AG2848" s="172" t="s">
        <v>43</v>
      </c>
      <c r="AH2848" s="172"/>
      <c r="AI2848" s="172"/>
      <c r="AJ2848" s="172"/>
      <c r="AK2848" s="12" t="s">
        <v>43</v>
      </c>
      <c r="AL2848" s="12" t="s">
        <v>43</v>
      </c>
      <c r="AM2848" s="12" t="s">
        <v>43</v>
      </c>
      <c r="AN2848" s="172" t="s">
        <v>43</v>
      </c>
      <c r="AO2848" s="172" t="s">
        <v>43</v>
      </c>
      <c r="AP2848" s="181" t="s">
        <v>43</v>
      </c>
    </row>
    <row r="2849" spans="1:42" ht="17.25" customHeight="1" x14ac:dyDescent="0.25">
      <c r="A2849" s="5">
        <v>2848</v>
      </c>
      <c r="B2849" s="182">
        <v>44558</v>
      </c>
      <c r="C2849" s="181">
        <v>0.52430555555555558</v>
      </c>
      <c r="D2849" s="182">
        <v>44558</v>
      </c>
      <c r="E2849" s="183">
        <v>0.55555555555555558</v>
      </c>
      <c r="F2849" s="182">
        <v>44544</v>
      </c>
      <c r="G2849" s="172" t="s">
        <v>21585</v>
      </c>
      <c r="H2849" s="172" t="s">
        <v>21586</v>
      </c>
      <c r="I2849" s="79"/>
      <c r="J2849" s="79"/>
      <c r="K2849" s="172" t="s">
        <v>253</v>
      </c>
      <c r="L2849" s="79"/>
      <c r="M2849" s="79"/>
      <c r="N2849" s="79"/>
      <c r="O2849" s="79"/>
      <c r="P2849" s="184">
        <v>646503</v>
      </c>
      <c r="Q2849" s="172" t="s">
        <v>21587</v>
      </c>
      <c r="R2849" s="172" t="s">
        <v>44</v>
      </c>
      <c r="S2849" s="172" t="s">
        <v>779</v>
      </c>
      <c r="T2849" s="172" t="s">
        <v>21588</v>
      </c>
      <c r="U2849" s="172" t="s">
        <v>18648</v>
      </c>
      <c r="V2849" s="172" t="s">
        <v>18648</v>
      </c>
      <c r="W2849" s="172" t="s">
        <v>21589</v>
      </c>
      <c r="X2849" s="172">
        <v>18</v>
      </c>
      <c r="Y2849" s="172">
        <v>0</v>
      </c>
      <c r="Z2849" s="172" t="s">
        <v>21590</v>
      </c>
      <c r="AA2849" s="172" t="s">
        <v>90</v>
      </c>
      <c r="AB2849" s="172" t="s">
        <v>43</v>
      </c>
      <c r="AC2849" s="177" t="s">
        <v>21591</v>
      </c>
      <c r="AD2849" s="172" t="s">
        <v>21592</v>
      </c>
      <c r="AE2849" s="172" t="s">
        <v>43</v>
      </c>
      <c r="AF2849" s="172" t="s">
        <v>43</v>
      </c>
      <c r="AG2849" s="172" t="s">
        <v>43</v>
      </c>
      <c r="AH2849" s="172"/>
      <c r="AI2849" s="172"/>
      <c r="AJ2849" s="172"/>
      <c r="AK2849" s="172" t="s">
        <v>43</v>
      </c>
      <c r="AL2849" s="172" t="s">
        <v>43</v>
      </c>
      <c r="AM2849" s="172" t="s">
        <v>43</v>
      </c>
      <c r="AN2849" s="172" t="s">
        <v>43</v>
      </c>
      <c r="AO2849" s="182" t="s">
        <v>43</v>
      </c>
      <c r="AP2849" s="181" t="s">
        <v>43</v>
      </c>
    </row>
    <row r="2850" spans="1:42" ht="17.25" customHeight="1" x14ac:dyDescent="0.25">
      <c r="A2850" s="5">
        <v>2849</v>
      </c>
      <c r="B2850" s="182">
        <v>44558</v>
      </c>
      <c r="C2850" s="181">
        <v>0.64583333333333337</v>
      </c>
      <c r="D2850" s="182">
        <v>44558</v>
      </c>
      <c r="E2850" s="183">
        <v>0.66666666666666663</v>
      </c>
      <c r="F2850" s="182">
        <v>44526</v>
      </c>
      <c r="G2850" s="172" t="s">
        <v>21593</v>
      </c>
      <c r="H2850" s="172" t="s">
        <v>21586</v>
      </c>
      <c r="I2850" s="79"/>
      <c r="J2850" s="79"/>
      <c r="K2850" s="172" t="s">
        <v>62</v>
      </c>
      <c r="L2850" s="79"/>
      <c r="M2850" s="79"/>
      <c r="N2850" s="79"/>
      <c r="O2850" s="79"/>
      <c r="P2850" s="184">
        <v>647035</v>
      </c>
      <c r="Q2850" s="172" t="s">
        <v>21594</v>
      </c>
      <c r="R2850" s="172" t="s">
        <v>1165</v>
      </c>
      <c r="S2850" s="172" t="s">
        <v>779</v>
      </c>
      <c r="T2850" s="172" t="s">
        <v>282</v>
      </c>
      <c r="U2850" s="172" t="s">
        <v>19780</v>
      </c>
      <c r="V2850" s="172" t="s">
        <v>19644</v>
      </c>
      <c r="W2850" s="172" t="s">
        <v>21595</v>
      </c>
      <c r="X2850" s="172">
        <v>3</v>
      </c>
      <c r="Y2850" s="172">
        <v>0</v>
      </c>
      <c r="Z2850" s="172" t="s">
        <v>21596</v>
      </c>
      <c r="AA2850" s="172" t="s">
        <v>90</v>
      </c>
      <c r="AB2850" s="172" t="s">
        <v>43</v>
      </c>
      <c r="AC2850" s="177" t="s">
        <v>404</v>
      </c>
      <c r="AD2850" s="172" t="s">
        <v>21597</v>
      </c>
      <c r="AE2850" s="172" t="s">
        <v>43</v>
      </c>
      <c r="AF2850" s="172" t="s">
        <v>43</v>
      </c>
      <c r="AG2850" s="172" t="s">
        <v>43</v>
      </c>
      <c r="AH2850" s="172"/>
      <c r="AI2850" s="172"/>
      <c r="AJ2850" s="172"/>
      <c r="AK2850" s="172" t="s">
        <v>43</v>
      </c>
      <c r="AL2850" s="172" t="s">
        <v>43</v>
      </c>
      <c r="AM2850" s="172" t="s">
        <v>43</v>
      </c>
      <c r="AN2850" s="172" t="s">
        <v>43</v>
      </c>
      <c r="AO2850" s="182" t="s">
        <v>43</v>
      </c>
      <c r="AP2850" s="181" t="s">
        <v>43</v>
      </c>
    </row>
    <row r="2851" spans="1:42" ht="17.25" customHeight="1" x14ac:dyDescent="0.25">
      <c r="A2851" s="5">
        <v>2850</v>
      </c>
      <c r="B2851" s="182">
        <v>44558</v>
      </c>
      <c r="C2851" s="183">
        <v>0.82638888888888884</v>
      </c>
      <c r="D2851" s="182">
        <v>44568</v>
      </c>
      <c r="E2851" s="183">
        <v>0.86111111111111116</v>
      </c>
      <c r="F2851" s="182">
        <v>44493</v>
      </c>
      <c r="G2851" s="172" t="s">
        <v>21598</v>
      </c>
      <c r="H2851" s="172" t="s">
        <v>21599</v>
      </c>
      <c r="I2851" s="79"/>
      <c r="J2851" s="79"/>
      <c r="K2851" s="172" t="s">
        <v>21600</v>
      </c>
      <c r="L2851" s="79"/>
      <c r="M2851" s="79"/>
      <c r="N2851" s="79"/>
      <c r="O2851" s="79"/>
      <c r="P2851" s="184">
        <v>647487</v>
      </c>
      <c r="Q2851" s="172" t="s">
        <v>21601</v>
      </c>
      <c r="R2851" s="172" t="s">
        <v>399</v>
      </c>
      <c r="S2851" s="172" t="s">
        <v>779</v>
      </c>
      <c r="T2851" s="172" t="s">
        <v>1260</v>
      </c>
      <c r="U2851" s="172" t="s">
        <v>21416</v>
      </c>
      <c r="V2851" s="172" t="s">
        <v>19970</v>
      </c>
      <c r="W2851" s="172" t="s">
        <v>1260</v>
      </c>
      <c r="X2851" s="172">
        <v>101</v>
      </c>
      <c r="Y2851" s="172">
        <v>35</v>
      </c>
      <c r="Z2851" s="172" t="s">
        <v>21602</v>
      </c>
      <c r="AA2851" s="9" t="s">
        <v>42</v>
      </c>
      <c r="AB2851" s="172" t="s">
        <v>43</v>
      </c>
      <c r="AC2851" s="177" t="s">
        <v>21603</v>
      </c>
      <c r="AD2851" s="172" t="s">
        <v>21604</v>
      </c>
      <c r="AE2851" s="172" t="s">
        <v>43</v>
      </c>
      <c r="AF2851" s="172" t="s">
        <v>43</v>
      </c>
      <c r="AG2851" s="172" t="s">
        <v>43</v>
      </c>
      <c r="AH2851" s="172"/>
      <c r="AI2851" s="172"/>
      <c r="AJ2851" s="172"/>
      <c r="AK2851" s="172" t="s">
        <v>16789</v>
      </c>
      <c r="AL2851" s="172" t="s">
        <v>21605</v>
      </c>
      <c r="AM2851" s="172" t="s">
        <v>7585</v>
      </c>
      <c r="AN2851" s="172" t="s">
        <v>43</v>
      </c>
      <c r="AO2851" s="182" t="s">
        <v>43</v>
      </c>
      <c r="AP2851" s="183" t="s">
        <v>21606</v>
      </c>
    </row>
    <row r="2852" spans="1:42" ht="17.25" customHeight="1" x14ac:dyDescent="0.25">
      <c r="A2852" s="5">
        <v>2851</v>
      </c>
      <c r="B2852" s="182">
        <v>44558</v>
      </c>
      <c r="C2852" s="181">
        <v>0.82986111111111116</v>
      </c>
      <c r="D2852" s="182">
        <v>44568</v>
      </c>
      <c r="E2852" s="183">
        <v>0.86458333333333337</v>
      </c>
      <c r="F2852" s="182">
        <v>44519</v>
      </c>
      <c r="G2852" s="172" t="s">
        <v>21607</v>
      </c>
      <c r="H2852" s="172" t="s">
        <v>21599</v>
      </c>
      <c r="I2852" s="79"/>
      <c r="J2852" s="79"/>
      <c r="K2852" s="172" t="s">
        <v>21608</v>
      </c>
      <c r="L2852" s="79"/>
      <c r="M2852" s="79"/>
      <c r="N2852" s="79"/>
      <c r="O2852" s="79"/>
      <c r="P2852" s="184">
        <v>647513</v>
      </c>
      <c r="Q2852" s="172" t="s">
        <v>21601</v>
      </c>
      <c r="R2852" s="172" t="s">
        <v>399</v>
      </c>
      <c r="S2852" s="172" t="s">
        <v>779</v>
      </c>
      <c r="T2852" s="172" t="s">
        <v>1260</v>
      </c>
      <c r="U2852" s="172" t="s">
        <v>21416</v>
      </c>
      <c r="V2852" s="172" t="s">
        <v>19970</v>
      </c>
      <c r="W2852" s="172" t="s">
        <v>1260</v>
      </c>
      <c r="X2852" s="172">
        <v>52</v>
      </c>
      <c r="Y2852" s="172">
        <v>18</v>
      </c>
      <c r="Z2852" s="172" t="s">
        <v>21609</v>
      </c>
      <c r="AA2852" s="9" t="s">
        <v>42</v>
      </c>
      <c r="AB2852" s="172" t="s">
        <v>43</v>
      </c>
      <c r="AC2852" s="177" t="s">
        <v>21610</v>
      </c>
      <c r="AD2852" s="172" t="s">
        <v>19349</v>
      </c>
      <c r="AE2852" s="172" t="s">
        <v>43</v>
      </c>
      <c r="AF2852" s="172" t="s">
        <v>43</v>
      </c>
      <c r="AG2852" s="172" t="s">
        <v>43</v>
      </c>
      <c r="AH2852" s="172"/>
      <c r="AI2852" s="172"/>
      <c r="AJ2852" s="172"/>
      <c r="AK2852" s="172" t="s">
        <v>43</v>
      </c>
      <c r="AL2852" s="172" t="s">
        <v>43</v>
      </c>
      <c r="AM2852" s="172" t="s">
        <v>43</v>
      </c>
      <c r="AN2852" s="172" t="s">
        <v>43</v>
      </c>
      <c r="AO2852" s="182" t="s">
        <v>43</v>
      </c>
      <c r="AP2852" s="181" t="s">
        <v>21611</v>
      </c>
    </row>
    <row r="2853" spans="1:42" ht="17.25" customHeight="1" x14ac:dyDescent="0.25">
      <c r="A2853" s="5">
        <v>2852</v>
      </c>
      <c r="B2853" s="182">
        <v>44558</v>
      </c>
      <c r="C2853" s="183">
        <v>0.84722222222222221</v>
      </c>
      <c r="D2853" s="182">
        <v>44568</v>
      </c>
      <c r="E2853" s="183">
        <v>0.88194444444444453</v>
      </c>
      <c r="F2853" s="182">
        <v>44526</v>
      </c>
      <c r="G2853" s="172" t="s">
        <v>21631</v>
      </c>
      <c r="H2853" s="172" t="s">
        <v>21599</v>
      </c>
      <c r="I2853" s="79"/>
      <c r="J2853" s="79"/>
      <c r="K2853" s="172" t="s">
        <v>407</v>
      </c>
      <c r="L2853" s="79"/>
      <c r="M2853" s="79"/>
      <c r="N2853" s="79"/>
      <c r="O2853" s="79"/>
      <c r="P2853" s="184">
        <v>647569</v>
      </c>
      <c r="Q2853" s="172" t="s">
        <v>21601</v>
      </c>
      <c r="R2853" s="172" t="s">
        <v>399</v>
      </c>
      <c r="S2853" s="172" t="s">
        <v>779</v>
      </c>
      <c r="T2853" s="172" t="s">
        <v>1260</v>
      </c>
      <c r="U2853" s="172" t="s">
        <v>21416</v>
      </c>
      <c r="V2853" s="172" t="s">
        <v>19970</v>
      </c>
      <c r="W2853" s="172" t="s">
        <v>1260</v>
      </c>
      <c r="X2853" s="172">
        <v>7</v>
      </c>
      <c r="Y2853" s="172">
        <v>2</v>
      </c>
      <c r="Z2853" s="172" t="s">
        <v>21632</v>
      </c>
      <c r="AA2853" s="9" t="s">
        <v>42</v>
      </c>
      <c r="AB2853" s="172" t="s">
        <v>43</v>
      </c>
      <c r="AC2853" s="172" t="s">
        <v>21610</v>
      </c>
      <c r="AD2853" s="172" t="s">
        <v>19408</v>
      </c>
      <c r="AE2853" s="172" t="s">
        <v>43</v>
      </c>
      <c r="AF2853" s="172" t="s">
        <v>43</v>
      </c>
      <c r="AG2853" s="172" t="s">
        <v>43</v>
      </c>
      <c r="AH2853" s="172"/>
      <c r="AI2853" s="172"/>
      <c r="AJ2853" s="172"/>
      <c r="AK2853" s="172" t="s">
        <v>43</v>
      </c>
      <c r="AL2853" s="172" t="s">
        <v>43</v>
      </c>
      <c r="AM2853" s="172" t="s">
        <v>43</v>
      </c>
      <c r="AN2853" s="172" t="s">
        <v>43</v>
      </c>
      <c r="AO2853" s="182" t="s">
        <v>43</v>
      </c>
      <c r="AP2853" s="183" t="s">
        <v>21633</v>
      </c>
    </row>
    <row r="2854" spans="1:42" ht="17.25" customHeight="1" x14ac:dyDescent="0.25">
      <c r="A2854" s="5">
        <v>2853</v>
      </c>
      <c r="B2854" s="182">
        <v>44558</v>
      </c>
      <c r="C2854" s="181">
        <v>0.85416666666666663</v>
      </c>
      <c r="D2854" s="182">
        <v>44568</v>
      </c>
      <c r="E2854" s="183">
        <v>0.88888888888888884</v>
      </c>
      <c r="F2854" s="182">
        <v>44527</v>
      </c>
      <c r="G2854" s="172" t="s">
        <v>21641</v>
      </c>
      <c r="H2854" s="172" t="s">
        <v>21599</v>
      </c>
      <c r="I2854" s="79"/>
      <c r="J2854" s="79"/>
      <c r="K2854" s="172" t="s">
        <v>3801</v>
      </c>
      <c r="L2854" s="79"/>
      <c r="M2854" s="79"/>
      <c r="N2854" s="79"/>
      <c r="O2854" s="79"/>
      <c r="P2854" s="184">
        <v>647591</v>
      </c>
      <c r="Q2854" s="172" t="s">
        <v>21601</v>
      </c>
      <c r="R2854" s="172" t="s">
        <v>399</v>
      </c>
      <c r="S2854" s="172" t="s">
        <v>779</v>
      </c>
      <c r="T2854" s="172" t="s">
        <v>1260</v>
      </c>
      <c r="U2854" s="172" t="s">
        <v>21416</v>
      </c>
      <c r="V2854" s="172" t="s">
        <v>19970</v>
      </c>
      <c r="W2854" s="172" t="s">
        <v>1260</v>
      </c>
      <c r="X2854" s="172">
        <v>100</v>
      </c>
      <c r="Y2854" s="172">
        <v>46</v>
      </c>
      <c r="Z2854" s="172" t="s">
        <v>21642</v>
      </c>
      <c r="AA2854" s="9" t="s">
        <v>42</v>
      </c>
      <c r="AB2854" s="172" t="s">
        <v>43</v>
      </c>
      <c r="AC2854" s="172" t="s">
        <v>21603</v>
      </c>
      <c r="AD2854" s="172" t="s">
        <v>21643</v>
      </c>
      <c r="AE2854" s="172" t="s">
        <v>43</v>
      </c>
      <c r="AF2854" s="172" t="s">
        <v>43</v>
      </c>
      <c r="AG2854" s="172" t="s">
        <v>43</v>
      </c>
      <c r="AH2854" s="172"/>
      <c r="AI2854" s="172"/>
      <c r="AJ2854" s="172"/>
      <c r="AK2854" s="172" t="s">
        <v>16789</v>
      </c>
      <c r="AL2854" s="172" t="s">
        <v>21644</v>
      </c>
      <c r="AM2854" s="172" t="s">
        <v>7585</v>
      </c>
      <c r="AN2854" s="172" t="s">
        <v>43</v>
      </c>
      <c r="AO2854" s="182" t="s">
        <v>43</v>
      </c>
      <c r="AP2854" s="181" t="s">
        <v>21645</v>
      </c>
    </row>
    <row r="2855" spans="1:42" ht="17.25" customHeight="1" x14ac:dyDescent="0.25">
      <c r="A2855" s="5">
        <v>2854</v>
      </c>
      <c r="B2855" s="182">
        <v>44558</v>
      </c>
      <c r="C2855" s="181">
        <v>0.78125</v>
      </c>
      <c r="D2855" s="182">
        <v>44558</v>
      </c>
      <c r="E2855" s="183">
        <v>0.8208333333333333</v>
      </c>
      <c r="F2855" s="182">
        <v>44549</v>
      </c>
      <c r="G2855" s="172" t="s">
        <v>21646</v>
      </c>
      <c r="H2855" s="172" t="s">
        <v>315</v>
      </c>
      <c r="I2855" s="79"/>
      <c r="J2855" s="79"/>
      <c r="K2855" s="172" t="s">
        <v>237</v>
      </c>
      <c r="L2855" s="79"/>
      <c r="M2855" s="79"/>
      <c r="N2855" s="79"/>
      <c r="O2855" s="79"/>
      <c r="P2855" s="184">
        <v>647449</v>
      </c>
      <c r="Q2855" s="172">
        <v>632389</v>
      </c>
      <c r="R2855" s="172" t="s">
        <v>21647</v>
      </c>
      <c r="S2855" s="172" t="s">
        <v>779</v>
      </c>
      <c r="T2855" s="172" t="s">
        <v>197</v>
      </c>
      <c r="U2855" s="172" t="s">
        <v>16190</v>
      </c>
      <c r="V2855" s="172" t="s">
        <v>21648</v>
      </c>
      <c r="W2855" s="172" t="s">
        <v>21649</v>
      </c>
      <c r="X2855" s="172">
        <v>13</v>
      </c>
      <c r="Y2855" s="172">
        <v>3</v>
      </c>
      <c r="Z2855" s="172" t="s">
        <v>21650</v>
      </c>
      <c r="AA2855" s="9" t="s">
        <v>42</v>
      </c>
      <c r="AB2855" s="172" t="s">
        <v>43</v>
      </c>
      <c r="AC2855" s="172" t="s">
        <v>21647</v>
      </c>
      <c r="AD2855" s="172" t="s">
        <v>21651</v>
      </c>
      <c r="AE2855" s="172" t="s">
        <v>43</v>
      </c>
      <c r="AF2855" s="172" t="s">
        <v>43</v>
      </c>
      <c r="AG2855" s="172" t="s">
        <v>43</v>
      </c>
      <c r="AH2855" s="172"/>
      <c r="AI2855" s="172"/>
      <c r="AJ2855" s="172"/>
      <c r="AK2855" s="172" t="s">
        <v>43</v>
      </c>
      <c r="AL2855" s="172" t="s">
        <v>43</v>
      </c>
      <c r="AM2855" s="172" t="s">
        <v>43</v>
      </c>
      <c r="AN2855" s="182" t="s">
        <v>43</v>
      </c>
      <c r="AO2855" s="182" t="s">
        <v>43</v>
      </c>
      <c r="AP2855" s="181" t="s">
        <v>21652</v>
      </c>
    </row>
    <row r="2856" spans="1:42" ht="17.25" customHeight="1" x14ac:dyDescent="0.25">
      <c r="A2856" s="5">
        <v>2855</v>
      </c>
      <c r="B2856" s="182">
        <v>44558</v>
      </c>
      <c r="C2856" s="181">
        <v>0.91666666666666663</v>
      </c>
      <c r="D2856" s="182">
        <v>44559</v>
      </c>
      <c r="E2856" s="183">
        <v>4.1666666666666664E-2</v>
      </c>
      <c r="F2856" s="182">
        <v>44556</v>
      </c>
      <c r="G2856" s="172" t="s">
        <v>21653</v>
      </c>
      <c r="H2856" s="172" t="s">
        <v>315</v>
      </c>
      <c r="I2856" s="79"/>
      <c r="J2856" s="79"/>
      <c r="K2856" s="172" t="s">
        <v>1068</v>
      </c>
      <c r="L2856" s="79"/>
      <c r="M2856" s="79"/>
      <c r="N2856" s="79"/>
      <c r="O2856" s="79"/>
      <c r="P2856" s="184">
        <v>647818</v>
      </c>
      <c r="Q2856" s="172">
        <v>637395</v>
      </c>
      <c r="R2856" s="172" t="s">
        <v>21654</v>
      </c>
      <c r="S2856" s="172" t="s">
        <v>779</v>
      </c>
      <c r="T2856" s="172" t="s">
        <v>9620</v>
      </c>
      <c r="U2856" s="172" t="s">
        <v>21655</v>
      </c>
      <c r="V2856" s="172" t="s">
        <v>21656</v>
      </c>
      <c r="W2856" s="172" t="s">
        <v>21657</v>
      </c>
      <c r="X2856" s="164">
        <v>22</v>
      </c>
      <c r="Y2856" s="164">
        <v>18</v>
      </c>
      <c r="Z2856" s="172" t="s">
        <v>21658</v>
      </c>
      <c r="AA2856" s="9" t="s">
        <v>42</v>
      </c>
      <c r="AB2856" s="172" t="s">
        <v>43</v>
      </c>
      <c r="AC2856" s="172" t="s">
        <v>21659</v>
      </c>
      <c r="AD2856" s="172" t="s">
        <v>21660</v>
      </c>
      <c r="AE2856" s="172" t="s">
        <v>43</v>
      </c>
      <c r="AF2856" s="172" t="s">
        <v>43</v>
      </c>
      <c r="AG2856" s="172" t="s">
        <v>43</v>
      </c>
      <c r="AH2856" s="172"/>
      <c r="AI2856" s="172"/>
      <c r="AJ2856" s="172"/>
      <c r="AK2856" s="172" t="s">
        <v>9838</v>
      </c>
      <c r="AL2856" s="172" t="s">
        <v>21661</v>
      </c>
      <c r="AM2856" s="172" t="s">
        <v>8567</v>
      </c>
      <c r="AN2856" s="172" t="s">
        <v>43</v>
      </c>
      <c r="AO2856" s="182" t="s">
        <v>43</v>
      </c>
      <c r="AP2856" s="181" t="s">
        <v>21662</v>
      </c>
    </row>
    <row r="2857" spans="1:42" ht="17.25" customHeight="1" x14ac:dyDescent="0.25">
      <c r="A2857" s="5">
        <v>2856</v>
      </c>
      <c r="B2857" s="182">
        <v>44558</v>
      </c>
      <c r="C2857" s="183">
        <v>0.85069444444444453</v>
      </c>
      <c r="D2857" s="182">
        <v>44568</v>
      </c>
      <c r="E2857" s="183">
        <v>0.88541666666666663</v>
      </c>
      <c r="F2857" s="182">
        <v>44508</v>
      </c>
      <c r="G2857" s="172" t="s">
        <v>18316</v>
      </c>
      <c r="H2857" s="172" t="s">
        <v>21599</v>
      </c>
      <c r="I2857" s="79"/>
      <c r="J2857" s="79"/>
      <c r="K2857" s="172" t="s">
        <v>21634</v>
      </c>
      <c r="L2857" s="79"/>
      <c r="M2857" s="79"/>
      <c r="N2857" s="79"/>
      <c r="O2857" s="79"/>
      <c r="P2857" s="184">
        <v>647581</v>
      </c>
      <c r="Q2857" s="172" t="s">
        <v>21601</v>
      </c>
      <c r="R2857" s="172" t="s">
        <v>399</v>
      </c>
      <c r="S2857" s="172" t="s">
        <v>779</v>
      </c>
      <c r="T2857" s="172" t="s">
        <v>1260</v>
      </c>
      <c r="U2857" s="172" t="s">
        <v>21416</v>
      </c>
      <c r="V2857" s="172" t="s">
        <v>19970</v>
      </c>
      <c r="W2857" s="172" t="s">
        <v>1260</v>
      </c>
      <c r="X2857" s="172">
        <v>233</v>
      </c>
      <c r="Y2857" s="172">
        <v>62</v>
      </c>
      <c r="Z2857" s="172" t="s">
        <v>21635</v>
      </c>
      <c r="AA2857" s="9" t="s">
        <v>42</v>
      </c>
      <c r="AB2857" s="172" t="s">
        <v>43</v>
      </c>
      <c r="AC2857" s="172" t="s">
        <v>21610</v>
      </c>
      <c r="AD2857" s="172" t="s">
        <v>21636</v>
      </c>
      <c r="AE2857" s="172" t="s">
        <v>43</v>
      </c>
      <c r="AF2857" s="172" t="s">
        <v>302</v>
      </c>
      <c r="AG2857" s="172" t="s">
        <v>21846</v>
      </c>
      <c r="AH2857" s="172"/>
      <c r="AI2857" s="172"/>
      <c r="AJ2857" s="172"/>
      <c r="AK2857" s="172" t="s">
        <v>21637</v>
      </c>
      <c r="AL2857" s="172" t="s">
        <v>21638</v>
      </c>
      <c r="AM2857" s="172" t="s">
        <v>21639</v>
      </c>
      <c r="AN2857" s="172" t="s">
        <v>43</v>
      </c>
      <c r="AO2857" s="182" t="s">
        <v>43</v>
      </c>
      <c r="AP2857" s="183" t="s">
        <v>21640</v>
      </c>
    </row>
    <row r="2858" spans="1:42" ht="17.25" customHeight="1" x14ac:dyDescent="0.25">
      <c r="A2858" s="5">
        <v>2857</v>
      </c>
      <c r="B2858" s="182">
        <v>44558</v>
      </c>
      <c r="C2858" s="203">
        <v>0.92361111111111105</v>
      </c>
      <c r="D2858" s="182">
        <v>44573</v>
      </c>
      <c r="E2858" s="183">
        <v>0.72916666666666696</v>
      </c>
      <c r="F2858" s="142">
        <v>44497</v>
      </c>
      <c r="G2858" s="12" t="s">
        <v>18438</v>
      </c>
      <c r="H2858" s="172" t="s">
        <v>19457</v>
      </c>
      <c r="I2858" s="79"/>
      <c r="J2858" s="79"/>
      <c r="K2858" s="172" t="s">
        <v>19457</v>
      </c>
      <c r="L2858" s="79"/>
      <c r="M2858" s="79"/>
      <c r="N2858" s="79"/>
      <c r="O2858" s="79"/>
      <c r="P2858" s="172">
        <v>646352</v>
      </c>
      <c r="Q2858" s="172" t="s">
        <v>21506</v>
      </c>
      <c r="R2858" s="172" t="s">
        <v>3356</v>
      </c>
      <c r="S2858" s="172" t="s">
        <v>779</v>
      </c>
      <c r="T2858" s="172" t="s">
        <v>1297</v>
      </c>
      <c r="U2858" s="172" t="s">
        <v>21416</v>
      </c>
      <c r="V2858" s="172" t="s">
        <v>1504</v>
      </c>
      <c r="W2858" s="172" t="s">
        <v>1260</v>
      </c>
      <c r="X2858" s="12">
        <v>15</v>
      </c>
      <c r="Y2858" s="12">
        <v>4</v>
      </c>
      <c r="Z2858" s="172" t="s">
        <v>21562</v>
      </c>
      <c r="AA2858" s="9" t="s">
        <v>42</v>
      </c>
      <c r="AB2858" s="172" t="s">
        <v>43</v>
      </c>
      <c r="AC2858" s="177" t="s">
        <v>3356</v>
      </c>
      <c r="AD2858" s="116" t="s">
        <v>21563</v>
      </c>
      <c r="AE2858" s="172" t="s">
        <v>21509</v>
      </c>
      <c r="AF2858" s="172" t="s">
        <v>43</v>
      </c>
      <c r="AG2858" s="12" t="s">
        <v>18671</v>
      </c>
      <c r="AH2858" s="12"/>
      <c r="AI2858" s="12"/>
      <c r="AJ2858" s="12"/>
      <c r="AK2858" s="12" t="s">
        <v>9565</v>
      </c>
      <c r="AL2858" s="12" t="s">
        <v>10605</v>
      </c>
      <c r="AM2858" s="12" t="s">
        <v>18672</v>
      </c>
      <c r="AN2858" s="172" t="s">
        <v>43</v>
      </c>
      <c r="AO2858" s="172" t="s">
        <v>43</v>
      </c>
      <c r="AP2858" s="203" t="s">
        <v>21564</v>
      </c>
    </row>
    <row r="2859" spans="1:42" ht="17.25" customHeight="1" x14ac:dyDescent="0.25">
      <c r="A2859" s="5">
        <v>2858</v>
      </c>
      <c r="B2859" s="182">
        <v>44558</v>
      </c>
      <c r="C2859" s="203">
        <v>9.0277777777777776E-2</v>
      </c>
      <c r="D2859" s="182">
        <v>44558</v>
      </c>
      <c r="E2859" s="183">
        <v>0.16666666666666666</v>
      </c>
      <c r="F2859" s="182">
        <v>44539</v>
      </c>
      <c r="G2859" s="187" t="s">
        <v>21498</v>
      </c>
      <c r="H2859" s="172" t="s">
        <v>33</v>
      </c>
      <c r="I2859" s="79"/>
      <c r="J2859" s="79"/>
      <c r="K2859" s="172" t="s">
        <v>1950</v>
      </c>
      <c r="L2859" s="79"/>
      <c r="M2859" s="79"/>
      <c r="N2859" s="79"/>
      <c r="O2859" s="79"/>
      <c r="P2859" s="172">
        <v>654753</v>
      </c>
      <c r="Q2859" s="164" t="s">
        <v>21232</v>
      </c>
      <c r="R2859" s="164" t="s">
        <v>21499</v>
      </c>
      <c r="S2859" s="164" t="s">
        <v>779</v>
      </c>
      <c r="T2859" s="201" t="s">
        <v>20339</v>
      </c>
      <c r="U2859" s="172" t="s">
        <v>21500</v>
      </c>
      <c r="V2859" s="172" t="s">
        <v>21501</v>
      </c>
      <c r="W2859" s="172" t="s">
        <v>21235</v>
      </c>
      <c r="X2859" s="172">
        <v>58</v>
      </c>
      <c r="Y2859" s="172">
        <v>30</v>
      </c>
      <c r="Z2859" s="172" t="s">
        <v>21502</v>
      </c>
      <c r="AA2859" s="9" t="s">
        <v>42</v>
      </c>
      <c r="AB2859" s="172" t="s">
        <v>43</v>
      </c>
      <c r="AC2859" s="177" t="s">
        <v>21237</v>
      </c>
      <c r="AD2859" s="172" t="s">
        <v>21238</v>
      </c>
      <c r="AE2859" s="172" t="s">
        <v>43</v>
      </c>
      <c r="AF2859" s="172" t="s">
        <v>21239</v>
      </c>
      <c r="AG2859" s="172" t="s">
        <v>21239</v>
      </c>
      <c r="AH2859" s="172"/>
      <c r="AI2859" s="172"/>
      <c r="AJ2859" s="172"/>
      <c r="AK2859" s="172" t="s">
        <v>8313</v>
      </c>
      <c r="AL2859" s="172" t="s">
        <v>14372</v>
      </c>
      <c r="AM2859" s="172" t="s">
        <v>7585</v>
      </c>
      <c r="AN2859" s="172" t="s">
        <v>43</v>
      </c>
      <c r="AO2859" s="182" t="s">
        <v>43</v>
      </c>
      <c r="AP2859" s="170" t="s">
        <v>21503</v>
      </c>
    </row>
    <row r="2860" spans="1:42" ht="17.25" customHeight="1" x14ac:dyDescent="0.25">
      <c r="A2860" s="5">
        <v>2859</v>
      </c>
      <c r="B2860" s="182">
        <v>44559</v>
      </c>
      <c r="C2860" s="181">
        <v>0.55555555555555558</v>
      </c>
      <c r="D2860" s="182">
        <v>44559</v>
      </c>
      <c r="E2860" s="183">
        <v>0.64583333333333337</v>
      </c>
      <c r="F2860" s="182">
        <v>44543</v>
      </c>
      <c r="G2860" s="172" t="s">
        <v>21687</v>
      </c>
      <c r="H2860" s="172" t="s">
        <v>1067</v>
      </c>
      <c r="I2860" s="79"/>
      <c r="J2860" s="79"/>
      <c r="K2860" s="172" t="s">
        <v>62</v>
      </c>
      <c r="L2860" s="79"/>
      <c r="M2860" s="79"/>
      <c r="N2860" s="79"/>
      <c r="O2860" s="79"/>
      <c r="P2860" s="184">
        <v>628728</v>
      </c>
      <c r="Q2860" s="172" t="s">
        <v>21688</v>
      </c>
      <c r="R2860" s="172" t="s">
        <v>21689</v>
      </c>
      <c r="S2860" s="172" t="s">
        <v>779</v>
      </c>
      <c r="T2860" s="172" t="s">
        <v>21690</v>
      </c>
      <c r="U2860" s="172" t="s">
        <v>21691</v>
      </c>
      <c r="V2860" s="172" t="s">
        <v>21692</v>
      </c>
      <c r="W2860" s="172" t="s">
        <v>21693</v>
      </c>
      <c r="X2860" s="172">
        <v>23</v>
      </c>
      <c r="Y2860" s="172">
        <v>9</v>
      </c>
      <c r="Z2860" s="172" t="s">
        <v>21694</v>
      </c>
      <c r="AA2860" s="9" t="s">
        <v>42</v>
      </c>
      <c r="AB2860" s="172" t="s">
        <v>43</v>
      </c>
      <c r="AC2860" s="177" t="s">
        <v>8542</v>
      </c>
      <c r="AD2860" s="172" t="s">
        <v>21695</v>
      </c>
      <c r="AE2860" s="172" t="s">
        <v>43</v>
      </c>
      <c r="AF2860" s="172" t="s">
        <v>302</v>
      </c>
      <c r="AG2860" s="172" t="s">
        <v>22121</v>
      </c>
      <c r="AH2860" s="172"/>
      <c r="AI2860" s="172"/>
      <c r="AJ2860" s="172"/>
      <c r="AK2860" s="172" t="s">
        <v>8430</v>
      </c>
      <c r="AL2860" s="172">
        <v>408</v>
      </c>
      <c r="AM2860" s="172" t="s">
        <v>8352</v>
      </c>
      <c r="AN2860" s="172" t="s">
        <v>43</v>
      </c>
      <c r="AO2860" s="182" t="s">
        <v>43</v>
      </c>
      <c r="AP2860" s="181" t="s">
        <v>21696</v>
      </c>
    </row>
    <row r="2861" spans="1:42" ht="17.25" customHeight="1" x14ac:dyDescent="0.25">
      <c r="A2861" s="5">
        <v>2860</v>
      </c>
      <c r="B2861" s="182">
        <v>44559</v>
      </c>
      <c r="C2861" s="181">
        <v>0.40972222222222227</v>
      </c>
      <c r="D2861" s="182">
        <v>44559</v>
      </c>
      <c r="E2861" s="183">
        <v>0.4375</v>
      </c>
      <c r="F2861" s="182">
        <v>44557</v>
      </c>
      <c r="G2861" s="214" t="s">
        <v>21663</v>
      </c>
      <c r="H2861" s="172" t="s">
        <v>1067</v>
      </c>
      <c r="I2861" s="79"/>
      <c r="J2861" s="79"/>
      <c r="K2861" s="172" t="s">
        <v>548</v>
      </c>
      <c r="L2861" s="79"/>
      <c r="M2861" s="79"/>
      <c r="N2861" s="79"/>
      <c r="O2861" s="79"/>
      <c r="P2861" s="184">
        <v>648315</v>
      </c>
      <c r="Q2861" s="172" t="s">
        <v>21664</v>
      </c>
      <c r="R2861" s="172" t="s">
        <v>21665</v>
      </c>
      <c r="S2861" s="172" t="s">
        <v>779</v>
      </c>
      <c r="T2861" s="172" t="s">
        <v>21666</v>
      </c>
      <c r="U2861" s="172" t="s">
        <v>21667</v>
      </c>
      <c r="V2861" s="172" t="s">
        <v>21668</v>
      </c>
      <c r="W2861" s="172" t="s">
        <v>21669</v>
      </c>
      <c r="X2861" s="172">
        <v>2</v>
      </c>
      <c r="Y2861" s="172">
        <v>2</v>
      </c>
      <c r="Z2861" s="172" t="s">
        <v>21670</v>
      </c>
      <c r="AA2861" s="9" t="s">
        <v>42</v>
      </c>
      <c r="AB2861" s="172" t="s">
        <v>43</v>
      </c>
      <c r="AC2861" s="177" t="s">
        <v>2300</v>
      </c>
      <c r="AD2861" s="172" t="s">
        <v>21671</v>
      </c>
      <c r="AE2861" s="172" t="s">
        <v>43</v>
      </c>
      <c r="AF2861" s="172" t="s">
        <v>43</v>
      </c>
      <c r="AG2861" s="172" t="s">
        <v>43</v>
      </c>
      <c r="AH2861" s="172"/>
      <c r="AI2861" s="172"/>
      <c r="AJ2861" s="172"/>
      <c r="AK2861" s="172" t="s">
        <v>43</v>
      </c>
      <c r="AL2861" s="172" t="s">
        <v>43</v>
      </c>
      <c r="AM2861" s="172" t="s">
        <v>43</v>
      </c>
      <c r="AN2861" s="172" t="s">
        <v>43</v>
      </c>
      <c r="AO2861" s="182" t="s">
        <v>43</v>
      </c>
      <c r="AP2861" s="181" t="s">
        <v>21672</v>
      </c>
    </row>
    <row r="2862" spans="1:42" ht="17.25" customHeight="1" x14ac:dyDescent="0.25">
      <c r="A2862" s="5">
        <v>2861</v>
      </c>
      <c r="B2862" s="182">
        <v>44559</v>
      </c>
      <c r="C2862" s="181">
        <v>0.39583333333333331</v>
      </c>
      <c r="D2862" s="182">
        <v>44559</v>
      </c>
      <c r="E2862" s="183">
        <v>0.40625</v>
      </c>
      <c r="F2862" s="182">
        <v>44524</v>
      </c>
      <c r="G2862" s="172" t="s">
        <v>21673</v>
      </c>
      <c r="H2862" s="172" t="s">
        <v>1067</v>
      </c>
      <c r="I2862" s="79"/>
      <c r="J2862" s="79"/>
      <c r="K2862" s="172" t="s">
        <v>253</v>
      </c>
      <c r="L2862" s="79"/>
      <c r="M2862" s="79"/>
      <c r="N2862" s="79"/>
      <c r="O2862" s="79"/>
      <c r="P2862" s="184">
        <v>648249</v>
      </c>
      <c r="Q2862" s="172">
        <v>612672</v>
      </c>
      <c r="R2862" s="172" t="s">
        <v>21674</v>
      </c>
      <c r="S2862" s="172" t="s">
        <v>1921</v>
      </c>
      <c r="T2862" s="172" t="s">
        <v>580</v>
      </c>
      <c r="U2862" s="172" t="s">
        <v>21675</v>
      </c>
      <c r="V2862" s="172" t="s">
        <v>21579</v>
      </c>
      <c r="W2862" s="172" t="s">
        <v>21676</v>
      </c>
      <c r="X2862" s="172">
        <v>5</v>
      </c>
      <c r="Y2862" s="172">
        <v>0</v>
      </c>
      <c r="Z2862" s="172" t="s">
        <v>21677</v>
      </c>
      <c r="AA2862" s="172" t="s">
        <v>90</v>
      </c>
      <c r="AB2862" s="172" t="s">
        <v>43</v>
      </c>
      <c r="AC2862" s="177" t="s">
        <v>44</v>
      </c>
      <c r="AD2862" s="172" t="s">
        <v>21678</v>
      </c>
      <c r="AE2862" s="172" t="s">
        <v>43</v>
      </c>
      <c r="AF2862" s="172" t="s">
        <v>43</v>
      </c>
      <c r="AG2862" s="172" t="s">
        <v>43</v>
      </c>
      <c r="AH2862" s="172"/>
      <c r="AI2862" s="172"/>
      <c r="AJ2862" s="172"/>
      <c r="AK2862" s="172" t="s">
        <v>43</v>
      </c>
      <c r="AL2862" s="172" t="s">
        <v>43</v>
      </c>
      <c r="AM2862" s="172" t="s">
        <v>43</v>
      </c>
      <c r="AN2862" s="172" t="s">
        <v>43</v>
      </c>
      <c r="AO2862" s="182" t="s">
        <v>43</v>
      </c>
      <c r="AP2862" s="181" t="s">
        <v>43</v>
      </c>
    </row>
    <row r="2863" spans="1:42" ht="17.25" customHeight="1" x14ac:dyDescent="0.25">
      <c r="A2863" s="5">
        <v>2862</v>
      </c>
      <c r="B2863" s="182">
        <v>44559</v>
      </c>
      <c r="C2863" s="181">
        <v>0.41666666666666669</v>
      </c>
      <c r="D2863" s="182">
        <v>44559</v>
      </c>
      <c r="E2863" s="183">
        <v>0.5</v>
      </c>
      <c r="F2863" s="182">
        <v>44553</v>
      </c>
      <c r="G2863" s="172" t="s">
        <v>21679</v>
      </c>
      <c r="H2863" s="172" t="s">
        <v>1067</v>
      </c>
      <c r="I2863" s="79"/>
      <c r="J2863" s="79"/>
      <c r="K2863" s="172" t="s">
        <v>253</v>
      </c>
      <c r="L2863" s="79"/>
      <c r="M2863" s="79"/>
      <c r="N2863" s="79"/>
      <c r="O2863" s="79"/>
      <c r="P2863" s="184">
        <v>648343</v>
      </c>
      <c r="Q2863" s="172" t="s">
        <v>21680</v>
      </c>
      <c r="R2863" s="172" t="s">
        <v>21681</v>
      </c>
      <c r="S2863" s="172" t="s">
        <v>779</v>
      </c>
      <c r="T2863" s="172" t="s">
        <v>580</v>
      </c>
      <c r="U2863" s="172" t="s">
        <v>21682</v>
      </c>
      <c r="V2863" s="172" t="s">
        <v>21579</v>
      </c>
      <c r="W2863" s="172" t="s">
        <v>21683</v>
      </c>
      <c r="X2863" s="172">
        <v>14</v>
      </c>
      <c r="Y2863" s="172">
        <v>7</v>
      </c>
      <c r="Z2863" s="172" t="s">
        <v>21684</v>
      </c>
      <c r="AA2863" s="9" t="s">
        <v>42</v>
      </c>
      <c r="AB2863" s="172" t="s">
        <v>43</v>
      </c>
      <c r="AC2863" s="177" t="s">
        <v>13615</v>
      </c>
      <c r="AD2863" s="185" t="s">
        <v>21685</v>
      </c>
      <c r="AE2863" s="172" t="s">
        <v>43</v>
      </c>
      <c r="AF2863" s="172" t="s">
        <v>43</v>
      </c>
      <c r="AG2863" s="172" t="s">
        <v>43</v>
      </c>
      <c r="AH2863" s="172"/>
      <c r="AI2863" s="172"/>
      <c r="AJ2863" s="172"/>
      <c r="AK2863" s="172" t="s">
        <v>43</v>
      </c>
      <c r="AL2863" s="172" t="s">
        <v>43</v>
      </c>
      <c r="AM2863" s="172" t="s">
        <v>43</v>
      </c>
      <c r="AN2863" s="172" t="s">
        <v>43</v>
      </c>
      <c r="AO2863" s="182" t="s">
        <v>43</v>
      </c>
      <c r="AP2863" s="181" t="s">
        <v>21686</v>
      </c>
    </row>
    <row r="2864" spans="1:42" ht="17.25" customHeight="1" x14ac:dyDescent="0.25">
      <c r="A2864" s="5">
        <v>2863</v>
      </c>
      <c r="B2864" s="182">
        <v>44559</v>
      </c>
      <c r="C2864" s="203">
        <v>0.64583333333333337</v>
      </c>
      <c r="D2864" s="182">
        <v>44559</v>
      </c>
      <c r="E2864" s="183">
        <v>0.77083333333333337</v>
      </c>
      <c r="F2864" s="182">
        <v>44503</v>
      </c>
      <c r="G2864" s="172" t="s">
        <v>21708</v>
      </c>
      <c r="H2864" s="172" t="s">
        <v>1067</v>
      </c>
      <c r="I2864" s="79"/>
      <c r="J2864" s="79"/>
      <c r="K2864" s="172" t="s">
        <v>21709</v>
      </c>
      <c r="L2864" s="79"/>
      <c r="M2864" s="79"/>
      <c r="N2864" s="79"/>
      <c r="O2864" s="79"/>
      <c r="P2864" s="184">
        <v>649038</v>
      </c>
      <c r="Q2864" s="172" t="s">
        <v>21473</v>
      </c>
      <c r="R2864" s="172" t="s">
        <v>4416</v>
      </c>
      <c r="S2864" s="172" t="s">
        <v>779</v>
      </c>
      <c r="T2864" s="172" t="s">
        <v>21475</v>
      </c>
      <c r="U2864" s="172" t="s">
        <v>21710</v>
      </c>
      <c r="V2864" s="172" t="s">
        <v>21476</v>
      </c>
      <c r="W2864" s="172" t="s">
        <v>21477</v>
      </c>
      <c r="X2864" s="172">
        <v>8</v>
      </c>
      <c r="Y2864" s="172">
        <v>2</v>
      </c>
      <c r="Z2864" s="172" t="s">
        <v>21711</v>
      </c>
      <c r="AA2864" s="9" t="s">
        <v>42</v>
      </c>
      <c r="AB2864" s="172" t="s">
        <v>43</v>
      </c>
      <c r="AC2864" s="177" t="s">
        <v>1064</v>
      </c>
      <c r="AD2864" s="172" t="s">
        <v>21479</v>
      </c>
      <c r="AE2864" s="172" t="s">
        <v>43</v>
      </c>
      <c r="AF2864" s="172" t="s">
        <v>43</v>
      </c>
      <c r="AG2864" s="172" t="s">
        <v>43</v>
      </c>
      <c r="AH2864" s="172"/>
      <c r="AI2864" s="172"/>
      <c r="AJ2864" s="172"/>
      <c r="AK2864" s="172" t="s">
        <v>43</v>
      </c>
      <c r="AL2864" s="172" t="s">
        <v>43</v>
      </c>
      <c r="AM2864" s="172" t="s">
        <v>43</v>
      </c>
      <c r="AN2864" s="172" t="s">
        <v>43</v>
      </c>
      <c r="AO2864" s="182" t="s">
        <v>43</v>
      </c>
      <c r="AP2864" s="203" t="s">
        <v>21712</v>
      </c>
    </row>
    <row r="2865" spans="1:42" ht="17.25" customHeight="1" x14ac:dyDescent="0.25">
      <c r="A2865" s="5">
        <v>2864</v>
      </c>
      <c r="B2865" s="182">
        <v>44559</v>
      </c>
      <c r="C2865" s="181">
        <v>0.83333333333333337</v>
      </c>
      <c r="D2865" s="182">
        <v>44559</v>
      </c>
      <c r="E2865" s="183">
        <v>0.98611111111111116</v>
      </c>
      <c r="F2865" s="182" t="s">
        <v>21195</v>
      </c>
      <c r="G2865" s="172" t="s">
        <v>21725</v>
      </c>
      <c r="H2865" s="172" t="s">
        <v>111</v>
      </c>
      <c r="I2865" s="79"/>
      <c r="J2865" s="79"/>
      <c r="K2865" s="172" t="s">
        <v>21162</v>
      </c>
      <c r="L2865" s="79"/>
      <c r="M2865" s="79"/>
      <c r="N2865" s="79"/>
      <c r="O2865" s="79"/>
      <c r="P2865" s="184">
        <v>649663</v>
      </c>
      <c r="Q2865" s="172" t="s">
        <v>1951</v>
      </c>
      <c r="R2865" s="172" t="s">
        <v>21726</v>
      </c>
      <c r="S2865" s="172" t="s">
        <v>779</v>
      </c>
      <c r="T2865" s="172" t="s">
        <v>21727</v>
      </c>
      <c r="U2865" s="172" t="s">
        <v>21728</v>
      </c>
      <c r="V2865" s="172" t="s">
        <v>21729</v>
      </c>
      <c r="W2865" s="172" t="s">
        <v>21730</v>
      </c>
      <c r="X2865" s="172">
        <v>65</v>
      </c>
      <c r="Y2865" s="172">
        <v>51</v>
      </c>
      <c r="Z2865" s="172" t="s">
        <v>21731</v>
      </c>
      <c r="AA2865" s="9" t="s">
        <v>42</v>
      </c>
      <c r="AB2865" s="172" t="s">
        <v>43</v>
      </c>
      <c r="AC2865" s="177" t="s">
        <v>21459</v>
      </c>
      <c r="AD2865" s="172" t="s">
        <v>21732</v>
      </c>
      <c r="AE2865" s="172" t="s">
        <v>43</v>
      </c>
      <c r="AF2865" s="172" t="s">
        <v>43</v>
      </c>
      <c r="AG2865" s="172" t="s">
        <v>43</v>
      </c>
      <c r="AH2865" s="172"/>
      <c r="AI2865" s="172"/>
      <c r="AJ2865" s="172"/>
      <c r="AK2865" s="172" t="s">
        <v>43</v>
      </c>
      <c r="AL2865" s="172" t="s">
        <v>43</v>
      </c>
      <c r="AM2865" s="172" t="s">
        <v>43</v>
      </c>
      <c r="AN2865" s="172" t="s">
        <v>43</v>
      </c>
      <c r="AO2865" s="172" t="s">
        <v>43</v>
      </c>
      <c r="AP2865" s="181" t="s">
        <v>21733</v>
      </c>
    </row>
    <row r="2866" spans="1:42" ht="17.25" customHeight="1" x14ac:dyDescent="0.25">
      <c r="A2866" s="5">
        <v>2865</v>
      </c>
      <c r="B2866" s="182">
        <v>44559</v>
      </c>
      <c r="C2866" s="181">
        <v>0.60416666666666663</v>
      </c>
      <c r="D2866" s="182">
        <v>44559</v>
      </c>
      <c r="E2866" s="183">
        <v>0.6875</v>
      </c>
      <c r="F2866" s="182">
        <v>44549</v>
      </c>
      <c r="G2866" s="172" t="s">
        <v>21697</v>
      </c>
      <c r="H2866" s="172" t="s">
        <v>1067</v>
      </c>
      <c r="I2866" s="79"/>
      <c r="J2866" s="79"/>
      <c r="K2866" s="172" t="s">
        <v>148</v>
      </c>
      <c r="L2866" s="79"/>
      <c r="M2866" s="79"/>
      <c r="N2866" s="79"/>
      <c r="O2866" s="79"/>
      <c r="P2866" s="184">
        <v>648911</v>
      </c>
      <c r="Q2866" s="172" t="s">
        <v>21698</v>
      </c>
      <c r="R2866" s="172" t="s">
        <v>21699</v>
      </c>
      <c r="S2866" s="172" t="s">
        <v>779</v>
      </c>
      <c r="T2866" s="172" t="s">
        <v>21700</v>
      </c>
      <c r="U2866" s="172" t="s">
        <v>21701</v>
      </c>
      <c r="V2866" s="172" t="s">
        <v>21702</v>
      </c>
      <c r="W2866" s="172" t="s">
        <v>21703</v>
      </c>
      <c r="X2866" s="172">
        <v>85</v>
      </c>
      <c r="Y2866" s="172">
        <v>43</v>
      </c>
      <c r="Z2866" s="172" t="s">
        <v>21704</v>
      </c>
      <c r="AA2866" s="9" t="s">
        <v>42</v>
      </c>
      <c r="AB2866" s="172" t="s">
        <v>43</v>
      </c>
      <c r="AC2866" s="177" t="s">
        <v>816</v>
      </c>
      <c r="AD2866" s="172" t="s">
        <v>21705</v>
      </c>
      <c r="AE2866" s="172" t="s">
        <v>43</v>
      </c>
      <c r="AF2866" s="172" t="s">
        <v>43</v>
      </c>
      <c r="AG2866" s="172" t="s">
        <v>21706</v>
      </c>
      <c r="AH2866" s="172"/>
      <c r="AI2866" s="172"/>
      <c r="AJ2866" s="172"/>
      <c r="AK2866" s="172" t="s">
        <v>8727</v>
      </c>
      <c r="AL2866" s="172" t="s">
        <v>8393</v>
      </c>
      <c r="AM2866" s="172" t="s">
        <v>10606</v>
      </c>
      <c r="AN2866" s="172" t="s">
        <v>43</v>
      </c>
      <c r="AO2866" s="182" t="s">
        <v>43</v>
      </c>
      <c r="AP2866" s="181" t="s">
        <v>21707</v>
      </c>
    </row>
    <row r="2867" spans="1:42" ht="17.25" customHeight="1" x14ac:dyDescent="0.25">
      <c r="A2867" s="5">
        <v>2866</v>
      </c>
      <c r="B2867" s="182">
        <v>44559</v>
      </c>
      <c r="C2867" s="181">
        <v>0.74652777777777779</v>
      </c>
      <c r="D2867" s="182">
        <v>44559</v>
      </c>
      <c r="E2867" s="183">
        <v>0.86805555555555547</v>
      </c>
      <c r="F2867" s="182" t="s">
        <v>21713</v>
      </c>
      <c r="G2867" s="172" t="s">
        <v>21714</v>
      </c>
      <c r="H2867" s="172" t="s">
        <v>1067</v>
      </c>
      <c r="I2867" s="79"/>
      <c r="J2867" s="79"/>
      <c r="K2867" s="172" t="s">
        <v>148</v>
      </c>
      <c r="L2867" s="79"/>
      <c r="M2867" s="79"/>
      <c r="N2867" s="79"/>
      <c r="O2867" s="79"/>
      <c r="P2867" s="184">
        <v>649391</v>
      </c>
      <c r="Q2867" s="172" t="s">
        <v>21715</v>
      </c>
      <c r="R2867" s="172" t="s">
        <v>21716</v>
      </c>
      <c r="S2867" s="172" t="s">
        <v>779</v>
      </c>
      <c r="T2867" s="172" t="s">
        <v>1657</v>
      </c>
      <c r="U2867" s="172" t="s">
        <v>21717</v>
      </c>
      <c r="V2867" s="172" t="s">
        <v>21718</v>
      </c>
      <c r="W2867" s="172" t="s">
        <v>21719</v>
      </c>
      <c r="X2867" s="172">
        <v>29</v>
      </c>
      <c r="Y2867" s="172">
        <v>22</v>
      </c>
      <c r="Z2867" s="172" t="s">
        <v>21720</v>
      </c>
      <c r="AA2867" s="9" t="s">
        <v>42</v>
      </c>
      <c r="AB2867" s="172" t="s">
        <v>43</v>
      </c>
      <c r="AC2867" s="177" t="s">
        <v>21721</v>
      </c>
      <c r="AD2867" s="172" t="s">
        <v>21722</v>
      </c>
      <c r="AE2867" s="172" t="s">
        <v>43</v>
      </c>
      <c r="AF2867" s="172" t="s">
        <v>43</v>
      </c>
      <c r="AG2867" s="172" t="s">
        <v>21723</v>
      </c>
      <c r="AH2867" s="172"/>
      <c r="AI2867" s="172"/>
      <c r="AJ2867" s="172"/>
      <c r="AK2867" s="172" t="s">
        <v>8430</v>
      </c>
      <c r="AL2867" s="172">
        <v>208</v>
      </c>
      <c r="AM2867" s="172" t="s">
        <v>7585</v>
      </c>
      <c r="AN2867" s="172" t="s">
        <v>43</v>
      </c>
      <c r="AO2867" s="182" t="s">
        <v>43</v>
      </c>
      <c r="AP2867" s="181" t="s">
        <v>21724</v>
      </c>
    </row>
    <row r="2868" spans="1:42" ht="17.25" customHeight="1" x14ac:dyDescent="0.25">
      <c r="A2868" s="5">
        <v>2867</v>
      </c>
      <c r="B2868" s="182">
        <v>44560</v>
      </c>
      <c r="C2868" s="181">
        <v>0.48888888888888887</v>
      </c>
      <c r="D2868" s="182">
        <v>44560</v>
      </c>
      <c r="E2868" s="183">
        <v>0.55902777777777779</v>
      </c>
      <c r="F2868" s="182">
        <v>44549</v>
      </c>
      <c r="G2868" s="172" t="s">
        <v>21776</v>
      </c>
      <c r="H2868" s="172" t="s">
        <v>3801</v>
      </c>
      <c r="I2868" s="79"/>
      <c r="J2868" s="79"/>
      <c r="K2868" s="172" t="s">
        <v>253</v>
      </c>
      <c r="L2868" s="79"/>
      <c r="M2868" s="79"/>
      <c r="N2868" s="79"/>
      <c r="O2868" s="79"/>
      <c r="P2868" s="184">
        <v>650617</v>
      </c>
      <c r="Q2868" s="172" t="s">
        <v>21777</v>
      </c>
      <c r="R2868" s="172" t="s">
        <v>21778</v>
      </c>
      <c r="S2868" s="172" t="s">
        <v>779</v>
      </c>
      <c r="T2868" s="172" t="s">
        <v>21779</v>
      </c>
      <c r="U2868" s="172" t="s">
        <v>21780</v>
      </c>
      <c r="V2868" s="172" t="s">
        <v>21781</v>
      </c>
      <c r="W2868" s="172" t="s">
        <v>21782</v>
      </c>
      <c r="X2868" s="172">
        <v>196</v>
      </c>
      <c r="Y2868" s="172">
        <v>55</v>
      </c>
      <c r="Z2868" s="172" t="s">
        <v>21783</v>
      </c>
      <c r="AA2868" s="9" t="s">
        <v>42</v>
      </c>
      <c r="AB2868" s="172" t="s">
        <v>43</v>
      </c>
      <c r="AC2868" s="177" t="s">
        <v>21784</v>
      </c>
      <c r="AD2868" s="172" t="s">
        <v>21785</v>
      </c>
      <c r="AE2868" s="172" t="s">
        <v>43</v>
      </c>
      <c r="AF2868" s="172" t="s">
        <v>302</v>
      </c>
      <c r="AG2868" s="172" t="s">
        <v>22122</v>
      </c>
      <c r="AH2868" s="172"/>
      <c r="AI2868" s="172"/>
      <c r="AJ2868" s="172"/>
      <c r="AK2868" s="172" t="s">
        <v>14908</v>
      </c>
      <c r="AL2868" s="172" t="s">
        <v>9791</v>
      </c>
      <c r="AM2868" s="172" t="s">
        <v>8590</v>
      </c>
      <c r="AN2868" s="172" t="s">
        <v>43</v>
      </c>
      <c r="AO2868" s="182" t="s">
        <v>43</v>
      </c>
      <c r="AP2868" s="181" t="s">
        <v>21786</v>
      </c>
    </row>
    <row r="2869" spans="1:42" ht="17.25" customHeight="1" x14ac:dyDescent="0.25">
      <c r="A2869" s="5">
        <v>2868</v>
      </c>
      <c r="B2869" s="182">
        <v>44560</v>
      </c>
      <c r="C2869" s="181">
        <v>0.22916666666666666</v>
      </c>
      <c r="D2869" s="182">
        <v>44569</v>
      </c>
      <c r="E2869" s="183">
        <v>0.22569444444444445</v>
      </c>
      <c r="F2869" s="182">
        <v>44511</v>
      </c>
      <c r="G2869" s="172" t="s">
        <v>21746</v>
      </c>
      <c r="H2869" s="172" t="s">
        <v>21415</v>
      </c>
      <c r="I2869" s="79"/>
      <c r="J2869" s="79"/>
      <c r="K2869" s="172" t="s">
        <v>21415</v>
      </c>
      <c r="L2869" s="79"/>
      <c r="M2869" s="79"/>
      <c r="N2869" s="79"/>
      <c r="O2869" s="79"/>
      <c r="P2869" s="184">
        <v>650059</v>
      </c>
      <c r="Q2869" s="172">
        <v>2819</v>
      </c>
      <c r="R2869" s="172" t="s">
        <v>1895</v>
      </c>
      <c r="S2869" s="172" t="s">
        <v>779</v>
      </c>
      <c r="T2869" s="172" t="s">
        <v>1260</v>
      </c>
      <c r="U2869" s="172" t="s">
        <v>21416</v>
      </c>
      <c r="V2869" s="172" t="s">
        <v>14104</v>
      </c>
      <c r="W2869" s="172" t="s">
        <v>21417</v>
      </c>
      <c r="X2869" s="172">
        <v>62</v>
      </c>
      <c r="Y2869" s="172">
        <v>46</v>
      </c>
      <c r="Z2869" s="172" t="s">
        <v>21747</v>
      </c>
      <c r="AA2869" s="9" t="s">
        <v>42</v>
      </c>
      <c r="AB2869" s="172" t="s">
        <v>43</v>
      </c>
      <c r="AC2869" s="177" t="s">
        <v>783</v>
      </c>
      <c r="AD2869" s="172" t="s">
        <v>21748</v>
      </c>
      <c r="AE2869" s="172" t="s">
        <v>43</v>
      </c>
      <c r="AF2869" s="172" t="s">
        <v>302</v>
      </c>
      <c r="AG2869" s="172" t="s">
        <v>22123</v>
      </c>
      <c r="AH2869" s="172"/>
      <c r="AI2869" s="172"/>
      <c r="AJ2869" s="172"/>
      <c r="AK2869" s="172" t="s">
        <v>21749</v>
      </c>
      <c r="AL2869" s="172" t="s">
        <v>21750</v>
      </c>
      <c r="AM2869" s="172" t="s">
        <v>10150</v>
      </c>
      <c r="AN2869" s="172" t="s">
        <v>43</v>
      </c>
      <c r="AO2869" s="172" t="s">
        <v>43</v>
      </c>
      <c r="AP2869" s="181" t="s">
        <v>21751</v>
      </c>
    </row>
    <row r="2870" spans="1:42" ht="17.25" customHeight="1" x14ac:dyDescent="0.25">
      <c r="A2870" s="5">
        <v>2869</v>
      </c>
      <c r="B2870" s="182">
        <v>44560</v>
      </c>
      <c r="C2870" s="181">
        <v>8.3333333333333329E-2</v>
      </c>
      <c r="D2870" s="182">
        <v>44560</v>
      </c>
      <c r="E2870" s="183">
        <v>0.125</v>
      </c>
      <c r="F2870" s="182" t="s">
        <v>21734</v>
      </c>
      <c r="G2870" s="172" t="s">
        <v>21735</v>
      </c>
      <c r="H2870" s="172" t="s">
        <v>111</v>
      </c>
      <c r="I2870" s="79"/>
      <c r="J2870" s="79"/>
      <c r="K2870" s="172" t="s">
        <v>11502</v>
      </c>
      <c r="L2870" s="79"/>
      <c r="M2870" s="79"/>
      <c r="N2870" s="79"/>
      <c r="O2870" s="79"/>
      <c r="P2870" s="184">
        <v>650055</v>
      </c>
      <c r="Q2870" s="172" t="s">
        <v>21736</v>
      </c>
      <c r="R2870" s="172" t="s">
        <v>21737</v>
      </c>
      <c r="S2870" s="172" t="s">
        <v>21738</v>
      </c>
      <c r="T2870" s="172" t="s">
        <v>21739</v>
      </c>
      <c r="U2870" s="172" t="s">
        <v>21740</v>
      </c>
      <c r="V2870" s="172" t="s">
        <v>21741</v>
      </c>
      <c r="W2870" s="172" t="s">
        <v>21742</v>
      </c>
      <c r="X2870" s="172">
        <v>2</v>
      </c>
      <c r="Y2870" s="172">
        <v>0</v>
      </c>
      <c r="Z2870" s="172" t="s">
        <v>21743</v>
      </c>
      <c r="AA2870" s="172" t="s">
        <v>90</v>
      </c>
      <c r="AB2870" s="172" t="s">
        <v>43</v>
      </c>
      <c r="AC2870" s="177" t="s">
        <v>21744</v>
      </c>
      <c r="AD2870" s="172" t="s">
        <v>21745</v>
      </c>
      <c r="AE2870" s="172" t="s">
        <v>43</v>
      </c>
      <c r="AF2870" s="172" t="s">
        <v>43</v>
      </c>
      <c r="AG2870" s="172" t="s">
        <v>43</v>
      </c>
      <c r="AH2870" s="172"/>
      <c r="AI2870" s="172"/>
      <c r="AJ2870" s="172"/>
      <c r="AK2870" s="172" t="s">
        <v>43</v>
      </c>
      <c r="AL2870" s="172" t="s">
        <v>43</v>
      </c>
      <c r="AM2870" s="172" t="s">
        <v>43</v>
      </c>
      <c r="AN2870" s="172" t="s">
        <v>43</v>
      </c>
      <c r="AO2870" s="172" t="s">
        <v>43</v>
      </c>
      <c r="AP2870" s="172" t="s">
        <v>43</v>
      </c>
    </row>
    <row r="2871" spans="1:42" ht="17.25" customHeight="1" x14ac:dyDescent="0.25">
      <c r="A2871" s="5">
        <v>2870</v>
      </c>
      <c r="B2871" s="182">
        <v>44560</v>
      </c>
      <c r="C2871" s="183">
        <v>0.125</v>
      </c>
      <c r="D2871" s="182">
        <v>44560</v>
      </c>
      <c r="E2871" s="183">
        <v>0.14583333333333334</v>
      </c>
      <c r="F2871" s="182" t="s">
        <v>21752</v>
      </c>
      <c r="G2871" s="172" t="s">
        <v>21753</v>
      </c>
      <c r="H2871" s="172" t="s">
        <v>111</v>
      </c>
      <c r="I2871" s="79"/>
      <c r="J2871" s="79"/>
      <c r="K2871" s="172" t="s">
        <v>11502</v>
      </c>
      <c r="L2871" s="79"/>
      <c r="M2871" s="79"/>
      <c r="N2871" s="79"/>
      <c r="O2871" s="79"/>
      <c r="P2871" s="184">
        <v>650067</v>
      </c>
      <c r="Q2871" s="172" t="s">
        <v>21754</v>
      </c>
      <c r="R2871" s="172" t="s">
        <v>21755</v>
      </c>
      <c r="S2871" s="172" t="s">
        <v>21738</v>
      </c>
      <c r="T2871" s="172" t="s">
        <v>21739</v>
      </c>
      <c r="U2871" s="172" t="s">
        <v>21740</v>
      </c>
      <c r="V2871" s="172" t="s">
        <v>21741</v>
      </c>
      <c r="W2871" s="172" t="s">
        <v>21756</v>
      </c>
      <c r="X2871" s="172">
        <v>0</v>
      </c>
      <c r="Y2871" s="172">
        <v>0</v>
      </c>
      <c r="Z2871" s="172" t="s">
        <v>21757</v>
      </c>
      <c r="AA2871" s="9" t="s">
        <v>70</v>
      </c>
      <c r="AB2871" s="172" t="s">
        <v>43</v>
      </c>
      <c r="AC2871" s="177" t="s">
        <v>21744</v>
      </c>
      <c r="AD2871" s="172" t="s">
        <v>21758</v>
      </c>
      <c r="AE2871" s="172" t="s">
        <v>43</v>
      </c>
      <c r="AF2871" s="172" t="s">
        <v>43</v>
      </c>
      <c r="AG2871" s="172" t="s">
        <v>43</v>
      </c>
      <c r="AH2871" s="172"/>
      <c r="AI2871" s="172"/>
      <c r="AJ2871" s="172"/>
      <c r="AK2871" s="172" t="s">
        <v>43</v>
      </c>
      <c r="AL2871" s="172" t="s">
        <v>43</v>
      </c>
      <c r="AM2871" s="172" t="s">
        <v>43</v>
      </c>
      <c r="AN2871" s="172" t="s">
        <v>43</v>
      </c>
      <c r="AO2871" s="172" t="s">
        <v>43</v>
      </c>
      <c r="AP2871" s="172" t="s">
        <v>43</v>
      </c>
    </row>
    <row r="2872" spans="1:42" ht="17.25" customHeight="1" x14ac:dyDescent="0.25">
      <c r="A2872" s="5">
        <v>2871</v>
      </c>
      <c r="B2872" s="182">
        <v>44560</v>
      </c>
      <c r="C2872" s="183">
        <v>0.22916666666666666</v>
      </c>
      <c r="D2872" s="182">
        <v>44560</v>
      </c>
      <c r="E2872" s="183">
        <v>0.4604166666666667</v>
      </c>
      <c r="F2872" s="182">
        <v>44546</v>
      </c>
      <c r="G2872" s="172" t="s">
        <v>21759</v>
      </c>
      <c r="H2872" s="172" t="s">
        <v>21760</v>
      </c>
      <c r="I2872" s="79"/>
      <c r="J2872" s="79"/>
      <c r="K2872" s="172" t="s">
        <v>21761</v>
      </c>
      <c r="L2872" s="79"/>
      <c r="M2872" s="79"/>
      <c r="N2872" s="79"/>
      <c r="O2872" s="79"/>
      <c r="P2872" s="172">
        <v>650148</v>
      </c>
      <c r="Q2872" s="172" t="s">
        <v>21715</v>
      </c>
      <c r="R2872" s="172" t="s">
        <v>21716</v>
      </c>
      <c r="S2872" s="172" t="s">
        <v>779</v>
      </c>
      <c r="T2872" s="172" t="s">
        <v>21762</v>
      </c>
      <c r="U2872" s="172" t="s">
        <v>21763</v>
      </c>
      <c r="V2872" s="172" t="s">
        <v>21764</v>
      </c>
      <c r="W2872" s="172" t="s">
        <v>21765</v>
      </c>
      <c r="X2872" s="172">
        <v>74</v>
      </c>
      <c r="Y2872" s="172">
        <v>9</v>
      </c>
      <c r="Z2872" s="172" t="s">
        <v>21766</v>
      </c>
      <c r="AA2872" s="9" t="s">
        <v>42</v>
      </c>
      <c r="AB2872" s="172" t="s">
        <v>43</v>
      </c>
      <c r="AC2872" s="177" t="s">
        <v>10533</v>
      </c>
      <c r="AD2872" s="172" t="s">
        <v>21767</v>
      </c>
      <c r="AE2872" s="172" t="s">
        <v>43</v>
      </c>
      <c r="AF2872" s="172" t="s">
        <v>43</v>
      </c>
      <c r="AG2872" s="172" t="s">
        <v>43</v>
      </c>
      <c r="AH2872" s="172"/>
      <c r="AI2872" s="172"/>
      <c r="AJ2872" s="172"/>
      <c r="AK2872" s="172" t="s">
        <v>43</v>
      </c>
      <c r="AL2872" s="172" t="s">
        <v>43</v>
      </c>
      <c r="AM2872" s="172" t="s">
        <v>43</v>
      </c>
      <c r="AN2872" s="172" t="s">
        <v>43</v>
      </c>
      <c r="AO2872" s="172" t="s">
        <v>43</v>
      </c>
      <c r="AP2872" s="172" t="s">
        <v>21768</v>
      </c>
    </row>
    <row r="2873" spans="1:42" ht="17.25" customHeight="1" x14ac:dyDescent="0.25">
      <c r="A2873" s="5">
        <v>2872</v>
      </c>
      <c r="B2873" s="182">
        <v>44560</v>
      </c>
      <c r="C2873" s="181">
        <v>0.35416666666666669</v>
      </c>
      <c r="D2873" s="182">
        <v>44560</v>
      </c>
      <c r="E2873" s="183">
        <v>0.54166666666666663</v>
      </c>
      <c r="F2873" s="182">
        <v>44553</v>
      </c>
      <c r="G2873" s="172" t="s">
        <v>21769</v>
      </c>
      <c r="H2873" s="172" t="s">
        <v>407</v>
      </c>
      <c r="I2873" s="79"/>
      <c r="J2873" s="79"/>
      <c r="K2873" s="172" t="s">
        <v>548</v>
      </c>
      <c r="L2873" s="79"/>
      <c r="M2873" s="79"/>
      <c r="N2873" s="79"/>
      <c r="O2873" s="79"/>
      <c r="P2873" s="184">
        <v>650575</v>
      </c>
      <c r="Q2873" s="172" t="s">
        <v>21770</v>
      </c>
      <c r="R2873" s="172" t="s">
        <v>21771</v>
      </c>
      <c r="S2873" s="172" t="s">
        <v>1015</v>
      </c>
      <c r="T2873" s="172" t="s">
        <v>188</v>
      </c>
      <c r="U2873" s="172" t="s">
        <v>3440</v>
      </c>
      <c r="V2873" s="172" t="s">
        <v>3440</v>
      </c>
      <c r="W2873" s="172" t="s">
        <v>21772</v>
      </c>
      <c r="X2873" s="172">
        <v>57</v>
      </c>
      <c r="Y2873" s="172">
        <v>39</v>
      </c>
      <c r="Z2873" s="38" t="s">
        <v>21773</v>
      </c>
      <c r="AA2873" s="9" t="s">
        <v>42</v>
      </c>
      <c r="AB2873" s="172" t="s">
        <v>43</v>
      </c>
      <c r="AC2873" s="177" t="s">
        <v>19958</v>
      </c>
      <c r="AD2873" s="172" t="s">
        <v>21774</v>
      </c>
      <c r="AE2873" s="172" t="s">
        <v>642</v>
      </c>
      <c r="AF2873" s="172" t="s">
        <v>642</v>
      </c>
      <c r="AG2873" s="172" t="s">
        <v>642</v>
      </c>
      <c r="AH2873" s="172"/>
      <c r="AI2873" s="172"/>
      <c r="AJ2873" s="172"/>
      <c r="AK2873" s="172" t="s">
        <v>642</v>
      </c>
      <c r="AL2873" s="172" t="s">
        <v>642</v>
      </c>
      <c r="AM2873" s="172" t="s">
        <v>642</v>
      </c>
      <c r="AN2873" s="172" t="s">
        <v>642</v>
      </c>
      <c r="AO2873" s="182" t="s">
        <v>642</v>
      </c>
      <c r="AP2873" s="172" t="s">
        <v>21775</v>
      </c>
    </row>
    <row r="2874" spans="1:42" ht="17.25" customHeight="1" x14ac:dyDescent="0.25">
      <c r="A2874" s="5">
        <v>2873</v>
      </c>
      <c r="B2874" s="182">
        <v>44560</v>
      </c>
      <c r="C2874" s="181">
        <v>0.52777777777777779</v>
      </c>
      <c r="D2874" s="182">
        <v>44560</v>
      </c>
      <c r="E2874" s="183">
        <v>0.63541666666666663</v>
      </c>
      <c r="F2874" s="182">
        <v>44559</v>
      </c>
      <c r="G2874" s="172" t="s">
        <v>21787</v>
      </c>
      <c r="H2874" s="172" t="s">
        <v>3801</v>
      </c>
      <c r="I2874" s="79"/>
      <c r="J2874" s="79"/>
      <c r="K2874" s="172" t="s">
        <v>13631</v>
      </c>
      <c r="L2874" s="79"/>
      <c r="M2874" s="79"/>
      <c r="N2874" s="79"/>
      <c r="O2874" s="79"/>
      <c r="P2874" s="172">
        <v>650731</v>
      </c>
      <c r="Q2874" s="172">
        <v>649960</v>
      </c>
      <c r="R2874" s="172" t="s">
        <v>290</v>
      </c>
      <c r="S2874" s="172" t="s">
        <v>779</v>
      </c>
      <c r="T2874" s="172" t="s">
        <v>1703</v>
      </c>
      <c r="U2874" s="172" t="s">
        <v>15463</v>
      </c>
      <c r="V2874" s="172" t="s">
        <v>15463</v>
      </c>
      <c r="W2874" s="172" t="s">
        <v>21788</v>
      </c>
      <c r="X2874" s="172">
        <v>41</v>
      </c>
      <c r="Y2874" s="172">
        <v>22</v>
      </c>
      <c r="Z2874" s="172" t="s">
        <v>21789</v>
      </c>
      <c r="AA2874" s="9" t="s">
        <v>42</v>
      </c>
      <c r="AB2874" s="172" t="s">
        <v>43</v>
      </c>
      <c r="AC2874" s="177" t="s">
        <v>290</v>
      </c>
      <c r="AD2874" s="172" t="s">
        <v>21790</v>
      </c>
      <c r="AE2874" s="172" t="s">
        <v>43</v>
      </c>
      <c r="AF2874" s="172" t="s">
        <v>43</v>
      </c>
      <c r="AG2874" s="172" t="s">
        <v>43</v>
      </c>
      <c r="AH2874" s="172"/>
      <c r="AI2874" s="172"/>
      <c r="AJ2874" s="172"/>
      <c r="AK2874" s="172" t="s">
        <v>43</v>
      </c>
      <c r="AL2874" s="172" t="s">
        <v>43</v>
      </c>
      <c r="AM2874" s="172" t="s">
        <v>43</v>
      </c>
      <c r="AN2874" s="172" t="s">
        <v>43</v>
      </c>
      <c r="AO2874" s="182" t="s">
        <v>43</v>
      </c>
      <c r="AP2874" s="181" t="s">
        <v>21791</v>
      </c>
    </row>
    <row r="2875" spans="1:42" ht="17.25" customHeight="1" x14ac:dyDescent="0.25">
      <c r="A2875" s="5">
        <v>2874</v>
      </c>
      <c r="B2875" s="182">
        <v>44560</v>
      </c>
      <c r="C2875" s="181">
        <v>0.70833333333333337</v>
      </c>
      <c r="D2875" s="182">
        <v>44560</v>
      </c>
      <c r="E2875" s="183">
        <v>0.76388888888888884</v>
      </c>
      <c r="F2875" s="182">
        <v>44559</v>
      </c>
      <c r="G2875" s="172" t="s">
        <v>21792</v>
      </c>
      <c r="H2875" s="172" t="s">
        <v>3801</v>
      </c>
      <c r="I2875" s="79"/>
      <c r="J2875" s="79"/>
      <c r="K2875" s="172" t="s">
        <v>62</v>
      </c>
      <c r="L2875" s="79"/>
      <c r="M2875" s="79"/>
      <c r="N2875" s="79"/>
      <c r="O2875" s="79"/>
      <c r="P2875" s="172">
        <v>651186</v>
      </c>
      <c r="Q2875" s="172">
        <v>649798</v>
      </c>
      <c r="R2875" s="172" t="s">
        <v>1697</v>
      </c>
      <c r="S2875" s="172" t="s">
        <v>779</v>
      </c>
      <c r="T2875" s="172" t="s">
        <v>1703</v>
      </c>
      <c r="U2875" s="172" t="s">
        <v>15463</v>
      </c>
      <c r="V2875" s="172" t="s">
        <v>15463</v>
      </c>
      <c r="W2875" s="172" t="s">
        <v>21788</v>
      </c>
      <c r="X2875" s="172">
        <v>8</v>
      </c>
      <c r="Y2875" s="172">
        <v>0</v>
      </c>
      <c r="Z2875" s="172" t="s">
        <v>21793</v>
      </c>
      <c r="AA2875" s="172" t="s">
        <v>90</v>
      </c>
      <c r="AB2875" s="172" t="s">
        <v>43</v>
      </c>
      <c r="AC2875" s="177" t="s">
        <v>19958</v>
      </c>
      <c r="AD2875" s="172" t="s">
        <v>21794</v>
      </c>
      <c r="AE2875" s="172" t="s">
        <v>43</v>
      </c>
      <c r="AF2875" s="172" t="s">
        <v>43</v>
      </c>
      <c r="AG2875" s="172" t="s">
        <v>43</v>
      </c>
      <c r="AH2875" s="172"/>
      <c r="AI2875" s="172"/>
      <c r="AJ2875" s="172"/>
      <c r="AK2875" s="172" t="s">
        <v>43</v>
      </c>
      <c r="AL2875" s="172" t="s">
        <v>43</v>
      </c>
      <c r="AM2875" s="172" t="s">
        <v>43</v>
      </c>
      <c r="AN2875" s="172" t="s">
        <v>43</v>
      </c>
      <c r="AO2875" s="182" t="s">
        <v>43</v>
      </c>
      <c r="AP2875" s="181" t="s">
        <v>43</v>
      </c>
    </row>
    <row r="2876" spans="1:42" ht="17.25" customHeight="1" x14ac:dyDescent="0.25">
      <c r="A2876" s="5">
        <v>2875</v>
      </c>
      <c r="B2876" s="182">
        <v>44560</v>
      </c>
      <c r="C2876" s="181">
        <v>0.79166666666666663</v>
      </c>
      <c r="D2876" s="182">
        <v>44560</v>
      </c>
      <c r="E2876" s="183">
        <v>0.84722222222222221</v>
      </c>
      <c r="F2876" s="182">
        <v>44509</v>
      </c>
      <c r="G2876" s="172" t="s">
        <v>21795</v>
      </c>
      <c r="H2876" s="172" t="s">
        <v>33</v>
      </c>
      <c r="I2876" s="79"/>
      <c r="J2876" s="79"/>
      <c r="K2876" s="172" t="s">
        <v>62</v>
      </c>
      <c r="L2876" s="79"/>
      <c r="M2876" s="79"/>
      <c r="N2876" s="79"/>
      <c r="O2876" s="79"/>
      <c r="P2876" s="172">
        <v>651522</v>
      </c>
      <c r="Q2876" s="172" t="s">
        <v>21796</v>
      </c>
      <c r="R2876" s="172" t="s">
        <v>44</v>
      </c>
      <c r="S2876" s="172" t="s">
        <v>779</v>
      </c>
      <c r="T2876" s="172" t="s">
        <v>19240</v>
      </c>
      <c r="U2876" s="172" t="s">
        <v>21797</v>
      </c>
      <c r="V2876" s="172" t="s">
        <v>19242</v>
      </c>
      <c r="W2876" s="172" t="s">
        <v>21798</v>
      </c>
      <c r="X2876" s="172">
        <v>3</v>
      </c>
      <c r="Y2876" s="172">
        <v>1</v>
      </c>
      <c r="Z2876" s="172" t="s">
        <v>21799</v>
      </c>
      <c r="AA2876" s="9" t="s">
        <v>42</v>
      </c>
      <c r="AB2876" s="172" t="s">
        <v>43</v>
      </c>
      <c r="AC2876" s="177" t="s">
        <v>44</v>
      </c>
      <c r="AD2876" s="172" t="s">
        <v>21800</v>
      </c>
      <c r="AE2876" s="172" t="s">
        <v>43</v>
      </c>
      <c r="AF2876" s="172" t="s">
        <v>43</v>
      </c>
      <c r="AG2876" s="172" t="s">
        <v>43</v>
      </c>
      <c r="AH2876" s="172"/>
      <c r="AI2876" s="172"/>
      <c r="AJ2876" s="172"/>
      <c r="AK2876" s="172" t="s">
        <v>43</v>
      </c>
      <c r="AL2876" s="172" t="s">
        <v>43</v>
      </c>
      <c r="AM2876" s="172" t="s">
        <v>43</v>
      </c>
      <c r="AN2876" s="172" t="s">
        <v>43</v>
      </c>
      <c r="AO2876" s="172" t="s">
        <v>43</v>
      </c>
      <c r="AP2876" s="172" t="s">
        <v>21801</v>
      </c>
    </row>
    <row r="2877" spans="1:42" ht="17.25" customHeight="1" x14ac:dyDescent="0.25">
      <c r="A2877" s="5">
        <v>2876</v>
      </c>
      <c r="B2877" s="182">
        <v>44561</v>
      </c>
      <c r="C2877" s="181">
        <v>4.5138888888888888E-2</v>
      </c>
      <c r="D2877" s="182">
        <v>44561</v>
      </c>
      <c r="E2877" s="183">
        <v>0.13194444444444445</v>
      </c>
      <c r="F2877" s="182">
        <v>44560</v>
      </c>
      <c r="G2877" s="172" t="s">
        <v>21802</v>
      </c>
      <c r="H2877" s="172" t="s">
        <v>33</v>
      </c>
      <c r="I2877" s="79"/>
      <c r="J2877" s="79"/>
      <c r="K2877" s="172" t="s">
        <v>1950</v>
      </c>
      <c r="L2877" s="79"/>
      <c r="M2877" s="79"/>
      <c r="N2877" s="79"/>
      <c r="O2877" s="79"/>
      <c r="P2877" s="172">
        <v>651926</v>
      </c>
      <c r="Q2877" s="172">
        <v>651895</v>
      </c>
      <c r="R2877" s="172" t="s">
        <v>21803</v>
      </c>
      <c r="S2877" s="172" t="s">
        <v>21804</v>
      </c>
      <c r="T2877" s="172" t="s">
        <v>6756</v>
      </c>
      <c r="U2877" s="172" t="s">
        <v>21805</v>
      </c>
      <c r="V2877" s="172" t="s">
        <v>21806</v>
      </c>
      <c r="W2877" s="172" t="s">
        <v>21807</v>
      </c>
      <c r="X2877" s="172"/>
      <c r="Y2877" s="172"/>
      <c r="Z2877" s="172" t="s">
        <v>21808</v>
      </c>
      <c r="AA2877" s="9" t="s">
        <v>42</v>
      </c>
      <c r="AB2877" s="172" t="s">
        <v>43</v>
      </c>
      <c r="AC2877" s="177" t="s">
        <v>21809</v>
      </c>
      <c r="AD2877" s="172" t="s">
        <v>21810</v>
      </c>
      <c r="AE2877" s="172" t="s">
        <v>43</v>
      </c>
      <c r="AF2877" s="172" t="s">
        <v>43</v>
      </c>
      <c r="AG2877" s="172" t="s">
        <v>43</v>
      </c>
      <c r="AH2877" s="172"/>
      <c r="AI2877" s="172"/>
      <c r="AJ2877" s="172"/>
      <c r="AK2877" s="172" t="s">
        <v>43</v>
      </c>
      <c r="AL2877" s="172" t="s">
        <v>43</v>
      </c>
      <c r="AM2877" s="172" t="s">
        <v>43</v>
      </c>
      <c r="AN2877" s="172" t="s">
        <v>43</v>
      </c>
      <c r="AO2877" s="172" t="s">
        <v>43</v>
      </c>
      <c r="AP2877" s="172" t="s">
        <v>21811</v>
      </c>
    </row>
    <row r="2878" spans="1:42" ht="17.25" customHeight="1" x14ac:dyDescent="0.25">
      <c r="A2878" s="5">
        <v>2877</v>
      </c>
      <c r="B2878" s="182">
        <v>44561</v>
      </c>
      <c r="C2878" s="181">
        <v>0.16666666666666666</v>
      </c>
      <c r="D2878" s="182">
        <v>44561</v>
      </c>
      <c r="E2878" s="183">
        <v>0.19097222222222221</v>
      </c>
      <c r="F2878" s="182">
        <v>44560</v>
      </c>
      <c r="G2878" s="172" t="s">
        <v>21812</v>
      </c>
      <c r="H2878" s="172" t="s">
        <v>33</v>
      </c>
      <c r="I2878" s="79"/>
      <c r="J2878" s="79"/>
      <c r="K2878" s="172" t="s">
        <v>1950</v>
      </c>
      <c r="L2878" s="79"/>
      <c r="M2878" s="79"/>
      <c r="N2878" s="79"/>
      <c r="O2878" s="79"/>
      <c r="P2878" s="172">
        <v>652073</v>
      </c>
      <c r="Q2878" s="172">
        <v>651349</v>
      </c>
      <c r="R2878" s="172" t="s">
        <v>21813</v>
      </c>
      <c r="S2878" s="172" t="s">
        <v>21814</v>
      </c>
      <c r="T2878" s="172" t="s">
        <v>21815</v>
      </c>
      <c r="U2878" s="172" t="s">
        <v>21816</v>
      </c>
      <c r="V2878" s="172" t="s">
        <v>21816</v>
      </c>
      <c r="W2878" s="172" t="s">
        <v>21817</v>
      </c>
      <c r="X2878" s="172">
        <v>19</v>
      </c>
      <c r="Y2878" s="172">
        <v>18</v>
      </c>
      <c r="Z2878" s="172" t="s">
        <v>21818</v>
      </c>
      <c r="AA2878" s="9" t="s">
        <v>42</v>
      </c>
      <c r="AB2878" s="172" t="s">
        <v>43</v>
      </c>
      <c r="AC2878" s="177" t="s">
        <v>21819</v>
      </c>
      <c r="AD2878" s="172" t="s">
        <v>21820</v>
      </c>
      <c r="AE2878" s="172" t="s">
        <v>43</v>
      </c>
      <c r="AF2878" s="172" t="s">
        <v>43</v>
      </c>
      <c r="AG2878" s="172" t="s">
        <v>43</v>
      </c>
      <c r="AH2878" s="172"/>
      <c r="AI2878" s="172"/>
      <c r="AJ2878" s="172"/>
      <c r="AK2878" s="172" t="s">
        <v>21821</v>
      </c>
      <c r="AL2878" s="172" t="s">
        <v>21822</v>
      </c>
      <c r="AM2878" s="172" t="s">
        <v>21823</v>
      </c>
      <c r="AN2878" s="172" t="s">
        <v>43</v>
      </c>
      <c r="AO2878" s="172" t="s">
        <v>43</v>
      </c>
      <c r="AP2878" s="172" t="s">
        <v>21824</v>
      </c>
    </row>
    <row r="2879" spans="1:42" ht="17.25" customHeight="1" x14ac:dyDescent="0.25">
      <c r="A2879" s="5">
        <v>2878</v>
      </c>
      <c r="B2879" s="182">
        <v>44561</v>
      </c>
      <c r="C2879" s="183">
        <v>0.34027777777777773</v>
      </c>
      <c r="D2879" s="182">
        <v>44561</v>
      </c>
      <c r="E2879" s="183">
        <v>0.38194444444444442</v>
      </c>
      <c r="F2879" s="182">
        <v>44555</v>
      </c>
      <c r="G2879" s="172" t="s">
        <v>21825</v>
      </c>
      <c r="H2879" s="172" t="s">
        <v>1067</v>
      </c>
      <c r="I2879" s="79"/>
      <c r="J2879" s="79"/>
      <c r="K2879" s="172" t="s">
        <v>507</v>
      </c>
      <c r="L2879" s="79"/>
      <c r="M2879" s="79"/>
      <c r="N2879" s="79"/>
      <c r="O2879" s="79"/>
      <c r="P2879" s="172">
        <v>652218</v>
      </c>
      <c r="Q2879" s="172">
        <v>642464</v>
      </c>
      <c r="R2879" s="172" t="s">
        <v>21826</v>
      </c>
      <c r="S2879" s="172" t="s">
        <v>779</v>
      </c>
      <c r="T2879" s="172" t="s">
        <v>21827</v>
      </c>
      <c r="U2879" s="172" t="s">
        <v>21828</v>
      </c>
      <c r="V2879" s="172" t="s">
        <v>21829</v>
      </c>
      <c r="W2879" s="172" t="s">
        <v>21830</v>
      </c>
      <c r="X2879" s="172">
        <v>27</v>
      </c>
      <c r="Y2879" s="172">
        <v>15</v>
      </c>
      <c r="Z2879" s="172" t="s">
        <v>21831</v>
      </c>
      <c r="AA2879" s="9" t="s">
        <v>42</v>
      </c>
      <c r="AB2879" s="177" t="s">
        <v>43</v>
      </c>
      <c r="AC2879" s="172" t="s">
        <v>21832</v>
      </c>
      <c r="AD2879" s="172" t="s">
        <v>21833</v>
      </c>
      <c r="AE2879" s="172" t="s">
        <v>43</v>
      </c>
      <c r="AF2879" s="172" t="s">
        <v>43</v>
      </c>
      <c r="AG2879" s="172" t="s">
        <v>43</v>
      </c>
      <c r="AH2879" s="172"/>
      <c r="AI2879" s="172"/>
      <c r="AJ2879" s="172"/>
      <c r="AK2879" s="172" t="s">
        <v>43</v>
      </c>
      <c r="AL2879" s="172" t="s">
        <v>43</v>
      </c>
      <c r="AM2879" s="172" t="s">
        <v>43</v>
      </c>
      <c r="AN2879" s="172" t="s">
        <v>43</v>
      </c>
      <c r="AO2879" s="182" t="s">
        <v>43</v>
      </c>
      <c r="AP2879" s="183" t="s">
        <v>21834</v>
      </c>
    </row>
    <row r="2880" spans="1:42" ht="17.25" customHeight="1" x14ac:dyDescent="0.25">
      <c r="A2880" s="5">
        <v>2879</v>
      </c>
      <c r="B2880" s="182">
        <v>44561</v>
      </c>
      <c r="C2880" s="181">
        <v>0.48472222222222222</v>
      </c>
      <c r="D2880" s="182">
        <v>44561</v>
      </c>
      <c r="E2880" s="183">
        <v>0.60416666666666663</v>
      </c>
      <c r="F2880" s="182">
        <v>44507</v>
      </c>
      <c r="G2880" s="172" t="s">
        <v>21314</v>
      </c>
      <c r="H2880" s="172" t="s">
        <v>1067</v>
      </c>
      <c r="I2880" s="79"/>
      <c r="J2880" s="79"/>
      <c r="K2880" s="172" t="s">
        <v>21835</v>
      </c>
      <c r="L2880" s="79"/>
      <c r="M2880" s="79"/>
      <c r="N2880" s="79"/>
      <c r="O2880" s="79"/>
      <c r="P2880" s="172">
        <v>652399</v>
      </c>
      <c r="Q2880" s="172" t="s">
        <v>21836</v>
      </c>
      <c r="R2880" s="172" t="s">
        <v>21837</v>
      </c>
      <c r="S2880" s="172" t="s">
        <v>779</v>
      </c>
      <c r="T2880" s="172" t="s">
        <v>1703</v>
      </c>
      <c r="U2880" s="172" t="s">
        <v>15463</v>
      </c>
      <c r="V2880" s="172" t="s">
        <v>15463</v>
      </c>
      <c r="W2880" s="172" t="s">
        <v>12715</v>
      </c>
      <c r="X2880" s="172">
        <v>30</v>
      </c>
      <c r="Y2880" s="172">
        <v>0</v>
      </c>
      <c r="Z2880" s="172" t="s">
        <v>21838</v>
      </c>
      <c r="AA2880" s="172" t="s">
        <v>90</v>
      </c>
      <c r="AB2880" s="172" t="s">
        <v>43</v>
      </c>
      <c r="AC2880" s="177" t="s">
        <v>21837</v>
      </c>
      <c r="AD2880" s="172" t="s">
        <v>21839</v>
      </c>
      <c r="AE2880" s="172" t="s">
        <v>43</v>
      </c>
      <c r="AF2880" s="172" t="s">
        <v>43</v>
      </c>
      <c r="AG2880" s="172" t="s">
        <v>43</v>
      </c>
      <c r="AH2880" s="172"/>
      <c r="AI2880" s="172"/>
      <c r="AJ2880" s="172"/>
      <c r="AK2880" s="172" t="s">
        <v>43</v>
      </c>
      <c r="AL2880" s="172" t="s">
        <v>43</v>
      </c>
      <c r="AM2880" s="172" t="s">
        <v>43</v>
      </c>
      <c r="AN2880" s="172" t="s">
        <v>43</v>
      </c>
      <c r="AO2880" s="182" t="s">
        <v>43</v>
      </c>
      <c r="AP2880" s="181" t="s">
        <v>43</v>
      </c>
    </row>
  </sheetData>
  <autoFilter ref="A1:AP2880"/>
  <conditionalFormatting sqref="P2083:P2095 Q2010 P1850 Q1822 P1807:P1821 P1823:P1848 P1852:P1905 P1907:P1911 Q1906 P1914:P1947 P2011:P2028 P2030:P2041 Q2029 P2047:P2071 P1951:P2009 P2097:P2121 P2124:P2134">
    <cfRule type="duplicateValues" dxfId="345" priority="172" stopIfTrue="1"/>
  </conditionalFormatting>
  <conditionalFormatting sqref="P1849">
    <cfRule type="duplicateValues" dxfId="344" priority="171" stopIfTrue="1"/>
  </conditionalFormatting>
  <conditionalFormatting sqref="P1899:P1901">
    <cfRule type="duplicateValues" dxfId="343" priority="170" stopIfTrue="1"/>
  </conditionalFormatting>
  <conditionalFormatting sqref="P1912:P1913">
    <cfRule type="duplicateValues" dxfId="342" priority="169" stopIfTrue="1"/>
  </conditionalFormatting>
  <conditionalFormatting sqref="P1920:P1922">
    <cfRule type="duplicateValues" dxfId="341" priority="168" stopIfTrue="1"/>
  </conditionalFormatting>
  <conditionalFormatting sqref="P1969:P1970">
    <cfRule type="duplicateValues" dxfId="340" priority="167" stopIfTrue="1"/>
  </conditionalFormatting>
  <conditionalFormatting sqref="P1987:P1990">
    <cfRule type="duplicateValues" dxfId="339" priority="166" stopIfTrue="1"/>
  </conditionalFormatting>
  <conditionalFormatting sqref="P2000:P2004">
    <cfRule type="duplicateValues" dxfId="338" priority="165" stopIfTrue="1"/>
  </conditionalFormatting>
  <conditionalFormatting sqref="Q2015">
    <cfRule type="duplicateValues" dxfId="337" priority="164" stopIfTrue="1"/>
  </conditionalFormatting>
  <conditionalFormatting sqref="P2083:P2095 P1807:P2041 P2047:P2071 P2097:P2121 P2124:P2134">
    <cfRule type="duplicateValues" dxfId="336" priority="163" stopIfTrue="1"/>
  </conditionalFormatting>
  <conditionalFormatting sqref="P2072:P2077 P2079">
    <cfRule type="duplicateValues" dxfId="335" priority="162" stopIfTrue="1"/>
  </conditionalFormatting>
  <conditionalFormatting sqref="P2072:P2077 P2079">
    <cfRule type="duplicateValues" dxfId="334" priority="161" stopIfTrue="1"/>
  </conditionalFormatting>
  <conditionalFormatting sqref="P2078">
    <cfRule type="duplicateValues" dxfId="333" priority="160" stopIfTrue="1"/>
  </conditionalFormatting>
  <conditionalFormatting sqref="P2078">
    <cfRule type="duplicateValues" dxfId="332" priority="159" stopIfTrue="1"/>
  </conditionalFormatting>
  <conditionalFormatting sqref="P2080:P2082">
    <cfRule type="duplicateValues" dxfId="331" priority="157" stopIfTrue="1"/>
  </conditionalFormatting>
  <conditionalFormatting sqref="P2080:P2082">
    <cfRule type="duplicateValues" dxfId="330" priority="158" stopIfTrue="1"/>
  </conditionalFormatting>
  <conditionalFormatting sqref="P2042 P2044:P2046">
    <cfRule type="duplicateValues" dxfId="329" priority="156" stopIfTrue="1"/>
  </conditionalFormatting>
  <conditionalFormatting sqref="P2042:P2046">
    <cfRule type="duplicateValues" dxfId="328" priority="155" stopIfTrue="1"/>
  </conditionalFormatting>
  <conditionalFormatting sqref="K2096">
    <cfRule type="duplicateValues" dxfId="327" priority="154" stopIfTrue="1"/>
  </conditionalFormatting>
  <conditionalFormatting sqref="K2096">
    <cfRule type="duplicateValues" dxfId="326" priority="153" stopIfTrue="1"/>
  </conditionalFormatting>
  <conditionalFormatting sqref="P2124:P2134 P1807:P2121">
    <cfRule type="duplicateValues" dxfId="325" priority="152" stopIfTrue="1"/>
  </conditionalFormatting>
  <conditionalFormatting sqref="P2122">
    <cfRule type="duplicateValues" dxfId="324" priority="151" stopIfTrue="1"/>
  </conditionalFormatting>
  <conditionalFormatting sqref="P2122">
    <cfRule type="duplicateValues" dxfId="323" priority="150" stopIfTrue="1"/>
  </conditionalFormatting>
  <conditionalFormatting sqref="P2085:P2093">
    <cfRule type="duplicateValues" dxfId="322" priority="149" stopIfTrue="1"/>
  </conditionalFormatting>
  <conditionalFormatting sqref="P2085:P2093">
    <cfRule type="duplicateValues" dxfId="321" priority="148" stopIfTrue="1"/>
  </conditionalFormatting>
  <conditionalFormatting sqref="P2085:P2093">
    <cfRule type="duplicateValues" dxfId="320" priority="147" stopIfTrue="1"/>
  </conditionalFormatting>
  <conditionalFormatting sqref="P2167:P2174 Q2150 P2135:P2149 P2163:P2165 P2233:P2237 Q2232 P2277:P2320 P2151:P2161 P2179:P2231 P2240:P2273 P2322 P2324:P2330 P2332">
    <cfRule type="duplicateValues" dxfId="319" priority="146" stopIfTrue="1"/>
  </conditionalFormatting>
  <conditionalFormatting sqref="P2225:P2227">
    <cfRule type="duplicateValues" dxfId="318" priority="145" stopIfTrue="1"/>
  </conditionalFormatting>
  <conditionalFormatting sqref="P2238:P2239">
    <cfRule type="duplicateValues" dxfId="317" priority="144" stopIfTrue="1"/>
  </conditionalFormatting>
  <conditionalFormatting sqref="P2246:P2248">
    <cfRule type="duplicateValues" dxfId="316" priority="143" stopIfTrue="1"/>
  </conditionalFormatting>
  <conditionalFormatting sqref="P2295:P2296">
    <cfRule type="duplicateValues" dxfId="315" priority="142" stopIfTrue="1"/>
  </conditionalFormatting>
  <conditionalFormatting sqref="P2313:P2316">
    <cfRule type="duplicateValues" dxfId="314" priority="141" stopIfTrue="1"/>
  </conditionalFormatting>
  <conditionalFormatting sqref="P2326:P2330">
    <cfRule type="duplicateValues" dxfId="313" priority="140" stopIfTrue="1"/>
  </conditionalFormatting>
  <conditionalFormatting sqref="P2163:P2165 P2135:P2161 P2167:P2174 P2179:P2320 P2322 P2324:P2330 P2332">
    <cfRule type="duplicateValues" dxfId="312" priority="139" stopIfTrue="1"/>
  </conditionalFormatting>
  <conditionalFormatting sqref="P2163:P2165">
    <cfRule type="duplicateValues" dxfId="311" priority="138" stopIfTrue="1"/>
  </conditionalFormatting>
  <conditionalFormatting sqref="P2166">
    <cfRule type="duplicateValues" dxfId="310" priority="137" stopIfTrue="1"/>
  </conditionalFormatting>
  <conditionalFormatting sqref="P2166">
    <cfRule type="duplicateValues" dxfId="309" priority="136" stopIfTrue="1"/>
  </conditionalFormatting>
  <conditionalFormatting sqref="P2257:P2259">
    <cfRule type="duplicateValues" dxfId="308" priority="135" stopIfTrue="1"/>
  </conditionalFormatting>
  <conditionalFormatting sqref="P2257:P2259">
    <cfRule type="duplicateValues" dxfId="307" priority="134" stopIfTrue="1"/>
  </conditionalFormatting>
  <conditionalFormatting sqref="P2305:P2306">
    <cfRule type="duplicateValues" dxfId="306" priority="133" stopIfTrue="1"/>
  </conditionalFormatting>
  <conditionalFormatting sqref="P2305:P2306">
    <cfRule type="duplicateValues" dxfId="305" priority="132" stopIfTrue="1"/>
  </conditionalFormatting>
  <conditionalFormatting sqref="P2305:P2306">
    <cfRule type="duplicateValues" dxfId="304" priority="131" stopIfTrue="1"/>
  </conditionalFormatting>
  <conditionalFormatting sqref="P2314">
    <cfRule type="duplicateValues" dxfId="303" priority="130" stopIfTrue="1"/>
  </conditionalFormatting>
  <conditionalFormatting sqref="P2314">
    <cfRule type="duplicateValues" dxfId="302" priority="129" stopIfTrue="1"/>
  </conditionalFormatting>
  <conditionalFormatting sqref="P2314">
    <cfRule type="duplicateValues" dxfId="301" priority="128" stopIfTrue="1"/>
  </conditionalFormatting>
  <conditionalFormatting sqref="P2321">
    <cfRule type="duplicateValues" dxfId="300" priority="127" stopIfTrue="1"/>
  </conditionalFormatting>
  <conditionalFormatting sqref="P2321">
    <cfRule type="duplicateValues" dxfId="299" priority="126" stopIfTrue="1"/>
  </conditionalFormatting>
  <conditionalFormatting sqref="P2321">
    <cfRule type="duplicateValues" dxfId="298" priority="125" stopIfTrue="1"/>
  </conditionalFormatting>
  <conditionalFormatting sqref="P2323">
    <cfRule type="duplicateValues" dxfId="297" priority="124" stopIfTrue="1"/>
  </conditionalFormatting>
  <conditionalFormatting sqref="P2323">
    <cfRule type="duplicateValues" dxfId="296" priority="123" stopIfTrue="1"/>
  </conditionalFormatting>
  <conditionalFormatting sqref="P2323">
    <cfRule type="duplicateValues" dxfId="295" priority="122" stopIfTrue="1"/>
  </conditionalFormatting>
  <conditionalFormatting sqref="P2331">
    <cfRule type="duplicateValues" dxfId="294" priority="121" stopIfTrue="1"/>
  </conditionalFormatting>
  <conditionalFormatting sqref="P2331">
    <cfRule type="duplicateValues" dxfId="293" priority="120" stopIfTrue="1"/>
  </conditionalFormatting>
  <conditionalFormatting sqref="P2331">
    <cfRule type="duplicateValues" dxfId="292" priority="119" stopIfTrue="1"/>
  </conditionalFormatting>
  <conditionalFormatting sqref="Q2499 P2586:P2598 Q2430 Q2514 P2365:P2372 Q2348 P2333:P2347 P2361:P2363 P2514:P2518 P2533:P2544 Q2533 P2452:P2466 P2600:P2603 P2349:P2359 P2377:P2385 P2406:P2429 P2441:P2448 P2501:P2507 P2509:P2512 P2387:P2404 P2437:P2439 P2431:P2433 P2468:P2485 P2487:P2491 P2493:P2497 P2520:P2531 P2572:P2574">
    <cfRule type="duplicateValues" dxfId="291" priority="117" stopIfTrue="1"/>
  </conditionalFormatting>
  <conditionalFormatting sqref="P2440">
    <cfRule type="duplicateValues" dxfId="290" priority="116" stopIfTrue="1"/>
  </conditionalFormatting>
  <conditionalFormatting sqref="P2446:P2448">
    <cfRule type="duplicateValues" dxfId="289" priority="115" stopIfTrue="1"/>
  </conditionalFormatting>
  <conditionalFormatting sqref="P2471:P2472">
    <cfRule type="duplicateValues" dxfId="288" priority="114" stopIfTrue="1"/>
  </conditionalFormatting>
  <conditionalFormatting sqref="P2490:P2491 P2493">
    <cfRule type="duplicateValues" dxfId="287" priority="113" stopIfTrue="1"/>
  </conditionalFormatting>
  <conditionalFormatting sqref="P2503:P2507">
    <cfRule type="duplicateValues" dxfId="286" priority="112" stopIfTrue="1"/>
  </conditionalFormatting>
  <conditionalFormatting sqref="Q2499 P2586:P2598 P2600:P2603 P2333:P2359 P2361:P2363 P2365:P2372 P2377:P2385 P2501:P2507 P2509:P2518 P2387:P2404 P2437:P2466 P2406:P2433 P2468:P2485 P2487:P2491 P2493:P2497 P2520:P2544 P2572:P2574">
    <cfRule type="duplicateValues" dxfId="285" priority="111" stopIfTrue="1"/>
  </conditionalFormatting>
  <conditionalFormatting sqref="P2575:P2580 P2582">
    <cfRule type="duplicateValues" dxfId="284" priority="110" stopIfTrue="1"/>
  </conditionalFormatting>
  <conditionalFormatting sqref="P2575:P2580 P2582">
    <cfRule type="duplicateValues" dxfId="283" priority="109" stopIfTrue="1"/>
  </conditionalFormatting>
  <conditionalFormatting sqref="P2581">
    <cfRule type="duplicateValues" dxfId="282" priority="108" stopIfTrue="1"/>
  </conditionalFormatting>
  <conditionalFormatting sqref="P2581">
    <cfRule type="duplicateValues" dxfId="281" priority="107" stopIfTrue="1"/>
  </conditionalFormatting>
  <conditionalFormatting sqref="P2583:P2585">
    <cfRule type="duplicateValues" dxfId="280" priority="105" stopIfTrue="1"/>
  </conditionalFormatting>
  <conditionalFormatting sqref="P2583:P2585">
    <cfRule type="duplicateValues" dxfId="279" priority="106" stopIfTrue="1"/>
  </conditionalFormatting>
  <conditionalFormatting sqref="P2545 P2547:P2549">
    <cfRule type="duplicateValues" dxfId="278" priority="104" stopIfTrue="1"/>
  </conditionalFormatting>
  <conditionalFormatting sqref="P2545:P2549">
    <cfRule type="duplicateValues" dxfId="277" priority="103" stopIfTrue="1"/>
  </conditionalFormatting>
  <conditionalFormatting sqref="K2600">
    <cfRule type="duplicateValues" dxfId="276" priority="102" stopIfTrue="1"/>
  </conditionalFormatting>
  <conditionalFormatting sqref="K2600">
    <cfRule type="duplicateValues" dxfId="275" priority="101" stopIfTrue="1"/>
  </conditionalFormatting>
  <conditionalFormatting sqref="Q2499 P2333:P2359 P2361:P2363 P2365:P2372 P2377:P2385 P2501:P2507 P2509:P2518 P2387:P2404 P2437:P2466 P2406:P2433 P2468:P2485 P2487:P2491 P2493:P2497 P2520:P2549 P2572:P2603">
    <cfRule type="duplicateValues" dxfId="274" priority="100" stopIfTrue="1"/>
  </conditionalFormatting>
  <conditionalFormatting sqref="P2364">
    <cfRule type="duplicateValues" dxfId="273" priority="99" stopIfTrue="1"/>
  </conditionalFormatting>
  <conditionalFormatting sqref="P2364">
    <cfRule type="duplicateValues" dxfId="272" priority="98" stopIfTrue="1"/>
  </conditionalFormatting>
  <conditionalFormatting sqref="P2481:P2483">
    <cfRule type="duplicateValues" dxfId="271" priority="97" stopIfTrue="1"/>
  </conditionalFormatting>
  <conditionalFormatting sqref="P2481:P2483">
    <cfRule type="duplicateValues" dxfId="270" priority="96" stopIfTrue="1"/>
  </conditionalFormatting>
  <conditionalFormatting sqref="P2491">
    <cfRule type="duplicateValues" dxfId="269" priority="95" stopIfTrue="1"/>
  </conditionalFormatting>
  <conditionalFormatting sqref="P2491">
    <cfRule type="duplicateValues" dxfId="268" priority="94" stopIfTrue="1"/>
  </conditionalFormatting>
  <conditionalFormatting sqref="P2498">
    <cfRule type="duplicateValues" dxfId="267" priority="93" stopIfTrue="1"/>
  </conditionalFormatting>
  <conditionalFormatting sqref="P2498">
    <cfRule type="duplicateValues" dxfId="266" priority="92" stopIfTrue="1"/>
  </conditionalFormatting>
  <conditionalFormatting sqref="P2500">
    <cfRule type="duplicateValues" dxfId="265" priority="91" stopIfTrue="1"/>
  </conditionalFormatting>
  <conditionalFormatting sqref="P2500">
    <cfRule type="duplicateValues" dxfId="264" priority="90" stopIfTrue="1"/>
  </conditionalFormatting>
  <conditionalFormatting sqref="P2508">
    <cfRule type="duplicateValues" dxfId="263" priority="89" stopIfTrue="1"/>
  </conditionalFormatting>
  <conditionalFormatting sqref="P2508">
    <cfRule type="duplicateValues" dxfId="262" priority="88" stopIfTrue="1"/>
  </conditionalFormatting>
  <conditionalFormatting sqref="P2360:P2362">
    <cfRule type="duplicateValues" dxfId="261" priority="87" stopIfTrue="1"/>
  </conditionalFormatting>
  <conditionalFormatting sqref="P2360:P2362">
    <cfRule type="duplicateValues" dxfId="260" priority="86" stopIfTrue="1"/>
  </conditionalFormatting>
  <conditionalFormatting sqref="P2386">
    <cfRule type="duplicateValues" dxfId="259" priority="85" stopIfTrue="1"/>
  </conditionalFormatting>
  <conditionalFormatting sqref="P2386">
    <cfRule type="duplicateValues" dxfId="258" priority="84" stopIfTrue="1"/>
  </conditionalFormatting>
  <conditionalFormatting sqref="P2430">
    <cfRule type="duplicateValues" dxfId="257" priority="83" stopIfTrue="1"/>
  </conditionalFormatting>
  <conditionalFormatting sqref="P2430">
    <cfRule type="duplicateValues" dxfId="256" priority="82" stopIfTrue="1"/>
  </conditionalFormatting>
  <conditionalFormatting sqref="Q2433">
    <cfRule type="duplicateValues" dxfId="255" priority="81" stopIfTrue="1"/>
  </conditionalFormatting>
  <conditionalFormatting sqref="P2423:P2425">
    <cfRule type="duplicateValues" dxfId="254" priority="118" stopIfTrue="1"/>
  </conditionalFormatting>
  <conditionalFormatting sqref="P2462">
    <cfRule type="duplicateValues" dxfId="253" priority="80" stopIfTrue="1"/>
  </conditionalFormatting>
  <conditionalFormatting sqref="P2462">
    <cfRule type="duplicateValues" dxfId="252" priority="79" stopIfTrue="1"/>
  </conditionalFormatting>
  <conditionalFormatting sqref="P2486">
    <cfRule type="duplicateValues" dxfId="251" priority="78" stopIfTrue="1"/>
  </conditionalFormatting>
  <conditionalFormatting sqref="P2486">
    <cfRule type="duplicateValues" dxfId="250" priority="77" stopIfTrue="1"/>
  </conditionalFormatting>
  <conditionalFormatting sqref="P2492">
    <cfRule type="duplicateValues" dxfId="249" priority="76" stopIfTrue="1"/>
  </conditionalFormatting>
  <conditionalFormatting sqref="P2492">
    <cfRule type="duplicateValues" dxfId="248" priority="75" stopIfTrue="1"/>
  </conditionalFormatting>
  <conditionalFormatting sqref="P2504:P2508">
    <cfRule type="duplicateValues" dxfId="247" priority="74" stopIfTrue="1"/>
  </conditionalFormatting>
  <conditionalFormatting sqref="P2505:P2508">
    <cfRule type="duplicateValues" dxfId="246" priority="73" stopIfTrue="1"/>
  </conditionalFormatting>
  <conditionalFormatting sqref="P2504:P2508">
    <cfRule type="duplicateValues" dxfId="245" priority="72" stopIfTrue="1"/>
  </conditionalFormatting>
  <conditionalFormatting sqref="P2519">
    <cfRule type="duplicateValues" dxfId="244" priority="71" stopIfTrue="1"/>
  </conditionalFormatting>
  <conditionalFormatting sqref="P2519">
    <cfRule type="duplicateValues" dxfId="243" priority="70" stopIfTrue="1"/>
  </conditionalFormatting>
  <conditionalFormatting sqref="Q2522">
    <cfRule type="duplicateValues" dxfId="242" priority="69" stopIfTrue="1"/>
  </conditionalFormatting>
  <conditionalFormatting sqref="Q2522">
    <cfRule type="duplicateValues" dxfId="241" priority="68" stopIfTrue="1"/>
  </conditionalFormatting>
  <conditionalFormatting sqref="P2571">
    <cfRule type="duplicateValues" dxfId="240" priority="67" stopIfTrue="1"/>
  </conditionalFormatting>
  <conditionalFormatting sqref="P2571">
    <cfRule type="duplicateValues" dxfId="239" priority="66" stopIfTrue="1"/>
  </conditionalFormatting>
  <conditionalFormatting sqref="P2874:P2880 Q2772 Q2703 Q2787 P2604:P2618 P2632:P2634 P2787:P2790 P2808:P2818 P2806:Q2807 P2725:P2739 P2620:P2630 P2679:P2693 P2714:P2721 P2774:P2780 P2782:P2785 P2710:P2712 P2704:P2706 P2741:P2758 P2760:P2764 P2766:P2770 P2793:P2804 P2846:P2848 P2636:P2645 P2650:P2677 P2695:P2702 P2872 P2860:P2870">
    <cfRule type="duplicateValues" dxfId="238" priority="64" stopIfTrue="1"/>
  </conditionalFormatting>
  <conditionalFormatting sqref="P2713">
    <cfRule type="duplicateValues" dxfId="237" priority="63" stopIfTrue="1"/>
  </conditionalFormatting>
  <conditionalFormatting sqref="P2719:P2721">
    <cfRule type="duplicateValues" dxfId="236" priority="62" stopIfTrue="1"/>
  </conditionalFormatting>
  <conditionalFormatting sqref="P2744:P2745">
    <cfRule type="duplicateValues" dxfId="235" priority="61" stopIfTrue="1"/>
  </conditionalFormatting>
  <conditionalFormatting sqref="P2763:P2764 P2766">
    <cfRule type="duplicateValues" dxfId="234" priority="60" stopIfTrue="1"/>
  </conditionalFormatting>
  <conditionalFormatting sqref="P2776:P2780">
    <cfRule type="duplicateValues" dxfId="233" priority="59" stopIfTrue="1"/>
  </conditionalFormatting>
  <conditionalFormatting sqref="P2874:P2880 Q2772 P2604:P2630 P2632:P2634 P2774:P2780 P2782:P2790 P2710:P2739 P2679:P2693 P2741:P2758 P2760:P2764 P2766:P2770 P2793:P2818 P2846:P2848 P2636:P2645 P2650:P2677 P2695:P2706 P2872 P2860:P2870">
    <cfRule type="duplicateValues" dxfId="232" priority="58" stopIfTrue="1"/>
  </conditionalFormatting>
  <conditionalFormatting sqref="P2849:P2854 P2856">
    <cfRule type="duplicateValues" dxfId="231" priority="57" stopIfTrue="1"/>
  </conditionalFormatting>
  <conditionalFormatting sqref="P2849:P2854 P2856">
    <cfRule type="duplicateValues" dxfId="230" priority="56" stopIfTrue="1"/>
  </conditionalFormatting>
  <conditionalFormatting sqref="P2855">
    <cfRule type="duplicateValues" dxfId="229" priority="55" stopIfTrue="1"/>
  </conditionalFormatting>
  <conditionalFormatting sqref="P2855">
    <cfRule type="duplicateValues" dxfId="228" priority="54" stopIfTrue="1"/>
  </conditionalFormatting>
  <conditionalFormatting sqref="P2857:P2859">
    <cfRule type="duplicateValues" dxfId="227" priority="52" stopIfTrue="1"/>
  </conditionalFormatting>
  <conditionalFormatting sqref="P2857:P2859">
    <cfRule type="duplicateValues" dxfId="226" priority="53" stopIfTrue="1"/>
  </conditionalFormatting>
  <conditionalFormatting sqref="P2819 P2821:P2823">
    <cfRule type="duplicateValues" dxfId="225" priority="51" stopIfTrue="1"/>
  </conditionalFormatting>
  <conditionalFormatting sqref="P2819:P2823">
    <cfRule type="duplicateValues" dxfId="224" priority="50" stopIfTrue="1"/>
  </conditionalFormatting>
  <conditionalFormatting sqref="K2874">
    <cfRule type="duplicateValues" dxfId="223" priority="49" stopIfTrue="1"/>
  </conditionalFormatting>
  <conditionalFormatting sqref="K2874">
    <cfRule type="duplicateValues" dxfId="222" priority="48" stopIfTrue="1"/>
  </conditionalFormatting>
  <conditionalFormatting sqref="Q2772 P2604:P2630 P2632:P2634 P2774:P2780 P2782:P2790 P2710:P2739 P2679:P2693 P2741:P2758 P2760:P2764 P2766:P2770 P2793:P2823 P2636:P2645 P2650:P2677 P2695:P2706 P2872:P2880 P2846:P2870">
    <cfRule type="duplicateValues" dxfId="221" priority="47" stopIfTrue="1"/>
  </conditionalFormatting>
  <conditionalFormatting sqref="P2635">
    <cfRule type="duplicateValues" dxfId="220" priority="46" stopIfTrue="1"/>
  </conditionalFormatting>
  <conditionalFormatting sqref="P2635">
    <cfRule type="duplicateValues" dxfId="219" priority="45" stopIfTrue="1"/>
  </conditionalFormatting>
  <conditionalFormatting sqref="P2754:P2756">
    <cfRule type="duplicateValues" dxfId="218" priority="44" stopIfTrue="1"/>
  </conditionalFormatting>
  <conditionalFormatting sqref="P2754:P2756">
    <cfRule type="duplicateValues" dxfId="217" priority="43" stopIfTrue="1"/>
  </conditionalFormatting>
  <conditionalFormatting sqref="P2764">
    <cfRule type="duplicateValues" dxfId="216" priority="42" stopIfTrue="1"/>
  </conditionalFormatting>
  <conditionalFormatting sqref="P2764">
    <cfRule type="duplicateValues" dxfId="215" priority="41" stopIfTrue="1"/>
  </conditionalFormatting>
  <conditionalFormatting sqref="P2771">
    <cfRule type="duplicateValues" dxfId="214" priority="40" stopIfTrue="1"/>
  </conditionalFormatting>
  <conditionalFormatting sqref="P2771">
    <cfRule type="duplicateValues" dxfId="213" priority="39" stopIfTrue="1"/>
  </conditionalFormatting>
  <conditionalFormatting sqref="P2773">
    <cfRule type="duplicateValues" dxfId="212" priority="38" stopIfTrue="1"/>
  </conditionalFormatting>
  <conditionalFormatting sqref="P2773">
    <cfRule type="duplicateValues" dxfId="211" priority="37" stopIfTrue="1"/>
  </conditionalFormatting>
  <conditionalFormatting sqref="P2781">
    <cfRule type="duplicateValues" dxfId="210" priority="36" stopIfTrue="1"/>
  </conditionalFormatting>
  <conditionalFormatting sqref="P2781">
    <cfRule type="duplicateValues" dxfId="209" priority="35" stopIfTrue="1"/>
  </conditionalFormatting>
  <conditionalFormatting sqref="P2631:P2633">
    <cfRule type="duplicateValues" dxfId="208" priority="34" stopIfTrue="1"/>
  </conditionalFormatting>
  <conditionalFormatting sqref="P2631:P2633">
    <cfRule type="duplicateValues" dxfId="207" priority="33" stopIfTrue="1"/>
  </conditionalFormatting>
  <conditionalFormatting sqref="P2659">
    <cfRule type="duplicateValues" dxfId="206" priority="32" stopIfTrue="1"/>
  </conditionalFormatting>
  <conditionalFormatting sqref="P2659">
    <cfRule type="duplicateValues" dxfId="205" priority="31" stopIfTrue="1"/>
  </conditionalFormatting>
  <conditionalFormatting sqref="P2703">
    <cfRule type="duplicateValues" dxfId="204" priority="30" stopIfTrue="1"/>
  </conditionalFormatting>
  <conditionalFormatting sqref="P2703">
    <cfRule type="duplicateValues" dxfId="203" priority="29" stopIfTrue="1"/>
  </conditionalFormatting>
  <conditionalFormatting sqref="Q2706">
    <cfRule type="duplicateValues" dxfId="202" priority="28" stopIfTrue="1"/>
  </conditionalFormatting>
  <conditionalFormatting sqref="P2696:P2698">
    <cfRule type="duplicateValues" dxfId="201" priority="65" stopIfTrue="1"/>
  </conditionalFormatting>
  <conditionalFormatting sqref="P2735">
    <cfRule type="duplicateValues" dxfId="200" priority="27" stopIfTrue="1"/>
  </conditionalFormatting>
  <conditionalFormatting sqref="P2735">
    <cfRule type="duplicateValues" dxfId="199" priority="26" stopIfTrue="1"/>
  </conditionalFormatting>
  <conditionalFormatting sqref="P2759">
    <cfRule type="duplicateValues" dxfId="198" priority="25" stopIfTrue="1"/>
  </conditionalFormatting>
  <conditionalFormatting sqref="P2759">
    <cfRule type="duplicateValues" dxfId="197" priority="24" stopIfTrue="1"/>
  </conditionalFormatting>
  <conditionalFormatting sqref="P2765">
    <cfRule type="duplicateValues" dxfId="196" priority="23" stopIfTrue="1"/>
  </conditionalFormatting>
  <conditionalFormatting sqref="P2765">
    <cfRule type="duplicateValues" dxfId="195" priority="22" stopIfTrue="1"/>
  </conditionalFormatting>
  <conditionalFormatting sqref="P2777:P2781">
    <cfRule type="duplicateValues" dxfId="194" priority="21" stopIfTrue="1"/>
  </conditionalFormatting>
  <conditionalFormatting sqref="P2778:P2781">
    <cfRule type="duplicateValues" dxfId="193" priority="20" stopIfTrue="1"/>
  </conditionalFormatting>
  <conditionalFormatting sqref="P2777:P2781">
    <cfRule type="duplicateValues" dxfId="192" priority="19" stopIfTrue="1"/>
  </conditionalFormatting>
  <conditionalFormatting sqref="Q2795">
    <cfRule type="duplicateValues" dxfId="191" priority="18" stopIfTrue="1"/>
  </conditionalFormatting>
  <conditionalFormatting sqref="Q2795">
    <cfRule type="duplicateValues" dxfId="190" priority="17" stopIfTrue="1"/>
  </conditionalFormatting>
  <conditionalFormatting sqref="P2845">
    <cfRule type="duplicateValues" dxfId="189" priority="16" stopIfTrue="1"/>
  </conditionalFormatting>
  <conditionalFormatting sqref="P2845">
    <cfRule type="duplicateValues" dxfId="188" priority="15" stopIfTrue="1"/>
  </conditionalFormatting>
  <conditionalFormatting sqref="P2649:P2652">
    <cfRule type="duplicateValues" dxfId="187" priority="14" stopIfTrue="1"/>
  </conditionalFormatting>
  <conditionalFormatting sqref="P2649:P2652">
    <cfRule type="duplicateValues" dxfId="186" priority="13" stopIfTrue="1"/>
  </conditionalFormatting>
  <conditionalFormatting sqref="P2656">
    <cfRule type="duplicateValues" dxfId="185" priority="12" stopIfTrue="1"/>
  </conditionalFormatting>
  <conditionalFormatting sqref="P2656">
    <cfRule type="duplicateValues" dxfId="184" priority="11" stopIfTrue="1"/>
  </conditionalFormatting>
  <conditionalFormatting sqref="P2638:P2639">
    <cfRule type="duplicateValues" dxfId="183" priority="10" stopIfTrue="1"/>
  </conditionalFormatting>
  <conditionalFormatting sqref="P2638:P2639">
    <cfRule type="duplicateValues" dxfId="182" priority="9" stopIfTrue="1"/>
  </conditionalFormatting>
  <conditionalFormatting sqref="P2639">
    <cfRule type="duplicateValues" dxfId="181" priority="8" stopIfTrue="1"/>
  </conditionalFormatting>
  <conditionalFormatting sqref="P2639">
    <cfRule type="duplicateValues" dxfId="180" priority="7" stopIfTrue="1"/>
  </conditionalFormatting>
  <conditionalFormatting sqref="P2678">
    <cfRule type="duplicateValues" dxfId="179" priority="6" stopIfTrue="1"/>
  </conditionalFormatting>
  <conditionalFormatting sqref="P2678">
    <cfRule type="duplicateValues" dxfId="178" priority="5" stopIfTrue="1"/>
  </conditionalFormatting>
  <conditionalFormatting sqref="P2683:P2685">
    <cfRule type="duplicateValues" dxfId="177" priority="4" stopIfTrue="1"/>
  </conditionalFormatting>
  <conditionalFormatting sqref="P2683:P2685">
    <cfRule type="duplicateValues" dxfId="176" priority="3" stopIfTrue="1"/>
  </conditionalFormatting>
  <conditionalFormatting sqref="P2694">
    <cfRule type="duplicateValues" dxfId="175" priority="2" stopIfTrue="1"/>
  </conditionalFormatting>
  <conditionalFormatting sqref="P2694">
    <cfRule type="duplicateValues" dxfId="174" priority="1" stopIfTrue="1"/>
  </conditionalFormatting>
  <conditionalFormatting sqref="AK2800 AG2872:AJ2880 AG2604:AG2648 AG2717:AJ2799 AG2801:AJ2870 AH2604:AJ2674 AH2677:AJ2714 AI2675:AJ2676 AG2650:AG2714">
    <cfRule type="duplicateValues" dxfId="173" priority="173" stopIfTrue="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880"/>
  <sheetViews>
    <sheetView tabSelected="1" topLeftCell="F1" workbookViewId="0">
      <pane ySplit="1" topLeftCell="A2" activePane="bottomLeft" state="frozen"/>
      <selection activeCell="P1" sqref="P1"/>
      <selection pane="bottomLeft" activeCell="F1" sqref="A1:XFD1"/>
    </sheetView>
  </sheetViews>
  <sheetFormatPr baseColWidth="10" defaultRowHeight="18.75" customHeight="1" x14ac:dyDescent="0.25"/>
  <sheetData>
    <row r="1" spans="1:36" ht="18.75" customHeight="1" thickBot="1" x14ac:dyDescent="0.3">
      <c r="A1" s="1" t="s">
        <v>0</v>
      </c>
      <c r="B1" s="260" t="s">
        <v>22147</v>
      </c>
      <c r="C1" s="261" t="s">
        <v>2</v>
      </c>
      <c r="D1" s="261" t="s">
        <v>3</v>
      </c>
      <c r="E1" s="261" t="s">
        <v>22148</v>
      </c>
      <c r="F1" s="261"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21879</v>
      </c>
      <c r="AB1" s="4" t="s">
        <v>21983</v>
      </c>
      <c r="AC1" s="4" t="s">
        <v>21984</v>
      </c>
      <c r="AD1" s="4" t="s">
        <v>21985</v>
      </c>
      <c r="AE1" s="4" t="s">
        <v>21840</v>
      </c>
      <c r="AF1" s="4" t="s">
        <v>21841</v>
      </c>
      <c r="AG1" s="4" t="s">
        <v>21842</v>
      </c>
      <c r="AH1" s="4" t="s">
        <v>27</v>
      </c>
      <c r="AI1" s="4" t="s">
        <v>28</v>
      </c>
      <c r="AJ1" s="4" t="s">
        <v>29</v>
      </c>
    </row>
    <row r="2" spans="1:36" ht="18.75" customHeight="1" x14ac:dyDescent="0.25">
      <c r="A2" s="5">
        <v>1</v>
      </c>
      <c r="B2" s="6">
        <v>44197</v>
      </c>
      <c r="C2" s="7" t="s">
        <v>30</v>
      </c>
      <c r="D2" s="6">
        <v>44195</v>
      </c>
      <c r="E2" s="8">
        <v>0.8125</v>
      </c>
      <c r="F2" s="6" t="s">
        <v>31</v>
      </c>
      <c r="G2" s="9" t="s">
        <v>32</v>
      </c>
      <c r="H2" s="9" t="s">
        <v>33</v>
      </c>
      <c r="I2" s="9" t="s">
        <v>34</v>
      </c>
      <c r="J2" s="9">
        <v>320</v>
      </c>
      <c r="K2" s="9" t="s">
        <v>35</v>
      </c>
      <c r="L2" s="9" t="s">
        <v>36</v>
      </c>
      <c r="M2" s="9" t="s">
        <v>37</v>
      </c>
      <c r="N2" s="9" t="s">
        <v>38</v>
      </c>
      <c r="O2" s="9" t="s">
        <v>39</v>
      </c>
      <c r="P2" s="9" t="s">
        <v>39</v>
      </c>
      <c r="Q2" s="9" t="s">
        <v>40</v>
      </c>
      <c r="R2" s="9">
        <v>6</v>
      </c>
      <c r="S2" s="9">
        <v>6</v>
      </c>
      <c r="T2" s="9" t="s">
        <v>41</v>
      </c>
      <c r="U2" s="9" t="s">
        <v>42</v>
      </c>
      <c r="V2" s="9" t="s">
        <v>43</v>
      </c>
      <c r="W2" s="10" t="s">
        <v>44</v>
      </c>
      <c r="X2" s="9" t="s">
        <v>45</v>
      </c>
      <c r="Y2" s="9" t="s">
        <v>43</v>
      </c>
      <c r="Z2" s="9" t="s">
        <v>43</v>
      </c>
      <c r="AA2" s="9" t="s">
        <v>43</v>
      </c>
      <c r="AB2" s="9"/>
      <c r="AC2" s="9"/>
      <c r="AD2" s="9"/>
      <c r="AE2" s="79"/>
      <c r="AF2" s="79"/>
      <c r="AG2" s="79"/>
      <c r="AH2" s="9" t="s">
        <v>43</v>
      </c>
      <c r="AI2" s="9" t="s">
        <v>43</v>
      </c>
      <c r="AJ2" s="9" t="s">
        <v>46</v>
      </c>
    </row>
    <row r="3" spans="1:36" ht="18.75" customHeight="1" x14ac:dyDescent="0.25">
      <c r="A3" s="5">
        <v>2</v>
      </c>
      <c r="B3" s="6">
        <v>44197</v>
      </c>
      <c r="C3" s="7">
        <v>0.75</v>
      </c>
      <c r="D3" s="6">
        <v>44197</v>
      </c>
      <c r="E3" s="8">
        <v>0.77083333333333337</v>
      </c>
      <c r="F3" s="6">
        <v>44194</v>
      </c>
      <c r="G3" s="9" t="s">
        <v>47</v>
      </c>
      <c r="H3" s="9" t="s">
        <v>48</v>
      </c>
      <c r="I3" s="9" t="s">
        <v>49</v>
      </c>
      <c r="J3" s="9">
        <v>659</v>
      </c>
      <c r="K3" s="9" t="s">
        <v>50</v>
      </c>
      <c r="L3" s="9" t="s">
        <v>51</v>
      </c>
      <c r="M3" s="9" t="s">
        <v>43</v>
      </c>
      <c r="N3" s="9" t="s">
        <v>52</v>
      </c>
      <c r="O3" s="9" t="s">
        <v>53</v>
      </c>
      <c r="P3" s="9" t="s">
        <v>54</v>
      </c>
      <c r="Q3" s="9" t="s">
        <v>55</v>
      </c>
      <c r="R3" s="9">
        <v>8</v>
      </c>
      <c r="S3" s="9">
        <v>1</v>
      </c>
      <c r="T3" s="9" t="s">
        <v>56</v>
      </c>
      <c r="U3" s="9" t="s">
        <v>42</v>
      </c>
      <c r="V3" s="9" t="s">
        <v>43</v>
      </c>
      <c r="W3" s="10" t="s">
        <v>57</v>
      </c>
      <c r="X3" s="9" t="s">
        <v>58</v>
      </c>
      <c r="Y3" s="9" t="s">
        <v>43</v>
      </c>
      <c r="Z3" s="9" t="s">
        <v>43</v>
      </c>
      <c r="AA3" s="9" t="s">
        <v>43</v>
      </c>
      <c r="AB3" s="9"/>
      <c r="AC3" s="9"/>
      <c r="AD3" s="9"/>
      <c r="AE3" s="79"/>
      <c r="AF3" s="79"/>
      <c r="AG3" s="79"/>
      <c r="AH3" s="9" t="s">
        <v>43</v>
      </c>
      <c r="AI3" s="9" t="s">
        <v>43</v>
      </c>
      <c r="AJ3" s="9" t="s">
        <v>59</v>
      </c>
    </row>
    <row r="4" spans="1:36" ht="18.75" customHeight="1" x14ac:dyDescent="0.25">
      <c r="A4" s="5">
        <v>3</v>
      </c>
      <c r="B4" s="6">
        <v>44197</v>
      </c>
      <c r="C4" s="7">
        <v>0.41666666666666669</v>
      </c>
      <c r="D4" s="6">
        <v>44206</v>
      </c>
      <c r="E4" s="8">
        <v>0.91666666666666663</v>
      </c>
      <c r="F4" s="6">
        <v>44101</v>
      </c>
      <c r="G4" s="9" t="s">
        <v>60</v>
      </c>
      <c r="H4" s="9" t="s">
        <v>61</v>
      </c>
      <c r="I4" s="9" t="s">
        <v>62</v>
      </c>
      <c r="J4" s="9">
        <v>511349</v>
      </c>
      <c r="K4" s="9" t="s">
        <v>63</v>
      </c>
      <c r="L4" s="228" t="s">
        <v>64</v>
      </c>
      <c r="M4" s="9" t="s">
        <v>43</v>
      </c>
      <c r="N4" s="9" t="s">
        <v>65</v>
      </c>
      <c r="O4" s="9" t="s">
        <v>66</v>
      </c>
      <c r="P4" s="9" t="s">
        <v>67</v>
      </c>
      <c r="Q4" s="9" t="s">
        <v>68</v>
      </c>
      <c r="R4" s="9">
        <v>41</v>
      </c>
      <c r="S4" s="9">
        <v>29</v>
      </c>
      <c r="T4" s="9" t="s">
        <v>69</v>
      </c>
      <c r="U4" s="9" t="s">
        <v>70</v>
      </c>
      <c r="V4" s="9" t="s">
        <v>43</v>
      </c>
      <c r="W4" s="10" t="s">
        <v>71</v>
      </c>
      <c r="X4" s="9" t="s">
        <v>72</v>
      </c>
      <c r="Y4" s="9" t="s">
        <v>43</v>
      </c>
      <c r="Z4" s="9" t="s">
        <v>43</v>
      </c>
      <c r="AA4" s="9" t="s">
        <v>43</v>
      </c>
      <c r="AB4" s="9"/>
      <c r="AC4" s="9"/>
      <c r="AD4" s="9"/>
      <c r="AE4" s="79"/>
      <c r="AF4" s="79"/>
      <c r="AG4" s="79"/>
      <c r="AH4" s="9" t="s">
        <v>43</v>
      </c>
      <c r="AI4" s="9" t="s">
        <v>43</v>
      </c>
      <c r="AJ4" s="9" t="s">
        <v>43</v>
      </c>
    </row>
    <row r="5" spans="1:36" ht="18.75" customHeight="1" x14ac:dyDescent="0.25">
      <c r="A5" s="5">
        <v>4</v>
      </c>
      <c r="B5" s="6">
        <v>44198</v>
      </c>
      <c r="C5" s="7">
        <v>0.4458333333333333</v>
      </c>
      <c r="D5" s="6">
        <v>44198</v>
      </c>
      <c r="E5" s="8">
        <v>0.5708333333333333</v>
      </c>
      <c r="F5" s="6">
        <v>43831</v>
      </c>
      <c r="G5" s="9" t="s">
        <v>73</v>
      </c>
      <c r="H5" s="9" t="s">
        <v>61</v>
      </c>
      <c r="I5" s="9" t="s">
        <v>74</v>
      </c>
      <c r="J5" s="9">
        <v>1119</v>
      </c>
      <c r="K5" s="9" t="s">
        <v>75</v>
      </c>
      <c r="L5" s="9" t="s">
        <v>76</v>
      </c>
      <c r="M5" s="9" t="s">
        <v>43</v>
      </c>
      <c r="N5" s="9" t="s">
        <v>77</v>
      </c>
      <c r="O5" s="9" t="s">
        <v>78</v>
      </c>
      <c r="P5" s="9" t="s">
        <v>78</v>
      </c>
      <c r="Q5" s="9" t="s">
        <v>79</v>
      </c>
      <c r="R5" s="9">
        <v>41</v>
      </c>
      <c r="S5" s="9">
        <v>22</v>
      </c>
      <c r="T5" s="9" t="s">
        <v>80</v>
      </c>
      <c r="U5" s="9" t="s">
        <v>42</v>
      </c>
      <c r="V5" s="9" t="s">
        <v>43</v>
      </c>
      <c r="W5" s="10" t="s">
        <v>81</v>
      </c>
      <c r="X5" s="9" t="s">
        <v>58</v>
      </c>
      <c r="Y5" s="9" t="s">
        <v>43</v>
      </c>
      <c r="Z5" s="9" t="s">
        <v>43</v>
      </c>
      <c r="AA5" s="9" t="s">
        <v>43</v>
      </c>
      <c r="AB5" s="9"/>
      <c r="AC5" s="9"/>
      <c r="AD5" s="9"/>
      <c r="AE5" s="79"/>
      <c r="AF5" s="79"/>
      <c r="AG5" s="79"/>
      <c r="AH5" s="9" t="s">
        <v>43</v>
      </c>
      <c r="AI5" s="9" t="s">
        <v>43</v>
      </c>
      <c r="AJ5" s="9" t="s">
        <v>82</v>
      </c>
    </row>
    <row r="6" spans="1:36" ht="18.75" customHeight="1" x14ac:dyDescent="0.25">
      <c r="A6" s="5">
        <v>5</v>
      </c>
      <c r="B6" s="6">
        <v>44199</v>
      </c>
      <c r="C6" s="7">
        <v>6.9444444444444441E-3</v>
      </c>
      <c r="D6" s="6">
        <v>44199</v>
      </c>
      <c r="E6" s="8">
        <v>3.8194444444444441E-2</v>
      </c>
      <c r="F6" s="6">
        <v>44197</v>
      </c>
      <c r="G6" s="9" t="s">
        <v>83</v>
      </c>
      <c r="H6" s="9" t="s">
        <v>74</v>
      </c>
      <c r="I6" s="9" t="s">
        <v>43</v>
      </c>
      <c r="J6" s="9">
        <v>1763</v>
      </c>
      <c r="K6" s="11" t="s">
        <v>84</v>
      </c>
      <c r="L6" s="9" t="s">
        <v>85</v>
      </c>
      <c r="M6" s="9" t="s">
        <v>43</v>
      </c>
      <c r="N6" s="9" t="s">
        <v>86</v>
      </c>
      <c r="O6" s="9" t="s">
        <v>87</v>
      </c>
      <c r="P6" s="9" t="s">
        <v>87</v>
      </c>
      <c r="Q6" s="9" t="s">
        <v>88</v>
      </c>
      <c r="R6" s="9">
        <v>5</v>
      </c>
      <c r="S6" s="9">
        <v>0</v>
      </c>
      <c r="T6" s="9" t="s">
        <v>89</v>
      </c>
      <c r="U6" s="9" t="s">
        <v>90</v>
      </c>
      <c r="V6" s="9" t="s">
        <v>43</v>
      </c>
      <c r="W6" s="10" t="s">
        <v>57</v>
      </c>
      <c r="X6" s="9" t="s">
        <v>91</v>
      </c>
      <c r="Y6" s="9" t="s">
        <v>43</v>
      </c>
      <c r="Z6" s="9" t="s">
        <v>43</v>
      </c>
      <c r="AA6" s="9" t="s">
        <v>43</v>
      </c>
      <c r="AB6" s="9"/>
      <c r="AC6" s="9"/>
      <c r="AD6" s="9"/>
      <c r="AE6" s="79"/>
      <c r="AF6" s="79"/>
      <c r="AG6" s="79"/>
      <c r="AH6" s="9" t="s">
        <v>43</v>
      </c>
      <c r="AI6" s="9" t="s">
        <v>43</v>
      </c>
      <c r="AJ6" s="9" t="s">
        <v>43</v>
      </c>
    </row>
    <row r="7" spans="1:36" ht="18.75" customHeight="1" x14ac:dyDescent="0.25">
      <c r="A7" s="5">
        <v>6</v>
      </c>
      <c r="B7" s="6">
        <v>44199</v>
      </c>
      <c r="C7" s="7">
        <v>7.9861111111111105E-2</v>
      </c>
      <c r="D7" s="6">
        <v>44199</v>
      </c>
      <c r="E7" s="8">
        <v>0.15625</v>
      </c>
      <c r="F7" s="6">
        <v>44197</v>
      </c>
      <c r="G7" s="9" t="s">
        <v>92</v>
      </c>
      <c r="H7" s="9" t="s">
        <v>74</v>
      </c>
      <c r="I7" s="9" t="s">
        <v>43</v>
      </c>
      <c r="J7" s="9">
        <v>1820</v>
      </c>
      <c r="K7" s="9" t="s">
        <v>93</v>
      </c>
      <c r="L7" s="9" t="s">
        <v>94</v>
      </c>
      <c r="M7" s="9" t="s">
        <v>43</v>
      </c>
      <c r="N7" s="9" t="s">
        <v>95</v>
      </c>
      <c r="O7" s="9" t="s">
        <v>96</v>
      </c>
      <c r="P7" s="9" t="s">
        <v>97</v>
      </c>
      <c r="Q7" s="9" t="s">
        <v>98</v>
      </c>
      <c r="R7" s="9">
        <v>7</v>
      </c>
      <c r="S7" s="9">
        <v>0</v>
      </c>
      <c r="T7" s="9" t="s">
        <v>99</v>
      </c>
      <c r="U7" s="9" t="s">
        <v>90</v>
      </c>
      <c r="V7" s="9" t="s">
        <v>43</v>
      </c>
      <c r="W7" s="10" t="s">
        <v>57</v>
      </c>
      <c r="X7" s="9" t="s">
        <v>91</v>
      </c>
      <c r="Y7" s="9" t="s">
        <v>43</v>
      </c>
      <c r="Z7" s="9" t="s">
        <v>43</v>
      </c>
      <c r="AA7" s="9" t="s">
        <v>43</v>
      </c>
      <c r="AB7" s="9"/>
      <c r="AC7" s="9"/>
      <c r="AD7" s="9"/>
      <c r="AE7" s="79"/>
      <c r="AF7" s="79"/>
      <c r="AG7" s="79"/>
      <c r="AH7" s="9" t="s">
        <v>43</v>
      </c>
      <c r="AI7" s="9" t="s">
        <v>43</v>
      </c>
      <c r="AJ7" s="9" t="s">
        <v>43</v>
      </c>
    </row>
    <row r="8" spans="1:36" ht="18.75" customHeight="1" x14ac:dyDescent="0.25">
      <c r="A8" s="5">
        <v>7</v>
      </c>
      <c r="B8" s="6">
        <v>44199</v>
      </c>
      <c r="C8" s="7">
        <v>0.71527777777777779</v>
      </c>
      <c r="D8" s="6">
        <v>44199</v>
      </c>
      <c r="E8" s="8">
        <v>0.75</v>
      </c>
      <c r="F8" s="6">
        <v>44199</v>
      </c>
      <c r="G8" s="9" t="s">
        <v>100</v>
      </c>
      <c r="H8" s="9" t="s">
        <v>101</v>
      </c>
      <c r="I8" s="9" t="s">
        <v>62</v>
      </c>
      <c r="J8" s="9">
        <v>2382</v>
      </c>
      <c r="K8" s="9" t="s">
        <v>102</v>
      </c>
      <c r="L8" s="9" t="s">
        <v>103</v>
      </c>
      <c r="M8" s="9" t="s">
        <v>43</v>
      </c>
      <c r="N8" s="9" t="s">
        <v>104</v>
      </c>
      <c r="O8" s="9" t="s">
        <v>105</v>
      </c>
      <c r="P8" s="9" t="s">
        <v>105</v>
      </c>
      <c r="Q8" s="9" t="s">
        <v>106</v>
      </c>
      <c r="R8" s="9">
        <v>8</v>
      </c>
      <c r="S8" s="9">
        <v>7</v>
      </c>
      <c r="T8" s="9" t="s">
        <v>107</v>
      </c>
      <c r="U8" s="9" t="s">
        <v>42</v>
      </c>
      <c r="V8" s="9" t="s">
        <v>43</v>
      </c>
      <c r="W8" s="10" t="s">
        <v>108</v>
      </c>
      <c r="X8" s="9" t="s">
        <v>45</v>
      </c>
      <c r="Y8" s="9" t="s">
        <v>43</v>
      </c>
      <c r="Z8" s="9" t="s">
        <v>43</v>
      </c>
      <c r="AA8" s="9" t="s">
        <v>43</v>
      </c>
      <c r="AB8" s="9"/>
      <c r="AC8" s="9"/>
      <c r="AD8" s="9"/>
      <c r="AE8" s="79"/>
      <c r="AF8" s="79"/>
      <c r="AG8" s="79"/>
      <c r="AH8" s="9" t="s">
        <v>43</v>
      </c>
      <c r="AI8" s="9" t="s">
        <v>43</v>
      </c>
      <c r="AJ8" s="9" t="s">
        <v>109</v>
      </c>
    </row>
    <row r="9" spans="1:36" ht="18.75" customHeight="1" x14ac:dyDescent="0.25">
      <c r="A9" s="5">
        <v>8</v>
      </c>
      <c r="B9" s="6">
        <v>44200</v>
      </c>
      <c r="C9" s="7">
        <v>0.90277777777777779</v>
      </c>
      <c r="D9" s="6">
        <v>44201</v>
      </c>
      <c r="E9" s="8">
        <v>4.1666666666666664E-2</v>
      </c>
      <c r="F9" s="6">
        <v>44199</v>
      </c>
      <c r="G9" s="9" t="s">
        <v>203</v>
      </c>
      <c r="H9" s="9" t="s">
        <v>33</v>
      </c>
      <c r="I9" s="9" t="s">
        <v>43</v>
      </c>
      <c r="J9" s="9">
        <v>4683</v>
      </c>
      <c r="K9" s="9" t="s">
        <v>204</v>
      </c>
      <c r="L9" s="9" t="s">
        <v>150</v>
      </c>
      <c r="M9" s="9" t="s">
        <v>37</v>
      </c>
      <c r="N9" s="9" t="s">
        <v>205</v>
      </c>
      <c r="O9" s="9" t="s">
        <v>206</v>
      </c>
      <c r="P9" s="9" t="s">
        <v>207</v>
      </c>
      <c r="Q9" s="9" t="s">
        <v>208</v>
      </c>
      <c r="R9" s="9">
        <v>117</v>
      </c>
      <c r="S9" s="9">
        <v>49</v>
      </c>
      <c r="T9" s="9" t="s">
        <v>209</v>
      </c>
      <c r="U9" s="9" t="s">
        <v>42</v>
      </c>
      <c r="V9" s="9" t="s">
        <v>43</v>
      </c>
      <c r="W9" s="10" t="s">
        <v>210</v>
      </c>
      <c r="X9" s="9" t="s">
        <v>126</v>
      </c>
      <c r="Y9" s="9" t="s">
        <v>211</v>
      </c>
      <c r="Z9" s="79"/>
      <c r="AA9" s="9" t="s">
        <v>21986</v>
      </c>
      <c r="AB9" s="9"/>
      <c r="AC9" s="9"/>
      <c r="AD9" s="9"/>
      <c r="AE9" s="79" t="s">
        <v>7583</v>
      </c>
      <c r="AF9" s="9" t="s">
        <v>213</v>
      </c>
      <c r="AG9" s="79"/>
      <c r="AH9" s="9" t="s">
        <v>43</v>
      </c>
      <c r="AI9" s="9" t="s">
        <v>43</v>
      </c>
      <c r="AJ9" s="9" t="s">
        <v>214</v>
      </c>
    </row>
    <row r="10" spans="1:36" ht="18.75" customHeight="1" x14ac:dyDescent="0.25">
      <c r="A10" s="5">
        <v>9</v>
      </c>
      <c r="B10" s="6">
        <v>44200</v>
      </c>
      <c r="C10" s="7">
        <v>0.58333333333333337</v>
      </c>
      <c r="D10" s="6">
        <v>44201</v>
      </c>
      <c r="E10" s="8">
        <v>0.99652777777777779</v>
      </c>
      <c r="F10" s="6">
        <v>44189</v>
      </c>
      <c r="G10" s="9" t="s">
        <v>166</v>
      </c>
      <c r="H10" s="9" t="s">
        <v>167</v>
      </c>
      <c r="I10" s="9" t="s">
        <v>168</v>
      </c>
      <c r="J10" s="12">
        <v>3824</v>
      </c>
      <c r="K10" s="9" t="s">
        <v>169</v>
      </c>
      <c r="L10" s="9" t="s">
        <v>170</v>
      </c>
      <c r="M10" s="9" t="s">
        <v>37</v>
      </c>
      <c r="N10" s="9" t="s">
        <v>171</v>
      </c>
      <c r="O10" s="9" t="s">
        <v>172</v>
      </c>
      <c r="P10" s="9"/>
      <c r="Q10" s="9" t="s">
        <v>171</v>
      </c>
      <c r="R10" s="9">
        <v>299</v>
      </c>
      <c r="S10" s="9">
        <v>185</v>
      </c>
      <c r="T10" s="9" t="s">
        <v>173</v>
      </c>
      <c r="U10" s="9" t="s">
        <v>42</v>
      </c>
      <c r="V10" s="9" t="s">
        <v>43</v>
      </c>
      <c r="W10" s="10" t="s">
        <v>174</v>
      </c>
      <c r="X10" s="9" t="s">
        <v>126</v>
      </c>
      <c r="Y10" s="9" t="s">
        <v>43</v>
      </c>
      <c r="Z10" s="79"/>
      <c r="AA10" s="9" t="s">
        <v>21877</v>
      </c>
      <c r="AB10" s="9" t="s">
        <v>21987</v>
      </c>
      <c r="AC10" s="9"/>
      <c r="AD10" s="9"/>
      <c r="AE10" s="79"/>
      <c r="AF10" s="79"/>
      <c r="AG10" s="79"/>
      <c r="AH10" s="9" t="s">
        <v>43</v>
      </c>
      <c r="AI10" s="9" t="s">
        <v>43</v>
      </c>
      <c r="AJ10" s="9" t="s">
        <v>176</v>
      </c>
    </row>
    <row r="11" spans="1:36" ht="18.75" customHeight="1" x14ac:dyDescent="0.25">
      <c r="A11" s="5">
        <v>10</v>
      </c>
      <c r="B11" s="6">
        <v>44200</v>
      </c>
      <c r="C11" s="7">
        <v>2.0833333333333332E-2</v>
      </c>
      <c r="D11" s="6">
        <v>44200</v>
      </c>
      <c r="E11" s="8">
        <v>0.10416666666666667</v>
      </c>
      <c r="F11" s="6">
        <v>44199</v>
      </c>
      <c r="G11" s="9" t="s">
        <v>110</v>
      </c>
      <c r="H11" s="9" t="s">
        <v>111</v>
      </c>
      <c r="I11" s="9" t="s">
        <v>112</v>
      </c>
      <c r="J11" s="9">
        <v>2739</v>
      </c>
      <c r="K11" s="9" t="s">
        <v>113</v>
      </c>
      <c r="L11" s="9" t="s">
        <v>114</v>
      </c>
      <c r="M11" s="9" t="s">
        <v>43</v>
      </c>
      <c r="N11" s="9" t="s">
        <v>115</v>
      </c>
      <c r="O11" s="9" t="s">
        <v>116</v>
      </c>
      <c r="P11" s="9" t="s">
        <v>116</v>
      </c>
      <c r="Q11" s="9" t="s">
        <v>117</v>
      </c>
      <c r="R11" s="9">
        <v>18</v>
      </c>
      <c r="S11" s="9">
        <v>0</v>
      </c>
      <c r="T11" s="9" t="s">
        <v>118</v>
      </c>
      <c r="U11" s="9" t="s">
        <v>90</v>
      </c>
      <c r="V11" s="9" t="s">
        <v>43</v>
      </c>
      <c r="W11" s="10" t="s">
        <v>44</v>
      </c>
      <c r="X11" s="9" t="s">
        <v>91</v>
      </c>
      <c r="Y11" s="9" t="s">
        <v>43</v>
      </c>
      <c r="Z11" s="9" t="s">
        <v>43</v>
      </c>
      <c r="AA11" s="9" t="s">
        <v>43</v>
      </c>
      <c r="AB11" s="9"/>
      <c r="AC11" s="9"/>
      <c r="AD11" s="9"/>
      <c r="AE11" s="79"/>
      <c r="AF11" s="79"/>
      <c r="AG11" s="79"/>
      <c r="AH11" s="9" t="s">
        <v>43</v>
      </c>
      <c r="AI11" s="9" t="s">
        <v>43</v>
      </c>
      <c r="AJ11" s="9" t="s">
        <v>43</v>
      </c>
    </row>
    <row r="12" spans="1:36" ht="18.75" customHeight="1" x14ac:dyDescent="0.25">
      <c r="A12" s="5">
        <v>11</v>
      </c>
      <c r="B12" s="6">
        <v>44200</v>
      </c>
      <c r="C12" s="7">
        <v>0.125</v>
      </c>
      <c r="D12" s="6">
        <v>44200</v>
      </c>
      <c r="E12" s="6">
        <v>0.29166666666666669</v>
      </c>
      <c r="F12" s="6">
        <v>44200</v>
      </c>
      <c r="G12" s="9" t="s">
        <v>119</v>
      </c>
      <c r="H12" s="9" t="s">
        <v>111</v>
      </c>
      <c r="I12" s="9" t="s">
        <v>112</v>
      </c>
      <c r="J12" s="9">
        <v>2894</v>
      </c>
      <c r="K12" s="9" t="s">
        <v>120</v>
      </c>
      <c r="L12" s="9" t="s">
        <v>121</v>
      </c>
      <c r="M12" s="9" t="s">
        <v>43</v>
      </c>
      <c r="N12" s="9" t="s">
        <v>104</v>
      </c>
      <c r="O12" s="9" t="s">
        <v>122</v>
      </c>
      <c r="P12" s="9" t="s">
        <v>123</v>
      </c>
      <c r="Q12" s="9" t="s">
        <v>124</v>
      </c>
      <c r="R12" s="9">
        <v>23</v>
      </c>
      <c r="S12" s="9">
        <v>6</v>
      </c>
      <c r="T12" s="9" t="s">
        <v>125</v>
      </c>
      <c r="U12" s="9" t="s">
        <v>42</v>
      </c>
      <c r="V12" s="9" t="s">
        <v>43</v>
      </c>
      <c r="W12" s="10" t="s">
        <v>44</v>
      </c>
      <c r="X12" s="9" t="s">
        <v>126</v>
      </c>
      <c r="Y12" s="9" t="s">
        <v>43</v>
      </c>
      <c r="Z12" s="9" t="s">
        <v>43</v>
      </c>
      <c r="AA12" s="9" t="s">
        <v>43</v>
      </c>
      <c r="AB12" s="9"/>
      <c r="AC12" s="9"/>
      <c r="AD12" s="9"/>
      <c r="AE12" s="79"/>
      <c r="AF12" s="79"/>
      <c r="AG12" s="79"/>
      <c r="AH12" s="9" t="s">
        <v>43</v>
      </c>
      <c r="AI12" s="9" t="s">
        <v>43</v>
      </c>
      <c r="AJ12" s="9" t="s">
        <v>127</v>
      </c>
    </row>
    <row r="13" spans="1:36" ht="18.75" customHeight="1" x14ac:dyDescent="0.25">
      <c r="A13" s="5">
        <v>12</v>
      </c>
      <c r="B13" s="6">
        <v>44200</v>
      </c>
      <c r="C13" s="7">
        <v>0.375</v>
      </c>
      <c r="D13" s="6">
        <v>44200</v>
      </c>
      <c r="E13" s="8">
        <v>0.44722222222222219</v>
      </c>
      <c r="F13" s="6">
        <v>44182</v>
      </c>
      <c r="G13" s="9" t="s">
        <v>128</v>
      </c>
      <c r="H13" s="9" t="s">
        <v>129</v>
      </c>
      <c r="I13" s="9" t="s">
        <v>130</v>
      </c>
      <c r="J13" s="12">
        <v>2997</v>
      </c>
      <c r="K13" s="9" t="s">
        <v>131</v>
      </c>
      <c r="L13" s="9" t="s">
        <v>132</v>
      </c>
      <c r="M13" s="9" t="s">
        <v>37</v>
      </c>
      <c r="N13" s="9" t="s">
        <v>133</v>
      </c>
      <c r="O13" s="9" t="s">
        <v>134</v>
      </c>
      <c r="P13" s="9" t="s">
        <v>134</v>
      </c>
      <c r="Q13" s="9" t="s">
        <v>135</v>
      </c>
      <c r="R13" s="9">
        <v>26</v>
      </c>
      <c r="S13" s="9">
        <v>5</v>
      </c>
      <c r="T13" s="9" t="s">
        <v>136</v>
      </c>
      <c r="U13" s="9" t="s">
        <v>42</v>
      </c>
      <c r="V13" s="9" t="s">
        <v>43</v>
      </c>
      <c r="W13" s="10" t="s">
        <v>137</v>
      </c>
      <c r="X13" s="9" t="s">
        <v>126</v>
      </c>
      <c r="Y13" s="9" t="s">
        <v>43</v>
      </c>
      <c r="Z13" s="9" t="s">
        <v>43</v>
      </c>
      <c r="AA13" s="9" t="s">
        <v>43</v>
      </c>
      <c r="AB13" s="9"/>
      <c r="AC13" s="9"/>
      <c r="AD13" s="9"/>
      <c r="AE13" s="79"/>
      <c r="AF13" s="79"/>
      <c r="AG13" s="79"/>
      <c r="AH13" s="9" t="s">
        <v>43</v>
      </c>
      <c r="AI13" s="9" t="s">
        <v>43</v>
      </c>
      <c r="AJ13" s="9" t="s">
        <v>138</v>
      </c>
    </row>
    <row r="14" spans="1:36" ht="18.75" customHeight="1" x14ac:dyDescent="0.25">
      <c r="A14" s="5">
        <v>13</v>
      </c>
      <c r="B14" s="6">
        <v>44200</v>
      </c>
      <c r="C14" s="7">
        <v>0.45555555555555555</v>
      </c>
      <c r="D14" s="6">
        <v>44200</v>
      </c>
      <c r="E14" s="8">
        <v>0.50624999999999998</v>
      </c>
      <c r="F14" s="6">
        <v>44179</v>
      </c>
      <c r="G14" s="9" t="s">
        <v>139</v>
      </c>
      <c r="H14" s="9" t="s">
        <v>129</v>
      </c>
      <c r="I14" s="9" t="s">
        <v>140</v>
      </c>
      <c r="J14" s="12">
        <v>3167</v>
      </c>
      <c r="K14" s="9">
        <v>660933</v>
      </c>
      <c r="L14" s="9" t="s">
        <v>141</v>
      </c>
      <c r="M14" s="9" t="s">
        <v>37</v>
      </c>
      <c r="N14" s="9" t="s">
        <v>133</v>
      </c>
      <c r="O14" s="9" t="s">
        <v>142</v>
      </c>
      <c r="P14" s="9" t="s">
        <v>142</v>
      </c>
      <c r="Q14" s="9" t="s">
        <v>143</v>
      </c>
      <c r="R14" s="9">
        <v>18</v>
      </c>
      <c r="S14" s="9">
        <v>6</v>
      </c>
      <c r="T14" s="9" t="s">
        <v>144</v>
      </c>
      <c r="U14" s="9" t="s">
        <v>42</v>
      </c>
      <c r="V14" s="9" t="s">
        <v>43</v>
      </c>
      <c r="W14" s="10" t="s">
        <v>145</v>
      </c>
      <c r="X14" s="9" t="s">
        <v>126</v>
      </c>
      <c r="Y14" s="9" t="s">
        <v>43</v>
      </c>
      <c r="Z14" s="9" t="s">
        <v>43</v>
      </c>
      <c r="AA14" s="9" t="s">
        <v>43</v>
      </c>
      <c r="AB14" s="9"/>
      <c r="AC14" s="9"/>
      <c r="AD14" s="9"/>
      <c r="AE14" s="79"/>
      <c r="AF14" s="79"/>
      <c r="AG14" s="79"/>
      <c r="AH14" s="9" t="s">
        <v>43</v>
      </c>
      <c r="AI14" s="9" t="s">
        <v>43</v>
      </c>
      <c r="AJ14" s="9" t="s">
        <v>146</v>
      </c>
    </row>
    <row r="15" spans="1:36" ht="18.75" customHeight="1" x14ac:dyDescent="0.25">
      <c r="A15" s="5">
        <v>14</v>
      </c>
      <c r="B15" s="6">
        <v>44200</v>
      </c>
      <c r="C15" s="7">
        <v>0.51736111111111105</v>
      </c>
      <c r="D15" s="6">
        <v>44200</v>
      </c>
      <c r="E15" s="13">
        <v>0.57291666666666663</v>
      </c>
      <c r="F15" s="6">
        <v>44182</v>
      </c>
      <c r="G15" s="9" t="s">
        <v>147</v>
      </c>
      <c r="H15" s="9" t="s">
        <v>129</v>
      </c>
      <c r="I15" s="9" t="s">
        <v>148</v>
      </c>
      <c r="J15" s="12">
        <v>3441</v>
      </c>
      <c r="K15" s="9" t="s">
        <v>149</v>
      </c>
      <c r="L15" s="9" t="s">
        <v>150</v>
      </c>
      <c r="M15" s="9" t="s">
        <v>37</v>
      </c>
      <c r="N15" s="9" t="s">
        <v>151</v>
      </c>
      <c r="O15" s="9" t="s">
        <v>152</v>
      </c>
      <c r="P15" s="9" t="s">
        <v>153</v>
      </c>
      <c r="Q15" s="9" t="s">
        <v>154</v>
      </c>
      <c r="R15" s="9">
        <v>12</v>
      </c>
      <c r="S15" s="9">
        <v>10</v>
      </c>
      <c r="T15" s="9" t="s">
        <v>155</v>
      </c>
      <c r="U15" s="9" t="s">
        <v>42</v>
      </c>
      <c r="V15" s="9" t="s">
        <v>43</v>
      </c>
      <c r="W15" s="10" t="s">
        <v>44</v>
      </c>
      <c r="X15" s="9" t="s">
        <v>126</v>
      </c>
      <c r="Y15" s="9" t="s">
        <v>43</v>
      </c>
      <c r="Z15" s="9" t="s">
        <v>43</v>
      </c>
      <c r="AA15" s="9" t="s">
        <v>43</v>
      </c>
      <c r="AB15" s="9"/>
      <c r="AC15" s="9"/>
      <c r="AD15" s="9"/>
      <c r="AE15" s="79"/>
      <c r="AF15" s="79"/>
      <c r="AG15" s="79"/>
      <c r="AH15" s="9" t="s">
        <v>43</v>
      </c>
      <c r="AI15" s="9" t="s">
        <v>43</v>
      </c>
      <c r="AJ15" s="9" t="s">
        <v>156</v>
      </c>
    </row>
    <row r="16" spans="1:36" ht="18.75" customHeight="1" x14ac:dyDescent="0.25">
      <c r="A16" s="5">
        <v>15</v>
      </c>
      <c r="B16" s="6">
        <v>44200</v>
      </c>
      <c r="C16" s="7">
        <v>0.57361111111111118</v>
      </c>
      <c r="D16" s="6">
        <v>44200</v>
      </c>
      <c r="E16" s="8">
        <v>0.58958333333333335</v>
      </c>
      <c r="F16" s="6">
        <v>43834</v>
      </c>
      <c r="G16" s="18" t="s">
        <v>157</v>
      </c>
      <c r="H16" s="9" t="s">
        <v>129</v>
      </c>
      <c r="I16" s="9" t="s">
        <v>140</v>
      </c>
      <c r="J16" s="14">
        <v>3651</v>
      </c>
      <c r="K16" s="15" t="s">
        <v>158</v>
      </c>
      <c r="L16" s="16" t="s">
        <v>159</v>
      </c>
      <c r="M16" s="9" t="s">
        <v>37</v>
      </c>
      <c r="N16" s="9" t="s">
        <v>160</v>
      </c>
      <c r="O16" s="15" t="s">
        <v>161</v>
      </c>
      <c r="P16" s="15" t="s">
        <v>161</v>
      </c>
      <c r="Q16" s="9" t="s">
        <v>162</v>
      </c>
      <c r="R16" s="9">
        <v>8</v>
      </c>
      <c r="S16" s="9">
        <v>3</v>
      </c>
      <c r="T16" s="9" t="s">
        <v>163</v>
      </c>
      <c r="U16" s="9" t="s">
        <v>42</v>
      </c>
      <c r="V16" s="9" t="s">
        <v>43</v>
      </c>
      <c r="W16" s="10" t="s">
        <v>164</v>
      </c>
      <c r="X16" s="9" t="s">
        <v>126</v>
      </c>
      <c r="Y16" s="9" t="s">
        <v>43</v>
      </c>
      <c r="Z16" s="9" t="s">
        <v>43</v>
      </c>
      <c r="AA16" s="9" t="s">
        <v>43</v>
      </c>
      <c r="AB16" s="9"/>
      <c r="AC16" s="9"/>
      <c r="AD16" s="9"/>
      <c r="AE16" s="79"/>
      <c r="AF16" s="79"/>
      <c r="AG16" s="79"/>
      <c r="AH16" s="9" t="s">
        <v>43</v>
      </c>
      <c r="AI16" s="9" t="s">
        <v>43</v>
      </c>
      <c r="AJ16" s="9" t="s">
        <v>165</v>
      </c>
    </row>
    <row r="17" spans="1:36" ht="18.75" customHeight="1" x14ac:dyDescent="0.25">
      <c r="A17" s="5">
        <v>16</v>
      </c>
      <c r="B17" s="6">
        <v>44200</v>
      </c>
      <c r="C17" s="7">
        <v>0.66388888888888886</v>
      </c>
      <c r="D17" s="6">
        <v>44200</v>
      </c>
      <c r="E17" s="13">
        <v>0.71875</v>
      </c>
      <c r="F17" s="6">
        <v>44183</v>
      </c>
      <c r="G17" s="9" t="s">
        <v>177</v>
      </c>
      <c r="H17" s="9" t="s">
        <v>129</v>
      </c>
      <c r="I17" s="9" t="s">
        <v>140</v>
      </c>
      <c r="J17" s="12">
        <v>3916</v>
      </c>
      <c r="K17" s="9" t="s">
        <v>178</v>
      </c>
      <c r="L17" s="9" t="s">
        <v>179</v>
      </c>
      <c r="M17" s="9" t="s">
        <v>37</v>
      </c>
      <c r="N17" s="9" t="s">
        <v>180</v>
      </c>
      <c r="O17" s="9" t="s">
        <v>181</v>
      </c>
      <c r="P17" s="15" t="s">
        <v>181</v>
      </c>
      <c r="Q17" s="9" t="s">
        <v>182</v>
      </c>
      <c r="R17" s="9">
        <v>8</v>
      </c>
      <c r="S17" s="9">
        <v>0</v>
      </c>
      <c r="T17" s="9" t="s">
        <v>183</v>
      </c>
      <c r="U17" s="9" t="s">
        <v>90</v>
      </c>
      <c r="V17" s="9" t="s">
        <v>43</v>
      </c>
      <c r="W17" s="10" t="s">
        <v>184</v>
      </c>
      <c r="X17" s="9" t="s">
        <v>91</v>
      </c>
      <c r="Y17" s="9" t="s">
        <v>43</v>
      </c>
      <c r="Z17" s="9" t="s">
        <v>43</v>
      </c>
      <c r="AA17" s="9" t="s">
        <v>43</v>
      </c>
      <c r="AB17" s="9"/>
      <c r="AC17" s="9"/>
      <c r="AD17" s="9"/>
      <c r="AE17" s="79"/>
      <c r="AF17" s="79"/>
      <c r="AG17" s="79"/>
      <c r="AH17" s="9" t="s">
        <v>43</v>
      </c>
      <c r="AI17" s="9" t="s">
        <v>43</v>
      </c>
      <c r="AJ17" s="9" t="s">
        <v>43</v>
      </c>
    </row>
    <row r="18" spans="1:36" ht="18.75" customHeight="1" x14ac:dyDescent="0.25">
      <c r="A18" s="5">
        <v>17</v>
      </c>
      <c r="B18" s="6">
        <v>44200</v>
      </c>
      <c r="C18" s="7">
        <v>0.76388888888888884</v>
      </c>
      <c r="D18" s="6">
        <v>44200</v>
      </c>
      <c r="E18" s="9" t="s">
        <v>185</v>
      </c>
      <c r="F18" s="6">
        <v>44155</v>
      </c>
      <c r="G18" s="9" t="s">
        <v>186</v>
      </c>
      <c r="H18" s="9" t="s">
        <v>33</v>
      </c>
      <c r="I18" s="9" t="s">
        <v>148</v>
      </c>
      <c r="J18" s="9">
        <v>4283</v>
      </c>
      <c r="K18" s="9" t="s">
        <v>187</v>
      </c>
      <c r="L18" s="9" t="s">
        <v>150</v>
      </c>
      <c r="M18" s="9" t="s">
        <v>37</v>
      </c>
      <c r="N18" s="9" t="s">
        <v>188</v>
      </c>
      <c r="O18" s="9" t="s">
        <v>189</v>
      </c>
      <c r="P18" s="9" t="s">
        <v>190</v>
      </c>
      <c r="Q18" s="9" t="s">
        <v>191</v>
      </c>
      <c r="R18" s="9">
        <v>20</v>
      </c>
      <c r="S18" s="9">
        <v>10</v>
      </c>
      <c r="T18" s="10" t="s">
        <v>192</v>
      </c>
      <c r="U18" s="9" t="s">
        <v>42</v>
      </c>
      <c r="V18" s="9" t="s">
        <v>43</v>
      </c>
      <c r="W18" s="10" t="s">
        <v>184</v>
      </c>
      <c r="X18" s="9" t="s">
        <v>126</v>
      </c>
      <c r="Y18" s="9" t="s">
        <v>43</v>
      </c>
      <c r="Z18" s="9" t="s">
        <v>43</v>
      </c>
      <c r="AA18" s="9" t="s">
        <v>43</v>
      </c>
      <c r="AB18" s="9"/>
      <c r="AC18" s="9"/>
      <c r="AD18" s="9"/>
      <c r="AE18" s="79"/>
      <c r="AF18" s="79"/>
      <c r="AG18" s="79"/>
      <c r="AH18" s="9" t="s">
        <v>43</v>
      </c>
      <c r="AI18" s="9" t="s">
        <v>43</v>
      </c>
      <c r="AJ18" s="9" t="s">
        <v>193</v>
      </c>
    </row>
    <row r="19" spans="1:36" ht="18.75" customHeight="1" x14ac:dyDescent="0.25">
      <c r="A19" s="5">
        <v>18</v>
      </c>
      <c r="B19" s="6">
        <v>44200</v>
      </c>
      <c r="C19" s="7">
        <v>0.9375</v>
      </c>
      <c r="D19" s="6">
        <v>44201</v>
      </c>
      <c r="E19" s="8">
        <v>0</v>
      </c>
      <c r="F19" s="6">
        <v>44189</v>
      </c>
      <c r="G19" s="9" t="s">
        <v>194</v>
      </c>
      <c r="H19" s="9" t="s">
        <v>33</v>
      </c>
      <c r="I19" s="9" t="s">
        <v>34</v>
      </c>
      <c r="J19" s="9">
        <v>4645</v>
      </c>
      <c r="K19" s="9" t="s">
        <v>195</v>
      </c>
      <c r="L19" s="9" t="s">
        <v>44</v>
      </c>
      <c r="M19" s="9" t="s">
        <v>196</v>
      </c>
      <c r="N19" s="9" t="s">
        <v>197</v>
      </c>
      <c r="O19" s="9" t="s">
        <v>198</v>
      </c>
      <c r="P19" s="9" t="s">
        <v>199</v>
      </c>
      <c r="Q19" s="9" t="s">
        <v>200</v>
      </c>
      <c r="R19" s="9">
        <v>13</v>
      </c>
      <c r="S19" s="9">
        <v>11</v>
      </c>
      <c r="T19" s="9" t="s">
        <v>201</v>
      </c>
      <c r="U19" s="9" t="s">
        <v>42</v>
      </c>
      <c r="V19" s="9" t="s">
        <v>43</v>
      </c>
      <c r="W19" s="10" t="s">
        <v>44</v>
      </c>
      <c r="X19" s="9" t="s">
        <v>126</v>
      </c>
      <c r="Y19" s="9" t="s">
        <v>43</v>
      </c>
      <c r="Z19" s="9" t="s">
        <v>43</v>
      </c>
      <c r="AA19" s="9" t="s">
        <v>43</v>
      </c>
      <c r="AB19" s="9"/>
      <c r="AC19" s="9"/>
      <c r="AD19" s="9"/>
      <c r="AE19" s="79"/>
      <c r="AF19" s="79"/>
      <c r="AG19" s="79"/>
      <c r="AH19" s="9" t="s">
        <v>43</v>
      </c>
      <c r="AI19" s="9" t="s">
        <v>43</v>
      </c>
      <c r="AJ19" s="9" t="s">
        <v>202</v>
      </c>
    </row>
    <row r="20" spans="1:36" ht="18.75" customHeight="1" x14ac:dyDescent="0.25">
      <c r="A20" s="5">
        <v>19</v>
      </c>
      <c r="B20" s="6">
        <v>44201</v>
      </c>
      <c r="C20" s="7">
        <v>0.16666666666666666</v>
      </c>
      <c r="D20" s="6">
        <v>44201</v>
      </c>
      <c r="E20" s="8">
        <v>0.1875</v>
      </c>
      <c r="F20" s="6">
        <v>44158</v>
      </c>
      <c r="G20" s="9" t="s">
        <v>215</v>
      </c>
      <c r="H20" s="9" t="s">
        <v>33</v>
      </c>
      <c r="I20" s="9" t="s">
        <v>34</v>
      </c>
      <c r="J20" s="9">
        <v>4891</v>
      </c>
      <c r="K20" s="9" t="s">
        <v>216</v>
      </c>
      <c r="L20" s="9" t="s">
        <v>217</v>
      </c>
      <c r="M20" s="9" t="s">
        <v>37</v>
      </c>
      <c r="N20" s="9" t="s">
        <v>218</v>
      </c>
      <c r="O20" s="9" t="s">
        <v>219</v>
      </c>
      <c r="P20" s="9" t="s">
        <v>220</v>
      </c>
      <c r="Q20" s="9" t="s">
        <v>221</v>
      </c>
      <c r="R20" s="9">
        <v>0</v>
      </c>
      <c r="S20" s="9">
        <v>0</v>
      </c>
      <c r="T20" s="9" t="s">
        <v>222</v>
      </c>
      <c r="U20" s="9" t="s">
        <v>90</v>
      </c>
      <c r="V20" s="9" t="s">
        <v>43</v>
      </c>
      <c r="W20" s="10" t="s">
        <v>44</v>
      </c>
      <c r="X20" s="9" t="s">
        <v>91</v>
      </c>
      <c r="Y20" s="9" t="s">
        <v>43</v>
      </c>
      <c r="Z20" s="9" t="s">
        <v>43</v>
      </c>
      <c r="AA20" s="9" t="s">
        <v>43</v>
      </c>
      <c r="AB20" s="9"/>
      <c r="AC20" s="9"/>
      <c r="AD20" s="9"/>
      <c r="AE20" s="79"/>
      <c r="AF20" s="79"/>
      <c r="AG20" s="79"/>
      <c r="AH20" s="9" t="s">
        <v>43</v>
      </c>
      <c r="AI20" s="9" t="s">
        <v>43</v>
      </c>
      <c r="AJ20" s="9" t="s">
        <v>43</v>
      </c>
    </row>
    <row r="21" spans="1:36" ht="18.75" customHeight="1" x14ac:dyDescent="0.25">
      <c r="A21" s="5">
        <v>20</v>
      </c>
      <c r="B21" s="6">
        <v>44201</v>
      </c>
      <c r="C21" s="7">
        <v>0.1875</v>
      </c>
      <c r="D21" s="6">
        <v>44201</v>
      </c>
      <c r="E21" s="8">
        <v>0.20833333333333334</v>
      </c>
      <c r="F21" s="6">
        <v>44175</v>
      </c>
      <c r="G21" s="9" t="s">
        <v>223</v>
      </c>
      <c r="H21" s="9" t="s">
        <v>33</v>
      </c>
      <c r="I21" s="9" t="s">
        <v>34</v>
      </c>
      <c r="J21" s="9">
        <v>4904</v>
      </c>
      <c r="K21" s="9">
        <v>681383</v>
      </c>
      <c r="L21" s="9" t="s">
        <v>44</v>
      </c>
      <c r="M21" s="9" t="s">
        <v>196</v>
      </c>
      <c r="N21" s="9" t="s">
        <v>218</v>
      </c>
      <c r="O21" s="9" t="s">
        <v>224</v>
      </c>
      <c r="P21" s="9" t="s">
        <v>220</v>
      </c>
      <c r="Q21" s="9" t="s">
        <v>225</v>
      </c>
      <c r="R21" s="9">
        <v>0</v>
      </c>
      <c r="S21" s="9">
        <v>0</v>
      </c>
      <c r="T21" s="9" t="s">
        <v>226</v>
      </c>
      <c r="U21" s="9" t="s">
        <v>90</v>
      </c>
      <c r="V21" s="9" t="s">
        <v>43</v>
      </c>
      <c r="W21" s="10" t="s">
        <v>44</v>
      </c>
      <c r="X21" s="9" t="s">
        <v>91</v>
      </c>
      <c r="Y21" s="9" t="s">
        <v>43</v>
      </c>
      <c r="Z21" s="9" t="s">
        <v>43</v>
      </c>
      <c r="AA21" s="9" t="s">
        <v>43</v>
      </c>
      <c r="AB21" s="9"/>
      <c r="AC21" s="9"/>
      <c r="AD21" s="9"/>
      <c r="AE21" s="79"/>
      <c r="AF21" s="79"/>
      <c r="AG21" s="79"/>
      <c r="AH21" s="9" t="s">
        <v>43</v>
      </c>
      <c r="AI21" s="9" t="s">
        <v>43</v>
      </c>
      <c r="AJ21" s="9" t="s">
        <v>43</v>
      </c>
    </row>
    <row r="22" spans="1:36" ht="18.75" customHeight="1" x14ac:dyDescent="0.25">
      <c r="A22" s="5">
        <v>21</v>
      </c>
      <c r="B22" s="6">
        <v>44201</v>
      </c>
      <c r="C22" s="7">
        <v>0.38194444444444442</v>
      </c>
      <c r="D22" s="6">
        <v>44201</v>
      </c>
      <c r="E22" s="8">
        <v>0.54166666666666663</v>
      </c>
      <c r="F22" s="9" t="s">
        <v>227</v>
      </c>
      <c r="G22" s="9" t="s">
        <v>228</v>
      </c>
      <c r="H22" s="9" t="s">
        <v>229</v>
      </c>
      <c r="I22" s="9" t="s">
        <v>74</v>
      </c>
      <c r="J22" s="9">
        <v>5042</v>
      </c>
      <c r="K22" s="9">
        <v>648743</v>
      </c>
      <c r="L22" s="9" t="s">
        <v>150</v>
      </c>
      <c r="M22" s="9" t="s">
        <v>37</v>
      </c>
      <c r="N22" s="9" t="s">
        <v>133</v>
      </c>
      <c r="O22" s="9" t="s">
        <v>230</v>
      </c>
      <c r="P22" s="9" t="s">
        <v>230</v>
      </c>
      <c r="Q22" s="9" t="s">
        <v>231</v>
      </c>
      <c r="R22" s="9">
        <v>50</v>
      </c>
      <c r="S22" s="9">
        <v>49</v>
      </c>
      <c r="T22" s="38" t="s">
        <v>232</v>
      </c>
      <c r="U22" s="9" t="s">
        <v>42</v>
      </c>
      <c r="V22" s="9" t="s">
        <v>43</v>
      </c>
      <c r="W22" s="10" t="s">
        <v>233</v>
      </c>
      <c r="X22" s="9" t="s">
        <v>234</v>
      </c>
      <c r="Y22" s="9" t="s">
        <v>43</v>
      </c>
      <c r="Z22" s="9" t="s">
        <v>43</v>
      </c>
      <c r="AA22" s="9" t="s">
        <v>43</v>
      </c>
      <c r="AB22" s="9"/>
      <c r="AC22" s="9"/>
      <c r="AD22" s="9"/>
      <c r="AE22" s="79"/>
      <c r="AF22" s="79"/>
      <c r="AG22" s="79"/>
      <c r="AH22" s="9" t="s">
        <v>43</v>
      </c>
      <c r="AI22" s="9" t="s">
        <v>43</v>
      </c>
      <c r="AJ22" s="9" t="s">
        <v>235</v>
      </c>
    </row>
    <row r="23" spans="1:36" ht="18.75" customHeight="1" x14ac:dyDescent="0.25">
      <c r="A23" s="5">
        <v>22</v>
      </c>
      <c r="B23" s="6">
        <v>44201</v>
      </c>
      <c r="C23" s="7">
        <v>0.50763888888888886</v>
      </c>
      <c r="D23" s="6">
        <v>44201</v>
      </c>
      <c r="E23" s="8">
        <v>0.52083333333333337</v>
      </c>
      <c r="F23" s="6">
        <v>44187</v>
      </c>
      <c r="G23" s="9" t="s">
        <v>236</v>
      </c>
      <c r="H23" s="9" t="s">
        <v>229</v>
      </c>
      <c r="I23" s="9" t="s">
        <v>237</v>
      </c>
      <c r="J23" s="9">
        <v>5360</v>
      </c>
      <c r="K23" s="9" t="s">
        <v>238</v>
      </c>
      <c r="L23" s="9" t="s">
        <v>239</v>
      </c>
      <c r="M23" s="9" t="s">
        <v>37</v>
      </c>
      <c r="N23" s="9" t="s">
        <v>240</v>
      </c>
      <c r="O23" s="9" t="s">
        <v>241</v>
      </c>
      <c r="P23" s="9" t="s">
        <v>242</v>
      </c>
      <c r="Q23" s="9" t="s">
        <v>243</v>
      </c>
      <c r="R23" s="9">
        <v>3</v>
      </c>
      <c r="S23" s="9">
        <v>0</v>
      </c>
      <c r="T23" s="9" t="s">
        <v>244</v>
      </c>
      <c r="U23" s="9" t="s">
        <v>90</v>
      </c>
      <c r="V23" s="9" t="s">
        <v>43</v>
      </c>
      <c r="W23" s="10" t="s">
        <v>239</v>
      </c>
      <c r="X23" s="9" t="s">
        <v>91</v>
      </c>
      <c r="Y23" s="9" t="s">
        <v>43</v>
      </c>
      <c r="Z23" s="9" t="s">
        <v>43</v>
      </c>
      <c r="AA23" s="9" t="s">
        <v>43</v>
      </c>
      <c r="AB23" s="9"/>
      <c r="AC23" s="9"/>
      <c r="AD23" s="9"/>
      <c r="AE23" s="79"/>
      <c r="AF23" s="79"/>
      <c r="AG23" s="79"/>
      <c r="AH23" s="9" t="s">
        <v>43</v>
      </c>
      <c r="AI23" s="9" t="s">
        <v>43</v>
      </c>
      <c r="AJ23" s="9" t="s">
        <v>43</v>
      </c>
    </row>
    <row r="24" spans="1:36" ht="18.75" customHeight="1" x14ac:dyDescent="0.25">
      <c r="A24" s="5">
        <v>23</v>
      </c>
      <c r="B24" s="6">
        <v>44201</v>
      </c>
      <c r="C24" s="7">
        <v>0.52430555555555558</v>
      </c>
      <c r="D24" s="6">
        <v>44201</v>
      </c>
      <c r="E24" s="8">
        <v>0.57291666666666663</v>
      </c>
      <c r="F24" s="6">
        <v>44156</v>
      </c>
      <c r="G24" s="9" t="s">
        <v>245</v>
      </c>
      <c r="H24" s="9" t="s">
        <v>229</v>
      </c>
      <c r="I24" s="9" t="s">
        <v>237</v>
      </c>
      <c r="J24" s="9">
        <v>5412</v>
      </c>
      <c r="K24" s="9" t="s">
        <v>246</v>
      </c>
      <c r="L24" s="9" t="s">
        <v>247</v>
      </c>
      <c r="M24" s="9" t="s">
        <v>37</v>
      </c>
      <c r="N24" s="9" t="s">
        <v>240</v>
      </c>
      <c r="O24" s="9" t="s">
        <v>241</v>
      </c>
      <c r="P24" s="9" t="s">
        <v>242</v>
      </c>
      <c r="Q24" s="9" t="s">
        <v>248</v>
      </c>
      <c r="R24" s="9">
        <v>30</v>
      </c>
      <c r="S24" s="9">
        <v>11</v>
      </c>
      <c r="T24" s="9" t="s">
        <v>249</v>
      </c>
      <c r="U24" s="9" t="s">
        <v>42</v>
      </c>
      <c r="V24" s="9" t="s">
        <v>43</v>
      </c>
      <c r="W24" s="10" t="s">
        <v>250</v>
      </c>
      <c r="X24" s="9" t="s">
        <v>234</v>
      </c>
      <c r="Y24" s="9" t="s">
        <v>43</v>
      </c>
      <c r="Z24" s="9" t="s">
        <v>43</v>
      </c>
      <c r="AA24" s="9" t="s">
        <v>43</v>
      </c>
      <c r="AB24" s="9"/>
      <c r="AC24" s="9"/>
      <c r="AD24" s="9"/>
      <c r="AE24" s="79"/>
      <c r="AF24" s="79"/>
      <c r="AG24" s="79"/>
      <c r="AH24" s="9" t="s">
        <v>43</v>
      </c>
      <c r="AI24" s="9" t="s">
        <v>43</v>
      </c>
      <c r="AJ24" s="9" t="s">
        <v>251</v>
      </c>
    </row>
    <row r="25" spans="1:36" ht="18.75" customHeight="1" x14ac:dyDescent="0.25">
      <c r="A25" s="5">
        <v>24</v>
      </c>
      <c r="B25" s="6">
        <v>44201</v>
      </c>
      <c r="C25" s="7">
        <v>0.70972222222222225</v>
      </c>
      <c r="D25" s="6">
        <v>44201</v>
      </c>
      <c r="E25" s="8">
        <v>0.75694444444444453</v>
      </c>
      <c r="F25" s="6">
        <v>44197</v>
      </c>
      <c r="G25" s="9" t="s">
        <v>252</v>
      </c>
      <c r="H25" s="9" t="s">
        <v>229</v>
      </c>
      <c r="I25" s="9" t="s">
        <v>253</v>
      </c>
      <c r="J25" s="9">
        <v>5935</v>
      </c>
      <c r="K25" s="17" t="s">
        <v>254</v>
      </c>
      <c r="L25" s="9" t="s">
        <v>255</v>
      </c>
      <c r="M25" s="9" t="s">
        <v>37</v>
      </c>
      <c r="N25" s="9" t="s">
        <v>95</v>
      </c>
      <c r="O25" s="9" t="s">
        <v>96</v>
      </c>
      <c r="P25" s="9" t="s">
        <v>256</v>
      </c>
      <c r="Q25" s="9" t="s">
        <v>257</v>
      </c>
      <c r="R25" s="9">
        <v>13</v>
      </c>
      <c r="S25" s="9">
        <v>3</v>
      </c>
      <c r="T25" s="9" t="s">
        <v>258</v>
      </c>
      <c r="U25" s="9" t="s">
        <v>42</v>
      </c>
      <c r="V25" s="9" t="s">
        <v>43</v>
      </c>
      <c r="W25" s="10" t="s">
        <v>259</v>
      </c>
      <c r="X25" s="9" t="s">
        <v>234</v>
      </c>
      <c r="Y25" s="9" t="s">
        <v>43</v>
      </c>
      <c r="Z25" s="9" t="s">
        <v>43</v>
      </c>
      <c r="AA25" s="9" t="s">
        <v>43</v>
      </c>
      <c r="AB25" s="9"/>
      <c r="AC25" s="9"/>
      <c r="AD25" s="9"/>
      <c r="AE25" s="79"/>
      <c r="AF25" s="79"/>
      <c r="AG25" s="79"/>
      <c r="AH25" s="9" t="s">
        <v>43</v>
      </c>
      <c r="AI25" s="9" t="s">
        <v>43</v>
      </c>
      <c r="AJ25" s="9" t="s">
        <v>260</v>
      </c>
    </row>
    <row r="26" spans="1:36" ht="18.75" customHeight="1" x14ac:dyDescent="0.25">
      <c r="A26" s="5">
        <v>25</v>
      </c>
      <c r="B26" s="6">
        <v>44201</v>
      </c>
      <c r="C26" s="7">
        <v>0.73958333333333337</v>
      </c>
      <c r="D26" s="6">
        <v>44201</v>
      </c>
      <c r="E26" s="8">
        <v>0.75694444444444453</v>
      </c>
      <c r="F26" s="6">
        <v>44182</v>
      </c>
      <c r="G26" s="9" t="s">
        <v>261</v>
      </c>
      <c r="H26" s="9" t="s">
        <v>229</v>
      </c>
      <c r="I26" s="9" t="s">
        <v>74</v>
      </c>
      <c r="J26" s="9">
        <v>5938</v>
      </c>
      <c r="K26" s="9" t="s">
        <v>262</v>
      </c>
      <c r="L26" s="9" t="s">
        <v>263</v>
      </c>
      <c r="M26" s="9" t="s">
        <v>37</v>
      </c>
      <c r="N26" s="9" t="s">
        <v>240</v>
      </c>
      <c r="O26" s="9" t="s">
        <v>264</v>
      </c>
      <c r="P26" s="9" t="s">
        <v>264</v>
      </c>
      <c r="Q26" s="9" t="s">
        <v>265</v>
      </c>
      <c r="R26" s="9">
        <v>23</v>
      </c>
      <c r="S26" s="9">
        <v>6</v>
      </c>
      <c r="T26" s="9" t="s">
        <v>266</v>
      </c>
      <c r="U26" s="9" t="s">
        <v>42</v>
      </c>
      <c r="V26" s="9" t="s">
        <v>43</v>
      </c>
      <c r="W26" s="10" t="s">
        <v>267</v>
      </c>
      <c r="X26" s="9" t="s">
        <v>234</v>
      </c>
      <c r="Y26" s="9" t="s">
        <v>43</v>
      </c>
      <c r="Z26" s="9" t="s">
        <v>43</v>
      </c>
      <c r="AA26" s="9" t="s">
        <v>43</v>
      </c>
      <c r="AB26" s="9"/>
      <c r="AC26" s="9"/>
      <c r="AD26" s="9"/>
      <c r="AE26" s="79"/>
      <c r="AF26" s="79"/>
      <c r="AG26" s="79"/>
      <c r="AH26" s="9" t="s">
        <v>43</v>
      </c>
      <c r="AI26" s="9" t="s">
        <v>43</v>
      </c>
      <c r="AJ26" s="9" t="s">
        <v>268</v>
      </c>
    </row>
    <row r="27" spans="1:36" ht="18.75" customHeight="1" x14ac:dyDescent="0.25">
      <c r="A27" s="5">
        <v>26</v>
      </c>
      <c r="B27" s="6">
        <v>44202</v>
      </c>
      <c r="C27" s="7">
        <v>0.95833333333333337</v>
      </c>
      <c r="D27" s="6">
        <v>44203</v>
      </c>
      <c r="E27" s="8">
        <v>0.125</v>
      </c>
      <c r="F27" s="6">
        <v>44155</v>
      </c>
      <c r="G27" s="9" t="s">
        <v>186</v>
      </c>
      <c r="H27" s="9" t="s">
        <v>111</v>
      </c>
      <c r="I27" s="9" t="s">
        <v>43</v>
      </c>
      <c r="J27" s="9">
        <v>8372</v>
      </c>
      <c r="K27" s="9" t="s">
        <v>297</v>
      </c>
      <c r="L27" s="9" t="s">
        <v>298</v>
      </c>
      <c r="M27" s="9" t="s">
        <v>43</v>
      </c>
      <c r="N27" s="9" t="s">
        <v>188</v>
      </c>
      <c r="O27" s="9" t="s">
        <v>299</v>
      </c>
      <c r="P27" s="9" t="s">
        <v>299</v>
      </c>
      <c r="Q27" s="9" t="s">
        <v>191</v>
      </c>
      <c r="R27" s="9">
        <v>52</v>
      </c>
      <c r="S27" s="9">
        <v>34</v>
      </c>
      <c r="T27" s="9" t="s">
        <v>300</v>
      </c>
      <c r="U27" s="9" t="s">
        <v>42</v>
      </c>
      <c r="V27" s="9" t="s">
        <v>43</v>
      </c>
      <c r="W27" s="10" t="s">
        <v>301</v>
      </c>
      <c r="X27" s="9" t="s">
        <v>234</v>
      </c>
      <c r="Y27" s="9" t="s">
        <v>43</v>
      </c>
      <c r="Z27" s="9" t="s">
        <v>302</v>
      </c>
      <c r="AA27" s="9" t="s">
        <v>21988</v>
      </c>
      <c r="AB27" s="9" t="s">
        <v>21952</v>
      </c>
      <c r="AC27" s="9"/>
      <c r="AD27" s="9"/>
      <c r="AE27" s="79"/>
      <c r="AF27" s="79"/>
      <c r="AG27" s="79"/>
      <c r="AH27" s="9" t="s">
        <v>43</v>
      </c>
      <c r="AI27" s="9" t="s">
        <v>43</v>
      </c>
      <c r="AJ27" s="9" t="s">
        <v>303</v>
      </c>
    </row>
    <row r="28" spans="1:36" ht="18.75" customHeight="1" x14ac:dyDescent="0.25">
      <c r="A28" s="5">
        <v>27</v>
      </c>
      <c r="B28" s="6">
        <v>44202</v>
      </c>
      <c r="C28" s="7">
        <v>5.2083333333333336E-2</v>
      </c>
      <c r="D28" s="6">
        <v>44202</v>
      </c>
      <c r="E28" s="8">
        <v>9.5833333333333326E-2</v>
      </c>
      <c r="F28" s="6">
        <v>44168</v>
      </c>
      <c r="G28" s="9" t="s">
        <v>269</v>
      </c>
      <c r="H28" s="9" t="s">
        <v>74</v>
      </c>
      <c r="I28" s="9" t="s">
        <v>43</v>
      </c>
      <c r="J28" s="9">
        <v>6569</v>
      </c>
      <c r="K28" s="9" t="s">
        <v>270</v>
      </c>
      <c r="L28" s="9" t="s">
        <v>271</v>
      </c>
      <c r="M28" s="9" t="s">
        <v>43</v>
      </c>
      <c r="N28" s="9" t="s">
        <v>218</v>
      </c>
      <c r="O28" s="9" t="s">
        <v>272</v>
      </c>
      <c r="P28" s="9" t="s">
        <v>273</v>
      </c>
      <c r="Q28" s="9" t="s">
        <v>274</v>
      </c>
      <c r="R28" s="9">
        <v>8</v>
      </c>
      <c r="S28" s="9">
        <v>0</v>
      </c>
      <c r="T28" s="9" t="s">
        <v>275</v>
      </c>
      <c r="U28" s="9" t="s">
        <v>90</v>
      </c>
      <c r="V28" s="9" t="s">
        <v>43</v>
      </c>
      <c r="W28" s="10" t="s">
        <v>276</v>
      </c>
      <c r="X28" s="9" t="s">
        <v>91</v>
      </c>
      <c r="Y28" s="9" t="s">
        <v>43</v>
      </c>
      <c r="Z28" s="9" t="s">
        <v>43</v>
      </c>
      <c r="AA28" s="9" t="s">
        <v>43</v>
      </c>
      <c r="AB28" s="9"/>
      <c r="AC28" s="9"/>
      <c r="AD28" s="9"/>
      <c r="AE28" s="79"/>
      <c r="AF28" s="79"/>
      <c r="AG28" s="79"/>
      <c r="AH28" s="9" t="s">
        <v>43</v>
      </c>
      <c r="AI28" s="9" t="s">
        <v>43</v>
      </c>
      <c r="AJ28" s="9" t="s">
        <v>43</v>
      </c>
    </row>
    <row r="29" spans="1:36" ht="18.75" customHeight="1" x14ac:dyDescent="0.25">
      <c r="A29" s="5">
        <v>28</v>
      </c>
      <c r="B29" s="6">
        <v>44202</v>
      </c>
      <c r="C29" s="7">
        <v>0.40972222222222227</v>
      </c>
      <c r="D29" s="6">
        <v>44202</v>
      </c>
      <c r="E29" s="8">
        <v>0.41666666666666669</v>
      </c>
      <c r="F29" s="6">
        <v>44199</v>
      </c>
      <c r="G29" s="9" t="s">
        <v>277</v>
      </c>
      <c r="H29" s="9" t="s">
        <v>278</v>
      </c>
      <c r="I29" s="9" t="s">
        <v>279</v>
      </c>
      <c r="J29" s="9">
        <v>6829</v>
      </c>
      <c r="K29" s="9" t="s">
        <v>280</v>
      </c>
      <c r="L29" s="9" t="s">
        <v>281</v>
      </c>
      <c r="M29" s="9" t="s">
        <v>43</v>
      </c>
      <c r="N29" s="9" t="s">
        <v>282</v>
      </c>
      <c r="O29" s="9" t="s">
        <v>283</v>
      </c>
      <c r="P29" s="9" t="s">
        <v>284</v>
      </c>
      <c r="Q29" s="9" t="s">
        <v>285</v>
      </c>
      <c r="R29" s="9">
        <v>0</v>
      </c>
      <c r="S29" s="9">
        <v>0</v>
      </c>
      <c r="T29" s="9" t="s">
        <v>286</v>
      </c>
      <c r="U29" s="9" t="s">
        <v>90</v>
      </c>
      <c r="V29" s="9" t="s">
        <v>43</v>
      </c>
      <c r="W29" s="10" t="s">
        <v>287</v>
      </c>
      <c r="X29" s="9" t="s">
        <v>91</v>
      </c>
      <c r="Y29" s="9" t="s">
        <v>43</v>
      </c>
      <c r="Z29" s="9" t="s">
        <v>43</v>
      </c>
      <c r="AA29" s="9" t="s">
        <v>43</v>
      </c>
      <c r="AB29" s="9"/>
      <c r="AC29" s="9"/>
      <c r="AD29" s="9"/>
      <c r="AE29" s="79"/>
      <c r="AF29" s="79"/>
      <c r="AG29" s="79"/>
      <c r="AH29" s="9" t="s">
        <v>43</v>
      </c>
      <c r="AI29" s="9" t="s">
        <v>43</v>
      </c>
      <c r="AJ29" s="9" t="s">
        <v>43</v>
      </c>
    </row>
    <row r="30" spans="1:36" ht="18.75" customHeight="1" x14ac:dyDescent="0.25">
      <c r="A30" s="5">
        <v>29</v>
      </c>
      <c r="B30" s="6">
        <v>44202</v>
      </c>
      <c r="C30" s="7">
        <v>0.84027777777777779</v>
      </c>
      <c r="D30" s="6">
        <v>44202</v>
      </c>
      <c r="E30" s="8">
        <v>0.95833333333333337</v>
      </c>
      <c r="F30" s="6">
        <v>44202</v>
      </c>
      <c r="G30" s="9" t="s">
        <v>288</v>
      </c>
      <c r="H30" s="9" t="s">
        <v>111</v>
      </c>
      <c r="I30" s="9" t="s">
        <v>43</v>
      </c>
      <c r="J30" s="9">
        <v>8306</v>
      </c>
      <c r="K30" s="9" t="s">
        <v>289</v>
      </c>
      <c r="L30" s="9" t="s">
        <v>290</v>
      </c>
      <c r="M30" s="9" t="s">
        <v>43</v>
      </c>
      <c r="N30" s="9" t="s">
        <v>104</v>
      </c>
      <c r="O30" s="9" t="s">
        <v>291</v>
      </c>
      <c r="P30" s="9" t="s">
        <v>292</v>
      </c>
      <c r="Q30" s="9" t="s">
        <v>293</v>
      </c>
      <c r="R30" s="9">
        <v>26</v>
      </c>
      <c r="S30" s="9">
        <v>20</v>
      </c>
      <c r="T30" s="9" t="s">
        <v>294</v>
      </c>
      <c r="U30" s="9" t="s">
        <v>42</v>
      </c>
      <c r="V30" s="9" t="s">
        <v>43</v>
      </c>
      <c r="W30" s="10" t="s">
        <v>290</v>
      </c>
      <c r="X30" s="9" t="s">
        <v>295</v>
      </c>
      <c r="Y30" s="9" t="s">
        <v>43</v>
      </c>
      <c r="Z30" s="9" t="s">
        <v>43</v>
      </c>
      <c r="AA30" s="9" t="s">
        <v>43</v>
      </c>
      <c r="AB30" s="9"/>
      <c r="AC30" s="9"/>
      <c r="AD30" s="9"/>
      <c r="AE30" s="79"/>
      <c r="AF30" s="79"/>
      <c r="AG30" s="79"/>
      <c r="AH30" s="9" t="s">
        <v>43</v>
      </c>
      <c r="AI30" s="9" t="s">
        <v>43</v>
      </c>
      <c r="AJ30" s="9" t="s">
        <v>296</v>
      </c>
    </row>
    <row r="31" spans="1:36" ht="18.75" customHeight="1" x14ac:dyDescent="0.25">
      <c r="A31" s="5">
        <v>30</v>
      </c>
      <c r="B31" s="6">
        <v>44203</v>
      </c>
      <c r="C31" s="7">
        <v>0.36458333333333331</v>
      </c>
      <c r="D31" s="6">
        <v>44203</v>
      </c>
      <c r="E31" s="8">
        <v>0.4145833333333333</v>
      </c>
      <c r="F31" s="6">
        <v>44192</v>
      </c>
      <c r="G31" s="9" t="s">
        <v>304</v>
      </c>
      <c r="H31" s="9" t="s">
        <v>305</v>
      </c>
      <c r="I31" s="9" t="s">
        <v>130</v>
      </c>
      <c r="J31" s="9">
        <v>8689</v>
      </c>
      <c r="K31" s="9" t="s">
        <v>35</v>
      </c>
      <c r="L31" s="9" t="s">
        <v>306</v>
      </c>
      <c r="M31" s="9" t="s">
        <v>43</v>
      </c>
      <c r="N31" s="9" t="s">
        <v>38</v>
      </c>
      <c r="O31" s="9" t="s">
        <v>307</v>
      </c>
      <c r="P31" s="9" t="s">
        <v>308</v>
      </c>
      <c r="Q31" s="9" t="s">
        <v>309</v>
      </c>
      <c r="R31" s="9">
        <v>8</v>
      </c>
      <c r="S31" s="9">
        <v>2</v>
      </c>
      <c r="T31" s="9" t="s">
        <v>310</v>
      </c>
      <c r="U31" s="9" t="s">
        <v>311</v>
      </c>
      <c r="V31" s="9" t="s">
        <v>43</v>
      </c>
      <c r="W31" s="10" t="s">
        <v>44</v>
      </c>
      <c r="X31" s="9" t="s">
        <v>312</v>
      </c>
      <c r="Y31" s="9" t="s">
        <v>43</v>
      </c>
      <c r="Z31" s="9" t="s">
        <v>43</v>
      </c>
      <c r="AA31" s="9" t="s">
        <v>43</v>
      </c>
      <c r="AB31" s="9"/>
      <c r="AC31" s="9"/>
      <c r="AD31" s="9"/>
      <c r="AE31" s="79"/>
      <c r="AF31" s="79"/>
      <c r="AG31" s="79"/>
      <c r="AH31" s="9" t="s">
        <v>43</v>
      </c>
      <c r="AI31" s="9" t="s">
        <v>43</v>
      </c>
      <c r="AJ31" s="9" t="s">
        <v>313</v>
      </c>
    </row>
    <row r="32" spans="1:36" ht="18.75" customHeight="1" x14ac:dyDescent="0.25">
      <c r="A32" s="5">
        <v>31</v>
      </c>
      <c r="B32" s="6">
        <v>44203</v>
      </c>
      <c r="C32" s="7">
        <v>0.51388888888888895</v>
      </c>
      <c r="D32" s="6">
        <v>44203</v>
      </c>
      <c r="E32" s="8">
        <v>0.62152777777777779</v>
      </c>
      <c r="F32" s="6">
        <v>44202</v>
      </c>
      <c r="G32" s="9" t="s">
        <v>314</v>
      </c>
      <c r="H32" s="9" t="s">
        <v>315</v>
      </c>
      <c r="I32" s="9" t="s">
        <v>316</v>
      </c>
      <c r="J32" s="9">
        <v>9031</v>
      </c>
      <c r="K32" s="9" t="s">
        <v>317</v>
      </c>
      <c r="L32" s="9" t="s">
        <v>318</v>
      </c>
      <c r="M32" s="9" t="s">
        <v>37</v>
      </c>
      <c r="N32" s="9" t="s">
        <v>319</v>
      </c>
      <c r="O32" s="9" t="s">
        <v>320</v>
      </c>
      <c r="P32" s="9" t="s">
        <v>321</v>
      </c>
      <c r="Q32" s="9" t="s">
        <v>322</v>
      </c>
      <c r="R32" s="9">
        <v>8</v>
      </c>
      <c r="S32" s="9">
        <v>7</v>
      </c>
      <c r="T32" s="38" t="s">
        <v>323</v>
      </c>
      <c r="U32" s="9" t="s">
        <v>42</v>
      </c>
      <c r="V32" s="9" t="s">
        <v>43</v>
      </c>
      <c r="W32" s="10" t="s">
        <v>324</v>
      </c>
      <c r="X32" s="9" t="s">
        <v>325</v>
      </c>
      <c r="Y32" s="9" t="s">
        <v>43</v>
      </c>
      <c r="Z32" s="9" t="s">
        <v>43</v>
      </c>
      <c r="AA32" s="9" t="s">
        <v>43</v>
      </c>
      <c r="AB32" s="9"/>
      <c r="AC32" s="9"/>
      <c r="AD32" s="9"/>
      <c r="AE32" s="79"/>
      <c r="AF32" s="79"/>
      <c r="AG32" s="79"/>
      <c r="AH32" s="9" t="s">
        <v>43</v>
      </c>
      <c r="AI32" s="9" t="s">
        <v>43</v>
      </c>
      <c r="AJ32" s="9" t="s">
        <v>326</v>
      </c>
    </row>
    <row r="33" spans="1:36" ht="18.75" customHeight="1" x14ac:dyDescent="0.25">
      <c r="A33" s="5">
        <v>32</v>
      </c>
      <c r="B33" s="6">
        <v>44203</v>
      </c>
      <c r="C33" s="7">
        <v>0.68958333333333333</v>
      </c>
      <c r="D33" s="6">
        <v>44203</v>
      </c>
      <c r="E33" s="8">
        <v>0.70833333333333337</v>
      </c>
      <c r="F33" s="6">
        <v>44200</v>
      </c>
      <c r="G33" s="9" t="s">
        <v>327</v>
      </c>
      <c r="H33" s="9" t="s">
        <v>305</v>
      </c>
      <c r="I33" s="9" t="s">
        <v>130</v>
      </c>
      <c r="J33" s="9">
        <v>8959</v>
      </c>
      <c r="K33" s="9">
        <v>5798</v>
      </c>
      <c r="L33" s="9" t="s">
        <v>328</v>
      </c>
      <c r="M33" s="9" t="s">
        <v>37</v>
      </c>
      <c r="N33" s="9" t="s">
        <v>329</v>
      </c>
      <c r="O33" s="9" t="s">
        <v>330</v>
      </c>
      <c r="P33" s="9" t="s">
        <v>330</v>
      </c>
      <c r="Q33" s="9" t="s">
        <v>331</v>
      </c>
      <c r="R33" s="9">
        <v>1</v>
      </c>
      <c r="S33" s="9">
        <v>1</v>
      </c>
      <c r="T33" s="9" t="s">
        <v>332</v>
      </c>
      <c r="U33" s="9" t="s">
        <v>42</v>
      </c>
      <c r="V33" s="9" t="s">
        <v>43</v>
      </c>
      <c r="W33" s="10" t="s">
        <v>276</v>
      </c>
      <c r="X33" s="9" t="s">
        <v>325</v>
      </c>
      <c r="Y33" s="9" t="s">
        <v>43</v>
      </c>
      <c r="Z33" s="9" t="s">
        <v>43</v>
      </c>
      <c r="AA33" s="9" t="s">
        <v>43</v>
      </c>
      <c r="AB33" s="9"/>
      <c r="AC33" s="9"/>
      <c r="AD33" s="9"/>
      <c r="AE33" s="79"/>
      <c r="AF33" s="79"/>
      <c r="AG33" s="79"/>
      <c r="AH33" s="9" t="s">
        <v>43</v>
      </c>
      <c r="AI33" s="9" t="s">
        <v>43</v>
      </c>
      <c r="AJ33" s="9" t="s">
        <v>333</v>
      </c>
    </row>
    <row r="34" spans="1:36" ht="18.75" customHeight="1" x14ac:dyDescent="0.25">
      <c r="A34" s="5">
        <v>33</v>
      </c>
      <c r="B34" s="6">
        <v>44203</v>
      </c>
      <c r="C34" s="7">
        <v>0.69444444444444453</v>
      </c>
      <c r="D34" s="6">
        <v>44203</v>
      </c>
      <c r="E34" s="8">
        <v>0.81944444444444453</v>
      </c>
      <c r="F34" s="6">
        <v>44178</v>
      </c>
      <c r="G34" s="9" t="s">
        <v>334</v>
      </c>
      <c r="H34" s="9" t="s">
        <v>305</v>
      </c>
      <c r="I34" s="9" t="s">
        <v>316</v>
      </c>
      <c r="J34" s="9">
        <v>9587</v>
      </c>
      <c r="K34" s="9" t="s">
        <v>335</v>
      </c>
      <c r="L34" s="9" t="s">
        <v>336</v>
      </c>
      <c r="M34" s="9" t="s">
        <v>37</v>
      </c>
      <c r="N34" s="9" t="s">
        <v>337</v>
      </c>
      <c r="O34" s="9" t="s">
        <v>338</v>
      </c>
      <c r="P34" s="9" t="s">
        <v>339</v>
      </c>
      <c r="Q34" s="9" t="s">
        <v>340</v>
      </c>
      <c r="R34" s="9">
        <v>44</v>
      </c>
      <c r="S34" s="9">
        <v>27</v>
      </c>
      <c r="T34" s="9" t="s">
        <v>341</v>
      </c>
      <c r="U34" s="9" t="s">
        <v>42</v>
      </c>
      <c r="V34" s="9" t="s">
        <v>43</v>
      </c>
      <c r="W34" s="10" t="s">
        <v>342</v>
      </c>
      <c r="X34" s="9" t="s">
        <v>325</v>
      </c>
      <c r="Y34" s="9" t="s">
        <v>43</v>
      </c>
      <c r="Z34" s="9" t="s">
        <v>43</v>
      </c>
      <c r="AA34" s="9" t="s">
        <v>43</v>
      </c>
      <c r="AB34" s="9"/>
      <c r="AC34" s="9"/>
      <c r="AD34" s="9"/>
      <c r="AE34" s="79"/>
      <c r="AF34" s="79"/>
      <c r="AG34" s="79"/>
      <c r="AH34" s="9" t="s">
        <v>43</v>
      </c>
      <c r="AI34" s="9" t="s">
        <v>43</v>
      </c>
      <c r="AJ34" s="9" t="s">
        <v>343</v>
      </c>
    </row>
    <row r="35" spans="1:36" ht="18.75" customHeight="1" x14ac:dyDescent="0.25">
      <c r="A35" s="5">
        <v>34</v>
      </c>
      <c r="B35" s="6">
        <v>44203</v>
      </c>
      <c r="C35" s="7">
        <v>0.71875</v>
      </c>
      <c r="D35" s="6">
        <v>44203</v>
      </c>
      <c r="E35" s="8">
        <v>0.74236111111111114</v>
      </c>
      <c r="F35" s="9" t="s">
        <v>344</v>
      </c>
      <c r="G35" s="9" t="s">
        <v>345</v>
      </c>
      <c r="H35" s="9" t="s">
        <v>305</v>
      </c>
      <c r="I35" s="9" t="s">
        <v>130</v>
      </c>
      <c r="J35" s="9">
        <v>9595</v>
      </c>
      <c r="K35" s="9" t="s">
        <v>346</v>
      </c>
      <c r="L35" s="9" t="s">
        <v>318</v>
      </c>
      <c r="M35" s="9" t="s">
        <v>37</v>
      </c>
      <c r="N35" s="9" t="s">
        <v>347</v>
      </c>
      <c r="O35" s="9" t="s">
        <v>348</v>
      </c>
      <c r="P35" s="9" t="s">
        <v>348</v>
      </c>
      <c r="Q35" s="9" t="s">
        <v>349</v>
      </c>
      <c r="R35" s="9">
        <v>12</v>
      </c>
      <c r="S35" s="9">
        <v>0</v>
      </c>
      <c r="T35" s="9" t="s">
        <v>350</v>
      </c>
      <c r="U35" s="9" t="s">
        <v>90</v>
      </c>
      <c r="V35" s="9" t="s">
        <v>43</v>
      </c>
      <c r="W35" s="10" t="s">
        <v>44</v>
      </c>
      <c r="X35" s="9" t="s">
        <v>91</v>
      </c>
      <c r="Y35" s="9" t="s">
        <v>43</v>
      </c>
      <c r="Z35" s="9" t="s">
        <v>43</v>
      </c>
      <c r="AA35" s="9" t="s">
        <v>43</v>
      </c>
      <c r="AB35" s="9"/>
      <c r="AC35" s="9"/>
      <c r="AD35" s="9"/>
      <c r="AE35" s="79"/>
      <c r="AF35" s="79"/>
      <c r="AG35" s="79"/>
      <c r="AH35" s="9" t="s">
        <v>43</v>
      </c>
      <c r="AI35" s="9" t="s">
        <v>43</v>
      </c>
      <c r="AJ35" s="9" t="s">
        <v>43</v>
      </c>
    </row>
    <row r="36" spans="1:36" ht="18.75" customHeight="1" x14ac:dyDescent="0.25">
      <c r="A36" s="5">
        <v>35</v>
      </c>
      <c r="B36" s="6">
        <v>44203</v>
      </c>
      <c r="C36" s="7">
        <v>0.74444444444444446</v>
      </c>
      <c r="D36" s="6">
        <v>44203</v>
      </c>
      <c r="E36" s="13">
        <v>0.78333333333333333</v>
      </c>
      <c r="F36" s="6">
        <v>44183</v>
      </c>
      <c r="G36" s="9" t="s">
        <v>351</v>
      </c>
      <c r="H36" s="9" t="s">
        <v>305</v>
      </c>
      <c r="I36" s="9" t="s">
        <v>130</v>
      </c>
      <c r="J36" s="9">
        <v>9742</v>
      </c>
      <c r="K36" s="9" t="s">
        <v>352</v>
      </c>
      <c r="L36" s="9" t="s">
        <v>353</v>
      </c>
      <c r="M36" s="9" t="s">
        <v>37</v>
      </c>
      <c r="N36" s="9" t="s">
        <v>347</v>
      </c>
      <c r="O36" s="9" t="s">
        <v>354</v>
      </c>
      <c r="P36" s="9" t="s">
        <v>354</v>
      </c>
      <c r="Q36" s="9" t="s">
        <v>355</v>
      </c>
      <c r="R36" s="9">
        <v>4</v>
      </c>
      <c r="S36" s="9">
        <v>0</v>
      </c>
      <c r="T36" s="9" t="s">
        <v>356</v>
      </c>
      <c r="U36" s="9" t="s">
        <v>90</v>
      </c>
      <c r="V36" s="9" t="s">
        <v>43</v>
      </c>
      <c r="W36" s="10" t="s">
        <v>324</v>
      </c>
      <c r="X36" s="9" t="s">
        <v>91</v>
      </c>
      <c r="Y36" s="9" t="s">
        <v>43</v>
      </c>
      <c r="Z36" s="9" t="s">
        <v>43</v>
      </c>
      <c r="AA36" s="9" t="s">
        <v>43</v>
      </c>
      <c r="AB36" s="9"/>
      <c r="AC36" s="9"/>
      <c r="AD36" s="9"/>
      <c r="AE36" s="79"/>
      <c r="AF36" s="79"/>
      <c r="AG36" s="79"/>
      <c r="AH36" s="9" t="s">
        <v>43</v>
      </c>
      <c r="AI36" s="9" t="s">
        <v>43</v>
      </c>
      <c r="AJ36" s="9" t="s">
        <v>43</v>
      </c>
    </row>
    <row r="37" spans="1:36" ht="18.75" customHeight="1" x14ac:dyDescent="0.25">
      <c r="A37" s="5">
        <v>36</v>
      </c>
      <c r="B37" s="6">
        <v>44203</v>
      </c>
      <c r="C37" s="7">
        <v>0.80555555555555547</v>
      </c>
      <c r="D37" s="6">
        <v>44203</v>
      </c>
      <c r="E37" s="8">
        <v>0.81944444444444453</v>
      </c>
      <c r="F37" s="9" t="s">
        <v>357</v>
      </c>
      <c r="G37" s="9" t="s">
        <v>358</v>
      </c>
      <c r="H37" s="9" t="s">
        <v>359</v>
      </c>
      <c r="I37" s="9" t="s">
        <v>43</v>
      </c>
      <c r="J37" s="9">
        <v>9879</v>
      </c>
      <c r="K37" s="9">
        <v>673016</v>
      </c>
      <c r="L37" s="9" t="s">
        <v>360</v>
      </c>
      <c r="M37" s="9" t="s">
        <v>37</v>
      </c>
      <c r="N37" s="9" t="s">
        <v>347</v>
      </c>
      <c r="O37" s="9" t="s">
        <v>361</v>
      </c>
      <c r="P37" s="9" t="s">
        <v>354</v>
      </c>
      <c r="Q37" s="9" t="s">
        <v>362</v>
      </c>
      <c r="R37" s="9">
        <v>19</v>
      </c>
      <c r="S37" s="9">
        <v>8</v>
      </c>
      <c r="T37" s="9" t="s">
        <v>363</v>
      </c>
      <c r="U37" s="9" t="s">
        <v>42</v>
      </c>
      <c r="V37" s="9" t="s">
        <v>364</v>
      </c>
      <c r="W37" s="10" t="s">
        <v>365</v>
      </c>
      <c r="X37" s="9" t="s">
        <v>366</v>
      </c>
      <c r="Y37" s="9" t="s">
        <v>43</v>
      </c>
      <c r="Z37" s="9" t="s">
        <v>43</v>
      </c>
      <c r="AA37" s="9" t="s">
        <v>43</v>
      </c>
      <c r="AB37" s="9"/>
      <c r="AC37" s="9"/>
      <c r="AD37" s="9"/>
      <c r="AE37" s="79"/>
      <c r="AF37" s="79"/>
      <c r="AG37" s="79"/>
      <c r="AH37" s="9" t="s">
        <v>43</v>
      </c>
      <c r="AI37" s="9" t="s">
        <v>43</v>
      </c>
      <c r="AJ37" s="9" t="s">
        <v>367</v>
      </c>
    </row>
    <row r="38" spans="1:36" ht="18.75" customHeight="1" x14ac:dyDescent="0.25">
      <c r="A38" s="5">
        <v>37</v>
      </c>
      <c r="B38" s="6">
        <v>44203</v>
      </c>
      <c r="C38" s="7">
        <v>0.8041666666666667</v>
      </c>
      <c r="D38" s="6">
        <v>44203</v>
      </c>
      <c r="E38" s="8">
        <v>0.82708333333333339</v>
      </c>
      <c r="F38" s="6">
        <v>44193</v>
      </c>
      <c r="G38" s="9" t="s">
        <v>368</v>
      </c>
      <c r="H38" s="9" t="s">
        <v>315</v>
      </c>
      <c r="I38" s="9" t="s">
        <v>140</v>
      </c>
      <c r="J38" s="9">
        <v>9896</v>
      </c>
      <c r="K38" s="226" t="s">
        <v>369</v>
      </c>
      <c r="L38" s="9" t="s">
        <v>370</v>
      </c>
      <c r="M38" s="9" t="s">
        <v>37</v>
      </c>
      <c r="N38" s="9" t="s">
        <v>337</v>
      </c>
      <c r="O38" s="9" t="s">
        <v>371</v>
      </c>
      <c r="P38" s="9" t="s">
        <v>372</v>
      </c>
      <c r="Q38" s="9" t="s">
        <v>373</v>
      </c>
      <c r="R38" s="9">
        <v>13</v>
      </c>
      <c r="S38" s="9">
        <v>7</v>
      </c>
      <c r="T38" s="9" t="s">
        <v>374</v>
      </c>
      <c r="U38" s="9" t="s">
        <v>311</v>
      </c>
      <c r="V38" s="9" t="s">
        <v>43</v>
      </c>
      <c r="W38" s="10" t="s">
        <v>375</v>
      </c>
      <c r="X38" s="9" t="s">
        <v>325</v>
      </c>
      <c r="Y38" s="9" t="s">
        <v>43</v>
      </c>
      <c r="Z38" s="9" t="s">
        <v>43</v>
      </c>
      <c r="AA38" s="9" t="s">
        <v>43</v>
      </c>
      <c r="AB38" s="9"/>
      <c r="AC38" s="9"/>
      <c r="AD38" s="9"/>
      <c r="AE38" s="79"/>
      <c r="AF38" s="79"/>
      <c r="AG38" s="79"/>
      <c r="AH38" s="9" t="s">
        <v>43</v>
      </c>
      <c r="AI38" s="9" t="s">
        <v>43</v>
      </c>
      <c r="AJ38" s="9" t="s">
        <v>376</v>
      </c>
    </row>
    <row r="39" spans="1:36" ht="18.75" customHeight="1" x14ac:dyDescent="0.25">
      <c r="A39" s="5">
        <v>38</v>
      </c>
      <c r="B39" s="6">
        <v>44204</v>
      </c>
      <c r="C39" s="7">
        <v>0.61805555555555558</v>
      </c>
      <c r="D39" s="6">
        <v>44204</v>
      </c>
      <c r="E39" s="8">
        <v>0.79027777777777775</v>
      </c>
      <c r="F39" s="6">
        <v>44143</v>
      </c>
      <c r="G39" s="9" t="s">
        <v>416</v>
      </c>
      <c r="H39" s="9" t="s">
        <v>407</v>
      </c>
      <c r="I39" s="9" t="s">
        <v>43</v>
      </c>
      <c r="J39" s="9">
        <v>11356</v>
      </c>
      <c r="K39" s="9" t="s">
        <v>417</v>
      </c>
      <c r="L39" s="9" t="s">
        <v>418</v>
      </c>
      <c r="M39" s="9" t="s">
        <v>37</v>
      </c>
      <c r="N39" s="9" t="s">
        <v>347</v>
      </c>
      <c r="O39" s="9" t="s">
        <v>410</v>
      </c>
      <c r="P39" s="9" t="s">
        <v>410</v>
      </c>
      <c r="Q39" s="9" t="s">
        <v>419</v>
      </c>
      <c r="R39" s="9">
        <v>17</v>
      </c>
      <c r="S39" s="9">
        <v>7</v>
      </c>
      <c r="T39" s="9" t="s">
        <v>420</v>
      </c>
      <c r="U39" s="9" t="s">
        <v>311</v>
      </c>
      <c r="V39" s="9" t="s">
        <v>43</v>
      </c>
      <c r="W39" s="10" t="s">
        <v>276</v>
      </c>
      <c r="X39" s="9" t="s">
        <v>421</v>
      </c>
      <c r="Y39" s="9" t="s">
        <v>43</v>
      </c>
      <c r="Z39" s="9" t="s">
        <v>43</v>
      </c>
      <c r="AA39" s="9"/>
      <c r="AB39" s="9"/>
      <c r="AC39" s="9"/>
      <c r="AD39" s="9"/>
      <c r="AE39" s="79"/>
      <c r="AF39" s="79" t="s">
        <v>9280</v>
      </c>
      <c r="AG39" s="79" t="s">
        <v>8567</v>
      </c>
      <c r="AH39" s="9" t="s">
        <v>43</v>
      </c>
      <c r="AI39" s="9" t="s">
        <v>43</v>
      </c>
      <c r="AJ39" s="9" t="s">
        <v>422</v>
      </c>
    </row>
    <row r="40" spans="1:36" ht="18.75" customHeight="1" x14ac:dyDescent="0.25">
      <c r="A40" s="5">
        <v>39</v>
      </c>
      <c r="B40" s="6">
        <v>44204</v>
      </c>
      <c r="C40" s="7">
        <v>0.78819444444444453</v>
      </c>
      <c r="D40" s="6">
        <v>44205</v>
      </c>
      <c r="E40" s="8">
        <v>0.125</v>
      </c>
      <c r="F40" s="18">
        <v>44194</v>
      </c>
      <c r="G40" s="18" t="s">
        <v>433</v>
      </c>
      <c r="H40" s="9" t="s">
        <v>61</v>
      </c>
      <c r="I40" s="9" t="s">
        <v>43</v>
      </c>
      <c r="J40" s="9">
        <v>11611</v>
      </c>
      <c r="K40" s="9" t="s">
        <v>434</v>
      </c>
      <c r="L40" s="9" t="s">
        <v>435</v>
      </c>
      <c r="M40" s="9" t="s">
        <v>436</v>
      </c>
      <c r="N40" s="9" t="s">
        <v>337</v>
      </c>
      <c r="O40" s="9" t="s">
        <v>437</v>
      </c>
      <c r="P40" s="9" t="s">
        <v>438</v>
      </c>
      <c r="Q40" s="9" t="s">
        <v>439</v>
      </c>
      <c r="R40" s="9">
        <v>124</v>
      </c>
      <c r="S40" s="9">
        <v>63</v>
      </c>
      <c r="T40" s="9" t="s">
        <v>440</v>
      </c>
      <c r="U40" s="9" t="s">
        <v>42</v>
      </c>
      <c r="V40" s="9" t="s">
        <v>43</v>
      </c>
      <c r="W40" s="10" t="s">
        <v>418</v>
      </c>
      <c r="X40" s="9" t="s">
        <v>325</v>
      </c>
      <c r="Y40" s="9" t="s">
        <v>43</v>
      </c>
      <c r="Z40" s="9" t="s">
        <v>441</v>
      </c>
      <c r="AA40" s="9" t="s">
        <v>441</v>
      </c>
      <c r="AB40" s="9"/>
      <c r="AC40" s="9"/>
      <c r="AD40" s="9"/>
      <c r="AE40" s="79"/>
      <c r="AF40" s="79"/>
      <c r="AG40" s="79"/>
      <c r="AH40" s="9" t="s">
        <v>43</v>
      </c>
      <c r="AI40" s="9" t="s">
        <v>43</v>
      </c>
      <c r="AJ40" s="9" t="s">
        <v>442</v>
      </c>
    </row>
    <row r="41" spans="1:36" ht="18.75" customHeight="1" x14ac:dyDescent="0.25">
      <c r="A41" s="5">
        <v>40</v>
      </c>
      <c r="B41" s="6">
        <v>44204</v>
      </c>
      <c r="C41" s="7">
        <v>1.3888888888888888E-2</v>
      </c>
      <c r="D41" s="6">
        <v>44204</v>
      </c>
      <c r="E41" s="8">
        <v>9.7222222222222224E-2</v>
      </c>
      <c r="F41" s="6">
        <v>44194</v>
      </c>
      <c r="G41" s="9" t="s">
        <v>377</v>
      </c>
      <c r="H41" s="9" t="s">
        <v>33</v>
      </c>
      <c r="I41" s="9" t="s">
        <v>34</v>
      </c>
      <c r="J41" s="9">
        <v>10248</v>
      </c>
      <c r="K41" s="9" t="s">
        <v>378</v>
      </c>
      <c r="L41" s="9" t="s">
        <v>379</v>
      </c>
      <c r="M41" s="9" t="s">
        <v>37</v>
      </c>
      <c r="N41" s="9" t="s">
        <v>380</v>
      </c>
      <c r="O41" s="9" t="s">
        <v>381</v>
      </c>
      <c r="P41" s="9" t="s">
        <v>382</v>
      </c>
      <c r="Q41" s="9" t="s">
        <v>383</v>
      </c>
      <c r="R41" s="9">
        <v>5</v>
      </c>
      <c r="S41" s="9">
        <v>3</v>
      </c>
      <c r="T41" s="9" t="s">
        <v>384</v>
      </c>
      <c r="U41" s="9" t="s">
        <v>42</v>
      </c>
      <c r="V41" s="9" t="s">
        <v>43</v>
      </c>
      <c r="W41" s="10" t="s">
        <v>385</v>
      </c>
      <c r="X41" s="9" t="s">
        <v>325</v>
      </c>
      <c r="Y41" s="9" t="s">
        <v>43</v>
      </c>
      <c r="Z41" s="9" t="s">
        <v>43</v>
      </c>
      <c r="AA41" s="9" t="s">
        <v>43</v>
      </c>
      <c r="AB41" s="9"/>
      <c r="AC41" s="9"/>
      <c r="AD41" s="9"/>
      <c r="AE41" s="79"/>
      <c r="AF41" s="79"/>
      <c r="AG41" s="79"/>
      <c r="AH41" s="9" t="s">
        <v>43</v>
      </c>
      <c r="AI41" s="9" t="s">
        <v>43</v>
      </c>
      <c r="AJ41" s="9" t="s">
        <v>386</v>
      </c>
    </row>
    <row r="42" spans="1:36" ht="18.75" customHeight="1" x14ac:dyDescent="0.25">
      <c r="A42" s="5">
        <v>41</v>
      </c>
      <c r="B42" s="6">
        <v>44204</v>
      </c>
      <c r="C42" s="7">
        <v>0.14583333333333334</v>
      </c>
      <c r="D42" s="6">
        <v>44204</v>
      </c>
      <c r="E42" s="8">
        <v>0.17361111111111113</v>
      </c>
      <c r="F42" s="6">
        <v>44202</v>
      </c>
      <c r="G42" s="9" t="s">
        <v>387</v>
      </c>
      <c r="H42" s="9" t="s">
        <v>33</v>
      </c>
      <c r="I42" s="9" t="s">
        <v>34</v>
      </c>
      <c r="J42" s="9">
        <v>10381</v>
      </c>
      <c r="K42" s="9">
        <v>7558</v>
      </c>
      <c r="L42" s="9" t="s">
        <v>388</v>
      </c>
      <c r="M42" s="9" t="s">
        <v>37</v>
      </c>
      <c r="N42" s="9" t="s">
        <v>389</v>
      </c>
      <c r="O42" s="9" t="s">
        <v>390</v>
      </c>
      <c r="P42" s="226" t="s">
        <v>391</v>
      </c>
      <c r="Q42" s="9" t="s">
        <v>392</v>
      </c>
      <c r="R42" s="9">
        <v>1</v>
      </c>
      <c r="S42" s="9">
        <v>1</v>
      </c>
      <c r="T42" s="9" t="s">
        <v>393</v>
      </c>
      <c r="U42" s="9" t="s">
        <v>42</v>
      </c>
      <c r="V42" s="9" t="s">
        <v>43</v>
      </c>
      <c r="W42" s="10" t="s">
        <v>388</v>
      </c>
      <c r="X42" s="9" t="s">
        <v>394</v>
      </c>
      <c r="Y42" s="9" t="s">
        <v>43</v>
      </c>
      <c r="Z42" s="9" t="s">
        <v>43</v>
      </c>
      <c r="AA42" s="9" t="s">
        <v>43</v>
      </c>
      <c r="AB42" s="9"/>
      <c r="AC42" s="9"/>
      <c r="AD42" s="9"/>
      <c r="AE42" s="79"/>
      <c r="AF42" s="79"/>
      <c r="AG42" s="79"/>
      <c r="AH42" s="9" t="s">
        <v>43</v>
      </c>
      <c r="AI42" s="9" t="s">
        <v>43</v>
      </c>
      <c r="AJ42" s="9" t="s">
        <v>395</v>
      </c>
    </row>
    <row r="43" spans="1:36" ht="18.75" customHeight="1" x14ac:dyDescent="0.25">
      <c r="A43" s="5">
        <v>42</v>
      </c>
      <c r="B43" s="6">
        <v>44204</v>
      </c>
      <c r="C43" s="7">
        <v>0.40625</v>
      </c>
      <c r="D43" s="6">
        <v>44204</v>
      </c>
      <c r="E43" s="8">
        <v>0.45</v>
      </c>
      <c r="F43" s="6" t="s">
        <v>396</v>
      </c>
      <c r="G43" s="9" t="s">
        <v>397</v>
      </c>
      <c r="H43" s="9" t="s">
        <v>229</v>
      </c>
      <c r="I43" s="9" t="s">
        <v>237</v>
      </c>
      <c r="J43" s="9">
        <v>10550</v>
      </c>
      <c r="K43" s="9" t="s">
        <v>398</v>
      </c>
      <c r="L43" s="9" t="s">
        <v>399</v>
      </c>
      <c r="M43" s="9" t="s">
        <v>37</v>
      </c>
      <c r="N43" s="9" t="s">
        <v>347</v>
      </c>
      <c r="O43" s="9" t="s">
        <v>400</v>
      </c>
      <c r="P43" s="9" t="s">
        <v>401</v>
      </c>
      <c r="Q43" s="9" t="s">
        <v>402</v>
      </c>
      <c r="R43" s="9">
        <v>5</v>
      </c>
      <c r="S43" s="9">
        <v>0</v>
      </c>
      <c r="T43" s="9" t="s">
        <v>403</v>
      </c>
      <c r="U43" s="9" t="s">
        <v>90</v>
      </c>
      <c r="V43" s="9" t="s">
        <v>43</v>
      </c>
      <c r="W43" s="10" t="s">
        <v>404</v>
      </c>
      <c r="X43" s="9" t="s">
        <v>405</v>
      </c>
      <c r="Y43" s="9" t="s">
        <v>43</v>
      </c>
      <c r="Z43" s="9" t="s">
        <v>43</v>
      </c>
      <c r="AA43" s="9" t="s">
        <v>43</v>
      </c>
      <c r="AB43" s="9"/>
      <c r="AC43" s="9"/>
      <c r="AD43" s="9"/>
      <c r="AE43" s="79"/>
      <c r="AF43" s="79"/>
      <c r="AG43" s="79"/>
      <c r="AH43" s="9" t="s">
        <v>43</v>
      </c>
      <c r="AI43" s="9" t="s">
        <v>43</v>
      </c>
      <c r="AJ43" s="9" t="s">
        <v>43</v>
      </c>
    </row>
    <row r="44" spans="1:36" ht="18.75" customHeight="1" x14ac:dyDescent="0.25">
      <c r="A44" s="5">
        <v>43</v>
      </c>
      <c r="B44" s="6">
        <v>44204</v>
      </c>
      <c r="C44" s="7">
        <v>0.56805555555555554</v>
      </c>
      <c r="D44" s="6">
        <v>44204</v>
      </c>
      <c r="E44" s="8">
        <v>0.67013888888888884</v>
      </c>
      <c r="F44" s="6">
        <v>44147</v>
      </c>
      <c r="G44" s="9" t="s">
        <v>406</v>
      </c>
      <c r="H44" s="9" t="s">
        <v>407</v>
      </c>
      <c r="I44" s="9" t="s">
        <v>74</v>
      </c>
      <c r="J44" s="9">
        <v>10826</v>
      </c>
      <c r="K44" s="9" t="s">
        <v>408</v>
      </c>
      <c r="L44" s="9" t="s">
        <v>409</v>
      </c>
      <c r="M44" s="9" t="s">
        <v>37</v>
      </c>
      <c r="N44" s="9" t="s">
        <v>347</v>
      </c>
      <c r="O44" s="9" t="s">
        <v>410</v>
      </c>
      <c r="P44" s="9" t="s">
        <v>410</v>
      </c>
      <c r="Q44" s="9" t="s">
        <v>411</v>
      </c>
      <c r="R44" s="9">
        <v>17</v>
      </c>
      <c r="S44" s="9">
        <v>8</v>
      </c>
      <c r="T44" s="9" t="s">
        <v>412</v>
      </c>
      <c r="U44" s="9" t="s">
        <v>42</v>
      </c>
      <c r="V44" s="9" t="s">
        <v>43</v>
      </c>
      <c r="W44" s="10" t="s">
        <v>413</v>
      </c>
      <c r="X44" s="9" t="s">
        <v>414</v>
      </c>
      <c r="Y44" s="9" t="s">
        <v>43</v>
      </c>
      <c r="Z44" s="9" t="s">
        <v>43</v>
      </c>
      <c r="AA44" s="9" t="s">
        <v>43</v>
      </c>
      <c r="AB44" s="9"/>
      <c r="AC44" s="9"/>
      <c r="AD44" s="9"/>
      <c r="AE44" s="79"/>
      <c r="AF44" s="79"/>
      <c r="AG44" s="79"/>
      <c r="AH44" s="9" t="s">
        <v>43</v>
      </c>
      <c r="AI44" s="9" t="s">
        <v>43</v>
      </c>
      <c r="AJ44" s="9" t="s">
        <v>415</v>
      </c>
    </row>
    <row r="45" spans="1:36" ht="18.75" customHeight="1" x14ac:dyDescent="0.25">
      <c r="A45" s="5">
        <v>44</v>
      </c>
      <c r="B45" s="6">
        <v>44204</v>
      </c>
      <c r="C45" s="7">
        <v>0.75555555555555554</v>
      </c>
      <c r="D45" s="6">
        <v>44204</v>
      </c>
      <c r="E45" s="8">
        <v>0.77083333333333337</v>
      </c>
      <c r="F45" s="6">
        <v>44185</v>
      </c>
      <c r="G45" s="9" t="s">
        <v>423</v>
      </c>
      <c r="H45" s="9" t="s">
        <v>229</v>
      </c>
      <c r="I45" s="9" t="s">
        <v>253</v>
      </c>
      <c r="J45" s="9">
        <v>11505</v>
      </c>
      <c r="K45" s="9" t="s">
        <v>424</v>
      </c>
      <c r="L45" s="9" t="s">
        <v>281</v>
      </c>
      <c r="M45" s="9" t="s">
        <v>425</v>
      </c>
      <c r="N45" s="9" t="s">
        <v>347</v>
      </c>
      <c r="O45" s="9" t="s">
        <v>426</v>
      </c>
      <c r="P45" s="9" t="s">
        <v>426</v>
      </c>
      <c r="Q45" s="9" t="s">
        <v>427</v>
      </c>
      <c r="R45" s="9">
        <v>4</v>
      </c>
      <c r="S45" s="9">
        <v>0</v>
      </c>
      <c r="T45" s="9" t="s">
        <v>428</v>
      </c>
      <c r="U45" s="9" t="s">
        <v>90</v>
      </c>
      <c r="V45" s="9" t="s">
        <v>43</v>
      </c>
      <c r="W45" s="10" t="s">
        <v>429</v>
      </c>
      <c r="X45" s="9" t="s">
        <v>430</v>
      </c>
      <c r="Y45" s="9" t="s">
        <v>43</v>
      </c>
      <c r="Z45" s="9" t="s">
        <v>43</v>
      </c>
      <c r="AA45" s="9" t="s">
        <v>43</v>
      </c>
      <c r="AB45" s="9"/>
      <c r="AC45" s="9"/>
      <c r="AD45" s="9"/>
      <c r="AE45" s="79"/>
      <c r="AF45" s="79"/>
      <c r="AG45" s="79"/>
      <c r="AH45" s="9" t="s">
        <v>43</v>
      </c>
      <c r="AI45" s="9" t="s">
        <v>43</v>
      </c>
      <c r="AJ45" s="9" t="s">
        <v>43</v>
      </c>
    </row>
    <row r="46" spans="1:36" ht="18.75" customHeight="1" x14ac:dyDescent="0.25">
      <c r="A46" s="5">
        <v>45</v>
      </c>
      <c r="B46" s="6">
        <v>44204</v>
      </c>
      <c r="C46" s="7">
        <v>0.68402777777777779</v>
      </c>
      <c r="D46" s="6">
        <v>44204</v>
      </c>
      <c r="E46" s="8">
        <v>0.75</v>
      </c>
      <c r="F46" s="6">
        <v>44183</v>
      </c>
      <c r="G46" s="9" t="s">
        <v>351</v>
      </c>
      <c r="H46" s="9" t="s">
        <v>229</v>
      </c>
      <c r="I46" s="9" t="s">
        <v>253</v>
      </c>
      <c r="J46" s="9">
        <v>11330</v>
      </c>
      <c r="K46" s="9" t="s">
        <v>352</v>
      </c>
      <c r="L46" s="9" t="s">
        <v>431</v>
      </c>
      <c r="M46" s="9" t="s">
        <v>37</v>
      </c>
      <c r="N46" s="9" t="s">
        <v>347</v>
      </c>
      <c r="O46" s="9" t="s">
        <v>426</v>
      </c>
      <c r="P46" s="9" t="s">
        <v>426</v>
      </c>
      <c r="Q46" s="9" t="s">
        <v>427</v>
      </c>
      <c r="R46" s="9">
        <v>4</v>
      </c>
      <c r="S46" s="9">
        <v>0</v>
      </c>
      <c r="T46" s="9" t="s">
        <v>432</v>
      </c>
      <c r="U46" s="9" t="s">
        <v>90</v>
      </c>
      <c r="V46" s="9" t="s">
        <v>43</v>
      </c>
      <c r="W46" s="10" t="s">
        <v>431</v>
      </c>
      <c r="X46" s="9" t="s">
        <v>430</v>
      </c>
      <c r="Y46" s="9" t="s">
        <v>43</v>
      </c>
      <c r="Z46" s="9" t="s">
        <v>43</v>
      </c>
      <c r="AA46" s="9" t="s">
        <v>43</v>
      </c>
      <c r="AB46" s="9"/>
      <c r="AC46" s="9"/>
      <c r="AD46" s="9"/>
      <c r="AE46" s="79"/>
      <c r="AF46" s="79"/>
      <c r="AG46" s="79"/>
      <c r="AH46" s="9" t="s">
        <v>43</v>
      </c>
      <c r="AI46" s="9" t="s">
        <v>43</v>
      </c>
      <c r="AJ46" s="9" t="s">
        <v>43</v>
      </c>
    </row>
    <row r="47" spans="1:36" ht="18.75" customHeight="1" x14ac:dyDescent="0.25">
      <c r="A47" s="5">
        <v>46</v>
      </c>
      <c r="B47" s="6">
        <v>44205</v>
      </c>
      <c r="C47" s="7">
        <v>0.9375</v>
      </c>
      <c r="D47" s="6">
        <v>44206</v>
      </c>
      <c r="E47" s="8">
        <v>0.20833333333333334</v>
      </c>
      <c r="F47" s="6">
        <v>44205</v>
      </c>
      <c r="G47" s="9" t="s">
        <v>443</v>
      </c>
      <c r="H47" s="9" t="s">
        <v>61</v>
      </c>
      <c r="I47" s="9" t="s">
        <v>43</v>
      </c>
      <c r="J47" s="9">
        <v>12891</v>
      </c>
      <c r="K47" s="9" t="s">
        <v>444</v>
      </c>
      <c r="L47" s="9" t="s">
        <v>44</v>
      </c>
      <c r="M47" s="9" t="s">
        <v>37</v>
      </c>
      <c r="N47" s="9" t="s">
        <v>445</v>
      </c>
      <c r="O47" s="9" t="s">
        <v>446</v>
      </c>
      <c r="P47" s="9" t="s">
        <v>447</v>
      </c>
      <c r="Q47" s="9" t="s">
        <v>448</v>
      </c>
      <c r="R47" s="9">
        <v>184</v>
      </c>
      <c r="S47" s="9">
        <v>89</v>
      </c>
      <c r="T47" s="9" t="s">
        <v>449</v>
      </c>
      <c r="U47" s="9" t="s">
        <v>42</v>
      </c>
      <c r="V47" s="9" t="s">
        <v>43</v>
      </c>
      <c r="W47" s="10" t="s">
        <v>450</v>
      </c>
      <c r="X47" s="9" t="s">
        <v>451</v>
      </c>
      <c r="Y47" s="9" t="s">
        <v>43</v>
      </c>
      <c r="Z47" s="79"/>
      <c r="AA47" s="9" t="s">
        <v>21969</v>
      </c>
      <c r="AB47" s="9"/>
      <c r="AC47" s="9"/>
      <c r="AD47" s="9"/>
      <c r="AE47" s="79" t="s">
        <v>8254</v>
      </c>
      <c r="AF47" s="79" t="s">
        <v>10605</v>
      </c>
      <c r="AG47" s="79" t="s">
        <v>8590</v>
      </c>
      <c r="AH47" s="9" t="s">
        <v>43</v>
      </c>
      <c r="AI47" s="9" t="s">
        <v>43</v>
      </c>
      <c r="AJ47" s="9" t="s">
        <v>453</v>
      </c>
    </row>
    <row r="48" spans="1:36" ht="18.75" customHeight="1" x14ac:dyDescent="0.25">
      <c r="A48" s="5">
        <v>47</v>
      </c>
      <c r="B48" s="6">
        <v>44206</v>
      </c>
      <c r="C48" s="7">
        <v>0</v>
      </c>
      <c r="D48" s="6">
        <v>44206</v>
      </c>
      <c r="E48" s="8">
        <v>0.1875</v>
      </c>
      <c r="F48" s="6">
        <v>44205</v>
      </c>
      <c r="G48" s="9" t="s">
        <v>454</v>
      </c>
      <c r="H48" s="9" t="s">
        <v>111</v>
      </c>
      <c r="I48" s="9" t="s">
        <v>43</v>
      </c>
      <c r="J48" s="9">
        <v>12963</v>
      </c>
      <c r="K48" s="9" t="s">
        <v>455</v>
      </c>
      <c r="L48" s="9" t="s">
        <v>44</v>
      </c>
      <c r="M48" s="9" t="s">
        <v>37</v>
      </c>
      <c r="N48" s="9" t="s">
        <v>456</v>
      </c>
      <c r="O48" s="9" t="s">
        <v>457</v>
      </c>
      <c r="P48" s="9" t="s">
        <v>458</v>
      </c>
      <c r="Q48" s="9" t="s">
        <v>459</v>
      </c>
      <c r="R48" s="9">
        <v>47</v>
      </c>
      <c r="S48" s="9">
        <v>13</v>
      </c>
      <c r="T48" s="9" t="s">
        <v>460</v>
      </c>
      <c r="U48" s="9" t="s">
        <v>42</v>
      </c>
      <c r="V48" s="9" t="s">
        <v>302</v>
      </c>
      <c r="W48" s="10" t="s">
        <v>44</v>
      </c>
      <c r="X48" s="9" t="s">
        <v>325</v>
      </c>
      <c r="Y48" s="9" t="s">
        <v>43</v>
      </c>
      <c r="Z48" s="79"/>
      <c r="AA48" s="9" t="s">
        <v>461</v>
      </c>
      <c r="AB48" s="9"/>
      <c r="AC48" s="9"/>
      <c r="AD48" s="9"/>
      <c r="AE48" s="79" t="s">
        <v>8727</v>
      </c>
      <c r="AF48" s="79" t="s">
        <v>11808</v>
      </c>
      <c r="AG48" s="79" t="s">
        <v>8716</v>
      </c>
      <c r="AH48" s="9" t="s">
        <v>43</v>
      </c>
      <c r="AI48" s="9" t="s">
        <v>43</v>
      </c>
      <c r="AJ48" s="9" t="s">
        <v>462</v>
      </c>
    </row>
    <row r="49" spans="1:36" ht="18.75" customHeight="1" x14ac:dyDescent="0.25">
      <c r="A49" s="5">
        <v>48</v>
      </c>
      <c r="B49" s="6">
        <v>44206</v>
      </c>
      <c r="C49" s="7">
        <v>0.36249999999999999</v>
      </c>
      <c r="D49" s="6">
        <v>44206</v>
      </c>
      <c r="E49" s="8">
        <v>0.44861111111111113</v>
      </c>
      <c r="F49" s="6">
        <v>44180</v>
      </c>
      <c r="G49" s="9" t="s">
        <v>463</v>
      </c>
      <c r="H49" s="9" t="s">
        <v>305</v>
      </c>
      <c r="I49" s="9" t="s">
        <v>130</v>
      </c>
      <c r="J49" s="9">
        <v>13257</v>
      </c>
      <c r="K49" s="9" t="s">
        <v>464</v>
      </c>
      <c r="L49" s="9" t="s">
        <v>174</v>
      </c>
      <c r="M49" s="9" t="s">
        <v>37</v>
      </c>
      <c r="N49" s="9" t="s">
        <v>465</v>
      </c>
      <c r="O49" s="9" t="s">
        <v>466</v>
      </c>
      <c r="P49" s="9" t="s">
        <v>466</v>
      </c>
      <c r="Q49" s="9" t="s">
        <v>467</v>
      </c>
      <c r="R49" s="9">
        <v>18</v>
      </c>
      <c r="S49" s="9">
        <v>0</v>
      </c>
      <c r="T49" s="9" t="s">
        <v>468</v>
      </c>
      <c r="U49" s="9" t="s">
        <v>90</v>
      </c>
      <c r="V49" s="9" t="s">
        <v>43</v>
      </c>
      <c r="W49" s="10" t="s">
        <v>469</v>
      </c>
      <c r="X49" s="9" t="s">
        <v>430</v>
      </c>
      <c r="Y49" s="9" t="s">
        <v>43</v>
      </c>
      <c r="Z49" s="9" t="s">
        <v>43</v>
      </c>
      <c r="AA49" s="9" t="s">
        <v>43</v>
      </c>
      <c r="AB49" s="9"/>
      <c r="AC49" s="9"/>
      <c r="AD49" s="9"/>
      <c r="AE49" s="79"/>
      <c r="AF49" s="79"/>
      <c r="AG49" s="79"/>
      <c r="AH49" s="9" t="s">
        <v>43</v>
      </c>
      <c r="AI49" s="9" t="s">
        <v>43</v>
      </c>
      <c r="AJ49" s="9" t="s">
        <v>43</v>
      </c>
    </row>
    <row r="50" spans="1:36" ht="18.75" customHeight="1" x14ac:dyDescent="0.25">
      <c r="A50" s="5">
        <v>49</v>
      </c>
      <c r="B50" s="19">
        <v>44206</v>
      </c>
      <c r="C50" s="20">
        <v>0.625</v>
      </c>
      <c r="D50" s="19">
        <v>44206</v>
      </c>
      <c r="E50" s="21">
        <v>0.66666666666666663</v>
      </c>
      <c r="F50" s="19">
        <v>44206</v>
      </c>
      <c r="G50" s="12" t="s">
        <v>470</v>
      </c>
      <c r="H50" s="12" t="s">
        <v>305</v>
      </c>
      <c r="I50" s="12" t="s">
        <v>471</v>
      </c>
      <c r="J50" s="12">
        <v>13468</v>
      </c>
      <c r="K50" s="12" t="s">
        <v>472</v>
      </c>
      <c r="L50" s="12" t="s">
        <v>473</v>
      </c>
      <c r="M50" s="12" t="s">
        <v>37</v>
      </c>
      <c r="N50" s="12" t="s">
        <v>347</v>
      </c>
      <c r="O50" s="12" t="s">
        <v>474</v>
      </c>
      <c r="P50" s="12" t="s">
        <v>474</v>
      </c>
      <c r="Q50" s="12" t="s">
        <v>475</v>
      </c>
      <c r="R50" s="12">
        <v>21</v>
      </c>
      <c r="S50" s="12">
        <v>0</v>
      </c>
      <c r="T50" s="12" t="s">
        <v>476</v>
      </c>
      <c r="U50" s="12" t="s">
        <v>90</v>
      </c>
      <c r="V50" s="12" t="s">
        <v>43</v>
      </c>
      <c r="W50" s="22" t="s">
        <v>477</v>
      </c>
      <c r="X50" s="12" t="s">
        <v>430</v>
      </c>
      <c r="Y50" s="12" t="s">
        <v>43</v>
      </c>
      <c r="Z50" s="12" t="s">
        <v>43</v>
      </c>
      <c r="AA50" s="12" t="s">
        <v>43</v>
      </c>
      <c r="AB50" s="12"/>
      <c r="AC50" s="12"/>
      <c r="AD50" s="12"/>
      <c r="AE50" s="79"/>
      <c r="AF50" s="79"/>
      <c r="AG50" s="79"/>
      <c r="AH50" s="12" t="s">
        <v>43</v>
      </c>
      <c r="AI50" s="12" t="s">
        <v>43</v>
      </c>
      <c r="AJ50" s="12" t="s">
        <v>43</v>
      </c>
    </row>
    <row r="51" spans="1:36" ht="18.75" customHeight="1" x14ac:dyDescent="0.25">
      <c r="A51" s="5">
        <v>50</v>
      </c>
      <c r="B51" s="6">
        <v>44207</v>
      </c>
      <c r="C51" s="7">
        <v>0.72430555555555554</v>
      </c>
      <c r="D51" s="6">
        <v>44207</v>
      </c>
      <c r="E51" s="8">
        <v>0.76041666666666663</v>
      </c>
      <c r="F51" s="6">
        <v>44207</v>
      </c>
      <c r="G51" s="9" t="s">
        <v>496</v>
      </c>
      <c r="H51" s="9" t="s">
        <v>229</v>
      </c>
      <c r="I51" s="9" t="s">
        <v>497</v>
      </c>
      <c r="J51" s="9">
        <v>15019</v>
      </c>
      <c r="K51" s="9">
        <v>14154</v>
      </c>
      <c r="L51" s="9" t="s">
        <v>498</v>
      </c>
      <c r="M51" s="9" t="s">
        <v>499</v>
      </c>
      <c r="N51" s="9" t="s">
        <v>500</v>
      </c>
      <c r="O51" s="9" t="s">
        <v>501</v>
      </c>
      <c r="P51" s="9" t="s">
        <v>502</v>
      </c>
      <c r="Q51" s="24" t="s">
        <v>503</v>
      </c>
      <c r="R51" s="9">
        <v>4</v>
      </c>
      <c r="S51" s="9">
        <v>4</v>
      </c>
      <c r="T51" s="9" t="s">
        <v>504</v>
      </c>
      <c r="U51" s="9" t="s">
        <v>42</v>
      </c>
      <c r="V51" s="9" t="s">
        <v>43</v>
      </c>
      <c r="W51" s="10" t="s">
        <v>498</v>
      </c>
      <c r="X51" s="9" t="s">
        <v>487</v>
      </c>
      <c r="Y51" s="9" t="s">
        <v>43</v>
      </c>
      <c r="Z51" s="9" t="s">
        <v>43</v>
      </c>
      <c r="AA51" s="9"/>
      <c r="AB51" s="9"/>
      <c r="AC51" s="9"/>
      <c r="AD51" s="9"/>
      <c r="AE51" s="79" t="s">
        <v>7583</v>
      </c>
      <c r="AF51" s="79" t="s">
        <v>16447</v>
      </c>
      <c r="AG51" s="79"/>
      <c r="AH51" s="9" t="s">
        <v>43</v>
      </c>
      <c r="AI51" s="9" t="s">
        <v>43</v>
      </c>
      <c r="AJ51" s="25" t="s">
        <v>505</v>
      </c>
    </row>
    <row r="52" spans="1:36" ht="18.75" customHeight="1" x14ac:dyDescent="0.25">
      <c r="A52" s="5">
        <v>51</v>
      </c>
      <c r="B52" s="6">
        <v>44207</v>
      </c>
      <c r="C52" s="7">
        <v>0.375</v>
      </c>
      <c r="D52" s="6">
        <v>44207</v>
      </c>
      <c r="E52" s="8">
        <v>0.49722222222222223</v>
      </c>
      <c r="F52" s="6">
        <v>44179</v>
      </c>
      <c r="G52" s="9" t="s">
        <v>139</v>
      </c>
      <c r="H52" s="9" t="s">
        <v>229</v>
      </c>
      <c r="I52" s="9" t="s">
        <v>478</v>
      </c>
      <c r="J52" s="12">
        <v>14158</v>
      </c>
      <c r="K52" s="9">
        <v>660933</v>
      </c>
      <c r="L52" s="9" t="s">
        <v>141</v>
      </c>
      <c r="M52" s="9" t="s">
        <v>37</v>
      </c>
      <c r="N52" s="9" t="s">
        <v>133</v>
      </c>
      <c r="O52" s="9" t="s">
        <v>142</v>
      </c>
      <c r="P52" s="9" t="s">
        <v>142</v>
      </c>
      <c r="Q52" s="9" t="s">
        <v>143</v>
      </c>
      <c r="R52" s="9">
        <v>24</v>
      </c>
      <c r="S52" s="9">
        <v>0</v>
      </c>
      <c r="T52" s="9" t="s">
        <v>479</v>
      </c>
      <c r="U52" s="9" t="s">
        <v>90</v>
      </c>
      <c r="V52" s="9" t="s">
        <v>43</v>
      </c>
      <c r="W52" s="10" t="s">
        <v>145</v>
      </c>
      <c r="X52" s="9" t="s">
        <v>480</v>
      </c>
      <c r="Y52" s="9" t="s">
        <v>43</v>
      </c>
      <c r="Z52" s="9" t="s">
        <v>43</v>
      </c>
      <c r="AA52" s="9" t="s">
        <v>43</v>
      </c>
      <c r="AB52" s="9"/>
      <c r="AC52" s="9"/>
      <c r="AD52" s="9"/>
      <c r="AE52" s="79"/>
      <c r="AF52" s="79"/>
      <c r="AG52" s="79"/>
      <c r="AH52" s="9" t="s">
        <v>43</v>
      </c>
      <c r="AI52" s="9" t="s">
        <v>43</v>
      </c>
      <c r="AJ52" s="9" t="s">
        <v>43</v>
      </c>
    </row>
    <row r="53" spans="1:36" ht="18.75" customHeight="1" x14ac:dyDescent="0.25">
      <c r="A53" s="5">
        <v>52</v>
      </c>
      <c r="B53" s="6">
        <v>44207</v>
      </c>
      <c r="C53" s="7">
        <v>0.54861111111111105</v>
      </c>
      <c r="D53" s="6">
        <v>44207</v>
      </c>
      <c r="E53" s="8">
        <v>0.625</v>
      </c>
      <c r="F53" s="6">
        <v>44185</v>
      </c>
      <c r="G53" s="9" t="s">
        <v>481</v>
      </c>
      <c r="H53" s="9" t="s">
        <v>229</v>
      </c>
      <c r="I53" s="9" t="s">
        <v>74</v>
      </c>
      <c r="J53" s="9">
        <v>14547</v>
      </c>
      <c r="K53" s="9">
        <v>671529</v>
      </c>
      <c r="L53" s="9" t="s">
        <v>482</v>
      </c>
      <c r="M53" s="9" t="s">
        <v>37</v>
      </c>
      <c r="N53" s="9" t="s">
        <v>282</v>
      </c>
      <c r="O53" s="9" t="s">
        <v>483</v>
      </c>
      <c r="P53" s="9" t="s">
        <v>484</v>
      </c>
      <c r="Q53" s="9" t="s">
        <v>485</v>
      </c>
      <c r="R53" s="9">
        <v>2</v>
      </c>
      <c r="S53" s="9">
        <v>2</v>
      </c>
      <c r="T53" s="9" t="s">
        <v>486</v>
      </c>
      <c r="U53" s="9" t="s">
        <v>42</v>
      </c>
      <c r="V53" s="9" t="s">
        <v>43</v>
      </c>
      <c r="W53" s="10" t="s">
        <v>233</v>
      </c>
      <c r="X53" s="9" t="s">
        <v>487</v>
      </c>
      <c r="Y53" s="9" t="s">
        <v>43</v>
      </c>
      <c r="Z53" s="9" t="s">
        <v>43</v>
      </c>
      <c r="AA53" s="9" t="s">
        <v>43</v>
      </c>
      <c r="AB53" s="9"/>
      <c r="AC53" s="9"/>
      <c r="AD53" s="9"/>
      <c r="AE53" s="79"/>
      <c r="AF53" s="79"/>
      <c r="AG53" s="79"/>
      <c r="AH53" s="9" t="s">
        <v>43</v>
      </c>
      <c r="AI53" s="9" t="s">
        <v>43</v>
      </c>
      <c r="AJ53" s="9" t="s">
        <v>488</v>
      </c>
    </row>
    <row r="54" spans="1:36" ht="18.75" customHeight="1" x14ac:dyDescent="0.25">
      <c r="A54" s="5">
        <v>53</v>
      </c>
      <c r="B54" s="6">
        <v>44207</v>
      </c>
      <c r="C54" s="7">
        <v>0.625</v>
      </c>
      <c r="D54" s="6">
        <v>44207</v>
      </c>
      <c r="E54" s="8">
        <v>0.65347222222222223</v>
      </c>
      <c r="F54" s="9" t="s">
        <v>489</v>
      </c>
      <c r="G54" s="9" t="s">
        <v>490</v>
      </c>
      <c r="H54" s="9" t="s">
        <v>229</v>
      </c>
      <c r="I54" s="9" t="s">
        <v>237</v>
      </c>
      <c r="J54" s="9">
        <v>14715</v>
      </c>
      <c r="K54" s="9" t="s">
        <v>491</v>
      </c>
      <c r="L54" s="9" t="s">
        <v>287</v>
      </c>
      <c r="M54" s="9" t="s">
        <v>37</v>
      </c>
      <c r="N54" s="9" t="s">
        <v>240</v>
      </c>
      <c r="O54" s="9" t="s">
        <v>492</v>
      </c>
      <c r="P54" s="9" t="s">
        <v>492</v>
      </c>
      <c r="Q54" s="23" t="s">
        <v>493</v>
      </c>
      <c r="R54" s="9">
        <v>2</v>
      </c>
      <c r="S54" s="9">
        <v>2</v>
      </c>
      <c r="T54" s="9" t="s">
        <v>494</v>
      </c>
      <c r="U54" s="9" t="s">
        <v>42</v>
      </c>
      <c r="V54" s="9" t="s">
        <v>43</v>
      </c>
      <c r="W54" s="10" t="s">
        <v>287</v>
      </c>
      <c r="X54" s="9" t="s">
        <v>487</v>
      </c>
      <c r="Y54" s="9" t="s">
        <v>43</v>
      </c>
      <c r="Z54" s="9" t="s">
        <v>43</v>
      </c>
      <c r="AA54" s="9" t="s">
        <v>43</v>
      </c>
      <c r="AB54" s="9"/>
      <c r="AC54" s="9"/>
      <c r="AD54" s="9"/>
      <c r="AE54" s="79"/>
      <c r="AF54" s="79"/>
      <c r="AG54" s="79"/>
      <c r="AH54" s="9" t="s">
        <v>43</v>
      </c>
      <c r="AI54" s="9" t="s">
        <v>43</v>
      </c>
      <c r="AJ54" s="9" t="s">
        <v>495</v>
      </c>
    </row>
    <row r="55" spans="1:36" ht="18.75" customHeight="1" x14ac:dyDescent="0.25">
      <c r="A55" s="5">
        <v>54</v>
      </c>
      <c r="B55" s="6">
        <v>44207</v>
      </c>
      <c r="C55" s="7">
        <v>0.6875</v>
      </c>
      <c r="D55" s="6">
        <v>44207</v>
      </c>
      <c r="E55" s="8">
        <v>0.79166666666666663</v>
      </c>
      <c r="F55" s="6">
        <v>44200</v>
      </c>
      <c r="G55" s="9" t="s">
        <v>506</v>
      </c>
      <c r="H55" s="9" t="s">
        <v>229</v>
      </c>
      <c r="I55" s="9" t="s">
        <v>507</v>
      </c>
      <c r="J55" s="9">
        <v>14902</v>
      </c>
      <c r="K55" s="9">
        <v>4536</v>
      </c>
      <c r="L55" s="9" t="s">
        <v>508</v>
      </c>
      <c r="M55" s="9" t="s">
        <v>37</v>
      </c>
      <c r="N55" s="9" t="s">
        <v>347</v>
      </c>
      <c r="O55" s="9" t="s">
        <v>426</v>
      </c>
      <c r="P55" s="9" t="s">
        <v>426</v>
      </c>
      <c r="Q55" s="9" t="s">
        <v>509</v>
      </c>
      <c r="R55" s="9">
        <v>2</v>
      </c>
      <c r="S55" s="9">
        <v>2</v>
      </c>
      <c r="T55" s="9" t="s">
        <v>510</v>
      </c>
      <c r="U55" s="9" t="s">
        <v>42</v>
      </c>
      <c r="V55" s="9" t="s">
        <v>43</v>
      </c>
      <c r="W55" s="10" t="s">
        <v>511</v>
      </c>
      <c r="X55" s="9" t="s">
        <v>487</v>
      </c>
      <c r="Y55" s="9" t="s">
        <v>43</v>
      </c>
      <c r="Z55" s="9" t="s">
        <v>43</v>
      </c>
      <c r="AA55" s="9" t="s">
        <v>43</v>
      </c>
      <c r="AB55" s="9"/>
      <c r="AC55" s="9"/>
      <c r="AD55" s="9"/>
      <c r="AE55" s="79"/>
      <c r="AF55" s="79"/>
      <c r="AG55" s="79"/>
      <c r="AH55" s="9" t="s">
        <v>43</v>
      </c>
      <c r="AI55" s="9" t="s">
        <v>43</v>
      </c>
      <c r="AJ55" s="9" t="s">
        <v>512</v>
      </c>
    </row>
    <row r="56" spans="1:36" ht="18.75" customHeight="1" x14ac:dyDescent="0.25">
      <c r="A56" s="5">
        <v>55</v>
      </c>
      <c r="B56" s="6">
        <v>44207</v>
      </c>
      <c r="C56" s="7">
        <v>0.5</v>
      </c>
      <c r="D56" s="6">
        <v>44207</v>
      </c>
      <c r="E56" s="8">
        <v>0.82361111111111107</v>
      </c>
      <c r="F56" s="6">
        <v>44146</v>
      </c>
      <c r="G56" s="9" t="s">
        <v>513</v>
      </c>
      <c r="H56" s="9" t="s">
        <v>407</v>
      </c>
      <c r="I56" s="9" t="s">
        <v>43</v>
      </c>
      <c r="J56" s="9">
        <v>14846</v>
      </c>
      <c r="K56" s="9" t="s">
        <v>514</v>
      </c>
      <c r="L56" s="9" t="s">
        <v>515</v>
      </c>
      <c r="M56" s="9" t="s">
        <v>37</v>
      </c>
      <c r="N56" s="9" t="s">
        <v>516</v>
      </c>
      <c r="O56" s="9" t="s">
        <v>517</v>
      </c>
      <c r="P56" s="9" t="s">
        <v>518</v>
      </c>
      <c r="Q56" s="9" t="s">
        <v>519</v>
      </c>
      <c r="R56" s="9">
        <v>68</v>
      </c>
      <c r="S56" s="9">
        <v>40</v>
      </c>
      <c r="T56" s="9" t="s">
        <v>520</v>
      </c>
      <c r="U56" s="9" t="s">
        <v>42</v>
      </c>
      <c r="V56" s="9" t="s">
        <v>43</v>
      </c>
      <c r="W56" s="10" t="s">
        <v>521</v>
      </c>
      <c r="X56" s="9" t="s">
        <v>522</v>
      </c>
      <c r="Y56" s="9" t="s">
        <v>43</v>
      </c>
      <c r="Z56" s="9" t="s">
        <v>43</v>
      </c>
      <c r="AA56" s="9" t="s">
        <v>43</v>
      </c>
      <c r="AB56" s="9"/>
      <c r="AC56" s="9"/>
      <c r="AD56" s="9"/>
      <c r="AE56" s="79"/>
      <c r="AF56" s="79"/>
      <c r="AG56" s="79"/>
      <c r="AH56" s="9" t="s">
        <v>43</v>
      </c>
      <c r="AI56" s="9" t="s">
        <v>43</v>
      </c>
      <c r="AJ56" s="9"/>
    </row>
    <row r="57" spans="1:36" ht="18.75" customHeight="1" x14ac:dyDescent="0.25">
      <c r="A57" s="5">
        <v>56</v>
      </c>
      <c r="B57" s="6">
        <v>44207</v>
      </c>
      <c r="C57" s="7">
        <v>0.79861111111111116</v>
      </c>
      <c r="D57" s="6">
        <v>44207</v>
      </c>
      <c r="E57" s="8">
        <v>0.82500000000000007</v>
      </c>
      <c r="F57" s="6">
        <v>44202</v>
      </c>
      <c r="G57" s="9" t="s">
        <v>523</v>
      </c>
      <c r="H57" s="9" t="s">
        <v>74</v>
      </c>
      <c r="I57" s="9" t="s">
        <v>507</v>
      </c>
      <c r="J57" s="9">
        <v>15166</v>
      </c>
      <c r="K57" s="9" t="s">
        <v>524</v>
      </c>
      <c r="L57" s="9" t="s">
        <v>525</v>
      </c>
      <c r="M57" s="9" t="s">
        <v>37</v>
      </c>
      <c r="N57" s="9" t="s">
        <v>205</v>
      </c>
      <c r="O57" s="9" t="s">
        <v>526</v>
      </c>
      <c r="P57" s="9" t="s">
        <v>527</v>
      </c>
      <c r="Q57" s="9" t="s">
        <v>528</v>
      </c>
      <c r="R57" s="9">
        <v>7</v>
      </c>
      <c r="S57" s="9">
        <v>1</v>
      </c>
      <c r="T57" s="9" t="s">
        <v>529</v>
      </c>
      <c r="U57" s="9" t="s">
        <v>42</v>
      </c>
      <c r="V57" s="9" t="s">
        <v>43</v>
      </c>
      <c r="W57" s="10" t="s">
        <v>413</v>
      </c>
      <c r="X57" s="9" t="s">
        <v>522</v>
      </c>
      <c r="Y57" s="9" t="s">
        <v>43</v>
      </c>
      <c r="Z57" s="9" t="s">
        <v>43</v>
      </c>
      <c r="AA57" s="9" t="s">
        <v>43</v>
      </c>
      <c r="AB57" s="9"/>
      <c r="AC57" s="9"/>
      <c r="AD57" s="9"/>
      <c r="AE57" s="79"/>
      <c r="AF57" s="79"/>
      <c r="AG57" s="79"/>
      <c r="AH57" s="9" t="s">
        <v>43</v>
      </c>
      <c r="AI57" s="9" t="s">
        <v>43</v>
      </c>
      <c r="AJ57" s="9" t="s">
        <v>530</v>
      </c>
    </row>
    <row r="58" spans="1:36" ht="18.75" customHeight="1" x14ac:dyDescent="0.25">
      <c r="A58" s="5">
        <v>57</v>
      </c>
      <c r="B58" s="6">
        <v>44207</v>
      </c>
      <c r="C58" s="7">
        <v>0.92708333333333337</v>
      </c>
      <c r="D58" s="6">
        <v>44208</v>
      </c>
      <c r="E58" s="8">
        <v>0.52083333333333337</v>
      </c>
      <c r="F58" s="6">
        <v>44156</v>
      </c>
      <c r="G58" s="9" t="s">
        <v>531</v>
      </c>
      <c r="H58" s="9" t="s">
        <v>61</v>
      </c>
      <c r="I58" s="9" t="s">
        <v>43</v>
      </c>
      <c r="J58" s="9">
        <v>15487</v>
      </c>
      <c r="K58" s="9" t="s">
        <v>532</v>
      </c>
      <c r="L58" s="9" t="s">
        <v>533</v>
      </c>
      <c r="M58" s="9" t="s">
        <v>37</v>
      </c>
      <c r="N58" s="9" t="s">
        <v>534</v>
      </c>
      <c r="O58" s="9" t="s">
        <v>535</v>
      </c>
      <c r="P58" s="9" t="s">
        <v>536</v>
      </c>
      <c r="Q58" s="9" t="s">
        <v>537</v>
      </c>
      <c r="R58" s="9">
        <v>40</v>
      </c>
      <c r="S58" s="9">
        <v>16</v>
      </c>
      <c r="T58" s="9" t="s">
        <v>538</v>
      </c>
      <c r="U58" s="9" t="s">
        <v>42</v>
      </c>
      <c r="V58" s="9" t="s">
        <v>43</v>
      </c>
      <c r="W58" s="10" t="s">
        <v>174</v>
      </c>
      <c r="X58" s="9" t="s">
        <v>522</v>
      </c>
      <c r="Y58" s="9" t="s">
        <v>43</v>
      </c>
      <c r="Z58" s="9" t="s">
        <v>43</v>
      </c>
      <c r="AA58" s="9" t="s">
        <v>43</v>
      </c>
      <c r="AB58" s="9"/>
      <c r="AC58" s="9"/>
      <c r="AD58" s="9"/>
      <c r="AE58" s="79"/>
      <c r="AF58" s="79"/>
      <c r="AG58" s="79"/>
      <c r="AH58" s="9" t="s">
        <v>43</v>
      </c>
      <c r="AI58" s="9" t="s">
        <v>43</v>
      </c>
      <c r="AJ58" s="9" t="s">
        <v>539</v>
      </c>
    </row>
    <row r="59" spans="1:36" ht="18.75" customHeight="1" x14ac:dyDescent="0.25">
      <c r="A59" s="5">
        <v>58</v>
      </c>
      <c r="B59" s="6">
        <v>44208</v>
      </c>
      <c r="C59" s="7">
        <v>0.54166666666666663</v>
      </c>
      <c r="D59" s="6">
        <v>44208</v>
      </c>
      <c r="E59" s="8">
        <v>0.5625</v>
      </c>
      <c r="F59" s="6">
        <v>44202</v>
      </c>
      <c r="G59" s="9" t="s">
        <v>557</v>
      </c>
      <c r="H59" s="9" t="s">
        <v>278</v>
      </c>
      <c r="I59" s="9" t="s">
        <v>62</v>
      </c>
      <c r="J59" s="9">
        <v>16147</v>
      </c>
      <c r="K59" s="9" t="s">
        <v>558</v>
      </c>
      <c r="L59" s="9" t="s">
        <v>559</v>
      </c>
      <c r="M59" s="9" t="s">
        <v>560</v>
      </c>
      <c r="N59" s="9" t="s">
        <v>561</v>
      </c>
      <c r="O59" s="9" t="s">
        <v>562</v>
      </c>
      <c r="P59" s="9" t="s">
        <v>563</v>
      </c>
      <c r="Q59" s="9" t="s">
        <v>564</v>
      </c>
      <c r="R59" s="9">
        <v>74</v>
      </c>
      <c r="S59" s="9">
        <v>37</v>
      </c>
      <c r="T59" s="9" t="s">
        <v>565</v>
      </c>
      <c r="U59" s="9" t="s">
        <v>42</v>
      </c>
      <c r="V59" s="9" t="s">
        <v>43</v>
      </c>
      <c r="W59" s="10" t="s">
        <v>566</v>
      </c>
      <c r="X59" s="9" t="s">
        <v>567</v>
      </c>
      <c r="Y59" s="9" t="s">
        <v>43</v>
      </c>
      <c r="Z59" s="9" t="s">
        <v>43</v>
      </c>
      <c r="AA59" s="9" t="s">
        <v>568</v>
      </c>
      <c r="AB59" s="9"/>
      <c r="AC59" s="9"/>
      <c r="AD59" s="9"/>
      <c r="AE59" s="79"/>
      <c r="AF59" s="79"/>
      <c r="AG59" s="79"/>
      <c r="AH59" s="9" t="s">
        <v>43</v>
      </c>
      <c r="AI59" s="9" t="s">
        <v>43</v>
      </c>
      <c r="AJ59" s="9" t="s">
        <v>569</v>
      </c>
    </row>
    <row r="60" spans="1:36" ht="18.75" customHeight="1" x14ac:dyDescent="0.25">
      <c r="A60" s="5">
        <v>59</v>
      </c>
      <c r="B60" s="6">
        <v>44208</v>
      </c>
      <c r="C60" s="7">
        <v>0.51041666666666663</v>
      </c>
      <c r="D60" s="6">
        <v>44208</v>
      </c>
      <c r="E60" s="8">
        <v>0.75</v>
      </c>
      <c r="F60" s="6">
        <v>44206</v>
      </c>
      <c r="G60" s="9" t="s">
        <v>570</v>
      </c>
      <c r="H60" s="9" t="s">
        <v>571</v>
      </c>
      <c r="I60" s="9" t="s">
        <v>279</v>
      </c>
      <c r="J60" s="9">
        <v>16295</v>
      </c>
      <c r="K60" s="9">
        <v>13533</v>
      </c>
      <c r="L60" s="9" t="s">
        <v>287</v>
      </c>
      <c r="M60" s="9" t="s">
        <v>37</v>
      </c>
      <c r="N60" s="9" t="s">
        <v>240</v>
      </c>
      <c r="O60" s="9" t="s">
        <v>572</v>
      </c>
      <c r="P60" s="9" t="s">
        <v>573</v>
      </c>
      <c r="Q60" s="9" t="s">
        <v>574</v>
      </c>
      <c r="R60" s="9">
        <v>38</v>
      </c>
      <c r="S60" s="9">
        <v>30</v>
      </c>
      <c r="T60" s="9" t="s">
        <v>565</v>
      </c>
      <c r="U60" s="9" t="s">
        <v>42</v>
      </c>
      <c r="V60" s="9" t="s">
        <v>43</v>
      </c>
      <c r="W60" s="10" t="s">
        <v>287</v>
      </c>
      <c r="X60" s="9" t="s">
        <v>522</v>
      </c>
      <c r="Y60" s="9" t="s">
        <v>43</v>
      </c>
      <c r="Z60" s="9" t="s">
        <v>43</v>
      </c>
      <c r="AA60" s="9" t="s">
        <v>575</v>
      </c>
      <c r="AB60" s="9"/>
      <c r="AC60" s="9"/>
      <c r="AD60" s="9"/>
      <c r="AE60" s="79"/>
      <c r="AF60" s="79"/>
      <c r="AG60" s="79"/>
      <c r="AH60" s="9" t="s">
        <v>43</v>
      </c>
      <c r="AI60" s="9" t="s">
        <v>43</v>
      </c>
      <c r="AJ60" s="9" t="s">
        <v>576</v>
      </c>
    </row>
    <row r="61" spans="1:36" ht="18.75" customHeight="1" x14ac:dyDescent="0.25">
      <c r="A61" s="5">
        <v>60</v>
      </c>
      <c r="B61" s="6">
        <v>44208</v>
      </c>
      <c r="C61" s="7">
        <v>6.9444444444444434E-2</v>
      </c>
      <c r="D61" s="6">
        <v>44208</v>
      </c>
      <c r="E61" s="8">
        <v>0.125</v>
      </c>
      <c r="F61" s="6">
        <v>44187</v>
      </c>
      <c r="G61" s="9" t="s">
        <v>540</v>
      </c>
      <c r="H61" s="9" t="s">
        <v>61</v>
      </c>
      <c r="I61" s="9" t="s">
        <v>43</v>
      </c>
      <c r="J61" s="9">
        <v>15598</v>
      </c>
      <c r="K61" s="9" t="s">
        <v>541</v>
      </c>
      <c r="L61" s="9" t="s">
        <v>287</v>
      </c>
      <c r="M61" s="9" t="s">
        <v>37</v>
      </c>
      <c r="N61" s="9" t="s">
        <v>104</v>
      </c>
      <c r="O61" s="9" t="s">
        <v>542</v>
      </c>
      <c r="P61" s="9" t="s">
        <v>543</v>
      </c>
      <c r="Q61" s="9" t="s">
        <v>544</v>
      </c>
      <c r="R61" s="9">
        <v>4</v>
      </c>
      <c r="S61" s="9">
        <v>4</v>
      </c>
      <c r="T61" s="9" t="s">
        <v>545</v>
      </c>
      <c r="U61" s="9" t="s">
        <v>42</v>
      </c>
      <c r="V61" s="9" t="s">
        <v>43</v>
      </c>
      <c r="W61" s="10" t="s">
        <v>233</v>
      </c>
      <c r="X61" s="9" t="s">
        <v>522</v>
      </c>
      <c r="Y61" s="9" t="s">
        <v>43</v>
      </c>
      <c r="Z61" s="9" t="s">
        <v>43</v>
      </c>
      <c r="AA61" s="9" t="s">
        <v>43</v>
      </c>
      <c r="AB61" s="9"/>
      <c r="AC61" s="9"/>
      <c r="AD61" s="9"/>
      <c r="AE61" s="79"/>
      <c r="AF61" s="79"/>
      <c r="AG61" s="79"/>
      <c r="AH61" s="9" t="s">
        <v>43</v>
      </c>
      <c r="AI61" s="9" t="s">
        <v>43</v>
      </c>
      <c r="AJ61" s="9" t="s">
        <v>546</v>
      </c>
    </row>
    <row r="62" spans="1:36" ht="18.75" customHeight="1" x14ac:dyDescent="0.25">
      <c r="A62" s="5">
        <v>61</v>
      </c>
      <c r="B62" s="6">
        <v>44208</v>
      </c>
      <c r="C62" s="7">
        <v>0.375</v>
      </c>
      <c r="D62" s="6">
        <v>44208</v>
      </c>
      <c r="E62" s="8">
        <v>0.5</v>
      </c>
      <c r="F62" s="6">
        <v>44197</v>
      </c>
      <c r="G62" s="9" t="s">
        <v>547</v>
      </c>
      <c r="H62" s="9" t="s">
        <v>278</v>
      </c>
      <c r="I62" s="9" t="s">
        <v>548</v>
      </c>
      <c r="J62" s="9">
        <v>15797</v>
      </c>
      <c r="K62" s="9" t="s">
        <v>549</v>
      </c>
      <c r="L62" s="9" t="s">
        <v>550</v>
      </c>
      <c r="M62" s="9" t="s">
        <v>551</v>
      </c>
      <c r="N62" s="9" t="s">
        <v>104</v>
      </c>
      <c r="O62" s="9" t="s">
        <v>552</v>
      </c>
      <c r="P62" s="9" t="s">
        <v>552</v>
      </c>
      <c r="Q62" s="9" t="s">
        <v>553</v>
      </c>
      <c r="R62" s="9">
        <v>32</v>
      </c>
      <c r="S62" s="9">
        <v>13</v>
      </c>
      <c r="T62" s="9" t="s">
        <v>554</v>
      </c>
      <c r="U62" s="9" t="s">
        <v>42</v>
      </c>
      <c r="V62" s="9" t="s">
        <v>43</v>
      </c>
      <c r="W62" s="10" t="s">
        <v>555</v>
      </c>
      <c r="X62" s="9" t="s">
        <v>522</v>
      </c>
      <c r="Y62" s="9" t="s">
        <v>43</v>
      </c>
      <c r="Z62" s="9" t="s">
        <v>43</v>
      </c>
      <c r="AA62" s="9" t="s">
        <v>43</v>
      </c>
      <c r="AB62" s="9"/>
      <c r="AC62" s="9"/>
      <c r="AD62" s="9"/>
      <c r="AE62" s="79"/>
      <c r="AF62" s="79"/>
      <c r="AG62" s="79"/>
      <c r="AH62" s="9" t="s">
        <v>43</v>
      </c>
      <c r="AI62" s="9" t="s">
        <v>43</v>
      </c>
      <c r="AJ62" s="9" t="s">
        <v>556</v>
      </c>
    </row>
    <row r="63" spans="1:36" ht="18.75" customHeight="1" x14ac:dyDescent="0.25">
      <c r="A63" s="5">
        <v>62</v>
      </c>
      <c r="B63" s="6">
        <v>44208</v>
      </c>
      <c r="C63" s="7">
        <v>0.6875</v>
      </c>
      <c r="D63" s="6">
        <v>44208</v>
      </c>
      <c r="E63" s="8">
        <v>0.8125</v>
      </c>
      <c r="F63" s="9" t="s">
        <v>577</v>
      </c>
      <c r="G63" s="9" t="s">
        <v>578</v>
      </c>
      <c r="H63" s="9" t="s">
        <v>278</v>
      </c>
      <c r="I63" s="9" t="s">
        <v>548</v>
      </c>
      <c r="J63" s="9">
        <v>16762</v>
      </c>
      <c r="K63" s="9" t="s">
        <v>579</v>
      </c>
      <c r="L63" s="9" t="s">
        <v>44</v>
      </c>
      <c r="M63" s="9" t="s">
        <v>37</v>
      </c>
      <c r="N63" s="9" t="s">
        <v>580</v>
      </c>
      <c r="O63" s="9" t="s">
        <v>581</v>
      </c>
      <c r="P63" s="9" t="s">
        <v>581</v>
      </c>
      <c r="Q63" s="9" t="s">
        <v>582</v>
      </c>
      <c r="R63" s="9">
        <v>25</v>
      </c>
      <c r="S63" s="9">
        <v>5</v>
      </c>
      <c r="T63" s="9" t="s">
        <v>583</v>
      </c>
      <c r="U63" s="9" t="s">
        <v>42</v>
      </c>
      <c r="V63" s="9" t="s">
        <v>43</v>
      </c>
      <c r="W63" s="10" t="s">
        <v>44</v>
      </c>
      <c r="X63" s="9" t="s">
        <v>522</v>
      </c>
      <c r="Y63" s="9" t="s">
        <v>43</v>
      </c>
      <c r="Z63" s="9" t="s">
        <v>43</v>
      </c>
      <c r="AA63" s="9" t="s">
        <v>43</v>
      </c>
      <c r="AB63" s="9"/>
      <c r="AC63" s="9"/>
      <c r="AD63" s="9"/>
      <c r="AE63" s="79"/>
      <c r="AF63" s="79"/>
      <c r="AG63" s="79"/>
      <c r="AH63" s="9" t="s">
        <v>43</v>
      </c>
      <c r="AI63" s="9" t="s">
        <v>43</v>
      </c>
      <c r="AJ63" s="9" t="s">
        <v>584</v>
      </c>
    </row>
    <row r="64" spans="1:36" ht="18.75" customHeight="1" x14ac:dyDescent="0.25">
      <c r="A64" s="5">
        <v>63</v>
      </c>
      <c r="B64" s="6">
        <v>44208</v>
      </c>
      <c r="C64" s="7">
        <v>0.78819444444444453</v>
      </c>
      <c r="D64" s="6">
        <v>44208</v>
      </c>
      <c r="E64" s="8">
        <v>0.85416666666666663</v>
      </c>
      <c r="F64" s="6">
        <v>44201</v>
      </c>
      <c r="G64" s="9" t="s">
        <v>585</v>
      </c>
      <c r="H64" s="9" t="s">
        <v>111</v>
      </c>
      <c r="I64" s="9" t="s">
        <v>62</v>
      </c>
      <c r="J64" s="9">
        <v>16991</v>
      </c>
      <c r="K64" s="9" t="s">
        <v>586</v>
      </c>
      <c r="L64" s="9" t="s">
        <v>587</v>
      </c>
      <c r="M64" s="9" t="s">
        <v>37</v>
      </c>
      <c r="N64" s="9" t="s">
        <v>588</v>
      </c>
      <c r="O64" s="9" t="s">
        <v>589</v>
      </c>
      <c r="P64" s="9" t="s">
        <v>589</v>
      </c>
      <c r="Q64" s="9" t="s">
        <v>590</v>
      </c>
      <c r="R64" s="9">
        <v>13</v>
      </c>
      <c r="S64" s="9">
        <v>6</v>
      </c>
      <c r="T64" s="9" t="s">
        <v>591</v>
      </c>
      <c r="U64" s="9" t="s">
        <v>42</v>
      </c>
      <c r="V64" s="9" t="s">
        <v>43</v>
      </c>
      <c r="W64" s="10" t="s">
        <v>44</v>
      </c>
      <c r="X64" s="9" t="s">
        <v>522</v>
      </c>
      <c r="Y64" s="9" t="s">
        <v>43</v>
      </c>
      <c r="Z64" s="9" t="s">
        <v>43</v>
      </c>
      <c r="AA64" s="9" t="s">
        <v>43</v>
      </c>
      <c r="AB64" s="9"/>
      <c r="AC64" s="9"/>
      <c r="AD64" s="9"/>
      <c r="AE64" s="79"/>
      <c r="AF64" s="79"/>
      <c r="AG64" s="79"/>
      <c r="AH64" s="9" t="s">
        <v>43</v>
      </c>
      <c r="AI64" s="9" t="s">
        <v>43</v>
      </c>
      <c r="AJ64" s="9" t="s">
        <v>592</v>
      </c>
    </row>
    <row r="65" spans="1:36" ht="18.75" customHeight="1" x14ac:dyDescent="0.25">
      <c r="A65" s="5">
        <v>64</v>
      </c>
      <c r="B65" s="6">
        <v>44209</v>
      </c>
      <c r="C65" s="7">
        <v>9.0277777777777776E-2</v>
      </c>
      <c r="D65" s="6">
        <v>44209</v>
      </c>
      <c r="E65" s="8">
        <v>0.1875</v>
      </c>
      <c r="F65" s="6">
        <v>44187</v>
      </c>
      <c r="G65" s="9" t="s">
        <v>602</v>
      </c>
      <c r="H65" s="9" t="s">
        <v>111</v>
      </c>
      <c r="I65" s="9" t="s">
        <v>43</v>
      </c>
      <c r="J65" s="9">
        <v>17488</v>
      </c>
      <c r="K65" s="9" t="s">
        <v>603</v>
      </c>
      <c r="L65" s="9" t="s">
        <v>604</v>
      </c>
      <c r="M65" s="9" t="s">
        <v>37</v>
      </c>
      <c r="N65" s="9" t="s">
        <v>188</v>
      </c>
      <c r="O65" s="9" t="s">
        <v>596</v>
      </c>
      <c r="P65" s="9" t="s">
        <v>597</v>
      </c>
      <c r="Q65" s="9" t="s">
        <v>605</v>
      </c>
      <c r="R65" s="9">
        <v>21</v>
      </c>
      <c r="S65" s="9">
        <v>12</v>
      </c>
      <c r="T65" s="9" t="s">
        <v>606</v>
      </c>
      <c r="U65" s="9" t="s">
        <v>42</v>
      </c>
      <c r="V65" s="9" t="s">
        <v>43</v>
      </c>
      <c r="W65" s="10" t="s">
        <v>44</v>
      </c>
      <c r="X65" s="9" t="s">
        <v>522</v>
      </c>
      <c r="Y65" s="9" t="s">
        <v>43</v>
      </c>
      <c r="Z65" s="79"/>
      <c r="AA65" s="9" t="s">
        <v>607</v>
      </c>
      <c r="AB65" s="9"/>
      <c r="AC65" s="9"/>
      <c r="AD65" s="9"/>
      <c r="AE65" s="79" t="s">
        <v>8565</v>
      </c>
      <c r="AF65" s="79" t="s">
        <v>8566</v>
      </c>
      <c r="AG65" s="79"/>
      <c r="AH65" s="9" t="s">
        <v>43</v>
      </c>
      <c r="AI65" s="9" t="s">
        <v>43</v>
      </c>
      <c r="AJ65" s="9" t="s">
        <v>608</v>
      </c>
    </row>
    <row r="66" spans="1:36" ht="18.75" customHeight="1" x14ac:dyDescent="0.25">
      <c r="A66" s="5">
        <v>65</v>
      </c>
      <c r="B66" s="6">
        <v>44209</v>
      </c>
      <c r="C66" s="7">
        <v>4.1666666666666664E-2</v>
      </c>
      <c r="D66" s="6">
        <v>44209</v>
      </c>
      <c r="E66" s="8">
        <v>8.3333333333333329E-2</v>
      </c>
      <c r="F66" s="6">
        <v>44207</v>
      </c>
      <c r="G66" s="9" t="s">
        <v>593</v>
      </c>
      <c r="H66" s="9" t="s">
        <v>111</v>
      </c>
      <c r="I66" s="9" t="s">
        <v>43</v>
      </c>
      <c r="J66" s="9">
        <v>17448</v>
      </c>
      <c r="K66" s="9" t="s">
        <v>594</v>
      </c>
      <c r="L66" s="9" t="s">
        <v>595</v>
      </c>
      <c r="M66" s="9" t="s">
        <v>37</v>
      </c>
      <c r="N66" s="9" t="s">
        <v>188</v>
      </c>
      <c r="O66" s="9" t="s">
        <v>596</v>
      </c>
      <c r="P66" s="9" t="s">
        <v>597</v>
      </c>
      <c r="Q66" s="9" t="s">
        <v>598</v>
      </c>
      <c r="R66" s="9">
        <v>5</v>
      </c>
      <c r="S66" s="9">
        <v>4</v>
      </c>
      <c r="T66" s="9" t="s">
        <v>599</v>
      </c>
      <c r="U66" s="9" t="s">
        <v>42</v>
      </c>
      <c r="V66" s="9" t="s">
        <v>43</v>
      </c>
      <c r="W66" s="10" t="s">
        <v>600</v>
      </c>
      <c r="X66" s="9" t="s">
        <v>522</v>
      </c>
      <c r="Y66" s="9" t="s">
        <v>43</v>
      </c>
      <c r="Z66" s="9" t="s">
        <v>43</v>
      </c>
      <c r="AA66" s="9" t="s">
        <v>43</v>
      </c>
      <c r="AB66" s="9"/>
      <c r="AC66" s="9"/>
      <c r="AD66" s="9"/>
      <c r="AE66" s="79"/>
      <c r="AF66" s="79"/>
      <c r="AG66" s="79"/>
      <c r="AH66" s="9" t="s">
        <v>43</v>
      </c>
      <c r="AI66" s="9" t="s">
        <v>43</v>
      </c>
      <c r="AJ66" s="9" t="s">
        <v>601</v>
      </c>
    </row>
    <row r="67" spans="1:36" ht="18.75" customHeight="1" x14ac:dyDescent="0.25">
      <c r="A67" s="5">
        <v>66</v>
      </c>
      <c r="B67" s="6">
        <v>44209</v>
      </c>
      <c r="C67" s="7">
        <v>0.33333333333333331</v>
      </c>
      <c r="D67" s="6">
        <v>44209</v>
      </c>
      <c r="E67" s="8">
        <v>0.375</v>
      </c>
      <c r="F67" s="6">
        <v>44196</v>
      </c>
      <c r="G67" s="9" t="s">
        <v>609</v>
      </c>
      <c r="H67" s="9" t="s">
        <v>359</v>
      </c>
      <c r="I67" s="9" t="s">
        <v>471</v>
      </c>
      <c r="J67" s="9">
        <v>17636</v>
      </c>
      <c r="K67" s="9">
        <v>684614</v>
      </c>
      <c r="L67" s="9" t="s">
        <v>610</v>
      </c>
      <c r="M67" s="9" t="s">
        <v>37</v>
      </c>
      <c r="N67" s="9" t="s">
        <v>611</v>
      </c>
      <c r="O67" s="9" t="s">
        <v>612</v>
      </c>
      <c r="P67" s="9" t="s">
        <v>613</v>
      </c>
      <c r="Q67" s="9" t="s">
        <v>614</v>
      </c>
      <c r="R67" s="9">
        <v>9</v>
      </c>
      <c r="S67" s="9">
        <v>3</v>
      </c>
      <c r="T67" s="9" t="s">
        <v>615</v>
      </c>
      <c r="U67" s="9" t="s">
        <v>42</v>
      </c>
      <c r="V67" s="9" t="s">
        <v>43</v>
      </c>
      <c r="W67" s="10" t="s">
        <v>616</v>
      </c>
      <c r="X67" s="9" t="s">
        <v>522</v>
      </c>
      <c r="Y67" s="9" t="s">
        <v>43</v>
      </c>
      <c r="Z67" s="9" t="s">
        <v>43</v>
      </c>
      <c r="AA67" s="9" t="s">
        <v>43</v>
      </c>
      <c r="AB67" s="9"/>
      <c r="AC67" s="9"/>
      <c r="AD67" s="9"/>
      <c r="AE67" s="79"/>
      <c r="AF67" s="79"/>
      <c r="AG67" s="79"/>
      <c r="AH67" s="9" t="s">
        <v>43</v>
      </c>
      <c r="AI67" s="9" t="s">
        <v>43</v>
      </c>
      <c r="AJ67" s="9" t="s">
        <v>617</v>
      </c>
    </row>
    <row r="68" spans="1:36" ht="18.75" customHeight="1" x14ac:dyDescent="0.25">
      <c r="A68" s="5">
        <v>67</v>
      </c>
      <c r="B68" s="6">
        <v>44209</v>
      </c>
      <c r="C68" s="7">
        <v>0.41666666666666669</v>
      </c>
      <c r="D68" s="6">
        <v>44209</v>
      </c>
      <c r="E68" s="8">
        <v>0.49305555555555558</v>
      </c>
      <c r="F68" s="6">
        <v>44201</v>
      </c>
      <c r="G68" s="9" t="s">
        <v>618</v>
      </c>
      <c r="H68" s="9" t="s">
        <v>129</v>
      </c>
      <c r="I68" s="9" t="s">
        <v>619</v>
      </c>
      <c r="J68" s="9">
        <v>17762</v>
      </c>
      <c r="K68" s="9" t="s">
        <v>620</v>
      </c>
      <c r="L68" s="9" t="s">
        <v>621</v>
      </c>
      <c r="M68" s="9" t="s">
        <v>622</v>
      </c>
      <c r="N68" s="9" t="s">
        <v>623</v>
      </c>
      <c r="O68" s="9" t="s">
        <v>624</v>
      </c>
      <c r="P68" s="9" t="s">
        <v>625</v>
      </c>
      <c r="Q68" s="9" t="s">
        <v>626</v>
      </c>
      <c r="R68" s="9">
        <v>42</v>
      </c>
      <c r="S68" s="9">
        <v>14</v>
      </c>
      <c r="T68" s="9" t="s">
        <v>627</v>
      </c>
      <c r="U68" s="9" t="s">
        <v>311</v>
      </c>
      <c r="V68" s="9" t="s">
        <v>43</v>
      </c>
      <c r="W68" s="10" t="s">
        <v>628</v>
      </c>
      <c r="X68" s="9" t="s">
        <v>629</v>
      </c>
      <c r="Y68" s="9" t="s">
        <v>43</v>
      </c>
      <c r="Z68" s="9" t="s">
        <v>43</v>
      </c>
      <c r="AA68" s="9" t="s">
        <v>43</v>
      </c>
      <c r="AB68" s="9"/>
      <c r="AC68" s="9"/>
      <c r="AD68" s="9"/>
      <c r="AE68" s="79"/>
      <c r="AF68" s="79"/>
      <c r="AG68" s="79"/>
      <c r="AH68" s="9" t="s">
        <v>43</v>
      </c>
      <c r="AI68" s="9" t="s">
        <v>43</v>
      </c>
      <c r="AJ68" s="9" t="s">
        <v>630</v>
      </c>
    </row>
    <row r="69" spans="1:36" ht="18.75" customHeight="1" x14ac:dyDescent="0.25">
      <c r="A69" s="5">
        <v>68</v>
      </c>
      <c r="B69" s="6">
        <v>44209</v>
      </c>
      <c r="C69" s="7">
        <v>0.5625</v>
      </c>
      <c r="D69" s="9" t="s">
        <v>644</v>
      </c>
      <c r="E69" s="8">
        <v>0.56597222222222221</v>
      </c>
      <c r="F69" s="6">
        <v>44146</v>
      </c>
      <c r="G69" s="9" t="s">
        <v>645</v>
      </c>
      <c r="H69" s="9" t="s">
        <v>315</v>
      </c>
      <c r="I69" s="9" t="s">
        <v>130</v>
      </c>
      <c r="J69" s="9">
        <v>18162</v>
      </c>
      <c r="K69" s="9" t="s">
        <v>646</v>
      </c>
      <c r="L69" s="9" t="s">
        <v>647</v>
      </c>
      <c r="M69" s="9" t="s">
        <v>37</v>
      </c>
      <c r="N69" s="9" t="s">
        <v>648</v>
      </c>
      <c r="O69" s="9" t="s">
        <v>649</v>
      </c>
      <c r="P69" s="9" t="s">
        <v>650</v>
      </c>
      <c r="Q69" s="9" t="s">
        <v>651</v>
      </c>
      <c r="R69" s="9">
        <v>0</v>
      </c>
      <c r="S69" s="9">
        <v>0</v>
      </c>
      <c r="T69" s="9" t="s">
        <v>652</v>
      </c>
      <c r="U69" s="9" t="s">
        <v>90</v>
      </c>
      <c r="V69" s="9" t="s">
        <v>43</v>
      </c>
      <c r="W69" s="10" t="s">
        <v>647</v>
      </c>
      <c r="X69" s="9" t="s">
        <v>653</v>
      </c>
      <c r="Y69" s="9" t="s">
        <v>43</v>
      </c>
      <c r="Z69" s="9" t="s">
        <v>43</v>
      </c>
      <c r="AA69" s="9" t="s">
        <v>43</v>
      </c>
      <c r="AB69" s="9"/>
      <c r="AC69" s="9"/>
      <c r="AD69" s="9"/>
      <c r="AE69" s="79"/>
      <c r="AF69" s="79"/>
      <c r="AG69" s="79"/>
      <c r="AH69" s="9" t="s">
        <v>43</v>
      </c>
      <c r="AI69" s="9" t="s">
        <v>43</v>
      </c>
      <c r="AJ69" s="9" t="s">
        <v>43</v>
      </c>
    </row>
    <row r="70" spans="1:36" ht="18.75" customHeight="1" x14ac:dyDescent="0.25">
      <c r="A70" s="5">
        <v>69</v>
      </c>
      <c r="B70" s="6">
        <v>44209</v>
      </c>
      <c r="C70" s="7">
        <v>0.65277777777777779</v>
      </c>
      <c r="D70" s="6">
        <v>44209</v>
      </c>
      <c r="E70" s="8">
        <v>0.72916666666666663</v>
      </c>
      <c r="F70" s="9" t="s">
        <v>654</v>
      </c>
      <c r="G70" s="9" t="s">
        <v>578</v>
      </c>
      <c r="H70" s="9" t="s">
        <v>315</v>
      </c>
      <c r="I70" s="9" t="s">
        <v>316</v>
      </c>
      <c r="J70" s="9">
        <v>18386</v>
      </c>
      <c r="K70" s="9" t="s">
        <v>655</v>
      </c>
      <c r="L70" s="9" t="s">
        <v>385</v>
      </c>
      <c r="M70" s="9" t="s">
        <v>37</v>
      </c>
      <c r="N70" s="9" t="s">
        <v>115</v>
      </c>
      <c r="O70" s="9" t="s">
        <v>656</v>
      </c>
      <c r="P70" s="9" t="s">
        <v>656</v>
      </c>
      <c r="Q70" s="9" t="s">
        <v>657</v>
      </c>
      <c r="R70" s="9">
        <v>26</v>
      </c>
      <c r="S70" s="9">
        <v>0</v>
      </c>
      <c r="T70" s="26" t="s">
        <v>658</v>
      </c>
      <c r="U70" s="9" t="s">
        <v>659</v>
      </c>
      <c r="V70" s="9" t="s">
        <v>43</v>
      </c>
      <c r="W70" s="10" t="s">
        <v>44</v>
      </c>
      <c r="X70" s="9" t="s">
        <v>653</v>
      </c>
      <c r="Y70" s="9" t="s">
        <v>43</v>
      </c>
      <c r="Z70" s="9" t="s">
        <v>43</v>
      </c>
      <c r="AA70" s="9" t="s">
        <v>43</v>
      </c>
      <c r="AB70" s="9"/>
      <c r="AC70" s="9"/>
      <c r="AD70" s="9"/>
      <c r="AE70" s="79"/>
      <c r="AF70" s="79"/>
      <c r="AG70" s="79"/>
      <c r="AH70" s="9" t="s">
        <v>43</v>
      </c>
      <c r="AI70" s="9" t="s">
        <v>43</v>
      </c>
      <c r="AJ70" s="9" t="s">
        <v>43</v>
      </c>
    </row>
    <row r="71" spans="1:36" ht="18.75" customHeight="1" x14ac:dyDescent="0.25">
      <c r="A71" s="5">
        <v>70</v>
      </c>
      <c r="B71" s="6">
        <v>44209</v>
      </c>
      <c r="C71" s="7">
        <v>0.65277777777777779</v>
      </c>
      <c r="D71" s="6">
        <v>44209</v>
      </c>
      <c r="E71" s="8">
        <v>0.65972222222222221</v>
      </c>
      <c r="F71" s="9" t="s">
        <v>654</v>
      </c>
      <c r="G71" s="9" t="s">
        <v>578</v>
      </c>
      <c r="H71" s="9" t="s">
        <v>315</v>
      </c>
      <c r="I71" s="9" t="s">
        <v>43</v>
      </c>
      <c r="J71" s="9">
        <v>18392</v>
      </c>
      <c r="K71" s="9" t="s">
        <v>655</v>
      </c>
      <c r="L71" s="9" t="s">
        <v>385</v>
      </c>
      <c r="M71" s="9" t="s">
        <v>37</v>
      </c>
      <c r="N71" s="9" t="s">
        <v>115</v>
      </c>
      <c r="O71" s="9" t="s">
        <v>656</v>
      </c>
      <c r="P71" s="9" t="s">
        <v>656</v>
      </c>
      <c r="Q71" s="9" t="s">
        <v>660</v>
      </c>
      <c r="R71" s="9">
        <v>0</v>
      </c>
      <c r="S71" s="9">
        <v>0</v>
      </c>
      <c r="T71" s="9" t="s">
        <v>661</v>
      </c>
      <c r="U71" s="9" t="s">
        <v>662</v>
      </c>
      <c r="V71" s="9" t="s">
        <v>43</v>
      </c>
      <c r="W71" s="10" t="s">
        <v>43</v>
      </c>
      <c r="X71" s="9" t="s">
        <v>70</v>
      </c>
      <c r="Y71" s="9" t="s">
        <v>43</v>
      </c>
      <c r="Z71" s="9" t="s">
        <v>43</v>
      </c>
      <c r="AA71" s="9" t="s">
        <v>43</v>
      </c>
      <c r="AB71" s="9"/>
      <c r="AC71" s="9"/>
      <c r="AD71" s="9"/>
      <c r="AE71" s="79"/>
      <c r="AF71" s="79"/>
      <c r="AG71" s="79"/>
      <c r="AH71" s="9" t="s">
        <v>43</v>
      </c>
      <c r="AI71" s="9" t="s">
        <v>43</v>
      </c>
      <c r="AJ71" s="9" t="s">
        <v>43</v>
      </c>
    </row>
    <row r="72" spans="1:36" ht="18.75" customHeight="1" x14ac:dyDescent="0.25">
      <c r="A72" s="5">
        <v>71</v>
      </c>
      <c r="B72" s="6">
        <v>44209</v>
      </c>
      <c r="C72" s="7">
        <v>0.75902777777777775</v>
      </c>
      <c r="D72" s="6">
        <v>44209</v>
      </c>
      <c r="E72" s="8">
        <v>0.78055555555555556</v>
      </c>
      <c r="F72" s="6">
        <v>44208</v>
      </c>
      <c r="G72" s="9" t="s">
        <v>663</v>
      </c>
      <c r="H72" s="9" t="s">
        <v>315</v>
      </c>
      <c r="I72" s="9" t="s">
        <v>140</v>
      </c>
      <c r="J72" s="9">
        <v>18688</v>
      </c>
      <c r="K72" s="9" t="s">
        <v>664</v>
      </c>
      <c r="L72" s="9" t="s">
        <v>665</v>
      </c>
      <c r="M72" s="9" t="s">
        <v>37</v>
      </c>
      <c r="N72" s="9" t="s">
        <v>666</v>
      </c>
      <c r="O72" s="9" t="s">
        <v>667</v>
      </c>
      <c r="P72" s="9" t="s">
        <v>668</v>
      </c>
      <c r="Q72" s="9" t="s">
        <v>669</v>
      </c>
      <c r="R72" s="9">
        <v>2</v>
      </c>
      <c r="S72" s="9">
        <v>0</v>
      </c>
      <c r="T72" s="9" t="s">
        <v>670</v>
      </c>
      <c r="U72" s="9" t="s">
        <v>659</v>
      </c>
      <c r="V72" s="9" t="s">
        <v>43</v>
      </c>
      <c r="W72" s="10" t="s">
        <v>671</v>
      </c>
      <c r="X72" s="9" t="s">
        <v>672</v>
      </c>
      <c r="Y72" s="9" t="s">
        <v>43</v>
      </c>
      <c r="Z72" s="9" t="s">
        <v>43</v>
      </c>
      <c r="AA72" s="9" t="s">
        <v>43</v>
      </c>
      <c r="AB72" s="9"/>
      <c r="AC72" s="9"/>
      <c r="AD72" s="9"/>
      <c r="AE72" s="79"/>
      <c r="AF72" s="79"/>
      <c r="AG72" s="79"/>
      <c r="AH72" s="9" t="s">
        <v>43</v>
      </c>
      <c r="AI72" s="9" t="s">
        <v>43</v>
      </c>
      <c r="AJ72" s="9" t="s">
        <v>43</v>
      </c>
    </row>
    <row r="73" spans="1:36" ht="18.75" customHeight="1" x14ac:dyDescent="0.25">
      <c r="A73" s="5">
        <v>72</v>
      </c>
      <c r="B73" s="6">
        <v>44209</v>
      </c>
      <c r="C73" s="7">
        <v>0.81944444444444453</v>
      </c>
      <c r="D73" s="6">
        <v>44209</v>
      </c>
      <c r="E73" s="8">
        <v>0.875</v>
      </c>
      <c r="F73" s="9" t="s">
        <v>673</v>
      </c>
      <c r="G73" s="9" t="s">
        <v>674</v>
      </c>
      <c r="H73" s="9" t="s">
        <v>675</v>
      </c>
      <c r="I73" s="9" t="s">
        <v>43</v>
      </c>
      <c r="J73" s="9">
        <v>18830</v>
      </c>
      <c r="K73" s="9" t="s">
        <v>676</v>
      </c>
      <c r="L73" s="9" t="s">
        <v>677</v>
      </c>
      <c r="M73" s="9" t="s">
        <v>678</v>
      </c>
      <c r="N73" s="9" t="s">
        <v>679</v>
      </c>
      <c r="O73" s="9" t="s">
        <v>680</v>
      </c>
      <c r="P73" s="9" t="s">
        <v>680</v>
      </c>
      <c r="Q73" s="9" t="s">
        <v>681</v>
      </c>
      <c r="R73" s="9">
        <v>7</v>
      </c>
      <c r="S73" s="9">
        <v>7</v>
      </c>
      <c r="T73" s="9" t="s">
        <v>682</v>
      </c>
      <c r="U73" s="9" t="s">
        <v>42</v>
      </c>
      <c r="V73" s="9" t="s">
        <v>43</v>
      </c>
      <c r="W73" s="10" t="s">
        <v>683</v>
      </c>
      <c r="X73" s="9" t="s">
        <v>629</v>
      </c>
      <c r="Y73" s="9" t="s">
        <v>43</v>
      </c>
      <c r="Z73" s="9" t="s">
        <v>43</v>
      </c>
      <c r="AA73" s="9" t="s">
        <v>43</v>
      </c>
      <c r="AB73" s="9"/>
      <c r="AC73" s="9"/>
      <c r="AD73" s="9"/>
      <c r="AE73" s="79"/>
      <c r="AF73" s="79"/>
      <c r="AG73" s="79"/>
      <c r="AH73" s="9" t="s">
        <v>43</v>
      </c>
      <c r="AI73" s="9" t="s">
        <v>43</v>
      </c>
      <c r="AJ73" s="9" t="s">
        <v>684</v>
      </c>
    </row>
    <row r="74" spans="1:36" ht="18.75" customHeight="1" x14ac:dyDescent="0.25">
      <c r="A74" s="5">
        <v>73</v>
      </c>
      <c r="B74" s="6">
        <v>44209</v>
      </c>
      <c r="C74" s="7">
        <v>0.88888888888888884</v>
      </c>
      <c r="D74" s="6">
        <v>44209</v>
      </c>
      <c r="E74" s="8">
        <v>0.97916666666666663</v>
      </c>
      <c r="F74" s="6">
        <v>44204</v>
      </c>
      <c r="G74" s="9" t="s">
        <v>685</v>
      </c>
      <c r="H74" s="9" t="s">
        <v>33</v>
      </c>
      <c r="I74" s="9" t="s">
        <v>34</v>
      </c>
      <c r="J74" s="9">
        <v>18938</v>
      </c>
      <c r="K74" s="27">
        <v>2.9688273132112814E-3</v>
      </c>
      <c r="L74" s="9" t="s">
        <v>259</v>
      </c>
      <c r="M74" s="9" t="s">
        <v>37</v>
      </c>
      <c r="N74" s="9" t="s">
        <v>95</v>
      </c>
      <c r="O74" s="9" t="s">
        <v>686</v>
      </c>
      <c r="P74" s="9" t="s">
        <v>686</v>
      </c>
      <c r="Q74" s="9" t="s">
        <v>687</v>
      </c>
      <c r="R74" s="9">
        <v>15</v>
      </c>
      <c r="S74" s="9">
        <v>14</v>
      </c>
      <c r="T74" s="9" t="s">
        <v>688</v>
      </c>
      <c r="U74" s="9" t="s">
        <v>42</v>
      </c>
      <c r="V74" s="9" t="s">
        <v>43</v>
      </c>
      <c r="W74" s="10" t="s">
        <v>259</v>
      </c>
      <c r="X74" s="9" t="s">
        <v>629</v>
      </c>
      <c r="Y74" s="9" t="s">
        <v>43</v>
      </c>
      <c r="Z74" s="9" t="s">
        <v>43</v>
      </c>
      <c r="AA74" s="9" t="s">
        <v>43</v>
      </c>
      <c r="AB74" s="9"/>
      <c r="AC74" s="9"/>
      <c r="AD74" s="9"/>
      <c r="AE74" s="79"/>
      <c r="AF74" s="79"/>
      <c r="AG74" s="79"/>
      <c r="AH74" s="9" t="s">
        <v>43</v>
      </c>
      <c r="AI74" s="9" t="s">
        <v>43</v>
      </c>
      <c r="AJ74" s="9" t="s">
        <v>689</v>
      </c>
    </row>
    <row r="75" spans="1:36" ht="18.75" customHeight="1" x14ac:dyDescent="0.25">
      <c r="A75" s="5">
        <v>74</v>
      </c>
      <c r="B75" s="6">
        <v>44209</v>
      </c>
      <c r="C75" s="7">
        <v>0.42708333333333331</v>
      </c>
      <c r="D75" s="6">
        <v>44209</v>
      </c>
      <c r="E75" s="8">
        <v>0.43402777777777773</v>
      </c>
      <c r="F75" s="6">
        <v>44183</v>
      </c>
      <c r="G75" s="9" t="s">
        <v>631</v>
      </c>
      <c r="H75" s="9" t="s">
        <v>359</v>
      </c>
      <c r="I75" s="9" t="s">
        <v>148</v>
      </c>
      <c r="J75" s="9">
        <v>17775</v>
      </c>
      <c r="K75" s="9" t="s">
        <v>632</v>
      </c>
      <c r="L75" s="9" t="s">
        <v>633</v>
      </c>
      <c r="M75" s="9" t="s">
        <v>634</v>
      </c>
      <c r="N75" s="9" t="s">
        <v>635</v>
      </c>
      <c r="O75" s="9" t="s">
        <v>636</v>
      </c>
      <c r="P75" s="9" t="s">
        <v>637</v>
      </c>
      <c r="Q75" s="9" t="s">
        <v>638</v>
      </c>
      <c r="R75" s="9">
        <v>27</v>
      </c>
      <c r="S75" s="9">
        <v>9</v>
      </c>
      <c r="T75" s="10" t="s">
        <v>639</v>
      </c>
      <c r="U75" s="9" t="s">
        <v>311</v>
      </c>
      <c r="V75" s="9" t="s">
        <v>43</v>
      </c>
      <c r="W75" s="10" t="s">
        <v>640</v>
      </c>
      <c r="X75" s="9" t="s">
        <v>629</v>
      </c>
      <c r="Y75" s="9" t="s">
        <v>43</v>
      </c>
      <c r="Z75" s="9" t="s">
        <v>302</v>
      </c>
      <c r="AA75" s="9" t="s">
        <v>641</v>
      </c>
      <c r="AB75" s="9"/>
      <c r="AC75" s="9"/>
      <c r="AD75" s="9"/>
      <c r="AE75" s="79"/>
      <c r="AF75" s="79"/>
      <c r="AG75" s="79"/>
      <c r="AH75" s="9" t="s">
        <v>642</v>
      </c>
      <c r="AI75" s="9" t="s">
        <v>642</v>
      </c>
      <c r="AJ75" s="9" t="s">
        <v>643</v>
      </c>
    </row>
    <row r="76" spans="1:36" ht="18.75" customHeight="1" x14ac:dyDescent="0.25">
      <c r="A76" s="5">
        <v>75</v>
      </c>
      <c r="B76" s="6">
        <v>44210</v>
      </c>
      <c r="C76" s="7">
        <v>0.125</v>
      </c>
      <c r="D76" s="6">
        <v>44210</v>
      </c>
      <c r="E76" s="8">
        <v>0.16666666666666666</v>
      </c>
      <c r="F76" s="6">
        <v>44180</v>
      </c>
      <c r="G76" s="9" t="s">
        <v>690</v>
      </c>
      <c r="H76" s="9" t="s">
        <v>33</v>
      </c>
      <c r="I76" s="9" t="s">
        <v>34</v>
      </c>
      <c r="J76" s="9">
        <v>19194</v>
      </c>
      <c r="K76" s="9">
        <v>15965</v>
      </c>
      <c r="L76" s="9" t="s">
        <v>691</v>
      </c>
      <c r="M76" s="9" t="s">
        <v>37</v>
      </c>
      <c r="N76" s="9" t="s">
        <v>692</v>
      </c>
      <c r="O76" s="9" t="s">
        <v>693</v>
      </c>
      <c r="P76" s="9" t="s">
        <v>694</v>
      </c>
      <c r="Q76" s="9" t="s">
        <v>274</v>
      </c>
      <c r="R76" s="9">
        <v>8</v>
      </c>
      <c r="S76" s="9">
        <v>0</v>
      </c>
      <c r="T76" s="9" t="s">
        <v>695</v>
      </c>
      <c r="U76" s="9" t="s">
        <v>659</v>
      </c>
      <c r="V76" s="9" t="s">
        <v>43</v>
      </c>
      <c r="W76" s="10" t="s">
        <v>696</v>
      </c>
      <c r="X76" s="9" t="s">
        <v>672</v>
      </c>
      <c r="Y76" s="9" t="s">
        <v>43</v>
      </c>
      <c r="Z76" s="9" t="s">
        <v>43</v>
      </c>
      <c r="AA76" s="9" t="s">
        <v>43</v>
      </c>
      <c r="AB76" s="9"/>
      <c r="AC76" s="9"/>
      <c r="AD76" s="9"/>
      <c r="AE76" s="79"/>
      <c r="AF76" s="79"/>
      <c r="AG76" s="79"/>
      <c r="AH76" s="9" t="s">
        <v>43</v>
      </c>
      <c r="AI76" s="9" t="s">
        <v>43</v>
      </c>
      <c r="AJ76" s="9" t="s">
        <v>43</v>
      </c>
    </row>
    <row r="77" spans="1:36" ht="18.75" customHeight="1" x14ac:dyDescent="0.25">
      <c r="A77" s="5">
        <v>76</v>
      </c>
      <c r="B77" s="6">
        <v>44210</v>
      </c>
      <c r="C77" s="7">
        <v>4.1666666666666664E-2</v>
      </c>
      <c r="D77" s="6">
        <v>44210</v>
      </c>
      <c r="E77" s="8">
        <v>9.7222222222222224E-2</v>
      </c>
      <c r="F77" s="6">
        <v>44180</v>
      </c>
      <c r="G77" s="9" t="s">
        <v>697</v>
      </c>
      <c r="H77" s="9" t="s">
        <v>33</v>
      </c>
      <c r="I77" s="9" t="s">
        <v>34</v>
      </c>
      <c r="J77" s="9">
        <v>19128</v>
      </c>
      <c r="K77" s="9">
        <v>19128</v>
      </c>
      <c r="L77" s="9" t="s">
        <v>44</v>
      </c>
      <c r="M77" s="9" t="s">
        <v>37</v>
      </c>
      <c r="N77" s="9" t="s">
        <v>692</v>
      </c>
      <c r="O77" s="9" t="s">
        <v>693</v>
      </c>
      <c r="P77" s="9" t="s">
        <v>694</v>
      </c>
      <c r="Q77" s="9" t="s">
        <v>274</v>
      </c>
      <c r="R77" s="9">
        <v>7</v>
      </c>
      <c r="S77" s="9">
        <v>0</v>
      </c>
      <c r="T77" s="9" t="s">
        <v>698</v>
      </c>
      <c r="U77" s="9" t="s">
        <v>659</v>
      </c>
      <c r="V77" s="9" t="s">
        <v>43</v>
      </c>
      <c r="W77" s="10" t="s">
        <v>324</v>
      </c>
      <c r="X77" s="9" t="s">
        <v>672</v>
      </c>
      <c r="Y77" s="9" t="s">
        <v>43</v>
      </c>
      <c r="Z77" s="9" t="s">
        <v>43</v>
      </c>
      <c r="AA77" s="9" t="s">
        <v>43</v>
      </c>
      <c r="AB77" s="9"/>
      <c r="AC77" s="9"/>
      <c r="AD77" s="9"/>
      <c r="AE77" s="79"/>
      <c r="AF77" s="79"/>
      <c r="AG77" s="79"/>
      <c r="AH77" s="9" t="s">
        <v>43</v>
      </c>
      <c r="AI77" s="9" t="s">
        <v>43</v>
      </c>
      <c r="AJ77" s="9" t="s">
        <v>43</v>
      </c>
    </row>
    <row r="78" spans="1:36" ht="18.75" customHeight="1" x14ac:dyDescent="0.25">
      <c r="A78" s="5">
        <v>77</v>
      </c>
      <c r="B78" s="28">
        <v>44210</v>
      </c>
      <c r="C78" s="29">
        <v>0.46319444444444446</v>
      </c>
      <c r="D78" s="28">
        <v>44210</v>
      </c>
      <c r="E78" s="30">
        <v>0.55625000000000002</v>
      </c>
      <c r="F78" s="31" t="s">
        <v>699</v>
      </c>
      <c r="G78" s="31" t="s">
        <v>700</v>
      </c>
      <c r="H78" s="9" t="s">
        <v>229</v>
      </c>
      <c r="I78" s="9" t="s">
        <v>478</v>
      </c>
      <c r="J78" s="9">
        <v>19545</v>
      </c>
      <c r="K78" s="9">
        <v>10285</v>
      </c>
      <c r="L78" s="9" t="s">
        <v>44</v>
      </c>
      <c r="M78" s="9" t="s">
        <v>37</v>
      </c>
      <c r="N78" s="9" t="s">
        <v>205</v>
      </c>
      <c r="O78" s="9" t="s">
        <v>526</v>
      </c>
      <c r="P78" s="9" t="s">
        <v>701</v>
      </c>
      <c r="Q78" s="24" t="s">
        <v>702</v>
      </c>
      <c r="R78" s="9">
        <v>18</v>
      </c>
      <c r="S78" s="9">
        <v>0</v>
      </c>
      <c r="T78" s="9" t="s">
        <v>703</v>
      </c>
      <c r="U78" s="9" t="s">
        <v>90</v>
      </c>
      <c r="V78" s="9" t="s">
        <v>43</v>
      </c>
      <c r="W78" s="10" t="s">
        <v>44</v>
      </c>
      <c r="X78" s="9" t="s">
        <v>704</v>
      </c>
      <c r="Y78" s="9" t="s">
        <v>43</v>
      </c>
      <c r="Z78" s="9" t="s">
        <v>43</v>
      </c>
      <c r="AA78" s="9" t="s">
        <v>43</v>
      </c>
      <c r="AB78" s="9"/>
      <c r="AC78" s="9"/>
      <c r="AD78" s="9"/>
      <c r="AE78" s="79"/>
      <c r="AF78" s="79"/>
      <c r="AG78" s="79"/>
      <c r="AH78" s="9" t="s">
        <v>43</v>
      </c>
      <c r="AI78" s="9" t="s">
        <v>43</v>
      </c>
      <c r="AJ78" s="9" t="s">
        <v>43</v>
      </c>
    </row>
    <row r="79" spans="1:36" ht="18.75" customHeight="1" x14ac:dyDescent="0.25">
      <c r="A79" s="5">
        <v>78</v>
      </c>
      <c r="B79" s="6">
        <v>44210</v>
      </c>
      <c r="C79" s="7">
        <v>0.34027777777777773</v>
      </c>
      <c r="D79" s="6">
        <v>44210</v>
      </c>
      <c r="E79" s="8">
        <v>0.41250000000000003</v>
      </c>
      <c r="F79" s="6">
        <v>44199</v>
      </c>
      <c r="G79" s="9" t="s">
        <v>705</v>
      </c>
      <c r="H79" s="9" t="s">
        <v>407</v>
      </c>
      <c r="I79" s="9" t="s">
        <v>237</v>
      </c>
      <c r="J79" s="9">
        <v>19326</v>
      </c>
      <c r="K79" s="9" t="s">
        <v>706</v>
      </c>
      <c r="L79" s="9" t="s">
        <v>550</v>
      </c>
      <c r="M79" s="9" t="s">
        <v>37</v>
      </c>
      <c r="N79" s="9" t="s">
        <v>707</v>
      </c>
      <c r="O79" s="9" t="s">
        <v>552</v>
      </c>
      <c r="P79" s="9" t="s">
        <v>552</v>
      </c>
      <c r="Q79" s="9" t="s">
        <v>553</v>
      </c>
      <c r="R79" s="9">
        <v>12</v>
      </c>
      <c r="S79" s="9">
        <v>0</v>
      </c>
      <c r="T79" s="9" t="s">
        <v>708</v>
      </c>
      <c r="U79" s="9" t="s">
        <v>659</v>
      </c>
      <c r="V79" s="9" t="s">
        <v>43</v>
      </c>
      <c r="W79" s="10" t="s">
        <v>555</v>
      </c>
      <c r="X79" s="9" t="s">
        <v>704</v>
      </c>
      <c r="Y79" s="9" t="s">
        <v>43</v>
      </c>
      <c r="Z79" s="9" t="s">
        <v>43</v>
      </c>
      <c r="AA79" s="9" t="s">
        <v>43</v>
      </c>
      <c r="AB79" s="9"/>
      <c r="AC79" s="9"/>
      <c r="AD79" s="9"/>
      <c r="AE79" s="79"/>
      <c r="AF79" s="79"/>
      <c r="AG79" s="79"/>
      <c r="AH79" s="9" t="s">
        <v>43</v>
      </c>
      <c r="AI79" s="9" t="s">
        <v>43</v>
      </c>
      <c r="AJ79" s="9" t="s">
        <v>43</v>
      </c>
    </row>
    <row r="80" spans="1:36" ht="18.75" customHeight="1" x14ac:dyDescent="0.25">
      <c r="A80" s="5">
        <v>79</v>
      </c>
      <c r="B80" s="6">
        <v>44210</v>
      </c>
      <c r="C80" s="7">
        <v>0.58402777777777781</v>
      </c>
      <c r="D80" s="6">
        <v>44210</v>
      </c>
      <c r="E80" s="8">
        <v>0.72361111111111109</v>
      </c>
      <c r="F80" s="6">
        <v>44207</v>
      </c>
      <c r="G80" s="9" t="s">
        <v>709</v>
      </c>
      <c r="H80" s="9" t="s">
        <v>229</v>
      </c>
      <c r="I80" s="9" t="s">
        <v>74</v>
      </c>
      <c r="J80" s="9">
        <v>20135</v>
      </c>
      <c r="K80" s="9">
        <v>15510</v>
      </c>
      <c r="L80" s="9" t="s">
        <v>44</v>
      </c>
      <c r="M80" s="9" t="s">
        <v>37</v>
      </c>
      <c r="N80" s="9" t="s">
        <v>115</v>
      </c>
      <c r="O80" s="9" t="s">
        <v>426</v>
      </c>
      <c r="P80" s="9" t="s">
        <v>426</v>
      </c>
      <c r="Q80" s="9" t="s">
        <v>710</v>
      </c>
      <c r="R80" s="9">
        <v>3</v>
      </c>
      <c r="S80" s="9">
        <v>0</v>
      </c>
      <c r="T80" s="9" t="s">
        <v>711</v>
      </c>
      <c r="U80" s="9" t="s">
        <v>90</v>
      </c>
      <c r="V80" s="9" t="s">
        <v>43</v>
      </c>
      <c r="W80" s="10" t="s">
        <v>712</v>
      </c>
      <c r="X80" s="9" t="s">
        <v>405</v>
      </c>
      <c r="Y80" s="9" t="s">
        <v>43</v>
      </c>
      <c r="Z80" s="9" t="s">
        <v>43</v>
      </c>
      <c r="AA80" s="9" t="s">
        <v>43</v>
      </c>
      <c r="AB80" s="9"/>
      <c r="AC80" s="9"/>
      <c r="AD80" s="9"/>
      <c r="AE80" s="79"/>
      <c r="AF80" s="79"/>
      <c r="AG80" s="79"/>
      <c r="AH80" s="9" t="s">
        <v>43</v>
      </c>
      <c r="AI80" s="9" t="s">
        <v>43</v>
      </c>
      <c r="AJ80" s="9" t="s">
        <v>43</v>
      </c>
    </row>
    <row r="81" spans="1:36" ht="18.75" customHeight="1" x14ac:dyDescent="0.25">
      <c r="A81" s="5">
        <v>80</v>
      </c>
      <c r="B81" s="6">
        <v>44210</v>
      </c>
      <c r="C81" s="7">
        <v>0.72916666666666663</v>
      </c>
      <c r="D81" s="6">
        <v>44210</v>
      </c>
      <c r="E81" s="8">
        <v>0.75694444444444453</v>
      </c>
      <c r="F81" s="6">
        <v>44183</v>
      </c>
      <c r="G81" s="9" t="s">
        <v>713</v>
      </c>
      <c r="H81" s="9" t="s">
        <v>229</v>
      </c>
      <c r="I81" s="9" t="s">
        <v>74</v>
      </c>
      <c r="J81" s="9">
        <v>20333</v>
      </c>
      <c r="K81" s="9">
        <v>665895</v>
      </c>
      <c r="L81" s="9" t="s">
        <v>44</v>
      </c>
      <c r="M81" s="9" t="s">
        <v>37</v>
      </c>
      <c r="N81" s="9" t="s">
        <v>714</v>
      </c>
      <c r="O81" s="9" t="s">
        <v>426</v>
      </c>
      <c r="P81" s="9" t="s">
        <v>426</v>
      </c>
      <c r="Q81" s="9" t="s">
        <v>715</v>
      </c>
      <c r="R81" s="9">
        <v>8</v>
      </c>
      <c r="S81" s="9">
        <v>0</v>
      </c>
      <c r="T81" s="9" t="s">
        <v>716</v>
      </c>
      <c r="U81" s="9" t="s">
        <v>90</v>
      </c>
      <c r="V81" s="9" t="s">
        <v>43</v>
      </c>
      <c r="W81" s="10" t="s">
        <v>44</v>
      </c>
      <c r="X81" s="9" t="s">
        <v>405</v>
      </c>
      <c r="Y81" s="9" t="s">
        <v>43</v>
      </c>
      <c r="Z81" s="9" t="s">
        <v>43</v>
      </c>
      <c r="AA81" s="9" t="s">
        <v>43</v>
      </c>
      <c r="AB81" s="9"/>
      <c r="AC81" s="9"/>
      <c r="AD81" s="9"/>
      <c r="AE81" s="79"/>
      <c r="AF81" s="79"/>
      <c r="AG81" s="79"/>
      <c r="AH81" s="9" t="s">
        <v>43</v>
      </c>
      <c r="AI81" s="9" t="s">
        <v>43</v>
      </c>
      <c r="AJ81" s="9" t="s">
        <v>43</v>
      </c>
    </row>
    <row r="82" spans="1:36" ht="18.75" customHeight="1" x14ac:dyDescent="0.25">
      <c r="A82" s="5">
        <v>81</v>
      </c>
      <c r="B82" s="6">
        <v>44210</v>
      </c>
      <c r="C82" s="7">
        <v>0.80208333333333337</v>
      </c>
      <c r="D82" s="6">
        <v>44210</v>
      </c>
      <c r="E82" s="8">
        <v>0.85972222222222217</v>
      </c>
      <c r="F82" s="6">
        <v>44210</v>
      </c>
      <c r="G82" s="9" t="s">
        <v>717</v>
      </c>
      <c r="H82" s="9" t="s">
        <v>74</v>
      </c>
      <c r="I82" s="9" t="s">
        <v>43</v>
      </c>
      <c r="J82" s="9">
        <v>20475</v>
      </c>
      <c r="K82" s="9" t="s">
        <v>718</v>
      </c>
      <c r="L82" s="31" t="s">
        <v>719</v>
      </c>
      <c r="M82" s="9" t="s">
        <v>37</v>
      </c>
      <c r="N82" s="9" t="s">
        <v>115</v>
      </c>
      <c r="O82" s="9" t="s">
        <v>720</v>
      </c>
      <c r="P82" s="9" t="s">
        <v>721</v>
      </c>
      <c r="Q82" s="9" t="s">
        <v>722</v>
      </c>
      <c r="R82" s="9">
        <v>9</v>
      </c>
      <c r="S82" s="9">
        <v>2</v>
      </c>
      <c r="T82" s="9" t="s">
        <v>723</v>
      </c>
      <c r="U82" s="9" t="s">
        <v>42</v>
      </c>
      <c r="V82" s="9" t="s">
        <v>43</v>
      </c>
      <c r="W82" s="31" t="s">
        <v>399</v>
      </c>
      <c r="X82" s="9" t="s">
        <v>724</v>
      </c>
      <c r="Y82" s="9" t="s">
        <v>43</v>
      </c>
      <c r="Z82" s="9" t="s">
        <v>43</v>
      </c>
      <c r="AA82" s="9" t="s">
        <v>43</v>
      </c>
      <c r="AB82" s="9"/>
      <c r="AC82" s="9"/>
      <c r="AD82" s="9"/>
      <c r="AE82" s="79"/>
      <c r="AF82" s="79"/>
      <c r="AG82" s="79"/>
      <c r="AH82" s="9" t="s">
        <v>43</v>
      </c>
      <c r="AI82" s="9" t="s">
        <v>43</v>
      </c>
      <c r="AJ82" s="9" t="s">
        <v>725</v>
      </c>
    </row>
    <row r="83" spans="1:36" ht="18.75" customHeight="1" x14ac:dyDescent="0.25">
      <c r="A83" s="5">
        <v>82</v>
      </c>
      <c r="B83" s="6">
        <v>44210</v>
      </c>
      <c r="C83" s="7">
        <v>0.75694444444444453</v>
      </c>
      <c r="D83" s="6">
        <v>44210</v>
      </c>
      <c r="E83" s="8">
        <v>0.88194444444444453</v>
      </c>
      <c r="F83" s="6">
        <v>44200</v>
      </c>
      <c r="G83" s="9" t="s">
        <v>726</v>
      </c>
      <c r="H83" s="9" t="s">
        <v>727</v>
      </c>
      <c r="I83" s="9" t="s">
        <v>74</v>
      </c>
      <c r="J83" s="9">
        <v>20448</v>
      </c>
      <c r="K83" s="9" t="s">
        <v>728</v>
      </c>
      <c r="L83" s="9" t="s">
        <v>729</v>
      </c>
      <c r="M83" s="9" t="s">
        <v>37</v>
      </c>
      <c r="N83" s="9" t="s">
        <v>714</v>
      </c>
      <c r="O83" s="9" t="s">
        <v>730</v>
      </c>
      <c r="P83" s="9" t="s">
        <v>731</v>
      </c>
      <c r="Q83" s="9" t="s">
        <v>732</v>
      </c>
      <c r="R83" s="9">
        <v>45</v>
      </c>
      <c r="S83" s="9">
        <v>19</v>
      </c>
      <c r="T83" s="9" t="s">
        <v>733</v>
      </c>
      <c r="U83" s="9" t="s">
        <v>42</v>
      </c>
      <c r="V83" s="9" t="s">
        <v>43</v>
      </c>
      <c r="W83" s="10" t="s">
        <v>734</v>
      </c>
      <c r="X83" s="9" t="s">
        <v>724</v>
      </c>
      <c r="Y83" s="9" t="s">
        <v>43</v>
      </c>
      <c r="Z83" s="9" t="s">
        <v>43</v>
      </c>
      <c r="AA83" s="9" t="s">
        <v>43</v>
      </c>
      <c r="AB83" s="9"/>
      <c r="AC83" s="9"/>
      <c r="AD83" s="9"/>
      <c r="AE83" s="79"/>
      <c r="AF83" s="79"/>
      <c r="AG83" s="79"/>
      <c r="AH83" s="9" t="s">
        <v>43</v>
      </c>
      <c r="AI83" s="9" t="s">
        <v>43</v>
      </c>
      <c r="AJ83" s="9" t="s">
        <v>735</v>
      </c>
    </row>
    <row r="84" spans="1:36" ht="18.75" customHeight="1" x14ac:dyDescent="0.25">
      <c r="A84" s="5">
        <v>83</v>
      </c>
      <c r="B84" s="6">
        <v>44210</v>
      </c>
      <c r="C84" s="7">
        <v>0.88541666666666663</v>
      </c>
      <c r="D84" s="6">
        <v>44211</v>
      </c>
      <c r="E84" s="8">
        <v>0.125</v>
      </c>
      <c r="F84" s="6">
        <v>44187</v>
      </c>
      <c r="G84" s="9" t="s">
        <v>736</v>
      </c>
      <c r="H84" s="9" t="s">
        <v>61</v>
      </c>
      <c r="I84" s="9" t="s">
        <v>43</v>
      </c>
      <c r="J84" s="9">
        <v>20624</v>
      </c>
      <c r="K84" s="9" t="s">
        <v>737</v>
      </c>
      <c r="L84" s="9" t="s">
        <v>738</v>
      </c>
      <c r="M84" s="9" t="s">
        <v>739</v>
      </c>
      <c r="N84" s="9" t="s">
        <v>740</v>
      </c>
      <c r="O84" s="9" t="s">
        <v>741</v>
      </c>
      <c r="P84" s="9" t="s">
        <v>742</v>
      </c>
      <c r="Q84" s="9" t="s">
        <v>743</v>
      </c>
      <c r="R84" s="9">
        <v>78</v>
      </c>
      <c r="S84" s="9">
        <v>51</v>
      </c>
      <c r="T84" s="9" t="s">
        <v>744</v>
      </c>
      <c r="U84" s="9" t="s">
        <v>42</v>
      </c>
      <c r="V84" s="9" t="s">
        <v>43</v>
      </c>
      <c r="W84" s="10" t="s">
        <v>276</v>
      </c>
      <c r="X84" s="9" t="s">
        <v>724</v>
      </c>
      <c r="Y84" s="9" t="s">
        <v>43</v>
      </c>
      <c r="Z84" s="79"/>
      <c r="AA84" s="9" t="s">
        <v>745</v>
      </c>
      <c r="AB84" s="9"/>
      <c r="AC84" s="9"/>
      <c r="AD84" s="9"/>
      <c r="AE84" s="79"/>
      <c r="AF84" s="79"/>
      <c r="AG84" s="79"/>
      <c r="AH84" s="9" t="s">
        <v>43</v>
      </c>
      <c r="AI84" s="9" t="s">
        <v>43</v>
      </c>
      <c r="AJ84" s="9" t="s">
        <v>746</v>
      </c>
    </row>
    <row r="85" spans="1:36" ht="18.75" customHeight="1" x14ac:dyDescent="0.25">
      <c r="A85" s="5">
        <v>84</v>
      </c>
      <c r="B85" s="6">
        <v>44211</v>
      </c>
      <c r="C85" s="7">
        <v>0.67013888888888884</v>
      </c>
      <c r="D85" s="6">
        <v>44211</v>
      </c>
      <c r="E85" s="8">
        <v>0.79166666666666663</v>
      </c>
      <c r="F85" s="6">
        <v>44155</v>
      </c>
      <c r="G85" s="9" t="s">
        <v>785</v>
      </c>
      <c r="H85" s="9" t="s">
        <v>278</v>
      </c>
      <c r="I85" s="9" t="s">
        <v>548</v>
      </c>
      <c r="J85" s="9">
        <v>21822</v>
      </c>
      <c r="K85" s="9" t="s">
        <v>786</v>
      </c>
      <c r="L85" s="9" t="s">
        <v>44</v>
      </c>
      <c r="M85" s="9" t="s">
        <v>779</v>
      </c>
      <c r="N85" s="9" t="s">
        <v>188</v>
      </c>
      <c r="O85" s="9" t="s">
        <v>787</v>
      </c>
      <c r="P85" s="9" t="s">
        <v>788</v>
      </c>
      <c r="Q85" s="9" t="s">
        <v>789</v>
      </c>
      <c r="R85" s="9">
        <v>14</v>
      </c>
      <c r="S85" s="9">
        <v>3</v>
      </c>
      <c r="T85" s="9" t="s">
        <v>790</v>
      </c>
      <c r="U85" s="9" t="s">
        <v>42</v>
      </c>
      <c r="V85" s="9" t="s">
        <v>43</v>
      </c>
      <c r="W85" s="10" t="s">
        <v>774</v>
      </c>
      <c r="X85" s="9" t="s">
        <v>724</v>
      </c>
      <c r="Y85" s="9" t="s">
        <v>43</v>
      </c>
      <c r="Z85" s="9" t="s">
        <v>43</v>
      </c>
      <c r="AA85" s="9" t="s">
        <v>791</v>
      </c>
      <c r="AB85" s="9"/>
      <c r="AC85" s="9"/>
      <c r="AD85" s="9"/>
      <c r="AE85" s="79"/>
      <c r="AF85" s="79"/>
      <c r="AG85" s="79"/>
      <c r="AH85" s="9" t="s">
        <v>43</v>
      </c>
      <c r="AI85" s="9" t="s">
        <v>43</v>
      </c>
      <c r="AJ85" s="9" t="s">
        <v>792</v>
      </c>
    </row>
    <row r="86" spans="1:36" ht="18.75" customHeight="1" x14ac:dyDescent="0.25">
      <c r="A86" s="5">
        <v>85</v>
      </c>
      <c r="B86" s="6">
        <v>44211</v>
      </c>
      <c r="C86" s="7">
        <v>3.125E-2</v>
      </c>
      <c r="D86" s="6">
        <v>44211</v>
      </c>
      <c r="E86" s="8">
        <v>0.14027777777777778</v>
      </c>
      <c r="F86" s="6">
        <v>44210</v>
      </c>
      <c r="G86" s="9" t="s">
        <v>747</v>
      </c>
      <c r="H86" s="9" t="s">
        <v>74</v>
      </c>
      <c r="I86" s="9" t="s">
        <v>43</v>
      </c>
      <c r="J86" s="9">
        <v>20820</v>
      </c>
      <c r="K86" s="9">
        <v>20099</v>
      </c>
      <c r="L86" s="9" t="s">
        <v>748</v>
      </c>
      <c r="M86" s="9" t="s">
        <v>749</v>
      </c>
      <c r="N86" s="9" t="s">
        <v>750</v>
      </c>
      <c r="O86" s="9" t="s">
        <v>751</v>
      </c>
      <c r="P86" s="9" t="s">
        <v>752</v>
      </c>
      <c r="Q86" s="9" t="s">
        <v>753</v>
      </c>
      <c r="R86" s="9">
        <v>9</v>
      </c>
      <c r="S86" s="9">
        <v>3</v>
      </c>
      <c r="T86" s="9" t="s">
        <v>754</v>
      </c>
      <c r="U86" s="9" t="s">
        <v>42</v>
      </c>
      <c r="V86" s="9" t="s">
        <v>43</v>
      </c>
      <c r="W86" s="31" t="s">
        <v>399</v>
      </c>
      <c r="X86" s="9" t="s">
        <v>724</v>
      </c>
      <c r="Y86" s="9" t="s">
        <v>43</v>
      </c>
      <c r="Z86" s="9" t="s">
        <v>43</v>
      </c>
      <c r="AA86" s="9" t="s">
        <v>43</v>
      </c>
      <c r="AB86" s="9"/>
      <c r="AC86" s="9"/>
      <c r="AD86" s="9"/>
      <c r="AE86" s="79"/>
      <c r="AF86" s="79"/>
      <c r="AG86" s="79"/>
      <c r="AH86" s="9" t="s">
        <v>43</v>
      </c>
      <c r="AI86" s="9" t="s">
        <v>43</v>
      </c>
      <c r="AJ86" s="9" t="s">
        <v>755</v>
      </c>
    </row>
    <row r="87" spans="1:36" ht="18.75" customHeight="1" x14ac:dyDescent="0.25">
      <c r="A87" s="5">
        <v>86</v>
      </c>
      <c r="B87" s="6">
        <v>44211</v>
      </c>
      <c r="C87" s="7">
        <v>0.125</v>
      </c>
      <c r="D87" s="6">
        <v>44211</v>
      </c>
      <c r="E87" s="8">
        <v>0.16666666666666666</v>
      </c>
      <c r="F87" s="6">
        <v>44208</v>
      </c>
      <c r="G87" s="9" t="s">
        <v>756</v>
      </c>
      <c r="H87" s="9" t="s">
        <v>61</v>
      </c>
      <c r="I87" s="9" t="s">
        <v>43</v>
      </c>
      <c r="J87" s="9">
        <v>20810</v>
      </c>
      <c r="K87" s="9">
        <v>15963</v>
      </c>
      <c r="L87" s="9" t="s">
        <v>757</v>
      </c>
      <c r="M87" s="9" t="s">
        <v>37</v>
      </c>
      <c r="N87" s="9" t="s">
        <v>692</v>
      </c>
      <c r="O87" s="9" t="s">
        <v>758</v>
      </c>
      <c r="P87" s="9" t="s">
        <v>759</v>
      </c>
      <c r="Q87" s="9" t="s">
        <v>274</v>
      </c>
      <c r="R87" s="9">
        <v>4</v>
      </c>
      <c r="S87" s="9">
        <v>0</v>
      </c>
      <c r="T87" s="9" t="s">
        <v>760</v>
      </c>
      <c r="U87" s="9" t="s">
        <v>90</v>
      </c>
      <c r="V87" s="9" t="s">
        <v>43</v>
      </c>
      <c r="W87" s="10" t="s">
        <v>276</v>
      </c>
      <c r="X87" s="9" t="s">
        <v>405</v>
      </c>
      <c r="Y87" s="9" t="s">
        <v>43</v>
      </c>
      <c r="Z87" s="9" t="s">
        <v>43</v>
      </c>
      <c r="AA87" s="9" t="s">
        <v>43</v>
      </c>
      <c r="AB87" s="9"/>
      <c r="AC87" s="9"/>
      <c r="AD87" s="9"/>
      <c r="AE87" s="79"/>
      <c r="AF87" s="79"/>
      <c r="AG87" s="79"/>
      <c r="AH87" s="9" t="s">
        <v>43</v>
      </c>
      <c r="AI87" s="9" t="s">
        <v>43</v>
      </c>
      <c r="AJ87" s="9" t="s">
        <v>43</v>
      </c>
    </row>
    <row r="88" spans="1:36" ht="18.75" customHeight="1" x14ac:dyDescent="0.25">
      <c r="A88" s="5">
        <v>87</v>
      </c>
      <c r="B88" s="6">
        <v>44211</v>
      </c>
      <c r="C88" s="7">
        <v>0.16666666666666666</v>
      </c>
      <c r="D88" s="6">
        <v>44211</v>
      </c>
      <c r="E88" s="8">
        <v>0.20833333333333334</v>
      </c>
      <c r="F88" s="6" t="s">
        <v>761</v>
      </c>
      <c r="G88" s="9" t="s">
        <v>762</v>
      </c>
      <c r="H88" s="9" t="s">
        <v>61</v>
      </c>
      <c r="I88" s="9" t="s">
        <v>43</v>
      </c>
      <c r="J88" s="9">
        <v>20864</v>
      </c>
      <c r="K88" s="9">
        <v>16275</v>
      </c>
      <c r="L88" s="9" t="s">
        <v>763</v>
      </c>
      <c r="M88" s="9" t="s">
        <v>37</v>
      </c>
      <c r="N88" s="9" t="s">
        <v>692</v>
      </c>
      <c r="O88" s="9" t="s">
        <v>758</v>
      </c>
      <c r="P88" s="9" t="s">
        <v>759</v>
      </c>
      <c r="Q88" s="9" t="s">
        <v>274</v>
      </c>
      <c r="R88" s="9">
        <v>1</v>
      </c>
      <c r="S88" s="9">
        <v>0</v>
      </c>
      <c r="T88" s="9" t="s">
        <v>764</v>
      </c>
      <c r="U88" s="9" t="s">
        <v>90</v>
      </c>
      <c r="V88" s="9" t="s">
        <v>43</v>
      </c>
      <c r="W88" s="10" t="s">
        <v>765</v>
      </c>
      <c r="X88" s="9" t="s">
        <v>405</v>
      </c>
      <c r="Y88" s="9" t="s">
        <v>43</v>
      </c>
      <c r="Z88" s="9" t="s">
        <v>43</v>
      </c>
      <c r="AA88" s="9" t="s">
        <v>43</v>
      </c>
      <c r="AB88" s="9"/>
      <c r="AC88" s="9"/>
      <c r="AD88" s="9"/>
      <c r="AE88" s="79"/>
      <c r="AF88" s="79"/>
      <c r="AG88" s="79"/>
      <c r="AH88" s="9" t="s">
        <v>43</v>
      </c>
      <c r="AI88" s="9" t="s">
        <v>43</v>
      </c>
      <c r="AJ88" s="9" t="s">
        <v>43</v>
      </c>
    </row>
    <row r="89" spans="1:36" ht="18.75" customHeight="1" x14ac:dyDescent="0.25">
      <c r="A89" s="5">
        <v>88</v>
      </c>
      <c r="B89" s="6">
        <v>44211</v>
      </c>
      <c r="C89" s="7">
        <v>0.63888888888888895</v>
      </c>
      <c r="D89" s="6">
        <v>44211</v>
      </c>
      <c r="E89" s="8">
        <v>0.65625</v>
      </c>
      <c r="F89" s="6">
        <v>44208</v>
      </c>
      <c r="G89" s="9" t="s">
        <v>766</v>
      </c>
      <c r="H89" s="9" t="s">
        <v>278</v>
      </c>
      <c r="I89" s="9" t="s">
        <v>62</v>
      </c>
      <c r="J89" s="9">
        <v>21722</v>
      </c>
      <c r="K89" s="9">
        <v>18256</v>
      </c>
      <c r="L89" s="9" t="s">
        <v>767</v>
      </c>
      <c r="M89" s="9" t="s">
        <v>768</v>
      </c>
      <c r="N89" s="9" t="s">
        <v>769</v>
      </c>
      <c r="O89" s="9" t="s">
        <v>770</v>
      </c>
      <c r="P89" s="9" t="s">
        <v>771</v>
      </c>
      <c r="Q89" s="9" t="s">
        <v>772</v>
      </c>
      <c r="R89" s="9">
        <v>2</v>
      </c>
      <c r="S89" s="9">
        <v>0</v>
      </c>
      <c r="T89" s="9" t="s">
        <v>773</v>
      </c>
      <c r="U89" s="9" t="s">
        <v>90</v>
      </c>
      <c r="V89" s="9" t="s">
        <v>43</v>
      </c>
      <c r="W89" s="10" t="s">
        <v>774</v>
      </c>
      <c r="X89" s="9" t="s">
        <v>405</v>
      </c>
      <c r="Y89" s="9" t="s">
        <v>43</v>
      </c>
      <c r="Z89" s="9" t="s">
        <v>43</v>
      </c>
      <c r="AA89" s="9" t="s">
        <v>43</v>
      </c>
      <c r="AB89" s="9"/>
      <c r="AC89" s="9"/>
      <c r="AD89" s="9"/>
      <c r="AE89" s="79"/>
      <c r="AF89" s="79"/>
      <c r="AG89" s="79"/>
      <c r="AH89" s="9" t="s">
        <v>43</v>
      </c>
      <c r="AI89" s="9" t="s">
        <v>43</v>
      </c>
      <c r="AJ89" s="9" t="s">
        <v>43</v>
      </c>
    </row>
    <row r="90" spans="1:36" ht="18.75" customHeight="1" x14ac:dyDescent="0.25">
      <c r="A90" s="5">
        <v>89</v>
      </c>
      <c r="B90" s="6">
        <v>44211</v>
      </c>
      <c r="C90" s="7">
        <v>0.625</v>
      </c>
      <c r="D90" s="6">
        <v>44211</v>
      </c>
      <c r="E90" s="8">
        <v>0.64583333333333337</v>
      </c>
      <c r="F90" s="6">
        <v>44202</v>
      </c>
      <c r="G90" s="9" t="s">
        <v>775</v>
      </c>
      <c r="H90" s="9" t="s">
        <v>776</v>
      </c>
      <c r="I90" s="9" t="s">
        <v>279</v>
      </c>
      <c r="J90" s="9">
        <v>21738</v>
      </c>
      <c r="K90" s="9" t="s">
        <v>777</v>
      </c>
      <c r="L90" s="9" t="s">
        <v>778</v>
      </c>
      <c r="M90" s="9" t="s">
        <v>779</v>
      </c>
      <c r="N90" s="9" t="s">
        <v>588</v>
      </c>
      <c r="O90" s="9" t="s">
        <v>780</v>
      </c>
      <c r="P90" s="9" t="s">
        <v>780</v>
      </c>
      <c r="Q90" s="9" t="s">
        <v>781</v>
      </c>
      <c r="R90" s="9">
        <v>2</v>
      </c>
      <c r="S90" s="9">
        <v>2</v>
      </c>
      <c r="T90" s="9" t="s">
        <v>782</v>
      </c>
      <c r="U90" s="9" t="s">
        <v>42</v>
      </c>
      <c r="V90" s="9" t="s">
        <v>43</v>
      </c>
      <c r="W90" s="10" t="s">
        <v>783</v>
      </c>
      <c r="X90" s="9" t="s">
        <v>724</v>
      </c>
      <c r="Y90" s="9" t="s">
        <v>43</v>
      </c>
      <c r="Z90" s="9" t="s">
        <v>43</v>
      </c>
      <c r="AA90" s="9" t="s">
        <v>43</v>
      </c>
      <c r="AB90" s="9"/>
      <c r="AC90" s="9"/>
      <c r="AD90" s="9"/>
      <c r="AE90" s="79"/>
      <c r="AF90" s="79"/>
      <c r="AG90" s="79"/>
      <c r="AH90" s="9" t="s">
        <v>43</v>
      </c>
      <c r="AI90" s="9" t="s">
        <v>43</v>
      </c>
      <c r="AJ90" s="9" t="s">
        <v>784</v>
      </c>
    </row>
    <row r="91" spans="1:36" ht="18.75" customHeight="1" x14ac:dyDescent="0.25">
      <c r="A91" s="5">
        <v>90</v>
      </c>
      <c r="B91" s="6">
        <v>44211</v>
      </c>
      <c r="C91" s="7">
        <v>0.82638888888888884</v>
      </c>
      <c r="D91" s="6">
        <v>44211</v>
      </c>
      <c r="E91" s="8">
        <v>0.875</v>
      </c>
      <c r="F91" s="6">
        <v>43839</v>
      </c>
      <c r="G91" s="9" t="s">
        <v>793</v>
      </c>
      <c r="H91" s="9" t="s">
        <v>61</v>
      </c>
      <c r="I91" s="9" t="s">
        <v>43</v>
      </c>
      <c r="J91" s="9">
        <v>22129</v>
      </c>
      <c r="K91" s="9" t="s">
        <v>794</v>
      </c>
      <c r="L91" s="9" t="s">
        <v>795</v>
      </c>
      <c r="M91" s="9" t="s">
        <v>779</v>
      </c>
      <c r="N91" s="9" t="s">
        <v>588</v>
      </c>
      <c r="O91" s="9" t="s">
        <v>796</v>
      </c>
      <c r="P91" s="9" t="s">
        <v>796</v>
      </c>
      <c r="Q91" s="9" t="s">
        <v>797</v>
      </c>
      <c r="R91" s="9">
        <v>1</v>
      </c>
      <c r="S91" s="9">
        <v>0</v>
      </c>
      <c r="T91" s="9" t="s">
        <v>798</v>
      </c>
      <c r="U91" s="9" t="s">
        <v>90</v>
      </c>
      <c r="V91" s="9" t="s">
        <v>43</v>
      </c>
      <c r="W91" s="10" t="s">
        <v>799</v>
      </c>
      <c r="X91" s="9" t="s">
        <v>405</v>
      </c>
      <c r="Y91" s="9" t="s">
        <v>43</v>
      </c>
      <c r="Z91" s="9" t="s">
        <v>43</v>
      </c>
      <c r="AA91" s="9" t="s">
        <v>43</v>
      </c>
      <c r="AB91" s="9"/>
      <c r="AC91" s="9"/>
      <c r="AD91" s="9"/>
      <c r="AE91" s="79"/>
      <c r="AF91" s="79"/>
      <c r="AG91" s="79"/>
      <c r="AH91" s="9" t="s">
        <v>43</v>
      </c>
      <c r="AI91" s="9" t="s">
        <v>43</v>
      </c>
      <c r="AJ91" s="9" t="s">
        <v>43</v>
      </c>
    </row>
    <row r="92" spans="1:36" ht="18.75" customHeight="1" x14ac:dyDescent="0.25">
      <c r="A92" s="5">
        <v>91</v>
      </c>
      <c r="B92" s="6">
        <v>44211</v>
      </c>
      <c r="C92" s="7">
        <v>0.97916666666666663</v>
      </c>
      <c r="D92" s="6">
        <v>44212</v>
      </c>
      <c r="E92" s="8">
        <v>0.10416666666666667</v>
      </c>
      <c r="F92" s="6">
        <v>43479</v>
      </c>
      <c r="G92" s="9" t="s">
        <v>800</v>
      </c>
      <c r="H92" s="9" t="s">
        <v>801</v>
      </c>
      <c r="I92" s="9" t="s">
        <v>43</v>
      </c>
      <c r="J92" s="9">
        <v>22393</v>
      </c>
      <c r="K92" s="9" t="s">
        <v>802</v>
      </c>
      <c r="L92" s="9" t="s">
        <v>803</v>
      </c>
      <c r="M92" s="9" t="s">
        <v>779</v>
      </c>
      <c r="N92" s="9" t="s">
        <v>804</v>
      </c>
      <c r="O92" s="9" t="s">
        <v>805</v>
      </c>
      <c r="P92" s="9" t="s">
        <v>805</v>
      </c>
      <c r="Q92" s="9" t="s">
        <v>806</v>
      </c>
      <c r="R92" s="9">
        <v>14</v>
      </c>
      <c r="S92" s="9">
        <v>0</v>
      </c>
      <c r="T92" s="9" t="s">
        <v>807</v>
      </c>
      <c r="U92" s="9" t="s">
        <v>90</v>
      </c>
      <c r="V92" s="9" t="s">
        <v>43</v>
      </c>
      <c r="W92" s="10" t="s">
        <v>44</v>
      </c>
      <c r="X92" s="9" t="s">
        <v>405</v>
      </c>
      <c r="Y92" s="9" t="s">
        <v>43</v>
      </c>
      <c r="Z92" s="9" t="s">
        <v>43</v>
      </c>
      <c r="AA92" s="9" t="s">
        <v>43</v>
      </c>
      <c r="AB92" s="9"/>
      <c r="AC92" s="9"/>
      <c r="AD92" s="9"/>
      <c r="AE92" s="79"/>
      <c r="AF92" s="79"/>
      <c r="AG92" s="79"/>
      <c r="AH92" s="9" t="s">
        <v>43</v>
      </c>
      <c r="AI92" s="9" t="s">
        <v>43</v>
      </c>
      <c r="AJ92" s="9" t="s">
        <v>43</v>
      </c>
    </row>
    <row r="93" spans="1:36" ht="18.75" customHeight="1" x14ac:dyDescent="0.25">
      <c r="A93" s="5">
        <v>92</v>
      </c>
      <c r="B93" s="6">
        <v>44212</v>
      </c>
      <c r="C93" s="7">
        <v>0.30208333333333331</v>
      </c>
      <c r="D93" s="6">
        <v>44212</v>
      </c>
      <c r="E93" s="13">
        <v>0.3888888888888889</v>
      </c>
      <c r="F93" s="6">
        <v>44208</v>
      </c>
      <c r="G93" s="9" t="s">
        <v>808</v>
      </c>
      <c r="H93" s="9" t="s">
        <v>305</v>
      </c>
      <c r="I93" s="9" t="s">
        <v>471</v>
      </c>
      <c r="J93" s="9">
        <v>22656</v>
      </c>
      <c r="K93" s="9" t="s">
        <v>809</v>
      </c>
      <c r="L93" s="9" t="s">
        <v>810</v>
      </c>
      <c r="M93" s="9" t="s">
        <v>779</v>
      </c>
      <c r="N93" s="9" t="s">
        <v>811</v>
      </c>
      <c r="O93" s="9" t="s">
        <v>812</v>
      </c>
      <c r="P93" s="9" t="s">
        <v>813</v>
      </c>
      <c r="Q93" s="9" t="s">
        <v>814</v>
      </c>
      <c r="R93" s="9">
        <v>39</v>
      </c>
      <c r="S93" s="9">
        <v>11</v>
      </c>
      <c r="T93" s="9" t="s">
        <v>815</v>
      </c>
      <c r="U93" s="9" t="s">
        <v>42</v>
      </c>
      <c r="V93" s="9" t="s">
        <v>43</v>
      </c>
      <c r="W93" s="10" t="s">
        <v>816</v>
      </c>
      <c r="X93" s="9" t="s">
        <v>724</v>
      </c>
      <c r="Y93" s="9" t="s">
        <v>43</v>
      </c>
      <c r="Z93" s="9" t="s">
        <v>43</v>
      </c>
      <c r="AA93" s="9" t="s">
        <v>43</v>
      </c>
      <c r="AB93" s="9"/>
      <c r="AC93" s="9"/>
      <c r="AD93" s="9"/>
      <c r="AE93" s="79"/>
      <c r="AF93" s="79"/>
      <c r="AG93" s="79"/>
      <c r="AH93" s="9" t="s">
        <v>43</v>
      </c>
      <c r="AI93" s="9" t="s">
        <v>43</v>
      </c>
      <c r="AJ93" s="9" t="s">
        <v>817</v>
      </c>
    </row>
    <row r="94" spans="1:36" ht="18.75" customHeight="1" x14ac:dyDescent="0.25">
      <c r="A94" s="5">
        <v>93</v>
      </c>
      <c r="B94" s="6">
        <v>44212</v>
      </c>
      <c r="C94" s="7">
        <v>0.40277777777777773</v>
      </c>
      <c r="D94" s="6">
        <v>44212</v>
      </c>
      <c r="E94" s="8">
        <v>0.46527777777777773</v>
      </c>
      <c r="F94" s="6">
        <v>44205</v>
      </c>
      <c r="G94" s="9" t="s">
        <v>808</v>
      </c>
      <c r="H94" s="9" t="s">
        <v>305</v>
      </c>
      <c r="I94" s="9" t="s">
        <v>471</v>
      </c>
      <c r="J94" s="9">
        <v>22659</v>
      </c>
      <c r="K94" s="9" t="s">
        <v>818</v>
      </c>
      <c r="L94" s="9" t="s">
        <v>819</v>
      </c>
      <c r="M94" s="9" t="s">
        <v>779</v>
      </c>
      <c r="N94" s="9" t="s">
        <v>811</v>
      </c>
      <c r="O94" s="9" t="s">
        <v>812</v>
      </c>
      <c r="P94" s="9" t="s">
        <v>813</v>
      </c>
      <c r="Q94" s="9" t="s">
        <v>820</v>
      </c>
      <c r="R94" s="9">
        <v>32</v>
      </c>
      <c r="S94" s="9">
        <v>6</v>
      </c>
      <c r="T94" s="9" t="s">
        <v>821</v>
      </c>
      <c r="U94" s="9" t="s">
        <v>42</v>
      </c>
      <c r="V94" s="9" t="s">
        <v>43</v>
      </c>
      <c r="W94" s="10" t="s">
        <v>816</v>
      </c>
      <c r="X94" s="9" t="s">
        <v>724</v>
      </c>
      <c r="Y94" s="9" t="s">
        <v>43</v>
      </c>
      <c r="Z94" s="9" t="s">
        <v>43</v>
      </c>
      <c r="AA94" s="9" t="s">
        <v>43</v>
      </c>
      <c r="AB94" s="9"/>
      <c r="AC94" s="9"/>
      <c r="AD94" s="9"/>
      <c r="AE94" s="79"/>
      <c r="AF94" s="79"/>
      <c r="AG94" s="79"/>
      <c r="AH94" s="9" t="s">
        <v>43</v>
      </c>
      <c r="AI94" s="9" t="s">
        <v>43</v>
      </c>
      <c r="AJ94" s="9" t="s">
        <v>822</v>
      </c>
    </row>
    <row r="95" spans="1:36" ht="18.75" customHeight="1" x14ac:dyDescent="0.25">
      <c r="A95" s="5">
        <v>94</v>
      </c>
      <c r="B95" s="6">
        <v>44212</v>
      </c>
      <c r="C95" s="7">
        <v>0.5</v>
      </c>
      <c r="D95" s="6">
        <v>44212</v>
      </c>
      <c r="E95" s="8">
        <v>0.5395833333333333</v>
      </c>
      <c r="F95" s="6">
        <v>44187</v>
      </c>
      <c r="G95" s="9" t="s">
        <v>808</v>
      </c>
      <c r="H95" s="9" t="s">
        <v>305</v>
      </c>
      <c r="I95" s="9" t="s">
        <v>823</v>
      </c>
      <c r="J95" s="9">
        <v>22790</v>
      </c>
      <c r="K95" s="9" t="s">
        <v>824</v>
      </c>
      <c r="L95" s="9" t="s">
        <v>44</v>
      </c>
      <c r="M95" s="9" t="s">
        <v>779</v>
      </c>
      <c r="N95" s="9" t="s">
        <v>811</v>
      </c>
      <c r="O95" s="9" t="s">
        <v>812</v>
      </c>
      <c r="P95" s="9" t="s">
        <v>825</v>
      </c>
      <c r="Q95" s="9" t="s">
        <v>826</v>
      </c>
      <c r="R95" s="9">
        <v>6</v>
      </c>
      <c r="S95" s="9">
        <v>3</v>
      </c>
      <c r="T95" s="9" t="s">
        <v>827</v>
      </c>
      <c r="U95" s="9" t="s">
        <v>42</v>
      </c>
      <c r="V95" s="9" t="s">
        <v>43</v>
      </c>
      <c r="W95" s="10" t="s">
        <v>816</v>
      </c>
      <c r="X95" s="9" t="s">
        <v>724</v>
      </c>
      <c r="Y95" s="9" t="s">
        <v>43</v>
      </c>
      <c r="Z95" s="9" t="s">
        <v>43</v>
      </c>
      <c r="AA95" s="9" t="s">
        <v>43</v>
      </c>
      <c r="AB95" s="9"/>
      <c r="AC95" s="9"/>
      <c r="AD95" s="9"/>
      <c r="AE95" s="79"/>
      <c r="AF95" s="79"/>
      <c r="AG95" s="79"/>
      <c r="AH95" s="9" t="s">
        <v>43</v>
      </c>
      <c r="AI95" s="9" t="s">
        <v>43</v>
      </c>
      <c r="AJ95" s="9" t="s">
        <v>828</v>
      </c>
    </row>
    <row r="96" spans="1:36" ht="18.75" customHeight="1" x14ac:dyDescent="0.25">
      <c r="A96" s="5">
        <v>95</v>
      </c>
      <c r="B96" s="6">
        <v>44212</v>
      </c>
      <c r="C96" s="7">
        <v>0.57291666666666663</v>
      </c>
      <c r="D96" s="6">
        <v>44212</v>
      </c>
      <c r="E96" s="8">
        <v>0.6875</v>
      </c>
      <c r="F96" s="6">
        <v>44209</v>
      </c>
      <c r="G96" s="9" t="s">
        <v>829</v>
      </c>
      <c r="H96" s="9" t="s">
        <v>830</v>
      </c>
      <c r="I96" s="9" t="s">
        <v>148</v>
      </c>
      <c r="J96" s="9">
        <v>22942</v>
      </c>
      <c r="K96" s="9" t="s">
        <v>831</v>
      </c>
      <c r="L96" s="9" t="s">
        <v>832</v>
      </c>
      <c r="M96" s="9" t="s">
        <v>833</v>
      </c>
      <c r="N96" s="9" t="s">
        <v>834</v>
      </c>
      <c r="O96" s="9" t="s">
        <v>835</v>
      </c>
      <c r="P96" s="9" t="s">
        <v>836</v>
      </c>
      <c r="Q96" s="9" t="s">
        <v>837</v>
      </c>
      <c r="R96" s="9">
        <v>25</v>
      </c>
      <c r="S96" s="9">
        <v>3</v>
      </c>
      <c r="T96" s="9" t="s">
        <v>838</v>
      </c>
      <c r="U96" s="9" t="s">
        <v>311</v>
      </c>
      <c r="V96" s="9" t="s">
        <v>43</v>
      </c>
      <c r="W96" s="10" t="s">
        <v>839</v>
      </c>
      <c r="X96" s="9" t="s">
        <v>724</v>
      </c>
      <c r="Y96" s="9" t="s">
        <v>43</v>
      </c>
      <c r="Z96" s="9" t="s">
        <v>43</v>
      </c>
      <c r="AA96" s="9" t="s">
        <v>43</v>
      </c>
      <c r="AB96" s="9"/>
      <c r="AC96" s="9"/>
      <c r="AD96" s="9"/>
      <c r="AE96" s="79"/>
      <c r="AF96" s="79"/>
      <c r="AG96" s="79"/>
      <c r="AH96" s="9" t="s">
        <v>43</v>
      </c>
      <c r="AI96" s="9" t="s">
        <v>43</v>
      </c>
      <c r="AJ96" s="9" t="s">
        <v>840</v>
      </c>
    </row>
    <row r="97" spans="1:36" ht="18.75" customHeight="1" x14ac:dyDescent="0.25">
      <c r="A97" s="5">
        <v>96</v>
      </c>
      <c r="B97" s="6">
        <v>44212</v>
      </c>
      <c r="C97" s="7">
        <v>0.67708333333333337</v>
      </c>
      <c r="D97" s="6">
        <v>44212</v>
      </c>
      <c r="E97" s="13">
        <v>0.68819444444444444</v>
      </c>
      <c r="F97" s="6">
        <v>44211</v>
      </c>
      <c r="G97" s="9" t="s">
        <v>841</v>
      </c>
      <c r="H97" s="9" t="s">
        <v>830</v>
      </c>
      <c r="I97" s="9" t="s">
        <v>140</v>
      </c>
      <c r="J97" s="9">
        <v>23088</v>
      </c>
      <c r="K97" s="9" t="s">
        <v>842</v>
      </c>
      <c r="L97" s="9" t="s">
        <v>843</v>
      </c>
      <c r="M97" s="9" t="s">
        <v>779</v>
      </c>
      <c r="N97" s="9" t="s">
        <v>844</v>
      </c>
      <c r="O97" s="9" t="s">
        <v>845</v>
      </c>
      <c r="P97" s="9" t="s">
        <v>846</v>
      </c>
      <c r="Q97" s="9" t="s">
        <v>847</v>
      </c>
      <c r="R97" s="9">
        <v>6</v>
      </c>
      <c r="S97" s="9">
        <v>4</v>
      </c>
      <c r="T97" s="9" t="s">
        <v>848</v>
      </c>
      <c r="U97" s="9" t="s">
        <v>42</v>
      </c>
      <c r="V97" s="9" t="s">
        <v>43</v>
      </c>
      <c r="W97" s="10" t="s">
        <v>849</v>
      </c>
      <c r="X97" s="9" t="s">
        <v>850</v>
      </c>
      <c r="Y97" s="9" t="s">
        <v>43</v>
      </c>
      <c r="Z97" s="9" t="s">
        <v>43</v>
      </c>
      <c r="AA97" s="9" t="s">
        <v>43</v>
      </c>
      <c r="AB97" s="9"/>
      <c r="AC97" s="9"/>
      <c r="AD97" s="9"/>
      <c r="AE97" s="79"/>
      <c r="AF97" s="79"/>
      <c r="AG97" s="79"/>
      <c r="AH97" s="9" t="s">
        <v>43</v>
      </c>
      <c r="AI97" s="9" t="s">
        <v>43</v>
      </c>
      <c r="AJ97" s="9" t="s">
        <v>851</v>
      </c>
    </row>
    <row r="98" spans="1:36" ht="18.75" customHeight="1" x14ac:dyDescent="0.25">
      <c r="A98" s="5">
        <v>97</v>
      </c>
      <c r="B98" s="6">
        <v>44212</v>
      </c>
      <c r="C98" s="7">
        <v>0.70138888888888884</v>
      </c>
      <c r="D98" s="6">
        <v>44212</v>
      </c>
      <c r="E98" s="8">
        <v>0.7104166666666667</v>
      </c>
      <c r="F98" s="6">
        <v>44186</v>
      </c>
      <c r="G98" s="9" t="s">
        <v>852</v>
      </c>
      <c r="H98" s="9" t="s">
        <v>830</v>
      </c>
      <c r="I98" s="9" t="s">
        <v>130</v>
      </c>
      <c r="J98" s="9">
        <v>23084</v>
      </c>
      <c r="K98" s="9">
        <v>672042</v>
      </c>
      <c r="L98" s="9" t="s">
        <v>550</v>
      </c>
      <c r="M98" s="9" t="s">
        <v>779</v>
      </c>
      <c r="N98" s="9" t="s">
        <v>319</v>
      </c>
      <c r="O98" s="9" t="s">
        <v>572</v>
      </c>
      <c r="P98" s="9" t="s">
        <v>853</v>
      </c>
      <c r="Q98" s="9" t="s">
        <v>854</v>
      </c>
      <c r="R98" s="9">
        <v>2</v>
      </c>
      <c r="S98" s="9">
        <v>1</v>
      </c>
      <c r="T98" s="9" t="s">
        <v>855</v>
      </c>
      <c r="U98" s="9" t="s">
        <v>311</v>
      </c>
      <c r="V98" s="9" t="s">
        <v>43</v>
      </c>
      <c r="W98" s="10" t="s">
        <v>324</v>
      </c>
      <c r="X98" s="9" t="s">
        <v>325</v>
      </c>
      <c r="Y98" s="9" t="s">
        <v>43</v>
      </c>
      <c r="Z98" s="9" t="s">
        <v>43</v>
      </c>
      <c r="AA98" s="9" t="s">
        <v>43</v>
      </c>
      <c r="AB98" s="9"/>
      <c r="AC98" s="9"/>
      <c r="AD98" s="9"/>
      <c r="AE98" s="79"/>
      <c r="AF98" s="79"/>
      <c r="AG98" s="79"/>
      <c r="AH98" s="9" t="s">
        <v>43</v>
      </c>
      <c r="AI98" s="9" t="s">
        <v>43</v>
      </c>
      <c r="AJ98" s="9" t="s">
        <v>856</v>
      </c>
    </row>
    <row r="99" spans="1:36" ht="18.75" customHeight="1" x14ac:dyDescent="0.25">
      <c r="A99" s="5">
        <v>98</v>
      </c>
      <c r="B99" s="6">
        <v>44212</v>
      </c>
      <c r="C99" s="7">
        <v>0.56944444444444442</v>
      </c>
      <c r="D99" s="6">
        <v>44212</v>
      </c>
      <c r="E99" s="8">
        <v>0.60833333333333328</v>
      </c>
      <c r="F99" s="6">
        <v>44195</v>
      </c>
      <c r="G99" s="9" t="s">
        <v>857</v>
      </c>
      <c r="H99" s="9" t="s">
        <v>830</v>
      </c>
      <c r="I99" s="9" t="s">
        <v>507</v>
      </c>
      <c r="J99" s="9">
        <v>22904</v>
      </c>
      <c r="K99" s="9" t="s">
        <v>858</v>
      </c>
      <c r="L99" s="9" t="s">
        <v>859</v>
      </c>
      <c r="M99" s="9" t="s">
        <v>779</v>
      </c>
      <c r="N99" s="9" t="s">
        <v>811</v>
      </c>
      <c r="O99" s="9" t="s">
        <v>860</v>
      </c>
      <c r="P99" s="9" t="s">
        <v>825</v>
      </c>
      <c r="Q99" s="9" t="s">
        <v>861</v>
      </c>
      <c r="R99" s="9">
        <v>11</v>
      </c>
      <c r="S99" s="9">
        <v>7</v>
      </c>
      <c r="T99" s="9" t="s">
        <v>862</v>
      </c>
      <c r="U99" s="9" t="s">
        <v>42</v>
      </c>
      <c r="V99" s="9" t="s">
        <v>43</v>
      </c>
      <c r="W99" s="10" t="s">
        <v>863</v>
      </c>
      <c r="X99" s="9" t="s">
        <v>864</v>
      </c>
      <c r="Y99" s="9" t="s">
        <v>43</v>
      </c>
      <c r="Z99" s="9" t="s">
        <v>43</v>
      </c>
      <c r="AA99" s="9" t="s">
        <v>43</v>
      </c>
      <c r="AB99" s="9"/>
      <c r="AC99" s="9"/>
      <c r="AD99" s="9"/>
      <c r="AE99" s="79"/>
      <c r="AF99" s="79"/>
      <c r="AG99" s="79"/>
      <c r="AH99" s="9" t="s">
        <v>43</v>
      </c>
      <c r="AI99" s="9" t="s">
        <v>43</v>
      </c>
      <c r="AJ99" s="9" t="s">
        <v>865</v>
      </c>
    </row>
    <row r="100" spans="1:36" ht="18.75" customHeight="1" x14ac:dyDescent="0.25">
      <c r="A100" s="5">
        <v>99</v>
      </c>
      <c r="B100" s="6">
        <v>44213</v>
      </c>
      <c r="C100" s="7">
        <v>0.52083333333333337</v>
      </c>
      <c r="D100" s="6">
        <v>44213</v>
      </c>
      <c r="E100" s="8">
        <v>0.63194444444444442</v>
      </c>
      <c r="F100" s="6">
        <v>44208</v>
      </c>
      <c r="G100" s="9" t="s">
        <v>876</v>
      </c>
      <c r="H100" s="9" t="s">
        <v>407</v>
      </c>
      <c r="I100" s="9" t="s">
        <v>507</v>
      </c>
      <c r="J100" s="9">
        <v>23825</v>
      </c>
      <c r="K100" s="9">
        <v>18342</v>
      </c>
      <c r="L100" s="9" t="s">
        <v>877</v>
      </c>
      <c r="M100" s="9" t="s">
        <v>878</v>
      </c>
      <c r="N100" s="9" t="s">
        <v>879</v>
      </c>
      <c r="O100" s="9" t="s">
        <v>880</v>
      </c>
      <c r="P100" s="9" t="s">
        <v>881</v>
      </c>
      <c r="Q100" s="9" t="s">
        <v>882</v>
      </c>
      <c r="R100" s="9">
        <v>25</v>
      </c>
      <c r="S100" s="9">
        <v>6</v>
      </c>
      <c r="T100" s="9" t="s">
        <v>883</v>
      </c>
      <c r="U100" s="9" t="s">
        <v>311</v>
      </c>
      <c r="V100" s="9" t="s">
        <v>43</v>
      </c>
      <c r="W100" s="10" t="s">
        <v>418</v>
      </c>
      <c r="X100" s="9" t="s">
        <v>884</v>
      </c>
      <c r="Y100" s="9" t="s">
        <v>43</v>
      </c>
      <c r="Z100" s="9" t="s">
        <v>43</v>
      </c>
      <c r="AA100" s="9" t="s">
        <v>885</v>
      </c>
      <c r="AB100" s="9"/>
      <c r="AC100" s="9"/>
      <c r="AD100" s="9"/>
      <c r="AE100" s="79"/>
      <c r="AF100" s="79"/>
      <c r="AG100" s="79"/>
      <c r="AH100" s="9" t="s">
        <v>43</v>
      </c>
      <c r="AI100" s="9" t="s">
        <v>43</v>
      </c>
      <c r="AJ100" s="9" t="s">
        <v>886</v>
      </c>
    </row>
    <row r="101" spans="1:36" ht="18.75" customHeight="1" x14ac:dyDescent="0.25">
      <c r="A101" s="5">
        <v>100</v>
      </c>
      <c r="B101" s="6">
        <v>44213</v>
      </c>
      <c r="C101" s="7">
        <v>8.3333333333333329E-2</v>
      </c>
      <c r="D101" s="6">
        <v>44213</v>
      </c>
      <c r="E101" s="8">
        <v>0.125</v>
      </c>
      <c r="F101" s="6">
        <v>44212</v>
      </c>
      <c r="G101" s="31" t="s">
        <v>866</v>
      </c>
      <c r="H101" s="9" t="s">
        <v>33</v>
      </c>
      <c r="I101" s="9" t="s">
        <v>34</v>
      </c>
      <c r="J101" s="9">
        <v>23539</v>
      </c>
      <c r="K101" s="9" t="s">
        <v>867</v>
      </c>
      <c r="L101" s="9" t="s">
        <v>868</v>
      </c>
      <c r="M101" s="9" t="s">
        <v>869</v>
      </c>
      <c r="N101" s="9" t="s">
        <v>870</v>
      </c>
      <c r="O101" s="9" t="s">
        <v>871</v>
      </c>
      <c r="P101" s="9" t="s">
        <v>872</v>
      </c>
      <c r="Q101" s="9" t="s">
        <v>873</v>
      </c>
      <c r="R101" s="9">
        <v>31</v>
      </c>
      <c r="S101" s="9">
        <v>25</v>
      </c>
      <c r="T101" s="9" t="s">
        <v>874</v>
      </c>
      <c r="U101" s="9" t="s">
        <v>42</v>
      </c>
      <c r="V101" s="9" t="s">
        <v>43</v>
      </c>
      <c r="W101" s="10" t="s">
        <v>511</v>
      </c>
      <c r="X101" s="9" t="s">
        <v>864</v>
      </c>
      <c r="Y101" s="9" t="s">
        <v>302</v>
      </c>
      <c r="Z101" s="9" t="s">
        <v>43</v>
      </c>
      <c r="AA101" s="9" t="s">
        <v>43</v>
      </c>
      <c r="AB101" s="9"/>
      <c r="AC101" s="9"/>
      <c r="AD101" s="9"/>
      <c r="AE101" s="79"/>
      <c r="AF101" s="79"/>
      <c r="AG101" s="79"/>
      <c r="AH101" s="9" t="s">
        <v>43</v>
      </c>
      <c r="AI101" s="9" t="s">
        <v>43</v>
      </c>
      <c r="AJ101" s="9" t="s">
        <v>875</v>
      </c>
    </row>
    <row r="102" spans="1:36" ht="18.75" customHeight="1" x14ac:dyDescent="0.25">
      <c r="A102" s="5">
        <v>101</v>
      </c>
      <c r="B102" s="6">
        <v>44213</v>
      </c>
      <c r="C102" s="7">
        <v>0.63194444444444442</v>
      </c>
      <c r="D102" s="6">
        <v>43847</v>
      </c>
      <c r="E102" s="9" t="s">
        <v>887</v>
      </c>
      <c r="F102" s="6">
        <v>44204</v>
      </c>
      <c r="G102" s="9" t="s">
        <v>888</v>
      </c>
      <c r="H102" s="9" t="s">
        <v>229</v>
      </c>
      <c r="I102" s="9" t="s">
        <v>507</v>
      </c>
      <c r="J102" s="9">
        <v>23943</v>
      </c>
      <c r="K102" s="11">
        <v>44348</v>
      </c>
      <c r="L102" s="9" t="s">
        <v>259</v>
      </c>
      <c r="M102" s="9" t="s">
        <v>779</v>
      </c>
      <c r="N102" s="9" t="s">
        <v>95</v>
      </c>
      <c r="O102" s="9" t="s">
        <v>889</v>
      </c>
      <c r="P102" s="9" t="s">
        <v>890</v>
      </c>
      <c r="Q102" s="9" t="s">
        <v>891</v>
      </c>
      <c r="R102" s="9">
        <v>8</v>
      </c>
      <c r="S102" s="9">
        <v>2</v>
      </c>
      <c r="T102" s="9" t="s">
        <v>892</v>
      </c>
      <c r="U102" s="9" t="s">
        <v>42</v>
      </c>
      <c r="V102" s="9" t="s">
        <v>43</v>
      </c>
      <c r="W102" s="10" t="s">
        <v>259</v>
      </c>
      <c r="X102" s="9" t="s">
        <v>487</v>
      </c>
      <c r="Y102" s="9" t="s">
        <v>43</v>
      </c>
      <c r="Z102" s="9" t="s">
        <v>43</v>
      </c>
      <c r="AA102" s="9" t="s">
        <v>43</v>
      </c>
      <c r="AB102" s="9"/>
      <c r="AC102" s="9"/>
      <c r="AD102" s="9"/>
      <c r="AE102" s="79"/>
      <c r="AF102" s="79"/>
      <c r="AG102" s="79"/>
      <c r="AH102" s="9" t="s">
        <v>43</v>
      </c>
      <c r="AI102" s="9" t="s">
        <v>43</v>
      </c>
      <c r="AJ102" s="9" t="s">
        <v>893</v>
      </c>
    </row>
    <row r="103" spans="1:36" ht="18.75" customHeight="1" x14ac:dyDescent="0.25">
      <c r="A103" s="5">
        <v>102</v>
      </c>
      <c r="B103" s="6">
        <v>44214</v>
      </c>
      <c r="C103" s="7">
        <v>0.4861111111111111</v>
      </c>
      <c r="D103" s="6">
        <v>44214</v>
      </c>
      <c r="E103" s="8">
        <v>0.54861111111111105</v>
      </c>
      <c r="F103" s="6">
        <v>44211</v>
      </c>
      <c r="G103" s="9" t="s">
        <v>894</v>
      </c>
      <c r="H103" s="9" t="s">
        <v>278</v>
      </c>
      <c r="I103" s="9" t="s">
        <v>62</v>
      </c>
      <c r="J103" s="9">
        <v>25195</v>
      </c>
      <c r="K103" s="9" t="s">
        <v>895</v>
      </c>
      <c r="L103" s="9" t="s">
        <v>44</v>
      </c>
      <c r="M103" s="9" t="s">
        <v>779</v>
      </c>
      <c r="N103" s="9" t="s">
        <v>896</v>
      </c>
      <c r="O103" s="9" t="s">
        <v>897</v>
      </c>
      <c r="P103" s="9" t="s">
        <v>898</v>
      </c>
      <c r="Q103" s="9" t="s">
        <v>899</v>
      </c>
      <c r="R103" s="9">
        <v>17</v>
      </c>
      <c r="S103" s="9">
        <v>7</v>
      </c>
      <c r="T103" s="9" t="s">
        <v>900</v>
      </c>
      <c r="U103" s="9" t="s">
        <v>42</v>
      </c>
      <c r="V103" s="9" t="s">
        <v>43</v>
      </c>
      <c r="W103" s="10" t="s">
        <v>901</v>
      </c>
      <c r="X103" s="9" t="s">
        <v>487</v>
      </c>
      <c r="Y103" s="9" t="s">
        <v>43</v>
      </c>
      <c r="Z103" s="9" t="s">
        <v>43</v>
      </c>
      <c r="AA103" s="9" t="s">
        <v>43</v>
      </c>
      <c r="AB103" s="9"/>
      <c r="AC103" s="9"/>
      <c r="AD103" s="9"/>
      <c r="AE103" s="79"/>
      <c r="AF103" s="79"/>
      <c r="AG103" s="79"/>
      <c r="AH103" s="9" t="s">
        <v>43</v>
      </c>
      <c r="AI103" s="9" t="s">
        <v>43</v>
      </c>
      <c r="AJ103" s="9" t="s">
        <v>902</v>
      </c>
    </row>
    <row r="104" spans="1:36" ht="18.75" customHeight="1" x14ac:dyDescent="0.25">
      <c r="A104" s="5">
        <v>103</v>
      </c>
      <c r="B104" s="6">
        <v>44214</v>
      </c>
      <c r="C104" s="7">
        <v>0.63541666666666663</v>
      </c>
      <c r="D104" s="6">
        <v>44214</v>
      </c>
      <c r="E104" s="8">
        <v>0.68541666666666667</v>
      </c>
      <c r="F104" s="9" t="s">
        <v>903</v>
      </c>
      <c r="G104" s="9" t="s">
        <v>904</v>
      </c>
      <c r="H104" s="9" t="s">
        <v>278</v>
      </c>
      <c r="I104" s="9" t="s">
        <v>62</v>
      </c>
      <c r="J104" s="9">
        <v>25465</v>
      </c>
      <c r="K104" s="9" t="s">
        <v>905</v>
      </c>
      <c r="L104" s="9" t="s">
        <v>44</v>
      </c>
      <c r="M104" s="9" t="s">
        <v>779</v>
      </c>
      <c r="N104" s="9" t="s">
        <v>188</v>
      </c>
      <c r="O104" s="9" t="s">
        <v>189</v>
      </c>
      <c r="P104" s="9" t="s">
        <v>906</v>
      </c>
      <c r="Q104" s="9" t="s">
        <v>907</v>
      </c>
      <c r="R104" s="9">
        <v>8</v>
      </c>
      <c r="S104" s="9">
        <v>0</v>
      </c>
      <c r="T104" s="9" t="s">
        <v>908</v>
      </c>
      <c r="U104" s="9" t="s">
        <v>90</v>
      </c>
      <c r="V104" s="9" t="s">
        <v>43</v>
      </c>
      <c r="W104" s="10" t="s">
        <v>909</v>
      </c>
      <c r="X104" s="9" t="s">
        <v>910</v>
      </c>
      <c r="Y104" s="9" t="s">
        <v>43</v>
      </c>
      <c r="Z104" s="9" t="s">
        <v>43</v>
      </c>
      <c r="AA104" s="9" t="s">
        <v>43</v>
      </c>
      <c r="AB104" s="9"/>
      <c r="AC104" s="9"/>
      <c r="AD104" s="9"/>
      <c r="AE104" s="79"/>
      <c r="AF104" s="79"/>
      <c r="AG104" s="79"/>
      <c r="AH104" s="9" t="s">
        <v>43</v>
      </c>
      <c r="AI104" s="9" t="s">
        <v>43</v>
      </c>
      <c r="AJ104" s="9" t="s">
        <v>43</v>
      </c>
    </row>
    <row r="105" spans="1:36" ht="18.75" customHeight="1" x14ac:dyDescent="0.25">
      <c r="A105" s="5">
        <v>104</v>
      </c>
      <c r="B105" s="6">
        <v>44214</v>
      </c>
      <c r="C105" s="7">
        <v>0.70833333333333337</v>
      </c>
      <c r="D105" s="6">
        <v>44214</v>
      </c>
      <c r="E105" s="8">
        <v>0.76736111111111116</v>
      </c>
      <c r="F105" s="6">
        <v>44211</v>
      </c>
      <c r="G105" s="9" t="s">
        <v>911</v>
      </c>
      <c r="H105" s="9" t="s">
        <v>278</v>
      </c>
      <c r="I105" s="9" t="s">
        <v>507</v>
      </c>
      <c r="J105" s="9">
        <v>25754</v>
      </c>
      <c r="K105" s="9" t="s">
        <v>912</v>
      </c>
      <c r="L105" s="9" t="s">
        <v>913</v>
      </c>
      <c r="M105" s="9" t="s">
        <v>779</v>
      </c>
      <c r="N105" s="9" t="s">
        <v>914</v>
      </c>
      <c r="O105" s="9" t="s">
        <v>915</v>
      </c>
      <c r="P105" s="9" t="s">
        <v>915</v>
      </c>
      <c r="Q105" s="9" t="s">
        <v>916</v>
      </c>
      <c r="R105" s="9">
        <v>4</v>
      </c>
      <c r="S105" s="9">
        <v>1</v>
      </c>
      <c r="T105" s="9" t="s">
        <v>917</v>
      </c>
      <c r="U105" s="9" t="s">
        <v>42</v>
      </c>
      <c r="V105" s="9" t="s">
        <v>43</v>
      </c>
      <c r="W105" s="10" t="s">
        <v>85</v>
      </c>
      <c r="X105" s="9" t="s">
        <v>487</v>
      </c>
      <c r="Y105" s="9" t="s">
        <v>43</v>
      </c>
      <c r="Z105" s="9" t="s">
        <v>43</v>
      </c>
      <c r="AA105" s="9" t="s">
        <v>43</v>
      </c>
      <c r="AB105" s="9"/>
      <c r="AC105" s="9"/>
      <c r="AD105" s="9"/>
      <c r="AE105" s="79"/>
      <c r="AF105" s="79"/>
      <c r="AG105" s="79"/>
      <c r="AH105" s="9" t="s">
        <v>43</v>
      </c>
      <c r="AI105" s="9" t="s">
        <v>43</v>
      </c>
      <c r="AJ105" s="9" t="s">
        <v>918</v>
      </c>
    </row>
    <row r="106" spans="1:36" ht="18.75" customHeight="1" x14ac:dyDescent="0.25">
      <c r="A106" s="5">
        <v>105</v>
      </c>
      <c r="B106" s="6">
        <v>44214</v>
      </c>
      <c r="C106" s="7">
        <v>0.75</v>
      </c>
      <c r="D106" s="6">
        <v>44214</v>
      </c>
      <c r="E106" s="8">
        <v>0.81944444444444453</v>
      </c>
      <c r="F106" s="6">
        <v>44203</v>
      </c>
      <c r="G106" s="9" t="s">
        <v>919</v>
      </c>
      <c r="H106" s="9" t="s">
        <v>111</v>
      </c>
      <c r="I106" s="9" t="s">
        <v>507</v>
      </c>
      <c r="J106" s="9">
        <v>25910</v>
      </c>
      <c r="K106" s="9" t="s">
        <v>920</v>
      </c>
      <c r="L106" s="9" t="s">
        <v>921</v>
      </c>
      <c r="M106" s="9" t="s">
        <v>779</v>
      </c>
      <c r="N106" s="9" t="s">
        <v>922</v>
      </c>
      <c r="O106" s="9" t="s">
        <v>923</v>
      </c>
      <c r="P106" s="9" t="s">
        <v>923</v>
      </c>
      <c r="Q106" s="9" t="s">
        <v>924</v>
      </c>
      <c r="R106" s="9">
        <v>6</v>
      </c>
      <c r="S106" s="9">
        <v>2</v>
      </c>
      <c r="T106" s="9" t="s">
        <v>925</v>
      </c>
      <c r="U106" s="9" t="s">
        <v>42</v>
      </c>
      <c r="V106" s="9" t="s">
        <v>43</v>
      </c>
      <c r="W106" s="10" t="s">
        <v>85</v>
      </c>
      <c r="X106" s="9" t="s">
        <v>487</v>
      </c>
      <c r="Y106" s="9" t="s">
        <v>43</v>
      </c>
      <c r="Z106" s="9" t="s">
        <v>43</v>
      </c>
      <c r="AA106" s="9" t="s">
        <v>43</v>
      </c>
      <c r="AB106" s="9"/>
      <c r="AC106" s="9"/>
      <c r="AD106" s="9"/>
      <c r="AE106" s="79"/>
      <c r="AF106" s="79"/>
      <c r="AG106" s="79"/>
      <c r="AH106" s="9" t="s">
        <v>43</v>
      </c>
      <c r="AI106" s="9" t="s">
        <v>43</v>
      </c>
      <c r="AJ106" s="9" t="s">
        <v>926</v>
      </c>
    </row>
    <row r="107" spans="1:36" ht="18.75" customHeight="1" x14ac:dyDescent="0.25">
      <c r="A107" s="5">
        <v>106</v>
      </c>
      <c r="B107" s="6">
        <v>44214</v>
      </c>
      <c r="C107" s="7">
        <v>0.875</v>
      </c>
      <c r="D107" s="6">
        <v>44214</v>
      </c>
      <c r="E107" s="8">
        <v>0.97916666666666663</v>
      </c>
      <c r="F107" s="6">
        <v>44200</v>
      </c>
      <c r="G107" s="9" t="s">
        <v>927</v>
      </c>
      <c r="H107" s="9" t="s">
        <v>111</v>
      </c>
      <c r="I107" s="9" t="s">
        <v>43</v>
      </c>
      <c r="J107" s="9">
        <v>26129</v>
      </c>
      <c r="K107" s="9" t="s">
        <v>928</v>
      </c>
      <c r="L107" s="9" t="s">
        <v>929</v>
      </c>
      <c r="M107" s="9" t="s">
        <v>779</v>
      </c>
      <c r="N107" s="9" t="s">
        <v>930</v>
      </c>
      <c r="O107" s="9" t="s">
        <v>931</v>
      </c>
      <c r="P107" s="9" t="s">
        <v>932</v>
      </c>
      <c r="Q107" s="9" t="s">
        <v>933</v>
      </c>
      <c r="R107" s="9">
        <v>69</v>
      </c>
      <c r="S107" s="9">
        <v>22</v>
      </c>
      <c r="T107" s="9" t="s">
        <v>934</v>
      </c>
      <c r="U107" s="9" t="s">
        <v>42</v>
      </c>
      <c r="V107" s="9" t="s">
        <v>43</v>
      </c>
      <c r="W107" s="10" t="s">
        <v>44</v>
      </c>
      <c r="X107" s="9" t="s">
        <v>487</v>
      </c>
      <c r="Y107" s="9" t="s">
        <v>43</v>
      </c>
      <c r="Z107" s="9" t="s">
        <v>43</v>
      </c>
      <c r="AA107" s="9" t="s">
        <v>43</v>
      </c>
      <c r="AB107" s="9"/>
      <c r="AC107" s="9"/>
      <c r="AD107" s="9"/>
      <c r="AE107" s="79"/>
      <c r="AF107" s="79"/>
      <c r="AG107" s="79"/>
      <c r="AH107" s="9" t="s">
        <v>43</v>
      </c>
      <c r="AI107" s="9" t="s">
        <v>43</v>
      </c>
      <c r="AJ107" s="9" t="s">
        <v>935</v>
      </c>
    </row>
    <row r="108" spans="1:36" ht="18.75" customHeight="1" x14ac:dyDescent="0.25">
      <c r="A108" s="5">
        <v>107</v>
      </c>
      <c r="B108" s="6">
        <v>44215</v>
      </c>
      <c r="C108" s="7">
        <v>0</v>
      </c>
      <c r="D108" s="6">
        <v>44215</v>
      </c>
      <c r="E108" s="8">
        <v>8.3333333333333329E-2</v>
      </c>
      <c r="F108" s="6">
        <v>44210</v>
      </c>
      <c r="G108" s="9" t="s">
        <v>936</v>
      </c>
      <c r="H108" s="9" t="s">
        <v>111</v>
      </c>
      <c r="I108" s="9" t="s">
        <v>43</v>
      </c>
      <c r="J108" s="9">
        <v>26280</v>
      </c>
      <c r="K108" s="9" t="s">
        <v>937</v>
      </c>
      <c r="L108" s="9" t="s">
        <v>938</v>
      </c>
      <c r="M108" s="9" t="s">
        <v>939</v>
      </c>
      <c r="N108" s="9" t="s">
        <v>940</v>
      </c>
      <c r="O108" s="9" t="s">
        <v>941</v>
      </c>
      <c r="P108" s="9" t="s">
        <v>942</v>
      </c>
      <c r="Q108" s="9" t="s">
        <v>943</v>
      </c>
      <c r="R108" s="9">
        <v>5</v>
      </c>
      <c r="S108" s="9">
        <v>3</v>
      </c>
      <c r="T108" s="9" t="s">
        <v>944</v>
      </c>
      <c r="U108" s="9" t="s">
        <v>42</v>
      </c>
      <c r="V108" s="9" t="s">
        <v>43</v>
      </c>
      <c r="W108" s="10" t="s">
        <v>276</v>
      </c>
      <c r="X108" s="9" t="s">
        <v>487</v>
      </c>
      <c r="Y108" s="9" t="s">
        <v>43</v>
      </c>
      <c r="Z108" s="9" t="s">
        <v>43</v>
      </c>
      <c r="AA108" s="9" t="s">
        <v>43</v>
      </c>
      <c r="AB108" s="9"/>
      <c r="AC108" s="9"/>
      <c r="AD108" s="9"/>
      <c r="AE108" s="79"/>
      <c r="AF108" s="79"/>
      <c r="AG108" s="79"/>
      <c r="AH108" s="9" t="s">
        <v>43</v>
      </c>
      <c r="AI108" s="9" t="s">
        <v>43</v>
      </c>
      <c r="AJ108" s="9" t="s">
        <v>945</v>
      </c>
    </row>
    <row r="109" spans="1:36" ht="18.75" customHeight="1" x14ac:dyDescent="0.25">
      <c r="A109" s="5">
        <v>108</v>
      </c>
      <c r="B109" s="6">
        <v>44215</v>
      </c>
      <c r="C109" s="7">
        <v>8.3333333333333329E-2</v>
      </c>
      <c r="D109" s="6">
        <v>44215</v>
      </c>
      <c r="E109" s="8">
        <v>0.125</v>
      </c>
      <c r="F109" s="6">
        <v>44167</v>
      </c>
      <c r="G109" s="9" t="s">
        <v>946</v>
      </c>
      <c r="H109" s="9" t="s">
        <v>111</v>
      </c>
      <c r="I109" s="9" t="s">
        <v>43</v>
      </c>
      <c r="J109" s="9">
        <v>26305</v>
      </c>
      <c r="K109" s="9" t="s">
        <v>947</v>
      </c>
      <c r="L109" s="9" t="s">
        <v>948</v>
      </c>
      <c r="M109" s="9" t="s">
        <v>779</v>
      </c>
      <c r="N109" s="9" t="s">
        <v>692</v>
      </c>
      <c r="O109" s="9" t="s">
        <v>949</v>
      </c>
      <c r="P109" s="9" t="s">
        <v>950</v>
      </c>
      <c r="Q109" s="9" t="s">
        <v>951</v>
      </c>
      <c r="R109" s="9">
        <v>4</v>
      </c>
      <c r="S109" s="9">
        <v>0</v>
      </c>
      <c r="T109" s="9" t="s">
        <v>952</v>
      </c>
      <c r="U109" s="9" t="s">
        <v>90</v>
      </c>
      <c r="V109" s="9" t="s">
        <v>43</v>
      </c>
      <c r="W109" s="10" t="s">
        <v>324</v>
      </c>
      <c r="X109" s="9" t="s">
        <v>405</v>
      </c>
      <c r="Y109" s="9" t="s">
        <v>43</v>
      </c>
      <c r="Z109" s="9" t="s">
        <v>43</v>
      </c>
      <c r="AA109" s="9" t="s">
        <v>43</v>
      </c>
      <c r="AB109" s="9"/>
      <c r="AC109" s="9"/>
      <c r="AD109" s="9"/>
      <c r="AE109" s="79"/>
      <c r="AF109" s="79"/>
      <c r="AG109" s="79"/>
      <c r="AH109" s="9" t="s">
        <v>43</v>
      </c>
      <c r="AI109" s="9" t="s">
        <v>43</v>
      </c>
      <c r="AJ109" s="9" t="s">
        <v>43</v>
      </c>
    </row>
    <row r="110" spans="1:36" ht="18.75" customHeight="1" x14ac:dyDescent="0.25">
      <c r="A110" s="5">
        <v>109</v>
      </c>
      <c r="B110" s="6">
        <v>44215</v>
      </c>
      <c r="C110" s="7">
        <v>2.0833333333333332E-2</v>
      </c>
      <c r="D110" s="6">
        <v>44215</v>
      </c>
      <c r="E110" s="8">
        <v>8.3333333333333329E-2</v>
      </c>
      <c r="F110" s="9" t="s">
        <v>953</v>
      </c>
      <c r="G110" s="9" t="s">
        <v>954</v>
      </c>
      <c r="H110" s="9" t="s">
        <v>111</v>
      </c>
      <c r="I110" s="9" t="s">
        <v>43</v>
      </c>
      <c r="J110" s="9">
        <v>26314</v>
      </c>
      <c r="K110" s="9" t="s">
        <v>955</v>
      </c>
      <c r="L110" s="9" t="s">
        <v>956</v>
      </c>
      <c r="M110" s="9" t="s">
        <v>779</v>
      </c>
      <c r="N110" s="9" t="s">
        <v>957</v>
      </c>
      <c r="O110" s="9" t="s">
        <v>958</v>
      </c>
      <c r="P110" s="9" t="s">
        <v>959</v>
      </c>
      <c r="Q110" s="9" t="s">
        <v>960</v>
      </c>
      <c r="R110" s="9">
        <v>2</v>
      </c>
      <c r="S110" s="9">
        <v>0</v>
      </c>
      <c r="T110" s="9" t="s">
        <v>961</v>
      </c>
      <c r="U110" s="9" t="s">
        <v>90</v>
      </c>
      <c r="V110" s="9" t="s">
        <v>43</v>
      </c>
      <c r="W110" s="10" t="s">
        <v>85</v>
      </c>
      <c r="X110" s="9" t="s">
        <v>405</v>
      </c>
      <c r="Y110" s="9" t="s">
        <v>43</v>
      </c>
      <c r="Z110" s="9" t="s">
        <v>43</v>
      </c>
      <c r="AA110" s="9" t="s">
        <v>43</v>
      </c>
      <c r="AB110" s="9"/>
      <c r="AC110" s="9"/>
      <c r="AD110" s="9"/>
      <c r="AE110" s="79"/>
      <c r="AF110" s="79"/>
      <c r="AG110" s="79"/>
      <c r="AH110" s="9" t="s">
        <v>43</v>
      </c>
      <c r="AI110" s="9" t="s">
        <v>43</v>
      </c>
      <c r="AJ110" s="9" t="s">
        <v>43</v>
      </c>
    </row>
    <row r="111" spans="1:36" ht="18.75" customHeight="1" x14ac:dyDescent="0.25">
      <c r="A111" s="5">
        <v>110</v>
      </c>
      <c r="B111" s="6">
        <v>44215</v>
      </c>
      <c r="C111" s="7">
        <v>8.3333333333333329E-2</v>
      </c>
      <c r="D111" s="6">
        <v>44215</v>
      </c>
      <c r="E111" s="8">
        <v>0.22916666666666666</v>
      </c>
      <c r="F111" s="9" t="s">
        <v>962</v>
      </c>
      <c r="G111" s="9" t="s">
        <v>963</v>
      </c>
      <c r="H111" s="9" t="s">
        <v>111</v>
      </c>
      <c r="I111" s="9" t="s">
        <v>43</v>
      </c>
      <c r="J111" s="9">
        <v>26354</v>
      </c>
      <c r="K111" s="9" t="s">
        <v>955</v>
      </c>
      <c r="L111" s="9" t="s">
        <v>956</v>
      </c>
      <c r="M111" s="9" t="s">
        <v>779</v>
      </c>
      <c r="N111" s="9" t="s">
        <v>957</v>
      </c>
      <c r="O111" s="9" t="s">
        <v>958</v>
      </c>
      <c r="P111" s="9" t="s">
        <v>959</v>
      </c>
      <c r="Q111" s="9" t="s">
        <v>960</v>
      </c>
      <c r="R111" s="9">
        <v>1</v>
      </c>
      <c r="S111" s="9">
        <v>0</v>
      </c>
      <c r="T111" s="9" t="s">
        <v>964</v>
      </c>
      <c r="U111" s="9" t="s">
        <v>90</v>
      </c>
      <c r="V111" s="9" t="s">
        <v>43</v>
      </c>
      <c r="W111" s="10" t="s">
        <v>85</v>
      </c>
      <c r="X111" s="9" t="s">
        <v>405</v>
      </c>
      <c r="Y111" s="9" t="s">
        <v>43</v>
      </c>
      <c r="Z111" s="9" t="s">
        <v>43</v>
      </c>
      <c r="AA111" s="9" t="s">
        <v>43</v>
      </c>
      <c r="AB111" s="9"/>
      <c r="AC111" s="9"/>
      <c r="AD111" s="9"/>
      <c r="AE111" s="79"/>
      <c r="AF111" s="79"/>
      <c r="AG111" s="79"/>
      <c r="AH111" s="9" t="s">
        <v>43</v>
      </c>
      <c r="AI111" s="9" t="s">
        <v>43</v>
      </c>
      <c r="AJ111" s="9" t="s">
        <v>43</v>
      </c>
    </row>
    <row r="112" spans="1:36" ht="18.75" customHeight="1" x14ac:dyDescent="0.25">
      <c r="A112" s="5">
        <v>111</v>
      </c>
      <c r="B112" s="6">
        <v>44215</v>
      </c>
      <c r="C112" s="7">
        <v>0.3923611111111111</v>
      </c>
      <c r="D112" s="6">
        <v>44215</v>
      </c>
      <c r="E112" s="8">
        <v>0.46875</v>
      </c>
      <c r="F112" s="6">
        <v>44196</v>
      </c>
      <c r="G112" s="9" t="s">
        <v>974</v>
      </c>
      <c r="H112" s="9" t="s">
        <v>61</v>
      </c>
      <c r="I112" s="9" t="s">
        <v>43</v>
      </c>
      <c r="J112" s="9">
        <v>26592</v>
      </c>
      <c r="K112" s="9" t="s">
        <v>975</v>
      </c>
      <c r="L112" s="9" t="s">
        <v>976</v>
      </c>
      <c r="M112" s="9" t="s">
        <v>779</v>
      </c>
      <c r="N112" s="9" t="s">
        <v>714</v>
      </c>
      <c r="O112" s="9" t="s">
        <v>552</v>
      </c>
      <c r="P112" s="9" t="s">
        <v>552</v>
      </c>
      <c r="Q112" s="9" t="s">
        <v>977</v>
      </c>
      <c r="R112" s="9">
        <v>7</v>
      </c>
      <c r="S112" s="9">
        <v>0</v>
      </c>
      <c r="T112" s="9" t="s">
        <v>978</v>
      </c>
      <c r="U112" s="9" t="s">
        <v>90</v>
      </c>
      <c r="V112" s="9" t="s">
        <v>43</v>
      </c>
      <c r="W112" s="10" t="s">
        <v>979</v>
      </c>
      <c r="X112" s="9" t="s">
        <v>405</v>
      </c>
      <c r="Y112" s="9" t="s">
        <v>43</v>
      </c>
      <c r="Z112" s="9" t="s">
        <v>43</v>
      </c>
      <c r="AA112" s="9" t="s">
        <v>43</v>
      </c>
      <c r="AB112" s="9"/>
      <c r="AC112" s="9"/>
      <c r="AD112" s="9"/>
      <c r="AE112" s="79"/>
      <c r="AF112" s="79"/>
      <c r="AG112" s="79"/>
      <c r="AH112" s="9" t="s">
        <v>43</v>
      </c>
      <c r="AI112" s="9" t="s">
        <v>43</v>
      </c>
      <c r="AJ112" s="9" t="s">
        <v>43</v>
      </c>
    </row>
    <row r="113" spans="1:36" ht="18.75" customHeight="1" x14ac:dyDescent="0.25">
      <c r="A113" s="5">
        <v>112</v>
      </c>
      <c r="B113" s="6">
        <v>44215</v>
      </c>
      <c r="C113" s="7">
        <v>0.47638888888888892</v>
      </c>
      <c r="D113" s="6">
        <v>44215</v>
      </c>
      <c r="E113" s="8">
        <v>0.48819444444444443</v>
      </c>
      <c r="F113" s="6">
        <v>44164</v>
      </c>
      <c r="G113" s="9" t="s">
        <v>980</v>
      </c>
      <c r="H113" s="9" t="s">
        <v>61</v>
      </c>
      <c r="I113" s="9" t="s">
        <v>140</v>
      </c>
      <c r="J113" s="9">
        <v>26800</v>
      </c>
      <c r="K113" s="9">
        <v>16758</v>
      </c>
      <c r="L113" s="9" t="s">
        <v>981</v>
      </c>
      <c r="M113" s="9" t="s">
        <v>779</v>
      </c>
      <c r="N113" s="9" t="s">
        <v>930</v>
      </c>
      <c r="O113" s="9" t="s">
        <v>982</v>
      </c>
      <c r="P113" s="9" t="s">
        <v>983</v>
      </c>
      <c r="Q113" s="9" t="s">
        <v>984</v>
      </c>
      <c r="R113" s="9">
        <v>1</v>
      </c>
      <c r="S113" s="9">
        <v>0</v>
      </c>
      <c r="T113" s="9" t="s">
        <v>985</v>
      </c>
      <c r="U113" s="9" t="s">
        <v>90</v>
      </c>
      <c r="V113" s="9" t="s">
        <v>43</v>
      </c>
      <c r="W113" s="10" t="s">
        <v>901</v>
      </c>
      <c r="X113" s="9" t="s">
        <v>405</v>
      </c>
      <c r="Y113" s="9" t="s">
        <v>43</v>
      </c>
      <c r="Z113" s="9" t="s">
        <v>43</v>
      </c>
      <c r="AA113" s="9" t="s">
        <v>43</v>
      </c>
      <c r="AB113" s="9"/>
      <c r="AC113" s="9"/>
      <c r="AD113" s="9"/>
      <c r="AE113" s="79"/>
      <c r="AF113" s="79"/>
      <c r="AG113" s="79"/>
      <c r="AH113" s="9" t="s">
        <v>43</v>
      </c>
      <c r="AI113" s="9" t="s">
        <v>43</v>
      </c>
      <c r="AJ113" s="9" t="s">
        <v>43</v>
      </c>
    </row>
    <row r="114" spans="1:36" ht="18.75" customHeight="1" x14ac:dyDescent="0.25">
      <c r="A114" s="5">
        <v>113</v>
      </c>
      <c r="B114" s="6">
        <v>44215</v>
      </c>
      <c r="C114" s="7">
        <v>0.49722222222222223</v>
      </c>
      <c r="D114" s="6">
        <v>44215</v>
      </c>
      <c r="E114" s="8">
        <v>0.5</v>
      </c>
      <c r="F114" s="6">
        <v>44157</v>
      </c>
      <c r="G114" s="9" t="s">
        <v>986</v>
      </c>
      <c r="H114" s="9" t="s">
        <v>61</v>
      </c>
      <c r="I114" s="9" t="s">
        <v>140</v>
      </c>
      <c r="J114" s="9">
        <v>26905</v>
      </c>
      <c r="K114" s="9" t="s">
        <v>987</v>
      </c>
      <c r="L114" s="9" t="s">
        <v>988</v>
      </c>
      <c r="M114" s="9" t="s">
        <v>779</v>
      </c>
      <c r="N114" s="9" t="s">
        <v>930</v>
      </c>
      <c r="O114" s="9" t="s">
        <v>982</v>
      </c>
      <c r="P114" s="9" t="s">
        <v>983</v>
      </c>
      <c r="Q114" s="9" t="s">
        <v>984</v>
      </c>
      <c r="R114" s="9">
        <v>3</v>
      </c>
      <c r="S114" s="9">
        <v>0</v>
      </c>
      <c r="T114" s="9" t="s">
        <v>989</v>
      </c>
      <c r="U114" s="9" t="s">
        <v>90</v>
      </c>
      <c r="V114" s="9" t="s">
        <v>43</v>
      </c>
      <c r="W114" s="10" t="s">
        <v>990</v>
      </c>
      <c r="X114" s="9" t="s">
        <v>405</v>
      </c>
      <c r="Y114" s="9" t="s">
        <v>43</v>
      </c>
      <c r="Z114" s="9" t="s">
        <v>43</v>
      </c>
      <c r="AA114" s="9" t="s">
        <v>43</v>
      </c>
      <c r="AB114" s="9"/>
      <c r="AC114" s="9"/>
      <c r="AD114" s="9"/>
      <c r="AE114" s="79"/>
      <c r="AF114" s="79"/>
      <c r="AG114" s="79"/>
      <c r="AH114" s="9" t="s">
        <v>43</v>
      </c>
      <c r="AI114" s="9" t="s">
        <v>43</v>
      </c>
      <c r="AJ114" s="9" t="s">
        <v>43</v>
      </c>
    </row>
    <row r="115" spans="1:36" ht="18.75" customHeight="1" x14ac:dyDescent="0.25">
      <c r="A115" s="5">
        <v>114</v>
      </c>
      <c r="B115" s="6">
        <v>44215</v>
      </c>
      <c r="C115" s="7">
        <v>0.58333333333333337</v>
      </c>
      <c r="D115" s="6">
        <v>44215</v>
      </c>
      <c r="E115" s="8">
        <v>0.65972222222222221</v>
      </c>
      <c r="F115" s="6">
        <v>44212</v>
      </c>
      <c r="G115" s="9" t="s">
        <v>991</v>
      </c>
      <c r="H115" s="9" t="s">
        <v>61</v>
      </c>
      <c r="I115" s="9" t="s">
        <v>140</v>
      </c>
      <c r="J115" s="9">
        <v>27148</v>
      </c>
      <c r="K115" s="9" t="s">
        <v>992</v>
      </c>
      <c r="L115" s="9" t="s">
        <v>993</v>
      </c>
      <c r="M115" s="9" t="s">
        <v>779</v>
      </c>
      <c r="N115" s="9" t="s">
        <v>588</v>
      </c>
      <c r="O115" s="9" t="s">
        <v>897</v>
      </c>
      <c r="P115" s="9" t="s">
        <v>994</v>
      </c>
      <c r="Q115" s="9" t="s">
        <v>995</v>
      </c>
      <c r="R115" s="9">
        <v>33</v>
      </c>
      <c r="S115" s="9">
        <v>10</v>
      </c>
      <c r="T115" s="9" t="s">
        <v>996</v>
      </c>
      <c r="U115" s="9" t="s">
        <v>42</v>
      </c>
      <c r="V115" s="9" t="s">
        <v>43</v>
      </c>
      <c r="W115" s="10" t="s">
        <v>287</v>
      </c>
      <c r="X115" s="9" t="s">
        <v>487</v>
      </c>
      <c r="Y115" s="9" t="s">
        <v>43</v>
      </c>
      <c r="Z115" s="9" t="s">
        <v>43</v>
      </c>
      <c r="AA115" s="9" t="s">
        <v>43</v>
      </c>
      <c r="AB115" s="9"/>
      <c r="AC115" s="9"/>
      <c r="AD115" s="9"/>
      <c r="AE115" s="79"/>
      <c r="AF115" s="79"/>
      <c r="AG115" s="79"/>
      <c r="AH115" s="9" t="s">
        <v>43</v>
      </c>
      <c r="AI115" s="9" t="s">
        <v>43</v>
      </c>
      <c r="AJ115" s="9" t="s">
        <v>997</v>
      </c>
    </row>
    <row r="116" spans="1:36" ht="18.75" customHeight="1" x14ac:dyDescent="0.25">
      <c r="A116" s="5">
        <v>115</v>
      </c>
      <c r="B116" s="6">
        <v>44215</v>
      </c>
      <c r="C116" s="7">
        <v>0.65972222222222221</v>
      </c>
      <c r="D116" s="6">
        <v>44215</v>
      </c>
      <c r="E116" s="8">
        <v>0.6875</v>
      </c>
      <c r="F116" s="6">
        <v>44211</v>
      </c>
      <c r="G116" s="9" t="s">
        <v>998</v>
      </c>
      <c r="H116" s="9" t="s">
        <v>61</v>
      </c>
      <c r="I116" s="9" t="s">
        <v>140</v>
      </c>
      <c r="J116" s="9">
        <v>27167</v>
      </c>
      <c r="K116" s="9" t="s">
        <v>999</v>
      </c>
      <c r="L116" s="9" t="s">
        <v>1000</v>
      </c>
      <c r="M116" s="9" t="s">
        <v>779</v>
      </c>
      <c r="N116" s="9" t="s">
        <v>588</v>
      </c>
      <c r="O116" s="9" t="s">
        <v>897</v>
      </c>
      <c r="P116" s="9" t="s">
        <v>994</v>
      </c>
      <c r="Q116" s="9" t="s">
        <v>1001</v>
      </c>
      <c r="R116" s="9">
        <v>6</v>
      </c>
      <c r="S116" s="9">
        <v>4</v>
      </c>
      <c r="T116" s="9" t="s">
        <v>1002</v>
      </c>
      <c r="U116" s="9" t="s">
        <v>42</v>
      </c>
      <c r="V116" s="9" t="s">
        <v>43</v>
      </c>
      <c r="W116" s="10" t="s">
        <v>44</v>
      </c>
      <c r="X116" s="9" t="s">
        <v>1003</v>
      </c>
      <c r="Y116" s="9" t="s">
        <v>43</v>
      </c>
      <c r="Z116" s="9" t="s">
        <v>43</v>
      </c>
      <c r="AA116" s="9" t="s">
        <v>43</v>
      </c>
      <c r="AB116" s="9"/>
      <c r="AC116" s="9"/>
      <c r="AD116" s="9"/>
      <c r="AE116" s="79"/>
      <c r="AF116" s="79"/>
      <c r="AG116" s="79"/>
      <c r="AH116" s="9" t="s">
        <v>43</v>
      </c>
      <c r="AI116" s="9" t="s">
        <v>43</v>
      </c>
      <c r="AJ116" s="9" t="s">
        <v>1004</v>
      </c>
    </row>
    <row r="117" spans="1:36" ht="18.75" customHeight="1" x14ac:dyDescent="0.25">
      <c r="A117" s="5">
        <v>116</v>
      </c>
      <c r="B117" s="6">
        <v>44215</v>
      </c>
      <c r="C117" s="7">
        <v>0.71736111111111101</v>
      </c>
      <c r="D117" s="6">
        <v>44215</v>
      </c>
      <c r="E117" s="8">
        <v>0.7416666666666667</v>
      </c>
      <c r="F117" s="6">
        <v>44212</v>
      </c>
      <c r="G117" s="9" t="s">
        <v>1005</v>
      </c>
      <c r="H117" s="9" t="s">
        <v>61</v>
      </c>
      <c r="I117" s="9" t="s">
        <v>140</v>
      </c>
      <c r="J117" s="9">
        <v>27529</v>
      </c>
      <c r="K117" s="9" t="s">
        <v>1006</v>
      </c>
      <c r="L117" s="9" t="s">
        <v>1007</v>
      </c>
      <c r="M117" s="9" t="s">
        <v>779</v>
      </c>
      <c r="N117" s="9" t="s">
        <v>115</v>
      </c>
      <c r="O117" s="9" t="s">
        <v>400</v>
      </c>
      <c r="P117" s="9" t="s">
        <v>1008</v>
      </c>
      <c r="Q117" s="9" t="s">
        <v>1009</v>
      </c>
      <c r="R117" s="9">
        <v>2</v>
      </c>
      <c r="S117" s="9">
        <v>0</v>
      </c>
      <c r="T117" s="9" t="s">
        <v>1010</v>
      </c>
      <c r="U117" s="9" t="s">
        <v>90</v>
      </c>
      <c r="V117" s="9" t="s">
        <v>43</v>
      </c>
      <c r="W117" s="10" t="s">
        <v>450</v>
      </c>
      <c r="X117" s="9" t="s">
        <v>405</v>
      </c>
      <c r="Y117" s="9" t="s">
        <v>43</v>
      </c>
      <c r="Z117" s="9" t="s">
        <v>43</v>
      </c>
      <c r="AA117" s="9" t="s">
        <v>43</v>
      </c>
      <c r="AB117" s="9"/>
      <c r="AC117" s="9"/>
      <c r="AD117" s="9"/>
      <c r="AE117" s="79"/>
      <c r="AF117" s="79"/>
      <c r="AG117" s="79"/>
      <c r="AH117" s="9" t="s">
        <v>43</v>
      </c>
      <c r="AI117" s="9" t="s">
        <v>43</v>
      </c>
      <c r="AJ117" s="9" t="s">
        <v>43</v>
      </c>
    </row>
    <row r="118" spans="1:36" ht="18.75" customHeight="1" x14ac:dyDescent="0.25">
      <c r="A118" s="5">
        <v>117</v>
      </c>
      <c r="B118" s="6">
        <v>44215</v>
      </c>
      <c r="C118" s="7">
        <v>0.20833333333333334</v>
      </c>
      <c r="D118" s="6">
        <v>44215</v>
      </c>
      <c r="E118" s="8">
        <v>0.5</v>
      </c>
      <c r="F118" s="6">
        <v>44214</v>
      </c>
      <c r="G118" s="9" t="s">
        <v>965</v>
      </c>
      <c r="H118" s="9" t="s">
        <v>966</v>
      </c>
      <c r="I118" s="9" t="s">
        <v>140</v>
      </c>
      <c r="J118" s="9">
        <v>26449</v>
      </c>
      <c r="K118" s="9">
        <v>26170</v>
      </c>
      <c r="L118" s="9" t="s">
        <v>967</v>
      </c>
      <c r="M118" s="9" t="s">
        <v>779</v>
      </c>
      <c r="N118" s="9" t="s">
        <v>115</v>
      </c>
      <c r="O118" s="9" t="s">
        <v>968</v>
      </c>
      <c r="P118" s="9" t="s">
        <v>968</v>
      </c>
      <c r="Q118" s="9" t="s">
        <v>969</v>
      </c>
      <c r="R118" s="9">
        <v>98</v>
      </c>
      <c r="S118" s="9">
        <v>47</v>
      </c>
      <c r="T118" s="9" t="s">
        <v>970</v>
      </c>
      <c r="U118" s="9" t="s">
        <v>42</v>
      </c>
      <c r="V118" s="9" t="s">
        <v>43</v>
      </c>
      <c r="W118" s="10" t="s">
        <v>600</v>
      </c>
      <c r="X118" s="9" t="s">
        <v>971</v>
      </c>
      <c r="Y118" s="9" t="s">
        <v>43</v>
      </c>
      <c r="Z118" s="9" t="s">
        <v>972</v>
      </c>
      <c r="AA118" s="9" t="s">
        <v>972</v>
      </c>
      <c r="AB118" s="9"/>
      <c r="AC118" s="9"/>
      <c r="AD118" s="9"/>
      <c r="AE118" s="79"/>
      <c r="AF118" s="79"/>
      <c r="AG118" s="79"/>
      <c r="AH118" s="9" t="s">
        <v>43</v>
      </c>
      <c r="AI118" s="9" t="s">
        <v>43</v>
      </c>
      <c r="AJ118" s="9" t="s">
        <v>973</v>
      </c>
    </row>
    <row r="119" spans="1:36" ht="18.75" customHeight="1" x14ac:dyDescent="0.25">
      <c r="A119" s="5">
        <v>118</v>
      </c>
      <c r="B119" s="6">
        <v>44216</v>
      </c>
      <c r="C119" s="7">
        <v>0.91666666666666663</v>
      </c>
      <c r="D119" s="6">
        <v>40929</v>
      </c>
      <c r="E119" s="8">
        <v>0.23541666666666669</v>
      </c>
      <c r="F119" s="6">
        <v>44184</v>
      </c>
      <c r="G119" s="9" t="s">
        <v>1066</v>
      </c>
      <c r="H119" s="9" t="s">
        <v>1067</v>
      </c>
      <c r="I119" s="9" t="s">
        <v>1068</v>
      </c>
      <c r="J119" s="9">
        <v>29747</v>
      </c>
      <c r="K119" s="9" t="s">
        <v>1069</v>
      </c>
      <c r="L119" s="9" t="s">
        <v>1070</v>
      </c>
      <c r="M119" s="9" t="s">
        <v>779</v>
      </c>
      <c r="N119" s="9" t="s">
        <v>1071</v>
      </c>
      <c r="O119" s="9" t="s">
        <v>1072</v>
      </c>
      <c r="P119" s="9" t="s">
        <v>1072</v>
      </c>
      <c r="Q119" s="9" t="s">
        <v>1073</v>
      </c>
      <c r="R119" s="9">
        <v>96</v>
      </c>
      <c r="S119" s="9">
        <v>81</v>
      </c>
      <c r="T119" s="9" t="s">
        <v>1074</v>
      </c>
      <c r="U119" s="9" t="s">
        <v>42</v>
      </c>
      <c r="V119" s="9" t="s">
        <v>43</v>
      </c>
      <c r="W119" s="10" t="s">
        <v>1070</v>
      </c>
      <c r="X119" s="9" t="s">
        <v>487</v>
      </c>
      <c r="Y119" s="9" t="s">
        <v>43</v>
      </c>
      <c r="Z119" s="9" t="s">
        <v>43</v>
      </c>
      <c r="AA119" s="9" t="s">
        <v>21989</v>
      </c>
      <c r="AB119" s="9"/>
      <c r="AC119" s="9"/>
      <c r="AD119" s="9"/>
      <c r="AE119" s="79" t="s">
        <v>8565</v>
      </c>
      <c r="AF119" s="79" t="s">
        <v>21903</v>
      </c>
      <c r="AG119" s="79" t="s">
        <v>8578</v>
      </c>
      <c r="AH119" s="9" t="s">
        <v>43</v>
      </c>
      <c r="AI119" s="9" t="s">
        <v>43</v>
      </c>
      <c r="AJ119" s="9" t="s">
        <v>1075</v>
      </c>
    </row>
    <row r="120" spans="1:36" ht="18.75" customHeight="1" x14ac:dyDescent="0.25">
      <c r="A120" s="5">
        <v>119</v>
      </c>
      <c r="B120" s="28">
        <v>44216</v>
      </c>
      <c r="C120" s="29">
        <v>0.38194444444444442</v>
      </c>
      <c r="D120" s="28">
        <v>44216</v>
      </c>
      <c r="E120" s="30">
        <v>0.4381944444444445</v>
      </c>
      <c r="F120" s="28">
        <v>44203</v>
      </c>
      <c r="G120" s="31" t="s">
        <v>1011</v>
      </c>
      <c r="H120" s="31" t="s">
        <v>407</v>
      </c>
      <c r="I120" s="31" t="s">
        <v>1012</v>
      </c>
      <c r="J120" s="9">
        <v>28381</v>
      </c>
      <c r="K120" s="9" t="s">
        <v>1013</v>
      </c>
      <c r="L120" s="9" t="s">
        <v>1014</v>
      </c>
      <c r="M120" s="9" t="s">
        <v>1015</v>
      </c>
      <c r="N120" s="9" t="s">
        <v>922</v>
      </c>
      <c r="O120" s="9" t="s">
        <v>1016</v>
      </c>
      <c r="P120" s="9" t="s">
        <v>1017</v>
      </c>
      <c r="Q120" s="9" t="s">
        <v>1018</v>
      </c>
      <c r="R120" s="9">
        <v>26</v>
      </c>
      <c r="S120" s="9">
        <v>5</v>
      </c>
      <c r="T120" s="9" t="s">
        <v>1019</v>
      </c>
      <c r="U120" s="9" t="s">
        <v>42</v>
      </c>
      <c r="V120" s="9" t="s">
        <v>43</v>
      </c>
      <c r="W120" s="10" t="s">
        <v>1020</v>
      </c>
      <c r="X120" s="9" t="s">
        <v>1021</v>
      </c>
      <c r="Y120" s="9" t="s">
        <v>43</v>
      </c>
      <c r="Z120" s="9" t="s">
        <v>43</v>
      </c>
      <c r="AA120" s="9" t="s">
        <v>21990</v>
      </c>
      <c r="AB120" s="9"/>
      <c r="AC120" s="9"/>
      <c r="AD120" s="9"/>
      <c r="AE120" s="79"/>
      <c r="AF120" s="79"/>
      <c r="AG120" s="79"/>
      <c r="AH120" s="9" t="s">
        <v>43</v>
      </c>
      <c r="AI120" s="9" t="s">
        <v>43</v>
      </c>
      <c r="AJ120" s="9" t="s">
        <v>1022</v>
      </c>
    </row>
    <row r="121" spans="1:36" ht="18.75" customHeight="1" x14ac:dyDescent="0.25">
      <c r="A121" s="5">
        <v>120</v>
      </c>
      <c r="B121" s="6">
        <v>44216</v>
      </c>
      <c r="C121" s="7">
        <v>0.52083333333333337</v>
      </c>
      <c r="D121" s="6">
        <v>44216</v>
      </c>
      <c r="E121" s="8">
        <v>0.77569444444444446</v>
      </c>
      <c r="F121" s="6">
        <v>44213</v>
      </c>
      <c r="G121" s="9" t="s">
        <v>1039</v>
      </c>
      <c r="H121" s="9" t="s">
        <v>1040</v>
      </c>
      <c r="I121" s="9" t="s">
        <v>1041</v>
      </c>
      <c r="J121" s="9">
        <v>28937</v>
      </c>
      <c r="K121" s="9" t="s">
        <v>1042</v>
      </c>
      <c r="L121" s="9" t="s">
        <v>1043</v>
      </c>
      <c r="M121" s="9" t="s">
        <v>779</v>
      </c>
      <c r="N121" s="9" t="s">
        <v>115</v>
      </c>
      <c r="O121" s="9" t="s">
        <v>1044</v>
      </c>
      <c r="P121" s="9" t="s">
        <v>1044</v>
      </c>
      <c r="Q121" s="9" t="s">
        <v>1045</v>
      </c>
      <c r="R121" s="9">
        <v>228</v>
      </c>
      <c r="S121" s="9">
        <v>169</v>
      </c>
      <c r="T121" s="9" t="s">
        <v>1046</v>
      </c>
      <c r="U121" s="9" t="s">
        <v>311</v>
      </c>
      <c r="V121" s="9" t="s">
        <v>43</v>
      </c>
      <c r="W121" s="10" t="s">
        <v>783</v>
      </c>
      <c r="X121" s="9" t="s">
        <v>1047</v>
      </c>
      <c r="Y121" s="9" t="s">
        <v>43</v>
      </c>
      <c r="Z121" s="9" t="s">
        <v>302</v>
      </c>
      <c r="AA121" s="9" t="s">
        <v>21861</v>
      </c>
      <c r="AB121" s="9"/>
      <c r="AC121" s="9"/>
      <c r="AD121" s="9"/>
      <c r="AE121" s="79"/>
      <c r="AF121" s="79"/>
      <c r="AG121" s="79"/>
      <c r="AH121" s="9" t="s">
        <v>302</v>
      </c>
      <c r="AI121" s="9" t="s">
        <v>43</v>
      </c>
      <c r="AJ121" s="9" t="s">
        <v>1048</v>
      </c>
    </row>
    <row r="122" spans="1:36" ht="18.75" customHeight="1" x14ac:dyDescent="0.25">
      <c r="A122" s="5">
        <v>121</v>
      </c>
      <c r="B122" s="6">
        <v>44216</v>
      </c>
      <c r="C122" s="7">
        <v>0.52916666666666667</v>
      </c>
      <c r="D122" s="6">
        <v>44216</v>
      </c>
      <c r="E122" s="8">
        <v>0.625</v>
      </c>
      <c r="F122" s="6">
        <v>44200</v>
      </c>
      <c r="G122" s="9" t="s">
        <v>1023</v>
      </c>
      <c r="H122" s="9" t="s">
        <v>407</v>
      </c>
      <c r="I122" s="9" t="s">
        <v>74</v>
      </c>
      <c r="J122" s="9">
        <v>28797</v>
      </c>
      <c r="K122" s="9">
        <v>5502</v>
      </c>
      <c r="L122" s="9" t="s">
        <v>729</v>
      </c>
      <c r="M122" s="9" t="s">
        <v>1015</v>
      </c>
      <c r="N122" s="9" t="s">
        <v>714</v>
      </c>
      <c r="O122" s="9" t="s">
        <v>1024</v>
      </c>
      <c r="P122" s="9" t="s">
        <v>1024</v>
      </c>
      <c r="Q122" s="9" t="s">
        <v>1025</v>
      </c>
      <c r="R122" s="9">
        <v>9</v>
      </c>
      <c r="S122" s="9">
        <v>3</v>
      </c>
      <c r="T122" s="9" t="s">
        <v>1026</v>
      </c>
      <c r="U122" s="9" t="s">
        <v>42</v>
      </c>
      <c r="V122" s="9" t="s">
        <v>43</v>
      </c>
      <c r="W122" s="10" t="s">
        <v>1027</v>
      </c>
      <c r="X122" s="9" t="s">
        <v>1028</v>
      </c>
      <c r="Y122" s="9" t="s">
        <v>43</v>
      </c>
      <c r="Z122" s="9" t="s">
        <v>43</v>
      </c>
      <c r="AA122" s="9" t="s">
        <v>43</v>
      </c>
      <c r="AB122" s="9"/>
      <c r="AC122" s="9"/>
      <c r="AD122" s="9"/>
      <c r="AE122" s="79"/>
      <c r="AF122" s="79"/>
      <c r="AG122" s="79"/>
      <c r="AH122" s="9" t="s">
        <v>43</v>
      </c>
      <c r="AI122" s="9" t="s">
        <v>43</v>
      </c>
      <c r="AJ122" s="9" t="s">
        <v>1029</v>
      </c>
    </row>
    <row r="123" spans="1:36" ht="18.75" customHeight="1" x14ac:dyDescent="0.25">
      <c r="A123" s="5">
        <v>122</v>
      </c>
      <c r="B123" s="6">
        <v>44216</v>
      </c>
      <c r="C123" s="7">
        <v>0.53125</v>
      </c>
      <c r="D123" s="6">
        <v>44216</v>
      </c>
      <c r="E123" s="8">
        <v>0.76388888888888884</v>
      </c>
      <c r="F123" s="6">
        <v>44164</v>
      </c>
      <c r="G123" s="9" t="s">
        <v>1049</v>
      </c>
      <c r="H123" s="9" t="s">
        <v>1050</v>
      </c>
      <c r="I123" s="9" t="s">
        <v>43</v>
      </c>
      <c r="J123" s="9">
        <v>28845</v>
      </c>
      <c r="K123" s="9" t="s">
        <v>1051</v>
      </c>
      <c r="L123" s="9" t="s">
        <v>1052</v>
      </c>
      <c r="M123" s="9" t="s">
        <v>779</v>
      </c>
      <c r="N123" s="9" t="s">
        <v>188</v>
      </c>
      <c r="O123" s="9" t="s">
        <v>1053</v>
      </c>
      <c r="P123" s="9" t="s">
        <v>597</v>
      </c>
      <c r="Q123" s="9" t="s">
        <v>1054</v>
      </c>
      <c r="R123" s="9">
        <v>198</v>
      </c>
      <c r="S123" s="9">
        <v>97</v>
      </c>
      <c r="T123" s="9" t="s">
        <v>1055</v>
      </c>
      <c r="U123" s="9" t="s">
        <v>311</v>
      </c>
      <c r="V123" s="9" t="s">
        <v>43</v>
      </c>
      <c r="W123" s="10" t="s">
        <v>450</v>
      </c>
      <c r="X123" s="9" t="s">
        <v>487</v>
      </c>
      <c r="Y123" s="9" t="s">
        <v>43</v>
      </c>
      <c r="Z123" s="9" t="s">
        <v>43</v>
      </c>
      <c r="AA123" s="9" t="s">
        <v>43</v>
      </c>
      <c r="AB123" s="9"/>
      <c r="AC123" s="9"/>
      <c r="AD123" s="9"/>
      <c r="AE123" s="79"/>
      <c r="AF123" s="79"/>
      <c r="AG123" s="79"/>
      <c r="AH123" s="9" t="s">
        <v>43</v>
      </c>
      <c r="AI123" s="9" t="s">
        <v>43</v>
      </c>
      <c r="AJ123" s="9" t="s">
        <v>1056</v>
      </c>
    </row>
    <row r="124" spans="1:36" ht="18.75" customHeight="1" x14ac:dyDescent="0.25">
      <c r="A124" s="5">
        <v>123</v>
      </c>
      <c r="B124" s="6">
        <v>44216</v>
      </c>
      <c r="C124" s="7">
        <v>0.75624999999999998</v>
      </c>
      <c r="D124" s="6">
        <v>44216</v>
      </c>
      <c r="E124" s="8">
        <v>0.86458333333333337</v>
      </c>
      <c r="F124" s="6">
        <v>44212</v>
      </c>
      <c r="G124" s="9" t="s">
        <v>1057</v>
      </c>
      <c r="H124" s="9" t="s">
        <v>407</v>
      </c>
      <c r="I124" s="9" t="s">
        <v>43</v>
      </c>
      <c r="J124" s="9">
        <v>29402</v>
      </c>
      <c r="K124" s="9">
        <v>27865</v>
      </c>
      <c r="L124" s="9" t="s">
        <v>1058</v>
      </c>
      <c r="M124" s="9" t="s">
        <v>779</v>
      </c>
      <c r="N124" s="9" t="s">
        <v>1059</v>
      </c>
      <c r="O124" s="9" t="s">
        <v>1060</v>
      </c>
      <c r="P124" s="9" t="s">
        <v>1061</v>
      </c>
      <c r="Q124" s="9" t="s">
        <v>1062</v>
      </c>
      <c r="R124" s="9">
        <v>5</v>
      </c>
      <c r="S124" s="9">
        <v>0</v>
      </c>
      <c r="T124" s="9" t="s">
        <v>1063</v>
      </c>
      <c r="U124" s="9" t="s">
        <v>659</v>
      </c>
      <c r="V124" s="9" t="s">
        <v>43</v>
      </c>
      <c r="W124" s="10" t="s">
        <v>1064</v>
      </c>
      <c r="X124" s="9" t="s">
        <v>1065</v>
      </c>
      <c r="Y124" s="9" t="s">
        <v>642</v>
      </c>
      <c r="Z124" s="9" t="s">
        <v>642</v>
      </c>
      <c r="AA124" s="9" t="s">
        <v>642</v>
      </c>
      <c r="AB124" s="9"/>
      <c r="AC124" s="9"/>
      <c r="AD124" s="9"/>
      <c r="AE124" s="79"/>
      <c r="AF124" s="79"/>
      <c r="AG124" s="79"/>
      <c r="AH124" s="9" t="s">
        <v>642</v>
      </c>
      <c r="AI124" s="9" t="s">
        <v>642</v>
      </c>
      <c r="AJ124" s="9" t="s">
        <v>43</v>
      </c>
    </row>
    <row r="125" spans="1:36" ht="18.75" customHeight="1" x14ac:dyDescent="0.25">
      <c r="A125" s="5">
        <v>124</v>
      </c>
      <c r="B125" s="6">
        <v>44216</v>
      </c>
      <c r="C125" s="7">
        <v>0.62986111111111109</v>
      </c>
      <c r="D125" s="6">
        <v>44216</v>
      </c>
      <c r="E125" s="8">
        <v>0.73958333333333337</v>
      </c>
      <c r="F125" s="6">
        <v>44187</v>
      </c>
      <c r="G125" s="9" t="s">
        <v>1030</v>
      </c>
      <c r="H125" s="9" t="s">
        <v>407</v>
      </c>
      <c r="I125" s="9" t="s">
        <v>1031</v>
      </c>
      <c r="J125" s="9">
        <v>29100</v>
      </c>
      <c r="K125" s="9" t="s">
        <v>737</v>
      </c>
      <c r="L125" s="9" t="s">
        <v>1032</v>
      </c>
      <c r="M125" s="9" t="s">
        <v>779</v>
      </c>
      <c r="N125" s="9" t="s">
        <v>740</v>
      </c>
      <c r="O125" s="9" t="s">
        <v>1033</v>
      </c>
      <c r="P125" s="9" t="s">
        <v>1033</v>
      </c>
      <c r="Q125" s="9" t="s">
        <v>1034</v>
      </c>
      <c r="R125" s="9">
        <v>31</v>
      </c>
      <c r="S125" s="9">
        <v>3</v>
      </c>
      <c r="T125" s="9" t="s">
        <v>1035</v>
      </c>
      <c r="U125" s="9" t="s">
        <v>311</v>
      </c>
      <c r="V125" s="9" t="s">
        <v>43</v>
      </c>
      <c r="W125" s="10" t="s">
        <v>1036</v>
      </c>
      <c r="X125" s="9" t="s">
        <v>1037</v>
      </c>
      <c r="Y125" s="9" t="s">
        <v>43</v>
      </c>
      <c r="Z125" s="9" t="s">
        <v>43</v>
      </c>
      <c r="AA125" s="9" t="s">
        <v>745</v>
      </c>
      <c r="AB125" s="9"/>
      <c r="AC125" s="9"/>
      <c r="AD125" s="9"/>
      <c r="AE125" s="79"/>
      <c r="AF125" s="79"/>
      <c r="AG125" s="79"/>
      <c r="AH125" s="9" t="s">
        <v>43</v>
      </c>
      <c r="AI125" s="9" t="s">
        <v>43</v>
      </c>
      <c r="AJ125" s="9" t="s">
        <v>1038</v>
      </c>
    </row>
    <row r="126" spans="1:36" ht="18.75" customHeight="1" x14ac:dyDescent="0.25">
      <c r="A126" s="5">
        <v>125</v>
      </c>
      <c r="B126" s="6">
        <v>44217</v>
      </c>
      <c r="C126" s="7">
        <v>0.41666666666666669</v>
      </c>
      <c r="D126" s="6">
        <v>44217</v>
      </c>
      <c r="E126" s="8">
        <v>0.4375</v>
      </c>
      <c r="F126" s="6">
        <v>44215</v>
      </c>
      <c r="G126" s="9" t="s">
        <v>1076</v>
      </c>
      <c r="H126" s="9" t="s">
        <v>278</v>
      </c>
      <c r="I126" s="9" t="s">
        <v>43</v>
      </c>
      <c r="J126" s="9">
        <v>29584</v>
      </c>
      <c r="K126" s="9" t="s">
        <v>779</v>
      </c>
      <c r="L126" s="9" t="s">
        <v>1077</v>
      </c>
      <c r="M126" s="9" t="s">
        <v>779</v>
      </c>
      <c r="N126" s="9" t="s">
        <v>1078</v>
      </c>
      <c r="O126" s="9" t="s">
        <v>1079</v>
      </c>
      <c r="P126" s="9" t="s">
        <v>1080</v>
      </c>
      <c r="Q126" s="9" t="s">
        <v>779</v>
      </c>
      <c r="R126" s="9">
        <v>23</v>
      </c>
      <c r="S126" s="9">
        <v>8</v>
      </c>
      <c r="T126" s="9" t="s">
        <v>1081</v>
      </c>
      <c r="U126" s="9" t="s">
        <v>42</v>
      </c>
      <c r="V126" s="9" t="s">
        <v>43</v>
      </c>
      <c r="W126" s="10" t="s">
        <v>1077</v>
      </c>
      <c r="X126" s="9" t="s">
        <v>1082</v>
      </c>
      <c r="Y126" s="9" t="s">
        <v>43</v>
      </c>
      <c r="Z126" s="9" t="s">
        <v>302</v>
      </c>
      <c r="AA126" s="9" t="s">
        <v>1083</v>
      </c>
      <c r="AB126" s="9"/>
      <c r="AC126" s="9"/>
      <c r="AD126" s="9"/>
      <c r="AE126" s="79"/>
      <c r="AF126" s="79"/>
      <c r="AG126" s="79"/>
      <c r="AH126" s="9" t="s">
        <v>43</v>
      </c>
      <c r="AI126" s="9" t="s">
        <v>43</v>
      </c>
      <c r="AJ126" s="9" t="s">
        <v>1084</v>
      </c>
    </row>
    <row r="127" spans="1:36" ht="18.75" customHeight="1" x14ac:dyDescent="0.25">
      <c r="A127" s="5">
        <v>126</v>
      </c>
      <c r="B127" s="6">
        <v>44217</v>
      </c>
      <c r="C127" s="7">
        <v>0.45277777777777778</v>
      </c>
      <c r="D127" s="6">
        <v>44217</v>
      </c>
      <c r="E127" s="8">
        <v>0.54166666666666663</v>
      </c>
      <c r="F127" s="6">
        <v>44216</v>
      </c>
      <c r="G127" s="9" t="s">
        <v>1085</v>
      </c>
      <c r="H127" s="9" t="s">
        <v>278</v>
      </c>
      <c r="I127" s="9" t="s">
        <v>62</v>
      </c>
      <c r="J127" s="9">
        <v>30248</v>
      </c>
      <c r="K127" s="9">
        <v>28331</v>
      </c>
      <c r="L127" s="9" t="s">
        <v>1086</v>
      </c>
      <c r="M127" s="9" t="s">
        <v>551</v>
      </c>
      <c r="N127" s="9" t="s">
        <v>1087</v>
      </c>
      <c r="O127" s="9" t="s">
        <v>1088</v>
      </c>
      <c r="P127" s="9" t="s">
        <v>1089</v>
      </c>
      <c r="Q127" s="9" t="s">
        <v>1090</v>
      </c>
      <c r="R127" s="9">
        <v>24</v>
      </c>
      <c r="S127" s="9">
        <v>13</v>
      </c>
      <c r="T127" s="9" t="s">
        <v>1091</v>
      </c>
      <c r="U127" s="9" t="s">
        <v>42</v>
      </c>
      <c r="V127" s="9" t="s">
        <v>43</v>
      </c>
      <c r="W127" s="10" t="s">
        <v>1077</v>
      </c>
      <c r="X127" s="9" t="s">
        <v>487</v>
      </c>
      <c r="Y127" s="9" t="s">
        <v>43</v>
      </c>
      <c r="Z127" s="9" t="s">
        <v>43</v>
      </c>
      <c r="AA127" s="9" t="s">
        <v>43</v>
      </c>
      <c r="AB127" s="9"/>
      <c r="AC127" s="9"/>
      <c r="AD127" s="9"/>
      <c r="AE127" s="79"/>
      <c r="AF127" s="79"/>
      <c r="AG127" s="79"/>
      <c r="AH127" s="9" t="s">
        <v>43</v>
      </c>
      <c r="AI127" s="9" t="s">
        <v>43</v>
      </c>
      <c r="AJ127" s="9" t="s">
        <v>1092</v>
      </c>
    </row>
    <row r="128" spans="1:36" ht="18.75" customHeight="1" x14ac:dyDescent="0.25">
      <c r="A128" s="5">
        <v>127</v>
      </c>
      <c r="B128" s="6">
        <v>44217</v>
      </c>
      <c r="C128" s="7">
        <v>0.73958333333333337</v>
      </c>
      <c r="D128" s="6">
        <v>44217</v>
      </c>
      <c r="E128" s="8">
        <v>0.83333333333333337</v>
      </c>
      <c r="F128" s="6">
        <v>44214</v>
      </c>
      <c r="G128" s="9" t="s">
        <v>1093</v>
      </c>
      <c r="H128" s="9" t="s">
        <v>1094</v>
      </c>
      <c r="I128" s="9" t="s">
        <v>62</v>
      </c>
      <c r="J128" s="9">
        <v>31043</v>
      </c>
      <c r="K128" s="9" t="s">
        <v>1095</v>
      </c>
      <c r="L128" s="9" t="s">
        <v>150</v>
      </c>
      <c r="M128" s="9" t="s">
        <v>779</v>
      </c>
      <c r="N128" s="9" t="s">
        <v>1096</v>
      </c>
      <c r="O128" s="9" t="s">
        <v>1097</v>
      </c>
      <c r="P128" s="9" t="s">
        <v>1098</v>
      </c>
      <c r="Q128" s="9" t="s">
        <v>1099</v>
      </c>
      <c r="R128" s="9">
        <v>4</v>
      </c>
      <c r="S128" s="9">
        <v>4</v>
      </c>
      <c r="T128" s="9" t="s">
        <v>1100</v>
      </c>
      <c r="U128" s="9" t="s">
        <v>42</v>
      </c>
      <c r="V128" s="9" t="s">
        <v>43</v>
      </c>
      <c r="W128" s="10" t="s">
        <v>150</v>
      </c>
      <c r="X128" s="9" t="s">
        <v>487</v>
      </c>
      <c r="Y128" s="9" t="s">
        <v>43</v>
      </c>
      <c r="Z128" s="9" t="s">
        <v>43</v>
      </c>
      <c r="AA128" s="9" t="s">
        <v>43</v>
      </c>
      <c r="AB128" s="9"/>
      <c r="AC128" s="9"/>
      <c r="AD128" s="9"/>
      <c r="AE128" s="79"/>
      <c r="AF128" s="79"/>
      <c r="AG128" s="79"/>
      <c r="AH128" s="9" t="s">
        <v>43</v>
      </c>
      <c r="AI128" s="9" t="s">
        <v>43</v>
      </c>
      <c r="AJ128" s="9" t="s">
        <v>1101</v>
      </c>
    </row>
    <row r="129" spans="1:36" ht="18.75" customHeight="1" x14ac:dyDescent="0.25">
      <c r="A129" s="5">
        <v>128</v>
      </c>
      <c r="B129" s="6">
        <v>44217</v>
      </c>
      <c r="C129" s="7">
        <v>0.91666666666666663</v>
      </c>
      <c r="D129" s="6">
        <v>44218</v>
      </c>
      <c r="E129" s="8">
        <v>0.14583333333333334</v>
      </c>
      <c r="F129" s="9" t="s">
        <v>1102</v>
      </c>
      <c r="G129" s="9" t="s">
        <v>1103</v>
      </c>
      <c r="H129" s="9" t="s">
        <v>111</v>
      </c>
      <c r="I129" s="9" t="s">
        <v>112</v>
      </c>
      <c r="J129" s="9">
        <v>31414</v>
      </c>
      <c r="K129" s="9" t="s">
        <v>1104</v>
      </c>
      <c r="L129" s="9" t="s">
        <v>1105</v>
      </c>
      <c r="M129" s="9" t="s">
        <v>779</v>
      </c>
      <c r="N129" s="9" t="s">
        <v>1106</v>
      </c>
      <c r="O129" s="9" t="s">
        <v>1107</v>
      </c>
      <c r="P129" s="9" t="s">
        <v>1107</v>
      </c>
      <c r="Q129" s="9" t="s">
        <v>1108</v>
      </c>
      <c r="R129" s="9">
        <v>116</v>
      </c>
      <c r="S129" s="9">
        <v>71</v>
      </c>
      <c r="T129" s="9" t="s">
        <v>1109</v>
      </c>
      <c r="U129" s="9" t="s">
        <v>42</v>
      </c>
      <c r="V129" s="9" t="s">
        <v>43</v>
      </c>
      <c r="W129" s="10" t="s">
        <v>150</v>
      </c>
      <c r="X129" s="9" t="s">
        <v>487</v>
      </c>
      <c r="Y129" s="9" t="s">
        <v>43</v>
      </c>
      <c r="Z129" s="9" t="s">
        <v>43</v>
      </c>
      <c r="AA129" s="9" t="s">
        <v>43</v>
      </c>
      <c r="AB129" s="9"/>
      <c r="AC129" s="9"/>
      <c r="AD129" s="9"/>
      <c r="AE129" s="79"/>
      <c r="AF129" s="79"/>
      <c r="AG129" s="79"/>
      <c r="AH129" s="9" t="s">
        <v>43</v>
      </c>
      <c r="AI129" s="9" t="s">
        <v>43</v>
      </c>
      <c r="AJ129" s="9" t="s">
        <v>1110</v>
      </c>
    </row>
    <row r="130" spans="1:36" ht="18.75" customHeight="1" x14ac:dyDescent="0.25">
      <c r="A130" s="5">
        <v>129</v>
      </c>
      <c r="B130" s="6">
        <v>44218</v>
      </c>
      <c r="C130" s="7">
        <v>0.16666666666666666</v>
      </c>
      <c r="D130" s="6">
        <v>44218</v>
      </c>
      <c r="E130" s="8">
        <v>0.3125</v>
      </c>
      <c r="F130" s="9" t="s">
        <v>1111</v>
      </c>
      <c r="G130" s="9" t="s">
        <v>1112</v>
      </c>
      <c r="H130" s="9" t="s">
        <v>111</v>
      </c>
      <c r="I130" s="9" t="s">
        <v>112</v>
      </c>
      <c r="J130" s="9">
        <v>31621</v>
      </c>
      <c r="K130" s="9" t="s">
        <v>1113</v>
      </c>
      <c r="L130" s="9" t="s">
        <v>1114</v>
      </c>
      <c r="M130" s="9" t="s">
        <v>779</v>
      </c>
      <c r="N130" s="9" t="s">
        <v>1115</v>
      </c>
      <c r="O130" s="9" t="s">
        <v>1116</v>
      </c>
      <c r="P130" s="9" t="s">
        <v>1117</v>
      </c>
      <c r="Q130" s="9" t="s">
        <v>1118</v>
      </c>
      <c r="R130" s="9">
        <v>10</v>
      </c>
      <c r="S130" s="9">
        <v>2</v>
      </c>
      <c r="T130" s="9" t="s">
        <v>1119</v>
      </c>
      <c r="U130" s="9" t="s">
        <v>42</v>
      </c>
      <c r="V130" s="9" t="s">
        <v>43</v>
      </c>
      <c r="W130" s="10" t="s">
        <v>276</v>
      </c>
      <c r="X130" s="9" t="s">
        <v>487</v>
      </c>
      <c r="Y130" s="9" t="s">
        <v>43</v>
      </c>
      <c r="Z130" s="9" t="s">
        <v>43</v>
      </c>
      <c r="AA130" s="9" t="s">
        <v>43</v>
      </c>
      <c r="AB130" s="9"/>
      <c r="AC130" s="9"/>
      <c r="AD130" s="9"/>
      <c r="AE130" s="79"/>
      <c r="AF130" s="79"/>
      <c r="AG130" s="79"/>
      <c r="AH130" s="9" t="s">
        <v>43</v>
      </c>
      <c r="AI130" s="9" t="s">
        <v>43</v>
      </c>
      <c r="AJ130" s="9" t="s">
        <v>1120</v>
      </c>
    </row>
    <row r="131" spans="1:36" ht="18.75" customHeight="1" x14ac:dyDescent="0.25">
      <c r="A131" s="5">
        <v>130</v>
      </c>
      <c r="B131" s="6">
        <v>44218</v>
      </c>
      <c r="C131" s="7">
        <v>0.40486111111111112</v>
      </c>
      <c r="D131" s="6">
        <v>44218</v>
      </c>
      <c r="E131" s="8">
        <v>0.44791666666666669</v>
      </c>
      <c r="F131" s="6">
        <v>44210</v>
      </c>
      <c r="G131" s="9" t="s">
        <v>1121</v>
      </c>
      <c r="H131" s="9" t="s">
        <v>359</v>
      </c>
      <c r="I131" s="9" t="s">
        <v>140</v>
      </c>
      <c r="J131" s="9">
        <v>31825</v>
      </c>
      <c r="K131" s="9">
        <v>20099</v>
      </c>
      <c r="L131" s="9" t="s">
        <v>114</v>
      </c>
      <c r="M131" s="9" t="s">
        <v>779</v>
      </c>
      <c r="N131" s="9" t="s">
        <v>1122</v>
      </c>
      <c r="O131" s="9" t="s">
        <v>1123</v>
      </c>
      <c r="P131" s="9" t="s">
        <v>1123</v>
      </c>
      <c r="Q131" s="9" t="s">
        <v>1124</v>
      </c>
      <c r="R131" s="9">
        <v>4</v>
      </c>
      <c r="S131" s="9">
        <v>3</v>
      </c>
      <c r="T131" s="9" t="s">
        <v>1125</v>
      </c>
      <c r="U131" s="9" t="s">
        <v>42</v>
      </c>
      <c r="V131" s="9" t="s">
        <v>43</v>
      </c>
      <c r="W131" s="10" t="s">
        <v>145</v>
      </c>
      <c r="X131" s="9" t="s">
        <v>487</v>
      </c>
      <c r="Y131" s="9" t="s">
        <v>43</v>
      </c>
      <c r="Z131" s="9" t="s">
        <v>43</v>
      </c>
      <c r="AA131" s="9" t="s">
        <v>43</v>
      </c>
      <c r="AB131" s="9"/>
      <c r="AC131" s="9"/>
      <c r="AD131" s="9"/>
      <c r="AE131" s="79"/>
      <c r="AF131" s="79"/>
      <c r="AG131" s="79"/>
      <c r="AH131" s="9" t="s">
        <v>43</v>
      </c>
      <c r="AI131" s="9" t="s">
        <v>43</v>
      </c>
      <c r="AJ131" s="9" t="s">
        <v>1126</v>
      </c>
    </row>
    <row r="132" spans="1:36" ht="18.75" customHeight="1" x14ac:dyDescent="0.25">
      <c r="A132" s="5">
        <v>131</v>
      </c>
      <c r="B132" s="6">
        <v>44218</v>
      </c>
      <c r="C132" s="7">
        <v>0.44930555555555557</v>
      </c>
      <c r="D132" s="6">
        <v>44218</v>
      </c>
      <c r="E132" s="8">
        <v>0.45833333333333331</v>
      </c>
      <c r="F132" s="6">
        <v>44213</v>
      </c>
      <c r="G132" s="9" t="s">
        <v>1127</v>
      </c>
      <c r="H132" s="9" t="s">
        <v>359</v>
      </c>
      <c r="I132" s="9" t="s">
        <v>140</v>
      </c>
      <c r="J132" s="9">
        <v>31819</v>
      </c>
      <c r="K132" s="9">
        <v>24752</v>
      </c>
      <c r="L132" s="9" t="s">
        <v>1128</v>
      </c>
      <c r="M132" s="9" t="s">
        <v>779</v>
      </c>
      <c r="N132" s="9" t="s">
        <v>1122</v>
      </c>
      <c r="O132" s="9" t="s">
        <v>1123</v>
      </c>
      <c r="P132" s="9" t="s">
        <v>1123</v>
      </c>
      <c r="Q132" s="9" t="s">
        <v>1124</v>
      </c>
      <c r="R132" s="9">
        <v>4</v>
      </c>
      <c r="S132" s="9">
        <v>0</v>
      </c>
      <c r="T132" s="9" t="s">
        <v>1129</v>
      </c>
      <c r="U132" s="9" t="s">
        <v>90</v>
      </c>
      <c r="V132" s="9" t="s">
        <v>43</v>
      </c>
      <c r="W132" s="10" t="s">
        <v>324</v>
      </c>
      <c r="X132" s="9" t="s">
        <v>405</v>
      </c>
      <c r="Y132" s="9" t="s">
        <v>43</v>
      </c>
      <c r="Z132" s="9" t="s">
        <v>43</v>
      </c>
      <c r="AA132" s="9" t="s">
        <v>43</v>
      </c>
      <c r="AB132" s="9"/>
      <c r="AC132" s="9"/>
      <c r="AD132" s="9"/>
      <c r="AE132" s="79"/>
      <c r="AF132" s="79"/>
      <c r="AG132" s="79"/>
      <c r="AH132" s="9" t="s">
        <v>43</v>
      </c>
      <c r="AI132" s="9" t="s">
        <v>43</v>
      </c>
      <c r="AJ132" s="9" t="s">
        <v>43</v>
      </c>
    </row>
    <row r="133" spans="1:36" ht="18.75" customHeight="1" x14ac:dyDescent="0.25">
      <c r="A133" s="5">
        <v>132</v>
      </c>
      <c r="B133" s="6">
        <v>44218</v>
      </c>
      <c r="C133" s="7">
        <v>0.68194444444444446</v>
      </c>
      <c r="D133" s="6">
        <v>44218</v>
      </c>
      <c r="E133" s="8">
        <v>0.74652777777777779</v>
      </c>
      <c r="F133" s="6">
        <v>44217</v>
      </c>
      <c r="G133" s="9" t="s">
        <v>1130</v>
      </c>
      <c r="H133" s="9" t="s">
        <v>359</v>
      </c>
      <c r="I133" s="9" t="s">
        <v>140</v>
      </c>
      <c r="J133" s="9">
        <v>32587</v>
      </c>
      <c r="K133" s="9" t="s">
        <v>1131</v>
      </c>
      <c r="L133" s="9" t="s">
        <v>1132</v>
      </c>
      <c r="M133" s="9" t="s">
        <v>779</v>
      </c>
      <c r="N133" s="9" t="s">
        <v>1133</v>
      </c>
      <c r="O133" s="9" t="s">
        <v>1134</v>
      </c>
      <c r="P133" s="9" t="s">
        <v>1134</v>
      </c>
      <c r="Q133" s="9" t="s">
        <v>1135</v>
      </c>
      <c r="R133" s="9">
        <v>8</v>
      </c>
      <c r="S133" s="9">
        <v>0</v>
      </c>
      <c r="T133" s="9" t="s">
        <v>1136</v>
      </c>
      <c r="U133" s="9" t="s">
        <v>90</v>
      </c>
      <c r="V133" s="9" t="s">
        <v>43</v>
      </c>
      <c r="W133" s="10" t="s">
        <v>174</v>
      </c>
      <c r="X133" s="9" t="s">
        <v>405</v>
      </c>
      <c r="Y133" s="9" t="s">
        <v>43</v>
      </c>
      <c r="Z133" s="9" t="s">
        <v>43</v>
      </c>
      <c r="AA133" s="9" t="s">
        <v>43</v>
      </c>
      <c r="AB133" s="9"/>
      <c r="AC133" s="9"/>
      <c r="AD133" s="9"/>
      <c r="AE133" s="79"/>
      <c r="AF133" s="79"/>
      <c r="AG133" s="79"/>
      <c r="AH133" s="9" t="s">
        <v>43</v>
      </c>
      <c r="AI133" s="9" t="s">
        <v>43</v>
      </c>
      <c r="AJ133" s="9" t="s">
        <v>43</v>
      </c>
    </row>
    <row r="134" spans="1:36" ht="18.75" customHeight="1" x14ac:dyDescent="0.25">
      <c r="A134" s="5">
        <v>133</v>
      </c>
      <c r="B134" s="6">
        <v>44218</v>
      </c>
      <c r="C134" s="7">
        <v>0.74791666666666667</v>
      </c>
      <c r="D134" s="6">
        <v>44218</v>
      </c>
      <c r="E134" s="8">
        <v>0.77083333333333337</v>
      </c>
      <c r="F134" s="6">
        <v>44208</v>
      </c>
      <c r="G134" s="9" t="s">
        <v>1137</v>
      </c>
      <c r="H134" s="9" t="s">
        <v>359</v>
      </c>
      <c r="I134" s="9" t="s">
        <v>140</v>
      </c>
      <c r="J134" s="9">
        <v>32710</v>
      </c>
      <c r="K134" s="9" t="s">
        <v>1138</v>
      </c>
      <c r="L134" s="9" t="s">
        <v>1139</v>
      </c>
      <c r="M134" s="9" t="s">
        <v>779</v>
      </c>
      <c r="N134" s="9" t="s">
        <v>588</v>
      </c>
      <c r="O134" s="9" t="s">
        <v>1140</v>
      </c>
      <c r="P134" s="9" t="s">
        <v>1141</v>
      </c>
      <c r="Q134" s="9" t="s">
        <v>1142</v>
      </c>
      <c r="R134" s="9">
        <v>8</v>
      </c>
      <c r="S134" s="9">
        <v>0</v>
      </c>
      <c r="T134" s="9" t="s">
        <v>1143</v>
      </c>
      <c r="U134" s="9" t="s">
        <v>90</v>
      </c>
      <c r="V134" s="9" t="s">
        <v>43</v>
      </c>
      <c r="W134" s="10" t="s">
        <v>765</v>
      </c>
      <c r="X134" s="9" t="s">
        <v>405</v>
      </c>
      <c r="Y134" s="9" t="s">
        <v>43</v>
      </c>
      <c r="Z134" s="9" t="s">
        <v>43</v>
      </c>
      <c r="AA134" s="9" t="s">
        <v>43</v>
      </c>
      <c r="AB134" s="9"/>
      <c r="AC134" s="9"/>
      <c r="AD134" s="9"/>
      <c r="AE134" s="79"/>
      <c r="AF134" s="79"/>
      <c r="AG134" s="79"/>
      <c r="AH134" s="9" t="s">
        <v>43</v>
      </c>
      <c r="AI134" s="9" t="s">
        <v>43</v>
      </c>
      <c r="AJ134" s="9" t="s">
        <v>43</v>
      </c>
    </row>
    <row r="135" spans="1:36" ht="18.75" customHeight="1" x14ac:dyDescent="0.25">
      <c r="A135" s="5">
        <v>134</v>
      </c>
      <c r="B135" s="32">
        <v>44219</v>
      </c>
      <c r="C135" s="33">
        <v>1.7361111111111112E-2</v>
      </c>
      <c r="D135" s="32">
        <v>44219</v>
      </c>
      <c r="E135" s="34">
        <v>2.0833333333333332E-2</v>
      </c>
      <c r="F135" s="32">
        <v>44217</v>
      </c>
      <c r="G135" s="35" t="s">
        <v>1144</v>
      </c>
      <c r="H135" s="35" t="s">
        <v>61</v>
      </c>
      <c r="I135" s="35" t="s">
        <v>43</v>
      </c>
      <c r="J135" s="35">
        <v>32587</v>
      </c>
      <c r="K135" s="35">
        <v>32366</v>
      </c>
      <c r="L135" s="35" t="s">
        <v>1145</v>
      </c>
      <c r="M135" s="35" t="s">
        <v>779</v>
      </c>
      <c r="N135" s="35" t="s">
        <v>779</v>
      </c>
      <c r="O135" s="35" t="s">
        <v>779</v>
      </c>
      <c r="P135" s="35" t="s">
        <v>70</v>
      </c>
      <c r="Q135" s="35" t="s">
        <v>1146</v>
      </c>
      <c r="R135" s="35">
        <v>0</v>
      </c>
      <c r="S135" s="35">
        <v>0</v>
      </c>
      <c r="T135" s="35" t="s">
        <v>1147</v>
      </c>
      <c r="U135" s="35" t="s">
        <v>70</v>
      </c>
      <c r="V135" s="35" t="s">
        <v>43</v>
      </c>
      <c r="W135" s="35" t="s">
        <v>1145</v>
      </c>
      <c r="X135" s="35" t="s">
        <v>70</v>
      </c>
      <c r="Y135" s="35" t="s">
        <v>43</v>
      </c>
      <c r="Z135" s="35" t="s">
        <v>43</v>
      </c>
      <c r="AA135" s="35" t="s">
        <v>43</v>
      </c>
      <c r="AB135" s="35"/>
      <c r="AC135" s="35"/>
      <c r="AD135" s="35"/>
      <c r="AE135" s="79"/>
      <c r="AF135" s="79"/>
      <c r="AG135" s="79"/>
      <c r="AH135" s="9" t="s">
        <v>642</v>
      </c>
      <c r="AI135" s="9" t="s">
        <v>642</v>
      </c>
      <c r="AJ135" s="9" t="s">
        <v>642</v>
      </c>
    </row>
    <row r="136" spans="1:36" ht="18.75" customHeight="1" x14ac:dyDescent="0.25">
      <c r="A136" s="5">
        <v>135</v>
      </c>
      <c r="B136" s="6">
        <v>44219</v>
      </c>
      <c r="C136" s="7">
        <v>2.0833333333333332E-2</v>
      </c>
      <c r="D136" s="6">
        <v>44219</v>
      </c>
      <c r="E136" s="8">
        <v>0.125</v>
      </c>
      <c r="F136" s="6">
        <v>44217</v>
      </c>
      <c r="G136" s="9" t="s">
        <v>1148</v>
      </c>
      <c r="H136" s="9" t="s">
        <v>61</v>
      </c>
      <c r="I136" s="9" t="s">
        <v>43</v>
      </c>
      <c r="J136" s="9">
        <v>33259</v>
      </c>
      <c r="K136" s="9">
        <v>32366</v>
      </c>
      <c r="L136" s="9" t="s">
        <v>647</v>
      </c>
      <c r="M136" s="9" t="s">
        <v>779</v>
      </c>
      <c r="N136" s="9" t="s">
        <v>1133</v>
      </c>
      <c r="O136" s="9" t="s">
        <v>1149</v>
      </c>
      <c r="P136" s="9" t="s">
        <v>1150</v>
      </c>
      <c r="Q136" s="9" t="s">
        <v>1135</v>
      </c>
      <c r="R136" s="9">
        <v>1</v>
      </c>
      <c r="S136" s="9">
        <v>0</v>
      </c>
      <c r="T136" s="9" t="s">
        <v>1151</v>
      </c>
      <c r="U136" s="9" t="s">
        <v>90</v>
      </c>
      <c r="V136" s="9" t="s">
        <v>43</v>
      </c>
      <c r="W136" s="10" t="s">
        <v>174</v>
      </c>
      <c r="X136" s="9" t="s">
        <v>405</v>
      </c>
      <c r="Y136" s="9" t="s">
        <v>43</v>
      </c>
      <c r="Z136" s="9" t="s">
        <v>43</v>
      </c>
      <c r="AA136" s="9" t="s">
        <v>43</v>
      </c>
      <c r="AB136" s="9"/>
      <c r="AC136" s="9"/>
      <c r="AD136" s="9"/>
      <c r="AE136" s="79"/>
      <c r="AF136" s="79"/>
      <c r="AG136" s="79"/>
      <c r="AH136" s="9" t="s">
        <v>43</v>
      </c>
      <c r="AI136" s="9" t="s">
        <v>43</v>
      </c>
      <c r="AJ136" s="9" t="s">
        <v>43</v>
      </c>
    </row>
    <row r="137" spans="1:36" ht="18.75" customHeight="1" x14ac:dyDescent="0.25">
      <c r="A137" s="5">
        <v>136</v>
      </c>
      <c r="B137" s="6">
        <v>44219</v>
      </c>
      <c r="C137" s="7">
        <v>4.8611111111111112E-2</v>
      </c>
      <c r="D137" s="6">
        <v>44219</v>
      </c>
      <c r="E137" s="8">
        <v>7.2916666666666671E-2</v>
      </c>
      <c r="F137" s="6">
        <v>44218</v>
      </c>
      <c r="G137" s="9" t="s">
        <v>1152</v>
      </c>
      <c r="H137" s="9" t="s">
        <v>61</v>
      </c>
      <c r="I137" s="9" t="s">
        <v>34</v>
      </c>
      <c r="J137" s="9">
        <v>33270</v>
      </c>
      <c r="K137" s="9">
        <v>32718</v>
      </c>
      <c r="L137" s="9" t="s">
        <v>210</v>
      </c>
      <c r="M137" s="9" t="s">
        <v>779</v>
      </c>
      <c r="N137" s="9" t="s">
        <v>692</v>
      </c>
      <c r="O137" s="9" t="s">
        <v>1153</v>
      </c>
      <c r="P137" s="9" t="s">
        <v>1154</v>
      </c>
      <c r="Q137" s="9" t="s">
        <v>1155</v>
      </c>
      <c r="R137" s="9">
        <v>2</v>
      </c>
      <c r="S137" s="9">
        <v>0</v>
      </c>
      <c r="T137" s="9" t="s">
        <v>1156</v>
      </c>
      <c r="U137" s="9" t="s">
        <v>90</v>
      </c>
      <c r="V137" s="9" t="s">
        <v>43</v>
      </c>
      <c r="W137" s="10" t="s">
        <v>1157</v>
      </c>
      <c r="X137" s="9" t="s">
        <v>405</v>
      </c>
      <c r="Y137" s="9" t="s">
        <v>43</v>
      </c>
      <c r="Z137" s="9" t="s">
        <v>43</v>
      </c>
      <c r="AA137" s="9" t="s">
        <v>43</v>
      </c>
      <c r="AB137" s="9"/>
      <c r="AC137" s="9"/>
      <c r="AD137" s="9"/>
      <c r="AE137" s="79"/>
      <c r="AF137" s="79"/>
      <c r="AG137" s="79"/>
      <c r="AH137" s="9" t="s">
        <v>43</v>
      </c>
      <c r="AI137" s="9" t="s">
        <v>43</v>
      </c>
      <c r="AJ137" s="9" t="s">
        <v>43</v>
      </c>
    </row>
    <row r="138" spans="1:36" ht="18.75" customHeight="1" x14ac:dyDescent="0.25">
      <c r="A138" s="5">
        <v>137</v>
      </c>
      <c r="B138" s="6">
        <v>44219</v>
      </c>
      <c r="C138" s="7">
        <v>8.3333333333333329E-2</v>
      </c>
      <c r="D138" s="6">
        <v>44219</v>
      </c>
      <c r="E138" s="8">
        <v>9.0277777777777776E-2</v>
      </c>
      <c r="F138" s="6">
        <v>44217</v>
      </c>
      <c r="G138" s="9" t="s">
        <v>1158</v>
      </c>
      <c r="H138" s="9" t="s">
        <v>61</v>
      </c>
      <c r="I138" s="9" t="s">
        <v>34</v>
      </c>
      <c r="J138" s="9">
        <v>33293</v>
      </c>
      <c r="K138" s="9">
        <v>678460</v>
      </c>
      <c r="L138" s="9" t="s">
        <v>1159</v>
      </c>
      <c r="M138" s="9" t="s">
        <v>779</v>
      </c>
      <c r="N138" s="9" t="s">
        <v>692</v>
      </c>
      <c r="O138" s="9" t="s">
        <v>1160</v>
      </c>
      <c r="P138" s="9" t="s">
        <v>1154</v>
      </c>
      <c r="Q138" s="9" t="s">
        <v>1161</v>
      </c>
      <c r="R138" s="9">
        <v>1</v>
      </c>
      <c r="S138" s="9">
        <v>0</v>
      </c>
      <c r="T138" s="9" t="s">
        <v>1162</v>
      </c>
      <c r="U138" s="9" t="s">
        <v>90</v>
      </c>
      <c r="V138" s="9" t="s">
        <v>43</v>
      </c>
      <c r="W138" s="10" t="s">
        <v>71</v>
      </c>
      <c r="X138" s="9" t="s">
        <v>405</v>
      </c>
      <c r="Y138" s="9" t="s">
        <v>43</v>
      </c>
      <c r="Z138" s="9" t="s">
        <v>43</v>
      </c>
      <c r="AA138" s="9" t="s">
        <v>43</v>
      </c>
      <c r="AB138" s="9"/>
      <c r="AC138" s="9"/>
      <c r="AD138" s="9"/>
      <c r="AE138" s="79"/>
      <c r="AF138" s="79"/>
      <c r="AG138" s="79"/>
      <c r="AH138" s="9" t="s">
        <v>43</v>
      </c>
      <c r="AI138" s="9" t="s">
        <v>43</v>
      </c>
      <c r="AJ138" s="9" t="s">
        <v>43</v>
      </c>
    </row>
    <row r="139" spans="1:36" ht="18.75" customHeight="1" x14ac:dyDescent="0.25">
      <c r="A139" s="5">
        <v>138</v>
      </c>
      <c r="B139" s="6">
        <v>44219</v>
      </c>
      <c r="C139" s="7">
        <v>0.40972222222222227</v>
      </c>
      <c r="D139" s="6">
        <v>44219</v>
      </c>
      <c r="E139" s="8">
        <v>0.64583333333333337</v>
      </c>
      <c r="F139" s="6">
        <v>44162</v>
      </c>
      <c r="G139" s="9" t="s">
        <v>1163</v>
      </c>
      <c r="H139" s="9" t="s">
        <v>229</v>
      </c>
      <c r="I139" s="9" t="s">
        <v>74</v>
      </c>
      <c r="J139" s="9">
        <v>33506</v>
      </c>
      <c r="K139" s="9" t="s">
        <v>1164</v>
      </c>
      <c r="L139" s="9" t="s">
        <v>1165</v>
      </c>
      <c r="M139" s="9" t="s">
        <v>779</v>
      </c>
      <c r="N139" s="9" t="s">
        <v>188</v>
      </c>
      <c r="O139" s="9" t="s">
        <v>1166</v>
      </c>
      <c r="P139" s="9" t="s">
        <v>1166</v>
      </c>
      <c r="Q139" s="9" t="s">
        <v>1167</v>
      </c>
      <c r="R139" s="9">
        <v>73</v>
      </c>
      <c r="S139" s="9">
        <v>22</v>
      </c>
      <c r="T139" s="9" t="s">
        <v>1168</v>
      </c>
      <c r="U139" s="9" t="s">
        <v>42</v>
      </c>
      <c r="V139" s="9" t="s">
        <v>43</v>
      </c>
      <c r="W139" s="10" t="s">
        <v>450</v>
      </c>
      <c r="X139" s="9" t="s">
        <v>487</v>
      </c>
      <c r="Y139" s="9" t="s">
        <v>43</v>
      </c>
      <c r="Z139" s="9" t="s">
        <v>43</v>
      </c>
      <c r="AA139" s="9" t="s">
        <v>43</v>
      </c>
      <c r="AB139" s="9"/>
      <c r="AC139" s="9"/>
      <c r="AD139" s="9"/>
      <c r="AE139" s="79"/>
      <c r="AF139" s="79"/>
      <c r="AG139" s="79"/>
      <c r="AH139" s="9" t="s">
        <v>43</v>
      </c>
      <c r="AI139" s="9" t="s">
        <v>43</v>
      </c>
      <c r="AJ139" s="9" t="s">
        <v>1169</v>
      </c>
    </row>
    <row r="140" spans="1:36" ht="18.75" customHeight="1" x14ac:dyDescent="0.25">
      <c r="A140" s="5">
        <v>139</v>
      </c>
      <c r="B140" s="6">
        <v>44219</v>
      </c>
      <c r="C140" s="7">
        <v>0.56388888888888888</v>
      </c>
      <c r="D140" s="6">
        <v>44225</v>
      </c>
      <c r="E140" s="8">
        <v>0.60069444444444442</v>
      </c>
      <c r="F140" s="6">
        <v>44207</v>
      </c>
      <c r="G140" s="9" t="s">
        <v>1170</v>
      </c>
      <c r="H140" s="9" t="s">
        <v>407</v>
      </c>
      <c r="I140" s="9" t="s">
        <v>507</v>
      </c>
      <c r="J140" s="9">
        <v>33752</v>
      </c>
      <c r="K140" s="9" t="s">
        <v>1171</v>
      </c>
      <c r="L140" s="9" t="s">
        <v>1172</v>
      </c>
      <c r="M140" s="9" t="s">
        <v>779</v>
      </c>
      <c r="N140" s="9" t="s">
        <v>1173</v>
      </c>
      <c r="O140" s="9" t="s">
        <v>1174</v>
      </c>
      <c r="P140" s="9" t="s">
        <v>1174</v>
      </c>
      <c r="Q140" s="9" t="s">
        <v>1175</v>
      </c>
      <c r="R140" s="9">
        <v>3</v>
      </c>
      <c r="S140" s="9">
        <v>1</v>
      </c>
      <c r="T140" s="9" t="s">
        <v>1176</v>
      </c>
      <c r="U140" s="9" t="s">
        <v>42</v>
      </c>
      <c r="V140" s="9" t="s">
        <v>43</v>
      </c>
      <c r="W140" s="10" t="s">
        <v>566</v>
      </c>
      <c r="X140" s="9" t="s">
        <v>487</v>
      </c>
      <c r="Y140" s="9" t="s">
        <v>43</v>
      </c>
      <c r="Z140" s="9" t="s">
        <v>43</v>
      </c>
      <c r="AA140" s="9" t="s">
        <v>43</v>
      </c>
      <c r="AB140" s="9"/>
      <c r="AC140" s="9"/>
      <c r="AD140" s="9"/>
      <c r="AE140" s="79"/>
      <c r="AF140" s="79"/>
      <c r="AG140" s="79"/>
      <c r="AH140" s="9" t="s">
        <v>43</v>
      </c>
      <c r="AI140" s="9" t="s">
        <v>43</v>
      </c>
      <c r="AJ140" s="9" t="s">
        <v>1177</v>
      </c>
    </row>
    <row r="141" spans="1:36" ht="18.75" customHeight="1" x14ac:dyDescent="0.25">
      <c r="A141" s="5">
        <v>140</v>
      </c>
      <c r="B141" s="6">
        <v>44219</v>
      </c>
      <c r="C141" s="7">
        <v>0.65277777777777779</v>
      </c>
      <c r="D141" s="6">
        <v>44219</v>
      </c>
      <c r="E141" s="8">
        <v>0.72222222222222221</v>
      </c>
      <c r="F141" s="6">
        <v>44214</v>
      </c>
      <c r="G141" s="9" t="s">
        <v>1178</v>
      </c>
      <c r="H141" s="9" t="s">
        <v>229</v>
      </c>
      <c r="I141" s="9" t="s">
        <v>507</v>
      </c>
      <c r="J141" s="9">
        <v>33875</v>
      </c>
      <c r="K141" s="9" t="s">
        <v>1179</v>
      </c>
      <c r="L141" s="9" t="s">
        <v>1180</v>
      </c>
      <c r="M141" s="9" t="s">
        <v>1181</v>
      </c>
      <c r="N141" s="9" t="s">
        <v>1071</v>
      </c>
      <c r="O141" s="9" t="s">
        <v>1182</v>
      </c>
      <c r="P141" s="9" t="s">
        <v>1183</v>
      </c>
      <c r="Q141" s="9" t="s">
        <v>1184</v>
      </c>
      <c r="R141" s="9">
        <v>5</v>
      </c>
      <c r="S141" s="9">
        <v>0</v>
      </c>
      <c r="T141" s="9" t="s">
        <v>1185</v>
      </c>
      <c r="U141" s="9" t="s">
        <v>90</v>
      </c>
      <c r="V141" s="9" t="s">
        <v>43</v>
      </c>
      <c r="W141" s="10" t="s">
        <v>566</v>
      </c>
      <c r="X141" s="9" t="s">
        <v>405</v>
      </c>
      <c r="Y141" s="9" t="s">
        <v>43</v>
      </c>
      <c r="Z141" s="9" t="s">
        <v>43</v>
      </c>
      <c r="AA141" s="9" t="s">
        <v>43</v>
      </c>
      <c r="AB141" s="9"/>
      <c r="AC141" s="9"/>
      <c r="AD141" s="9"/>
      <c r="AE141" s="79"/>
      <c r="AF141" s="79"/>
      <c r="AG141" s="79"/>
      <c r="AH141" s="9" t="s">
        <v>43</v>
      </c>
      <c r="AI141" s="9" t="s">
        <v>43</v>
      </c>
      <c r="AJ141" s="9" t="s">
        <v>43</v>
      </c>
    </row>
    <row r="142" spans="1:36" ht="18.75" customHeight="1" x14ac:dyDescent="0.25">
      <c r="A142" s="5">
        <v>141</v>
      </c>
      <c r="B142" s="6">
        <v>44219</v>
      </c>
      <c r="C142" s="7">
        <v>0.76041666666666663</v>
      </c>
      <c r="D142" s="6">
        <v>44219</v>
      </c>
      <c r="E142" s="8">
        <v>0.79861111111111116</v>
      </c>
      <c r="F142" s="9" t="s">
        <v>1186</v>
      </c>
      <c r="G142" s="9" t="s">
        <v>1187</v>
      </c>
      <c r="H142" s="9" t="s">
        <v>229</v>
      </c>
      <c r="I142" s="9" t="s">
        <v>507</v>
      </c>
      <c r="J142" s="9">
        <v>34042</v>
      </c>
      <c r="K142" s="9" t="s">
        <v>1179</v>
      </c>
      <c r="L142" s="9" t="s">
        <v>1188</v>
      </c>
      <c r="M142" s="9" t="s">
        <v>779</v>
      </c>
      <c r="N142" s="9" t="s">
        <v>1133</v>
      </c>
      <c r="O142" s="9" t="s">
        <v>1189</v>
      </c>
      <c r="P142" s="9" t="s">
        <v>1190</v>
      </c>
      <c r="Q142" s="9" t="s">
        <v>1191</v>
      </c>
      <c r="R142" s="9">
        <v>6</v>
      </c>
      <c r="S142" s="9">
        <v>0</v>
      </c>
      <c r="T142" s="9" t="s">
        <v>1192</v>
      </c>
      <c r="U142" s="9" t="s">
        <v>90</v>
      </c>
      <c r="V142" s="9" t="s">
        <v>43</v>
      </c>
      <c r="W142" s="10" t="s">
        <v>1188</v>
      </c>
      <c r="X142" s="9" t="s">
        <v>405</v>
      </c>
      <c r="Y142" s="9" t="s">
        <v>1193</v>
      </c>
      <c r="Z142" s="9" t="s">
        <v>43</v>
      </c>
      <c r="AA142" s="9" t="s">
        <v>43</v>
      </c>
      <c r="AB142" s="9"/>
      <c r="AC142" s="9"/>
      <c r="AD142" s="9"/>
      <c r="AE142" s="79"/>
      <c r="AF142" s="79"/>
      <c r="AG142" s="79"/>
      <c r="AH142" s="9" t="s">
        <v>43</v>
      </c>
      <c r="AI142" s="9" t="s">
        <v>43</v>
      </c>
      <c r="AJ142" s="9" t="s">
        <v>43</v>
      </c>
    </row>
    <row r="143" spans="1:36" ht="18.75" customHeight="1" x14ac:dyDescent="0.25">
      <c r="A143" s="5">
        <v>142</v>
      </c>
      <c r="B143" s="6">
        <v>44220</v>
      </c>
      <c r="C143" s="7">
        <v>0.85416666666666663</v>
      </c>
      <c r="D143" s="6">
        <v>44220</v>
      </c>
      <c r="E143" s="8">
        <v>0.91666666666666663</v>
      </c>
      <c r="F143" s="6">
        <v>44219</v>
      </c>
      <c r="G143" s="9" t="s">
        <v>1194</v>
      </c>
      <c r="H143" s="9" t="s">
        <v>111</v>
      </c>
      <c r="I143" s="9" t="s">
        <v>43</v>
      </c>
      <c r="J143" s="9">
        <v>34995</v>
      </c>
      <c r="K143" s="9" t="s">
        <v>1195</v>
      </c>
      <c r="L143" s="9" t="s">
        <v>85</v>
      </c>
      <c r="M143" s="9" t="s">
        <v>779</v>
      </c>
      <c r="N143" s="9" t="s">
        <v>1196</v>
      </c>
      <c r="O143" s="9" t="s">
        <v>1197</v>
      </c>
      <c r="P143" s="9" t="s">
        <v>1197</v>
      </c>
      <c r="Q143" s="9" t="s">
        <v>1198</v>
      </c>
      <c r="R143" s="9">
        <v>71</v>
      </c>
      <c r="S143" s="9">
        <v>36</v>
      </c>
      <c r="T143" s="9" t="s">
        <v>1199</v>
      </c>
      <c r="U143" s="9" t="s">
        <v>42</v>
      </c>
      <c r="V143" s="9" t="s">
        <v>43</v>
      </c>
      <c r="W143" s="10" t="s">
        <v>1200</v>
      </c>
      <c r="X143" s="9" t="s">
        <v>1201</v>
      </c>
      <c r="Y143" s="9" t="s">
        <v>1193</v>
      </c>
      <c r="Z143" s="9" t="s">
        <v>43</v>
      </c>
      <c r="AA143" s="9"/>
      <c r="AB143" s="9"/>
      <c r="AC143" s="9"/>
      <c r="AD143" s="9"/>
      <c r="AE143" s="79" t="s">
        <v>21938</v>
      </c>
      <c r="AF143" s="79" t="s">
        <v>21936</v>
      </c>
      <c r="AG143" s="79" t="s">
        <v>21937</v>
      </c>
      <c r="AH143" s="9" t="s">
        <v>43</v>
      </c>
      <c r="AI143" s="9" t="s">
        <v>43</v>
      </c>
      <c r="AJ143" s="9" t="s">
        <v>1202</v>
      </c>
    </row>
    <row r="144" spans="1:36" ht="18.75" customHeight="1" x14ac:dyDescent="0.25">
      <c r="A144" s="5">
        <v>143</v>
      </c>
      <c r="B144" s="6">
        <v>44221</v>
      </c>
      <c r="C144" s="7">
        <v>0.45833333333333331</v>
      </c>
      <c r="D144" s="6">
        <v>44221</v>
      </c>
      <c r="E144" s="8">
        <v>0.53125</v>
      </c>
      <c r="F144" s="6" t="s">
        <v>1211</v>
      </c>
      <c r="G144" s="9" t="s">
        <v>1212</v>
      </c>
      <c r="H144" s="9" t="s">
        <v>1213</v>
      </c>
      <c r="I144" s="9" t="s">
        <v>140</v>
      </c>
      <c r="J144" s="9">
        <v>35729</v>
      </c>
      <c r="K144" s="9" t="s">
        <v>1214</v>
      </c>
      <c r="L144" s="9" t="s">
        <v>150</v>
      </c>
      <c r="M144" s="9" t="s">
        <v>779</v>
      </c>
      <c r="N144" s="9" t="s">
        <v>588</v>
      </c>
      <c r="O144" s="9" t="s">
        <v>1215</v>
      </c>
      <c r="P144" s="9" t="s">
        <v>1215</v>
      </c>
      <c r="Q144" s="9" t="s">
        <v>1216</v>
      </c>
      <c r="R144" s="9">
        <v>81</v>
      </c>
      <c r="S144" s="9">
        <v>63</v>
      </c>
      <c r="T144" s="9" t="s">
        <v>1217</v>
      </c>
      <c r="U144" s="9" t="s">
        <v>42</v>
      </c>
      <c r="V144" s="9" t="s">
        <v>43</v>
      </c>
      <c r="W144" s="10" t="s">
        <v>233</v>
      </c>
      <c r="X144" s="9" t="s">
        <v>1218</v>
      </c>
      <c r="Y144" s="9" t="s">
        <v>43</v>
      </c>
      <c r="Z144" s="9" t="s">
        <v>43</v>
      </c>
      <c r="AA144" s="9" t="s">
        <v>2049</v>
      </c>
      <c r="AB144" s="9"/>
      <c r="AC144" s="9"/>
      <c r="AD144" s="9"/>
      <c r="AE144" s="79"/>
      <c r="AF144" s="79"/>
      <c r="AG144" s="79"/>
      <c r="AH144" s="9" t="s">
        <v>43</v>
      </c>
      <c r="AI144" s="9" t="s">
        <v>43</v>
      </c>
      <c r="AJ144" s="9" t="s">
        <v>1219</v>
      </c>
    </row>
    <row r="145" spans="1:36" ht="18.75" customHeight="1" x14ac:dyDescent="0.25">
      <c r="A145" s="5">
        <v>144</v>
      </c>
      <c r="B145" s="6">
        <v>44221</v>
      </c>
      <c r="C145" s="7">
        <v>4.1666666666666664E-2</v>
      </c>
      <c r="D145" s="6">
        <v>44221</v>
      </c>
      <c r="E145" s="8">
        <v>0.125</v>
      </c>
      <c r="F145" s="6">
        <v>44212</v>
      </c>
      <c r="G145" s="9" t="s">
        <v>1203</v>
      </c>
      <c r="H145" s="9" t="s">
        <v>111</v>
      </c>
      <c r="I145" s="9" t="s">
        <v>112</v>
      </c>
      <c r="J145" s="9">
        <v>35217</v>
      </c>
      <c r="K145" s="9" t="s">
        <v>1204</v>
      </c>
      <c r="L145" s="9" t="s">
        <v>1205</v>
      </c>
      <c r="M145" s="9" t="s">
        <v>779</v>
      </c>
      <c r="N145" s="9" t="s">
        <v>588</v>
      </c>
      <c r="O145" s="9" t="s">
        <v>1206</v>
      </c>
      <c r="P145" s="9" t="s">
        <v>1207</v>
      </c>
      <c r="Q145" s="9" t="s">
        <v>1208</v>
      </c>
      <c r="R145" s="9">
        <v>52</v>
      </c>
      <c r="S145" s="9">
        <v>34</v>
      </c>
      <c r="T145" s="9" t="s">
        <v>1209</v>
      </c>
      <c r="U145" s="9" t="s">
        <v>42</v>
      </c>
      <c r="V145" s="9" t="s">
        <v>43</v>
      </c>
      <c r="W145" s="10" t="s">
        <v>44</v>
      </c>
      <c r="X145" s="9" t="s">
        <v>487</v>
      </c>
      <c r="Y145" s="9" t="s">
        <v>43</v>
      </c>
      <c r="Z145" s="9" t="s">
        <v>43</v>
      </c>
      <c r="AA145" s="9" t="s">
        <v>43</v>
      </c>
      <c r="AB145" s="9"/>
      <c r="AC145" s="9"/>
      <c r="AD145" s="9"/>
      <c r="AE145" s="79"/>
      <c r="AF145" s="79"/>
      <c r="AG145" s="79"/>
      <c r="AH145" s="9" t="s">
        <v>43</v>
      </c>
      <c r="AI145" s="9" t="s">
        <v>43</v>
      </c>
      <c r="AJ145" s="9" t="s">
        <v>1210</v>
      </c>
    </row>
    <row r="146" spans="1:36" ht="18.75" customHeight="1" x14ac:dyDescent="0.25">
      <c r="A146" s="5">
        <v>145</v>
      </c>
      <c r="B146" s="6">
        <v>44221</v>
      </c>
      <c r="C146" s="7">
        <v>0.48958333333333331</v>
      </c>
      <c r="D146" s="6">
        <v>44221</v>
      </c>
      <c r="E146" s="8">
        <v>0.58333333333333337</v>
      </c>
      <c r="F146" s="6">
        <v>44210</v>
      </c>
      <c r="G146" s="9" t="s">
        <v>1223</v>
      </c>
      <c r="H146" s="9" t="s">
        <v>61</v>
      </c>
      <c r="I146" s="9" t="s">
        <v>43</v>
      </c>
      <c r="J146" s="9">
        <v>35762</v>
      </c>
      <c r="K146" s="9">
        <v>31962</v>
      </c>
      <c r="L146" s="9" t="s">
        <v>1224</v>
      </c>
      <c r="M146" s="9" t="s">
        <v>779</v>
      </c>
      <c r="N146" s="9" t="s">
        <v>930</v>
      </c>
      <c r="O146" s="9" t="s">
        <v>1225</v>
      </c>
      <c r="P146" s="9" t="s">
        <v>1226</v>
      </c>
      <c r="Q146" s="9" t="s">
        <v>1227</v>
      </c>
      <c r="R146" s="9">
        <v>8</v>
      </c>
      <c r="S146" s="9">
        <v>8</v>
      </c>
      <c r="T146" s="9" t="s">
        <v>1228</v>
      </c>
      <c r="U146" s="9" t="s">
        <v>42</v>
      </c>
      <c r="V146" s="9" t="s">
        <v>43</v>
      </c>
      <c r="W146" s="10" t="s">
        <v>301</v>
      </c>
      <c r="X146" s="9" t="s">
        <v>1229</v>
      </c>
      <c r="Y146" s="9" t="s">
        <v>43</v>
      </c>
      <c r="Z146" s="9" t="s">
        <v>43</v>
      </c>
      <c r="AA146" s="9" t="s">
        <v>43</v>
      </c>
      <c r="AB146" s="9"/>
      <c r="AC146" s="9"/>
      <c r="AD146" s="9"/>
      <c r="AE146" s="79"/>
      <c r="AF146" s="79"/>
      <c r="AG146" s="79"/>
      <c r="AH146" s="9" t="s">
        <v>43</v>
      </c>
      <c r="AI146" s="9" t="s">
        <v>43</v>
      </c>
      <c r="AJ146" s="9" t="s">
        <v>1230</v>
      </c>
    </row>
    <row r="147" spans="1:36" ht="18.75" customHeight="1" x14ac:dyDescent="0.25">
      <c r="A147" s="5">
        <v>146</v>
      </c>
      <c r="B147" s="6">
        <v>44221</v>
      </c>
      <c r="C147" s="7">
        <v>0.95833333333333337</v>
      </c>
      <c r="D147" s="6">
        <v>44221</v>
      </c>
      <c r="E147" s="8">
        <v>6.25E-2</v>
      </c>
      <c r="F147" s="6">
        <v>44203</v>
      </c>
      <c r="G147" s="9" t="s">
        <v>1240</v>
      </c>
      <c r="H147" s="9" t="s">
        <v>1232</v>
      </c>
      <c r="I147" s="9" t="s">
        <v>34</v>
      </c>
      <c r="J147" s="9">
        <v>36926</v>
      </c>
      <c r="K147" s="9" t="s">
        <v>1013</v>
      </c>
      <c r="L147" s="9" t="s">
        <v>1241</v>
      </c>
      <c r="M147" s="9" t="s">
        <v>779</v>
      </c>
      <c r="N147" s="9" t="s">
        <v>922</v>
      </c>
      <c r="O147" s="9" t="s">
        <v>1242</v>
      </c>
      <c r="P147" s="9" t="s">
        <v>1243</v>
      </c>
      <c r="Q147" s="9" t="s">
        <v>1244</v>
      </c>
      <c r="R147" s="9">
        <v>7</v>
      </c>
      <c r="S147" s="9">
        <v>5</v>
      </c>
      <c r="T147" s="9" t="s">
        <v>1245</v>
      </c>
      <c r="U147" s="9" t="s">
        <v>42</v>
      </c>
      <c r="V147" s="9" t="s">
        <v>43</v>
      </c>
      <c r="W147" s="10" t="s">
        <v>1246</v>
      </c>
      <c r="X147" s="9" t="s">
        <v>1247</v>
      </c>
      <c r="Y147" s="9" t="s">
        <v>43</v>
      </c>
      <c r="Z147" s="9" t="s">
        <v>43</v>
      </c>
      <c r="AA147" s="9" t="s">
        <v>43</v>
      </c>
      <c r="AB147" s="9"/>
      <c r="AC147" s="9"/>
      <c r="AD147" s="9"/>
      <c r="AE147" s="79"/>
      <c r="AF147" s="79"/>
      <c r="AG147" s="79"/>
      <c r="AH147" s="9" t="s">
        <v>43</v>
      </c>
      <c r="AI147" s="9" t="s">
        <v>43</v>
      </c>
      <c r="AJ147" s="9" t="s">
        <v>1248</v>
      </c>
    </row>
    <row r="148" spans="1:36" ht="18.75" customHeight="1" x14ac:dyDescent="0.25">
      <c r="A148" s="5">
        <v>147</v>
      </c>
      <c r="B148" s="6">
        <v>44221</v>
      </c>
      <c r="C148" s="7">
        <v>8.3333333333333329E-2</v>
      </c>
      <c r="D148" s="6">
        <v>44221</v>
      </c>
      <c r="E148" s="8">
        <v>0.16666666666666666</v>
      </c>
      <c r="F148" s="6">
        <v>44221</v>
      </c>
      <c r="G148" s="9" t="s">
        <v>1249</v>
      </c>
      <c r="H148" s="9" t="s">
        <v>1232</v>
      </c>
      <c r="I148" s="9" t="s">
        <v>34</v>
      </c>
      <c r="J148" s="9">
        <v>37053</v>
      </c>
      <c r="K148" s="9" t="s">
        <v>1250</v>
      </c>
      <c r="L148" s="9" t="s">
        <v>799</v>
      </c>
      <c r="M148" s="9" t="s">
        <v>779</v>
      </c>
      <c r="N148" s="9" t="s">
        <v>1251</v>
      </c>
      <c r="O148" s="9" t="s">
        <v>1252</v>
      </c>
      <c r="P148" s="9" t="s">
        <v>1253</v>
      </c>
      <c r="Q148" s="9" t="s">
        <v>1254</v>
      </c>
      <c r="R148" s="9">
        <v>7</v>
      </c>
      <c r="S148" s="9">
        <v>7</v>
      </c>
      <c r="T148" s="9" t="s">
        <v>1255</v>
      </c>
      <c r="U148" s="9" t="s">
        <v>42</v>
      </c>
      <c r="V148" s="9">
        <v>2</v>
      </c>
      <c r="W148" s="10" t="s">
        <v>287</v>
      </c>
      <c r="X148" s="9" t="s">
        <v>1229</v>
      </c>
      <c r="Y148" s="9" t="s">
        <v>43</v>
      </c>
      <c r="Z148" s="9" t="s">
        <v>43</v>
      </c>
      <c r="AA148" s="9" t="s">
        <v>43</v>
      </c>
      <c r="AB148" s="9"/>
      <c r="AC148" s="9"/>
      <c r="AD148" s="9"/>
      <c r="AE148" s="79"/>
      <c r="AF148" s="79"/>
      <c r="AG148" s="79"/>
      <c r="AH148" s="9" t="s">
        <v>43</v>
      </c>
      <c r="AI148" s="9" t="s">
        <v>43</v>
      </c>
      <c r="AJ148" s="9" t="s">
        <v>1256</v>
      </c>
    </row>
    <row r="149" spans="1:36" ht="18.75" customHeight="1" x14ac:dyDescent="0.25">
      <c r="A149" s="5">
        <v>148</v>
      </c>
      <c r="B149" s="6">
        <v>44221</v>
      </c>
      <c r="C149" s="7">
        <v>0.75694444444444453</v>
      </c>
      <c r="D149" s="6">
        <v>44221</v>
      </c>
      <c r="E149" s="8">
        <v>0.91666666666666663</v>
      </c>
      <c r="F149" s="6">
        <v>44187</v>
      </c>
      <c r="G149" s="9" t="s">
        <v>1231</v>
      </c>
      <c r="H149" s="9" t="s">
        <v>1232</v>
      </c>
      <c r="I149" s="9" t="s">
        <v>507</v>
      </c>
      <c r="J149" s="9">
        <v>36557</v>
      </c>
      <c r="K149" s="9" t="s">
        <v>1233</v>
      </c>
      <c r="L149" s="9" t="s">
        <v>1234</v>
      </c>
      <c r="M149" s="9" t="s">
        <v>1235</v>
      </c>
      <c r="N149" s="9" t="s">
        <v>740</v>
      </c>
      <c r="O149" s="9" t="s">
        <v>1033</v>
      </c>
      <c r="P149" s="9" t="s">
        <v>1033</v>
      </c>
      <c r="Q149" s="9" t="s">
        <v>1034</v>
      </c>
      <c r="R149" s="9">
        <v>38</v>
      </c>
      <c r="S149" s="9">
        <v>9</v>
      </c>
      <c r="T149" s="9" t="s">
        <v>1236</v>
      </c>
      <c r="U149" s="9" t="s">
        <v>42</v>
      </c>
      <c r="V149" s="9" t="s">
        <v>43</v>
      </c>
      <c r="W149" s="10" t="s">
        <v>1237</v>
      </c>
      <c r="X149" s="9" t="s">
        <v>1238</v>
      </c>
      <c r="Y149" s="9" t="s">
        <v>43</v>
      </c>
      <c r="Z149" s="9" t="s">
        <v>43</v>
      </c>
      <c r="AA149" s="9" t="s">
        <v>745</v>
      </c>
      <c r="AB149" s="9"/>
      <c r="AC149" s="9"/>
      <c r="AD149" s="9"/>
      <c r="AE149" s="79"/>
      <c r="AF149" s="79"/>
      <c r="AG149" s="79"/>
      <c r="AH149" s="9" t="s">
        <v>43</v>
      </c>
      <c r="AI149" s="9" t="s">
        <v>43</v>
      </c>
      <c r="AJ149" s="9" t="s">
        <v>1239</v>
      </c>
    </row>
    <row r="150" spans="1:36" ht="18.75" customHeight="1" x14ac:dyDescent="0.25">
      <c r="A150" s="5">
        <v>149</v>
      </c>
      <c r="B150" s="6">
        <v>44221</v>
      </c>
      <c r="C150" s="20">
        <v>0.46527777777777773</v>
      </c>
      <c r="D150" s="19">
        <v>44221</v>
      </c>
      <c r="E150" s="36">
        <v>0.7729166666666667</v>
      </c>
      <c r="F150" s="6" t="s">
        <v>1211</v>
      </c>
      <c r="G150" s="9" t="s">
        <v>1212</v>
      </c>
      <c r="H150" s="9" t="s">
        <v>1220</v>
      </c>
      <c r="I150" s="9" t="s">
        <v>140</v>
      </c>
      <c r="J150" s="9">
        <v>35936</v>
      </c>
      <c r="K150" s="9" t="s">
        <v>1214</v>
      </c>
      <c r="L150" s="9" t="s">
        <v>150</v>
      </c>
      <c r="M150" s="9" t="s">
        <v>779</v>
      </c>
      <c r="N150" s="9" t="s">
        <v>588</v>
      </c>
      <c r="O150" s="9" t="s">
        <v>1215</v>
      </c>
      <c r="P150" s="9" t="s">
        <v>1215</v>
      </c>
      <c r="Q150" s="9" t="s">
        <v>1216</v>
      </c>
      <c r="R150" s="12">
        <v>124</v>
      </c>
      <c r="S150" s="12">
        <v>56</v>
      </c>
      <c r="T150" s="9" t="s">
        <v>1221</v>
      </c>
      <c r="U150" s="12" t="s">
        <v>42</v>
      </c>
      <c r="V150" s="9" t="s">
        <v>43</v>
      </c>
      <c r="W150" s="10" t="s">
        <v>233</v>
      </c>
      <c r="X150" s="9" t="s">
        <v>1218</v>
      </c>
      <c r="Y150" s="9" t="s">
        <v>43</v>
      </c>
      <c r="Z150" s="9" t="s">
        <v>43</v>
      </c>
      <c r="AA150" s="9" t="s">
        <v>21991</v>
      </c>
      <c r="AB150" s="9"/>
      <c r="AC150" s="9"/>
      <c r="AD150" s="9"/>
      <c r="AE150" s="79"/>
      <c r="AF150" s="79"/>
      <c r="AG150" s="79"/>
      <c r="AH150" s="9" t="s">
        <v>43</v>
      </c>
      <c r="AI150" s="9" t="s">
        <v>43</v>
      </c>
      <c r="AJ150" s="12" t="s">
        <v>1222</v>
      </c>
    </row>
    <row r="151" spans="1:36" ht="18.75" customHeight="1" x14ac:dyDescent="0.25">
      <c r="A151" s="5">
        <v>150</v>
      </c>
      <c r="B151" s="32">
        <v>44222</v>
      </c>
      <c r="C151" s="33">
        <v>0.51944444444444449</v>
      </c>
      <c r="D151" s="32">
        <v>44222</v>
      </c>
      <c r="E151" s="34">
        <v>0.6</v>
      </c>
      <c r="F151" s="32">
        <v>44208</v>
      </c>
      <c r="G151" s="35" t="s">
        <v>1137</v>
      </c>
      <c r="H151" s="35" t="s">
        <v>1232</v>
      </c>
      <c r="I151" s="35" t="s">
        <v>237</v>
      </c>
      <c r="J151" s="35">
        <v>37597</v>
      </c>
      <c r="K151" s="35" t="s">
        <v>1138</v>
      </c>
      <c r="L151" s="35" t="s">
        <v>1266</v>
      </c>
      <c r="M151" s="35" t="s">
        <v>779</v>
      </c>
      <c r="N151" s="35" t="s">
        <v>588</v>
      </c>
      <c r="O151" s="35" t="s">
        <v>1267</v>
      </c>
      <c r="P151" s="35" t="s">
        <v>1267</v>
      </c>
      <c r="Q151" s="35" t="s">
        <v>1268</v>
      </c>
      <c r="R151" s="35">
        <v>8</v>
      </c>
      <c r="S151" s="35">
        <v>0</v>
      </c>
      <c r="T151" s="35" t="s">
        <v>1269</v>
      </c>
      <c r="U151" s="35" t="s">
        <v>90</v>
      </c>
      <c r="V151" s="35" t="s">
        <v>43</v>
      </c>
      <c r="W151" s="35" t="s">
        <v>276</v>
      </c>
      <c r="X151" s="35" t="s">
        <v>405</v>
      </c>
      <c r="Y151" s="35" t="s">
        <v>43</v>
      </c>
      <c r="Z151" s="35" t="s">
        <v>43</v>
      </c>
      <c r="AA151" s="35" t="s">
        <v>21898</v>
      </c>
      <c r="AB151" s="35"/>
      <c r="AC151" s="35"/>
      <c r="AD151" s="35"/>
      <c r="AE151" s="79" t="s">
        <v>8254</v>
      </c>
      <c r="AF151" s="79" t="s">
        <v>21899</v>
      </c>
      <c r="AG151" s="79" t="s">
        <v>8567</v>
      </c>
      <c r="AH151" s="9" t="s">
        <v>43</v>
      </c>
      <c r="AI151" s="9" t="s">
        <v>43</v>
      </c>
      <c r="AJ151" s="9" t="s">
        <v>43</v>
      </c>
    </row>
    <row r="152" spans="1:36" ht="18.75" customHeight="1" x14ac:dyDescent="0.25">
      <c r="A152" s="5">
        <v>151</v>
      </c>
      <c r="B152" s="6">
        <v>44222</v>
      </c>
      <c r="C152" s="7">
        <v>0.66875000000000007</v>
      </c>
      <c r="D152" s="6">
        <v>44222</v>
      </c>
      <c r="E152" s="8">
        <v>0.70833333333333337</v>
      </c>
      <c r="F152" s="6">
        <v>44193</v>
      </c>
      <c r="G152" s="9" t="s">
        <v>1326</v>
      </c>
      <c r="H152" s="9" t="s">
        <v>407</v>
      </c>
      <c r="I152" s="9" t="s">
        <v>237</v>
      </c>
      <c r="J152" s="9">
        <v>38071</v>
      </c>
      <c r="K152" s="9" t="s">
        <v>1327</v>
      </c>
      <c r="L152" s="17">
        <v>44105</v>
      </c>
      <c r="M152" s="9" t="s">
        <v>1015</v>
      </c>
      <c r="N152" s="9" t="s">
        <v>188</v>
      </c>
      <c r="O152" s="9" t="s">
        <v>1328</v>
      </c>
      <c r="P152" s="9" t="s">
        <v>1329</v>
      </c>
      <c r="Q152" s="9" t="s">
        <v>1330</v>
      </c>
      <c r="R152" s="9">
        <v>11</v>
      </c>
      <c r="S152" s="9">
        <v>2</v>
      </c>
      <c r="T152" s="9" t="s">
        <v>1331</v>
      </c>
      <c r="U152" s="9" t="s">
        <v>311</v>
      </c>
      <c r="V152" s="9" t="s">
        <v>43</v>
      </c>
      <c r="W152" s="10" t="s">
        <v>1332</v>
      </c>
      <c r="X152" s="9" t="s">
        <v>1333</v>
      </c>
      <c r="Y152" s="9" t="s">
        <v>43</v>
      </c>
      <c r="Z152" s="9" t="s">
        <v>302</v>
      </c>
      <c r="AA152" s="9" t="s">
        <v>1334</v>
      </c>
      <c r="AB152" s="9"/>
      <c r="AC152" s="9"/>
      <c r="AD152" s="9"/>
      <c r="AE152" s="79"/>
      <c r="AF152" s="79"/>
      <c r="AG152" s="79"/>
      <c r="AH152" s="9" t="s">
        <v>43</v>
      </c>
      <c r="AI152" s="9" t="s">
        <v>43</v>
      </c>
      <c r="AJ152" s="9" t="s">
        <v>1335</v>
      </c>
    </row>
    <row r="153" spans="1:36" ht="18.75" customHeight="1" x14ac:dyDescent="0.25">
      <c r="A153" s="5">
        <v>152</v>
      </c>
      <c r="B153" s="6">
        <v>44222</v>
      </c>
      <c r="C153" s="7">
        <v>0.47916666666666702</v>
      </c>
      <c r="D153" s="6">
        <v>44227</v>
      </c>
      <c r="E153" s="8">
        <v>0.125</v>
      </c>
      <c r="F153" s="6">
        <v>44187</v>
      </c>
      <c r="G153" s="9" t="s">
        <v>1281</v>
      </c>
      <c r="H153" s="9" t="s">
        <v>1258</v>
      </c>
      <c r="I153" s="9" t="s">
        <v>43</v>
      </c>
      <c r="J153" s="9">
        <v>37790</v>
      </c>
      <c r="K153" s="9">
        <v>1926</v>
      </c>
      <c r="L153" s="9" t="s">
        <v>1259</v>
      </c>
      <c r="M153" s="9" t="s">
        <v>779</v>
      </c>
      <c r="N153" s="9" t="s">
        <v>1260</v>
      </c>
      <c r="O153" s="9" t="s">
        <v>1261</v>
      </c>
      <c r="P153" s="9" t="s">
        <v>1262</v>
      </c>
      <c r="Q153" s="172" t="s">
        <v>1260</v>
      </c>
      <c r="R153" s="9">
        <v>125</v>
      </c>
      <c r="S153" s="9">
        <v>64</v>
      </c>
      <c r="T153" s="9" t="s">
        <v>1282</v>
      </c>
      <c r="U153" s="9" t="s">
        <v>42</v>
      </c>
      <c r="V153" s="9" t="s">
        <v>43</v>
      </c>
      <c r="W153" s="10" t="s">
        <v>71</v>
      </c>
      <c r="X153" s="9" t="s">
        <v>1229</v>
      </c>
      <c r="Y153" s="9" t="s">
        <v>43</v>
      </c>
      <c r="Z153" s="9" t="s">
        <v>302</v>
      </c>
      <c r="AA153" s="9" t="s">
        <v>1283</v>
      </c>
      <c r="AB153" s="9"/>
      <c r="AC153" s="9"/>
      <c r="AD153" s="9"/>
      <c r="AE153" s="79"/>
      <c r="AF153" s="79"/>
      <c r="AG153" s="79"/>
      <c r="AH153" s="9" t="s">
        <v>43</v>
      </c>
      <c r="AI153" s="9" t="s">
        <v>43</v>
      </c>
      <c r="AJ153" s="9" t="s">
        <v>1284</v>
      </c>
    </row>
    <row r="154" spans="1:36" ht="18.75" customHeight="1" x14ac:dyDescent="0.25">
      <c r="A154" s="5">
        <v>153</v>
      </c>
      <c r="B154" s="6">
        <v>44222</v>
      </c>
      <c r="C154" s="7">
        <v>0.63194444444444442</v>
      </c>
      <c r="D154" s="6">
        <v>44186</v>
      </c>
      <c r="E154" s="8">
        <v>2.0833333333333332E-2</v>
      </c>
      <c r="F154" s="6">
        <v>44152</v>
      </c>
      <c r="G154" s="9" t="s">
        <v>1257</v>
      </c>
      <c r="H154" s="9" t="s">
        <v>1258</v>
      </c>
      <c r="I154" s="9" t="s">
        <v>43</v>
      </c>
      <c r="J154" s="9">
        <v>37832</v>
      </c>
      <c r="K154" s="9">
        <v>1926</v>
      </c>
      <c r="L154" s="9" t="s">
        <v>1259</v>
      </c>
      <c r="M154" s="9" t="s">
        <v>779</v>
      </c>
      <c r="N154" s="9" t="s">
        <v>1260</v>
      </c>
      <c r="O154" s="9" t="s">
        <v>1261</v>
      </c>
      <c r="P154" s="9" t="s">
        <v>1262</v>
      </c>
      <c r="Q154" s="172" t="s">
        <v>1260</v>
      </c>
      <c r="R154" s="9">
        <v>36</v>
      </c>
      <c r="S154" s="9">
        <v>18</v>
      </c>
      <c r="T154" s="9" t="s">
        <v>1264</v>
      </c>
      <c r="U154" s="9" t="s">
        <v>42</v>
      </c>
      <c r="V154" s="9" t="s">
        <v>43</v>
      </c>
      <c r="W154" s="10" t="s">
        <v>71</v>
      </c>
      <c r="X154" s="9" t="s">
        <v>1229</v>
      </c>
      <c r="Y154" s="9" t="s">
        <v>43</v>
      </c>
      <c r="Z154" s="9" t="s">
        <v>43</v>
      </c>
      <c r="AA154" s="9" t="s">
        <v>43</v>
      </c>
      <c r="AB154" s="9"/>
      <c r="AC154" s="9"/>
      <c r="AD154" s="9"/>
      <c r="AE154" s="79"/>
      <c r="AF154" s="79"/>
      <c r="AG154" s="79"/>
      <c r="AH154" s="9" t="s">
        <v>43</v>
      </c>
      <c r="AI154" s="9" t="s">
        <v>43</v>
      </c>
      <c r="AJ154" s="9" t="s">
        <v>1265</v>
      </c>
    </row>
    <row r="155" spans="1:36" ht="18.75" customHeight="1" x14ac:dyDescent="0.25">
      <c r="A155" s="5">
        <v>154</v>
      </c>
      <c r="B155" s="6">
        <v>44222</v>
      </c>
      <c r="C155" s="7">
        <v>0.41666666666666669</v>
      </c>
      <c r="D155" s="6">
        <v>44227</v>
      </c>
      <c r="E155" s="8">
        <v>6.25E-2</v>
      </c>
      <c r="F155" s="6">
        <v>44169</v>
      </c>
      <c r="G155" s="9" t="s">
        <v>1272</v>
      </c>
      <c r="H155" s="9" t="s">
        <v>1258</v>
      </c>
      <c r="I155" s="9" t="s">
        <v>43</v>
      </c>
      <c r="J155" s="9">
        <v>37798</v>
      </c>
      <c r="K155" s="9">
        <v>1926</v>
      </c>
      <c r="L155" s="9" t="s">
        <v>1259</v>
      </c>
      <c r="M155" s="9" t="s">
        <v>779</v>
      </c>
      <c r="N155" s="9" t="s">
        <v>1260</v>
      </c>
      <c r="O155" s="9" t="s">
        <v>1261</v>
      </c>
      <c r="P155" s="9" t="s">
        <v>1262</v>
      </c>
      <c r="Q155" s="172" t="s">
        <v>1260</v>
      </c>
      <c r="R155" s="9">
        <v>33</v>
      </c>
      <c r="S155" s="9">
        <v>14</v>
      </c>
      <c r="T155" s="9" t="s">
        <v>1273</v>
      </c>
      <c r="U155" s="9" t="s">
        <v>42</v>
      </c>
      <c r="V155" s="9" t="s">
        <v>43</v>
      </c>
      <c r="W155" s="10" t="s">
        <v>301</v>
      </c>
      <c r="X155" s="9" t="s">
        <v>1229</v>
      </c>
      <c r="Y155" s="9" t="s">
        <v>43</v>
      </c>
      <c r="Z155" s="9" t="s">
        <v>43</v>
      </c>
      <c r="AA155" s="9" t="s">
        <v>43</v>
      </c>
      <c r="AB155" s="9"/>
      <c r="AC155" s="9"/>
      <c r="AD155" s="9"/>
      <c r="AE155" s="79"/>
      <c r="AF155" s="79"/>
      <c r="AG155" s="79"/>
      <c r="AH155" s="9" t="s">
        <v>43</v>
      </c>
      <c r="AI155" s="9" t="s">
        <v>43</v>
      </c>
      <c r="AJ155" s="9" t="s">
        <v>1274</v>
      </c>
    </row>
    <row r="156" spans="1:36" ht="18.75" customHeight="1" x14ac:dyDescent="0.25">
      <c r="A156" s="5">
        <v>155</v>
      </c>
      <c r="B156" s="6">
        <v>44222</v>
      </c>
      <c r="C156" s="7">
        <v>0.4375</v>
      </c>
      <c r="D156" s="6">
        <v>44227</v>
      </c>
      <c r="E156" s="8">
        <v>8.3333333333333301E-2</v>
      </c>
      <c r="F156" s="6">
        <v>44193</v>
      </c>
      <c r="G156" s="9" t="s">
        <v>1275</v>
      </c>
      <c r="H156" s="9" t="s">
        <v>1258</v>
      </c>
      <c r="I156" s="9" t="s">
        <v>43</v>
      </c>
      <c r="J156" s="9">
        <v>37793</v>
      </c>
      <c r="K156" s="9">
        <v>1926</v>
      </c>
      <c r="L156" s="9" t="s">
        <v>1259</v>
      </c>
      <c r="M156" s="9" t="s">
        <v>779</v>
      </c>
      <c r="N156" s="9" t="s">
        <v>1260</v>
      </c>
      <c r="O156" s="9" t="s">
        <v>1261</v>
      </c>
      <c r="P156" s="9" t="s">
        <v>1262</v>
      </c>
      <c r="Q156" s="172" t="s">
        <v>1260</v>
      </c>
      <c r="R156" s="9">
        <v>41</v>
      </c>
      <c r="S156" s="9">
        <v>14</v>
      </c>
      <c r="T156" s="9" t="s">
        <v>1276</v>
      </c>
      <c r="U156" s="9" t="s">
        <v>42</v>
      </c>
      <c r="V156" s="9" t="s">
        <v>43</v>
      </c>
      <c r="W156" s="10" t="s">
        <v>450</v>
      </c>
      <c r="X156" s="9" t="s">
        <v>1229</v>
      </c>
      <c r="Y156" s="9" t="s">
        <v>43</v>
      </c>
      <c r="Z156" s="9" t="s">
        <v>43</v>
      </c>
      <c r="AA156" s="9" t="s">
        <v>43</v>
      </c>
      <c r="AB156" s="9"/>
      <c r="AC156" s="9"/>
      <c r="AD156" s="9"/>
      <c r="AE156" s="79"/>
      <c r="AF156" s="79"/>
      <c r="AG156" s="79"/>
      <c r="AH156" s="9" t="s">
        <v>43</v>
      </c>
      <c r="AI156" s="9" t="s">
        <v>43</v>
      </c>
      <c r="AJ156" s="9" t="s">
        <v>1277</v>
      </c>
    </row>
    <row r="157" spans="1:36" ht="18.75" customHeight="1" x14ac:dyDescent="0.25">
      <c r="A157" s="5">
        <v>156</v>
      </c>
      <c r="B157" s="6">
        <v>44222</v>
      </c>
      <c r="C157" s="7">
        <v>0.45833333333333331</v>
      </c>
      <c r="D157" s="6">
        <v>44227</v>
      </c>
      <c r="E157" s="8">
        <v>0.104166666666667</v>
      </c>
      <c r="F157" s="6">
        <v>44185</v>
      </c>
      <c r="G157" s="9" t="s">
        <v>1278</v>
      </c>
      <c r="H157" s="9" t="s">
        <v>1258</v>
      </c>
      <c r="I157" s="9" t="s">
        <v>43</v>
      </c>
      <c r="J157" s="9">
        <v>37792</v>
      </c>
      <c r="K157" s="9">
        <v>1926</v>
      </c>
      <c r="L157" s="9" t="s">
        <v>1259</v>
      </c>
      <c r="M157" s="9" t="s">
        <v>779</v>
      </c>
      <c r="N157" s="9" t="s">
        <v>1260</v>
      </c>
      <c r="O157" s="9" t="s">
        <v>1261</v>
      </c>
      <c r="P157" s="9" t="s">
        <v>1262</v>
      </c>
      <c r="Q157" s="172" t="s">
        <v>1260</v>
      </c>
      <c r="R157" s="9">
        <v>72</v>
      </c>
      <c r="S157" s="9">
        <v>26</v>
      </c>
      <c r="T157" s="9" t="s">
        <v>1279</v>
      </c>
      <c r="U157" s="9" t="s">
        <v>42</v>
      </c>
      <c r="V157" s="9" t="s">
        <v>43</v>
      </c>
      <c r="W157" s="10" t="s">
        <v>450</v>
      </c>
      <c r="X157" s="9" t="s">
        <v>1229</v>
      </c>
      <c r="Y157" s="9" t="s">
        <v>43</v>
      </c>
      <c r="Z157" s="9" t="s">
        <v>43</v>
      </c>
      <c r="AA157" s="9" t="s">
        <v>43</v>
      </c>
      <c r="AB157" s="9"/>
      <c r="AC157" s="9"/>
      <c r="AD157" s="9"/>
      <c r="AE157" s="79"/>
      <c r="AF157" s="79"/>
      <c r="AG157" s="79"/>
      <c r="AH157" s="9" t="s">
        <v>43</v>
      </c>
      <c r="AI157" s="9" t="s">
        <v>43</v>
      </c>
      <c r="AJ157" s="9" t="s">
        <v>1280</v>
      </c>
    </row>
    <row r="158" spans="1:36" ht="18.75" customHeight="1" x14ac:dyDescent="0.25">
      <c r="A158" s="5">
        <v>157</v>
      </c>
      <c r="B158" s="6">
        <v>44222</v>
      </c>
      <c r="C158" s="7">
        <v>0.5</v>
      </c>
      <c r="D158" s="6">
        <v>44227</v>
      </c>
      <c r="E158" s="8">
        <v>0.14583333333333301</v>
      </c>
      <c r="F158" s="6">
        <v>44476</v>
      </c>
      <c r="G158" s="9" t="s">
        <v>1285</v>
      </c>
      <c r="H158" s="9" t="s">
        <v>111</v>
      </c>
      <c r="I158" s="9" t="s">
        <v>43</v>
      </c>
      <c r="J158" s="9">
        <v>37786</v>
      </c>
      <c r="K158" s="9">
        <v>1926</v>
      </c>
      <c r="L158" s="9" t="s">
        <v>1259</v>
      </c>
      <c r="M158" s="9" t="s">
        <v>779</v>
      </c>
      <c r="N158" s="9" t="s">
        <v>70</v>
      </c>
      <c r="O158" s="9" t="s">
        <v>1261</v>
      </c>
      <c r="P158" s="9" t="s">
        <v>70</v>
      </c>
      <c r="Q158" s="9" t="s">
        <v>1260</v>
      </c>
      <c r="R158" s="9">
        <v>0</v>
      </c>
      <c r="S158" s="9">
        <v>0</v>
      </c>
      <c r="T158" s="9" t="s">
        <v>1286</v>
      </c>
      <c r="U158" s="10" t="s">
        <v>70</v>
      </c>
      <c r="V158" s="9" t="s">
        <v>43</v>
      </c>
      <c r="W158" s="10" t="s">
        <v>70</v>
      </c>
      <c r="X158" s="9" t="s">
        <v>1287</v>
      </c>
      <c r="Y158" s="9" t="s">
        <v>43</v>
      </c>
      <c r="Z158" s="9" t="s">
        <v>43</v>
      </c>
      <c r="AA158" s="9" t="s">
        <v>43</v>
      </c>
      <c r="AB158" s="9"/>
      <c r="AC158" s="9"/>
      <c r="AD158" s="9"/>
      <c r="AE158" s="79"/>
      <c r="AF158" s="79"/>
      <c r="AG158" s="79"/>
      <c r="AH158" s="9" t="s">
        <v>43</v>
      </c>
      <c r="AI158" s="9" t="s">
        <v>43</v>
      </c>
      <c r="AJ158" s="9" t="s">
        <v>43</v>
      </c>
    </row>
    <row r="159" spans="1:36" ht="18.75" customHeight="1" x14ac:dyDescent="0.25">
      <c r="A159" s="5">
        <v>158</v>
      </c>
      <c r="B159" s="6">
        <v>44222</v>
      </c>
      <c r="C159" s="7">
        <v>0.52083333333333404</v>
      </c>
      <c r="D159" s="6">
        <v>44227</v>
      </c>
      <c r="E159" s="8">
        <v>0.16666666666666599</v>
      </c>
      <c r="F159" s="6">
        <v>44175</v>
      </c>
      <c r="G159" s="9" t="s">
        <v>1288</v>
      </c>
      <c r="H159" s="9" t="s">
        <v>1258</v>
      </c>
      <c r="I159" s="9" t="s">
        <v>43</v>
      </c>
      <c r="J159" s="9">
        <v>37784</v>
      </c>
      <c r="K159" s="9">
        <v>1926</v>
      </c>
      <c r="L159" s="9" t="s">
        <v>1259</v>
      </c>
      <c r="M159" s="9" t="s">
        <v>779</v>
      </c>
      <c r="N159" s="9" t="s">
        <v>1260</v>
      </c>
      <c r="O159" s="9" t="s">
        <v>1261</v>
      </c>
      <c r="P159" s="9" t="s">
        <v>1262</v>
      </c>
      <c r="Q159" s="172" t="s">
        <v>1260</v>
      </c>
      <c r="R159" s="9">
        <v>47</v>
      </c>
      <c r="S159" s="9">
        <v>15</v>
      </c>
      <c r="T159" s="9" t="s">
        <v>1289</v>
      </c>
      <c r="U159" s="9" t="s">
        <v>42</v>
      </c>
      <c r="V159" s="9" t="s">
        <v>43</v>
      </c>
      <c r="W159" s="10" t="s">
        <v>450</v>
      </c>
      <c r="X159" s="9" t="s">
        <v>1229</v>
      </c>
      <c r="Y159" s="9" t="s">
        <v>43</v>
      </c>
      <c r="Z159" s="9" t="s">
        <v>43</v>
      </c>
      <c r="AA159" s="9" t="s">
        <v>43</v>
      </c>
      <c r="AB159" s="9"/>
      <c r="AC159" s="9"/>
      <c r="AD159" s="9"/>
      <c r="AE159" s="79"/>
      <c r="AF159" s="79"/>
      <c r="AG159" s="79"/>
      <c r="AH159" s="9" t="s">
        <v>43</v>
      </c>
      <c r="AI159" s="9" t="s">
        <v>43</v>
      </c>
      <c r="AJ159" s="9" t="s">
        <v>1290</v>
      </c>
    </row>
    <row r="160" spans="1:36" ht="18.75" customHeight="1" x14ac:dyDescent="0.25">
      <c r="A160" s="5">
        <v>159</v>
      </c>
      <c r="B160" s="6">
        <v>44222</v>
      </c>
      <c r="C160" s="7">
        <v>0.54166666666666696</v>
      </c>
      <c r="D160" s="6">
        <v>44227</v>
      </c>
      <c r="E160" s="8">
        <v>0.1875</v>
      </c>
      <c r="F160" s="6">
        <v>44164</v>
      </c>
      <c r="G160" s="9" t="s">
        <v>1291</v>
      </c>
      <c r="H160" s="9" t="s">
        <v>1258</v>
      </c>
      <c r="I160" s="9" t="s">
        <v>43</v>
      </c>
      <c r="J160" s="9">
        <v>37843</v>
      </c>
      <c r="K160" s="9">
        <v>1926</v>
      </c>
      <c r="L160" s="9" t="s">
        <v>1259</v>
      </c>
      <c r="M160" s="9" t="s">
        <v>779</v>
      </c>
      <c r="N160" s="9" t="s">
        <v>1260</v>
      </c>
      <c r="O160" s="9" t="s">
        <v>1261</v>
      </c>
      <c r="P160" s="9" t="s">
        <v>1262</v>
      </c>
      <c r="Q160" s="172" t="s">
        <v>1260</v>
      </c>
      <c r="R160" s="9">
        <v>32</v>
      </c>
      <c r="S160" s="9">
        <v>16</v>
      </c>
      <c r="T160" s="9" t="s">
        <v>1292</v>
      </c>
      <c r="U160" s="9" t="s">
        <v>42</v>
      </c>
      <c r="V160" s="9" t="s">
        <v>43</v>
      </c>
      <c r="W160" s="10" t="s">
        <v>450</v>
      </c>
      <c r="X160" s="9" t="s">
        <v>1229</v>
      </c>
      <c r="Y160" s="9" t="s">
        <v>43</v>
      </c>
      <c r="Z160" s="9" t="s">
        <v>43</v>
      </c>
      <c r="AA160" s="9" t="s">
        <v>43</v>
      </c>
      <c r="AB160" s="9"/>
      <c r="AC160" s="9"/>
      <c r="AD160" s="9"/>
      <c r="AE160" s="79"/>
      <c r="AF160" s="79"/>
      <c r="AG160" s="79"/>
      <c r="AH160" s="9" t="s">
        <v>43</v>
      </c>
      <c r="AI160" s="9" t="s">
        <v>43</v>
      </c>
      <c r="AJ160" s="9" t="s">
        <v>1293</v>
      </c>
    </row>
    <row r="161" spans="1:36" ht="18.75" customHeight="1" x14ac:dyDescent="0.25">
      <c r="A161" s="5">
        <v>160</v>
      </c>
      <c r="B161" s="6">
        <v>44222</v>
      </c>
      <c r="C161" s="7">
        <v>0.41666666666666669</v>
      </c>
      <c r="D161" s="6">
        <v>44224</v>
      </c>
      <c r="E161" s="8">
        <v>0.70833333333333337</v>
      </c>
      <c r="F161" s="6">
        <v>44162</v>
      </c>
      <c r="G161" s="9" t="s">
        <v>1294</v>
      </c>
      <c r="H161" s="9" t="s">
        <v>1295</v>
      </c>
      <c r="I161" s="9" t="s">
        <v>43</v>
      </c>
      <c r="J161" s="9">
        <v>37785</v>
      </c>
      <c r="K161" s="9">
        <v>2330</v>
      </c>
      <c r="L161" s="9" t="s">
        <v>1296</v>
      </c>
      <c r="M161" s="9" t="s">
        <v>779</v>
      </c>
      <c r="N161" s="9" t="s">
        <v>1297</v>
      </c>
      <c r="O161" s="9" t="s">
        <v>1261</v>
      </c>
      <c r="P161" s="9" t="s">
        <v>1298</v>
      </c>
      <c r="Q161" s="172" t="s">
        <v>1260</v>
      </c>
      <c r="R161" s="9">
        <v>122</v>
      </c>
      <c r="S161" s="9">
        <v>85</v>
      </c>
      <c r="T161" s="9" t="s">
        <v>1299</v>
      </c>
      <c r="U161" s="9" t="s">
        <v>311</v>
      </c>
      <c r="V161" s="9" t="s">
        <v>43</v>
      </c>
      <c r="W161" s="10" t="s">
        <v>413</v>
      </c>
      <c r="X161" s="9" t="s">
        <v>1300</v>
      </c>
      <c r="Y161" s="9" t="s">
        <v>43</v>
      </c>
      <c r="Z161" s="9" t="s">
        <v>43</v>
      </c>
      <c r="AA161" s="9" t="s">
        <v>43</v>
      </c>
      <c r="AB161" s="9"/>
      <c r="AC161" s="9"/>
      <c r="AD161" s="9"/>
      <c r="AE161" s="79"/>
      <c r="AF161" s="79"/>
      <c r="AG161" s="79"/>
      <c r="AH161" s="9" t="s">
        <v>43</v>
      </c>
      <c r="AI161" s="9" t="s">
        <v>43</v>
      </c>
      <c r="AJ161" s="9" t="s">
        <v>1301</v>
      </c>
    </row>
    <row r="162" spans="1:36" ht="18.75" customHeight="1" x14ac:dyDescent="0.25">
      <c r="A162" s="5">
        <v>161</v>
      </c>
      <c r="B162" s="6">
        <v>44222</v>
      </c>
      <c r="C162" s="7">
        <v>0.4375</v>
      </c>
      <c r="D162" s="6">
        <v>44224</v>
      </c>
      <c r="E162" s="8">
        <v>0.71527777777777779</v>
      </c>
      <c r="F162" s="6">
        <v>44162</v>
      </c>
      <c r="G162" s="9" t="s">
        <v>1302</v>
      </c>
      <c r="H162" s="9" t="s">
        <v>1295</v>
      </c>
      <c r="I162" s="9" t="s">
        <v>43</v>
      </c>
      <c r="J162" s="9">
        <v>37809</v>
      </c>
      <c r="K162" s="9">
        <v>2330</v>
      </c>
      <c r="L162" s="9" t="s">
        <v>1296</v>
      </c>
      <c r="M162" s="9" t="s">
        <v>779</v>
      </c>
      <c r="N162" s="9" t="s">
        <v>1297</v>
      </c>
      <c r="O162" s="9" t="s">
        <v>1261</v>
      </c>
      <c r="P162" s="9" t="s">
        <v>1298</v>
      </c>
      <c r="Q162" s="172" t="s">
        <v>1260</v>
      </c>
      <c r="R162" s="9">
        <v>29</v>
      </c>
      <c r="S162" s="9">
        <v>17</v>
      </c>
      <c r="T162" s="9" t="s">
        <v>1303</v>
      </c>
      <c r="U162" s="9" t="s">
        <v>311</v>
      </c>
      <c r="V162" s="9" t="s">
        <v>43</v>
      </c>
      <c r="W162" s="10" t="s">
        <v>413</v>
      </c>
      <c r="X162" s="9" t="s">
        <v>1304</v>
      </c>
      <c r="Y162" s="9" t="s">
        <v>43</v>
      </c>
      <c r="Z162" s="9" t="s">
        <v>43</v>
      </c>
      <c r="AA162" s="9" t="s">
        <v>43</v>
      </c>
      <c r="AB162" s="9"/>
      <c r="AC162" s="9"/>
      <c r="AD162" s="9"/>
      <c r="AE162" s="79"/>
      <c r="AF162" s="79"/>
      <c r="AG162" s="79"/>
      <c r="AH162" s="9" t="s">
        <v>43</v>
      </c>
      <c r="AI162" s="9" t="s">
        <v>43</v>
      </c>
      <c r="AJ162" s="9" t="s">
        <v>1305</v>
      </c>
    </row>
    <row r="163" spans="1:36" ht="18.75" customHeight="1" x14ac:dyDescent="0.25">
      <c r="A163" s="5">
        <v>162</v>
      </c>
      <c r="B163" s="6">
        <v>44222</v>
      </c>
      <c r="C163" s="7">
        <v>0.45833333333333331</v>
      </c>
      <c r="D163" s="6">
        <v>44224</v>
      </c>
      <c r="E163" s="8">
        <v>0.72222222222222221</v>
      </c>
      <c r="F163" s="6">
        <v>44141</v>
      </c>
      <c r="G163" s="9" t="s">
        <v>1306</v>
      </c>
      <c r="H163" s="9" t="s">
        <v>1295</v>
      </c>
      <c r="I163" s="9" t="s">
        <v>43</v>
      </c>
      <c r="J163" s="9">
        <v>37797</v>
      </c>
      <c r="K163" s="9">
        <v>2330</v>
      </c>
      <c r="L163" s="9" t="s">
        <v>1296</v>
      </c>
      <c r="M163" s="9" t="s">
        <v>779</v>
      </c>
      <c r="N163" s="9" t="s">
        <v>1297</v>
      </c>
      <c r="O163" s="9" t="s">
        <v>1261</v>
      </c>
      <c r="P163" s="9" t="s">
        <v>1298</v>
      </c>
      <c r="Q163" s="172" t="s">
        <v>1260</v>
      </c>
      <c r="R163" s="9">
        <v>14</v>
      </c>
      <c r="S163" s="9">
        <v>4</v>
      </c>
      <c r="T163" s="9" t="s">
        <v>1307</v>
      </c>
      <c r="U163" s="9" t="s">
        <v>311</v>
      </c>
      <c r="V163" s="9" t="s">
        <v>43</v>
      </c>
      <c r="W163" s="10" t="s">
        <v>413</v>
      </c>
      <c r="X163" s="9" t="s">
        <v>1308</v>
      </c>
      <c r="Y163" s="9" t="s">
        <v>43</v>
      </c>
      <c r="Z163" s="9" t="s">
        <v>43</v>
      </c>
      <c r="AA163" s="9" t="s">
        <v>43</v>
      </c>
      <c r="AB163" s="9"/>
      <c r="AC163" s="9"/>
      <c r="AD163" s="9"/>
      <c r="AE163" s="79"/>
      <c r="AF163" s="79"/>
      <c r="AG163" s="79"/>
      <c r="AH163" s="9" t="s">
        <v>43</v>
      </c>
      <c r="AI163" s="9" t="s">
        <v>43</v>
      </c>
      <c r="AJ163" s="9" t="s">
        <v>1309</v>
      </c>
    </row>
    <row r="164" spans="1:36" ht="18.75" customHeight="1" x14ac:dyDescent="0.25">
      <c r="A164" s="5">
        <v>163</v>
      </c>
      <c r="B164" s="6">
        <v>44222</v>
      </c>
      <c r="C164" s="7">
        <v>0.47916666666666702</v>
      </c>
      <c r="D164" s="6">
        <v>44224</v>
      </c>
      <c r="E164" s="8">
        <v>0.72916666666666663</v>
      </c>
      <c r="F164" s="9" t="s">
        <v>1310</v>
      </c>
      <c r="G164" s="9" t="s">
        <v>1311</v>
      </c>
      <c r="H164" s="9" t="s">
        <v>1295</v>
      </c>
      <c r="I164" s="9" t="s">
        <v>43</v>
      </c>
      <c r="J164" s="9">
        <v>37789</v>
      </c>
      <c r="K164" s="9">
        <v>2330</v>
      </c>
      <c r="L164" s="9" t="s">
        <v>1296</v>
      </c>
      <c r="M164" s="9" t="s">
        <v>779</v>
      </c>
      <c r="N164" s="9" t="s">
        <v>1297</v>
      </c>
      <c r="O164" s="9" t="s">
        <v>1261</v>
      </c>
      <c r="P164" s="9" t="s">
        <v>1298</v>
      </c>
      <c r="Q164" s="172" t="s">
        <v>1260</v>
      </c>
      <c r="R164" s="9">
        <v>29</v>
      </c>
      <c r="S164" s="9">
        <v>12</v>
      </c>
      <c r="T164" s="9" t="s">
        <v>1312</v>
      </c>
      <c r="U164" s="9" t="s">
        <v>311</v>
      </c>
      <c r="V164" s="9" t="s">
        <v>43</v>
      </c>
      <c r="W164" s="10" t="s">
        <v>413</v>
      </c>
      <c r="X164" s="9" t="s">
        <v>1313</v>
      </c>
      <c r="Y164" s="9" t="s">
        <v>43</v>
      </c>
      <c r="Z164" s="9" t="s">
        <v>43</v>
      </c>
      <c r="AA164" s="9" t="s">
        <v>43</v>
      </c>
      <c r="AB164" s="9"/>
      <c r="AC164" s="9"/>
      <c r="AD164" s="9"/>
      <c r="AE164" s="79"/>
      <c r="AF164" s="79"/>
      <c r="AG164" s="79"/>
      <c r="AH164" s="9" t="s">
        <v>43</v>
      </c>
      <c r="AI164" s="9" t="s">
        <v>43</v>
      </c>
      <c r="AJ164" s="9" t="s">
        <v>1314</v>
      </c>
    </row>
    <row r="165" spans="1:36" ht="18.75" customHeight="1" x14ac:dyDescent="0.25">
      <c r="A165" s="5">
        <v>164</v>
      </c>
      <c r="B165" s="6">
        <v>44222</v>
      </c>
      <c r="C165" s="7">
        <v>0.5</v>
      </c>
      <c r="D165" s="6">
        <v>44224</v>
      </c>
      <c r="E165" s="8">
        <v>0.73611111111111116</v>
      </c>
      <c r="F165" s="6">
        <v>44164</v>
      </c>
      <c r="G165" s="9" t="s">
        <v>1315</v>
      </c>
      <c r="H165" s="9" t="s">
        <v>1295</v>
      </c>
      <c r="I165" s="9" t="s">
        <v>43</v>
      </c>
      <c r="J165" s="9">
        <v>37821</v>
      </c>
      <c r="K165" s="9">
        <v>2330</v>
      </c>
      <c r="L165" s="9" t="s">
        <v>1296</v>
      </c>
      <c r="M165" s="9" t="s">
        <v>779</v>
      </c>
      <c r="N165" s="9" t="s">
        <v>1297</v>
      </c>
      <c r="O165" s="9" t="s">
        <v>1261</v>
      </c>
      <c r="P165" s="9" t="s">
        <v>1298</v>
      </c>
      <c r="Q165" s="172" t="s">
        <v>1260</v>
      </c>
      <c r="R165" s="9">
        <v>21</v>
      </c>
      <c r="S165" s="9">
        <v>18</v>
      </c>
      <c r="T165" s="9" t="s">
        <v>1316</v>
      </c>
      <c r="U165" s="9" t="s">
        <v>311</v>
      </c>
      <c r="V165" s="9" t="s">
        <v>43</v>
      </c>
      <c r="W165" s="10" t="s">
        <v>413</v>
      </c>
      <c r="X165" s="9" t="s">
        <v>1317</v>
      </c>
      <c r="Y165" s="9" t="s">
        <v>43</v>
      </c>
      <c r="Z165" s="9" t="s">
        <v>43</v>
      </c>
      <c r="AA165" s="9" t="s">
        <v>43</v>
      </c>
      <c r="AB165" s="9"/>
      <c r="AC165" s="9"/>
      <c r="AD165" s="9"/>
      <c r="AE165" s="79"/>
      <c r="AF165" s="79"/>
      <c r="AG165" s="79"/>
      <c r="AH165" s="9" t="s">
        <v>43</v>
      </c>
      <c r="AI165" s="9" t="s">
        <v>43</v>
      </c>
      <c r="AJ165" s="9" t="s">
        <v>1318</v>
      </c>
    </row>
    <row r="166" spans="1:36" ht="18.75" customHeight="1" x14ac:dyDescent="0.25">
      <c r="A166" s="5">
        <v>165</v>
      </c>
      <c r="B166" s="6">
        <v>44222</v>
      </c>
      <c r="C166" s="7">
        <v>0.52083333333333404</v>
      </c>
      <c r="D166" s="6">
        <v>44224</v>
      </c>
      <c r="E166" s="8">
        <v>0.75</v>
      </c>
      <c r="F166" s="6">
        <v>44147</v>
      </c>
      <c r="G166" s="9" t="s">
        <v>406</v>
      </c>
      <c r="H166" s="9" t="s">
        <v>1295</v>
      </c>
      <c r="I166" s="9" t="s">
        <v>43</v>
      </c>
      <c r="J166" s="9">
        <v>37803</v>
      </c>
      <c r="K166" s="9">
        <v>2330</v>
      </c>
      <c r="L166" s="9" t="s">
        <v>1296</v>
      </c>
      <c r="M166" s="9" t="s">
        <v>779</v>
      </c>
      <c r="N166" s="9" t="s">
        <v>1297</v>
      </c>
      <c r="O166" s="9" t="s">
        <v>1261</v>
      </c>
      <c r="P166" s="9" t="s">
        <v>1298</v>
      </c>
      <c r="Q166" s="172" t="s">
        <v>1260</v>
      </c>
      <c r="R166" s="9">
        <v>17</v>
      </c>
      <c r="S166" s="9">
        <v>8</v>
      </c>
      <c r="T166" s="9" t="s">
        <v>1319</v>
      </c>
      <c r="U166" s="9" t="s">
        <v>42</v>
      </c>
      <c r="V166" s="9" t="s">
        <v>43</v>
      </c>
      <c r="W166" s="10" t="s">
        <v>413</v>
      </c>
      <c r="X166" s="9" t="s">
        <v>1320</v>
      </c>
      <c r="Y166" s="9" t="s">
        <v>43</v>
      </c>
      <c r="Z166" s="9" t="s">
        <v>43</v>
      </c>
      <c r="AA166" s="9" t="s">
        <v>43</v>
      </c>
      <c r="AB166" s="9"/>
      <c r="AC166" s="9"/>
      <c r="AD166" s="9"/>
      <c r="AE166" s="79"/>
      <c r="AF166" s="79"/>
      <c r="AG166" s="79"/>
      <c r="AH166" s="9" t="s">
        <v>43</v>
      </c>
      <c r="AI166" s="9" t="s">
        <v>43</v>
      </c>
      <c r="AJ166" s="9" t="s">
        <v>1321</v>
      </c>
    </row>
    <row r="167" spans="1:36" ht="18.75" customHeight="1" x14ac:dyDescent="0.25">
      <c r="A167" s="5">
        <v>166</v>
      </c>
      <c r="B167" s="6">
        <v>44222</v>
      </c>
      <c r="C167" s="7">
        <v>0.54166666666666696</v>
      </c>
      <c r="D167" s="6">
        <v>44224</v>
      </c>
      <c r="E167" s="8">
        <v>0.75694444444444453</v>
      </c>
      <c r="F167" s="6">
        <v>44169</v>
      </c>
      <c r="G167" s="9" t="s">
        <v>1322</v>
      </c>
      <c r="H167" s="9" t="s">
        <v>1295</v>
      </c>
      <c r="I167" s="9" t="s">
        <v>43</v>
      </c>
      <c r="J167" s="9">
        <v>37834</v>
      </c>
      <c r="K167" s="9">
        <v>2330</v>
      </c>
      <c r="L167" s="9" t="s">
        <v>1296</v>
      </c>
      <c r="M167" s="9" t="s">
        <v>779</v>
      </c>
      <c r="N167" s="9" t="s">
        <v>1297</v>
      </c>
      <c r="O167" s="9" t="s">
        <v>1261</v>
      </c>
      <c r="P167" s="9" t="s">
        <v>1298</v>
      </c>
      <c r="Q167" s="172" t="s">
        <v>1260</v>
      </c>
      <c r="R167" s="9">
        <v>31</v>
      </c>
      <c r="S167" s="9">
        <v>13</v>
      </c>
      <c r="T167" s="9" t="s">
        <v>1323</v>
      </c>
      <c r="U167" s="9" t="s">
        <v>311</v>
      </c>
      <c r="V167" s="9" t="s">
        <v>43</v>
      </c>
      <c r="W167" s="10" t="s">
        <v>413</v>
      </c>
      <c r="X167" s="9" t="s">
        <v>1324</v>
      </c>
      <c r="Y167" s="9" t="s">
        <v>43</v>
      </c>
      <c r="Z167" s="9" t="s">
        <v>43</v>
      </c>
      <c r="AA167" s="9" t="s">
        <v>43</v>
      </c>
      <c r="AB167" s="9"/>
      <c r="AC167" s="9"/>
      <c r="AD167" s="9"/>
      <c r="AE167" s="79"/>
      <c r="AF167" s="79"/>
      <c r="AG167" s="79"/>
      <c r="AH167" s="9" t="s">
        <v>43</v>
      </c>
      <c r="AI167" s="9" t="s">
        <v>43</v>
      </c>
      <c r="AJ167" s="9" t="s">
        <v>1325</v>
      </c>
    </row>
    <row r="168" spans="1:36" ht="18.75" customHeight="1" x14ac:dyDescent="0.25">
      <c r="A168" s="5">
        <v>167</v>
      </c>
      <c r="B168" s="6">
        <v>44222</v>
      </c>
      <c r="C168" s="7">
        <v>0.55625000000000002</v>
      </c>
      <c r="D168" s="6">
        <v>44222</v>
      </c>
      <c r="E168" s="8">
        <v>0.81805555555555554</v>
      </c>
      <c r="F168" s="6">
        <v>44222</v>
      </c>
      <c r="G168" s="9" t="s">
        <v>1336</v>
      </c>
      <c r="H168" s="9" t="s">
        <v>1337</v>
      </c>
      <c r="I168" s="9" t="s">
        <v>74</v>
      </c>
      <c r="J168" s="9">
        <v>38274</v>
      </c>
      <c r="K168" s="9" t="s">
        <v>1338</v>
      </c>
      <c r="L168" s="9" t="s">
        <v>1132</v>
      </c>
      <c r="M168" s="9" t="s">
        <v>779</v>
      </c>
      <c r="N168" s="9" t="s">
        <v>1339</v>
      </c>
      <c r="O168" s="9" t="s">
        <v>1340</v>
      </c>
      <c r="P168" s="9" t="s">
        <v>1340</v>
      </c>
      <c r="Q168" s="9" t="s">
        <v>1341</v>
      </c>
      <c r="R168" s="9">
        <v>34</v>
      </c>
      <c r="S168" s="9">
        <v>14</v>
      </c>
      <c r="T168" s="9" t="s">
        <v>1342</v>
      </c>
      <c r="U168" s="9" t="s">
        <v>42</v>
      </c>
      <c r="V168" s="9" t="s">
        <v>43</v>
      </c>
      <c r="W168" s="10" t="s">
        <v>174</v>
      </c>
      <c r="X168" s="9" t="s">
        <v>1343</v>
      </c>
      <c r="Y168" s="9" t="s">
        <v>43</v>
      </c>
      <c r="Z168" s="9" t="s">
        <v>43</v>
      </c>
      <c r="AA168" s="9" t="s">
        <v>43</v>
      </c>
      <c r="AB168" s="9"/>
      <c r="AC168" s="9"/>
      <c r="AD168" s="9"/>
      <c r="AE168" s="79"/>
      <c r="AF168" s="79"/>
      <c r="AG168" s="79"/>
      <c r="AH168" s="9" t="s">
        <v>43</v>
      </c>
      <c r="AI168" s="9" t="s">
        <v>43</v>
      </c>
      <c r="AJ168" s="9" t="s">
        <v>1344</v>
      </c>
    </row>
    <row r="169" spans="1:36" ht="18.75" customHeight="1" x14ac:dyDescent="0.25">
      <c r="A169" s="5">
        <v>168</v>
      </c>
      <c r="B169" s="6">
        <v>44222</v>
      </c>
      <c r="C169" s="7">
        <v>0.83124999999999993</v>
      </c>
      <c r="D169" s="6">
        <v>44223</v>
      </c>
      <c r="E169" s="8">
        <v>3.888888888888889E-2</v>
      </c>
      <c r="F169" s="6">
        <v>44212</v>
      </c>
      <c r="G169" s="9" t="s">
        <v>1345</v>
      </c>
      <c r="H169" s="9" t="s">
        <v>1067</v>
      </c>
      <c r="I169" s="9" t="s">
        <v>43</v>
      </c>
      <c r="J169" s="9">
        <v>38393</v>
      </c>
      <c r="K169" s="9" t="s">
        <v>1346</v>
      </c>
      <c r="L169" s="9" t="s">
        <v>287</v>
      </c>
      <c r="M169" s="9" t="s">
        <v>779</v>
      </c>
      <c r="N169" s="9" t="s">
        <v>115</v>
      </c>
      <c r="O169" s="9" t="s">
        <v>1347</v>
      </c>
      <c r="P169" s="9" t="s">
        <v>1347</v>
      </c>
      <c r="Q169" s="9" t="s">
        <v>1348</v>
      </c>
      <c r="R169" s="9">
        <v>23</v>
      </c>
      <c r="S169" s="9">
        <v>14</v>
      </c>
      <c r="T169" s="9" t="s">
        <v>1349</v>
      </c>
      <c r="U169" s="9" t="s">
        <v>42</v>
      </c>
      <c r="V169" s="9" t="s">
        <v>43</v>
      </c>
      <c r="W169" s="10" t="s">
        <v>287</v>
      </c>
      <c r="X169" s="9" t="s">
        <v>1350</v>
      </c>
      <c r="Y169" s="9" t="s">
        <v>43</v>
      </c>
      <c r="Z169" s="9" t="s">
        <v>43</v>
      </c>
      <c r="AA169" s="9" t="s">
        <v>43</v>
      </c>
      <c r="AB169" s="9"/>
      <c r="AC169" s="9"/>
      <c r="AD169" s="9"/>
      <c r="AE169" s="79"/>
      <c r="AF169" s="79"/>
      <c r="AG169" s="79"/>
      <c r="AH169" s="9" t="s">
        <v>43</v>
      </c>
      <c r="AI169" s="9" t="s">
        <v>43</v>
      </c>
      <c r="AJ169" s="9" t="s">
        <v>1351</v>
      </c>
    </row>
    <row r="170" spans="1:36" ht="18.75" customHeight="1" x14ac:dyDescent="0.25">
      <c r="A170" s="5">
        <v>169</v>
      </c>
      <c r="B170" s="6">
        <v>44222</v>
      </c>
      <c r="C170" s="7">
        <v>10</v>
      </c>
      <c r="D170" s="6">
        <v>44227</v>
      </c>
      <c r="E170" s="8">
        <v>4.1666666666666664E-2</v>
      </c>
      <c r="F170" s="6">
        <v>44183</v>
      </c>
      <c r="G170" s="9" t="s">
        <v>631</v>
      </c>
      <c r="H170" s="9" t="s">
        <v>1258</v>
      </c>
      <c r="I170" s="9" t="s">
        <v>43</v>
      </c>
      <c r="J170" s="9">
        <v>37824</v>
      </c>
      <c r="K170" s="9">
        <v>1926</v>
      </c>
      <c r="L170" s="9" t="s">
        <v>1259</v>
      </c>
      <c r="M170" s="9" t="s">
        <v>779</v>
      </c>
      <c r="N170" s="9" t="s">
        <v>1260</v>
      </c>
      <c r="O170" s="9" t="s">
        <v>1261</v>
      </c>
      <c r="P170" s="9" t="s">
        <v>1262</v>
      </c>
      <c r="Q170" s="172" t="s">
        <v>1260</v>
      </c>
      <c r="R170" s="9">
        <v>27</v>
      </c>
      <c r="S170" s="9">
        <v>9</v>
      </c>
      <c r="T170" s="9" t="s">
        <v>1270</v>
      </c>
      <c r="U170" s="9" t="s">
        <v>42</v>
      </c>
      <c r="V170" s="9" t="s">
        <v>43</v>
      </c>
      <c r="W170" s="10" t="s">
        <v>71</v>
      </c>
      <c r="X170" s="9" t="s">
        <v>1229</v>
      </c>
      <c r="Y170" s="9" t="s">
        <v>43</v>
      </c>
      <c r="Z170" s="9" t="s">
        <v>302</v>
      </c>
      <c r="AA170" s="9" t="s">
        <v>21955</v>
      </c>
      <c r="AB170" s="9"/>
      <c r="AC170" s="9"/>
      <c r="AD170" s="9"/>
      <c r="AE170" s="79"/>
      <c r="AF170" s="79"/>
      <c r="AG170" s="79"/>
      <c r="AH170" s="9" t="s">
        <v>43</v>
      </c>
      <c r="AI170" s="9" t="s">
        <v>43</v>
      </c>
      <c r="AJ170" s="9" t="s">
        <v>1271</v>
      </c>
    </row>
    <row r="171" spans="1:36" ht="18.75" customHeight="1" x14ac:dyDescent="0.25">
      <c r="A171" s="5">
        <v>170</v>
      </c>
      <c r="B171" s="6">
        <v>44223</v>
      </c>
      <c r="C171" s="7">
        <v>0.60416666666666663</v>
      </c>
      <c r="D171" s="6">
        <v>44226</v>
      </c>
      <c r="E171" s="8">
        <v>0.35416666666666669</v>
      </c>
      <c r="F171" s="6">
        <v>44169</v>
      </c>
      <c r="G171" s="9" t="s">
        <v>1403</v>
      </c>
      <c r="H171" s="9" t="s">
        <v>278</v>
      </c>
      <c r="I171" s="9" t="s">
        <v>43</v>
      </c>
      <c r="J171" s="9">
        <v>39739</v>
      </c>
      <c r="K171" s="9">
        <v>2446</v>
      </c>
      <c r="L171" s="9" t="s">
        <v>1391</v>
      </c>
      <c r="M171" s="9" t="s">
        <v>779</v>
      </c>
      <c r="N171" s="9" t="s">
        <v>1297</v>
      </c>
      <c r="O171" s="9" t="s">
        <v>1261</v>
      </c>
      <c r="P171" s="9" t="s">
        <v>1392</v>
      </c>
      <c r="Q171" s="172" t="s">
        <v>1260</v>
      </c>
      <c r="R171" s="9">
        <v>19</v>
      </c>
      <c r="S171" s="9">
        <v>8</v>
      </c>
      <c r="T171" s="9" t="s">
        <v>1404</v>
      </c>
      <c r="U171" s="9" t="s">
        <v>42</v>
      </c>
      <c r="V171" s="9" t="s">
        <v>43</v>
      </c>
      <c r="W171" s="10" t="s">
        <v>1394</v>
      </c>
      <c r="X171" s="9" t="s">
        <v>1371</v>
      </c>
      <c r="Y171" s="9" t="s">
        <v>43</v>
      </c>
      <c r="Z171" s="9" t="s">
        <v>43</v>
      </c>
      <c r="AA171" s="9" t="s">
        <v>1405</v>
      </c>
      <c r="AB171" s="9"/>
      <c r="AC171" s="9"/>
      <c r="AD171" s="9"/>
      <c r="AE171" s="79"/>
      <c r="AF171" s="79"/>
      <c r="AG171" s="79"/>
      <c r="AH171" s="9" t="s">
        <v>43</v>
      </c>
      <c r="AI171" s="9" t="s">
        <v>43</v>
      </c>
      <c r="AJ171" s="9" t="s">
        <v>1406</v>
      </c>
    </row>
    <row r="172" spans="1:36" ht="18.75" customHeight="1" x14ac:dyDescent="0.25">
      <c r="A172" s="5">
        <v>171</v>
      </c>
      <c r="B172" s="6">
        <v>44223</v>
      </c>
      <c r="C172" s="7">
        <v>4.1666666666666664E-2</v>
      </c>
      <c r="D172" s="6">
        <v>44223</v>
      </c>
      <c r="E172" s="8">
        <v>8.3333333333333329E-2</v>
      </c>
      <c r="F172" s="6">
        <v>44208</v>
      </c>
      <c r="G172" s="9" t="s">
        <v>1352</v>
      </c>
      <c r="H172" s="9" t="s">
        <v>1067</v>
      </c>
      <c r="I172" s="9" t="s">
        <v>1068</v>
      </c>
      <c r="J172" s="9">
        <v>38768</v>
      </c>
      <c r="K172" s="9">
        <v>18633</v>
      </c>
      <c r="L172" s="9" t="s">
        <v>328</v>
      </c>
      <c r="M172" s="9" t="s">
        <v>779</v>
      </c>
      <c r="N172" s="9" t="s">
        <v>1059</v>
      </c>
      <c r="O172" s="9" t="s">
        <v>1353</v>
      </c>
      <c r="P172" s="9" t="s">
        <v>1354</v>
      </c>
      <c r="Q172" s="9" t="s">
        <v>1355</v>
      </c>
      <c r="R172" s="9">
        <v>5</v>
      </c>
      <c r="S172" s="9">
        <v>0</v>
      </c>
      <c r="T172" s="9" t="s">
        <v>1356</v>
      </c>
      <c r="U172" s="9" t="s">
        <v>90</v>
      </c>
      <c r="V172" s="9" t="s">
        <v>43</v>
      </c>
      <c r="W172" s="10" t="s">
        <v>1357</v>
      </c>
      <c r="X172" s="9" t="s">
        <v>1358</v>
      </c>
      <c r="Y172" s="9" t="s">
        <v>43</v>
      </c>
      <c r="Z172" s="9" t="s">
        <v>43</v>
      </c>
      <c r="AA172" s="9" t="s">
        <v>43</v>
      </c>
      <c r="AB172" s="9"/>
      <c r="AC172" s="9"/>
      <c r="AD172" s="9"/>
      <c r="AE172" s="79"/>
      <c r="AF172" s="79"/>
      <c r="AG172" s="79"/>
      <c r="AH172" s="9" t="s">
        <v>43</v>
      </c>
      <c r="AI172" s="9" t="s">
        <v>43</v>
      </c>
      <c r="AJ172" s="9" t="s">
        <v>43</v>
      </c>
    </row>
    <row r="173" spans="1:36" ht="18.75" customHeight="1" x14ac:dyDescent="0.25">
      <c r="A173" s="5">
        <v>172</v>
      </c>
      <c r="B173" s="6">
        <v>44223</v>
      </c>
      <c r="C173" s="7">
        <v>6.9444444444444434E-2</v>
      </c>
      <c r="D173" s="6">
        <v>44223</v>
      </c>
      <c r="E173" s="8">
        <v>0.10416666666666667</v>
      </c>
      <c r="F173" s="6">
        <v>44169</v>
      </c>
      <c r="G173" s="9" t="s">
        <v>1359</v>
      </c>
      <c r="H173" s="9" t="s">
        <v>1067</v>
      </c>
      <c r="I173" s="9" t="s">
        <v>1068</v>
      </c>
      <c r="J173" s="9">
        <v>38779</v>
      </c>
      <c r="K173" s="9" t="s">
        <v>1360</v>
      </c>
      <c r="L173" s="9" t="s">
        <v>1361</v>
      </c>
      <c r="M173" s="9" t="s">
        <v>779</v>
      </c>
      <c r="N173" s="9" t="s">
        <v>692</v>
      </c>
      <c r="O173" s="9" t="s">
        <v>1362</v>
      </c>
      <c r="P173" s="9" t="s">
        <v>1363</v>
      </c>
      <c r="Q173" s="9" t="s">
        <v>1364</v>
      </c>
      <c r="R173" s="9">
        <v>2</v>
      </c>
      <c r="S173" s="9">
        <v>0</v>
      </c>
      <c r="T173" s="9" t="s">
        <v>1365</v>
      </c>
      <c r="U173" s="9" t="s">
        <v>90</v>
      </c>
      <c r="V173" s="9" t="s">
        <v>43</v>
      </c>
      <c r="W173" s="10" t="s">
        <v>1366</v>
      </c>
      <c r="X173" s="9" t="s">
        <v>1358</v>
      </c>
      <c r="Y173" s="9" t="s">
        <v>43</v>
      </c>
      <c r="Z173" s="9" t="s">
        <v>43</v>
      </c>
      <c r="AA173" s="9" t="s">
        <v>43</v>
      </c>
      <c r="AB173" s="9"/>
      <c r="AC173" s="9"/>
      <c r="AD173" s="9"/>
      <c r="AE173" s="79"/>
      <c r="AF173" s="79"/>
      <c r="AG173" s="79"/>
      <c r="AH173" s="9" t="s">
        <v>43</v>
      </c>
      <c r="AI173" s="9" t="s">
        <v>43</v>
      </c>
      <c r="AJ173" s="9" t="s">
        <v>43</v>
      </c>
    </row>
    <row r="174" spans="1:36" ht="18.75" customHeight="1" x14ac:dyDescent="0.25">
      <c r="A174" s="5">
        <v>173</v>
      </c>
      <c r="B174" s="6">
        <v>44223</v>
      </c>
      <c r="C174" s="7">
        <v>0.375</v>
      </c>
      <c r="D174" s="6">
        <v>44223</v>
      </c>
      <c r="E174" s="8">
        <v>0.4548611111111111</v>
      </c>
      <c r="F174" s="6">
        <v>44201</v>
      </c>
      <c r="G174" s="9" t="s">
        <v>1367</v>
      </c>
      <c r="H174" s="9" t="s">
        <v>101</v>
      </c>
      <c r="I174" s="9" t="s">
        <v>62</v>
      </c>
      <c r="J174" s="9">
        <v>39000</v>
      </c>
      <c r="K174" s="9" t="s">
        <v>1368</v>
      </c>
      <c r="L174" s="9" t="s">
        <v>150</v>
      </c>
      <c r="M174" s="9" t="s">
        <v>779</v>
      </c>
      <c r="N174" s="9" t="s">
        <v>623</v>
      </c>
      <c r="O174" s="9" t="s">
        <v>1369</v>
      </c>
      <c r="P174" s="9" t="s">
        <v>1369</v>
      </c>
      <c r="Q174" s="9" t="s">
        <v>88</v>
      </c>
      <c r="R174" s="9">
        <v>14</v>
      </c>
      <c r="S174" s="9">
        <v>6</v>
      </c>
      <c r="T174" s="9" t="s">
        <v>1370</v>
      </c>
      <c r="U174" s="9" t="s">
        <v>42</v>
      </c>
      <c r="V174" s="9" t="s">
        <v>43</v>
      </c>
      <c r="W174" s="10" t="s">
        <v>799</v>
      </c>
      <c r="X174" s="9" t="s">
        <v>1371</v>
      </c>
      <c r="Y174" s="9" t="s">
        <v>43</v>
      </c>
      <c r="Z174" s="9" t="s">
        <v>43</v>
      </c>
      <c r="AA174" s="9" t="s">
        <v>43</v>
      </c>
      <c r="AB174" s="9"/>
      <c r="AC174" s="9"/>
      <c r="AD174" s="9"/>
      <c r="AE174" s="79"/>
      <c r="AF174" s="79"/>
      <c r="AG174" s="79"/>
      <c r="AH174" s="9" t="s">
        <v>43</v>
      </c>
      <c r="AI174" s="9" t="s">
        <v>43</v>
      </c>
      <c r="AJ174" s="9" t="s">
        <v>1372</v>
      </c>
    </row>
    <row r="175" spans="1:36" ht="18.75" customHeight="1" x14ac:dyDescent="0.25">
      <c r="A175" s="5">
        <v>174</v>
      </c>
      <c r="B175" s="6">
        <v>44223</v>
      </c>
      <c r="C175" s="7">
        <v>0.41666666666666669</v>
      </c>
      <c r="D175" s="6">
        <v>44223</v>
      </c>
      <c r="E175" s="8">
        <v>0.5</v>
      </c>
      <c r="F175" s="6">
        <v>44222</v>
      </c>
      <c r="G175" s="9" t="s">
        <v>1336</v>
      </c>
      <c r="H175" s="9" t="s">
        <v>1373</v>
      </c>
      <c r="I175" s="9" t="s">
        <v>1373</v>
      </c>
      <c r="J175" s="9">
        <v>39171</v>
      </c>
      <c r="K175" s="9">
        <v>37976</v>
      </c>
      <c r="L175" s="9" t="s">
        <v>174</v>
      </c>
      <c r="M175" s="9" t="s">
        <v>779</v>
      </c>
      <c r="N175" s="9" t="s">
        <v>1374</v>
      </c>
      <c r="O175" s="9" t="s">
        <v>1375</v>
      </c>
      <c r="P175" s="9" t="s">
        <v>1375</v>
      </c>
      <c r="Q175" s="9" t="s">
        <v>1341</v>
      </c>
      <c r="R175" s="9">
        <v>8</v>
      </c>
      <c r="S175" s="9">
        <v>2</v>
      </c>
      <c r="T175" s="9" t="s">
        <v>1376</v>
      </c>
      <c r="U175" s="9" t="s">
        <v>42</v>
      </c>
      <c r="V175" s="9" t="s">
        <v>43</v>
      </c>
      <c r="W175" s="10" t="s">
        <v>174</v>
      </c>
      <c r="X175" s="9" t="s">
        <v>1377</v>
      </c>
      <c r="Y175" s="9" t="s">
        <v>43</v>
      </c>
      <c r="Z175" s="9" t="s">
        <v>43</v>
      </c>
      <c r="AA175" s="9" t="s">
        <v>43</v>
      </c>
      <c r="AB175" s="9"/>
      <c r="AC175" s="9"/>
      <c r="AD175" s="9"/>
      <c r="AE175" s="79"/>
      <c r="AF175" s="79"/>
      <c r="AG175" s="79"/>
      <c r="AH175" s="9" t="s">
        <v>43</v>
      </c>
      <c r="AI175" s="9" t="s">
        <v>43</v>
      </c>
      <c r="AJ175" s="9" t="s">
        <v>1378</v>
      </c>
    </row>
    <row r="176" spans="1:36" ht="18.75" customHeight="1" x14ac:dyDescent="0.25">
      <c r="A176" s="5">
        <v>175</v>
      </c>
      <c r="B176" s="6">
        <v>44223</v>
      </c>
      <c r="C176" s="7">
        <v>0.5</v>
      </c>
      <c r="D176" s="6">
        <v>44223</v>
      </c>
      <c r="E176" s="8">
        <v>0.52083333333333337</v>
      </c>
      <c r="F176" s="9" t="s">
        <v>37</v>
      </c>
      <c r="G176" s="9" t="s">
        <v>1379</v>
      </c>
      <c r="H176" s="9" t="s">
        <v>101</v>
      </c>
      <c r="I176" s="9" t="s">
        <v>43</v>
      </c>
      <c r="J176" s="9">
        <v>39355</v>
      </c>
      <c r="K176" s="9" t="s">
        <v>1380</v>
      </c>
      <c r="L176" s="9" t="s">
        <v>1381</v>
      </c>
      <c r="M176" s="9" t="s">
        <v>1382</v>
      </c>
      <c r="N176" s="9" t="s">
        <v>1383</v>
      </c>
      <c r="O176" s="9" t="s">
        <v>1384</v>
      </c>
      <c r="P176" s="9" t="s">
        <v>1385</v>
      </c>
      <c r="Q176" s="9" t="s">
        <v>1386</v>
      </c>
      <c r="R176" s="9">
        <v>0</v>
      </c>
      <c r="S176" s="9">
        <v>0</v>
      </c>
      <c r="T176" s="9" t="s">
        <v>1387</v>
      </c>
      <c r="U176" s="9" t="s">
        <v>70</v>
      </c>
      <c r="V176" s="9" t="s">
        <v>43</v>
      </c>
      <c r="W176" s="10" t="s">
        <v>1388</v>
      </c>
      <c r="X176" s="9" t="s">
        <v>1389</v>
      </c>
      <c r="Y176" s="9" t="s">
        <v>43</v>
      </c>
      <c r="Z176" s="9" t="s">
        <v>43</v>
      </c>
      <c r="AA176" s="9" t="s">
        <v>43</v>
      </c>
      <c r="AB176" s="9"/>
      <c r="AC176" s="9"/>
      <c r="AD176" s="9"/>
      <c r="AE176" s="79"/>
      <c r="AF176" s="79"/>
      <c r="AG176" s="79"/>
      <c r="AH176" s="9" t="s">
        <v>43</v>
      </c>
      <c r="AI176" s="9" t="s">
        <v>43</v>
      </c>
      <c r="AJ176" s="9" t="s">
        <v>43</v>
      </c>
    </row>
    <row r="177" spans="1:36" ht="18.75" customHeight="1" x14ac:dyDescent="0.25">
      <c r="A177" s="5">
        <v>176</v>
      </c>
      <c r="B177" s="6">
        <v>44223</v>
      </c>
      <c r="C177" s="7">
        <v>0.58333333333333337</v>
      </c>
      <c r="D177" s="6">
        <v>44226</v>
      </c>
      <c r="E177" s="8">
        <v>0.3125</v>
      </c>
      <c r="F177" s="6">
        <v>44143</v>
      </c>
      <c r="G177" s="9" t="s">
        <v>1390</v>
      </c>
      <c r="H177" s="9" t="s">
        <v>278</v>
      </c>
      <c r="I177" s="9" t="s">
        <v>43</v>
      </c>
      <c r="J177" s="9">
        <v>39718</v>
      </c>
      <c r="K177" s="9">
        <v>2446</v>
      </c>
      <c r="L177" s="9" t="s">
        <v>1391</v>
      </c>
      <c r="M177" s="9" t="s">
        <v>779</v>
      </c>
      <c r="N177" s="9" t="s">
        <v>1297</v>
      </c>
      <c r="O177" s="9" t="s">
        <v>1261</v>
      </c>
      <c r="P177" s="9" t="s">
        <v>1392</v>
      </c>
      <c r="Q177" s="172" t="s">
        <v>1260</v>
      </c>
      <c r="R177" s="9">
        <v>11</v>
      </c>
      <c r="S177" s="9">
        <v>11</v>
      </c>
      <c r="T177" s="9" t="s">
        <v>1393</v>
      </c>
      <c r="U177" s="9" t="s">
        <v>42</v>
      </c>
      <c r="V177" s="9" t="s">
        <v>43</v>
      </c>
      <c r="W177" s="10" t="s">
        <v>1394</v>
      </c>
      <c r="X177" s="9" t="s">
        <v>1371</v>
      </c>
      <c r="Y177" s="9" t="s">
        <v>43</v>
      </c>
      <c r="Z177" s="9" t="s">
        <v>43</v>
      </c>
      <c r="AA177" s="9" t="s">
        <v>43</v>
      </c>
      <c r="AB177" s="9"/>
      <c r="AC177" s="9"/>
      <c r="AD177" s="9"/>
      <c r="AE177" s="79"/>
      <c r="AF177" s="79"/>
      <c r="AG177" s="79"/>
      <c r="AH177" s="9" t="s">
        <v>43</v>
      </c>
      <c r="AI177" s="9" t="s">
        <v>43</v>
      </c>
      <c r="AJ177" s="9" t="s">
        <v>1395</v>
      </c>
    </row>
    <row r="178" spans="1:36" ht="18.75" customHeight="1" x14ac:dyDescent="0.25">
      <c r="A178" s="5">
        <v>177</v>
      </c>
      <c r="B178" s="6">
        <v>44223</v>
      </c>
      <c r="C178" s="7">
        <v>0.59027777777777779</v>
      </c>
      <c r="D178" s="6">
        <v>44226</v>
      </c>
      <c r="E178" s="8">
        <v>0.3263888888888889</v>
      </c>
      <c r="F178" s="6">
        <v>44155</v>
      </c>
      <c r="G178" s="9" t="s">
        <v>1396</v>
      </c>
      <c r="H178" s="9" t="s">
        <v>278</v>
      </c>
      <c r="I178" s="9" t="s">
        <v>43</v>
      </c>
      <c r="J178" s="9">
        <v>39725</v>
      </c>
      <c r="K178" s="9">
        <v>2446</v>
      </c>
      <c r="L178" s="9" t="s">
        <v>1391</v>
      </c>
      <c r="M178" s="9" t="s">
        <v>779</v>
      </c>
      <c r="N178" s="9" t="s">
        <v>1297</v>
      </c>
      <c r="O178" s="9" t="s">
        <v>1261</v>
      </c>
      <c r="P178" s="9" t="s">
        <v>1392</v>
      </c>
      <c r="Q178" s="172" t="s">
        <v>1260</v>
      </c>
      <c r="R178" s="9">
        <v>22</v>
      </c>
      <c r="S178" s="9">
        <v>18</v>
      </c>
      <c r="T178" s="9" t="s">
        <v>1397</v>
      </c>
      <c r="U178" s="9" t="s">
        <v>42</v>
      </c>
      <c r="V178" s="9" t="s">
        <v>43</v>
      </c>
      <c r="W178" s="10" t="s">
        <v>1394</v>
      </c>
      <c r="X178" s="9" t="s">
        <v>1371</v>
      </c>
      <c r="Y178" s="9" t="s">
        <v>43</v>
      </c>
      <c r="Z178" s="9" t="s">
        <v>43</v>
      </c>
      <c r="AA178" s="9" t="s">
        <v>43</v>
      </c>
      <c r="AB178" s="9"/>
      <c r="AC178" s="9"/>
      <c r="AD178" s="9"/>
      <c r="AE178" s="79"/>
      <c r="AF178" s="79"/>
      <c r="AG178" s="79"/>
      <c r="AH178" s="9" t="s">
        <v>43</v>
      </c>
      <c r="AI178" s="9" t="s">
        <v>43</v>
      </c>
      <c r="AJ178" s="9" t="s">
        <v>1398</v>
      </c>
    </row>
    <row r="179" spans="1:36" ht="18.75" customHeight="1" x14ac:dyDescent="0.25">
      <c r="A179" s="5">
        <v>178</v>
      </c>
      <c r="B179" s="6">
        <v>44223</v>
      </c>
      <c r="C179" s="7">
        <v>0.59722222222222221</v>
      </c>
      <c r="D179" s="6">
        <v>44226</v>
      </c>
      <c r="E179" s="8">
        <v>0.34375</v>
      </c>
      <c r="F179" s="9" t="s">
        <v>1399</v>
      </c>
      <c r="G179" s="9" t="s">
        <v>1400</v>
      </c>
      <c r="H179" s="9" t="s">
        <v>278</v>
      </c>
      <c r="I179" s="9" t="s">
        <v>43</v>
      </c>
      <c r="J179" s="9">
        <v>39728</v>
      </c>
      <c r="K179" s="9">
        <v>2446</v>
      </c>
      <c r="L179" s="9" t="s">
        <v>1391</v>
      </c>
      <c r="M179" s="9" t="s">
        <v>779</v>
      </c>
      <c r="N179" s="9" t="s">
        <v>1297</v>
      </c>
      <c r="O179" s="9" t="s">
        <v>1261</v>
      </c>
      <c r="P179" s="9" t="s">
        <v>1392</v>
      </c>
      <c r="Q179" s="172" t="s">
        <v>1260</v>
      </c>
      <c r="R179" s="9">
        <v>64</v>
      </c>
      <c r="S179" s="9">
        <v>33</v>
      </c>
      <c r="T179" s="9" t="s">
        <v>1401</v>
      </c>
      <c r="U179" s="9" t="s">
        <v>42</v>
      </c>
      <c r="V179" s="9" t="s">
        <v>43</v>
      </c>
      <c r="W179" s="10" t="s">
        <v>1394</v>
      </c>
      <c r="X179" s="9" t="s">
        <v>1371</v>
      </c>
      <c r="Y179" s="9" t="s">
        <v>43</v>
      </c>
      <c r="Z179" s="9" t="s">
        <v>43</v>
      </c>
      <c r="AA179" s="9" t="s">
        <v>43</v>
      </c>
      <c r="AB179" s="9"/>
      <c r="AC179" s="9"/>
      <c r="AD179" s="9"/>
      <c r="AE179" s="79"/>
      <c r="AF179" s="79"/>
      <c r="AG179" s="79"/>
      <c r="AH179" s="9" t="s">
        <v>43</v>
      </c>
      <c r="AI179" s="9" t="s">
        <v>43</v>
      </c>
      <c r="AJ179" s="9" t="s">
        <v>1402</v>
      </c>
    </row>
    <row r="180" spans="1:36" ht="18.75" customHeight="1" x14ac:dyDescent="0.25">
      <c r="A180" s="5">
        <v>179</v>
      </c>
      <c r="B180" s="6">
        <v>44223</v>
      </c>
      <c r="C180" s="7">
        <v>0.61111111111111105</v>
      </c>
      <c r="D180" s="6">
        <v>44226</v>
      </c>
      <c r="E180" s="8">
        <v>0.3611111111111111</v>
      </c>
      <c r="F180" s="6">
        <v>44169</v>
      </c>
      <c r="G180" s="9" t="s">
        <v>1407</v>
      </c>
      <c r="H180" s="9" t="s">
        <v>278</v>
      </c>
      <c r="I180" s="9" t="s">
        <v>43</v>
      </c>
      <c r="J180" s="9">
        <v>39748</v>
      </c>
      <c r="K180" s="9">
        <v>2446</v>
      </c>
      <c r="L180" s="9" t="s">
        <v>1391</v>
      </c>
      <c r="M180" s="9" t="s">
        <v>779</v>
      </c>
      <c r="N180" s="9" t="s">
        <v>1297</v>
      </c>
      <c r="O180" s="9" t="s">
        <v>1261</v>
      </c>
      <c r="P180" s="9" t="s">
        <v>1392</v>
      </c>
      <c r="Q180" s="172" t="s">
        <v>1260</v>
      </c>
      <c r="R180" s="9">
        <v>9</v>
      </c>
      <c r="S180" s="9">
        <v>2</v>
      </c>
      <c r="T180" s="9" t="s">
        <v>1408</v>
      </c>
      <c r="U180" s="9" t="s">
        <v>42</v>
      </c>
      <c r="V180" s="9" t="s">
        <v>43</v>
      </c>
      <c r="W180" s="10" t="s">
        <v>1394</v>
      </c>
      <c r="X180" s="9" t="s">
        <v>1371</v>
      </c>
      <c r="Y180" s="9" t="s">
        <v>43</v>
      </c>
      <c r="Z180" s="9" t="s">
        <v>43</v>
      </c>
      <c r="AA180" s="9" t="s">
        <v>43</v>
      </c>
      <c r="AB180" s="9"/>
      <c r="AC180" s="9"/>
      <c r="AD180" s="9"/>
      <c r="AE180" s="79"/>
      <c r="AF180" s="79"/>
      <c r="AG180" s="79"/>
      <c r="AH180" s="9" t="s">
        <v>43</v>
      </c>
      <c r="AI180" s="9" t="s">
        <v>43</v>
      </c>
      <c r="AJ180" s="9" t="s">
        <v>1409</v>
      </c>
    </row>
    <row r="181" spans="1:36" ht="18.75" customHeight="1" x14ac:dyDescent="0.25">
      <c r="A181" s="5">
        <v>180</v>
      </c>
      <c r="B181" s="6">
        <v>44223</v>
      </c>
      <c r="C181" s="7">
        <v>0.625</v>
      </c>
      <c r="D181" s="6">
        <v>44226</v>
      </c>
      <c r="E181" s="8">
        <v>0.37152777777777773</v>
      </c>
      <c r="F181" s="6">
        <v>44173</v>
      </c>
      <c r="G181" s="9" t="s">
        <v>1410</v>
      </c>
      <c r="H181" s="9" t="s">
        <v>278</v>
      </c>
      <c r="I181" s="9" t="s">
        <v>43</v>
      </c>
      <c r="J181" s="9">
        <v>39757</v>
      </c>
      <c r="K181" s="9">
        <v>2446</v>
      </c>
      <c r="L181" s="9" t="s">
        <v>1391</v>
      </c>
      <c r="M181" s="9" t="s">
        <v>779</v>
      </c>
      <c r="N181" s="9" t="s">
        <v>1297</v>
      </c>
      <c r="O181" s="9" t="s">
        <v>1261</v>
      </c>
      <c r="P181" s="9" t="s">
        <v>1392</v>
      </c>
      <c r="Q181" s="172" t="s">
        <v>1260</v>
      </c>
      <c r="R181" s="9">
        <v>59</v>
      </c>
      <c r="S181" s="9">
        <v>13</v>
      </c>
      <c r="T181" s="9" t="s">
        <v>1411</v>
      </c>
      <c r="U181" s="9" t="s">
        <v>42</v>
      </c>
      <c r="V181" s="9" t="s">
        <v>43</v>
      </c>
      <c r="W181" s="10" t="s">
        <v>1394</v>
      </c>
      <c r="X181" s="9" t="s">
        <v>1371</v>
      </c>
      <c r="Y181" s="9" t="s">
        <v>43</v>
      </c>
      <c r="Z181" s="9" t="s">
        <v>43</v>
      </c>
      <c r="AA181" s="9" t="s">
        <v>43</v>
      </c>
      <c r="AB181" s="9"/>
      <c r="AC181" s="9"/>
      <c r="AD181" s="9"/>
      <c r="AE181" s="79"/>
      <c r="AF181" s="79"/>
      <c r="AG181" s="79"/>
      <c r="AH181" s="9" t="s">
        <v>43</v>
      </c>
      <c r="AI181" s="9" t="s">
        <v>43</v>
      </c>
      <c r="AJ181" s="9" t="s">
        <v>1412</v>
      </c>
    </row>
    <row r="182" spans="1:36" ht="18.75" customHeight="1" x14ac:dyDescent="0.25">
      <c r="A182" s="5">
        <v>181</v>
      </c>
      <c r="B182" s="6">
        <v>44223</v>
      </c>
      <c r="C182" s="7">
        <v>0.63194444444444442</v>
      </c>
      <c r="D182" s="6">
        <v>44226</v>
      </c>
      <c r="E182" s="8">
        <v>0.38194444444444442</v>
      </c>
      <c r="F182" s="6">
        <v>44191</v>
      </c>
      <c r="G182" s="9" t="s">
        <v>1413</v>
      </c>
      <c r="H182" s="9" t="s">
        <v>278</v>
      </c>
      <c r="I182" s="9" t="s">
        <v>43</v>
      </c>
      <c r="J182" s="9">
        <v>39763</v>
      </c>
      <c r="K182" s="9">
        <v>2446</v>
      </c>
      <c r="L182" s="9" t="s">
        <v>1391</v>
      </c>
      <c r="M182" s="9" t="s">
        <v>779</v>
      </c>
      <c r="N182" s="9" t="s">
        <v>1297</v>
      </c>
      <c r="O182" s="9" t="s">
        <v>1261</v>
      </c>
      <c r="P182" s="9" t="s">
        <v>1392</v>
      </c>
      <c r="Q182" s="172" t="s">
        <v>1260</v>
      </c>
      <c r="R182" s="9">
        <v>20</v>
      </c>
      <c r="S182" s="9">
        <v>7</v>
      </c>
      <c r="T182" s="9" t="s">
        <v>1414</v>
      </c>
      <c r="U182" s="9" t="s">
        <v>42</v>
      </c>
      <c r="V182" s="9" t="s">
        <v>43</v>
      </c>
      <c r="W182" s="10" t="s">
        <v>1394</v>
      </c>
      <c r="X182" s="9" t="s">
        <v>1371</v>
      </c>
      <c r="Y182" s="9" t="s">
        <v>43</v>
      </c>
      <c r="Z182" s="9" t="s">
        <v>43</v>
      </c>
      <c r="AA182" s="9" t="s">
        <v>43</v>
      </c>
      <c r="AB182" s="9"/>
      <c r="AC182" s="9"/>
      <c r="AD182" s="9"/>
      <c r="AE182" s="79"/>
      <c r="AF182" s="79"/>
      <c r="AG182" s="79"/>
      <c r="AH182" s="9" t="s">
        <v>43</v>
      </c>
      <c r="AI182" s="9" t="s">
        <v>43</v>
      </c>
      <c r="AJ182" s="9" t="s">
        <v>1415</v>
      </c>
    </row>
    <row r="183" spans="1:36" ht="18.75" customHeight="1" x14ac:dyDescent="0.25">
      <c r="A183" s="5">
        <v>182</v>
      </c>
      <c r="B183" s="6">
        <v>44223</v>
      </c>
      <c r="C183" s="7">
        <v>0.63888888888888895</v>
      </c>
      <c r="D183" s="6">
        <v>44226</v>
      </c>
      <c r="E183" s="8">
        <v>0.3923611111111111</v>
      </c>
      <c r="F183" s="6">
        <v>44181</v>
      </c>
      <c r="G183" s="9" t="s">
        <v>1416</v>
      </c>
      <c r="H183" s="9" t="s">
        <v>278</v>
      </c>
      <c r="I183" s="9" t="s">
        <v>43</v>
      </c>
      <c r="J183" s="9">
        <v>39766</v>
      </c>
      <c r="K183" s="9">
        <v>2446</v>
      </c>
      <c r="L183" s="9" t="s">
        <v>1391</v>
      </c>
      <c r="M183" s="9" t="s">
        <v>779</v>
      </c>
      <c r="N183" s="9" t="s">
        <v>1297</v>
      </c>
      <c r="O183" s="9" t="s">
        <v>1261</v>
      </c>
      <c r="P183" s="9" t="s">
        <v>1392</v>
      </c>
      <c r="Q183" s="172" t="s">
        <v>1260</v>
      </c>
      <c r="R183" s="9">
        <v>15</v>
      </c>
      <c r="S183" s="9">
        <v>10</v>
      </c>
      <c r="T183" s="9" t="s">
        <v>1417</v>
      </c>
      <c r="U183" s="9" t="s">
        <v>42</v>
      </c>
      <c r="V183" s="9" t="s">
        <v>43</v>
      </c>
      <c r="W183" s="10" t="s">
        <v>1394</v>
      </c>
      <c r="X183" s="9" t="s">
        <v>1371</v>
      </c>
      <c r="Y183" s="9" t="s">
        <v>43</v>
      </c>
      <c r="Z183" s="9" t="s">
        <v>43</v>
      </c>
      <c r="AA183" s="9" t="s">
        <v>43</v>
      </c>
      <c r="AB183" s="9"/>
      <c r="AC183" s="9"/>
      <c r="AD183" s="9"/>
      <c r="AE183" s="79"/>
      <c r="AF183" s="79"/>
      <c r="AG183" s="79"/>
      <c r="AH183" s="9" t="s">
        <v>43</v>
      </c>
      <c r="AI183" s="9" t="s">
        <v>43</v>
      </c>
      <c r="AJ183" s="9" t="s">
        <v>1418</v>
      </c>
    </row>
    <row r="184" spans="1:36" ht="18.75" customHeight="1" x14ac:dyDescent="0.25">
      <c r="A184" s="5">
        <v>183</v>
      </c>
      <c r="B184" s="6">
        <v>44223</v>
      </c>
      <c r="C184" s="7">
        <v>0.64583333333333337</v>
      </c>
      <c r="D184" s="6">
        <v>44226</v>
      </c>
      <c r="E184" s="8">
        <v>0.39930555555555558</v>
      </c>
      <c r="F184" s="6">
        <v>44188</v>
      </c>
      <c r="G184" s="9" t="s">
        <v>1419</v>
      </c>
      <c r="H184" s="9" t="s">
        <v>278</v>
      </c>
      <c r="I184" s="9" t="s">
        <v>43</v>
      </c>
      <c r="J184" s="9">
        <v>39770</v>
      </c>
      <c r="K184" s="9">
        <v>2446</v>
      </c>
      <c r="L184" s="9" t="s">
        <v>1391</v>
      </c>
      <c r="M184" s="9" t="s">
        <v>779</v>
      </c>
      <c r="N184" s="9" t="s">
        <v>1297</v>
      </c>
      <c r="O184" s="9" t="s">
        <v>1261</v>
      </c>
      <c r="P184" s="9" t="s">
        <v>1392</v>
      </c>
      <c r="Q184" s="172" t="s">
        <v>1260</v>
      </c>
      <c r="R184" s="9">
        <v>25</v>
      </c>
      <c r="S184" s="9">
        <v>10</v>
      </c>
      <c r="T184" s="9" t="s">
        <v>1420</v>
      </c>
      <c r="U184" s="9" t="s">
        <v>42</v>
      </c>
      <c r="V184" s="9" t="s">
        <v>43</v>
      </c>
      <c r="W184" s="10" t="s">
        <v>1394</v>
      </c>
      <c r="X184" s="9" t="s">
        <v>1371</v>
      </c>
      <c r="Y184" s="9" t="s">
        <v>43</v>
      </c>
      <c r="Z184" s="9" t="s">
        <v>43</v>
      </c>
      <c r="AA184" s="9" t="s">
        <v>43</v>
      </c>
      <c r="AB184" s="9"/>
      <c r="AC184" s="9"/>
      <c r="AD184" s="9"/>
      <c r="AE184" s="79"/>
      <c r="AF184" s="79"/>
      <c r="AG184" s="79"/>
      <c r="AH184" s="9" t="s">
        <v>43</v>
      </c>
      <c r="AI184" s="9" t="s">
        <v>43</v>
      </c>
      <c r="AJ184" s="9" t="s">
        <v>1421</v>
      </c>
    </row>
    <row r="185" spans="1:36" ht="18.75" customHeight="1" x14ac:dyDescent="0.25">
      <c r="A185" s="5">
        <v>184</v>
      </c>
      <c r="B185" s="6">
        <v>44223</v>
      </c>
      <c r="C185" s="7">
        <v>0.65277777777777779</v>
      </c>
      <c r="D185" s="6">
        <v>44226</v>
      </c>
      <c r="E185" s="8">
        <v>0.40972222222222227</v>
      </c>
      <c r="F185" s="6">
        <v>44188</v>
      </c>
      <c r="G185" s="9" t="s">
        <v>1422</v>
      </c>
      <c r="H185" s="9" t="s">
        <v>278</v>
      </c>
      <c r="I185" s="9" t="s">
        <v>43</v>
      </c>
      <c r="J185" s="9">
        <v>39775</v>
      </c>
      <c r="K185" s="9">
        <v>2446</v>
      </c>
      <c r="L185" s="9" t="s">
        <v>1391</v>
      </c>
      <c r="M185" s="9" t="s">
        <v>779</v>
      </c>
      <c r="N185" s="9" t="s">
        <v>1297</v>
      </c>
      <c r="O185" s="9" t="s">
        <v>1261</v>
      </c>
      <c r="P185" s="9" t="s">
        <v>1392</v>
      </c>
      <c r="Q185" s="172" t="s">
        <v>1260</v>
      </c>
      <c r="R185" s="9">
        <v>6</v>
      </c>
      <c r="S185" s="9">
        <v>2</v>
      </c>
      <c r="T185" s="9" t="s">
        <v>1423</v>
      </c>
      <c r="U185" s="9" t="s">
        <v>42</v>
      </c>
      <c r="V185" s="9" t="s">
        <v>43</v>
      </c>
      <c r="W185" s="10" t="s">
        <v>1394</v>
      </c>
      <c r="X185" s="9" t="s">
        <v>1371</v>
      </c>
      <c r="Y185" s="9" t="s">
        <v>43</v>
      </c>
      <c r="Z185" s="9" t="s">
        <v>43</v>
      </c>
      <c r="AA185" s="9" t="s">
        <v>43</v>
      </c>
      <c r="AB185" s="9"/>
      <c r="AC185" s="9"/>
      <c r="AD185" s="9"/>
      <c r="AE185" s="79"/>
      <c r="AF185" s="79"/>
      <c r="AG185" s="79"/>
      <c r="AH185" s="9" t="s">
        <v>43</v>
      </c>
      <c r="AI185" s="9" t="s">
        <v>43</v>
      </c>
      <c r="AJ185" s="9" t="s">
        <v>1424</v>
      </c>
    </row>
    <row r="186" spans="1:36" ht="18.75" customHeight="1" x14ac:dyDescent="0.25">
      <c r="A186" s="5">
        <v>185</v>
      </c>
      <c r="B186" s="6">
        <v>44223</v>
      </c>
      <c r="C186" s="7">
        <v>0.76388888888888884</v>
      </c>
      <c r="D186" s="6">
        <v>44224</v>
      </c>
      <c r="E186" s="8">
        <v>6.25E-2</v>
      </c>
      <c r="F186" s="6">
        <v>44222</v>
      </c>
      <c r="G186" s="9" t="s">
        <v>1425</v>
      </c>
      <c r="H186" s="9" t="s">
        <v>111</v>
      </c>
      <c r="I186" s="9" t="s">
        <v>1426</v>
      </c>
      <c r="J186" s="9">
        <v>40103</v>
      </c>
      <c r="K186" s="9" t="s">
        <v>1427</v>
      </c>
      <c r="L186" s="9" t="s">
        <v>1428</v>
      </c>
      <c r="M186" s="9" t="s">
        <v>779</v>
      </c>
      <c r="N186" s="9" t="s">
        <v>1429</v>
      </c>
      <c r="O186" s="9" t="s">
        <v>1430</v>
      </c>
      <c r="P186" s="9" t="s">
        <v>1431</v>
      </c>
      <c r="Q186" s="9" t="s">
        <v>1432</v>
      </c>
      <c r="R186" s="9">
        <v>80</v>
      </c>
      <c r="S186" s="9">
        <v>48</v>
      </c>
      <c r="T186" s="9" t="s">
        <v>1433</v>
      </c>
      <c r="U186" s="9" t="s">
        <v>42</v>
      </c>
      <c r="V186" s="9" t="s">
        <v>43</v>
      </c>
      <c r="W186" s="10" t="s">
        <v>276</v>
      </c>
      <c r="X186" s="9" t="s">
        <v>1371</v>
      </c>
      <c r="Y186" s="9" t="s">
        <v>43</v>
      </c>
      <c r="Z186" s="9" t="s">
        <v>43</v>
      </c>
      <c r="AA186" s="9" t="s">
        <v>43</v>
      </c>
      <c r="AB186" s="9"/>
      <c r="AC186" s="9"/>
      <c r="AD186" s="9"/>
      <c r="AE186" s="79"/>
      <c r="AF186" s="79"/>
      <c r="AG186" s="79"/>
      <c r="AH186" s="9" t="s">
        <v>43</v>
      </c>
      <c r="AI186" s="9" t="s">
        <v>43</v>
      </c>
      <c r="AJ186" s="9" t="s">
        <v>1434</v>
      </c>
    </row>
    <row r="187" spans="1:36" ht="18.75" customHeight="1" x14ac:dyDescent="0.25">
      <c r="A187" s="5">
        <v>186</v>
      </c>
      <c r="B187" s="6">
        <v>44224</v>
      </c>
      <c r="C187" s="7">
        <v>0.31944444444444448</v>
      </c>
      <c r="D187" s="6">
        <v>44224</v>
      </c>
      <c r="E187" s="8">
        <v>0.3263888888888889</v>
      </c>
      <c r="F187" s="6">
        <v>44476</v>
      </c>
      <c r="G187" s="9" t="s">
        <v>1285</v>
      </c>
      <c r="H187" s="9" t="s">
        <v>111</v>
      </c>
      <c r="I187" s="9" t="s">
        <v>43</v>
      </c>
      <c r="J187" s="9">
        <v>37786</v>
      </c>
      <c r="K187" s="9">
        <v>1926</v>
      </c>
      <c r="L187" s="9" t="s">
        <v>1259</v>
      </c>
      <c r="M187" s="9" t="s">
        <v>779</v>
      </c>
      <c r="N187" s="9" t="s">
        <v>70</v>
      </c>
      <c r="O187" s="9" t="s">
        <v>1261</v>
      </c>
      <c r="P187" s="9" t="s">
        <v>70</v>
      </c>
      <c r="Q187" s="9" t="s">
        <v>1260</v>
      </c>
      <c r="R187" s="9">
        <v>0</v>
      </c>
      <c r="S187" s="9">
        <v>0</v>
      </c>
      <c r="T187" s="9" t="s">
        <v>1286</v>
      </c>
      <c r="U187" s="10" t="s">
        <v>70</v>
      </c>
      <c r="V187" s="9" t="s">
        <v>43</v>
      </c>
      <c r="W187" s="10" t="s">
        <v>70</v>
      </c>
      <c r="X187" s="9" t="s">
        <v>1435</v>
      </c>
      <c r="Y187" s="9" t="s">
        <v>43</v>
      </c>
      <c r="Z187" s="9" t="s">
        <v>43</v>
      </c>
      <c r="AA187" s="9" t="s">
        <v>43</v>
      </c>
      <c r="AB187" s="9"/>
      <c r="AC187" s="9"/>
      <c r="AD187" s="9"/>
      <c r="AE187" s="79"/>
      <c r="AF187" s="79"/>
      <c r="AG187" s="79"/>
      <c r="AH187" s="9" t="s">
        <v>43</v>
      </c>
      <c r="AI187" s="9" t="s">
        <v>43</v>
      </c>
      <c r="AJ187" s="9" t="s">
        <v>43</v>
      </c>
    </row>
    <row r="188" spans="1:36" ht="18.75" customHeight="1" x14ac:dyDescent="0.25">
      <c r="A188" s="5">
        <v>187</v>
      </c>
      <c r="B188" s="6">
        <v>44224</v>
      </c>
      <c r="C188" s="7">
        <v>0.38541666666666669</v>
      </c>
      <c r="D188" s="6">
        <v>44224</v>
      </c>
      <c r="E188" s="13">
        <v>0.41388888888888892</v>
      </c>
      <c r="F188" s="6">
        <v>44211</v>
      </c>
      <c r="G188" s="9" t="s">
        <v>1436</v>
      </c>
      <c r="H188" s="9" t="s">
        <v>359</v>
      </c>
      <c r="I188" s="9" t="s">
        <v>140</v>
      </c>
      <c r="J188" s="9">
        <v>40814</v>
      </c>
      <c r="K188" s="9" t="s">
        <v>1437</v>
      </c>
      <c r="L188" s="9" t="s">
        <v>1438</v>
      </c>
      <c r="M188" s="9" t="s">
        <v>779</v>
      </c>
      <c r="N188" s="9" t="s">
        <v>1439</v>
      </c>
      <c r="O188" s="9" t="s">
        <v>1440</v>
      </c>
      <c r="P188" s="9" t="s">
        <v>1441</v>
      </c>
      <c r="Q188" s="9" t="s">
        <v>1442</v>
      </c>
      <c r="R188" s="9">
        <v>7</v>
      </c>
      <c r="S188" s="9">
        <v>0</v>
      </c>
      <c r="T188" s="9" t="s">
        <v>1443</v>
      </c>
      <c r="U188" s="9" t="s">
        <v>90</v>
      </c>
      <c r="V188" s="9" t="s">
        <v>43</v>
      </c>
      <c r="W188" s="10" t="s">
        <v>1444</v>
      </c>
      <c r="X188" s="9" t="s">
        <v>1358</v>
      </c>
      <c r="Y188" s="9" t="s">
        <v>43</v>
      </c>
      <c r="Z188" s="9" t="s">
        <v>43</v>
      </c>
      <c r="AA188" s="9" t="s">
        <v>43</v>
      </c>
      <c r="AB188" s="9"/>
      <c r="AC188" s="9"/>
      <c r="AD188" s="9"/>
      <c r="AE188" s="79"/>
      <c r="AF188" s="79"/>
      <c r="AG188" s="79"/>
      <c r="AH188" s="9" t="s">
        <v>43</v>
      </c>
      <c r="AI188" s="9" t="s">
        <v>43</v>
      </c>
      <c r="AJ188" s="9" t="s">
        <v>43</v>
      </c>
    </row>
    <row r="189" spans="1:36" ht="18.75" customHeight="1" x14ac:dyDescent="0.25">
      <c r="A189" s="5">
        <v>188</v>
      </c>
      <c r="B189" s="6">
        <v>44224</v>
      </c>
      <c r="C189" s="7">
        <v>0.41666666666666669</v>
      </c>
      <c r="D189" s="6">
        <v>44224</v>
      </c>
      <c r="E189" s="8">
        <v>0.4201388888888889</v>
      </c>
      <c r="F189" s="9" t="s">
        <v>37</v>
      </c>
      <c r="G189" s="9" t="s">
        <v>622</v>
      </c>
      <c r="H189" s="9" t="s">
        <v>359</v>
      </c>
      <c r="I189" s="9" t="s">
        <v>43</v>
      </c>
      <c r="J189" s="9">
        <v>41163</v>
      </c>
      <c r="K189" s="9" t="s">
        <v>779</v>
      </c>
      <c r="L189" s="9" t="s">
        <v>779</v>
      </c>
      <c r="M189" s="9" t="s">
        <v>779</v>
      </c>
      <c r="N189" s="9" t="s">
        <v>779</v>
      </c>
      <c r="O189" s="9" t="s">
        <v>779</v>
      </c>
      <c r="P189" s="9" t="s">
        <v>779</v>
      </c>
      <c r="Q189" s="9" t="s">
        <v>779</v>
      </c>
      <c r="R189" s="9">
        <v>0</v>
      </c>
      <c r="S189" s="9">
        <v>0</v>
      </c>
      <c r="T189" s="9" t="s">
        <v>1445</v>
      </c>
      <c r="U189" s="9" t="s">
        <v>70</v>
      </c>
      <c r="V189" s="9" t="s">
        <v>43</v>
      </c>
      <c r="W189" s="10" t="s">
        <v>43</v>
      </c>
      <c r="X189" s="9" t="s">
        <v>1446</v>
      </c>
      <c r="Y189" s="9" t="s">
        <v>43</v>
      </c>
      <c r="Z189" s="9" t="s">
        <v>43</v>
      </c>
      <c r="AA189" s="9" t="s">
        <v>43</v>
      </c>
      <c r="AB189" s="9"/>
      <c r="AC189" s="9"/>
      <c r="AD189" s="9"/>
      <c r="AE189" s="79"/>
      <c r="AF189" s="79"/>
      <c r="AG189" s="79"/>
      <c r="AH189" s="9" t="s">
        <v>43</v>
      </c>
      <c r="AI189" s="9" t="s">
        <v>43</v>
      </c>
      <c r="AJ189" s="9" t="s">
        <v>43</v>
      </c>
    </row>
    <row r="190" spans="1:36" ht="18.75" customHeight="1" x14ac:dyDescent="0.25">
      <c r="A190" s="5">
        <v>189</v>
      </c>
      <c r="B190" s="6">
        <v>44224</v>
      </c>
      <c r="C190" s="7">
        <v>0.66666666666666663</v>
      </c>
      <c r="D190" s="6">
        <v>44224</v>
      </c>
      <c r="E190" s="8">
        <v>0.73611111111111116</v>
      </c>
      <c r="F190" s="6">
        <v>44167</v>
      </c>
      <c r="G190" s="9" t="s">
        <v>1447</v>
      </c>
      <c r="H190" s="9" t="s">
        <v>61</v>
      </c>
      <c r="I190" s="9" t="s">
        <v>43</v>
      </c>
      <c r="J190" s="9">
        <v>41595</v>
      </c>
      <c r="K190" s="9" t="s">
        <v>1448</v>
      </c>
      <c r="L190" s="9" t="s">
        <v>1449</v>
      </c>
      <c r="M190" s="9" t="s">
        <v>1450</v>
      </c>
      <c r="N190" s="9" t="s">
        <v>1439</v>
      </c>
      <c r="O190" s="9" t="s">
        <v>1451</v>
      </c>
      <c r="P190" s="9" t="s">
        <v>1452</v>
      </c>
      <c r="Q190" s="9" t="s">
        <v>1442</v>
      </c>
      <c r="R190" s="9">
        <v>5</v>
      </c>
      <c r="S190" s="9">
        <v>0</v>
      </c>
      <c r="T190" s="9" t="s">
        <v>1453</v>
      </c>
      <c r="U190" s="9" t="s">
        <v>90</v>
      </c>
      <c r="V190" s="9" t="s">
        <v>43</v>
      </c>
      <c r="W190" s="10" t="s">
        <v>1454</v>
      </c>
      <c r="X190" s="9" t="s">
        <v>1358</v>
      </c>
      <c r="Y190" s="9" t="s">
        <v>43</v>
      </c>
      <c r="Z190" s="9" t="s">
        <v>43</v>
      </c>
      <c r="AA190" s="9" t="s">
        <v>43</v>
      </c>
      <c r="AB190" s="9"/>
      <c r="AC190" s="9"/>
      <c r="AD190" s="9"/>
      <c r="AE190" s="79"/>
      <c r="AF190" s="79"/>
      <c r="AG190" s="79"/>
      <c r="AH190" s="9" t="s">
        <v>43</v>
      </c>
      <c r="AI190" s="9" t="s">
        <v>43</v>
      </c>
      <c r="AJ190" s="9" t="s">
        <v>43</v>
      </c>
    </row>
    <row r="191" spans="1:36" ht="18.75" customHeight="1" x14ac:dyDescent="0.25">
      <c r="A191" s="5">
        <v>190</v>
      </c>
      <c r="B191" s="6">
        <v>44224</v>
      </c>
      <c r="C191" s="7">
        <v>0.625</v>
      </c>
      <c r="D191" s="6">
        <v>44224</v>
      </c>
      <c r="E191" s="8">
        <v>0.66666666666666663</v>
      </c>
      <c r="F191" s="6">
        <v>44191</v>
      </c>
      <c r="G191" s="9" t="s">
        <v>1455</v>
      </c>
      <c r="H191" s="9" t="s">
        <v>61</v>
      </c>
      <c r="I191" s="9" t="s">
        <v>43</v>
      </c>
      <c r="J191" s="9">
        <v>41473</v>
      </c>
      <c r="K191" s="9" t="s">
        <v>1456</v>
      </c>
      <c r="L191" s="9" t="s">
        <v>1457</v>
      </c>
      <c r="M191" s="9" t="s">
        <v>779</v>
      </c>
      <c r="N191" s="9" t="s">
        <v>1439</v>
      </c>
      <c r="O191" s="9" t="s">
        <v>1451</v>
      </c>
      <c r="P191" s="9" t="s">
        <v>1452</v>
      </c>
      <c r="Q191" s="9" t="s">
        <v>1442</v>
      </c>
      <c r="R191" s="9">
        <v>6</v>
      </c>
      <c r="S191" s="9">
        <v>0</v>
      </c>
      <c r="T191" s="9" t="s">
        <v>1458</v>
      </c>
      <c r="U191" s="9" t="s">
        <v>90</v>
      </c>
      <c r="V191" s="9" t="s">
        <v>43</v>
      </c>
      <c r="W191" s="10" t="s">
        <v>1459</v>
      </c>
      <c r="X191" s="9" t="s">
        <v>1358</v>
      </c>
      <c r="Y191" s="9" t="s">
        <v>43</v>
      </c>
      <c r="Z191" s="9" t="s">
        <v>43</v>
      </c>
      <c r="AA191" s="9" t="s">
        <v>43</v>
      </c>
      <c r="AB191" s="9"/>
      <c r="AC191" s="9"/>
      <c r="AD191" s="9"/>
      <c r="AE191" s="79"/>
      <c r="AF191" s="79"/>
      <c r="AG191" s="79"/>
      <c r="AH191" s="9" t="s">
        <v>43</v>
      </c>
      <c r="AI191" s="9" t="s">
        <v>43</v>
      </c>
      <c r="AJ191" s="9" t="s">
        <v>43</v>
      </c>
    </row>
    <row r="192" spans="1:36" ht="18.75" customHeight="1" x14ac:dyDescent="0.25">
      <c r="A192" s="5">
        <v>191</v>
      </c>
      <c r="B192" s="6">
        <v>44224</v>
      </c>
      <c r="C192" s="7">
        <v>0.76041666666666663</v>
      </c>
      <c r="D192" s="6">
        <v>44224</v>
      </c>
      <c r="E192" s="13">
        <v>0.76388888888888884</v>
      </c>
      <c r="F192" s="6">
        <v>44211</v>
      </c>
      <c r="G192" s="9" t="s">
        <v>1436</v>
      </c>
      <c r="H192" s="9" t="s">
        <v>359</v>
      </c>
      <c r="I192" s="9" t="s">
        <v>43</v>
      </c>
      <c r="J192" s="9">
        <v>40814</v>
      </c>
      <c r="K192" s="9" t="s">
        <v>1437</v>
      </c>
      <c r="L192" s="9" t="s">
        <v>1438</v>
      </c>
      <c r="M192" s="9" t="s">
        <v>779</v>
      </c>
      <c r="N192" s="9" t="s">
        <v>1439</v>
      </c>
      <c r="O192" s="9" t="s">
        <v>1440</v>
      </c>
      <c r="P192" s="9" t="s">
        <v>1441</v>
      </c>
      <c r="Q192" s="9" t="s">
        <v>1442</v>
      </c>
      <c r="R192" s="9">
        <v>0</v>
      </c>
      <c r="S192" s="9">
        <v>0</v>
      </c>
      <c r="T192" s="9" t="s">
        <v>1460</v>
      </c>
      <c r="U192" s="9" t="s">
        <v>70</v>
      </c>
      <c r="V192" s="9" t="s">
        <v>43</v>
      </c>
      <c r="W192" s="10" t="s">
        <v>1444</v>
      </c>
      <c r="X192" s="9" t="s">
        <v>1461</v>
      </c>
      <c r="Y192" s="9" t="s">
        <v>43</v>
      </c>
      <c r="Z192" s="9" t="s">
        <v>43</v>
      </c>
      <c r="AA192" s="9" t="s">
        <v>43</v>
      </c>
      <c r="AB192" s="9"/>
      <c r="AC192" s="9"/>
      <c r="AD192" s="9"/>
      <c r="AE192" s="79"/>
      <c r="AF192" s="79"/>
      <c r="AG192" s="79"/>
      <c r="AH192" s="9" t="s">
        <v>43</v>
      </c>
      <c r="AI192" s="9" t="s">
        <v>43</v>
      </c>
      <c r="AJ192" s="9" t="s">
        <v>43</v>
      </c>
    </row>
    <row r="193" spans="1:36" ht="18.75" customHeight="1" x14ac:dyDescent="0.25">
      <c r="A193" s="5">
        <v>192</v>
      </c>
      <c r="B193" s="6">
        <v>44224</v>
      </c>
      <c r="C193" s="7">
        <v>0.51041666666666663</v>
      </c>
      <c r="D193" s="6">
        <v>44224</v>
      </c>
      <c r="E193" s="13">
        <v>0.65625</v>
      </c>
      <c r="F193" s="9" t="s">
        <v>1462</v>
      </c>
      <c r="G193" s="9" t="s">
        <v>1463</v>
      </c>
      <c r="H193" s="9" t="s">
        <v>359</v>
      </c>
      <c r="I193" s="9" t="s">
        <v>140</v>
      </c>
      <c r="J193" s="9">
        <v>41156</v>
      </c>
      <c r="K193" s="9" t="s">
        <v>1464</v>
      </c>
      <c r="L193" s="9" t="s">
        <v>1465</v>
      </c>
      <c r="M193" s="9" t="s">
        <v>779</v>
      </c>
      <c r="N193" s="9" t="s">
        <v>1466</v>
      </c>
      <c r="O193" s="9" t="s">
        <v>1467</v>
      </c>
      <c r="P193" s="9" t="s">
        <v>1468</v>
      </c>
      <c r="Q193" s="9" t="s">
        <v>1466</v>
      </c>
      <c r="R193" s="9">
        <v>6</v>
      </c>
      <c r="S193" s="9">
        <v>3</v>
      </c>
      <c r="T193" s="9" t="s">
        <v>1469</v>
      </c>
      <c r="U193" s="9" t="s">
        <v>42</v>
      </c>
      <c r="V193" s="9" t="s">
        <v>43</v>
      </c>
      <c r="W193" s="10" t="s">
        <v>1132</v>
      </c>
      <c r="X193" s="9" t="s">
        <v>1371</v>
      </c>
      <c r="Y193" s="9" t="s">
        <v>43</v>
      </c>
      <c r="Z193" s="9" t="s">
        <v>43</v>
      </c>
      <c r="AA193" s="9" t="s">
        <v>43</v>
      </c>
      <c r="AB193" s="9"/>
      <c r="AC193" s="9"/>
      <c r="AD193" s="9"/>
      <c r="AE193" s="79"/>
      <c r="AF193" s="79"/>
      <c r="AG193" s="79"/>
      <c r="AH193" s="9" t="s">
        <v>43</v>
      </c>
      <c r="AI193" s="9" t="s">
        <v>43</v>
      </c>
      <c r="AJ193" s="9" t="s">
        <v>1470</v>
      </c>
    </row>
    <row r="194" spans="1:36" ht="18.75" customHeight="1" x14ac:dyDescent="0.25">
      <c r="A194" s="5">
        <v>193</v>
      </c>
      <c r="B194" s="6">
        <v>44224</v>
      </c>
      <c r="C194" s="7">
        <v>0.94444444444444453</v>
      </c>
      <c r="D194" s="6">
        <v>44224</v>
      </c>
      <c r="E194" s="8">
        <v>0.98611111111111116</v>
      </c>
      <c r="F194" s="6">
        <v>44221</v>
      </c>
      <c r="G194" s="9" t="s">
        <v>1471</v>
      </c>
      <c r="H194" s="9" t="s">
        <v>61</v>
      </c>
      <c r="I194" s="9" t="s">
        <v>34</v>
      </c>
      <c r="J194" s="9">
        <v>42163</v>
      </c>
      <c r="K194" s="9" t="s">
        <v>1472</v>
      </c>
      <c r="L194" s="9" t="s">
        <v>1473</v>
      </c>
      <c r="M194" s="9" t="s">
        <v>1474</v>
      </c>
      <c r="N194" s="9" t="s">
        <v>1475</v>
      </c>
      <c r="O194" s="9" t="s">
        <v>1476</v>
      </c>
      <c r="P194" s="9" t="s">
        <v>1477</v>
      </c>
      <c r="Q194" s="9" t="s">
        <v>1478</v>
      </c>
      <c r="R194" s="9">
        <v>5</v>
      </c>
      <c r="S194" s="9">
        <v>5</v>
      </c>
      <c r="T194" s="9" t="s">
        <v>1479</v>
      </c>
      <c r="U194" s="9" t="s">
        <v>42</v>
      </c>
      <c r="V194" s="9" t="s">
        <v>364</v>
      </c>
      <c r="W194" s="10" t="s">
        <v>1480</v>
      </c>
      <c r="X194" s="9" t="s">
        <v>1371</v>
      </c>
      <c r="Y194" s="9" t="s">
        <v>43</v>
      </c>
      <c r="Z194" s="9" t="s">
        <v>43</v>
      </c>
      <c r="AA194" s="9" t="s">
        <v>43</v>
      </c>
      <c r="AB194" s="9"/>
      <c r="AC194" s="9"/>
      <c r="AD194" s="9"/>
      <c r="AE194" s="79"/>
      <c r="AF194" s="79"/>
      <c r="AG194" s="79"/>
      <c r="AH194" s="9" t="s">
        <v>43</v>
      </c>
      <c r="AI194" s="9" t="s">
        <v>43</v>
      </c>
      <c r="AJ194" s="9" t="s">
        <v>1481</v>
      </c>
    </row>
    <row r="195" spans="1:36" ht="18.75" customHeight="1" x14ac:dyDescent="0.25">
      <c r="A195" s="5">
        <v>194</v>
      </c>
      <c r="B195" s="6">
        <v>44225</v>
      </c>
      <c r="C195" s="7">
        <v>5.2083333333333336E-2</v>
      </c>
      <c r="D195" s="6">
        <v>44225</v>
      </c>
      <c r="E195" s="8">
        <v>0.10416666666666667</v>
      </c>
      <c r="F195" s="6">
        <v>44218</v>
      </c>
      <c r="G195" s="9" t="s">
        <v>1482</v>
      </c>
      <c r="H195" s="9" t="s">
        <v>33</v>
      </c>
      <c r="I195" s="9" t="s">
        <v>34</v>
      </c>
      <c r="J195" s="9">
        <v>42264</v>
      </c>
      <c r="K195" s="9" t="s">
        <v>779</v>
      </c>
      <c r="L195" s="9" t="s">
        <v>1483</v>
      </c>
      <c r="M195" s="9" t="s">
        <v>779</v>
      </c>
      <c r="N195" s="9" t="s">
        <v>1484</v>
      </c>
      <c r="O195" s="9" t="s">
        <v>1485</v>
      </c>
      <c r="P195" s="9" t="s">
        <v>1486</v>
      </c>
      <c r="Q195" s="9" t="s">
        <v>1487</v>
      </c>
      <c r="R195" s="9">
        <v>1</v>
      </c>
      <c r="S195" s="9">
        <v>1</v>
      </c>
      <c r="T195" s="9" t="s">
        <v>1488</v>
      </c>
      <c r="U195" s="9" t="s">
        <v>42</v>
      </c>
      <c r="V195" s="9" t="s">
        <v>364</v>
      </c>
      <c r="W195" s="10" t="s">
        <v>1454</v>
      </c>
      <c r="X195" s="9" t="s">
        <v>1371</v>
      </c>
      <c r="Y195" s="9" t="s">
        <v>43</v>
      </c>
      <c r="Z195" s="9" t="s">
        <v>43</v>
      </c>
      <c r="AA195" s="9" t="s">
        <v>43</v>
      </c>
      <c r="AB195" s="9"/>
      <c r="AC195" s="9"/>
      <c r="AD195" s="9"/>
      <c r="AE195" s="79"/>
      <c r="AF195" s="79"/>
      <c r="AG195" s="79"/>
      <c r="AH195" s="9" t="s">
        <v>43</v>
      </c>
      <c r="AI195" s="9" t="s">
        <v>43</v>
      </c>
      <c r="AJ195" s="9" t="s">
        <v>1489</v>
      </c>
    </row>
    <row r="196" spans="1:36" ht="18.75" customHeight="1" x14ac:dyDescent="0.25">
      <c r="A196" s="5">
        <v>195</v>
      </c>
      <c r="B196" s="6">
        <v>44225</v>
      </c>
      <c r="C196" s="7">
        <v>0.10416666666666667</v>
      </c>
      <c r="D196" s="6">
        <v>44225</v>
      </c>
      <c r="E196" s="8">
        <v>0.1076388888888889</v>
      </c>
      <c r="F196" s="6">
        <v>44218</v>
      </c>
      <c r="G196" s="9" t="s">
        <v>1482</v>
      </c>
      <c r="H196" s="9" t="s">
        <v>33</v>
      </c>
      <c r="I196" s="9" t="s">
        <v>43</v>
      </c>
      <c r="J196" s="9">
        <v>42265</v>
      </c>
      <c r="K196" s="9" t="s">
        <v>779</v>
      </c>
      <c r="L196" s="9" t="s">
        <v>1483</v>
      </c>
      <c r="M196" s="9" t="s">
        <v>779</v>
      </c>
      <c r="N196" s="9" t="s">
        <v>1484</v>
      </c>
      <c r="O196" s="9" t="s">
        <v>1485</v>
      </c>
      <c r="P196" s="9" t="s">
        <v>1486</v>
      </c>
      <c r="Q196" s="9" t="s">
        <v>1487</v>
      </c>
      <c r="R196" s="9">
        <v>0</v>
      </c>
      <c r="S196" s="9">
        <v>0</v>
      </c>
      <c r="T196" s="9" t="s">
        <v>1490</v>
      </c>
      <c r="U196" s="9" t="s">
        <v>70</v>
      </c>
      <c r="V196" s="9" t="s">
        <v>364</v>
      </c>
      <c r="W196" s="10" t="s">
        <v>1454</v>
      </c>
      <c r="X196" s="9" t="s">
        <v>1491</v>
      </c>
      <c r="Y196" s="9" t="s">
        <v>43</v>
      </c>
      <c r="Z196" s="9" t="s">
        <v>43</v>
      </c>
      <c r="AA196" s="9" t="s">
        <v>43</v>
      </c>
      <c r="AB196" s="9"/>
      <c r="AC196" s="9"/>
      <c r="AD196" s="9"/>
      <c r="AE196" s="79"/>
      <c r="AF196" s="79"/>
      <c r="AG196" s="79"/>
      <c r="AH196" s="9" t="s">
        <v>43</v>
      </c>
      <c r="AI196" s="9" t="s">
        <v>43</v>
      </c>
      <c r="AJ196" s="9" t="s">
        <v>43</v>
      </c>
    </row>
    <row r="197" spans="1:36" ht="18.75" customHeight="1" x14ac:dyDescent="0.25">
      <c r="A197" s="5">
        <v>196</v>
      </c>
      <c r="B197" s="6">
        <v>44225</v>
      </c>
      <c r="C197" s="7">
        <v>0.40972222222222227</v>
      </c>
      <c r="D197" s="6">
        <v>44225</v>
      </c>
      <c r="E197" s="8">
        <v>0.51736111111111105</v>
      </c>
      <c r="F197" s="6">
        <v>44224</v>
      </c>
      <c r="G197" s="9" t="s">
        <v>1492</v>
      </c>
      <c r="H197" s="9" t="s">
        <v>1493</v>
      </c>
      <c r="I197" s="9" t="s">
        <v>237</v>
      </c>
      <c r="J197" s="9">
        <v>42520</v>
      </c>
      <c r="K197" s="9" t="s">
        <v>1494</v>
      </c>
      <c r="L197" s="9" t="s">
        <v>1495</v>
      </c>
      <c r="M197" s="9" t="s">
        <v>1015</v>
      </c>
      <c r="N197" s="9" t="s">
        <v>1496</v>
      </c>
      <c r="O197" s="9" t="s">
        <v>1497</v>
      </c>
      <c r="P197" s="9" t="s">
        <v>1498</v>
      </c>
      <c r="Q197" s="9" t="s">
        <v>1499</v>
      </c>
      <c r="R197" s="9">
        <v>22</v>
      </c>
      <c r="S197" s="9">
        <v>6</v>
      </c>
      <c r="T197" s="9" t="s">
        <v>1500</v>
      </c>
      <c r="U197" s="9" t="s">
        <v>311</v>
      </c>
      <c r="V197" s="9" t="s">
        <v>302</v>
      </c>
      <c r="W197" s="10" t="s">
        <v>1501</v>
      </c>
      <c r="X197" s="9" t="s">
        <v>1502</v>
      </c>
      <c r="Y197" s="9" t="s">
        <v>43</v>
      </c>
      <c r="Z197" s="9" t="s">
        <v>43</v>
      </c>
      <c r="AA197" s="9" t="s">
        <v>43</v>
      </c>
      <c r="AB197" s="9"/>
      <c r="AC197" s="9"/>
      <c r="AD197" s="9"/>
      <c r="AE197" s="79"/>
      <c r="AF197" s="79"/>
      <c r="AG197" s="79"/>
      <c r="AH197" s="9" t="s">
        <v>43</v>
      </c>
      <c r="AI197" s="9" t="s">
        <v>43</v>
      </c>
      <c r="AJ197" s="9" t="s">
        <v>1503</v>
      </c>
    </row>
    <row r="198" spans="1:36" ht="18.75" customHeight="1" x14ac:dyDescent="0.25">
      <c r="A198" s="5">
        <v>197</v>
      </c>
      <c r="B198" s="6">
        <v>44225</v>
      </c>
      <c r="C198" s="7">
        <v>0.45833333333333331</v>
      </c>
      <c r="D198" s="6">
        <v>44225</v>
      </c>
      <c r="E198" s="8">
        <v>0.53125</v>
      </c>
      <c r="F198" s="6">
        <v>44224</v>
      </c>
      <c r="G198" s="9" t="s">
        <v>1492</v>
      </c>
      <c r="H198" s="9" t="s">
        <v>1504</v>
      </c>
      <c r="I198" s="9" t="s">
        <v>43</v>
      </c>
      <c r="J198" s="9">
        <v>42590</v>
      </c>
      <c r="K198" s="9" t="s">
        <v>1505</v>
      </c>
      <c r="L198" s="9" t="s">
        <v>1506</v>
      </c>
      <c r="M198" s="9" t="s">
        <v>1507</v>
      </c>
      <c r="N198" s="9" t="s">
        <v>1508</v>
      </c>
      <c r="O198" s="9" t="s">
        <v>1509</v>
      </c>
      <c r="P198" s="9" t="s">
        <v>1510</v>
      </c>
      <c r="Q198" s="9" t="s">
        <v>1511</v>
      </c>
      <c r="R198" s="9">
        <v>19</v>
      </c>
      <c r="S198" s="9">
        <v>6</v>
      </c>
      <c r="T198" s="9" t="s">
        <v>1512</v>
      </c>
      <c r="U198" s="9" t="s">
        <v>311</v>
      </c>
      <c r="V198" s="9" t="s">
        <v>302</v>
      </c>
      <c r="W198" s="10" t="s">
        <v>1501</v>
      </c>
      <c r="X198" s="9" t="s">
        <v>1502</v>
      </c>
      <c r="Y198" s="9" t="s">
        <v>43</v>
      </c>
      <c r="Z198" s="9" t="s">
        <v>43</v>
      </c>
      <c r="AA198" s="9" t="s">
        <v>43</v>
      </c>
      <c r="AB198" s="9"/>
      <c r="AC198" s="9"/>
      <c r="AD198" s="9"/>
      <c r="AE198" s="79"/>
      <c r="AF198" s="79"/>
      <c r="AG198" s="79"/>
      <c r="AH198" s="9" t="s">
        <v>43</v>
      </c>
      <c r="AI198" s="9" t="s">
        <v>43</v>
      </c>
      <c r="AJ198" s="9" t="s">
        <v>1513</v>
      </c>
    </row>
    <row r="199" spans="1:36" ht="18.75" customHeight="1" x14ac:dyDescent="0.25">
      <c r="A199" s="5">
        <v>198</v>
      </c>
      <c r="B199" s="6">
        <v>44225</v>
      </c>
      <c r="C199" s="7">
        <v>0.55486111111111114</v>
      </c>
      <c r="D199" s="6">
        <v>44225</v>
      </c>
      <c r="E199" s="8">
        <v>0.68055555555555547</v>
      </c>
      <c r="F199" s="6">
        <v>44208</v>
      </c>
      <c r="G199" s="9" t="s">
        <v>1514</v>
      </c>
      <c r="H199" s="9" t="s">
        <v>1504</v>
      </c>
      <c r="I199" s="9" t="s">
        <v>237</v>
      </c>
      <c r="J199" s="9">
        <v>42877</v>
      </c>
      <c r="K199" s="9">
        <v>18342</v>
      </c>
      <c r="L199" s="9" t="s">
        <v>1515</v>
      </c>
      <c r="M199" s="9" t="s">
        <v>1516</v>
      </c>
      <c r="N199" s="9" t="s">
        <v>1517</v>
      </c>
      <c r="O199" s="9" t="s">
        <v>1518</v>
      </c>
      <c r="P199" s="9" t="s">
        <v>1519</v>
      </c>
      <c r="Q199" s="9" t="s">
        <v>1520</v>
      </c>
      <c r="R199" s="9">
        <v>49</v>
      </c>
      <c r="S199" s="9">
        <v>10</v>
      </c>
      <c r="T199" s="9" t="s">
        <v>1521</v>
      </c>
      <c r="U199" s="9" t="s">
        <v>42</v>
      </c>
      <c r="V199" s="9" t="s">
        <v>302</v>
      </c>
      <c r="W199" s="10" t="s">
        <v>385</v>
      </c>
      <c r="X199" s="9" t="s">
        <v>1522</v>
      </c>
      <c r="Y199" s="9" t="s">
        <v>43</v>
      </c>
      <c r="Z199" s="9" t="s">
        <v>43</v>
      </c>
      <c r="AA199" s="9" t="s">
        <v>43</v>
      </c>
      <c r="AB199" s="9"/>
      <c r="AC199" s="9"/>
      <c r="AD199" s="9"/>
      <c r="AE199" s="79"/>
      <c r="AF199" s="79"/>
      <c r="AG199" s="79"/>
      <c r="AH199" s="9" t="s">
        <v>43</v>
      </c>
      <c r="AI199" s="9" t="s">
        <v>43</v>
      </c>
      <c r="AJ199" s="9" t="s">
        <v>1523</v>
      </c>
    </row>
    <row r="200" spans="1:36" ht="18.75" customHeight="1" x14ac:dyDescent="0.25">
      <c r="A200" s="5">
        <v>199</v>
      </c>
      <c r="B200" s="6">
        <v>44225</v>
      </c>
      <c r="C200" s="7">
        <v>0.55486111111111114</v>
      </c>
      <c r="D200" s="6">
        <v>44225</v>
      </c>
      <c r="E200" s="8">
        <v>0.5625</v>
      </c>
      <c r="F200" s="6">
        <v>44208</v>
      </c>
      <c r="G200" s="9" t="s">
        <v>1514</v>
      </c>
      <c r="H200" s="9" t="s">
        <v>1504</v>
      </c>
      <c r="I200" s="9" t="s">
        <v>43</v>
      </c>
      <c r="J200" s="9" t="s">
        <v>43</v>
      </c>
      <c r="K200" s="9" t="s">
        <v>779</v>
      </c>
      <c r="L200" s="9" t="s">
        <v>779</v>
      </c>
      <c r="M200" s="9" t="s">
        <v>779</v>
      </c>
      <c r="N200" s="9" t="s">
        <v>779</v>
      </c>
      <c r="O200" s="9" t="s">
        <v>1524</v>
      </c>
      <c r="P200" s="9" t="s">
        <v>1524</v>
      </c>
      <c r="Q200" s="9" t="s">
        <v>779</v>
      </c>
      <c r="R200" s="9">
        <v>0</v>
      </c>
      <c r="S200" s="9">
        <v>0</v>
      </c>
      <c r="T200" s="9" t="s">
        <v>1525</v>
      </c>
      <c r="U200" s="9" t="s">
        <v>70</v>
      </c>
      <c r="V200" s="9" t="s">
        <v>43</v>
      </c>
      <c r="W200" s="10" t="s">
        <v>779</v>
      </c>
      <c r="X200" s="9" t="s">
        <v>1526</v>
      </c>
      <c r="Y200" s="9" t="s">
        <v>43</v>
      </c>
      <c r="Z200" s="9" t="s">
        <v>43</v>
      </c>
      <c r="AA200" s="9" t="s">
        <v>43</v>
      </c>
      <c r="AB200" s="9"/>
      <c r="AC200" s="9"/>
      <c r="AD200" s="9"/>
      <c r="AE200" s="79"/>
      <c r="AF200" s="79"/>
      <c r="AG200" s="79"/>
      <c r="AH200" s="9" t="s">
        <v>43</v>
      </c>
      <c r="AI200" s="9" t="s">
        <v>43</v>
      </c>
      <c r="AJ200" s="9" t="s">
        <v>43</v>
      </c>
    </row>
    <row r="201" spans="1:36" ht="18.75" customHeight="1" x14ac:dyDescent="0.25">
      <c r="A201" s="5">
        <v>200</v>
      </c>
      <c r="B201" s="6">
        <v>44225</v>
      </c>
      <c r="C201" s="7">
        <v>0.70833333333333337</v>
      </c>
      <c r="D201" s="6">
        <v>44225</v>
      </c>
      <c r="E201" s="8">
        <v>0.83333333333333337</v>
      </c>
      <c r="F201" s="6">
        <v>44218</v>
      </c>
      <c r="G201" s="9" t="s">
        <v>1527</v>
      </c>
      <c r="H201" s="9" t="s">
        <v>1528</v>
      </c>
      <c r="I201" s="9" t="s">
        <v>1529</v>
      </c>
      <c r="J201" s="9">
        <v>43288</v>
      </c>
      <c r="K201" s="9" t="s">
        <v>1530</v>
      </c>
      <c r="L201" s="9" t="s">
        <v>1531</v>
      </c>
      <c r="M201" s="9" t="s">
        <v>779</v>
      </c>
      <c r="N201" s="9" t="s">
        <v>1532</v>
      </c>
      <c r="O201" s="9" t="s">
        <v>1533</v>
      </c>
      <c r="P201" s="9" t="s">
        <v>1534</v>
      </c>
      <c r="Q201" s="9" t="s">
        <v>1535</v>
      </c>
      <c r="R201" s="9">
        <v>12</v>
      </c>
      <c r="S201" s="9">
        <v>3</v>
      </c>
      <c r="T201" s="9" t="s">
        <v>1536</v>
      </c>
      <c r="U201" s="9" t="s">
        <v>42</v>
      </c>
      <c r="V201" s="9" t="s">
        <v>43</v>
      </c>
      <c r="W201" s="10" t="s">
        <v>44</v>
      </c>
      <c r="X201" s="9" t="s">
        <v>487</v>
      </c>
      <c r="Y201" s="9" t="s">
        <v>43</v>
      </c>
      <c r="Z201" s="9" t="s">
        <v>43</v>
      </c>
      <c r="AA201" s="9" t="s">
        <v>43</v>
      </c>
      <c r="AB201" s="9"/>
      <c r="AC201" s="9"/>
      <c r="AD201" s="9"/>
      <c r="AE201" s="79"/>
      <c r="AF201" s="79"/>
      <c r="AG201" s="79"/>
      <c r="AH201" s="9" t="s">
        <v>43</v>
      </c>
      <c r="AI201" s="9" t="s">
        <v>43</v>
      </c>
      <c r="AJ201" s="9" t="s">
        <v>1537</v>
      </c>
    </row>
    <row r="202" spans="1:36" ht="18.75" customHeight="1" x14ac:dyDescent="0.25">
      <c r="A202" s="5">
        <v>201</v>
      </c>
      <c r="B202" s="6">
        <v>44225</v>
      </c>
      <c r="C202" s="7">
        <v>0.83888888888888891</v>
      </c>
      <c r="D202" s="6">
        <v>44225</v>
      </c>
      <c r="E202" s="8">
        <v>0.95138888888888884</v>
      </c>
      <c r="F202" s="6">
        <v>44217</v>
      </c>
      <c r="G202" s="9" t="s">
        <v>1538</v>
      </c>
      <c r="H202" s="9" t="s">
        <v>1528</v>
      </c>
      <c r="I202" s="9" t="s">
        <v>1539</v>
      </c>
      <c r="J202" s="9">
        <v>43573</v>
      </c>
      <c r="K202" s="9">
        <v>35419</v>
      </c>
      <c r="L202" s="9" t="s">
        <v>1540</v>
      </c>
      <c r="M202" s="9" t="s">
        <v>779</v>
      </c>
      <c r="N202" s="9" t="s">
        <v>1541</v>
      </c>
      <c r="O202" s="9" t="s">
        <v>1140</v>
      </c>
      <c r="P202" s="9" t="s">
        <v>1542</v>
      </c>
      <c r="Q202" s="9" t="s">
        <v>1543</v>
      </c>
      <c r="R202" s="9">
        <v>13</v>
      </c>
      <c r="S202" s="9">
        <v>3</v>
      </c>
      <c r="T202" s="9" t="s">
        <v>1544</v>
      </c>
      <c r="U202" s="9" t="s">
        <v>42</v>
      </c>
      <c r="V202" s="9" t="s">
        <v>43</v>
      </c>
      <c r="W202" s="10" t="s">
        <v>44</v>
      </c>
      <c r="X202" s="9" t="s">
        <v>487</v>
      </c>
      <c r="Y202" s="9" t="s">
        <v>43</v>
      </c>
      <c r="Z202" s="9" t="s">
        <v>43</v>
      </c>
      <c r="AA202" s="9" t="s">
        <v>43</v>
      </c>
      <c r="AB202" s="9"/>
      <c r="AC202" s="9"/>
      <c r="AD202" s="9"/>
      <c r="AE202" s="79"/>
      <c r="AF202" s="79"/>
      <c r="AG202" s="79"/>
      <c r="AH202" s="9" t="s">
        <v>43</v>
      </c>
      <c r="AI202" s="9" t="s">
        <v>43</v>
      </c>
      <c r="AJ202" s="9" t="s">
        <v>1545</v>
      </c>
    </row>
    <row r="203" spans="1:36" ht="18.75" customHeight="1" x14ac:dyDescent="0.25">
      <c r="A203" s="5">
        <v>202</v>
      </c>
      <c r="B203" s="6">
        <v>44226</v>
      </c>
      <c r="C203" s="7">
        <v>0.97916666666666663</v>
      </c>
      <c r="D203" s="6">
        <v>44226</v>
      </c>
      <c r="E203" s="9" t="s">
        <v>1546</v>
      </c>
      <c r="F203" s="6">
        <v>44204</v>
      </c>
      <c r="G203" s="9" t="s">
        <v>1547</v>
      </c>
      <c r="H203" s="9" t="s">
        <v>1528</v>
      </c>
      <c r="I203" s="9" t="s">
        <v>1068</v>
      </c>
      <c r="J203" s="9">
        <v>43741</v>
      </c>
      <c r="K203" s="9" t="s">
        <v>1548</v>
      </c>
      <c r="L203" s="9" t="s">
        <v>1549</v>
      </c>
      <c r="M203" s="9" t="s">
        <v>779</v>
      </c>
      <c r="N203" s="9" t="s">
        <v>1550</v>
      </c>
      <c r="O203" s="9" t="s">
        <v>1551</v>
      </c>
      <c r="P203" s="9" t="s">
        <v>1551</v>
      </c>
      <c r="Q203" s="9" t="s">
        <v>1552</v>
      </c>
      <c r="R203" s="9">
        <v>25</v>
      </c>
      <c r="S203" s="9">
        <v>5</v>
      </c>
      <c r="T203" s="9" t="s">
        <v>1553</v>
      </c>
      <c r="U203" s="9" t="s">
        <v>42</v>
      </c>
      <c r="V203" s="9" t="s">
        <v>43</v>
      </c>
      <c r="W203" s="10" t="s">
        <v>44</v>
      </c>
      <c r="X203" s="9" t="s">
        <v>487</v>
      </c>
      <c r="Y203" s="9" t="s">
        <v>43</v>
      </c>
      <c r="Z203" s="9" t="s">
        <v>43</v>
      </c>
      <c r="AA203" s="9" t="s">
        <v>43</v>
      </c>
      <c r="AB203" s="9"/>
      <c r="AC203" s="9"/>
      <c r="AD203" s="9"/>
      <c r="AE203" s="79"/>
      <c r="AF203" s="79"/>
      <c r="AG203" s="79"/>
      <c r="AH203" s="9" t="s">
        <v>43</v>
      </c>
      <c r="AI203" s="9" t="s">
        <v>43</v>
      </c>
      <c r="AJ203" s="9" t="s">
        <v>1554</v>
      </c>
    </row>
    <row r="204" spans="1:36" ht="18.75" customHeight="1" x14ac:dyDescent="0.25">
      <c r="A204" s="5">
        <v>203</v>
      </c>
      <c r="B204" s="6">
        <v>44226</v>
      </c>
      <c r="C204" s="7">
        <v>0.125</v>
      </c>
      <c r="D204" s="6">
        <v>44226</v>
      </c>
      <c r="E204" s="8">
        <v>0.20208333333333331</v>
      </c>
      <c r="F204" s="9" t="s">
        <v>1555</v>
      </c>
      <c r="G204" s="9" t="s">
        <v>1556</v>
      </c>
      <c r="H204" s="9" t="s">
        <v>1528</v>
      </c>
      <c r="I204" s="9" t="s">
        <v>43</v>
      </c>
      <c r="J204" s="9">
        <v>33153</v>
      </c>
      <c r="K204" s="9" t="s">
        <v>1557</v>
      </c>
      <c r="L204" s="9" t="s">
        <v>1558</v>
      </c>
      <c r="M204" s="9" t="s">
        <v>779</v>
      </c>
      <c r="N204" s="9" t="s">
        <v>1559</v>
      </c>
      <c r="O204" s="9" t="s">
        <v>1560</v>
      </c>
      <c r="P204" s="9" t="s">
        <v>1560</v>
      </c>
      <c r="Q204" s="9" t="s">
        <v>1561</v>
      </c>
      <c r="R204" s="9">
        <v>1</v>
      </c>
      <c r="S204" s="9">
        <v>0</v>
      </c>
      <c r="T204" s="9" t="s">
        <v>1562</v>
      </c>
      <c r="U204" s="9" t="s">
        <v>90</v>
      </c>
      <c r="V204" s="9" t="s">
        <v>43</v>
      </c>
      <c r="W204" s="10" t="s">
        <v>799</v>
      </c>
      <c r="X204" s="9" t="s">
        <v>405</v>
      </c>
      <c r="Y204" s="9" t="s">
        <v>43</v>
      </c>
      <c r="Z204" s="9" t="s">
        <v>43</v>
      </c>
      <c r="AA204" s="9" t="s">
        <v>43</v>
      </c>
      <c r="AB204" s="9"/>
      <c r="AC204" s="9"/>
      <c r="AD204" s="9"/>
      <c r="AE204" s="79"/>
      <c r="AF204" s="79"/>
      <c r="AG204" s="79"/>
      <c r="AH204" s="9" t="s">
        <v>43</v>
      </c>
      <c r="AI204" s="9" t="s">
        <v>43</v>
      </c>
      <c r="AJ204" s="9" t="s">
        <v>43</v>
      </c>
    </row>
    <row r="205" spans="1:36" ht="18.75" customHeight="1" x14ac:dyDescent="0.25">
      <c r="A205" s="5">
        <v>204</v>
      </c>
      <c r="B205" s="6">
        <v>44226</v>
      </c>
      <c r="C205" s="7">
        <v>0.51388888888888895</v>
      </c>
      <c r="D205" s="6">
        <v>44226</v>
      </c>
      <c r="E205" s="8">
        <v>0.58333333333333337</v>
      </c>
      <c r="F205" s="6">
        <v>44223</v>
      </c>
      <c r="G205" s="9" t="s">
        <v>1563</v>
      </c>
      <c r="H205" s="9" t="s">
        <v>1564</v>
      </c>
      <c r="I205" s="9" t="s">
        <v>62</v>
      </c>
      <c r="J205" s="9">
        <v>44144</v>
      </c>
      <c r="K205" s="9">
        <v>420878</v>
      </c>
      <c r="L205" s="9" t="s">
        <v>150</v>
      </c>
      <c r="M205" s="9" t="s">
        <v>779</v>
      </c>
      <c r="N205" s="9" t="s">
        <v>1565</v>
      </c>
      <c r="O205" s="9" t="s">
        <v>1566</v>
      </c>
      <c r="P205" s="9" t="s">
        <v>1567</v>
      </c>
      <c r="Q205" s="9" t="s">
        <v>1568</v>
      </c>
      <c r="R205" s="9">
        <v>7</v>
      </c>
      <c r="S205" s="9">
        <v>2</v>
      </c>
      <c r="T205" s="9" t="s">
        <v>1569</v>
      </c>
      <c r="U205" s="9" t="s">
        <v>42</v>
      </c>
      <c r="V205" s="9" t="s">
        <v>43</v>
      </c>
      <c r="W205" s="10" t="s">
        <v>1570</v>
      </c>
      <c r="X205" s="9" t="s">
        <v>487</v>
      </c>
      <c r="Y205" s="9" t="s">
        <v>43</v>
      </c>
      <c r="Z205" s="9" t="s">
        <v>43</v>
      </c>
      <c r="AA205" s="9" t="s">
        <v>43</v>
      </c>
      <c r="AB205" s="9"/>
      <c r="AC205" s="9"/>
      <c r="AD205" s="9"/>
      <c r="AE205" s="79"/>
      <c r="AF205" s="79"/>
      <c r="AG205" s="79"/>
      <c r="AH205" s="9" t="s">
        <v>43</v>
      </c>
      <c r="AI205" s="9" t="s">
        <v>43</v>
      </c>
      <c r="AJ205" s="9" t="s">
        <v>1571</v>
      </c>
    </row>
    <row r="206" spans="1:36" ht="18.75" customHeight="1" x14ac:dyDescent="0.25">
      <c r="A206" s="5">
        <v>205</v>
      </c>
      <c r="B206" s="6">
        <v>44226</v>
      </c>
      <c r="C206" s="7">
        <v>0.60416666666666663</v>
      </c>
      <c r="D206" s="6">
        <v>44226</v>
      </c>
      <c r="E206" s="8">
        <v>0.8125</v>
      </c>
      <c r="F206" s="6">
        <v>44225</v>
      </c>
      <c r="G206" s="9" t="s">
        <v>1572</v>
      </c>
      <c r="H206" s="12" t="s">
        <v>1573</v>
      </c>
      <c r="I206" s="9" t="s">
        <v>507</v>
      </c>
      <c r="J206" s="9">
        <v>44273</v>
      </c>
      <c r="K206" s="9">
        <v>43779</v>
      </c>
      <c r="L206" s="9" t="s">
        <v>1574</v>
      </c>
      <c r="M206" s="9" t="s">
        <v>1575</v>
      </c>
      <c r="N206" s="9" t="s">
        <v>1576</v>
      </c>
      <c r="O206" s="9" t="s">
        <v>656</v>
      </c>
      <c r="P206" s="9" t="s">
        <v>656</v>
      </c>
      <c r="Q206" s="9" t="s">
        <v>1577</v>
      </c>
      <c r="R206" s="9">
        <v>37</v>
      </c>
      <c r="S206" s="9">
        <v>15</v>
      </c>
      <c r="T206" s="9" t="s">
        <v>1578</v>
      </c>
      <c r="U206" s="9" t="s">
        <v>42</v>
      </c>
      <c r="V206" s="9" t="s">
        <v>43</v>
      </c>
      <c r="W206" s="10" t="s">
        <v>640</v>
      </c>
      <c r="X206" s="9" t="s">
        <v>487</v>
      </c>
      <c r="Y206" s="9" t="s">
        <v>43</v>
      </c>
      <c r="Z206" s="9" t="s">
        <v>43</v>
      </c>
      <c r="AA206" s="9" t="s">
        <v>43</v>
      </c>
      <c r="AB206" s="9"/>
      <c r="AC206" s="9"/>
      <c r="AD206" s="9"/>
      <c r="AE206" s="79"/>
      <c r="AF206" s="79"/>
      <c r="AG206" s="79"/>
      <c r="AH206" s="9" t="s">
        <v>43</v>
      </c>
      <c r="AI206" s="9" t="s">
        <v>43</v>
      </c>
      <c r="AJ206" s="9" t="s">
        <v>1579</v>
      </c>
    </row>
    <row r="207" spans="1:36" ht="18.75" customHeight="1" x14ac:dyDescent="0.25">
      <c r="A207" s="5">
        <v>206</v>
      </c>
      <c r="B207" s="6">
        <v>44228</v>
      </c>
      <c r="C207" s="7">
        <v>0.62708333333333333</v>
      </c>
      <c r="D207" s="6">
        <v>44228</v>
      </c>
      <c r="E207" s="8">
        <v>0.875</v>
      </c>
      <c r="F207" s="6">
        <v>44228</v>
      </c>
      <c r="G207" s="9" t="s">
        <v>1606</v>
      </c>
      <c r="H207" s="9" t="s">
        <v>1607</v>
      </c>
      <c r="I207" s="9" t="s">
        <v>1608</v>
      </c>
      <c r="J207" s="9">
        <v>46166</v>
      </c>
      <c r="K207" s="9" t="s">
        <v>1609</v>
      </c>
      <c r="L207" s="9" t="s">
        <v>1610</v>
      </c>
      <c r="M207" s="9" t="s">
        <v>37</v>
      </c>
      <c r="N207" s="9" t="s">
        <v>1611</v>
      </c>
      <c r="O207" s="9" t="s">
        <v>1612</v>
      </c>
      <c r="P207" s="9" t="s">
        <v>1613</v>
      </c>
      <c r="Q207" s="9" t="s">
        <v>1614</v>
      </c>
      <c r="R207" s="9">
        <v>31</v>
      </c>
      <c r="S207" s="9">
        <v>13</v>
      </c>
      <c r="T207" s="9" t="s">
        <v>1615</v>
      </c>
      <c r="U207" s="9" t="s">
        <v>42</v>
      </c>
      <c r="V207" s="9" t="s">
        <v>43</v>
      </c>
      <c r="W207" s="10" t="s">
        <v>1616</v>
      </c>
      <c r="X207" s="9" t="s">
        <v>1617</v>
      </c>
      <c r="Y207" s="9" t="s">
        <v>43</v>
      </c>
      <c r="Z207" s="9" t="s">
        <v>302</v>
      </c>
      <c r="AA207" s="9" t="s">
        <v>21863</v>
      </c>
      <c r="AB207" s="9" t="s">
        <v>21864</v>
      </c>
      <c r="AC207" s="9"/>
      <c r="AD207" s="9"/>
      <c r="AE207" s="79" t="s">
        <v>21940</v>
      </c>
      <c r="AF207" s="79" t="s">
        <v>21941</v>
      </c>
      <c r="AG207" s="79"/>
      <c r="AH207" s="9" t="s">
        <v>43</v>
      </c>
      <c r="AI207" s="9" t="s">
        <v>43</v>
      </c>
      <c r="AJ207" s="9" t="s">
        <v>1618</v>
      </c>
    </row>
    <row r="208" spans="1:36" ht="18.75" customHeight="1" x14ac:dyDescent="0.25">
      <c r="A208" s="5">
        <v>207</v>
      </c>
      <c r="B208" s="6">
        <v>44228</v>
      </c>
      <c r="C208" s="7">
        <v>0.4375</v>
      </c>
      <c r="D208" s="6">
        <v>44228</v>
      </c>
      <c r="E208" s="8">
        <v>0.52777777777777779</v>
      </c>
      <c r="F208" s="6">
        <v>44228</v>
      </c>
      <c r="G208" s="9" t="s">
        <v>1580</v>
      </c>
      <c r="H208" s="9" t="s">
        <v>1504</v>
      </c>
      <c r="I208" s="9" t="s">
        <v>237</v>
      </c>
      <c r="J208" s="9">
        <v>45828</v>
      </c>
      <c r="K208" s="9">
        <v>45656</v>
      </c>
      <c r="L208" s="9" t="s">
        <v>1581</v>
      </c>
      <c r="M208" s="9" t="s">
        <v>37</v>
      </c>
      <c r="N208" s="9" t="s">
        <v>1582</v>
      </c>
      <c r="O208" s="9" t="s">
        <v>1583</v>
      </c>
      <c r="P208" s="9" t="s">
        <v>1584</v>
      </c>
      <c r="Q208" s="9" t="s">
        <v>1585</v>
      </c>
      <c r="R208" s="9">
        <v>32</v>
      </c>
      <c r="S208" s="9">
        <v>11</v>
      </c>
      <c r="T208" s="9" t="s">
        <v>1586</v>
      </c>
      <c r="U208" s="9" t="s">
        <v>311</v>
      </c>
      <c r="V208" s="9" t="s">
        <v>43</v>
      </c>
      <c r="W208" s="10" t="s">
        <v>1587</v>
      </c>
      <c r="X208" s="9" t="s">
        <v>1588</v>
      </c>
      <c r="Y208" s="9" t="s">
        <v>43</v>
      </c>
      <c r="Z208" s="9" t="s">
        <v>43</v>
      </c>
      <c r="AA208" s="9"/>
      <c r="AB208" s="9"/>
      <c r="AC208" s="9"/>
      <c r="AD208" s="9"/>
      <c r="AE208" s="79" t="s">
        <v>8254</v>
      </c>
      <c r="AF208" s="79" t="s">
        <v>21942</v>
      </c>
      <c r="AG208" s="79" t="s">
        <v>8439</v>
      </c>
      <c r="AH208" s="9" t="s">
        <v>43</v>
      </c>
      <c r="AI208" s="9" t="s">
        <v>43</v>
      </c>
      <c r="AJ208" s="9" t="s">
        <v>1589</v>
      </c>
    </row>
    <row r="209" spans="1:36" ht="18.75" customHeight="1" x14ac:dyDescent="0.25">
      <c r="A209" s="5">
        <v>208</v>
      </c>
      <c r="B209" s="6">
        <v>44228</v>
      </c>
      <c r="C209" s="7">
        <v>0.47222222222222227</v>
      </c>
      <c r="D209" s="6">
        <v>44228</v>
      </c>
      <c r="E209" s="8">
        <v>0.54166666666666663</v>
      </c>
      <c r="F209" s="6">
        <v>44225</v>
      </c>
      <c r="G209" s="9" t="s">
        <v>1590</v>
      </c>
      <c r="H209" s="9" t="s">
        <v>1493</v>
      </c>
      <c r="I209" s="9" t="s">
        <v>74</v>
      </c>
      <c r="J209" s="9">
        <v>45909</v>
      </c>
      <c r="K209" s="9">
        <v>44574</v>
      </c>
      <c r="L209" s="9" t="s">
        <v>44</v>
      </c>
      <c r="M209" s="9" t="s">
        <v>37</v>
      </c>
      <c r="N209" s="9" t="s">
        <v>1591</v>
      </c>
      <c r="O209" s="9" t="s">
        <v>1592</v>
      </c>
      <c r="P209" s="9" t="s">
        <v>1593</v>
      </c>
      <c r="Q209" s="9" t="s">
        <v>1594</v>
      </c>
      <c r="R209" s="9">
        <v>30</v>
      </c>
      <c r="S209" s="9">
        <v>14</v>
      </c>
      <c r="T209" s="9" t="s">
        <v>1595</v>
      </c>
      <c r="U209" s="9" t="s">
        <v>42</v>
      </c>
      <c r="V209" s="9" t="s">
        <v>43</v>
      </c>
      <c r="W209" s="10" t="s">
        <v>44</v>
      </c>
      <c r="X209" s="9" t="s">
        <v>1596</v>
      </c>
      <c r="Y209" s="9" t="s">
        <v>43</v>
      </c>
      <c r="Z209" s="9" t="s">
        <v>43</v>
      </c>
      <c r="AA209" s="9" t="s">
        <v>43</v>
      </c>
      <c r="AB209" s="9"/>
      <c r="AC209" s="9"/>
      <c r="AD209" s="9"/>
      <c r="AE209" s="79"/>
      <c r="AF209" s="79"/>
      <c r="AG209" s="79"/>
      <c r="AH209" s="9" t="s">
        <v>43</v>
      </c>
      <c r="AI209" s="9" t="s">
        <v>43</v>
      </c>
      <c r="AJ209" s="9" t="s">
        <v>1597</v>
      </c>
    </row>
    <row r="210" spans="1:36" ht="18.75" customHeight="1" x14ac:dyDescent="0.25">
      <c r="A210" s="5">
        <v>209</v>
      </c>
      <c r="B210" s="6">
        <v>44228</v>
      </c>
      <c r="C210" s="7">
        <v>0.59722222222222221</v>
      </c>
      <c r="D210" s="6">
        <v>44228</v>
      </c>
      <c r="E210" s="8">
        <v>0.72222222222222221</v>
      </c>
      <c r="F210" s="6" t="s">
        <v>1598</v>
      </c>
      <c r="G210" s="9" t="s">
        <v>1599</v>
      </c>
      <c r="H210" s="9" t="s">
        <v>1493</v>
      </c>
      <c r="I210" s="9" t="s">
        <v>237</v>
      </c>
      <c r="J210" s="9">
        <v>46254</v>
      </c>
      <c r="K210" s="9" t="s">
        <v>1214</v>
      </c>
      <c r="L210" s="9" t="s">
        <v>150</v>
      </c>
      <c r="M210" s="9" t="s">
        <v>37</v>
      </c>
      <c r="N210" s="9" t="s">
        <v>1600</v>
      </c>
      <c r="O210" s="9" t="s">
        <v>1601</v>
      </c>
      <c r="P210" s="9" t="s">
        <v>1601</v>
      </c>
      <c r="Q210" s="9" t="s">
        <v>1602</v>
      </c>
      <c r="R210" s="9">
        <v>67</v>
      </c>
      <c r="S210" s="9">
        <v>5</v>
      </c>
      <c r="T210" s="9" t="s">
        <v>1603</v>
      </c>
      <c r="U210" s="9" t="s">
        <v>42</v>
      </c>
      <c r="V210" s="9" t="s">
        <v>43</v>
      </c>
      <c r="W210" s="10" t="s">
        <v>287</v>
      </c>
      <c r="X210" s="9" t="s">
        <v>1604</v>
      </c>
      <c r="Y210" s="9" t="s">
        <v>43</v>
      </c>
      <c r="Z210" s="9" t="s">
        <v>43</v>
      </c>
      <c r="AA210" s="9" t="s">
        <v>43</v>
      </c>
      <c r="AB210" s="9"/>
      <c r="AC210" s="9"/>
      <c r="AD210" s="9"/>
      <c r="AE210" s="79"/>
      <c r="AF210" s="79"/>
      <c r="AG210" s="79"/>
      <c r="AH210" s="9" t="s">
        <v>43</v>
      </c>
      <c r="AI210" s="9" t="s">
        <v>43</v>
      </c>
      <c r="AJ210" s="9" t="s">
        <v>1605</v>
      </c>
    </row>
    <row r="211" spans="1:36" ht="18.75" customHeight="1" x14ac:dyDescent="0.25">
      <c r="A211" s="5">
        <v>210</v>
      </c>
      <c r="B211" s="6">
        <v>44228</v>
      </c>
      <c r="C211" s="7">
        <v>0.80555555555555547</v>
      </c>
      <c r="D211" s="6">
        <v>44228</v>
      </c>
      <c r="E211" s="8">
        <v>0.89583333333333337</v>
      </c>
      <c r="F211" s="6">
        <v>44225</v>
      </c>
      <c r="G211" s="9" t="s">
        <v>1619</v>
      </c>
      <c r="H211" s="9" t="s">
        <v>1528</v>
      </c>
      <c r="I211" s="37" t="s">
        <v>1620</v>
      </c>
      <c r="J211" s="9">
        <v>46852</v>
      </c>
      <c r="K211" s="11" t="s">
        <v>1621</v>
      </c>
      <c r="L211" s="9" t="s">
        <v>1622</v>
      </c>
      <c r="M211" s="9" t="s">
        <v>1623</v>
      </c>
      <c r="N211" s="9" t="s">
        <v>347</v>
      </c>
      <c r="O211" s="9" t="s">
        <v>1624</v>
      </c>
      <c r="P211" s="9" t="s">
        <v>1624</v>
      </c>
      <c r="Q211" s="9" t="s">
        <v>1625</v>
      </c>
      <c r="R211" s="9">
        <v>25</v>
      </c>
      <c r="S211" s="9">
        <v>7</v>
      </c>
      <c r="T211" s="9" t="s">
        <v>1626</v>
      </c>
      <c r="U211" s="9" t="s">
        <v>42</v>
      </c>
      <c r="V211" s="9" t="s">
        <v>43</v>
      </c>
      <c r="W211" s="10" t="s">
        <v>1627</v>
      </c>
      <c r="X211" s="9" t="s">
        <v>1628</v>
      </c>
      <c r="Y211" s="9" t="s">
        <v>43</v>
      </c>
      <c r="Z211" s="9" t="s">
        <v>43</v>
      </c>
      <c r="AA211" s="9" t="s">
        <v>43</v>
      </c>
      <c r="AB211" s="9"/>
      <c r="AC211" s="9"/>
      <c r="AD211" s="9"/>
      <c r="AE211" s="79"/>
      <c r="AF211" s="79"/>
      <c r="AG211" s="79"/>
      <c r="AH211" s="9" t="s">
        <v>43</v>
      </c>
      <c r="AI211" s="9" t="s">
        <v>43</v>
      </c>
      <c r="AJ211" s="9" t="s">
        <v>1629</v>
      </c>
    </row>
    <row r="212" spans="1:36" ht="18.75" customHeight="1" x14ac:dyDescent="0.25">
      <c r="A212" s="5">
        <v>211</v>
      </c>
      <c r="B212" s="6">
        <v>44228</v>
      </c>
      <c r="C212" s="7">
        <v>0.95833333333333337</v>
      </c>
      <c r="D212" s="6">
        <v>44228</v>
      </c>
      <c r="E212" s="8">
        <v>0.96527777777777779</v>
      </c>
      <c r="F212" s="6">
        <v>43860</v>
      </c>
      <c r="G212" s="9" t="s">
        <v>1630</v>
      </c>
      <c r="H212" s="9" t="s">
        <v>1528</v>
      </c>
      <c r="I212" s="9" t="s">
        <v>1068</v>
      </c>
      <c r="J212" s="9">
        <v>47066</v>
      </c>
      <c r="K212" s="9">
        <v>44735</v>
      </c>
      <c r="L212" s="9" t="s">
        <v>1631</v>
      </c>
      <c r="M212" s="9" t="s">
        <v>37</v>
      </c>
      <c r="N212" s="9" t="s">
        <v>347</v>
      </c>
      <c r="O212" s="9" t="s">
        <v>1624</v>
      </c>
      <c r="P212" s="9" t="s">
        <v>1624</v>
      </c>
      <c r="Q212" s="9" t="s">
        <v>1625</v>
      </c>
      <c r="R212" s="9">
        <v>6</v>
      </c>
      <c r="S212" s="9">
        <v>0</v>
      </c>
      <c r="T212" s="9" t="s">
        <v>1632</v>
      </c>
      <c r="U212" s="9" t="s">
        <v>90</v>
      </c>
      <c r="V212" s="9" t="s">
        <v>43</v>
      </c>
      <c r="W212" s="10" t="s">
        <v>1633</v>
      </c>
      <c r="X212" s="9" t="s">
        <v>1634</v>
      </c>
      <c r="Y212" s="9" t="s">
        <v>43</v>
      </c>
      <c r="Z212" s="9" t="s">
        <v>43</v>
      </c>
      <c r="AA212" s="9" t="s">
        <v>43</v>
      </c>
      <c r="AB212" s="9"/>
      <c r="AC212" s="9"/>
      <c r="AD212" s="9"/>
      <c r="AE212" s="79"/>
      <c r="AF212" s="79"/>
      <c r="AG212" s="79"/>
      <c r="AH212" s="9" t="s">
        <v>43</v>
      </c>
      <c r="AI212" s="9" t="s">
        <v>43</v>
      </c>
      <c r="AJ212" s="9" t="s">
        <v>43</v>
      </c>
    </row>
    <row r="213" spans="1:36" ht="18.75" customHeight="1" x14ac:dyDescent="0.25">
      <c r="A213" s="5">
        <v>212</v>
      </c>
      <c r="B213" s="6">
        <v>44229</v>
      </c>
      <c r="C213" s="7">
        <v>0.49305555555555558</v>
      </c>
      <c r="D213" s="6">
        <v>44229</v>
      </c>
      <c r="E213" s="8">
        <v>0.54861111111111105</v>
      </c>
      <c r="F213" s="6">
        <v>44180</v>
      </c>
      <c r="G213" s="9" t="s">
        <v>1654</v>
      </c>
      <c r="H213" s="9" t="s">
        <v>61</v>
      </c>
      <c r="I213" s="9" t="s">
        <v>62</v>
      </c>
      <c r="J213" s="9">
        <v>47574</v>
      </c>
      <c r="K213" s="9" t="s">
        <v>1655</v>
      </c>
      <c r="L213" s="9" t="s">
        <v>1656</v>
      </c>
      <c r="M213" s="9" t="s">
        <v>37</v>
      </c>
      <c r="N213" s="9" t="s">
        <v>1657</v>
      </c>
      <c r="O213" s="9" t="s">
        <v>1658</v>
      </c>
      <c r="P213" s="9" t="s">
        <v>536</v>
      </c>
      <c r="Q213" s="9" t="s">
        <v>1659</v>
      </c>
      <c r="R213" s="9">
        <v>11</v>
      </c>
      <c r="S213" s="9">
        <v>0</v>
      </c>
      <c r="T213" s="9" t="s">
        <v>1660</v>
      </c>
      <c r="U213" s="9" t="s">
        <v>90</v>
      </c>
      <c r="V213" s="9" t="s">
        <v>43</v>
      </c>
      <c r="W213" s="10" t="s">
        <v>1132</v>
      </c>
      <c r="X213" s="9" t="s">
        <v>1661</v>
      </c>
      <c r="Y213" s="9" t="s">
        <v>43</v>
      </c>
      <c r="Z213" s="9" t="s">
        <v>43</v>
      </c>
      <c r="AA213" s="9"/>
      <c r="AB213" s="9"/>
      <c r="AC213" s="9"/>
      <c r="AD213" s="9"/>
      <c r="AE213" s="79" t="s">
        <v>8430</v>
      </c>
      <c r="AF213" s="79">
        <v>206</v>
      </c>
      <c r="AG213" s="79"/>
      <c r="AH213" s="9" t="s">
        <v>43</v>
      </c>
      <c r="AI213" s="9" t="s">
        <v>43</v>
      </c>
      <c r="AJ213" s="9" t="s">
        <v>43</v>
      </c>
    </row>
    <row r="214" spans="1:36" ht="18.75" customHeight="1" x14ac:dyDescent="0.25">
      <c r="A214" s="5">
        <v>213</v>
      </c>
      <c r="B214" s="6">
        <v>44229</v>
      </c>
      <c r="C214" s="7">
        <v>0.58333333333333337</v>
      </c>
      <c r="D214" s="6">
        <v>44229</v>
      </c>
      <c r="E214" s="8">
        <v>0.70833333333333337</v>
      </c>
      <c r="F214" s="6">
        <v>44204</v>
      </c>
      <c r="G214" s="9" t="s">
        <v>1671</v>
      </c>
      <c r="H214" s="9" t="s">
        <v>61</v>
      </c>
      <c r="I214" s="9" t="s">
        <v>279</v>
      </c>
      <c r="J214" s="12">
        <v>47886</v>
      </c>
      <c r="K214" s="9">
        <v>12930</v>
      </c>
      <c r="L214" s="9" t="s">
        <v>1672</v>
      </c>
      <c r="M214" s="9" t="s">
        <v>37</v>
      </c>
      <c r="N214" s="9" t="s">
        <v>1673</v>
      </c>
      <c r="O214" s="9" t="s">
        <v>1674</v>
      </c>
      <c r="P214" s="9" t="s">
        <v>1674</v>
      </c>
      <c r="Q214" s="9" t="s">
        <v>1675</v>
      </c>
      <c r="R214" s="9">
        <v>12</v>
      </c>
      <c r="S214" s="9">
        <v>0</v>
      </c>
      <c r="T214" s="9" t="s">
        <v>1676</v>
      </c>
      <c r="U214" s="9" t="s">
        <v>90</v>
      </c>
      <c r="V214" s="9" t="s">
        <v>43</v>
      </c>
      <c r="W214" s="10" t="s">
        <v>76</v>
      </c>
      <c r="X214" s="9" t="s">
        <v>1677</v>
      </c>
      <c r="Y214" s="9" t="s">
        <v>43</v>
      </c>
      <c r="Z214" s="9" t="s">
        <v>43</v>
      </c>
      <c r="AA214" s="9"/>
      <c r="AB214" s="9"/>
      <c r="AC214" s="9"/>
      <c r="AD214" s="9"/>
      <c r="AE214" s="79" t="s">
        <v>21880</v>
      </c>
      <c r="AF214" s="79" t="s">
        <v>21892</v>
      </c>
      <c r="AG214" s="79" t="s">
        <v>21893</v>
      </c>
      <c r="AH214" s="9" t="s">
        <v>43</v>
      </c>
      <c r="AI214" s="9" t="s">
        <v>43</v>
      </c>
      <c r="AJ214" s="9" t="s">
        <v>43</v>
      </c>
    </row>
    <row r="215" spans="1:36" ht="18.75" customHeight="1" x14ac:dyDescent="0.25">
      <c r="A215" s="5">
        <v>214</v>
      </c>
      <c r="B215" s="6">
        <v>44229</v>
      </c>
      <c r="C215" s="7">
        <v>3.125E-2</v>
      </c>
      <c r="D215" s="6">
        <v>44229</v>
      </c>
      <c r="E215" s="8">
        <v>8.3333333333333329E-2</v>
      </c>
      <c r="F215" s="6">
        <v>44216</v>
      </c>
      <c r="G215" s="9" t="s">
        <v>1635</v>
      </c>
      <c r="H215" s="9" t="s">
        <v>1528</v>
      </c>
      <c r="I215" s="9" t="s">
        <v>1068</v>
      </c>
      <c r="J215" s="9">
        <v>47146</v>
      </c>
      <c r="K215" s="9" t="s">
        <v>1636</v>
      </c>
      <c r="L215" s="9" t="s">
        <v>1637</v>
      </c>
      <c r="M215" s="9" t="s">
        <v>37</v>
      </c>
      <c r="N215" s="9" t="s">
        <v>1638</v>
      </c>
      <c r="O215" s="9" t="s">
        <v>1639</v>
      </c>
      <c r="P215" s="9" t="s">
        <v>1640</v>
      </c>
      <c r="Q215" s="9" t="s">
        <v>1641</v>
      </c>
      <c r="R215" s="9">
        <v>10</v>
      </c>
      <c r="S215" s="9">
        <v>6</v>
      </c>
      <c r="T215" s="9" t="s">
        <v>1642</v>
      </c>
      <c r="U215" s="9" t="s">
        <v>42</v>
      </c>
      <c r="V215" s="9" t="s">
        <v>43</v>
      </c>
      <c r="W215" s="10" t="s">
        <v>1643</v>
      </c>
      <c r="X215" s="9" t="s">
        <v>1644</v>
      </c>
      <c r="Y215" s="9" t="s">
        <v>43</v>
      </c>
      <c r="Z215" s="9" t="s">
        <v>43</v>
      </c>
      <c r="AA215" s="9" t="s">
        <v>43</v>
      </c>
      <c r="AB215" s="9"/>
      <c r="AC215" s="9"/>
      <c r="AD215" s="9"/>
      <c r="AE215" s="79"/>
      <c r="AF215" s="79"/>
      <c r="AG215" s="79"/>
      <c r="AH215" s="9" t="s">
        <v>43</v>
      </c>
      <c r="AI215" s="9" t="s">
        <v>43</v>
      </c>
      <c r="AJ215" s="9" t="s">
        <v>1645</v>
      </c>
    </row>
    <row r="216" spans="1:36" ht="18.75" customHeight="1" x14ac:dyDescent="0.25">
      <c r="A216" s="5">
        <v>215</v>
      </c>
      <c r="B216" s="6">
        <v>44229</v>
      </c>
      <c r="C216" s="7">
        <v>0.33333333333333331</v>
      </c>
      <c r="D216" s="6">
        <v>44229</v>
      </c>
      <c r="E216" s="8">
        <v>0.51388888888888895</v>
      </c>
      <c r="F216" s="6" t="s">
        <v>1646</v>
      </c>
      <c r="G216" s="9" t="s">
        <v>1647</v>
      </c>
      <c r="H216" s="9" t="s">
        <v>61</v>
      </c>
      <c r="I216" s="9" t="s">
        <v>279</v>
      </c>
      <c r="J216" s="9">
        <v>47295</v>
      </c>
      <c r="K216" s="9" t="s">
        <v>1648</v>
      </c>
      <c r="L216" s="9" t="s">
        <v>1649</v>
      </c>
      <c r="M216" s="9" t="s">
        <v>37</v>
      </c>
      <c r="N216" s="9" t="s">
        <v>77</v>
      </c>
      <c r="O216" s="9" t="s">
        <v>1650</v>
      </c>
      <c r="P216" s="9" t="s">
        <v>1650</v>
      </c>
      <c r="Q216" s="9" t="s">
        <v>1651</v>
      </c>
      <c r="R216" s="9">
        <v>11</v>
      </c>
      <c r="S216" s="9">
        <v>0</v>
      </c>
      <c r="T216" s="9" t="s">
        <v>1652</v>
      </c>
      <c r="U216" s="9" t="s">
        <v>90</v>
      </c>
      <c r="V216" s="9" t="s">
        <v>43</v>
      </c>
      <c r="W216" s="10" t="s">
        <v>76</v>
      </c>
      <c r="X216" s="9" t="s">
        <v>1653</v>
      </c>
      <c r="Y216" s="9" t="s">
        <v>43</v>
      </c>
      <c r="Z216" s="9" t="s">
        <v>43</v>
      </c>
      <c r="AA216" s="9" t="s">
        <v>43</v>
      </c>
      <c r="AB216" s="9"/>
      <c r="AC216" s="9"/>
      <c r="AD216" s="9"/>
      <c r="AE216" s="79"/>
      <c r="AF216" s="79"/>
      <c r="AG216" s="79"/>
      <c r="AH216" s="9" t="s">
        <v>43</v>
      </c>
      <c r="AI216" s="9" t="s">
        <v>43</v>
      </c>
      <c r="AJ216" s="9" t="s">
        <v>43</v>
      </c>
    </row>
    <row r="217" spans="1:36" ht="18.75" customHeight="1" x14ac:dyDescent="0.25">
      <c r="A217" s="5">
        <v>216</v>
      </c>
      <c r="B217" s="6">
        <v>44229</v>
      </c>
      <c r="C217" s="7">
        <v>0.67361111111111116</v>
      </c>
      <c r="D217" s="6">
        <v>44229</v>
      </c>
      <c r="E217" s="8">
        <v>0.74305555555555547</v>
      </c>
      <c r="F217" s="6">
        <v>44228</v>
      </c>
      <c r="G217" s="18" t="s">
        <v>1691</v>
      </c>
      <c r="H217" s="9" t="s">
        <v>61</v>
      </c>
      <c r="I217" s="9" t="s">
        <v>548</v>
      </c>
      <c r="J217" s="14">
        <v>48132</v>
      </c>
      <c r="K217" s="15">
        <v>47050</v>
      </c>
      <c r="L217" s="16" t="s">
        <v>1692</v>
      </c>
      <c r="M217" s="9" t="s">
        <v>436</v>
      </c>
      <c r="N217" s="9" t="s">
        <v>1693</v>
      </c>
      <c r="O217" s="9" t="s">
        <v>1694</v>
      </c>
      <c r="P217" s="9" t="s">
        <v>1694</v>
      </c>
      <c r="Q217" s="9" t="s">
        <v>1695</v>
      </c>
      <c r="R217" s="9">
        <v>9</v>
      </c>
      <c r="S217" s="9">
        <v>5</v>
      </c>
      <c r="T217" s="9" t="s">
        <v>1696</v>
      </c>
      <c r="U217" s="9" t="s">
        <v>42</v>
      </c>
      <c r="V217" s="9" t="s">
        <v>43</v>
      </c>
      <c r="W217" s="10" t="s">
        <v>1697</v>
      </c>
      <c r="X217" s="9" t="s">
        <v>1695</v>
      </c>
      <c r="Y217" s="9" t="s">
        <v>43</v>
      </c>
      <c r="Z217" s="9" t="s">
        <v>43</v>
      </c>
      <c r="AA217" s="9" t="s">
        <v>43</v>
      </c>
      <c r="AB217" s="9"/>
      <c r="AC217" s="9"/>
      <c r="AD217" s="9"/>
      <c r="AE217" s="79"/>
      <c r="AF217" s="79"/>
      <c r="AG217" s="79"/>
      <c r="AH217" s="9" t="s">
        <v>43</v>
      </c>
      <c r="AI217" s="9" t="s">
        <v>43</v>
      </c>
      <c r="AJ217" s="9" t="s">
        <v>1698</v>
      </c>
    </row>
    <row r="218" spans="1:36" ht="18.75" customHeight="1" x14ac:dyDescent="0.25">
      <c r="A218" s="5">
        <v>217</v>
      </c>
      <c r="B218" s="6">
        <v>44229</v>
      </c>
      <c r="C218" s="7">
        <v>0.77083333333333337</v>
      </c>
      <c r="D218" s="6">
        <v>44229</v>
      </c>
      <c r="E218" s="8">
        <v>0.875</v>
      </c>
      <c r="F218" s="6">
        <v>44225</v>
      </c>
      <c r="G218" s="9" t="s">
        <v>1699</v>
      </c>
      <c r="H218" s="9" t="s">
        <v>111</v>
      </c>
      <c r="I218" s="9" t="s">
        <v>111</v>
      </c>
      <c r="J218" s="12">
        <v>48387</v>
      </c>
      <c r="K218" s="9" t="s">
        <v>1700</v>
      </c>
      <c r="L218" s="9" t="s">
        <v>1701</v>
      </c>
      <c r="M218" s="9" t="s">
        <v>1702</v>
      </c>
      <c r="N218" s="9" t="s">
        <v>1703</v>
      </c>
      <c r="O218" s="9" t="s">
        <v>1704</v>
      </c>
      <c r="P218" s="9" t="s">
        <v>1704</v>
      </c>
      <c r="Q218" s="9" t="s">
        <v>1705</v>
      </c>
      <c r="R218" s="9">
        <v>19</v>
      </c>
      <c r="S218" s="9">
        <v>0</v>
      </c>
      <c r="T218" s="9" t="s">
        <v>1706</v>
      </c>
      <c r="U218" s="9" t="s">
        <v>90</v>
      </c>
      <c r="V218" s="9" t="s">
        <v>43</v>
      </c>
      <c r="W218" s="10" t="s">
        <v>233</v>
      </c>
      <c r="X218" s="9" t="s">
        <v>1707</v>
      </c>
      <c r="Y218" s="9" t="s">
        <v>43</v>
      </c>
      <c r="Z218" s="9" t="s">
        <v>43</v>
      </c>
      <c r="AA218" s="9" t="s">
        <v>43</v>
      </c>
      <c r="AB218" s="9"/>
      <c r="AC218" s="9"/>
      <c r="AD218" s="9"/>
      <c r="AE218" s="79"/>
      <c r="AF218" s="79"/>
      <c r="AG218" s="79"/>
      <c r="AH218" s="9" t="s">
        <v>43</v>
      </c>
      <c r="AI218" s="9" t="s">
        <v>43</v>
      </c>
      <c r="AJ218" s="9" t="s">
        <v>43</v>
      </c>
    </row>
    <row r="219" spans="1:36" ht="18.75" customHeight="1" x14ac:dyDescent="0.25">
      <c r="A219" s="5">
        <v>218</v>
      </c>
      <c r="B219" s="6">
        <v>44229</v>
      </c>
      <c r="C219" s="7">
        <v>0.91666666666666663</v>
      </c>
      <c r="D219" s="6">
        <v>44229</v>
      </c>
      <c r="E219" s="13">
        <v>0.95833333333333337</v>
      </c>
      <c r="F219" s="6">
        <v>44228</v>
      </c>
      <c r="G219" s="9" t="s">
        <v>1708</v>
      </c>
      <c r="H219" s="9" t="s">
        <v>111</v>
      </c>
      <c r="I219" s="9" t="s">
        <v>111</v>
      </c>
      <c r="J219" s="12">
        <v>48703</v>
      </c>
      <c r="K219" s="9" t="s">
        <v>1709</v>
      </c>
      <c r="L219" s="9" t="s">
        <v>276</v>
      </c>
      <c r="M219" s="9" t="s">
        <v>37</v>
      </c>
      <c r="N219" s="9" t="s">
        <v>1710</v>
      </c>
      <c r="O219" s="9" t="s">
        <v>1711</v>
      </c>
      <c r="P219" s="15" t="s">
        <v>1712</v>
      </c>
      <c r="Q219" s="9" t="s">
        <v>1713</v>
      </c>
      <c r="R219" s="9">
        <v>27</v>
      </c>
      <c r="S219" s="9">
        <v>11</v>
      </c>
      <c r="T219" s="9" t="s">
        <v>1714</v>
      </c>
      <c r="U219" s="9" t="s">
        <v>42</v>
      </c>
      <c r="V219" s="9" t="s">
        <v>43</v>
      </c>
      <c r="W219" s="10" t="s">
        <v>276</v>
      </c>
      <c r="X219" s="9" t="s">
        <v>1715</v>
      </c>
      <c r="Y219" s="9" t="s">
        <v>43</v>
      </c>
      <c r="Z219" s="9" t="s">
        <v>43</v>
      </c>
      <c r="AA219" s="9" t="s">
        <v>43</v>
      </c>
      <c r="AB219" s="9"/>
      <c r="AC219" s="9"/>
      <c r="AD219" s="9"/>
      <c r="AE219" s="79"/>
      <c r="AF219" s="79"/>
      <c r="AG219" s="79"/>
      <c r="AH219" s="9" t="s">
        <v>43</v>
      </c>
      <c r="AI219" s="9" t="s">
        <v>43</v>
      </c>
      <c r="AJ219" s="9" t="s">
        <v>1716</v>
      </c>
    </row>
    <row r="220" spans="1:36" ht="18.75" customHeight="1" x14ac:dyDescent="0.25">
      <c r="A220" s="5">
        <v>219</v>
      </c>
      <c r="B220" s="6">
        <v>44229</v>
      </c>
      <c r="C220" s="7">
        <v>0.96875</v>
      </c>
      <c r="D220" s="6">
        <v>44229</v>
      </c>
      <c r="E220" s="8">
        <v>0.99861111111111101</v>
      </c>
      <c r="F220" s="6">
        <v>44222</v>
      </c>
      <c r="G220" s="9" t="s">
        <v>1717</v>
      </c>
      <c r="H220" s="9" t="s">
        <v>111</v>
      </c>
      <c r="I220" s="9" t="s">
        <v>111</v>
      </c>
      <c r="J220" s="9">
        <v>48699</v>
      </c>
      <c r="K220" s="9" t="s">
        <v>1718</v>
      </c>
      <c r="L220" s="9" t="s">
        <v>1719</v>
      </c>
      <c r="M220" s="9" t="s">
        <v>37</v>
      </c>
      <c r="N220" s="9" t="s">
        <v>1710</v>
      </c>
      <c r="O220" s="9" t="s">
        <v>1720</v>
      </c>
      <c r="P220" s="9" t="s">
        <v>1712</v>
      </c>
      <c r="Q220" s="9" t="s">
        <v>1721</v>
      </c>
      <c r="R220" s="9">
        <v>5</v>
      </c>
      <c r="S220" s="9">
        <v>0</v>
      </c>
      <c r="T220" s="10" t="s">
        <v>1722</v>
      </c>
      <c r="U220" s="9" t="s">
        <v>90</v>
      </c>
      <c r="V220" s="9" t="s">
        <v>43</v>
      </c>
      <c r="W220" s="10" t="s">
        <v>44</v>
      </c>
      <c r="X220" s="9" t="s">
        <v>1723</v>
      </c>
      <c r="Y220" s="9" t="s">
        <v>43</v>
      </c>
      <c r="Z220" s="9" t="s">
        <v>43</v>
      </c>
      <c r="AA220" s="9" t="s">
        <v>43</v>
      </c>
      <c r="AB220" s="9"/>
      <c r="AC220" s="9"/>
      <c r="AD220" s="9"/>
      <c r="AE220" s="79"/>
      <c r="AF220" s="79"/>
      <c r="AG220" s="79"/>
      <c r="AH220" s="9" t="s">
        <v>43</v>
      </c>
      <c r="AI220" s="9" t="s">
        <v>43</v>
      </c>
      <c r="AJ220" s="9" t="s">
        <v>43</v>
      </c>
    </row>
    <row r="221" spans="1:36" ht="18.75" customHeight="1" x14ac:dyDescent="0.25">
      <c r="A221" s="5">
        <v>220</v>
      </c>
      <c r="B221" s="6">
        <v>44229</v>
      </c>
      <c r="C221" s="7">
        <v>0.96875</v>
      </c>
      <c r="D221" s="6">
        <v>44229</v>
      </c>
      <c r="E221" s="8">
        <v>0.99861111111111101</v>
      </c>
      <c r="F221" s="6">
        <v>44222</v>
      </c>
      <c r="G221" s="9" t="s">
        <v>1717</v>
      </c>
      <c r="H221" s="9" t="s">
        <v>111</v>
      </c>
      <c r="I221" s="9" t="s">
        <v>111</v>
      </c>
      <c r="J221" s="9">
        <v>48699</v>
      </c>
      <c r="K221" s="9" t="s">
        <v>1718</v>
      </c>
      <c r="L221" s="9" t="s">
        <v>1719</v>
      </c>
      <c r="M221" s="9" t="s">
        <v>37</v>
      </c>
      <c r="N221" s="9" t="s">
        <v>1710</v>
      </c>
      <c r="O221" s="9" t="s">
        <v>1720</v>
      </c>
      <c r="P221" s="9" t="s">
        <v>1712</v>
      </c>
      <c r="Q221" s="9" t="s">
        <v>1721</v>
      </c>
      <c r="R221" s="9">
        <v>5</v>
      </c>
      <c r="S221" s="9">
        <v>0</v>
      </c>
      <c r="T221" s="10" t="s">
        <v>1724</v>
      </c>
      <c r="U221" s="9" t="s">
        <v>90</v>
      </c>
      <c r="V221" s="9" t="s">
        <v>43</v>
      </c>
      <c r="W221" s="10" t="s">
        <v>44</v>
      </c>
      <c r="X221" s="9" t="s">
        <v>1725</v>
      </c>
      <c r="Y221" s="9" t="s">
        <v>43</v>
      </c>
      <c r="Z221" s="9" t="s">
        <v>43</v>
      </c>
      <c r="AA221" s="9" t="s">
        <v>43</v>
      </c>
      <c r="AB221" s="9"/>
      <c r="AC221" s="9"/>
      <c r="AD221" s="9"/>
      <c r="AE221" s="79"/>
      <c r="AF221" s="79"/>
      <c r="AG221" s="79"/>
      <c r="AH221" s="9" t="s">
        <v>43</v>
      </c>
      <c r="AI221" s="9" t="s">
        <v>43</v>
      </c>
      <c r="AJ221" s="9" t="s">
        <v>43</v>
      </c>
    </row>
    <row r="222" spans="1:36" ht="18.75" customHeight="1" x14ac:dyDescent="0.25">
      <c r="A222" s="5">
        <v>221</v>
      </c>
      <c r="B222" s="6">
        <v>44229</v>
      </c>
      <c r="C222" s="7">
        <v>0.3</v>
      </c>
      <c r="D222" s="6">
        <v>44229</v>
      </c>
      <c r="E222" s="13">
        <v>0.55694444444444446</v>
      </c>
      <c r="F222" s="6">
        <v>44229</v>
      </c>
      <c r="G222" s="9" t="s">
        <v>1678</v>
      </c>
      <c r="H222" s="9" t="s">
        <v>61</v>
      </c>
      <c r="I222" s="9" t="s">
        <v>62</v>
      </c>
      <c r="J222" s="12">
        <v>48094</v>
      </c>
      <c r="K222" s="9" t="s">
        <v>1679</v>
      </c>
      <c r="L222" s="9" t="s">
        <v>1680</v>
      </c>
      <c r="M222" s="9" t="s">
        <v>1474</v>
      </c>
      <c r="N222" s="9" t="s">
        <v>1681</v>
      </c>
      <c r="O222" s="9" t="s">
        <v>1682</v>
      </c>
      <c r="P222" s="9" t="s">
        <v>1683</v>
      </c>
      <c r="Q222" s="9" t="s">
        <v>1684</v>
      </c>
      <c r="R222" s="9">
        <v>72</v>
      </c>
      <c r="S222" s="9">
        <v>39</v>
      </c>
      <c r="T222" s="9" t="s">
        <v>1685</v>
      </c>
      <c r="U222" s="9" t="s">
        <v>42</v>
      </c>
      <c r="V222" s="9" t="s">
        <v>43</v>
      </c>
      <c r="W222" s="10" t="s">
        <v>1686</v>
      </c>
      <c r="X222" s="9" t="s">
        <v>1687</v>
      </c>
      <c r="Y222" s="31" t="s">
        <v>1688</v>
      </c>
      <c r="Z222" s="31" t="s">
        <v>1689</v>
      </c>
      <c r="AA222" s="31" t="s">
        <v>1689</v>
      </c>
      <c r="AB222" s="31"/>
      <c r="AC222" s="31"/>
      <c r="AD222" s="31"/>
      <c r="AE222" s="79"/>
      <c r="AF222" s="79"/>
      <c r="AG222" s="79"/>
      <c r="AH222" s="31" t="s">
        <v>43</v>
      </c>
      <c r="AI222" s="9" t="s">
        <v>43</v>
      </c>
      <c r="AJ222" s="9" t="s">
        <v>1690</v>
      </c>
    </row>
    <row r="223" spans="1:36" ht="18.75" customHeight="1" x14ac:dyDescent="0.25">
      <c r="A223" s="5">
        <v>222</v>
      </c>
      <c r="B223" s="6">
        <v>44229</v>
      </c>
      <c r="C223" s="7">
        <v>0.57986111111111105</v>
      </c>
      <c r="D223" s="6">
        <v>44229</v>
      </c>
      <c r="E223" s="8">
        <v>0.60416666666666663</v>
      </c>
      <c r="F223" s="6">
        <v>44169</v>
      </c>
      <c r="G223" s="9" t="s">
        <v>1662</v>
      </c>
      <c r="H223" s="9" t="s">
        <v>61</v>
      </c>
      <c r="I223" s="9" t="s">
        <v>548</v>
      </c>
      <c r="J223" s="12">
        <v>47844</v>
      </c>
      <c r="K223" s="9">
        <v>649152</v>
      </c>
      <c r="L223" s="9" t="s">
        <v>1663</v>
      </c>
      <c r="M223" s="9" t="s">
        <v>37</v>
      </c>
      <c r="N223" s="9" t="s">
        <v>1664</v>
      </c>
      <c r="O223" s="9" t="s">
        <v>1665</v>
      </c>
      <c r="P223" s="9" t="s">
        <v>1666</v>
      </c>
      <c r="Q223" s="9" t="s">
        <v>1667</v>
      </c>
      <c r="R223" s="9">
        <v>8</v>
      </c>
      <c r="S223" s="9">
        <v>0</v>
      </c>
      <c r="T223" s="9" t="s">
        <v>1668</v>
      </c>
      <c r="U223" s="9" t="s">
        <v>90</v>
      </c>
      <c r="V223" s="9" t="s">
        <v>43</v>
      </c>
      <c r="W223" s="10" t="s">
        <v>1669</v>
      </c>
      <c r="X223" s="9" t="s">
        <v>1670</v>
      </c>
      <c r="Y223" s="9" t="s">
        <v>43</v>
      </c>
      <c r="Z223" s="9" t="s">
        <v>43</v>
      </c>
      <c r="AA223" s="9"/>
      <c r="AB223" s="9"/>
      <c r="AC223" s="9"/>
      <c r="AD223" s="9"/>
      <c r="AE223" s="79" t="s">
        <v>8284</v>
      </c>
      <c r="AF223" s="79" t="s">
        <v>9280</v>
      </c>
      <c r="AG223" s="79"/>
      <c r="AH223" s="9" t="s">
        <v>43</v>
      </c>
      <c r="AI223" s="9" t="s">
        <v>43</v>
      </c>
      <c r="AJ223" s="9" t="s">
        <v>43</v>
      </c>
    </row>
    <row r="224" spans="1:36" ht="18.75" customHeight="1" x14ac:dyDescent="0.25">
      <c r="A224" s="5">
        <v>223</v>
      </c>
      <c r="B224" s="6">
        <v>44230</v>
      </c>
      <c r="C224" s="7">
        <v>0.49305555555555558</v>
      </c>
      <c r="D224" s="6">
        <v>44230</v>
      </c>
      <c r="E224" s="8">
        <v>0.52083333333333337</v>
      </c>
      <c r="F224" s="6">
        <v>44218</v>
      </c>
      <c r="G224" s="9" t="s">
        <v>1527</v>
      </c>
      <c r="H224" s="9" t="s">
        <v>1067</v>
      </c>
      <c r="I224" s="9" t="s">
        <v>148</v>
      </c>
      <c r="J224" s="9">
        <v>49253</v>
      </c>
      <c r="K224" s="9" t="s">
        <v>1749</v>
      </c>
      <c r="L224" s="9" t="s">
        <v>1531</v>
      </c>
      <c r="M224" s="9" t="s">
        <v>37</v>
      </c>
      <c r="N224" s="9" t="s">
        <v>1750</v>
      </c>
      <c r="O224" s="9" t="s">
        <v>1751</v>
      </c>
      <c r="P224" s="9" t="s">
        <v>1534</v>
      </c>
      <c r="Q224" s="9" t="s">
        <v>1752</v>
      </c>
      <c r="R224" s="9">
        <v>8</v>
      </c>
      <c r="S224" s="9">
        <v>0</v>
      </c>
      <c r="T224" s="38" t="s">
        <v>1753</v>
      </c>
      <c r="U224" s="9" t="s">
        <v>90</v>
      </c>
      <c r="V224" s="9" t="s">
        <v>43</v>
      </c>
      <c r="W224" s="10" t="s">
        <v>1754</v>
      </c>
      <c r="X224" s="27" t="s">
        <v>1755</v>
      </c>
      <c r="Y224" s="9" t="s">
        <v>43</v>
      </c>
      <c r="Z224" s="9" t="s">
        <v>43</v>
      </c>
      <c r="AA224" s="9"/>
      <c r="AB224" s="9"/>
      <c r="AC224" s="9"/>
      <c r="AD224" s="9"/>
      <c r="AE224" s="79" t="s">
        <v>8727</v>
      </c>
      <c r="AF224" s="79" t="s">
        <v>12273</v>
      </c>
      <c r="AG224" s="79"/>
      <c r="AH224" s="9" t="s">
        <v>43</v>
      </c>
      <c r="AI224" s="9" t="s">
        <v>43</v>
      </c>
      <c r="AJ224" s="9" t="s">
        <v>43</v>
      </c>
    </row>
    <row r="225" spans="1:36" ht="18.75" customHeight="1" x14ac:dyDescent="0.25">
      <c r="A225" s="5">
        <v>224</v>
      </c>
      <c r="B225" s="6">
        <v>44230</v>
      </c>
      <c r="C225" s="7">
        <v>0.71388888888888891</v>
      </c>
      <c r="D225" s="6">
        <v>44230</v>
      </c>
      <c r="E225" s="8">
        <v>0.75555555555555554</v>
      </c>
      <c r="F225" s="6">
        <v>44215</v>
      </c>
      <c r="G225" s="9" t="s">
        <v>1765</v>
      </c>
      <c r="H225" s="9" t="s">
        <v>1067</v>
      </c>
      <c r="I225" s="9" t="s">
        <v>1067</v>
      </c>
      <c r="J225" s="9">
        <v>49932</v>
      </c>
      <c r="K225" s="9" t="s">
        <v>1766</v>
      </c>
      <c r="L225" s="9" t="s">
        <v>1767</v>
      </c>
      <c r="M225" s="9" t="s">
        <v>1768</v>
      </c>
      <c r="N225" s="9" t="s">
        <v>1769</v>
      </c>
      <c r="O225" s="9" t="s">
        <v>1770</v>
      </c>
      <c r="P225" s="9" t="s">
        <v>1771</v>
      </c>
      <c r="Q225" s="9" t="s">
        <v>1772</v>
      </c>
      <c r="R225" s="9">
        <v>14</v>
      </c>
      <c r="S225" s="9">
        <v>10</v>
      </c>
      <c r="T225" s="9" t="s">
        <v>1773</v>
      </c>
      <c r="U225" s="9" t="s">
        <v>42</v>
      </c>
      <c r="V225" s="9" t="s">
        <v>43</v>
      </c>
      <c r="W225" s="10" t="s">
        <v>1686</v>
      </c>
      <c r="X225" s="9" t="s">
        <v>1774</v>
      </c>
      <c r="Y225" s="9" t="s">
        <v>43</v>
      </c>
      <c r="Z225" s="9" t="s">
        <v>43</v>
      </c>
      <c r="AA225" s="9" t="s">
        <v>21992</v>
      </c>
      <c r="AB225" s="9"/>
      <c r="AC225" s="9"/>
      <c r="AD225" s="9"/>
      <c r="AE225" s="79"/>
      <c r="AF225" s="79"/>
      <c r="AG225" s="79"/>
      <c r="AH225" s="9" t="s">
        <v>43</v>
      </c>
      <c r="AI225" s="9" t="s">
        <v>43</v>
      </c>
      <c r="AJ225" s="9" t="s">
        <v>1775</v>
      </c>
    </row>
    <row r="226" spans="1:36" ht="18.75" customHeight="1" x14ac:dyDescent="0.25">
      <c r="A226" s="5">
        <v>225</v>
      </c>
      <c r="B226" s="6">
        <v>44230</v>
      </c>
      <c r="C226" s="7">
        <v>4.1666666666666664E-2</v>
      </c>
      <c r="D226" s="6">
        <v>44230</v>
      </c>
      <c r="E226" s="8">
        <v>0.125</v>
      </c>
      <c r="F226" s="6">
        <v>44228</v>
      </c>
      <c r="G226" s="9" t="s">
        <v>1726</v>
      </c>
      <c r="H226" s="9" t="s">
        <v>111</v>
      </c>
      <c r="I226" s="9" t="s">
        <v>112</v>
      </c>
      <c r="J226" s="9">
        <v>48834</v>
      </c>
      <c r="K226" s="9" t="s">
        <v>1727</v>
      </c>
      <c r="L226" s="9" t="s">
        <v>1728</v>
      </c>
      <c r="M226" s="9" t="s">
        <v>37</v>
      </c>
      <c r="N226" s="9" t="s">
        <v>1729</v>
      </c>
      <c r="O226" s="9" t="s">
        <v>1730</v>
      </c>
      <c r="P226" s="9" t="s">
        <v>1731</v>
      </c>
      <c r="Q226" s="9" t="s">
        <v>1732</v>
      </c>
      <c r="R226" s="9">
        <v>10</v>
      </c>
      <c r="S226" s="9">
        <v>0</v>
      </c>
      <c r="T226" s="9" t="s">
        <v>1733</v>
      </c>
      <c r="U226" s="9" t="s">
        <v>90</v>
      </c>
      <c r="V226" s="9" t="s">
        <v>43</v>
      </c>
      <c r="W226" s="10" t="s">
        <v>1734</v>
      </c>
      <c r="X226" s="9" t="s">
        <v>1735</v>
      </c>
      <c r="Y226" s="9" t="s">
        <v>43</v>
      </c>
      <c r="Z226" s="9" t="s">
        <v>43</v>
      </c>
      <c r="AA226" s="9" t="s">
        <v>43</v>
      </c>
      <c r="AB226" s="9"/>
      <c r="AC226" s="9"/>
      <c r="AD226" s="9"/>
      <c r="AE226" s="79"/>
      <c r="AF226" s="79"/>
      <c r="AG226" s="79"/>
      <c r="AH226" s="9" t="s">
        <v>43</v>
      </c>
      <c r="AI226" s="9" t="s">
        <v>43</v>
      </c>
      <c r="AJ226" s="9" t="s">
        <v>43</v>
      </c>
    </row>
    <row r="227" spans="1:36" ht="18.75" customHeight="1" x14ac:dyDescent="0.25">
      <c r="A227" s="5">
        <v>226</v>
      </c>
      <c r="B227" s="6">
        <v>44230</v>
      </c>
      <c r="C227" s="7">
        <v>4.1666666666666664E-2</v>
      </c>
      <c r="D227" s="6">
        <v>44230</v>
      </c>
      <c r="E227" s="8">
        <v>0.125</v>
      </c>
      <c r="F227" s="6">
        <v>44228</v>
      </c>
      <c r="G227" s="9" t="s">
        <v>1726</v>
      </c>
      <c r="H227" s="9" t="s">
        <v>111</v>
      </c>
      <c r="I227" s="9" t="s">
        <v>112</v>
      </c>
      <c r="J227" s="9">
        <v>48834</v>
      </c>
      <c r="K227" s="9" t="s">
        <v>1727</v>
      </c>
      <c r="L227" s="9" t="s">
        <v>1728</v>
      </c>
      <c r="M227" s="9" t="s">
        <v>37</v>
      </c>
      <c r="N227" s="9" t="s">
        <v>1729</v>
      </c>
      <c r="O227" s="9" t="s">
        <v>1730</v>
      </c>
      <c r="P227" s="9" t="s">
        <v>1731</v>
      </c>
      <c r="Q227" s="9" t="s">
        <v>1732</v>
      </c>
      <c r="R227" s="9">
        <v>10</v>
      </c>
      <c r="S227" s="9">
        <v>0</v>
      </c>
      <c r="T227" s="9" t="s">
        <v>1736</v>
      </c>
      <c r="U227" s="9" t="s">
        <v>90</v>
      </c>
      <c r="V227" s="9" t="s">
        <v>43</v>
      </c>
      <c r="W227" s="10" t="s">
        <v>1734</v>
      </c>
      <c r="X227" s="9" t="s">
        <v>1737</v>
      </c>
      <c r="Y227" s="9" t="s">
        <v>43</v>
      </c>
      <c r="Z227" s="9" t="s">
        <v>43</v>
      </c>
      <c r="AA227" s="9" t="s">
        <v>43</v>
      </c>
      <c r="AB227" s="9"/>
      <c r="AC227" s="9"/>
      <c r="AD227" s="9"/>
      <c r="AE227" s="79"/>
      <c r="AF227" s="79"/>
      <c r="AG227" s="79"/>
      <c r="AH227" s="9" t="s">
        <v>43</v>
      </c>
      <c r="AI227" s="9" t="s">
        <v>43</v>
      </c>
      <c r="AJ227" s="9" t="s">
        <v>43</v>
      </c>
    </row>
    <row r="228" spans="1:36" ht="18.75" customHeight="1" x14ac:dyDescent="0.25">
      <c r="A228" s="5">
        <v>227</v>
      </c>
      <c r="B228" s="6">
        <v>44230</v>
      </c>
      <c r="C228" s="7">
        <v>0.59722222222222221</v>
      </c>
      <c r="D228" s="6">
        <v>44230</v>
      </c>
      <c r="E228" s="8">
        <v>0.71875</v>
      </c>
      <c r="F228" s="6">
        <v>44229</v>
      </c>
      <c r="G228" s="9" t="s">
        <v>1756</v>
      </c>
      <c r="H228" s="9" t="s">
        <v>1067</v>
      </c>
      <c r="I228" s="9" t="s">
        <v>148</v>
      </c>
      <c r="J228" s="9">
        <v>49715</v>
      </c>
      <c r="K228" s="9" t="s">
        <v>1757</v>
      </c>
      <c r="L228" s="9" t="s">
        <v>44</v>
      </c>
      <c r="M228" s="9" t="s">
        <v>37</v>
      </c>
      <c r="N228" s="9" t="s">
        <v>1758</v>
      </c>
      <c r="O228" s="9" t="s">
        <v>1759</v>
      </c>
      <c r="P228" s="9" t="s">
        <v>1760</v>
      </c>
      <c r="Q228" s="9" t="s">
        <v>1761</v>
      </c>
      <c r="R228" s="9">
        <v>26</v>
      </c>
      <c r="S228" s="9">
        <v>4</v>
      </c>
      <c r="T228" s="9" t="s">
        <v>1762</v>
      </c>
      <c r="U228" s="9" t="s">
        <v>42</v>
      </c>
      <c r="V228" s="9" t="s">
        <v>43</v>
      </c>
      <c r="W228" s="10" t="s">
        <v>276</v>
      </c>
      <c r="X228" s="9" t="s">
        <v>1763</v>
      </c>
      <c r="Y228" s="9" t="s">
        <v>43</v>
      </c>
      <c r="Z228" s="9" t="s">
        <v>43</v>
      </c>
      <c r="AA228" s="9" t="s">
        <v>43</v>
      </c>
      <c r="AB228" s="9"/>
      <c r="AC228" s="9"/>
      <c r="AD228" s="9"/>
      <c r="AE228" s="79"/>
      <c r="AF228" s="79"/>
      <c r="AG228" s="79"/>
      <c r="AH228" s="9" t="s">
        <v>43</v>
      </c>
      <c r="AI228" s="9" t="s">
        <v>43</v>
      </c>
      <c r="AJ228" s="9" t="s">
        <v>1764</v>
      </c>
    </row>
    <row r="229" spans="1:36" ht="18.75" customHeight="1" x14ac:dyDescent="0.25">
      <c r="A229" s="5">
        <v>228</v>
      </c>
      <c r="B229" s="6">
        <v>44230</v>
      </c>
      <c r="C229" s="7">
        <v>0.77083333333333337</v>
      </c>
      <c r="D229" s="6">
        <v>44230</v>
      </c>
      <c r="E229" s="8">
        <v>0.85416666666666663</v>
      </c>
      <c r="F229" s="6" t="s">
        <v>1776</v>
      </c>
      <c r="G229" s="93" t="s">
        <v>1777</v>
      </c>
      <c r="H229" s="9" t="s">
        <v>1778</v>
      </c>
      <c r="I229" s="9" t="s">
        <v>148</v>
      </c>
      <c r="J229" s="9">
        <v>50120</v>
      </c>
      <c r="K229" s="17" t="s">
        <v>1779</v>
      </c>
      <c r="L229" s="9" t="s">
        <v>1780</v>
      </c>
      <c r="M229" s="9" t="s">
        <v>37</v>
      </c>
      <c r="N229" s="9" t="s">
        <v>623</v>
      </c>
      <c r="O229" s="9" t="s">
        <v>1781</v>
      </c>
      <c r="P229" s="9" t="s">
        <v>1782</v>
      </c>
      <c r="Q229" s="9" t="s">
        <v>1783</v>
      </c>
      <c r="R229" s="9">
        <v>4</v>
      </c>
      <c r="S229" s="9">
        <v>2</v>
      </c>
      <c r="T229" s="9" t="s">
        <v>1784</v>
      </c>
      <c r="U229" s="9" t="s">
        <v>42</v>
      </c>
      <c r="V229" s="9" t="s">
        <v>43</v>
      </c>
      <c r="W229" s="10" t="s">
        <v>44</v>
      </c>
      <c r="X229" s="9" t="s">
        <v>1785</v>
      </c>
      <c r="Y229" s="9" t="s">
        <v>43</v>
      </c>
      <c r="Z229" s="9" t="s">
        <v>43</v>
      </c>
      <c r="AA229" s="9" t="s">
        <v>43</v>
      </c>
      <c r="AB229" s="9"/>
      <c r="AC229" s="9"/>
      <c r="AD229" s="9"/>
      <c r="AE229" s="79"/>
      <c r="AF229" s="79"/>
      <c r="AG229" s="79"/>
      <c r="AH229" s="9" t="s">
        <v>43</v>
      </c>
      <c r="AI229" s="9" t="s">
        <v>43</v>
      </c>
      <c r="AJ229" s="9" t="s">
        <v>1786</v>
      </c>
    </row>
    <row r="230" spans="1:36" ht="18.75" customHeight="1" x14ac:dyDescent="0.25">
      <c r="A230" s="5">
        <v>229</v>
      </c>
      <c r="B230" s="6">
        <v>44230</v>
      </c>
      <c r="C230" s="7">
        <v>0.34722222222222227</v>
      </c>
      <c r="D230" s="6">
        <v>44230</v>
      </c>
      <c r="E230" s="8">
        <v>0.45833333333333331</v>
      </c>
      <c r="F230" s="6" t="s">
        <v>1738</v>
      </c>
      <c r="G230" s="9" t="s">
        <v>1739</v>
      </c>
      <c r="H230" s="9" t="s">
        <v>359</v>
      </c>
      <c r="I230" s="9" t="s">
        <v>148</v>
      </c>
      <c r="J230" s="9">
        <v>48994</v>
      </c>
      <c r="K230" s="9" t="s">
        <v>1104</v>
      </c>
      <c r="L230" s="9" t="s">
        <v>1740</v>
      </c>
      <c r="M230" s="9" t="s">
        <v>37</v>
      </c>
      <c r="N230" s="9" t="s">
        <v>1741</v>
      </c>
      <c r="O230" s="9" t="s">
        <v>1742</v>
      </c>
      <c r="P230" s="9" t="s">
        <v>1743</v>
      </c>
      <c r="Q230" s="9" t="s">
        <v>1744</v>
      </c>
      <c r="R230" s="9">
        <v>43</v>
      </c>
      <c r="S230" s="9">
        <v>15</v>
      </c>
      <c r="T230" s="9" t="s">
        <v>1745</v>
      </c>
      <c r="U230" s="9" t="s">
        <v>42</v>
      </c>
      <c r="V230" s="9" t="s">
        <v>43</v>
      </c>
      <c r="W230" s="10" t="s">
        <v>1746</v>
      </c>
      <c r="X230" s="9" t="s">
        <v>1747</v>
      </c>
      <c r="Y230" s="9" t="s">
        <v>43</v>
      </c>
      <c r="Z230" s="9" t="s">
        <v>43</v>
      </c>
      <c r="AA230" s="9" t="s">
        <v>21993</v>
      </c>
      <c r="AB230" s="9"/>
      <c r="AC230" s="9"/>
      <c r="AD230" s="9"/>
      <c r="AE230" s="79" t="s">
        <v>8254</v>
      </c>
      <c r="AF230" s="79" t="s">
        <v>21661</v>
      </c>
      <c r="AG230" s="79"/>
      <c r="AH230" s="9" t="s">
        <v>43</v>
      </c>
      <c r="AI230" s="9" t="s">
        <v>43</v>
      </c>
      <c r="AJ230" s="9" t="s">
        <v>1748</v>
      </c>
    </row>
    <row r="231" spans="1:36" ht="18.75" customHeight="1" x14ac:dyDescent="0.25">
      <c r="A231" s="5">
        <v>230</v>
      </c>
      <c r="B231" s="6">
        <v>44231</v>
      </c>
      <c r="C231" s="7">
        <v>0.91666666666666663</v>
      </c>
      <c r="D231" s="6">
        <v>44231</v>
      </c>
      <c r="E231" s="8">
        <v>0.99305555555555547</v>
      </c>
      <c r="F231" s="6">
        <v>44230</v>
      </c>
      <c r="G231" s="9" t="s">
        <v>1825</v>
      </c>
      <c r="H231" s="9" t="s">
        <v>74</v>
      </c>
      <c r="I231" s="9" t="s">
        <v>1068</v>
      </c>
      <c r="J231" s="9">
        <v>52260</v>
      </c>
      <c r="K231" s="9" t="s">
        <v>1788</v>
      </c>
      <c r="L231" s="9" t="s">
        <v>276</v>
      </c>
      <c r="M231" s="9" t="s">
        <v>37</v>
      </c>
      <c r="N231" s="9" t="s">
        <v>1790</v>
      </c>
      <c r="O231" s="9" t="s">
        <v>1820</v>
      </c>
      <c r="P231" s="9" t="s">
        <v>1826</v>
      </c>
      <c r="Q231" s="9" t="s">
        <v>1827</v>
      </c>
      <c r="R231" s="9">
        <v>10</v>
      </c>
      <c r="S231" s="9">
        <v>2</v>
      </c>
      <c r="T231" s="38" t="s">
        <v>1828</v>
      </c>
      <c r="U231" s="9" t="s">
        <v>42</v>
      </c>
      <c r="V231" s="9" t="s">
        <v>43</v>
      </c>
      <c r="W231" s="10" t="s">
        <v>276</v>
      </c>
      <c r="X231" s="27" t="s">
        <v>1829</v>
      </c>
      <c r="Y231" s="9" t="s">
        <v>43</v>
      </c>
      <c r="Z231" s="9" t="s">
        <v>43</v>
      </c>
      <c r="AA231" s="9"/>
      <c r="AB231" s="9"/>
      <c r="AC231" s="9"/>
      <c r="AD231" s="9"/>
      <c r="AE231" s="79"/>
      <c r="AF231" s="79" t="s">
        <v>11929</v>
      </c>
      <c r="AG231" s="79"/>
      <c r="AH231" s="9" t="s">
        <v>43</v>
      </c>
      <c r="AI231" s="9" t="s">
        <v>43</v>
      </c>
      <c r="AJ231" s="9" t="s">
        <v>1830</v>
      </c>
    </row>
    <row r="232" spans="1:36" ht="18.75" customHeight="1" x14ac:dyDescent="0.25">
      <c r="A232" s="5">
        <v>231</v>
      </c>
      <c r="B232" s="6">
        <v>44231</v>
      </c>
      <c r="C232" s="7">
        <v>0.11805555555555557</v>
      </c>
      <c r="D232" s="6">
        <v>44231</v>
      </c>
      <c r="E232" s="8">
        <v>0.19444444444444445</v>
      </c>
      <c r="F232" s="6">
        <v>44230</v>
      </c>
      <c r="G232" s="9" t="s">
        <v>1787</v>
      </c>
      <c r="H232" s="9" t="s">
        <v>1778</v>
      </c>
      <c r="I232" s="9" t="s">
        <v>34</v>
      </c>
      <c r="J232" s="9">
        <v>50603</v>
      </c>
      <c r="K232" s="9" t="s">
        <v>1788</v>
      </c>
      <c r="L232" s="9" t="s">
        <v>1789</v>
      </c>
      <c r="M232" s="9" t="s">
        <v>37</v>
      </c>
      <c r="N232" s="9" t="s">
        <v>1790</v>
      </c>
      <c r="O232" s="9" t="s">
        <v>1791</v>
      </c>
      <c r="P232" s="9" t="s">
        <v>1792</v>
      </c>
      <c r="Q232" s="9" t="s">
        <v>1793</v>
      </c>
      <c r="R232" s="9">
        <v>8</v>
      </c>
      <c r="S232" s="9">
        <v>5</v>
      </c>
      <c r="T232" s="9" t="s">
        <v>1794</v>
      </c>
      <c r="U232" s="9" t="s">
        <v>42</v>
      </c>
      <c r="V232" s="9" t="s">
        <v>43</v>
      </c>
      <c r="W232" s="10" t="s">
        <v>276</v>
      </c>
      <c r="X232" s="9" t="s">
        <v>1795</v>
      </c>
      <c r="Y232" s="9" t="s">
        <v>43</v>
      </c>
      <c r="Z232" s="9" t="s">
        <v>43</v>
      </c>
      <c r="AA232" s="9" t="s">
        <v>43</v>
      </c>
      <c r="AB232" s="9"/>
      <c r="AC232" s="9"/>
      <c r="AD232" s="9"/>
      <c r="AE232" s="79"/>
      <c r="AF232" s="79"/>
      <c r="AG232" s="79"/>
      <c r="AH232" s="9" t="s">
        <v>43</v>
      </c>
      <c r="AI232" s="9" t="s">
        <v>43</v>
      </c>
      <c r="AJ232" s="9" t="s">
        <v>1796</v>
      </c>
    </row>
    <row r="233" spans="1:36" ht="18.75" customHeight="1" x14ac:dyDescent="0.25">
      <c r="A233" s="5">
        <v>232</v>
      </c>
      <c r="B233" s="6">
        <v>44231</v>
      </c>
      <c r="C233" s="7">
        <v>0.49305555555555558</v>
      </c>
      <c r="D233" s="6">
        <v>44231</v>
      </c>
      <c r="E233" s="8">
        <v>0.64236111111111105</v>
      </c>
      <c r="F233" s="6" t="s">
        <v>1797</v>
      </c>
      <c r="G233" s="9" t="s">
        <v>1647</v>
      </c>
      <c r="H233" s="9" t="s">
        <v>229</v>
      </c>
      <c r="I233" s="9" t="s">
        <v>237</v>
      </c>
      <c r="J233" s="9">
        <v>51084</v>
      </c>
      <c r="K233" s="9" t="s">
        <v>1798</v>
      </c>
      <c r="L233" s="9" t="s">
        <v>287</v>
      </c>
      <c r="M233" s="9" t="s">
        <v>37</v>
      </c>
      <c r="N233" s="9" t="s">
        <v>930</v>
      </c>
      <c r="O233" s="9" t="s">
        <v>1799</v>
      </c>
      <c r="P233" s="9" t="s">
        <v>1799</v>
      </c>
      <c r="Q233" s="9" t="s">
        <v>1800</v>
      </c>
      <c r="R233" s="9">
        <v>22</v>
      </c>
      <c r="S233" s="9">
        <v>24</v>
      </c>
      <c r="T233" s="38" t="s">
        <v>1801</v>
      </c>
      <c r="U233" s="9" t="s">
        <v>42</v>
      </c>
      <c r="V233" s="9" t="s">
        <v>43</v>
      </c>
      <c r="W233" s="10" t="s">
        <v>287</v>
      </c>
      <c r="X233" s="9" t="s">
        <v>1802</v>
      </c>
      <c r="Y233" s="9" t="s">
        <v>43</v>
      </c>
      <c r="Z233" s="9" t="s">
        <v>43</v>
      </c>
      <c r="AA233" s="9" t="s">
        <v>43</v>
      </c>
      <c r="AB233" s="9"/>
      <c r="AC233" s="9"/>
      <c r="AD233" s="9"/>
      <c r="AE233" s="79"/>
      <c r="AF233" s="79"/>
      <c r="AG233" s="79"/>
      <c r="AH233" s="9" t="s">
        <v>43</v>
      </c>
      <c r="AI233" s="9" t="s">
        <v>43</v>
      </c>
      <c r="AJ233" s="9" t="s">
        <v>1803</v>
      </c>
    </row>
    <row r="234" spans="1:36" ht="18.75" customHeight="1" x14ac:dyDescent="0.25">
      <c r="A234" s="5">
        <v>233</v>
      </c>
      <c r="B234" s="6">
        <v>44231</v>
      </c>
      <c r="C234" s="7">
        <v>0.63263888888888886</v>
      </c>
      <c r="D234" s="6">
        <v>44231</v>
      </c>
      <c r="E234" s="8">
        <v>0.66666666666666663</v>
      </c>
      <c r="F234" s="6">
        <v>44224</v>
      </c>
      <c r="G234" s="9" t="s">
        <v>1804</v>
      </c>
      <c r="H234" s="9" t="s">
        <v>229</v>
      </c>
      <c r="I234" s="9" t="s">
        <v>74</v>
      </c>
      <c r="J234" s="9">
        <v>51512</v>
      </c>
      <c r="K234" s="9" t="s">
        <v>1727</v>
      </c>
      <c r="L234" s="9" t="s">
        <v>600</v>
      </c>
      <c r="M234" s="9" t="s">
        <v>37</v>
      </c>
      <c r="N234" s="9" t="s">
        <v>1673</v>
      </c>
      <c r="O234" s="9" t="s">
        <v>1805</v>
      </c>
      <c r="P234" s="9" t="s">
        <v>1805</v>
      </c>
      <c r="Q234" s="9" t="s">
        <v>1806</v>
      </c>
      <c r="R234" s="9">
        <v>2</v>
      </c>
      <c r="S234" s="9">
        <v>0</v>
      </c>
      <c r="T234" s="38" t="s">
        <v>1807</v>
      </c>
      <c r="U234" s="9" t="s">
        <v>90</v>
      </c>
      <c r="V234" s="9" t="s">
        <v>43</v>
      </c>
      <c r="W234" s="10" t="s">
        <v>600</v>
      </c>
      <c r="X234" s="9" t="s">
        <v>1808</v>
      </c>
      <c r="Y234" s="9" t="s">
        <v>43</v>
      </c>
      <c r="Z234" s="9" t="s">
        <v>43</v>
      </c>
      <c r="AA234" s="9" t="s">
        <v>43</v>
      </c>
      <c r="AB234" s="9"/>
      <c r="AC234" s="9"/>
      <c r="AD234" s="9"/>
      <c r="AE234" s="79"/>
      <c r="AF234" s="79"/>
      <c r="AG234" s="79"/>
      <c r="AH234" s="9" t="s">
        <v>43</v>
      </c>
      <c r="AI234" s="9" t="s">
        <v>43</v>
      </c>
      <c r="AJ234" s="9" t="s">
        <v>43</v>
      </c>
    </row>
    <row r="235" spans="1:36" ht="18.75" customHeight="1" x14ac:dyDescent="0.25">
      <c r="A235" s="5">
        <v>234</v>
      </c>
      <c r="B235" s="6">
        <v>44231</v>
      </c>
      <c r="C235" s="7">
        <v>0.75</v>
      </c>
      <c r="D235" s="6">
        <v>44231</v>
      </c>
      <c r="E235" s="8">
        <v>0.88888888888888884</v>
      </c>
      <c r="F235" s="6">
        <v>44207</v>
      </c>
      <c r="G235" s="9" t="s">
        <v>1809</v>
      </c>
      <c r="H235" s="9" t="s">
        <v>74</v>
      </c>
      <c r="I235" s="9" t="s">
        <v>74</v>
      </c>
      <c r="J235" s="9">
        <v>51887</v>
      </c>
      <c r="K235" s="9" t="s">
        <v>1810</v>
      </c>
      <c r="L235" s="9" t="s">
        <v>150</v>
      </c>
      <c r="M235" s="9" t="s">
        <v>37</v>
      </c>
      <c r="N235" s="9" t="s">
        <v>1673</v>
      </c>
      <c r="O235" s="9" t="s">
        <v>1811</v>
      </c>
      <c r="P235" s="9" t="s">
        <v>1811</v>
      </c>
      <c r="Q235" s="9" t="s">
        <v>1812</v>
      </c>
      <c r="R235" s="9">
        <v>26</v>
      </c>
      <c r="S235" s="9">
        <v>16</v>
      </c>
      <c r="T235" s="38" t="s">
        <v>1813</v>
      </c>
      <c r="U235" s="9" t="s">
        <v>42</v>
      </c>
      <c r="V235" s="9" t="s">
        <v>43</v>
      </c>
      <c r="W235" s="10" t="s">
        <v>233</v>
      </c>
      <c r="X235" s="27" t="s">
        <v>1814</v>
      </c>
      <c r="Y235" s="9" t="s">
        <v>43</v>
      </c>
      <c r="Z235" s="9" t="s">
        <v>43</v>
      </c>
      <c r="AA235" s="9"/>
      <c r="AB235" s="9"/>
      <c r="AC235" s="9"/>
      <c r="AD235" s="9"/>
      <c r="AE235" s="79" t="s">
        <v>8430</v>
      </c>
      <c r="AF235" s="79">
        <v>207</v>
      </c>
      <c r="AG235" s="79"/>
      <c r="AH235" s="9" t="s">
        <v>43</v>
      </c>
      <c r="AI235" s="9" t="s">
        <v>43</v>
      </c>
      <c r="AJ235" s="9" t="s">
        <v>1815</v>
      </c>
    </row>
    <row r="236" spans="1:36" ht="18.75" customHeight="1" x14ac:dyDescent="0.25">
      <c r="A236" s="5">
        <v>235</v>
      </c>
      <c r="B236" s="39">
        <v>44231</v>
      </c>
      <c r="C236" s="40">
        <v>0</v>
      </c>
      <c r="D236" s="39">
        <v>44233</v>
      </c>
      <c r="E236" s="41">
        <v>6.25E-2</v>
      </c>
      <c r="F236" s="39">
        <v>44229</v>
      </c>
      <c r="G236" s="42" t="s">
        <v>1816</v>
      </c>
      <c r="H236" s="42" t="s">
        <v>111</v>
      </c>
      <c r="I236" s="42" t="s">
        <v>112</v>
      </c>
      <c r="J236" s="42">
        <v>52257</v>
      </c>
      <c r="K236" s="42" t="s">
        <v>1817</v>
      </c>
      <c r="L236" s="42" t="s">
        <v>1818</v>
      </c>
      <c r="M236" s="42" t="s">
        <v>1516</v>
      </c>
      <c r="N236" s="42" t="s">
        <v>1819</v>
      </c>
      <c r="O236" s="42" t="s">
        <v>1820</v>
      </c>
      <c r="P236" s="42" t="s">
        <v>1792</v>
      </c>
      <c r="Q236" s="42" t="s">
        <v>1793</v>
      </c>
      <c r="R236" s="42">
        <v>7</v>
      </c>
      <c r="S236" s="42">
        <v>3</v>
      </c>
      <c r="T236" s="43" t="s">
        <v>1821</v>
      </c>
      <c r="U236" s="42" t="s">
        <v>42</v>
      </c>
      <c r="V236" s="42" t="s">
        <v>43</v>
      </c>
      <c r="W236" s="44" t="s">
        <v>1822</v>
      </c>
      <c r="X236" s="45" t="s">
        <v>1823</v>
      </c>
      <c r="Y236" s="42" t="s">
        <v>43</v>
      </c>
      <c r="Z236" s="42" t="s">
        <v>43</v>
      </c>
      <c r="AA236" s="42"/>
      <c r="AB236" s="42"/>
      <c r="AC236" s="42"/>
      <c r="AD236" s="42"/>
      <c r="AE236" s="79" t="s">
        <v>8430</v>
      </c>
      <c r="AF236" s="79" t="s">
        <v>9526</v>
      </c>
      <c r="AG236" s="79"/>
      <c r="AH236" s="42" t="s">
        <v>43</v>
      </c>
      <c r="AI236" s="42" t="s">
        <v>43</v>
      </c>
      <c r="AJ236" s="42" t="s">
        <v>1824</v>
      </c>
    </row>
    <row r="237" spans="1:36" ht="18.75" customHeight="1" x14ac:dyDescent="0.25">
      <c r="A237" s="5">
        <v>236</v>
      </c>
      <c r="B237" s="6">
        <v>44232</v>
      </c>
      <c r="C237" s="7">
        <v>0.79166666666666663</v>
      </c>
      <c r="D237" s="6">
        <v>44232</v>
      </c>
      <c r="E237" s="8">
        <v>0.97916666666666663</v>
      </c>
      <c r="F237" s="6">
        <v>44232</v>
      </c>
      <c r="G237" s="9" t="s">
        <v>1918</v>
      </c>
      <c r="H237" s="9" t="s">
        <v>111</v>
      </c>
      <c r="I237" s="9" t="s">
        <v>111</v>
      </c>
      <c r="J237" s="9">
        <v>53812</v>
      </c>
      <c r="K237" s="9" t="s">
        <v>1919</v>
      </c>
      <c r="L237" s="9" t="s">
        <v>1920</v>
      </c>
      <c r="M237" s="9" t="s">
        <v>1921</v>
      </c>
      <c r="N237" s="9" t="s">
        <v>1922</v>
      </c>
      <c r="O237" s="9" t="s">
        <v>1923</v>
      </c>
      <c r="P237" s="9" t="s">
        <v>1924</v>
      </c>
      <c r="Q237" s="9" t="s">
        <v>1925</v>
      </c>
      <c r="R237" s="9">
        <v>47</v>
      </c>
      <c r="S237" s="9">
        <v>26</v>
      </c>
      <c r="T237" s="9" t="s">
        <v>1926</v>
      </c>
      <c r="U237" s="9" t="s">
        <v>42</v>
      </c>
      <c r="V237" s="9" t="s">
        <v>43</v>
      </c>
      <c r="W237" s="10" t="s">
        <v>71</v>
      </c>
      <c r="X237" s="9" t="s">
        <v>1927</v>
      </c>
      <c r="Y237" s="9" t="s">
        <v>43</v>
      </c>
      <c r="Z237" s="9" t="s">
        <v>1928</v>
      </c>
      <c r="AA237" s="9" t="s">
        <v>1928</v>
      </c>
      <c r="AB237" s="9"/>
      <c r="AC237" s="9"/>
      <c r="AD237" s="9"/>
      <c r="AE237" s="79"/>
      <c r="AF237" s="79"/>
      <c r="AG237" s="79"/>
      <c r="AH237" s="9" t="s">
        <v>43</v>
      </c>
      <c r="AI237" s="9" t="s">
        <v>43</v>
      </c>
      <c r="AJ237" s="9" t="s">
        <v>1929</v>
      </c>
    </row>
    <row r="238" spans="1:36" ht="18.75" customHeight="1" x14ac:dyDescent="0.25">
      <c r="A238" s="5">
        <v>237</v>
      </c>
      <c r="B238" s="6">
        <v>44232</v>
      </c>
      <c r="C238" s="7">
        <v>0.53125</v>
      </c>
      <c r="D238" s="6">
        <v>44232</v>
      </c>
      <c r="E238" s="8">
        <v>0.58333333333333337</v>
      </c>
      <c r="F238" s="6">
        <v>44230</v>
      </c>
      <c r="G238" s="9" t="s">
        <v>1891</v>
      </c>
      <c r="H238" s="9" t="s">
        <v>61</v>
      </c>
      <c r="I238" s="9" t="s">
        <v>548</v>
      </c>
      <c r="J238" s="9">
        <v>52960</v>
      </c>
      <c r="K238" s="9">
        <v>50452</v>
      </c>
      <c r="L238" s="9" t="s">
        <v>1892</v>
      </c>
      <c r="M238" s="9" t="s">
        <v>37</v>
      </c>
      <c r="N238" s="9" t="s">
        <v>1122</v>
      </c>
      <c r="O238" s="9" t="s">
        <v>1877</v>
      </c>
      <c r="P238" s="9" t="s">
        <v>1878</v>
      </c>
      <c r="Q238" s="9" t="s">
        <v>1893</v>
      </c>
      <c r="R238" s="9">
        <v>26</v>
      </c>
      <c r="S238" s="9">
        <v>2</v>
      </c>
      <c r="T238" s="9" t="s">
        <v>1894</v>
      </c>
      <c r="U238" s="9" t="s">
        <v>42</v>
      </c>
      <c r="V238" s="9" t="s">
        <v>43</v>
      </c>
      <c r="W238" s="10" t="s">
        <v>1895</v>
      </c>
      <c r="X238" s="9" t="s">
        <v>1896</v>
      </c>
      <c r="Y238" s="9" t="s">
        <v>43</v>
      </c>
      <c r="Z238" s="9" t="s">
        <v>43</v>
      </c>
      <c r="AA238" s="79"/>
      <c r="AB238" s="9"/>
      <c r="AC238" s="9"/>
      <c r="AD238" s="9"/>
      <c r="AE238" s="9" t="s">
        <v>13550</v>
      </c>
      <c r="AF238" s="79"/>
      <c r="AG238" s="79" t="s">
        <v>21909</v>
      </c>
      <c r="AH238" s="9" t="s">
        <v>43</v>
      </c>
      <c r="AI238" s="9" t="s">
        <v>43</v>
      </c>
      <c r="AJ238" s="9" t="s">
        <v>1897</v>
      </c>
    </row>
    <row r="239" spans="1:36" ht="18.75" customHeight="1" x14ac:dyDescent="0.25">
      <c r="A239" s="5">
        <v>238</v>
      </c>
      <c r="B239" s="6">
        <v>44232</v>
      </c>
      <c r="C239" s="7">
        <v>0</v>
      </c>
      <c r="D239" s="6">
        <v>44232</v>
      </c>
      <c r="E239" s="8">
        <v>0.125</v>
      </c>
      <c r="F239" s="6">
        <v>44232</v>
      </c>
      <c r="G239" s="9" t="s">
        <v>1838</v>
      </c>
      <c r="H239" s="9" t="s">
        <v>74</v>
      </c>
      <c r="I239" s="9" t="s">
        <v>1068</v>
      </c>
      <c r="J239" s="9">
        <v>52541</v>
      </c>
      <c r="K239" s="9" t="s">
        <v>1839</v>
      </c>
      <c r="L239" s="9" t="s">
        <v>1840</v>
      </c>
      <c r="M239" s="9" t="s">
        <v>37</v>
      </c>
      <c r="N239" s="9" t="s">
        <v>1841</v>
      </c>
      <c r="O239" s="9" t="s">
        <v>1842</v>
      </c>
      <c r="P239" s="9" t="s">
        <v>1843</v>
      </c>
      <c r="Q239" s="9" t="s">
        <v>1844</v>
      </c>
      <c r="R239" s="9">
        <v>11</v>
      </c>
      <c r="S239" s="9">
        <v>0</v>
      </c>
      <c r="T239" s="38" t="s">
        <v>1845</v>
      </c>
      <c r="U239" s="9" t="s">
        <v>90</v>
      </c>
      <c r="V239" s="9" t="s">
        <v>302</v>
      </c>
      <c r="W239" s="10" t="s">
        <v>1840</v>
      </c>
      <c r="X239" s="27" t="s">
        <v>1846</v>
      </c>
      <c r="Y239" s="9" t="s">
        <v>43</v>
      </c>
      <c r="Z239" s="9" t="s">
        <v>43</v>
      </c>
      <c r="AA239" s="9"/>
      <c r="AB239" s="9"/>
      <c r="AC239" s="9"/>
      <c r="AD239" s="9"/>
      <c r="AE239" s="79" t="s">
        <v>7583</v>
      </c>
      <c r="AF239" s="79" t="s">
        <v>8615</v>
      </c>
      <c r="AG239" s="79"/>
      <c r="AH239" s="9" t="s">
        <v>43</v>
      </c>
      <c r="AI239" s="9" t="s">
        <v>43</v>
      </c>
      <c r="AJ239" s="9" t="s">
        <v>43</v>
      </c>
    </row>
    <row r="240" spans="1:36" ht="18.75" customHeight="1" x14ac:dyDescent="0.25">
      <c r="A240" s="5">
        <v>239</v>
      </c>
      <c r="B240" s="6">
        <v>44232</v>
      </c>
      <c r="C240" s="7">
        <v>0.39583333333333331</v>
      </c>
      <c r="D240" s="6">
        <v>44232</v>
      </c>
      <c r="E240" s="8">
        <v>0.83333333333333337</v>
      </c>
      <c r="F240" s="6">
        <v>44223</v>
      </c>
      <c r="G240" s="9" t="s">
        <v>1858</v>
      </c>
      <c r="H240" s="9" t="s">
        <v>61</v>
      </c>
      <c r="I240" s="9" t="s">
        <v>62</v>
      </c>
      <c r="J240" s="9">
        <v>52633</v>
      </c>
      <c r="K240" s="9" t="s">
        <v>1859</v>
      </c>
      <c r="L240" s="9" t="s">
        <v>1860</v>
      </c>
      <c r="M240" s="9" t="s">
        <v>37</v>
      </c>
      <c r="N240" s="9" t="s">
        <v>1850</v>
      </c>
      <c r="O240" s="9" t="s">
        <v>1861</v>
      </c>
      <c r="P240" s="9" t="s">
        <v>1861</v>
      </c>
      <c r="Q240" s="9" t="s">
        <v>1862</v>
      </c>
      <c r="R240" s="9">
        <v>107</v>
      </c>
      <c r="S240" s="9">
        <v>67</v>
      </c>
      <c r="T240" s="9" t="s">
        <v>1863</v>
      </c>
      <c r="U240" s="9" t="s">
        <v>42</v>
      </c>
      <c r="V240" s="9" t="s">
        <v>43</v>
      </c>
      <c r="W240" s="10" t="s">
        <v>71</v>
      </c>
      <c r="X240" s="9" t="s">
        <v>1864</v>
      </c>
      <c r="Y240" s="9" t="s">
        <v>43</v>
      </c>
      <c r="Z240" s="9" t="s">
        <v>1865</v>
      </c>
      <c r="AA240" s="9" t="s">
        <v>21970</v>
      </c>
      <c r="AB240" s="9"/>
      <c r="AC240" s="9"/>
      <c r="AD240" s="9"/>
      <c r="AE240" s="79"/>
      <c r="AF240" s="79"/>
      <c r="AG240" s="79"/>
      <c r="AH240" s="9" t="s">
        <v>43</v>
      </c>
      <c r="AI240" s="9" t="s">
        <v>43</v>
      </c>
      <c r="AJ240" s="9" t="s">
        <v>1866</v>
      </c>
    </row>
    <row r="241" spans="1:36" ht="18.75" customHeight="1" x14ac:dyDescent="0.25">
      <c r="A241" s="5">
        <v>240</v>
      </c>
      <c r="B241" s="6">
        <v>44232</v>
      </c>
      <c r="C241" s="7">
        <v>0.12847222222222224</v>
      </c>
      <c r="D241" s="6">
        <v>44232</v>
      </c>
      <c r="E241" s="8">
        <v>0.14583333333333334</v>
      </c>
      <c r="F241" s="6">
        <v>44144</v>
      </c>
      <c r="G241" s="9" t="s">
        <v>1831</v>
      </c>
      <c r="H241" s="9" t="s">
        <v>74</v>
      </c>
      <c r="I241" s="9" t="s">
        <v>74</v>
      </c>
      <c r="J241" s="9">
        <v>52426</v>
      </c>
      <c r="K241" s="9">
        <v>603455</v>
      </c>
      <c r="L241" s="9" t="s">
        <v>324</v>
      </c>
      <c r="M241" s="9" t="s">
        <v>1832</v>
      </c>
      <c r="N241" s="9" t="s">
        <v>1582</v>
      </c>
      <c r="O241" s="9" t="s">
        <v>1833</v>
      </c>
      <c r="P241" s="9" t="s">
        <v>1834</v>
      </c>
      <c r="Q241" s="9" t="s">
        <v>1835</v>
      </c>
      <c r="R241" s="9">
        <v>4</v>
      </c>
      <c r="S241" s="9">
        <v>0</v>
      </c>
      <c r="T241" s="38" t="s">
        <v>1836</v>
      </c>
      <c r="U241" s="9" t="s">
        <v>90</v>
      </c>
      <c r="V241" s="9" t="s">
        <v>43</v>
      </c>
      <c r="W241" s="10" t="s">
        <v>1697</v>
      </c>
      <c r="X241" s="9" t="s">
        <v>1837</v>
      </c>
      <c r="Y241" s="9" t="s">
        <v>43</v>
      </c>
      <c r="Z241" s="9" t="s">
        <v>43</v>
      </c>
      <c r="AA241" s="9" t="s">
        <v>43</v>
      </c>
      <c r="AB241" s="9"/>
      <c r="AC241" s="9"/>
      <c r="AD241" s="9"/>
      <c r="AE241" s="79"/>
      <c r="AF241" s="79"/>
      <c r="AG241" s="79"/>
      <c r="AH241" s="9" t="s">
        <v>43</v>
      </c>
      <c r="AI241" s="9" t="s">
        <v>43</v>
      </c>
      <c r="AJ241" s="9" t="s">
        <v>43</v>
      </c>
    </row>
    <row r="242" spans="1:36" ht="18.75" customHeight="1" x14ac:dyDescent="0.25">
      <c r="A242" s="5">
        <v>241</v>
      </c>
      <c r="B242" s="6">
        <v>44232</v>
      </c>
      <c r="C242" s="7">
        <v>0.64583333333333337</v>
      </c>
      <c r="D242" s="6">
        <v>44232</v>
      </c>
      <c r="E242" s="8">
        <v>0.75</v>
      </c>
      <c r="F242" s="6">
        <v>44220</v>
      </c>
      <c r="G242" s="9" t="s">
        <v>1847</v>
      </c>
      <c r="H242" s="9" t="s">
        <v>61</v>
      </c>
      <c r="I242" s="9" t="s">
        <v>61</v>
      </c>
      <c r="J242" s="9">
        <v>53380</v>
      </c>
      <c r="K242" s="9" t="s">
        <v>1848</v>
      </c>
      <c r="L242" s="9" t="s">
        <v>1849</v>
      </c>
      <c r="M242" s="9" t="s">
        <v>37</v>
      </c>
      <c r="N242" s="9" t="s">
        <v>1850</v>
      </c>
      <c r="O242" s="9" t="s">
        <v>1851</v>
      </c>
      <c r="P242" s="9" t="s">
        <v>1852</v>
      </c>
      <c r="Q242" s="9" t="s">
        <v>1853</v>
      </c>
      <c r="R242" s="9">
        <v>5</v>
      </c>
      <c r="S242" s="9">
        <v>3</v>
      </c>
      <c r="T242" s="9" t="s">
        <v>1854</v>
      </c>
      <c r="U242" s="9" t="s">
        <v>42</v>
      </c>
      <c r="V242" s="9" t="s">
        <v>43</v>
      </c>
      <c r="W242" s="10" t="s">
        <v>1855</v>
      </c>
      <c r="X242" s="9" t="s">
        <v>1856</v>
      </c>
      <c r="Y242" s="9" t="s">
        <v>43</v>
      </c>
      <c r="Z242" s="9" t="s">
        <v>43</v>
      </c>
      <c r="AA242" s="9" t="s">
        <v>43</v>
      </c>
      <c r="AB242" s="9"/>
      <c r="AC242" s="9"/>
      <c r="AD242" s="9"/>
      <c r="AE242" s="79"/>
      <c r="AF242" s="79"/>
      <c r="AG242" s="79"/>
      <c r="AH242" s="9" t="s">
        <v>43</v>
      </c>
      <c r="AI242" s="9" t="s">
        <v>43</v>
      </c>
      <c r="AJ242" s="9" t="s">
        <v>1857</v>
      </c>
    </row>
    <row r="243" spans="1:36" ht="18.75" customHeight="1" x14ac:dyDescent="0.25">
      <c r="A243" s="5">
        <v>242</v>
      </c>
      <c r="B243" s="6">
        <v>44232</v>
      </c>
      <c r="C243" s="7">
        <v>0.84722222222222221</v>
      </c>
      <c r="D243" s="6">
        <v>44232</v>
      </c>
      <c r="E243" s="8">
        <v>0.88541666666666663</v>
      </c>
      <c r="F243" s="6">
        <v>44195</v>
      </c>
      <c r="G243" s="9" t="s">
        <v>1867</v>
      </c>
      <c r="H243" s="9" t="s">
        <v>61</v>
      </c>
      <c r="I243" s="9" t="s">
        <v>61</v>
      </c>
      <c r="J243" s="9">
        <v>53899</v>
      </c>
      <c r="K243" s="9" t="s">
        <v>1868</v>
      </c>
      <c r="L243" s="9" t="s">
        <v>114</v>
      </c>
      <c r="M243" s="9" t="s">
        <v>37</v>
      </c>
      <c r="N243" s="9" t="s">
        <v>347</v>
      </c>
      <c r="O243" s="9" t="s">
        <v>1869</v>
      </c>
      <c r="P243" s="9" t="s">
        <v>1869</v>
      </c>
      <c r="Q243" s="9" t="s">
        <v>1870</v>
      </c>
      <c r="R243" s="9">
        <v>3</v>
      </c>
      <c r="S243" s="9">
        <v>0</v>
      </c>
      <c r="T243" s="9" t="s">
        <v>1871</v>
      </c>
      <c r="U243" s="9" t="s">
        <v>90</v>
      </c>
      <c r="V243" s="9" t="s">
        <v>43</v>
      </c>
      <c r="W243" s="10" t="s">
        <v>990</v>
      </c>
      <c r="X243" s="9" t="s">
        <v>1872</v>
      </c>
      <c r="Y243" s="9" t="s">
        <v>43</v>
      </c>
      <c r="Z243" s="9" t="s">
        <v>43</v>
      </c>
      <c r="AA243" s="9" t="s">
        <v>43</v>
      </c>
      <c r="AB243" s="9"/>
      <c r="AC243" s="9"/>
      <c r="AD243" s="9"/>
      <c r="AE243" s="79"/>
      <c r="AF243" s="79"/>
      <c r="AG243" s="79"/>
      <c r="AH243" s="9" t="s">
        <v>43</v>
      </c>
      <c r="AI243" s="9" t="s">
        <v>43</v>
      </c>
      <c r="AJ243" s="9" t="s">
        <v>43</v>
      </c>
    </row>
    <row r="244" spans="1:36" ht="18.75" customHeight="1" x14ac:dyDescent="0.25">
      <c r="A244" s="5">
        <v>243</v>
      </c>
      <c r="B244" s="6">
        <v>44232</v>
      </c>
      <c r="C244" s="7">
        <v>0.62916666666666665</v>
      </c>
      <c r="D244" s="6">
        <v>44232</v>
      </c>
      <c r="E244" s="13">
        <v>0.75</v>
      </c>
      <c r="F244" s="6" t="s">
        <v>1873</v>
      </c>
      <c r="G244" s="9" t="s">
        <v>1874</v>
      </c>
      <c r="H244" s="9" t="s">
        <v>61</v>
      </c>
      <c r="I244" s="9" t="s">
        <v>548</v>
      </c>
      <c r="J244" s="9">
        <v>52971</v>
      </c>
      <c r="K244" s="9">
        <v>51931</v>
      </c>
      <c r="L244" s="9" t="s">
        <v>1875</v>
      </c>
      <c r="M244" s="9" t="s">
        <v>1876</v>
      </c>
      <c r="N244" s="9" t="s">
        <v>1122</v>
      </c>
      <c r="O244" s="9" t="s">
        <v>1877</v>
      </c>
      <c r="P244" s="9" t="s">
        <v>1878</v>
      </c>
      <c r="Q244" s="9" t="s">
        <v>1879</v>
      </c>
      <c r="R244" s="9">
        <v>12</v>
      </c>
      <c r="S244" s="9">
        <v>8</v>
      </c>
      <c r="T244" s="9" t="s">
        <v>1880</v>
      </c>
      <c r="U244" s="9" t="s">
        <v>42</v>
      </c>
      <c r="V244" s="9" t="s">
        <v>43</v>
      </c>
      <c r="W244" s="10" t="s">
        <v>839</v>
      </c>
      <c r="X244" s="9" t="s">
        <v>1881</v>
      </c>
      <c r="Y244" s="9" t="s">
        <v>43</v>
      </c>
      <c r="Z244" s="9" t="s">
        <v>43</v>
      </c>
      <c r="AA244" s="9" t="s">
        <v>43</v>
      </c>
      <c r="AB244" s="9"/>
      <c r="AC244" s="9"/>
      <c r="AD244" s="9"/>
      <c r="AE244" s="79"/>
      <c r="AF244" s="79"/>
      <c r="AG244" s="79"/>
      <c r="AH244" s="9" t="s">
        <v>43</v>
      </c>
      <c r="AI244" s="9" t="s">
        <v>43</v>
      </c>
      <c r="AJ244" s="9" t="s">
        <v>1882</v>
      </c>
    </row>
    <row r="245" spans="1:36" ht="18.75" customHeight="1" x14ac:dyDescent="0.25">
      <c r="A245" s="5">
        <v>244</v>
      </c>
      <c r="B245" s="6">
        <v>44232</v>
      </c>
      <c r="C245" s="7">
        <v>0.75624999999999998</v>
      </c>
      <c r="D245" s="6">
        <v>44232</v>
      </c>
      <c r="E245" s="8">
        <v>0.78680555555555554</v>
      </c>
      <c r="F245" s="6">
        <v>44229</v>
      </c>
      <c r="G245" s="9" t="s">
        <v>1883</v>
      </c>
      <c r="H245" s="9" t="s">
        <v>61</v>
      </c>
      <c r="I245" s="9" t="s">
        <v>548</v>
      </c>
      <c r="J245" s="9">
        <v>53699</v>
      </c>
      <c r="K245" s="9" t="s">
        <v>1884</v>
      </c>
      <c r="L245" s="9" t="s">
        <v>1885</v>
      </c>
      <c r="M245" s="9" t="s">
        <v>37</v>
      </c>
      <c r="N245" s="9" t="s">
        <v>77</v>
      </c>
      <c r="O245" s="9" t="s">
        <v>1886</v>
      </c>
      <c r="P245" s="9" t="s">
        <v>1886</v>
      </c>
      <c r="Q245" s="9" t="s">
        <v>1887</v>
      </c>
      <c r="R245" s="9">
        <v>10</v>
      </c>
      <c r="S245" s="9">
        <v>4</v>
      </c>
      <c r="T245" s="9" t="s">
        <v>1888</v>
      </c>
      <c r="U245" s="9" t="s">
        <v>42</v>
      </c>
      <c r="V245" s="9" t="s">
        <v>43</v>
      </c>
      <c r="W245" s="10" t="s">
        <v>276</v>
      </c>
      <c r="X245" s="9" t="s">
        <v>1889</v>
      </c>
      <c r="Y245" s="9" t="s">
        <v>43</v>
      </c>
      <c r="Z245" s="9" t="s">
        <v>43</v>
      </c>
      <c r="AA245" s="9" t="s">
        <v>43</v>
      </c>
      <c r="AB245" s="9"/>
      <c r="AC245" s="9"/>
      <c r="AD245" s="9"/>
      <c r="AE245" s="79"/>
      <c r="AF245" s="79"/>
      <c r="AG245" s="79"/>
      <c r="AH245" s="9" t="s">
        <v>43</v>
      </c>
      <c r="AI245" s="9" t="s">
        <v>43</v>
      </c>
      <c r="AJ245" s="9" t="s">
        <v>1890</v>
      </c>
    </row>
    <row r="246" spans="1:36" ht="18.75" customHeight="1" x14ac:dyDescent="0.25">
      <c r="A246" s="5">
        <v>245</v>
      </c>
      <c r="B246" s="6">
        <v>44232</v>
      </c>
      <c r="C246" s="7">
        <v>0.4375</v>
      </c>
      <c r="D246" s="6">
        <v>44232</v>
      </c>
      <c r="E246" s="8">
        <v>0.79166666666666663</v>
      </c>
      <c r="F246" s="6">
        <v>44231</v>
      </c>
      <c r="G246" s="9" t="s">
        <v>1898</v>
      </c>
      <c r="H246" s="9" t="s">
        <v>101</v>
      </c>
      <c r="I246" s="9" t="s">
        <v>279</v>
      </c>
      <c r="J246" s="9">
        <v>53740</v>
      </c>
      <c r="K246" s="9">
        <v>81</v>
      </c>
      <c r="L246" s="9" t="s">
        <v>1899</v>
      </c>
      <c r="M246" s="9" t="s">
        <v>37</v>
      </c>
      <c r="N246" s="9" t="s">
        <v>1900</v>
      </c>
      <c r="O246" s="9" t="s">
        <v>1901</v>
      </c>
      <c r="P246" s="9" t="s">
        <v>1901</v>
      </c>
      <c r="Q246" s="9" t="s">
        <v>1902</v>
      </c>
      <c r="R246" s="9">
        <v>8</v>
      </c>
      <c r="S246" s="9">
        <v>1</v>
      </c>
      <c r="T246" s="9" t="s">
        <v>1903</v>
      </c>
      <c r="U246" s="9" t="s">
        <v>42</v>
      </c>
      <c r="V246" s="9" t="s">
        <v>43</v>
      </c>
      <c r="W246" s="10" t="s">
        <v>1904</v>
      </c>
      <c r="X246" s="9" t="s">
        <v>1905</v>
      </c>
      <c r="Y246" s="9" t="s">
        <v>211</v>
      </c>
      <c r="Z246" s="9" t="s">
        <v>43</v>
      </c>
      <c r="AA246" s="9" t="s">
        <v>43</v>
      </c>
      <c r="AB246" s="9"/>
      <c r="AC246" s="9"/>
      <c r="AD246" s="9"/>
      <c r="AE246" s="79"/>
      <c r="AF246" s="79"/>
      <c r="AG246" s="79"/>
      <c r="AH246" s="9" t="s">
        <v>43</v>
      </c>
      <c r="AI246" s="9" t="s">
        <v>43</v>
      </c>
      <c r="AJ246" s="9" t="s">
        <v>1906</v>
      </c>
    </row>
    <row r="247" spans="1:36" ht="18.75" customHeight="1" x14ac:dyDescent="0.25">
      <c r="A247" s="5">
        <v>246</v>
      </c>
      <c r="B247" s="6">
        <v>44232</v>
      </c>
      <c r="C247" s="7">
        <v>0.91666666666666663</v>
      </c>
      <c r="D247" s="6">
        <v>44232</v>
      </c>
      <c r="E247" s="8">
        <v>0.9375</v>
      </c>
      <c r="F247" s="6">
        <v>44232</v>
      </c>
      <c r="G247" s="9" t="s">
        <v>1907</v>
      </c>
      <c r="H247" s="9" t="s">
        <v>101</v>
      </c>
      <c r="I247" s="9" t="s">
        <v>101</v>
      </c>
      <c r="J247" s="9">
        <v>54041</v>
      </c>
      <c r="K247" s="9" t="s">
        <v>1908</v>
      </c>
      <c r="L247" s="9" t="s">
        <v>1909</v>
      </c>
      <c r="M247" s="9" t="s">
        <v>37</v>
      </c>
      <c r="N247" s="9" t="s">
        <v>1910</v>
      </c>
      <c r="O247" s="9" t="s">
        <v>1911</v>
      </c>
      <c r="P247" s="226" t="s">
        <v>1912</v>
      </c>
      <c r="Q247" s="9" t="s">
        <v>1913</v>
      </c>
      <c r="R247" s="9">
        <v>5</v>
      </c>
      <c r="S247" s="9">
        <v>1</v>
      </c>
      <c r="T247" s="9" t="s">
        <v>1914</v>
      </c>
      <c r="U247" s="9" t="s">
        <v>42</v>
      </c>
      <c r="V247" s="9" t="s">
        <v>43</v>
      </c>
      <c r="W247" s="10" t="s">
        <v>1915</v>
      </c>
      <c r="X247" s="9" t="s">
        <v>1916</v>
      </c>
      <c r="Y247" s="9" t="s">
        <v>211</v>
      </c>
      <c r="Z247" s="9" t="s">
        <v>43</v>
      </c>
      <c r="AA247" s="9" t="s">
        <v>43</v>
      </c>
      <c r="AB247" s="9"/>
      <c r="AC247" s="9"/>
      <c r="AD247" s="9"/>
      <c r="AE247" s="79"/>
      <c r="AF247" s="79"/>
      <c r="AG247" s="79"/>
      <c r="AH247" s="9" t="s">
        <v>43</v>
      </c>
      <c r="AI247" s="9" t="s">
        <v>43</v>
      </c>
      <c r="AJ247" s="9" t="s">
        <v>1917</v>
      </c>
    </row>
    <row r="248" spans="1:36" ht="18.75" customHeight="1" x14ac:dyDescent="0.25">
      <c r="A248" s="5">
        <v>247</v>
      </c>
      <c r="B248" s="19">
        <v>44233</v>
      </c>
      <c r="C248" s="20">
        <v>0.38541666666666669</v>
      </c>
      <c r="D248" s="19">
        <v>44233</v>
      </c>
      <c r="E248" s="21">
        <v>0.40625</v>
      </c>
      <c r="F248" s="19">
        <v>44195</v>
      </c>
      <c r="G248" s="12" t="s">
        <v>1930</v>
      </c>
      <c r="H248" s="12" t="s">
        <v>359</v>
      </c>
      <c r="I248" s="12" t="s">
        <v>148</v>
      </c>
      <c r="J248" s="12">
        <v>54396</v>
      </c>
      <c r="K248" s="12" t="s">
        <v>1931</v>
      </c>
      <c r="L248" s="12" t="s">
        <v>150</v>
      </c>
      <c r="M248" s="12" t="s">
        <v>37</v>
      </c>
      <c r="N248" s="12" t="s">
        <v>1932</v>
      </c>
      <c r="O248" s="12" t="s">
        <v>1933</v>
      </c>
      <c r="P248" s="12" t="s">
        <v>1934</v>
      </c>
      <c r="Q248" s="12" t="s">
        <v>1935</v>
      </c>
      <c r="R248" s="12">
        <v>1</v>
      </c>
      <c r="S248" s="12">
        <v>1</v>
      </c>
      <c r="T248" s="12" t="s">
        <v>1936</v>
      </c>
      <c r="U248" s="12" t="s">
        <v>42</v>
      </c>
      <c r="V248" s="12" t="s">
        <v>43</v>
      </c>
      <c r="W248" s="22" t="s">
        <v>1937</v>
      </c>
      <c r="X248" s="12" t="s">
        <v>1938</v>
      </c>
      <c r="Y248" s="12" t="s">
        <v>43</v>
      </c>
      <c r="Z248" s="12" t="s">
        <v>43</v>
      </c>
      <c r="AA248" s="12" t="s">
        <v>43</v>
      </c>
      <c r="AB248" s="12"/>
      <c r="AC248" s="12"/>
      <c r="AD248" s="12"/>
      <c r="AE248" s="79"/>
      <c r="AF248" s="79"/>
      <c r="AG248" s="79"/>
      <c r="AH248" s="12" t="s">
        <v>43</v>
      </c>
      <c r="AI248" s="12" t="s">
        <v>43</v>
      </c>
      <c r="AJ248" s="12" t="s">
        <v>1939</v>
      </c>
    </row>
    <row r="249" spans="1:36" ht="18.75" customHeight="1" x14ac:dyDescent="0.25">
      <c r="A249" s="5">
        <v>248</v>
      </c>
      <c r="B249" s="19">
        <v>44233</v>
      </c>
      <c r="C249" s="20">
        <v>0.46875</v>
      </c>
      <c r="D249" s="19">
        <v>44233</v>
      </c>
      <c r="E249" s="21">
        <v>0.47916666666666669</v>
      </c>
      <c r="F249" s="19">
        <v>44232</v>
      </c>
      <c r="G249" s="12" t="s">
        <v>1940</v>
      </c>
      <c r="H249" s="12" t="s">
        <v>359</v>
      </c>
      <c r="I249" s="12" t="s">
        <v>148</v>
      </c>
      <c r="J249" s="12">
        <v>54489</v>
      </c>
      <c r="K249" s="12" t="s">
        <v>1941</v>
      </c>
      <c r="L249" s="12" t="s">
        <v>85</v>
      </c>
      <c r="M249" s="12" t="s">
        <v>37</v>
      </c>
      <c r="N249" s="12" t="s">
        <v>1942</v>
      </c>
      <c r="O249" s="12" t="s">
        <v>1943</v>
      </c>
      <c r="P249" s="12" t="s">
        <v>1944</v>
      </c>
      <c r="Q249" s="12" t="s">
        <v>1945</v>
      </c>
      <c r="R249" s="12">
        <v>29</v>
      </c>
      <c r="S249" s="12">
        <v>15</v>
      </c>
      <c r="T249" s="12" t="s">
        <v>1946</v>
      </c>
      <c r="U249" s="12" t="s">
        <v>42</v>
      </c>
      <c r="V249" s="12" t="s">
        <v>43</v>
      </c>
      <c r="W249" s="22" t="s">
        <v>1444</v>
      </c>
      <c r="X249" s="12" t="s">
        <v>1947</v>
      </c>
      <c r="Y249" s="12" t="s">
        <v>43</v>
      </c>
      <c r="Z249" s="12" t="s">
        <v>43</v>
      </c>
      <c r="AA249" s="12" t="s">
        <v>43</v>
      </c>
      <c r="AB249" s="12"/>
      <c r="AC249" s="12"/>
      <c r="AD249" s="12"/>
      <c r="AE249" s="79"/>
      <c r="AF249" s="79"/>
      <c r="AG249" s="79"/>
      <c r="AH249" s="12" t="s">
        <v>43</v>
      </c>
      <c r="AI249" s="12" t="s">
        <v>43</v>
      </c>
      <c r="AJ249" s="12" t="s">
        <v>1948</v>
      </c>
    </row>
    <row r="250" spans="1:36" ht="18.75" customHeight="1" x14ac:dyDescent="0.25">
      <c r="A250" s="5">
        <v>249</v>
      </c>
      <c r="B250" s="19">
        <v>44233</v>
      </c>
      <c r="C250" s="20">
        <v>0.38194444444444442</v>
      </c>
      <c r="D250" s="19">
        <v>44233</v>
      </c>
      <c r="E250" s="21">
        <v>0.46180555555555558</v>
      </c>
      <c r="F250" s="19">
        <v>44226</v>
      </c>
      <c r="G250" s="12" t="s">
        <v>1949</v>
      </c>
      <c r="H250" s="12" t="s">
        <v>359</v>
      </c>
      <c r="I250" s="12" t="s">
        <v>1950</v>
      </c>
      <c r="J250" s="12">
        <v>54398</v>
      </c>
      <c r="K250" s="12" t="s">
        <v>1951</v>
      </c>
      <c r="L250" s="12" t="s">
        <v>1952</v>
      </c>
      <c r="M250" s="12" t="s">
        <v>37</v>
      </c>
      <c r="N250" s="12" t="s">
        <v>1953</v>
      </c>
      <c r="O250" s="12" t="s">
        <v>1954</v>
      </c>
      <c r="P250" s="12" t="s">
        <v>1954</v>
      </c>
      <c r="Q250" s="12" t="s">
        <v>1955</v>
      </c>
      <c r="R250" s="12">
        <v>29</v>
      </c>
      <c r="S250" s="12">
        <v>14</v>
      </c>
      <c r="T250" s="12" t="s">
        <v>1956</v>
      </c>
      <c r="U250" s="12" t="s">
        <v>42</v>
      </c>
      <c r="V250" s="12" t="s">
        <v>43</v>
      </c>
      <c r="W250" s="22" t="s">
        <v>1957</v>
      </c>
      <c r="X250" s="12" t="s">
        <v>1958</v>
      </c>
      <c r="Y250" s="12" t="s">
        <v>43</v>
      </c>
      <c r="Z250" s="12" t="s">
        <v>43</v>
      </c>
      <c r="AA250" s="12" t="s">
        <v>43</v>
      </c>
      <c r="AB250" s="12"/>
      <c r="AC250" s="12"/>
      <c r="AD250" s="12"/>
      <c r="AE250" s="79"/>
      <c r="AF250" s="79"/>
      <c r="AG250" s="79"/>
      <c r="AH250" s="12" t="s">
        <v>43</v>
      </c>
      <c r="AI250" s="12" t="s">
        <v>43</v>
      </c>
      <c r="AJ250" s="12" t="s">
        <v>1959</v>
      </c>
    </row>
    <row r="251" spans="1:36" ht="18.75" customHeight="1" x14ac:dyDescent="0.25">
      <c r="A251" s="5">
        <v>250</v>
      </c>
      <c r="B251" s="19">
        <v>44233</v>
      </c>
      <c r="C251" s="20">
        <v>0.49305555555555558</v>
      </c>
      <c r="D251" s="19">
        <v>44233</v>
      </c>
      <c r="E251" s="21">
        <v>0.55208333333333337</v>
      </c>
      <c r="F251" s="46">
        <v>44177</v>
      </c>
      <c r="G251" s="46" t="s">
        <v>1960</v>
      </c>
      <c r="H251" s="12" t="s">
        <v>359</v>
      </c>
      <c r="I251" s="12" t="s">
        <v>1950</v>
      </c>
      <c r="J251" s="12">
        <v>54506</v>
      </c>
      <c r="K251" s="12" t="s">
        <v>1961</v>
      </c>
      <c r="L251" s="12" t="s">
        <v>779</v>
      </c>
      <c r="M251" s="12" t="s">
        <v>37</v>
      </c>
      <c r="N251" s="12" t="s">
        <v>1953</v>
      </c>
      <c r="O251" s="12" t="s">
        <v>1962</v>
      </c>
      <c r="P251" s="12" t="s">
        <v>1954</v>
      </c>
      <c r="Q251" s="12" t="s">
        <v>1963</v>
      </c>
      <c r="R251" s="12">
        <v>13</v>
      </c>
      <c r="S251" s="12">
        <v>0</v>
      </c>
      <c r="T251" s="12" t="s">
        <v>1964</v>
      </c>
      <c r="U251" s="12" t="s">
        <v>90</v>
      </c>
      <c r="V251" s="12" t="s">
        <v>43</v>
      </c>
      <c r="W251" s="22" t="s">
        <v>1746</v>
      </c>
      <c r="X251" s="12" t="s">
        <v>1965</v>
      </c>
      <c r="Y251" s="12" t="s">
        <v>43</v>
      </c>
      <c r="Z251" s="12" t="s">
        <v>43</v>
      </c>
      <c r="AA251" s="12" t="s">
        <v>43</v>
      </c>
      <c r="AB251" s="12"/>
      <c r="AC251" s="12"/>
      <c r="AD251" s="12"/>
      <c r="AE251" s="79"/>
      <c r="AF251" s="79"/>
      <c r="AG251" s="79"/>
      <c r="AH251" s="12" t="s">
        <v>43</v>
      </c>
      <c r="AI251" s="12" t="s">
        <v>43</v>
      </c>
      <c r="AJ251" s="12" t="s">
        <v>43</v>
      </c>
    </row>
    <row r="252" spans="1:36" ht="18.75" customHeight="1" x14ac:dyDescent="0.25">
      <c r="A252" s="5">
        <v>251</v>
      </c>
      <c r="B252" s="19">
        <v>44233</v>
      </c>
      <c r="C252" s="20">
        <v>0.52430555555555558</v>
      </c>
      <c r="D252" s="19">
        <v>44233</v>
      </c>
      <c r="E252" s="21">
        <v>0.52777777777777779</v>
      </c>
      <c r="F252" s="19">
        <v>44226</v>
      </c>
      <c r="G252" s="12" t="s">
        <v>1966</v>
      </c>
      <c r="H252" s="12" t="s">
        <v>359</v>
      </c>
      <c r="I252" s="12" t="s">
        <v>43</v>
      </c>
      <c r="J252" s="12">
        <v>47066</v>
      </c>
      <c r="K252" s="12" t="s">
        <v>779</v>
      </c>
      <c r="L252" s="12" t="s">
        <v>779</v>
      </c>
      <c r="M252" s="12" t="s">
        <v>37</v>
      </c>
      <c r="N252" s="12" t="s">
        <v>779</v>
      </c>
      <c r="O252" s="12" t="s">
        <v>779</v>
      </c>
      <c r="P252" s="12" t="s">
        <v>779</v>
      </c>
      <c r="Q252" s="12" t="s">
        <v>779</v>
      </c>
      <c r="R252" s="12">
        <v>0</v>
      </c>
      <c r="S252" s="12">
        <v>0</v>
      </c>
      <c r="T252" s="12" t="s">
        <v>1967</v>
      </c>
      <c r="U252" s="12" t="s">
        <v>70</v>
      </c>
      <c r="V252" s="12" t="s">
        <v>43</v>
      </c>
      <c r="W252" s="22" t="s">
        <v>779</v>
      </c>
      <c r="X252" s="12" t="s">
        <v>779</v>
      </c>
      <c r="Y252" s="12" t="s">
        <v>43</v>
      </c>
      <c r="Z252" s="12" t="s">
        <v>43</v>
      </c>
      <c r="AA252" s="12" t="s">
        <v>43</v>
      </c>
      <c r="AB252" s="12"/>
      <c r="AC252" s="12"/>
      <c r="AD252" s="12"/>
      <c r="AE252" s="79"/>
      <c r="AF252" s="79"/>
      <c r="AG252" s="79"/>
      <c r="AH252" s="12" t="s">
        <v>43</v>
      </c>
      <c r="AI252" s="12" t="s">
        <v>43</v>
      </c>
      <c r="AJ252" s="12" t="s">
        <v>43</v>
      </c>
    </row>
    <row r="253" spans="1:36" ht="18.75" customHeight="1" x14ac:dyDescent="0.25">
      <c r="A253" s="5">
        <v>252</v>
      </c>
      <c r="B253" s="47">
        <v>44233</v>
      </c>
      <c r="C253" s="48">
        <v>0.69791666666666663</v>
      </c>
      <c r="D253" s="47">
        <v>44233</v>
      </c>
      <c r="E253" s="48">
        <v>0.71875</v>
      </c>
      <c r="F253" s="47">
        <v>44225</v>
      </c>
      <c r="G253" s="49" t="s">
        <v>1968</v>
      </c>
      <c r="H253" s="12" t="s">
        <v>359</v>
      </c>
      <c r="I253" s="12" t="s">
        <v>1969</v>
      </c>
      <c r="J253" s="12">
        <v>54862</v>
      </c>
      <c r="K253" s="12" t="s">
        <v>1970</v>
      </c>
      <c r="L253" s="12" t="s">
        <v>1971</v>
      </c>
      <c r="M253" s="12" t="s">
        <v>37</v>
      </c>
      <c r="N253" s="12" t="s">
        <v>1972</v>
      </c>
      <c r="O253" s="12" t="s">
        <v>1973</v>
      </c>
      <c r="P253" s="12" t="s">
        <v>1974</v>
      </c>
      <c r="Q253" s="12" t="s">
        <v>1975</v>
      </c>
      <c r="R253" s="12">
        <v>4</v>
      </c>
      <c r="S253" s="12">
        <v>1</v>
      </c>
      <c r="T253" s="12" t="s">
        <v>1976</v>
      </c>
      <c r="U253" s="12" t="s">
        <v>42</v>
      </c>
      <c r="V253" s="12" t="s">
        <v>43</v>
      </c>
      <c r="W253" s="22" t="s">
        <v>1977</v>
      </c>
      <c r="X253" s="12" t="s">
        <v>1978</v>
      </c>
      <c r="Y253" s="12" t="s">
        <v>43</v>
      </c>
      <c r="Z253" s="12" t="s">
        <v>43</v>
      </c>
      <c r="AA253" s="12" t="s">
        <v>43</v>
      </c>
      <c r="AB253" s="12"/>
      <c r="AC253" s="12"/>
      <c r="AD253" s="12"/>
      <c r="AE253" s="79"/>
      <c r="AF253" s="79"/>
      <c r="AG253" s="79"/>
      <c r="AH253" s="12" t="s">
        <v>43</v>
      </c>
      <c r="AI253" s="12" t="s">
        <v>43</v>
      </c>
      <c r="AJ253" s="12" t="s">
        <v>1979</v>
      </c>
    </row>
    <row r="254" spans="1:36" ht="18.75" customHeight="1" x14ac:dyDescent="0.25">
      <c r="A254" s="5">
        <v>253</v>
      </c>
      <c r="B254" s="6">
        <v>44234</v>
      </c>
      <c r="C254" s="7">
        <v>0.30208333333333331</v>
      </c>
      <c r="D254" s="6">
        <v>44234</v>
      </c>
      <c r="E254" s="8">
        <v>0.4604166666666667</v>
      </c>
      <c r="F254" s="6">
        <v>44182</v>
      </c>
      <c r="G254" s="9" t="s">
        <v>2001</v>
      </c>
      <c r="H254" s="9" t="s">
        <v>229</v>
      </c>
      <c r="I254" s="9" t="s">
        <v>229</v>
      </c>
      <c r="J254" s="9">
        <v>55494</v>
      </c>
      <c r="K254" s="9" t="s">
        <v>1961</v>
      </c>
      <c r="L254" s="9" t="s">
        <v>2002</v>
      </c>
      <c r="M254" s="9" t="s">
        <v>37</v>
      </c>
      <c r="N254" s="9" t="s">
        <v>2003</v>
      </c>
      <c r="O254" s="9" t="s">
        <v>2004</v>
      </c>
      <c r="P254" s="9" t="s">
        <v>1166</v>
      </c>
      <c r="Q254" s="9" t="s">
        <v>1963</v>
      </c>
      <c r="R254" s="9">
        <v>73</v>
      </c>
      <c r="S254" s="9">
        <v>34</v>
      </c>
      <c r="T254" s="9" t="s">
        <v>2005</v>
      </c>
      <c r="U254" s="9" t="s">
        <v>42</v>
      </c>
      <c r="V254" s="9" t="s">
        <v>43</v>
      </c>
      <c r="W254" s="10" t="s">
        <v>1746</v>
      </c>
      <c r="X254" s="9" t="s">
        <v>2006</v>
      </c>
      <c r="Y254" s="9" t="s">
        <v>43</v>
      </c>
      <c r="Z254" s="9" t="s">
        <v>302</v>
      </c>
      <c r="AA254" s="9" t="s">
        <v>2007</v>
      </c>
      <c r="AB254" s="9"/>
      <c r="AC254" s="9"/>
      <c r="AD254" s="9"/>
      <c r="AE254" s="79"/>
      <c r="AF254" s="79"/>
      <c r="AG254" s="79"/>
      <c r="AH254" s="9" t="s">
        <v>43</v>
      </c>
      <c r="AI254" s="9" t="s">
        <v>43</v>
      </c>
      <c r="AJ254" s="9" t="s">
        <v>2008</v>
      </c>
    </row>
    <row r="255" spans="1:36" ht="18.75" customHeight="1" x14ac:dyDescent="0.25">
      <c r="A255" s="5">
        <v>254</v>
      </c>
      <c r="B255" s="6">
        <v>44234</v>
      </c>
      <c r="C255" s="7">
        <v>0.98472222222222217</v>
      </c>
      <c r="D255" s="6">
        <v>44234</v>
      </c>
      <c r="E255" s="8">
        <v>4.8611111111111112E-2</v>
      </c>
      <c r="F255" s="6">
        <v>44229</v>
      </c>
      <c r="G255" s="9" t="s">
        <v>1980</v>
      </c>
      <c r="H255" s="9" t="s">
        <v>33</v>
      </c>
      <c r="I255" s="9" t="s">
        <v>34</v>
      </c>
      <c r="J255" s="9">
        <v>55256</v>
      </c>
      <c r="K255" s="9" t="s">
        <v>1817</v>
      </c>
      <c r="L255" s="9" t="s">
        <v>1981</v>
      </c>
      <c r="M255" s="9" t="s">
        <v>1982</v>
      </c>
      <c r="N255" s="9" t="s">
        <v>1819</v>
      </c>
      <c r="O255" s="9" t="s">
        <v>1983</v>
      </c>
      <c r="P255" s="9" t="s">
        <v>1984</v>
      </c>
      <c r="Q255" s="9" t="s">
        <v>1985</v>
      </c>
      <c r="R255" s="9">
        <v>7</v>
      </c>
      <c r="S255" s="9">
        <v>6</v>
      </c>
      <c r="T255" s="10" t="s">
        <v>1986</v>
      </c>
      <c r="U255" s="9" t="s">
        <v>42</v>
      </c>
      <c r="V255" s="9" t="s">
        <v>43</v>
      </c>
      <c r="W255" s="10" t="s">
        <v>1987</v>
      </c>
      <c r="X255" s="9" t="s">
        <v>1823</v>
      </c>
      <c r="Y255" s="9" t="s">
        <v>43</v>
      </c>
      <c r="Z255" s="9" t="s">
        <v>43</v>
      </c>
      <c r="AA255" s="9" t="s">
        <v>43</v>
      </c>
      <c r="AB255" s="9"/>
      <c r="AC255" s="9"/>
      <c r="AD255" s="9"/>
      <c r="AE255" s="79"/>
      <c r="AF255" s="79"/>
      <c r="AG255" s="79"/>
      <c r="AH255" s="9" t="s">
        <v>43</v>
      </c>
      <c r="AI255" s="9" t="s">
        <v>43</v>
      </c>
      <c r="AJ255" s="9" t="s">
        <v>1988</v>
      </c>
    </row>
    <row r="256" spans="1:36" ht="18.75" customHeight="1" x14ac:dyDescent="0.25">
      <c r="A256" s="5">
        <v>255</v>
      </c>
      <c r="B256" s="6">
        <v>44234</v>
      </c>
      <c r="C256" s="20">
        <v>4.1666666666666664E-2</v>
      </c>
      <c r="D256" s="19">
        <v>44234</v>
      </c>
      <c r="E256" s="21">
        <v>0.14583333333333334</v>
      </c>
      <c r="F256" s="19">
        <v>44232</v>
      </c>
      <c r="G256" s="12" t="s">
        <v>1918</v>
      </c>
      <c r="H256" s="12" t="s">
        <v>33</v>
      </c>
      <c r="I256" s="12" t="s">
        <v>34</v>
      </c>
      <c r="J256" s="12">
        <v>55336</v>
      </c>
      <c r="K256" s="9" t="s">
        <v>1919</v>
      </c>
      <c r="L256" s="9" t="s">
        <v>1920</v>
      </c>
      <c r="M256" s="9" t="s">
        <v>1921</v>
      </c>
      <c r="N256" s="9" t="s">
        <v>1989</v>
      </c>
      <c r="O256" s="12" t="s">
        <v>1990</v>
      </c>
      <c r="P256" s="12" t="s">
        <v>1991</v>
      </c>
      <c r="Q256" s="9" t="s">
        <v>1925</v>
      </c>
      <c r="R256" s="12">
        <v>11</v>
      </c>
      <c r="S256" s="12">
        <v>11</v>
      </c>
      <c r="T256" s="22" t="s">
        <v>1992</v>
      </c>
      <c r="U256" s="9" t="s">
        <v>42</v>
      </c>
      <c r="V256" s="9" t="s">
        <v>43</v>
      </c>
      <c r="W256" s="10" t="s">
        <v>71</v>
      </c>
      <c r="X256" s="50" t="s">
        <v>1927</v>
      </c>
      <c r="Y256" s="9" t="s">
        <v>43</v>
      </c>
      <c r="Z256" s="9" t="s">
        <v>43</v>
      </c>
      <c r="AA256" s="9" t="s">
        <v>43</v>
      </c>
      <c r="AB256" s="9"/>
      <c r="AC256" s="9"/>
      <c r="AD256" s="9"/>
      <c r="AE256" s="79"/>
      <c r="AF256" s="79"/>
      <c r="AG256" s="79"/>
      <c r="AH256" s="9" t="s">
        <v>43</v>
      </c>
      <c r="AI256" s="9" t="s">
        <v>43</v>
      </c>
      <c r="AJ256" s="9" t="s">
        <v>1993</v>
      </c>
    </row>
    <row r="257" spans="1:36" ht="18.75" customHeight="1" x14ac:dyDescent="0.25">
      <c r="A257" s="5">
        <v>256</v>
      </c>
      <c r="B257" s="6">
        <v>44234</v>
      </c>
      <c r="C257" s="7">
        <v>0.16666666666666666</v>
      </c>
      <c r="D257" s="19">
        <v>44234</v>
      </c>
      <c r="E257" s="8">
        <v>0.22222222222222221</v>
      </c>
      <c r="F257" s="6">
        <v>44233</v>
      </c>
      <c r="G257" s="9" t="s">
        <v>1994</v>
      </c>
      <c r="H257" s="12" t="s">
        <v>33</v>
      </c>
      <c r="I257" s="12" t="s">
        <v>34</v>
      </c>
      <c r="J257" s="12">
        <v>55427</v>
      </c>
      <c r="K257" s="9">
        <v>54896</v>
      </c>
      <c r="L257" s="9" t="s">
        <v>1995</v>
      </c>
      <c r="M257" s="9" t="s">
        <v>1996</v>
      </c>
      <c r="N257" s="9" t="s">
        <v>692</v>
      </c>
      <c r="O257" s="9" t="s">
        <v>1997</v>
      </c>
      <c r="P257" s="9" t="s">
        <v>1731</v>
      </c>
      <c r="Q257" s="9" t="s">
        <v>1998</v>
      </c>
      <c r="R257" s="9">
        <v>5</v>
      </c>
      <c r="S257" s="9">
        <v>0</v>
      </c>
      <c r="T257" s="10" t="s">
        <v>1999</v>
      </c>
      <c r="U257" s="9" t="s">
        <v>90</v>
      </c>
      <c r="V257" s="9" t="s">
        <v>43</v>
      </c>
      <c r="W257" s="10" t="s">
        <v>44</v>
      </c>
      <c r="X257" s="9" t="s">
        <v>2000</v>
      </c>
      <c r="Y257" s="9" t="s">
        <v>43</v>
      </c>
      <c r="Z257" s="9" t="s">
        <v>43</v>
      </c>
      <c r="AA257" s="9" t="s">
        <v>43</v>
      </c>
      <c r="AB257" s="9"/>
      <c r="AC257" s="9"/>
      <c r="AD257" s="9"/>
      <c r="AE257" s="79"/>
      <c r="AF257" s="79"/>
      <c r="AG257" s="79"/>
      <c r="AH257" s="9" t="s">
        <v>43</v>
      </c>
      <c r="AI257" s="9" t="s">
        <v>43</v>
      </c>
      <c r="AJ257" s="9" t="s">
        <v>43</v>
      </c>
    </row>
    <row r="258" spans="1:36" ht="18.75" customHeight="1" x14ac:dyDescent="0.25">
      <c r="A258" s="5">
        <v>257</v>
      </c>
      <c r="B258" s="19">
        <v>44235</v>
      </c>
      <c r="C258" s="20">
        <v>0.71666666666666667</v>
      </c>
      <c r="D258" s="19">
        <v>44235</v>
      </c>
      <c r="E258" s="21">
        <v>0.89583333333333337</v>
      </c>
      <c r="F258" s="19" t="s">
        <v>2044</v>
      </c>
      <c r="G258" s="12" t="s">
        <v>1599</v>
      </c>
      <c r="H258" s="12" t="s">
        <v>2045</v>
      </c>
      <c r="I258" s="12" t="s">
        <v>2046</v>
      </c>
      <c r="J258" s="12">
        <v>57570</v>
      </c>
      <c r="K258" s="12" t="s">
        <v>1810</v>
      </c>
      <c r="L258" s="12" t="s">
        <v>298</v>
      </c>
      <c r="M258" s="12" t="s">
        <v>37</v>
      </c>
      <c r="N258" s="12" t="s">
        <v>1673</v>
      </c>
      <c r="O258" s="12" t="s">
        <v>1601</v>
      </c>
      <c r="P258" s="12" t="s">
        <v>1601</v>
      </c>
      <c r="Q258" s="12" t="s">
        <v>1812</v>
      </c>
      <c r="R258" s="12">
        <v>100</v>
      </c>
      <c r="S258" s="12">
        <v>40</v>
      </c>
      <c r="T258" s="12" t="s">
        <v>2047</v>
      </c>
      <c r="U258" s="12" t="s">
        <v>42</v>
      </c>
      <c r="V258" s="12" t="s">
        <v>43</v>
      </c>
      <c r="W258" s="22" t="s">
        <v>233</v>
      </c>
      <c r="X258" s="12" t="s">
        <v>2048</v>
      </c>
      <c r="Y258" s="12" t="s">
        <v>43</v>
      </c>
      <c r="Z258" s="12" t="s">
        <v>302</v>
      </c>
      <c r="AA258" s="12" t="s">
        <v>2049</v>
      </c>
      <c r="AB258" s="12"/>
      <c r="AC258" s="12"/>
      <c r="AD258" s="12"/>
      <c r="AE258" s="79"/>
      <c r="AF258" s="79"/>
      <c r="AG258" s="79"/>
      <c r="AH258" s="12" t="s">
        <v>43</v>
      </c>
      <c r="AI258" s="12" t="s">
        <v>43</v>
      </c>
      <c r="AJ258" s="12" t="s">
        <v>2050</v>
      </c>
    </row>
    <row r="259" spans="1:36" ht="18.75" customHeight="1" x14ac:dyDescent="0.25">
      <c r="A259" s="5">
        <v>258</v>
      </c>
      <c r="B259" s="19">
        <v>44235</v>
      </c>
      <c r="C259" s="20">
        <v>0.36458333333333331</v>
      </c>
      <c r="D259" s="19">
        <v>44235</v>
      </c>
      <c r="E259" s="21">
        <v>0.38194444444444442</v>
      </c>
      <c r="F259" s="19">
        <v>44212</v>
      </c>
      <c r="G259" s="12" t="s">
        <v>2009</v>
      </c>
      <c r="H259" s="12" t="s">
        <v>74</v>
      </c>
      <c r="I259" s="12" t="s">
        <v>279</v>
      </c>
      <c r="J259" s="12">
        <v>56438</v>
      </c>
      <c r="K259" s="12" t="s">
        <v>2010</v>
      </c>
      <c r="L259" s="12" t="s">
        <v>174</v>
      </c>
      <c r="M259" s="12" t="s">
        <v>37</v>
      </c>
      <c r="N259" s="12" t="s">
        <v>534</v>
      </c>
      <c r="O259" s="12" t="s">
        <v>2011</v>
      </c>
      <c r="P259" s="12" t="s">
        <v>2011</v>
      </c>
      <c r="Q259" s="51" t="s">
        <v>2012</v>
      </c>
      <c r="R259" s="12">
        <v>1</v>
      </c>
      <c r="S259" s="12">
        <v>1</v>
      </c>
      <c r="T259" s="12" t="s">
        <v>2013</v>
      </c>
      <c r="U259" s="12" t="s">
        <v>42</v>
      </c>
      <c r="V259" s="12" t="s">
        <v>43</v>
      </c>
      <c r="W259" s="22" t="s">
        <v>2014</v>
      </c>
      <c r="X259" s="50" t="s">
        <v>2015</v>
      </c>
      <c r="Y259" s="12" t="s">
        <v>43</v>
      </c>
      <c r="Z259" s="12" t="s">
        <v>43</v>
      </c>
      <c r="AA259" s="12" t="s">
        <v>43</v>
      </c>
      <c r="AB259" s="12"/>
      <c r="AC259" s="12"/>
      <c r="AD259" s="12"/>
      <c r="AE259" s="79"/>
      <c r="AF259" s="79"/>
      <c r="AG259" s="79"/>
      <c r="AH259" s="12" t="s">
        <v>43</v>
      </c>
      <c r="AI259" s="12" t="s">
        <v>43</v>
      </c>
      <c r="AJ259" s="12" t="s">
        <v>2016</v>
      </c>
    </row>
    <row r="260" spans="1:36" ht="18.75" customHeight="1" x14ac:dyDescent="0.25">
      <c r="A260" s="5">
        <v>259</v>
      </c>
      <c r="B260" s="19">
        <v>44235</v>
      </c>
      <c r="C260" s="20">
        <v>0.61458333333333337</v>
      </c>
      <c r="D260" s="19">
        <v>44235</v>
      </c>
      <c r="E260" s="21">
        <v>0.69444444444444453</v>
      </c>
      <c r="F260" s="19">
        <v>44224</v>
      </c>
      <c r="G260" s="12" t="s">
        <v>2017</v>
      </c>
      <c r="H260" s="12" t="s">
        <v>74</v>
      </c>
      <c r="I260" s="12" t="s">
        <v>2018</v>
      </c>
      <c r="J260" s="12">
        <v>57206</v>
      </c>
      <c r="K260" s="12" t="s">
        <v>2019</v>
      </c>
      <c r="L260" s="12" t="s">
        <v>324</v>
      </c>
      <c r="M260" s="12" t="s">
        <v>37</v>
      </c>
      <c r="N260" s="12" t="s">
        <v>347</v>
      </c>
      <c r="O260" s="12" t="s">
        <v>2020</v>
      </c>
      <c r="P260" s="12" t="s">
        <v>2021</v>
      </c>
      <c r="Q260" s="52" t="s">
        <v>2022</v>
      </c>
      <c r="R260" s="12">
        <v>9</v>
      </c>
      <c r="S260" s="12">
        <v>2</v>
      </c>
      <c r="T260" s="12" t="s">
        <v>2023</v>
      </c>
      <c r="U260" s="12" t="s">
        <v>42</v>
      </c>
      <c r="V260" s="12" t="s">
        <v>43</v>
      </c>
      <c r="W260" s="22" t="s">
        <v>324</v>
      </c>
      <c r="X260" s="50" t="s">
        <v>2024</v>
      </c>
      <c r="Y260" s="12" t="s">
        <v>43</v>
      </c>
      <c r="Z260" s="12" t="s">
        <v>43</v>
      </c>
      <c r="AA260" s="12" t="s">
        <v>43</v>
      </c>
      <c r="AB260" s="12"/>
      <c r="AC260" s="12"/>
      <c r="AD260" s="12"/>
      <c r="AE260" s="79"/>
      <c r="AF260" s="79"/>
      <c r="AG260" s="79"/>
      <c r="AH260" s="12" t="s">
        <v>43</v>
      </c>
      <c r="AI260" s="12" t="s">
        <v>43</v>
      </c>
      <c r="AJ260" s="53" t="s">
        <v>2025</v>
      </c>
    </row>
    <row r="261" spans="1:36" ht="18.75" customHeight="1" x14ac:dyDescent="0.25">
      <c r="A261" s="5">
        <v>260</v>
      </c>
      <c r="B261" s="19">
        <v>44235</v>
      </c>
      <c r="C261" s="20">
        <v>0.70138888888888884</v>
      </c>
      <c r="D261" s="19">
        <v>44235</v>
      </c>
      <c r="E261" s="21">
        <v>0.72222222222222221</v>
      </c>
      <c r="F261" s="19">
        <v>44222</v>
      </c>
      <c r="G261" s="12" t="s">
        <v>2026</v>
      </c>
      <c r="H261" s="12" t="s">
        <v>74</v>
      </c>
      <c r="I261" s="12" t="s">
        <v>2027</v>
      </c>
      <c r="J261" s="12">
        <v>57516</v>
      </c>
      <c r="K261" s="12" t="s">
        <v>2028</v>
      </c>
      <c r="L261" s="12" t="s">
        <v>276</v>
      </c>
      <c r="M261" s="12" t="s">
        <v>37</v>
      </c>
      <c r="N261" s="12" t="s">
        <v>347</v>
      </c>
      <c r="O261" s="12" t="s">
        <v>2021</v>
      </c>
      <c r="P261" s="12" t="s">
        <v>2021</v>
      </c>
      <c r="Q261" s="12" t="s">
        <v>2029</v>
      </c>
      <c r="R261" s="12">
        <v>4</v>
      </c>
      <c r="S261" s="12">
        <v>0</v>
      </c>
      <c r="T261" s="12" t="s">
        <v>2030</v>
      </c>
      <c r="U261" s="12" t="s">
        <v>90</v>
      </c>
      <c r="V261" s="12" t="s">
        <v>43</v>
      </c>
      <c r="W261" s="22" t="s">
        <v>276</v>
      </c>
      <c r="X261" s="12" t="s">
        <v>2031</v>
      </c>
      <c r="Y261" s="12" t="s">
        <v>43</v>
      </c>
      <c r="Z261" s="12" t="s">
        <v>43</v>
      </c>
      <c r="AA261" s="12" t="s">
        <v>43</v>
      </c>
      <c r="AB261" s="12"/>
      <c r="AC261" s="12"/>
      <c r="AD261" s="12"/>
      <c r="AE261" s="79"/>
      <c r="AF261" s="79"/>
      <c r="AG261" s="79"/>
      <c r="AH261" s="12" t="s">
        <v>43</v>
      </c>
      <c r="AI261" s="12" t="s">
        <v>43</v>
      </c>
      <c r="AJ261" s="12" t="s">
        <v>43</v>
      </c>
    </row>
    <row r="262" spans="1:36" ht="18.75" customHeight="1" x14ac:dyDescent="0.25">
      <c r="A262" s="5">
        <v>261</v>
      </c>
      <c r="B262" s="19">
        <v>44235</v>
      </c>
      <c r="C262" s="20">
        <v>0.3125</v>
      </c>
      <c r="D262" s="19">
        <v>44235</v>
      </c>
      <c r="E262" s="21">
        <v>0.36458333333333331</v>
      </c>
      <c r="F262" s="19">
        <v>44222</v>
      </c>
      <c r="G262" s="12" t="s">
        <v>2032</v>
      </c>
      <c r="H262" s="12" t="s">
        <v>61</v>
      </c>
      <c r="I262" s="12" t="s">
        <v>279</v>
      </c>
      <c r="J262" s="12">
        <v>56384</v>
      </c>
      <c r="K262" s="12" t="s">
        <v>1338</v>
      </c>
      <c r="L262" s="12" t="s">
        <v>2014</v>
      </c>
      <c r="M262" s="12" t="s">
        <v>37</v>
      </c>
      <c r="N262" s="12" t="s">
        <v>1657</v>
      </c>
      <c r="O262" s="12" t="s">
        <v>2033</v>
      </c>
      <c r="P262" s="12" t="s">
        <v>2033</v>
      </c>
      <c r="Q262" s="12" t="s">
        <v>2034</v>
      </c>
      <c r="R262" s="12">
        <v>7</v>
      </c>
      <c r="S262" s="12">
        <v>2</v>
      </c>
      <c r="T262" s="12" t="s">
        <v>2035</v>
      </c>
      <c r="U262" s="12" t="s">
        <v>42</v>
      </c>
      <c r="V262" s="12" t="s">
        <v>43</v>
      </c>
      <c r="W262" s="22" t="s">
        <v>174</v>
      </c>
      <c r="X262" s="12" t="s">
        <v>2036</v>
      </c>
      <c r="Y262" s="12" t="s">
        <v>43</v>
      </c>
      <c r="Z262" s="12" t="s">
        <v>43</v>
      </c>
      <c r="AA262" s="12" t="s">
        <v>43</v>
      </c>
      <c r="AB262" s="12"/>
      <c r="AC262" s="12"/>
      <c r="AD262" s="12"/>
      <c r="AE262" s="79"/>
      <c r="AF262" s="79"/>
      <c r="AG262" s="79"/>
      <c r="AH262" s="12" t="s">
        <v>43</v>
      </c>
      <c r="AI262" s="12" t="s">
        <v>43</v>
      </c>
      <c r="AJ262" s="53" t="s">
        <v>2037</v>
      </c>
    </row>
    <row r="263" spans="1:36" ht="18.75" customHeight="1" x14ac:dyDescent="0.25">
      <c r="A263" s="5">
        <v>262</v>
      </c>
      <c r="B263" s="19">
        <v>44235</v>
      </c>
      <c r="C263" s="20">
        <v>0.70833333333333337</v>
      </c>
      <c r="D263" s="19">
        <v>44235</v>
      </c>
      <c r="E263" s="21">
        <v>0.77777777777777779</v>
      </c>
      <c r="F263" s="19">
        <v>44215</v>
      </c>
      <c r="G263" s="12" t="s">
        <v>2038</v>
      </c>
      <c r="H263" s="12" t="s">
        <v>61</v>
      </c>
      <c r="I263" s="12" t="s">
        <v>2027</v>
      </c>
      <c r="J263" s="12">
        <v>57521</v>
      </c>
      <c r="K263" s="12" t="s">
        <v>2039</v>
      </c>
      <c r="L263" s="12" t="s">
        <v>324</v>
      </c>
      <c r="M263" s="12" t="s">
        <v>37</v>
      </c>
      <c r="N263" s="12" t="s">
        <v>347</v>
      </c>
      <c r="O263" s="12" t="s">
        <v>2021</v>
      </c>
      <c r="P263" s="12" t="s">
        <v>2021</v>
      </c>
      <c r="Q263" s="12" t="s">
        <v>2040</v>
      </c>
      <c r="R263" s="12">
        <v>9</v>
      </c>
      <c r="S263" s="12">
        <v>4</v>
      </c>
      <c r="T263" s="12" t="s">
        <v>2041</v>
      </c>
      <c r="U263" s="12" t="s">
        <v>42</v>
      </c>
      <c r="V263" s="12" t="s">
        <v>43</v>
      </c>
      <c r="W263" s="22" t="s">
        <v>324</v>
      </c>
      <c r="X263" s="12" t="s">
        <v>2042</v>
      </c>
      <c r="Y263" s="12" t="s">
        <v>43</v>
      </c>
      <c r="Z263" s="12" t="s">
        <v>43</v>
      </c>
      <c r="AA263" s="12" t="s">
        <v>43</v>
      </c>
      <c r="AB263" s="12"/>
      <c r="AC263" s="12"/>
      <c r="AD263" s="12"/>
      <c r="AE263" s="79"/>
      <c r="AF263" s="79"/>
      <c r="AG263" s="79"/>
      <c r="AH263" s="12" t="s">
        <v>43</v>
      </c>
      <c r="AI263" s="12" t="s">
        <v>43</v>
      </c>
      <c r="AJ263" s="53" t="s">
        <v>2043</v>
      </c>
    </row>
    <row r="264" spans="1:36" ht="18.75" customHeight="1" x14ac:dyDescent="0.25">
      <c r="A264" s="5">
        <v>263</v>
      </c>
      <c r="B264" s="19">
        <v>44236</v>
      </c>
      <c r="C264" s="20">
        <v>4.1666666666666664E-2</v>
      </c>
      <c r="D264" s="19">
        <v>44236</v>
      </c>
      <c r="E264" s="21">
        <v>0.15625</v>
      </c>
      <c r="F264" s="19">
        <v>44232</v>
      </c>
      <c r="G264" s="12" t="s">
        <v>2051</v>
      </c>
      <c r="H264" s="12" t="s">
        <v>111</v>
      </c>
      <c r="I264" s="12" t="s">
        <v>140</v>
      </c>
      <c r="J264" s="12">
        <v>58246</v>
      </c>
      <c r="K264" s="12" t="s">
        <v>2052</v>
      </c>
      <c r="L264" s="12" t="s">
        <v>2053</v>
      </c>
      <c r="M264" s="12" t="s">
        <v>37</v>
      </c>
      <c r="N264" s="12" t="s">
        <v>714</v>
      </c>
      <c r="O264" s="12" t="s">
        <v>2054</v>
      </c>
      <c r="P264" s="12" t="s">
        <v>2054</v>
      </c>
      <c r="Q264" s="12" t="s">
        <v>2055</v>
      </c>
      <c r="R264" s="12">
        <v>5</v>
      </c>
      <c r="S264" s="12">
        <v>3</v>
      </c>
      <c r="T264" s="12" t="s">
        <v>2056</v>
      </c>
      <c r="U264" s="12" t="s">
        <v>42</v>
      </c>
      <c r="V264" s="12" t="s">
        <v>43</v>
      </c>
      <c r="W264" s="22" t="s">
        <v>2057</v>
      </c>
      <c r="X264" s="12" t="s">
        <v>2058</v>
      </c>
      <c r="Y264" s="12" t="s">
        <v>43</v>
      </c>
      <c r="Z264" s="12" t="s">
        <v>43</v>
      </c>
      <c r="AA264" s="12" t="s">
        <v>43</v>
      </c>
      <c r="AB264" s="12"/>
      <c r="AC264" s="12"/>
      <c r="AD264" s="12"/>
      <c r="AE264" s="79"/>
      <c r="AF264" s="79"/>
      <c r="AG264" s="79"/>
      <c r="AH264" s="12" t="s">
        <v>43</v>
      </c>
      <c r="AI264" s="12" t="s">
        <v>43</v>
      </c>
      <c r="AJ264" s="12" t="s">
        <v>2059</v>
      </c>
    </row>
    <row r="265" spans="1:36" ht="18.75" customHeight="1" x14ac:dyDescent="0.25">
      <c r="A265" s="5">
        <v>264</v>
      </c>
      <c r="B265" s="19">
        <v>44236</v>
      </c>
      <c r="C265" s="20">
        <v>0.30555555555555552</v>
      </c>
      <c r="D265" s="19">
        <v>44236</v>
      </c>
      <c r="E265" s="21">
        <v>0.4375</v>
      </c>
      <c r="F265" s="19" t="s">
        <v>2060</v>
      </c>
      <c r="G265" s="12" t="s">
        <v>2061</v>
      </c>
      <c r="H265" s="12" t="s">
        <v>1067</v>
      </c>
      <c r="I265" s="12" t="s">
        <v>471</v>
      </c>
      <c r="J265" s="12">
        <v>58401</v>
      </c>
      <c r="K265" s="12" t="s">
        <v>2062</v>
      </c>
      <c r="L265" s="12" t="s">
        <v>2063</v>
      </c>
      <c r="M265" s="12" t="s">
        <v>37</v>
      </c>
      <c r="N265" s="12" t="s">
        <v>2064</v>
      </c>
      <c r="O265" s="12" t="s">
        <v>2065</v>
      </c>
      <c r="P265" s="12" t="s">
        <v>2065</v>
      </c>
      <c r="Q265" s="12" t="s">
        <v>2066</v>
      </c>
      <c r="R265" s="12">
        <v>52</v>
      </c>
      <c r="S265" s="12">
        <v>25</v>
      </c>
      <c r="T265" s="12" t="s">
        <v>2067</v>
      </c>
      <c r="U265" s="12" t="s">
        <v>42</v>
      </c>
      <c r="V265" s="12" t="s">
        <v>43</v>
      </c>
      <c r="W265" s="22" t="s">
        <v>44</v>
      </c>
      <c r="X265" s="50" t="s">
        <v>2068</v>
      </c>
      <c r="Y265" s="12" t="s">
        <v>43</v>
      </c>
      <c r="Z265" s="12" t="s">
        <v>43</v>
      </c>
      <c r="AA265" s="12" t="s">
        <v>43</v>
      </c>
      <c r="AB265" s="12"/>
      <c r="AC265" s="12"/>
      <c r="AD265" s="12"/>
      <c r="AE265" s="79"/>
      <c r="AF265" s="79"/>
      <c r="AG265" s="79"/>
      <c r="AH265" s="12" t="s">
        <v>43</v>
      </c>
      <c r="AI265" s="12" t="s">
        <v>43</v>
      </c>
      <c r="AJ265" s="12" t="s">
        <v>2069</v>
      </c>
    </row>
    <row r="266" spans="1:36" ht="18.75" customHeight="1" x14ac:dyDescent="0.25">
      <c r="A266" s="5">
        <v>265</v>
      </c>
      <c r="B266" s="19">
        <v>44236</v>
      </c>
      <c r="C266" s="20">
        <v>0.3888888888888889</v>
      </c>
      <c r="D266" s="19">
        <v>44236</v>
      </c>
      <c r="E266" s="21">
        <v>0.4375</v>
      </c>
      <c r="F266" s="19">
        <v>44223</v>
      </c>
      <c r="G266" s="12" t="s">
        <v>2070</v>
      </c>
      <c r="H266" s="12" t="s">
        <v>1067</v>
      </c>
      <c r="I266" s="12" t="s">
        <v>1950</v>
      </c>
      <c r="J266" s="12">
        <v>58443</v>
      </c>
      <c r="K266" s="12" t="s">
        <v>2071</v>
      </c>
      <c r="L266" s="12" t="s">
        <v>779</v>
      </c>
      <c r="M266" s="12" t="s">
        <v>779</v>
      </c>
      <c r="N266" s="12" t="s">
        <v>2072</v>
      </c>
      <c r="O266" s="12" t="s">
        <v>2004</v>
      </c>
      <c r="P266" s="12" t="s">
        <v>2073</v>
      </c>
      <c r="Q266" s="12" t="s">
        <v>2074</v>
      </c>
      <c r="R266" s="12">
        <v>9</v>
      </c>
      <c r="S266" s="12">
        <v>0</v>
      </c>
      <c r="T266" s="12" t="s">
        <v>2075</v>
      </c>
      <c r="U266" s="12" t="s">
        <v>90</v>
      </c>
      <c r="V266" s="12" t="s">
        <v>43</v>
      </c>
      <c r="W266" s="22" t="s">
        <v>404</v>
      </c>
      <c r="X266" s="12" t="s">
        <v>1864</v>
      </c>
      <c r="Y266" s="12" t="s">
        <v>43</v>
      </c>
      <c r="Z266" s="12" t="s">
        <v>43</v>
      </c>
      <c r="AA266" s="12" t="s">
        <v>43</v>
      </c>
      <c r="AB266" s="12"/>
      <c r="AC266" s="12"/>
      <c r="AD266" s="12"/>
      <c r="AE266" s="79"/>
      <c r="AF266" s="79"/>
      <c r="AG266" s="79"/>
      <c r="AH266" s="12" t="s">
        <v>43</v>
      </c>
      <c r="AI266" s="12" t="s">
        <v>43</v>
      </c>
      <c r="AJ266" s="12" t="s">
        <v>43</v>
      </c>
    </row>
    <row r="267" spans="1:36" ht="18.75" customHeight="1" x14ac:dyDescent="0.25">
      <c r="A267" s="5">
        <v>266</v>
      </c>
      <c r="B267" s="19">
        <v>44236</v>
      </c>
      <c r="C267" s="20">
        <v>0.47916666666666669</v>
      </c>
      <c r="D267" s="19">
        <v>44236</v>
      </c>
      <c r="E267" s="21">
        <v>0.63541666666666663</v>
      </c>
      <c r="F267" s="19">
        <v>44187</v>
      </c>
      <c r="G267" s="12" t="s">
        <v>2076</v>
      </c>
      <c r="H267" s="12" t="s">
        <v>1067</v>
      </c>
      <c r="I267" s="12" t="s">
        <v>1950</v>
      </c>
      <c r="J267" s="12">
        <v>58694</v>
      </c>
      <c r="K267" s="12" t="s">
        <v>2077</v>
      </c>
      <c r="L267" s="12" t="s">
        <v>2078</v>
      </c>
      <c r="M267" s="12" t="s">
        <v>37</v>
      </c>
      <c r="N267" s="12" t="s">
        <v>2072</v>
      </c>
      <c r="O267" s="12" t="s">
        <v>2079</v>
      </c>
      <c r="P267" s="12" t="s">
        <v>2073</v>
      </c>
      <c r="Q267" s="12" t="s">
        <v>2080</v>
      </c>
      <c r="R267" s="12">
        <v>22</v>
      </c>
      <c r="S267" s="12">
        <v>6</v>
      </c>
      <c r="T267" s="12" t="s">
        <v>2081</v>
      </c>
      <c r="U267" s="12" t="s">
        <v>42</v>
      </c>
      <c r="V267" s="12" t="s">
        <v>43</v>
      </c>
      <c r="W267" s="22" t="s">
        <v>2082</v>
      </c>
      <c r="X267" s="12" t="s">
        <v>2083</v>
      </c>
      <c r="Y267" s="12" t="s">
        <v>43</v>
      </c>
      <c r="Z267" s="12" t="s">
        <v>43</v>
      </c>
      <c r="AA267" s="12" t="s">
        <v>43</v>
      </c>
      <c r="AB267" s="12"/>
      <c r="AC267" s="12"/>
      <c r="AD267" s="12"/>
      <c r="AE267" s="79"/>
      <c r="AF267" s="79"/>
      <c r="AG267" s="79"/>
      <c r="AH267" s="12" t="s">
        <v>43</v>
      </c>
      <c r="AI267" s="12" t="s">
        <v>43</v>
      </c>
      <c r="AJ267" s="12" t="s">
        <v>2084</v>
      </c>
    </row>
    <row r="268" spans="1:36" ht="18.75" customHeight="1" x14ac:dyDescent="0.25">
      <c r="A268" s="5">
        <v>267</v>
      </c>
      <c r="B268" s="19">
        <v>44236</v>
      </c>
      <c r="C268" s="20" t="s">
        <v>2085</v>
      </c>
      <c r="D268" s="19">
        <v>44236</v>
      </c>
      <c r="E268" s="21">
        <v>0.63541666666666663</v>
      </c>
      <c r="F268" s="19">
        <v>44228</v>
      </c>
      <c r="G268" s="12" t="s">
        <v>2086</v>
      </c>
      <c r="H268" s="12" t="s">
        <v>1067</v>
      </c>
      <c r="I268" s="12" t="s">
        <v>148</v>
      </c>
      <c r="J268" s="12">
        <v>58983</v>
      </c>
      <c r="K268" s="12">
        <v>45694</v>
      </c>
      <c r="L268" s="12" t="s">
        <v>2087</v>
      </c>
      <c r="M268" s="12" t="s">
        <v>37</v>
      </c>
      <c r="N268" s="12" t="s">
        <v>2088</v>
      </c>
      <c r="O268" s="12" t="s">
        <v>2089</v>
      </c>
      <c r="P268" s="12" t="s">
        <v>2089</v>
      </c>
      <c r="Q268" s="12" t="s">
        <v>2090</v>
      </c>
      <c r="R268" s="12">
        <v>25</v>
      </c>
      <c r="S268" s="12">
        <v>0</v>
      </c>
      <c r="T268" s="12" t="s">
        <v>2091</v>
      </c>
      <c r="U268" s="12" t="s">
        <v>90</v>
      </c>
      <c r="V268" s="12" t="s">
        <v>43</v>
      </c>
      <c r="W268" s="22" t="s">
        <v>600</v>
      </c>
      <c r="X268" s="50" t="s">
        <v>2092</v>
      </c>
      <c r="Y268" s="12" t="s">
        <v>43</v>
      </c>
      <c r="Z268" s="12" t="s">
        <v>43</v>
      </c>
      <c r="AA268" s="12" t="s">
        <v>43</v>
      </c>
      <c r="AB268" s="12"/>
      <c r="AC268" s="12"/>
      <c r="AD268" s="12"/>
      <c r="AE268" s="79"/>
      <c r="AF268" s="79"/>
      <c r="AG268" s="79"/>
      <c r="AH268" s="12" t="s">
        <v>43</v>
      </c>
      <c r="AI268" s="12" t="s">
        <v>43</v>
      </c>
      <c r="AJ268" s="12" t="s">
        <v>43</v>
      </c>
    </row>
    <row r="269" spans="1:36" ht="18.75" customHeight="1" x14ac:dyDescent="0.25">
      <c r="A269" s="5">
        <v>268</v>
      </c>
      <c r="B269" s="19">
        <v>44236</v>
      </c>
      <c r="C269" s="20">
        <v>0.64583333333333337</v>
      </c>
      <c r="D269" s="19">
        <v>44236</v>
      </c>
      <c r="E269" s="21">
        <v>0.79166666666666663</v>
      </c>
      <c r="F269" s="19">
        <v>44214</v>
      </c>
      <c r="G269" s="12" t="s">
        <v>2093</v>
      </c>
      <c r="H269" s="12" t="s">
        <v>1067</v>
      </c>
      <c r="I269" s="12" t="s">
        <v>1950</v>
      </c>
      <c r="J269" s="12">
        <v>59263</v>
      </c>
      <c r="K269" s="12" t="s">
        <v>2094</v>
      </c>
      <c r="L269" s="12" t="s">
        <v>2095</v>
      </c>
      <c r="M269" s="12" t="s">
        <v>37</v>
      </c>
      <c r="N269" s="12" t="s">
        <v>115</v>
      </c>
      <c r="O269" s="12" t="s">
        <v>2096</v>
      </c>
      <c r="P269" s="12" t="s">
        <v>2097</v>
      </c>
      <c r="Q269" s="12" t="s">
        <v>2098</v>
      </c>
      <c r="R269" s="12">
        <v>49</v>
      </c>
      <c r="S269" s="12">
        <v>11</v>
      </c>
      <c r="T269" s="12" t="s">
        <v>2099</v>
      </c>
      <c r="U269" s="12" t="s">
        <v>42</v>
      </c>
      <c r="V269" s="12" t="s">
        <v>43</v>
      </c>
      <c r="W269" s="22" t="s">
        <v>783</v>
      </c>
      <c r="X269" s="12" t="s">
        <v>2100</v>
      </c>
      <c r="Y269" s="12" t="s">
        <v>43</v>
      </c>
      <c r="Z269" s="12" t="s">
        <v>43</v>
      </c>
      <c r="AA269" s="12" t="s">
        <v>43</v>
      </c>
      <c r="AB269" s="12"/>
      <c r="AC269" s="12"/>
      <c r="AD269" s="12"/>
      <c r="AE269" s="79"/>
      <c r="AF269" s="79"/>
      <c r="AG269" s="79"/>
      <c r="AH269" s="12" t="s">
        <v>43</v>
      </c>
      <c r="AI269" s="12" t="s">
        <v>43</v>
      </c>
      <c r="AJ269" s="12" t="s">
        <v>2101</v>
      </c>
    </row>
    <row r="270" spans="1:36" ht="18.75" customHeight="1" x14ac:dyDescent="0.25">
      <c r="A270" s="5">
        <v>269</v>
      </c>
      <c r="B270" s="19">
        <v>44236</v>
      </c>
      <c r="C270" s="20">
        <v>0.69444444444444453</v>
      </c>
      <c r="D270" s="19">
        <v>44236</v>
      </c>
      <c r="E270" s="21">
        <v>0.8125</v>
      </c>
      <c r="F270" s="19">
        <v>44228</v>
      </c>
      <c r="G270" s="12" t="s">
        <v>2102</v>
      </c>
      <c r="H270" s="12" t="s">
        <v>1067</v>
      </c>
      <c r="I270" s="12" t="s">
        <v>2103</v>
      </c>
      <c r="J270" s="12">
        <v>59398</v>
      </c>
      <c r="K270" s="12">
        <v>46713</v>
      </c>
      <c r="L270" s="12" t="s">
        <v>2104</v>
      </c>
      <c r="M270" s="12" t="s">
        <v>2105</v>
      </c>
      <c r="N270" s="12" t="s">
        <v>2106</v>
      </c>
      <c r="O270" s="12" t="s">
        <v>2107</v>
      </c>
      <c r="P270" s="12" t="s">
        <v>2107</v>
      </c>
      <c r="Q270" s="12" t="s">
        <v>2108</v>
      </c>
      <c r="R270" s="12">
        <v>49</v>
      </c>
      <c r="S270" s="12">
        <v>24</v>
      </c>
      <c r="T270" s="12" t="s">
        <v>2109</v>
      </c>
      <c r="U270" s="12" t="s">
        <v>42</v>
      </c>
      <c r="V270" s="12" t="s">
        <v>43</v>
      </c>
      <c r="W270" s="22" t="s">
        <v>1627</v>
      </c>
      <c r="X270" s="50" t="s">
        <v>2110</v>
      </c>
      <c r="Y270" s="12" t="s">
        <v>43</v>
      </c>
      <c r="Z270" s="12" t="s">
        <v>43</v>
      </c>
      <c r="AA270" s="12" t="s">
        <v>43</v>
      </c>
      <c r="AB270" s="12"/>
      <c r="AC270" s="12"/>
      <c r="AD270" s="12"/>
      <c r="AE270" s="79"/>
      <c r="AF270" s="79"/>
      <c r="AG270" s="79"/>
      <c r="AH270" s="12" t="s">
        <v>43</v>
      </c>
      <c r="AI270" s="12" t="s">
        <v>43</v>
      </c>
      <c r="AJ270" s="12" t="s">
        <v>2111</v>
      </c>
    </row>
    <row r="271" spans="1:36" ht="18.75" customHeight="1" x14ac:dyDescent="0.25">
      <c r="A271" s="5">
        <v>270</v>
      </c>
      <c r="B271" s="19">
        <v>44236</v>
      </c>
      <c r="C271" s="20">
        <v>0.79166666666666663</v>
      </c>
      <c r="D271" s="19">
        <v>44236</v>
      </c>
      <c r="E271" s="21">
        <v>0.80555555555555547</v>
      </c>
      <c r="F271" s="19">
        <v>44248</v>
      </c>
      <c r="G271" s="12" t="s">
        <v>2112</v>
      </c>
      <c r="H271" s="12" t="s">
        <v>1067</v>
      </c>
      <c r="I271" s="12" t="s">
        <v>1950</v>
      </c>
      <c r="J271" s="12">
        <v>59254</v>
      </c>
      <c r="K271" s="12" t="s">
        <v>2113</v>
      </c>
      <c r="L271" s="12" t="s">
        <v>44</v>
      </c>
      <c r="M271" s="12" t="s">
        <v>37</v>
      </c>
      <c r="N271" s="12" t="s">
        <v>115</v>
      </c>
      <c r="O271" s="12" t="s">
        <v>2114</v>
      </c>
      <c r="P271" s="12" t="s">
        <v>2097</v>
      </c>
      <c r="Q271" s="12" t="s">
        <v>2115</v>
      </c>
      <c r="R271" s="12">
        <v>0</v>
      </c>
      <c r="S271" s="12">
        <v>0</v>
      </c>
      <c r="T271" s="12" t="s">
        <v>2116</v>
      </c>
      <c r="U271" s="12" t="s">
        <v>90</v>
      </c>
      <c r="V271" s="12" t="s">
        <v>43</v>
      </c>
      <c r="W271" s="22" t="s">
        <v>1697</v>
      </c>
      <c r="X271" s="12" t="s">
        <v>2117</v>
      </c>
      <c r="Y271" s="12" t="s">
        <v>43</v>
      </c>
      <c r="Z271" s="12" t="s">
        <v>43</v>
      </c>
      <c r="AA271" s="12" t="s">
        <v>43</v>
      </c>
      <c r="AB271" s="12"/>
      <c r="AC271" s="12"/>
      <c r="AD271" s="12"/>
      <c r="AE271" s="79"/>
      <c r="AF271" s="79"/>
      <c r="AG271" s="79"/>
      <c r="AH271" s="12" t="s">
        <v>43</v>
      </c>
      <c r="AI271" s="12" t="s">
        <v>43</v>
      </c>
      <c r="AJ271" s="12" t="s">
        <v>43</v>
      </c>
    </row>
    <row r="272" spans="1:36" ht="18.75" customHeight="1" x14ac:dyDescent="0.25">
      <c r="A272" s="5">
        <v>271</v>
      </c>
      <c r="B272" s="19">
        <v>44236</v>
      </c>
      <c r="C272" s="20">
        <v>0.875</v>
      </c>
      <c r="D272" s="19">
        <v>44237</v>
      </c>
      <c r="E272" s="21">
        <v>4.1666666666666664E-2</v>
      </c>
      <c r="F272" s="19">
        <v>44234</v>
      </c>
      <c r="G272" s="12" t="s">
        <v>2118</v>
      </c>
      <c r="H272" s="12" t="s">
        <v>33</v>
      </c>
      <c r="I272" s="12" t="s">
        <v>33</v>
      </c>
      <c r="J272" s="12">
        <v>60139</v>
      </c>
      <c r="K272" s="12" t="s">
        <v>2119</v>
      </c>
      <c r="L272" s="12" t="s">
        <v>2120</v>
      </c>
      <c r="M272" s="12" t="s">
        <v>37</v>
      </c>
      <c r="N272" s="12" t="s">
        <v>2121</v>
      </c>
      <c r="O272" s="12" t="s">
        <v>2122</v>
      </c>
      <c r="P272" s="12" t="s">
        <v>2123</v>
      </c>
      <c r="Q272" s="12" t="s">
        <v>2124</v>
      </c>
      <c r="R272" s="12">
        <v>74</v>
      </c>
      <c r="S272" s="12">
        <v>64</v>
      </c>
      <c r="T272" s="12" t="s">
        <v>2125</v>
      </c>
      <c r="U272" s="12" t="s">
        <v>42</v>
      </c>
      <c r="V272" s="12" t="s">
        <v>43</v>
      </c>
      <c r="W272" s="22" t="s">
        <v>57</v>
      </c>
      <c r="X272" s="50" t="s">
        <v>2126</v>
      </c>
      <c r="Y272" s="12" t="s">
        <v>43</v>
      </c>
      <c r="Z272" s="12" t="s">
        <v>43</v>
      </c>
      <c r="AA272" s="12" t="s">
        <v>43</v>
      </c>
      <c r="AB272" s="12"/>
      <c r="AC272" s="12"/>
      <c r="AD272" s="12"/>
      <c r="AE272" s="79"/>
      <c r="AF272" s="79"/>
      <c r="AG272" s="79"/>
      <c r="AH272" s="12" t="s">
        <v>43</v>
      </c>
      <c r="AI272" s="12" t="s">
        <v>43</v>
      </c>
      <c r="AJ272" s="12" t="s">
        <v>2127</v>
      </c>
    </row>
    <row r="273" spans="1:36" ht="18.75" customHeight="1" x14ac:dyDescent="0.25">
      <c r="A273" s="5">
        <v>272</v>
      </c>
      <c r="B273" s="19">
        <v>44237</v>
      </c>
      <c r="C273" s="20">
        <v>0.29166666666666669</v>
      </c>
      <c r="D273" s="19">
        <v>44237</v>
      </c>
      <c r="E273" s="21">
        <v>0.38263888888888892</v>
      </c>
      <c r="F273" s="19">
        <v>44236</v>
      </c>
      <c r="G273" s="12" t="s">
        <v>2147</v>
      </c>
      <c r="H273" s="12" t="s">
        <v>229</v>
      </c>
      <c r="I273" s="12" t="s">
        <v>237</v>
      </c>
      <c r="J273" s="12">
        <v>60236</v>
      </c>
      <c r="K273" s="12" t="s">
        <v>2148</v>
      </c>
      <c r="L273" s="12" t="s">
        <v>2149</v>
      </c>
      <c r="M273" s="12" t="s">
        <v>2150</v>
      </c>
      <c r="N273" s="12" t="s">
        <v>534</v>
      </c>
      <c r="O273" s="12" t="s">
        <v>2151</v>
      </c>
      <c r="P273" s="12" t="s">
        <v>2152</v>
      </c>
      <c r="Q273" s="12" t="s">
        <v>2153</v>
      </c>
      <c r="R273" s="12">
        <v>17</v>
      </c>
      <c r="S273" s="12">
        <v>17</v>
      </c>
      <c r="T273" s="12" t="s">
        <v>2154</v>
      </c>
      <c r="U273" s="12" t="s">
        <v>42</v>
      </c>
      <c r="V273" s="12" t="s">
        <v>43</v>
      </c>
      <c r="W273" s="22" t="s">
        <v>174</v>
      </c>
      <c r="X273" s="12" t="s">
        <v>2155</v>
      </c>
      <c r="Y273" s="12" t="s">
        <v>43</v>
      </c>
      <c r="Z273" s="12" t="s">
        <v>43</v>
      </c>
      <c r="AA273" s="12" t="s">
        <v>43</v>
      </c>
      <c r="AB273" s="12"/>
      <c r="AC273" s="12"/>
      <c r="AD273" s="12"/>
      <c r="AE273" s="79"/>
      <c r="AF273" s="79"/>
      <c r="AG273" s="79"/>
      <c r="AH273" s="12" t="s">
        <v>43</v>
      </c>
      <c r="AI273" s="12" t="s">
        <v>43</v>
      </c>
      <c r="AJ273" s="12" t="s">
        <v>2156</v>
      </c>
    </row>
    <row r="274" spans="1:36" ht="18.75" customHeight="1" x14ac:dyDescent="0.25">
      <c r="A274" s="5">
        <v>273</v>
      </c>
      <c r="B274" s="19">
        <v>44237</v>
      </c>
      <c r="C274" s="20">
        <v>0.46180555555555558</v>
      </c>
      <c r="D274" s="19" t="s">
        <v>2157</v>
      </c>
      <c r="E274" s="21">
        <v>0.51736111111111105</v>
      </c>
      <c r="F274" s="19">
        <v>44237</v>
      </c>
      <c r="G274" s="12" t="s">
        <v>2158</v>
      </c>
      <c r="H274" s="12" t="s">
        <v>229</v>
      </c>
      <c r="I274" s="12" t="s">
        <v>237</v>
      </c>
      <c r="J274" s="12">
        <v>60468</v>
      </c>
      <c r="K274" s="12" t="s">
        <v>2159</v>
      </c>
      <c r="L274" s="12" t="s">
        <v>2160</v>
      </c>
      <c r="M274" s="12" t="s">
        <v>779</v>
      </c>
      <c r="N274" s="12" t="s">
        <v>2161</v>
      </c>
      <c r="O274" s="12" t="s">
        <v>2162</v>
      </c>
      <c r="P274" s="12" t="s">
        <v>2162</v>
      </c>
      <c r="Q274" s="12" t="s">
        <v>2163</v>
      </c>
      <c r="R274" s="12">
        <v>13</v>
      </c>
      <c r="S274" s="12">
        <v>8</v>
      </c>
      <c r="T274" s="12" t="s">
        <v>2164</v>
      </c>
      <c r="U274" s="12" t="s">
        <v>42</v>
      </c>
      <c r="V274" s="12" t="s">
        <v>43</v>
      </c>
      <c r="W274" s="22" t="s">
        <v>2160</v>
      </c>
      <c r="X274" s="12" t="s">
        <v>2165</v>
      </c>
      <c r="Y274" s="12" t="s">
        <v>43</v>
      </c>
      <c r="Z274" s="12" t="s">
        <v>43</v>
      </c>
      <c r="AA274" s="12" t="s">
        <v>43</v>
      </c>
      <c r="AB274" s="12"/>
      <c r="AC274" s="12"/>
      <c r="AD274" s="12"/>
      <c r="AE274" s="79"/>
      <c r="AF274" s="79"/>
      <c r="AG274" s="79"/>
      <c r="AH274" s="12" t="s">
        <v>43</v>
      </c>
      <c r="AI274" s="12" t="s">
        <v>43</v>
      </c>
      <c r="AJ274" s="12" t="s">
        <v>2166</v>
      </c>
    </row>
    <row r="275" spans="1:36" ht="18.75" customHeight="1" x14ac:dyDescent="0.25">
      <c r="A275" s="5">
        <v>274</v>
      </c>
      <c r="B275" s="19">
        <v>44237</v>
      </c>
      <c r="C275" s="20">
        <v>0.68055555555555547</v>
      </c>
      <c r="D275" s="19">
        <v>44237</v>
      </c>
      <c r="E275" s="21">
        <v>0.78541666666666676</v>
      </c>
      <c r="F275" s="12" t="s">
        <v>2167</v>
      </c>
      <c r="G275" s="12" t="s">
        <v>2168</v>
      </c>
      <c r="H275" s="12" t="s">
        <v>2169</v>
      </c>
      <c r="I275" s="12" t="s">
        <v>2027</v>
      </c>
      <c r="J275" s="12">
        <v>61173</v>
      </c>
      <c r="K275" s="12" t="s">
        <v>2170</v>
      </c>
      <c r="L275" s="12" t="s">
        <v>2171</v>
      </c>
      <c r="M275" s="12" t="s">
        <v>779</v>
      </c>
      <c r="N275" s="12" t="s">
        <v>922</v>
      </c>
      <c r="O275" s="12" t="s">
        <v>241</v>
      </c>
      <c r="P275" s="12" t="s">
        <v>2172</v>
      </c>
      <c r="Q275" s="12" t="s">
        <v>2173</v>
      </c>
      <c r="R275" s="12">
        <v>53</v>
      </c>
      <c r="S275" s="12">
        <v>30</v>
      </c>
      <c r="T275" s="12" t="s">
        <v>2174</v>
      </c>
      <c r="U275" s="12" t="s">
        <v>42</v>
      </c>
      <c r="V275" s="12" t="s">
        <v>43</v>
      </c>
      <c r="W275" s="22" t="s">
        <v>511</v>
      </c>
      <c r="X275" s="12" t="s">
        <v>2175</v>
      </c>
      <c r="Y275" s="12" t="s">
        <v>43</v>
      </c>
      <c r="Z275" s="12" t="s">
        <v>43</v>
      </c>
      <c r="AA275" s="12" t="s">
        <v>43</v>
      </c>
      <c r="AB275" s="12"/>
      <c r="AC275" s="12"/>
      <c r="AD275" s="12"/>
      <c r="AE275" s="79"/>
      <c r="AF275" s="79"/>
      <c r="AG275" s="79"/>
      <c r="AH275" s="12" t="s">
        <v>43</v>
      </c>
      <c r="AI275" s="12" t="s">
        <v>43</v>
      </c>
      <c r="AJ275" s="12" t="s">
        <v>2176</v>
      </c>
    </row>
    <row r="276" spans="1:36" ht="18.75" customHeight="1" x14ac:dyDescent="0.25">
      <c r="A276" s="5">
        <v>275</v>
      </c>
      <c r="B276" s="19">
        <v>44237</v>
      </c>
      <c r="C276" s="20">
        <v>0.85416666666666663</v>
      </c>
      <c r="D276" s="19" t="s">
        <v>2157</v>
      </c>
      <c r="E276" s="21">
        <v>0.91666666666666663</v>
      </c>
      <c r="F276" s="19">
        <v>44237</v>
      </c>
      <c r="G276" s="12" t="s">
        <v>2158</v>
      </c>
      <c r="H276" s="12" t="s">
        <v>2177</v>
      </c>
      <c r="I276" s="12" t="s">
        <v>2178</v>
      </c>
      <c r="J276" s="12">
        <v>61646</v>
      </c>
      <c r="K276" s="12" t="s">
        <v>2159</v>
      </c>
      <c r="L276" s="12" t="s">
        <v>2160</v>
      </c>
      <c r="M276" s="12" t="s">
        <v>779</v>
      </c>
      <c r="N276" s="12" t="s">
        <v>2161</v>
      </c>
      <c r="O276" s="12" t="s">
        <v>2162</v>
      </c>
      <c r="P276" s="12" t="s">
        <v>2162</v>
      </c>
      <c r="Q276" s="12" t="s">
        <v>2163</v>
      </c>
      <c r="R276" s="12">
        <v>26</v>
      </c>
      <c r="S276" s="12">
        <v>16</v>
      </c>
      <c r="T276" s="12" t="s">
        <v>2179</v>
      </c>
      <c r="U276" s="12" t="s">
        <v>42</v>
      </c>
      <c r="V276" s="12" t="s">
        <v>43</v>
      </c>
      <c r="W276" s="22" t="s">
        <v>2160</v>
      </c>
      <c r="X276" s="12" t="s">
        <v>2165</v>
      </c>
      <c r="Y276" s="12" t="s">
        <v>43</v>
      </c>
      <c r="Z276" s="12" t="s">
        <v>43</v>
      </c>
      <c r="AA276" s="12" t="s">
        <v>43</v>
      </c>
      <c r="AB276" s="12"/>
      <c r="AC276" s="12"/>
      <c r="AD276" s="12"/>
      <c r="AE276" s="79"/>
      <c r="AF276" s="79"/>
      <c r="AG276" s="79"/>
      <c r="AH276" s="12" t="s">
        <v>43</v>
      </c>
      <c r="AI276" s="12" t="s">
        <v>43</v>
      </c>
      <c r="AJ276" s="12" t="s">
        <v>2180</v>
      </c>
    </row>
    <row r="277" spans="1:36" ht="18.75" customHeight="1" x14ac:dyDescent="0.25">
      <c r="A277" s="5">
        <v>276</v>
      </c>
      <c r="B277" s="19">
        <v>44237</v>
      </c>
      <c r="C277" s="20">
        <v>0.79166666666666663</v>
      </c>
      <c r="D277" s="19">
        <v>44237</v>
      </c>
      <c r="E277" s="21">
        <v>0.79861111111111116</v>
      </c>
      <c r="F277" s="19">
        <v>44234</v>
      </c>
      <c r="G277" s="12" t="s">
        <v>2181</v>
      </c>
      <c r="H277" s="12" t="s">
        <v>315</v>
      </c>
      <c r="I277" s="12" t="s">
        <v>1969</v>
      </c>
      <c r="J277" s="12">
        <v>61587</v>
      </c>
      <c r="K277" s="12" t="s">
        <v>2182</v>
      </c>
      <c r="L277" s="12" t="s">
        <v>2183</v>
      </c>
      <c r="M277" s="12" t="s">
        <v>1015</v>
      </c>
      <c r="N277" s="12" t="s">
        <v>2184</v>
      </c>
      <c r="O277" s="12" t="s">
        <v>2185</v>
      </c>
      <c r="P277" s="12" t="s">
        <v>2186</v>
      </c>
      <c r="Q277" s="12" t="s">
        <v>2187</v>
      </c>
      <c r="R277" s="12">
        <v>18</v>
      </c>
      <c r="S277" s="12">
        <v>11</v>
      </c>
      <c r="T277" s="12" t="s">
        <v>2188</v>
      </c>
      <c r="U277" s="12" t="s">
        <v>311</v>
      </c>
      <c r="V277" s="12" t="s">
        <v>43</v>
      </c>
      <c r="W277" s="22" t="s">
        <v>2189</v>
      </c>
      <c r="X277" s="12" t="s">
        <v>2190</v>
      </c>
      <c r="Y277" s="12" t="s">
        <v>43</v>
      </c>
      <c r="Z277" s="12" t="s">
        <v>43</v>
      </c>
      <c r="AA277" s="12" t="s">
        <v>43</v>
      </c>
      <c r="AB277" s="12"/>
      <c r="AC277" s="12"/>
      <c r="AD277" s="12"/>
      <c r="AE277" s="79"/>
      <c r="AF277" s="79"/>
      <c r="AG277" s="79"/>
      <c r="AH277" s="12" t="s">
        <v>43</v>
      </c>
      <c r="AI277" s="12" t="s">
        <v>43</v>
      </c>
      <c r="AJ277" s="12" t="s">
        <v>2191</v>
      </c>
    </row>
    <row r="278" spans="1:36" ht="18.75" customHeight="1" x14ac:dyDescent="0.25">
      <c r="A278" s="5">
        <v>277</v>
      </c>
      <c r="B278" s="19">
        <v>44237</v>
      </c>
      <c r="C278" s="20">
        <v>0.44097222222222227</v>
      </c>
      <c r="D278" s="19">
        <v>44237</v>
      </c>
      <c r="E278" s="21">
        <v>0.52708333333333335</v>
      </c>
      <c r="F278" s="19" t="s">
        <v>2137</v>
      </c>
      <c r="G278" s="12" t="s">
        <v>2138</v>
      </c>
      <c r="H278" s="12" t="s">
        <v>407</v>
      </c>
      <c r="I278" s="12" t="s">
        <v>74</v>
      </c>
      <c r="J278" s="12">
        <v>60401</v>
      </c>
      <c r="K278" s="12" t="s">
        <v>2139</v>
      </c>
      <c r="L278" s="12" t="s">
        <v>2140</v>
      </c>
      <c r="M278" s="12" t="s">
        <v>37</v>
      </c>
      <c r="N278" s="12" t="s">
        <v>2141</v>
      </c>
      <c r="O278" s="12" t="s">
        <v>2142</v>
      </c>
      <c r="P278" s="12" t="s">
        <v>1298</v>
      </c>
      <c r="Q278" s="12" t="s">
        <v>2141</v>
      </c>
      <c r="R278" s="12">
        <v>0</v>
      </c>
      <c r="S278" s="12">
        <v>0</v>
      </c>
      <c r="T278" s="22" t="s">
        <v>2143</v>
      </c>
      <c r="U278" s="12" t="s">
        <v>42</v>
      </c>
      <c r="V278" s="12" t="s">
        <v>43</v>
      </c>
      <c r="W278" s="22" t="s">
        <v>413</v>
      </c>
      <c r="X278" s="12" t="s">
        <v>2144</v>
      </c>
      <c r="Y278" s="12" t="s">
        <v>43</v>
      </c>
      <c r="Z278" s="12" t="s">
        <v>43</v>
      </c>
      <c r="AA278" s="12" t="s">
        <v>2145</v>
      </c>
      <c r="AB278" s="12"/>
      <c r="AC278" s="12"/>
      <c r="AD278" s="12"/>
      <c r="AE278" s="79"/>
      <c r="AF278" s="79"/>
      <c r="AG278" s="79"/>
      <c r="AH278" s="12" t="s">
        <v>2146</v>
      </c>
      <c r="AI278" s="12" t="s">
        <v>43</v>
      </c>
      <c r="AJ278" s="12" t="s">
        <v>43</v>
      </c>
    </row>
    <row r="279" spans="1:36" ht="18.75" customHeight="1" x14ac:dyDescent="0.25">
      <c r="A279" s="5">
        <v>278</v>
      </c>
      <c r="B279" s="19">
        <v>44237</v>
      </c>
      <c r="C279" s="20">
        <v>0.95833333333333337</v>
      </c>
      <c r="D279" s="19">
        <v>44237</v>
      </c>
      <c r="E279" s="21">
        <v>4.1666666666666664E-2</v>
      </c>
      <c r="F279" s="19">
        <v>44233</v>
      </c>
      <c r="G279" s="12" t="s">
        <v>2128</v>
      </c>
      <c r="H279" s="12" t="s">
        <v>33</v>
      </c>
      <c r="I279" s="12" t="s">
        <v>34</v>
      </c>
      <c r="J279" s="12">
        <v>60092</v>
      </c>
      <c r="K279" s="12" t="s">
        <v>2129</v>
      </c>
      <c r="L279" s="12" t="s">
        <v>2130</v>
      </c>
      <c r="M279" s="12" t="s">
        <v>37</v>
      </c>
      <c r="N279" s="12" t="s">
        <v>1790</v>
      </c>
      <c r="O279" s="12" t="s">
        <v>1791</v>
      </c>
      <c r="P279" s="12" t="s">
        <v>2131</v>
      </c>
      <c r="Q279" s="12" t="s">
        <v>2132</v>
      </c>
      <c r="R279" s="12">
        <v>9</v>
      </c>
      <c r="S279" s="12">
        <v>1</v>
      </c>
      <c r="T279" s="12" t="s">
        <v>2133</v>
      </c>
      <c r="U279" s="12" t="s">
        <v>42</v>
      </c>
      <c r="V279" s="12" t="s">
        <v>43</v>
      </c>
      <c r="W279" s="22" t="s">
        <v>1627</v>
      </c>
      <c r="X279" s="12" t="s">
        <v>2134</v>
      </c>
      <c r="Y279" s="12" t="s">
        <v>43</v>
      </c>
      <c r="Z279" s="12" t="s">
        <v>43</v>
      </c>
      <c r="AA279" s="12" t="s">
        <v>21994</v>
      </c>
      <c r="AB279" s="12"/>
      <c r="AC279" s="12"/>
      <c r="AD279" s="12"/>
      <c r="AE279" s="79"/>
      <c r="AF279" s="79"/>
      <c r="AG279" s="79"/>
      <c r="AH279" s="12" t="s">
        <v>2135</v>
      </c>
      <c r="AI279" s="12" t="s">
        <v>43</v>
      </c>
      <c r="AJ279" s="12" t="s">
        <v>2136</v>
      </c>
    </row>
    <row r="280" spans="1:36" ht="18.75" customHeight="1" x14ac:dyDescent="0.25">
      <c r="A280" s="5">
        <v>279</v>
      </c>
      <c r="B280" s="19">
        <v>44238</v>
      </c>
      <c r="C280" s="20">
        <v>0.70833333333333337</v>
      </c>
      <c r="D280" s="19">
        <v>44238</v>
      </c>
      <c r="E280" s="21">
        <v>0.83680555555555547</v>
      </c>
      <c r="F280" s="19">
        <v>44228</v>
      </c>
      <c r="G280" s="12" t="s">
        <v>2102</v>
      </c>
      <c r="H280" s="12" t="s">
        <v>74</v>
      </c>
      <c r="I280" s="12" t="s">
        <v>2103</v>
      </c>
      <c r="J280" s="12">
        <v>63178</v>
      </c>
      <c r="K280" s="12" t="s">
        <v>2245</v>
      </c>
      <c r="L280" s="12" t="s">
        <v>2246</v>
      </c>
      <c r="M280" s="12" t="s">
        <v>779</v>
      </c>
      <c r="N280" s="12" t="s">
        <v>2247</v>
      </c>
      <c r="O280" s="12" t="s">
        <v>2248</v>
      </c>
      <c r="P280" s="12" t="s">
        <v>2249</v>
      </c>
      <c r="Q280" s="12" t="s">
        <v>2250</v>
      </c>
      <c r="R280" s="12">
        <v>40</v>
      </c>
      <c r="S280" s="12">
        <v>12</v>
      </c>
      <c r="T280" s="12" t="s">
        <v>2251</v>
      </c>
      <c r="U280" s="12" t="s">
        <v>42</v>
      </c>
      <c r="V280" s="12" t="s">
        <v>43</v>
      </c>
      <c r="W280" s="22" t="s">
        <v>2252</v>
      </c>
      <c r="X280" s="12" t="s">
        <v>2253</v>
      </c>
      <c r="Y280" s="12" t="s">
        <v>43</v>
      </c>
      <c r="Z280" s="12" t="s">
        <v>43</v>
      </c>
      <c r="AA280" s="12" t="s">
        <v>21995</v>
      </c>
      <c r="AB280" s="12"/>
      <c r="AC280" s="12"/>
      <c r="AD280" s="12"/>
      <c r="AE280" s="79"/>
      <c r="AF280" s="79"/>
      <c r="AG280" s="79"/>
      <c r="AH280" s="12" t="s">
        <v>43</v>
      </c>
      <c r="AI280" s="12" t="s">
        <v>43</v>
      </c>
      <c r="AJ280" s="12" t="s">
        <v>2254</v>
      </c>
    </row>
    <row r="281" spans="1:36" ht="18.75" customHeight="1" x14ac:dyDescent="0.25">
      <c r="A281" s="5">
        <v>280</v>
      </c>
      <c r="B281" s="19">
        <v>44238</v>
      </c>
      <c r="C281" s="20">
        <v>0</v>
      </c>
      <c r="D281" s="19">
        <v>44238</v>
      </c>
      <c r="E281" s="21">
        <v>0.1111111111111111</v>
      </c>
      <c r="F281" s="19">
        <v>44236</v>
      </c>
      <c r="G281" s="12" t="s">
        <v>2192</v>
      </c>
      <c r="H281" s="12" t="s">
        <v>315</v>
      </c>
      <c r="I281" s="12" t="s">
        <v>1068</v>
      </c>
      <c r="J281" s="12">
        <v>61918</v>
      </c>
      <c r="K281" s="50" t="s">
        <v>2193</v>
      </c>
      <c r="L281" s="12" t="s">
        <v>2194</v>
      </c>
      <c r="M281" s="12" t="s">
        <v>779</v>
      </c>
      <c r="N281" s="12" t="s">
        <v>2195</v>
      </c>
      <c r="O281" s="12" t="s">
        <v>2196</v>
      </c>
      <c r="P281" s="12" t="s">
        <v>2197</v>
      </c>
      <c r="Q281" s="12" t="s">
        <v>2198</v>
      </c>
      <c r="R281" s="12">
        <v>8</v>
      </c>
      <c r="S281" s="12">
        <v>3</v>
      </c>
      <c r="T281" s="12" t="s">
        <v>2199</v>
      </c>
      <c r="U281" s="12" t="s">
        <v>311</v>
      </c>
      <c r="V281" s="12" t="s">
        <v>364</v>
      </c>
      <c r="W281" s="22" t="s">
        <v>2200</v>
      </c>
      <c r="X281" s="12" t="s">
        <v>2201</v>
      </c>
      <c r="Y281" s="12" t="s">
        <v>43</v>
      </c>
      <c r="Z281" s="12" t="s">
        <v>43</v>
      </c>
      <c r="AA281" s="12" t="s">
        <v>43</v>
      </c>
      <c r="AB281" s="12"/>
      <c r="AC281" s="12"/>
      <c r="AD281" s="12"/>
      <c r="AE281" s="79"/>
      <c r="AF281" s="79"/>
      <c r="AG281" s="79"/>
      <c r="AH281" s="12" t="s">
        <v>43</v>
      </c>
      <c r="AI281" s="12" t="s">
        <v>43</v>
      </c>
      <c r="AJ281" s="12" t="s">
        <v>2202</v>
      </c>
    </row>
    <row r="282" spans="1:36" ht="18.75" customHeight="1" x14ac:dyDescent="0.25">
      <c r="A282" s="5">
        <v>281</v>
      </c>
      <c r="B282" s="19">
        <v>44238</v>
      </c>
      <c r="C282" s="20">
        <v>0.125</v>
      </c>
      <c r="D282" s="19">
        <v>44238</v>
      </c>
      <c r="E282" s="21">
        <v>0.18055555555555555</v>
      </c>
      <c r="F282" s="19" t="s">
        <v>2203</v>
      </c>
      <c r="G282" s="12" t="s">
        <v>2204</v>
      </c>
      <c r="H282" s="12" t="s">
        <v>315</v>
      </c>
      <c r="I282" s="12" t="s">
        <v>1068</v>
      </c>
      <c r="J282" s="12">
        <v>62015</v>
      </c>
      <c r="K282" s="12" t="s">
        <v>2205</v>
      </c>
      <c r="L282" s="12" t="s">
        <v>44</v>
      </c>
      <c r="M282" s="12" t="s">
        <v>779</v>
      </c>
      <c r="N282" s="12" t="s">
        <v>2206</v>
      </c>
      <c r="O282" s="12" t="s">
        <v>2207</v>
      </c>
      <c r="P282" s="12" t="s">
        <v>2208</v>
      </c>
      <c r="Q282" s="12" t="s">
        <v>2209</v>
      </c>
      <c r="R282" s="12">
        <v>2</v>
      </c>
      <c r="S282" s="12">
        <v>4</v>
      </c>
      <c r="T282" s="12" t="s">
        <v>2210</v>
      </c>
      <c r="U282" s="12" t="s">
        <v>42</v>
      </c>
      <c r="V282" s="12" t="s">
        <v>43</v>
      </c>
      <c r="W282" s="22" t="s">
        <v>44</v>
      </c>
      <c r="X282" s="12" t="s">
        <v>2201</v>
      </c>
      <c r="Y282" s="12" t="s">
        <v>43</v>
      </c>
      <c r="Z282" s="12" t="s">
        <v>43</v>
      </c>
      <c r="AA282" s="12" t="s">
        <v>43</v>
      </c>
      <c r="AB282" s="12"/>
      <c r="AC282" s="12"/>
      <c r="AD282" s="12"/>
      <c r="AE282" s="79"/>
      <c r="AF282" s="79"/>
      <c r="AG282" s="79"/>
      <c r="AH282" s="12" t="s">
        <v>43</v>
      </c>
      <c r="AI282" s="12" t="s">
        <v>43</v>
      </c>
      <c r="AJ282" s="12" t="s">
        <v>2211</v>
      </c>
    </row>
    <row r="283" spans="1:36" ht="18.75" customHeight="1" x14ac:dyDescent="0.25">
      <c r="A283" s="5">
        <v>282</v>
      </c>
      <c r="B283" s="19">
        <v>44238</v>
      </c>
      <c r="C283" s="20">
        <v>0.36805555555555558</v>
      </c>
      <c r="D283" s="19">
        <v>44238</v>
      </c>
      <c r="E283" s="21">
        <v>0.4069444444444445</v>
      </c>
      <c r="F283" s="19">
        <v>44233</v>
      </c>
      <c r="G283" s="12" t="s">
        <v>2212</v>
      </c>
      <c r="H283" s="12" t="s">
        <v>74</v>
      </c>
      <c r="I283" s="12" t="s">
        <v>548</v>
      </c>
      <c r="J283" s="12">
        <v>62214</v>
      </c>
      <c r="K283" s="12">
        <v>54896</v>
      </c>
      <c r="L283" s="12" t="s">
        <v>385</v>
      </c>
      <c r="M283" s="12" t="s">
        <v>196</v>
      </c>
      <c r="N283" s="12" t="s">
        <v>2206</v>
      </c>
      <c r="O283" s="12" t="s">
        <v>2213</v>
      </c>
      <c r="P283" s="12" t="s">
        <v>2213</v>
      </c>
      <c r="Q283" s="12" t="s">
        <v>2214</v>
      </c>
      <c r="R283" s="12">
        <v>12</v>
      </c>
      <c r="S283" s="12">
        <v>2</v>
      </c>
      <c r="T283" s="12" t="s">
        <v>2215</v>
      </c>
      <c r="U283" s="12" t="s">
        <v>42</v>
      </c>
      <c r="V283" s="12" t="s">
        <v>43</v>
      </c>
      <c r="W283" s="22" t="s">
        <v>385</v>
      </c>
      <c r="X283" s="12" t="s">
        <v>2216</v>
      </c>
      <c r="Y283" s="12" t="s">
        <v>43</v>
      </c>
      <c r="Z283" s="12" t="s">
        <v>43</v>
      </c>
      <c r="AA283" s="12" t="s">
        <v>43</v>
      </c>
      <c r="AB283" s="12"/>
      <c r="AC283" s="12"/>
      <c r="AD283" s="12"/>
      <c r="AE283" s="79"/>
      <c r="AF283" s="79"/>
      <c r="AG283" s="79"/>
      <c r="AH283" s="12" t="s">
        <v>43</v>
      </c>
      <c r="AI283" s="12" t="s">
        <v>43</v>
      </c>
      <c r="AJ283" s="12" t="s">
        <v>2217</v>
      </c>
    </row>
    <row r="284" spans="1:36" ht="18.75" customHeight="1" x14ac:dyDescent="0.25">
      <c r="A284" s="5">
        <v>283</v>
      </c>
      <c r="B284" s="19">
        <v>44238</v>
      </c>
      <c r="C284" s="20">
        <v>0.57638888888888895</v>
      </c>
      <c r="D284" s="19">
        <v>44240</v>
      </c>
      <c r="E284" s="21">
        <v>0.75416666666666676</v>
      </c>
      <c r="F284" s="19" t="s">
        <v>43</v>
      </c>
      <c r="G284" s="12" t="s">
        <v>2235</v>
      </c>
      <c r="H284" s="12" t="s">
        <v>407</v>
      </c>
      <c r="I284" s="12" t="s">
        <v>407</v>
      </c>
      <c r="J284" s="12">
        <v>62917</v>
      </c>
      <c r="K284" s="12" t="s">
        <v>2236</v>
      </c>
      <c r="L284" s="12" t="s">
        <v>2237</v>
      </c>
      <c r="M284" s="12" t="s">
        <v>2238</v>
      </c>
      <c r="N284" s="12" t="s">
        <v>2239</v>
      </c>
      <c r="O284" s="12" t="s">
        <v>2240</v>
      </c>
      <c r="P284" s="12" t="s">
        <v>1298</v>
      </c>
      <c r="Q284" s="12" t="s">
        <v>2239</v>
      </c>
      <c r="R284" s="12">
        <v>1</v>
      </c>
      <c r="S284" s="12">
        <v>1</v>
      </c>
      <c r="T284" s="12" t="s">
        <v>2241</v>
      </c>
      <c r="U284" s="12" t="s">
        <v>42</v>
      </c>
      <c r="V284" s="12" t="s">
        <v>43</v>
      </c>
      <c r="W284" s="22" t="s">
        <v>2242</v>
      </c>
      <c r="X284" s="12" t="s">
        <v>2243</v>
      </c>
      <c r="Y284" s="12" t="s">
        <v>43</v>
      </c>
      <c r="Z284" s="12" t="s">
        <v>43</v>
      </c>
      <c r="AA284" s="12" t="s">
        <v>43</v>
      </c>
      <c r="AB284" s="12"/>
      <c r="AC284" s="12"/>
      <c r="AD284" s="12"/>
      <c r="AE284" s="79"/>
      <c r="AF284" s="79"/>
      <c r="AG284" s="79"/>
      <c r="AH284" s="12" t="s">
        <v>43</v>
      </c>
      <c r="AI284" s="12" t="s">
        <v>43</v>
      </c>
      <c r="AJ284" s="12" t="s">
        <v>2244</v>
      </c>
    </row>
    <row r="285" spans="1:36" ht="18.75" customHeight="1" x14ac:dyDescent="0.25">
      <c r="A285" s="5">
        <v>284</v>
      </c>
      <c r="B285" s="19">
        <v>44238</v>
      </c>
      <c r="C285" s="20">
        <v>0.97916666666666663</v>
      </c>
      <c r="D285" s="19">
        <v>44239</v>
      </c>
      <c r="E285" s="21">
        <v>3.4722222222222224E-2</v>
      </c>
      <c r="F285" s="19">
        <v>44236</v>
      </c>
      <c r="G285" s="12" t="s">
        <v>2255</v>
      </c>
      <c r="H285" s="12" t="s">
        <v>111</v>
      </c>
      <c r="I285" s="12" t="s">
        <v>111</v>
      </c>
      <c r="J285" s="12">
        <v>63716</v>
      </c>
      <c r="K285" s="12" t="s">
        <v>2148</v>
      </c>
      <c r="L285" s="49" t="s">
        <v>2256</v>
      </c>
      <c r="M285" s="12" t="s">
        <v>779</v>
      </c>
      <c r="N285" s="12" t="s">
        <v>2257</v>
      </c>
      <c r="O285" s="12" t="s">
        <v>2258</v>
      </c>
      <c r="P285" s="12" t="s">
        <v>2259</v>
      </c>
      <c r="Q285" s="12" t="s">
        <v>2260</v>
      </c>
      <c r="R285" s="12">
        <v>1</v>
      </c>
      <c r="S285" s="12">
        <v>1</v>
      </c>
      <c r="T285" s="12" t="s">
        <v>2261</v>
      </c>
      <c r="U285" s="12" t="s">
        <v>42</v>
      </c>
      <c r="V285" s="12" t="s">
        <v>43</v>
      </c>
      <c r="W285" s="49" t="s">
        <v>2014</v>
      </c>
      <c r="X285" s="12" t="s">
        <v>2262</v>
      </c>
      <c r="Y285" s="12" t="s">
        <v>43</v>
      </c>
      <c r="Z285" s="12" t="s">
        <v>43</v>
      </c>
      <c r="AA285" s="12" t="s">
        <v>43</v>
      </c>
      <c r="AB285" s="12"/>
      <c r="AC285" s="12"/>
      <c r="AD285" s="12"/>
      <c r="AE285" s="79"/>
      <c r="AF285" s="79"/>
      <c r="AG285" s="79"/>
      <c r="AH285" s="12" t="s">
        <v>43</v>
      </c>
      <c r="AI285" s="12" t="s">
        <v>43</v>
      </c>
      <c r="AJ285" s="12" t="s">
        <v>2263</v>
      </c>
    </row>
    <row r="286" spans="1:36" ht="18.75" customHeight="1" x14ac:dyDescent="0.25">
      <c r="A286" s="5">
        <v>285</v>
      </c>
      <c r="B286" s="19">
        <v>44238</v>
      </c>
      <c r="C286" s="54">
        <v>0.45833333333333331</v>
      </c>
      <c r="D286" s="19">
        <v>44238</v>
      </c>
      <c r="E286" s="48">
        <v>0.5625</v>
      </c>
      <c r="F286" s="47">
        <v>44228</v>
      </c>
      <c r="G286" s="49" t="s">
        <v>2218</v>
      </c>
      <c r="H286" s="12" t="s">
        <v>74</v>
      </c>
      <c r="I286" s="12" t="s">
        <v>279</v>
      </c>
      <c r="J286" s="12">
        <v>62456</v>
      </c>
      <c r="K286" s="12" t="s">
        <v>2219</v>
      </c>
      <c r="L286" s="12" t="s">
        <v>2220</v>
      </c>
      <c r="M286" s="12" t="s">
        <v>779</v>
      </c>
      <c r="N286" s="12" t="s">
        <v>2221</v>
      </c>
      <c r="O286" s="12" t="s">
        <v>1593</v>
      </c>
      <c r="P286" s="12" t="s">
        <v>2222</v>
      </c>
      <c r="Q286" s="12" t="s">
        <v>2223</v>
      </c>
      <c r="R286" s="12">
        <v>24</v>
      </c>
      <c r="S286" s="12">
        <v>13</v>
      </c>
      <c r="T286" s="12" t="s">
        <v>2224</v>
      </c>
      <c r="U286" s="12" t="s">
        <v>42</v>
      </c>
      <c r="V286" s="12" t="s">
        <v>43</v>
      </c>
      <c r="W286" s="22" t="s">
        <v>1895</v>
      </c>
      <c r="X286" s="12" t="s">
        <v>2225</v>
      </c>
      <c r="Y286" s="12" t="s">
        <v>43</v>
      </c>
      <c r="Z286" s="12" t="s">
        <v>43</v>
      </c>
      <c r="AA286" s="12" t="s">
        <v>4860</v>
      </c>
      <c r="AB286" s="12"/>
      <c r="AC286" s="12"/>
      <c r="AD286" s="12"/>
      <c r="AE286" s="79" t="s">
        <v>8430</v>
      </c>
      <c r="AF286" s="79">
        <v>2008</v>
      </c>
      <c r="AG286" s="79" t="s">
        <v>8268</v>
      </c>
      <c r="AH286" s="12" t="s">
        <v>43</v>
      </c>
      <c r="AI286" s="12" t="s">
        <v>43</v>
      </c>
      <c r="AJ286" s="12" t="s">
        <v>2226</v>
      </c>
    </row>
    <row r="287" spans="1:36" ht="18.75" customHeight="1" x14ac:dyDescent="0.25">
      <c r="A287" s="5">
        <v>286</v>
      </c>
      <c r="B287" s="19">
        <v>44238</v>
      </c>
      <c r="C287" s="20">
        <v>0.59513888888888888</v>
      </c>
      <c r="D287" s="19">
        <v>44238</v>
      </c>
      <c r="E287" s="21">
        <v>0.77777777777777779</v>
      </c>
      <c r="F287" s="19">
        <v>44237</v>
      </c>
      <c r="G287" s="12" t="s">
        <v>2227</v>
      </c>
      <c r="H287" s="12" t="s">
        <v>74</v>
      </c>
      <c r="I287" s="12" t="s">
        <v>62</v>
      </c>
      <c r="J287" s="12">
        <v>62797</v>
      </c>
      <c r="K287" s="12" t="s">
        <v>2228</v>
      </c>
      <c r="L287" s="12" t="s">
        <v>2160</v>
      </c>
      <c r="M287" s="12" t="s">
        <v>779</v>
      </c>
      <c r="N287" s="12" t="s">
        <v>2229</v>
      </c>
      <c r="O287" s="12" t="s">
        <v>2230</v>
      </c>
      <c r="P287" s="12" t="s">
        <v>2230</v>
      </c>
      <c r="Q287" s="12" t="s">
        <v>2231</v>
      </c>
      <c r="R287" s="12">
        <v>52</v>
      </c>
      <c r="S287" s="12">
        <v>33</v>
      </c>
      <c r="T287" s="12" t="s">
        <v>2232</v>
      </c>
      <c r="U287" s="12" t="s">
        <v>42</v>
      </c>
      <c r="V287" s="12" t="s">
        <v>43</v>
      </c>
      <c r="W287" s="22" t="s">
        <v>2160</v>
      </c>
      <c r="X287" s="12" t="s">
        <v>2233</v>
      </c>
      <c r="Y287" s="12" t="s">
        <v>43</v>
      </c>
      <c r="Z287" s="12" t="s">
        <v>43</v>
      </c>
      <c r="AA287" s="12" t="s">
        <v>21996</v>
      </c>
      <c r="AB287" s="12"/>
      <c r="AC287" s="12"/>
      <c r="AD287" s="12"/>
      <c r="AE287" s="79"/>
      <c r="AF287" s="79"/>
      <c r="AG287" s="79"/>
      <c r="AH287" s="12" t="s">
        <v>43</v>
      </c>
      <c r="AI287" s="12" t="s">
        <v>43</v>
      </c>
      <c r="AJ287" s="12" t="s">
        <v>2234</v>
      </c>
    </row>
    <row r="288" spans="1:36" ht="18.75" customHeight="1" x14ac:dyDescent="0.25">
      <c r="A288" s="5">
        <v>287</v>
      </c>
      <c r="B288" s="19">
        <v>44239</v>
      </c>
      <c r="C288" s="20">
        <v>0.91666666666666663</v>
      </c>
      <c r="D288" s="19">
        <v>44240</v>
      </c>
      <c r="E288" s="21">
        <v>6.25E-2</v>
      </c>
      <c r="F288" s="19" t="s">
        <v>2330</v>
      </c>
      <c r="G288" s="12" t="s">
        <v>1599</v>
      </c>
      <c r="H288" s="12" t="s">
        <v>1067</v>
      </c>
      <c r="I288" s="12" t="s">
        <v>34</v>
      </c>
      <c r="J288" s="12">
        <v>65461</v>
      </c>
      <c r="K288" s="12" t="s">
        <v>1810</v>
      </c>
      <c r="L288" s="12" t="s">
        <v>2331</v>
      </c>
      <c r="M288" s="12" t="s">
        <v>37</v>
      </c>
      <c r="N288" s="12" t="s">
        <v>2332</v>
      </c>
      <c r="O288" s="12" t="s">
        <v>2333</v>
      </c>
      <c r="P288" s="12" t="s">
        <v>2333</v>
      </c>
      <c r="Q288" s="12" t="s">
        <v>2334</v>
      </c>
      <c r="R288" s="12">
        <v>23</v>
      </c>
      <c r="S288" s="12">
        <v>22</v>
      </c>
      <c r="T288" s="12" t="s">
        <v>2335</v>
      </c>
      <c r="U288" s="12" t="s">
        <v>42</v>
      </c>
      <c r="V288" s="12" t="s">
        <v>43</v>
      </c>
      <c r="W288" s="22" t="s">
        <v>2336</v>
      </c>
      <c r="X288" s="12" t="s">
        <v>2337</v>
      </c>
      <c r="Y288" s="12" t="s">
        <v>43</v>
      </c>
      <c r="Z288" s="12" t="s">
        <v>43</v>
      </c>
      <c r="AA288" s="12" t="s">
        <v>2049</v>
      </c>
      <c r="AB288" s="12"/>
      <c r="AC288" s="12"/>
      <c r="AD288" s="12"/>
      <c r="AE288" s="79"/>
      <c r="AF288" s="79"/>
      <c r="AG288" s="79"/>
      <c r="AH288" s="12" t="s">
        <v>43</v>
      </c>
      <c r="AI288" s="12" t="s">
        <v>43</v>
      </c>
      <c r="AJ288" s="12" t="s">
        <v>2338</v>
      </c>
    </row>
    <row r="289" spans="1:36" ht="18.75" customHeight="1" x14ac:dyDescent="0.25">
      <c r="A289" s="5">
        <v>288</v>
      </c>
      <c r="B289" s="19">
        <v>44239</v>
      </c>
      <c r="C289" s="20">
        <v>0.125</v>
      </c>
      <c r="D289" s="19">
        <v>44239</v>
      </c>
      <c r="E289" s="21">
        <v>0.19444444444444445</v>
      </c>
      <c r="F289" s="19">
        <v>44236</v>
      </c>
      <c r="G289" s="12" t="s">
        <v>2264</v>
      </c>
      <c r="H289" s="12" t="s">
        <v>111</v>
      </c>
      <c r="I289" s="12" t="s">
        <v>140</v>
      </c>
      <c r="J289" s="12">
        <v>63833</v>
      </c>
      <c r="K289" s="12" t="s">
        <v>2265</v>
      </c>
      <c r="L289" s="12" t="s">
        <v>2266</v>
      </c>
      <c r="M289" s="12" t="s">
        <v>2267</v>
      </c>
      <c r="N289" s="12" t="s">
        <v>1664</v>
      </c>
      <c r="O289" s="12" t="s">
        <v>2268</v>
      </c>
      <c r="P289" s="12" t="s">
        <v>2269</v>
      </c>
      <c r="Q289" s="12" t="s">
        <v>2270</v>
      </c>
      <c r="R289" s="12">
        <v>8</v>
      </c>
      <c r="S289" s="12">
        <v>5</v>
      </c>
      <c r="T289" s="12" t="s">
        <v>2271</v>
      </c>
      <c r="U289" s="12" t="s">
        <v>42</v>
      </c>
      <c r="V289" s="12" t="s">
        <v>43</v>
      </c>
      <c r="W289" s="22" t="s">
        <v>114</v>
      </c>
      <c r="X289" s="12" t="s">
        <v>2272</v>
      </c>
      <c r="Y289" s="12" t="s">
        <v>43</v>
      </c>
      <c r="Z289" s="12" t="s">
        <v>302</v>
      </c>
      <c r="AA289" s="12" t="s">
        <v>43</v>
      </c>
      <c r="AB289" s="12"/>
      <c r="AC289" s="12"/>
      <c r="AD289" s="12"/>
      <c r="AE289" s="79"/>
      <c r="AF289" s="79"/>
      <c r="AG289" s="79"/>
      <c r="AH289" s="12" t="s">
        <v>43</v>
      </c>
      <c r="AI289" s="12" t="s">
        <v>43</v>
      </c>
      <c r="AJ289" s="12" t="s">
        <v>2273</v>
      </c>
    </row>
    <row r="290" spans="1:36" ht="18.75" customHeight="1" x14ac:dyDescent="0.25">
      <c r="A290" s="5">
        <v>289</v>
      </c>
      <c r="B290" s="19">
        <v>44239</v>
      </c>
      <c r="C290" s="20">
        <v>0.19791666666666666</v>
      </c>
      <c r="D290" s="19">
        <v>44239</v>
      </c>
      <c r="E290" s="21">
        <v>0.22916666666666666</v>
      </c>
      <c r="F290" s="19" t="s">
        <v>2274</v>
      </c>
      <c r="G290" s="12" t="s">
        <v>2275</v>
      </c>
      <c r="H290" s="12" t="s">
        <v>111</v>
      </c>
      <c r="I290" s="12" t="s">
        <v>140</v>
      </c>
      <c r="J290" s="12">
        <v>63828</v>
      </c>
      <c r="K290" s="12" t="s">
        <v>2276</v>
      </c>
      <c r="L290" s="12" t="s">
        <v>2277</v>
      </c>
      <c r="M290" s="12" t="s">
        <v>779</v>
      </c>
      <c r="N290" s="12" t="s">
        <v>1664</v>
      </c>
      <c r="O290" s="12" t="s">
        <v>2278</v>
      </c>
      <c r="P290" s="12" t="s">
        <v>2269</v>
      </c>
      <c r="Q290" s="12" t="s">
        <v>2279</v>
      </c>
      <c r="R290" s="12">
        <v>2</v>
      </c>
      <c r="S290" s="12">
        <v>1</v>
      </c>
      <c r="T290" s="12" t="s">
        <v>2280</v>
      </c>
      <c r="U290" s="12" t="s">
        <v>42</v>
      </c>
      <c r="V290" s="12" t="s">
        <v>43</v>
      </c>
      <c r="W290" s="22" t="s">
        <v>114</v>
      </c>
      <c r="X290" s="12" t="s">
        <v>2281</v>
      </c>
      <c r="Y290" s="12" t="s">
        <v>43</v>
      </c>
      <c r="Z290" s="12" t="s">
        <v>43</v>
      </c>
      <c r="AA290" s="12" t="s">
        <v>43</v>
      </c>
      <c r="AB290" s="12"/>
      <c r="AC290" s="12"/>
      <c r="AD290" s="12"/>
      <c r="AE290" s="79"/>
      <c r="AF290" s="79"/>
      <c r="AG290" s="79"/>
      <c r="AH290" s="12" t="s">
        <v>43</v>
      </c>
      <c r="AI290" s="12" t="s">
        <v>43</v>
      </c>
      <c r="AJ290" s="12" t="s">
        <v>2282</v>
      </c>
    </row>
    <row r="291" spans="1:36" ht="18.75" customHeight="1" x14ac:dyDescent="0.25">
      <c r="A291" s="5">
        <v>290</v>
      </c>
      <c r="B291" s="19">
        <v>44239</v>
      </c>
      <c r="C291" s="20">
        <v>0.35069444444444442</v>
      </c>
      <c r="D291" s="19">
        <v>44239</v>
      </c>
      <c r="E291" s="21">
        <v>0.46527777777777773</v>
      </c>
      <c r="F291" s="19">
        <v>44225</v>
      </c>
      <c r="G291" s="12" t="s">
        <v>2283</v>
      </c>
      <c r="H291" s="12" t="s">
        <v>359</v>
      </c>
      <c r="I291" s="12" t="s">
        <v>148</v>
      </c>
      <c r="J291" s="12">
        <v>63987</v>
      </c>
      <c r="K291" s="12" t="s">
        <v>2284</v>
      </c>
      <c r="L291" s="12" t="s">
        <v>2285</v>
      </c>
      <c r="M291" s="12" t="s">
        <v>779</v>
      </c>
      <c r="N291" s="12" t="s">
        <v>2286</v>
      </c>
      <c r="O291" s="12" t="s">
        <v>2287</v>
      </c>
      <c r="P291" s="12" t="s">
        <v>2287</v>
      </c>
      <c r="Q291" s="12" t="s">
        <v>2288</v>
      </c>
      <c r="R291" s="12">
        <v>59</v>
      </c>
      <c r="S291" s="12">
        <v>39</v>
      </c>
      <c r="T291" s="12" t="s">
        <v>2289</v>
      </c>
      <c r="U291" s="12" t="s">
        <v>42</v>
      </c>
      <c r="V291" s="12" t="s">
        <v>43</v>
      </c>
      <c r="W291" s="49" t="s">
        <v>233</v>
      </c>
      <c r="X291" s="12" t="s">
        <v>2290</v>
      </c>
      <c r="Y291" s="12" t="s">
        <v>43</v>
      </c>
      <c r="Z291" s="12" t="s">
        <v>43</v>
      </c>
      <c r="AA291" s="12" t="s">
        <v>43</v>
      </c>
      <c r="AB291" s="12"/>
      <c r="AC291" s="12"/>
      <c r="AD291" s="12"/>
      <c r="AE291" s="79"/>
      <c r="AF291" s="79"/>
      <c r="AG291" s="79"/>
      <c r="AH291" s="12" t="s">
        <v>43</v>
      </c>
      <c r="AI291" s="12" t="s">
        <v>43</v>
      </c>
      <c r="AJ291" s="12" t="s">
        <v>2291</v>
      </c>
    </row>
    <row r="292" spans="1:36" ht="18.75" customHeight="1" x14ac:dyDescent="0.25">
      <c r="A292" s="5">
        <v>291</v>
      </c>
      <c r="B292" s="19">
        <v>44239</v>
      </c>
      <c r="C292" s="20">
        <v>0.46875</v>
      </c>
      <c r="D292" s="19">
        <v>44239</v>
      </c>
      <c r="E292" s="20">
        <v>0.57291666666666663</v>
      </c>
      <c r="F292" s="19">
        <v>44233</v>
      </c>
      <c r="G292" s="12" t="s">
        <v>2292</v>
      </c>
      <c r="H292" s="12" t="s">
        <v>359</v>
      </c>
      <c r="I292" s="12" t="s">
        <v>1950</v>
      </c>
      <c r="J292" s="12">
        <v>64232</v>
      </c>
      <c r="K292" s="12">
        <v>54845</v>
      </c>
      <c r="L292" s="12" t="s">
        <v>76</v>
      </c>
      <c r="M292" s="12" t="s">
        <v>779</v>
      </c>
      <c r="N292" s="12" t="s">
        <v>1819</v>
      </c>
      <c r="O292" s="12" t="s">
        <v>2293</v>
      </c>
      <c r="P292" s="12" t="s">
        <v>2294</v>
      </c>
      <c r="Q292" s="12" t="s">
        <v>2295</v>
      </c>
      <c r="R292" s="12">
        <v>31</v>
      </c>
      <c r="S292" s="12">
        <v>18</v>
      </c>
      <c r="T292" s="12" t="s">
        <v>2296</v>
      </c>
      <c r="U292" s="12" t="s">
        <v>42</v>
      </c>
      <c r="V292" s="12" t="s">
        <v>43</v>
      </c>
      <c r="W292" s="22" t="s">
        <v>233</v>
      </c>
      <c r="X292" s="12" t="s">
        <v>2297</v>
      </c>
      <c r="Y292" s="12" t="s">
        <v>43</v>
      </c>
      <c r="Z292" s="12" t="s">
        <v>43</v>
      </c>
      <c r="AA292" s="12" t="s">
        <v>43</v>
      </c>
      <c r="AB292" s="12"/>
      <c r="AC292" s="12"/>
      <c r="AD292" s="12"/>
      <c r="AE292" s="79"/>
      <c r="AF292" s="79"/>
      <c r="AG292" s="79"/>
      <c r="AH292" s="12" t="s">
        <v>43</v>
      </c>
      <c r="AI292" s="12" t="s">
        <v>43</v>
      </c>
      <c r="AJ292" s="12" t="s">
        <v>2298</v>
      </c>
    </row>
    <row r="293" spans="1:36" ht="18.75" customHeight="1" x14ac:dyDescent="0.25">
      <c r="A293" s="5">
        <v>292</v>
      </c>
      <c r="B293" s="19">
        <v>44239</v>
      </c>
      <c r="C293" s="20">
        <v>0.49305555555555558</v>
      </c>
      <c r="D293" s="19">
        <v>44239</v>
      </c>
      <c r="E293" s="21">
        <v>0.52083333333333337</v>
      </c>
      <c r="F293" s="19">
        <v>44231</v>
      </c>
      <c r="G293" s="12" t="s">
        <v>2061</v>
      </c>
      <c r="H293" s="12" t="s">
        <v>359</v>
      </c>
      <c r="I293" s="12" t="s">
        <v>148</v>
      </c>
      <c r="J293" s="12">
        <v>64253</v>
      </c>
      <c r="K293" s="12" t="s">
        <v>2299</v>
      </c>
      <c r="L293" s="12" t="s">
        <v>2300</v>
      </c>
      <c r="M293" s="12" t="s">
        <v>779</v>
      </c>
      <c r="N293" s="12" t="s">
        <v>2286</v>
      </c>
      <c r="O293" s="12" t="s">
        <v>2287</v>
      </c>
      <c r="P293" s="12" t="s">
        <v>2287</v>
      </c>
      <c r="Q293" s="12" t="s">
        <v>2301</v>
      </c>
      <c r="R293" s="12">
        <v>21</v>
      </c>
      <c r="S293" s="12">
        <v>5</v>
      </c>
      <c r="T293" s="12" t="s">
        <v>2302</v>
      </c>
      <c r="U293" s="12" t="s">
        <v>42</v>
      </c>
      <c r="V293" s="12" t="s">
        <v>43</v>
      </c>
      <c r="W293" s="22" t="s">
        <v>365</v>
      </c>
      <c r="X293" s="12" t="s">
        <v>2303</v>
      </c>
      <c r="Y293" s="12" t="s">
        <v>43</v>
      </c>
      <c r="Z293" s="12" t="s">
        <v>43</v>
      </c>
      <c r="AA293" s="12" t="s">
        <v>43</v>
      </c>
      <c r="AB293" s="12"/>
      <c r="AC293" s="12"/>
      <c r="AD293" s="12"/>
      <c r="AE293" s="79"/>
      <c r="AF293" s="79"/>
      <c r="AG293" s="79"/>
      <c r="AH293" s="12" t="s">
        <v>43</v>
      </c>
      <c r="AI293" s="12" t="s">
        <v>43</v>
      </c>
      <c r="AJ293" s="12" t="s">
        <v>2304</v>
      </c>
    </row>
    <row r="294" spans="1:36" ht="18.75" customHeight="1" x14ac:dyDescent="0.25">
      <c r="A294" s="5">
        <v>293</v>
      </c>
      <c r="B294" s="19">
        <v>44239</v>
      </c>
      <c r="C294" s="20">
        <v>0.61458333333333337</v>
      </c>
      <c r="D294" s="19">
        <v>44239</v>
      </c>
      <c r="E294" s="21">
        <v>0.66666666666666663</v>
      </c>
      <c r="F294" s="19">
        <v>44224</v>
      </c>
      <c r="G294" s="12" t="s">
        <v>2070</v>
      </c>
      <c r="H294" s="12" t="s">
        <v>359</v>
      </c>
      <c r="I294" s="12" t="s">
        <v>148</v>
      </c>
      <c r="J294" s="12">
        <v>43494</v>
      </c>
      <c r="K294" s="12">
        <v>41530</v>
      </c>
      <c r="L294" s="12" t="s">
        <v>2305</v>
      </c>
      <c r="M294" s="12" t="s">
        <v>779</v>
      </c>
      <c r="N294" s="12" t="s">
        <v>2306</v>
      </c>
      <c r="O294" s="12" t="s">
        <v>2307</v>
      </c>
      <c r="P294" s="12" t="s">
        <v>2308</v>
      </c>
      <c r="Q294" s="12" t="s">
        <v>2309</v>
      </c>
      <c r="R294" s="12">
        <v>107</v>
      </c>
      <c r="S294" s="12">
        <v>67</v>
      </c>
      <c r="T294" s="12" t="s">
        <v>2310</v>
      </c>
      <c r="U294" s="12" t="s">
        <v>42</v>
      </c>
      <c r="V294" s="12" t="s">
        <v>43</v>
      </c>
      <c r="W294" s="22" t="s">
        <v>2311</v>
      </c>
      <c r="X294" s="12" t="s">
        <v>1864</v>
      </c>
      <c r="Y294" s="12" t="s">
        <v>43</v>
      </c>
      <c r="Z294" s="12" t="s">
        <v>43</v>
      </c>
      <c r="AA294" s="12" t="s">
        <v>43</v>
      </c>
      <c r="AB294" s="12"/>
      <c r="AC294" s="12"/>
      <c r="AD294" s="12"/>
      <c r="AE294" s="79"/>
      <c r="AF294" s="79"/>
      <c r="AG294" s="79"/>
      <c r="AH294" s="12" t="s">
        <v>43</v>
      </c>
      <c r="AI294" s="12" t="s">
        <v>43</v>
      </c>
      <c r="AJ294" s="12" t="s">
        <v>2312</v>
      </c>
    </row>
    <row r="295" spans="1:36" ht="18.75" customHeight="1" x14ac:dyDescent="0.25">
      <c r="A295" s="5">
        <v>294</v>
      </c>
      <c r="B295" s="19">
        <v>44239</v>
      </c>
      <c r="C295" s="20">
        <v>0.85416666666666663</v>
      </c>
      <c r="D295" s="19">
        <v>44239</v>
      </c>
      <c r="E295" s="21">
        <v>0.875</v>
      </c>
      <c r="F295" s="19">
        <v>43872</v>
      </c>
      <c r="G295" s="12" t="s">
        <v>2313</v>
      </c>
      <c r="H295" s="12" t="s">
        <v>61</v>
      </c>
      <c r="I295" s="12" t="s">
        <v>61</v>
      </c>
      <c r="J295" s="12">
        <v>65363</v>
      </c>
      <c r="K295" s="12">
        <v>63800</v>
      </c>
      <c r="L295" s="12" t="s">
        <v>2314</v>
      </c>
      <c r="M295" s="12" t="s">
        <v>436</v>
      </c>
      <c r="N295" s="12" t="s">
        <v>2315</v>
      </c>
      <c r="O295" s="12" t="s">
        <v>2316</v>
      </c>
      <c r="P295" s="12" t="s">
        <v>2317</v>
      </c>
      <c r="Q295" s="12" t="s">
        <v>2318</v>
      </c>
      <c r="R295" s="12">
        <v>22</v>
      </c>
      <c r="S295" s="12">
        <v>5</v>
      </c>
      <c r="T295" s="12" t="s">
        <v>2319</v>
      </c>
      <c r="U295" s="12" t="s">
        <v>42</v>
      </c>
      <c r="V295" s="12" t="s">
        <v>43</v>
      </c>
      <c r="W295" s="22" t="s">
        <v>276</v>
      </c>
      <c r="X295" s="12" t="s">
        <v>2320</v>
      </c>
      <c r="Y295" s="12" t="s">
        <v>43</v>
      </c>
      <c r="Z295" s="12" t="s">
        <v>43</v>
      </c>
      <c r="AA295" s="12" t="s">
        <v>43</v>
      </c>
      <c r="AB295" s="12"/>
      <c r="AC295" s="12"/>
      <c r="AD295" s="12"/>
      <c r="AE295" s="79"/>
      <c r="AF295" s="79"/>
      <c r="AG295" s="79"/>
      <c r="AH295" s="12" t="s">
        <v>43</v>
      </c>
      <c r="AI295" s="12" t="s">
        <v>43</v>
      </c>
      <c r="AJ295" s="12" t="s">
        <v>2321</v>
      </c>
    </row>
    <row r="296" spans="1:36" ht="18.75" customHeight="1" x14ac:dyDescent="0.25">
      <c r="A296" s="5">
        <v>295</v>
      </c>
      <c r="B296" s="19">
        <v>44239</v>
      </c>
      <c r="C296" s="20">
        <v>0.89583333333333337</v>
      </c>
      <c r="D296" s="19">
        <v>44239</v>
      </c>
      <c r="E296" s="21">
        <v>0.91666666666666663</v>
      </c>
      <c r="F296" s="19">
        <v>44239</v>
      </c>
      <c r="G296" s="12" t="s">
        <v>2322</v>
      </c>
      <c r="H296" s="12" t="s">
        <v>1067</v>
      </c>
      <c r="I296" s="12" t="s">
        <v>1067</v>
      </c>
      <c r="J296" s="12">
        <v>65573</v>
      </c>
      <c r="K296" s="12" t="s">
        <v>779</v>
      </c>
      <c r="L296" s="12" t="s">
        <v>2323</v>
      </c>
      <c r="M296" s="12" t="s">
        <v>37</v>
      </c>
      <c r="N296" s="12" t="s">
        <v>2324</v>
      </c>
      <c r="O296" s="12" t="s">
        <v>2325</v>
      </c>
      <c r="P296" s="12" t="s">
        <v>2325</v>
      </c>
      <c r="Q296" s="12" t="s">
        <v>2326</v>
      </c>
      <c r="R296" s="12">
        <v>1</v>
      </c>
      <c r="S296" s="12">
        <v>1</v>
      </c>
      <c r="T296" s="12" t="s">
        <v>2327</v>
      </c>
      <c r="U296" s="12" t="s">
        <v>42</v>
      </c>
      <c r="V296" s="12" t="s">
        <v>43</v>
      </c>
      <c r="W296" s="22" t="s">
        <v>2063</v>
      </c>
      <c r="X296" s="12" t="s">
        <v>2328</v>
      </c>
      <c r="Y296" s="12" t="s">
        <v>43</v>
      </c>
      <c r="Z296" s="12" t="s">
        <v>43</v>
      </c>
      <c r="AA296" s="12" t="s">
        <v>43</v>
      </c>
      <c r="AB296" s="12"/>
      <c r="AC296" s="12"/>
      <c r="AD296" s="12"/>
      <c r="AE296" s="79"/>
      <c r="AF296" s="79"/>
      <c r="AG296" s="79"/>
      <c r="AH296" s="12" t="s">
        <v>43</v>
      </c>
      <c r="AI296" s="12" t="s">
        <v>43</v>
      </c>
      <c r="AJ296" s="12" t="s">
        <v>2329</v>
      </c>
    </row>
    <row r="297" spans="1:36" ht="18.75" customHeight="1" x14ac:dyDescent="0.25">
      <c r="A297" s="5">
        <v>296</v>
      </c>
      <c r="B297" s="19">
        <v>44240</v>
      </c>
      <c r="C297" s="20">
        <v>8.3333333333333329E-2</v>
      </c>
      <c r="D297" s="19">
        <v>44240</v>
      </c>
      <c r="E297" s="21">
        <v>0.1388888888888889</v>
      </c>
      <c r="F297" s="19">
        <v>44236</v>
      </c>
      <c r="G297" s="12" t="s">
        <v>2339</v>
      </c>
      <c r="H297" s="12" t="s">
        <v>1067</v>
      </c>
      <c r="I297" s="12" t="s">
        <v>34</v>
      </c>
      <c r="J297" s="12">
        <v>65628</v>
      </c>
      <c r="K297" s="12" t="s">
        <v>2340</v>
      </c>
      <c r="L297" s="12" t="s">
        <v>2341</v>
      </c>
      <c r="M297" s="12" t="s">
        <v>37</v>
      </c>
      <c r="N297" s="12" t="s">
        <v>2342</v>
      </c>
      <c r="O297" s="12" t="s">
        <v>1730</v>
      </c>
      <c r="P297" s="12" t="s">
        <v>2343</v>
      </c>
      <c r="Q297" s="12" t="s">
        <v>2344</v>
      </c>
      <c r="R297" s="12">
        <v>1</v>
      </c>
      <c r="S297" s="12">
        <v>0</v>
      </c>
      <c r="T297" s="12" t="s">
        <v>2345</v>
      </c>
      <c r="U297" s="12" t="s">
        <v>90</v>
      </c>
      <c r="V297" s="12" t="s">
        <v>43</v>
      </c>
      <c r="W297" s="22" t="s">
        <v>44</v>
      </c>
      <c r="X297" s="12" t="s">
        <v>2346</v>
      </c>
      <c r="Y297" s="12" t="s">
        <v>43</v>
      </c>
      <c r="Z297" s="12" t="s">
        <v>43</v>
      </c>
      <c r="AA297" s="12" t="s">
        <v>43</v>
      </c>
      <c r="AB297" s="12"/>
      <c r="AC297" s="12"/>
      <c r="AD297" s="12"/>
      <c r="AE297" s="79"/>
      <c r="AF297" s="79"/>
      <c r="AG297" s="79"/>
      <c r="AH297" s="12" t="s">
        <v>43</v>
      </c>
      <c r="AI297" s="12" t="s">
        <v>43</v>
      </c>
      <c r="AJ297" s="12" t="s">
        <v>43</v>
      </c>
    </row>
    <row r="298" spans="1:36" ht="18.75" customHeight="1" x14ac:dyDescent="0.25">
      <c r="A298" s="5">
        <v>297</v>
      </c>
      <c r="B298" s="19">
        <v>44240</v>
      </c>
      <c r="C298" s="20">
        <v>0.15625</v>
      </c>
      <c r="D298" s="19">
        <v>44240</v>
      </c>
      <c r="E298" s="36">
        <v>0.22916666666666666</v>
      </c>
      <c r="F298" s="19" t="s">
        <v>2347</v>
      </c>
      <c r="G298" s="12" t="s">
        <v>2348</v>
      </c>
      <c r="H298" s="12" t="s">
        <v>1067</v>
      </c>
      <c r="I298" s="12" t="s">
        <v>34</v>
      </c>
      <c r="J298" s="12">
        <v>65730</v>
      </c>
      <c r="K298" s="12" t="s">
        <v>779</v>
      </c>
      <c r="L298" s="12" t="s">
        <v>2349</v>
      </c>
      <c r="M298" s="12" t="s">
        <v>37</v>
      </c>
      <c r="N298" s="12" t="s">
        <v>2350</v>
      </c>
      <c r="O298" s="12" t="s">
        <v>2351</v>
      </c>
      <c r="P298" s="12" t="s">
        <v>2351</v>
      </c>
      <c r="Q298" s="12" t="s">
        <v>2352</v>
      </c>
      <c r="R298" s="12">
        <v>23</v>
      </c>
      <c r="S298" s="12">
        <v>22</v>
      </c>
      <c r="T298" s="12" t="s">
        <v>2353</v>
      </c>
      <c r="U298" s="12" t="s">
        <v>42</v>
      </c>
      <c r="V298" s="12" t="s">
        <v>43</v>
      </c>
      <c r="W298" s="22" t="s">
        <v>174</v>
      </c>
      <c r="X298" s="12" t="s">
        <v>2354</v>
      </c>
      <c r="Y298" s="12" t="s">
        <v>43</v>
      </c>
      <c r="Z298" s="12" t="s">
        <v>43</v>
      </c>
      <c r="AA298" s="12" t="s">
        <v>43</v>
      </c>
      <c r="AB298" s="12"/>
      <c r="AC298" s="12"/>
      <c r="AD298" s="12"/>
      <c r="AE298" s="79"/>
      <c r="AF298" s="79"/>
      <c r="AG298" s="79"/>
      <c r="AH298" s="12" t="s">
        <v>43</v>
      </c>
      <c r="AI298" s="12" t="s">
        <v>43</v>
      </c>
      <c r="AJ298" s="12" t="s">
        <v>2355</v>
      </c>
    </row>
    <row r="299" spans="1:36" ht="18.75" customHeight="1" x14ac:dyDescent="0.25">
      <c r="A299" s="5">
        <v>298</v>
      </c>
      <c r="B299" s="19">
        <v>44240</v>
      </c>
      <c r="C299" s="20">
        <v>0.30555555555555552</v>
      </c>
      <c r="D299" s="19">
        <v>44240</v>
      </c>
      <c r="E299" s="21">
        <v>0.4284722222222222</v>
      </c>
      <c r="F299" s="19">
        <v>44547</v>
      </c>
      <c r="G299" s="12" t="s">
        <v>2356</v>
      </c>
      <c r="H299" s="12" t="s">
        <v>229</v>
      </c>
      <c r="I299" s="12" t="s">
        <v>229</v>
      </c>
      <c r="J299" s="12">
        <v>65862</v>
      </c>
      <c r="K299" s="12" t="s">
        <v>1961</v>
      </c>
      <c r="L299" s="12" t="s">
        <v>2002</v>
      </c>
      <c r="M299" s="12" t="s">
        <v>779</v>
      </c>
      <c r="N299" s="12" t="s">
        <v>2357</v>
      </c>
      <c r="O299" s="12" t="s">
        <v>2004</v>
      </c>
      <c r="P299" s="12" t="s">
        <v>1166</v>
      </c>
      <c r="Q299" s="12" t="s">
        <v>1963</v>
      </c>
      <c r="R299" s="12">
        <v>21</v>
      </c>
      <c r="S299" s="12">
        <v>19</v>
      </c>
      <c r="T299" s="12" t="s">
        <v>2358</v>
      </c>
      <c r="U299" s="12" t="s">
        <v>42</v>
      </c>
      <c r="V299" s="12" t="s">
        <v>43</v>
      </c>
      <c r="W299" s="22" t="s">
        <v>1746</v>
      </c>
      <c r="X299" s="12" t="s">
        <v>2359</v>
      </c>
      <c r="Y299" s="12" t="s">
        <v>43</v>
      </c>
      <c r="Z299" s="12" t="s">
        <v>43</v>
      </c>
      <c r="AA299" s="12" t="s">
        <v>43</v>
      </c>
      <c r="AB299" s="12"/>
      <c r="AC299" s="12"/>
      <c r="AD299" s="12"/>
      <c r="AE299" s="79"/>
      <c r="AF299" s="79"/>
      <c r="AG299" s="79"/>
      <c r="AH299" s="12" t="s">
        <v>43</v>
      </c>
      <c r="AI299" s="12" t="s">
        <v>43</v>
      </c>
      <c r="AJ299" s="12" t="s">
        <v>2360</v>
      </c>
    </row>
    <row r="300" spans="1:36" ht="18.75" customHeight="1" x14ac:dyDescent="0.25">
      <c r="A300" s="5">
        <v>299</v>
      </c>
      <c r="B300" s="19">
        <v>44240</v>
      </c>
      <c r="C300" s="20">
        <v>0.49305555555555558</v>
      </c>
      <c r="D300" s="19">
        <v>44240</v>
      </c>
      <c r="E300" s="21">
        <v>0.56319444444444444</v>
      </c>
      <c r="F300" s="19">
        <v>44237</v>
      </c>
      <c r="G300" s="12" t="s">
        <v>2361</v>
      </c>
      <c r="H300" s="12" t="s">
        <v>2362</v>
      </c>
      <c r="I300" s="12" t="s">
        <v>2363</v>
      </c>
      <c r="J300" s="12">
        <v>66093</v>
      </c>
      <c r="K300" s="12" t="s">
        <v>779</v>
      </c>
      <c r="L300" s="12" t="s">
        <v>2364</v>
      </c>
      <c r="M300" s="12" t="s">
        <v>779</v>
      </c>
      <c r="N300" s="12" t="s">
        <v>2365</v>
      </c>
      <c r="O300" s="12" t="s">
        <v>2366</v>
      </c>
      <c r="P300" s="12" t="s">
        <v>2367</v>
      </c>
      <c r="Q300" s="12" t="s">
        <v>2368</v>
      </c>
      <c r="R300" s="12">
        <v>6</v>
      </c>
      <c r="S300" s="12">
        <v>0</v>
      </c>
      <c r="T300" s="12" t="s">
        <v>2369</v>
      </c>
      <c r="U300" s="12" t="s">
        <v>90</v>
      </c>
      <c r="V300" s="12" t="s">
        <v>43</v>
      </c>
      <c r="W300" s="22" t="s">
        <v>44</v>
      </c>
      <c r="X300" s="12" t="s">
        <v>2370</v>
      </c>
      <c r="Y300" s="12" t="s">
        <v>43</v>
      </c>
      <c r="Z300" s="12" t="s">
        <v>43</v>
      </c>
      <c r="AA300" s="12" t="s">
        <v>43</v>
      </c>
      <c r="AB300" s="12"/>
      <c r="AC300" s="12"/>
      <c r="AD300" s="12"/>
      <c r="AE300" s="79"/>
      <c r="AF300" s="79"/>
      <c r="AG300" s="79"/>
      <c r="AH300" s="12" t="s">
        <v>43</v>
      </c>
      <c r="AI300" s="12" t="s">
        <v>43</v>
      </c>
      <c r="AJ300" s="12" t="s">
        <v>43</v>
      </c>
    </row>
    <row r="301" spans="1:36" ht="18.75" customHeight="1" x14ac:dyDescent="0.25">
      <c r="A301" s="5">
        <v>300</v>
      </c>
      <c r="B301" s="19">
        <v>44240</v>
      </c>
      <c r="C301" s="20">
        <v>0.77083333333333337</v>
      </c>
      <c r="D301" s="19">
        <v>44240</v>
      </c>
      <c r="E301" s="21">
        <v>0.875</v>
      </c>
      <c r="F301" s="19">
        <v>44211</v>
      </c>
      <c r="G301" s="12" t="s">
        <v>2371</v>
      </c>
      <c r="H301" s="12" t="s">
        <v>2372</v>
      </c>
      <c r="I301" s="12" t="s">
        <v>2373</v>
      </c>
      <c r="J301" s="12">
        <v>66511</v>
      </c>
      <c r="K301" s="12" t="s">
        <v>779</v>
      </c>
      <c r="L301" s="12" t="s">
        <v>2374</v>
      </c>
      <c r="M301" s="12" t="s">
        <v>779</v>
      </c>
      <c r="N301" s="12" t="s">
        <v>2375</v>
      </c>
      <c r="O301" s="12" t="s">
        <v>2376</v>
      </c>
      <c r="P301" s="12" t="s">
        <v>2377</v>
      </c>
      <c r="Q301" s="12" t="s">
        <v>2378</v>
      </c>
      <c r="R301" s="12">
        <v>14</v>
      </c>
      <c r="S301" s="12">
        <v>5</v>
      </c>
      <c r="T301" s="12" t="s">
        <v>2379</v>
      </c>
      <c r="U301" s="12" t="s">
        <v>42</v>
      </c>
      <c r="V301" s="12" t="s">
        <v>43</v>
      </c>
      <c r="W301" s="22" t="s">
        <v>259</v>
      </c>
      <c r="X301" s="12" t="s">
        <v>2380</v>
      </c>
      <c r="Y301" s="12" t="s">
        <v>43</v>
      </c>
      <c r="Z301" s="12" t="s">
        <v>43</v>
      </c>
      <c r="AA301" s="12" t="s">
        <v>43</v>
      </c>
      <c r="AB301" s="12"/>
      <c r="AC301" s="12"/>
      <c r="AD301" s="12"/>
      <c r="AE301" s="79"/>
      <c r="AF301" s="79"/>
      <c r="AG301" s="79"/>
      <c r="AH301" s="12" t="s">
        <v>43</v>
      </c>
      <c r="AI301" s="12" t="s">
        <v>43</v>
      </c>
      <c r="AJ301" s="12" t="s">
        <v>2381</v>
      </c>
    </row>
    <row r="302" spans="1:36" ht="18.75" customHeight="1" x14ac:dyDescent="0.25">
      <c r="A302" s="5">
        <v>301</v>
      </c>
      <c r="B302" s="47">
        <v>44241</v>
      </c>
      <c r="C302" s="48">
        <v>0.73958333333333337</v>
      </c>
      <c r="D302" s="47">
        <v>44241</v>
      </c>
      <c r="E302" s="48">
        <v>0.79166666666666663</v>
      </c>
      <c r="F302" s="47">
        <v>44187</v>
      </c>
      <c r="G302" s="49" t="s">
        <v>2382</v>
      </c>
      <c r="H302" s="49" t="s">
        <v>74</v>
      </c>
      <c r="I302" s="49" t="s">
        <v>1969</v>
      </c>
      <c r="J302" s="12">
        <v>67480</v>
      </c>
      <c r="K302" s="12" t="s">
        <v>2077</v>
      </c>
      <c r="L302" s="12" t="s">
        <v>2383</v>
      </c>
      <c r="M302" s="12" t="s">
        <v>779</v>
      </c>
      <c r="N302" s="12" t="s">
        <v>2357</v>
      </c>
      <c r="O302" s="12" t="s">
        <v>2004</v>
      </c>
      <c r="P302" s="12" t="s">
        <v>1166</v>
      </c>
      <c r="Q302" s="12" t="s">
        <v>2384</v>
      </c>
      <c r="R302" s="12">
        <v>12</v>
      </c>
      <c r="S302" s="12">
        <v>5</v>
      </c>
      <c r="T302" s="12" t="s">
        <v>2385</v>
      </c>
      <c r="U302" s="12" t="s">
        <v>42</v>
      </c>
      <c r="V302" s="12" t="s">
        <v>43</v>
      </c>
      <c r="W302" s="22" t="s">
        <v>2082</v>
      </c>
      <c r="X302" s="12" t="s">
        <v>2386</v>
      </c>
      <c r="Y302" s="12" t="s">
        <v>43</v>
      </c>
      <c r="Z302" s="12" t="s">
        <v>43</v>
      </c>
      <c r="AA302" s="12"/>
      <c r="AB302" s="12"/>
      <c r="AC302" s="12"/>
      <c r="AD302" s="12"/>
      <c r="AE302" s="79"/>
      <c r="AF302" s="79" t="s">
        <v>21943</v>
      </c>
      <c r="AG302" s="79" t="s">
        <v>8716</v>
      </c>
      <c r="AH302" s="12" t="s">
        <v>43</v>
      </c>
      <c r="AI302" s="12" t="s">
        <v>43</v>
      </c>
      <c r="AJ302" s="12" t="s">
        <v>2387</v>
      </c>
    </row>
    <row r="303" spans="1:36" ht="18.75" customHeight="1" x14ac:dyDescent="0.25">
      <c r="A303" s="5">
        <v>302</v>
      </c>
      <c r="B303" s="47">
        <v>44241</v>
      </c>
      <c r="C303" s="48">
        <v>0.65972222222222221</v>
      </c>
      <c r="D303" s="47">
        <v>44241</v>
      </c>
      <c r="E303" s="48">
        <v>0.70833333333333337</v>
      </c>
      <c r="F303" s="47">
        <v>44223</v>
      </c>
      <c r="G303" s="49" t="s">
        <v>2388</v>
      </c>
      <c r="H303" s="49" t="s">
        <v>74</v>
      </c>
      <c r="I303" s="49" t="s">
        <v>1969</v>
      </c>
      <c r="J303" s="12">
        <v>67367</v>
      </c>
      <c r="K303" s="12" t="s">
        <v>2389</v>
      </c>
      <c r="L303" s="12" t="s">
        <v>2390</v>
      </c>
      <c r="M303" s="12" t="s">
        <v>779</v>
      </c>
      <c r="N303" s="12" t="s">
        <v>2357</v>
      </c>
      <c r="O303" s="12" t="s">
        <v>2391</v>
      </c>
      <c r="P303" s="12" t="s">
        <v>1166</v>
      </c>
      <c r="Q303" s="12" t="s">
        <v>2392</v>
      </c>
      <c r="R303" s="12">
        <v>40</v>
      </c>
      <c r="S303" s="12">
        <v>9</v>
      </c>
      <c r="T303" s="12" t="s">
        <v>2393</v>
      </c>
      <c r="U303" s="12" t="s">
        <v>42</v>
      </c>
      <c r="V303" s="12" t="s">
        <v>43</v>
      </c>
      <c r="W303" s="22" t="s">
        <v>2394</v>
      </c>
      <c r="X303" s="12" t="s">
        <v>2395</v>
      </c>
      <c r="Y303" s="12" t="s">
        <v>43</v>
      </c>
      <c r="Z303" s="12" t="s">
        <v>43</v>
      </c>
      <c r="AA303" s="12" t="s">
        <v>21997</v>
      </c>
      <c r="AB303" s="12"/>
      <c r="AC303" s="12"/>
      <c r="AD303" s="12"/>
      <c r="AE303" s="79" t="s">
        <v>21921</v>
      </c>
      <c r="AF303" s="79"/>
      <c r="AG303" s="79"/>
      <c r="AH303" s="12" t="s">
        <v>43</v>
      </c>
      <c r="AI303" s="12" t="s">
        <v>43</v>
      </c>
      <c r="AJ303" s="12" t="s">
        <v>2396</v>
      </c>
    </row>
    <row r="304" spans="1:36" ht="18.75" customHeight="1" x14ac:dyDescent="0.25">
      <c r="A304" s="5">
        <v>303</v>
      </c>
      <c r="B304" s="19">
        <v>44242</v>
      </c>
      <c r="C304" s="20">
        <v>0.55555555555555558</v>
      </c>
      <c r="D304" s="19">
        <v>44242</v>
      </c>
      <c r="E304" s="21">
        <v>0.66319444444444442</v>
      </c>
      <c r="F304" s="19">
        <v>44237</v>
      </c>
      <c r="G304" s="12" t="s">
        <v>2397</v>
      </c>
      <c r="H304" s="12" t="s">
        <v>61</v>
      </c>
      <c r="I304" s="12" t="s">
        <v>148</v>
      </c>
      <c r="J304" s="12">
        <v>68209</v>
      </c>
      <c r="K304" s="12">
        <v>61661</v>
      </c>
      <c r="L304" s="12" t="s">
        <v>2398</v>
      </c>
      <c r="M304" s="12" t="s">
        <v>779</v>
      </c>
      <c r="N304" s="12" t="s">
        <v>77</v>
      </c>
      <c r="O304" s="12" t="s">
        <v>2399</v>
      </c>
      <c r="P304" s="12" t="s">
        <v>2399</v>
      </c>
      <c r="Q304" s="12" t="s">
        <v>2400</v>
      </c>
      <c r="R304" s="12">
        <v>40</v>
      </c>
      <c r="S304" s="12">
        <v>10</v>
      </c>
      <c r="T304" s="12" t="s">
        <v>2401</v>
      </c>
      <c r="U304" s="12" t="s">
        <v>42</v>
      </c>
      <c r="V304" s="12" t="s">
        <v>43</v>
      </c>
      <c r="W304" s="22" t="s">
        <v>2402</v>
      </c>
      <c r="X304" s="12" t="s">
        <v>2403</v>
      </c>
      <c r="Y304" s="12" t="s">
        <v>2404</v>
      </c>
      <c r="Z304" s="12" t="s">
        <v>2405</v>
      </c>
      <c r="AA304" s="12" t="s">
        <v>21998</v>
      </c>
      <c r="AB304" s="12"/>
      <c r="AC304" s="12"/>
      <c r="AD304" s="12"/>
      <c r="AE304" s="79"/>
      <c r="AF304" s="79"/>
      <c r="AG304" s="79"/>
      <c r="AH304" s="12" t="s">
        <v>43</v>
      </c>
      <c r="AI304" s="12" t="s">
        <v>43</v>
      </c>
      <c r="AJ304" s="12" t="s">
        <v>2406</v>
      </c>
    </row>
    <row r="305" spans="1:36" ht="18.75" customHeight="1" x14ac:dyDescent="0.25">
      <c r="A305" s="5">
        <v>304</v>
      </c>
      <c r="B305" s="19">
        <v>44242</v>
      </c>
      <c r="C305" s="20">
        <v>0.6791666666666667</v>
      </c>
      <c r="D305" s="19">
        <v>44242</v>
      </c>
      <c r="E305" s="21">
        <v>0.88888888888888884</v>
      </c>
      <c r="F305" s="19">
        <v>44239</v>
      </c>
      <c r="G305" s="12" t="s">
        <v>2407</v>
      </c>
      <c r="H305" s="12" t="s">
        <v>61</v>
      </c>
      <c r="I305" s="12" t="s">
        <v>2103</v>
      </c>
      <c r="J305" s="12">
        <v>68342</v>
      </c>
      <c r="K305" s="12" t="s">
        <v>1810</v>
      </c>
      <c r="L305" s="12" t="s">
        <v>2408</v>
      </c>
      <c r="M305" s="12" t="s">
        <v>779</v>
      </c>
      <c r="N305" s="12" t="s">
        <v>1673</v>
      </c>
      <c r="O305" s="12" t="s">
        <v>2409</v>
      </c>
      <c r="P305" s="12" t="s">
        <v>2409</v>
      </c>
      <c r="Q305" s="12" t="s">
        <v>2410</v>
      </c>
      <c r="R305" s="12">
        <v>49</v>
      </c>
      <c r="S305" s="12">
        <v>23</v>
      </c>
      <c r="T305" s="12" t="s">
        <v>2411</v>
      </c>
      <c r="U305" s="12" t="s">
        <v>42</v>
      </c>
      <c r="V305" s="12" t="s">
        <v>43</v>
      </c>
      <c r="W305" s="22" t="s">
        <v>287</v>
      </c>
      <c r="X305" s="12" t="s">
        <v>2412</v>
      </c>
      <c r="Y305" s="12" t="s">
        <v>43</v>
      </c>
      <c r="Z305" s="12" t="s">
        <v>43</v>
      </c>
      <c r="AA305" s="12" t="s">
        <v>43</v>
      </c>
      <c r="AB305" s="12"/>
      <c r="AC305" s="12"/>
      <c r="AD305" s="12"/>
      <c r="AE305" s="79"/>
      <c r="AF305" s="79"/>
      <c r="AG305" s="79"/>
      <c r="AH305" s="12" t="s">
        <v>43</v>
      </c>
      <c r="AI305" s="12" t="s">
        <v>43</v>
      </c>
      <c r="AJ305" s="12" t="s">
        <v>2413</v>
      </c>
    </row>
    <row r="306" spans="1:36" ht="18.75" customHeight="1" x14ac:dyDescent="0.25">
      <c r="A306" s="5">
        <v>305</v>
      </c>
      <c r="B306" s="19">
        <v>44242</v>
      </c>
      <c r="C306" s="20">
        <v>0.97222222222222221</v>
      </c>
      <c r="D306" s="19">
        <v>44243</v>
      </c>
      <c r="E306" s="21">
        <v>6.9444444444444434E-2</v>
      </c>
      <c r="F306" s="19">
        <v>44180</v>
      </c>
      <c r="G306" s="49" t="s">
        <v>2414</v>
      </c>
      <c r="H306" s="12" t="s">
        <v>1067</v>
      </c>
      <c r="I306" s="12" t="s">
        <v>34</v>
      </c>
      <c r="J306" s="12">
        <v>68745</v>
      </c>
      <c r="K306" s="12" t="s">
        <v>2415</v>
      </c>
      <c r="L306" s="12" t="s">
        <v>533</v>
      </c>
      <c r="M306" s="12" t="s">
        <v>779</v>
      </c>
      <c r="N306" s="12" t="s">
        <v>534</v>
      </c>
      <c r="O306" s="12" t="s">
        <v>2416</v>
      </c>
      <c r="P306" s="12" t="s">
        <v>2416</v>
      </c>
      <c r="Q306" s="12" t="s">
        <v>2417</v>
      </c>
      <c r="R306" s="12">
        <v>2</v>
      </c>
      <c r="S306" s="12">
        <v>2</v>
      </c>
      <c r="T306" s="12" t="s">
        <v>2418</v>
      </c>
      <c r="U306" s="12" t="s">
        <v>42</v>
      </c>
      <c r="V306" s="12" t="s">
        <v>43</v>
      </c>
      <c r="W306" s="22" t="s">
        <v>2014</v>
      </c>
      <c r="X306" s="12" t="s">
        <v>2419</v>
      </c>
      <c r="Y306" s="12" t="s">
        <v>43</v>
      </c>
      <c r="Z306" s="12" t="s">
        <v>43</v>
      </c>
      <c r="AA306" s="12" t="s">
        <v>43</v>
      </c>
      <c r="AB306" s="12"/>
      <c r="AC306" s="12"/>
      <c r="AD306" s="12"/>
      <c r="AE306" s="79"/>
      <c r="AF306" s="79"/>
      <c r="AG306" s="79"/>
      <c r="AH306" s="12" t="s">
        <v>43</v>
      </c>
      <c r="AI306" s="12" t="s">
        <v>43</v>
      </c>
      <c r="AJ306" s="12" t="s">
        <v>2420</v>
      </c>
    </row>
    <row r="307" spans="1:36" ht="18.75" customHeight="1" x14ac:dyDescent="0.25">
      <c r="A307" s="5">
        <v>306</v>
      </c>
      <c r="B307" s="19">
        <v>44243</v>
      </c>
      <c r="C307" s="20">
        <v>0.38194444444444442</v>
      </c>
      <c r="D307" s="19">
        <v>44243</v>
      </c>
      <c r="E307" s="21">
        <v>0.41319444444444442</v>
      </c>
      <c r="F307" s="19">
        <v>44243</v>
      </c>
      <c r="G307" s="12" t="s">
        <v>2421</v>
      </c>
      <c r="H307" s="12" t="s">
        <v>407</v>
      </c>
      <c r="I307" s="12" t="s">
        <v>74</v>
      </c>
      <c r="J307" s="12">
        <v>68992</v>
      </c>
      <c r="K307" s="12">
        <v>68965</v>
      </c>
      <c r="L307" s="12" t="s">
        <v>2422</v>
      </c>
      <c r="M307" s="12" t="s">
        <v>779</v>
      </c>
      <c r="N307" s="12" t="s">
        <v>2423</v>
      </c>
      <c r="O307" s="12" t="s">
        <v>2424</v>
      </c>
      <c r="P307" s="12" t="s">
        <v>2425</v>
      </c>
      <c r="Q307" s="12" t="s">
        <v>2426</v>
      </c>
      <c r="R307" s="12">
        <v>3</v>
      </c>
      <c r="S307" s="12">
        <v>1</v>
      </c>
      <c r="T307" s="12" t="s">
        <v>2427</v>
      </c>
      <c r="U307" s="12" t="s">
        <v>42</v>
      </c>
      <c r="V307" s="12" t="s">
        <v>43</v>
      </c>
      <c r="W307" s="22" t="s">
        <v>44</v>
      </c>
      <c r="X307" s="12" t="s">
        <v>2428</v>
      </c>
      <c r="Y307" s="12" t="s">
        <v>43</v>
      </c>
      <c r="Z307" s="12" t="s">
        <v>43</v>
      </c>
      <c r="AA307" s="12" t="s">
        <v>43</v>
      </c>
      <c r="AB307" s="12"/>
      <c r="AC307" s="12"/>
      <c r="AD307" s="12"/>
      <c r="AE307" s="79"/>
      <c r="AF307" s="79"/>
      <c r="AG307" s="79"/>
      <c r="AH307" s="12" t="s">
        <v>43</v>
      </c>
      <c r="AI307" s="12" t="s">
        <v>43</v>
      </c>
      <c r="AJ307" s="12" t="s">
        <v>2429</v>
      </c>
    </row>
    <row r="308" spans="1:36" ht="18.75" customHeight="1" x14ac:dyDescent="0.25">
      <c r="A308" s="5">
        <v>307</v>
      </c>
      <c r="B308" s="19">
        <v>44243</v>
      </c>
      <c r="C308" s="20">
        <v>0.33333333333333331</v>
      </c>
      <c r="D308" s="19">
        <v>44243</v>
      </c>
      <c r="E308" s="21">
        <v>0.54861111111111105</v>
      </c>
      <c r="F308" s="19" t="s">
        <v>2430</v>
      </c>
      <c r="G308" s="12" t="s">
        <v>1647</v>
      </c>
      <c r="H308" s="12" t="s">
        <v>407</v>
      </c>
      <c r="I308" s="12" t="s">
        <v>407</v>
      </c>
      <c r="J308" s="12">
        <v>69017</v>
      </c>
      <c r="K308" s="55" t="s">
        <v>2431</v>
      </c>
      <c r="L308" s="12" t="s">
        <v>2252</v>
      </c>
      <c r="M308" s="12" t="s">
        <v>779</v>
      </c>
      <c r="N308" s="12" t="s">
        <v>77</v>
      </c>
      <c r="O308" s="12" t="s">
        <v>2432</v>
      </c>
      <c r="P308" s="12" t="s">
        <v>2432</v>
      </c>
      <c r="Q308" s="12" t="s">
        <v>2433</v>
      </c>
      <c r="R308" s="12">
        <v>17</v>
      </c>
      <c r="S308" s="12">
        <v>11</v>
      </c>
      <c r="T308" s="12" t="s">
        <v>2434</v>
      </c>
      <c r="U308" s="12" t="s">
        <v>42</v>
      </c>
      <c r="V308" s="12" t="s">
        <v>43</v>
      </c>
      <c r="W308" s="22" t="s">
        <v>2252</v>
      </c>
      <c r="X308" s="12" t="s">
        <v>2435</v>
      </c>
      <c r="Y308" s="12" t="s">
        <v>43</v>
      </c>
      <c r="Z308" s="12" t="s">
        <v>43</v>
      </c>
      <c r="AA308" s="12" t="s">
        <v>43</v>
      </c>
      <c r="AB308" s="12"/>
      <c r="AC308" s="12"/>
      <c r="AD308" s="12"/>
      <c r="AE308" s="79"/>
      <c r="AF308" s="79"/>
      <c r="AG308" s="79"/>
      <c r="AH308" s="12" t="s">
        <v>43</v>
      </c>
      <c r="AI308" s="12" t="s">
        <v>43</v>
      </c>
      <c r="AJ308" s="12" t="s">
        <v>2436</v>
      </c>
    </row>
    <row r="309" spans="1:36" ht="18.75" customHeight="1" x14ac:dyDescent="0.25">
      <c r="A309" s="5">
        <v>308</v>
      </c>
      <c r="B309" s="19">
        <v>44243</v>
      </c>
      <c r="C309" s="20">
        <v>0.51736111111111105</v>
      </c>
      <c r="D309" s="19">
        <v>44243</v>
      </c>
      <c r="E309" s="21">
        <v>7.0451388888888893</v>
      </c>
      <c r="F309" s="19">
        <v>44242</v>
      </c>
      <c r="G309" s="12" t="s">
        <v>2437</v>
      </c>
      <c r="H309" s="12" t="s">
        <v>407</v>
      </c>
      <c r="I309" s="12" t="s">
        <v>407</v>
      </c>
      <c r="J309" s="12">
        <v>69305</v>
      </c>
      <c r="K309" s="12">
        <v>68761</v>
      </c>
      <c r="L309" s="12" t="s">
        <v>2252</v>
      </c>
      <c r="M309" s="12" t="s">
        <v>2105</v>
      </c>
      <c r="N309" s="12" t="s">
        <v>1582</v>
      </c>
      <c r="O309" s="12" t="s">
        <v>2438</v>
      </c>
      <c r="P309" s="12" t="s">
        <v>2438</v>
      </c>
      <c r="Q309" s="12" t="s">
        <v>2439</v>
      </c>
      <c r="R309" s="12">
        <v>7</v>
      </c>
      <c r="S309" s="12">
        <v>6</v>
      </c>
      <c r="T309" s="12" t="s">
        <v>2440</v>
      </c>
      <c r="U309" s="12" t="s">
        <v>42</v>
      </c>
      <c r="V309" s="12" t="s">
        <v>43</v>
      </c>
      <c r="W309" s="22" t="s">
        <v>2252</v>
      </c>
      <c r="X309" s="12" t="s">
        <v>2441</v>
      </c>
      <c r="Y309" s="12" t="s">
        <v>2442</v>
      </c>
      <c r="Z309" s="12" t="s">
        <v>43</v>
      </c>
      <c r="AA309" s="12" t="s">
        <v>43</v>
      </c>
      <c r="AB309" s="12"/>
      <c r="AC309" s="12"/>
      <c r="AD309" s="12"/>
      <c r="AE309" s="79"/>
      <c r="AF309" s="79"/>
      <c r="AG309" s="79"/>
      <c r="AH309" s="12" t="s">
        <v>43</v>
      </c>
      <c r="AI309" s="12" t="s">
        <v>43</v>
      </c>
      <c r="AJ309" s="12" t="s">
        <v>2443</v>
      </c>
    </row>
    <row r="310" spans="1:36" ht="18.75" customHeight="1" x14ac:dyDescent="0.25">
      <c r="A310" s="5">
        <v>309</v>
      </c>
      <c r="B310" s="19">
        <v>44243</v>
      </c>
      <c r="C310" s="20">
        <v>0.72916666666666663</v>
      </c>
      <c r="D310" s="19">
        <v>44243</v>
      </c>
      <c r="E310" s="21">
        <v>0.875</v>
      </c>
      <c r="F310" s="12" t="s">
        <v>2444</v>
      </c>
      <c r="G310" s="12" t="s">
        <v>2445</v>
      </c>
      <c r="H310" s="12" t="s">
        <v>229</v>
      </c>
      <c r="I310" s="12" t="s">
        <v>2027</v>
      </c>
      <c r="J310" s="12">
        <v>69552</v>
      </c>
      <c r="K310" s="12" t="s">
        <v>2446</v>
      </c>
      <c r="L310" s="12" t="s">
        <v>2447</v>
      </c>
      <c r="M310" s="12" t="s">
        <v>37</v>
      </c>
      <c r="N310" s="12" t="s">
        <v>1673</v>
      </c>
      <c r="O310" s="12" t="s">
        <v>1601</v>
      </c>
      <c r="P310" s="12" t="s">
        <v>1601</v>
      </c>
      <c r="Q310" s="12"/>
      <c r="R310" s="12">
        <v>21</v>
      </c>
      <c r="S310" s="12">
        <v>13</v>
      </c>
      <c r="T310" s="12" t="s">
        <v>2448</v>
      </c>
      <c r="U310" s="12" t="s">
        <v>42</v>
      </c>
      <c r="V310" s="12" t="s">
        <v>43</v>
      </c>
      <c r="W310" s="22" t="s">
        <v>2252</v>
      </c>
      <c r="X310" s="12" t="s">
        <v>2449</v>
      </c>
      <c r="Y310" s="12" t="s">
        <v>43</v>
      </c>
      <c r="Z310" s="12" t="s">
        <v>43</v>
      </c>
      <c r="AA310" s="12" t="s">
        <v>43</v>
      </c>
      <c r="AB310" s="12"/>
      <c r="AC310" s="12"/>
      <c r="AD310" s="12"/>
      <c r="AE310" s="79"/>
      <c r="AF310" s="79"/>
      <c r="AG310" s="79"/>
      <c r="AH310" s="12" t="s">
        <v>43</v>
      </c>
      <c r="AI310" s="12" t="s">
        <v>43</v>
      </c>
      <c r="AJ310" s="12" t="s">
        <v>2450</v>
      </c>
    </row>
    <row r="311" spans="1:36" ht="18.75" customHeight="1" x14ac:dyDescent="0.25">
      <c r="A311" s="5">
        <v>310</v>
      </c>
      <c r="B311" s="19">
        <v>44243</v>
      </c>
      <c r="C311" s="20">
        <v>0.91666666666666663</v>
      </c>
      <c r="D311" s="19">
        <v>44244</v>
      </c>
      <c r="E311" s="21">
        <v>2.0833333333333332E-2</v>
      </c>
      <c r="F311" s="19">
        <v>44206</v>
      </c>
      <c r="G311" s="12" t="s">
        <v>2451</v>
      </c>
      <c r="H311" s="12" t="s">
        <v>315</v>
      </c>
      <c r="I311" s="12" t="s">
        <v>2452</v>
      </c>
      <c r="J311" s="12">
        <v>69796</v>
      </c>
      <c r="K311" s="12" t="s">
        <v>2276</v>
      </c>
      <c r="L311" s="12" t="s">
        <v>2277</v>
      </c>
      <c r="M311" s="12" t="s">
        <v>37</v>
      </c>
      <c r="N311" s="12" t="s">
        <v>2453</v>
      </c>
      <c r="O311" s="12" t="s">
        <v>2454</v>
      </c>
      <c r="P311" s="12" t="s">
        <v>2455</v>
      </c>
      <c r="Q311" s="12" t="s">
        <v>2279</v>
      </c>
      <c r="R311" s="12">
        <v>1</v>
      </c>
      <c r="S311" s="12">
        <v>0</v>
      </c>
      <c r="T311" s="67" t="s">
        <v>2456</v>
      </c>
      <c r="U311" s="12" t="s">
        <v>659</v>
      </c>
      <c r="V311" s="12" t="s">
        <v>43</v>
      </c>
      <c r="W311" s="22" t="s">
        <v>44</v>
      </c>
      <c r="X311" s="12" t="s">
        <v>2281</v>
      </c>
      <c r="Y311" s="12" t="s">
        <v>43</v>
      </c>
      <c r="Z311" s="12" t="s">
        <v>43</v>
      </c>
      <c r="AA311" s="12" t="s">
        <v>43</v>
      </c>
      <c r="AB311" s="12"/>
      <c r="AC311" s="12"/>
      <c r="AD311" s="12"/>
      <c r="AE311" s="79"/>
      <c r="AF311" s="79"/>
      <c r="AG311" s="79"/>
      <c r="AH311" s="12" t="s">
        <v>43</v>
      </c>
      <c r="AI311" s="12" t="s">
        <v>43</v>
      </c>
      <c r="AJ311" s="12" t="s">
        <v>43</v>
      </c>
    </row>
    <row r="312" spans="1:36" ht="18.75" customHeight="1" x14ac:dyDescent="0.25">
      <c r="A312" s="5">
        <v>311</v>
      </c>
      <c r="B312" s="19">
        <v>44243</v>
      </c>
      <c r="C312" s="20">
        <v>2.0833333333333332E-2</v>
      </c>
      <c r="D312" s="19">
        <v>44244</v>
      </c>
      <c r="E312" s="21">
        <v>0.125</v>
      </c>
      <c r="F312" s="19">
        <v>44236</v>
      </c>
      <c r="G312" s="12" t="s">
        <v>2457</v>
      </c>
      <c r="H312" s="12" t="s">
        <v>315</v>
      </c>
      <c r="I312" s="12" t="s">
        <v>2452</v>
      </c>
      <c r="J312" s="12">
        <v>69791</v>
      </c>
      <c r="K312" s="12" t="s">
        <v>2458</v>
      </c>
      <c r="L312" s="12" t="s">
        <v>385</v>
      </c>
      <c r="M312" s="12" t="s">
        <v>37</v>
      </c>
      <c r="N312" s="12" t="s">
        <v>2453</v>
      </c>
      <c r="O312" s="12" t="s">
        <v>2454</v>
      </c>
      <c r="P312" s="12" t="s">
        <v>2455</v>
      </c>
      <c r="Q312" s="12" t="s">
        <v>1835</v>
      </c>
      <c r="R312" s="12">
        <v>22</v>
      </c>
      <c r="S312" s="12">
        <v>22</v>
      </c>
      <c r="T312" s="12" t="s">
        <v>2459</v>
      </c>
      <c r="U312" s="12" t="s">
        <v>311</v>
      </c>
      <c r="V312" s="12" t="s">
        <v>43</v>
      </c>
      <c r="W312" s="22" t="s">
        <v>385</v>
      </c>
      <c r="X312" s="12" t="s">
        <v>2460</v>
      </c>
      <c r="Y312" s="12" t="s">
        <v>43</v>
      </c>
      <c r="Z312" s="12" t="s">
        <v>43</v>
      </c>
      <c r="AA312" s="12" t="s">
        <v>43</v>
      </c>
      <c r="AB312" s="12"/>
      <c r="AC312" s="12"/>
      <c r="AD312" s="12"/>
      <c r="AE312" s="79"/>
      <c r="AF312" s="79"/>
      <c r="AG312" s="79"/>
      <c r="AH312" s="12" t="s">
        <v>43</v>
      </c>
      <c r="AI312" s="12" t="s">
        <v>43</v>
      </c>
      <c r="AJ312" s="12" t="s">
        <v>2461</v>
      </c>
    </row>
    <row r="313" spans="1:36" ht="18.75" customHeight="1" x14ac:dyDescent="0.25">
      <c r="A313" s="5">
        <v>312</v>
      </c>
      <c r="B313" s="19">
        <v>44244</v>
      </c>
      <c r="C313" s="20">
        <v>0.75</v>
      </c>
      <c r="D313" s="47">
        <v>44244</v>
      </c>
      <c r="E313" s="21">
        <v>0.83333333333333337</v>
      </c>
      <c r="F313" s="19">
        <v>44230</v>
      </c>
      <c r="G313" s="12" t="s">
        <v>2482</v>
      </c>
      <c r="H313" s="12" t="s">
        <v>111</v>
      </c>
      <c r="I313" s="12" t="s">
        <v>2103</v>
      </c>
      <c r="J313" s="12">
        <v>71515</v>
      </c>
      <c r="K313" s="12" t="s">
        <v>2483</v>
      </c>
      <c r="L313" s="12" t="s">
        <v>2484</v>
      </c>
      <c r="M313" s="12" t="s">
        <v>37</v>
      </c>
      <c r="N313" s="12" t="s">
        <v>2485</v>
      </c>
      <c r="O313" s="12" t="s">
        <v>2486</v>
      </c>
      <c r="P313" s="12" t="s">
        <v>2487</v>
      </c>
      <c r="Q313" s="12" t="s">
        <v>2488</v>
      </c>
      <c r="R313" s="12">
        <v>27</v>
      </c>
      <c r="S313" s="12">
        <v>3</v>
      </c>
      <c r="T313" s="12" t="s">
        <v>2489</v>
      </c>
      <c r="U313" s="12" t="s">
        <v>311</v>
      </c>
      <c r="V313" s="12"/>
      <c r="W313" s="22" t="s">
        <v>2490</v>
      </c>
      <c r="X313" s="12" t="s">
        <v>1896</v>
      </c>
      <c r="Y313" s="12" t="s">
        <v>43</v>
      </c>
      <c r="Z313" s="12" t="s">
        <v>43</v>
      </c>
      <c r="AA313" s="79"/>
      <c r="AB313" s="12"/>
      <c r="AC313" s="12"/>
      <c r="AD313" s="12"/>
      <c r="AE313" s="9" t="s">
        <v>13550</v>
      </c>
      <c r="AF313" s="79"/>
      <c r="AG313" s="79" t="s">
        <v>21909</v>
      </c>
      <c r="AH313" s="12" t="s">
        <v>43</v>
      </c>
      <c r="AI313" s="12" t="s">
        <v>43</v>
      </c>
      <c r="AJ313" s="12" t="s">
        <v>2491</v>
      </c>
    </row>
    <row r="314" spans="1:36" ht="18.75" customHeight="1" x14ac:dyDescent="0.25">
      <c r="A314" s="5">
        <v>313</v>
      </c>
      <c r="B314" s="47">
        <v>44244</v>
      </c>
      <c r="C314" s="48">
        <v>0.51250000000000007</v>
      </c>
      <c r="D314" s="47">
        <v>44244</v>
      </c>
      <c r="E314" s="48">
        <v>0.66666666666666663</v>
      </c>
      <c r="F314" s="47">
        <v>44232</v>
      </c>
      <c r="G314" s="49" t="s">
        <v>2474</v>
      </c>
      <c r="H314" s="49" t="s">
        <v>407</v>
      </c>
      <c r="I314" s="49" t="s">
        <v>548</v>
      </c>
      <c r="J314" s="56">
        <v>70589</v>
      </c>
      <c r="K314" s="12" t="s">
        <v>2475</v>
      </c>
      <c r="L314" s="12" t="s">
        <v>2476</v>
      </c>
      <c r="M314" s="12" t="s">
        <v>37</v>
      </c>
      <c r="N314" s="12" t="s">
        <v>580</v>
      </c>
      <c r="O314" s="12" t="s">
        <v>2477</v>
      </c>
      <c r="P314" s="12" t="s">
        <v>2478</v>
      </c>
      <c r="Q314" s="12" t="s">
        <v>2470</v>
      </c>
      <c r="R314" s="12">
        <v>115</v>
      </c>
      <c r="S314" s="12">
        <v>49</v>
      </c>
      <c r="T314" s="12" t="s">
        <v>2479</v>
      </c>
      <c r="U314" s="12" t="s">
        <v>311</v>
      </c>
      <c r="V314" s="12" t="s">
        <v>43</v>
      </c>
      <c r="W314" s="22" t="s">
        <v>2311</v>
      </c>
      <c r="X314" s="12" t="s">
        <v>2480</v>
      </c>
      <c r="Y314" s="12" t="s">
        <v>43</v>
      </c>
      <c r="Z314" s="12" t="s">
        <v>43</v>
      </c>
      <c r="AA314" s="12"/>
      <c r="AB314" s="12"/>
      <c r="AC314" s="12"/>
      <c r="AD314" s="12"/>
      <c r="AE314" s="79"/>
      <c r="AF314" s="79"/>
      <c r="AG314" s="79"/>
      <c r="AH314" s="12" t="s">
        <v>43</v>
      </c>
      <c r="AI314" s="12" t="s">
        <v>43</v>
      </c>
      <c r="AJ314" s="12" t="s">
        <v>2481</v>
      </c>
    </row>
    <row r="315" spans="1:36" ht="18.75" customHeight="1" x14ac:dyDescent="0.25">
      <c r="A315" s="5">
        <v>314</v>
      </c>
      <c r="B315" s="19">
        <v>44244</v>
      </c>
      <c r="C315" s="20">
        <v>0.29166666666666669</v>
      </c>
      <c r="D315" s="19">
        <v>44244</v>
      </c>
      <c r="E315" s="21">
        <v>0.5</v>
      </c>
      <c r="F315" s="19">
        <v>44119</v>
      </c>
      <c r="G315" s="12" t="s">
        <v>2462</v>
      </c>
      <c r="H315" s="12" t="s">
        <v>407</v>
      </c>
      <c r="I315" s="12" t="s">
        <v>43</v>
      </c>
      <c r="J315" s="12">
        <v>60401</v>
      </c>
      <c r="K315" s="12" t="s">
        <v>779</v>
      </c>
      <c r="L315" s="12" t="s">
        <v>779</v>
      </c>
      <c r="M315" s="12" t="s">
        <v>37</v>
      </c>
      <c r="N315" s="12" t="s">
        <v>2141</v>
      </c>
      <c r="O315" s="12" t="s">
        <v>2463</v>
      </c>
      <c r="P315" s="12" t="s">
        <v>2464</v>
      </c>
      <c r="Q315" s="12"/>
      <c r="R315" s="12">
        <v>0</v>
      </c>
      <c r="S315" s="12">
        <v>0</v>
      </c>
      <c r="T315" s="12" t="s">
        <v>2465</v>
      </c>
      <c r="U315" s="12" t="s">
        <v>311</v>
      </c>
      <c r="V315" s="12" t="s">
        <v>43</v>
      </c>
      <c r="W315" s="22" t="s">
        <v>1895</v>
      </c>
      <c r="X315" s="12" t="s">
        <v>2466</v>
      </c>
      <c r="Y315" s="12" t="s">
        <v>43</v>
      </c>
      <c r="Z315" s="12" t="s">
        <v>43</v>
      </c>
      <c r="AA315" s="12" t="s">
        <v>43</v>
      </c>
      <c r="AB315" s="12"/>
      <c r="AC315" s="12"/>
      <c r="AD315" s="12"/>
      <c r="AE315" s="79"/>
      <c r="AF315" s="79"/>
      <c r="AG315" s="79"/>
      <c r="AH315" s="12" t="s">
        <v>43</v>
      </c>
      <c r="AI315" s="12" t="s">
        <v>43</v>
      </c>
      <c r="AJ315" s="12" t="s">
        <v>43</v>
      </c>
    </row>
    <row r="316" spans="1:36" ht="18.75" customHeight="1" x14ac:dyDescent="0.25">
      <c r="A316" s="5">
        <v>315</v>
      </c>
      <c r="B316" s="19">
        <v>44244</v>
      </c>
      <c r="C316" s="20">
        <v>0.91666666666666663</v>
      </c>
      <c r="D316" s="47">
        <v>44244</v>
      </c>
      <c r="E316" s="21">
        <v>0.95833333333333337</v>
      </c>
      <c r="F316" s="19">
        <v>44217</v>
      </c>
      <c r="G316" s="12" t="s">
        <v>2503</v>
      </c>
      <c r="H316" s="12" t="s">
        <v>111</v>
      </c>
      <c r="I316" s="12" t="s">
        <v>112</v>
      </c>
      <c r="J316" s="12">
        <v>71851</v>
      </c>
      <c r="K316" s="12" t="s">
        <v>2113</v>
      </c>
      <c r="L316" s="12" t="s">
        <v>44</v>
      </c>
      <c r="M316" s="12" t="s">
        <v>37</v>
      </c>
      <c r="N316" s="12" t="s">
        <v>2504</v>
      </c>
      <c r="O316" s="12" t="s">
        <v>2505</v>
      </c>
      <c r="P316" s="12" t="s">
        <v>2506</v>
      </c>
      <c r="Q316" s="12" t="s">
        <v>2507</v>
      </c>
      <c r="R316" s="12">
        <v>4</v>
      </c>
      <c r="S316" s="12">
        <v>0</v>
      </c>
      <c r="T316" s="12" t="s">
        <v>2508</v>
      </c>
      <c r="U316" s="12" t="s">
        <v>90</v>
      </c>
      <c r="V316" s="12" t="s">
        <v>43</v>
      </c>
      <c r="W316" s="22" t="s">
        <v>44</v>
      </c>
      <c r="X316" s="12" t="s">
        <v>2509</v>
      </c>
      <c r="Y316" s="12" t="s">
        <v>43</v>
      </c>
      <c r="Z316" s="12" t="s">
        <v>43</v>
      </c>
      <c r="AA316" s="12" t="s">
        <v>43</v>
      </c>
      <c r="AB316" s="12"/>
      <c r="AC316" s="12"/>
      <c r="AD316" s="12"/>
      <c r="AE316" s="79"/>
      <c r="AF316" s="79"/>
      <c r="AG316" s="79"/>
      <c r="AH316" s="12" t="s">
        <v>43</v>
      </c>
      <c r="AI316" s="12" t="s">
        <v>43</v>
      </c>
      <c r="AJ316" s="12" t="s">
        <v>43</v>
      </c>
    </row>
    <row r="317" spans="1:36" ht="18.75" customHeight="1" x14ac:dyDescent="0.25">
      <c r="A317" s="5">
        <v>316</v>
      </c>
      <c r="B317" s="47">
        <v>44244</v>
      </c>
      <c r="C317" s="20">
        <v>0.95833333333333337</v>
      </c>
      <c r="D317" s="47">
        <v>44245</v>
      </c>
      <c r="E317" s="21">
        <v>4.1666666666666664E-2</v>
      </c>
      <c r="F317" s="19">
        <v>44242</v>
      </c>
      <c r="G317" s="12" t="s">
        <v>2510</v>
      </c>
      <c r="H317" s="12" t="s">
        <v>111</v>
      </c>
      <c r="I317" s="12" t="s">
        <v>112</v>
      </c>
      <c r="J317" s="12">
        <v>71878</v>
      </c>
      <c r="K317" s="12" t="s">
        <v>2511</v>
      </c>
      <c r="L317" s="12" t="s">
        <v>2512</v>
      </c>
      <c r="M317" s="12" t="s">
        <v>37</v>
      </c>
      <c r="N317" s="12" t="s">
        <v>2504</v>
      </c>
      <c r="O317" s="12" t="s">
        <v>2506</v>
      </c>
      <c r="P317" s="12" t="s">
        <v>2506</v>
      </c>
      <c r="Q317" s="12" t="s">
        <v>2513</v>
      </c>
      <c r="R317" s="12">
        <v>7</v>
      </c>
      <c r="S317" s="12">
        <v>0</v>
      </c>
      <c r="T317" s="12" t="s">
        <v>2514</v>
      </c>
      <c r="U317" s="12" t="s">
        <v>90</v>
      </c>
      <c r="V317" s="12" t="s">
        <v>43</v>
      </c>
      <c r="W317" s="22" t="s">
        <v>2515</v>
      </c>
      <c r="X317" s="12" t="s">
        <v>2516</v>
      </c>
      <c r="Y317" s="12" t="s">
        <v>43</v>
      </c>
      <c r="Z317" s="12" t="s">
        <v>43</v>
      </c>
      <c r="AA317" s="12" t="s">
        <v>43</v>
      </c>
      <c r="AB317" s="12"/>
      <c r="AC317" s="12"/>
      <c r="AD317" s="12"/>
      <c r="AE317" s="79"/>
      <c r="AF317" s="79"/>
      <c r="AG317" s="79"/>
      <c r="AH317" s="12" t="s">
        <v>43</v>
      </c>
      <c r="AI317" s="12" t="s">
        <v>43</v>
      </c>
      <c r="AJ317" s="12" t="s">
        <v>43</v>
      </c>
    </row>
    <row r="318" spans="1:36" ht="18.75" customHeight="1" x14ac:dyDescent="0.25">
      <c r="A318" s="5">
        <v>317</v>
      </c>
      <c r="B318" s="47">
        <v>44244</v>
      </c>
      <c r="C318" s="20">
        <v>0.82291666666666663</v>
      </c>
      <c r="D318" s="47">
        <v>44244</v>
      </c>
      <c r="E318" s="21">
        <v>0.9375</v>
      </c>
      <c r="F318" s="19">
        <v>44240</v>
      </c>
      <c r="G318" s="12" t="s">
        <v>2492</v>
      </c>
      <c r="H318" s="12" t="s">
        <v>111</v>
      </c>
      <c r="I318" s="12" t="s">
        <v>111</v>
      </c>
      <c r="J318" s="12">
        <v>71672</v>
      </c>
      <c r="K318" s="12" t="s">
        <v>2493</v>
      </c>
      <c r="L318" s="12" t="s">
        <v>2494</v>
      </c>
      <c r="M318" s="12" t="s">
        <v>37</v>
      </c>
      <c r="N318" s="12" t="s">
        <v>2495</v>
      </c>
      <c r="O318" s="12" t="s">
        <v>2496</v>
      </c>
      <c r="P318" s="12" t="s">
        <v>2497</v>
      </c>
      <c r="Q318" s="12" t="s">
        <v>2498</v>
      </c>
      <c r="R318" s="12">
        <v>58</v>
      </c>
      <c r="S318" s="12">
        <v>25</v>
      </c>
      <c r="T318" s="12" t="s">
        <v>2499</v>
      </c>
      <c r="U318" s="12" t="s">
        <v>42</v>
      </c>
      <c r="V318" s="12"/>
      <c r="W318" s="22" t="s">
        <v>44</v>
      </c>
      <c r="X318" s="12" t="s">
        <v>2500</v>
      </c>
      <c r="Y318" s="12" t="s">
        <v>43</v>
      </c>
      <c r="Z318" s="12" t="s">
        <v>2501</v>
      </c>
      <c r="AA318" s="12"/>
      <c r="AB318" s="12"/>
      <c r="AC318" s="12"/>
      <c r="AD318" s="12"/>
      <c r="AE318" s="79" t="s">
        <v>8430</v>
      </c>
      <c r="AF318" s="79">
        <v>206</v>
      </c>
      <c r="AG318" s="79"/>
      <c r="AH318" s="12" t="s">
        <v>43</v>
      </c>
      <c r="AI318" s="12" t="s">
        <v>43</v>
      </c>
      <c r="AJ318" s="12" t="s">
        <v>2502</v>
      </c>
    </row>
    <row r="319" spans="1:36" ht="18.75" customHeight="1" x14ac:dyDescent="0.25">
      <c r="A319" s="5">
        <v>318</v>
      </c>
      <c r="B319" s="19">
        <v>44244</v>
      </c>
      <c r="C319" s="20">
        <v>0.33333333333333331</v>
      </c>
      <c r="D319" s="19">
        <v>44244</v>
      </c>
      <c r="E319" s="21">
        <v>0.51388888888888895</v>
      </c>
      <c r="F319" s="19">
        <v>44228</v>
      </c>
      <c r="G319" s="12" t="s">
        <v>2102</v>
      </c>
      <c r="H319" s="12" t="s">
        <v>407</v>
      </c>
      <c r="I319" s="12" t="s">
        <v>62</v>
      </c>
      <c r="J319" s="12">
        <v>70114</v>
      </c>
      <c r="K319" s="12" t="s">
        <v>2245</v>
      </c>
      <c r="L319" s="12" t="s">
        <v>2467</v>
      </c>
      <c r="M319" s="12" t="s">
        <v>37</v>
      </c>
      <c r="N319" s="12" t="s">
        <v>2468</v>
      </c>
      <c r="O319" s="12" t="s">
        <v>2248</v>
      </c>
      <c r="P319" s="12" t="s">
        <v>2469</v>
      </c>
      <c r="Q319" s="12" t="s">
        <v>2470</v>
      </c>
      <c r="R319" s="12">
        <v>104</v>
      </c>
      <c r="S319" s="12">
        <v>86</v>
      </c>
      <c r="T319" s="12" t="s">
        <v>2471</v>
      </c>
      <c r="U319" s="12" t="s">
        <v>311</v>
      </c>
      <c r="V319" s="12" t="s">
        <v>43</v>
      </c>
      <c r="W319" s="22" t="s">
        <v>2252</v>
      </c>
      <c r="X319" s="12" t="s">
        <v>2472</v>
      </c>
      <c r="Y319" s="12"/>
      <c r="Z319" s="12"/>
      <c r="AA319" s="12"/>
      <c r="AB319" s="12"/>
      <c r="AC319" s="12"/>
      <c r="AD319" s="12"/>
      <c r="AE319" s="79" t="s">
        <v>8254</v>
      </c>
      <c r="AF319" s="79" t="s">
        <v>21930</v>
      </c>
      <c r="AG319" s="79" t="s">
        <v>8380</v>
      </c>
      <c r="AH319" s="12" t="s">
        <v>43</v>
      </c>
      <c r="AI319" s="12" t="s">
        <v>43</v>
      </c>
      <c r="AJ319" s="12" t="s">
        <v>2473</v>
      </c>
    </row>
    <row r="320" spans="1:36" ht="18.75" customHeight="1" x14ac:dyDescent="0.25">
      <c r="A320" s="5">
        <v>319</v>
      </c>
      <c r="B320" s="47">
        <v>44245</v>
      </c>
      <c r="C320" s="20">
        <v>0.77083333333333337</v>
      </c>
      <c r="D320" s="47">
        <v>44245</v>
      </c>
      <c r="E320" s="21">
        <v>0.78819444444444453</v>
      </c>
      <c r="F320" s="19">
        <v>44235</v>
      </c>
      <c r="G320" s="12" t="s">
        <v>2607</v>
      </c>
      <c r="H320" s="12" t="s">
        <v>1232</v>
      </c>
      <c r="I320" s="12" t="s">
        <v>1969</v>
      </c>
      <c r="J320" s="12">
        <v>73558</v>
      </c>
      <c r="K320" s="12" t="s">
        <v>2608</v>
      </c>
      <c r="L320" s="12" t="s">
        <v>511</v>
      </c>
      <c r="M320" s="12" t="s">
        <v>37</v>
      </c>
      <c r="N320" s="12" t="s">
        <v>922</v>
      </c>
      <c r="O320" s="12" t="s">
        <v>2609</v>
      </c>
      <c r="P320" s="12" t="s">
        <v>2172</v>
      </c>
      <c r="Q320" s="12" t="s">
        <v>2610</v>
      </c>
      <c r="R320" s="12">
        <v>8</v>
      </c>
      <c r="S320" s="12">
        <v>1</v>
      </c>
      <c r="T320" s="12" t="s">
        <v>2611</v>
      </c>
      <c r="U320" s="12" t="s">
        <v>42</v>
      </c>
      <c r="V320" s="12"/>
      <c r="W320" s="22" t="s">
        <v>2612</v>
      </c>
      <c r="X320" s="12" t="s">
        <v>2613</v>
      </c>
      <c r="Y320" s="12"/>
      <c r="Z320" s="12" t="s">
        <v>43</v>
      </c>
      <c r="AA320" s="12" t="s">
        <v>2614</v>
      </c>
      <c r="AB320" s="12"/>
      <c r="AC320" s="12"/>
      <c r="AD320" s="12"/>
      <c r="AE320" s="79"/>
      <c r="AF320" s="79"/>
      <c r="AG320" s="79"/>
      <c r="AH320" s="12" t="s">
        <v>43</v>
      </c>
      <c r="AI320" s="12" t="s">
        <v>43</v>
      </c>
      <c r="AJ320" s="12" t="s">
        <v>2615</v>
      </c>
    </row>
    <row r="321" spans="1:36" ht="18.75" customHeight="1" x14ac:dyDescent="0.25">
      <c r="A321" s="5">
        <v>320</v>
      </c>
      <c r="B321" s="47">
        <v>44245</v>
      </c>
      <c r="C321" s="20">
        <v>6.9444444444444441E-3</v>
      </c>
      <c r="D321" s="47">
        <v>44245</v>
      </c>
      <c r="E321" s="21">
        <v>8.3333333333333329E-2</v>
      </c>
      <c r="F321" s="19">
        <v>44243</v>
      </c>
      <c r="G321" s="12" t="s">
        <v>2517</v>
      </c>
      <c r="H321" s="12" t="s">
        <v>111</v>
      </c>
      <c r="I321" s="12" t="s">
        <v>111</v>
      </c>
      <c r="J321" s="12">
        <v>71958</v>
      </c>
      <c r="K321" s="12" t="s">
        <v>2518</v>
      </c>
      <c r="L321" s="12" t="s">
        <v>2519</v>
      </c>
      <c r="M321" s="12" t="s">
        <v>37</v>
      </c>
      <c r="N321" s="12" t="s">
        <v>2520</v>
      </c>
      <c r="O321" s="12" t="s">
        <v>2521</v>
      </c>
      <c r="P321" s="12" t="s">
        <v>2522</v>
      </c>
      <c r="Q321" s="12" t="s">
        <v>2523</v>
      </c>
      <c r="R321" s="12">
        <v>16</v>
      </c>
      <c r="S321" s="12">
        <v>10</v>
      </c>
      <c r="T321" s="12" t="s">
        <v>2524</v>
      </c>
      <c r="U321" s="12" t="s">
        <v>42</v>
      </c>
      <c r="V321" s="12"/>
      <c r="W321" s="22" t="s">
        <v>2525</v>
      </c>
      <c r="X321" s="12" t="s">
        <v>2526</v>
      </c>
      <c r="Y321" s="12" t="s">
        <v>43</v>
      </c>
      <c r="Z321" s="12" t="s">
        <v>43</v>
      </c>
      <c r="AA321" s="12" t="s">
        <v>43</v>
      </c>
      <c r="AB321" s="12"/>
      <c r="AC321" s="12"/>
      <c r="AD321" s="12"/>
      <c r="AE321" s="79"/>
      <c r="AF321" s="79"/>
      <c r="AG321" s="79"/>
      <c r="AH321" s="12" t="s">
        <v>43</v>
      </c>
      <c r="AI321" s="12" t="s">
        <v>43</v>
      </c>
      <c r="AJ321" s="12" t="s">
        <v>2527</v>
      </c>
    </row>
    <row r="322" spans="1:36" ht="18.75" customHeight="1" x14ac:dyDescent="0.25">
      <c r="A322" s="5">
        <v>321</v>
      </c>
      <c r="B322" s="47">
        <v>44245</v>
      </c>
      <c r="C322" s="21">
        <v>4.1666666666666664E-2</v>
      </c>
      <c r="D322" s="47">
        <v>44245</v>
      </c>
      <c r="E322" s="21">
        <v>0.10416666666666667</v>
      </c>
      <c r="F322" s="47">
        <v>44214</v>
      </c>
      <c r="G322" s="12" t="s">
        <v>2528</v>
      </c>
      <c r="H322" s="12" t="s">
        <v>111</v>
      </c>
      <c r="I322" s="12" t="s">
        <v>112</v>
      </c>
      <c r="J322" s="12">
        <v>71991</v>
      </c>
      <c r="K322" s="12" t="s">
        <v>2094</v>
      </c>
      <c r="L322" s="12" t="s">
        <v>2529</v>
      </c>
      <c r="M322" s="12" t="s">
        <v>37</v>
      </c>
      <c r="N322" s="12" t="s">
        <v>2504</v>
      </c>
      <c r="O322" s="12" t="s">
        <v>2506</v>
      </c>
      <c r="P322" s="12" t="s">
        <v>2506</v>
      </c>
      <c r="Q322" s="12" t="s">
        <v>2530</v>
      </c>
      <c r="R322" s="12">
        <v>16</v>
      </c>
      <c r="S322" s="12">
        <v>0</v>
      </c>
      <c r="T322" s="12" t="s">
        <v>2531</v>
      </c>
      <c r="U322" s="12" t="s">
        <v>90</v>
      </c>
      <c r="V322" s="12" t="s">
        <v>43</v>
      </c>
      <c r="W322" s="22" t="s">
        <v>783</v>
      </c>
      <c r="X322" s="12" t="s">
        <v>2532</v>
      </c>
      <c r="Y322" s="12" t="s">
        <v>43</v>
      </c>
      <c r="Z322" s="12" t="s">
        <v>43</v>
      </c>
      <c r="AA322" s="12" t="s">
        <v>43</v>
      </c>
      <c r="AB322" s="12"/>
      <c r="AC322" s="12"/>
      <c r="AD322" s="12"/>
      <c r="AE322" s="79"/>
      <c r="AF322" s="79"/>
      <c r="AG322" s="79"/>
      <c r="AH322" s="12" t="s">
        <v>43</v>
      </c>
      <c r="AI322" s="12" t="s">
        <v>43</v>
      </c>
      <c r="AJ322" s="12" t="s">
        <v>43</v>
      </c>
    </row>
    <row r="323" spans="1:36" ht="18.75" customHeight="1" x14ac:dyDescent="0.25">
      <c r="A323" s="5">
        <v>322</v>
      </c>
      <c r="B323" s="47">
        <v>44245</v>
      </c>
      <c r="C323" s="20">
        <v>0.125</v>
      </c>
      <c r="D323" s="47">
        <v>44245</v>
      </c>
      <c r="E323" s="21" t="s">
        <v>2533</v>
      </c>
      <c r="F323" s="19">
        <v>44243</v>
      </c>
      <c r="G323" s="12" t="s">
        <v>2534</v>
      </c>
      <c r="H323" s="12" t="s">
        <v>111</v>
      </c>
      <c r="I323" s="12" t="s">
        <v>112</v>
      </c>
      <c r="J323" s="12">
        <v>72059</v>
      </c>
      <c r="K323" s="12">
        <v>72059</v>
      </c>
      <c r="L323" s="12" t="s">
        <v>2535</v>
      </c>
      <c r="M323" s="12" t="s">
        <v>37</v>
      </c>
      <c r="N323" s="12" t="s">
        <v>2536</v>
      </c>
      <c r="O323" s="12" t="s">
        <v>2537</v>
      </c>
      <c r="P323" s="12" t="s">
        <v>2538</v>
      </c>
      <c r="Q323" s="12" t="s">
        <v>2539</v>
      </c>
      <c r="R323" s="12">
        <v>22</v>
      </c>
      <c r="S323" s="12">
        <v>5</v>
      </c>
      <c r="T323" s="12" t="s">
        <v>2540</v>
      </c>
      <c r="U323" s="12" t="s">
        <v>42</v>
      </c>
      <c r="V323" s="12"/>
      <c r="W323" s="22" t="s">
        <v>44</v>
      </c>
      <c r="X323" s="12" t="s">
        <v>2541</v>
      </c>
      <c r="Y323" s="12" t="s">
        <v>43</v>
      </c>
      <c r="Z323" s="12" t="s">
        <v>43</v>
      </c>
      <c r="AA323" s="12" t="s">
        <v>43</v>
      </c>
      <c r="AB323" s="12"/>
      <c r="AC323" s="12"/>
      <c r="AD323" s="12"/>
      <c r="AE323" s="79"/>
      <c r="AF323" s="79"/>
      <c r="AG323" s="79"/>
      <c r="AH323" s="12" t="s">
        <v>43</v>
      </c>
      <c r="AI323" s="12" t="s">
        <v>43</v>
      </c>
      <c r="AJ323" s="12" t="s">
        <v>2542</v>
      </c>
    </row>
    <row r="324" spans="1:36" ht="18.75" customHeight="1" x14ac:dyDescent="0.25">
      <c r="A324" s="5">
        <v>323</v>
      </c>
      <c r="B324" s="47">
        <v>44245</v>
      </c>
      <c r="C324" s="20">
        <v>0.27083333333333331</v>
      </c>
      <c r="D324" s="47">
        <v>44245</v>
      </c>
      <c r="E324" s="21">
        <v>0.35416666666666669</v>
      </c>
      <c r="F324" s="19">
        <v>44228</v>
      </c>
      <c r="G324" s="12" t="s">
        <v>2543</v>
      </c>
      <c r="H324" s="12" t="s">
        <v>111</v>
      </c>
      <c r="I324" s="12" t="s">
        <v>2544</v>
      </c>
      <c r="J324" s="12">
        <v>72145</v>
      </c>
      <c r="K324" s="12" t="s">
        <v>2245</v>
      </c>
      <c r="L324" s="12" t="s">
        <v>2545</v>
      </c>
      <c r="M324" s="12" t="s">
        <v>37</v>
      </c>
      <c r="N324" s="12" t="s">
        <v>2546</v>
      </c>
      <c r="O324" s="12" t="s">
        <v>2248</v>
      </c>
      <c r="P324" s="12" t="s">
        <v>2547</v>
      </c>
      <c r="Q324" s="12" t="s">
        <v>2548</v>
      </c>
      <c r="R324" s="12">
        <v>43</v>
      </c>
      <c r="S324" s="12">
        <v>15</v>
      </c>
      <c r="T324" s="12" t="s">
        <v>2549</v>
      </c>
      <c r="U324" s="12" t="s">
        <v>42</v>
      </c>
      <c r="V324" s="12"/>
      <c r="W324" s="22" t="s">
        <v>233</v>
      </c>
      <c r="X324" s="12" t="s">
        <v>2550</v>
      </c>
      <c r="Y324" s="12" t="s">
        <v>43</v>
      </c>
      <c r="Z324" s="12" t="s">
        <v>43</v>
      </c>
      <c r="AA324" s="12" t="s">
        <v>43</v>
      </c>
      <c r="AB324" s="12"/>
      <c r="AC324" s="12"/>
      <c r="AD324" s="12"/>
      <c r="AE324" s="79"/>
      <c r="AF324" s="79"/>
      <c r="AG324" s="79"/>
      <c r="AH324" s="12" t="s">
        <v>43</v>
      </c>
      <c r="AI324" s="12" t="s">
        <v>43</v>
      </c>
      <c r="AJ324" s="12" t="s">
        <v>2551</v>
      </c>
    </row>
    <row r="325" spans="1:36" ht="18.75" customHeight="1" x14ac:dyDescent="0.25">
      <c r="A325" s="5">
        <v>324</v>
      </c>
      <c r="B325" s="47">
        <v>44245</v>
      </c>
      <c r="C325" s="20">
        <v>0.375</v>
      </c>
      <c r="D325" s="47">
        <v>44245</v>
      </c>
      <c r="E325" s="21">
        <v>0.5</v>
      </c>
      <c r="F325" s="19" t="s">
        <v>2552</v>
      </c>
      <c r="G325" s="12" t="s">
        <v>2553</v>
      </c>
      <c r="H325" s="12" t="s">
        <v>1232</v>
      </c>
      <c r="I325" s="12" t="s">
        <v>148</v>
      </c>
      <c r="J325" s="12">
        <v>72255</v>
      </c>
      <c r="K325" s="12" t="s">
        <v>2554</v>
      </c>
      <c r="L325" s="12" t="s">
        <v>150</v>
      </c>
      <c r="M325" s="12" t="s">
        <v>37</v>
      </c>
      <c r="N325" s="12" t="s">
        <v>930</v>
      </c>
      <c r="O325" s="12" t="s">
        <v>2555</v>
      </c>
      <c r="P325" s="12" t="s">
        <v>2556</v>
      </c>
      <c r="Q325" s="12" t="s">
        <v>2557</v>
      </c>
      <c r="R325" s="12">
        <v>1</v>
      </c>
      <c r="S325" s="12">
        <v>0</v>
      </c>
      <c r="T325" s="12" t="s">
        <v>2558</v>
      </c>
      <c r="U325" s="12" t="s">
        <v>90</v>
      </c>
      <c r="V325" s="12" t="s">
        <v>43</v>
      </c>
      <c r="W325" s="22" t="s">
        <v>233</v>
      </c>
      <c r="X325" s="12" t="s">
        <v>2559</v>
      </c>
      <c r="Y325" s="12" t="s">
        <v>43</v>
      </c>
      <c r="Z325" s="12" t="s">
        <v>43</v>
      </c>
      <c r="AA325" s="12" t="s">
        <v>43</v>
      </c>
      <c r="AB325" s="12"/>
      <c r="AC325" s="12"/>
      <c r="AD325" s="12"/>
      <c r="AE325" s="79"/>
      <c r="AF325" s="79"/>
      <c r="AG325" s="79"/>
      <c r="AH325" s="12" t="s">
        <v>43</v>
      </c>
      <c r="AI325" s="12" t="s">
        <v>43</v>
      </c>
      <c r="AJ325" s="12" t="s">
        <v>43</v>
      </c>
    </row>
    <row r="326" spans="1:36" ht="18.75" customHeight="1" x14ac:dyDescent="0.25">
      <c r="A326" s="5">
        <v>325</v>
      </c>
      <c r="B326" s="47">
        <v>44245</v>
      </c>
      <c r="C326" s="20">
        <v>0.64583333333333337</v>
      </c>
      <c r="D326" s="47">
        <v>44245</v>
      </c>
      <c r="E326" s="21">
        <v>0.6333333333333333</v>
      </c>
      <c r="F326" s="19">
        <v>44232</v>
      </c>
      <c r="G326" s="12" t="s">
        <v>2560</v>
      </c>
      <c r="H326" s="12" t="s">
        <v>1232</v>
      </c>
      <c r="I326" s="12" t="s">
        <v>1950</v>
      </c>
      <c r="J326" s="12">
        <v>72761</v>
      </c>
      <c r="K326" s="12" t="s">
        <v>2561</v>
      </c>
      <c r="L326" s="12" t="s">
        <v>145</v>
      </c>
      <c r="M326" s="12" t="s">
        <v>37</v>
      </c>
      <c r="N326" s="12" t="s">
        <v>1703</v>
      </c>
      <c r="O326" s="12" t="s">
        <v>2477</v>
      </c>
      <c r="P326" s="12" t="s">
        <v>2562</v>
      </c>
      <c r="Q326" s="12" t="s">
        <v>2563</v>
      </c>
      <c r="R326" s="12">
        <v>11</v>
      </c>
      <c r="S326" s="12">
        <v>3</v>
      </c>
      <c r="T326" s="12" t="s">
        <v>2564</v>
      </c>
      <c r="U326" s="12" t="s">
        <v>42</v>
      </c>
      <c r="V326" s="12"/>
      <c r="W326" s="22" t="s">
        <v>301</v>
      </c>
      <c r="X326" s="12" t="s">
        <v>2565</v>
      </c>
      <c r="Y326" s="12" t="s">
        <v>43</v>
      </c>
      <c r="Z326" s="12" t="s">
        <v>43</v>
      </c>
      <c r="AA326" s="12" t="s">
        <v>43</v>
      </c>
      <c r="AB326" s="12"/>
      <c r="AC326" s="12"/>
      <c r="AD326" s="12"/>
      <c r="AE326" s="79"/>
      <c r="AF326" s="79"/>
      <c r="AG326" s="79"/>
      <c r="AH326" s="12" t="s">
        <v>43</v>
      </c>
      <c r="AI326" s="12" t="s">
        <v>43</v>
      </c>
      <c r="AJ326" s="12" t="s">
        <v>2566</v>
      </c>
    </row>
    <row r="327" spans="1:36" ht="18.75" customHeight="1" x14ac:dyDescent="0.25">
      <c r="A327" s="5">
        <v>326</v>
      </c>
      <c r="B327" s="47">
        <v>44245</v>
      </c>
      <c r="C327" s="54">
        <v>0.56597222222222221</v>
      </c>
      <c r="D327" s="47">
        <v>44245</v>
      </c>
      <c r="E327" s="48">
        <v>0.67708333333333337</v>
      </c>
      <c r="F327" s="47">
        <v>44243</v>
      </c>
      <c r="G327" s="49" t="s">
        <v>2567</v>
      </c>
      <c r="H327" s="49" t="s">
        <v>359</v>
      </c>
      <c r="I327" s="49" t="s">
        <v>140</v>
      </c>
      <c r="J327" s="12">
        <v>72881</v>
      </c>
      <c r="K327" s="12" t="s">
        <v>2568</v>
      </c>
      <c r="L327" s="12" t="s">
        <v>2569</v>
      </c>
      <c r="M327" s="12" t="s">
        <v>37</v>
      </c>
      <c r="N327" s="12" t="s">
        <v>2536</v>
      </c>
      <c r="O327" s="12" t="s">
        <v>2570</v>
      </c>
      <c r="P327" s="12" t="s">
        <v>2571</v>
      </c>
      <c r="Q327" s="12" t="s">
        <v>2572</v>
      </c>
      <c r="R327" s="12">
        <v>102</v>
      </c>
      <c r="S327" s="12">
        <v>78</v>
      </c>
      <c r="T327" s="12" t="s">
        <v>2573</v>
      </c>
      <c r="U327" s="12" t="s">
        <v>42</v>
      </c>
      <c r="V327" s="12"/>
      <c r="W327" s="22" t="s">
        <v>2574</v>
      </c>
      <c r="X327" s="12" t="s">
        <v>2575</v>
      </c>
      <c r="Y327" s="12" t="s">
        <v>43</v>
      </c>
      <c r="Z327" s="12" t="s">
        <v>43</v>
      </c>
      <c r="AA327" s="12" t="s">
        <v>43</v>
      </c>
      <c r="AB327" s="12"/>
      <c r="AC327" s="12"/>
      <c r="AD327" s="12"/>
      <c r="AE327" s="79"/>
      <c r="AF327" s="79"/>
      <c r="AG327" s="79"/>
      <c r="AH327" s="12" t="s">
        <v>43</v>
      </c>
      <c r="AI327" s="12" t="s">
        <v>43</v>
      </c>
      <c r="AJ327" s="12" t="s">
        <v>2576</v>
      </c>
    </row>
    <row r="328" spans="1:36" ht="18.75" customHeight="1" x14ac:dyDescent="0.25">
      <c r="A328" s="5">
        <v>327</v>
      </c>
      <c r="B328" s="47">
        <v>44245</v>
      </c>
      <c r="C328" s="20">
        <v>0.69444444444444453</v>
      </c>
      <c r="D328" s="47">
        <v>44245</v>
      </c>
      <c r="E328" s="21">
        <v>0.75694444444444453</v>
      </c>
      <c r="F328" s="19">
        <v>44236</v>
      </c>
      <c r="G328" s="12" t="s">
        <v>2577</v>
      </c>
      <c r="H328" s="12" t="s">
        <v>1232</v>
      </c>
      <c r="I328" s="12" t="s">
        <v>2578</v>
      </c>
      <c r="J328" s="12">
        <v>73288</v>
      </c>
      <c r="K328" s="12" t="s">
        <v>2579</v>
      </c>
      <c r="L328" s="12" t="s">
        <v>150</v>
      </c>
      <c r="M328" s="12" t="s">
        <v>37</v>
      </c>
      <c r="N328" s="12" t="s">
        <v>922</v>
      </c>
      <c r="O328" s="12" t="s">
        <v>2580</v>
      </c>
      <c r="P328" s="12" t="s">
        <v>2172</v>
      </c>
      <c r="Q328" s="12" t="s">
        <v>2581</v>
      </c>
      <c r="R328" s="12">
        <v>3</v>
      </c>
      <c r="S328" s="12">
        <v>3</v>
      </c>
      <c r="T328" s="12" t="s">
        <v>2582</v>
      </c>
      <c r="U328" s="12" t="s">
        <v>42</v>
      </c>
      <c r="V328" s="12"/>
      <c r="W328" s="22" t="s">
        <v>783</v>
      </c>
      <c r="X328" s="50" t="s">
        <v>2583</v>
      </c>
      <c r="Y328" s="12" t="s">
        <v>43</v>
      </c>
      <c r="Z328" s="12" t="s">
        <v>43</v>
      </c>
      <c r="AA328" s="12" t="s">
        <v>43</v>
      </c>
      <c r="AB328" s="12"/>
      <c r="AC328" s="12"/>
      <c r="AD328" s="12"/>
      <c r="AE328" s="79"/>
      <c r="AF328" s="79"/>
      <c r="AG328" s="79"/>
      <c r="AH328" s="12" t="s">
        <v>43</v>
      </c>
      <c r="AI328" s="12" t="s">
        <v>43</v>
      </c>
      <c r="AJ328" s="12" t="s">
        <v>2584</v>
      </c>
    </row>
    <row r="329" spans="1:36" ht="18.75" customHeight="1" x14ac:dyDescent="0.25">
      <c r="A329" s="5">
        <v>328</v>
      </c>
      <c r="B329" s="47">
        <v>44245</v>
      </c>
      <c r="C329" s="20">
        <v>0.6875</v>
      </c>
      <c r="D329" s="47">
        <v>44245</v>
      </c>
      <c r="E329" s="21">
        <v>0.77777777777777779</v>
      </c>
      <c r="F329" s="19">
        <v>44243</v>
      </c>
      <c r="G329" s="12" t="s">
        <v>2585</v>
      </c>
      <c r="H329" s="12" t="s">
        <v>1232</v>
      </c>
      <c r="I329" s="12" t="s">
        <v>148</v>
      </c>
      <c r="J329" s="12">
        <v>73253</v>
      </c>
      <c r="K329" s="12" t="s">
        <v>2586</v>
      </c>
      <c r="L329" s="12" t="s">
        <v>2587</v>
      </c>
      <c r="M329" s="12" t="s">
        <v>37</v>
      </c>
      <c r="N329" s="12" t="s">
        <v>1703</v>
      </c>
      <c r="O329" s="12" t="s">
        <v>2588</v>
      </c>
      <c r="P329" s="12" t="s">
        <v>2589</v>
      </c>
      <c r="Q329" s="12" t="s">
        <v>2590</v>
      </c>
      <c r="R329" s="12">
        <v>4</v>
      </c>
      <c r="S329" s="12">
        <v>2</v>
      </c>
      <c r="T329" s="12" t="s">
        <v>2591</v>
      </c>
      <c r="U329" s="12" t="s">
        <v>42</v>
      </c>
      <c r="V329" s="12"/>
      <c r="W329" s="22" t="s">
        <v>2592</v>
      </c>
      <c r="X329" s="12" t="s">
        <v>2593</v>
      </c>
      <c r="Y329" s="12" t="s">
        <v>43</v>
      </c>
      <c r="Z329" s="12" t="s">
        <v>43</v>
      </c>
      <c r="AA329" s="12" t="s">
        <v>43</v>
      </c>
      <c r="AB329" s="12"/>
      <c r="AC329" s="12"/>
      <c r="AD329" s="12"/>
      <c r="AE329" s="79"/>
      <c r="AF329" s="79"/>
      <c r="AG329" s="79"/>
      <c r="AH329" s="12" t="s">
        <v>43</v>
      </c>
      <c r="AI329" s="12" t="s">
        <v>43</v>
      </c>
      <c r="AJ329" s="12" t="s">
        <v>2594</v>
      </c>
    </row>
    <row r="330" spans="1:36" ht="18.75" customHeight="1" x14ac:dyDescent="0.25">
      <c r="A330" s="5">
        <v>329</v>
      </c>
      <c r="B330" s="47">
        <v>44245</v>
      </c>
      <c r="C330" s="20" t="s">
        <v>2595</v>
      </c>
      <c r="D330" s="47">
        <v>44245</v>
      </c>
      <c r="E330" s="21" t="s">
        <v>2596</v>
      </c>
      <c r="F330" s="19">
        <v>44234</v>
      </c>
      <c r="G330" s="12" t="s">
        <v>2597</v>
      </c>
      <c r="H330" s="12" t="s">
        <v>2598</v>
      </c>
      <c r="I330" s="12" t="s">
        <v>1950</v>
      </c>
      <c r="J330" s="12">
        <v>73308</v>
      </c>
      <c r="K330" s="12" t="s">
        <v>2599</v>
      </c>
      <c r="L330" s="12" t="s">
        <v>2600</v>
      </c>
      <c r="M330" s="12" t="s">
        <v>37</v>
      </c>
      <c r="N330" s="12" t="s">
        <v>2601</v>
      </c>
      <c r="O330" s="12" t="s">
        <v>2602</v>
      </c>
      <c r="P330" s="12" t="s">
        <v>2602</v>
      </c>
      <c r="Q330" s="12" t="s">
        <v>2603</v>
      </c>
      <c r="R330" s="12">
        <v>12</v>
      </c>
      <c r="S330" s="12">
        <v>2</v>
      </c>
      <c r="T330" s="12" t="s">
        <v>2604</v>
      </c>
      <c r="U330" s="12" t="s">
        <v>42</v>
      </c>
      <c r="V330" s="12"/>
      <c r="W330" s="22" t="s">
        <v>2063</v>
      </c>
      <c r="X330" s="12" t="s">
        <v>2605</v>
      </c>
      <c r="Y330" s="12" t="s">
        <v>43</v>
      </c>
      <c r="Z330" s="12" t="s">
        <v>43</v>
      </c>
      <c r="AA330" s="12" t="s">
        <v>43</v>
      </c>
      <c r="AB330" s="12"/>
      <c r="AC330" s="12"/>
      <c r="AD330" s="12"/>
      <c r="AE330" s="79"/>
      <c r="AF330" s="79"/>
      <c r="AG330" s="79"/>
      <c r="AH330" s="12" t="s">
        <v>43</v>
      </c>
      <c r="AI330" s="12" t="s">
        <v>43</v>
      </c>
      <c r="AJ330" s="12" t="s">
        <v>2606</v>
      </c>
    </row>
    <row r="331" spans="1:36" ht="18.75" customHeight="1" x14ac:dyDescent="0.25">
      <c r="A331" s="5">
        <v>330</v>
      </c>
      <c r="B331" s="47">
        <v>44245</v>
      </c>
      <c r="C331" s="20">
        <v>0.79166666666666663</v>
      </c>
      <c r="D331" s="47">
        <v>44245</v>
      </c>
      <c r="E331" s="21">
        <v>0.80555555555555547</v>
      </c>
      <c r="F331" s="19">
        <v>44237</v>
      </c>
      <c r="G331" s="12" t="s">
        <v>2616</v>
      </c>
      <c r="H331" s="12" t="s">
        <v>1232</v>
      </c>
      <c r="I331" s="12" t="s">
        <v>1969</v>
      </c>
      <c r="J331" s="12">
        <v>73653</v>
      </c>
      <c r="K331" s="12">
        <v>64824</v>
      </c>
      <c r="L331" s="12" t="s">
        <v>150</v>
      </c>
      <c r="M331" s="12" t="s">
        <v>37</v>
      </c>
      <c r="N331" s="12" t="s">
        <v>922</v>
      </c>
      <c r="O331" s="12" t="s">
        <v>2609</v>
      </c>
      <c r="P331" s="12" t="s">
        <v>2172</v>
      </c>
      <c r="Q331" s="12" t="s">
        <v>2617</v>
      </c>
      <c r="R331" s="12">
        <v>2</v>
      </c>
      <c r="S331" s="12">
        <v>1</v>
      </c>
      <c r="T331" s="12" t="s">
        <v>2618</v>
      </c>
      <c r="U331" s="12" t="s">
        <v>42</v>
      </c>
      <c r="V331" s="12"/>
      <c r="W331" s="22" t="s">
        <v>150</v>
      </c>
      <c r="X331" s="12" t="s">
        <v>2619</v>
      </c>
      <c r="Y331" s="12" t="s">
        <v>43</v>
      </c>
      <c r="Z331" s="12" t="s">
        <v>43</v>
      </c>
      <c r="AA331" s="12" t="s">
        <v>43</v>
      </c>
      <c r="AB331" s="12"/>
      <c r="AC331" s="12"/>
      <c r="AD331" s="12"/>
      <c r="AE331" s="79"/>
      <c r="AF331" s="79"/>
      <c r="AG331" s="79"/>
      <c r="AH331" s="12" t="s">
        <v>43</v>
      </c>
      <c r="AI331" s="12" t="s">
        <v>43</v>
      </c>
      <c r="AJ331" s="12" t="s">
        <v>2620</v>
      </c>
    </row>
    <row r="332" spans="1:36" ht="18.75" customHeight="1" x14ac:dyDescent="0.25">
      <c r="A332" s="5">
        <v>331</v>
      </c>
      <c r="B332" s="47">
        <v>44245</v>
      </c>
      <c r="C332" s="20">
        <v>0.9375</v>
      </c>
      <c r="D332" s="47">
        <v>44246</v>
      </c>
      <c r="E332" s="21">
        <v>0.125</v>
      </c>
      <c r="F332" s="19">
        <v>44245</v>
      </c>
      <c r="G332" s="12" t="s">
        <v>2621</v>
      </c>
      <c r="H332" s="12" t="s">
        <v>1067</v>
      </c>
      <c r="I332" s="12" t="s">
        <v>34</v>
      </c>
      <c r="J332" s="12">
        <v>74101</v>
      </c>
      <c r="K332" s="12" t="s">
        <v>2622</v>
      </c>
      <c r="L332" s="12" t="s">
        <v>2623</v>
      </c>
      <c r="M332" s="12" t="s">
        <v>37</v>
      </c>
      <c r="N332" s="12" t="s">
        <v>2624</v>
      </c>
      <c r="O332" s="12" t="s">
        <v>2625</v>
      </c>
      <c r="P332" s="12" t="s">
        <v>2625</v>
      </c>
      <c r="Q332" s="12" t="s">
        <v>2626</v>
      </c>
      <c r="R332" s="12">
        <v>22</v>
      </c>
      <c r="S332" s="12">
        <v>2</v>
      </c>
      <c r="T332" s="12" t="s">
        <v>2627</v>
      </c>
      <c r="U332" s="12" t="s">
        <v>42</v>
      </c>
      <c r="V332" s="12"/>
      <c r="W332" s="22" t="s">
        <v>2014</v>
      </c>
      <c r="X332" s="12" t="s">
        <v>2628</v>
      </c>
      <c r="Y332" s="12" t="s">
        <v>43</v>
      </c>
      <c r="Z332" s="12" t="s">
        <v>43</v>
      </c>
      <c r="AA332" s="12" t="s">
        <v>43</v>
      </c>
      <c r="AB332" s="12"/>
      <c r="AC332" s="12"/>
      <c r="AD332" s="12"/>
      <c r="AE332" s="79"/>
      <c r="AF332" s="79"/>
      <c r="AG332" s="79"/>
      <c r="AH332" s="12" t="s">
        <v>43</v>
      </c>
      <c r="AI332" s="12" t="s">
        <v>43</v>
      </c>
      <c r="AJ332" s="12" t="s">
        <v>2629</v>
      </c>
    </row>
    <row r="333" spans="1:36" ht="18.75" customHeight="1" x14ac:dyDescent="0.25">
      <c r="A333" s="5">
        <v>332</v>
      </c>
      <c r="B333" s="19">
        <v>44246</v>
      </c>
      <c r="C333" s="20">
        <v>0.6166666666666667</v>
      </c>
      <c r="D333" s="19">
        <v>44246</v>
      </c>
      <c r="E333" s="21">
        <v>0.64583333333333337</v>
      </c>
      <c r="F333" s="19">
        <v>44233</v>
      </c>
      <c r="G333" s="12" t="s">
        <v>2292</v>
      </c>
      <c r="H333" s="12" t="s">
        <v>407</v>
      </c>
      <c r="I333" s="12" t="s">
        <v>253</v>
      </c>
      <c r="J333" s="12">
        <v>75011</v>
      </c>
      <c r="K333" s="12">
        <v>54845</v>
      </c>
      <c r="L333" s="12" t="s">
        <v>2630</v>
      </c>
      <c r="M333" s="12" t="s">
        <v>37</v>
      </c>
      <c r="N333" s="12" t="s">
        <v>38</v>
      </c>
      <c r="O333" s="12" t="s">
        <v>2631</v>
      </c>
      <c r="P333" s="12" t="s">
        <v>2632</v>
      </c>
      <c r="Q333" s="12" t="s">
        <v>2633</v>
      </c>
      <c r="R333" s="12">
        <v>4</v>
      </c>
      <c r="S333" s="12">
        <v>2</v>
      </c>
      <c r="T333" s="12" t="s">
        <v>2634</v>
      </c>
      <c r="U333" s="12" t="s">
        <v>311</v>
      </c>
      <c r="V333" s="12"/>
      <c r="W333" s="22" t="s">
        <v>2635</v>
      </c>
      <c r="X333" s="12" t="s">
        <v>2636</v>
      </c>
      <c r="Y333" s="12" t="s">
        <v>43</v>
      </c>
      <c r="Z333" s="12" t="s">
        <v>43</v>
      </c>
      <c r="AA333" s="12" t="s">
        <v>43</v>
      </c>
      <c r="AB333" s="12"/>
      <c r="AC333" s="12"/>
      <c r="AD333" s="12"/>
      <c r="AE333" s="79"/>
      <c r="AF333" s="79"/>
      <c r="AG333" s="79"/>
      <c r="AH333" s="12" t="s">
        <v>43</v>
      </c>
      <c r="AI333" s="12" t="s">
        <v>43</v>
      </c>
      <c r="AJ333" s="12" t="s">
        <v>2637</v>
      </c>
    </row>
    <row r="334" spans="1:36" ht="18.75" customHeight="1" x14ac:dyDescent="0.25">
      <c r="A334" s="5">
        <v>333</v>
      </c>
      <c r="B334" s="19">
        <v>44246</v>
      </c>
      <c r="C334" s="20">
        <v>0.74513888888888891</v>
      </c>
      <c r="D334" s="19">
        <v>44246</v>
      </c>
      <c r="E334" s="21">
        <v>0.875</v>
      </c>
      <c r="F334" s="19">
        <v>44243</v>
      </c>
      <c r="G334" s="12" t="s">
        <v>2445</v>
      </c>
      <c r="H334" s="12" t="s">
        <v>407</v>
      </c>
      <c r="I334" s="12" t="s">
        <v>74</v>
      </c>
      <c r="J334" s="12">
        <v>75410</v>
      </c>
      <c r="K334" s="12" t="s">
        <v>2638</v>
      </c>
      <c r="L334" s="12" t="s">
        <v>2639</v>
      </c>
      <c r="M334" s="12" t="s">
        <v>37</v>
      </c>
      <c r="N334" s="12" t="s">
        <v>1710</v>
      </c>
      <c r="O334" s="12" t="s">
        <v>2640</v>
      </c>
      <c r="P334" s="12" t="s">
        <v>2640</v>
      </c>
      <c r="Q334" s="12" t="s">
        <v>1602</v>
      </c>
      <c r="R334" s="12">
        <v>11</v>
      </c>
      <c r="S334" s="12">
        <v>5</v>
      </c>
      <c r="T334" s="12" t="s">
        <v>2641</v>
      </c>
      <c r="U334" s="12" t="s">
        <v>42</v>
      </c>
      <c r="V334" s="12" t="s">
        <v>43</v>
      </c>
      <c r="W334" s="22" t="s">
        <v>2635</v>
      </c>
      <c r="X334" s="12" t="s">
        <v>2642</v>
      </c>
      <c r="Y334" s="12" t="s">
        <v>642</v>
      </c>
      <c r="Z334" s="12" t="s">
        <v>642</v>
      </c>
      <c r="AA334" s="12" t="s">
        <v>642</v>
      </c>
      <c r="AB334" s="12"/>
      <c r="AC334" s="12"/>
      <c r="AD334" s="12"/>
      <c r="AE334" s="79"/>
      <c r="AF334" s="79"/>
      <c r="AG334" s="79"/>
      <c r="AH334" s="12" t="s">
        <v>43</v>
      </c>
      <c r="AI334" s="12" t="s">
        <v>43</v>
      </c>
      <c r="AJ334" s="12" t="s">
        <v>2643</v>
      </c>
    </row>
    <row r="335" spans="1:36" ht="18.75" customHeight="1" x14ac:dyDescent="0.25">
      <c r="A335" s="5">
        <v>334</v>
      </c>
      <c r="B335" s="19">
        <v>44246</v>
      </c>
      <c r="C335" s="20">
        <v>0.40625</v>
      </c>
      <c r="D335" s="19">
        <v>44246</v>
      </c>
      <c r="E335" s="21">
        <v>0.52777777777777779</v>
      </c>
      <c r="F335" s="19">
        <v>44245</v>
      </c>
      <c r="G335" s="12" t="s">
        <v>2644</v>
      </c>
      <c r="H335" s="12" t="s">
        <v>229</v>
      </c>
      <c r="I335" s="12" t="s">
        <v>253</v>
      </c>
      <c r="J335" s="12">
        <v>74591</v>
      </c>
      <c r="K335" s="12" t="s">
        <v>2645</v>
      </c>
      <c r="L335" s="12" t="s">
        <v>2646</v>
      </c>
      <c r="M335" s="12" t="s">
        <v>37</v>
      </c>
      <c r="N335" s="12" t="s">
        <v>1703</v>
      </c>
      <c r="O335" s="12" t="s">
        <v>2647</v>
      </c>
      <c r="P335" s="12" t="s">
        <v>2647</v>
      </c>
      <c r="Q335" s="12" t="s">
        <v>2648</v>
      </c>
      <c r="R335" s="12">
        <v>17</v>
      </c>
      <c r="S335" s="12">
        <v>2</v>
      </c>
      <c r="T335" s="12" t="s">
        <v>2649</v>
      </c>
      <c r="U335" s="12" t="s">
        <v>42</v>
      </c>
      <c r="V335" s="12"/>
      <c r="W335" s="22" t="s">
        <v>2646</v>
      </c>
      <c r="X335" s="12" t="s">
        <v>2650</v>
      </c>
      <c r="Y335" s="12" t="s">
        <v>43</v>
      </c>
      <c r="Z335" s="12" t="s">
        <v>43</v>
      </c>
      <c r="AA335" s="12" t="s">
        <v>43</v>
      </c>
      <c r="AB335" s="12"/>
      <c r="AC335" s="12"/>
      <c r="AD335" s="12"/>
      <c r="AE335" s="79"/>
      <c r="AF335" s="79"/>
      <c r="AG335" s="79"/>
      <c r="AH335" s="12" t="s">
        <v>43</v>
      </c>
      <c r="AI335" s="12" t="s">
        <v>43</v>
      </c>
      <c r="AJ335" s="12" t="s">
        <v>2651</v>
      </c>
    </row>
    <row r="336" spans="1:36" ht="18.75" customHeight="1" x14ac:dyDescent="0.25">
      <c r="A336" s="5">
        <v>335</v>
      </c>
      <c r="B336" s="19">
        <v>44246</v>
      </c>
      <c r="C336" s="20">
        <v>4.1666666666666664E-2</v>
      </c>
      <c r="D336" s="19">
        <v>44246</v>
      </c>
      <c r="E336" s="21">
        <v>6.25E-2</v>
      </c>
      <c r="F336" s="19">
        <v>44462</v>
      </c>
      <c r="G336" s="12" t="s">
        <v>2652</v>
      </c>
      <c r="H336" s="12" t="s">
        <v>315</v>
      </c>
      <c r="I336" s="12" t="s">
        <v>43</v>
      </c>
      <c r="J336" s="12">
        <v>75905</v>
      </c>
      <c r="K336" s="12" t="s">
        <v>2653</v>
      </c>
      <c r="L336" s="12" t="s">
        <v>1165</v>
      </c>
      <c r="M336" s="12" t="s">
        <v>37</v>
      </c>
      <c r="N336" s="12" t="s">
        <v>692</v>
      </c>
      <c r="O336" s="12" t="s">
        <v>2654</v>
      </c>
      <c r="P336" s="12" t="s">
        <v>2343</v>
      </c>
      <c r="Q336" s="12" t="s">
        <v>2655</v>
      </c>
      <c r="R336" s="12">
        <v>0</v>
      </c>
      <c r="S336" s="12">
        <v>0</v>
      </c>
      <c r="T336" s="12" t="s">
        <v>2656</v>
      </c>
      <c r="U336" s="12" t="s">
        <v>662</v>
      </c>
      <c r="V336" s="12" t="s">
        <v>43</v>
      </c>
      <c r="W336" s="22" t="s">
        <v>2657</v>
      </c>
      <c r="X336" s="12" t="s">
        <v>2658</v>
      </c>
      <c r="Y336" s="12" t="s">
        <v>43</v>
      </c>
      <c r="Z336" s="12" t="s">
        <v>43</v>
      </c>
      <c r="AA336" s="12" t="s">
        <v>43</v>
      </c>
      <c r="AB336" s="12"/>
      <c r="AC336" s="12"/>
      <c r="AD336" s="12"/>
      <c r="AE336" s="79"/>
      <c r="AF336" s="79"/>
      <c r="AG336" s="79"/>
      <c r="AH336" s="12" t="s">
        <v>43</v>
      </c>
      <c r="AI336" s="12" t="s">
        <v>43</v>
      </c>
      <c r="AJ336" s="12" t="s">
        <v>43</v>
      </c>
    </row>
    <row r="337" spans="1:36" ht="18.75" customHeight="1" x14ac:dyDescent="0.25">
      <c r="A337" s="5">
        <v>336</v>
      </c>
      <c r="B337" s="19">
        <v>44247</v>
      </c>
      <c r="C337" s="20">
        <v>0.47222222222222227</v>
      </c>
      <c r="D337" s="19">
        <v>44247</v>
      </c>
      <c r="E337" s="21">
        <v>0.50069444444444444</v>
      </c>
      <c r="F337" s="19">
        <v>44245</v>
      </c>
      <c r="G337" s="12" t="s">
        <v>2674</v>
      </c>
      <c r="H337" s="12" t="s">
        <v>101</v>
      </c>
      <c r="I337" s="12" t="s">
        <v>548</v>
      </c>
      <c r="J337" s="12">
        <v>76268</v>
      </c>
      <c r="K337" s="12">
        <v>73451</v>
      </c>
      <c r="L337" s="12" t="s">
        <v>399</v>
      </c>
      <c r="M337" s="12" t="s">
        <v>37</v>
      </c>
      <c r="N337" s="12" t="s">
        <v>1703</v>
      </c>
      <c r="O337" s="12" t="s">
        <v>2477</v>
      </c>
      <c r="P337" s="12" t="s">
        <v>2675</v>
      </c>
      <c r="Q337" s="12" t="s">
        <v>2676</v>
      </c>
      <c r="R337" s="12">
        <v>8</v>
      </c>
      <c r="S337" s="12">
        <v>0</v>
      </c>
      <c r="T337" s="12" t="s">
        <v>2677</v>
      </c>
      <c r="U337" s="12" t="s">
        <v>90</v>
      </c>
      <c r="V337" s="12" t="s">
        <v>43</v>
      </c>
      <c r="W337" s="22" t="s">
        <v>2678</v>
      </c>
      <c r="X337" s="12" t="s">
        <v>2679</v>
      </c>
      <c r="Y337" s="12" t="s">
        <v>43</v>
      </c>
      <c r="Z337" s="12" t="s">
        <v>43</v>
      </c>
      <c r="AA337" s="12"/>
      <c r="AB337" s="12"/>
      <c r="AC337" s="12"/>
      <c r="AD337" s="12"/>
      <c r="AE337" s="79"/>
      <c r="AF337" s="79" t="s">
        <v>8634</v>
      </c>
      <c r="AG337" s="79"/>
      <c r="AH337" s="12" t="s">
        <v>43</v>
      </c>
      <c r="AI337" s="12" t="s">
        <v>43</v>
      </c>
      <c r="AJ337" s="12" t="s">
        <v>43</v>
      </c>
    </row>
    <row r="338" spans="1:36" ht="18.75" customHeight="1" x14ac:dyDescent="0.25">
      <c r="A338" s="5">
        <v>337</v>
      </c>
      <c r="B338" s="19">
        <v>44247</v>
      </c>
      <c r="C338" s="20">
        <v>0.50694444444444442</v>
      </c>
      <c r="D338" s="19">
        <v>44247</v>
      </c>
      <c r="E338" s="21">
        <v>0.57638888888888895</v>
      </c>
      <c r="F338" s="19">
        <v>44245</v>
      </c>
      <c r="G338" s="12" t="s">
        <v>2681</v>
      </c>
      <c r="H338" s="12" t="s">
        <v>101</v>
      </c>
      <c r="I338" s="12" t="s">
        <v>548</v>
      </c>
      <c r="J338" s="12">
        <v>76342</v>
      </c>
      <c r="K338" s="12">
        <v>73487</v>
      </c>
      <c r="L338" s="12" t="s">
        <v>399</v>
      </c>
      <c r="M338" s="12" t="s">
        <v>37</v>
      </c>
      <c r="N338" s="12" t="s">
        <v>1703</v>
      </c>
      <c r="O338" s="12" t="s">
        <v>2477</v>
      </c>
      <c r="P338" s="12" t="s">
        <v>2675</v>
      </c>
      <c r="Q338" s="12" t="s">
        <v>2676</v>
      </c>
      <c r="R338" s="12">
        <v>33</v>
      </c>
      <c r="S338" s="12">
        <v>11</v>
      </c>
      <c r="T338" s="12" t="s">
        <v>2682</v>
      </c>
      <c r="U338" s="12" t="s">
        <v>42</v>
      </c>
      <c r="V338" s="12" t="s">
        <v>43</v>
      </c>
      <c r="W338" s="22" t="s">
        <v>2678</v>
      </c>
      <c r="X338" s="12" t="s">
        <v>2683</v>
      </c>
      <c r="Y338" s="12" t="s">
        <v>43</v>
      </c>
      <c r="Z338" s="12" t="s">
        <v>43</v>
      </c>
      <c r="AA338" s="12"/>
      <c r="AB338" s="12"/>
      <c r="AC338" s="12"/>
      <c r="AD338" s="12"/>
      <c r="AE338" s="79"/>
      <c r="AF338" s="79" t="s">
        <v>8634</v>
      </c>
      <c r="AG338" s="79" t="s">
        <v>8268</v>
      </c>
      <c r="AH338" s="12" t="s">
        <v>43</v>
      </c>
      <c r="AI338" s="12" t="s">
        <v>43</v>
      </c>
      <c r="AJ338" s="12" t="s">
        <v>2684</v>
      </c>
    </row>
    <row r="339" spans="1:36" ht="18.75" customHeight="1" x14ac:dyDescent="0.25">
      <c r="A339" s="5">
        <v>338</v>
      </c>
      <c r="B339" s="19">
        <v>44247</v>
      </c>
      <c r="C339" s="33">
        <v>0.76041666666666663</v>
      </c>
      <c r="D339" s="19">
        <v>44247</v>
      </c>
      <c r="E339" s="34">
        <v>0.78125</v>
      </c>
      <c r="F339" s="19">
        <v>44247</v>
      </c>
      <c r="G339" s="12" t="s">
        <v>2692</v>
      </c>
      <c r="H339" s="35" t="s">
        <v>74</v>
      </c>
      <c r="I339" s="35" t="s">
        <v>62</v>
      </c>
      <c r="J339" s="35">
        <v>76808</v>
      </c>
      <c r="K339" s="35" t="s">
        <v>2693</v>
      </c>
      <c r="L339" s="35" t="s">
        <v>2694</v>
      </c>
      <c r="M339" s="12" t="s">
        <v>37</v>
      </c>
      <c r="N339" s="12" t="s">
        <v>1703</v>
      </c>
      <c r="O339" s="35" t="s">
        <v>2695</v>
      </c>
      <c r="P339" s="35" t="s">
        <v>2562</v>
      </c>
      <c r="Q339" s="12" t="s">
        <v>2676</v>
      </c>
      <c r="R339" s="35">
        <v>31</v>
      </c>
      <c r="S339" s="35">
        <v>10</v>
      </c>
      <c r="T339" s="12" t="s">
        <v>2696</v>
      </c>
      <c r="U339" s="12" t="s">
        <v>42</v>
      </c>
      <c r="V339" s="12" t="s">
        <v>43</v>
      </c>
      <c r="W339" s="22" t="s">
        <v>2678</v>
      </c>
      <c r="X339" s="35" t="s">
        <v>2697</v>
      </c>
      <c r="Y339" s="12" t="s">
        <v>43</v>
      </c>
      <c r="Z339" s="12" t="s">
        <v>43</v>
      </c>
      <c r="AA339" s="35" t="s">
        <v>21999</v>
      </c>
      <c r="AB339" s="35"/>
      <c r="AC339" s="35"/>
      <c r="AD339" s="35"/>
      <c r="AE339" s="79"/>
      <c r="AF339" s="79" t="s">
        <v>9777</v>
      </c>
      <c r="AG339" s="79" t="s">
        <v>8716</v>
      </c>
      <c r="AH339" s="12" t="s">
        <v>43</v>
      </c>
      <c r="AI339" s="12" t="s">
        <v>43</v>
      </c>
      <c r="AJ339" s="12" t="s">
        <v>2698</v>
      </c>
    </row>
    <row r="340" spans="1:36" ht="18.75" customHeight="1" x14ac:dyDescent="0.25">
      <c r="A340" s="5">
        <v>339</v>
      </c>
      <c r="B340" s="19">
        <v>44247</v>
      </c>
      <c r="C340" s="20">
        <v>0.16666666666666666</v>
      </c>
      <c r="D340" s="19">
        <v>44247</v>
      </c>
      <c r="E340" s="21">
        <v>0.1875</v>
      </c>
      <c r="F340" s="19">
        <v>44230</v>
      </c>
      <c r="G340" s="12" t="s">
        <v>2659</v>
      </c>
      <c r="H340" s="12" t="s">
        <v>315</v>
      </c>
      <c r="I340" s="12" t="s">
        <v>2452</v>
      </c>
      <c r="J340" s="12">
        <v>76006</v>
      </c>
      <c r="K340" s="12" t="s">
        <v>2660</v>
      </c>
      <c r="L340" s="12" t="s">
        <v>2661</v>
      </c>
      <c r="M340" s="12" t="s">
        <v>37</v>
      </c>
      <c r="N340" s="12" t="s">
        <v>2662</v>
      </c>
      <c r="O340" s="12" t="s">
        <v>2663</v>
      </c>
      <c r="P340" s="12" t="s">
        <v>2664</v>
      </c>
      <c r="Q340" s="12" t="s">
        <v>2665</v>
      </c>
      <c r="R340" s="12">
        <v>17</v>
      </c>
      <c r="S340" s="12">
        <v>12</v>
      </c>
      <c r="T340" s="12" t="s">
        <v>2666</v>
      </c>
      <c r="U340" s="12" t="s">
        <v>311</v>
      </c>
      <c r="V340" s="12"/>
      <c r="W340" s="22" t="s">
        <v>276</v>
      </c>
      <c r="X340" s="12" t="s">
        <v>2667</v>
      </c>
      <c r="Y340" s="12" t="s">
        <v>43</v>
      </c>
      <c r="Z340" s="12" t="s">
        <v>43</v>
      </c>
      <c r="AA340" s="12" t="s">
        <v>43</v>
      </c>
      <c r="AB340" s="12"/>
      <c r="AC340" s="12"/>
      <c r="AD340" s="12"/>
      <c r="AE340" s="79"/>
      <c r="AF340" s="79"/>
      <c r="AG340" s="79"/>
      <c r="AH340" s="12" t="s">
        <v>43</v>
      </c>
      <c r="AI340" s="12" t="s">
        <v>43</v>
      </c>
      <c r="AJ340" s="12" t="s">
        <v>2668</v>
      </c>
    </row>
    <row r="341" spans="1:36" ht="18.75" customHeight="1" x14ac:dyDescent="0.25">
      <c r="A341" s="5">
        <v>340</v>
      </c>
      <c r="B341" s="19">
        <v>44247</v>
      </c>
      <c r="C341" s="20">
        <v>0.3430555555555555</v>
      </c>
      <c r="D341" s="19">
        <v>44247</v>
      </c>
      <c r="E341" s="21">
        <v>0.36805555555555558</v>
      </c>
      <c r="F341" s="19">
        <v>44228</v>
      </c>
      <c r="G341" s="12" t="s">
        <v>2102</v>
      </c>
      <c r="H341" s="12" t="s">
        <v>101</v>
      </c>
      <c r="I341" s="12" t="s">
        <v>548</v>
      </c>
      <c r="J341" s="12">
        <v>76152</v>
      </c>
      <c r="K341" s="12" t="s">
        <v>2669</v>
      </c>
      <c r="L341" s="12" t="s">
        <v>2130</v>
      </c>
      <c r="M341" s="12" t="s">
        <v>37</v>
      </c>
      <c r="N341" s="12" t="s">
        <v>2106</v>
      </c>
      <c r="O341" s="12" t="s">
        <v>2248</v>
      </c>
      <c r="P341" s="12" t="s">
        <v>2107</v>
      </c>
      <c r="Q341" s="12" t="s">
        <v>2670</v>
      </c>
      <c r="R341" s="12">
        <v>4</v>
      </c>
      <c r="S341" s="12">
        <v>2</v>
      </c>
      <c r="T341" s="12" t="s">
        <v>2671</v>
      </c>
      <c r="U341" s="12" t="s">
        <v>42</v>
      </c>
      <c r="V341" s="12" t="s">
        <v>43</v>
      </c>
      <c r="W341" s="22" t="s">
        <v>1627</v>
      </c>
      <c r="X341" s="12" t="s">
        <v>2672</v>
      </c>
      <c r="Y341" s="12" t="s">
        <v>43</v>
      </c>
      <c r="Z341" s="12" t="s">
        <v>43</v>
      </c>
      <c r="AA341" s="12" t="s">
        <v>43</v>
      </c>
      <c r="AB341" s="12"/>
      <c r="AC341" s="12"/>
      <c r="AD341" s="12"/>
      <c r="AE341" s="79"/>
      <c r="AF341" s="79"/>
      <c r="AG341" s="79"/>
      <c r="AH341" s="12" t="s">
        <v>43</v>
      </c>
      <c r="AI341" s="12" t="s">
        <v>43</v>
      </c>
      <c r="AJ341" s="12" t="s">
        <v>2673</v>
      </c>
    </row>
    <row r="342" spans="1:36" ht="18.75" customHeight="1" x14ac:dyDescent="0.25">
      <c r="A342" s="5">
        <v>341</v>
      </c>
      <c r="B342" s="19">
        <v>44247</v>
      </c>
      <c r="C342" s="20">
        <v>0.58333333333333337</v>
      </c>
      <c r="D342" s="19">
        <v>44247</v>
      </c>
      <c r="E342" s="21">
        <v>0.68055555555555547</v>
      </c>
      <c r="F342" s="19">
        <v>44240</v>
      </c>
      <c r="G342" s="12" t="s">
        <v>2685</v>
      </c>
      <c r="H342" s="12" t="s">
        <v>74</v>
      </c>
      <c r="I342" s="61" t="s">
        <v>507</v>
      </c>
      <c r="J342" s="12">
        <v>76518</v>
      </c>
      <c r="K342" s="12">
        <v>70644</v>
      </c>
      <c r="L342" s="12" t="s">
        <v>2686</v>
      </c>
      <c r="M342" s="12" t="s">
        <v>37</v>
      </c>
      <c r="N342" s="12" t="s">
        <v>930</v>
      </c>
      <c r="O342" s="12" t="s">
        <v>2687</v>
      </c>
      <c r="P342" s="12" t="s">
        <v>2687</v>
      </c>
      <c r="Q342" s="12" t="s">
        <v>2688</v>
      </c>
      <c r="R342" s="12">
        <v>9</v>
      </c>
      <c r="S342" s="12">
        <v>1</v>
      </c>
      <c r="T342" s="12" t="s">
        <v>2689</v>
      </c>
      <c r="U342" s="12" t="s">
        <v>42</v>
      </c>
      <c r="V342" s="12" t="s">
        <v>43</v>
      </c>
      <c r="W342" s="22" t="s">
        <v>1686</v>
      </c>
      <c r="X342" s="12" t="s">
        <v>2690</v>
      </c>
      <c r="Y342" s="12" t="s">
        <v>43</v>
      </c>
      <c r="Z342" s="12" t="s">
        <v>43</v>
      </c>
      <c r="AA342" s="12" t="s">
        <v>43</v>
      </c>
      <c r="AB342" s="12"/>
      <c r="AC342" s="12"/>
      <c r="AD342" s="12"/>
      <c r="AE342" s="79"/>
      <c r="AF342" s="79"/>
      <c r="AG342" s="79"/>
      <c r="AH342" s="12" t="s">
        <v>43</v>
      </c>
      <c r="AI342" s="12" t="s">
        <v>43</v>
      </c>
      <c r="AJ342" s="12" t="s">
        <v>2691</v>
      </c>
    </row>
    <row r="343" spans="1:36" ht="18.75" customHeight="1" x14ac:dyDescent="0.25">
      <c r="A343" s="5">
        <v>342</v>
      </c>
      <c r="B343" s="19">
        <v>44247</v>
      </c>
      <c r="C343" s="20">
        <v>0.75694444444444453</v>
      </c>
      <c r="D343" s="19">
        <v>44247</v>
      </c>
      <c r="E343" s="21">
        <v>0.84722222222222221</v>
      </c>
      <c r="F343" s="19">
        <v>44246</v>
      </c>
      <c r="G343" s="12" t="s">
        <v>2699</v>
      </c>
      <c r="H343" s="12" t="s">
        <v>101</v>
      </c>
      <c r="I343" s="12" t="s">
        <v>101</v>
      </c>
      <c r="J343" s="12">
        <v>76798</v>
      </c>
      <c r="K343" s="12">
        <v>75912</v>
      </c>
      <c r="L343" s="12" t="s">
        <v>2700</v>
      </c>
      <c r="M343" s="12" t="s">
        <v>37</v>
      </c>
      <c r="N343" s="12" t="s">
        <v>2106</v>
      </c>
      <c r="O343" s="12" t="s">
        <v>2701</v>
      </c>
      <c r="P343" s="12" t="s">
        <v>2702</v>
      </c>
      <c r="Q343" s="12" t="s">
        <v>2703</v>
      </c>
      <c r="R343" s="12">
        <v>23</v>
      </c>
      <c r="S343" s="12">
        <v>11</v>
      </c>
      <c r="T343" s="12" t="s">
        <v>2704</v>
      </c>
      <c r="U343" s="12" t="s">
        <v>42</v>
      </c>
      <c r="V343" s="12" t="s">
        <v>302</v>
      </c>
      <c r="W343" s="22" t="s">
        <v>2705</v>
      </c>
      <c r="X343" s="12" t="s">
        <v>2706</v>
      </c>
      <c r="Y343" s="12" t="s">
        <v>43</v>
      </c>
      <c r="Z343" s="12" t="s">
        <v>43</v>
      </c>
      <c r="AA343" s="12" t="s">
        <v>43</v>
      </c>
      <c r="AB343" s="12"/>
      <c r="AC343" s="12"/>
      <c r="AD343" s="12"/>
      <c r="AE343" s="79"/>
      <c r="AF343" s="79"/>
      <c r="AG343" s="79"/>
      <c r="AH343" s="12" t="s">
        <v>43</v>
      </c>
      <c r="AI343" s="12" t="s">
        <v>43</v>
      </c>
      <c r="AJ343" s="12" t="s">
        <v>2707</v>
      </c>
    </row>
    <row r="344" spans="1:36" ht="18.75" customHeight="1" x14ac:dyDescent="0.25">
      <c r="A344" s="5">
        <v>343</v>
      </c>
      <c r="B344" s="19">
        <v>44247</v>
      </c>
      <c r="C344" s="20">
        <v>0.82291666666666663</v>
      </c>
      <c r="D344" s="19">
        <v>44247</v>
      </c>
      <c r="E344" s="21">
        <v>0.83333333333333337</v>
      </c>
      <c r="F344" s="19">
        <v>44245</v>
      </c>
      <c r="G344" s="12" t="s">
        <v>2708</v>
      </c>
      <c r="H344" s="12" t="s">
        <v>111</v>
      </c>
      <c r="I344" s="12" t="s">
        <v>111</v>
      </c>
      <c r="J344" s="12">
        <v>76722</v>
      </c>
      <c r="K344" s="12" t="s">
        <v>2709</v>
      </c>
      <c r="L344" s="12" t="s">
        <v>2710</v>
      </c>
      <c r="M344" s="12" t="s">
        <v>37</v>
      </c>
      <c r="N344" s="12" t="s">
        <v>534</v>
      </c>
      <c r="O344" s="12" t="s">
        <v>2711</v>
      </c>
      <c r="P344" s="12" t="s">
        <v>2711</v>
      </c>
      <c r="Q344" s="12" t="s">
        <v>2712</v>
      </c>
      <c r="R344" s="12">
        <v>3</v>
      </c>
      <c r="S344" s="12">
        <v>2</v>
      </c>
      <c r="T344" s="12" t="s">
        <v>2713</v>
      </c>
      <c r="U344" s="12" t="s">
        <v>42</v>
      </c>
      <c r="V344" s="12" t="s">
        <v>43</v>
      </c>
      <c r="W344" s="22" t="s">
        <v>174</v>
      </c>
      <c r="X344" s="12" t="s">
        <v>2714</v>
      </c>
      <c r="Y344" s="12" t="s">
        <v>43</v>
      </c>
      <c r="Z344" s="12" t="s">
        <v>43</v>
      </c>
      <c r="AA344" s="12" t="s">
        <v>43</v>
      </c>
      <c r="AB344" s="12"/>
      <c r="AC344" s="12"/>
      <c r="AD344" s="12"/>
      <c r="AE344" s="79"/>
      <c r="AF344" s="79"/>
      <c r="AG344" s="79"/>
      <c r="AH344" s="12" t="s">
        <v>43</v>
      </c>
      <c r="AI344" s="12" t="s">
        <v>43</v>
      </c>
      <c r="AJ344" s="12" t="s">
        <v>2715</v>
      </c>
    </row>
    <row r="345" spans="1:36" ht="18.75" customHeight="1" x14ac:dyDescent="0.25">
      <c r="A345" s="5">
        <v>344</v>
      </c>
      <c r="B345" s="19">
        <v>44247</v>
      </c>
      <c r="C345" s="20">
        <v>0.91666666666666663</v>
      </c>
      <c r="D345" s="19">
        <v>44247</v>
      </c>
      <c r="E345" s="21">
        <v>0.98958333333333337</v>
      </c>
      <c r="F345" s="19">
        <v>44215</v>
      </c>
      <c r="G345" s="12" t="s">
        <v>2716</v>
      </c>
      <c r="H345" s="12" t="s">
        <v>111</v>
      </c>
      <c r="I345" s="12" t="s">
        <v>111</v>
      </c>
      <c r="J345" s="12">
        <v>77004</v>
      </c>
      <c r="K345" s="12" t="s">
        <v>2717</v>
      </c>
      <c r="L345" s="12" t="s">
        <v>2718</v>
      </c>
      <c r="M345" s="12" t="s">
        <v>37</v>
      </c>
      <c r="N345" s="12" t="s">
        <v>2719</v>
      </c>
      <c r="O345" s="12" t="s">
        <v>2720</v>
      </c>
      <c r="P345" s="12" t="s">
        <v>2720</v>
      </c>
      <c r="Q345" s="12" t="s">
        <v>2721</v>
      </c>
      <c r="R345" s="12">
        <v>4</v>
      </c>
      <c r="S345" s="12">
        <v>0</v>
      </c>
      <c r="T345" s="12" t="s">
        <v>2722</v>
      </c>
      <c r="U345" s="12" t="s">
        <v>90</v>
      </c>
      <c r="V345" s="12" t="s">
        <v>43</v>
      </c>
      <c r="W345" s="22" t="s">
        <v>71</v>
      </c>
      <c r="X345" s="12" t="s">
        <v>2723</v>
      </c>
      <c r="Y345" s="12" t="s">
        <v>43</v>
      </c>
      <c r="Z345" s="12" t="s">
        <v>2724</v>
      </c>
      <c r="AA345" s="12" t="s">
        <v>2724</v>
      </c>
      <c r="AB345" s="12"/>
      <c r="AC345" s="12"/>
      <c r="AD345" s="12"/>
      <c r="AE345" s="79" t="s">
        <v>8284</v>
      </c>
      <c r="AF345" s="79" t="s">
        <v>8679</v>
      </c>
      <c r="AG345" s="79"/>
      <c r="AH345" s="12" t="s">
        <v>43</v>
      </c>
      <c r="AI345" s="12" t="s">
        <v>43</v>
      </c>
      <c r="AJ345" s="12" t="s">
        <v>43</v>
      </c>
    </row>
    <row r="346" spans="1:36" ht="18.75" customHeight="1" x14ac:dyDescent="0.25">
      <c r="A346" s="5">
        <v>345</v>
      </c>
      <c r="B346" s="19">
        <v>44248</v>
      </c>
      <c r="C346" s="20">
        <v>6.25E-2</v>
      </c>
      <c r="D346" s="19">
        <v>44248</v>
      </c>
      <c r="E346" s="21">
        <v>0.15972222222222224</v>
      </c>
      <c r="F346" s="19">
        <v>44241</v>
      </c>
      <c r="G346" s="12" t="s">
        <v>2725</v>
      </c>
      <c r="H346" s="12" t="s">
        <v>111</v>
      </c>
      <c r="I346" s="12" t="s">
        <v>111</v>
      </c>
      <c r="J346" s="12">
        <v>77141</v>
      </c>
      <c r="K346" s="12" t="s">
        <v>2726</v>
      </c>
      <c r="L346" s="12" t="s">
        <v>2727</v>
      </c>
      <c r="M346" s="12" t="s">
        <v>37</v>
      </c>
      <c r="N346" s="12" t="s">
        <v>2728</v>
      </c>
      <c r="O346" s="12" t="s">
        <v>2729</v>
      </c>
      <c r="P346" s="12" t="s">
        <v>2729</v>
      </c>
      <c r="Q346" s="12" t="s">
        <v>2730</v>
      </c>
      <c r="R346" s="12">
        <v>41</v>
      </c>
      <c r="S346" s="12">
        <v>35</v>
      </c>
      <c r="T346" s="12" t="s">
        <v>2731</v>
      </c>
      <c r="U346" s="12" t="s">
        <v>42</v>
      </c>
      <c r="V346" s="12" t="s">
        <v>43</v>
      </c>
      <c r="W346" s="22" t="s">
        <v>44</v>
      </c>
      <c r="X346" s="12" t="s">
        <v>2732</v>
      </c>
      <c r="Y346" s="12" t="s">
        <v>43</v>
      </c>
      <c r="Z346" s="12" t="s">
        <v>21953</v>
      </c>
      <c r="AA346" s="12" t="s">
        <v>21946</v>
      </c>
      <c r="AB346" s="12" t="s">
        <v>21945</v>
      </c>
      <c r="AC346" s="12"/>
      <c r="AD346" s="12"/>
      <c r="AE346" s="79" t="s">
        <v>21939</v>
      </c>
      <c r="AF346" s="79" t="s">
        <v>21944</v>
      </c>
      <c r="AG346" s="79"/>
      <c r="AH346" s="12" t="s">
        <v>43</v>
      </c>
      <c r="AI346" s="12" t="s">
        <v>43</v>
      </c>
      <c r="AJ346" s="12" t="s">
        <v>2734</v>
      </c>
    </row>
    <row r="347" spans="1:36" ht="18.75" customHeight="1" x14ac:dyDescent="0.25">
      <c r="A347" s="5">
        <v>346</v>
      </c>
      <c r="B347" s="19">
        <v>44248</v>
      </c>
      <c r="C347" s="20">
        <v>0.70833333333333337</v>
      </c>
      <c r="D347" s="19">
        <v>44248</v>
      </c>
      <c r="E347" s="21">
        <v>0.84375</v>
      </c>
      <c r="F347" s="19">
        <v>44246</v>
      </c>
      <c r="G347" s="12" t="s">
        <v>2761</v>
      </c>
      <c r="H347" s="12" t="s">
        <v>2598</v>
      </c>
      <c r="I347" s="12" t="s">
        <v>2103</v>
      </c>
      <c r="J347" s="12">
        <v>77775</v>
      </c>
      <c r="K347" s="12" t="s">
        <v>2762</v>
      </c>
      <c r="L347" s="12" t="s">
        <v>145</v>
      </c>
      <c r="M347" s="12" t="s">
        <v>37</v>
      </c>
      <c r="N347" s="12" t="s">
        <v>1703</v>
      </c>
      <c r="O347" s="12" t="s">
        <v>2763</v>
      </c>
      <c r="P347" s="12" t="s">
        <v>2764</v>
      </c>
      <c r="Q347" s="12" t="s">
        <v>2765</v>
      </c>
      <c r="R347" s="12">
        <v>57</v>
      </c>
      <c r="S347" s="12">
        <v>20</v>
      </c>
      <c r="T347" s="12" t="s">
        <v>2766</v>
      </c>
      <c r="U347" s="12" t="s">
        <v>42</v>
      </c>
      <c r="V347" s="12" t="s">
        <v>43</v>
      </c>
      <c r="W347" s="22" t="s">
        <v>184</v>
      </c>
      <c r="X347" s="50" t="s">
        <v>2767</v>
      </c>
      <c r="Y347" s="12" t="s">
        <v>43</v>
      </c>
      <c r="Z347" s="12" t="s">
        <v>43</v>
      </c>
      <c r="AA347" s="12" t="s">
        <v>22000</v>
      </c>
      <c r="AB347" s="12"/>
      <c r="AC347" s="12"/>
      <c r="AD347" s="12"/>
      <c r="AE347" s="79" t="s">
        <v>8368</v>
      </c>
      <c r="AF347" s="79" t="s">
        <v>21910</v>
      </c>
      <c r="AG347" s="79"/>
      <c r="AH347" s="12" t="s">
        <v>43</v>
      </c>
      <c r="AI347" s="12" t="s">
        <v>43</v>
      </c>
      <c r="AJ347" s="12" t="s">
        <v>2768</v>
      </c>
    </row>
    <row r="348" spans="1:36" ht="18.75" customHeight="1" x14ac:dyDescent="0.25">
      <c r="A348" s="5">
        <v>347</v>
      </c>
      <c r="B348" s="19">
        <v>44248</v>
      </c>
      <c r="C348" s="20">
        <v>0.40625</v>
      </c>
      <c r="D348" s="19">
        <v>44248</v>
      </c>
      <c r="E348" s="21">
        <v>0.42638888888888887</v>
      </c>
      <c r="F348" s="19">
        <v>44246</v>
      </c>
      <c r="G348" s="12" t="s">
        <v>2744</v>
      </c>
      <c r="H348" s="12" t="s">
        <v>1232</v>
      </c>
      <c r="I348" s="12" t="s">
        <v>140</v>
      </c>
      <c r="J348" s="12">
        <v>77398</v>
      </c>
      <c r="K348" s="12">
        <v>764885</v>
      </c>
      <c r="L348" s="12" t="s">
        <v>1036</v>
      </c>
      <c r="M348" s="12" t="s">
        <v>37</v>
      </c>
      <c r="N348" s="12" t="s">
        <v>2745</v>
      </c>
      <c r="O348" s="12" t="s">
        <v>2746</v>
      </c>
      <c r="P348" s="12" t="s">
        <v>2746</v>
      </c>
      <c r="Q348" s="12" t="s">
        <v>2747</v>
      </c>
      <c r="R348" s="12">
        <v>12</v>
      </c>
      <c r="S348" s="12">
        <v>0</v>
      </c>
      <c r="T348" s="12" t="s">
        <v>2748</v>
      </c>
      <c r="U348" s="12" t="s">
        <v>90</v>
      </c>
      <c r="V348" s="12" t="s">
        <v>302</v>
      </c>
      <c r="W348" s="22" t="s">
        <v>276</v>
      </c>
      <c r="X348" s="12" t="s">
        <v>2749</v>
      </c>
      <c r="Y348" s="12" t="s">
        <v>43</v>
      </c>
      <c r="Z348" s="12" t="s">
        <v>43</v>
      </c>
      <c r="AA348" s="12" t="s">
        <v>43</v>
      </c>
      <c r="AB348" s="12"/>
      <c r="AC348" s="12"/>
      <c r="AD348" s="12"/>
      <c r="AE348" s="79"/>
      <c r="AF348" s="79"/>
      <c r="AG348" s="79"/>
      <c r="AH348" s="12" t="s">
        <v>43</v>
      </c>
      <c r="AI348" s="12" t="s">
        <v>43</v>
      </c>
      <c r="AJ348" s="12" t="s">
        <v>43</v>
      </c>
    </row>
    <row r="349" spans="1:36" ht="18.75" customHeight="1" x14ac:dyDescent="0.25">
      <c r="A349" s="5">
        <v>348</v>
      </c>
      <c r="B349" s="19">
        <v>44248</v>
      </c>
      <c r="C349" s="20">
        <v>0.47500000000000003</v>
      </c>
      <c r="D349" s="19">
        <v>44248</v>
      </c>
      <c r="E349" s="21">
        <v>0.59722222222222221</v>
      </c>
      <c r="F349" s="19">
        <v>44247</v>
      </c>
      <c r="G349" s="12" t="s">
        <v>2750</v>
      </c>
      <c r="H349" s="12" t="s">
        <v>1232</v>
      </c>
      <c r="I349" s="12" t="s">
        <v>2751</v>
      </c>
      <c r="J349" s="12">
        <v>76427</v>
      </c>
      <c r="K349" s="12">
        <v>75998</v>
      </c>
      <c r="L349" s="12" t="s">
        <v>2752</v>
      </c>
      <c r="M349" s="12" t="s">
        <v>2753</v>
      </c>
      <c r="N349" s="12" t="s">
        <v>844</v>
      </c>
      <c r="O349" s="12" t="s">
        <v>2754</v>
      </c>
      <c r="P349" s="12" t="s">
        <v>2755</v>
      </c>
      <c r="Q349" s="12" t="s">
        <v>2756</v>
      </c>
      <c r="R349" s="12">
        <v>17</v>
      </c>
      <c r="S349" s="12">
        <v>14</v>
      </c>
      <c r="T349" s="12" t="s">
        <v>2757</v>
      </c>
      <c r="U349" s="12" t="s">
        <v>42</v>
      </c>
      <c r="V349" s="12" t="s">
        <v>302</v>
      </c>
      <c r="W349" s="22" t="s">
        <v>2758</v>
      </c>
      <c r="X349" s="12" t="s">
        <v>2759</v>
      </c>
      <c r="Y349" s="12" t="s">
        <v>43</v>
      </c>
      <c r="Z349" s="12" t="s">
        <v>43</v>
      </c>
      <c r="AA349" s="12" t="s">
        <v>43</v>
      </c>
      <c r="AB349" s="12"/>
      <c r="AC349" s="12"/>
      <c r="AD349" s="12"/>
      <c r="AE349" s="79"/>
      <c r="AF349" s="79"/>
      <c r="AG349" s="79"/>
      <c r="AH349" s="12" t="s">
        <v>43</v>
      </c>
      <c r="AI349" s="12" t="s">
        <v>43</v>
      </c>
      <c r="AJ349" s="12" t="s">
        <v>2760</v>
      </c>
    </row>
    <row r="350" spans="1:36" ht="18.75" customHeight="1" x14ac:dyDescent="0.25">
      <c r="A350" s="5">
        <v>349</v>
      </c>
      <c r="B350" s="19">
        <v>44248</v>
      </c>
      <c r="C350" s="20">
        <v>0.97222222222222221</v>
      </c>
      <c r="D350" s="19">
        <v>44249</v>
      </c>
      <c r="E350" s="21">
        <v>6.25E-2</v>
      </c>
      <c r="F350" s="19">
        <v>43882</v>
      </c>
      <c r="G350" s="12" t="s">
        <v>2769</v>
      </c>
      <c r="H350" s="12" t="s">
        <v>1067</v>
      </c>
      <c r="I350" s="12" t="s">
        <v>34</v>
      </c>
      <c r="J350" s="12">
        <v>78064</v>
      </c>
      <c r="K350" s="12" t="s">
        <v>2770</v>
      </c>
      <c r="L350" s="12" t="s">
        <v>2771</v>
      </c>
      <c r="M350" s="12" t="s">
        <v>2772</v>
      </c>
      <c r="N350" s="12" t="s">
        <v>2773</v>
      </c>
      <c r="O350" s="12" t="s">
        <v>2774</v>
      </c>
      <c r="P350" s="12" t="s">
        <v>2775</v>
      </c>
      <c r="Q350" s="12" t="s">
        <v>2776</v>
      </c>
      <c r="R350" s="12">
        <v>8</v>
      </c>
      <c r="S350" s="12">
        <v>8</v>
      </c>
      <c r="T350" s="12" t="s">
        <v>2777</v>
      </c>
      <c r="U350" s="12" t="s">
        <v>42</v>
      </c>
      <c r="V350" s="12" t="s">
        <v>43</v>
      </c>
      <c r="W350" s="22" t="s">
        <v>498</v>
      </c>
      <c r="X350" s="12" t="s">
        <v>2778</v>
      </c>
      <c r="Y350" s="12" t="s">
        <v>43</v>
      </c>
      <c r="Z350" s="12" t="s">
        <v>43</v>
      </c>
      <c r="AA350" s="12" t="s">
        <v>43</v>
      </c>
      <c r="AB350" s="12"/>
      <c r="AC350" s="12"/>
      <c r="AD350" s="12"/>
      <c r="AE350" s="79"/>
      <c r="AF350" s="79"/>
      <c r="AG350" s="79"/>
      <c r="AH350" s="12" t="s">
        <v>43</v>
      </c>
      <c r="AI350" s="12" t="s">
        <v>43</v>
      </c>
      <c r="AJ350" s="12" t="s">
        <v>2779</v>
      </c>
    </row>
    <row r="351" spans="1:36" ht="18.75" customHeight="1" x14ac:dyDescent="0.25">
      <c r="A351" s="5">
        <v>350</v>
      </c>
      <c r="B351" s="19">
        <v>44248</v>
      </c>
      <c r="C351" s="20">
        <v>0.3125</v>
      </c>
      <c r="D351" s="19">
        <v>44249</v>
      </c>
      <c r="E351" s="21">
        <v>0.31944444444444448</v>
      </c>
      <c r="F351" s="19" t="s">
        <v>43</v>
      </c>
      <c r="G351" s="12" t="s">
        <v>43</v>
      </c>
      <c r="H351" s="12" t="s">
        <v>359</v>
      </c>
      <c r="I351" s="12" t="s">
        <v>359</v>
      </c>
      <c r="J351" s="12">
        <v>77004</v>
      </c>
      <c r="K351" s="12" t="s">
        <v>779</v>
      </c>
      <c r="L351" s="12" t="s">
        <v>779</v>
      </c>
      <c r="M351" s="12" t="s">
        <v>43</v>
      </c>
      <c r="N351" s="12" t="s">
        <v>43</v>
      </c>
      <c r="O351" s="12" t="s">
        <v>43</v>
      </c>
      <c r="P351" s="12" t="s">
        <v>43</v>
      </c>
      <c r="Q351" s="12" t="s">
        <v>43</v>
      </c>
      <c r="R351" s="12">
        <v>0</v>
      </c>
      <c r="S351" s="12">
        <v>0</v>
      </c>
      <c r="T351" s="12" t="s">
        <v>2780</v>
      </c>
      <c r="U351" s="12" t="s">
        <v>70</v>
      </c>
      <c r="V351" s="12" t="s">
        <v>43</v>
      </c>
      <c r="W351" s="22" t="s">
        <v>43</v>
      </c>
      <c r="X351" s="12" t="s">
        <v>43</v>
      </c>
      <c r="Y351" s="12" t="s">
        <v>43</v>
      </c>
      <c r="Z351" s="12" t="s">
        <v>43</v>
      </c>
      <c r="AA351" s="12" t="s">
        <v>43</v>
      </c>
      <c r="AB351" s="12"/>
      <c r="AC351" s="12"/>
      <c r="AD351" s="12"/>
      <c r="AE351" s="79"/>
      <c r="AF351" s="79"/>
      <c r="AG351" s="79"/>
      <c r="AH351" s="12" t="s">
        <v>43</v>
      </c>
      <c r="AI351" s="12" t="s">
        <v>43</v>
      </c>
      <c r="AJ351" s="12" t="s">
        <v>43</v>
      </c>
    </row>
    <row r="352" spans="1:36" ht="18.75" customHeight="1" x14ac:dyDescent="0.25">
      <c r="A352" s="5">
        <v>351</v>
      </c>
      <c r="B352" s="19">
        <v>44248</v>
      </c>
      <c r="C352" s="20">
        <v>0.16666666666666666</v>
      </c>
      <c r="D352" s="19">
        <v>44248</v>
      </c>
      <c r="E352" s="21">
        <v>0.27083333333333331</v>
      </c>
      <c r="F352" s="19">
        <v>44247</v>
      </c>
      <c r="G352" s="12" t="s">
        <v>2735</v>
      </c>
      <c r="H352" s="12" t="s">
        <v>111</v>
      </c>
      <c r="I352" s="12" t="s">
        <v>112</v>
      </c>
      <c r="J352" s="12">
        <v>77269</v>
      </c>
      <c r="K352" s="12">
        <v>76914</v>
      </c>
      <c r="L352" s="12" t="s">
        <v>2736</v>
      </c>
      <c r="M352" s="12" t="s">
        <v>37</v>
      </c>
      <c r="N352" s="12" t="s">
        <v>2088</v>
      </c>
      <c r="O352" s="12" t="s">
        <v>2737</v>
      </c>
      <c r="P352" s="12" t="s">
        <v>2738</v>
      </c>
      <c r="Q352" s="12" t="s">
        <v>2739</v>
      </c>
      <c r="R352" s="12">
        <v>12</v>
      </c>
      <c r="S352" s="12">
        <v>5</v>
      </c>
      <c r="T352" s="12" t="s">
        <v>2740</v>
      </c>
      <c r="U352" s="12" t="s">
        <v>42</v>
      </c>
      <c r="V352" s="12" t="s">
        <v>43</v>
      </c>
      <c r="W352" s="22" t="s">
        <v>276</v>
      </c>
      <c r="X352" s="12" t="s">
        <v>2741</v>
      </c>
      <c r="Y352" s="12" t="s">
        <v>43</v>
      </c>
      <c r="AA352" s="12" t="s">
        <v>2742</v>
      </c>
      <c r="AB352" s="12"/>
      <c r="AC352" s="12"/>
      <c r="AD352" s="12"/>
      <c r="AE352" s="9" t="s">
        <v>9790</v>
      </c>
      <c r="AF352" s="79" t="s">
        <v>11701</v>
      </c>
      <c r="AG352" s="79"/>
      <c r="AH352" s="12" t="s">
        <v>43</v>
      </c>
      <c r="AI352" s="12" t="s">
        <v>43</v>
      </c>
      <c r="AJ352" s="12" t="s">
        <v>2743</v>
      </c>
    </row>
    <row r="353" spans="1:36" ht="18.75" customHeight="1" x14ac:dyDescent="0.25">
      <c r="A353" s="5">
        <v>352</v>
      </c>
      <c r="B353" s="6">
        <v>44249</v>
      </c>
      <c r="C353" s="20">
        <v>0.33333333333333331</v>
      </c>
      <c r="D353" s="19">
        <v>44249</v>
      </c>
      <c r="E353" s="36">
        <v>0.47222222222222227</v>
      </c>
      <c r="F353" s="6">
        <v>44229</v>
      </c>
      <c r="G353" s="12" t="s">
        <v>2781</v>
      </c>
      <c r="H353" s="9" t="s">
        <v>229</v>
      </c>
      <c r="I353" s="9" t="s">
        <v>253</v>
      </c>
      <c r="J353" s="12">
        <v>78382</v>
      </c>
      <c r="K353" s="9" t="s">
        <v>2782</v>
      </c>
      <c r="L353" s="9" t="s">
        <v>2783</v>
      </c>
      <c r="M353" s="9" t="s">
        <v>37</v>
      </c>
      <c r="N353" s="12" t="s">
        <v>2106</v>
      </c>
      <c r="O353" s="12" t="s">
        <v>2248</v>
      </c>
      <c r="P353" s="12" t="s">
        <v>2107</v>
      </c>
      <c r="Q353" s="9" t="s">
        <v>2784</v>
      </c>
      <c r="R353" s="12">
        <v>35</v>
      </c>
      <c r="S353" s="12">
        <v>11</v>
      </c>
      <c r="T353" s="12" t="s">
        <v>2785</v>
      </c>
      <c r="U353" s="12" t="s">
        <v>42</v>
      </c>
      <c r="V353" s="9" t="s">
        <v>43</v>
      </c>
      <c r="W353" s="10" t="s">
        <v>783</v>
      </c>
      <c r="X353" s="9" t="s">
        <v>2786</v>
      </c>
      <c r="Y353" s="9" t="s">
        <v>43</v>
      </c>
      <c r="Z353" s="9" t="s">
        <v>302</v>
      </c>
      <c r="AA353" s="9" t="s">
        <v>4239</v>
      </c>
      <c r="AB353" s="9"/>
      <c r="AC353" s="9"/>
      <c r="AD353" s="9"/>
      <c r="AE353" s="79"/>
      <c r="AF353" s="79"/>
      <c r="AG353" s="79"/>
      <c r="AH353" s="9" t="s">
        <v>43</v>
      </c>
      <c r="AI353" s="9" t="s">
        <v>43</v>
      </c>
      <c r="AJ353" s="12" t="s">
        <v>2787</v>
      </c>
    </row>
    <row r="354" spans="1:36" ht="18.75" customHeight="1" x14ac:dyDescent="0.25">
      <c r="A354" s="5">
        <v>353</v>
      </c>
      <c r="B354" s="47">
        <v>44249</v>
      </c>
      <c r="C354" s="57">
        <v>0.33333333333333331</v>
      </c>
      <c r="D354" s="47">
        <v>44249</v>
      </c>
      <c r="E354" s="57">
        <v>0.62847222222222221</v>
      </c>
      <c r="F354" s="47">
        <v>44248</v>
      </c>
      <c r="G354" s="49" t="s">
        <v>2788</v>
      </c>
      <c r="H354" s="49" t="s">
        <v>2789</v>
      </c>
      <c r="I354" s="49" t="s">
        <v>2789</v>
      </c>
      <c r="J354" s="12">
        <v>788898</v>
      </c>
      <c r="K354" s="9" t="s">
        <v>2790</v>
      </c>
      <c r="L354" s="9" t="s">
        <v>2791</v>
      </c>
      <c r="M354" s="9" t="s">
        <v>2792</v>
      </c>
      <c r="N354" s="9" t="s">
        <v>2793</v>
      </c>
      <c r="O354" s="9" t="s">
        <v>2794</v>
      </c>
      <c r="P354" s="9" t="s">
        <v>2795</v>
      </c>
      <c r="Q354" s="9" t="s">
        <v>2793</v>
      </c>
      <c r="R354" s="9">
        <v>15</v>
      </c>
      <c r="S354" s="9">
        <v>10</v>
      </c>
      <c r="T354" s="9" t="s">
        <v>2796</v>
      </c>
      <c r="U354" s="9" t="s">
        <v>42</v>
      </c>
      <c r="V354" s="9" t="s">
        <v>43</v>
      </c>
      <c r="W354" s="10" t="s">
        <v>1132</v>
      </c>
      <c r="X354" s="9" t="s">
        <v>2797</v>
      </c>
      <c r="Y354" s="9" t="s">
        <v>2798</v>
      </c>
      <c r="Z354" s="9" t="s">
        <v>43</v>
      </c>
      <c r="AA354" s="9" t="s">
        <v>43</v>
      </c>
      <c r="AB354" s="9"/>
      <c r="AC354" s="9"/>
      <c r="AD354" s="9"/>
      <c r="AE354" s="79"/>
      <c r="AF354" s="79"/>
      <c r="AG354" s="79"/>
      <c r="AH354" s="9" t="s">
        <v>43</v>
      </c>
      <c r="AI354" s="9" t="s">
        <v>43</v>
      </c>
      <c r="AJ354" s="12" t="s">
        <v>2799</v>
      </c>
    </row>
    <row r="355" spans="1:36" ht="18.75" customHeight="1" x14ac:dyDescent="0.25">
      <c r="A355" s="5">
        <v>354</v>
      </c>
      <c r="B355" s="6">
        <v>44249</v>
      </c>
      <c r="C355" s="7">
        <v>0.79166666666666663</v>
      </c>
      <c r="D355" s="6">
        <v>44249</v>
      </c>
      <c r="E355" s="8">
        <v>0.83333333333333337</v>
      </c>
      <c r="F355" s="6">
        <v>44234</v>
      </c>
      <c r="G355" s="9" t="s">
        <v>2800</v>
      </c>
      <c r="H355" s="9" t="s">
        <v>2801</v>
      </c>
      <c r="I355" s="9" t="s">
        <v>1969</v>
      </c>
      <c r="J355" s="12">
        <v>79751</v>
      </c>
      <c r="K355" s="9" t="s">
        <v>2802</v>
      </c>
      <c r="L355" s="9" t="s">
        <v>2803</v>
      </c>
      <c r="M355" s="9" t="s">
        <v>37</v>
      </c>
      <c r="N355" s="12" t="s">
        <v>1703</v>
      </c>
      <c r="O355" s="9" t="s">
        <v>2804</v>
      </c>
      <c r="P355" s="9" t="s">
        <v>2805</v>
      </c>
      <c r="Q355" s="9" t="s">
        <v>2806</v>
      </c>
      <c r="R355" s="9">
        <v>6</v>
      </c>
      <c r="S355" s="9">
        <v>0</v>
      </c>
      <c r="T355" s="9" t="s">
        <v>2807</v>
      </c>
      <c r="U355" s="9" t="s">
        <v>659</v>
      </c>
      <c r="V355" s="9" t="s">
        <v>43</v>
      </c>
      <c r="W355" s="10" t="s">
        <v>2635</v>
      </c>
      <c r="X355" s="9" t="s">
        <v>2808</v>
      </c>
      <c r="Y355" s="9" t="s">
        <v>43</v>
      </c>
      <c r="Z355" s="9" t="s">
        <v>43</v>
      </c>
      <c r="AA355" s="9" t="s">
        <v>43</v>
      </c>
      <c r="AB355" s="9"/>
      <c r="AC355" s="9"/>
      <c r="AD355" s="9"/>
      <c r="AE355" s="79"/>
      <c r="AF355" s="79"/>
      <c r="AG355" s="79"/>
      <c r="AH355" s="9" t="s">
        <v>43</v>
      </c>
      <c r="AI355" s="9" t="s">
        <v>43</v>
      </c>
      <c r="AJ355" s="9" t="s">
        <v>43</v>
      </c>
    </row>
    <row r="356" spans="1:36" ht="18.75" customHeight="1" x14ac:dyDescent="0.25">
      <c r="A356" s="5">
        <v>355</v>
      </c>
      <c r="B356" s="6">
        <v>44249</v>
      </c>
      <c r="C356" s="7">
        <v>0.83333333333333337</v>
      </c>
      <c r="D356" s="6">
        <v>44249</v>
      </c>
      <c r="E356" s="8">
        <v>0.875</v>
      </c>
      <c r="F356" s="6">
        <v>44245</v>
      </c>
      <c r="G356" s="9" t="s">
        <v>2644</v>
      </c>
      <c r="H356" s="9" t="s">
        <v>315</v>
      </c>
      <c r="I356" s="9" t="s">
        <v>1969</v>
      </c>
      <c r="J356" s="12">
        <v>79876</v>
      </c>
      <c r="K356" s="9" t="s">
        <v>2645</v>
      </c>
      <c r="L356" s="9" t="s">
        <v>2646</v>
      </c>
      <c r="M356" s="9" t="s">
        <v>2809</v>
      </c>
      <c r="N356" s="12" t="s">
        <v>1703</v>
      </c>
      <c r="O356" s="9" t="s">
        <v>2804</v>
      </c>
      <c r="P356" s="9" t="s">
        <v>2805</v>
      </c>
      <c r="Q356" s="9" t="s">
        <v>2810</v>
      </c>
      <c r="R356" s="9">
        <v>1</v>
      </c>
      <c r="S356" s="9">
        <v>0</v>
      </c>
      <c r="T356" s="9" t="s">
        <v>2811</v>
      </c>
      <c r="U356" s="9" t="s">
        <v>659</v>
      </c>
      <c r="V356" s="9" t="s">
        <v>43</v>
      </c>
      <c r="W356" s="10" t="s">
        <v>418</v>
      </c>
      <c r="X356" s="9" t="s">
        <v>2812</v>
      </c>
      <c r="Y356" s="9" t="s">
        <v>43</v>
      </c>
      <c r="Z356" s="9" t="s">
        <v>43</v>
      </c>
      <c r="AA356" s="9" t="s">
        <v>43</v>
      </c>
      <c r="AB356" s="9"/>
      <c r="AC356" s="9"/>
      <c r="AD356" s="9"/>
      <c r="AE356" s="79"/>
      <c r="AF356" s="79"/>
      <c r="AG356" s="79"/>
      <c r="AH356" s="9" t="s">
        <v>43</v>
      </c>
      <c r="AI356" s="9" t="s">
        <v>43</v>
      </c>
      <c r="AJ356" s="9" t="s">
        <v>43</v>
      </c>
    </row>
    <row r="357" spans="1:36" ht="18.75" customHeight="1" x14ac:dyDescent="0.25">
      <c r="A357" s="5">
        <v>356</v>
      </c>
      <c r="B357" s="6">
        <v>44249</v>
      </c>
      <c r="C357" s="7">
        <v>0.91666666666666663</v>
      </c>
      <c r="D357" s="6">
        <v>44249</v>
      </c>
      <c r="E357" s="8">
        <v>0.96875</v>
      </c>
      <c r="F357" s="6">
        <v>44242</v>
      </c>
      <c r="G357" s="9" t="s">
        <v>2813</v>
      </c>
      <c r="H357" s="9" t="s">
        <v>315</v>
      </c>
      <c r="I357" s="9" t="s">
        <v>2452</v>
      </c>
      <c r="J357" s="12">
        <v>80019</v>
      </c>
      <c r="K357" s="9" t="s">
        <v>2645</v>
      </c>
      <c r="L357" s="9" t="s">
        <v>2814</v>
      </c>
      <c r="M357" s="9" t="s">
        <v>622</v>
      </c>
      <c r="N357" s="12" t="s">
        <v>692</v>
      </c>
      <c r="O357" s="9" t="s">
        <v>2815</v>
      </c>
      <c r="P357" s="9" t="s">
        <v>2816</v>
      </c>
      <c r="Q357" s="9" t="s">
        <v>2817</v>
      </c>
      <c r="R357" s="9">
        <v>4</v>
      </c>
      <c r="S357" s="9">
        <v>0</v>
      </c>
      <c r="T357" s="9" t="s">
        <v>2818</v>
      </c>
      <c r="U357" s="9" t="s">
        <v>659</v>
      </c>
      <c r="V357" s="9" t="s">
        <v>43</v>
      </c>
      <c r="W357" s="10" t="s">
        <v>640</v>
      </c>
      <c r="X357" s="9" t="s">
        <v>2819</v>
      </c>
      <c r="Y357" s="9" t="s">
        <v>43</v>
      </c>
      <c r="Z357" s="9" t="s">
        <v>43</v>
      </c>
      <c r="AA357" s="9" t="s">
        <v>43</v>
      </c>
      <c r="AB357" s="9"/>
      <c r="AC357" s="9"/>
      <c r="AD357" s="9"/>
      <c r="AE357" s="79"/>
      <c r="AF357" s="79"/>
      <c r="AG357" s="79"/>
      <c r="AH357" s="9" t="s">
        <v>43</v>
      </c>
      <c r="AI357" s="9" t="s">
        <v>43</v>
      </c>
      <c r="AJ357" s="9" t="s">
        <v>43</v>
      </c>
    </row>
    <row r="358" spans="1:36" ht="18.75" customHeight="1" x14ac:dyDescent="0.25">
      <c r="A358" s="5">
        <v>357</v>
      </c>
      <c r="B358" s="6">
        <v>44250</v>
      </c>
      <c r="C358" s="7">
        <v>0.72916666666666663</v>
      </c>
      <c r="D358" s="6">
        <v>44250</v>
      </c>
      <c r="E358" s="8">
        <v>0.86111111111111116</v>
      </c>
      <c r="F358" s="6">
        <v>44206</v>
      </c>
      <c r="G358" s="9" t="s">
        <v>1599</v>
      </c>
      <c r="H358" s="9" t="s">
        <v>74</v>
      </c>
      <c r="I358" s="9" t="s">
        <v>2103</v>
      </c>
      <c r="J358" s="12">
        <v>81719</v>
      </c>
      <c r="K358" s="9" t="s">
        <v>2888</v>
      </c>
      <c r="L358" s="9" t="s">
        <v>2889</v>
      </c>
      <c r="M358" s="9" t="s">
        <v>37</v>
      </c>
      <c r="N358" s="12" t="s">
        <v>1710</v>
      </c>
      <c r="O358" s="9" t="s">
        <v>2890</v>
      </c>
      <c r="P358" s="9" t="s">
        <v>2890</v>
      </c>
      <c r="Q358" s="9" t="s">
        <v>2891</v>
      </c>
      <c r="R358" s="9">
        <v>106</v>
      </c>
      <c r="S358" s="9">
        <v>38</v>
      </c>
      <c r="T358" s="9" t="s">
        <v>2892</v>
      </c>
      <c r="U358" s="9" t="s">
        <v>42</v>
      </c>
      <c r="V358" s="9" t="s">
        <v>43</v>
      </c>
      <c r="W358" s="10" t="s">
        <v>2893</v>
      </c>
      <c r="X358" s="9" t="s">
        <v>2894</v>
      </c>
      <c r="Y358" s="9" t="s">
        <v>43</v>
      </c>
      <c r="Z358" s="9" t="s">
        <v>43</v>
      </c>
      <c r="AA358" s="9"/>
      <c r="AB358" s="9"/>
      <c r="AC358" s="9"/>
      <c r="AD358" s="9"/>
      <c r="AE358" s="79" t="s">
        <v>8430</v>
      </c>
      <c r="AF358" s="79">
        <v>207</v>
      </c>
      <c r="AG358" s="79" t="s">
        <v>8716</v>
      </c>
      <c r="AH358" s="9" t="s">
        <v>43</v>
      </c>
      <c r="AI358" s="9" t="s">
        <v>43</v>
      </c>
      <c r="AJ358" s="9" t="s">
        <v>2895</v>
      </c>
    </row>
    <row r="359" spans="1:36" ht="18.75" customHeight="1" x14ac:dyDescent="0.25">
      <c r="A359" s="5">
        <v>358</v>
      </c>
      <c r="B359" s="6">
        <v>44250</v>
      </c>
      <c r="C359" s="7">
        <v>0.59027777777777779</v>
      </c>
      <c r="D359" s="6">
        <v>44250</v>
      </c>
      <c r="E359" s="8">
        <v>0.61249999999999993</v>
      </c>
      <c r="F359" s="6">
        <v>44168</v>
      </c>
      <c r="G359" s="9" t="s">
        <v>2881</v>
      </c>
      <c r="H359" s="9" t="s">
        <v>74</v>
      </c>
      <c r="I359" s="9" t="s">
        <v>548</v>
      </c>
      <c r="J359" s="12">
        <v>81245</v>
      </c>
      <c r="K359" s="9">
        <v>74874</v>
      </c>
      <c r="L359" s="9" t="s">
        <v>2882</v>
      </c>
      <c r="M359" s="9" t="s">
        <v>37</v>
      </c>
      <c r="N359" s="12" t="s">
        <v>930</v>
      </c>
      <c r="O359" s="9" t="s">
        <v>2883</v>
      </c>
      <c r="P359" s="9" t="s">
        <v>2884</v>
      </c>
      <c r="Q359" s="9" t="s">
        <v>2885</v>
      </c>
      <c r="R359" s="9">
        <v>0</v>
      </c>
      <c r="S359" s="9">
        <v>0</v>
      </c>
      <c r="T359" s="9" t="s">
        <v>2886</v>
      </c>
      <c r="U359" s="9" t="s">
        <v>90</v>
      </c>
      <c r="V359" s="9" t="s">
        <v>43</v>
      </c>
      <c r="W359" s="10" t="s">
        <v>276</v>
      </c>
      <c r="X359" s="9" t="s">
        <v>2887</v>
      </c>
      <c r="Y359" s="9" t="s">
        <v>43</v>
      </c>
      <c r="Z359" s="9" t="s">
        <v>43</v>
      </c>
      <c r="AA359" s="9" t="s">
        <v>21897</v>
      </c>
      <c r="AB359" s="9"/>
      <c r="AC359" s="9"/>
      <c r="AD359" s="9"/>
      <c r="AE359" s="79" t="s">
        <v>8927</v>
      </c>
      <c r="AF359" s="79" t="s">
        <v>21896</v>
      </c>
      <c r="AG359" s="79" t="s">
        <v>8567</v>
      </c>
      <c r="AH359" s="9" t="s">
        <v>43</v>
      </c>
      <c r="AI359" s="9" t="s">
        <v>43</v>
      </c>
      <c r="AJ359" s="9" t="s">
        <v>43</v>
      </c>
    </row>
    <row r="360" spans="1:36" ht="18.75" customHeight="1" x14ac:dyDescent="0.25">
      <c r="A360" s="5">
        <v>359</v>
      </c>
      <c r="B360" s="6">
        <v>44250</v>
      </c>
      <c r="C360" s="7">
        <v>0.98611111111111116</v>
      </c>
      <c r="D360" s="6">
        <v>44250</v>
      </c>
      <c r="E360" s="8">
        <v>0.125</v>
      </c>
      <c r="F360" s="6">
        <v>44249</v>
      </c>
      <c r="G360" s="9" t="s">
        <v>2838</v>
      </c>
      <c r="H360" s="9" t="s">
        <v>315</v>
      </c>
      <c r="I360" s="9" t="s">
        <v>2452</v>
      </c>
      <c r="J360" s="12">
        <v>80233</v>
      </c>
      <c r="K360" s="9" t="s">
        <v>2839</v>
      </c>
      <c r="L360" s="9" t="s">
        <v>2840</v>
      </c>
      <c r="M360" s="9" t="s">
        <v>37</v>
      </c>
      <c r="N360" s="9" t="s">
        <v>2841</v>
      </c>
      <c r="O360" s="9" t="s">
        <v>2842</v>
      </c>
      <c r="P360" s="9" t="s">
        <v>2843</v>
      </c>
      <c r="Q360" s="9" t="s">
        <v>2844</v>
      </c>
      <c r="R360" s="9">
        <v>9</v>
      </c>
      <c r="S360" s="9">
        <v>7</v>
      </c>
      <c r="T360" s="9" t="s">
        <v>2845</v>
      </c>
      <c r="U360" s="9" t="s">
        <v>311</v>
      </c>
      <c r="V360" s="9" t="s">
        <v>43</v>
      </c>
      <c r="W360" s="10" t="s">
        <v>2840</v>
      </c>
      <c r="X360" s="9" t="s">
        <v>2846</v>
      </c>
      <c r="Y360" s="9" t="s">
        <v>2847</v>
      </c>
      <c r="Z360" s="9" t="s">
        <v>302</v>
      </c>
      <c r="AA360" s="9" t="s">
        <v>2848</v>
      </c>
      <c r="AB360" s="9"/>
      <c r="AC360" s="9"/>
      <c r="AD360" s="9"/>
      <c r="AE360" s="79"/>
      <c r="AF360" s="79"/>
      <c r="AG360" s="79"/>
      <c r="AH360" s="9" t="s">
        <v>43</v>
      </c>
      <c r="AI360" s="9" t="s">
        <v>43</v>
      </c>
      <c r="AJ360" s="9" t="s">
        <v>2849</v>
      </c>
    </row>
    <row r="361" spans="1:36" ht="18.75" customHeight="1" x14ac:dyDescent="0.25">
      <c r="A361" s="5">
        <v>360</v>
      </c>
      <c r="B361" s="6">
        <v>44250</v>
      </c>
      <c r="C361" s="7">
        <v>0.54166666666666663</v>
      </c>
      <c r="D361" s="6">
        <v>44250</v>
      </c>
      <c r="E361" s="8">
        <v>0.67361111111111116</v>
      </c>
      <c r="F361" s="6">
        <v>44247</v>
      </c>
      <c r="G361" s="9" t="s">
        <v>2874</v>
      </c>
      <c r="H361" s="9" t="s">
        <v>74</v>
      </c>
      <c r="I361" s="9" t="s">
        <v>62</v>
      </c>
      <c r="J361" s="12">
        <v>81062</v>
      </c>
      <c r="K361" s="9" t="s">
        <v>2693</v>
      </c>
      <c r="L361" s="9" t="s">
        <v>2875</v>
      </c>
      <c r="M361" s="9" t="s">
        <v>37</v>
      </c>
      <c r="N361" s="12" t="s">
        <v>1703</v>
      </c>
      <c r="O361" s="9" t="s">
        <v>2876</v>
      </c>
      <c r="P361" s="9" t="s">
        <v>2877</v>
      </c>
      <c r="Q361" s="12" t="s">
        <v>2676</v>
      </c>
      <c r="R361" s="9">
        <v>16</v>
      </c>
      <c r="S361" s="9">
        <v>5</v>
      </c>
      <c r="T361" s="9" t="s">
        <v>2878</v>
      </c>
      <c r="U361" s="9" t="s">
        <v>311</v>
      </c>
      <c r="V361" s="9" t="s">
        <v>43</v>
      </c>
      <c r="W361" s="10" t="s">
        <v>399</v>
      </c>
      <c r="X361" s="9" t="s">
        <v>2879</v>
      </c>
      <c r="Y361" s="9" t="s">
        <v>43</v>
      </c>
      <c r="Z361" s="9" t="s">
        <v>43</v>
      </c>
      <c r="AA361" s="9"/>
      <c r="AB361" s="9"/>
      <c r="AC361" s="9"/>
      <c r="AD361" s="9"/>
      <c r="AE361" s="79"/>
      <c r="AF361" s="79"/>
      <c r="AG361" s="79"/>
      <c r="AH361" s="9" t="s">
        <v>43</v>
      </c>
      <c r="AI361" s="9" t="s">
        <v>43</v>
      </c>
      <c r="AJ361" s="9" t="s">
        <v>2880</v>
      </c>
    </row>
    <row r="362" spans="1:36" ht="18.75" customHeight="1" x14ac:dyDescent="0.25">
      <c r="A362" s="5">
        <v>361</v>
      </c>
      <c r="B362" s="6">
        <v>44250</v>
      </c>
      <c r="C362" s="7">
        <v>0.3611111111111111</v>
      </c>
      <c r="D362" s="6">
        <v>44250</v>
      </c>
      <c r="E362" s="8">
        <v>0.41666666666666669</v>
      </c>
      <c r="F362" s="6">
        <v>44235</v>
      </c>
      <c r="G362" s="9" t="s">
        <v>2850</v>
      </c>
      <c r="H362" s="9" t="s">
        <v>74</v>
      </c>
      <c r="I362" s="9" t="s">
        <v>62</v>
      </c>
      <c r="J362" s="12">
        <v>80405</v>
      </c>
      <c r="K362" s="9" t="s">
        <v>2851</v>
      </c>
      <c r="L362" s="9" t="s">
        <v>2852</v>
      </c>
      <c r="M362" s="9" t="s">
        <v>37</v>
      </c>
      <c r="N362" s="12" t="s">
        <v>922</v>
      </c>
      <c r="O362" s="9" t="s">
        <v>2853</v>
      </c>
      <c r="P362" s="9" t="s">
        <v>2853</v>
      </c>
      <c r="Q362" s="9" t="s">
        <v>2854</v>
      </c>
      <c r="R362" s="9">
        <v>24</v>
      </c>
      <c r="S362" s="9">
        <v>14</v>
      </c>
      <c r="T362" s="9" t="s">
        <v>2855</v>
      </c>
      <c r="U362" s="9" t="s">
        <v>311</v>
      </c>
      <c r="V362" s="9" t="s">
        <v>43</v>
      </c>
      <c r="W362" s="10" t="s">
        <v>276</v>
      </c>
      <c r="X362" s="9" t="s">
        <v>2856</v>
      </c>
      <c r="Y362" s="9" t="s">
        <v>43</v>
      </c>
      <c r="Z362" s="9" t="s">
        <v>43</v>
      </c>
      <c r="AA362" s="9"/>
      <c r="AB362" s="9"/>
      <c r="AC362" s="9"/>
      <c r="AD362" s="9"/>
      <c r="AE362" s="79"/>
      <c r="AF362" s="79" t="s">
        <v>8634</v>
      </c>
      <c r="AG362" s="79" t="s">
        <v>10387</v>
      </c>
      <c r="AH362" s="9" t="s">
        <v>43</v>
      </c>
      <c r="AI362" s="9" t="s">
        <v>43</v>
      </c>
      <c r="AJ362" s="9" t="s">
        <v>2857</v>
      </c>
    </row>
    <row r="363" spans="1:36" ht="18.75" customHeight="1" x14ac:dyDescent="0.25">
      <c r="A363" s="5">
        <v>362</v>
      </c>
      <c r="B363" s="6">
        <v>44250</v>
      </c>
      <c r="C363" s="7">
        <v>0.47222222222222227</v>
      </c>
      <c r="D363" s="6">
        <v>44250</v>
      </c>
      <c r="E363" s="8">
        <v>0.53125</v>
      </c>
      <c r="F363" s="6">
        <v>44233</v>
      </c>
      <c r="G363" s="9" t="s">
        <v>2867</v>
      </c>
      <c r="H363" s="9" t="s">
        <v>74</v>
      </c>
      <c r="I363" s="9" t="s">
        <v>62</v>
      </c>
      <c r="J363" s="12">
        <v>80759</v>
      </c>
      <c r="K363" s="9">
        <v>54896</v>
      </c>
      <c r="L363" s="9" t="s">
        <v>2868</v>
      </c>
      <c r="M363" s="9" t="s">
        <v>1818</v>
      </c>
      <c r="N363" s="12" t="s">
        <v>692</v>
      </c>
      <c r="O363" s="9" t="s">
        <v>2869</v>
      </c>
      <c r="P363" s="9" t="s">
        <v>2869</v>
      </c>
      <c r="Q363" s="9" t="s">
        <v>2870</v>
      </c>
      <c r="R363" s="9">
        <v>7</v>
      </c>
      <c r="S363" s="9">
        <v>1</v>
      </c>
      <c r="T363" s="9" t="s">
        <v>2871</v>
      </c>
      <c r="U363" s="9" t="s">
        <v>311</v>
      </c>
      <c r="V363" s="9" t="s">
        <v>43</v>
      </c>
      <c r="W363" s="10" t="s">
        <v>399</v>
      </c>
      <c r="X363" s="9" t="s">
        <v>2872</v>
      </c>
      <c r="Y363" s="9" t="s">
        <v>43</v>
      </c>
      <c r="Z363" s="9" t="s">
        <v>43</v>
      </c>
      <c r="AA363" s="9"/>
      <c r="AB363" s="9"/>
      <c r="AC363" s="9"/>
      <c r="AD363" s="9"/>
      <c r="AE363" s="79"/>
      <c r="AF363" s="79" t="s">
        <v>21911</v>
      </c>
      <c r="AG363" s="79"/>
      <c r="AH363" s="9" t="s">
        <v>43</v>
      </c>
      <c r="AI363" s="9" t="s">
        <v>43</v>
      </c>
      <c r="AJ363" s="9" t="s">
        <v>2873</v>
      </c>
    </row>
    <row r="364" spans="1:36" ht="18.75" customHeight="1" x14ac:dyDescent="0.25">
      <c r="A364" s="5">
        <v>363</v>
      </c>
      <c r="B364" s="6">
        <v>44250</v>
      </c>
      <c r="C364" s="7">
        <v>0.40972222222222227</v>
      </c>
      <c r="D364" s="6">
        <v>44250</v>
      </c>
      <c r="E364" s="8">
        <v>0.49791666666666662</v>
      </c>
      <c r="F364" s="6">
        <v>44249</v>
      </c>
      <c r="G364" s="9" t="s">
        <v>2838</v>
      </c>
      <c r="H364" s="9" t="s">
        <v>74</v>
      </c>
      <c r="I364" s="9" t="s">
        <v>548</v>
      </c>
      <c r="J364" s="12">
        <v>80508</v>
      </c>
      <c r="K364" s="9">
        <v>79249</v>
      </c>
      <c r="L364" s="9" t="s">
        <v>2858</v>
      </c>
      <c r="M364" s="9" t="s">
        <v>2859</v>
      </c>
      <c r="N364" s="12" t="s">
        <v>1790</v>
      </c>
      <c r="O364" s="9" t="s">
        <v>2860</v>
      </c>
      <c r="P364" s="9" t="s">
        <v>2861</v>
      </c>
      <c r="Q364" s="9" t="s">
        <v>2862</v>
      </c>
      <c r="R364" s="9">
        <v>27</v>
      </c>
      <c r="S364" s="9">
        <v>8</v>
      </c>
      <c r="T364" s="9" t="s">
        <v>2863</v>
      </c>
      <c r="U364" s="9" t="s">
        <v>311</v>
      </c>
      <c r="V364" s="9">
        <v>2</v>
      </c>
      <c r="W364" s="10" t="s">
        <v>2864</v>
      </c>
      <c r="X364" s="9" t="s">
        <v>2865</v>
      </c>
      <c r="Y364" s="9" t="s">
        <v>43</v>
      </c>
      <c r="Z364" s="9" t="s">
        <v>302</v>
      </c>
      <c r="AA364" s="9"/>
      <c r="AB364" s="9"/>
      <c r="AC364" s="9"/>
      <c r="AD364" s="9"/>
      <c r="AE364" s="79"/>
      <c r="AF364" s="79"/>
      <c r="AG364" s="79"/>
      <c r="AH364" s="9" t="s">
        <v>43</v>
      </c>
      <c r="AI364" s="9" t="s">
        <v>43</v>
      </c>
      <c r="AJ364" s="9" t="s">
        <v>2866</v>
      </c>
    </row>
    <row r="365" spans="1:36" ht="18.75" customHeight="1" x14ac:dyDescent="0.25">
      <c r="A365" s="5">
        <v>364</v>
      </c>
      <c r="B365" s="6">
        <v>44250</v>
      </c>
      <c r="C365" s="7">
        <v>3.472222222222222E-3</v>
      </c>
      <c r="D365" s="6">
        <v>44250</v>
      </c>
      <c r="E365" s="8">
        <v>7.013888888888889E-2</v>
      </c>
      <c r="F365" s="6">
        <v>44249</v>
      </c>
      <c r="G365" s="9" t="s">
        <v>2820</v>
      </c>
      <c r="H365" s="9" t="s">
        <v>315</v>
      </c>
      <c r="I365" s="9" t="s">
        <v>315</v>
      </c>
      <c r="J365" s="12">
        <v>80201</v>
      </c>
      <c r="K365" s="9" t="s">
        <v>2821</v>
      </c>
      <c r="L365" s="9" t="s">
        <v>2822</v>
      </c>
      <c r="M365" s="9" t="s">
        <v>2823</v>
      </c>
      <c r="N365" s="9" t="s">
        <v>2824</v>
      </c>
      <c r="O365" s="9" t="s">
        <v>2825</v>
      </c>
      <c r="P365" s="9" t="s">
        <v>2825</v>
      </c>
      <c r="Q365" s="9" t="s">
        <v>2826</v>
      </c>
      <c r="R365" s="9">
        <v>3</v>
      </c>
      <c r="S365" s="9">
        <v>3</v>
      </c>
      <c r="T365" s="9" t="s">
        <v>2827</v>
      </c>
      <c r="U365" s="9" t="s">
        <v>311</v>
      </c>
      <c r="V365" s="9" t="s">
        <v>43</v>
      </c>
      <c r="W365" s="10" t="s">
        <v>2822</v>
      </c>
      <c r="X365" s="9" t="s">
        <v>2828</v>
      </c>
      <c r="Y365" s="9" t="s">
        <v>2829</v>
      </c>
      <c r="Z365" s="9" t="s">
        <v>43</v>
      </c>
      <c r="AA365" s="9" t="s">
        <v>43</v>
      </c>
      <c r="AB365" s="9"/>
      <c r="AC365" s="9"/>
      <c r="AD365" s="9"/>
      <c r="AE365" s="79"/>
      <c r="AF365" s="79"/>
      <c r="AG365" s="79"/>
      <c r="AH365" s="9" t="s">
        <v>43</v>
      </c>
      <c r="AI365" s="9" t="s">
        <v>43</v>
      </c>
      <c r="AJ365" s="12" t="s">
        <v>2830</v>
      </c>
    </row>
    <row r="366" spans="1:36" ht="18.75" customHeight="1" x14ac:dyDescent="0.25">
      <c r="A366" s="5">
        <v>365</v>
      </c>
      <c r="B366" s="6">
        <v>44250</v>
      </c>
      <c r="C366" s="7">
        <v>4.1666666666666664E-2</v>
      </c>
      <c r="D366" s="6">
        <v>44250</v>
      </c>
      <c r="E366" s="8">
        <v>8.3333333333333329E-2</v>
      </c>
      <c r="F366" s="6">
        <v>44219</v>
      </c>
      <c r="G366" s="9" t="s">
        <v>2831</v>
      </c>
      <c r="H366" s="9" t="s">
        <v>315</v>
      </c>
      <c r="I366" s="9" t="s">
        <v>2452</v>
      </c>
      <c r="J366" s="12">
        <v>80205</v>
      </c>
      <c r="K366" s="9">
        <v>35410</v>
      </c>
      <c r="L366" s="9" t="s">
        <v>2832</v>
      </c>
      <c r="M366" s="9" t="s">
        <v>622</v>
      </c>
      <c r="N366" s="12" t="s">
        <v>692</v>
      </c>
      <c r="O366" s="9" t="s">
        <v>2833</v>
      </c>
      <c r="P366" s="9" t="s">
        <v>2208</v>
      </c>
      <c r="Q366" s="9" t="s">
        <v>2834</v>
      </c>
      <c r="R366" s="9">
        <v>2</v>
      </c>
      <c r="S366" s="9">
        <v>0</v>
      </c>
      <c r="T366" s="9" t="s">
        <v>2835</v>
      </c>
      <c r="U366" s="9" t="s">
        <v>659</v>
      </c>
      <c r="V366" s="9" t="s">
        <v>43</v>
      </c>
      <c r="W366" s="10" t="s">
        <v>1165</v>
      </c>
      <c r="X366" s="9" t="s">
        <v>2836</v>
      </c>
      <c r="Y366" s="9" t="s">
        <v>43</v>
      </c>
      <c r="Z366" s="9" t="s">
        <v>43</v>
      </c>
      <c r="AA366" s="9" t="s">
        <v>43</v>
      </c>
      <c r="AB366" s="9"/>
      <c r="AC366" s="9"/>
      <c r="AD366" s="9"/>
      <c r="AE366" s="79"/>
      <c r="AF366" s="79"/>
      <c r="AG366" s="79"/>
      <c r="AH366" s="9" t="s">
        <v>43</v>
      </c>
      <c r="AI366" s="9" t="s">
        <v>43</v>
      </c>
      <c r="AJ366" s="12" t="s">
        <v>2837</v>
      </c>
    </row>
    <row r="367" spans="1:36" ht="18.75" customHeight="1" x14ac:dyDescent="0.25">
      <c r="A367" s="5">
        <v>366</v>
      </c>
      <c r="B367" s="6">
        <v>44250</v>
      </c>
      <c r="C367" s="7">
        <v>0.84722222222222221</v>
      </c>
      <c r="D367" s="6">
        <v>44250</v>
      </c>
      <c r="E367" s="8">
        <v>0.875</v>
      </c>
      <c r="F367" s="6">
        <v>44244</v>
      </c>
      <c r="G367" s="9" t="s">
        <v>2896</v>
      </c>
      <c r="H367" s="9" t="s">
        <v>111</v>
      </c>
      <c r="I367" s="9" t="s">
        <v>111</v>
      </c>
      <c r="J367" s="12">
        <v>82110</v>
      </c>
      <c r="K367" s="9" t="s">
        <v>2897</v>
      </c>
      <c r="L367" s="9" t="s">
        <v>2898</v>
      </c>
      <c r="M367" s="9" t="s">
        <v>37</v>
      </c>
      <c r="N367" s="9" t="s">
        <v>2899</v>
      </c>
      <c r="O367" s="9" t="s">
        <v>2900</v>
      </c>
      <c r="P367" s="9" t="s">
        <v>2901</v>
      </c>
      <c r="Q367" s="9" t="s">
        <v>2902</v>
      </c>
      <c r="R367" s="9">
        <v>3</v>
      </c>
      <c r="S367" s="9">
        <v>3</v>
      </c>
      <c r="T367" s="9" t="s">
        <v>2903</v>
      </c>
      <c r="U367" s="9" t="s">
        <v>42</v>
      </c>
      <c r="V367" s="9" t="s">
        <v>43</v>
      </c>
      <c r="W367" s="10" t="s">
        <v>1697</v>
      </c>
      <c r="X367" s="9" t="s">
        <v>2904</v>
      </c>
      <c r="Y367" s="9" t="s">
        <v>43</v>
      </c>
      <c r="Z367" s="9" t="s">
        <v>43</v>
      </c>
      <c r="AA367" s="9" t="s">
        <v>43</v>
      </c>
      <c r="AB367" s="9"/>
      <c r="AC367" s="9"/>
      <c r="AD367" s="9"/>
      <c r="AE367" s="79"/>
      <c r="AF367" s="79"/>
      <c r="AG367" s="79"/>
      <c r="AH367" s="9" t="s">
        <v>43</v>
      </c>
      <c r="AI367" s="9" t="s">
        <v>43</v>
      </c>
      <c r="AJ367" s="9" t="s">
        <v>2905</v>
      </c>
    </row>
    <row r="368" spans="1:36" ht="18.75" customHeight="1" x14ac:dyDescent="0.25">
      <c r="A368" s="5">
        <v>367</v>
      </c>
      <c r="B368" s="6">
        <v>44251</v>
      </c>
      <c r="C368" s="7">
        <v>0.20833333333333334</v>
      </c>
      <c r="D368" s="6">
        <v>44251</v>
      </c>
      <c r="E368" s="8">
        <v>0.27430555555555552</v>
      </c>
      <c r="F368" s="6">
        <v>44250</v>
      </c>
      <c r="G368" s="9" t="s">
        <v>2913</v>
      </c>
      <c r="H368" s="9" t="s">
        <v>111</v>
      </c>
      <c r="I368" s="9" t="s">
        <v>112</v>
      </c>
      <c r="J368" s="12">
        <v>82512</v>
      </c>
      <c r="K368" s="9">
        <v>82312</v>
      </c>
      <c r="L368" s="9" t="s">
        <v>2914</v>
      </c>
      <c r="M368" s="9" t="s">
        <v>37</v>
      </c>
      <c r="N368" s="9" t="s">
        <v>2106</v>
      </c>
      <c r="O368" s="9" t="s">
        <v>2915</v>
      </c>
      <c r="P368" s="9" t="s">
        <v>2916</v>
      </c>
      <c r="Q368" s="9" t="s">
        <v>2917</v>
      </c>
      <c r="R368" s="9">
        <v>17</v>
      </c>
      <c r="S368" s="9">
        <v>0</v>
      </c>
      <c r="T368" s="9" t="s">
        <v>2918</v>
      </c>
      <c r="U368" s="9" t="s">
        <v>90</v>
      </c>
      <c r="V368" s="9" t="s">
        <v>302</v>
      </c>
      <c r="W368" s="10" t="s">
        <v>259</v>
      </c>
      <c r="X368" s="9" t="s">
        <v>2919</v>
      </c>
      <c r="Y368" s="9" t="s">
        <v>43</v>
      </c>
      <c r="Z368" s="9" t="s">
        <v>302</v>
      </c>
      <c r="AA368" s="9" t="s">
        <v>22001</v>
      </c>
      <c r="AB368" s="9"/>
      <c r="AC368" s="9"/>
      <c r="AD368" s="9"/>
      <c r="AE368" s="79" t="s">
        <v>7583</v>
      </c>
      <c r="AF368" s="79" t="s">
        <v>21947</v>
      </c>
      <c r="AG368" s="79"/>
      <c r="AH368" s="9" t="s">
        <v>43</v>
      </c>
      <c r="AI368" s="9" t="s">
        <v>43</v>
      </c>
      <c r="AJ368" s="9" t="s">
        <v>43</v>
      </c>
    </row>
    <row r="369" spans="1:36" ht="18.75" customHeight="1" x14ac:dyDescent="0.25">
      <c r="A369" s="5">
        <v>368</v>
      </c>
      <c r="B369" s="6">
        <v>44251</v>
      </c>
      <c r="C369" s="7">
        <v>0.41666666666666669</v>
      </c>
      <c r="D369" s="6">
        <v>44251</v>
      </c>
      <c r="E369" s="8">
        <v>0.45833333333333331</v>
      </c>
      <c r="F369" s="6">
        <v>44216</v>
      </c>
      <c r="G369" s="9" t="s">
        <v>2937</v>
      </c>
      <c r="H369" s="9" t="s">
        <v>1258</v>
      </c>
      <c r="I369" s="9" t="s">
        <v>1258</v>
      </c>
      <c r="J369" s="12">
        <v>82541</v>
      </c>
      <c r="K369" s="9">
        <v>1926</v>
      </c>
      <c r="L369" s="9" t="s">
        <v>2921</v>
      </c>
      <c r="M369" s="9" t="s">
        <v>37</v>
      </c>
      <c r="N369" s="9" t="s">
        <v>1260</v>
      </c>
      <c r="O369" s="9" t="s">
        <v>2922</v>
      </c>
      <c r="P369" s="9" t="s">
        <v>2923</v>
      </c>
      <c r="Q369" s="172" t="s">
        <v>1260</v>
      </c>
      <c r="R369" s="9">
        <v>90</v>
      </c>
      <c r="S369" s="9">
        <v>67</v>
      </c>
      <c r="T369" s="9" t="s">
        <v>2938</v>
      </c>
      <c r="U369" s="9" t="s">
        <v>42</v>
      </c>
      <c r="V369" s="9" t="s">
        <v>43</v>
      </c>
      <c r="W369" s="10" t="s">
        <v>301</v>
      </c>
      <c r="X369" s="9" t="s">
        <v>2939</v>
      </c>
      <c r="Y369" s="9" t="s">
        <v>43</v>
      </c>
      <c r="Z369" s="9" t="s">
        <v>43</v>
      </c>
      <c r="AA369" s="9" t="s">
        <v>22002</v>
      </c>
      <c r="AB369" s="9"/>
      <c r="AC369" s="9"/>
      <c r="AD369" s="9"/>
      <c r="AE369" s="79"/>
      <c r="AF369" s="79"/>
      <c r="AG369" s="79"/>
      <c r="AH369" s="9" t="s">
        <v>43</v>
      </c>
      <c r="AI369" s="9" t="s">
        <v>43</v>
      </c>
      <c r="AJ369" s="9" t="s">
        <v>2940</v>
      </c>
    </row>
    <row r="370" spans="1:36" ht="18.75" customHeight="1" x14ac:dyDescent="0.25">
      <c r="A370" s="5">
        <v>369</v>
      </c>
      <c r="B370" s="6">
        <v>44251</v>
      </c>
      <c r="C370" s="7">
        <v>8.3333333333333329E-2</v>
      </c>
      <c r="D370" s="6">
        <v>44251</v>
      </c>
      <c r="E370" s="8">
        <v>0.125</v>
      </c>
      <c r="F370" s="6">
        <v>44203</v>
      </c>
      <c r="G370" s="9" t="s">
        <v>2906</v>
      </c>
      <c r="H370" s="9" t="s">
        <v>111</v>
      </c>
      <c r="I370" s="9" t="s">
        <v>112</v>
      </c>
      <c r="J370" s="12">
        <v>82401</v>
      </c>
      <c r="K370" s="9" t="s">
        <v>2907</v>
      </c>
      <c r="L370" s="9" t="s">
        <v>2908</v>
      </c>
      <c r="M370" s="9" t="s">
        <v>37</v>
      </c>
      <c r="N370" s="9" t="s">
        <v>692</v>
      </c>
      <c r="O370" s="9" t="s">
        <v>2654</v>
      </c>
      <c r="P370" s="9" t="s">
        <v>2909</v>
      </c>
      <c r="Q370" s="9" t="s">
        <v>2910</v>
      </c>
      <c r="R370" s="9">
        <v>4</v>
      </c>
      <c r="S370" s="9">
        <v>0</v>
      </c>
      <c r="T370" s="9" t="s">
        <v>2911</v>
      </c>
      <c r="U370" s="9" t="s">
        <v>90</v>
      </c>
      <c r="V370" s="9" t="s">
        <v>43</v>
      </c>
      <c r="W370" s="10" t="s">
        <v>44</v>
      </c>
      <c r="X370" s="9" t="s">
        <v>2912</v>
      </c>
      <c r="Y370" s="9" t="s">
        <v>43</v>
      </c>
      <c r="Z370" s="9" t="s">
        <v>43</v>
      </c>
      <c r="AA370" s="9" t="s">
        <v>43</v>
      </c>
      <c r="AB370" s="9"/>
      <c r="AC370" s="9"/>
      <c r="AD370" s="9"/>
      <c r="AE370" s="79"/>
      <c r="AF370" s="79"/>
      <c r="AG370" s="79"/>
      <c r="AH370" s="9" t="s">
        <v>43</v>
      </c>
      <c r="AI370" s="9" t="s">
        <v>43</v>
      </c>
      <c r="AJ370" s="9" t="s">
        <v>43</v>
      </c>
    </row>
    <row r="371" spans="1:36" ht="18.75" customHeight="1" x14ac:dyDescent="0.25">
      <c r="A371" s="5">
        <v>370</v>
      </c>
      <c r="B371" s="6">
        <v>44251</v>
      </c>
      <c r="C371" s="7">
        <v>0.41666666666666669</v>
      </c>
      <c r="D371" s="6">
        <v>44251</v>
      </c>
      <c r="E371" s="8">
        <v>0.45833333333333331</v>
      </c>
      <c r="F371" s="6">
        <v>44179</v>
      </c>
      <c r="G371" s="9" t="s">
        <v>2920</v>
      </c>
      <c r="H371" s="9" t="s">
        <v>1258</v>
      </c>
      <c r="I371" s="9" t="s">
        <v>1258</v>
      </c>
      <c r="J371" s="12">
        <v>82552</v>
      </c>
      <c r="K371" s="9">
        <v>1926</v>
      </c>
      <c r="L371" s="9" t="s">
        <v>2921</v>
      </c>
      <c r="M371" s="9" t="s">
        <v>37</v>
      </c>
      <c r="N371" s="9" t="s">
        <v>1260</v>
      </c>
      <c r="O371" s="9" t="s">
        <v>2922</v>
      </c>
      <c r="P371" s="9" t="s">
        <v>2923</v>
      </c>
      <c r="Q371" s="172" t="s">
        <v>1260</v>
      </c>
      <c r="R371" s="9">
        <v>16</v>
      </c>
      <c r="S371" s="9">
        <v>10</v>
      </c>
      <c r="T371" s="9" t="s">
        <v>2924</v>
      </c>
      <c r="U371" s="9" t="s">
        <v>42</v>
      </c>
      <c r="V371" s="9" t="s">
        <v>43</v>
      </c>
      <c r="W371" s="10" t="s">
        <v>301</v>
      </c>
      <c r="X371" s="9" t="s">
        <v>2925</v>
      </c>
      <c r="Y371" s="9" t="s">
        <v>43</v>
      </c>
      <c r="Z371" s="9" t="s">
        <v>43</v>
      </c>
      <c r="AA371" s="9" t="s">
        <v>43</v>
      </c>
      <c r="AB371" s="9"/>
      <c r="AC371" s="9"/>
      <c r="AD371" s="9"/>
      <c r="AE371" s="79"/>
      <c r="AF371" s="79"/>
      <c r="AG371" s="79"/>
      <c r="AH371" s="9" t="s">
        <v>43</v>
      </c>
      <c r="AI371" s="9" t="s">
        <v>43</v>
      </c>
      <c r="AJ371" s="9" t="s">
        <v>2926</v>
      </c>
    </row>
    <row r="372" spans="1:36" ht="18.75" customHeight="1" x14ac:dyDescent="0.25">
      <c r="A372" s="5">
        <v>371</v>
      </c>
      <c r="B372" s="6">
        <v>44251</v>
      </c>
      <c r="C372" s="7">
        <v>0.41666666666666669</v>
      </c>
      <c r="D372" s="6">
        <v>44251</v>
      </c>
      <c r="E372" s="8">
        <v>0.45833333333333331</v>
      </c>
      <c r="F372" s="6">
        <v>44205</v>
      </c>
      <c r="G372" s="9" t="s">
        <v>443</v>
      </c>
      <c r="H372" s="9" t="s">
        <v>1258</v>
      </c>
      <c r="I372" s="9" t="s">
        <v>1258</v>
      </c>
      <c r="J372" s="12">
        <v>82549</v>
      </c>
      <c r="K372" s="9">
        <v>1926</v>
      </c>
      <c r="L372" s="9" t="s">
        <v>2921</v>
      </c>
      <c r="M372" s="9" t="s">
        <v>37</v>
      </c>
      <c r="N372" s="9" t="s">
        <v>1260</v>
      </c>
      <c r="O372" s="9" t="s">
        <v>2922</v>
      </c>
      <c r="P372" s="9" t="s">
        <v>2923</v>
      </c>
      <c r="Q372" s="172" t="s">
        <v>1260</v>
      </c>
      <c r="R372" s="9">
        <v>184</v>
      </c>
      <c r="S372" s="9">
        <v>91</v>
      </c>
      <c r="T372" s="9" t="s">
        <v>2927</v>
      </c>
      <c r="U372" s="9" t="s">
        <v>42</v>
      </c>
      <c r="V372" s="9" t="s">
        <v>43</v>
      </c>
      <c r="W372" s="10" t="s">
        <v>450</v>
      </c>
      <c r="X372" s="9" t="s">
        <v>2928</v>
      </c>
      <c r="Y372" s="9" t="s">
        <v>43</v>
      </c>
      <c r="Z372" s="9" t="s">
        <v>43</v>
      </c>
      <c r="AA372" s="9" t="s">
        <v>43</v>
      </c>
      <c r="AB372" s="9"/>
      <c r="AC372" s="9"/>
      <c r="AD372" s="9"/>
      <c r="AE372" s="79"/>
      <c r="AF372" s="79"/>
      <c r="AG372" s="79"/>
      <c r="AH372" s="9" t="s">
        <v>43</v>
      </c>
      <c r="AI372" s="9" t="s">
        <v>43</v>
      </c>
      <c r="AJ372" s="9" t="s">
        <v>2929</v>
      </c>
    </row>
    <row r="373" spans="1:36" ht="18.75" customHeight="1" x14ac:dyDescent="0.25">
      <c r="A373" s="5">
        <v>372</v>
      </c>
      <c r="B373" s="6">
        <v>44251</v>
      </c>
      <c r="C373" s="7">
        <v>0.41666666666666669</v>
      </c>
      <c r="D373" s="6">
        <v>44251</v>
      </c>
      <c r="E373" s="8">
        <v>0.45833333333333331</v>
      </c>
      <c r="F373" s="6">
        <v>44210</v>
      </c>
      <c r="G373" s="9" t="s">
        <v>717</v>
      </c>
      <c r="H373" s="9" t="s">
        <v>1258</v>
      </c>
      <c r="I373" s="9" t="s">
        <v>1258</v>
      </c>
      <c r="J373" s="12">
        <v>82547</v>
      </c>
      <c r="K373" s="9">
        <v>1926</v>
      </c>
      <c r="L373" s="9" t="s">
        <v>2921</v>
      </c>
      <c r="M373" s="9" t="s">
        <v>37</v>
      </c>
      <c r="N373" s="9" t="s">
        <v>1260</v>
      </c>
      <c r="O373" s="9" t="s">
        <v>2922</v>
      </c>
      <c r="P373" s="9" t="s">
        <v>2923</v>
      </c>
      <c r="Q373" s="172" t="s">
        <v>1260</v>
      </c>
      <c r="R373" s="9">
        <v>9</v>
      </c>
      <c r="S373" s="9">
        <v>2</v>
      </c>
      <c r="T373" s="9" t="s">
        <v>2930</v>
      </c>
      <c r="U373" s="9" t="s">
        <v>42</v>
      </c>
      <c r="V373" s="9" t="s">
        <v>43</v>
      </c>
      <c r="W373" s="10" t="s">
        <v>450</v>
      </c>
      <c r="X373" s="9" t="s">
        <v>2931</v>
      </c>
      <c r="Y373" s="9" t="s">
        <v>43</v>
      </c>
      <c r="Z373" s="9" t="s">
        <v>43</v>
      </c>
      <c r="AA373" s="9" t="s">
        <v>43</v>
      </c>
      <c r="AB373" s="9"/>
      <c r="AC373" s="9"/>
      <c r="AD373" s="9"/>
      <c r="AE373" s="79"/>
      <c r="AF373" s="79"/>
      <c r="AG373" s="79"/>
      <c r="AH373" s="9" t="s">
        <v>43</v>
      </c>
      <c r="AI373" s="9" t="s">
        <v>43</v>
      </c>
      <c r="AJ373" s="9" t="s">
        <v>2932</v>
      </c>
    </row>
    <row r="374" spans="1:36" ht="18.75" customHeight="1" x14ac:dyDescent="0.25">
      <c r="A374" s="5">
        <v>373</v>
      </c>
      <c r="B374" s="6">
        <v>44251</v>
      </c>
      <c r="C374" s="7">
        <v>0.41666666666666669</v>
      </c>
      <c r="D374" s="6">
        <v>44251</v>
      </c>
      <c r="E374" s="8">
        <v>0.45833333333333331</v>
      </c>
      <c r="F374" s="6">
        <v>44166</v>
      </c>
      <c r="G374" s="9" t="s">
        <v>2933</v>
      </c>
      <c r="H374" s="9" t="s">
        <v>1258</v>
      </c>
      <c r="I374" s="9" t="s">
        <v>1258</v>
      </c>
      <c r="J374" s="12">
        <v>82545</v>
      </c>
      <c r="K374" s="9">
        <v>1926</v>
      </c>
      <c r="L374" s="9" t="s">
        <v>2921</v>
      </c>
      <c r="M374" s="9" t="s">
        <v>37</v>
      </c>
      <c r="N374" s="9" t="s">
        <v>1260</v>
      </c>
      <c r="O374" s="9" t="s">
        <v>2922</v>
      </c>
      <c r="P374" s="9" t="s">
        <v>2923</v>
      </c>
      <c r="Q374" s="172" t="s">
        <v>1260</v>
      </c>
      <c r="R374" s="9">
        <v>36</v>
      </c>
      <c r="S374" s="9">
        <v>10</v>
      </c>
      <c r="T374" s="9" t="s">
        <v>2934</v>
      </c>
      <c r="U374" s="9" t="s">
        <v>42</v>
      </c>
      <c r="V374" s="9" t="s">
        <v>43</v>
      </c>
      <c r="W374" s="10" t="s">
        <v>301</v>
      </c>
      <c r="X374" s="9" t="s">
        <v>2935</v>
      </c>
      <c r="Y374" s="9" t="s">
        <v>43</v>
      </c>
      <c r="Z374" s="9" t="s">
        <v>43</v>
      </c>
      <c r="AA374" s="9" t="s">
        <v>43</v>
      </c>
      <c r="AB374" s="9"/>
      <c r="AC374" s="9"/>
      <c r="AD374" s="9"/>
      <c r="AE374" s="79"/>
      <c r="AF374" s="79"/>
      <c r="AG374" s="79"/>
      <c r="AH374" s="9" t="s">
        <v>43</v>
      </c>
      <c r="AI374" s="9" t="s">
        <v>43</v>
      </c>
      <c r="AJ374" s="9" t="s">
        <v>2936</v>
      </c>
    </row>
    <row r="375" spans="1:36" ht="18.75" customHeight="1" x14ac:dyDescent="0.25">
      <c r="A375" s="5">
        <v>374</v>
      </c>
      <c r="B375" s="6">
        <v>44251</v>
      </c>
      <c r="C375" s="7">
        <v>0.41666666666666669</v>
      </c>
      <c r="D375" s="6">
        <v>44251</v>
      </c>
      <c r="E375" s="8">
        <v>0.45833333333333331</v>
      </c>
      <c r="F375" s="6">
        <v>44223</v>
      </c>
      <c r="G375" s="9" t="s">
        <v>2941</v>
      </c>
      <c r="H375" s="9" t="s">
        <v>1258</v>
      </c>
      <c r="I375" s="9" t="s">
        <v>1258</v>
      </c>
      <c r="J375" s="12">
        <v>82534</v>
      </c>
      <c r="K375" s="9">
        <v>1926</v>
      </c>
      <c r="L375" s="9" t="s">
        <v>2921</v>
      </c>
      <c r="M375" s="9" t="s">
        <v>37</v>
      </c>
      <c r="N375" s="9" t="s">
        <v>1260</v>
      </c>
      <c r="O375" s="9" t="s">
        <v>2922</v>
      </c>
      <c r="P375" s="9" t="s">
        <v>2923</v>
      </c>
      <c r="Q375" s="172" t="s">
        <v>1260</v>
      </c>
      <c r="R375" s="9">
        <v>42</v>
      </c>
      <c r="S375" s="9">
        <v>31</v>
      </c>
      <c r="T375" s="9" t="s">
        <v>2942</v>
      </c>
      <c r="U375" s="9" t="s">
        <v>42</v>
      </c>
      <c r="V375" s="9" t="s">
        <v>43</v>
      </c>
      <c r="W375" s="10" t="s">
        <v>301</v>
      </c>
      <c r="X375" s="9" t="s">
        <v>2943</v>
      </c>
      <c r="Y375" s="9" t="s">
        <v>43</v>
      </c>
      <c r="Z375" s="9" t="s">
        <v>43</v>
      </c>
      <c r="AA375" s="9" t="s">
        <v>43</v>
      </c>
      <c r="AB375" s="9"/>
      <c r="AC375" s="9"/>
      <c r="AD375" s="9"/>
      <c r="AE375" s="79"/>
      <c r="AF375" s="79"/>
      <c r="AG375" s="79"/>
      <c r="AH375" s="9" t="s">
        <v>43</v>
      </c>
      <c r="AI375" s="9" t="s">
        <v>43</v>
      </c>
      <c r="AJ375" s="9" t="s">
        <v>2944</v>
      </c>
    </row>
    <row r="376" spans="1:36" ht="18.75" customHeight="1" x14ac:dyDescent="0.25">
      <c r="A376" s="5">
        <v>375</v>
      </c>
      <c r="B376" s="6">
        <v>44251</v>
      </c>
      <c r="C376" s="7">
        <v>0.41666666666666669</v>
      </c>
      <c r="D376" s="6">
        <v>44251</v>
      </c>
      <c r="E376" s="8">
        <v>0.45833333333333331</v>
      </c>
      <c r="F376" s="6">
        <v>44225</v>
      </c>
      <c r="G376" s="9" t="s">
        <v>2945</v>
      </c>
      <c r="H376" s="9" t="s">
        <v>1258</v>
      </c>
      <c r="I376" s="9" t="s">
        <v>1258</v>
      </c>
      <c r="J376" s="12">
        <v>82536</v>
      </c>
      <c r="K376" s="9">
        <v>1926</v>
      </c>
      <c r="L376" s="9" t="s">
        <v>2921</v>
      </c>
      <c r="M376" s="9" t="s">
        <v>37</v>
      </c>
      <c r="N376" s="9" t="s">
        <v>1260</v>
      </c>
      <c r="O376" s="9" t="s">
        <v>2922</v>
      </c>
      <c r="P376" s="9" t="s">
        <v>2923</v>
      </c>
      <c r="Q376" s="172" t="s">
        <v>1260</v>
      </c>
      <c r="R376" s="9">
        <v>12</v>
      </c>
      <c r="S376" s="9">
        <v>3</v>
      </c>
      <c r="T376" s="9" t="s">
        <v>2946</v>
      </c>
      <c r="U376" s="9" t="s">
        <v>42</v>
      </c>
      <c r="V376" s="9" t="s">
        <v>43</v>
      </c>
      <c r="W376" s="10" t="s">
        <v>301</v>
      </c>
      <c r="X376" s="9" t="s">
        <v>2947</v>
      </c>
      <c r="Y376" s="9" t="s">
        <v>43</v>
      </c>
      <c r="Z376" s="9" t="s">
        <v>43</v>
      </c>
      <c r="AA376" s="9" t="s">
        <v>43</v>
      </c>
      <c r="AB376" s="9"/>
      <c r="AC376" s="9"/>
      <c r="AD376" s="9"/>
      <c r="AE376" s="79"/>
      <c r="AF376" s="79"/>
      <c r="AG376" s="79"/>
      <c r="AH376" s="9" t="s">
        <v>43</v>
      </c>
      <c r="AI376" s="9" t="s">
        <v>43</v>
      </c>
      <c r="AJ376" s="9" t="s">
        <v>2948</v>
      </c>
    </row>
    <row r="377" spans="1:36" ht="18.75" customHeight="1" x14ac:dyDescent="0.25">
      <c r="A377" s="5">
        <v>376</v>
      </c>
      <c r="B377" s="6">
        <v>44251</v>
      </c>
      <c r="C377" s="7">
        <v>0.41666666666666669</v>
      </c>
      <c r="D377" s="6">
        <v>44251</v>
      </c>
      <c r="E377" s="8">
        <v>0.45833333333333331</v>
      </c>
      <c r="F377" s="6">
        <v>44222</v>
      </c>
      <c r="G377" s="9" t="s">
        <v>2949</v>
      </c>
      <c r="H377" s="9" t="s">
        <v>1258</v>
      </c>
      <c r="I377" s="9" t="s">
        <v>1258</v>
      </c>
      <c r="J377" s="12">
        <v>82538</v>
      </c>
      <c r="K377" s="9">
        <v>1926</v>
      </c>
      <c r="L377" s="9" t="s">
        <v>2921</v>
      </c>
      <c r="M377" s="9" t="s">
        <v>37</v>
      </c>
      <c r="N377" s="9" t="s">
        <v>1260</v>
      </c>
      <c r="O377" s="9" t="s">
        <v>2922</v>
      </c>
      <c r="P377" s="9" t="s">
        <v>2923</v>
      </c>
      <c r="Q377" s="172" t="s">
        <v>1260</v>
      </c>
      <c r="R377" s="9">
        <v>51</v>
      </c>
      <c r="S377" s="9">
        <v>20</v>
      </c>
      <c r="T377" s="9" t="s">
        <v>2950</v>
      </c>
      <c r="U377" s="9" t="s">
        <v>42</v>
      </c>
      <c r="V377" s="9" t="s">
        <v>43</v>
      </c>
      <c r="W377" s="10" t="s">
        <v>450</v>
      </c>
      <c r="X377" s="9" t="s">
        <v>2951</v>
      </c>
      <c r="Y377" s="9" t="s">
        <v>43</v>
      </c>
      <c r="Z377" s="9" t="s">
        <v>43</v>
      </c>
      <c r="AA377" s="9" t="s">
        <v>43</v>
      </c>
      <c r="AB377" s="9"/>
      <c r="AC377" s="9"/>
      <c r="AD377" s="9"/>
      <c r="AE377" s="79"/>
      <c r="AF377" s="79"/>
      <c r="AG377" s="79"/>
      <c r="AH377" s="9" t="s">
        <v>43</v>
      </c>
      <c r="AI377" s="9" t="s">
        <v>43</v>
      </c>
      <c r="AJ377" s="9" t="s">
        <v>2952</v>
      </c>
    </row>
    <row r="378" spans="1:36" ht="18.75" customHeight="1" x14ac:dyDescent="0.25">
      <c r="A378" s="5">
        <v>377</v>
      </c>
      <c r="B378" s="6">
        <v>44251</v>
      </c>
      <c r="C378" s="7">
        <v>0.39583333333333331</v>
      </c>
      <c r="D378" s="6">
        <v>44251</v>
      </c>
      <c r="E378" s="8">
        <v>0.43402777777777773</v>
      </c>
      <c r="F378" s="6">
        <v>44243</v>
      </c>
      <c r="G378" s="9" t="s">
        <v>2953</v>
      </c>
      <c r="H378" s="9" t="s">
        <v>101</v>
      </c>
      <c r="I378" s="9" t="s">
        <v>1950</v>
      </c>
      <c r="J378" s="12">
        <v>82703</v>
      </c>
      <c r="K378" s="9">
        <v>69603</v>
      </c>
      <c r="L378" s="9" t="s">
        <v>2954</v>
      </c>
      <c r="M378" s="9" t="s">
        <v>37</v>
      </c>
      <c r="N378" s="9" t="s">
        <v>240</v>
      </c>
      <c r="O378" s="9" t="s">
        <v>2955</v>
      </c>
      <c r="P378" s="9" t="s">
        <v>2956</v>
      </c>
      <c r="Q378" s="9" t="s">
        <v>2957</v>
      </c>
      <c r="R378" s="9">
        <v>8</v>
      </c>
      <c r="S378" s="9">
        <v>0</v>
      </c>
      <c r="T378" s="9" t="s">
        <v>2958</v>
      </c>
      <c r="U378" s="9" t="s">
        <v>90</v>
      </c>
      <c r="V378" s="9" t="s">
        <v>43</v>
      </c>
      <c r="W378" s="10" t="s">
        <v>145</v>
      </c>
      <c r="X378" s="9" t="s">
        <v>2959</v>
      </c>
      <c r="Y378" s="9" t="s">
        <v>43</v>
      </c>
      <c r="Z378" s="9" t="s">
        <v>43</v>
      </c>
      <c r="AA378" s="9" t="s">
        <v>43</v>
      </c>
      <c r="AB378" s="9"/>
      <c r="AC378" s="9"/>
      <c r="AD378" s="9"/>
      <c r="AE378" s="79"/>
      <c r="AF378" s="79"/>
      <c r="AG378" s="79"/>
      <c r="AH378" s="9" t="s">
        <v>43</v>
      </c>
      <c r="AI378" s="9" t="s">
        <v>43</v>
      </c>
      <c r="AJ378" s="9" t="s">
        <v>43</v>
      </c>
    </row>
    <row r="379" spans="1:36" ht="18.75" customHeight="1" x14ac:dyDescent="0.25">
      <c r="A379" s="5">
        <v>378</v>
      </c>
      <c r="B379" s="6">
        <v>44251</v>
      </c>
      <c r="C379" s="7">
        <v>0.62152777777777779</v>
      </c>
      <c r="D379" s="6">
        <v>44251</v>
      </c>
      <c r="E379" s="8">
        <v>0.68263888888888891</v>
      </c>
      <c r="F379" s="6">
        <v>44226</v>
      </c>
      <c r="G379" s="9" t="s">
        <v>2960</v>
      </c>
      <c r="H379" s="9" t="s">
        <v>1232</v>
      </c>
      <c r="I379" s="9" t="s">
        <v>140</v>
      </c>
      <c r="J379" s="12">
        <v>83623</v>
      </c>
      <c r="K379" s="9" t="s">
        <v>2961</v>
      </c>
      <c r="L379" s="9" t="s">
        <v>2962</v>
      </c>
      <c r="M379" s="9" t="s">
        <v>37</v>
      </c>
      <c r="N379" s="9" t="s">
        <v>2963</v>
      </c>
      <c r="O379" s="9" t="s">
        <v>2964</v>
      </c>
      <c r="P379" s="9" t="s">
        <v>2964</v>
      </c>
      <c r="Q379" s="9" t="s">
        <v>2965</v>
      </c>
      <c r="R379" s="9">
        <v>18</v>
      </c>
      <c r="S379" s="9">
        <v>0</v>
      </c>
      <c r="T379" s="9" t="s">
        <v>2966</v>
      </c>
      <c r="U379" s="9" t="s">
        <v>90</v>
      </c>
      <c r="V379" s="9" t="s">
        <v>43</v>
      </c>
      <c r="W379" s="10" t="s">
        <v>640</v>
      </c>
      <c r="X379" s="9" t="s">
        <v>2967</v>
      </c>
      <c r="Y379" s="9" t="s">
        <v>43</v>
      </c>
      <c r="Z379" s="9" t="s">
        <v>43</v>
      </c>
      <c r="AA379" s="9" t="s">
        <v>43</v>
      </c>
      <c r="AB379" s="9"/>
      <c r="AC379" s="9"/>
      <c r="AD379" s="9"/>
      <c r="AE379" s="79"/>
      <c r="AF379" s="79"/>
      <c r="AG379" s="79"/>
      <c r="AH379" s="9" t="s">
        <v>43</v>
      </c>
      <c r="AI379" s="9" t="s">
        <v>43</v>
      </c>
      <c r="AJ379" s="9" t="s">
        <v>43</v>
      </c>
    </row>
    <row r="380" spans="1:36" ht="18.75" customHeight="1" x14ac:dyDescent="0.25">
      <c r="A380" s="5">
        <v>379</v>
      </c>
      <c r="B380" s="6">
        <v>44251</v>
      </c>
      <c r="C380" s="7">
        <v>0.48958333333333331</v>
      </c>
      <c r="D380" s="6">
        <v>44251</v>
      </c>
      <c r="E380" s="8">
        <v>0.60416666666666663</v>
      </c>
      <c r="F380" s="6">
        <v>44232</v>
      </c>
      <c r="G380" s="9" t="s">
        <v>2560</v>
      </c>
      <c r="H380" s="9" t="s">
        <v>1232</v>
      </c>
      <c r="I380" s="9" t="s">
        <v>148</v>
      </c>
      <c r="J380" s="12">
        <v>82957</v>
      </c>
      <c r="K380" s="9">
        <v>60567</v>
      </c>
      <c r="L380" s="9" t="s">
        <v>2968</v>
      </c>
      <c r="M380" s="9" t="s">
        <v>37</v>
      </c>
      <c r="N380" s="9" t="s">
        <v>2963</v>
      </c>
      <c r="O380" s="9" t="s">
        <v>2969</v>
      </c>
      <c r="P380" s="9" t="s">
        <v>2562</v>
      </c>
      <c r="Q380" s="9" t="s">
        <v>2970</v>
      </c>
      <c r="R380" s="9">
        <v>34</v>
      </c>
      <c r="S380" s="9">
        <v>12</v>
      </c>
      <c r="T380" s="9" t="s">
        <v>2971</v>
      </c>
      <c r="U380" s="9" t="s">
        <v>42</v>
      </c>
      <c r="V380" s="9" t="s">
        <v>642</v>
      </c>
      <c r="W380" s="10" t="s">
        <v>2972</v>
      </c>
      <c r="X380" s="9" t="s">
        <v>2973</v>
      </c>
      <c r="Y380" s="9" t="s">
        <v>43</v>
      </c>
      <c r="Z380" s="9" t="s">
        <v>43</v>
      </c>
      <c r="AA380" s="9" t="s">
        <v>43</v>
      </c>
      <c r="AB380" s="9"/>
      <c r="AC380" s="9"/>
      <c r="AD380" s="9"/>
      <c r="AE380" s="79"/>
      <c r="AF380" s="79"/>
      <c r="AG380" s="79"/>
      <c r="AH380" s="9" t="s">
        <v>43</v>
      </c>
      <c r="AI380" s="9" t="s">
        <v>43</v>
      </c>
      <c r="AJ380" s="9" t="s">
        <v>2974</v>
      </c>
    </row>
    <row r="381" spans="1:36" ht="18.75" customHeight="1" x14ac:dyDescent="0.25">
      <c r="A381" s="5">
        <v>380</v>
      </c>
      <c r="B381" s="6">
        <v>44251</v>
      </c>
      <c r="C381" s="7">
        <v>0.6875</v>
      </c>
      <c r="D381" s="6">
        <v>44251</v>
      </c>
      <c r="E381" s="8">
        <v>0.75</v>
      </c>
      <c r="F381" s="6">
        <v>44245</v>
      </c>
      <c r="G381" s="9" t="s">
        <v>2975</v>
      </c>
      <c r="H381" s="9" t="s">
        <v>101</v>
      </c>
      <c r="I381" s="9" t="s">
        <v>2027</v>
      </c>
      <c r="J381" s="12">
        <v>83652</v>
      </c>
      <c r="K381" s="9" t="s">
        <v>2976</v>
      </c>
      <c r="L381" s="9" t="s">
        <v>2063</v>
      </c>
      <c r="M381" s="9" t="s">
        <v>37</v>
      </c>
      <c r="N381" s="9" t="s">
        <v>2977</v>
      </c>
      <c r="O381" s="9" t="s">
        <v>2978</v>
      </c>
      <c r="P381" s="9" t="s">
        <v>2979</v>
      </c>
      <c r="Q381" s="9" t="s">
        <v>2980</v>
      </c>
      <c r="R381" s="9">
        <v>39</v>
      </c>
      <c r="S381" s="9">
        <v>35</v>
      </c>
      <c r="T381" s="9" t="s">
        <v>2981</v>
      </c>
      <c r="U381" s="9" t="s">
        <v>42</v>
      </c>
      <c r="V381" s="9" t="s">
        <v>43</v>
      </c>
      <c r="W381" s="10" t="s">
        <v>2063</v>
      </c>
      <c r="X381" s="9" t="s">
        <v>2982</v>
      </c>
      <c r="Y381" s="9" t="s">
        <v>43</v>
      </c>
      <c r="Z381" s="9" t="s">
        <v>43</v>
      </c>
      <c r="AA381" s="9" t="s">
        <v>43</v>
      </c>
      <c r="AB381" s="9"/>
      <c r="AC381" s="9"/>
      <c r="AD381" s="9"/>
      <c r="AE381" s="79"/>
      <c r="AF381" s="79"/>
      <c r="AG381" s="79"/>
      <c r="AH381" s="9" t="s">
        <v>43</v>
      </c>
      <c r="AI381" s="9" t="s">
        <v>43</v>
      </c>
      <c r="AJ381" s="9" t="s">
        <v>2983</v>
      </c>
    </row>
    <row r="382" spans="1:36" ht="18.75" customHeight="1" x14ac:dyDescent="0.25">
      <c r="A382" s="5">
        <v>381</v>
      </c>
      <c r="B382" s="6">
        <v>44251</v>
      </c>
      <c r="C382" s="7">
        <v>0.74652777777777779</v>
      </c>
      <c r="D382" s="6">
        <v>44251</v>
      </c>
      <c r="E382" s="8">
        <v>0.75347222222222221</v>
      </c>
      <c r="F382" s="6">
        <v>44224</v>
      </c>
      <c r="G382" s="9" t="s">
        <v>2984</v>
      </c>
      <c r="H382" s="9" t="s">
        <v>101</v>
      </c>
      <c r="I382" s="9" t="s">
        <v>148</v>
      </c>
      <c r="J382" s="12">
        <v>83803</v>
      </c>
      <c r="K382" s="9" t="s">
        <v>2985</v>
      </c>
      <c r="L382" s="9" t="s">
        <v>2986</v>
      </c>
      <c r="M382" s="9" t="s">
        <v>37</v>
      </c>
      <c r="N382" s="9" t="s">
        <v>2987</v>
      </c>
      <c r="O382" s="9" t="s">
        <v>2988</v>
      </c>
      <c r="P382" s="9" t="s">
        <v>2988</v>
      </c>
      <c r="Q382" s="9" t="s">
        <v>2989</v>
      </c>
      <c r="R382" s="9">
        <v>3</v>
      </c>
      <c r="S382" s="9">
        <v>0</v>
      </c>
      <c r="T382" s="9" t="s">
        <v>2990</v>
      </c>
      <c r="U382" s="9" t="s">
        <v>90</v>
      </c>
      <c r="V382" s="9" t="s">
        <v>43</v>
      </c>
      <c r="W382" s="10" t="s">
        <v>2991</v>
      </c>
      <c r="X382" s="9" t="s">
        <v>2992</v>
      </c>
      <c r="Y382" s="9" t="s">
        <v>43</v>
      </c>
      <c r="Z382" s="9" t="s">
        <v>43</v>
      </c>
      <c r="AA382" s="9" t="s">
        <v>43</v>
      </c>
      <c r="AB382" s="9"/>
      <c r="AC382" s="9"/>
      <c r="AD382" s="9"/>
      <c r="AE382" s="79"/>
      <c r="AF382" s="79"/>
      <c r="AG382" s="79"/>
      <c r="AH382" s="9" t="s">
        <v>43</v>
      </c>
      <c r="AI382" s="9" t="s">
        <v>43</v>
      </c>
      <c r="AJ382" s="9" t="s">
        <v>43</v>
      </c>
    </row>
    <row r="383" spans="1:36" ht="18.75" customHeight="1" x14ac:dyDescent="0.25">
      <c r="A383" s="5">
        <v>382</v>
      </c>
      <c r="B383" s="6">
        <v>44251</v>
      </c>
      <c r="C383" s="7">
        <v>0.71180555555555547</v>
      </c>
      <c r="D383" s="6">
        <v>44251</v>
      </c>
      <c r="E383" s="8">
        <v>0.73263888888888884</v>
      </c>
      <c r="F383" s="6">
        <v>44224</v>
      </c>
      <c r="G383" s="9" t="s">
        <v>2993</v>
      </c>
      <c r="H383" s="9" t="s">
        <v>101</v>
      </c>
      <c r="I383" s="9" t="s">
        <v>148</v>
      </c>
      <c r="J383" s="12">
        <v>83694</v>
      </c>
      <c r="K383" s="9" t="s">
        <v>2994</v>
      </c>
      <c r="L383" s="9" t="s">
        <v>2995</v>
      </c>
      <c r="M383" s="9" t="s">
        <v>37</v>
      </c>
      <c r="N383" s="9" t="s">
        <v>2987</v>
      </c>
      <c r="O383" s="9" t="s">
        <v>2988</v>
      </c>
      <c r="P383" s="9" t="s">
        <v>2988</v>
      </c>
      <c r="Q383" s="9" t="s">
        <v>2989</v>
      </c>
      <c r="R383" s="9">
        <v>1</v>
      </c>
      <c r="S383" s="9">
        <v>0</v>
      </c>
      <c r="T383" s="9" t="s">
        <v>2996</v>
      </c>
      <c r="U383" s="9" t="s">
        <v>90</v>
      </c>
      <c r="V383" s="9" t="s">
        <v>43</v>
      </c>
      <c r="W383" s="10" t="s">
        <v>44</v>
      </c>
      <c r="X383" s="9" t="s">
        <v>2997</v>
      </c>
      <c r="Y383" s="9" t="s">
        <v>43</v>
      </c>
      <c r="Z383" s="9" t="s">
        <v>43</v>
      </c>
      <c r="AA383" s="9" t="s">
        <v>43</v>
      </c>
      <c r="AB383" s="9"/>
      <c r="AC383" s="9"/>
      <c r="AD383" s="9"/>
      <c r="AE383" s="79"/>
      <c r="AF383" s="79"/>
      <c r="AG383" s="79"/>
      <c r="AH383" s="9" t="s">
        <v>43</v>
      </c>
      <c r="AI383" s="9" t="s">
        <v>43</v>
      </c>
      <c r="AJ383" s="9" t="s">
        <v>43</v>
      </c>
    </row>
    <row r="384" spans="1:36" ht="18.75" customHeight="1" x14ac:dyDescent="0.25">
      <c r="A384" s="5">
        <v>383</v>
      </c>
      <c r="B384" s="6">
        <v>44251</v>
      </c>
      <c r="C384" s="7">
        <v>0.75694444444444453</v>
      </c>
      <c r="D384" s="6">
        <v>44251</v>
      </c>
      <c r="E384" s="7">
        <v>0.76388888888888884</v>
      </c>
      <c r="F384" s="6">
        <v>44223</v>
      </c>
      <c r="G384" s="9" t="s">
        <v>2998</v>
      </c>
      <c r="H384" s="9" t="s">
        <v>101</v>
      </c>
      <c r="I384" s="9" t="s">
        <v>148</v>
      </c>
      <c r="J384" s="12">
        <v>83856</v>
      </c>
      <c r="K384" s="9" t="s">
        <v>2999</v>
      </c>
      <c r="L384" s="9" t="s">
        <v>3000</v>
      </c>
      <c r="M384" s="9" t="s">
        <v>37</v>
      </c>
      <c r="N384" s="9" t="s">
        <v>2987</v>
      </c>
      <c r="O384" s="9" t="s">
        <v>2988</v>
      </c>
      <c r="P384" s="9" t="s">
        <v>2988</v>
      </c>
      <c r="Q384" s="9" t="s">
        <v>2989</v>
      </c>
      <c r="R384" s="9">
        <v>0</v>
      </c>
      <c r="S384" s="9">
        <v>0</v>
      </c>
      <c r="T384" s="9" t="s">
        <v>3001</v>
      </c>
      <c r="U384" s="9" t="s">
        <v>90</v>
      </c>
      <c r="V384" s="9" t="s">
        <v>43</v>
      </c>
      <c r="W384" s="10" t="s">
        <v>3002</v>
      </c>
      <c r="X384" s="9" t="s">
        <v>3003</v>
      </c>
      <c r="Y384" s="9" t="s">
        <v>43</v>
      </c>
      <c r="Z384" s="9" t="s">
        <v>43</v>
      </c>
      <c r="AA384" s="9" t="s">
        <v>43</v>
      </c>
      <c r="AB384" s="9"/>
      <c r="AC384" s="9"/>
      <c r="AD384" s="9"/>
      <c r="AE384" s="79"/>
      <c r="AF384" s="79"/>
      <c r="AG384" s="79"/>
      <c r="AH384" s="9" t="s">
        <v>43</v>
      </c>
      <c r="AI384" s="9" t="s">
        <v>43</v>
      </c>
      <c r="AJ384" s="9" t="s">
        <v>43</v>
      </c>
    </row>
    <row r="385" spans="1:36" ht="18.75" customHeight="1" x14ac:dyDescent="0.25">
      <c r="A385" s="5">
        <v>384</v>
      </c>
      <c r="B385" s="6">
        <v>44251</v>
      </c>
      <c r="C385" s="7">
        <v>0.97916666666666663</v>
      </c>
      <c r="D385" s="6">
        <v>44252</v>
      </c>
      <c r="E385" s="8">
        <v>4.1666666666666664E-2</v>
      </c>
      <c r="F385" s="6">
        <v>44226</v>
      </c>
      <c r="G385" s="9" t="s">
        <v>2960</v>
      </c>
      <c r="H385" s="9" t="s">
        <v>1067</v>
      </c>
      <c r="I385" s="9" t="s">
        <v>34</v>
      </c>
      <c r="J385" s="12">
        <v>84263</v>
      </c>
      <c r="K385" s="9" t="s">
        <v>2961</v>
      </c>
      <c r="L385" s="9" t="s">
        <v>2962</v>
      </c>
      <c r="M385" s="9" t="s">
        <v>37</v>
      </c>
      <c r="N385" s="9" t="s">
        <v>2963</v>
      </c>
      <c r="O385" s="9" t="s">
        <v>2964</v>
      </c>
      <c r="P385" s="9" t="s">
        <v>2964</v>
      </c>
      <c r="Q385" s="9" t="s">
        <v>2965</v>
      </c>
      <c r="R385" s="9">
        <v>6</v>
      </c>
      <c r="S385" s="9">
        <v>1</v>
      </c>
      <c r="T385" s="9" t="s">
        <v>3004</v>
      </c>
      <c r="U385" s="9" t="s">
        <v>42</v>
      </c>
      <c r="V385" s="9" t="s">
        <v>43</v>
      </c>
      <c r="W385" s="10" t="s">
        <v>640</v>
      </c>
      <c r="X385" s="9" t="s">
        <v>2967</v>
      </c>
      <c r="Y385" s="9" t="s">
        <v>43</v>
      </c>
      <c r="Z385" s="9" t="s">
        <v>43</v>
      </c>
      <c r="AA385" s="9" t="s">
        <v>43</v>
      </c>
      <c r="AB385" s="9"/>
      <c r="AC385" s="9"/>
      <c r="AD385" s="9"/>
      <c r="AE385" s="79"/>
      <c r="AF385" s="79"/>
      <c r="AG385" s="79"/>
      <c r="AH385" s="9" t="s">
        <v>43</v>
      </c>
      <c r="AI385" s="9" t="s">
        <v>43</v>
      </c>
      <c r="AJ385" s="9" t="s">
        <v>3005</v>
      </c>
    </row>
    <row r="386" spans="1:36" ht="18.75" customHeight="1" x14ac:dyDescent="0.25">
      <c r="A386" s="5">
        <v>385</v>
      </c>
      <c r="B386" s="6">
        <v>44252</v>
      </c>
      <c r="C386" s="7">
        <v>9.7222222222222224E-2</v>
      </c>
      <c r="D386" s="6">
        <v>44252</v>
      </c>
      <c r="E386" s="8">
        <v>0.15277777777777776</v>
      </c>
      <c r="F386" s="6">
        <v>44240</v>
      </c>
      <c r="G386" s="9" t="s">
        <v>3014</v>
      </c>
      <c r="H386" s="9" t="s">
        <v>1067</v>
      </c>
      <c r="I386" s="9" t="s">
        <v>34</v>
      </c>
      <c r="J386" s="12">
        <v>84392</v>
      </c>
      <c r="K386" s="9" t="s">
        <v>3015</v>
      </c>
      <c r="L386" s="9" t="s">
        <v>3016</v>
      </c>
      <c r="M386" s="9" t="s">
        <v>37</v>
      </c>
      <c r="N386" s="9" t="s">
        <v>3017</v>
      </c>
      <c r="O386" s="9" t="s">
        <v>3018</v>
      </c>
      <c r="P386" s="9" t="s">
        <v>3018</v>
      </c>
      <c r="Q386" s="9" t="s">
        <v>3019</v>
      </c>
      <c r="R386" s="9">
        <v>4</v>
      </c>
      <c r="S386" s="9">
        <v>0</v>
      </c>
      <c r="T386" s="9" t="s">
        <v>3020</v>
      </c>
      <c r="U386" s="9" t="s">
        <v>90</v>
      </c>
      <c r="V386" s="9" t="s">
        <v>43</v>
      </c>
      <c r="W386" s="10" t="s">
        <v>3021</v>
      </c>
      <c r="X386" s="9" t="s">
        <v>3022</v>
      </c>
      <c r="Y386" s="9" t="s">
        <v>43</v>
      </c>
      <c r="Z386" s="9" t="s">
        <v>302</v>
      </c>
      <c r="AA386" s="9" t="s">
        <v>22003</v>
      </c>
      <c r="AB386" s="9"/>
      <c r="AC386" s="9"/>
      <c r="AD386" s="9"/>
      <c r="AE386" s="79" t="s">
        <v>8254</v>
      </c>
      <c r="AF386" s="79" t="s">
        <v>10440</v>
      </c>
      <c r="AG386" s="79"/>
      <c r="AH386" s="9" t="s">
        <v>43</v>
      </c>
      <c r="AI386" s="9" t="s">
        <v>43</v>
      </c>
      <c r="AJ386" s="9" t="s">
        <v>43</v>
      </c>
    </row>
    <row r="387" spans="1:36" ht="18.75" customHeight="1" x14ac:dyDescent="0.25">
      <c r="A387" s="5">
        <v>386</v>
      </c>
      <c r="B387" s="6">
        <v>44252</v>
      </c>
      <c r="C387" s="7">
        <v>0.875</v>
      </c>
      <c r="D387" s="6">
        <v>44258</v>
      </c>
      <c r="E387" s="8">
        <v>0.70833333333333337</v>
      </c>
      <c r="F387" s="6">
        <v>44146</v>
      </c>
      <c r="G387" s="58" t="s">
        <v>513</v>
      </c>
      <c r="H387" s="9" t="s">
        <v>407</v>
      </c>
      <c r="I387" s="9" t="s">
        <v>3050</v>
      </c>
      <c r="J387" s="12">
        <v>86194</v>
      </c>
      <c r="K387" s="9">
        <v>2578</v>
      </c>
      <c r="L387" s="9" t="s">
        <v>413</v>
      </c>
      <c r="M387" s="9" t="s">
        <v>37</v>
      </c>
      <c r="N387" s="9" t="s">
        <v>1260</v>
      </c>
      <c r="O387" s="9" t="s">
        <v>2922</v>
      </c>
      <c r="P387" s="9" t="s">
        <v>1298</v>
      </c>
      <c r="Q387" s="172" t="s">
        <v>1260</v>
      </c>
      <c r="R387" s="9">
        <v>68</v>
      </c>
      <c r="S387" s="9">
        <v>39</v>
      </c>
      <c r="T387" s="9" t="s">
        <v>3069</v>
      </c>
      <c r="U387" s="9" t="s">
        <v>42</v>
      </c>
      <c r="V387" s="9" t="s">
        <v>43</v>
      </c>
      <c r="W387" s="10" t="s">
        <v>413</v>
      </c>
      <c r="X387" s="9" t="s">
        <v>3052</v>
      </c>
      <c r="Y387" s="9" t="s">
        <v>43</v>
      </c>
      <c r="Z387" s="9" t="s">
        <v>43</v>
      </c>
      <c r="AA387" s="9"/>
      <c r="AB387" s="9"/>
      <c r="AC387" s="9"/>
      <c r="AD387" s="9"/>
      <c r="AE387" s="79" t="s">
        <v>8565</v>
      </c>
      <c r="AF387" s="79" t="s">
        <v>10625</v>
      </c>
      <c r="AG387" s="79" t="s">
        <v>18368</v>
      </c>
      <c r="AH387" s="9" t="s">
        <v>43</v>
      </c>
      <c r="AI387" s="9" t="s">
        <v>43</v>
      </c>
      <c r="AJ387" s="12" t="s">
        <v>3070</v>
      </c>
    </row>
    <row r="388" spans="1:36" ht="18.75" customHeight="1" x14ac:dyDescent="0.25">
      <c r="A388" s="5">
        <v>387</v>
      </c>
      <c r="B388" s="6">
        <v>44252</v>
      </c>
      <c r="C388" s="7">
        <v>0.875</v>
      </c>
      <c r="D388" s="6">
        <v>44258</v>
      </c>
      <c r="E388" s="8">
        <v>0.625</v>
      </c>
      <c r="F388" s="6">
        <v>44211</v>
      </c>
      <c r="G388" s="58" t="s">
        <v>3060</v>
      </c>
      <c r="H388" s="9" t="s">
        <v>407</v>
      </c>
      <c r="I388" s="9" t="s">
        <v>3050</v>
      </c>
      <c r="J388" s="12">
        <v>86213</v>
      </c>
      <c r="K388" s="9">
        <v>2578</v>
      </c>
      <c r="L388" s="9" t="s">
        <v>413</v>
      </c>
      <c r="M388" s="9" t="s">
        <v>37</v>
      </c>
      <c r="N388" s="9" t="s">
        <v>1260</v>
      </c>
      <c r="O388" s="9" t="s">
        <v>2922</v>
      </c>
      <c r="P388" s="9" t="s">
        <v>1298</v>
      </c>
      <c r="Q388" s="172" t="s">
        <v>1260</v>
      </c>
      <c r="R388" s="9">
        <v>23</v>
      </c>
      <c r="S388" s="9">
        <v>23</v>
      </c>
      <c r="T388" s="90" t="s">
        <v>3061</v>
      </c>
      <c r="U388" s="9" t="s">
        <v>42</v>
      </c>
      <c r="V388" s="9" t="s">
        <v>43</v>
      </c>
      <c r="W388" s="10" t="s">
        <v>413</v>
      </c>
      <c r="X388" s="9" t="s">
        <v>3052</v>
      </c>
      <c r="Y388" s="9" t="s">
        <v>43</v>
      </c>
      <c r="Z388" s="9" t="s">
        <v>43</v>
      </c>
      <c r="AA388" s="9" t="s">
        <v>22004</v>
      </c>
      <c r="AB388" s="9"/>
      <c r="AC388" s="9"/>
      <c r="AD388" s="9"/>
      <c r="AE388" s="79" t="s">
        <v>8565</v>
      </c>
      <c r="AF388" s="79" t="s">
        <v>21902</v>
      </c>
      <c r="AG388" s="79"/>
      <c r="AH388" s="9" t="s">
        <v>43</v>
      </c>
      <c r="AI388" s="9" t="s">
        <v>43</v>
      </c>
      <c r="AJ388" s="12" t="s">
        <v>3062</v>
      </c>
    </row>
    <row r="389" spans="1:36" ht="18.75" customHeight="1" x14ac:dyDescent="0.25">
      <c r="A389" s="5">
        <v>388</v>
      </c>
      <c r="B389" s="6">
        <v>44252</v>
      </c>
      <c r="C389" s="7">
        <v>0.78125</v>
      </c>
      <c r="D389" s="6">
        <v>44252</v>
      </c>
      <c r="E389" s="8">
        <v>0.86458333333333337</v>
      </c>
      <c r="F389" s="6">
        <v>44231</v>
      </c>
      <c r="G389" s="9" t="s">
        <v>3023</v>
      </c>
      <c r="H389" s="9" t="s">
        <v>315</v>
      </c>
      <c r="I389" s="9" t="s">
        <v>3024</v>
      </c>
      <c r="J389" s="12">
        <v>85878</v>
      </c>
      <c r="K389" s="9" t="s">
        <v>3025</v>
      </c>
      <c r="L389" s="9" t="s">
        <v>2822</v>
      </c>
      <c r="M389" s="9" t="s">
        <v>2809</v>
      </c>
      <c r="N389" s="9" t="s">
        <v>3026</v>
      </c>
      <c r="O389" s="9" t="s">
        <v>3027</v>
      </c>
      <c r="P389" s="9" t="s">
        <v>3027</v>
      </c>
      <c r="Q389" s="9" t="s">
        <v>3028</v>
      </c>
      <c r="R389" s="9">
        <v>31</v>
      </c>
      <c r="S389" s="9">
        <v>0</v>
      </c>
      <c r="T389" s="9" t="s">
        <v>3029</v>
      </c>
      <c r="U389" s="9" t="s">
        <v>659</v>
      </c>
      <c r="V389" s="9" t="s">
        <v>364</v>
      </c>
      <c r="W389" s="10" t="s">
        <v>2822</v>
      </c>
      <c r="X389" s="9" t="s">
        <v>3030</v>
      </c>
      <c r="Y389" s="9" t="s">
        <v>364</v>
      </c>
      <c r="Z389" s="9" t="s">
        <v>43</v>
      </c>
      <c r="AA389" s="9"/>
      <c r="AB389" s="9"/>
      <c r="AC389" s="9"/>
      <c r="AD389" s="9"/>
      <c r="AE389" s="79" t="s">
        <v>7583</v>
      </c>
      <c r="AF389" s="79" t="s">
        <v>8615</v>
      </c>
      <c r="AG389" s="79" t="s">
        <v>8256</v>
      </c>
      <c r="AH389" s="9" t="s">
        <v>43</v>
      </c>
      <c r="AI389" s="9" t="s">
        <v>43</v>
      </c>
      <c r="AJ389" s="9" t="s">
        <v>43</v>
      </c>
    </row>
    <row r="390" spans="1:36" ht="18.75" customHeight="1" x14ac:dyDescent="0.25">
      <c r="A390" s="5">
        <v>389</v>
      </c>
      <c r="B390" s="6">
        <v>44252</v>
      </c>
      <c r="C390" s="7">
        <v>0.875</v>
      </c>
      <c r="D390" s="6">
        <v>44258</v>
      </c>
      <c r="E390" s="8">
        <v>0.625</v>
      </c>
      <c r="F390" s="6">
        <v>44183</v>
      </c>
      <c r="G390" s="58" t="s">
        <v>3054</v>
      </c>
      <c r="H390" s="9" t="s">
        <v>407</v>
      </c>
      <c r="I390" s="9" t="s">
        <v>3050</v>
      </c>
      <c r="J390" s="12">
        <v>86202</v>
      </c>
      <c r="K390" s="9">
        <v>2578</v>
      </c>
      <c r="L390" s="9" t="s">
        <v>413</v>
      </c>
      <c r="M390" s="9" t="s">
        <v>37</v>
      </c>
      <c r="N390" s="9" t="s">
        <v>1260</v>
      </c>
      <c r="O390" s="9" t="s">
        <v>2922</v>
      </c>
      <c r="P390" s="9" t="s">
        <v>1298</v>
      </c>
      <c r="Q390" s="172" t="s">
        <v>1260</v>
      </c>
      <c r="R390" s="9">
        <v>30</v>
      </c>
      <c r="S390" s="9">
        <v>30</v>
      </c>
      <c r="T390" s="9" t="s">
        <v>3055</v>
      </c>
      <c r="U390" s="9" t="s">
        <v>42</v>
      </c>
      <c r="V390" s="9" t="s">
        <v>43</v>
      </c>
      <c r="W390" s="10" t="s">
        <v>413</v>
      </c>
      <c r="X390" s="9" t="s">
        <v>3052</v>
      </c>
      <c r="Y390" s="9" t="s">
        <v>43</v>
      </c>
      <c r="Z390" s="9" t="s">
        <v>43</v>
      </c>
      <c r="AA390" s="9"/>
      <c r="AB390" s="9"/>
      <c r="AC390" s="9"/>
      <c r="AD390" s="9"/>
      <c r="AE390" s="79"/>
      <c r="AF390" s="79" t="s">
        <v>8634</v>
      </c>
      <c r="AG390" s="79" t="s">
        <v>9636</v>
      </c>
      <c r="AH390" s="9" t="s">
        <v>43</v>
      </c>
      <c r="AI390" s="9" t="s">
        <v>43</v>
      </c>
      <c r="AJ390" s="12" t="s">
        <v>3056</v>
      </c>
    </row>
    <row r="391" spans="1:36" ht="18.75" customHeight="1" x14ac:dyDescent="0.25">
      <c r="A391" s="5">
        <v>390</v>
      </c>
      <c r="B391" s="6">
        <v>44252</v>
      </c>
      <c r="C391" s="7">
        <v>5.5555555555555552E-2</v>
      </c>
      <c r="D391" s="6">
        <v>44252</v>
      </c>
      <c r="E391" s="8">
        <v>8.3333333333333329E-2</v>
      </c>
      <c r="F391" s="6">
        <v>44213</v>
      </c>
      <c r="G391" s="9" t="s">
        <v>3006</v>
      </c>
      <c r="H391" s="9" t="s">
        <v>1067</v>
      </c>
      <c r="I391" s="9" t="s">
        <v>34</v>
      </c>
      <c r="J391" s="12">
        <v>84341</v>
      </c>
      <c r="K391" s="9" t="s">
        <v>3007</v>
      </c>
      <c r="L391" s="9" t="s">
        <v>3008</v>
      </c>
      <c r="M391" s="9" t="s">
        <v>37</v>
      </c>
      <c r="N391" s="9" t="s">
        <v>2963</v>
      </c>
      <c r="O391" s="9" t="s">
        <v>2964</v>
      </c>
      <c r="P391" s="9" t="s">
        <v>2964</v>
      </c>
      <c r="Q391" s="9" t="s">
        <v>3009</v>
      </c>
      <c r="R391" s="9">
        <v>1</v>
      </c>
      <c r="S391" s="9">
        <v>2</v>
      </c>
      <c r="T391" s="9" t="s">
        <v>3010</v>
      </c>
      <c r="U391" s="9" t="s">
        <v>42</v>
      </c>
      <c r="V391" s="9" t="s">
        <v>43</v>
      </c>
      <c r="W391" s="10" t="s">
        <v>3011</v>
      </c>
      <c r="X391" s="9" t="s">
        <v>3012</v>
      </c>
      <c r="Y391" s="9" t="s">
        <v>43</v>
      </c>
      <c r="Z391" s="9" t="s">
        <v>43</v>
      </c>
      <c r="AA391" s="9" t="s">
        <v>43</v>
      </c>
      <c r="AB391" s="9"/>
      <c r="AC391" s="9"/>
      <c r="AD391" s="9"/>
      <c r="AE391" s="79"/>
      <c r="AF391" s="79"/>
      <c r="AG391" s="79"/>
      <c r="AH391" s="9" t="s">
        <v>43</v>
      </c>
      <c r="AI391" s="9" t="s">
        <v>43</v>
      </c>
      <c r="AJ391" s="9" t="s">
        <v>3013</v>
      </c>
    </row>
    <row r="392" spans="1:36" ht="18.75" customHeight="1" x14ac:dyDescent="0.25">
      <c r="A392" s="5">
        <v>391</v>
      </c>
      <c r="B392" s="6">
        <v>44252</v>
      </c>
      <c r="C392" s="7">
        <v>0.33333333333333331</v>
      </c>
      <c r="D392" s="6">
        <v>44252</v>
      </c>
      <c r="E392" s="8">
        <v>0.54861111111111105</v>
      </c>
      <c r="F392" s="6">
        <v>44208</v>
      </c>
      <c r="G392" s="9" t="s">
        <v>1647</v>
      </c>
      <c r="H392" s="9" t="s">
        <v>407</v>
      </c>
      <c r="I392" s="9" t="s">
        <v>407</v>
      </c>
      <c r="J392" s="12">
        <v>84721</v>
      </c>
      <c r="K392" s="9" t="s">
        <v>3031</v>
      </c>
      <c r="L392" s="9" t="s">
        <v>287</v>
      </c>
      <c r="M392" s="9" t="s">
        <v>37</v>
      </c>
      <c r="N392" s="9" t="s">
        <v>3032</v>
      </c>
      <c r="O392" s="9" t="s">
        <v>3033</v>
      </c>
      <c r="P392" s="9" t="s">
        <v>3033</v>
      </c>
      <c r="Q392" s="9" t="s">
        <v>3034</v>
      </c>
      <c r="R392" s="9">
        <v>52</v>
      </c>
      <c r="S392" s="9">
        <v>47</v>
      </c>
      <c r="T392" s="9" t="s">
        <v>3035</v>
      </c>
      <c r="U392" s="9" t="s">
        <v>42</v>
      </c>
      <c r="V392" s="9" t="s">
        <v>43</v>
      </c>
      <c r="W392" s="10" t="s">
        <v>287</v>
      </c>
      <c r="X392" s="9" t="s">
        <v>3036</v>
      </c>
      <c r="Y392" s="9" t="s">
        <v>43</v>
      </c>
      <c r="Z392" s="9" t="s">
        <v>43</v>
      </c>
      <c r="AA392" s="9" t="s">
        <v>43</v>
      </c>
      <c r="AB392" s="9"/>
      <c r="AC392" s="9"/>
      <c r="AD392" s="9"/>
      <c r="AE392" s="79"/>
      <c r="AF392" s="79"/>
      <c r="AG392" s="79"/>
      <c r="AH392" s="9" t="s">
        <v>43</v>
      </c>
      <c r="AI392" s="9" t="s">
        <v>43</v>
      </c>
      <c r="AJ392" s="9" t="s">
        <v>3037</v>
      </c>
    </row>
    <row r="393" spans="1:36" ht="18.75" customHeight="1" x14ac:dyDescent="0.25">
      <c r="A393" s="5">
        <v>392</v>
      </c>
      <c r="B393" s="6">
        <v>44252</v>
      </c>
      <c r="C393" s="7">
        <v>0.95833333333333337</v>
      </c>
      <c r="D393" s="6">
        <v>44252</v>
      </c>
      <c r="E393" s="8">
        <v>0.99652777777777779</v>
      </c>
      <c r="F393" s="6">
        <v>44245</v>
      </c>
      <c r="G393" s="9" t="s">
        <v>3038</v>
      </c>
      <c r="H393" s="9" t="s">
        <v>315</v>
      </c>
      <c r="I393" s="9" t="s">
        <v>1068</v>
      </c>
      <c r="J393" s="12">
        <v>86239</v>
      </c>
      <c r="K393" s="9" t="s">
        <v>2645</v>
      </c>
      <c r="L393" s="9" t="s">
        <v>3039</v>
      </c>
      <c r="M393" s="9" t="s">
        <v>622</v>
      </c>
      <c r="N393" s="9" t="s">
        <v>2963</v>
      </c>
      <c r="O393" s="9" t="s">
        <v>3040</v>
      </c>
      <c r="P393" s="9" t="s">
        <v>3040</v>
      </c>
      <c r="Q393" s="9" t="s">
        <v>3041</v>
      </c>
      <c r="R393" s="9">
        <v>4</v>
      </c>
      <c r="S393" s="9">
        <v>0</v>
      </c>
      <c r="T393" s="9" t="s">
        <v>3042</v>
      </c>
      <c r="U393" s="9" t="s">
        <v>659</v>
      </c>
      <c r="V393" s="9" t="s">
        <v>364</v>
      </c>
      <c r="W393" s="10" t="s">
        <v>3039</v>
      </c>
      <c r="X393" s="9" t="s">
        <v>3043</v>
      </c>
      <c r="Y393" s="9" t="s">
        <v>43</v>
      </c>
      <c r="Z393" s="9" t="s">
        <v>43</v>
      </c>
      <c r="AA393" s="9" t="s">
        <v>43</v>
      </c>
      <c r="AB393" s="9"/>
      <c r="AC393" s="9"/>
      <c r="AD393" s="9"/>
      <c r="AE393" s="79"/>
      <c r="AF393" s="79"/>
      <c r="AG393" s="79"/>
      <c r="AH393" s="9" t="s">
        <v>43</v>
      </c>
      <c r="AI393" s="9" t="s">
        <v>43</v>
      </c>
      <c r="AJ393" s="9" t="s">
        <v>43</v>
      </c>
    </row>
    <row r="394" spans="1:36" ht="18.75" customHeight="1" x14ac:dyDescent="0.25">
      <c r="A394" s="5">
        <v>393</v>
      </c>
      <c r="B394" s="6">
        <v>44252</v>
      </c>
      <c r="C394" s="7">
        <v>0.91666666666666663</v>
      </c>
      <c r="D394" s="6">
        <v>44252</v>
      </c>
      <c r="E394" s="8">
        <v>0.95833333333333337</v>
      </c>
      <c r="F394" s="6">
        <v>44234</v>
      </c>
      <c r="G394" s="58" t="s">
        <v>3044</v>
      </c>
      <c r="H394" s="9" t="s">
        <v>315</v>
      </c>
      <c r="I394" s="9" t="s">
        <v>1068</v>
      </c>
      <c r="J394" s="12">
        <v>86104</v>
      </c>
      <c r="K394" s="9" t="s">
        <v>2802</v>
      </c>
      <c r="L394" s="9" t="s">
        <v>76</v>
      </c>
      <c r="M394" s="9" t="s">
        <v>37</v>
      </c>
      <c r="N394" s="9" t="s">
        <v>2963</v>
      </c>
      <c r="O394" s="9" t="s">
        <v>3040</v>
      </c>
      <c r="P394" s="9" t="s">
        <v>3040</v>
      </c>
      <c r="Q394" s="9" t="s">
        <v>3045</v>
      </c>
      <c r="R394" s="9">
        <v>11</v>
      </c>
      <c r="S394" s="9">
        <v>0</v>
      </c>
      <c r="T394" s="9" t="s">
        <v>3046</v>
      </c>
      <c r="U394" s="9" t="s">
        <v>659</v>
      </c>
      <c r="V394" s="9" t="s">
        <v>364</v>
      </c>
      <c r="W394" s="10" t="s">
        <v>3047</v>
      </c>
      <c r="X394" s="9" t="s">
        <v>3048</v>
      </c>
      <c r="Y394" s="9" t="s">
        <v>43</v>
      </c>
      <c r="Z394" s="9" t="s">
        <v>43</v>
      </c>
      <c r="AA394" s="9" t="s">
        <v>43</v>
      </c>
      <c r="AB394" s="9"/>
      <c r="AC394" s="9"/>
      <c r="AD394" s="9"/>
      <c r="AE394" s="79"/>
      <c r="AF394" s="79"/>
      <c r="AG394" s="79"/>
      <c r="AH394" s="9" t="s">
        <v>43</v>
      </c>
      <c r="AI394" s="9" t="s">
        <v>43</v>
      </c>
      <c r="AJ394" s="9" t="s">
        <v>43</v>
      </c>
    </row>
    <row r="395" spans="1:36" ht="18.75" customHeight="1" x14ac:dyDescent="0.25">
      <c r="A395" s="5">
        <v>394</v>
      </c>
      <c r="B395" s="6">
        <v>44252</v>
      </c>
      <c r="C395" s="7">
        <v>0.875</v>
      </c>
      <c r="D395" s="6">
        <v>44258</v>
      </c>
      <c r="E395" s="8">
        <v>0.625</v>
      </c>
      <c r="F395" s="6">
        <v>44183</v>
      </c>
      <c r="G395" s="58" t="s">
        <v>3057</v>
      </c>
      <c r="H395" s="9" t="s">
        <v>407</v>
      </c>
      <c r="I395" s="9" t="s">
        <v>3050</v>
      </c>
      <c r="J395" s="12">
        <v>86205</v>
      </c>
      <c r="K395" s="9">
        <v>2578</v>
      </c>
      <c r="L395" s="9" t="s">
        <v>413</v>
      </c>
      <c r="M395" s="9" t="s">
        <v>37</v>
      </c>
      <c r="N395" s="9" t="s">
        <v>1260</v>
      </c>
      <c r="O395" s="9" t="s">
        <v>2922</v>
      </c>
      <c r="P395" s="9" t="s">
        <v>1298</v>
      </c>
      <c r="Q395" s="172" t="s">
        <v>1260</v>
      </c>
      <c r="R395" s="9">
        <v>5</v>
      </c>
      <c r="S395" s="9">
        <v>5</v>
      </c>
      <c r="T395" s="9" t="s">
        <v>3058</v>
      </c>
      <c r="U395" s="9" t="s">
        <v>42</v>
      </c>
      <c r="V395" s="9" t="s">
        <v>43</v>
      </c>
      <c r="W395" s="10" t="s">
        <v>413</v>
      </c>
      <c r="X395" s="9" t="s">
        <v>3052</v>
      </c>
      <c r="Y395" s="9" t="s">
        <v>43</v>
      </c>
      <c r="Z395" s="9" t="s">
        <v>43</v>
      </c>
      <c r="AA395" s="9" t="s">
        <v>43</v>
      </c>
      <c r="AB395" s="9"/>
      <c r="AC395" s="9"/>
      <c r="AD395" s="9"/>
      <c r="AE395" s="79"/>
      <c r="AF395" s="79"/>
      <c r="AG395" s="79"/>
      <c r="AH395" s="9" t="s">
        <v>43</v>
      </c>
      <c r="AI395" s="9" t="s">
        <v>43</v>
      </c>
      <c r="AJ395" s="12" t="s">
        <v>3059</v>
      </c>
    </row>
    <row r="396" spans="1:36" ht="18.75" customHeight="1" x14ac:dyDescent="0.25">
      <c r="A396" s="5">
        <v>395</v>
      </c>
      <c r="B396" s="6">
        <v>44252</v>
      </c>
      <c r="C396" s="7">
        <v>0.875</v>
      </c>
      <c r="D396" s="6">
        <v>44258</v>
      </c>
      <c r="E396" s="8">
        <v>0.70833333333333337</v>
      </c>
      <c r="F396" s="6">
        <v>44176</v>
      </c>
      <c r="G396" s="58" t="s">
        <v>3066</v>
      </c>
      <c r="H396" s="9" t="s">
        <v>407</v>
      </c>
      <c r="I396" s="9" t="s">
        <v>3050</v>
      </c>
      <c r="J396" s="12">
        <v>86190</v>
      </c>
      <c r="K396" s="9">
        <v>2578</v>
      </c>
      <c r="L396" s="9" t="s">
        <v>413</v>
      </c>
      <c r="M396" s="9" t="s">
        <v>37</v>
      </c>
      <c r="N396" s="9" t="s">
        <v>1260</v>
      </c>
      <c r="O396" s="9" t="s">
        <v>2922</v>
      </c>
      <c r="P396" s="9" t="s">
        <v>1298</v>
      </c>
      <c r="Q396" s="172" t="s">
        <v>1260</v>
      </c>
      <c r="R396" s="9">
        <v>0</v>
      </c>
      <c r="S396" s="9">
        <v>0</v>
      </c>
      <c r="T396" s="9" t="s">
        <v>3067</v>
      </c>
      <c r="U396" s="9" t="s">
        <v>662</v>
      </c>
      <c r="V396" s="9" t="s">
        <v>43</v>
      </c>
      <c r="W396" s="10" t="s">
        <v>413</v>
      </c>
      <c r="X396" s="9" t="s">
        <v>3068</v>
      </c>
      <c r="Y396" s="9" t="s">
        <v>43</v>
      </c>
      <c r="Z396" s="9" t="s">
        <v>43</v>
      </c>
      <c r="AA396" s="9" t="s">
        <v>43</v>
      </c>
      <c r="AB396" s="9"/>
      <c r="AC396" s="9"/>
      <c r="AD396" s="9"/>
      <c r="AE396" s="79"/>
      <c r="AF396" s="79"/>
      <c r="AG396" s="79"/>
      <c r="AH396" s="9" t="s">
        <v>43</v>
      </c>
      <c r="AI396" s="9" t="s">
        <v>43</v>
      </c>
      <c r="AJ396" s="12" t="s">
        <v>43</v>
      </c>
    </row>
    <row r="397" spans="1:36" ht="18.75" customHeight="1" x14ac:dyDescent="0.25">
      <c r="A397" s="5">
        <v>396</v>
      </c>
      <c r="B397" s="6">
        <v>44252</v>
      </c>
      <c r="C397" s="7">
        <v>0.875</v>
      </c>
      <c r="D397" s="6">
        <v>44258</v>
      </c>
      <c r="E397" s="8">
        <v>0.625</v>
      </c>
      <c r="F397" s="6">
        <v>44172</v>
      </c>
      <c r="G397" s="58" t="s">
        <v>3049</v>
      </c>
      <c r="H397" s="9" t="s">
        <v>407</v>
      </c>
      <c r="I397" s="9" t="s">
        <v>3050</v>
      </c>
      <c r="J397" s="12">
        <v>86200</v>
      </c>
      <c r="K397" s="9">
        <v>2578</v>
      </c>
      <c r="L397" s="9" t="s">
        <v>413</v>
      </c>
      <c r="M397" s="9" t="s">
        <v>37</v>
      </c>
      <c r="N397" s="9" t="s">
        <v>1260</v>
      </c>
      <c r="O397" s="9" t="s">
        <v>2922</v>
      </c>
      <c r="P397" s="9" t="s">
        <v>1298</v>
      </c>
      <c r="Q397" s="172" t="s">
        <v>1260</v>
      </c>
      <c r="R397" s="9">
        <v>5</v>
      </c>
      <c r="S397" s="9">
        <v>10</v>
      </c>
      <c r="T397" s="9" t="s">
        <v>3051</v>
      </c>
      <c r="U397" s="9" t="s">
        <v>42</v>
      </c>
      <c r="V397" s="9" t="s">
        <v>43</v>
      </c>
      <c r="W397" s="10" t="s">
        <v>413</v>
      </c>
      <c r="X397" s="9" t="s">
        <v>3052</v>
      </c>
      <c r="Y397" s="9" t="s">
        <v>43</v>
      </c>
      <c r="Z397" s="9" t="s">
        <v>43</v>
      </c>
      <c r="AA397" s="9"/>
      <c r="AB397" s="9"/>
      <c r="AC397" s="9"/>
      <c r="AD397" s="9"/>
      <c r="AE397" s="79"/>
      <c r="AF397" s="79"/>
      <c r="AG397" s="79"/>
      <c r="AH397" s="9" t="s">
        <v>43</v>
      </c>
      <c r="AI397" s="9" t="s">
        <v>43</v>
      </c>
      <c r="AJ397" s="12" t="s">
        <v>3053</v>
      </c>
    </row>
    <row r="398" spans="1:36" ht="18.75" customHeight="1" x14ac:dyDescent="0.25">
      <c r="A398" s="5">
        <v>397</v>
      </c>
      <c r="B398" s="6">
        <v>44252</v>
      </c>
      <c r="C398" s="7">
        <v>0.875</v>
      </c>
      <c r="D398" s="6">
        <v>44258</v>
      </c>
      <c r="E398" s="8">
        <v>0.62152777777777779</v>
      </c>
      <c r="F398" s="6">
        <v>44202</v>
      </c>
      <c r="G398" s="58" t="s">
        <v>3063</v>
      </c>
      <c r="H398" s="9" t="s">
        <v>407</v>
      </c>
      <c r="I398" s="9" t="s">
        <v>3050</v>
      </c>
      <c r="J398" s="12">
        <v>86172</v>
      </c>
      <c r="K398" s="9">
        <v>2578</v>
      </c>
      <c r="L398" s="9" t="s">
        <v>413</v>
      </c>
      <c r="M398" s="9" t="s">
        <v>37</v>
      </c>
      <c r="N398" s="9" t="s">
        <v>1260</v>
      </c>
      <c r="O398" s="9" t="s">
        <v>2922</v>
      </c>
      <c r="P398" s="9" t="s">
        <v>1298</v>
      </c>
      <c r="Q398" s="172" t="s">
        <v>1260</v>
      </c>
      <c r="R398" s="9">
        <v>1</v>
      </c>
      <c r="S398" s="9">
        <v>1</v>
      </c>
      <c r="T398" s="9" t="s">
        <v>3064</v>
      </c>
      <c r="U398" s="9" t="s">
        <v>42</v>
      </c>
      <c r="V398" s="9" t="s">
        <v>43</v>
      </c>
      <c r="W398" s="10" t="s">
        <v>413</v>
      </c>
      <c r="X398" s="9" t="s">
        <v>3052</v>
      </c>
      <c r="Y398" s="9" t="s">
        <v>43</v>
      </c>
      <c r="Z398" s="9" t="s">
        <v>43</v>
      </c>
      <c r="AA398" s="9"/>
      <c r="AB398" s="9"/>
      <c r="AC398" s="9"/>
      <c r="AD398" s="9"/>
      <c r="AE398" s="79"/>
      <c r="AF398" s="79"/>
      <c r="AG398" s="79"/>
      <c r="AH398" s="9" t="s">
        <v>43</v>
      </c>
      <c r="AI398" s="9" t="s">
        <v>43</v>
      </c>
      <c r="AJ398" s="12" t="s">
        <v>3065</v>
      </c>
    </row>
    <row r="399" spans="1:36" ht="18.75" customHeight="1" x14ac:dyDescent="0.25">
      <c r="A399" s="5">
        <v>398</v>
      </c>
      <c r="B399" s="6">
        <v>44252</v>
      </c>
      <c r="C399" s="7">
        <v>0.875</v>
      </c>
      <c r="D399" s="6">
        <v>44258</v>
      </c>
      <c r="E399" s="8">
        <v>0.70833333333333337</v>
      </c>
      <c r="F399" s="6">
        <v>44213</v>
      </c>
      <c r="G399" s="58" t="s">
        <v>3071</v>
      </c>
      <c r="H399" s="9" t="s">
        <v>407</v>
      </c>
      <c r="I399" s="9" t="s">
        <v>3050</v>
      </c>
      <c r="J399" s="12">
        <v>86196</v>
      </c>
      <c r="K399" s="9">
        <v>2578</v>
      </c>
      <c r="L399" s="9" t="s">
        <v>413</v>
      </c>
      <c r="M399" s="9" t="s">
        <v>37</v>
      </c>
      <c r="N399" s="9" t="s">
        <v>1260</v>
      </c>
      <c r="O399" s="9" t="s">
        <v>2922</v>
      </c>
      <c r="P399" s="9" t="s">
        <v>1298</v>
      </c>
      <c r="Q399" s="172" t="s">
        <v>1260</v>
      </c>
      <c r="R399" s="9">
        <v>1</v>
      </c>
      <c r="S399" s="9">
        <v>1</v>
      </c>
      <c r="T399" s="9" t="s">
        <v>3072</v>
      </c>
      <c r="U399" s="9" t="s">
        <v>42</v>
      </c>
      <c r="V399" s="9" t="s">
        <v>43</v>
      </c>
      <c r="W399" s="10" t="s">
        <v>413</v>
      </c>
      <c r="X399" s="9" t="s">
        <v>3052</v>
      </c>
      <c r="Y399" s="9" t="s">
        <v>43</v>
      </c>
      <c r="Z399" s="9" t="s">
        <v>43</v>
      </c>
      <c r="AA399" s="9"/>
      <c r="AB399" s="9"/>
      <c r="AC399" s="9"/>
      <c r="AD399" s="9"/>
      <c r="AE399" s="79"/>
      <c r="AF399" s="79"/>
      <c r="AG399" s="79"/>
      <c r="AH399" s="9" t="s">
        <v>43</v>
      </c>
      <c r="AI399" s="9" t="s">
        <v>43</v>
      </c>
      <c r="AJ399" s="12" t="s">
        <v>3073</v>
      </c>
    </row>
    <row r="400" spans="1:36" ht="18.75" customHeight="1" x14ac:dyDescent="0.25">
      <c r="A400" s="5">
        <v>399</v>
      </c>
      <c r="B400" s="6">
        <v>44253</v>
      </c>
      <c r="C400" s="7">
        <v>0.51388888888888895</v>
      </c>
      <c r="D400" s="6">
        <v>44253</v>
      </c>
      <c r="E400" s="13">
        <v>0.53472222222222221</v>
      </c>
      <c r="F400" s="6">
        <v>44228</v>
      </c>
      <c r="G400" s="9" t="s">
        <v>3125</v>
      </c>
      <c r="H400" s="9" t="s">
        <v>74</v>
      </c>
      <c r="I400" s="9" t="s">
        <v>62</v>
      </c>
      <c r="J400" s="12">
        <v>87001</v>
      </c>
      <c r="K400" s="9" t="s">
        <v>3126</v>
      </c>
      <c r="L400" s="9" t="s">
        <v>3127</v>
      </c>
      <c r="M400" s="9" t="s">
        <v>37</v>
      </c>
      <c r="N400" s="9" t="s">
        <v>3128</v>
      </c>
      <c r="O400" s="9" t="s">
        <v>43</v>
      </c>
      <c r="P400" s="9" t="s">
        <v>3129</v>
      </c>
      <c r="Q400" s="9" t="s">
        <v>3130</v>
      </c>
      <c r="R400" s="9">
        <v>0</v>
      </c>
      <c r="S400" s="9">
        <v>0</v>
      </c>
      <c r="T400" s="9" t="s">
        <v>3131</v>
      </c>
      <c r="U400" s="9" t="s">
        <v>90</v>
      </c>
      <c r="V400" s="9" t="s">
        <v>43</v>
      </c>
      <c r="W400" s="10" t="s">
        <v>3132</v>
      </c>
      <c r="X400" s="9" t="s">
        <v>3133</v>
      </c>
      <c r="Y400" s="9" t="s">
        <v>43</v>
      </c>
      <c r="Z400" s="9" t="s">
        <v>43</v>
      </c>
      <c r="AA400" s="9"/>
      <c r="AB400" s="9"/>
      <c r="AC400" s="9"/>
      <c r="AD400" s="9"/>
      <c r="AE400" s="79"/>
      <c r="AF400" s="79"/>
      <c r="AG400" s="79"/>
      <c r="AH400" s="9" t="s">
        <v>43</v>
      </c>
      <c r="AI400" s="9" t="s">
        <v>43</v>
      </c>
      <c r="AJ400" s="9" t="s">
        <v>43</v>
      </c>
    </row>
    <row r="401" spans="1:36" ht="18.75" customHeight="1" x14ac:dyDescent="0.25">
      <c r="A401" s="5">
        <v>400</v>
      </c>
      <c r="B401" s="6">
        <v>44253</v>
      </c>
      <c r="C401" s="7">
        <v>0.34513888888888888</v>
      </c>
      <c r="D401" s="6">
        <v>44253</v>
      </c>
      <c r="E401" s="8">
        <v>0.44513888888888892</v>
      </c>
      <c r="F401" s="6">
        <v>44245</v>
      </c>
      <c r="G401" s="9" t="s">
        <v>3082</v>
      </c>
      <c r="H401" s="9" t="s">
        <v>74</v>
      </c>
      <c r="I401" s="9" t="s">
        <v>548</v>
      </c>
      <c r="J401" s="12">
        <v>86577</v>
      </c>
      <c r="K401" s="9" t="s">
        <v>3083</v>
      </c>
      <c r="L401" s="9" t="s">
        <v>3084</v>
      </c>
      <c r="M401" s="9" t="s">
        <v>37</v>
      </c>
      <c r="N401" s="9" t="s">
        <v>3085</v>
      </c>
      <c r="O401" s="9" t="s">
        <v>3086</v>
      </c>
      <c r="P401" s="9" t="s">
        <v>3087</v>
      </c>
      <c r="Q401" s="9" t="s">
        <v>3088</v>
      </c>
      <c r="R401" s="9">
        <v>19</v>
      </c>
      <c r="S401" s="9">
        <v>2</v>
      </c>
      <c r="T401" s="9" t="s">
        <v>3089</v>
      </c>
      <c r="U401" s="10" t="s">
        <v>42</v>
      </c>
      <c r="V401" s="9" t="s">
        <v>43</v>
      </c>
      <c r="W401" s="10" t="s">
        <v>3084</v>
      </c>
      <c r="X401" s="9" t="s">
        <v>3090</v>
      </c>
      <c r="Y401" s="9" t="s">
        <v>43</v>
      </c>
      <c r="Z401" s="9" t="s">
        <v>43</v>
      </c>
      <c r="AA401" s="9"/>
      <c r="AB401" s="9"/>
      <c r="AC401" s="9"/>
      <c r="AD401" s="9"/>
      <c r="AE401" s="79" t="s">
        <v>8727</v>
      </c>
      <c r="AF401" s="79" t="s">
        <v>12273</v>
      </c>
      <c r="AG401" s="79" t="s">
        <v>8268</v>
      </c>
      <c r="AH401" s="9" t="s">
        <v>43</v>
      </c>
      <c r="AI401" s="9" t="s">
        <v>43</v>
      </c>
      <c r="AJ401" s="9" t="s">
        <v>3091</v>
      </c>
    </row>
    <row r="402" spans="1:36" ht="18.75" customHeight="1" x14ac:dyDescent="0.25">
      <c r="A402" s="5">
        <v>401</v>
      </c>
      <c r="B402" s="6">
        <v>44253</v>
      </c>
      <c r="C402" s="7">
        <v>0.90277777777777779</v>
      </c>
      <c r="D402" s="6">
        <v>44253</v>
      </c>
      <c r="E402" s="8">
        <v>0.97916666666666663</v>
      </c>
      <c r="F402" s="6">
        <v>44253</v>
      </c>
      <c r="G402" s="9" t="s">
        <v>3155</v>
      </c>
      <c r="H402" s="9" t="s">
        <v>111</v>
      </c>
      <c r="I402" s="9" t="s">
        <v>111</v>
      </c>
      <c r="J402" s="12">
        <v>88150</v>
      </c>
      <c r="K402" s="9">
        <v>87806</v>
      </c>
      <c r="L402" s="9" t="s">
        <v>3156</v>
      </c>
      <c r="M402" s="9"/>
      <c r="N402" s="9" t="s">
        <v>3157</v>
      </c>
      <c r="O402" s="9" t="s">
        <v>3158</v>
      </c>
      <c r="P402" s="9" t="s">
        <v>3159</v>
      </c>
      <c r="Q402" s="9" t="s">
        <v>3160</v>
      </c>
      <c r="R402" s="9">
        <v>31</v>
      </c>
      <c r="S402" s="9">
        <v>4</v>
      </c>
      <c r="T402" s="9" t="s">
        <v>3161</v>
      </c>
      <c r="U402" s="9" t="s">
        <v>42</v>
      </c>
      <c r="V402" s="9" t="s">
        <v>43</v>
      </c>
      <c r="W402" s="10" t="s">
        <v>3162</v>
      </c>
      <c r="X402" s="9" t="s">
        <v>3163</v>
      </c>
      <c r="Y402" s="9" t="s">
        <v>3164</v>
      </c>
      <c r="Z402" s="9" t="s">
        <v>43</v>
      </c>
      <c r="AA402" s="9" t="s">
        <v>3165</v>
      </c>
      <c r="AB402" s="9"/>
      <c r="AC402" s="9"/>
      <c r="AD402" s="9"/>
      <c r="AE402" s="79"/>
      <c r="AF402" s="79"/>
      <c r="AG402" s="79"/>
      <c r="AH402" s="9" t="s">
        <v>43</v>
      </c>
      <c r="AI402" s="9" t="s">
        <v>43</v>
      </c>
      <c r="AJ402" s="9" t="s">
        <v>3166</v>
      </c>
    </row>
    <row r="403" spans="1:36" ht="18.75" customHeight="1" x14ac:dyDescent="0.25">
      <c r="A403" s="5">
        <v>402</v>
      </c>
      <c r="B403" s="6">
        <v>44253</v>
      </c>
      <c r="C403" s="7">
        <v>0.79166666666666663</v>
      </c>
      <c r="D403" s="6">
        <v>44253</v>
      </c>
      <c r="E403" s="8">
        <v>0.80555555555555547</v>
      </c>
      <c r="F403" s="6">
        <v>44216</v>
      </c>
      <c r="G403" s="9" t="s">
        <v>3148</v>
      </c>
      <c r="H403" s="9" t="s">
        <v>74</v>
      </c>
      <c r="I403" s="9" t="s">
        <v>1969</v>
      </c>
      <c r="J403" s="12">
        <v>87828</v>
      </c>
      <c r="K403" s="9" t="s">
        <v>3149</v>
      </c>
      <c r="L403" s="9" t="s">
        <v>44</v>
      </c>
      <c r="M403" s="9" t="s">
        <v>37</v>
      </c>
      <c r="N403" s="9" t="s">
        <v>2072</v>
      </c>
      <c r="O403" s="9" t="s">
        <v>3150</v>
      </c>
      <c r="P403" s="9" t="s">
        <v>3151</v>
      </c>
      <c r="Q403" s="9" t="s">
        <v>3152</v>
      </c>
      <c r="R403" s="9">
        <v>5</v>
      </c>
      <c r="S403" s="9">
        <v>0</v>
      </c>
      <c r="T403" s="9" t="s">
        <v>3153</v>
      </c>
      <c r="U403" s="9" t="s">
        <v>90</v>
      </c>
      <c r="V403" s="9" t="s">
        <v>43</v>
      </c>
      <c r="W403" s="10" t="s">
        <v>399</v>
      </c>
      <c r="X403" s="9" t="s">
        <v>3154</v>
      </c>
      <c r="Y403" s="9" t="s">
        <v>43</v>
      </c>
      <c r="Z403" s="9" t="s">
        <v>43</v>
      </c>
      <c r="AA403" s="9"/>
      <c r="AB403" s="9"/>
      <c r="AC403" s="9"/>
      <c r="AD403" s="9"/>
      <c r="AE403" s="79"/>
      <c r="AF403" s="79"/>
      <c r="AG403" s="79"/>
      <c r="AH403" s="9" t="s">
        <v>43</v>
      </c>
      <c r="AI403" s="9" t="s">
        <v>43</v>
      </c>
      <c r="AJ403" s="9" t="s">
        <v>43</v>
      </c>
    </row>
    <row r="404" spans="1:36" ht="18.75" customHeight="1" x14ac:dyDescent="0.25">
      <c r="A404" s="5">
        <v>403</v>
      </c>
      <c r="B404" s="6">
        <v>44253</v>
      </c>
      <c r="C404" s="7">
        <v>2.0833333333333332E-2</v>
      </c>
      <c r="D404" s="6">
        <v>44253</v>
      </c>
      <c r="E404" s="8">
        <v>4.1666666666666664E-2</v>
      </c>
      <c r="F404" s="6">
        <v>44246</v>
      </c>
      <c r="G404" s="9" t="s">
        <v>3074</v>
      </c>
      <c r="H404" s="9" t="s">
        <v>315</v>
      </c>
      <c r="I404" s="9" t="s">
        <v>1068</v>
      </c>
      <c r="J404" s="12">
        <v>86266</v>
      </c>
      <c r="K404" s="9">
        <v>75807</v>
      </c>
      <c r="L404" s="9" t="s">
        <v>44</v>
      </c>
      <c r="M404" s="9" t="s">
        <v>37</v>
      </c>
      <c r="N404" s="9" t="s">
        <v>3075</v>
      </c>
      <c r="O404" s="9" t="s">
        <v>3076</v>
      </c>
      <c r="P404" s="9" t="s">
        <v>3077</v>
      </c>
      <c r="Q404" s="9" t="s">
        <v>3078</v>
      </c>
      <c r="R404" s="9">
        <v>2</v>
      </c>
      <c r="S404" s="9">
        <v>0</v>
      </c>
      <c r="T404" s="9" t="s">
        <v>3079</v>
      </c>
      <c r="U404" s="9" t="s">
        <v>659</v>
      </c>
      <c r="V404" s="9" t="s">
        <v>364</v>
      </c>
      <c r="W404" s="10" t="s">
        <v>44</v>
      </c>
      <c r="X404" s="9" t="s">
        <v>3080</v>
      </c>
      <c r="Y404" s="9" t="s">
        <v>43</v>
      </c>
      <c r="Z404" s="9" t="s">
        <v>43</v>
      </c>
      <c r="AA404" s="9" t="s">
        <v>43</v>
      </c>
      <c r="AB404" s="9"/>
      <c r="AC404" s="9"/>
      <c r="AD404" s="9"/>
      <c r="AE404" s="79"/>
      <c r="AF404" s="79"/>
      <c r="AG404" s="79"/>
      <c r="AH404" s="9" t="s">
        <v>43</v>
      </c>
      <c r="AI404" s="9" t="s">
        <v>43</v>
      </c>
      <c r="AJ404" s="9" t="s">
        <v>364</v>
      </c>
    </row>
    <row r="405" spans="1:36" ht="18.75" customHeight="1" x14ac:dyDescent="0.25">
      <c r="A405" s="5">
        <v>404</v>
      </c>
      <c r="B405" s="6">
        <v>44253</v>
      </c>
      <c r="C405" s="7">
        <v>0.1111111111111111</v>
      </c>
      <c r="D405" s="6">
        <v>44556</v>
      </c>
      <c r="E405" s="8">
        <v>0.12152777777777778</v>
      </c>
      <c r="F405" s="6" t="s">
        <v>43</v>
      </c>
      <c r="G405" s="9" t="s">
        <v>43</v>
      </c>
      <c r="H405" s="9" t="s">
        <v>315</v>
      </c>
      <c r="I405" s="9" t="s">
        <v>315</v>
      </c>
      <c r="J405" s="12">
        <v>86399</v>
      </c>
      <c r="K405" s="9" t="s">
        <v>43</v>
      </c>
      <c r="L405" s="9" t="s">
        <v>43</v>
      </c>
      <c r="M405" s="9" t="s">
        <v>37</v>
      </c>
      <c r="N405" s="9" t="s">
        <v>43</v>
      </c>
      <c r="O405" s="9" t="s">
        <v>43</v>
      </c>
      <c r="P405" s="9" t="s">
        <v>43</v>
      </c>
      <c r="Q405" s="9" t="s">
        <v>43</v>
      </c>
      <c r="R405" s="9">
        <v>0</v>
      </c>
      <c r="S405" s="9">
        <v>0</v>
      </c>
      <c r="T405" s="9" t="s">
        <v>3081</v>
      </c>
      <c r="U405" s="9" t="s">
        <v>662</v>
      </c>
      <c r="V405" s="9" t="s">
        <v>43</v>
      </c>
      <c r="W405" s="10" t="s">
        <v>43</v>
      </c>
      <c r="X405" s="9" t="s">
        <v>43</v>
      </c>
      <c r="Y405" s="9" t="s">
        <v>43</v>
      </c>
      <c r="Z405" s="9" t="s">
        <v>43</v>
      </c>
      <c r="AA405" s="9" t="s">
        <v>43</v>
      </c>
      <c r="AB405" s="9"/>
      <c r="AC405" s="9"/>
      <c r="AD405" s="9"/>
      <c r="AE405" s="79"/>
      <c r="AF405" s="79"/>
      <c r="AG405" s="79"/>
      <c r="AH405" s="9" t="s">
        <v>43</v>
      </c>
      <c r="AI405" s="9" t="s">
        <v>43</v>
      </c>
      <c r="AJ405" s="9" t="s">
        <v>43</v>
      </c>
    </row>
    <row r="406" spans="1:36" ht="18.75" customHeight="1" x14ac:dyDescent="0.25">
      <c r="A406" s="5">
        <v>405</v>
      </c>
      <c r="B406" s="6">
        <v>44253</v>
      </c>
      <c r="C406" s="7">
        <v>0.73611111111111116</v>
      </c>
      <c r="D406" s="6">
        <v>44253</v>
      </c>
      <c r="E406" s="13">
        <v>0.77083333333333337</v>
      </c>
      <c r="F406" s="6">
        <v>44243</v>
      </c>
      <c r="G406" s="9" t="s">
        <v>3092</v>
      </c>
      <c r="H406" s="9" t="s">
        <v>359</v>
      </c>
      <c r="I406" s="9" t="s">
        <v>62</v>
      </c>
      <c r="J406" s="12">
        <v>87694</v>
      </c>
      <c r="K406" s="9" t="s">
        <v>3093</v>
      </c>
      <c r="L406" s="9" t="s">
        <v>3094</v>
      </c>
      <c r="M406" s="9" t="s">
        <v>37</v>
      </c>
      <c r="N406" s="9" t="s">
        <v>3085</v>
      </c>
      <c r="O406" s="9" t="s">
        <v>3095</v>
      </c>
      <c r="P406" s="9" t="s">
        <v>3095</v>
      </c>
      <c r="Q406" s="9" t="s">
        <v>3096</v>
      </c>
      <c r="R406" s="9">
        <v>7</v>
      </c>
      <c r="S406" s="9">
        <v>4</v>
      </c>
      <c r="T406" s="9" t="s">
        <v>3097</v>
      </c>
      <c r="U406" s="9" t="s">
        <v>42</v>
      </c>
      <c r="V406" s="9" t="s">
        <v>43</v>
      </c>
      <c r="W406" s="10" t="s">
        <v>324</v>
      </c>
      <c r="X406" s="9" t="s">
        <v>3098</v>
      </c>
      <c r="Y406" s="9" t="s">
        <v>43</v>
      </c>
      <c r="Z406" s="9" t="s">
        <v>43</v>
      </c>
      <c r="AA406" s="9" t="s">
        <v>43</v>
      </c>
      <c r="AB406" s="9"/>
      <c r="AC406" s="9"/>
      <c r="AD406" s="9"/>
      <c r="AE406" s="79"/>
      <c r="AF406" s="79"/>
      <c r="AG406" s="79"/>
      <c r="AH406" s="9" t="s">
        <v>43</v>
      </c>
      <c r="AI406" s="9" t="s">
        <v>43</v>
      </c>
      <c r="AJ406" s="9" t="s">
        <v>3099</v>
      </c>
    </row>
    <row r="407" spans="1:36" ht="18.75" customHeight="1" x14ac:dyDescent="0.25">
      <c r="A407" s="5">
        <v>406</v>
      </c>
      <c r="B407" s="6">
        <v>44253</v>
      </c>
      <c r="C407" s="7">
        <v>0.67708333333333337</v>
      </c>
      <c r="D407" s="6">
        <v>44253</v>
      </c>
      <c r="E407" s="8">
        <v>0.70833333333333337</v>
      </c>
      <c r="F407" s="6">
        <v>44242</v>
      </c>
      <c r="G407" s="9" t="s">
        <v>3100</v>
      </c>
      <c r="H407" s="9" t="s">
        <v>1232</v>
      </c>
      <c r="I407" s="9" t="s">
        <v>1969</v>
      </c>
      <c r="J407" s="12">
        <v>87466</v>
      </c>
      <c r="K407" s="9">
        <v>67846</v>
      </c>
      <c r="L407" s="9" t="s">
        <v>287</v>
      </c>
      <c r="M407" s="9" t="s">
        <v>37</v>
      </c>
      <c r="N407" s="9" t="s">
        <v>1071</v>
      </c>
      <c r="O407" s="9" t="s">
        <v>2964</v>
      </c>
      <c r="P407" s="9" t="s">
        <v>2964</v>
      </c>
      <c r="Q407" s="9" t="s">
        <v>3101</v>
      </c>
      <c r="R407" s="9">
        <v>7</v>
      </c>
      <c r="S407" s="9">
        <v>0</v>
      </c>
      <c r="T407" s="9" t="s">
        <v>3102</v>
      </c>
      <c r="U407" s="9" t="s">
        <v>90</v>
      </c>
      <c r="V407" s="9" t="s">
        <v>43</v>
      </c>
      <c r="W407" s="10" t="s">
        <v>287</v>
      </c>
      <c r="X407" s="9" t="s">
        <v>3103</v>
      </c>
      <c r="Y407" s="9" t="s">
        <v>43</v>
      </c>
      <c r="Z407" s="9" t="s">
        <v>43</v>
      </c>
      <c r="AA407" s="9" t="s">
        <v>43</v>
      </c>
      <c r="AB407" s="9"/>
      <c r="AC407" s="9"/>
      <c r="AD407" s="9"/>
      <c r="AE407" s="79"/>
      <c r="AF407" s="79"/>
      <c r="AG407" s="79"/>
      <c r="AH407" s="9" t="s">
        <v>43</v>
      </c>
      <c r="AI407" s="9" t="s">
        <v>43</v>
      </c>
      <c r="AJ407" s="9" t="s">
        <v>43</v>
      </c>
    </row>
    <row r="408" spans="1:36" ht="18.75" customHeight="1" x14ac:dyDescent="0.25">
      <c r="A408" s="5">
        <v>407</v>
      </c>
      <c r="B408" s="6">
        <v>44253</v>
      </c>
      <c r="C408" s="7">
        <v>0.71527777777777779</v>
      </c>
      <c r="D408" s="6">
        <v>44253</v>
      </c>
      <c r="E408" s="8">
        <v>0.77083333333333337</v>
      </c>
      <c r="F408" s="6">
        <v>44213</v>
      </c>
      <c r="G408" s="9" t="s">
        <v>3104</v>
      </c>
      <c r="H408" s="9" t="s">
        <v>1232</v>
      </c>
      <c r="I408" s="9" t="s">
        <v>1969</v>
      </c>
      <c r="J408" s="12">
        <v>87618</v>
      </c>
      <c r="K408" s="9" t="s">
        <v>3105</v>
      </c>
      <c r="L408" s="9" t="s">
        <v>3008</v>
      </c>
      <c r="M408" s="9" t="s">
        <v>37</v>
      </c>
      <c r="N408" s="9" t="s">
        <v>1071</v>
      </c>
      <c r="O408" s="9" t="s">
        <v>2964</v>
      </c>
      <c r="P408" s="9" t="s">
        <v>2964</v>
      </c>
      <c r="Q408" s="9" t="s">
        <v>3106</v>
      </c>
      <c r="R408" s="9">
        <v>14</v>
      </c>
      <c r="S408" s="9">
        <v>3</v>
      </c>
      <c r="T408" s="9" t="s">
        <v>3107</v>
      </c>
      <c r="U408" s="9" t="s">
        <v>42</v>
      </c>
      <c r="V408" s="9" t="s">
        <v>43</v>
      </c>
      <c r="W408" s="10" t="s">
        <v>287</v>
      </c>
      <c r="X408" s="27" t="s">
        <v>3108</v>
      </c>
      <c r="Y408" s="9" t="s">
        <v>43</v>
      </c>
      <c r="Z408" s="9" t="s">
        <v>43</v>
      </c>
      <c r="AA408" s="9" t="s">
        <v>43</v>
      </c>
      <c r="AB408" s="9"/>
      <c r="AC408" s="9"/>
      <c r="AD408" s="9"/>
      <c r="AE408" s="79"/>
      <c r="AF408" s="79"/>
      <c r="AG408" s="79"/>
      <c r="AH408" s="9" t="s">
        <v>43</v>
      </c>
      <c r="AI408" s="9" t="s">
        <v>43</v>
      </c>
      <c r="AJ408" s="9" t="s">
        <v>3109</v>
      </c>
    </row>
    <row r="409" spans="1:36" ht="18.75" customHeight="1" x14ac:dyDescent="0.25">
      <c r="A409" s="5">
        <v>408</v>
      </c>
      <c r="B409" s="6">
        <v>44253</v>
      </c>
      <c r="C409" s="7">
        <v>0.66666666666666663</v>
      </c>
      <c r="D409" s="6">
        <v>44253</v>
      </c>
      <c r="E409" s="8">
        <v>0.67708333333333337</v>
      </c>
      <c r="F409" s="6">
        <v>44168</v>
      </c>
      <c r="G409" s="9" t="s">
        <v>3110</v>
      </c>
      <c r="H409" s="9" t="s">
        <v>1232</v>
      </c>
      <c r="I409" s="9" t="s">
        <v>1969</v>
      </c>
      <c r="J409" s="12">
        <v>87468</v>
      </c>
      <c r="K409" s="9" t="s">
        <v>3111</v>
      </c>
      <c r="L409" s="9" t="s">
        <v>3112</v>
      </c>
      <c r="M409" s="9" t="s">
        <v>37</v>
      </c>
      <c r="N409" s="9" t="s">
        <v>1071</v>
      </c>
      <c r="O409" s="9" t="s">
        <v>2964</v>
      </c>
      <c r="P409" s="9" t="s">
        <v>2964</v>
      </c>
      <c r="Q409" s="9" t="s">
        <v>3113</v>
      </c>
      <c r="R409" s="9">
        <v>1</v>
      </c>
      <c r="S409" s="9">
        <v>0</v>
      </c>
      <c r="T409" s="9" t="s">
        <v>3114</v>
      </c>
      <c r="U409" s="9" t="s">
        <v>90</v>
      </c>
      <c r="V409" s="9" t="s">
        <v>43</v>
      </c>
      <c r="W409" s="10" t="s">
        <v>3115</v>
      </c>
      <c r="X409" s="9" t="s">
        <v>3116</v>
      </c>
      <c r="Y409" s="9" t="s">
        <v>43</v>
      </c>
      <c r="Z409" s="9" t="s">
        <v>43</v>
      </c>
      <c r="AA409" s="9" t="s">
        <v>43</v>
      </c>
      <c r="AB409" s="9"/>
      <c r="AC409" s="9"/>
      <c r="AD409" s="9"/>
      <c r="AE409" s="79"/>
      <c r="AF409" s="79"/>
      <c r="AG409" s="79"/>
      <c r="AH409" s="9" t="s">
        <v>43</v>
      </c>
      <c r="AI409" s="9" t="s">
        <v>43</v>
      </c>
      <c r="AJ409" s="9" t="s">
        <v>43</v>
      </c>
    </row>
    <row r="410" spans="1:36" ht="18.75" customHeight="1" x14ac:dyDescent="0.25">
      <c r="A410" s="5">
        <v>409</v>
      </c>
      <c r="B410" s="6">
        <v>44253</v>
      </c>
      <c r="C410" s="7">
        <v>0.68541666666666667</v>
      </c>
      <c r="D410" s="6">
        <v>44253</v>
      </c>
      <c r="E410" s="13">
        <v>0.72916666666666663</v>
      </c>
      <c r="F410" s="6" t="s">
        <v>3117</v>
      </c>
      <c r="G410" s="9" t="s">
        <v>3118</v>
      </c>
      <c r="H410" s="9" t="s">
        <v>1232</v>
      </c>
      <c r="I410" s="9" t="s">
        <v>62</v>
      </c>
      <c r="J410" s="12">
        <v>87530</v>
      </c>
      <c r="K410" s="9">
        <v>75337</v>
      </c>
      <c r="L410" s="9" t="s">
        <v>3094</v>
      </c>
      <c r="M410" s="9" t="s">
        <v>37</v>
      </c>
      <c r="N410" s="9" t="s">
        <v>3119</v>
      </c>
      <c r="O410" s="9" t="s">
        <v>3120</v>
      </c>
      <c r="P410" s="9" t="s">
        <v>3120</v>
      </c>
      <c r="Q410" s="9" t="s">
        <v>3121</v>
      </c>
      <c r="R410" s="9">
        <v>6</v>
      </c>
      <c r="S410" s="9">
        <v>0</v>
      </c>
      <c r="T410" s="9" t="s">
        <v>3122</v>
      </c>
      <c r="U410" s="9" t="s">
        <v>90</v>
      </c>
      <c r="V410" s="9" t="s">
        <v>43</v>
      </c>
      <c r="W410" s="10" t="s">
        <v>3123</v>
      </c>
      <c r="X410" s="9" t="s">
        <v>3124</v>
      </c>
      <c r="Y410" s="9" t="s">
        <v>43</v>
      </c>
      <c r="Z410" s="9" t="s">
        <v>43</v>
      </c>
      <c r="AA410" s="9" t="s">
        <v>43</v>
      </c>
      <c r="AB410" s="9"/>
      <c r="AC410" s="9"/>
      <c r="AD410" s="9"/>
      <c r="AE410" s="79"/>
      <c r="AF410" s="79"/>
      <c r="AG410" s="79"/>
      <c r="AH410" s="9" t="s">
        <v>43</v>
      </c>
      <c r="AI410" s="9" t="s">
        <v>43</v>
      </c>
      <c r="AJ410" s="9" t="s">
        <v>43</v>
      </c>
    </row>
    <row r="411" spans="1:36" ht="18.75" customHeight="1" x14ac:dyDescent="0.25">
      <c r="A411" s="5">
        <v>410</v>
      </c>
      <c r="B411" s="6">
        <v>44253</v>
      </c>
      <c r="C411" s="7">
        <v>0.56805555555555554</v>
      </c>
      <c r="D411" s="6">
        <v>44253</v>
      </c>
      <c r="E411" s="8">
        <v>0.66249999999999998</v>
      </c>
      <c r="F411" s="6">
        <v>44213</v>
      </c>
      <c r="G411" s="9" t="s">
        <v>3006</v>
      </c>
      <c r="H411" s="9" t="s">
        <v>74</v>
      </c>
      <c r="I411" s="9" t="s">
        <v>548</v>
      </c>
      <c r="J411" s="12">
        <v>87203</v>
      </c>
      <c r="K411" s="9" t="s">
        <v>3105</v>
      </c>
      <c r="L411" s="9" t="s">
        <v>3008</v>
      </c>
      <c r="M411" s="9" t="s">
        <v>37</v>
      </c>
      <c r="N411" s="9" t="s">
        <v>1071</v>
      </c>
      <c r="O411" s="9" t="s">
        <v>2964</v>
      </c>
      <c r="P411" s="9" t="s">
        <v>2964</v>
      </c>
      <c r="Q411" s="9" t="s">
        <v>3106</v>
      </c>
      <c r="R411" s="9">
        <v>47</v>
      </c>
      <c r="S411" s="9">
        <v>9</v>
      </c>
      <c r="T411" s="9" t="s">
        <v>3134</v>
      </c>
      <c r="U411" s="9" t="s">
        <v>42</v>
      </c>
      <c r="V411" s="9" t="s">
        <v>43</v>
      </c>
      <c r="W411" s="10" t="s">
        <v>287</v>
      </c>
      <c r="X411" s="9" t="s">
        <v>3135</v>
      </c>
      <c r="Y411" s="9" t="s">
        <v>43</v>
      </c>
      <c r="Z411" s="9" t="s">
        <v>43</v>
      </c>
      <c r="AA411" s="9" t="s">
        <v>43</v>
      </c>
      <c r="AB411" s="9"/>
      <c r="AC411" s="9"/>
      <c r="AD411" s="9"/>
      <c r="AE411" s="79"/>
      <c r="AF411" s="79"/>
      <c r="AG411" s="79"/>
      <c r="AH411" s="9" t="s">
        <v>43</v>
      </c>
      <c r="AI411" s="9" t="s">
        <v>43</v>
      </c>
      <c r="AJ411" s="9" t="s">
        <v>3136</v>
      </c>
    </row>
    <row r="412" spans="1:36" ht="18.75" customHeight="1" x14ac:dyDescent="0.25">
      <c r="A412" s="5">
        <v>411</v>
      </c>
      <c r="B412" s="6">
        <v>44253</v>
      </c>
      <c r="C412" s="7">
        <v>0.67708333333333337</v>
      </c>
      <c r="D412" s="6">
        <v>44253</v>
      </c>
      <c r="E412" s="8">
        <v>0.74652777777777779</v>
      </c>
      <c r="F412" s="6">
        <v>44252</v>
      </c>
      <c r="G412" s="9" t="s">
        <v>3137</v>
      </c>
      <c r="H412" s="9" t="s">
        <v>74</v>
      </c>
      <c r="I412" s="9" t="s">
        <v>74</v>
      </c>
      <c r="J412" s="12">
        <v>87488</v>
      </c>
      <c r="K412" s="9" t="s">
        <v>3138</v>
      </c>
      <c r="L412" s="9" t="s">
        <v>3139</v>
      </c>
      <c r="M412" s="9" t="s">
        <v>37</v>
      </c>
      <c r="N412" s="9" t="s">
        <v>3140</v>
      </c>
      <c r="O412" s="9" t="s">
        <v>3141</v>
      </c>
      <c r="P412" s="9" t="s">
        <v>3142</v>
      </c>
      <c r="Q412" s="9" t="s">
        <v>3143</v>
      </c>
      <c r="R412" s="9">
        <v>15</v>
      </c>
      <c r="S412" s="9">
        <v>5</v>
      </c>
      <c r="T412" s="9" t="s">
        <v>3144</v>
      </c>
      <c r="U412" s="9" t="s">
        <v>42</v>
      </c>
      <c r="V412" s="9" t="s">
        <v>43</v>
      </c>
      <c r="W412" s="10" t="s">
        <v>3145</v>
      </c>
      <c r="X412" s="9" t="s">
        <v>3146</v>
      </c>
      <c r="Y412" s="9" t="s">
        <v>43</v>
      </c>
      <c r="Z412" s="9" t="s">
        <v>302</v>
      </c>
      <c r="AA412" s="9"/>
      <c r="AB412" s="9"/>
      <c r="AC412" s="9"/>
      <c r="AD412" s="9"/>
      <c r="AE412" s="79" t="s">
        <v>8430</v>
      </c>
      <c r="AF412" s="79">
        <v>308</v>
      </c>
      <c r="AG412" s="79" t="s">
        <v>8268</v>
      </c>
      <c r="AH412" s="9" t="s">
        <v>43</v>
      </c>
      <c r="AI412" s="9" t="s">
        <v>43</v>
      </c>
      <c r="AJ412" s="9" t="s">
        <v>3147</v>
      </c>
    </row>
    <row r="413" spans="1:36" ht="18.75" customHeight="1" x14ac:dyDescent="0.25">
      <c r="A413" s="5">
        <v>412</v>
      </c>
      <c r="B413" s="6">
        <v>44254</v>
      </c>
      <c r="C413" s="7">
        <v>0.875</v>
      </c>
      <c r="D413" s="6">
        <v>44256</v>
      </c>
      <c r="E413" s="8">
        <v>0.68888888888888899</v>
      </c>
      <c r="F413" s="6" t="s">
        <v>227</v>
      </c>
      <c r="G413" s="9" t="s">
        <v>3167</v>
      </c>
      <c r="H413" s="9" t="s">
        <v>1232</v>
      </c>
      <c r="I413" s="9" t="s">
        <v>278</v>
      </c>
      <c r="J413" s="12">
        <v>88338</v>
      </c>
      <c r="K413" s="9">
        <v>2446</v>
      </c>
      <c r="L413" s="9" t="s">
        <v>3168</v>
      </c>
      <c r="M413" s="9" t="s">
        <v>37</v>
      </c>
      <c r="N413" s="9" t="s">
        <v>1260</v>
      </c>
      <c r="O413" s="9" t="s">
        <v>2922</v>
      </c>
      <c r="P413" s="9"/>
      <c r="Q413" s="172" t="s">
        <v>1260</v>
      </c>
      <c r="R413" s="9">
        <v>50</v>
      </c>
      <c r="S413" s="9">
        <v>49</v>
      </c>
      <c r="T413" s="9" t="s">
        <v>3169</v>
      </c>
      <c r="U413" s="9" t="s">
        <v>42</v>
      </c>
      <c r="V413" s="9" t="s">
        <v>43</v>
      </c>
      <c r="W413" s="10" t="s">
        <v>3170</v>
      </c>
      <c r="X413" s="9"/>
      <c r="Y413" s="9" t="s">
        <v>43</v>
      </c>
      <c r="Z413" s="9" t="s">
        <v>43</v>
      </c>
      <c r="AA413" s="9" t="s">
        <v>43</v>
      </c>
      <c r="AB413" s="9"/>
      <c r="AC413" s="9"/>
      <c r="AD413" s="9"/>
      <c r="AE413" s="79"/>
      <c r="AF413" s="79"/>
      <c r="AG413" s="79"/>
      <c r="AH413" s="9" t="s">
        <v>43</v>
      </c>
      <c r="AI413" s="9" t="s">
        <v>43</v>
      </c>
      <c r="AJ413" s="9" t="s">
        <v>3171</v>
      </c>
    </row>
    <row r="414" spans="1:36" ht="18.75" customHeight="1" x14ac:dyDescent="0.25">
      <c r="A414" s="5">
        <v>413</v>
      </c>
      <c r="B414" s="6">
        <v>44254</v>
      </c>
      <c r="C414" s="7">
        <v>0.875</v>
      </c>
      <c r="D414" s="6">
        <v>44256</v>
      </c>
      <c r="E414" s="8">
        <v>0.69097222222222221</v>
      </c>
      <c r="F414" s="6">
        <v>44185</v>
      </c>
      <c r="G414" s="9" t="s">
        <v>481</v>
      </c>
      <c r="H414" s="9" t="s">
        <v>1232</v>
      </c>
      <c r="I414" s="9" t="s">
        <v>278</v>
      </c>
      <c r="J414" s="12">
        <v>88335</v>
      </c>
      <c r="K414" s="9">
        <v>2446</v>
      </c>
      <c r="L414" s="9" t="s">
        <v>3168</v>
      </c>
      <c r="M414" s="9" t="s">
        <v>37</v>
      </c>
      <c r="N414" s="9" t="s">
        <v>1260</v>
      </c>
      <c r="O414" s="9" t="s">
        <v>2922</v>
      </c>
      <c r="P414" s="9"/>
      <c r="Q414" s="172" t="s">
        <v>1260</v>
      </c>
      <c r="R414" s="9">
        <v>2</v>
      </c>
      <c r="S414" s="9">
        <v>2</v>
      </c>
      <c r="T414" s="9" t="s">
        <v>3172</v>
      </c>
      <c r="U414" s="9" t="s">
        <v>42</v>
      </c>
      <c r="V414" s="9" t="s">
        <v>43</v>
      </c>
      <c r="W414" s="10" t="s">
        <v>3170</v>
      </c>
      <c r="X414" s="9"/>
      <c r="Y414" s="9" t="s">
        <v>43</v>
      </c>
      <c r="Z414" s="9" t="s">
        <v>43</v>
      </c>
      <c r="AA414" s="9" t="s">
        <v>43</v>
      </c>
      <c r="AB414" s="9"/>
      <c r="AC414" s="9"/>
      <c r="AD414" s="9"/>
      <c r="AE414" s="79"/>
      <c r="AF414" s="79"/>
      <c r="AG414" s="79"/>
      <c r="AH414" s="9" t="s">
        <v>43</v>
      </c>
      <c r="AI414" s="9" t="s">
        <v>43</v>
      </c>
      <c r="AJ414" s="9" t="s">
        <v>3173</v>
      </c>
    </row>
    <row r="415" spans="1:36" ht="18.75" customHeight="1" x14ac:dyDescent="0.25">
      <c r="A415" s="5">
        <v>414</v>
      </c>
      <c r="B415" s="6">
        <v>44254</v>
      </c>
      <c r="C415" s="7">
        <v>0.875</v>
      </c>
      <c r="D415" s="6">
        <v>44256</v>
      </c>
      <c r="E415" s="8">
        <v>0.69236111111111109</v>
      </c>
      <c r="F415" s="6" t="s">
        <v>489</v>
      </c>
      <c r="G415" s="9" t="s">
        <v>3174</v>
      </c>
      <c r="H415" s="9" t="s">
        <v>1232</v>
      </c>
      <c r="I415" s="9" t="s">
        <v>278</v>
      </c>
      <c r="J415" s="12">
        <v>88331</v>
      </c>
      <c r="K415" s="9">
        <v>2446</v>
      </c>
      <c r="L415" s="9" t="s">
        <v>3168</v>
      </c>
      <c r="M415" s="9" t="s">
        <v>37</v>
      </c>
      <c r="N415" s="9" t="s">
        <v>1260</v>
      </c>
      <c r="O415" s="9" t="s">
        <v>2922</v>
      </c>
      <c r="P415" s="9"/>
      <c r="Q415" s="172" t="s">
        <v>1260</v>
      </c>
      <c r="R415" s="9">
        <v>2</v>
      </c>
      <c r="S415" s="9">
        <v>2</v>
      </c>
      <c r="T415" s="9" t="s">
        <v>3175</v>
      </c>
      <c r="U415" s="9" t="s">
        <v>42</v>
      </c>
      <c r="V415" s="9" t="s">
        <v>43</v>
      </c>
      <c r="W415" s="10" t="s">
        <v>3170</v>
      </c>
      <c r="X415" s="9"/>
      <c r="Y415" s="9" t="s">
        <v>43</v>
      </c>
      <c r="Z415" s="9" t="s">
        <v>43</v>
      </c>
      <c r="AA415" s="9" t="s">
        <v>43</v>
      </c>
      <c r="AB415" s="9"/>
      <c r="AC415" s="9"/>
      <c r="AD415" s="9"/>
      <c r="AE415" s="79"/>
      <c r="AF415" s="79"/>
      <c r="AG415" s="79"/>
      <c r="AH415" s="9" t="s">
        <v>43</v>
      </c>
      <c r="AI415" s="9" t="s">
        <v>43</v>
      </c>
      <c r="AJ415" s="9" t="s">
        <v>3176</v>
      </c>
    </row>
    <row r="416" spans="1:36" ht="18.75" customHeight="1" x14ac:dyDescent="0.25">
      <c r="A416" s="5">
        <v>415</v>
      </c>
      <c r="B416" s="6">
        <v>44254</v>
      </c>
      <c r="C416" s="7">
        <v>0.875</v>
      </c>
      <c r="D416" s="6">
        <v>44256</v>
      </c>
      <c r="E416" s="8">
        <v>0.69374999999999998</v>
      </c>
      <c r="F416" s="6">
        <v>44206</v>
      </c>
      <c r="G416" s="9" t="s">
        <v>3177</v>
      </c>
      <c r="H416" s="9" t="s">
        <v>1232</v>
      </c>
      <c r="I416" s="9" t="s">
        <v>278</v>
      </c>
      <c r="J416" s="12">
        <v>88326</v>
      </c>
      <c r="K416" s="9">
        <v>2446</v>
      </c>
      <c r="L416" s="9" t="s">
        <v>3168</v>
      </c>
      <c r="M416" s="9" t="s">
        <v>37</v>
      </c>
      <c r="N416" s="9" t="s">
        <v>1260</v>
      </c>
      <c r="O416" s="9" t="s">
        <v>2922</v>
      </c>
      <c r="P416" s="9"/>
      <c r="Q416" s="172" t="s">
        <v>1260</v>
      </c>
      <c r="R416" s="9">
        <v>38</v>
      </c>
      <c r="S416" s="9">
        <v>30</v>
      </c>
      <c r="T416" s="9" t="s">
        <v>3178</v>
      </c>
      <c r="U416" s="9" t="s">
        <v>42</v>
      </c>
      <c r="V416" s="9" t="s">
        <v>43</v>
      </c>
      <c r="W416" s="10" t="s">
        <v>3170</v>
      </c>
      <c r="X416" s="9"/>
      <c r="Y416" s="9" t="s">
        <v>43</v>
      </c>
      <c r="Z416" s="9" t="s">
        <v>43</v>
      </c>
      <c r="AA416" s="9" t="s">
        <v>43</v>
      </c>
      <c r="AB416" s="9"/>
      <c r="AC416" s="9"/>
      <c r="AD416" s="9"/>
      <c r="AE416" s="79"/>
      <c r="AF416" s="79"/>
      <c r="AG416" s="79"/>
      <c r="AH416" s="9" t="s">
        <v>43</v>
      </c>
      <c r="AI416" s="9" t="s">
        <v>43</v>
      </c>
      <c r="AJ416" s="9" t="s">
        <v>3179</v>
      </c>
    </row>
    <row r="417" spans="1:36" ht="18.75" customHeight="1" x14ac:dyDescent="0.25">
      <c r="A417" s="5">
        <v>416</v>
      </c>
      <c r="B417" s="6">
        <v>44254</v>
      </c>
      <c r="C417" s="7">
        <v>0.875</v>
      </c>
      <c r="D417" s="6">
        <v>44256</v>
      </c>
      <c r="E417" s="8">
        <v>0.69513888888888886</v>
      </c>
      <c r="F417" s="6">
        <v>44209</v>
      </c>
      <c r="G417" s="9" t="s">
        <v>3180</v>
      </c>
      <c r="H417" s="9" t="s">
        <v>1232</v>
      </c>
      <c r="I417" s="9" t="s">
        <v>278</v>
      </c>
      <c r="J417" s="12">
        <v>88321</v>
      </c>
      <c r="K417" s="9">
        <v>2446</v>
      </c>
      <c r="L417" s="9" t="s">
        <v>3168</v>
      </c>
      <c r="M417" s="9" t="s">
        <v>37</v>
      </c>
      <c r="N417" s="9" t="s">
        <v>1260</v>
      </c>
      <c r="O417" s="9" t="s">
        <v>2922</v>
      </c>
      <c r="P417" s="9"/>
      <c r="Q417" s="172" t="s">
        <v>1260</v>
      </c>
      <c r="R417" s="9">
        <v>25</v>
      </c>
      <c r="S417" s="9">
        <v>3</v>
      </c>
      <c r="T417" s="9" t="s">
        <v>3181</v>
      </c>
      <c r="U417" s="9" t="s">
        <v>42</v>
      </c>
      <c r="V417" s="9" t="s">
        <v>43</v>
      </c>
      <c r="W417" s="10" t="s">
        <v>3170</v>
      </c>
      <c r="X417" s="9"/>
      <c r="Y417" s="9" t="s">
        <v>43</v>
      </c>
      <c r="Z417" s="9" t="s">
        <v>43</v>
      </c>
      <c r="AA417" s="9" t="s">
        <v>43</v>
      </c>
      <c r="AB417" s="9"/>
      <c r="AC417" s="9"/>
      <c r="AD417" s="9"/>
      <c r="AE417" s="79"/>
      <c r="AF417" s="79"/>
      <c r="AG417" s="79"/>
      <c r="AH417" s="9" t="s">
        <v>43</v>
      </c>
      <c r="AI417" s="9" t="s">
        <v>43</v>
      </c>
      <c r="AJ417" s="9" t="s">
        <v>3182</v>
      </c>
    </row>
    <row r="418" spans="1:36" ht="18.75" customHeight="1" x14ac:dyDescent="0.25">
      <c r="A418" s="5">
        <v>417</v>
      </c>
      <c r="B418" s="6">
        <v>44254</v>
      </c>
      <c r="C418" s="7">
        <v>0.875</v>
      </c>
      <c r="D418" s="6">
        <v>44256</v>
      </c>
      <c r="E418" s="8">
        <v>0.69652777777777775</v>
      </c>
      <c r="F418" s="6">
        <v>44200</v>
      </c>
      <c r="G418" s="9" t="s">
        <v>927</v>
      </c>
      <c r="H418" s="9" t="s">
        <v>1232</v>
      </c>
      <c r="I418" s="9" t="s">
        <v>278</v>
      </c>
      <c r="J418" s="12">
        <v>88317</v>
      </c>
      <c r="K418" s="9">
        <v>2446</v>
      </c>
      <c r="L418" s="9" t="s">
        <v>3168</v>
      </c>
      <c r="M418" s="9" t="s">
        <v>37</v>
      </c>
      <c r="N418" s="9" t="s">
        <v>1260</v>
      </c>
      <c r="O418" s="9" t="s">
        <v>2922</v>
      </c>
      <c r="P418" s="9"/>
      <c r="Q418" s="172" t="s">
        <v>1260</v>
      </c>
      <c r="R418" s="9">
        <v>69</v>
      </c>
      <c r="S418" s="9">
        <v>22</v>
      </c>
      <c r="T418" s="9" t="s">
        <v>3183</v>
      </c>
      <c r="U418" s="9" t="s">
        <v>42</v>
      </c>
      <c r="V418" s="9" t="s">
        <v>43</v>
      </c>
      <c r="W418" s="10" t="s">
        <v>3170</v>
      </c>
      <c r="X418" s="9"/>
      <c r="Y418" s="9" t="s">
        <v>43</v>
      </c>
      <c r="Z418" s="9" t="s">
        <v>43</v>
      </c>
      <c r="AA418" s="9" t="s">
        <v>43</v>
      </c>
      <c r="AB418" s="9"/>
      <c r="AC418" s="9"/>
      <c r="AD418" s="9"/>
      <c r="AE418" s="79"/>
      <c r="AF418" s="79"/>
      <c r="AG418" s="79"/>
      <c r="AH418" s="9" t="s">
        <v>43</v>
      </c>
      <c r="AI418" s="9" t="s">
        <v>43</v>
      </c>
      <c r="AJ418" s="9" t="s">
        <v>3184</v>
      </c>
    </row>
    <row r="419" spans="1:36" ht="18.75" customHeight="1" x14ac:dyDescent="0.25">
      <c r="A419" s="5">
        <v>418</v>
      </c>
      <c r="B419" s="6">
        <v>44254</v>
      </c>
      <c r="C419" s="7">
        <v>0.875</v>
      </c>
      <c r="D419" s="6">
        <v>44256</v>
      </c>
      <c r="E419" s="8">
        <v>0.69791666666666663</v>
      </c>
      <c r="F419" s="6">
        <v>44214</v>
      </c>
      <c r="G419" s="9" t="s">
        <v>965</v>
      </c>
      <c r="H419" s="9" t="s">
        <v>1232</v>
      </c>
      <c r="I419" s="9" t="s">
        <v>278</v>
      </c>
      <c r="J419" s="12">
        <v>88312</v>
      </c>
      <c r="K419" s="9">
        <v>2446</v>
      </c>
      <c r="L419" s="9" t="s">
        <v>3168</v>
      </c>
      <c r="M419" s="9" t="s">
        <v>37</v>
      </c>
      <c r="N419" s="9" t="s">
        <v>1260</v>
      </c>
      <c r="O419" s="9" t="s">
        <v>2922</v>
      </c>
      <c r="P419" s="9"/>
      <c r="Q419" s="172" t="s">
        <v>1260</v>
      </c>
      <c r="R419" s="9">
        <v>98</v>
      </c>
      <c r="S419" s="9">
        <v>47</v>
      </c>
      <c r="T419" s="9" t="s">
        <v>3185</v>
      </c>
      <c r="U419" s="9" t="s">
        <v>42</v>
      </c>
      <c r="V419" s="9" t="s">
        <v>43</v>
      </c>
      <c r="W419" s="10" t="s">
        <v>3170</v>
      </c>
      <c r="X419" s="9"/>
      <c r="Y419" s="9" t="s">
        <v>43</v>
      </c>
      <c r="Z419" s="9" t="s">
        <v>43</v>
      </c>
      <c r="AA419" s="9" t="s">
        <v>43</v>
      </c>
      <c r="AB419" s="9"/>
      <c r="AC419" s="9"/>
      <c r="AD419" s="9"/>
      <c r="AE419" s="79"/>
      <c r="AF419" s="79"/>
      <c r="AG419" s="79"/>
      <c r="AH419" s="9" t="s">
        <v>43</v>
      </c>
      <c r="AI419" s="9" t="s">
        <v>43</v>
      </c>
      <c r="AJ419" s="9" t="s">
        <v>3186</v>
      </c>
    </row>
    <row r="420" spans="1:36" ht="18.75" customHeight="1" x14ac:dyDescent="0.25">
      <c r="A420" s="5">
        <v>419</v>
      </c>
      <c r="B420" s="6">
        <v>44254</v>
      </c>
      <c r="C420" s="7">
        <v>0.875</v>
      </c>
      <c r="D420" s="6">
        <v>44256</v>
      </c>
      <c r="E420" s="8">
        <v>0.70000000000000007</v>
      </c>
      <c r="F420" s="6" t="s">
        <v>1211</v>
      </c>
      <c r="G420" s="9" t="s">
        <v>1599</v>
      </c>
      <c r="H420" s="9" t="s">
        <v>1232</v>
      </c>
      <c r="I420" s="9" t="s">
        <v>278</v>
      </c>
      <c r="J420" s="12">
        <v>88308</v>
      </c>
      <c r="K420" s="9">
        <v>2446</v>
      </c>
      <c r="L420" s="9" t="s">
        <v>3168</v>
      </c>
      <c r="M420" s="9" t="s">
        <v>37</v>
      </c>
      <c r="N420" s="9" t="s">
        <v>1260</v>
      </c>
      <c r="O420" s="9" t="s">
        <v>2922</v>
      </c>
      <c r="P420" s="9"/>
      <c r="Q420" s="172" t="s">
        <v>1260</v>
      </c>
      <c r="R420" s="9">
        <v>205</v>
      </c>
      <c r="S420" s="9">
        <v>119</v>
      </c>
      <c r="T420" s="9" t="s">
        <v>3187</v>
      </c>
      <c r="U420" s="9" t="s">
        <v>42</v>
      </c>
      <c r="V420" s="9" t="s">
        <v>43</v>
      </c>
      <c r="W420" s="10" t="s">
        <v>3170</v>
      </c>
      <c r="X420" s="9"/>
      <c r="Y420" s="9" t="s">
        <v>43</v>
      </c>
      <c r="Z420" s="9" t="s">
        <v>43</v>
      </c>
      <c r="AA420" s="9" t="s">
        <v>43</v>
      </c>
      <c r="AB420" s="9"/>
      <c r="AC420" s="9"/>
      <c r="AD420" s="9"/>
      <c r="AE420" s="79"/>
      <c r="AF420" s="79"/>
      <c r="AG420" s="79"/>
      <c r="AH420" s="9" t="s">
        <v>43</v>
      </c>
      <c r="AI420" s="9" t="s">
        <v>43</v>
      </c>
      <c r="AJ420" s="9" t="s">
        <v>3188</v>
      </c>
    </row>
    <row r="421" spans="1:36" ht="18.75" customHeight="1" x14ac:dyDescent="0.25">
      <c r="A421" s="5">
        <v>420</v>
      </c>
      <c r="B421" s="6">
        <v>44254</v>
      </c>
      <c r="C421" s="7">
        <v>0.875</v>
      </c>
      <c r="D421" s="6">
        <v>44256</v>
      </c>
      <c r="E421" s="8">
        <v>0.70208333333333339</v>
      </c>
      <c r="F421" s="6">
        <v>44221</v>
      </c>
      <c r="G421" s="9" t="s">
        <v>1249</v>
      </c>
      <c r="H421" s="9" t="s">
        <v>1232</v>
      </c>
      <c r="I421" s="9" t="s">
        <v>278</v>
      </c>
      <c r="J421" s="12">
        <v>88303</v>
      </c>
      <c r="K421" s="9">
        <v>2446</v>
      </c>
      <c r="L421" s="9" t="s">
        <v>3168</v>
      </c>
      <c r="M421" s="9" t="s">
        <v>37</v>
      </c>
      <c r="N421" s="9" t="s">
        <v>1260</v>
      </c>
      <c r="O421" s="9" t="s">
        <v>2922</v>
      </c>
      <c r="P421" s="9"/>
      <c r="Q421" s="172" t="s">
        <v>1260</v>
      </c>
      <c r="R421" s="9">
        <v>7</v>
      </c>
      <c r="S421" s="9">
        <v>7</v>
      </c>
      <c r="T421" s="9" t="s">
        <v>3189</v>
      </c>
      <c r="U421" s="9" t="s">
        <v>42</v>
      </c>
      <c r="V421" s="9" t="s">
        <v>43</v>
      </c>
      <c r="W421" s="10" t="s">
        <v>3170</v>
      </c>
      <c r="X421" s="9"/>
      <c r="Y421" s="9" t="s">
        <v>43</v>
      </c>
      <c r="Z421" s="9" t="s">
        <v>43</v>
      </c>
      <c r="AA421" s="9" t="s">
        <v>43</v>
      </c>
      <c r="AB421" s="9"/>
      <c r="AC421" s="9"/>
      <c r="AD421" s="9"/>
      <c r="AE421" s="79"/>
      <c r="AF421" s="79"/>
      <c r="AG421" s="79"/>
      <c r="AH421" s="9" t="s">
        <v>43</v>
      </c>
      <c r="AI421" s="9" t="s">
        <v>43</v>
      </c>
      <c r="AJ421" s="9" t="s">
        <v>3190</v>
      </c>
    </row>
    <row r="422" spans="1:36" ht="18.75" customHeight="1" x14ac:dyDescent="0.25">
      <c r="A422" s="5">
        <v>421</v>
      </c>
      <c r="B422" s="6">
        <v>44254</v>
      </c>
      <c r="C422" s="7">
        <v>0.875</v>
      </c>
      <c r="D422" s="6">
        <v>44256</v>
      </c>
      <c r="E422" s="8">
        <v>0.70694444444444438</v>
      </c>
      <c r="F422" s="6">
        <v>44212</v>
      </c>
      <c r="G422" s="9" t="s">
        <v>3191</v>
      </c>
      <c r="H422" s="9" t="s">
        <v>1232</v>
      </c>
      <c r="I422" s="9" t="s">
        <v>278</v>
      </c>
      <c r="J422" s="12">
        <v>88297</v>
      </c>
      <c r="K422" s="9">
        <v>2446</v>
      </c>
      <c r="L422" s="9" t="s">
        <v>3168</v>
      </c>
      <c r="M422" s="9" t="s">
        <v>37</v>
      </c>
      <c r="N422" s="9" t="s">
        <v>1260</v>
      </c>
      <c r="O422" s="9" t="s">
        <v>2922</v>
      </c>
      <c r="P422" s="9"/>
      <c r="Q422" s="172" t="s">
        <v>1260</v>
      </c>
      <c r="R422" s="9">
        <v>23</v>
      </c>
      <c r="S422" s="9">
        <v>14</v>
      </c>
      <c r="T422" s="9" t="s">
        <v>3192</v>
      </c>
      <c r="U422" s="9" t="s">
        <v>42</v>
      </c>
      <c r="V422" s="9" t="s">
        <v>43</v>
      </c>
      <c r="W422" s="10" t="s">
        <v>3170</v>
      </c>
      <c r="X422" s="9"/>
      <c r="Y422" s="9" t="s">
        <v>43</v>
      </c>
      <c r="Z422" s="9" t="s">
        <v>43</v>
      </c>
      <c r="AA422" s="9" t="s">
        <v>43</v>
      </c>
      <c r="AB422" s="9"/>
      <c r="AC422" s="9"/>
      <c r="AD422" s="9"/>
      <c r="AE422" s="79"/>
      <c r="AF422" s="79"/>
      <c r="AG422" s="79"/>
      <c r="AH422" s="9" t="s">
        <v>43</v>
      </c>
      <c r="AI422" s="9" t="s">
        <v>43</v>
      </c>
      <c r="AJ422" s="9" t="s">
        <v>3193</v>
      </c>
    </row>
    <row r="423" spans="1:36" ht="18.75" customHeight="1" x14ac:dyDescent="0.25">
      <c r="A423" s="5">
        <v>422</v>
      </c>
      <c r="B423" s="6">
        <v>44254</v>
      </c>
      <c r="C423" s="7">
        <v>0.875</v>
      </c>
      <c r="D423" s="6">
        <v>44256</v>
      </c>
      <c r="E423" s="8">
        <v>0.70833333333333337</v>
      </c>
      <c r="F423" s="6">
        <v>44201</v>
      </c>
      <c r="G423" s="9" t="s">
        <v>1367</v>
      </c>
      <c r="H423" s="9" t="s">
        <v>1232</v>
      </c>
      <c r="I423" s="9" t="s">
        <v>278</v>
      </c>
      <c r="J423" s="12">
        <v>88286</v>
      </c>
      <c r="K423" s="9">
        <v>2446</v>
      </c>
      <c r="L423" s="9" t="s">
        <v>3168</v>
      </c>
      <c r="M423" s="9" t="s">
        <v>37</v>
      </c>
      <c r="N423" s="9" t="s">
        <v>1260</v>
      </c>
      <c r="O423" s="9" t="s">
        <v>2922</v>
      </c>
      <c r="P423" s="9"/>
      <c r="Q423" s="172" t="s">
        <v>1260</v>
      </c>
      <c r="R423" s="9">
        <v>14</v>
      </c>
      <c r="S423" s="9">
        <v>6</v>
      </c>
      <c r="T423" s="9" t="s">
        <v>3194</v>
      </c>
      <c r="U423" s="9" t="s">
        <v>42</v>
      </c>
      <c r="V423" s="9" t="s">
        <v>43</v>
      </c>
      <c r="W423" s="10" t="s">
        <v>3170</v>
      </c>
      <c r="X423" s="9"/>
      <c r="Y423" s="9" t="s">
        <v>43</v>
      </c>
      <c r="Z423" s="9" t="s">
        <v>43</v>
      </c>
      <c r="AA423" s="9" t="s">
        <v>43</v>
      </c>
      <c r="AB423" s="9"/>
      <c r="AC423" s="9"/>
      <c r="AD423" s="9"/>
      <c r="AE423" s="79"/>
      <c r="AF423" s="79"/>
      <c r="AG423" s="79"/>
      <c r="AH423" s="9" t="s">
        <v>43</v>
      </c>
      <c r="AI423" s="9" t="s">
        <v>43</v>
      </c>
      <c r="AJ423" s="9" t="s">
        <v>3195</v>
      </c>
    </row>
    <row r="424" spans="1:36" ht="18.75" customHeight="1" x14ac:dyDescent="0.25">
      <c r="A424" s="5">
        <v>423</v>
      </c>
      <c r="B424" s="6">
        <v>44254</v>
      </c>
      <c r="C424" s="7">
        <v>0.875</v>
      </c>
      <c r="D424" s="6">
        <v>44256</v>
      </c>
      <c r="E424" s="8">
        <v>0.70972222222222225</v>
      </c>
      <c r="F424" s="6">
        <v>44188</v>
      </c>
      <c r="G424" s="9" t="s">
        <v>1419</v>
      </c>
      <c r="H424" s="9" t="s">
        <v>1232</v>
      </c>
      <c r="I424" s="9" t="s">
        <v>278</v>
      </c>
      <c r="J424" s="12">
        <v>88282</v>
      </c>
      <c r="K424" s="9">
        <v>2446</v>
      </c>
      <c r="L424" s="9" t="s">
        <v>3168</v>
      </c>
      <c r="M424" s="9" t="s">
        <v>37</v>
      </c>
      <c r="N424" s="9" t="s">
        <v>1260</v>
      </c>
      <c r="O424" s="9" t="s">
        <v>2922</v>
      </c>
      <c r="P424" s="9"/>
      <c r="Q424" s="172" t="s">
        <v>1260</v>
      </c>
      <c r="R424" s="9">
        <v>25</v>
      </c>
      <c r="S424" s="9">
        <v>10</v>
      </c>
      <c r="T424" s="9" t="s">
        <v>3196</v>
      </c>
      <c r="U424" s="9" t="s">
        <v>42</v>
      </c>
      <c r="V424" s="9" t="s">
        <v>43</v>
      </c>
      <c r="W424" s="10" t="s">
        <v>3170</v>
      </c>
      <c r="X424" s="9"/>
      <c r="Y424" s="9" t="s">
        <v>43</v>
      </c>
      <c r="Z424" s="9" t="s">
        <v>43</v>
      </c>
      <c r="AA424" s="9" t="s">
        <v>43</v>
      </c>
      <c r="AB424" s="9"/>
      <c r="AC424" s="9"/>
      <c r="AD424" s="9"/>
      <c r="AE424" s="79"/>
      <c r="AF424" s="79"/>
      <c r="AG424" s="79"/>
      <c r="AH424" s="9" t="s">
        <v>43</v>
      </c>
      <c r="AI424" s="9" t="s">
        <v>43</v>
      </c>
      <c r="AJ424" s="9" t="s">
        <v>3197</v>
      </c>
    </row>
    <row r="425" spans="1:36" ht="18.75" customHeight="1" x14ac:dyDescent="0.25">
      <c r="A425" s="5">
        <v>424</v>
      </c>
      <c r="B425" s="6">
        <v>44254</v>
      </c>
      <c r="C425" s="7">
        <v>0.875</v>
      </c>
      <c r="D425" s="6">
        <v>44256</v>
      </c>
      <c r="E425" s="8">
        <v>0.71111111111111114</v>
      </c>
      <c r="F425" s="6">
        <v>44188</v>
      </c>
      <c r="G425" s="9" t="s">
        <v>3198</v>
      </c>
      <c r="H425" s="9" t="s">
        <v>1232</v>
      </c>
      <c r="I425" s="9" t="s">
        <v>278</v>
      </c>
      <c r="J425" s="12">
        <v>88277</v>
      </c>
      <c r="K425" s="9">
        <v>2446</v>
      </c>
      <c r="L425" s="9" t="s">
        <v>3168</v>
      </c>
      <c r="M425" s="9" t="s">
        <v>37</v>
      </c>
      <c r="N425" s="9" t="s">
        <v>1260</v>
      </c>
      <c r="O425" s="9" t="s">
        <v>2922</v>
      </c>
      <c r="P425" s="9"/>
      <c r="Q425" s="172" t="s">
        <v>1260</v>
      </c>
      <c r="R425" s="9">
        <v>12</v>
      </c>
      <c r="S425" s="9">
        <v>2</v>
      </c>
      <c r="T425" s="9" t="s">
        <v>3199</v>
      </c>
      <c r="U425" s="9" t="s">
        <v>42</v>
      </c>
      <c r="V425" s="9" t="s">
        <v>43</v>
      </c>
      <c r="W425" s="10" t="s">
        <v>3170</v>
      </c>
      <c r="X425" s="9"/>
      <c r="Y425" s="9" t="s">
        <v>43</v>
      </c>
      <c r="Z425" s="9" t="s">
        <v>43</v>
      </c>
      <c r="AA425" s="9" t="s">
        <v>43</v>
      </c>
      <c r="AB425" s="9"/>
      <c r="AC425" s="9"/>
      <c r="AD425" s="9"/>
      <c r="AE425" s="79"/>
      <c r="AF425" s="79"/>
      <c r="AG425" s="79"/>
      <c r="AH425" s="9" t="s">
        <v>43</v>
      </c>
      <c r="AI425" s="9" t="s">
        <v>43</v>
      </c>
      <c r="AJ425" s="9" t="s">
        <v>3200</v>
      </c>
    </row>
    <row r="426" spans="1:36" ht="18.75" customHeight="1" x14ac:dyDescent="0.25">
      <c r="A426" s="5">
        <v>425</v>
      </c>
      <c r="B426" s="6">
        <v>44254</v>
      </c>
      <c r="C426" s="7">
        <v>0.875</v>
      </c>
      <c r="D426" s="6">
        <v>44256</v>
      </c>
      <c r="E426" s="8">
        <v>0.71250000000000002</v>
      </c>
      <c r="F426" s="6">
        <v>44199</v>
      </c>
      <c r="G426" s="9" t="s">
        <v>3201</v>
      </c>
      <c r="H426" s="9" t="s">
        <v>1232</v>
      </c>
      <c r="I426" s="9" t="s">
        <v>278</v>
      </c>
      <c r="J426" s="12">
        <v>88274</v>
      </c>
      <c r="K426" s="9">
        <v>2446</v>
      </c>
      <c r="L426" s="9" t="s">
        <v>3168</v>
      </c>
      <c r="M426" s="9" t="s">
        <v>37</v>
      </c>
      <c r="N426" s="9" t="s">
        <v>1260</v>
      </c>
      <c r="O426" s="9" t="s">
        <v>2922</v>
      </c>
      <c r="P426" s="9"/>
      <c r="Q426" s="172" t="s">
        <v>1260</v>
      </c>
      <c r="R426" s="9">
        <v>4</v>
      </c>
      <c r="S426" s="9">
        <v>4</v>
      </c>
      <c r="T426" s="9" t="s">
        <v>3202</v>
      </c>
      <c r="U426" s="9" t="s">
        <v>42</v>
      </c>
      <c r="V426" s="9" t="s">
        <v>43</v>
      </c>
      <c r="W426" s="10" t="s">
        <v>3170</v>
      </c>
      <c r="X426" s="9"/>
      <c r="Y426" s="9" t="s">
        <v>43</v>
      </c>
      <c r="Z426" s="9" t="s">
        <v>43</v>
      </c>
      <c r="AA426" s="9" t="s">
        <v>43</v>
      </c>
      <c r="AB426" s="9"/>
      <c r="AC426" s="9"/>
      <c r="AD426" s="9"/>
      <c r="AE426" s="79"/>
      <c r="AF426" s="79"/>
      <c r="AG426" s="79"/>
      <c r="AH426" s="9" t="s">
        <v>43</v>
      </c>
      <c r="AI426" s="9" t="s">
        <v>43</v>
      </c>
      <c r="AJ426" s="9" t="s">
        <v>3203</v>
      </c>
    </row>
    <row r="427" spans="1:36" ht="18.75" customHeight="1" x14ac:dyDescent="0.25">
      <c r="A427" s="5">
        <v>426</v>
      </c>
      <c r="B427" s="6">
        <v>44254</v>
      </c>
      <c r="C427" s="7">
        <v>0.875</v>
      </c>
      <c r="D427" s="6">
        <v>44256</v>
      </c>
      <c r="E427" s="8">
        <v>0.71458333333333324</v>
      </c>
      <c r="F427" s="6">
        <v>44218</v>
      </c>
      <c r="G427" s="9" t="s">
        <v>3204</v>
      </c>
      <c r="H427" s="9" t="s">
        <v>1232</v>
      </c>
      <c r="I427" s="9" t="s">
        <v>278</v>
      </c>
      <c r="J427" s="12">
        <v>88269</v>
      </c>
      <c r="K427" s="9">
        <v>2446</v>
      </c>
      <c r="L427" s="9" t="s">
        <v>3168</v>
      </c>
      <c r="M427" s="9" t="s">
        <v>37</v>
      </c>
      <c r="N427" s="9" t="s">
        <v>1260</v>
      </c>
      <c r="O427" s="9" t="s">
        <v>2922</v>
      </c>
      <c r="P427" s="9"/>
      <c r="Q427" s="172" t="s">
        <v>1260</v>
      </c>
      <c r="R427" s="9">
        <v>10</v>
      </c>
      <c r="S427" s="9">
        <v>2</v>
      </c>
      <c r="T427" s="9" t="s">
        <v>3205</v>
      </c>
      <c r="U427" s="9" t="s">
        <v>42</v>
      </c>
      <c r="V427" s="9" t="s">
        <v>43</v>
      </c>
      <c r="W427" s="10" t="s">
        <v>3170</v>
      </c>
      <c r="X427" s="9"/>
      <c r="Y427" s="9" t="s">
        <v>43</v>
      </c>
      <c r="Z427" s="9" t="s">
        <v>43</v>
      </c>
      <c r="AA427" s="9" t="s">
        <v>43</v>
      </c>
      <c r="AB427" s="9"/>
      <c r="AC427" s="9"/>
      <c r="AD427" s="9"/>
      <c r="AE427" s="79"/>
      <c r="AF427" s="79"/>
      <c r="AG427" s="79"/>
      <c r="AH427" s="9" t="s">
        <v>43</v>
      </c>
      <c r="AI427" s="9" t="s">
        <v>43</v>
      </c>
      <c r="AJ427" s="9" t="s">
        <v>3206</v>
      </c>
    </row>
    <row r="428" spans="1:36" ht="18.75" customHeight="1" x14ac:dyDescent="0.25">
      <c r="A428" s="5">
        <v>427</v>
      </c>
      <c r="B428" s="6">
        <v>44254</v>
      </c>
      <c r="C428" s="7">
        <v>0.875</v>
      </c>
      <c r="D428" s="6">
        <v>44256</v>
      </c>
      <c r="E428" s="8">
        <v>0.71736111111111101</v>
      </c>
      <c r="F428" s="6">
        <v>44199</v>
      </c>
      <c r="G428" s="9" t="s">
        <v>3207</v>
      </c>
      <c r="H428" s="9" t="s">
        <v>1232</v>
      </c>
      <c r="I428" s="9" t="s">
        <v>278</v>
      </c>
      <c r="J428" s="12">
        <v>88263</v>
      </c>
      <c r="K428" s="9">
        <v>2446</v>
      </c>
      <c r="L428" s="9" t="s">
        <v>3168</v>
      </c>
      <c r="M428" s="9" t="s">
        <v>37</v>
      </c>
      <c r="N428" s="9" t="s">
        <v>1260</v>
      </c>
      <c r="O428" s="9" t="s">
        <v>2922</v>
      </c>
      <c r="P428" s="9"/>
      <c r="Q428" s="172" t="s">
        <v>1260</v>
      </c>
      <c r="R428" s="9">
        <v>19</v>
      </c>
      <c r="S428" s="9">
        <v>3</v>
      </c>
      <c r="T428" s="9" t="s">
        <v>3208</v>
      </c>
      <c r="U428" s="9" t="s">
        <v>42</v>
      </c>
      <c r="V428" s="9" t="s">
        <v>43</v>
      </c>
      <c r="W428" s="10" t="s">
        <v>3170</v>
      </c>
      <c r="X428" s="9"/>
      <c r="Y428" s="9" t="s">
        <v>43</v>
      </c>
      <c r="Z428" s="9" t="s">
        <v>43</v>
      </c>
      <c r="AA428" s="9" t="s">
        <v>43</v>
      </c>
      <c r="AB428" s="9"/>
      <c r="AC428" s="9"/>
      <c r="AD428" s="9"/>
      <c r="AE428" s="79"/>
      <c r="AF428" s="79"/>
      <c r="AG428" s="79"/>
      <c r="AH428" s="9" t="s">
        <v>43</v>
      </c>
      <c r="AI428" s="9" t="s">
        <v>43</v>
      </c>
      <c r="AJ428" s="9" t="s">
        <v>3209</v>
      </c>
    </row>
    <row r="429" spans="1:36" ht="18.75" customHeight="1" x14ac:dyDescent="0.25">
      <c r="A429" s="5">
        <v>428</v>
      </c>
      <c r="B429" s="6">
        <v>44254</v>
      </c>
      <c r="C429" s="7">
        <v>0.14583333333333334</v>
      </c>
      <c r="D429" s="6">
        <v>44254</v>
      </c>
      <c r="E429" s="8">
        <v>0.15625</v>
      </c>
      <c r="F429" s="6">
        <v>44253</v>
      </c>
      <c r="G429" s="9" t="s">
        <v>3210</v>
      </c>
      <c r="H429" s="9" t="s">
        <v>111</v>
      </c>
      <c r="I429" s="9" t="s">
        <v>112</v>
      </c>
      <c r="J429" s="12">
        <v>88446</v>
      </c>
      <c r="K429" s="9">
        <v>87046</v>
      </c>
      <c r="L429" s="9" t="s">
        <v>3211</v>
      </c>
      <c r="M429" s="9" t="s">
        <v>37</v>
      </c>
      <c r="N429" s="9" t="s">
        <v>2088</v>
      </c>
      <c r="O429" s="9" t="s">
        <v>3212</v>
      </c>
      <c r="P429" s="9" t="s">
        <v>3212</v>
      </c>
      <c r="Q429" s="9" t="s">
        <v>3213</v>
      </c>
      <c r="R429" s="9">
        <v>1</v>
      </c>
      <c r="S429" s="9">
        <v>0</v>
      </c>
      <c r="T429" s="9" t="s">
        <v>3214</v>
      </c>
      <c r="U429" s="9" t="s">
        <v>90</v>
      </c>
      <c r="V429" s="9" t="s">
        <v>43</v>
      </c>
      <c r="W429" s="10" t="s">
        <v>600</v>
      </c>
      <c r="X429" s="9" t="s">
        <v>3215</v>
      </c>
      <c r="Y429" s="9" t="s">
        <v>43</v>
      </c>
      <c r="Z429" s="9" t="s">
        <v>43</v>
      </c>
      <c r="AA429" s="9" t="s">
        <v>43</v>
      </c>
      <c r="AB429" s="9"/>
      <c r="AC429" s="9"/>
      <c r="AD429" s="9"/>
      <c r="AE429" s="79"/>
      <c r="AF429" s="79"/>
      <c r="AG429" s="79"/>
      <c r="AH429" s="9" t="s">
        <v>43</v>
      </c>
      <c r="AI429" s="9" t="s">
        <v>43</v>
      </c>
      <c r="AJ429" s="9" t="s">
        <v>43</v>
      </c>
    </row>
    <row r="430" spans="1:36" ht="18.75" customHeight="1" x14ac:dyDescent="0.25">
      <c r="A430" s="5">
        <v>429</v>
      </c>
      <c r="B430" s="6">
        <v>44254</v>
      </c>
      <c r="C430" s="7" t="s">
        <v>3216</v>
      </c>
      <c r="D430" s="6">
        <v>44254</v>
      </c>
      <c r="E430" s="9" t="s">
        <v>3217</v>
      </c>
      <c r="F430" s="6">
        <v>44249</v>
      </c>
      <c r="G430" s="9" t="s">
        <v>3218</v>
      </c>
      <c r="H430" s="9" t="s">
        <v>1067</v>
      </c>
      <c r="I430" s="9" t="s">
        <v>1950</v>
      </c>
      <c r="J430" s="12">
        <v>88635</v>
      </c>
      <c r="K430" s="9" t="s">
        <v>3219</v>
      </c>
      <c r="L430" s="9" t="s">
        <v>3220</v>
      </c>
      <c r="M430" s="9" t="s">
        <v>37</v>
      </c>
      <c r="N430" s="9" t="s">
        <v>3221</v>
      </c>
      <c r="O430" s="9" t="s">
        <v>3222</v>
      </c>
      <c r="P430" s="9" t="s">
        <v>3223</v>
      </c>
      <c r="Q430" s="9" t="s">
        <v>3224</v>
      </c>
      <c r="R430" s="9">
        <v>13</v>
      </c>
      <c r="S430" s="9">
        <v>0</v>
      </c>
      <c r="T430" s="9" t="s">
        <v>3225</v>
      </c>
      <c r="U430" s="9" t="s">
        <v>90</v>
      </c>
      <c r="V430" s="9" t="s">
        <v>43</v>
      </c>
      <c r="W430" s="10" t="s">
        <v>3226</v>
      </c>
      <c r="X430" s="9" t="s">
        <v>3227</v>
      </c>
      <c r="Y430" s="9" t="s">
        <v>43</v>
      </c>
      <c r="Z430" s="9" t="s">
        <v>43</v>
      </c>
      <c r="AA430" s="9" t="s">
        <v>43</v>
      </c>
      <c r="AB430" s="9"/>
      <c r="AC430" s="9"/>
      <c r="AD430" s="9"/>
      <c r="AE430" s="79"/>
      <c r="AF430" s="79"/>
      <c r="AG430" s="79"/>
      <c r="AH430" s="9" t="s">
        <v>43</v>
      </c>
      <c r="AI430" s="9" t="s">
        <v>43</v>
      </c>
      <c r="AJ430" s="9" t="s">
        <v>43</v>
      </c>
    </row>
    <row r="431" spans="1:36" ht="18.75" customHeight="1" x14ac:dyDescent="0.25">
      <c r="A431" s="5">
        <v>430</v>
      </c>
      <c r="B431" s="6">
        <v>44254</v>
      </c>
      <c r="C431" s="7" t="s">
        <v>3228</v>
      </c>
      <c r="D431" s="6">
        <v>44254</v>
      </c>
      <c r="E431" s="9" t="s">
        <v>3229</v>
      </c>
      <c r="F431" s="6">
        <v>44208</v>
      </c>
      <c r="G431" s="9" t="s">
        <v>3230</v>
      </c>
      <c r="H431" s="9" t="s">
        <v>1067</v>
      </c>
      <c r="I431" s="9" t="s">
        <v>1950</v>
      </c>
      <c r="J431" s="12">
        <v>88632</v>
      </c>
      <c r="K431" s="9" t="s">
        <v>3231</v>
      </c>
      <c r="L431" s="9" t="s">
        <v>3232</v>
      </c>
      <c r="M431" s="9" t="s">
        <v>37</v>
      </c>
      <c r="N431" s="9" t="s">
        <v>3221</v>
      </c>
      <c r="O431" s="9" t="s">
        <v>3222</v>
      </c>
      <c r="P431" s="9" t="s">
        <v>3223</v>
      </c>
      <c r="Q431" s="9" t="s">
        <v>3233</v>
      </c>
      <c r="R431" s="9">
        <v>6</v>
      </c>
      <c r="S431" s="9">
        <v>0</v>
      </c>
      <c r="T431" s="9" t="s">
        <v>3234</v>
      </c>
      <c r="U431" s="9" t="s">
        <v>90</v>
      </c>
      <c r="V431" s="9" t="s">
        <v>43</v>
      </c>
      <c r="W431" s="10" t="s">
        <v>1697</v>
      </c>
      <c r="X431" s="9" t="s">
        <v>3235</v>
      </c>
      <c r="Y431" s="9" t="s">
        <v>43</v>
      </c>
      <c r="Z431" s="9" t="s">
        <v>43</v>
      </c>
      <c r="AA431" s="9" t="s">
        <v>43</v>
      </c>
      <c r="AB431" s="9"/>
      <c r="AC431" s="9"/>
      <c r="AD431" s="9"/>
      <c r="AE431" s="79"/>
      <c r="AF431" s="79"/>
      <c r="AG431" s="79"/>
      <c r="AH431" s="9" t="s">
        <v>43</v>
      </c>
      <c r="AI431" s="9" t="s">
        <v>43</v>
      </c>
      <c r="AJ431" s="9" t="s">
        <v>43</v>
      </c>
    </row>
    <row r="432" spans="1:36" ht="18.75" customHeight="1" x14ac:dyDescent="0.25">
      <c r="A432" s="5">
        <v>431</v>
      </c>
      <c r="B432" s="6">
        <v>44254</v>
      </c>
      <c r="C432" s="7">
        <v>0.40277777777777773</v>
      </c>
      <c r="D432" s="6">
        <v>44254</v>
      </c>
      <c r="E432" s="8">
        <v>0.48958333333333331</v>
      </c>
      <c r="F432" s="6">
        <v>44252</v>
      </c>
      <c r="G432" s="9" t="s">
        <v>3236</v>
      </c>
      <c r="H432" s="9" t="s">
        <v>1067</v>
      </c>
      <c r="I432" s="9" t="s">
        <v>148</v>
      </c>
      <c r="J432" s="12">
        <v>88664</v>
      </c>
      <c r="K432" s="9" t="s">
        <v>3237</v>
      </c>
      <c r="L432" s="9" t="s">
        <v>44</v>
      </c>
      <c r="M432" s="9" t="s">
        <v>37</v>
      </c>
      <c r="N432" s="9" t="s">
        <v>115</v>
      </c>
      <c r="O432" s="9" t="s">
        <v>3238</v>
      </c>
      <c r="P432" s="9" t="s">
        <v>3238</v>
      </c>
      <c r="Q432" s="9" t="s">
        <v>3239</v>
      </c>
      <c r="R432" s="9">
        <v>20</v>
      </c>
      <c r="S432" s="9">
        <v>0</v>
      </c>
      <c r="T432" s="9" t="s">
        <v>3240</v>
      </c>
      <c r="U432" s="9" t="s">
        <v>90</v>
      </c>
      <c r="V432" s="9" t="s">
        <v>43</v>
      </c>
      <c r="W432" s="10" t="s">
        <v>276</v>
      </c>
      <c r="X432" s="9" t="s">
        <v>3241</v>
      </c>
      <c r="Y432" s="9" t="s">
        <v>43</v>
      </c>
      <c r="Z432" s="9" t="s">
        <v>43</v>
      </c>
      <c r="AA432" s="9" t="s">
        <v>43</v>
      </c>
      <c r="AB432" s="9"/>
      <c r="AC432" s="9"/>
      <c r="AD432" s="9"/>
      <c r="AE432" s="79"/>
      <c r="AF432" s="79"/>
      <c r="AG432" s="79"/>
      <c r="AH432" s="9" t="s">
        <v>43</v>
      </c>
      <c r="AI432" s="9" t="s">
        <v>43</v>
      </c>
      <c r="AJ432" s="9" t="s">
        <v>43</v>
      </c>
    </row>
    <row r="433" spans="1:36" ht="18.75" customHeight="1" x14ac:dyDescent="0.25">
      <c r="A433" s="5">
        <v>432</v>
      </c>
      <c r="B433" s="6">
        <v>44254</v>
      </c>
      <c r="C433" s="7">
        <v>0.16666666666666666</v>
      </c>
      <c r="D433" s="6">
        <v>44254</v>
      </c>
      <c r="E433" s="8">
        <v>0.20208333333333331</v>
      </c>
      <c r="F433" s="6">
        <v>44250</v>
      </c>
      <c r="G433" s="9" t="s">
        <v>3242</v>
      </c>
      <c r="H433" s="9" t="s">
        <v>1067</v>
      </c>
      <c r="I433" s="9" t="s">
        <v>507</v>
      </c>
      <c r="J433" s="12">
        <v>89080</v>
      </c>
      <c r="K433" s="9" t="s">
        <v>3243</v>
      </c>
      <c r="L433" s="9" t="s">
        <v>44</v>
      </c>
      <c r="M433" s="9" t="s">
        <v>37</v>
      </c>
      <c r="N433" s="9" t="s">
        <v>319</v>
      </c>
      <c r="O433" s="9" t="s">
        <v>3244</v>
      </c>
      <c r="P433" s="9" t="s">
        <v>3245</v>
      </c>
      <c r="Q433" s="9" t="s">
        <v>3246</v>
      </c>
      <c r="R433" s="9">
        <v>35</v>
      </c>
      <c r="S433" s="9">
        <v>25</v>
      </c>
      <c r="T433" s="9" t="s">
        <v>3247</v>
      </c>
      <c r="U433" s="9" t="s">
        <v>42</v>
      </c>
      <c r="V433" s="9" t="s">
        <v>43</v>
      </c>
      <c r="W433" s="10" t="s">
        <v>385</v>
      </c>
      <c r="X433" s="9" t="s">
        <v>3248</v>
      </c>
      <c r="Y433" s="9" t="s">
        <v>43</v>
      </c>
      <c r="Z433" s="9" t="s">
        <v>43</v>
      </c>
      <c r="AA433" s="9" t="s">
        <v>43</v>
      </c>
      <c r="AB433" s="9"/>
      <c r="AC433" s="9"/>
      <c r="AD433" s="9"/>
      <c r="AE433" s="79"/>
      <c r="AF433" s="79"/>
      <c r="AG433" s="79"/>
      <c r="AH433" s="9" t="s">
        <v>43</v>
      </c>
      <c r="AI433" s="9" t="s">
        <v>43</v>
      </c>
      <c r="AJ433" s="9" t="s">
        <v>3249</v>
      </c>
    </row>
    <row r="434" spans="1:36" ht="18.75" customHeight="1" x14ac:dyDescent="0.25">
      <c r="A434" s="5">
        <v>433</v>
      </c>
      <c r="B434" s="6">
        <v>44254</v>
      </c>
      <c r="C434" s="7">
        <v>0.74861111111111101</v>
      </c>
      <c r="D434" s="6">
        <v>44254</v>
      </c>
      <c r="E434" s="59">
        <v>0.76597222222222217</v>
      </c>
      <c r="F434" s="6">
        <v>44252</v>
      </c>
      <c r="G434" s="9" t="s">
        <v>3250</v>
      </c>
      <c r="H434" s="9" t="s">
        <v>1067</v>
      </c>
      <c r="I434" s="9" t="s">
        <v>507</v>
      </c>
      <c r="J434" s="12">
        <v>89079</v>
      </c>
      <c r="K434" s="9" t="s">
        <v>3251</v>
      </c>
      <c r="L434" s="9" t="s">
        <v>44</v>
      </c>
      <c r="M434" s="9" t="s">
        <v>37</v>
      </c>
      <c r="N434" s="9" t="s">
        <v>319</v>
      </c>
      <c r="O434" s="9" t="s">
        <v>3244</v>
      </c>
      <c r="P434" s="9" t="s">
        <v>3245</v>
      </c>
      <c r="Q434" s="9" t="s">
        <v>3246</v>
      </c>
      <c r="R434" s="9">
        <v>7</v>
      </c>
      <c r="S434" s="9">
        <v>1</v>
      </c>
      <c r="T434" s="9" t="s">
        <v>3252</v>
      </c>
      <c r="U434" s="9" t="s">
        <v>42</v>
      </c>
      <c r="V434" s="9" t="s">
        <v>43</v>
      </c>
      <c r="W434" s="10" t="s">
        <v>44</v>
      </c>
      <c r="X434" s="9" t="s">
        <v>3253</v>
      </c>
      <c r="Y434" s="9" t="s">
        <v>43</v>
      </c>
      <c r="Z434" s="9" t="s">
        <v>43</v>
      </c>
      <c r="AA434" s="9" t="s">
        <v>43</v>
      </c>
      <c r="AB434" s="9"/>
      <c r="AC434" s="9"/>
      <c r="AD434" s="9"/>
      <c r="AE434" s="79"/>
      <c r="AF434" s="79"/>
      <c r="AG434" s="79"/>
      <c r="AH434" s="9" t="s">
        <v>43</v>
      </c>
      <c r="AI434" s="9" t="s">
        <v>43</v>
      </c>
      <c r="AJ434" s="9" t="s">
        <v>3254</v>
      </c>
    </row>
    <row r="435" spans="1:36" ht="18.75" customHeight="1" x14ac:dyDescent="0.25">
      <c r="A435" s="5">
        <v>434</v>
      </c>
      <c r="B435" s="6">
        <v>44255</v>
      </c>
      <c r="C435" s="7">
        <v>0.63194444444444442</v>
      </c>
      <c r="D435" s="6">
        <v>44255</v>
      </c>
      <c r="E435" s="8">
        <v>0.64097222222222217</v>
      </c>
      <c r="F435" s="6">
        <v>44254</v>
      </c>
      <c r="G435" s="9" t="s">
        <v>3255</v>
      </c>
      <c r="H435" s="9" t="s">
        <v>407</v>
      </c>
      <c r="I435" s="9" t="s">
        <v>507</v>
      </c>
      <c r="J435" s="12">
        <v>90177</v>
      </c>
      <c r="K435" s="9" t="s">
        <v>3256</v>
      </c>
      <c r="L435" s="9" t="s">
        <v>3145</v>
      </c>
      <c r="M435" s="9" t="s">
        <v>37</v>
      </c>
      <c r="N435" s="9" t="s">
        <v>1664</v>
      </c>
      <c r="O435" s="9" t="s">
        <v>3257</v>
      </c>
      <c r="P435" s="9" t="s">
        <v>3257</v>
      </c>
      <c r="Q435" s="9" t="s">
        <v>3258</v>
      </c>
      <c r="R435" s="9">
        <v>6</v>
      </c>
      <c r="S435" s="9">
        <v>0</v>
      </c>
      <c r="T435" s="9" t="s">
        <v>3259</v>
      </c>
      <c r="U435" s="9" t="s">
        <v>659</v>
      </c>
      <c r="V435" s="9" t="s">
        <v>43</v>
      </c>
      <c r="W435" s="10" t="s">
        <v>3260</v>
      </c>
      <c r="X435" s="9" t="s">
        <v>3261</v>
      </c>
      <c r="Y435" s="9" t="s">
        <v>43</v>
      </c>
      <c r="Z435" s="9" t="s">
        <v>302</v>
      </c>
      <c r="AA435" s="9" t="s">
        <v>21948</v>
      </c>
      <c r="AB435" s="9"/>
      <c r="AC435" s="9"/>
      <c r="AD435" s="9"/>
      <c r="AE435" s="79"/>
      <c r="AF435" s="79"/>
      <c r="AG435" s="79"/>
      <c r="AH435" s="9" t="s">
        <v>43</v>
      </c>
      <c r="AI435" s="9" t="s">
        <v>43</v>
      </c>
      <c r="AJ435" s="9" t="s">
        <v>43</v>
      </c>
    </row>
    <row r="436" spans="1:36" ht="18.75" customHeight="1" x14ac:dyDescent="0.25">
      <c r="A436" s="5">
        <v>435</v>
      </c>
      <c r="B436" s="19">
        <v>44256</v>
      </c>
      <c r="C436" s="21">
        <v>0.76041666666666663</v>
      </c>
      <c r="D436" s="19">
        <v>44256</v>
      </c>
      <c r="E436" s="21">
        <v>0.86458333333333337</v>
      </c>
      <c r="F436" s="19">
        <v>44256</v>
      </c>
      <c r="G436" s="19" t="s">
        <v>3289</v>
      </c>
      <c r="H436" s="19" t="s">
        <v>74</v>
      </c>
      <c r="I436" s="19" t="s">
        <v>62</v>
      </c>
      <c r="J436" s="50">
        <v>92291</v>
      </c>
      <c r="K436" s="19" t="s">
        <v>3290</v>
      </c>
      <c r="L436" s="19" t="s">
        <v>3291</v>
      </c>
      <c r="M436" s="19" t="s">
        <v>37</v>
      </c>
      <c r="N436" s="19" t="s">
        <v>3292</v>
      </c>
      <c r="O436" s="19" t="s">
        <v>3293</v>
      </c>
      <c r="P436" s="19" t="s">
        <v>3294</v>
      </c>
      <c r="Q436" s="19" t="s">
        <v>3295</v>
      </c>
      <c r="R436" s="50">
        <v>41</v>
      </c>
      <c r="S436" s="50">
        <v>0</v>
      </c>
      <c r="T436" s="50" t="s">
        <v>3296</v>
      </c>
      <c r="U436" s="19" t="s">
        <v>90</v>
      </c>
      <c r="V436" s="19" t="s">
        <v>302</v>
      </c>
      <c r="W436" s="19" t="s">
        <v>3297</v>
      </c>
      <c r="X436" s="19" t="s">
        <v>3298</v>
      </c>
      <c r="Y436" s="19" t="s">
        <v>43</v>
      </c>
      <c r="Z436" s="19" t="s">
        <v>43</v>
      </c>
      <c r="AA436" s="19"/>
      <c r="AB436" s="19"/>
      <c r="AC436" s="19"/>
      <c r="AD436" s="19"/>
      <c r="AE436" s="79" t="s">
        <v>8430</v>
      </c>
      <c r="AF436" s="79">
        <v>308</v>
      </c>
      <c r="AG436" s="79" t="s">
        <v>8268</v>
      </c>
      <c r="AH436" s="19" t="s">
        <v>43</v>
      </c>
      <c r="AI436" s="19" t="s">
        <v>43</v>
      </c>
      <c r="AJ436" s="19" t="s">
        <v>43</v>
      </c>
    </row>
    <row r="437" spans="1:36" ht="18.75" customHeight="1" x14ac:dyDescent="0.25">
      <c r="A437" s="5">
        <v>436</v>
      </c>
      <c r="B437" s="19">
        <v>44256</v>
      </c>
      <c r="C437" s="21">
        <v>0.49305555555555558</v>
      </c>
      <c r="D437" s="19">
        <v>44256</v>
      </c>
      <c r="E437" s="21">
        <v>0.5625</v>
      </c>
      <c r="F437" s="19">
        <v>44253</v>
      </c>
      <c r="G437" s="19" t="s">
        <v>3280</v>
      </c>
      <c r="H437" s="19" t="s">
        <v>74</v>
      </c>
      <c r="I437" s="19" t="s">
        <v>548</v>
      </c>
      <c r="J437" s="50">
        <v>91289</v>
      </c>
      <c r="K437" s="50">
        <v>73487</v>
      </c>
      <c r="L437" s="19" t="s">
        <v>3281</v>
      </c>
      <c r="M437" s="19" t="s">
        <v>833</v>
      </c>
      <c r="N437" s="19" t="s">
        <v>3282</v>
      </c>
      <c r="O437" s="19" t="s">
        <v>3283</v>
      </c>
      <c r="P437" s="19" t="s">
        <v>2675</v>
      </c>
      <c r="Q437" s="19" t="s">
        <v>3284</v>
      </c>
      <c r="R437" s="50">
        <v>39</v>
      </c>
      <c r="S437" s="50">
        <v>17</v>
      </c>
      <c r="T437" s="50" t="s">
        <v>3285</v>
      </c>
      <c r="U437" s="19" t="s">
        <v>42</v>
      </c>
      <c r="V437" s="19" t="s">
        <v>43</v>
      </c>
      <c r="W437" s="19" t="s">
        <v>3286</v>
      </c>
      <c r="X437" s="19" t="s">
        <v>3287</v>
      </c>
      <c r="Y437" s="19" t="s">
        <v>43</v>
      </c>
      <c r="Z437" s="19" t="s">
        <v>43</v>
      </c>
      <c r="AA437" s="19"/>
      <c r="AB437" s="19"/>
      <c r="AC437" s="19"/>
      <c r="AD437" s="19"/>
      <c r="AE437" s="79"/>
      <c r="AF437" s="79"/>
      <c r="AG437" s="79"/>
      <c r="AH437" s="19" t="s">
        <v>43</v>
      </c>
      <c r="AI437" s="19" t="s">
        <v>43</v>
      </c>
      <c r="AJ437" s="19" t="s">
        <v>3288</v>
      </c>
    </row>
    <row r="438" spans="1:36" ht="18.75" customHeight="1" x14ac:dyDescent="0.25">
      <c r="A438" s="5">
        <v>437</v>
      </c>
      <c r="B438" s="19">
        <v>44256</v>
      </c>
      <c r="C438" s="20">
        <v>0.16666666666666666</v>
      </c>
      <c r="D438" s="19">
        <v>44256</v>
      </c>
      <c r="E438" s="21">
        <v>0.25</v>
      </c>
      <c r="F438" s="19">
        <v>44252</v>
      </c>
      <c r="G438" s="12" t="s">
        <v>3262</v>
      </c>
      <c r="H438" s="12" t="s">
        <v>315</v>
      </c>
      <c r="I438" s="12" t="s">
        <v>2452</v>
      </c>
      <c r="J438" s="12">
        <v>90752</v>
      </c>
      <c r="K438" s="12" t="s">
        <v>3263</v>
      </c>
      <c r="L438" s="12" t="s">
        <v>3264</v>
      </c>
      <c r="M438" s="12" t="s">
        <v>622</v>
      </c>
      <c r="N438" s="12" t="s">
        <v>3265</v>
      </c>
      <c r="O438" s="12" t="s">
        <v>3266</v>
      </c>
      <c r="P438" s="12" t="s">
        <v>3266</v>
      </c>
      <c r="Q438" s="12" t="s">
        <v>3267</v>
      </c>
      <c r="R438" s="12">
        <v>4</v>
      </c>
      <c r="S438" s="12">
        <v>3</v>
      </c>
      <c r="T438" s="12" t="s">
        <v>3268</v>
      </c>
      <c r="U438" s="12" t="s">
        <v>311</v>
      </c>
      <c r="V438" s="12" t="s">
        <v>43</v>
      </c>
      <c r="W438" s="22" t="s">
        <v>3264</v>
      </c>
      <c r="X438" s="12" t="s">
        <v>3269</v>
      </c>
      <c r="Y438" s="12" t="s">
        <v>43</v>
      </c>
      <c r="Z438" s="12" t="s">
        <v>43</v>
      </c>
      <c r="AA438" s="12" t="s">
        <v>43</v>
      </c>
      <c r="AB438" s="12"/>
      <c r="AC438" s="12"/>
      <c r="AD438" s="12"/>
      <c r="AE438" s="79"/>
      <c r="AF438" s="79"/>
      <c r="AG438" s="79"/>
      <c r="AH438" s="12" t="s">
        <v>43</v>
      </c>
      <c r="AI438" s="12" t="s">
        <v>43</v>
      </c>
      <c r="AJ438" s="12" t="s">
        <v>3270</v>
      </c>
    </row>
    <row r="439" spans="1:36" ht="18.75" customHeight="1" x14ac:dyDescent="0.25">
      <c r="A439" s="5">
        <v>438</v>
      </c>
      <c r="B439" s="19">
        <v>44256</v>
      </c>
      <c r="C439" s="21">
        <v>0.39305555555555555</v>
      </c>
      <c r="D439" s="19">
        <v>44256</v>
      </c>
      <c r="E439" s="21">
        <v>0.4201388888888889</v>
      </c>
      <c r="F439" s="19">
        <v>44250</v>
      </c>
      <c r="G439" s="19" t="s">
        <v>3271</v>
      </c>
      <c r="H439" s="19" t="s">
        <v>74</v>
      </c>
      <c r="I439" s="19" t="s">
        <v>548</v>
      </c>
      <c r="J439" s="50">
        <v>90973</v>
      </c>
      <c r="K439" s="19" t="s">
        <v>3272</v>
      </c>
      <c r="L439" s="19" t="s">
        <v>298</v>
      </c>
      <c r="M439" s="19" t="s">
        <v>37</v>
      </c>
      <c r="N439" s="19" t="s">
        <v>3273</v>
      </c>
      <c r="O439" s="19" t="s">
        <v>3274</v>
      </c>
      <c r="P439" s="19" t="s">
        <v>3275</v>
      </c>
      <c r="Q439" s="19" t="s">
        <v>3276</v>
      </c>
      <c r="R439" s="50">
        <v>3</v>
      </c>
      <c r="S439" s="50">
        <v>0</v>
      </c>
      <c r="T439" s="50" t="s">
        <v>3277</v>
      </c>
      <c r="U439" s="19" t="s">
        <v>90</v>
      </c>
      <c r="V439" s="19" t="s">
        <v>43</v>
      </c>
      <c r="W439" s="19" t="s">
        <v>3278</v>
      </c>
      <c r="X439" s="19" t="s">
        <v>3279</v>
      </c>
      <c r="Y439" s="19" t="s">
        <v>43</v>
      </c>
      <c r="Z439" s="19" t="s">
        <v>43</v>
      </c>
      <c r="AA439" s="19" t="s">
        <v>43</v>
      </c>
      <c r="AB439" s="19"/>
      <c r="AC439" s="19"/>
      <c r="AD439" s="19"/>
      <c r="AE439" s="79"/>
      <c r="AF439" s="79"/>
      <c r="AG439" s="79"/>
      <c r="AH439" s="19" t="s">
        <v>43</v>
      </c>
      <c r="AI439" s="19" t="s">
        <v>43</v>
      </c>
      <c r="AJ439" s="19" t="s">
        <v>43</v>
      </c>
    </row>
    <row r="440" spans="1:36" ht="18.75" customHeight="1" x14ac:dyDescent="0.25">
      <c r="A440" s="5">
        <v>439</v>
      </c>
      <c r="B440" s="19">
        <v>44256</v>
      </c>
      <c r="C440" s="21">
        <v>0.91666666666666663</v>
      </c>
      <c r="D440" s="19">
        <v>44256</v>
      </c>
      <c r="E440" s="21">
        <v>0.97916666666666663</v>
      </c>
      <c r="F440" s="19">
        <v>44254</v>
      </c>
      <c r="G440" s="19" t="s">
        <v>3299</v>
      </c>
      <c r="H440" s="19" t="s">
        <v>111</v>
      </c>
      <c r="I440" s="19" t="s">
        <v>112</v>
      </c>
      <c r="J440" s="50">
        <v>92735</v>
      </c>
      <c r="K440" s="19" t="s">
        <v>3300</v>
      </c>
      <c r="L440" s="19" t="s">
        <v>3301</v>
      </c>
      <c r="M440" s="19" t="s">
        <v>37</v>
      </c>
      <c r="N440" s="19" t="s">
        <v>3302</v>
      </c>
      <c r="O440" s="19" t="s">
        <v>3303</v>
      </c>
      <c r="P440" s="19" t="s">
        <v>3304</v>
      </c>
      <c r="Q440" s="19" t="s">
        <v>3305</v>
      </c>
      <c r="R440" s="50">
        <v>1</v>
      </c>
      <c r="S440" s="50">
        <v>1</v>
      </c>
      <c r="T440" s="50" t="s">
        <v>3306</v>
      </c>
      <c r="U440" s="19" t="s">
        <v>42</v>
      </c>
      <c r="V440" s="19" t="s">
        <v>43</v>
      </c>
      <c r="W440" s="19" t="s">
        <v>324</v>
      </c>
      <c r="X440" s="19" t="s">
        <v>3307</v>
      </c>
      <c r="Y440" s="19" t="s">
        <v>43</v>
      </c>
      <c r="Z440" s="19" t="s">
        <v>43</v>
      </c>
      <c r="AA440" s="19" t="s">
        <v>43</v>
      </c>
      <c r="AB440" s="19"/>
      <c r="AC440" s="19"/>
      <c r="AD440" s="19"/>
      <c r="AE440" s="79"/>
      <c r="AF440" s="79"/>
      <c r="AG440" s="79"/>
      <c r="AH440" s="19" t="s">
        <v>43</v>
      </c>
      <c r="AI440" s="19" t="s">
        <v>43</v>
      </c>
      <c r="AJ440" s="19" t="s">
        <v>3308</v>
      </c>
    </row>
    <row r="441" spans="1:36" ht="18.75" customHeight="1" x14ac:dyDescent="0.25">
      <c r="A441" s="5">
        <v>440</v>
      </c>
      <c r="B441" s="19">
        <v>44257</v>
      </c>
      <c r="C441" s="21">
        <v>0.91666666666666663</v>
      </c>
      <c r="D441" s="19">
        <v>44257</v>
      </c>
      <c r="E441" s="21">
        <v>0.99305555555555547</v>
      </c>
      <c r="F441" s="19">
        <v>44251</v>
      </c>
      <c r="G441" s="19" t="s">
        <v>3367</v>
      </c>
      <c r="H441" s="19" t="s">
        <v>33</v>
      </c>
      <c r="I441" s="19" t="s">
        <v>33</v>
      </c>
      <c r="J441" s="50">
        <v>94888</v>
      </c>
      <c r="K441" s="19" t="s">
        <v>3368</v>
      </c>
      <c r="L441" s="19" t="s">
        <v>3369</v>
      </c>
      <c r="M441" s="19" t="s">
        <v>37</v>
      </c>
      <c r="N441" s="19" t="s">
        <v>930</v>
      </c>
      <c r="O441" s="12" t="s">
        <v>2883</v>
      </c>
      <c r="P441" s="19" t="s">
        <v>3370</v>
      </c>
      <c r="Q441" s="19" t="s">
        <v>3371</v>
      </c>
      <c r="R441" s="50">
        <v>6</v>
      </c>
      <c r="S441" s="50">
        <v>6</v>
      </c>
      <c r="T441" s="50" t="s">
        <v>3372</v>
      </c>
      <c r="U441" s="19" t="s">
        <v>42</v>
      </c>
      <c r="V441" s="19" t="s">
        <v>43</v>
      </c>
      <c r="W441" s="19" t="s">
        <v>3356</v>
      </c>
      <c r="X441" s="19" t="s">
        <v>3373</v>
      </c>
      <c r="Y441" s="19" t="s">
        <v>43</v>
      </c>
      <c r="Z441" s="19" t="s">
        <v>43</v>
      </c>
      <c r="AA441" s="19"/>
      <c r="AB441" s="19"/>
      <c r="AC441" s="19"/>
      <c r="AD441" s="19"/>
      <c r="AE441" s="79"/>
      <c r="AF441" s="79"/>
      <c r="AG441" s="79"/>
      <c r="AH441" s="19" t="s">
        <v>43</v>
      </c>
      <c r="AI441" s="19" t="s">
        <v>43</v>
      </c>
      <c r="AJ441" s="19" t="s">
        <v>3374</v>
      </c>
    </row>
    <row r="442" spans="1:36" ht="18.75" customHeight="1" x14ac:dyDescent="0.25">
      <c r="A442" s="5">
        <v>441</v>
      </c>
      <c r="B442" s="19">
        <v>44257</v>
      </c>
      <c r="C442" s="21">
        <v>4.1666666666666664E-2</v>
      </c>
      <c r="D442" s="19">
        <v>44257</v>
      </c>
      <c r="E442" s="21">
        <v>0.125</v>
      </c>
      <c r="F442" s="19">
        <v>44250</v>
      </c>
      <c r="G442" s="19" t="s">
        <v>3309</v>
      </c>
      <c r="H442" s="19" t="s">
        <v>111</v>
      </c>
      <c r="I442" s="19" t="s">
        <v>112</v>
      </c>
      <c r="J442" s="50">
        <v>92906</v>
      </c>
      <c r="K442" s="19" t="s">
        <v>3310</v>
      </c>
      <c r="L442" s="19" t="s">
        <v>3311</v>
      </c>
      <c r="M442" s="19" t="s">
        <v>2267</v>
      </c>
      <c r="N442" s="19" t="s">
        <v>1729</v>
      </c>
      <c r="O442" s="19" t="s">
        <v>3312</v>
      </c>
      <c r="P442" s="19" t="s">
        <v>3313</v>
      </c>
      <c r="Q442" s="19" t="s">
        <v>3314</v>
      </c>
      <c r="R442" s="50">
        <v>4</v>
      </c>
      <c r="S442" s="50">
        <v>0</v>
      </c>
      <c r="T442" s="50" t="s">
        <v>3315</v>
      </c>
      <c r="U442" s="19" t="s">
        <v>90</v>
      </c>
      <c r="V442" s="19" t="s">
        <v>43</v>
      </c>
      <c r="W442" s="19" t="s">
        <v>44</v>
      </c>
      <c r="X442" s="19" t="s">
        <v>3316</v>
      </c>
      <c r="Y442" s="19" t="s">
        <v>43</v>
      </c>
      <c r="Z442" s="19" t="s">
        <v>43</v>
      </c>
      <c r="AA442" s="19" t="s">
        <v>43</v>
      </c>
      <c r="AB442" s="19"/>
      <c r="AC442" s="19"/>
      <c r="AD442" s="19"/>
      <c r="AE442" s="79"/>
      <c r="AF442" s="79"/>
      <c r="AG442" s="79"/>
      <c r="AH442" s="19" t="s">
        <v>43</v>
      </c>
      <c r="AI442" s="19" t="s">
        <v>43</v>
      </c>
      <c r="AJ442" s="19" t="s">
        <v>43</v>
      </c>
    </row>
    <row r="443" spans="1:36" ht="18.75" customHeight="1" x14ac:dyDescent="0.25">
      <c r="A443" s="5">
        <v>442</v>
      </c>
      <c r="B443" s="19">
        <v>44257</v>
      </c>
      <c r="C443" s="21">
        <v>0.125</v>
      </c>
      <c r="D443" s="19">
        <v>44257</v>
      </c>
      <c r="E443" s="21">
        <v>0.14583333333333334</v>
      </c>
      <c r="F443" s="19">
        <v>44254</v>
      </c>
      <c r="G443" s="19" t="s">
        <v>3317</v>
      </c>
      <c r="H443" s="19" t="s">
        <v>111</v>
      </c>
      <c r="I443" s="19" t="s">
        <v>112</v>
      </c>
      <c r="J443" s="50">
        <v>92967</v>
      </c>
      <c r="K443" s="19" t="s">
        <v>3318</v>
      </c>
      <c r="L443" s="19" t="s">
        <v>3319</v>
      </c>
      <c r="M443" s="19" t="s">
        <v>2267</v>
      </c>
      <c r="N443" s="19" t="s">
        <v>1729</v>
      </c>
      <c r="O443" s="19" t="s">
        <v>3312</v>
      </c>
      <c r="P443" s="19" t="s">
        <v>3313</v>
      </c>
      <c r="Q443" s="19" t="s">
        <v>3314</v>
      </c>
      <c r="R443" s="50">
        <v>8</v>
      </c>
      <c r="S443" s="50">
        <v>0</v>
      </c>
      <c r="T443" s="50" t="s">
        <v>3320</v>
      </c>
      <c r="U443" s="19" t="s">
        <v>90</v>
      </c>
      <c r="V443" s="19" t="s">
        <v>43</v>
      </c>
      <c r="W443" s="19" t="s">
        <v>44</v>
      </c>
      <c r="X443" s="19" t="s">
        <v>3321</v>
      </c>
      <c r="Y443" s="19" t="s">
        <v>43</v>
      </c>
      <c r="Z443" s="19" t="s">
        <v>43</v>
      </c>
      <c r="AA443" s="19" t="s">
        <v>43</v>
      </c>
      <c r="AB443" s="19"/>
      <c r="AC443" s="19"/>
      <c r="AD443" s="19"/>
      <c r="AE443" s="79"/>
      <c r="AF443" s="79"/>
      <c r="AG443" s="79"/>
      <c r="AH443" s="19" t="s">
        <v>43</v>
      </c>
      <c r="AI443" s="19" t="s">
        <v>43</v>
      </c>
      <c r="AJ443" s="19" t="s">
        <v>43</v>
      </c>
    </row>
    <row r="444" spans="1:36" ht="18.75" customHeight="1" x14ac:dyDescent="0.25">
      <c r="A444" s="5">
        <v>443</v>
      </c>
      <c r="B444" s="19">
        <v>44257</v>
      </c>
      <c r="C444" s="21">
        <v>0.2986111111111111</v>
      </c>
      <c r="D444" s="19">
        <v>44257</v>
      </c>
      <c r="E444" s="21">
        <v>0.35416666666666669</v>
      </c>
      <c r="F444" s="19">
        <v>44236</v>
      </c>
      <c r="G444" s="19" t="s">
        <v>3322</v>
      </c>
      <c r="H444" s="19" t="s">
        <v>359</v>
      </c>
      <c r="I444" s="19" t="s">
        <v>1950</v>
      </c>
      <c r="J444" s="50">
        <v>93108</v>
      </c>
      <c r="K444" s="19" t="s">
        <v>3323</v>
      </c>
      <c r="L444" s="19" t="s">
        <v>298</v>
      </c>
      <c r="M444" s="19" t="s">
        <v>37</v>
      </c>
      <c r="N444" s="19" t="s">
        <v>3324</v>
      </c>
      <c r="O444" s="19" t="s">
        <v>3325</v>
      </c>
      <c r="P444" s="19" t="s">
        <v>3326</v>
      </c>
      <c r="Q444" s="19" t="s">
        <v>3327</v>
      </c>
      <c r="R444" s="50">
        <v>15</v>
      </c>
      <c r="S444" s="50">
        <v>5</v>
      </c>
      <c r="T444" s="50" t="s">
        <v>3328</v>
      </c>
      <c r="U444" s="19" t="s">
        <v>42</v>
      </c>
      <c r="V444" s="19" t="s">
        <v>43</v>
      </c>
      <c r="W444" s="19" t="s">
        <v>298</v>
      </c>
      <c r="X444" s="19" t="s">
        <v>3329</v>
      </c>
      <c r="Y444" s="19" t="s">
        <v>43</v>
      </c>
      <c r="Z444" s="19" t="s">
        <v>43</v>
      </c>
      <c r="AA444" s="19" t="s">
        <v>43</v>
      </c>
      <c r="AB444" s="19"/>
      <c r="AC444" s="19"/>
      <c r="AD444" s="19"/>
      <c r="AE444" s="79"/>
      <c r="AF444" s="79"/>
      <c r="AG444" s="79"/>
      <c r="AH444" s="19" t="s">
        <v>43</v>
      </c>
      <c r="AI444" s="19" t="s">
        <v>43</v>
      </c>
      <c r="AJ444" s="19" t="s">
        <v>3330</v>
      </c>
    </row>
    <row r="445" spans="1:36" ht="18.75" customHeight="1" x14ac:dyDescent="0.25">
      <c r="A445" s="5">
        <v>444</v>
      </c>
      <c r="B445" s="19">
        <v>44257</v>
      </c>
      <c r="C445" s="21">
        <v>0.36458333333333331</v>
      </c>
      <c r="D445" s="19">
        <v>44257</v>
      </c>
      <c r="E445" s="21">
        <v>0.4375</v>
      </c>
      <c r="F445" s="19">
        <v>44251</v>
      </c>
      <c r="G445" s="19" t="s">
        <v>3331</v>
      </c>
      <c r="H445" s="19" t="s">
        <v>359</v>
      </c>
      <c r="I445" s="19" t="s">
        <v>1950</v>
      </c>
      <c r="J445" s="50">
        <v>93166</v>
      </c>
      <c r="K445" s="19" t="s">
        <v>3332</v>
      </c>
      <c r="L445" s="19" t="s">
        <v>3333</v>
      </c>
      <c r="M445" s="19" t="s">
        <v>37</v>
      </c>
      <c r="N445" s="19" t="s">
        <v>3324</v>
      </c>
      <c r="O445" s="19" t="s">
        <v>3325</v>
      </c>
      <c r="P445" s="19" t="s">
        <v>3326</v>
      </c>
      <c r="Q445" s="19" t="s">
        <v>3334</v>
      </c>
      <c r="R445" s="50">
        <v>11</v>
      </c>
      <c r="S445" s="50">
        <v>5</v>
      </c>
      <c r="T445" s="50" t="s">
        <v>3335</v>
      </c>
      <c r="U445" s="19" t="s">
        <v>42</v>
      </c>
      <c r="V445" s="19" t="s">
        <v>43</v>
      </c>
      <c r="W445" s="19" t="s">
        <v>2484</v>
      </c>
      <c r="X445" s="19" t="s">
        <v>3336</v>
      </c>
      <c r="Y445" s="19" t="s">
        <v>43</v>
      </c>
      <c r="Z445" s="19" t="s">
        <v>43</v>
      </c>
      <c r="AA445" s="19" t="s">
        <v>43</v>
      </c>
      <c r="AB445" s="19"/>
      <c r="AC445" s="19"/>
      <c r="AD445" s="19"/>
      <c r="AE445" s="79"/>
      <c r="AF445" s="79"/>
      <c r="AG445" s="79"/>
      <c r="AH445" s="19" t="s">
        <v>43</v>
      </c>
      <c r="AI445" s="19" t="s">
        <v>43</v>
      </c>
      <c r="AJ445" s="19" t="s">
        <v>3337</v>
      </c>
    </row>
    <row r="446" spans="1:36" ht="18.75" customHeight="1" x14ac:dyDescent="0.25">
      <c r="A446" s="5">
        <v>445</v>
      </c>
      <c r="B446" s="19">
        <v>44257</v>
      </c>
      <c r="C446" s="21">
        <v>0.43055555555555558</v>
      </c>
      <c r="D446" s="19">
        <v>44257</v>
      </c>
      <c r="E446" s="21">
        <v>0.51736111111111105</v>
      </c>
      <c r="F446" s="19">
        <v>44245</v>
      </c>
      <c r="G446" s="19" t="s">
        <v>3338</v>
      </c>
      <c r="H446" s="19" t="s">
        <v>3339</v>
      </c>
      <c r="I446" s="19" t="s">
        <v>148</v>
      </c>
      <c r="J446" s="50">
        <v>93315</v>
      </c>
      <c r="K446" s="19" t="s">
        <v>3340</v>
      </c>
      <c r="L446" s="19" t="s">
        <v>3341</v>
      </c>
      <c r="M446" s="19" t="s">
        <v>37</v>
      </c>
      <c r="N446" s="19" t="s">
        <v>930</v>
      </c>
      <c r="O446" s="19" t="s">
        <v>3342</v>
      </c>
      <c r="P446" s="19" t="s">
        <v>3343</v>
      </c>
      <c r="Q446" s="19" t="s">
        <v>3344</v>
      </c>
      <c r="R446" s="50">
        <v>15</v>
      </c>
      <c r="S446" s="50">
        <v>0</v>
      </c>
      <c r="T446" s="50" t="s">
        <v>3345</v>
      </c>
      <c r="U446" s="19" t="s">
        <v>90</v>
      </c>
      <c r="V446" s="19" t="s">
        <v>3346</v>
      </c>
      <c r="W446" s="19" t="s">
        <v>276</v>
      </c>
      <c r="X446" s="19" t="s">
        <v>3347</v>
      </c>
      <c r="Y446" s="19" t="s">
        <v>43</v>
      </c>
      <c r="Z446" s="19" t="s">
        <v>43</v>
      </c>
      <c r="AA446" s="19" t="s">
        <v>43</v>
      </c>
      <c r="AB446" s="19"/>
      <c r="AC446" s="19"/>
      <c r="AD446" s="19"/>
      <c r="AE446" s="79"/>
      <c r="AF446" s="79"/>
      <c r="AG446" s="79"/>
      <c r="AH446" s="19" t="s">
        <v>43</v>
      </c>
      <c r="AI446" s="19" t="s">
        <v>43</v>
      </c>
      <c r="AJ446" s="19" t="s">
        <v>43</v>
      </c>
    </row>
    <row r="447" spans="1:36" ht="18.75" customHeight="1" x14ac:dyDescent="0.25">
      <c r="A447" s="5">
        <v>446</v>
      </c>
      <c r="B447" s="19">
        <v>44257</v>
      </c>
      <c r="C447" s="21">
        <v>0.68055555555555547</v>
      </c>
      <c r="D447" s="19">
        <v>44257</v>
      </c>
      <c r="E447" s="21">
        <v>0.75</v>
      </c>
      <c r="F447" s="19">
        <v>44215</v>
      </c>
      <c r="G447" s="19" t="s">
        <v>3348</v>
      </c>
      <c r="H447" s="19" t="s">
        <v>359</v>
      </c>
      <c r="I447" s="19" t="s">
        <v>1969</v>
      </c>
      <c r="J447" s="50">
        <v>94167</v>
      </c>
      <c r="K447" s="19" t="s">
        <v>3349</v>
      </c>
      <c r="L447" s="19" t="s">
        <v>3350</v>
      </c>
      <c r="M447" s="19" t="s">
        <v>37</v>
      </c>
      <c r="N447" s="19" t="s">
        <v>3351</v>
      </c>
      <c r="O447" s="19" t="s">
        <v>3352</v>
      </c>
      <c r="P447" s="19" t="s">
        <v>3353</v>
      </c>
      <c r="Q447" s="19" t="s">
        <v>3354</v>
      </c>
      <c r="R447" s="50">
        <v>5</v>
      </c>
      <c r="S447" s="50">
        <v>3</v>
      </c>
      <c r="T447" s="50" t="s">
        <v>3355</v>
      </c>
      <c r="U447" s="19" t="s">
        <v>42</v>
      </c>
      <c r="V447" s="19" t="s">
        <v>43</v>
      </c>
      <c r="W447" s="19" t="s">
        <v>3356</v>
      </c>
      <c r="X447" s="19" t="s">
        <v>3357</v>
      </c>
      <c r="Y447" s="19" t="s">
        <v>43</v>
      </c>
      <c r="Z447" s="19" t="s">
        <v>43</v>
      </c>
      <c r="AA447" s="19" t="s">
        <v>43</v>
      </c>
      <c r="AB447" s="19"/>
      <c r="AC447" s="19"/>
      <c r="AD447" s="19"/>
      <c r="AE447" s="79"/>
      <c r="AF447" s="79"/>
      <c r="AG447" s="79"/>
      <c r="AH447" s="19" t="s">
        <v>43</v>
      </c>
      <c r="AI447" s="19" t="s">
        <v>43</v>
      </c>
      <c r="AJ447" s="19" t="s">
        <v>3358</v>
      </c>
    </row>
    <row r="448" spans="1:36" ht="18.75" customHeight="1" x14ac:dyDescent="0.25">
      <c r="A448" s="5">
        <v>447</v>
      </c>
      <c r="B448" s="19">
        <v>44257</v>
      </c>
      <c r="C448" s="36">
        <v>0.75</v>
      </c>
      <c r="D448" s="19">
        <v>44257</v>
      </c>
      <c r="E448" s="21">
        <v>0.76041666666666663</v>
      </c>
      <c r="F448" s="19">
        <v>44229</v>
      </c>
      <c r="G448" s="19" t="s">
        <v>3359</v>
      </c>
      <c r="H448" s="19" t="s">
        <v>359</v>
      </c>
      <c r="I448" s="19" t="s">
        <v>1969</v>
      </c>
      <c r="J448" s="50">
        <v>94164</v>
      </c>
      <c r="K448" s="19" t="s">
        <v>3360</v>
      </c>
      <c r="L448" s="19" t="s">
        <v>3361</v>
      </c>
      <c r="M448" s="19" t="s">
        <v>37</v>
      </c>
      <c r="N448" s="19" t="s">
        <v>3362</v>
      </c>
      <c r="O448" s="19" t="s">
        <v>3352</v>
      </c>
      <c r="P448" s="19" t="s">
        <v>3353</v>
      </c>
      <c r="Q448" s="60" t="s">
        <v>3363</v>
      </c>
      <c r="R448" s="50">
        <v>2</v>
      </c>
      <c r="S448" s="50">
        <v>0</v>
      </c>
      <c r="T448" s="50" t="s">
        <v>3364</v>
      </c>
      <c r="U448" s="19" t="s">
        <v>90</v>
      </c>
      <c r="V448" s="19" t="s">
        <v>43</v>
      </c>
      <c r="W448" s="19" t="s">
        <v>3365</v>
      </c>
      <c r="X448" s="19" t="s">
        <v>3366</v>
      </c>
      <c r="Y448" s="19" t="s">
        <v>43</v>
      </c>
      <c r="Z448" s="19" t="s">
        <v>43</v>
      </c>
      <c r="AA448" s="19" t="s">
        <v>43</v>
      </c>
      <c r="AB448" s="19"/>
      <c r="AC448" s="19"/>
      <c r="AD448" s="19"/>
      <c r="AE448" s="79"/>
      <c r="AF448" s="79"/>
      <c r="AG448" s="79"/>
      <c r="AH448" s="19" t="s">
        <v>43</v>
      </c>
      <c r="AI448" s="19" t="s">
        <v>43</v>
      </c>
      <c r="AJ448" s="19" t="s">
        <v>43</v>
      </c>
    </row>
    <row r="449" spans="1:36" ht="18.75" customHeight="1" x14ac:dyDescent="0.25">
      <c r="A449" s="5">
        <v>448</v>
      </c>
      <c r="B449" s="19">
        <v>44257</v>
      </c>
      <c r="C449" s="21">
        <v>0.90972222222222221</v>
      </c>
      <c r="D449" s="19">
        <v>44258</v>
      </c>
      <c r="E449" s="21">
        <v>4.1666666666666664E-2</v>
      </c>
      <c r="F449" s="19" t="s">
        <v>3375</v>
      </c>
      <c r="G449" s="19" t="s">
        <v>3376</v>
      </c>
      <c r="H449" s="19" t="s">
        <v>1232</v>
      </c>
      <c r="I449" s="19" t="s">
        <v>1232</v>
      </c>
      <c r="J449" s="50">
        <v>94883</v>
      </c>
      <c r="K449" s="19" t="s">
        <v>3377</v>
      </c>
      <c r="L449" s="19" t="s">
        <v>3369</v>
      </c>
      <c r="M449" s="19" t="s">
        <v>37</v>
      </c>
      <c r="N449" s="19" t="s">
        <v>930</v>
      </c>
      <c r="O449" s="19" t="s">
        <v>3378</v>
      </c>
      <c r="P449" s="19" t="s">
        <v>3379</v>
      </c>
      <c r="Q449" s="19" t="s">
        <v>3380</v>
      </c>
      <c r="R449" s="50">
        <v>4</v>
      </c>
      <c r="S449" s="50">
        <v>0</v>
      </c>
      <c r="T449" s="50" t="s">
        <v>3381</v>
      </c>
      <c r="U449" s="19" t="s">
        <v>90</v>
      </c>
      <c r="V449" s="19" t="s">
        <v>43</v>
      </c>
      <c r="W449" s="19" t="s">
        <v>3356</v>
      </c>
      <c r="X449" s="19" t="s">
        <v>3382</v>
      </c>
      <c r="Y449" s="19" t="s">
        <v>43</v>
      </c>
      <c r="Z449" s="19" t="s">
        <v>43</v>
      </c>
      <c r="AA449" s="19" t="s">
        <v>43</v>
      </c>
      <c r="AB449" s="19"/>
      <c r="AC449" s="19"/>
      <c r="AD449" s="19"/>
      <c r="AE449" s="79"/>
      <c r="AF449" s="79"/>
      <c r="AG449" s="79"/>
      <c r="AH449" s="19" t="s">
        <v>43</v>
      </c>
      <c r="AI449" s="19" t="s">
        <v>43</v>
      </c>
      <c r="AJ449" s="19" t="s">
        <v>43</v>
      </c>
    </row>
    <row r="450" spans="1:36" ht="18.75" customHeight="1" x14ac:dyDescent="0.25">
      <c r="A450" s="5">
        <v>449</v>
      </c>
      <c r="B450" s="19">
        <v>44257</v>
      </c>
      <c r="C450" s="21">
        <v>0.91666666666666663</v>
      </c>
      <c r="D450" s="19">
        <v>44257</v>
      </c>
      <c r="E450" s="21">
        <v>0.92361111111111116</v>
      </c>
      <c r="F450" s="19">
        <v>44245</v>
      </c>
      <c r="G450" s="19" t="s">
        <v>3338</v>
      </c>
      <c r="H450" s="19" t="s">
        <v>3339</v>
      </c>
      <c r="I450" s="19" t="s">
        <v>148</v>
      </c>
      <c r="J450" s="50">
        <v>93315</v>
      </c>
      <c r="K450" s="19" t="s">
        <v>3340</v>
      </c>
      <c r="L450" s="19" t="s">
        <v>3341</v>
      </c>
      <c r="M450" s="19" t="s">
        <v>37</v>
      </c>
      <c r="N450" s="19" t="s">
        <v>930</v>
      </c>
      <c r="O450" s="19" t="s">
        <v>3342</v>
      </c>
      <c r="P450" s="19" t="s">
        <v>3343</v>
      </c>
      <c r="Q450" s="19" t="s">
        <v>3344</v>
      </c>
      <c r="R450" s="50">
        <v>15</v>
      </c>
      <c r="S450" s="50">
        <v>0</v>
      </c>
      <c r="T450" s="50" t="s">
        <v>3383</v>
      </c>
      <c r="U450" s="19" t="s">
        <v>90</v>
      </c>
      <c r="V450" s="19" t="s">
        <v>3346</v>
      </c>
      <c r="W450" s="19" t="s">
        <v>276</v>
      </c>
      <c r="X450" s="19" t="s">
        <v>3347</v>
      </c>
      <c r="Y450" s="19" t="s">
        <v>43</v>
      </c>
      <c r="Z450" s="19" t="s">
        <v>43</v>
      </c>
      <c r="AA450" s="19" t="s">
        <v>43</v>
      </c>
      <c r="AB450" s="19"/>
      <c r="AC450" s="19"/>
      <c r="AD450" s="19"/>
      <c r="AE450" s="79"/>
      <c r="AF450" s="79"/>
      <c r="AG450" s="79"/>
      <c r="AH450" s="19" t="s">
        <v>43</v>
      </c>
      <c r="AI450" s="19" t="s">
        <v>43</v>
      </c>
      <c r="AJ450" s="19" t="s">
        <v>43</v>
      </c>
    </row>
    <row r="451" spans="1:36" ht="18.75" customHeight="1" x14ac:dyDescent="0.25">
      <c r="A451" s="5">
        <v>450</v>
      </c>
      <c r="B451" s="19">
        <v>44258</v>
      </c>
      <c r="C451" s="21">
        <v>0.68125000000000002</v>
      </c>
      <c r="D451" s="19">
        <v>44267</v>
      </c>
      <c r="E451" s="21">
        <v>0.5</v>
      </c>
      <c r="F451" s="19">
        <v>44252</v>
      </c>
      <c r="G451" s="19" t="s">
        <v>3413</v>
      </c>
      <c r="H451" s="19" t="s">
        <v>3414</v>
      </c>
      <c r="I451" s="19" t="s">
        <v>3415</v>
      </c>
      <c r="J451" s="50">
        <v>95886</v>
      </c>
      <c r="K451" s="19" t="s">
        <v>3416</v>
      </c>
      <c r="L451" s="19" t="s">
        <v>3417</v>
      </c>
      <c r="M451" s="19" t="s">
        <v>37</v>
      </c>
      <c r="N451" s="19" t="s">
        <v>3404</v>
      </c>
      <c r="O451" s="19" t="s">
        <v>2142</v>
      </c>
      <c r="P451" s="19"/>
      <c r="Q451" s="19" t="s">
        <v>3404</v>
      </c>
      <c r="R451" s="50">
        <v>79</v>
      </c>
      <c r="S451" s="50">
        <v>36</v>
      </c>
      <c r="T451" s="50" t="s">
        <v>3418</v>
      </c>
      <c r="U451" s="19" t="s">
        <v>42</v>
      </c>
      <c r="V451" s="19" t="s">
        <v>43</v>
      </c>
      <c r="W451" s="19" t="s">
        <v>71</v>
      </c>
      <c r="X451" s="19" t="s">
        <v>3419</v>
      </c>
      <c r="Y451" s="19" t="s">
        <v>43</v>
      </c>
      <c r="Z451" s="19" t="s">
        <v>302</v>
      </c>
      <c r="AA451" s="19" t="s">
        <v>3420</v>
      </c>
      <c r="AB451" s="19"/>
      <c r="AC451" s="19"/>
      <c r="AD451" s="19"/>
      <c r="AE451" s="79"/>
      <c r="AF451" s="79"/>
      <c r="AG451" s="79"/>
      <c r="AH451" s="19" t="s">
        <v>43</v>
      </c>
      <c r="AI451" s="19" t="s">
        <v>43</v>
      </c>
      <c r="AJ451" s="19" t="s">
        <v>3421</v>
      </c>
    </row>
    <row r="452" spans="1:36" ht="18.75" customHeight="1" x14ac:dyDescent="0.25">
      <c r="A452" s="5">
        <v>451</v>
      </c>
      <c r="B452" s="19">
        <v>44258</v>
      </c>
      <c r="C452" s="21">
        <v>0.70833333333333337</v>
      </c>
      <c r="D452" s="19">
        <v>44273</v>
      </c>
      <c r="E452" s="21">
        <v>0.95833333333333337</v>
      </c>
      <c r="F452" s="19">
        <v>44246</v>
      </c>
      <c r="G452" s="19" t="s">
        <v>3428</v>
      </c>
      <c r="H452" s="19" t="s">
        <v>3400</v>
      </c>
      <c r="I452" s="19" t="s">
        <v>3401</v>
      </c>
      <c r="J452" s="50">
        <v>95966</v>
      </c>
      <c r="K452" s="19" t="s">
        <v>3429</v>
      </c>
      <c r="L452" s="19" t="s">
        <v>3430</v>
      </c>
      <c r="M452" s="19" t="s">
        <v>37</v>
      </c>
      <c r="N452" s="19" t="s">
        <v>3404</v>
      </c>
      <c r="O452" s="19" t="s">
        <v>2142</v>
      </c>
      <c r="P452" s="19" t="s">
        <v>3431</v>
      </c>
      <c r="Q452" s="19" t="s">
        <v>3404</v>
      </c>
      <c r="R452" s="50">
        <v>105</v>
      </c>
      <c r="S452" s="50">
        <v>30</v>
      </c>
      <c r="T452" s="50" t="s">
        <v>3432</v>
      </c>
      <c r="U452" s="19" t="s">
        <v>42</v>
      </c>
      <c r="V452" s="19" t="s">
        <v>43</v>
      </c>
      <c r="W452" s="19" t="s">
        <v>450</v>
      </c>
      <c r="X452" s="19" t="s">
        <v>3433</v>
      </c>
      <c r="Y452" s="19" t="s">
        <v>43</v>
      </c>
      <c r="Z452" s="19" t="s">
        <v>302</v>
      </c>
      <c r="AA452" s="19" t="s">
        <v>3434</v>
      </c>
      <c r="AB452" s="19"/>
      <c r="AC452" s="19"/>
      <c r="AD452" s="19"/>
      <c r="AE452" s="79"/>
      <c r="AF452" s="79"/>
      <c r="AG452" s="79"/>
      <c r="AH452" s="19" t="s">
        <v>43</v>
      </c>
      <c r="AI452" s="19" t="s">
        <v>43</v>
      </c>
      <c r="AJ452" s="19" t="s">
        <v>3435</v>
      </c>
    </row>
    <row r="453" spans="1:36" ht="18.75" customHeight="1" x14ac:dyDescent="0.25">
      <c r="A453" s="5">
        <v>452</v>
      </c>
      <c r="B453" s="19">
        <v>44258</v>
      </c>
      <c r="C453" s="21">
        <v>0.66666666666666663</v>
      </c>
      <c r="D453" s="19">
        <v>44273</v>
      </c>
      <c r="E453" s="21">
        <v>0.95833333333333337</v>
      </c>
      <c r="F453" s="19">
        <v>44223</v>
      </c>
      <c r="G453" s="19" t="s">
        <v>3399</v>
      </c>
      <c r="H453" s="19" t="s">
        <v>3400</v>
      </c>
      <c r="I453" s="19" t="s">
        <v>3401</v>
      </c>
      <c r="J453" s="50">
        <v>95962</v>
      </c>
      <c r="K453" s="19" t="s">
        <v>3402</v>
      </c>
      <c r="L453" s="19" t="s">
        <v>3403</v>
      </c>
      <c r="M453" s="19" t="s">
        <v>37</v>
      </c>
      <c r="N453" s="19" t="s">
        <v>3404</v>
      </c>
      <c r="O453" s="19" t="s">
        <v>2142</v>
      </c>
      <c r="P453" s="19"/>
      <c r="Q453" s="19" t="s">
        <v>3404</v>
      </c>
      <c r="R453" s="50">
        <v>158</v>
      </c>
      <c r="S453" s="50">
        <v>26</v>
      </c>
      <c r="T453" s="50" t="s">
        <v>3405</v>
      </c>
      <c r="U453" s="19" t="s">
        <v>42</v>
      </c>
      <c r="V453" s="19" t="s">
        <v>43</v>
      </c>
      <c r="W453" s="19" t="s">
        <v>450</v>
      </c>
      <c r="X453" s="19" t="s">
        <v>3406</v>
      </c>
      <c r="Y453" s="19" t="s">
        <v>43</v>
      </c>
      <c r="Z453" s="19" t="s">
        <v>302</v>
      </c>
      <c r="AA453" s="19" t="s">
        <v>3407</v>
      </c>
      <c r="AB453" s="19"/>
      <c r="AC453" s="19"/>
      <c r="AD453" s="19"/>
      <c r="AE453" s="79"/>
      <c r="AF453" s="79"/>
      <c r="AG453" s="79"/>
      <c r="AH453" s="19" t="s">
        <v>43</v>
      </c>
      <c r="AI453" s="19" t="s">
        <v>43</v>
      </c>
      <c r="AJ453" s="19" t="s">
        <v>3408</v>
      </c>
    </row>
    <row r="454" spans="1:36" ht="18.75" customHeight="1" x14ac:dyDescent="0.25">
      <c r="A454" s="5">
        <v>453</v>
      </c>
      <c r="B454" s="19">
        <v>44258</v>
      </c>
      <c r="C454" s="21">
        <v>0.33333333333333331</v>
      </c>
      <c r="D454" s="19">
        <v>44258</v>
      </c>
      <c r="E454" s="21">
        <v>0.63888888888888895</v>
      </c>
      <c r="F454" s="19">
        <v>44213</v>
      </c>
      <c r="G454" s="19" t="s">
        <v>1647</v>
      </c>
      <c r="H454" s="19" t="s">
        <v>1067</v>
      </c>
      <c r="I454" s="19" t="s">
        <v>74</v>
      </c>
      <c r="J454" s="50">
        <v>95224</v>
      </c>
      <c r="K454" s="19" t="s">
        <v>1798</v>
      </c>
      <c r="L454" s="19" t="s">
        <v>287</v>
      </c>
      <c r="M454" s="19" t="s">
        <v>37</v>
      </c>
      <c r="N454" s="19" t="s">
        <v>930</v>
      </c>
      <c r="O454" s="19" t="s">
        <v>3384</v>
      </c>
      <c r="P454" s="19" t="s">
        <v>3384</v>
      </c>
      <c r="Q454" s="19" t="s">
        <v>3385</v>
      </c>
      <c r="R454" s="50">
        <v>139</v>
      </c>
      <c r="S454" s="50">
        <v>83</v>
      </c>
      <c r="T454" s="50" t="s">
        <v>3386</v>
      </c>
      <c r="U454" s="19" t="s">
        <v>42</v>
      </c>
      <c r="V454" s="19" t="s">
        <v>43</v>
      </c>
      <c r="W454" s="19" t="s">
        <v>3387</v>
      </c>
      <c r="X454" s="19" t="s">
        <v>3388</v>
      </c>
      <c r="Y454" s="19" t="s">
        <v>43</v>
      </c>
      <c r="Z454" s="19" t="s">
        <v>43</v>
      </c>
      <c r="AA454" s="19" t="s">
        <v>43</v>
      </c>
      <c r="AB454" s="19"/>
      <c r="AC454" s="19"/>
      <c r="AD454" s="19"/>
      <c r="AE454" s="79"/>
      <c r="AF454" s="79"/>
      <c r="AG454" s="79"/>
      <c r="AH454" s="19" t="s">
        <v>43</v>
      </c>
      <c r="AI454" s="19" t="s">
        <v>43</v>
      </c>
      <c r="AJ454" s="19" t="s">
        <v>3389</v>
      </c>
    </row>
    <row r="455" spans="1:36" ht="18.75" customHeight="1" x14ac:dyDescent="0.25">
      <c r="A455" s="5">
        <v>454</v>
      </c>
      <c r="B455" s="19">
        <v>44258</v>
      </c>
      <c r="C455" s="21">
        <v>0.50347222222222221</v>
      </c>
      <c r="D455" s="19">
        <v>44258</v>
      </c>
      <c r="E455" s="21">
        <v>0.55555555555555558</v>
      </c>
      <c r="F455" s="19">
        <v>44257</v>
      </c>
      <c r="G455" s="19" t="s">
        <v>3390</v>
      </c>
      <c r="H455" s="19" t="s">
        <v>1067</v>
      </c>
      <c r="I455" s="19" t="s">
        <v>253</v>
      </c>
      <c r="J455" s="50">
        <v>95578</v>
      </c>
      <c r="K455" s="19" t="s">
        <v>2762</v>
      </c>
      <c r="L455" s="19" t="s">
        <v>3391</v>
      </c>
      <c r="M455" s="19" t="s">
        <v>37</v>
      </c>
      <c r="N455" s="19" t="s">
        <v>3392</v>
      </c>
      <c r="O455" s="19" t="s">
        <v>3283</v>
      </c>
      <c r="P455" s="19" t="s">
        <v>3393</v>
      </c>
      <c r="Q455" s="19" t="s">
        <v>3394</v>
      </c>
      <c r="R455" s="50">
        <v>17</v>
      </c>
      <c r="S455" s="50">
        <v>7</v>
      </c>
      <c r="T455" s="50" t="s">
        <v>3395</v>
      </c>
      <c r="U455" s="19" t="s">
        <v>42</v>
      </c>
      <c r="V455" s="19" t="s">
        <v>43</v>
      </c>
      <c r="W455" s="19" t="s">
        <v>3396</v>
      </c>
      <c r="X455" s="19" t="s">
        <v>3397</v>
      </c>
      <c r="Y455" s="19" t="s">
        <v>43</v>
      </c>
      <c r="Z455" s="19" t="s">
        <v>43</v>
      </c>
      <c r="AA455" s="19" t="s">
        <v>43</v>
      </c>
      <c r="AB455" s="19"/>
      <c r="AC455" s="19"/>
      <c r="AD455" s="19"/>
      <c r="AE455" s="79"/>
      <c r="AF455" s="79"/>
      <c r="AG455" s="79"/>
      <c r="AH455" s="19" t="s">
        <v>43</v>
      </c>
      <c r="AI455" s="19" t="s">
        <v>43</v>
      </c>
      <c r="AJ455" s="19" t="s">
        <v>3398</v>
      </c>
    </row>
    <row r="456" spans="1:36" ht="18.75" customHeight="1" x14ac:dyDescent="0.25">
      <c r="A456" s="5">
        <v>455</v>
      </c>
      <c r="B456" s="19">
        <v>44258</v>
      </c>
      <c r="C456" s="21">
        <v>0.68472222222222223</v>
      </c>
      <c r="D456" s="19">
        <v>44301</v>
      </c>
      <c r="E456" s="21">
        <v>0.98958333333333337</v>
      </c>
      <c r="F456" s="19">
        <v>44239</v>
      </c>
      <c r="G456" s="19" t="s">
        <v>3422</v>
      </c>
      <c r="H456" s="19" t="s">
        <v>3400</v>
      </c>
      <c r="I456" s="19" t="s">
        <v>1050</v>
      </c>
      <c r="J456" s="50">
        <v>95878</v>
      </c>
      <c r="K456" s="19" t="s">
        <v>3423</v>
      </c>
      <c r="L456" s="19" t="s">
        <v>3424</v>
      </c>
      <c r="M456" s="19" t="s">
        <v>37</v>
      </c>
      <c r="N456" s="19" t="s">
        <v>3404</v>
      </c>
      <c r="O456" s="19" t="s">
        <v>2142</v>
      </c>
      <c r="P456" s="19"/>
      <c r="Q456" s="19" t="s">
        <v>3404</v>
      </c>
      <c r="R456" s="50">
        <v>27</v>
      </c>
      <c r="S456" s="50">
        <v>17</v>
      </c>
      <c r="T456" s="50" t="s">
        <v>3425</v>
      </c>
      <c r="U456" s="19" t="s">
        <v>42</v>
      </c>
      <c r="V456" s="19" t="s">
        <v>43</v>
      </c>
      <c r="W456" s="19" t="s">
        <v>450</v>
      </c>
      <c r="X456" s="19" t="s">
        <v>3426</v>
      </c>
      <c r="Y456" s="19" t="s">
        <v>43</v>
      </c>
      <c r="Z456" s="19" t="s">
        <v>43</v>
      </c>
      <c r="AA456" s="19" t="s">
        <v>43</v>
      </c>
      <c r="AB456" s="19"/>
      <c r="AC456" s="19"/>
      <c r="AD456" s="19"/>
      <c r="AE456" s="79"/>
      <c r="AF456" s="79"/>
      <c r="AG456" s="79"/>
      <c r="AH456" s="19" t="s">
        <v>43</v>
      </c>
      <c r="AI456" s="19" t="s">
        <v>43</v>
      </c>
      <c r="AJ456" s="19" t="s">
        <v>3427</v>
      </c>
    </row>
    <row r="457" spans="1:36" ht="18.75" customHeight="1" x14ac:dyDescent="0.25">
      <c r="A457" s="5">
        <v>456</v>
      </c>
      <c r="B457" s="19">
        <v>44258</v>
      </c>
      <c r="C457" s="21">
        <v>0.8125</v>
      </c>
      <c r="D457" s="19">
        <v>44258</v>
      </c>
      <c r="E457" s="21">
        <v>0.875</v>
      </c>
      <c r="F457" s="19">
        <v>44203</v>
      </c>
      <c r="G457" s="19" t="s">
        <v>3436</v>
      </c>
      <c r="H457" s="19" t="s">
        <v>315</v>
      </c>
      <c r="I457" s="19" t="s">
        <v>2452</v>
      </c>
      <c r="J457" s="50">
        <v>96515</v>
      </c>
      <c r="K457" s="19" t="s">
        <v>3437</v>
      </c>
      <c r="L457" s="19" t="s">
        <v>413</v>
      </c>
      <c r="M457" s="19" t="s">
        <v>37</v>
      </c>
      <c r="N457" s="19" t="s">
        <v>3438</v>
      </c>
      <c r="O457" s="19" t="s">
        <v>3439</v>
      </c>
      <c r="P457" s="19" t="s">
        <v>3440</v>
      </c>
      <c r="Q457" s="19" t="s">
        <v>3441</v>
      </c>
      <c r="R457" s="50">
        <v>20</v>
      </c>
      <c r="S457" s="50">
        <v>7</v>
      </c>
      <c r="T457" s="50" t="s">
        <v>3442</v>
      </c>
      <c r="U457" s="19" t="s">
        <v>311</v>
      </c>
      <c r="V457" s="19" t="s">
        <v>43</v>
      </c>
      <c r="W457" s="19" t="s">
        <v>413</v>
      </c>
      <c r="X457" s="19" t="s">
        <v>3443</v>
      </c>
      <c r="Y457" s="19" t="s">
        <v>43</v>
      </c>
      <c r="Z457" s="19" t="s">
        <v>43</v>
      </c>
      <c r="AA457" s="19" t="s">
        <v>43</v>
      </c>
      <c r="AB457" s="19"/>
      <c r="AC457" s="19"/>
      <c r="AD457" s="19"/>
      <c r="AE457" s="79"/>
      <c r="AF457" s="79"/>
      <c r="AG457" s="79"/>
      <c r="AH457" s="19" t="s">
        <v>43</v>
      </c>
      <c r="AI457" s="19" t="s">
        <v>43</v>
      </c>
      <c r="AJ457" s="19" t="s">
        <v>3444</v>
      </c>
    </row>
    <row r="458" spans="1:36" ht="18.75" customHeight="1" x14ac:dyDescent="0.25">
      <c r="A458" s="5">
        <v>457</v>
      </c>
      <c r="B458" s="19">
        <v>44258</v>
      </c>
      <c r="C458" s="21">
        <v>0.92708333333333337</v>
      </c>
      <c r="D458" s="19">
        <v>44258</v>
      </c>
      <c r="E458" s="21">
        <v>0.97916666666666663</v>
      </c>
      <c r="F458" s="19">
        <v>44244</v>
      </c>
      <c r="G458" s="19" t="s">
        <v>3445</v>
      </c>
      <c r="H458" s="19" t="s">
        <v>315</v>
      </c>
      <c r="I458" s="19" t="s">
        <v>2452</v>
      </c>
      <c r="J458" s="50">
        <v>96754</v>
      </c>
      <c r="K458" s="19" t="s">
        <v>3446</v>
      </c>
      <c r="L458" s="19" t="s">
        <v>3447</v>
      </c>
      <c r="M458" s="19" t="s">
        <v>37</v>
      </c>
      <c r="N458" s="19" t="s">
        <v>3448</v>
      </c>
      <c r="O458" s="19" t="s">
        <v>3449</v>
      </c>
      <c r="P458" s="19" t="s">
        <v>3450</v>
      </c>
      <c r="Q458" s="19" t="s">
        <v>3451</v>
      </c>
      <c r="R458" s="50">
        <v>1</v>
      </c>
      <c r="S458" s="50">
        <v>0</v>
      </c>
      <c r="T458" s="50" t="s">
        <v>3452</v>
      </c>
      <c r="U458" s="19" t="s">
        <v>659</v>
      </c>
      <c r="V458" s="19" t="s">
        <v>43</v>
      </c>
      <c r="W458" s="19" t="s">
        <v>3447</v>
      </c>
      <c r="X458" s="19" t="s">
        <v>3453</v>
      </c>
      <c r="Y458" s="19" t="s">
        <v>43</v>
      </c>
      <c r="Z458" s="19" t="s">
        <v>43</v>
      </c>
      <c r="AA458" s="19" t="s">
        <v>43</v>
      </c>
      <c r="AB458" s="19"/>
      <c r="AC458" s="19"/>
      <c r="AD458" s="19"/>
      <c r="AE458" s="79"/>
      <c r="AF458" s="79"/>
      <c r="AG458" s="79"/>
      <c r="AH458" s="19" t="s">
        <v>43</v>
      </c>
      <c r="AI458" s="19" t="s">
        <v>43</v>
      </c>
      <c r="AJ458" s="19" t="s">
        <v>43</v>
      </c>
    </row>
    <row r="459" spans="1:36" ht="18.75" customHeight="1" x14ac:dyDescent="0.25">
      <c r="A459" s="5">
        <v>458</v>
      </c>
      <c r="B459" s="19">
        <v>44258</v>
      </c>
      <c r="C459" s="21">
        <v>0.67291666666666661</v>
      </c>
      <c r="D459" s="19">
        <v>44306</v>
      </c>
      <c r="E459" s="21">
        <v>0.80555555555555547</v>
      </c>
      <c r="F459" s="19">
        <v>44242</v>
      </c>
      <c r="G459" s="19" t="s">
        <v>2437</v>
      </c>
      <c r="H459" s="19" t="s">
        <v>407</v>
      </c>
      <c r="I459" s="19" t="s">
        <v>3409</v>
      </c>
      <c r="J459" s="50">
        <v>95942</v>
      </c>
      <c r="K459" s="19" t="s">
        <v>3410</v>
      </c>
      <c r="L459" s="19" t="s">
        <v>3411</v>
      </c>
      <c r="M459" s="19" t="s">
        <v>37</v>
      </c>
      <c r="N459" s="19" t="s">
        <v>3404</v>
      </c>
      <c r="O459" s="19" t="s">
        <v>2142</v>
      </c>
      <c r="P459" s="19" t="s">
        <v>1298</v>
      </c>
      <c r="Q459" s="19" t="s">
        <v>3404</v>
      </c>
      <c r="R459" s="50">
        <v>333</v>
      </c>
      <c r="S459" s="50">
        <v>190</v>
      </c>
      <c r="T459" s="50" t="s">
        <v>3412</v>
      </c>
      <c r="U459" s="19" t="s">
        <v>42</v>
      </c>
      <c r="V459" s="19"/>
      <c r="W459" s="19" t="s">
        <v>1332</v>
      </c>
      <c r="X459" s="19"/>
      <c r="Y459" s="19"/>
      <c r="Z459" s="19"/>
      <c r="AA459" s="19"/>
      <c r="AB459" s="19"/>
      <c r="AC459" s="19"/>
      <c r="AD459" s="19"/>
      <c r="AE459" s="79"/>
      <c r="AF459" s="79"/>
      <c r="AG459" s="79"/>
      <c r="AH459" s="19"/>
      <c r="AI459" s="19"/>
      <c r="AJ459" s="19"/>
    </row>
    <row r="460" spans="1:36" ht="18.75" customHeight="1" x14ac:dyDescent="0.25">
      <c r="A460" s="5">
        <v>459</v>
      </c>
      <c r="B460" s="19">
        <v>44259</v>
      </c>
      <c r="C460" s="21">
        <v>0.6875</v>
      </c>
      <c r="D460" s="19">
        <v>44259</v>
      </c>
      <c r="E460" s="21">
        <v>0.72569444444444453</v>
      </c>
      <c r="F460" s="19">
        <v>44259</v>
      </c>
      <c r="G460" s="19" t="s">
        <v>3470</v>
      </c>
      <c r="H460" s="19" t="s">
        <v>74</v>
      </c>
      <c r="I460" s="19" t="s">
        <v>1969</v>
      </c>
      <c r="J460" s="50">
        <v>98218</v>
      </c>
      <c r="K460" s="50">
        <v>81737</v>
      </c>
      <c r="L460" s="19" t="s">
        <v>3471</v>
      </c>
      <c r="M460" s="19" t="s">
        <v>37</v>
      </c>
      <c r="N460" s="19" t="s">
        <v>3472</v>
      </c>
      <c r="O460" s="19" t="s">
        <v>3473</v>
      </c>
      <c r="P460" s="19" t="s">
        <v>3474</v>
      </c>
      <c r="Q460" s="19" t="s">
        <v>3475</v>
      </c>
      <c r="R460" s="50">
        <v>8</v>
      </c>
      <c r="S460" s="50">
        <v>7</v>
      </c>
      <c r="T460" s="50" t="s">
        <v>3476</v>
      </c>
      <c r="U460" s="19" t="s">
        <v>42</v>
      </c>
      <c r="V460" s="19" t="s">
        <v>43</v>
      </c>
      <c r="W460" s="19" t="s">
        <v>276</v>
      </c>
      <c r="X460" s="19" t="s">
        <v>3477</v>
      </c>
      <c r="Y460" s="19" t="s">
        <v>43</v>
      </c>
      <c r="Z460" s="19" t="s">
        <v>43</v>
      </c>
      <c r="AA460" s="79"/>
      <c r="AB460" s="19"/>
      <c r="AC460" s="19"/>
      <c r="AD460" s="19"/>
      <c r="AE460" s="79" t="s">
        <v>16068</v>
      </c>
      <c r="AF460" s="19" t="s">
        <v>21949</v>
      </c>
      <c r="AG460" s="79"/>
      <c r="AH460" s="19" t="s">
        <v>43</v>
      </c>
      <c r="AI460" s="19" t="s">
        <v>43</v>
      </c>
      <c r="AJ460" s="19" t="s">
        <v>3478</v>
      </c>
    </row>
    <row r="461" spans="1:36" ht="18.75" customHeight="1" x14ac:dyDescent="0.25">
      <c r="A461" s="5">
        <v>460</v>
      </c>
      <c r="B461" s="19">
        <v>44259</v>
      </c>
      <c r="C461" s="21">
        <v>0.19722222222222222</v>
      </c>
      <c r="D461" s="19">
        <v>44259</v>
      </c>
      <c r="E461" s="21">
        <v>0.47638888888888892</v>
      </c>
      <c r="F461" s="19">
        <v>44241</v>
      </c>
      <c r="G461" s="19" t="s">
        <v>3454</v>
      </c>
      <c r="H461" s="19" t="s">
        <v>1232</v>
      </c>
      <c r="I461" s="19" t="s">
        <v>548</v>
      </c>
      <c r="J461" s="50">
        <v>97182</v>
      </c>
      <c r="K461" s="19" t="s">
        <v>3455</v>
      </c>
      <c r="L461" s="19" t="s">
        <v>44</v>
      </c>
      <c r="M461" s="19" t="s">
        <v>37</v>
      </c>
      <c r="N461" s="19" t="s">
        <v>3456</v>
      </c>
      <c r="O461" s="19" t="s">
        <v>3457</v>
      </c>
      <c r="P461" s="19"/>
      <c r="Q461" s="19" t="s">
        <v>3458</v>
      </c>
      <c r="R461" s="50">
        <v>4</v>
      </c>
      <c r="S461" s="50">
        <v>2</v>
      </c>
      <c r="T461" s="50" t="s">
        <v>3459</v>
      </c>
      <c r="U461" s="19" t="s">
        <v>42</v>
      </c>
      <c r="V461" s="19" t="s">
        <v>43</v>
      </c>
      <c r="W461" s="19" t="s">
        <v>44</v>
      </c>
      <c r="X461" s="19" t="s">
        <v>3460</v>
      </c>
      <c r="Y461" s="19" t="s">
        <v>43</v>
      </c>
      <c r="Z461" s="19" t="s">
        <v>43</v>
      </c>
      <c r="AA461" s="19" t="s">
        <v>43</v>
      </c>
      <c r="AB461" s="19"/>
      <c r="AC461" s="19"/>
      <c r="AD461" s="19"/>
      <c r="AE461" s="79"/>
      <c r="AF461" s="79"/>
      <c r="AG461" s="79"/>
      <c r="AH461" s="19" t="s">
        <v>43</v>
      </c>
      <c r="AI461" s="19" t="s">
        <v>43</v>
      </c>
      <c r="AJ461" s="19" t="s">
        <v>3461</v>
      </c>
    </row>
    <row r="462" spans="1:36" ht="18.75" customHeight="1" x14ac:dyDescent="0.25">
      <c r="A462" s="5">
        <v>461</v>
      </c>
      <c r="B462" s="19">
        <v>44259</v>
      </c>
      <c r="C462" s="21">
        <v>0.47916666666666669</v>
      </c>
      <c r="D462" s="19">
        <v>44259</v>
      </c>
      <c r="E462" s="21">
        <v>0.5</v>
      </c>
      <c r="F462" s="19">
        <v>44240</v>
      </c>
      <c r="G462" s="19" t="s">
        <v>3462</v>
      </c>
      <c r="H462" s="19" t="s">
        <v>74</v>
      </c>
      <c r="I462" s="19" t="s">
        <v>62</v>
      </c>
      <c r="J462" s="50">
        <v>97509</v>
      </c>
      <c r="K462" s="19" t="s">
        <v>3463</v>
      </c>
      <c r="L462" s="19" t="s">
        <v>276</v>
      </c>
      <c r="M462" s="19" t="s">
        <v>37</v>
      </c>
      <c r="N462" s="19" t="s">
        <v>3464</v>
      </c>
      <c r="O462" s="19" t="s">
        <v>3465</v>
      </c>
      <c r="P462" s="19" t="s">
        <v>3465</v>
      </c>
      <c r="Q462" s="19" t="s">
        <v>3466</v>
      </c>
      <c r="R462" s="50">
        <v>4</v>
      </c>
      <c r="S462" s="50">
        <v>1</v>
      </c>
      <c r="T462" s="50" t="s">
        <v>3467</v>
      </c>
      <c r="U462" s="19" t="s">
        <v>42</v>
      </c>
      <c r="V462" s="19" t="s">
        <v>43</v>
      </c>
      <c r="W462" s="19" t="s">
        <v>276</v>
      </c>
      <c r="X462" s="19" t="s">
        <v>3468</v>
      </c>
      <c r="Y462" s="19" t="s">
        <v>43</v>
      </c>
      <c r="Z462" s="19" t="s">
        <v>43</v>
      </c>
      <c r="AA462" s="19" t="s">
        <v>43</v>
      </c>
      <c r="AB462" s="19"/>
      <c r="AC462" s="19"/>
      <c r="AD462" s="19"/>
      <c r="AE462" s="79"/>
      <c r="AF462" s="79"/>
      <c r="AG462" s="79"/>
      <c r="AH462" s="19" t="s">
        <v>43</v>
      </c>
      <c r="AI462" s="19" t="s">
        <v>43</v>
      </c>
      <c r="AJ462" s="19" t="s">
        <v>3469</v>
      </c>
    </row>
    <row r="463" spans="1:36" ht="18.75" customHeight="1" x14ac:dyDescent="0.25">
      <c r="A463" s="5">
        <v>462</v>
      </c>
      <c r="B463" s="19">
        <v>44259</v>
      </c>
      <c r="C463" s="21">
        <v>0.375</v>
      </c>
      <c r="D463" s="19">
        <v>44259</v>
      </c>
      <c r="E463" s="21">
        <v>0.625</v>
      </c>
      <c r="F463" s="19">
        <v>44258</v>
      </c>
      <c r="G463" s="19" t="s">
        <v>3479</v>
      </c>
      <c r="H463" s="19" t="s">
        <v>101</v>
      </c>
      <c r="I463" s="19" t="s">
        <v>3480</v>
      </c>
      <c r="J463" s="50">
        <v>97963</v>
      </c>
      <c r="K463" s="19" t="s">
        <v>3481</v>
      </c>
      <c r="L463" s="19" t="s">
        <v>3482</v>
      </c>
      <c r="M463" s="19" t="s">
        <v>37</v>
      </c>
      <c r="N463" s="19" t="s">
        <v>3483</v>
      </c>
      <c r="O463" s="19" t="s">
        <v>3484</v>
      </c>
      <c r="P463" s="19" t="s">
        <v>3484</v>
      </c>
      <c r="Q463" s="19" t="s">
        <v>3485</v>
      </c>
      <c r="R463" s="50">
        <v>117</v>
      </c>
      <c r="S463" s="50">
        <v>65</v>
      </c>
      <c r="T463" s="50" t="s">
        <v>3486</v>
      </c>
      <c r="U463" s="19" t="s">
        <v>42</v>
      </c>
      <c r="V463" s="19" t="s">
        <v>43</v>
      </c>
      <c r="W463" s="19" t="s">
        <v>3487</v>
      </c>
      <c r="X463" s="19" t="s">
        <v>3488</v>
      </c>
      <c r="Y463" s="19" t="s">
        <v>43</v>
      </c>
      <c r="Z463" s="19" t="s">
        <v>43</v>
      </c>
      <c r="AA463" s="19" t="s">
        <v>43</v>
      </c>
      <c r="AB463" s="19"/>
      <c r="AC463" s="19"/>
      <c r="AD463" s="19"/>
      <c r="AE463" s="79"/>
      <c r="AF463" s="79"/>
      <c r="AG463" s="79"/>
      <c r="AH463" s="19" t="s">
        <v>43</v>
      </c>
      <c r="AI463" s="19" t="s">
        <v>43</v>
      </c>
      <c r="AJ463" s="19" t="s">
        <v>3489</v>
      </c>
    </row>
    <row r="464" spans="1:36" ht="18.75" customHeight="1" x14ac:dyDescent="0.25">
      <c r="A464" s="5">
        <v>463</v>
      </c>
      <c r="B464" s="19">
        <v>44259</v>
      </c>
      <c r="C464" s="21">
        <v>0.95833333333333337</v>
      </c>
      <c r="D464" s="19">
        <v>44260</v>
      </c>
      <c r="E464" s="21">
        <v>0.14583333333333334</v>
      </c>
      <c r="F464" s="19">
        <v>44234</v>
      </c>
      <c r="G464" s="19" t="s">
        <v>3490</v>
      </c>
      <c r="H464" s="19" t="s">
        <v>111</v>
      </c>
      <c r="I464" s="19" t="s">
        <v>112</v>
      </c>
      <c r="J464" s="50">
        <v>98859</v>
      </c>
      <c r="K464" s="19" t="s">
        <v>3491</v>
      </c>
      <c r="L464" s="19" t="s">
        <v>3492</v>
      </c>
      <c r="M464" s="19" t="s">
        <v>37</v>
      </c>
      <c r="N464" s="19" t="s">
        <v>3493</v>
      </c>
      <c r="O464" s="19" t="s">
        <v>3439</v>
      </c>
      <c r="P464" s="19" t="s">
        <v>3494</v>
      </c>
      <c r="Q464" s="19" t="s">
        <v>3495</v>
      </c>
      <c r="R464" s="50">
        <v>137</v>
      </c>
      <c r="S464" s="50">
        <v>51</v>
      </c>
      <c r="T464" s="50" t="s">
        <v>3496</v>
      </c>
      <c r="U464" s="19" t="s">
        <v>42</v>
      </c>
      <c r="V464" s="19" t="s">
        <v>43</v>
      </c>
      <c r="W464" s="19" t="s">
        <v>44</v>
      </c>
      <c r="X464" s="19" t="s">
        <v>3497</v>
      </c>
      <c r="Y464" s="19" t="s">
        <v>43</v>
      </c>
      <c r="Z464" s="19" t="s">
        <v>43</v>
      </c>
      <c r="AA464" s="19" t="s">
        <v>43</v>
      </c>
      <c r="AB464" s="19"/>
      <c r="AC464" s="19"/>
      <c r="AD464" s="19"/>
      <c r="AE464" s="79"/>
      <c r="AF464" s="79"/>
      <c r="AG464" s="79"/>
      <c r="AH464" s="19" t="s">
        <v>43</v>
      </c>
      <c r="AI464" s="19" t="s">
        <v>43</v>
      </c>
      <c r="AJ464" s="19" t="s">
        <v>3498</v>
      </c>
    </row>
    <row r="465" spans="1:36" ht="18.75" customHeight="1" x14ac:dyDescent="0.25">
      <c r="A465" s="5">
        <v>464</v>
      </c>
      <c r="B465" s="19">
        <v>44260</v>
      </c>
      <c r="C465" s="21">
        <v>0.48958333333333331</v>
      </c>
      <c r="D465" s="19">
        <v>44260</v>
      </c>
      <c r="E465" s="21">
        <v>0.54166666666666663</v>
      </c>
      <c r="F465" s="19">
        <v>44251</v>
      </c>
      <c r="G465" s="19" t="s">
        <v>3506</v>
      </c>
      <c r="H465" s="19" t="s">
        <v>359</v>
      </c>
      <c r="I465" s="19" t="s">
        <v>148</v>
      </c>
      <c r="J465" s="50">
        <v>99443</v>
      </c>
      <c r="K465" s="19" t="s">
        <v>3507</v>
      </c>
      <c r="L465" s="19" t="s">
        <v>1128</v>
      </c>
      <c r="M465" s="19" t="s">
        <v>37</v>
      </c>
      <c r="N465" s="19" t="s">
        <v>3508</v>
      </c>
      <c r="O465" s="19" t="s">
        <v>3509</v>
      </c>
      <c r="P465" s="19" t="s">
        <v>3510</v>
      </c>
      <c r="Q465" s="19" t="s">
        <v>3511</v>
      </c>
      <c r="R465" s="50">
        <v>9</v>
      </c>
      <c r="S465" s="50">
        <v>4</v>
      </c>
      <c r="T465" s="50" t="s">
        <v>3512</v>
      </c>
      <c r="U465" s="19" t="s">
        <v>42</v>
      </c>
      <c r="V465" s="19" t="s">
        <v>302</v>
      </c>
      <c r="W465" s="19" t="s">
        <v>3513</v>
      </c>
      <c r="X465" s="19" t="s">
        <v>3514</v>
      </c>
      <c r="Y465" s="19" t="s">
        <v>43</v>
      </c>
      <c r="Z465" s="19" t="s">
        <v>43</v>
      </c>
      <c r="AA465" s="19" t="s">
        <v>43</v>
      </c>
      <c r="AB465" s="19"/>
      <c r="AC465" s="19"/>
      <c r="AD465" s="19"/>
      <c r="AE465" s="79"/>
      <c r="AF465" s="79"/>
      <c r="AG465" s="79"/>
      <c r="AH465" s="19" t="s">
        <v>43</v>
      </c>
      <c r="AI465" s="19" t="s">
        <v>43</v>
      </c>
      <c r="AJ465" s="19" t="s">
        <v>3515</v>
      </c>
    </row>
    <row r="466" spans="1:36" ht="18.75" customHeight="1" x14ac:dyDescent="0.25">
      <c r="A466" s="5">
        <v>465</v>
      </c>
      <c r="B466" s="19">
        <v>44260</v>
      </c>
      <c r="C466" s="21">
        <v>0.35416666666666669</v>
      </c>
      <c r="D466" s="19">
        <v>44260</v>
      </c>
      <c r="E466" s="21">
        <v>0.4513888888888889</v>
      </c>
      <c r="F466" s="19" t="s">
        <v>3516</v>
      </c>
      <c r="G466" s="19" t="s">
        <v>3517</v>
      </c>
      <c r="H466" s="19" t="s">
        <v>359</v>
      </c>
      <c r="I466" s="19" t="s">
        <v>148</v>
      </c>
      <c r="J466" s="50">
        <v>99161</v>
      </c>
      <c r="K466" s="19" t="s">
        <v>3518</v>
      </c>
      <c r="L466" s="19" t="s">
        <v>3519</v>
      </c>
      <c r="M466" s="19" t="s">
        <v>37</v>
      </c>
      <c r="N466" s="19" t="s">
        <v>445</v>
      </c>
      <c r="O466" s="19" t="s">
        <v>3520</v>
      </c>
      <c r="P466" s="19" t="s">
        <v>3521</v>
      </c>
      <c r="Q466" s="19" t="s">
        <v>3522</v>
      </c>
      <c r="R466" s="50">
        <v>10</v>
      </c>
      <c r="S466" s="50">
        <v>2</v>
      </c>
      <c r="T466" s="50" t="s">
        <v>3523</v>
      </c>
      <c r="U466" s="19" t="s">
        <v>42</v>
      </c>
      <c r="V466" s="19" t="s">
        <v>302</v>
      </c>
      <c r="W466" s="19" t="s">
        <v>3524</v>
      </c>
      <c r="X466" s="19" t="s">
        <v>3525</v>
      </c>
      <c r="Y466" s="19" t="s">
        <v>43</v>
      </c>
      <c r="Z466" s="19" t="s">
        <v>43</v>
      </c>
      <c r="AA466" s="19" t="s">
        <v>43</v>
      </c>
      <c r="AB466" s="19"/>
      <c r="AC466" s="19"/>
      <c r="AD466" s="19"/>
      <c r="AE466" s="79"/>
      <c r="AF466" s="79"/>
      <c r="AG466" s="79"/>
      <c r="AH466" s="19" t="s">
        <v>43</v>
      </c>
      <c r="AI466" s="19" t="s">
        <v>43</v>
      </c>
      <c r="AJ466" s="19" t="s">
        <v>3526</v>
      </c>
    </row>
    <row r="467" spans="1:36" ht="18.75" customHeight="1" x14ac:dyDescent="0.25">
      <c r="A467" s="5">
        <v>466</v>
      </c>
      <c r="B467" s="19">
        <v>44260</v>
      </c>
      <c r="C467" s="21">
        <v>0.67361111111111116</v>
      </c>
      <c r="D467" s="19">
        <v>44260</v>
      </c>
      <c r="E467" s="21">
        <v>0.69097222222222221</v>
      </c>
      <c r="F467" s="19">
        <v>44243</v>
      </c>
      <c r="G467" s="19" t="s">
        <v>3527</v>
      </c>
      <c r="H467" s="19" t="s">
        <v>1220</v>
      </c>
      <c r="I467" s="19" t="s">
        <v>1950</v>
      </c>
      <c r="J467" s="50">
        <v>100141</v>
      </c>
      <c r="K467" s="19" t="s">
        <v>3528</v>
      </c>
      <c r="L467" s="19" t="s">
        <v>863</v>
      </c>
      <c r="M467" s="19" t="s">
        <v>37</v>
      </c>
      <c r="N467" s="19" t="s">
        <v>1673</v>
      </c>
      <c r="O467" s="19" t="s">
        <v>3529</v>
      </c>
      <c r="P467" s="19" t="s">
        <v>3530</v>
      </c>
      <c r="Q467" s="61" t="s">
        <v>3531</v>
      </c>
      <c r="R467" s="50">
        <v>4</v>
      </c>
      <c r="S467" s="50">
        <v>0</v>
      </c>
      <c r="T467" s="50" t="s">
        <v>3532</v>
      </c>
      <c r="U467" s="19" t="s">
        <v>90</v>
      </c>
      <c r="V467" s="19" t="s">
        <v>43</v>
      </c>
      <c r="W467" s="19" t="s">
        <v>44</v>
      </c>
      <c r="X467" s="19" t="s">
        <v>3533</v>
      </c>
      <c r="Y467" s="19" t="s">
        <v>43</v>
      </c>
      <c r="Z467" s="19" t="s">
        <v>43</v>
      </c>
      <c r="AA467" s="19" t="s">
        <v>43</v>
      </c>
      <c r="AB467" s="19"/>
      <c r="AC467" s="19"/>
      <c r="AD467" s="19"/>
      <c r="AE467" s="79"/>
      <c r="AF467" s="79"/>
      <c r="AG467" s="79"/>
      <c r="AH467" s="19" t="s">
        <v>43</v>
      </c>
      <c r="AI467" s="19" t="s">
        <v>43</v>
      </c>
      <c r="AJ467" s="19" t="s">
        <v>43</v>
      </c>
    </row>
    <row r="468" spans="1:36" ht="18.75" customHeight="1" x14ac:dyDescent="0.25">
      <c r="A468" s="5">
        <v>467</v>
      </c>
      <c r="B468" s="19">
        <v>44260</v>
      </c>
      <c r="C468" s="21">
        <v>0.70138888888888884</v>
      </c>
      <c r="D468" s="19">
        <v>44260</v>
      </c>
      <c r="E468" s="21">
        <v>0.73611111111111116</v>
      </c>
      <c r="F468" s="19">
        <v>44259</v>
      </c>
      <c r="G468" s="19" t="s">
        <v>3534</v>
      </c>
      <c r="H468" s="19" t="s">
        <v>359</v>
      </c>
      <c r="I468" s="19" t="s">
        <v>148</v>
      </c>
      <c r="J468" s="50">
        <v>100221</v>
      </c>
      <c r="K468" s="19" t="s">
        <v>3535</v>
      </c>
      <c r="L468" s="19" t="s">
        <v>3536</v>
      </c>
      <c r="M468" s="19" t="s">
        <v>37</v>
      </c>
      <c r="N468" s="19" t="s">
        <v>380</v>
      </c>
      <c r="O468" s="19" t="s">
        <v>3537</v>
      </c>
      <c r="P468" s="19" t="s">
        <v>3538</v>
      </c>
      <c r="Q468" s="19" t="s">
        <v>3539</v>
      </c>
      <c r="R468" s="50">
        <v>2</v>
      </c>
      <c r="S468" s="50">
        <v>0</v>
      </c>
      <c r="T468" s="50" t="s">
        <v>3540</v>
      </c>
      <c r="U468" s="19" t="s">
        <v>90</v>
      </c>
      <c r="V468" s="19" t="s">
        <v>43</v>
      </c>
      <c r="W468" s="19" t="s">
        <v>3356</v>
      </c>
      <c r="X468" s="19" t="s">
        <v>3541</v>
      </c>
      <c r="Y468" s="19" t="s">
        <v>43</v>
      </c>
      <c r="Z468" s="19" t="s">
        <v>43</v>
      </c>
      <c r="AA468" s="19" t="s">
        <v>43</v>
      </c>
      <c r="AB468" s="19"/>
      <c r="AC468" s="19"/>
      <c r="AD468" s="19"/>
      <c r="AE468" s="79"/>
      <c r="AF468" s="79"/>
      <c r="AG468" s="79"/>
      <c r="AH468" s="19" t="s">
        <v>43</v>
      </c>
      <c r="AI468" s="19" t="s">
        <v>43</v>
      </c>
      <c r="AJ468" s="19" t="s">
        <v>43</v>
      </c>
    </row>
    <row r="469" spans="1:36" ht="18.75" customHeight="1" x14ac:dyDescent="0.25">
      <c r="A469" s="5">
        <v>468</v>
      </c>
      <c r="B469" s="19">
        <v>44260</v>
      </c>
      <c r="C469" s="21">
        <v>0.69097222222222221</v>
      </c>
      <c r="D469" s="19">
        <v>44260</v>
      </c>
      <c r="E469" s="21">
        <v>0.77430555555555547</v>
      </c>
      <c r="F469" s="19">
        <v>44212</v>
      </c>
      <c r="G469" s="19" t="s">
        <v>3550</v>
      </c>
      <c r="H469" s="19" t="s">
        <v>359</v>
      </c>
      <c r="I469" s="19" t="s">
        <v>1950</v>
      </c>
      <c r="J469" s="50">
        <v>100236</v>
      </c>
      <c r="K469" s="19" t="s">
        <v>3551</v>
      </c>
      <c r="L469" s="19" t="s">
        <v>3552</v>
      </c>
      <c r="M469" s="19" t="s">
        <v>37</v>
      </c>
      <c r="N469" s="19" t="s">
        <v>1673</v>
      </c>
      <c r="O469" s="19" t="s">
        <v>3529</v>
      </c>
      <c r="P469" s="19" t="s">
        <v>3530</v>
      </c>
      <c r="Q469" s="19" t="s">
        <v>3553</v>
      </c>
      <c r="R469" s="50">
        <v>38</v>
      </c>
      <c r="S469" s="50">
        <v>22</v>
      </c>
      <c r="T469" s="50" t="s">
        <v>3554</v>
      </c>
      <c r="U469" s="19" t="s">
        <v>42</v>
      </c>
      <c r="V469" s="19" t="s">
        <v>43</v>
      </c>
      <c r="W469" s="19" t="s">
        <v>44</v>
      </c>
      <c r="X469" s="19" t="s">
        <v>3555</v>
      </c>
      <c r="Y469" s="19" t="s">
        <v>43</v>
      </c>
      <c r="Z469" s="19" t="s">
        <v>43</v>
      </c>
      <c r="AA469" s="19" t="s">
        <v>43</v>
      </c>
      <c r="AB469" s="19"/>
      <c r="AC469" s="19"/>
      <c r="AD469" s="19"/>
      <c r="AE469" s="79"/>
      <c r="AF469" s="79"/>
      <c r="AG469" s="79"/>
      <c r="AH469" s="19" t="s">
        <v>43</v>
      </c>
      <c r="AI469" s="19" t="s">
        <v>43</v>
      </c>
      <c r="AJ469" s="19" t="s">
        <v>3556</v>
      </c>
    </row>
    <row r="470" spans="1:36" ht="18.75" customHeight="1" x14ac:dyDescent="0.25">
      <c r="A470" s="5">
        <v>469</v>
      </c>
      <c r="B470" s="19">
        <v>44260</v>
      </c>
      <c r="C470" s="21">
        <v>0.84097222222222223</v>
      </c>
      <c r="D470" s="19">
        <v>44260</v>
      </c>
      <c r="E470" s="21">
        <v>0.91666666666666663</v>
      </c>
      <c r="F470" s="19">
        <v>44280</v>
      </c>
      <c r="G470" s="19" t="s">
        <v>3557</v>
      </c>
      <c r="H470" s="19" t="s">
        <v>1067</v>
      </c>
      <c r="I470" s="19" t="s">
        <v>3558</v>
      </c>
      <c r="J470" s="50">
        <v>100727</v>
      </c>
      <c r="K470" s="19" t="s">
        <v>3559</v>
      </c>
      <c r="L470" s="19" t="s">
        <v>3560</v>
      </c>
      <c r="M470" s="19" t="s">
        <v>3561</v>
      </c>
      <c r="N470" s="19" t="s">
        <v>3562</v>
      </c>
      <c r="O470" s="19" t="s">
        <v>3563</v>
      </c>
      <c r="P470" s="19" t="s">
        <v>3564</v>
      </c>
      <c r="Q470" s="19" t="s">
        <v>3565</v>
      </c>
      <c r="R470" s="50">
        <v>8</v>
      </c>
      <c r="S470" s="50">
        <v>8</v>
      </c>
      <c r="T470" s="50" t="s">
        <v>3566</v>
      </c>
      <c r="U470" s="19" t="s">
        <v>42</v>
      </c>
      <c r="V470" s="19" t="s">
        <v>43</v>
      </c>
      <c r="W470" s="19" t="s">
        <v>276</v>
      </c>
      <c r="X470" s="19" t="s">
        <v>3567</v>
      </c>
      <c r="Y470" s="19" t="s">
        <v>43</v>
      </c>
      <c r="Z470" s="19" t="s">
        <v>43</v>
      </c>
      <c r="AA470" s="19" t="s">
        <v>43</v>
      </c>
      <c r="AB470" s="19"/>
      <c r="AC470" s="19"/>
      <c r="AD470" s="19"/>
      <c r="AE470" s="79"/>
      <c r="AF470" s="79"/>
      <c r="AG470" s="79"/>
      <c r="AH470" s="19" t="s">
        <v>43</v>
      </c>
      <c r="AI470" s="19" t="s">
        <v>43</v>
      </c>
      <c r="AJ470" s="19" t="s">
        <v>3568</v>
      </c>
    </row>
    <row r="471" spans="1:36" ht="18.75" customHeight="1" x14ac:dyDescent="0.25">
      <c r="A471" s="5">
        <v>470</v>
      </c>
      <c r="B471" s="19">
        <v>44260</v>
      </c>
      <c r="C471" s="21">
        <v>0.75</v>
      </c>
      <c r="D471" s="19">
        <v>44260</v>
      </c>
      <c r="E471" s="62">
        <v>0.76736111111111116</v>
      </c>
      <c r="F471" s="19">
        <v>44251</v>
      </c>
      <c r="G471" s="19" t="s">
        <v>3569</v>
      </c>
      <c r="H471" s="19" t="s">
        <v>3570</v>
      </c>
      <c r="I471" s="19" t="s">
        <v>148</v>
      </c>
      <c r="J471" s="50">
        <v>100426</v>
      </c>
      <c r="K471" s="19" t="s">
        <v>3571</v>
      </c>
      <c r="L471" s="19" t="s">
        <v>3572</v>
      </c>
      <c r="M471" s="19" t="s">
        <v>37</v>
      </c>
      <c r="N471" s="19" t="s">
        <v>3573</v>
      </c>
      <c r="O471" s="19" t="s">
        <v>3574</v>
      </c>
      <c r="P471" s="19" t="s">
        <v>3575</v>
      </c>
      <c r="Q471" s="19" t="s">
        <v>3576</v>
      </c>
      <c r="R471" s="50">
        <v>1</v>
      </c>
      <c r="S471" s="50">
        <v>0</v>
      </c>
      <c r="T471" s="50" t="s">
        <v>3577</v>
      </c>
      <c r="U471" s="19" t="s">
        <v>90</v>
      </c>
      <c r="V471" s="19" t="s">
        <v>43</v>
      </c>
      <c r="W471" s="19" t="s">
        <v>3578</v>
      </c>
      <c r="X471" s="19" t="s">
        <v>3579</v>
      </c>
      <c r="Y471" s="19" t="s">
        <v>43</v>
      </c>
      <c r="Z471" s="19" t="s">
        <v>43</v>
      </c>
      <c r="AA471" s="19" t="s">
        <v>43</v>
      </c>
      <c r="AB471" s="19"/>
      <c r="AC471" s="19"/>
      <c r="AD471" s="19"/>
      <c r="AE471" s="79"/>
      <c r="AF471" s="79"/>
      <c r="AG471" s="79"/>
      <c r="AH471" s="19" t="s">
        <v>43</v>
      </c>
      <c r="AI471" s="19" t="s">
        <v>43</v>
      </c>
      <c r="AJ471" s="19" t="s">
        <v>43</v>
      </c>
    </row>
    <row r="472" spans="1:36" ht="18.75" customHeight="1" x14ac:dyDescent="0.25">
      <c r="A472" s="5">
        <v>471</v>
      </c>
      <c r="B472" s="19">
        <v>44260</v>
      </c>
      <c r="C472" s="21">
        <v>6.25E-2</v>
      </c>
      <c r="D472" s="19">
        <v>44260</v>
      </c>
      <c r="E472" s="21">
        <v>0.29166666666666669</v>
      </c>
      <c r="F472" s="19">
        <v>44259</v>
      </c>
      <c r="G472" s="19" t="s">
        <v>3499</v>
      </c>
      <c r="H472" s="19" t="s">
        <v>111</v>
      </c>
      <c r="I472" s="19" t="s">
        <v>111</v>
      </c>
      <c r="J472" s="50">
        <v>95964</v>
      </c>
      <c r="K472" s="19">
        <v>97992</v>
      </c>
      <c r="L472" s="19" t="s">
        <v>3500</v>
      </c>
      <c r="M472" s="19" t="s">
        <v>3501</v>
      </c>
      <c r="N472" s="19" t="s">
        <v>2504</v>
      </c>
      <c r="O472" s="19" t="s">
        <v>3283</v>
      </c>
      <c r="P472" s="19" t="s">
        <v>1704</v>
      </c>
      <c r="Q472" s="19" t="s">
        <v>3502</v>
      </c>
      <c r="R472" s="50">
        <v>40</v>
      </c>
      <c r="S472" s="50">
        <v>29</v>
      </c>
      <c r="T472" s="50" t="s">
        <v>3503</v>
      </c>
      <c r="U472" s="19" t="s">
        <v>42</v>
      </c>
      <c r="V472" s="19" t="s">
        <v>302</v>
      </c>
      <c r="W472" s="19" t="s">
        <v>71</v>
      </c>
      <c r="X472" s="19" t="s">
        <v>3504</v>
      </c>
      <c r="Y472" s="19" t="s">
        <v>43</v>
      </c>
      <c r="Z472" s="19" t="s">
        <v>302</v>
      </c>
      <c r="AA472" s="19" t="s">
        <v>22005</v>
      </c>
      <c r="AB472" s="19" t="s">
        <v>22006</v>
      </c>
      <c r="AC472" s="19"/>
      <c r="AD472" s="19"/>
      <c r="AE472" s="79" t="s">
        <v>21924</v>
      </c>
      <c r="AF472" s="79"/>
      <c r="AG472" s="79" t="s">
        <v>21925</v>
      </c>
      <c r="AH472" s="19" t="s">
        <v>43</v>
      </c>
      <c r="AI472" s="19" t="s">
        <v>43</v>
      </c>
      <c r="AJ472" s="19" t="s">
        <v>3505</v>
      </c>
    </row>
    <row r="473" spans="1:36" ht="18.75" customHeight="1" x14ac:dyDescent="0.25">
      <c r="A473" s="5">
        <v>472</v>
      </c>
      <c r="B473" s="19">
        <v>44260</v>
      </c>
      <c r="C473" s="21">
        <v>0.70833333333333337</v>
      </c>
      <c r="D473" s="19">
        <v>44260</v>
      </c>
      <c r="E473" s="21">
        <v>0.75</v>
      </c>
      <c r="F473" s="19">
        <v>44260</v>
      </c>
      <c r="G473" s="19" t="s">
        <v>3542</v>
      </c>
      <c r="H473" s="19" t="s">
        <v>3543</v>
      </c>
      <c r="I473" s="19" t="s">
        <v>43</v>
      </c>
      <c r="J473" s="50">
        <v>100404</v>
      </c>
      <c r="K473" s="19" t="s">
        <v>3544</v>
      </c>
      <c r="L473" s="19" t="s">
        <v>525</v>
      </c>
      <c r="M473" s="19" t="s">
        <v>37</v>
      </c>
      <c r="N473" s="19" t="s">
        <v>1673</v>
      </c>
      <c r="O473" s="19" t="s">
        <v>3545</v>
      </c>
      <c r="P473" s="19" t="s">
        <v>3545</v>
      </c>
      <c r="Q473" s="19" t="s">
        <v>3546</v>
      </c>
      <c r="R473" s="50">
        <v>26</v>
      </c>
      <c r="S473" s="50">
        <v>14</v>
      </c>
      <c r="T473" s="50" t="s">
        <v>3547</v>
      </c>
      <c r="U473" s="19" t="s">
        <v>42</v>
      </c>
      <c r="V473" s="19" t="s">
        <v>43</v>
      </c>
      <c r="W473" s="19" t="s">
        <v>1332</v>
      </c>
      <c r="X473" s="19" t="s">
        <v>3488</v>
      </c>
      <c r="Y473" s="19" t="s">
        <v>43</v>
      </c>
      <c r="Z473" s="19" t="s">
        <v>43</v>
      </c>
      <c r="AA473" s="19" t="s">
        <v>3548</v>
      </c>
      <c r="AB473" s="19"/>
      <c r="AC473" s="19"/>
      <c r="AD473" s="19"/>
      <c r="AE473" s="79"/>
      <c r="AF473" s="79"/>
      <c r="AG473" s="79"/>
      <c r="AH473" s="19" t="s">
        <v>43</v>
      </c>
      <c r="AI473" s="19" t="s">
        <v>43</v>
      </c>
      <c r="AJ473" s="19" t="s">
        <v>3549</v>
      </c>
    </row>
    <row r="474" spans="1:36" ht="18.75" customHeight="1" x14ac:dyDescent="0.25">
      <c r="A474" s="5">
        <v>473</v>
      </c>
      <c r="B474" s="19">
        <v>44261</v>
      </c>
      <c r="C474" s="21">
        <v>0.34375</v>
      </c>
      <c r="D474" s="19">
        <v>44261</v>
      </c>
      <c r="E474" s="21">
        <v>0.46875</v>
      </c>
      <c r="F474" s="19">
        <v>44242</v>
      </c>
      <c r="G474" s="19" t="s">
        <v>3580</v>
      </c>
      <c r="H474" s="19" t="s">
        <v>3581</v>
      </c>
      <c r="I474" s="19" t="s">
        <v>253</v>
      </c>
      <c r="J474" s="50">
        <v>101318</v>
      </c>
      <c r="K474" s="19" t="s">
        <v>3455</v>
      </c>
      <c r="L474" s="19" t="s">
        <v>3582</v>
      </c>
      <c r="M474" s="19" t="s">
        <v>1516</v>
      </c>
      <c r="N474" s="19" t="s">
        <v>3583</v>
      </c>
      <c r="O474" s="19" t="s">
        <v>3584</v>
      </c>
      <c r="P474" s="19" t="s">
        <v>3585</v>
      </c>
      <c r="Q474" s="19" t="s">
        <v>3586</v>
      </c>
      <c r="R474" s="50">
        <v>4</v>
      </c>
      <c r="S474" s="50">
        <v>1</v>
      </c>
      <c r="T474" s="50" t="s">
        <v>3587</v>
      </c>
      <c r="U474" s="19" t="s">
        <v>42</v>
      </c>
      <c r="V474" s="19" t="s">
        <v>43</v>
      </c>
      <c r="W474" s="19" t="s">
        <v>287</v>
      </c>
      <c r="X474" s="19" t="s">
        <v>3588</v>
      </c>
      <c r="Y474" s="19" t="s">
        <v>43</v>
      </c>
      <c r="Z474" s="19" t="s">
        <v>43</v>
      </c>
      <c r="AA474" s="19" t="s">
        <v>43</v>
      </c>
      <c r="AB474" s="19"/>
      <c r="AC474" s="19"/>
      <c r="AD474" s="19"/>
      <c r="AE474" s="79"/>
      <c r="AF474" s="79"/>
      <c r="AG474" s="79"/>
      <c r="AH474" s="19" t="s">
        <v>43</v>
      </c>
      <c r="AI474" s="19" t="s">
        <v>43</v>
      </c>
      <c r="AJ474" s="19" t="s">
        <v>3589</v>
      </c>
    </row>
    <row r="475" spans="1:36" ht="18.75" customHeight="1" x14ac:dyDescent="0.25">
      <c r="A475" s="5">
        <v>474</v>
      </c>
      <c r="B475" s="19">
        <v>44261</v>
      </c>
      <c r="C475" s="21">
        <v>0.58333333333333337</v>
      </c>
      <c r="D475" s="19">
        <v>44261</v>
      </c>
      <c r="E475" s="21">
        <v>0.67708333333333337</v>
      </c>
      <c r="F475" s="19">
        <v>44259</v>
      </c>
      <c r="G475" s="19" t="s">
        <v>3499</v>
      </c>
      <c r="H475" s="19" t="s">
        <v>3581</v>
      </c>
      <c r="I475" s="19" t="s">
        <v>1232</v>
      </c>
      <c r="J475" s="50">
        <v>101702</v>
      </c>
      <c r="K475" s="19" t="s">
        <v>3590</v>
      </c>
      <c r="L475" s="19" t="s">
        <v>3591</v>
      </c>
      <c r="M475" s="19" t="s">
        <v>3592</v>
      </c>
      <c r="N475" s="19" t="s">
        <v>2504</v>
      </c>
      <c r="O475" s="19" t="s">
        <v>3283</v>
      </c>
      <c r="P475" s="19" t="s">
        <v>3593</v>
      </c>
      <c r="Q475" s="19" t="s">
        <v>3594</v>
      </c>
      <c r="R475" s="50">
        <v>8</v>
      </c>
      <c r="S475" s="50">
        <v>1</v>
      </c>
      <c r="T475" s="50" t="s">
        <v>3595</v>
      </c>
      <c r="U475" s="19" t="s">
        <v>42</v>
      </c>
      <c r="V475" s="19" t="s">
        <v>43</v>
      </c>
      <c r="W475" s="19" t="s">
        <v>3596</v>
      </c>
      <c r="X475" s="19" t="s">
        <v>3504</v>
      </c>
      <c r="Y475" s="19" t="s">
        <v>43</v>
      </c>
      <c r="Z475" s="19" t="s">
        <v>43</v>
      </c>
      <c r="AA475" s="19" t="s">
        <v>43</v>
      </c>
      <c r="AB475" s="19"/>
      <c r="AC475" s="19"/>
      <c r="AD475" s="19"/>
      <c r="AE475" s="79"/>
      <c r="AF475" s="79"/>
      <c r="AG475" s="79"/>
      <c r="AH475" s="19" t="s">
        <v>43</v>
      </c>
      <c r="AI475" s="19" t="s">
        <v>43</v>
      </c>
      <c r="AJ475" s="19" t="s">
        <v>3597</v>
      </c>
    </row>
    <row r="476" spans="1:36" ht="18.75" customHeight="1" x14ac:dyDescent="0.25">
      <c r="A476" s="5">
        <v>475</v>
      </c>
      <c r="B476" s="19">
        <v>44261</v>
      </c>
      <c r="C476" s="21">
        <v>0.71875</v>
      </c>
      <c r="D476" s="19">
        <v>44261</v>
      </c>
      <c r="E476" s="21">
        <v>0.8125</v>
      </c>
      <c r="F476" s="19">
        <v>44260</v>
      </c>
      <c r="G476" s="19" t="s">
        <v>3598</v>
      </c>
      <c r="H476" s="19" t="s">
        <v>3581</v>
      </c>
      <c r="I476" s="19" t="s">
        <v>3599</v>
      </c>
      <c r="J476" s="50">
        <v>101907</v>
      </c>
      <c r="K476" s="19" t="s">
        <v>3600</v>
      </c>
      <c r="L476" s="19" t="s">
        <v>555</v>
      </c>
      <c r="M476" s="19" t="s">
        <v>37</v>
      </c>
      <c r="N476" s="19" t="s">
        <v>1729</v>
      </c>
      <c r="O476" s="19" t="s">
        <v>3601</v>
      </c>
      <c r="P476" s="19" t="s">
        <v>3602</v>
      </c>
      <c r="Q476" s="19" t="s">
        <v>3603</v>
      </c>
      <c r="R476" s="50">
        <v>26</v>
      </c>
      <c r="S476" s="50">
        <v>26</v>
      </c>
      <c r="T476" s="50" t="s">
        <v>3604</v>
      </c>
      <c r="U476" s="19" t="s">
        <v>42</v>
      </c>
      <c r="V476" s="19" t="s">
        <v>43</v>
      </c>
      <c r="W476" s="19" t="s">
        <v>3605</v>
      </c>
      <c r="X476" s="19" t="s">
        <v>3606</v>
      </c>
      <c r="Y476" s="19" t="s">
        <v>43</v>
      </c>
      <c r="Z476" s="19" t="s">
        <v>43</v>
      </c>
      <c r="AA476" s="19" t="s">
        <v>43</v>
      </c>
      <c r="AB476" s="19"/>
      <c r="AC476" s="19"/>
      <c r="AD476" s="19"/>
      <c r="AE476" s="79"/>
      <c r="AF476" s="79"/>
      <c r="AG476" s="79"/>
      <c r="AH476" s="19" t="s">
        <v>43</v>
      </c>
      <c r="AI476" s="19" t="s">
        <v>43</v>
      </c>
      <c r="AJ476" s="19" t="s">
        <v>3607</v>
      </c>
    </row>
    <row r="477" spans="1:36" ht="18.75" customHeight="1" x14ac:dyDescent="0.25">
      <c r="A477" s="5">
        <v>476</v>
      </c>
      <c r="B477" s="19">
        <v>44261</v>
      </c>
      <c r="C477" s="21">
        <v>0.54861111111111105</v>
      </c>
      <c r="D477" s="19">
        <v>44261</v>
      </c>
      <c r="E477" s="21">
        <v>0.58333333333333337</v>
      </c>
      <c r="F477" s="19">
        <v>44225</v>
      </c>
      <c r="G477" s="19" t="s">
        <v>3608</v>
      </c>
      <c r="H477" s="19" t="s">
        <v>3609</v>
      </c>
      <c r="I477" s="19" t="s">
        <v>407</v>
      </c>
      <c r="J477" s="50">
        <v>101650</v>
      </c>
      <c r="K477" s="19">
        <v>43779</v>
      </c>
      <c r="L477" s="19" t="s">
        <v>287</v>
      </c>
      <c r="M477" s="19" t="s">
        <v>37</v>
      </c>
      <c r="N477" s="19" t="s">
        <v>2504</v>
      </c>
      <c r="O477" s="19" t="s">
        <v>3593</v>
      </c>
      <c r="P477" s="19" t="s">
        <v>3593</v>
      </c>
      <c r="Q477" s="19" t="s">
        <v>3610</v>
      </c>
      <c r="R477" s="50">
        <v>3</v>
      </c>
      <c r="S477" s="50">
        <v>3</v>
      </c>
      <c r="T477" s="50" t="s">
        <v>3611</v>
      </c>
      <c r="U477" s="19" t="s">
        <v>42</v>
      </c>
      <c r="V477" s="19" t="s">
        <v>43</v>
      </c>
      <c r="W477" s="19" t="s">
        <v>287</v>
      </c>
      <c r="X477" s="19" t="s">
        <v>3612</v>
      </c>
      <c r="Y477" s="19" t="s">
        <v>43</v>
      </c>
      <c r="Z477" s="19" t="s">
        <v>43</v>
      </c>
      <c r="AA477" s="19" t="s">
        <v>43</v>
      </c>
      <c r="AB477" s="19"/>
      <c r="AC477" s="19"/>
      <c r="AD477" s="19"/>
      <c r="AE477" s="79"/>
      <c r="AF477" s="79"/>
      <c r="AG477" s="79"/>
      <c r="AH477" s="19" t="s">
        <v>43</v>
      </c>
      <c r="AI477" s="19" t="s">
        <v>43</v>
      </c>
      <c r="AJ477" s="19" t="s">
        <v>3613</v>
      </c>
    </row>
    <row r="478" spans="1:36" ht="18.75" customHeight="1" x14ac:dyDescent="0.25">
      <c r="A478" s="5">
        <v>477</v>
      </c>
      <c r="B478" s="19">
        <v>44261</v>
      </c>
      <c r="C478" s="21">
        <v>0.95833333333333337</v>
      </c>
      <c r="D478" s="19">
        <v>44262</v>
      </c>
      <c r="E478" s="21">
        <v>1.3888888888888888E-2</v>
      </c>
      <c r="F478" s="19">
        <v>44261</v>
      </c>
      <c r="G478" s="19" t="s">
        <v>3614</v>
      </c>
      <c r="H478" s="19" t="s">
        <v>315</v>
      </c>
      <c r="I478" s="19" t="s">
        <v>2452</v>
      </c>
      <c r="J478" s="50">
        <v>102213</v>
      </c>
      <c r="K478" s="19" t="s">
        <v>3615</v>
      </c>
      <c r="L478" s="19" t="s">
        <v>399</v>
      </c>
      <c r="M478" s="19" t="s">
        <v>37</v>
      </c>
      <c r="N478" s="19" t="s">
        <v>2504</v>
      </c>
      <c r="O478" s="19" t="s">
        <v>3616</v>
      </c>
      <c r="P478" s="19" t="s">
        <v>3616</v>
      </c>
      <c r="Q478" s="19" t="s">
        <v>3617</v>
      </c>
      <c r="R478" s="50">
        <v>8</v>
      </c>
      <c r="S478" s="50">
        <v>4</v>
      </c>
      <c r="T478" s="50" t="s">
        <v>3618</v>
      </c>
      <c r="U478" s="19" t="s">
        <v>311</v>
      </c>
      <c r="V478" s="19" t="s">
        <v>302</v>
      </c>
      <c r="W478" s="19" t="s">
        <v>450</v>
      </c>
      <c r="X478" s="19" t="s">
        <v>3619</v>
      </c>
      <c r="Y478" s="19" t="s">
        <v>43</v>
      </c>
      <c r="Z478" s="19" t="s">
        <v>43</v>
      </c>
      <c r="AA478" s="19" t="s">
        <v>43</v>
      </c>
      <c r="AB478" s="19"/>
      <c r="AC478" s="19"/>
      <c r="AD478" s="19"/>
      <c r="AE478" s="79"/>
      <c r="AF478" s="79"/>
      <c r="AG478" s="79"/>
      <c r="AH478" s="19" t="s">
        <v>43</v>
      </c>
      <c r="AI478" s="19" t="s">
        <v>43</v>
      </c>
      <c r="AJ478" s="19" t="s">
        <v>3620</v>
      </c>
    </row>
    <row r="479" spans="1:36" ht="18.75" customHeight="1" x14ac:dyDescent="0.25">
      <c r="A479" s="5">
        <v>478</v>
      </c>
      <c r="B479" s="19">
        <v>44262</v>
      </c>
      <c r="C479" s="21">
        <v>0.9375</v>
      </c>
      <c r="D479" s="19">
        <v>44263</v>
      </c>
      <c r="E479" s="21">
        <v>0.27083333333333331</v>
      </c>
      <c r="F479" s="19">
        <v>44234</v>
      </c>
      <c r="G479" s="19" t="s">
        <v>3490</v>
      </c>
      <c r="H479" s="19" t="s">
        <v>111</v>
      </c>
      <c r="I479" s="19" t="s">
        <v>112</v>
      </c>
      <c r="J479" s="50">
        <v>103263</v>
      </c>
      <c r="K479" s="19" t="s">
        <v>3491</v>
      </c>
      <c r="L479" s="19" t="s">
        <v>324</v>
      </c>
      <c r="M479" s="19" t="s">
        <v>37</v>
      </c>
      <c r="N479" s="19" t="s">
        <v>3493</v>
      </c>
      <c r="O479" s="19" t="s">
        <v>3627</v>
      </c>
      <c r="P479" s="19" t="s">
        <v>3627</v>
      </c>
      <c r="Q479" s="19" t="s">
        <v>3628</v>
      </c>
      <c r="R479" s="50">
        <v>360</v>
      </c>
      <c r="S479" s="50">
        <v>246</v>
      </c>
      <c r="T479" s="50" t="s">
        <v>3629</v>
      </c>
      <c r="U479" s="19" t="s">
        <v>311</v>
      </c>
      <c r="V479" s="19" t="s">
        <v>43</v>
      </c>
      <c r="W479" s="19" t="s">
        <v>324</v>
      </c>
      <c r="X479" s="19" t="s">
        <v>3630</v>
      </c>
      <c r="Y479" s="19" t="s">
        <v>43</v>
      </c>
      <c r="Z479" s="19" t="s">
        <v>302</v>
      </c>
      <c r="AA479" s="19" t="s">
        <v>21950</v>
      </c>
      <c r="AB479" s="19"/>
      <c r="AC479" s="19"/>
      <c r="AD479" s="19"/>
      <c r="AE479" s="79" t="s">
        <v>8284</v>
      </c>
      <c r="AF479" s="79" t="s">
        <v>9280</v>
      </c>
      <c r="AG479" s="79"/>
      <c r="AH479" s="19" t="s">
        <v>43</v>
      </c>
      <c r="AI479" s="19" t="s">
        <v>43</v>
      </c>
      <c r="AJ479" s="19" t="s">
        <v>1618</v>
      </c>
    </row>
    <row r="480" spans="1:36" ht="18.75" customHeight="1" x14ac:dyDescent="0.25">
      <c r="A480" s="5">
        <v>479</v>
      </c>
      <c r="B480" s="19">
        <v>44262</v>
      </c>
      <c r="C480" s="21">
        <v>2.0833333333333332E-2</v>
      </c>
      <c r="D480" s="19">
        <v>44262</v>
      </c>
      <c r="E480" s="21">
        <v>8.3333333333333329E-2</v>
      </c>
      <c r="F480" s="19">
        <v>44261</v>
      </c>
      <c r="G480" s="19" t="s">
        <v>3621</v>
      </c>
      <c r="H480" s="19" t="s">
        <v>315</v>
      </c>
      <c r="I480" s="19" t="s">
        <v>2452</v>
      </c>
      <c r="J480" s="12">
        <v>102265</v>
      </c>
      <c r="K480" s="50" t="s">
        <v>3622</v>
      </c>
      <c r="L480" s="19" t="s">
        <v>3623</v>
      </c>
      <c r="M480" s="19" t="s">
        <v>37</v>
      </c>
      <c r="N480" s="19" t="s">
        <v>2504</v>
      </c>
      <c r="O480" s="19" t="s">
        <v>3616</v>
      </c>
      <c r="P480" s="19" t="s">
        <v>3616</v>
      </c>
      <c r="Q480" s="19" t="s">
        <v>3624</v>
      </c>
      <c r="R480" s="50">
        <v>13</v>
      </c>
      <c r="S480" s="50">
        <v>0</v>
      </c>
      <c r="T480" s="50" t="s">
        <v>3625</v>
      </c>
      <c r="U480" s="19" t="s">
        <v>659</v>
      </c>
      <c r="V480" s="19" t="s">
        <v>302</v>
      </c>
      <c r="W480" s="19" t="s">
        <v>3626</v>
      </c>
      <c r="X480" s="19" t="s">
        <v>3619</v>
      </c>
      <c r="Y480" s="19" t="s">
        <v>43</v>
      </c>
      <c r="Z480" s="19" t="s">
        <v>43</v>
      </c>
      <c r="AA480" s="19" t="s">
        <v>43</v>
      </c>
      <c r="AB480" s="19"/>
      <c r="AC480" s="19"/>
      <c r="AD480" s="19"/>
      <c r="AE480" s="79"/>
      <c r="AF480" s="79"/>
      <c r="AG480" s="79"/>
      <c r="AH480" s="19" t="s">
        <v>43</v>
      </c>
      <c r="AI480" s="19" t="s">
        <v>43</v>
      </c>
      <c r="AJ480" s="19" t="s">
        <v>43</v>
      </c>
    </row>
    <row r="481" spans="1:36" ht="18.75" customHeight="1" x14ac:dyDescent="0.25">
      <c r="A481" s="5">
        <v>480</v>
      </c>
      <c r="B481" s="19">
        <v>44263</v>
      </c>
      <c r="C481" s="21">
        <v>0.3888888888888889</v>
      </c>
      <c r="D481" s="19">
        <v>44263</v>
      </c>
      <c r="E481" s="21">
        <v>0.50347222222222221</v>
      </c>
      <c r="F481" s="19">
        <v>44247</v>
      </c>
      <c r="G481" s="19" t="s">
        <v>3631</v>
      </c>
      <c r="H481" s="19" t="s">
        <v>101</v>
      </c>
      <c r="I481" s="19" t="s">
        <v>148</v>
      </c>
      <c r="J481" s="50">
        <v>103641</v>
      </c>
      <c r="K481" s="19" t="s">
        <v>3632</v>
      </c>
      <c r="L481" s="19" t="s">
        <v>3633</v>
      </c>
      <c r="M481" s="19" t="s">
        <v>1921</v>
      </c>
      <c r="N481" s="19" t="s">
        <v>3634</v>
      </c>
      <c r="O481" s="19" t="s">
        <v>3635</v>
      </c>
      <c r="P481" s="19" t="s">
        <v>3636</v>
      </c>
      <c r="Q481" s="19" t="s">
        <v>3637</v>
      </c>
      <c r="R481" s="50">
        <v>20</v>
      </c>
      <c r="S481" s="50">
        <v>6</v>
      </c>
      <c r="T481" s="50" t="s">
        <v>3638</v>
      </c>
      <c r="U481" s="19" t="s">
        <v>42</v>
      </c>
      <c r="V481" s="19" t="s">
        <v>43</v>
      </c>
      <c r="W481" s="19" t="s">
        <v>276</v>
      </c>
      <c r="X481" s="19" t="s">
        <v>3639</v>
      </c>
      <c r="Y481" s="19" t="s">
        <v>43</v>
      </c>
      <c r="Z481" s="19" t="s">
        <v>43</v>
      </c>
      <c r="AA481" s="19"/>
      <c r="AB481" s="19"/>
      <c r="AC481" s="19"/>
      <c r="AD481" s="19"/>
      <c r="AE481" s="79" t="s">
        <v>21885</v>
      </c>
      <c r="AF481" s="79" t="s">
        <v>21886</v>
      </c>
      <c r="AG481" s="79" t="s">
        <v>21887</v>
      </c>
      <c r="AH481" s="19" t="s">
        <v>43</v>
      </c>
      <c r="AI481" s="19" t="s">
        <v>43</v>
      </c>
      <c r="AJ481" s="19" t="s">
        <v>3640</v>
      </c>
    </row>
    <row r="482" spans="1:36" ht="18.75" customHeight="1" x14ac:dyDescent="0.25">
      <c r="A482" s="5">
        <v>481</v>
      </c>
      <c r="B482" s="19">
        <v>44263</v>
      </c>
      <c r="C482" s="21">
        <v>0.79166666666666663</v>
      </c>
      <c r="D482" s="19">
        <v>44264</v>
      </c>
      <c r="E482" s="21">
        <v>8.3333333333333329E-2</v>
      </c>
      <c r="F482" s="19" t="s">
        <v>3680</v>
      </c>
      <c r="G482" s="19" t="s">
        <v>3681</v>
      </c>
      <c r="H482" s="19" t="s">
        <v>61</v>
      </c>
      <c r="I482" s="19" t="s">
        <v>148</v>
      </c>
      <c r="J482" s="50">
        <v>104776</v>
      </c>
      <c r="K482" s="19" t="s">
        <v>3650</v>
      </c>
      <c r="L482" s="19" t="s">
        <v>525</v>
      </c>
      <c r="M482" s="19" t="s">
        <v>37</v>
      </c>
      <c r="N482" s="19" t="s">
        <v>3682</v>
      </c>
      <c r="O482" s="19" t="s">
        <v>3683</v>
      </c>
      <c r="P482" s="19" t="s">
        <v>3684</v>
      </c>
      <c r="Q482" s="19" t="s">
        <v>3685</v>
      </c>
      <c r="R482" s="50">
        <v>174</v>
      </c>
      <c r="S482" s="50">
        <v>83</v>
      </c>
      <c r="T482" s="50" t="s">
        <v>3686</v>
      </c>
      <c r="U482" s="19" t="s">
        <v>42</v>
      </c>
      <c r="V482" s="19" t="s">
        <v>43</v>
      </c>
      <c r="W482" s="19" t="s">
        <v>1895</v>
      </c>
      <c r="X482" s="19" t="s">
        <v>3687</v>
      </c>
      <c r="Y482" s="19" t="s">
        <v>43</v>
      </c>
      <c r="Z482" s="19" t="s">
        <v>302</v>
      </c>
      <c r="AA482" s="19" t="s">
        <v>3688</v>
      </c>
      <c r="AB482" s="19"/>
      <c r="AC482" s="19"/>
      <c r="AD482" s="19"/>
      <c r="AE482" s="79"/>
      <c r="AF482" s="79"/>
      <c r="AG482" s="79"/>
      <c r="AH482" s="19" t="s">
        <v>43</v>
      </c>
      <c r="AI482" s="19" t="s">
        <v>43</v>
      </c>
      <c r="AJ482" s="19" t="s">
        <v>3689</v>
      </c>
    </row>
    <row r="483" spans="1:36" ht="18.75" customHeight="1" x14ac:dyDescent="0.25">
      <c r="A483" s="5">
        <v>482</v>
      </c>
      <c r="B483" s="19">
        <v>44263</v>
      </c>
      <c r="C483" s="36">
        <v>0.34722222222222227</v>
      </c>
      <c r="D483" s="19">
        <v>44263</v>
      </c>
      <c r="E483" s="36">
        <v>0.60416666666666663</v>
      </c>
      <c r="F483" s="19">
        <v>44258</v>
      </c>
      <c r="G483" s="19" t="s">
        <v>3641</v>
      </c>
      <c r="H483" s="19" t="s">
        <v>359</v>
      </c>
      <c r="I483" s="19" t="s">
        <v>3642</v>
      </c>
      <c r="J483" s="50">
        <v>103765</v>
      </c>
      <c r="K483" s="19" t="s">
        <v>3544</v>
      </c>
      <c r="L483" s="19" t="s">
        <v>525</v>
      </c>
      <c r="M483" s="19" t="s">
        <v>37</v>
      </c>
      <c r="N483" s="19" t="s">
        <v>1673</v>
      </c>
      <c r="O483" s="19" t="s">
        <v>3643</v>
      </c>
      <c r="P483" s="19" t="s">
        <v>3643</v>
      </c>
      <c r="Q483" s="19" t="s">
        <v>3644</v>
      </c>
      <c r="R483" s="50">
        <v>127</v>
      </c>
      <c r="S483" s="50">
        <v>78</v>
      </c>
      <c r="T483" s="50" t="s">
        <v>3645</v>
      </c>
      <c r="U483" s="19" t="s">
        <v>42</v>
      </c>
      <c r="V483" s="19" t="s">
        <v>43</v>
      </c>
      <c r="W483" s="19" t="s">
        <v>3646</v>
      </c>
      <c r="X483" s="19" t="s">
        <v>3647</v>
      </c>
      <c r="Y483" s="19" t="s">
        <v>43</v>
      </c>
      <c r="Z483" s="19" t="s">
        <v>43</v>
      </c>
      <c r="AA483" s="19" t="s">
        <v>22007</v>
      </c>
      <c r="AB483" s="19"/>
      <c r="AC483" s="19"/>
      <c r="AD483" s="19"/>
      <c r="AE483" s="79"/>
      <c r="AF483" s="79"/>
      <c r="AG483" s="79"/>
      <c r="AH483" s="19" t="s">
        <v>43</v>
      </c>
      <c r="AI483" s="19" t="s">
        <v>43</v>
      </c>
      <c r="AJ483" s="19" t="s">
        <v>3648</v>
      </c>
    </row>
    <row r="484" spans="1:36" ht="18.75" customHeight="1" x14ac:dyDescent="0.25">
      <c r="A484" s="5">
        <v>483</v>
      </c>
      <c r="B484" s="19">
        <v>44263</v>
      </c>
      <c r="C484" s="21">
        <v>0.65972222222222221</v>
      </c>
      <c r="D484" s="19">
        <v>44263</v>
      </c>
      <c r="E484" s="21">
        <v>0.71527777777777779</v>
      </c>
      <c r="F484" s="19">
        <v>44213</v>
      </c>
      <c r="G484" s="19" t="s">
        <v>1127</v>
      </c>
      <c r="H484" s="19" t="s">
        <v>1067</v>
      </c>
      <c r="I484" s="19" t="s">
        <v>1950</v>
      </c>
      <c r="J484" s="50">
        <v>104667</v>
      </c>
      <c r="K484" s="19">
        <v>41921</v>
      </c>
      <c r="L484" s="19" t="s">
        <v>3659</v>
      </c>
      <c r="M484" s="19" t="s">
        <v>3660</v>
      </c>
      <c r="N484" s="19" t="s">
        <v>3661</v>
      </c>
      <c r="O484" s="19" t="s">
        <v>3662</v>
      </c>
      <c r="P484" s="60" t="s">
        <v>3663</v>
      </c>
      <c r="Q484" s="19" t="s">
        <v>3664</v>
      </c>
      <c r="R484" s="50">
        <v>12</v>
      </c>
      <c r="S484" s="50">
        <v>7</v>
      </c>
      <c r="T484" s="50" t="s">
        <v>3665</v>
      </c>
      <c r="U484" s="19" t="s">
        <v>42</v>
      </c>
      <c r="V484" s="19" t="s">
        <v>43</v>
      </c>
      <c r="W484" s="19" t="s">
        <v>404</v>
      </c>
      <c r="X484" s="19" t="s">
        <v>3666</v>
      </c>
      <c r="Y484" s="19" t="s">
        <v>43</v>
      </c>
      <c r="Z484" s="19" t="s">
        <v>43</v>
      </c>
      <c r="AA484" s="19" t="s">
        <v>43</v>
      </c>
      <c r="AB484" s="19"/>
      <c r="AC484" s="19"/>
      <c r="AD484" s="19"/>
      <c r="AE484" s="79"/>
      <c r="AF484" s="79"/>
      <c r="AG484" s="79"/>
      <c r="AH484" s="19" t="s">
        <v>43</v>
      </c>
      <c r="AI484" s="19" t="s">
        <v>43</v>
      </c>
      <c r="AJ484" s="19" t="s">
        <v>3667</v>
      </c>
    </row>
    <row r="485" spans="1:36" ht="18.75" customHeight="1" x14ac:dyDescent="0.25">
      <c r="A485" s="5">
        <v>484</v>
      </c>
      <c r="B485" s="19">
        <v>44263</v>
      </c>
      <c r="C485" s="21">
        <v>0.73958333333333337</v>
      </c>
      <c r="D485" s="19">
        <v>44263</v>
      </c>
      <c r="E485" s="21">
        <v>0.75</v>
      </c>
      <c r="F485" s="19" t="s">
        <v>3668</v>
      </c>
      <c r="G485" s="19" t="s">
        <v>3669</v>
      </c>
      <c r="H485" s="19" t="s">
        <v>1067</v>
      </c>
      <c r="I485" s="19" t="s">
        <v>2027</v>
      </c>
      <c r="J485" s="50">
        <v>104872</v>
      </c>
      <c r="K485" s="19">
        <v>41802</v>
      </c>
      <c r="L485" s="19" t="s">
        <v>3670</v>
      </c>
      <c r="M485" s="19" t="s">
        <v>3660</v>
      </c>
      <c r="N485" s="19" t="s">
        <v>3661</v>
      </c>
      <c r="O485" s="19" t="s">
        <v>3662</v>
      </c>
      <c r="P485" s="19" t="s">
        <v>3663</v>
      </c>
      <c r="Q485" s="19" t="s">
        <v>3664</v>
      </c>
      <c r="R485" s="50">
        <v>2</v>
      </c>
      <c r="S485" s="50">
        <v>0</v>
      </c>
      <c r="T485" s="50" t="s">
        <v>3671</v>
      </c>
      <c r="U485" s="19" t="s">
        <v>90</v>
      </c>
      <c r="V485" s="19" t="s">
        <v>43</v>
      </c>
      <c r="W485" s="19" t="s">
        <v>404</v>
      </c>
      <c r="X485" s="19" t="s">
        <v>3672</v>
      </c>
      <c r="Y485" s="19" t="s">
        <v>43</v>
      </c>
      <c r="Z485" s="19" t="s">
        <v>43</v>
      </c>
      <c r="AA485" s="19" t="s">
        <v>43</v>
      </c>
      <c r="AB485" s="19"/>
      <c r="AC485" s="19"/>
      <c r="AD485" s="19"/>
      <c r="AE485" s="79"/>
      <c r="AF485" s="79"/>
      <c r="AG485" s="79"/>
      <c r="AH485" s="19" t="s">
        <v>43</v>
      </c>
      <c r="AI485" s="19" t="s">
        <v>43</v>
      </c>
      <c r="AJ485" s="19" t="s">
        <v>43</v>
      </c>
    </row>
    <row r="486" spans="1:36" ht="18.75" customHeight="1" x14ac:dyDescent="0.25">
      <c r="A486" s="5">
        <v>485</v>
      </c>
      <c r="B486" s="19">
        <v>44263</v>
      </c>
      <c r="C486" s="21">
        <v>0.75</v>
      </c>
      <c r="D486" s="19">
        <v>44263</v>
      </c>
      <c r="E486" s="21">
        <v>0.76041666666666663</v>
      </c>
      <c r="F486" s="19">
        <v>44251</v>
      </c>
      <c r="G486" s="19" t="s">
        <v>3673</v>
      </c>
      <c r="H486" s="19" t="s">
        <v>1067</v>
      </c>
      <c r="I486" s="19" t="s">
        <v>1969</v>
      </c>
      <c r="J486" s="50">
        <v>104917</v>
      </c>
      <c r="K486" s="19" t="s">
        <v>3332</v>
      </c>
      <c r="L486" s="19" t="s">
        <v>2484</v>
      </c>
      <c r="M486" s="19" t="s">
        <v>37</v>
      </c>
      <c r="N486" s="19" t="s">
        <v>3674</v>
      </c>
      <c r="O486" s="19" t="s">
        <v>3675</v>
      </c>
      <c r="P486" s="19" t="s">
        <v>3676</v>
      </c>
      <c r="Q486" s="19" t="s">
        <v>3677</v>
      </c>
      <c r="R486" s="50">
        <v>0</v>
      </c>
      <c r="S486" s="50">
        <v>0</v>
      </c>
      <c r="T486" s="50" t="s">
        <v>3678</v>
      </c>
      <c r="U486" s="19" t="s">
        <v>90</v>
      </c>
      <c r="V486" s="19" t="s">
        <v>43</v>
      </c>
      <c r="W486" s="19" t="s">
        <v>1895</v>
      </c>
      <c r="X486" s="19" t="s">
        <v>3679</v>
      </c>
      <c r="Y486" s="19" t="s">
        <v>43</v>
      </c>
      <c r="Z486" s="19" t="s">
        <v>43</v>
      </c>
      <c r="AA486" s="19" t="s">
        <v>43</v>
      </c>
      <c r="AB486" s="19"/>
      <c r="AC486" s="19"/>
      <c r="AD486" s="19"/>
      <c r="AE486" s="79"/>
      <c r="AF486" s="79"/>
      <c r="AG486" s="79"/>
      <c r="AH486" s="19" t="s">
        <v>43</v>
      </c>
      <c r="AI486" s="19" t="s">
        <v>43</v>
      </c>
      <c r="AJ486" s="19" t="s">
        <v>43</v>
      </c>
    </row>
    <row r="487" spans="1:36" ht="18.75" customHeight="1" x14ac:dyDescent="0.25">
      <c r="A487" s="5">
        <v>486</v>
      </c>
      <c r="B487" s="19">
        <v>44263</v>
      </c>
      <c r="C487" s="21">
        <v>0.97916666666666663</v>
      </c>
      <c r="D487" s="19">
        <v>44264</v>
      </c>
      <c r="E487" s="21">
        <v>2.0833333333333332E-2</v>
      </c>
      <c r="F487" s="19">
        <v>44248</v>
      </c>
      <c r="G487" s="19" t="s">
        <v>3690</v>
      </c>
      <c r="H487" s="19" t="s">
        <v>61</v>
      </c>
      <c r="I487" s="19" t="s">
        <v>43</v>
      </c>
      <c r="J487" s="50">
        <v>105141</v>
      </c>
      <c r="K487" s="19" t="s">
        <v>3650</v>
      </c>
      <c r="L487" s="19" t="s">
        <v>525</v>
      </c>
      <c r="M487" s="19" t="s">
        <v>37</v>
      </c>
      <c r="N487" s="19" t="s">
        <v>3682</v>
      </c>
      <c r="O487" s="19" t="s">
        <v>3683</v>
      </c>
      <c r="P487" s="19" t="s">
        <v>3684</v>
      </c>
      <c r="Q487" s="19" t="s">
        <v>3685</v>
      </c>
      <c r="R487" s="50">
        <v>0</v>
      </c>
      <c r="S487" s="50">
        <v>0</v>
      </c>
      <c r="T487" s="50" t="s">
        <v>3691</v>
      </c>
      <c r="U487" s="19" t="s">
        <v>70</v>
      </c>
      <c r="V487" s="19" t="s">
        <v>43</v>
      </c>
      <c r="W487" s="19" t="s">
        <v>1332</v>
      </c>
      <c r="X487" s="19" t="s">
        <v>3692</v>
      </c>
      <c r="Y487" s="19" t="s">
        <v>43</v>
      </c>
      <c r="Z487" s="19" t="s">
        <v>43</v>
      </c>
      <c r="AA487" s="19" t="s">
        <v>43</v>
      </c>
      <c r="AB487" s="19"/>
      <c r="AC487" s="19"/>
      <c r="AD487" s="19"/>
      <c r="AE487" s="79"/>
      <c r="AF487" s="79"/>
      <c r="AG487" s="79"/>
      <c r="AH487" s="19" t="s">
        <v>43</v>
      </c>
      <c r="AI487" s="19" t="s">
        <v>43</v>
      </c>
      <c r="AJ487" s="19" t="s">
        <v>43</v>
      </c>
    </row>
    <row r="488" spans="1:36" ht="18.75" customHeight="1" x14ac:dyDescent="0.25">
      <c r="A488" s="5">
        <v>487</v>
      </c>
      <c r="B488" s="19">
        <v>44263</v>
      </c>
      <c r="C488" s="21">
        <v>0.88888888888888884</v>
      </c>
      <c r="D488" s="19">
        <v>44263</v>
      </c>
      <c r="E488" s="21">
        <v>0.9375</v>
      </c>
      <c r="F488" s="19">
        <v>44262</v>
      </c>
      <c r="G488" s="19" t="s">
        <v>3693</v>
      </c>
      <c r="H488" s="19" t="s">
        <v>33</v>
      </c>
      <c r="I488" s="19" t="s">
        <v>33</v>
      </c>
      <c r="J488" s="50">
        <v>105435</v>
      </c>
      <c r="K488" s="50">
        <v>57222</v>
      </c>
      <c r="L488" s="19" t="s">
        <v>3694</v>
      </c>
      <c r="M488" s="19" t="s">
        <v>37</v>
      </c>
      <c r="N488" s="19" t="s">
        <v>3695</v>
      </c>
      <c r="O488" s="19" t="s">
        <v>3696</v>
      </c>
      <c r="P488" s="19" t="s">
        <v>3697</v>
      </c>
      <c r="Q488" s="19" t="s">
        <v>3698</v>
      </c>
      <c r="R488" s="50">
        <v>12</v>
      </c>
      <c r="S488" s="50">
        <v>0</v>
      </c>
      <c r="T488" s="50" t="s">
        <v>3699</v>
      </c>
      <c r="U488" s="19" t="s">
        <v>90</v>
      </c>
      <c r="V488" s="19" t="s">
        <v>43</v>
      </c>
      <c r="W488" s="19" t="s">
        <v>450</v>
      </c>
      <c r="X488" s="19" t="s">
        <v>3700</v>
      </c>
      <c r="Y488" s="19" t="s">
        <v>43</v>
      </c>
      <c r="Z488" s="19" t="s">
        <v>43</v>
      </c>
      <c r="AA488" s="19" t="s">
        <v>43</v>
      </c>
      <c r="AB488" s="19"/>
      <c r="AC488" s="19"/>
      <c r="AD488" s="19"/>
      <c r="AE488" s="79"/>
      <c r="AF488" s="79"/>
      <c r="AG488" s="79"/>
      <c r="AH488" s="19" t="s">
        <v>43</v>
      </c>
      <c r="AI488" s="19" t="s">
        <v>43</v>
      </c>
      <c r="AJ488" s="19" t="s">
        <v>43</v>
      </c>
    </row>
    <row r="489" spans="1:36" ht="18.75" customHeight="1" x14ac:dyDescent="0.25">
      <c r="A489" s="5">
        <v>488</v>
      </c>
      <c r="B489" s="19">
        <v>44263</v>
      </c>
      <c r="C489" s="21">
        <v>0.95138888888888884</v>
      </c>
      <c r="D489" s="19">
        <v>44264</v>
      </c>
      <c r="E489" s="21">
        <v>2.0833333333333332E-2</v>
      </c>
      <c r="F489" s="19">
        <v>44259</v>
      </c>
      <c r="G489" s="19" t="s">
        <v>3701</v>
      </c>
      <c r="H489" s="19" t="s">
        <v>33</v>
      </c>
      <c r="I489" s="19" t="s">
        <v>33</v>
      </c>
      <c r="J489" s="50">
        <v>105516</v>
      </c>
      <c r="K489" s="50">
        <v>105516</v>
      </c>
      <c r="L489" s="19" t="s">
        <v>3702</v>
      </c>
      <c r="M489" s="19" t="s">
        <v>3703</v>
      </c>
      <c r="N489" s="19" t="s">
        <v>3695</v>
      </c>
      <c r="O489" s="19" t="s">
        <v>3696</v>
      </c>
      <c r="P489" s="19" t="s">
        <v>3697</v>
      </c>
      <c r="Q489" s="19" t="s">
        <v>3704</v>
      </c>
      <c r="R489" s="50">
        <v>28</v>
      </c>
      <c r="S489" s="50">
        <v>15</v>
      </c>
      <c r="T489" s="50" t="s">
        <v>3705</v>
      </c>
      <c r="U489" s="19" t="s">
        <v>42</v>
      </c>
      <c r="V489" s="19" t="s">
        <v>302</v>
      </c>
      <c r="W489" s="19" t="s">
        <v>184</v>
      </c>
      <c r="X489" s="19" t="s">
        <v>3504</v>
      </c>
      <c r="Y489" s="19" t="s">
        <v>43</v>
      </c>
      <c r="Z489" s="19" t="s">
        <v>43</v>
      </c>
      <c r="AA489" s="19"/>
      <c r="AB489" s="19"/>
      <c r="AC489" s="19"/>
      <c r="AD489" s="19"/>
      <c r="AE489" s="79" t="s">
        <v>8430</v>
      </c>
      <c r="AF489" s="79"/>
      <c r="AG489" s="79"/>
      <c r="AH489" s="19" t="s">
        <v>43</v>
      </c>
      <c r="AI489" s="19" t="s">
        <v>43</v>
      </c>
      <c r="AJ489" s="19" t="s">
        <v>3706</v>
      </c>
    </row>
    <row r="490" spans="1:36" ht="18.75" customHeight="1" x14ac:dyDescent="0.25">
      <c r="A490" s="5">
        <v>489</v>
      </c>
      <c r="B490" s="19">
        <v>44263</v>
      </c>
      <c r="C490" s="36">
        <v>0.69444444444444453</v>
      </c>
      <c r="D490" s="19">
        <v>44263</v>
      </c>
      <c r="E490" s="21">
        <v>0.72916666666666663</v>
      </c>
      <c r="F490" s="19">
        <v>44213</v>
      </c>
      <c r="G490" s="19" t="s">
        <v>3649</v>
      </c>
      <c r="H490" s="19" t="s">
        <v>359</v>
      </c>
      <c r="I490" s="19" t="s">
        <v>148</v>
      </c>
      <c r="J490" s="50">
        <v>104773</v>
      </c>
      <c r="K490" s="19" t="s">
        <v>3650</v>
      </c>
      <c r="L490" s="19" t="s">
        <v>3651</v>
      </c>
      <c r="M490" s="19" t="s">
        <v>37</v>
      </c>
      <c r="N490" s="19" t="s">
        <v>2306</v>
      </c>
      <c r="O490" s="19" t="s">
        <v>3652</v>
      </c>
      <c r="P490" s="19" t="s">
        <v>3653</v>
      </c>
      <c r="Q490" s="19" t="s">
        <v>3654</v>
      </c>
      <c r="R490" s="50">
        <v>147</v>
      </c>
      <c r="S490" s="50">
        <v>81</v>
      </c>
      <c r="T490" s="50" t="s">
        <v>3655</v>
      </c>
      <c r="U490" s="19" t="s">
        <v>42</v>
      </c>
      <c r="V490" s="19" t="s">
        <v>43</v>
      </c>
      <c r="W490" s="19" t="s">
        <v>3656</v>
      </c>
      <c r="X490" s="19" t="s">
        <v>3657</v>
      </c>
      <c r="Y490" s="19" t="s">
        <v>43</v>
      </c>
      <c r="Z490" s="19" t="s">
        <v>43</v>
      </c>
      <c r="AA490" s="19"/>
      <c r="AB490" s="19"/>
      <c r="AC490" s="19"/>
      <c r="AD490" s="19"/>
      <c r="AE490" s="79"/>
      <c r="AF490" s="79"/>
      <c r="AG490" s="79"/>
      <c r="AH490" s="19" t="s">
        <v>43</v>
      </c>
      <c r="AI490" s="19" t="s">
        <v>43</v>
      </c>
      <c r="AJ490" s="19" t="s">
        <v>3658</v>
      </c>
    </row>
    <row r="491" spans="1:36" ht="18.75" customHeight="1" x14ac:dyDescent="0.25">
      <c r="A491" s="5">
        <v>490</v>
      </c>
      <c r="B491" s="19">
        <v>44264</v>
      </c>
      <c r="C491" s="21">
        <v>0.68055555555555547</v>
      </c>
      <c r="D491" s="19">
        <v>44264</v>
      </c>
      <c r="E491" s="21">
        <v>0.72222222222222221</v>
      </c>
      <c r="F491" s="19">
        <v>44214</v>
      </c>
      <c r="G491" s="19" t="s">
        <v>3760</v>
      </c>
      <c r="H491" s="19" t="s">
        <v>407</v>
      </c>
      <c r="I491" s="19" t="s">
        <v>3718</v>
      </c>
      <c r="J491" s="50">
        <v>106913</v>
      </c>
      <c r="K491" s="50" t="s">
        <v>3761</v>
      </c>
      <c r="L491" s="19" t="s">
        <v>3762</v>
      </c>
      <c r="M491" s="19" t="s">
        <v>37</v>
      </c>
      <c r="N491" s="19" t="s">
        <v>3695</v>
      </c>
      <c r="O491" s="19" t="s">
        <v>3763</v>
      </c>
      <c r="P491" s="19" t="s">
        <v>3763</v>
      </c>
      <c r="Q491" s="19" t="s">
        <v>3764</v>
      </c>
      <c r="R491" s="50">
        <v>23</v>
      </c>
      <c r="S491" s="50">
        <v>8</v>
      </c>
      <c r="T491" s="237" t="s">
        <v>3765</v>
      </c>
      <c r="U491" s="19" t="s">
        <v>42</v>
      </c>
      <c r="V491" s="19" t="s">
        <v>43</v>
      </c>
      <c r="W491" s="19" t="s">
        <v>37</v>
      </c>
      <c r="X491" s="19" t="s">
        <v>3766</v>
      </c>
      <c r="Y491" s="19" t="s">
        <v>43</v>
      </c>
      <c r="Z491" s="19" t="s">
        <v>43</v>
      </c>
      <c r="AA491" s="19"/>
      <c r="AB491" s="19"/>
      <c r="AC491" s="19"/>
      <c r="AD491" s="19"/>
      <c r="AE491" s="79" t="s">
        <v>21894</v>
      </c>
      <c r="AF491" s="79" t="s">
        <v>21895</v>
      </c>
      <c r="AG491" s="79" t="s">
        <v>8268</v>
      </c>
      <c r="AH491" s="19" t="s">
        <v>43</v>
      </c>
      <c r="AI491" s="19" t="s">
        <v>43</v>
      </c>
      <c r="AJ491" s="19" t="s">
        <v>3767</v>
      </c>
    </row>
    <row r="492" spans="1:36" ht="18.75" customHeight="1" x14ac:dyDescent="0.25">
      <c r="A492" s="5">
        <v>491</v>
      </c>
      <c r="B492" s="19">
        <v>44264</v>
      </c>
      <c r="C492" s="21">
        <v>0.47291666666666665</v>
      </c>
      <c r="D492" s="19">
        <v>44264</v>
      </c>
      <c r="E492" s="21">
        <v>0.52083333333333337</v>
      </c>
      <c r="F492" s="19">
        <v>44264</v>
      </c>
      <c r="G492" s="19" t="s">
        <v>3735</v>
      </c>
      <c r="H492" s="19" t="s">
        <v>229</v>
      </c>
      <c r="I492" s="19" t="s">
        <v>253</v>
      </c>
      <c r="J492" s="50">
        <v>106113</v>
      </c>
      <c r="K492" s="50" t="s">
        <v>3736</v>
      </c>
      <c r="L492" s="19" t="s">
        <v>566</v>
      </c>
      <c r="M492" s="19" t="s">
        <v>37</v>
      </c>
      <c r="N492" s="19" t="s">
        <v>319</v>
      </c>
      <c r="O492" s="19" t="s">
        <v>3737</v>
      </c>
      <c r="P492" s="19" t="s">
        <v>3738</v>
      </c>
      <c r="Q492" s="19" t="s">
        <v>3739</v>
      </c>
      <c r="R492" s="50">
        <v>11</v>
      </c>
      <c r="S492" s="50">
        <v>4</v>
      </c>
      <c r="T492" s="50" t="s">
        <v>3740</v>
      </c>
      <c r="U492" s="19" t="s">
        <v>42</v>
      </c>
      <c r="V492" s="19" t="s">
        <v>43</v>
      </c>
      <c r="W492" s="19" t="s">
        <v>3741</v>
      </c>
      <c r="X492" s="19" t="s">
        <v>3742</v>
      </c>
      <c r="Y492" s="19" t="s">
        <v>43</v>
      </c>
      <c r="Z492" s="19" t="s">
        <v>43</v>
      </c>
      <c r="AA492" s="19" t="s">
        <v>22008</v>
      </c>
      <c r="AB492" s="19"/>
      <c r="AC492" s="19"/>
      <c r="AD492" s="19"/>
      <c r="AE492" s="79" t="s">
        <v>21900</v>
      </c>
      <c r="AF492" s="79" t="s">
        <v>21901</v>
      </c>
      <c r="AG492" s="79"/>
      <c r="AH492" s="19" t="s">
        <v>43</v>
      </c>
      <c r="AI492" s="19" t="s">
        <v>43</v>
      </c>
      <c r="AJ492" s="19" t="s">
        <v>3743</v>
      </c>
    </row>
    <row r="493" spans="1:36" ht="18.75" customHeight="1" x14ac:dyDescent="0.25">
      <c r="A493" s="5">
        <v>492</v>
      </c>
      <c r="B493" s="19">
        <v>44264</v>
      </c>
      <c r="C493" s="21">
        <v>0.83333333333333337</v>
      </c>
      <c r="D493" s="19">
        <v>44264</v>
      </c>
      <c r="E493" s="21">
        <v>0.91666666666666663</v>
      </c>
      <c r="F493" s="19">
        <v>44251</v>
      </c>
      <c r="G493" s="19" t="s">
        <v>3768</v>
      </c>
      <c r="H493" s="19" t="s">
        <v>315</v>
      </c>
      <c r="I493" s="19" t="s">
        <v>315</v>
      </c>
      <c r="J493" s="50">
        <v>107376</v>
      </c>
      <c r="K493" s="50" t="s">
        <v>3769</v>
      </c>
      <c r="L493" s="19" t="s">
        <v>1587</v>
      </c>
      <c r="M493" s="19" t="s">
        <v>37</v>
      </c>
      <c r="N493" s="19" t="s">
        <v>3729</v>
      </c>
      <c r="O493" s="19" t="s">
        <v>3770</v>
      </c>
      <c r="P493" s="19" t="s">
        <v>3771</v>
      </c>
      <c r="Q493" s="19" t="s">
        <v>3772</v>
      </c>
      <c r="R493" s="50">
        <v>29</v>
      </c>
      <c r="S493" s="50">
        <v>8</v>
      </c>
      <c r="T493" s="50" t="s">
        <v>3773</v>
      </c>
      <c r="U493" s="19" t="s">
        <v>311</v>
      </c>
      <c r="V493" s="19" t="s">
        <v>43</v>
      </c>
      <c r="W493" s="19" t="s">
        <v>37</v>
      </c>
      <c r="X493" s="19" t="s">
        <v>3774</v>
      </c>
      <c r="Y493" s="19" t="s">
        <v>43</v>
      </c>
      <c r="Z493" s="19" t="s">
        <v>43</v>
      </c>
      <c r="AA493" s="19"/>
      <c r="AB493" s="19"/>
      <c r="AC493" s="19"/>
      <c r="AD493" s="19"/>
      <c r="AE493" s="19" t="s">
        <v>8313</v>
      </c>
      <c r="AF493" s="19" t="s">
        <v>8314</v>
      </c>
      <c r="AG493" s="79" t="s">
        <v>8716</v>
      </c>
      <c r="AH493" s="19" t="s">
        <v>43</v>
      </c>
      <c r="AI493" s="19" t="s">
        <v>43</v>
      </c>
      <c r="AJ493" s="19" t="s">
        <v>3775</v>
      </c>
    </row>
    <row r="494" spans="1:36" ht="18.75" customHeight="1" x14ac:dyDescent="0.25">
      <c r="A494" s="5">
        <v>493</v>
      </c>
      <c r="B494" s="19">
        <v>44264</v>
      </c>
      <c r="C494" s="21">
        <v>0.35000000000000003</v>
      </c>
      <c r="D494" s="19">
        <v>44264</v>
      </c>
      <c r="E494" s="21">
        <v>0.44930555555555557</v>
      </c>
      <c r="F494" s="19">
        <v>44253</v>
      </c>
      <c r="G494" s="19" t="s">
        <v>3210</v>
      </c>
      <c r="H494" s="19" t="s">
        <v>3717</v>
      </c>
      <c r="I494" s="19" t="s">
        <v>3718</v>
      </c>
      <c r="J494" s="50">
        <v>105887</v>
      </c>
      <c r="K494" s="50">
        <v>87046</v>
      </c>
      <c r="L494" s="19" t="s">
        <v>3719</v>
      </c>
      <c r="M494" s="19" t="s">
        <v>3720</v>
      </c>
      <c r="N494" s="19" t="s">
        <v>3721</v>
      </c>
      <c r="O494" s="12" t="s">
        <v>3722</v>
      </c>
      <c r="P494" s="19" t="s">
        <v>3723</v>
      </c>
      <c r="Q494" s="19" t="s">
        <v>3404</v>
      </c>
      <c r="R494" s="50">
        <v>30</v>
      </c>
      <c r="S494" s="50">
        <v>15</v>
      </c>
      <c r="T494" s="63" t="s">
        <v>3724</v>
      </c>
      <c r="U494" s="19" t="s">
        <v>42</v>
      </c>
      <c r="V494" s="19" t="s">
        <v>43</v>
      </c>
      <c r="W494" s="19" t="s">
        <v>2194</v>
      </c>
      <c r="X494" s="22" t="s">
        <v>3725</v>
      </c>
      <c r="Y494" s="22" t="s">
        <v>43</v>
      </c>
      <c r="Z494" s="22" t="s">
        <v>302</v>
      </c>
      <c r="AA494" s="22" t="s">
        <v>3726</v>
      </c>
      <c r="AB494" s="22"/>
      <c r="AC494" s="22"/>
      <c r="AD494" s="22"/>
      <c r="AE494" s="79"/>
      <c r="AF494" s="79"/>
      <c r="AG494" s="79"/>
      <c r="AH494" s="22" t="s">
        <v>43</v>
      </c>
      <c r="AI494" s="22" t="s">
        <v>43</v>
      </c>
      <c r="AJ494" s="22" t="s">
        <v>3727</v>
      </c>
    </row>
    <row r="495" spans="1:36" ht="18.75" customHeight="1" x14ac:dyDescent="0.25">
      <c r="A495" s="5">
        <v>494</v>
      </c>
      <c r="B495" s="19">
        <v>44264</v>
      </c>
      <c r="C495" s="21">
        <v>4.1666666666666664E-2</v>
      </c>
      <c r="D495" s="19">
        <v>44264</v>
      </c>
      <c r="E495" s="21">
        <v>0.14583333333333334</v>
      </c>
      <c r="F495" s="19">
        <v>44236</v>
      </c>
      <c r="G495" s="19" t="s">
        <v>3707</v>
      </c>
      <c r="H495" s="19" t="s">
        <v>61</v>
      </c>
      <c r="I495" s="19" t="s">
        <v>3708</v>
      </c>
      <c r="J495" s="50">
        <v>105659</v>
      </c>
      <c r="K495" s="50" t="s">
        <v>3437</v>
      </c>
      <c r="L495" s="19" t="s">
        <v>3709</v>
      </c>
      <c r="M495" s="19" t="s">
        <v>37</v>
      </c>
      <c r="N495" s="19" t="s">
        <v>3710</v>
      </c>
      <c r="O495" s="19" t="s">
        <v>3711</v>
      </c>
      <c r="P495" s="19" t="s">
        <v>3712</v>
      </c>
      <c r="Q495" s="19" t="s">
        <v>3713</v>
      </c>
      <c r="R495" s="50">
        <v>18</v>
      </c>
      <c r="S495" s="50">
        <v>0</v>
      </c>
      <c r="T495" s="50" t="s">
        <v>3714</v>
      </c>
      <c r="U495" s="19" t="s">
        <v>90</v>
      </c>
      <c r="V495" s="19" t="s">
        <v>43</v>
      </c>
      <c r="W495" s="19" t="s">
        <v>3715</v>
      </c>
      <c r="X495" s="19" t="s">
        <v>3716</v>
      </c>
      <c r="Y495" s="19" t="s">
        <v>43</v>
      </c>
      <c r="Z495" s="19" t="s">
        <v>43</v>
      </c>
      <c r="AA495" s="19" t="s">
        <v>43</v>
      </c>
      <c r="AB495" s="19"/>
      <c r="AC495" s="19"/>
      <c r="AD495" s="19"/>
      <c r="AE495" s="79"/>
      <c r="AF495" s="79"/>
      <c r="AG495" s="79"/>
      <c r="AH495" s="19" t="s">
        <v>43</v>
      </c>
      <c r="AI495" s="19" t="s">
        <v>43</v>
      </c>
      <c r="AJ495" s="19" t="s">
        <v>43</v>
      </c>
    </row>
    <row r="496" spans="1:36" ht="18.75" customHeight="1" x14ac:dyDescent="0.25">
      <c r="A496" s="5">
        <v>495</v>
      </c>
      <c r="B496" s="19">
        <v>44264</v>
      </c>
      <c r="C496" s="21">
        <v>0.44791666666666669</v>
      </c>
      <c r="D496" s="19">
        <v>44264</v>
      </c>
      <c r="E496" s="21">
        <v>0.47291666666666665</v>
      </c>
      <c r="F496" s="19">
        <v>44261</v>
      </c>
      <c r="G496" s="19" t="s">
        <v>3728</v>
      </c>
      <c r="H496" s="19" t="s">
        <v>229</v>
      </c>
      <c r="I496" s="19" t="s">
        <v>237</v>
      </c>
      <c r="J496" s="50">
        <v>106083</v>
      </c>
      <c r="K496" s="50">
        <v>102026</v>
      </c>
      <c r="L496" s="19" t="s">
        <v>3387</v>
      </c>
      <c r="M496" s="19" t="s">
        <v>37</v>
      </c>
      <c r="N496" s="19" t="s">
        <v>3729</v>
      </c>
      <c r="O496" s="19" t="s">
        <v>3730</v>
      </c>
      <c r="P496" s="19" t="s">
        <v>3731</v>
      </c>
      <c r="Q496" s="19" t="s">
        <v>3732</v>
      </c>
      <c r="R496" s="50">
        <v>4</v>
      </c>
      <c r="S496" s="50">
        <v>0</v>
      </c>
      <c r="T496" s="63" t="s">
        <v>3733</v>
      </c>
      <c r="U496" s="19" t="s">
        <v>90</v>
      </c>
      <c r="V496" s="19" t="s">
        <v>43</v>
      </c>
      <c r="W496" s="19" t="s">
        <v>3387</v>
      </c>
      <c r="X496" s="19" t="s">
        <v>3734</v>
      </c>
      <c r="Y496" s="19" t="s">
        <v>43</v>
      </c>
      <c r="Z496" s="19" t="s">
        <v>43</v>
      </c>
      <c r="AA496" s="19" t="s">
        <v>43</v>
      </c>
      <c r="AB496" s="19"/>
      <c r="AC496" s="19"/>
      <c r="AD496" s="19"/>
      <c r="AE496" s="79"/>
      <c r="AF496" s="79"/>
      <c r="AG496" s="79"/>
      <c r="AH496" s="19" t="s">
        <v>43</v>
      </c>
      <c r="AI496" s="19" t="s">
        <v>43</v>
      </c>
      <c r="AJ496" s="19" t="s">
        <v>43</v>
      </c>
    </row>
    <row r="497" spans="1:36" ht="18.75" customHeight="1" x14ac:dyDescent="0.25">
      <c r="A497" s="5">
        <v>496</v>
      </c>
      <c r="B497" s="19">
        <v>44264</v>
      </c>
      <c r="C497" s="21">
        <v>0.6069444444444444</v>
      </c>
      <c r="D497" s="19">
        <v>44264</v>
      </c>
      <c r="E497" s="21">
        <v>0.7270833333333333</v>
      </c>
      <c r="F497" s="19">
        <v>44263</v>
      </c>
      <c r="G497" s="12" t="s">
        <v>3750</v>
      </c>
      <c r="H497" s="12" t="s">
        <v>407</v>
      </c>
      <c r="I497" s="19" t="s">
        <v>237</v>
      </c>
      <c r="J497" s="12">
        <v>106724</v>
      </c>
      <c r="K497" s="12" t="s">
        <v>3751</v>
      </c>
      <c r="L497" s="12" t="s">
        <v>3752</v>
      </c>
      <c r="M497" s="12" t="s">
        <v>37</v>
      </c>
      <c r="N497" s="19" t="s">
        <v>2106</v>
      </c>
      <c r="O497" s="12" t="s">
        <v>3753</v>
      </c>
      <c r="P497" s="12" t="s">
        <v>3754</v>
      </c>
      <c r="Q497" s="19" t="s">
        <v>3755</v>
      </c>
      <c r="R497" s="12">
        <v>26</v>
      </c>
      <c r="S497" s="12">
        <v>9</v>
      </c>
      <c r="T497" s="237" t="s">
        <v>3756</v>
      </c>
      <c r="U497" s="12" t="s">
        <v>42</v>
      </c>
      <c r="V497" s="12" t="s">
        <v>43</v>
      </c>
      <c r="W497" s="12" t="s">
        <v>3757</v>
      </c>
      <c r="X497" s="12" t="s">
        <v>3758</v>
      </c>
      <c r="Y497" s="12" t="s">
        <v>43</v>
      </c>
      <c r="Z497" s="12" t="s">
        <v>43</v>
      </c>
      <c r="AA497" s="12" t="s">
        <v>43</v>
      </c>
      <c r="AB497" s="12"/>
      <c r="AC497" s="12"/>
      <c r="AD497" s="12"/>
      <c r="AE497" s="79"/>
      <c r="AF497" s="79"/>
      <c r="AG497" s="79"/>
      <c r="AH497" s="12" t="s">
        <v>43</v>
      </c>
      <c r="AI497" s="12" t="s">
        <v>43</v>
      </c>
      <c r="AJ497" s="12" t="s">
        <v>3759</v>
      </c>
    </row>
    <row r="498" spans="1:36" ht="18.75" customHeight="1" x14ac:dyDescent="0.25">
      <c r="A498" s="5">
        <v>497</v>
      </c>
      <c r="B498" s="19">
        <v>44264</v>
      </c>
      <c r="C498" s="21">
        <v>0.97916666666666663</v>
      </c>
      <c r="D498" s="19">
        <v>44265</v>
      </c>
      <c r="E498" s="21">
        <v>1.0416666666666666E-2</v>
      </c>
      <c r="F498" s="19">
        <v>44257</v>
      </c>
      <c r="G498" s="19" t="s">
        <v>3776</v>
      </c>
      <c r="H498" s="19" t="s">
        <v>315</v>
      </c>
      <c r="I498" s="19" t="s">
        <v>2452</v>
      </c>
      <c r="J498" s="50">
        <v>107752</v>
      </c>
      <c r="K498" s="50" t="s">
        <v>3777</v>
      </c>
      <c r="L498" s="19" t="s">
        <v>385</v>
      </c>
      <c r="M498" s="19" t="s">
        <v>37</v>
      </c>
      <c r="N498" s="19" t="s">
        <v>3695</v>
      </c>
      <c r="O498" s="19" t="s">
        <v>3778</v>
      </c>
      <c r="P498" s="19" t="s">
        <v>3779</v>
      </c>
      <c r="Q498" s="19" t="s">
        <v>3780</v>
      </c>
      <c r="R498" s="50">
        <v>1</v>
      </c>
      <c r="S498" s="50">
        <v>0</v>
      </c>
      <c r="T498" s="50" t="s">
        <v>3781</v>
      </c>
      <c r="U498" s="19" t="s">
        <v>659</v>
      </c>
      <c r="V498" s="19" t="s">
        <v>43</v>
      </c>
      <c r="W498" s="19" t="s">
        <v>622</v>
      </c>
      <c r="X498" s="19" t="s">
        <v>3782</v>
      </c>
      <c r="Y498" s="19" t="s">
        <v>43</v>
      </c>
      <c r="Z498" s="19" t="s">
        <v>43</v>
      </c>
      <c r="AA498" s="19" t="s">
        <v>43</v>
      </c>
      <c r="AB498" s="19"/>
      <c r="AC498" s="19"/>
      <c r="AD498" s="19"/>
      <c r="AE498" s="79"/>
      <c r="AF498" s="79"/>
      <c r="AG498" s="79"/>
      <c r="AH498" s="19" t="s">
        <v>43</v>
      </c>
      <c r="AI498" s="19" t="s">
        <v>43</v>
      </c>
      <c r="AJ498" s="19" t="s">
        <v>43</v>
      </c>
    </row>
    <row r="499" spans="1:36" ht="18.75" customHeight="1" x14ac:dyDescent="0.25">
      <c r="A499" s="5">
        <v>498</v>
      </c>
      <c r="B499" s="19">
        <v>44264</v>
      </c>
      <c r="C499" s="21">
        <v>0.52083333333333337</v>
      </c>
      <c r="D499" s="19">
        <v>44264</v>
      </c>
      <c r="E499" s="21">
        <v>0.54652777777777783</v>
      </c>
      <c r="F499" s="19">
        <v>44259</v>
      </c>
      <c r="G499" s="19" t="s">
        <v>3744</v>
      </c>
      <c r="H499" s="19" t="s">
        <v>229</v>
      </c>
      <c r="I499" s="19" t="s">
        <v>237</v>
      </c>
      <c r="J499" s="50">
        <v>106235</v>
      </c>
      <c r="K499" s="50" t="s">
        <v>3745</v>
      </c>
      <c r="L499" s="19" t="s">
        <v>3139</v>
      </c>
      <c r="M499" s="19" t="s">
        <v>37</v>
      </c>
      <c r="N499" s="19" t="s">
        <v>3729</v>
      </c>
      <c r="O499" s="19" t="s">
        <v>3730</v>
      </c>
      <c r="P499" s="19" t="s">
        <v>3731</v>
      </c>
      <c r="Q499" s="19" t="s">
        <v>3732</v>
      </c>
      <c r="R499" s="50">
        <v>8</v>
      </c>
      <c r="S499" s="50">
        <v>5</v>
      </c>
      <c r="T499" s="64" t="s">
        <v>3746</v>
      </c>
      <c r="U499" s="19" t="s">
        <v>42</v>
      </c>
      <c r="V499" s="19" t="s">
        <v>43</v>
      </c>
      <c r="W499" s="19" t="s">
        <v>3747</v>
      </c>
      <c r="X499" s="19" t="s">
        <v>3748</v>
      </c>
      <c r="Y499" s="19" t="s">
        <v>43</v>
      </c>
      <c r="Z499" s="19" t="s">
        <v>43</v>
      </c>
      <c r="AA499" s="19"/>
      <c r="AB499" s="19"/>
      <c r="AC499" s="19"/>
      <c r="AD499" s="19"/>
      <c r="AE499" s="79"/>
      <c r="AF499" s="79"/>
      <c r="AG499" s="79"/>
      <c r="AH499" s="19" t="s">
        <v>43</v>
      </c>
      <c r="AI499" s="19" t="s">
        <v>43</v>
      </c>
      <c r="AJ499" s="19" t="s">
        <v>3749</v>
      </c>
    </row>
    <row r="500" spans="1:36" ht="18.75" customHeight="1" x14ac:dyDescent="0.25">
      <c r="A500" s="5">
        <v>499</v>
      </c>
      <c r="B500" s="19">
        <v>44265</v>
      </c>
      <c r="C500" s="21">
        <v>0.70138888888888884</v>
      </c>
      <c r="D500" s="19">
        <v>44265</v>
      </c>
      <c r="E500" s="21">
        <v>0.73611111111111116</v>
      </c>
      <c r="F500" s="19">
        <v>44260</v>
      </c>
      <c r="G500" s="19" t="s">
        <v>3834</v>
      </c>
      <c r="H500" s="19" t="s">
        <v>101</v>
      </c>
      <c r="I500" s="19" t="s">
        <v>1969</v>
      </c>
      <c r="J500" s="50">
        <v>109067</v>
      </c>
      <c r="K500" s="19" t="s">
        <v>3843</v>
      </c>
      <c r="L500" s="19" t="s">
        <v>3836</v>
      </c>
      <c r="M500" s="19" t="s">
        <v>37</v>
      </c>
      <c r="N500" s="19" t="s">
        <v>3837</v>
      </c>
      <c r="O500" s="19" t="s">
        <v>3838</v>
      </c>
      <c r="P500" s="19" t="s">
        <v>3838</v>
      </c>
      <c r="Q500" s="19" t="s">
        <v>3837</v>
      </c>
      <c r="R500" s="50">
        <v>11</v>
      </c>
      <c r="S500" s="50">
        <v>0</v>
      </c>
      <c r="T500" s="50" t="s">
        <v>3844</v>
      </c>
      <c r="U500" s="19" t="s">
        <v>90</v>
      </c>
      <c r="V500" s="19" t="s">
        <v>43</v>
      </c>
      <c r="W500" s="19" t="s">
        <v>3840</v>
      </c>
      <c r="X500" s="19" t="s">
        <v>3845</v>
      </c>
      <c r="Y500" s="19" t="s">
        <v>43</v>
      </c>
      <c r="Z500" s="19" t="s">
        <v>302</v>
      </c>
      <c r="AA500" s="19" t="s">
        <v>3846</v>
      </c>
      <c r="AB500" s="19"/>
      <c r="AC500" s="19"/>
      <c r="AD500" s="19"/>
      <c r="AE500" s="79"/>
      <c r="AF500" s="79"/>
      <c r="AG500" s="79"/>
      <c r="AH500" s="19" t="s">
        <v>43</v>
      </c>
      <c r="AI500" s="19" t="s">
        <v>43</v>
      </c>
      <c r="AJ500" s="19" t="s">
        <v>43</v>
      </c>
    </row>
    <row r="501" spans="1:36" ht="18.75" customHeight="1" x14ac:dyDescent="0.25">
      <c r="A501" s="5">
        <v>500</v>
      </c>
      <c r="B501" s="19">
        <v>44265</v>
      </c>
      <c r="C501" s="21">
        <v>0.9375</v>
      </c>
      <c r="D501" s="19">
        <v>44266</v>
      </c>
      <c r="E501" s="21">
        <v>2.0833333333333332E-2</v>
      </c>
      <c r="F501" s="19">
        <v>44265</v>
      </c>
      <c r="G501" s="19" t="s">
        <v>3869</v>
      </c>
      <c r="H501" s="19" t="s">
        <v>111</v>
      </c>
      <c r="I501" s="19" t="s">
        <v>111</v>
      </c>
      <c r="J501" s="50">
        <v>109822</v>
      </c>
      <c r="K501" s="19" t="s">
        <v>3870</v>
      </c>
      <c r="L501" s="19" t="s">
        <v>2515</v>
      </c>
      <c r="M501" s="19" t="s">
        <v>37</v>
      </c>
      <c r="N501" s="19" t="s">
        <v>3871</v>
      </c>
      <c r="O501" s="19" t="s">
        <v>3872</v>
      </c>
      <c r="P501" s="19" t="s">
        <v>3872</v>
      </c>
      <c r="Q501" s="19" t="s">
        <v>3873</v>
      </c>
      <c r="R501" s="50">
        <v>20</v>
      </c>
      <c r="S501" s="50">
        <v>12</v>
      </c>
      <c r="T501" s="50" t="s">
        <v>3874</v>
      </c>
      <c r="U501" s="19" t="s">
        <v>42</v>
      </c>
      <c r="V501" s="19" t="s">
        <v>43</v>
      </c>
      <c r="W501" s="19" t="s">
        <v>2515</v>
      </c>
      <c r="X501" s="19" t="s">
        <v>3875</v>
      </c>
      <c r="Y501" s="19" t="s">
        <v>43</v>
      </c>
      <c r="Z501" s="19" t="s">
        <v>302</v>
      </c>
      <c r="AA501" s="19" t="s">
        <v>3876</v>
      </c>
      <c r="AB501" s="19"/>
      <c r="AC501" s="19"/>
      <c r="AD501" s="19"/>
      <c r="AE501" s="79"/>
      <c r="AF501" s="79"/>
      <c r="AG501" s="79"/>
      <c r="AH501" s="19" t="s">
        <v>43</v>
      </c>
      <c r="AI501" s="19" t="s">
        <v>43</v>
      </c>
      <c r="AJ501" s="19" t="s">
        <v>3877</v>
      </c>
    </row>
    <row r="502" spans="1:36" ht="18.75" customHeight="1" x14ac:dyDescent="0.25">
      <c r="A502" s="5">
        <v>501</v>
      </c>
      <c r="B502" s="19">
        <v>44265</v>
      </c>
      <c r="C502" s="21">
        <v>0.73611111111111116</v>
      </c>
      <c r="D502" s="19">
        <v>44265</v>
      </c>
      <c r="E502" s="21">
        <v>0.77083333333333337</v>
      </c>
      <c r="F502" s="19">
        <v>44216</v>
      </c>
      <c r="G502" s="19" t="s">
        <v>3834</v>
      </c>
      <c r="H502" s="19" t="s">
        <v>101</v>
      </c>
      <c r="I502" s="19" t="s">
        <v>1969</v>
      </c>
      <c r="J502" s="50">
        <v>109314</v>
      </c>
      <c r="K502" s="19" t="s">
        <v>3835</v>
      </c>
      <c r="L502" s="19" t="s">
        <v>3836</v>
      </c>
      <c r="M502" s="19" t="s">
        <v>37</v>
      </c>
      <c r="N502" s="19" t="s">
        <v>3837</v>
      </c>
      <c r="O502" s="19" t="s">
        <v>3838</v>
      </c>
      <c r="P502" s="19" t="s">
        <v>3838</v>
      </c>
      <c r="Q502" s="19" t="s">
        <v>3837</v>
      </c>
      <c r="R502" s="50">
        <v>11</v>
      </c>
      <c r="S502" s="50">
        <v>0</v>
      </c>
      <c r="T502" s="50" t="s">
        <v>3839</v>
      </c>
      <c r="U502" s="19" t="s">
        <v>90</v>
      </c>
      <c r="V502" s="19" t="s">
        <v>43</v>
      </c>
      <c r="W502" s="19" t="s">
        <v>3840</v>
      </c>
      <c r="X502" s="19" t="s">
        <v>3841</v>
      </c>
      <c r="Y502" s="19" t="s">
        <v>43</v>
      </c>
      <c r="Z502" s="19" t="s">
        <v>302</v>
      </c>
      <c r="AA502" s="19" t="s">
        <v>3842</v>
      </c>
      <c r="AB502" s="19"/>
      <c r="AC502" s="19"/>
      <c r="AD502" s="19"/>
      <c r="AE502" s="79"/>
      <c r="AF502" s="79"/>
      <c r="AG502" s="79"/>
      <c r="AH502" s="19" t="s">
        <v>43</v>
      </c>
      <c r="AI502" s="19" t="s">
        <v>43</v>
      </c>
      <c r="AJ502" s="19" t="s">
        <v>43</v>
      </c>
    </row>
    <row r="503" spans="1:36" ht="18.75" customHeight="1" x14ac:dyDescent="0.25">
      <c r="A503" s="5">
        <v>502</v>
      </c>
      <c r="B503" s="19">
        <v>44265</v>
      </c>
      <c r="C503" s="21">
        <v>0.9375</v>
      </c>
      <c r="D503" s="19">
        <v>44266</v>
      </c>
      <c r="E503" s="21">
        <v>0.14583333333333334</v>
      </c>
      <c r="F503" s="19">
        <v>44234</v>
      </c>
      <c r="G503" s="19" t="s">
        <v>3490</v>
      </c>
      <c r="H503" s="19" t="s">
        <v>111</v>
      </c>
      <c r="I503" s="19" t="s">
        <v>112</v>
      </c>
      <c r="J503" s="50">
        <v>109794</v>
      </c>
      <c r="K503" s="19" t="s">
        <v>3491</v>
      </c>
      <c r="L503" s="19" t="s">
        <v>3863</v>
      </c>
      <c r="M503" s="19" t="s">
        <v>37</v>
      </c>
      <c r="N503" s="19" t="s">
        <v>2357</v>
      </c>
      <c r="O503" s="19" t="s">
        <v>3439</v>
      </c>
      <c r="P503" s="19" t="s">
        <v>3864</v>
      </c>
      <c r="Q503" s="19" t="s">
        <v>3865</v>
      </c>
      <c r="R503" s="50">
        <v>134</v>
      </c>
      <c r="S503" s="50">
        <v>31</v>
      </c>
      <c r="T503" s="50" t="s">
        <v>3866</v>
      </c>
      <c r="U503" s="19" t="s">
        <v>42</v>
      </c>
      <c r="V503" s="19" t="s">
        <v>43</v>
      </c>
      <c r="W503" s="19" t="s">
        <v>3867</v>
      </c>
      <c r="X503" s="19" t="s">
        <v>3630</v>
      </c>
      <c r="Y503" s="19" t="s">
        <v>43</v>
      </c>
      <c r="Z503" s="19" t="s">
        <v>302</v>
      </c>
      <c r="AA503" s="19" t="s">
        <v>21950</v>
      </c>
      <c r="AB503" s="19"/>
      <c r="AC503" s="19"/>
      <c r="AD503" s="19"/>
      <c r="AE503" s="79" t="s">
        <v>8284</v>
      </c>
      <c r="AF503" s="79" t="s">
        <v>9280</v>
      </c>
      <c r="AG503" s="79"/>
      <c r="AH503" s="19" t="s">
        <v>43</v>
      </c>
      <c r="AI503" s="19" t="s">
        <v>43</v>
      </c>
      <c r="AJ503" s="19" t="s">
        <v>3868</v>
      </c>
    </row>
    <row r="504" spans="1:36" ht="18.75" customHeight="1" x14ac:dyDescent="0.25">
      <c r="A504" s="5">
        <v>503</v>
      </c>
      <c r="B504" s="19">
        <v>44265</v>
      </c>
      <c r="C504" s="21">
        <v>0.13541666666666666</v>
      </c>
      <c r="D504" s="19">
        <v>44265</v>
      </c>
      <c r="E504" s="21">
        <v>0.20833333333333334</v>
      </c>
      <c r="F504" s="19">
        <v>44258</v>
      </c>
      <c r="G504" s="19" t="s">
        <v>3790</v>
      </c>
      <c r="H504" s="19" t="s">
        <v>315</v>
      </c>
      <c r="I504" s="19" t="s">
        <v>2452</v>
      </c>
      <c r="J504" s="50">
        <v>107814</v>
      </c>
      <c r="K504" s="50" t="s">
        <v>3791</v>
      </c>
      <c r="L504" s="19" t="s">
        <v>3792</v>
      </c>
      <c r="M504" s="19" t="s">
        <v>622</v>
      </c>
      <c r="N504" s="19" t="s">
        <v>3793</v>
      </c>
      <c r="O504" s="19" t="s">
        <v>3794</v>
      </c>
      <c r="P504" s="19" t="s">
        <v>3795</v>
      </c>
      <c r="Q504" s="19" t="s">
        <v>3796</v>
      </c>
      <c r="R504" s="50">
        <v>50</v>
      </c>
      <c r="S504" s="50">
        <v>50</v>
      </c>
      <c r="T504" s="237" t="s">
        <v>3797</v>
      </c>
      <c r="U504" s="19" t="s">
        <v>311</v>
      </c>
      <c r="V504" s="19" t="s">
        <v>43</v>
      </c>
      <c r="W504" s="19" t="s">
        <v>37</v>
      </c>
      <c r="X504" s="19" t="s">
        <v>3798</v>
      </c>
      <c r="Y504" s="19" t="s">
        <v>43</v>
      </c>
      <c r="Z504" s="19" t="s">
        <v>43</v>
      </c>
      <c r="AA504" s="19"/>
      <c r="AB504" s="19"/>
      <c r="AC504" s="19"/>
      <c r="AD504" s="19"/>
      <c r="AE504" s="79" t="s">
        <v>7583</v>
      </c>
      <c r="AF504" s="79" t="s">
        <v>7584</v>
      </c>
      <c r="AG504" s="79" t="s">
        <v>8268</v>
      </c>
      <c r="AH504" s="19" t="s">
        <v>43</v>
      </c>
      <c r="AI504" s="19" t="s">
        <v>43</v>
      </c>
      <c r="AJ504" s="19" t="s">
        <v>3799</v>
      </c>
    </row>
    <row r="505" spans="1:36" ht="18.75" customHeight="1" x14ac:dyDescent="0.25">
      <c r="A505" s="5">
        <v>504</v>
      </c>
      <c r="B505" s="19">
        <v>44265</v>
      </c>
      <c r="C505" s="21">
        <v>4.1666666666666664E-2</v>
      </c>
      <c r="D505" s="19">
        <v>44265</v>
      </c>
      <c r="E505" s="21">
        <v>0.125</v>
      </c>
      <c r="F505" s="19">
        <v>44264</v>
      </c>
      <c r="G505" s="19" t="s">
        <v>3783</v>
      </c>
      <c r="H505" s="19" t="s">
        <v>315</v>
      </c>
      <c r="I505" s="19" t="s">
        <v>2452</v>
      </c>
      <c r="J505" s="50">
        <v>107778</v>
      </c>
      <c r="K505" s="50">
        <v>107645</v>
      </c>
      <c r="L505" s="19" t="s">
        <v>3784</v>
      </c>
      <c r="M505" s="19" t="s">
        <v>37</v>
      </c>
      <c r="N505" s="19" t="s">
        <v>648</v>
      </c>
      <c r="O505" s="19" t="s">
        <v>3785</v>
      </c>
      <c r="P505" s="19" t="s">
        <v>3785</v>
      </c>
      <c r="Q505" s="19" t="s">
        <v>3786</v>
      </c>
      <c r="R505" s="50">
        <v>11</v>
      </c>
      <c r="S505" s="50">
        <v>8</v>
      </c>
      <c r="T505" s="50" t="s">
        <v>3787</v>
      </c>
      <c r="U505" s="19" t="s">
        <v>311</v>
      </c>
      <c r="V505" s="19" t="s">
        <v>43</v>
      </c>
      <c r="W505" s="19" t="s">
        <v>622</v>
      </c>
      <c r="X505" s="19" t="s">
        <v>3788</v>
      </c>
      <c r="Y505" s="19" t="s">
        <v>43</v>
      </c>
      <c r="Z505" s="19" t="s">
        <v>43</v>
      </c>
      <c r="AA505" s="19" t="s">
        <v>43</v>
      </c>
      <c r="AB505" s="19"/>
      <c r="AC505" s="19"/>
      <c r="AD505" s="19"/>
      <c r="AE505" s="79"/>
      <c r="AF505" s="79"/>
      <c r="AG505" s="79"/>
      <c r="AH505" s="19" t="s">
        <v>43</v>
      </c>
      <c r="AI505" s="19" t="s">
        <v>43</v>
      </c>
      <c r="AJ505" s="19" t="s">
        <v>3789</v>
      </c>
    </row>
    <row r="506" spans="1:36" ht="18.75" customHeight="1" x14ac:dyDescent="0.25">
      <c r="A506" s="5">
        <v>505</v>
      </c>
      <c r="B506" s="19">
        <v>44265</v>
      </c>
      <c r="C506" s="21">
        <v>0.34861111111111115</v>
      </c>
      <c r="D506" s="19">
        <v>44265</v>
      </c>
      <c r="E506" s="21">
        <v>0.51388888888888895</v>
      </c>
      <c r="F506" s="19" t="s">
        <v>3800</v>
      </c>
      <c r="G506" s="19" t="s">
        <v>3376</v>
      </c>
      <c r="H506" s="19" t="s">
        <v>3801</v>
      </c>
      <c r="I506" s="19" t="s">
        <v>548</v>
      </c>
      <c r="J506" s="50">
        <v>108012</v>
      </c>
      <c r="K506" s="50" t="s">
        <v>3802</v>
      </c>
      <c r="L506" s="19" t="s">
        <v>298</v>
      </c>
      <c r="M506" s="19" t="s">
        <v>622</v>
      </c>
      <c r="N506" s="19" t="s">
        <v>3729</v>
      </c>
      <c r="O506" s="19" t="s">
        <v>3803</v>
      </c>
      <c r="P506" s="19" t="s">
        <v>3804</v>
      </c>
      <c r="Q506" s="19" t="s">
        <v>3805</v>
      </c>
      <c r="R506" s="50">
        <v>8</v>
      </c>
      <c r="S506" s="50">
        <v>5</v>
      </c>
      <c r="T506" s="50" t="s">
        <v>3806</v>
      </c>
      <c r="U506" s="19" t="s">
        <v>42</v>
      </c>
      <c r="V506" s="19" t="s">
        <v>43</v>
      </c>
      <c r="W506" s="19" t="s">
        <v>287</v>
      </c>
      <c r="X506" s="19" t="s">
        <v>3807</v>
      </c>
      <c r="Y506" s="19" t="s">
        <v>43</v>
      </c>
      <c r="Z506" s="19" t="s">
        <v>43</v>
      </c>
      <c r="AA506" s="19" t="s">
        <v>43</v>
      </c>
      <c r="AB506" s="19"/>
      <c r="AC506" s="19"/>
      <c r="AD506" s="19"/>
      <c r="AE506" s="79"/>
      <c r="AF506" s="79"/>
      <c r="AG506" s="79"/>
      <c r="AH506" s="19" t="s">
        <v>43</v>
      </c>
      <c r="AI506" s="19" t="s">
        <v>43</v>
      </c>
      <c r="AJ506" s="19" t="s">
        <v>3808</v>
      </c>
    </row>
    <row r="507" spans="1:36" ht="18.75" customHeight="1" x14ac:dyDescent="0.25">
      <c r="A507" s="5">
        <v>506</v>
      </c>
      <c r="B507" s="19">
        <v>44265</v>
      </c>
      <c r="C507" s="21">
        <v>0.5</v>
      </c>
      <c r="D507" s="19">
        <v>44265</v>
      </c>
      <c r="E507" s="21">
        <v>0.5625</v>
      </c>
      <c r="F507" s="19">
        <v>44229</v>
      </c>
      <c r="G507" s="19" t="s">
        <v>3809</v>
      </c>
      <c r="H507" s="19" t="s">
        <v>3801</v>
      </c>
      <c r="I507" s="19" t="s">
        <v>62</v>
      </c>
      <c r="J507" s="50">
        <v>108432</v>
      </c>
      <c r="K507" s="19" t="s">
        <v>3810</v>
      </c>
      <c r="L507" s="19" t="s">
        <v>298</v>
      </c>
      <c r="M507" s="19" t="s">
        <v>622</v>
      </c>
      <c r="N507" s="19" t="s">
        <v>3811</v>
      </c>
      <c r="O507" s="19" t="s">
        <v>3812</v>
      </c>
      <c r="P507" s="19" t="s">
        <v>3812</v>
      </c>
      <c r="Q507" s="19" t="s">
        <v>3813</v>
      </c>
      <c r="R507" s="50">
        <v>6</v>
      </c>
      <c r="S507" s="50">
        <v>1</v>
      </c>
      <c r="T507" s="50" t="s">
        <v>3814</v>
      </c>
      <c r="U507" s="19" t="s">
        <v>42</v>
      </c>
      <c r="V507" s="19" t="s">
        <v>43</v>
      </c>
      <c r="W507" s="19" t="s">
        <v>145</v>
      </c>
      <c r="X507" s="19" t="s">
        <v>3815</v>
      </c>
      <c r="Y507" s="19" t="s">
        <v>43</v>
      </c>
      <c r="Z507" s="19" t="s">
        <v>43</v>
      </c>
      <c r="AA507" s="19" t="s">
        <v>43</v>
      </c>
      <c r="AB507" s="19"/>
      <c r="AC507" s="19"/>
      <c r="AD507" s="19"/>
      <c r="AE507" s="79"/>
      <c r="AF507" s="79"/>
      <c r="AG507" s="79"/>
      <c r="AH507" s="19" t="s">
        <v>43</v>
      </c>
      <c r="AI507" s="19" t="s">
        <v>43</v>
      </c>
      <c r="AJ507" s="19" t="s">
        <v>3816</v>
      </c>
    </row>
    <row r="508" spans="1:36" ht="18.75" customHeight="1" x14ac:dyDescent="0.25">
      <c r="A508" s="5">
        <v>507</v>
      </c>
      <c r="B508" s="19">
        <v>44265</v>
      </c>
      <c r="C508" s="21">
        <v>0.54166666666666663</v>
      </c>
      <c r="D508" s="19">
        <v>44265</v>
      </c>
      <c r="E508" s="21">
        <v>0.75</v>
      </c>
      <c r="F508" s="19">
        <v>44211</v>
      </c>
      <c r="G508" s="19" t="s">
        <v>3817</v>
      </c>
      <c r="H508" s="19" t="s">
        <v>3801</v>
      </c>
      <c r="I508" s="19" t="s">
        <v>279</v>
      </c>
      <c r="J508" s="50">
        <v>108618</v>
      </c>
      <c r="K508" s="19" t="s">
        <v>3818</v>
      </c>
      <c r="L508" s="19" t="s">
        <v>3792</v>
      </c>
      <c r="M508" s="19" t="s">
        <v>37</v>
      </c>
      <c r="N508" s="19" t="s">
        <v>3793</v>
      </c>
      <c r="O508" s="19" t="s">
        <v>3819</v>
      </c>
      <c r="P508" s="19" t="s">
        <v>3820</v>
      </c>
      <c r="Q508" s="19" t="s">
        <v>3821</v>
      </c>
      <c r="R508" s="50">
        <v>12</v>
      </c>
      <c r="S508" s="50">
        <v>12</v>
      </c>
      <c r="T508" s="50" t="s">
        <v>3822</v>
      </c>
      <c r="U508" s="19" t="s">
        <v>42</v>
      </c>
      <c r="V508" s="19" t="s">
        <v>43</v>
      </c>
      <c r="W508" s="19" t="s">
        <v>3823</v>
      </c>
      <c r="X508" s="50" t="s">
        <v>3824</v>
      </c>
      <c r="Y508" s="19" t="s">
        <v>43</v>
      </c>
      <c r="Z508" s="19" t="s">
        <v>43</v>
      </c>
      <c r="AA508" s="19" t="s">
        <v>43</v>
      </c>
      <c r="AB508" s="19"/>
      <c r="AC508" s="19"/>
      <c r="AD508" s="19"/>
      <c r="AE508" s="79"/>
      <c r="AF508" s="79"/>
      <c r="AG508" s="79"/>
      <c r="AH508" s="19" t="s">
        <v>43</v>
      </c>
      <c r="AI508" s="19" t="s">
        <v>43</v>
      </c>
      <c r="AJ508" s="19" t="s">
        <v>3825</v>
      </c>
    </row>
    <row r="509" spans="1:36" ht="18.75" customHeight="1" x14ac:dyDescent="0.25">
      <c r="A509" s="5">
        <v>508</v>
      </c>
      <c r="B509" s="19">
        <v>44265</v>
      </c>
      <c r="C509" s="21">
        <v>0.66666666666666663</v>
      </c>
      <c r="D509" s="19">
        <v>44265</v>
      </c>
      <c r="E509" s="21">
        <v>0.73263888888888884</v>
      </c>
      <c r="F509" s="19">
        <v>44247</v>
      </c>
      <c r="G509" s="19" t="s">
        <v>3826</v>
      </c>
      <c r="H509" s="19" t="s">
        <v>3801</v>
      </c>
      <c r="I509" s="19" t="s">
        <v>62</v>
      </c>
      <c r="J509" s="50">
        <v>108962</v>
      </c>
      <c r="K509" s="19" t="s">
        <v>3827</v>
      </c>
      <c r="L509" s="19" t="s">
        <v>778</v>
      </c>
      <c r="M509" s="19" t="s">
        <v>37</v>
      </c>
      <c r="N509" s="19" t="s">
        <v>3695</v>
      </c>
      <c r="O509" s="19" t="s">
        <v>3828</v>
      </c>
      <c r="P509" s="19" t="s">
        <v>3829</v>
      </c>
      <c r="Q509" s="19" t="s">
        <v>3830</v>
      </c>
      <c r="R509" s="50">
        <v>8</v>
      </c>
      <c r="S509" s="50">
        <v>0</v>
      </c>
      <c r="T509" s="50" t="s">
        <v>3831</v>
      </c>
      <c r="U509" s="19" t="s">
        <v>90</v>
      </c>
      <c r="V509" s="19" t="s">
        <v>43</v>
      </c>
      <c r="W509" s="19" t="s">
        <v>3832</v>
      </c>
      <c r="X509" s="19" t="s">
        <v>3833</v>
      </c>
      <c r="Y509" s="19" t="s">
        <v>43</v>
      </c>
      <c r="Z509" s="19" t="s">
        <v>43</v>
      </c>
      <c r="AA509" s="19" t="s">
        <v>43</v>
      </c>
      <c r="AB509" s="19"/>
      <c r="AC509" s="19"/>
      <c r="AD509" s="19"/>
      <c r="AE509" s="79"/>
      <c r="AF509" s="79"/>
      <c r="AG509" s="79"/>
      <c r="AH509" s="19" t="s">
        <v>43</v>
      </c>
      <c r="AI509" s="19" t="s">
        <v>43</v>
      </c>
      <c r="AJ509" s="19" t="s">
        <v>43</v>
      </c>
    </row>
    <row r="510" spans="1:36" ht="18.75" customHeight="1" x14ac:dyDescent="0.25">
      <c r="A510" s="5">
        <v>509</v>
      </c>
      <c r="B510" s="19">
        <v>44265</v>
      </c>
      <c r="C510" s="21">
        <v>0.4826388888888889</v>
      </c>
      <c r="D510" s="19">
        <v>44265</v>
      </c>
      <c r="E510" s="21">
        <v>0.77083333333333337</v>
      </c>
      <c r="F510" s="19">
        <v>44264</v>
      </c>
      <c r="G510" s="19" t="s">
        <v>3783</v>
      </c>
      <c r="H510" s="19" t="s">
        <v>101</v>
      </c>
      <c r="I510" s="19" t="s">
        <v>3847</v>
      </c>
      <c r="J510" s="50">
        <v>109041</v>
      </c>
      <c r="K510" s="19" t="s">
        <v>3848</v>
      </c>
      <c r="L510" s="19" t="s">
        <v>290</v>
      </c>
      <c r="M510" s="19" t="s">
        <v>37</v>
      </c>
      <c r="N510" s="19" t="s">
        <v>648</v>
      </c>
      <c r="O510" s="19" t="s">
        <v>3849</v>
      </c>
      <c r="P510" s="19" t="s">
        <v>1375</v>
      </c>
      <c r="Q510" s="19" t="s">
        <v>3850</v>
      </c>
      <c r="R510" s="50">
        <v>66</v>
      </c>
      <c r="S510" s="50">
        <v>19</v>
      </c>
      <c r="T510" s="50" t="s">
        <v>3851</v>
      </c>
      <c r="U510" s="19" t="s">
        <v>42</v>
      </c>
      <c r="V510" s="19" t="s">
        <v>43</v>
      </c>
      <c r="W510" s="19" t="s">
        <v>3852</v>
      </c>
      <c r="X510" s="19" t="s">
        <v>3853</v>
      </c>
      <c r="Y510" s="19" t="s">
        <v>43</v>
      </c>
      <c r="Z510" s="19" t="s">
        <v>302</v>
      </c>
      <c r="AA510" s="19" t="s">
        <v>43</v>
      </c>
      <c r="AB510" s="19"/>
      <c r="AC510" s="19"/>
      <c r="AD510" s="19"/>
      <c r="AE510" s="79"/>
      <c r="AF510" s="79"/>
      <c r="AG510" s="79"/>
      <c r="AH510" s="19" t="s">
        <v>302</v>
      </c>
      <c r="AI510" s="19" t="s">
        <v>42</v>
      </c>
      <c r="AJ510" s="19" t="s">
        <v>3854</v>
      </c>
    </row>
    <row r="511" spans="1:36" ht="18.75" customHeight="1" x14ac:dyDescent="0.25">
      <c r="A511" s="5">
        <v>510</v>
      </c>
      <c r="B511" s="19">
        <v>44265</v>
      </c>
      <c r="C511" s="21">
        <v>0.83333333333333337</v>
      </c>
      <c r="D511" s="19">
        <v>44265</v>
      </c>
      <c r="E511" s="21">
        <v>0.875</v>
      </c>
      <c r="F511" s="19">
        <v>44258</v>
      </c>
      <c r="G511" s="19" t="s">
        <v>3855</v>
      </c>
      <c r="H511" s="19" t="s">
        <v>111</v>
      </c>
      <c r="I511" s="19" t="s">
        <v>111</v>
      </c>
      <c r="J511" s="50">
        <v>109583</v>
      </c>
      <c r="K511" s="19">
        <v>259800</v>
      </c>
      <c r="L511" s="19" t="s">
        <v>3856</v>
      </c>
      <c r="M511" s="19" t="s">
        <v>37</v>
      </c>
      <c r="N511" s="19" t="s">
        <v>3857</v>
      </c>
      <c r="O511" s="19" t="s">
        <v>3858</v>
      </c>
      <c r="P511" s="19" t="s">
        <v>3858</v>
      </c>
      <c r="Q511" s="19" t="s">
        <v>3859</v>
      </c>
      <c r="R511" s="50">
        <v>4</v>
      </c>
      <c r="S511" s="50">
        <v>0</v>
      </c>
      <c r="T511" s="50" t="s">
        <v>3860</v>
      </c>
      <c r="U511" s="19" t="s">
        <v>90</v>
      </c>
      <c r="V511" s="19" t="s">
        <v>43</v>
      </c>
      <c r="W511" s="19" t="s">
        <v>3861</v>
      </c>
      <c r="X511" s="19" t="s">
        <v>3862</v>
      </c>
      <c r="Y511" s="19" t="s">
        <v>43</v>
      </c>
      <c r="Z511" s="19" t="s">
        <v>43</v>
      </c>
      <c r="AA511" s="19" t="s">
        <v>43</v>
      </c>
      <c r="AB511" s="19"/>
      <c r="AC511" s="19"/>
      <c r="AD511" s="19"/>
      <c r="AE511" s="79"/>
      <c r="AF511" s="79"/>
      <c r="AG511" s="79"/>
      <c r="AH511" s="19" t="s">
        <v>43</v>
      </c>
      <c r="AI511" s="19" t="s">
        <v>43</v>
      </c>
      <c r="AJ511" s="19" t="s">
        <v>43</v>
      </c>
    </row>
    <row r="512" spans="1:36" ht="18.75" customHeight="1" x14ac:dyDescent="0.25">
      <c r="A512" s="5">
        <v>511</v>
      </c>
      <c r="B512" s="19">
        <v>44266</v>
      </c>
      <c r="C512" s="21">
        <v>0.76736111111111116</v>
      </c>
      <c r="D512" s="19">
        <v>44266</v>
      </c>
      <c r="E512" s="21">
        <v>0.84375</v>
      </c>
      <c r="F512" s="19">
        <v>44259</v>
      </c>
      <c r="G512" s="19" t="s">
        <v>3935</v>
      </c>
      <c r="H512" s="19" t="s">
        <v>1067</v>
      </c>
      <c r="I512" s="19" t="s">
        <v>148</v>
      </c>
      <c r="J512" s="50">
        <v>111547</v>
      </c>
      <c r="K512" s="19" t="s">
        <v>3936</v>
      </c>
      <c r="L512" s="19" t="s">
        <v>3937</v>
      </c>
      <c r="M512" s="19" t="s">
        <v>37</v>
      </c>
      <c r="N512" s="19" t="s">
        <v>3938</v>
      </c>
      <c r="O512" s="19" t="s">
        <v>3939</v>
      </c>
      <c r="P512" s="19" t="s">
        <v>3939</v>
      </c>
      <c r="Q512" s="19" t="s">
        <v>3940</v>
      </c>
      <c r="R512" s="50">
        <v>30</v>
      </c>
      <c r="S512" s="50">
        <v>7</v>
      </c>
      <c r="T512" s="50" t="s">
        <v>3941</v>
      </c>
      <c r="U512" s="19" t="s">
        <v>42</v>
      </c>
      <c r="V512" s="19" t="s">
        <v>43</v>
      </c>
      <c r="W512" s="19" t="s">
        <v>3942</v>
      </c>
      <c r="X512" s="19" t="s">
        <v>3845</v>
      </c>
      <c r="Y512" s="19" t="s">
        <v>43</v>
      </c>
      <c r="Z512" s="19" t="s">
        <v>43</v>
      </c>
      <c r="AA512" s="19" t="s">
        <v>3842</v>
      </c>
      <c r="AB512" s="79"/>
      <c r="AC512" s="19"/>
      <c r="AD512" s="19"/>
      <c r="AE512" s="79"/>
      <c r="AF512" s="79"/>
      <c r="AG512" s="79"/>
      <c r="AH512" s="19" t="s">
        <v>43</v>
      </c>
      <c r="AI512" s="19" t="s">
        <v>43</v>
      </c>
      <c r="AJ512" s="19" t="s">
        <v>3943</v>
      </c>
    </row>
    <row r="513" spans="1:36" ht="18.75" customHeight="1" x14ac:dyDescent="0.25">
      <c r="A513" s="5">
        <v>512</v>
      </c>
      <c r="B513" s="19">
        <v>44266</v>
      </c>
      <c r="C513" s="21">
        <v>0.77083333333333337</v>
      </c>
      <c r="D513" s="19">
        <v>44266</v>
      </c>
      <c r="E513" s="21">
        <v>0.875</v>
      </c>
      <c r="F513" s="19">
        <v>44240</v>
      </c>
      <c r="G513" s="19" t="s">
        <v>3944</v>
      </c>
      <c r="H513" s="19" t="s">
        <v>359</v>
      </c>
      <c r="I513" s="19" t="s">
        <v>3945</v>
      </c>
      <c r="J513" s="50">
        <v>111594</v>
      </c>
      <c r="K513" s="19" t="s">
        <v>3946</v>
      </c>
      <c r="L513" s="19" t="s">
        <v>3947</v>
      </c>
      <c r="M513" s="19" t="s">
        <v>37</v>
      </c>
      <c r="N513" s="19" t="s">
        <v>3948</v>
      </c>
      <c r="O513" s="19" t="s">
        <v>3949</v>
      </c>
      <c r="P513" s="19" t="s">
        <v>3949</v>
      </c>
      <c r="Q513" s="19" t="s">
        <v>3950</v>
      </c>
      <c r="R513" s="50">
        <v>63</v>
      </c>
      <c r="S513" s="50">
        <v>45</v>
      </c>
      <c r="T513" s="50" t="s">
        <v>3951</v>
      </c>
      <c r="U513" s="19" t="s">
        <v>42</v>
      </c>
      <c r="V513" s="19" t="s">
        <v>43</v>
      </c>
      <c r="W513" s="19" t="s">
        <v>640</v>
      </c>
      <c r="X513" s="19" t="s">
        <v>3952</v>
      </c>
      <c r="Y513" s="19" t="s">
        <v>43</v>
      </c>
      <c r="Z513" s="19" t="s">
        <v>43</v>
      </c>
      <c r="AA513" s="19"/>
      <c r="AB513" s="19"/>
      <c r="AC513" s="19"/>
      <c r="AD513" s="19"/>
      <c r="AE513" s="79"/>
      <c r="AF513" s="79"/>
      <c r="AG513" s="79"/>
      <c r="AH513" s="19" t="s">
        <v>43</v>
      </c>
      <c r="AI513" s="19" t="s">
        <v>43</v>
      </c>
      <c r="AJ513" s="19" t="s">
        <v>3953</v>
      </c>
    </row>
    <row r="514" spans="1:36" ht="18.75" customHeight="1" x14ac:dyDescent="0.25">
      <c r="A514" s="5">
        <v>513</v>
      </c>
      <c r="B514" s="19">
        <v>44266</v>
      </c>
      <c r="C514" s="21">
        <v>0.3888888888888889</v>
      </c>
      <c r="D514" s="19">
        <v>44266</v>
      </c>
      <c r="E514" s="21">
        <v>0.4513888888888889</v>
      </c>
      <c r="F514" s="19">
        <v>44265</v>
      </c>
      <c r="G514" s="19" t="s">
        <v>3886</v>
      </c>
      <c r="H514" s="19" t="s">
        <v>1067</v>
      </c>
      <c r="I514" s="19" t="s">
        <v>148</v>
      </c>
      <c r="J514" s="50">
        <v>110196</v>
      </c>
      <c r="K514" s="19" t="s">
        <v>3887</v>
      </c>
      <c r="L514" s="19" t="s">
        <v>3888</v>
      </c>
      <c r="M514" s="19" t="s">
        <v>37</v>
      </c>
      <c r="N514" s="19" t="s">
        <v>3889</v>
      </c>
      <c r="O514" s="19" t="s">
        <v>3890</v>
      </c>
      <c r="P514" s="19" t="s">
        <v>3890</v>
      </c>
      <c r="Q514" s="19" t="s">
        <v>3891</v>
      </c>
      <c r="R514" s="50">
        <v>23</v>
      </c>
      <c r="S514" s="50">
        <v>8</v>
      </c>
      <c r="T514" s="50" t="s">
        <v>3892</v>
      </c>
      <c r="U514" s="19" t="s">
        <v>42</v>
      </c>
      <c r="V514" s="19" t="s">
        <v>43</v>
      </c>
      <c r="W514" s="19" t="s">
        <v>37</v>
      </c>
      <c r="X514" s="19" t="s">
        <v>3893</v>
      </c>
      <c r="Y514" s="19" t="s">
        <v>43</v>
      </c>
      <c r="Z514" s="19" t="s">
        <v>43</v>
      </c>
      <c r="AA514" s="19" t="s">
        <v>21904</v>
      </c>
      <c r="AB514" s="19"/>
      <c r="AC514" s="19"/>
      <c r="AD514" s="19"/>
      <c r="AE514" s="79" t="s">
        <v>8565</v>
      </c>
      <c r="AF514" s="79" t="s">
        <v>16046</v>
      </c>
      <c r="AG514" s="79" t="s">
        <v>8567</v>
      </c>
      <c r="AH514" s="19" t="s">
        <v>43</v>
      </c>
      <c r="AI514" s="19" t="s">
        <v>43</v>
      </c>
      <c r="AJ514" s="19" t="s">
        <v>3894</v>
      </c>
    </row>
    <row r="515" spans="1:36" ht="18.75" customHeight="1" x14ac:dyDescent="0.25">
      <c r="A515" s="5">
        <v>514</v>
      </c>
      <c r="B515" s="19">
        <v>44266</v>
      </c>
      <c r="C515" s="21">
        <v>0.73958333333333337</v>
      </c>
      <c r="D515" s="19">
        <v>44266</v>
      </c>
      <c r="E515" s="21">
        <v>0.75</v>
      </c>
      <c r="F515" s="19">
        <v>44265</v>
      </c>
      <c r="G515" s="19" t="s">
        <v>3913</v>
      </c>
      <c r="H515" s="19" t="s">
        <v>1067</v>
      </c>
      <c r="I515" s="19" t="s">
        <v>148</v>
      </c>
      <c r="J515" s="50">
        <v>111401</v>
      </c>
      <c r="K515" s="19" t="s">
        <v>3914</v>
      </c>
      <c r="L515" s="19" t="s">
        <v>3915</v>
      </c>
      <c r="M515" s="19" t="s">
        <v>3916</v>
      </c>
      <c r="N515" s="19" t="s">
        <v>3917</v>
      </c>
      <c r="O515" s="19" t="s">
        <v>3918</v>
      </c>
      <c r="P515" s="19" t="s">
        <v>3919</v>
      </c>
      <c r="Q515" s="19" t="s">
        <v>3920</v>
      </c>
      <c r="R515" s="50">
        <v>0</v>
      </c>
      <c r="S515" s="50">
        <v>0</v>
      </c>
      <c r="T515" s="50" t="s">
        <v>3921</v>
      </c>
      <c r="U515" s="19" t="s">
        <v>90</v>
      </c>
      <c r="V515" s="19" t="s">
        <v>43</v>
      </c>
      <c r="W515" s="19" t="s">
        <v>3922</v>
      </c>
      <c r="X515" s="19" t="s">
        <v>3923</v>
      </c>
      <c r="Y515" s="19" t="s">
        <v>43</v>
      </c>
      <c r="Z515" s="19" t="s">
        <v>43</v>
      </c>
      <c r="AA515" s="19" t="s">
        <v>3924</v>
      </c>
      <c r="AB515" s="19"/>
      <c r="AC515" s="19"/>
      <c r="AD515" s="19"/>
      <c r="AE515" s="79"/>
      <c r="AF515" s="79"/>
      <c r="AG515" s="79"/>
      <c r="AH515" s="19" t="s">
        <v>43</v>
      </c>
      <c r="AI515" s="19" t="s">
        <v>43</v>
      </c>
      <c r="AJ515" s="19" t="s">
        <v>43</v>
      </c>
    </row>
    <row r="516" spans="1:36" ht="18.75" customHeight="1" x14ac:dyDescent="0.25">
      <c r="A516" s="5">
        <v>515</v>
      </c>
      <c r="B516" s="19">
        <v>44266</v>
      </c>
      <c r="C516" s="21">
        <v>0.5625</v>
      </c>
      <c r="D516" s="19">
        <v>44266</v>
      </c>
      <c r="E516" s="21">
        <v>0.60416666666666663</v>
      </c>
      <c r="F516" s="19">
        <v>44265</v>
      </c>
      <c r="G516" s="19" t="s">
        <v>3904</v>
      </c>
      <c r="H516" s="19" t="s">
        <v>1067</v>
      </c>
      <c r="I516" s="19" t="s">
        <v>148</v>
      </c>
      <c r="J516" s="50">
        <v>110823</v>
      </c>
      <c r="K516" s="19" t="s">
        <v>3905</v>
      </c>
      <c r="L516" s="19" t="s">
        <v>3906</v>
      </c>
      <c r="M516" s="19" t="s">
        <v>37</v>
      </c>
      <c r="N516" s="19" t="s">
        <v>3907</v>
      </c>
      <c r="O516" s="19" t="s">
        <v>3908</v>
      </c>
      <c r="P516" s="19" t="s">
        <v>3908</v>
      </c>
      <c r="Q516" s="19" t="s">
        <v>3909</v>
      </c>
      <c r="R516" s="50">
        <v>5</v>
      </c>
      <c r="S516" s="50">
        <v>0</v>
      </c>
      <c r="T516" s="50" t="s">
        <v>3910</v>
      </c>
      <c r="U516" s="19" t="s">
        <v>90</v>
      </c>
      <c r="V516" s="19" t="s">
        <v>43</v>
      </c>
      <c r="W516" s="19" t="s">
        <v>3911</v>
      </c>
      <c r="X516" s="19" t="s">
        <v>3912</v>
      </c>
      <c r="Y516" s="19" t="s">
        <v>43</v>
      </c>
      <c r="Z516" s="19" t="s">
        <v>43</v>
      </c>
      <c r="AA516" s="19"/>
      <c r="AB516" s="19"/>
      <c r="AC516" s="19"/>
      <c r="AD516" s="19"/>
      <c r="AE516" s="79" t="s">
        <v>8727</v>
      </c>
      <c r="AF516" s="79" t="s">
        <v>18760</v>
      </c>
      <c r="AG516" s="79"/>
      <c r="AH516" s="19" t="s">
        <v>43</v>
      </c>
      <c r="AI516" s="19" t="s">
        <v>43</v>
      </c>
      <c r="AJ516" s="19" t="s">
        <v>43</v>
      </c>
    </row>
    <row r="517" spans="1:36" ht="18.75" customHeight="1" x14ac:dyDescent="0.25">
      <c r="A517" s="5">
        <v>516</v>
      </c>
      <c r="B517" s="19">
        <v>44266</v>
      </c>
      <c r="C517" s="21">
        <v>0.33333333333333331</v>
      </c>
      <c r="D517" s="19">
        <v>44268</v>
      </c>
      <c r="E517" s="21">
        <v>0.125</v>
      </c>
      <c r="F517" s="19">
        <v>44248</v>
      </c>
      <c r="G517" s="19" t="s">
        <v>3878</v>
      </c>
      <c r="H517" s="19" t="s">
        <v>33</v>
      </c>
      <c r="I517" s="19" t="s">
        <v>3879</v>
      </c>
      <c r="J517" s="50">
        <v>110152</v>
      </c>
      <c r="K517" s="19" t="s">
        <v>3880</v>
      </c>
      <c r="L517" s="19" t="s">
        <v>839</v>
      </c>
      <c r="M517" s="19" t="s">
        <v>37</v>
      </c>
      <c r="N517" s="19" t="s">
        <v>337</v>
      </c>
      <c r="O517" s="19" t="s">
        <v>3881</v>
      </c>
      <c r="P517" s="19" t="s">
        <v>3881</v>
      </c>
      <c r="Q517" s="19" t="s">
        <v>3882</v>
      </c>
      <c r="R517" s="50">
        <v>228</v>
      </c>
      <c r="S517" s="50">
        <v>157</v>
      </c>
      <c r="T517" s="50" t="s">
        <v>3883</v>
      </c>
      <c r="U517" s="19" t="s">
        <v>42</v>
      </c>
      <c r="V517" s="19" t="s">
        <v>43</v>
      </c>
      <c r="W517" s="19" t="s">
        <v>839</v>
      </c>
      <c r="X517" s="19" t="s">
        <v>3884</v>
      </c>
      <c r="Y517" s="19" t="s">
        <v>43</v>
      </c>
      <c r="Z517" s="19" t="s">
        <v>43</v>
      </c>
      <c r="AA517" s="19"/>
      <c r="AB517" s="19"/>
      <c r="AC517" s="19"/>
      <c r="AD517" s="19"/>
      <c r="AE517" s="79" t="s">
        <v>8254</v>
      </c>
      <c r="AF517" s="79" t="s">
        <v>9566</v>
      </c>
      <c r="AG517" s="79" t="s">
        <v>8268</v>
      </c>
      <c r="AH517" s="19" t="s">
        <v>43</v>
      </c>
      <c r="AI517" s="19" t="s">
        <v>43</v>
      </c>
      <c r="AJ517" s="19" t="s">
        <v>3885</v>
      </c>
    </row>
    <row r="518" spans="1:36" ht="18.75" customHeight="1" x14ac:dyDescent="0.25">
      <c r="A518" s="5">
        <v>517</v>
      </c>
      <c r="B518" s="19">
        <v>44266</v>
      </c>
      <c r="C518" s="21">
        <v>0.4548611111111111</v>
      </c>
      <c r="D518" s="19">
        <v>44266</v>
      </c>
      <c r="E518" s="21">
        <v>0.4548611111111111</v>
      </c>
      <c r="F518" s="19" t="s">
        <v>3895</v>
      </c>
      <c r="G518" s="19" t="s">
        <v>3896</v>
      </c>
      <c r="H518" s="19" t="s">
        <v>1067</v>
      </c>
      <c r="I518" s="19" t="s">
        <v>3897</v>
      </c>
      <c r="J518" s="50">
        <v>110497</v>
      </c>
      <c r="K518" s="19" t="s">
        <v>3898</v>
      </c>
      <c r="L518" s="19" t="s">
        <v>37</v>
      </c>
      <c r="M518" s="19" t="s">
        <v>37</v>
      </c>
      <c r="N518" s="19" t="s">
        <v>3899</v>
      </c>
      <c r="O518" s="19" t="s">
        <v>3900</v>
      </c>
      <c r="P518" s="19" t="s">
        <v>3901</v>
      </c>
      <c r="Q518" s="19" t="s">
        <v>3404</v>
      </c>
      <c r="R518" s="50">
        <v>0</v>
      </c>
      <c r="S518" s="50">
        <v>0</v>
      </c>
      <c r="T518" s="50" t="s">
        <v>3902</v>
      </c>
      <c r="U518" s="19" t="s">
        <v>70</v>
      </c>
      <c r="V518" s="19" t="s">
        <v>43</v>
      </c>
      <c r="W518" s="19" t="s">
        <v>37</v>
      </c>
      <c r="X518" s="19" t="s">
        <v>3903</v>
      </c>
      <c r="Y518" s="19" t="s">
        <v>43</v>
      </c>
      <c r="Z518" s="19" t="s">
        <v>43</v>
      </c>
      <c r="AA518" s="19" t="s">
        <v>43</v>
      </c>
      <c r="AB518" s="19"/>
      <c r="AC518" s="19"/>
      <c r="AD518" s="19"/>
      <c r="AE518" s="79"/>
      <c r="AF518" s="79"/>
      <c r="AG518" s="79"/>
      <c r="AH518" s="19" t="s">
        <v>43</v>
      </c>
      <c r="AI518" s="19" t="s">
        <v>43</v>
      </c>
      <c r="AJ518" s="19" t="s">
        <v>43</v>
      </c>
    </row>
    <row r="519" spans="1:36" ht="18.75" customHeight="1" x14ac:dyDescent="0.25">
      <c r="A519" s="5">
        <v>518</v>
      </c>
      <c r="B519" s="19">
        <v>44266</v>
      </c>
      <c r="C519" s="21">
        <v>0.8125</v>
      </c>
      <c r="D519" s="19">
        <v>44266</v>
      </c>
      <c r="E519" s="21">
        <v>0.875</v>
      </c>
      <c r="F519" s="19">
        <v>44266</v>
      </c>
      <c r="G519" s="19" t="s">
        <v>3925</v>
      </c>
      <c r="H519" s="19" t="s">
        <v>61</v>
      </c>
      <c r="I519" s="19" t="s">
        <v>61</v>
      </c>
      <c r="J519" s="50">
        <v>111693</v>
      </c>
      <c r="K519" s="19" t="s">
        <v>3926</v>
      </c>
      <c r="L519" s="19" t="s">
        <v>3927</v>
      </c>
      <c r="M519" s="19" t="s">
        <v>37</v>
      </c>
      <c r="N519" s="19" t="s">
        <v>3928</v>
      </c>
      <c r="O519" s="19" t="s">
        <v>3929</v>
      </c>
      <c r="P519" s="19" t="s">
        <v>3930</v>
      </c>
      <c r="Q519" s="19" t="s">
        <v>3931</v>
      </c>
      <c r="R519" s="50">
        <v>4</v>
      </c>
      <c r="S519" s="50">
        <v>2</v>
      </c>
      <c r="T519" s="50" t="s">
        <v>3932</v>
      </c>
      <c r="U519" s="19" t="s">
        <v>42</v>
      </c>
      <c r="V519" s="19" t="s">
        <v>43</v>
      </c>
      <c r="W519" s="19" t="s">
        <v>57</v>
      </c>
      <c r="X519" s="19" t="s">
        <v>3933</v>
      </c>
      <c r="Y519" s="19" t="s">
        <v>43</v>
      </c>
      <c r="Z519" s="19" t="s">
        <v>43</v>
      </c>
      <c r="AA519" s="19" t="s">
        <v>43</v>
      </c>
      <c r="AB519" s="19"/>
      <c r="AC519" s="19"/>
      <c r="AD519" s="19"/>
      <c r="AE519" s="79"/>
      <c r="AF519" s="79"/>
      <c r="AG519" s="79"/>
      <c r="AH519" s="19" t="s">
        <v>43</v>
      </c>
      <c r="AI519" s="19" t="s">
        <v>43</v>
      </c>
      <c r="AJ519" s="19" t="s">
        <v>3934</v>
      </c>
    </row>
    <row r="520" spans="1:36" ht="18.75" customHeight="1" x14ac:dyDescent="0.25">
      <c r="A520" s="5">
        <v>519</v>
      </c>
      <c r="B520" s="19">
        <v>44267</v>
      </c>
      <c r="C520" s="21">
        <v>9.7222222222222224E-2</v>
      </c>
      <c r="D520" s="19">
        <v>44267</v>
      </c>
      <c r="E520" s="21">
        <v>0.16319444444444445</v>
      </c>
      <c r="F520" s="19">
        <v>44264</v>
      </c>
      <c r="G520" s="19" t="s">
        <v>3954</v>
      </c>
      <c r="H520" s="19" t="s">
        <v>315</v>
      </c>
      <c r="I520" s="19" t="s">
        <v>315</v>
      </c>
      <c r="J520" s="50">
        <v>112198</v>
      </c>
      <c r="K520" s="50">
        <v>107675</v>
      </c>
      <c r="L520" s="19" t="s">
        <v>2183</v>
      </c>
      <c r="M520" s="19" t="s">
        <v>37</v>
      </c>
      <c r="N520" s="19" t="s">
        <v>3917</v>
      </c>
      <c r="O520" s="19" t="s">
        <v>3955</v>
      </c>
      <c r="P520" s="19" t="s">
        <v>3956</v>
      </c>
      <c r="Q520" s="19" t="s">
        <v>3957</v>
      </c>
      <c r="R520" s="50">
        <v>6</v>
      </c>
      <c r="S520" s="50">
        <v>2</v>
      </c>
      <c r="T520" s="50" t="s">
        <v>3958</v>
      </c>
      <c r="U520" s="19" t="s">
        <v>311</v>
      </c>
      <c r="V520" s="19" t="s">
        <v>43</v>
      </c>
      <c r="W520" s="19" t="s">
        <v>3959</v>
      </c>
      <c r="X520" s="19" t="s">
        <v>3960</v>
      </c>
      <c r="Y520" s="19" t="s">
        <v>43</v>
      </c>
      <c r="Z520" s="19" t="s">
        <v>43</v>
      </c>
      <c r="AA520" s="19" t="s">
        <v>43</v>
      </c>
      <c r="AB520" s="19"/>
      <c r="AC520" s="19"/>
      <c r="AD520" s="19"/>
      <c r="AE520" s="79"/>
      <c r="AF520" s="79"/>
      <c r="AG520" s="79"/>
      <c r="AH520" s="19" t="s">
        <v>43</v>
      </c>
      <c r="AI520" s="19" t="s">
        <v>43</v>
      </c>
      <c r="AJ520" s="19" t="s">
        <v>3961</v>
      </c>
    </row>
    <row r="521" spans="1:36" ht="18.75" customHeight="1" x14ac:dyDescent="0.25">
      <c r="A521" s="5">
        <v>520</v>
      </c>
      <c r="B521" s="19">
        <v>44267</v>
      </c>
      <c r="C521" s="21">
        <v>0.47916666666666669</v>
      </c>
      <c r="D521" s="19">
        <v>44267</v>
      </c>
      <c r="E521" s="21">
        <v>0.51388888888888895</v>
      </c>
      <c r="F521" s="19">
        <v>44240</v>
      </c>
      <c r="G521" s="19" t="s">
        <v>3944</v>
      </c>
      <c r="H521" s="19" t="s">
        <v>229</v>
      </c>
      <c r="I521" s="19" t="s">
        <v>3945</v>
      </c>
      <c r="J521" s="50">
        <v>112902</v>
      </c>
      <c r="K521" s="19" t="s">
        <v>3946</v>
      </c>
      <c r="L521" s="19" t="s">
        <v>3947</v>
      </c>
      <c r="M521" s="19" t="s">
        <v>37</v>
      </c>
      <c r="N521" s="19" t="s">
        <v>3948</v>
      </c>
      <c r="O521" s="19" t="s">
        <v>3949</v>
      </c>
      <c r="P521" s="19" t="s">
        <v>3949</v>
      </c>
      <c r="Q521" s="19" t="s">
        <v>3950</v>
      </c>
      <c r="R521" s="50">
        <v>1</v>
      </c>
      <c r="S521" s="50">
        <v>1</v>
      </c>
      <c r="T521" s="50" t="s">
        <v>3962</v>
      </c>
      <c r="U521" s="19" t="s">
        <v>42</v>
      </c>
      <c r="V521" s="19" t="s">
        <v>43</v>
      </c>
      <c r="W521" s="19" t="s">
        <v>640</v>
      </c>
      <c r="X521" s="19" t="s">
        <v>3952</v>
      </c>
      <c r="Y521" s="19" t="s">
        <v>43</v>
      </c>
      <c r="Z521" s="19" t="s">
        <v>43</v>
      </c>
      <c r="AA521" s="19" t="s">
        <v>43</v>
      </c>
      <c r="AB521" s="19"/>
      <c r="AC521" s="19"/>
      <c r="AD521" s="19"/>
      <c r="AE521" s="79"/>
      <c r="AF521" s="79"/>
      <c r="AG521" s="79"/>
      <c r="AH521" s="19" t="s">
        <v>43</v>
      </c>
      <c r="AI521" s="19" t="s">
        <v>43</v>
      </c>
      <c r="AJ521" s="19" t="s">
        <v>3963</v>
      </c>
    </row>
    <row r="522" spans="1:36" ht="18.75" customHeight="1" x14ac:dyDescent="0.25">
      <c r="A522" s="5">
        <v>521</v>
      </c>
      <c r="B522" s="19">
        <v>44267</v>
      </c>
      <c r="C522" s="21">
        <v>0.5708333333333333</v>
      </c>
      <c r="D522" s="19">
        <v>44267</v>
      </c>
      <c r="E522" s="21">
        <v>0.60555555555555551</v>
      </c>
      <c r="F522" s="19">
        <v>44264</v>
      </c>
      <c r="G522" s="19" t="s">
        <v>3783</v>
      </c>
      <c r="H522" s="19" t="s">
        <v>229</v>
      </c>
      <c r="I522" s="19" t="s">
        <v>1050</v>
      </c>
      <c r="J522" s="50">
        <v>113133</v>
      </c>
      <c r="K522" s="19" t="s">
        <v>3848</v>
      </c>
      <c r="L522" s="19" t="s">
        <v>290</v>
      </c>
      <c r="M522" s="19" t="s">
        <v>37</v>
      </c>
      <c r="N522" s="19" t="s">
        <v>648</v>
      </c>
      <c r="O522" s="19" t="s">
        <v>3849</v>
      </c>
      <c r="P522" s="19" t="s">
        <v>3849</v>
      </c>
      <c r="Q522" s="19" t="s">
        <v>3964</v>
      </c>
      <c r="R522" s="50">
        <v>175</v>
      </c>
      <c r="S522" s="50">
        <v>45</v>
      </c>
      <c r="T522" s="50" t="s">
        <v>3965</v>
      </c>
      <c r="U522" s="19" t="s">
        <v>42</v>
      </c>
      <c r="V522" s="19" t="s">
        <v>43</v>
      </c>
      <c r="W522" s="19" t="s">
        <v>3852</v>
      </c>
      <c r="X522" s="19" t="s">
        <v>3853</v>
      </c>
      <c r="Y522" s="19" t="s">
        <v>43</v>
      </c>
      <c r="Z522" s="19" t="s">
        <v>43</v>
      </c>
      <c r="AA522" s="19" t="s">
        <v>43</v>
      </c>
      <c r="AB522" s="19"/>
      <c r="AC522" s="19"/>
      <c r="AD522" s="19"/>
      <c r="AE522" s="79"/>
      <c r="AF522" s="79"/>
      <c r="AG522" s="79"/>
      <c r="AH522" s="19" t="s">
        <v>43</v>
      </c>
      <c r="AI522" s="19" t="s">
        <v>43</v>
      </c>
      <c r="AJ522" s="19" t="s">
        <v>3966</v>
      </c>
    </row>
    <row r="523" spans="1:36" ht="18.75" customHeight="1" x14ac:dyDescent="0.25">
      <c r="A523" s="5">
        <v>522</v>
      </c>
      <c r="B523" s="19">
        <v>44267</v>
      </c>
      <c r="C523" s="21">
        <v>0.72916666666666663</v>
      </c>
      <c r="D523" s="19">
        <v>44267</v>
      </c>
      <c r="E523" s="21">
        <v>0.75</v>
      </c>
      <c r="F523" s="19">
        <v>44260</v>
      </c>
      <c r="G523" s="19" t="s">
        <v>3967</v>
      </c>
      <c r="H523" s="19" t="s">
        <v>101</v>
      </c>
      <c r="I523" s="19" t="s">
        <v>1969</v>
      </c>
      <c r="J523" s="50">
        <v>113605</v>
      </c>
      <c r="K523" s="19" t="s">
        <v>3968</v>
      </c>
      <c r="L523" s="19" t="s">
        <v>44</v>
      </c>
      <c r="M523" s="19" t="s">
        <v>37</v>
      </c>
      <c r="N523" s="19" t="s">
        <v>3969</v>
      </c>
      <c r="O523" s="19" t="s">
        <v>2609</v>
      </c>
      <c r="P523" s="19" t="s">
        <v>3970</v>
      </c>
      <c r="Q523" s="19" t="s">
        <v>3971</v>
      </c>
      <c r="R523" s="50">
        <v>3</v>
      </c>
      <c r="S523" s="50">
        <v>0</v>
      </c>
      <c r="T523" s="50" t="s">
        <v>3972</v>
      </c>
      <c r="U523" s="19" t="s">
        <v>90</v>
      </c>
      <c r="V523" s="19" t="s">
        <v>43</v>
      </c>
      <c r="W523" s="19" t="s">
        <v>3387</v>
      </c>
      <c r="X523" s="19" t="s">
        <v>3973</v>
      </c>
      <c r="Y523" s="19" t="s">
        <v>43</v>
      </c>
      <c r="Z523" s="19" t="s">
        <v>43</v>
      </c>
      <c r="AA523" s="19" t="s">
        <v>43</v>
      </c>
      <c r="AB523" s="19"/>
      <c r="AC523" s="19"/>
      <c r="AD523" s="19"/>
      <c r="AE523" s="79"/>
      <c r="AF523" s="79"/>
      <c r="AG523" s="79"/>
      <c r="AH523" s="19" t="s">
        <v>43</v>
      </c>
      <c r="AI523" s="19" t="s">
        <v>43</v>
      </c>
      <c r="AJ523" s="19" t="s">
        <v>43</v>
      </c>
    </row>
    <row r="524" spans="1:36" ht="18.75" customHeight="1" x14ac:dyDescent="0.25">
      <c r="A524" s="5">
        <v>523</v>
      </c>
      <c r="B524" s="19">
        <v>44267</v>
      </c>
      <c r="C524" s="21">
        <v>0.64930555555555558</v>
      </c>
      <c r="D524" s="19">
        <v>44267</v>
      </c>
      <c r="E524" s="21">
        <v>0.6694444444444444</v>
      </c>
      <c r="F524" s="19">
        <v>44265</v>
      </c>
      <c r="G524" s="19" t="s">
        <v>3974</v>
      </c>
      <c r="H524" s="19" t="s">
        <v>101</v>
      </c>
      <c r="I524" s="19" t="s">
        <v>237</v>
      </c>
      <c r="J524" s="50">
        <v>113378</v>
      </c>
      <c r="K524" s="19" t="s">
        <v>3975</v>
      </c>
      <c r="L524" s="19" t="s">
        <v>418</v>
      </c>
      <c r="M524" s="19" t="s">
        <v>37</v>
      </c>
      <c r="N524" s="19" t="s">
        <v>3976</v>
      </c>
      <c r="O524" s="19" t="s">
        <v>3977</v>
      </c>
      <c r="P524" s="19" t="s">
        <v>3978</v>
      </c>
      <c r="Q524" s="19" t="s">
        <v>3979</v>
      </c>
      <c r="R524" s="50">
        <v>1</v>
      </c>
      <c r="S524" s="50">
        <v>0</v>
      </c>
      <c r="T524" s="50" t="s">
        <v>3980</v>
      </c>
      <c r="U524" s="19" t="s">
        <v>90</v>
      </c>
      <c r="V524" s="19" t="s">
        <v>43</v>
      </c>
      <c r="W524" s="19" t="s">
        <v>2160</v>
      </c>
      <c r="X524" s="19" t="s">
        <v>3981</v>
      </c>
      <c r="Y524" s="19" t="s">
        <v>43</v>
      </c>
      <c r="Z524" s="19" t="s">
        <v>43</v>
      </c>
      <c r="AA524" s="19" t="s">
        <v>43</v>
      </c>
      <c r="AB524" s="19"/>
      <c r="AC524" s="19"/>
      <c r="AD524" s="19"/>
      <c r="AE524" s="79"/>
      <c r="AF524" s="79"/>
      <c r="AG524" s="79"/>
      <c r="AH524" s="19" t="s">
        <v>43</v>
      </c>
      <c r="AI524" s="19" t="s">
        <v>43</v>
      </c>
      <c r="AJ524" s="19" t="s">
        <v>43</v>
      </c>
    </row>
    <row r="525" spans="1:36" ht="18.75" customHeight="1" x14ac:dyDescent="0.25">
      <c r="A525" s="5">
        <v>524</v>
      </c>
      <c r="B525" s="19">
        <v>44267</v>
      </c>
      <c r="C525" s="21">
        <v>0.76736111111111116</v>
      </c>
      <c r="D525" s="19">
        <v>44267</v>
      </c>
      <c r="E525" s="21">
        <v>0.79166666666666663</v>
      </c>
      <c r="F525" s="19">
        <v>44266</v>
      </c>
      <c r="G525" s="19" t="s">
        <v>3982</v>
      </c>
      <c r="H525" s="19" t="s">
        <v>229</v>
      </c>
      <c r="I525" s="19" t="s">
        <v>1969</v>
      </c>
      <c r="J525" s="50">
        <v>113730</v>
      </c>
      <c r="K525" s="19" t="s">
        <v>3983</v>
      </c>
      <c r="L525" s="19" t="s">
        <v>3984</v>
      </c>
      <c r="M525" s="19" t="s">
        <v>3985</v>
      </c>
      <c r="N525" s="19" t="s">
        <v>3986</v>
      </c>
      <c r="O525" s="19" t="s">
        <v>3987</v>
      </c>
      <c r="P525" s="19" t="s">
        <v>3987</v>
      </c>
      <c r="Q525" s="19" t="s">
        <v>3988</v>
      </c>
      <c r="R525" s="50">
        <v>5</v>
      </c>
      <c r="S525" s="50">
        <v>3</v>
      </c>
      <c r="T525" s="50" t="s">
        <v>3989</v>
      </c>
      <c r="U525" s="19" t="s">
        <v>42</v>
      </c>
      <c r="V525" s="19" t="s">
        <v>43</v>
      </c>
      <c r="W525" s="19" t="s">
        <v>3990</v>
      </c>
      <c r="X525" s="19" t="s">
        <v>3991</v>
      </c>
      <c r="Y525" s="19" t="s">
        <v>43</v>
      </c>
      <c r="Z525" s="19" t="s">
        <v>43</v>
      </c>
      <c r="AA525" s="19" t="s">
        <v>43</v>
      </c>
      <c r="AB525" s="19"/>
      <c r="AC525" s="19"/>
      <c r="AD525" s="19"/>
      <c r="AE525" s="79"/>
      <c r="AF525" s="79"/>
      <c r="AG525" s="79"/>
      <c r="AH525" s="19" t="s">
        <v>43</v>
      </c>
      <c r="AI525" s="19" t="s">
        <v>43</v>
      </c>
      <c r="AJ525" s="19" t="s">
        <v>3992</v>
      </c>
    </row>
    <row r="526" spans="1:36" ht="18.75" customHeight="1" x14ac:dyDescent="0.25">
      <c r="A526" s="5">
        <v>525</v>
      </c>
      <c r="B526" s="19">
        <v>44267</v>
      </c>
      <c r="C526" s="21">
        <v>0.95833333333333337</v>
      </c>
      <c r="D526" s="19">
        <v>44268</v>
      </c>
      <c r="E526" s="21">
        <v>7.6388888888888895E-2</v>
      </c>
      <c r="F526" s="19">
        <v>44266</v>
      </c>
      <c r="G526" s="19" t="s">
        <v>3993</v>
      </c>
      <c r="H526" s="19" t="s">
        <v>33</v>
      </c>
      <c r="I526" s="19" t="s">
        <v>33</v>
      </c>
      <c r="J526" s="50">
        <v>112357</v>
      </c>
      <c r="K526" s="19" t="s">
        <v>3994</v>
      </c>
      <c r="L526" s="19" t="s">
        <v>3995</v>
      </c>
      <c r="M526" s="19" t="s">
        <v>37</v>
      </c>
      <c r="N526" s="19" t="s">
        <v>3996</v>
      </c>
      <c r="O526" s="19" t="s">
        <v>3997</v>
      </c>
      <c r="P526" s="19" t="s">
        <v>3998</v>
      </c>
      <c r="Q526" s="19" t="s">
        <v>3999</v>
      </c>
      <c r="R526" s="50">
        <v>3</v>
      </c>
      <c r="S526" s="50">
        <v>6</v>
      </c>
      <c r="T526" s="50" t="s">
        <v>4000</v>
      </c>
      <c r="U526" s="19" t="s">
        <v>42</v>
      </c>
      <c r="V526" s="19" t="s">
        <v>43</v>
      </c>
      <c r="W526" s="19" t="s">
        <v>388</v>
      </c>
      <c r="X526" s="19" t="s">
        <v>4001</v>
      </c>
      <c r="Y526" s="19" t="s">
        <v>43</v>
      </c>
      <c r="Z526" s="19" t="s">
        <v>43</v>
      </c>
      <c r="AA526" s="19" t="s">
        <v>43</v>
      </c>
      <c r="AB526" s="19"/>
      <c r="AC526" s="19"/>
      <c r="AD526" s="19"/>
      <c r="AE526" s="79"/>
      <c r="AF526" s="79"/>
      <c r="AG526" s="79"/>
      <c r="AH526" s="19" t="s">
        <v>43</v>
      </c>
      <c r="AI526" s="19" t="s">
        <v>43</v>
      </c>
      <c r="AJ526" s="19" t="s">
        <v>4002</v>
      </c>
    </row>
    <row r="527" spans="1:36" ht="18.75" customHeight="1" x14ac:dyDescent="0.25">
      <c r="A527" s="5">
        <v>526</v>
      </c>
      <c r="B527" s="19">
        <v>44268</v>
      </c>
      <c r="C527" s="21">
        <v>0.125</v>
      </c>
      <c r="D527" s="19">
        <v>44268</v>
      </c>
      <c r="E527" s="21">
        <v>0.1875</v>
      </c>
      <c r="F527" s="19">
        <v>44265</v>
      </c>
      <c r="G527" s="19" t="s">
        <v>3886</v>
      </c>
      <c r="H527" s="19" t="s">
        <v>33</v>
      </c>
      <c r="I527" s="19" t="s">
        <v>2452</v>
      </c>
      <c r="J527" s="50">
        <v>114404</v>
      </c>
      <c r="K527" s="19" t="s">
        <v>4010</v>
      </c>
      <c r="L527" s="19" t="s">
        <v>4011</v>
      </c>
      <c r="M527" s="19" t="s">
        <v>4012</v>
      </c>
      <c r="N527" s="19" t="s">
        <v>3969</v>
      </c>
      <c r="O527" s="19" t="s">
        <v>4013</v>
      </c>
      <c r="P527" s="19" t="s">
        <v>4014</v>
      </c>
      <c r="Q527" s="60" t="s">
        <v>4015</v>
      </c>
      <c r="R527" s="50">
        <v>5</v>
      </c>
      <c r="S527" s="50">
        <v>2</v>
      </c>
      <c r="T527" s="50" t="s">
        <v>4016</v>
      </c>
      <c r="U527" s="19" t="s">
        <v>42</v>
      </c>
      <c r="V527" s="19" t="s">
        <v>43</v>
      </c>
      <c r="W527" s="19" t="s">
        <v>3861</v>
      </c>
      <c r="X527" s="19" t="s">
        <v>4017</v>
      </c>
      <c r="Y527" s="19" t="s">
        <v>43</v>
      </c>
      <c r="Z527" s="19" t="s">
        <v>43</v>
      </c>
      <c r="AA527" s="19" t="s">
        <v>21904</v>
      </c>
      <c r="AB527" s="19"/>
      <c r="AC527" s="19"/>
      <c r="AD527" s="19"/>
      <c r="AE527" s="79"/>
      <c r="AF527" s="79"/>
      <c r="AG527" s="79"/>
      <c r="AH527" s="19" t="s">
        <v>43</v>
      </c>
      <c r="AI527" s="19" t="s">
        <v>43</v>
      </c>
      <c r="AJ527" s="19" t="s">
        <v>4018</v>
      </c>
    </row>
    <row r="528" spans="1:36" ht="18.75" customHeight="1" x14ac:dyDescent="0.25">
      <c r="A528" s="5">
        <v>527</v>
      </c>
      <c r="B528" s="19">
        <v>44268</v>
      </c>
      <c r="C528" s="21">
        <v>0.75</v>
      </c>
      <c r="D528" s="19">
        <v>44268</v>
      </c>
      <c r="E528" s="21">
        <v>0.81944444444444453</v>
      </c>
      <c r="F528" s="19">
        <v>44265</v>
      </c>
      <c r="G528" s="19" t="s">
        <v>4035</v>
      </c>
      <c r="H528" s="19" t="s">
        <v>3801</v>
      </c>
      <c r="I528" s="12" t="s">
        <v>62</v>
      </c>
      <c r="J528" s="50">
        <v>115346</v>
      </c>
      <c r="K528" s="19" t="s">
        <v>4036</v>
      </c>
      <c r="L528" s="19" t="s">
        <v>4037</v>
      </c>
      <c r="M528" s="19" t="s">
        <v>37</v>
      </c>
      <c r="N528" s="19" t="s">
        <v>4038</v>
      </c>
      <c r="O528" s="19" t="s">
        <v>4039</v>
      </c>
      <c r="P528" s="19" t="s">
        <v>4039</v>
      </c>
      <c r="Q528" s="19" t="s">
        <v>4040</v>
      </c>
      <c r="R528" s="50">
        <v>23</v>
      </c>
      <c r="S528" s="50">
        <v>10</v>
      </c>
      <c r="T528" s="50" t="s">
        <v>4041</v>
      </c>
      <c r="U528" s="19" t="s">
        <v>42</v>
      </c>
      <c r="V528" s="19" t="s">
        <v>43</v>
      </c>
      <c r="W528" s="19" t="s">
        <v>4042</v>
      </c>
      <c r="X528" s="19" t="s">
        <v>4043</v>
      </c>
      <c r="Y528" s="19" t="s">
        <v>43</v>
      </c>
      <c r="Z528" s="12" t="s">
        <v>43</v>
      </c>
      <c r="AA528" s="12" t="s">
        <v>22009</v>
      </c>
      <c r="AB528" s="12"/>
      <c r="AC528" s="12"/>
      <c r="AD528" s="12"/>
      <c r="AE528" s="79" t="s">
        <v>7583</v>
      </c>
      <c r="AF528" s="79" t="s">
        <v>7584</v>
      </c>
      <c r="AG528" s="79" t="s">
        <v>8567</v>
      </c>
      <c r="AH528" s="19" t="s">
        <v>43</v>
      </c>
      <c r="AI528" s="19" t="s">
        <v>43</v>
      </c>
      <c r="AJ528" s="19" t="s">
        <v>4044</v>
      </c>
    </row>
    <row r="529" spans="1:36" ht="18.75" customHeight="1" x14ac:dyDescent="0.25">
      <c r="A529" s="5">
        <v>528</v>
      </c>
      <c r="B529" s="19">
        <v>44268</v>
      </c>
      <c r="C529" s="21">
        <v>8.3333333333333329E-2</v>
      </c>
      <c r="D529" s="19">
        <v>44268</v>
      </c>
      <c r="E529" s="21">
        <v>0.125</v>
      </c>
      <c r="F529" s="19">
        <v>44265</v>
      </c>
      <c r="G529" s="19" t="s">
        <v>4003</v>
      </c>
      <c r="H529" s="19" t="s">
        <v>33</v>
      </c>
      <c r="I529" s="19" t="s">
        <v>2452</v>
      </c>
      <c r="J529" s="50">
        <v>114317</v>
      </c>
      <c r="K529" s="19" t="s">
        <v>4004</v>
      </c>
      <c r="L529" s="19" t="s">
        <v>44</v>
      </c>
      <c r="M529" s="19" t="s">
        <v>4005</v>
      </c>
      <c r="N529" s="19" t="s">
        <v>3721</v>
      </c>
      <c r="O529" s="19" t="s">
        <v>272</v>
      </c>
      <c r="P529" s="19" t="s">
        <v>4006</v>
      </c>
      <c r="Q529" s="19" t="s">
        <v>4007</v>
      </c>
      <c r="R529" s="50">
        <v>5</v>
      </c>
      <c r="S529" s="50">
        <v>0</v>
      </c>
      <c r="T529" s="50" t="s">
        <v>4008</v>
      </c>
      <c r="U529" s="19" t="s">
        <v>90</v>
      </c>
      <c r="V529" s="19" t="s">
        <v>43</v>
      </c>
      <c r="W529" s="19" t="s">
        <v>44</v>
      </c>
      <c r="X529" s="19" t="s">
        <v>4009</v>
      </c>
      <c r="Y529" s="19" t="s">
        <v>43</v>
      </c>
      <c r="Z529" s="19" t="s">
        <v>43</v>
      </c>
      <c r="AA529" s="19" t="s">
        <v>43</v>
      </c>
      <c r="AB529" s="19"/>
      <c r="AC529" s="19"/>
      <c r="AD529" s="19"/>
      <c r="AE529" s="79"/>
      <c r="AF529" s="79"/>
      <c r="AG529" s="79"/>
      <c r="AH529" s="19" t="s">
        <v>43</v>
      </c>
      <c r="AI529" s="19" t="s">
        <v>43</v>
      </c>
      <c r="AJ529" s="19" t="s">
        <v>43</v>
      </c>
    </row>
    <row r="530" spans="1:36" ht="18.75" customHeight="1" x14ac:dyDescent="0.25">
      <c r="A530" s="5">
        <v>529</v>
      </c>
      <c r="B530" s="19">
        <v>44268</v>
      </c>
      <c r="C530" s="21">
        <v>0.39583333333333331</v>
      </c>
      <c r="D530" s="19">
        <v>44268</v>
      </c>
      <c r="E530" s="21">
        <v>0.45833333333333331</v>
      </c>
      <c r="F530" s="19">
        <v>44211</v>
      </c>
      <c r="G530" s="19" t="s">
        <v>4019</v>
      </c>
      <c r="H530" s="19" t="s">
        <v>3801</v>
      </c>
      <c r="I530" s="19" t="s">
        <v>279</v>
      </c>
      <c r="J530" s="50">
        <v>114625</v>
      </c>
      <c r="K530" s="19">
        <v>44501</v>
      </c>
      <c r="L530" s="19" t="s">
        <v>3792</v>
      </c>
      <c r="M530" s="19" t="s">
        <v>37</v>
      </c>
      <c r="N530" s="19" t="s">
        <v>3793</v>
      </c>
      <c r="O530" s="19" t="s">
        <v>4020</v>
      </c>
      <c r="P530" s="19" t="s">
        <v>4021</v>
      </c>
      <c r="Q530" s="19" t="s">
        <v>3821</v>
      </c>
      <c r="R530" s="50">
        <v>1</v>
      </c>
      <c r="S530" s="50">
        <v>0</v>
      </c>
      <c r="T530" s="50" t="s">
        <v>4022</v>
      </c>
      <c r="U530" s="19" t="s">
        <v>90</v>
      </c>
      <c r="V530" s="19" t="s">
        <v>43</v>
      </c>
      <c r="W530" s="19" t="s">
        <v>3823</v>
      </c>
      <c r="X530" s="19" t="s">
        <v>4023</v>
      </c>
      <c r="Y530" s="19" t="s">
        <v>43</v>
      </c>
      <c r="Z530" s="19" t="s">
        <v>43</v>
      </c>
      <c r="AA530" s="19" t="s">
        <v>43</v>
      </c>
      <c r="AB530" s="19"/>
      <c r="AC530" s="19"/>
      <c r="AD530" s="19"/>
      <c r="AE530" s="79"/>
      <c r="AF530" s="79"/>
      <c r="AG530" s="79"/>
      <c r="AH530" s="19" t="s">
        <v>43</v>
      </c>
      <c r="AI530" s="19" t="s">
        <v>43</v>
      </c>
      <c r="AJ530" s="19" t="s">
        <v>43</v>
      </c>
    </row>
    <row r="531" spans="1:36" ht="18.75" customHeight="1" x14ac:dyDescent="0.25">
      <c r="A531" s="5">
        <v>530</v>
      </c>
      <c r="B531" s="19">
        <v>44268</v>
      </c>
      <c r="C531" s="21">
        <v>0.83333333333333337</v>
      </c>
      <c r="D531" s="19">
        <v>44268</v>
      </c>
      <c r="E531" s="21">
        <v>0.875</v>
      </c>
      <c r="F531" s="19">
        <v>44267</v>
      </c>
      <c r="G531" s="19" t="s">
        <v>4045</v>
      </c>
      <c r="H531" s="19" t="s">
        <v>111</v>
      </c>
      <c r="I531" s="19" t="s">
        <v>111</v>
      </c>
      <c r="J531" s="50">
        <v>115481</v>
      </c>
      <c r="K531" s="19" t="s">
        <v>4046</v>
      </c>
      <c r="L531" s="19" t="s">
        <v>276</v>
      </c>
      <c r="M531" s="19" t="s">
        <v>37</v>
      </c>
      <c r="N531" s="19" t="s">
        <v>4047</v>
      </c>
      <c r="O531" s="19" t="s">
        <v>4048</v>
      </c>
      <c r="P531" s="19" t="s">
        <v>4048</v>
      </c>
      <c r="Q531" s="19" t="s">
        <v>4049</v>
      </c>
      <c r="R531" s="50">
        <v>4</v>
      </c>
      <c r="S531" s="50">
        <v>0</v>
      </c>
      <c r="T531" s="50" t="s">
        <v>4050</v>
      </c>
      <c r="U531" s="19" t="s">
        <v>90</v>
      </c>
      <c r="V531" s="19" t="s">
        <v>43</v>
      </c>
      <c r="W531" s="19" t="s">
        <v>276</v>
      </c>
      <c r="X531" s="19" t="s">
        <v>4051</v>
      </c>
      <c r="Y531" s="19" t="s">
        <v>43</v>
      </c>
      <c r="Z531" s="12" t="s">
        <v>43</v>
      </c>
      <c r="AA531" s="19" t="s">
        <v>43</v>
      </c>
      <c r="AB531" s="19"/>
      <c r="AC531" s="19"/>
      <c r="AD531" s="19"/>
      <c r="AE531" s="79"/>
      <c r="AF531" s="79"/>
      <c r="AG531" s="79"/>
      <c r="AH531" s="19" t="s">
        <v>43</v>
      </c>
      <c r="AI531" s="19" t="s">
        <v>43</v>
      </c>
      <c r="AJ531" s="19" t="s">
        <v>43</v>
      </c>
    </row>
    <row r="532" spans="1:36" ht="18.75" customHeight="1" x14ac:dyDescent="0.25">
      <c r="A532" s="5">
        <v>531</v>
      </c>
      <c r="B532" s="19">
        <v>44268</v>
      </c>
      <c r="C532" s="21">
        <v>0.75624999999999998</v>
      </c>
      <c r="D532" s="19">
        <v>44268</v>
      </c>
      <c r="E532" s="36">
        <v>0.82361111111111107</v>
      </c>
      <c r="F532" s="19">
        <v>44261</v>
      </c>
      <c r="G532" s="19" t="s">
        <v>4024</v>
      </c>
      <c r="H532" s="19" t="s">
        <v>4025</v>
      </c>
      <c r="I532" s="19" t="s">
        <v>4026</v>
      </c>
      <c r="J532" s="50">
        <v>115352</v>
      </c>
      <c r="K532" s="19">
        <v>101387</v>
      </c>
      <c r="L532" s="19" t="s">
        <v>2515</v>
      </c>
      <c r="M532" s="19" t="s">
        <v>4027</v>
      </c>
      <c r="N532" s="19" t="s">
        <v>4028</v>
      </c>
      <c r="O532" s="19" t="s">
        <v>4029</v>
      </c>
      <c r="P532" s="19" t="s">
        <v>4029</v>
      </c>
      <c r="Q532" s="19" t="s">
        <v>4030</v>
      </c>
      <c r="R532" s="50">
        <v>17</v>
      </c>
      <c r="S532" s="50">
        <v>1</v>
      </c>
      <c r="T532" s="50" t="s">
        <v>4031</v>
      </c>
      <c r="U532" s="19" t="s">
        <v>311</v>
      </c>
      <c r="V532" s="19" t="s">
        <v>43</v>
      </c>
      <c r="W532" s="19" t="s">
        <v>1570</v>
      </c>
      <c r="X532" s="19" t="s">
        <v>4032</v>
      </c>
      <c r="Y532" s="19" t="s">
        <v>43</v>
      </c>
      <c r="Z532" s="19" t="s">
        <v>302</v>
      </c>
      <c r="AA532" s="19" t="s">
        <v>4033</v>
      </c>
      <c r="AB532" s="19"/>
      <c r="AC532" s="19"/>
      <c r="AD532" s="19"/>
      <c r="AE532" s="79"/>
      <c r="AF532" s="79"/>
      <c r="AG532" s="79"/>
      <c r="AH532" s="19" t="s">
        <v>43</v>
      </c>
      <c r="AI532" s="19" t="s">
        <v>43</v>
      </c>
      <c r="AJ532" s="19" t="s">
        <v>4034</v>
      </c>
    </row>
    <row r="533" spans="1:36" ht="18.75" customHeight="1" x14ac:dyDescent="0.25">
      <c r="A533" s="5">
        <v>532</v>
      </c>
      <c r="B533" s="19">
        <v>44269</v>
      </c>
      <c r="C533" s="21">
        <v>0.16666666666666666</v>
      </c>
      <c r="D533" s="19">
        <v>44270</v>
      </c>
      <c r="E533" s="21">
        <v>0.17361111111111113</v>
      </c>
      <c r="F533" s="19">
        <v>44260</v>
      </c>
      <c r="G533" s="19" t="s">
        <v>3834</v>
      </c>
      <c r="H533" s="19" t="s">
        <v>33</v>
      </c>
      <c r="I533" s="19" t="s">
        <v>43</v>
      </c>
      <c r="J533" s="50">
        <v>116629</v>
      </c>
      <c r="K533" s="19" t="s">
        <v>3843</v>
      </c>
      <c r="L533" s="19" t="s">
        <v>3836</v>
      </c>
      <c r="M533" s="19" t="s">
        <v>37</v>
      </c>
      <c r="N533" s="19" t="s">
        <v>3837</v>
      </c>
      <c r="O533" s="19" t="s">
        <v>3838</v>
      </c>
      <c r="P533" s="19" t="s">
        <v>3838</v>
      </c>
      <c r="Q533" s="19" t="s">
        <v>3837</v>
      </c>
      <c r="R533" s="50">
        <v>11</v>
      </c>
      <c r="S533" s="50">
        <v>0</v>
      </c>
      <c r="T533" s="50" t="s">
        <v>4068</v>
      </c>
      <c r="U533" s="19" t="s">
        <v>70</v>
      </c>
      <c r="V533" s="19" t="s">
        <v>43</v>
      </c>
      <c r="W533" s="19" t="s">
        <v>3840</v>
      </c>
      <c r="X533" s="19" t="s">
        <v>3845</v>
      </c>
      <c r="Y533" s="19" t="s">
        <v>43</v>
      </c>
      <c r="Z533" s="19" t="s">
        <v>302</v>
      </c>
      <c r="AA533" s="19" t="s">
        <v>3846</v>
      </c>
      <c r="AB533" s="19"/>
      <c r="AC533" s="19"/>
      <c r="AD533" s="19"/>
      <c r="AE533" s="79"/>
      <c r="AF533" s="79"/>
      <c r="AG533" s="79"/>
      <c r="AH533" s="19" t="s">
        <v>43</v>
      </c>
      <c r="AI533" s="19" t="s">
        <v>43</v>
      </c>
      <c r="AJ533" s="19" t="s">
        <v>43</v>
      </c>
    </row>
    <row r="534" spans="1:36" ht="18.75" customHeight="1" x14ac:dyDescent="0.25">
      <c r="A534" s="5">
        <v>533</v>
      </c>
      <c r="B534" s="19">
        <v>44269</v>
      </c>
      <c r="C534" s="21">
        <v>0.99652777777777779</v>
      </c>
      <c r="D534" s="19">
        <v>44269</v>
      </c>
      <c r="E534" s="21">
        <v>4.1666666666666664E-2</v>
      </c>
      <c r="F534" s="19">
        <v>44268</v>
      </c>
      <c r="G534" s="19" t="s">
        <v>4052</v>
      </c>
      <c r="H534" s="19" t="s">
        <v>111</v>
      </c>
      <c r="I534" s="19" t="s">
        <v>112</v>
      </c>
      <c r="J534" s="50">
        <v>115702</v>
      </c>
      <c r="K534" s="19" t="s">
        <v>4053</v>
      </c>
      <c r="L534" s="19" t="s">
        <v>2014</v>
      </c>
      <c r="M534" s="19" t="s">
        <v>37</v>
      </c>
      <c r="N534" s="19" t="s">
        <v>648</v>
      </c>
      <c r="O534" s="19" t="s">
        <v>4054</v>
      </c>
      <c r="P534" s="19" t="s">
        <v>4055</v>
      </c>
      <c r="Q534" s="19" t="s">
        <v>4056</v>
      </c>
      <c r="R534" s="50">
        <v>5</v>
      </c>
      <c r="S534" s="50">
        <v>0</v>
      </c>
      <c r="T534" s="50" t="s">
        <v>4057</v>
      </c>
      <c r="U534" s="19" t="s">
        <v>90</v>
      </c>
      <c r="V534" s="19" t="s">
        <v>43</v>
      </c>
      <c r="W534" s="19" t="s">
        <v>174</v>
      </c>
      <c r="X534" s="19" t="s">
        <v>4058</v>
      </c>
      <c r="Y534" s="19" t="s">
        <v>43</v>
      </c>
      <c r="Z534" s="12" t="s">
        <v>302</v>
      </c>
      <c r="AA534" s="19" t="s">
        <v>22010</v>
      </c>
      <c r="AB534" s="19"/>
      <c r="AC534" s="19"/>
      <c r="AD534" s="19"/>
      <c r="AE534" s="79" t="s">
        <v>7583</v>
      </c>
      <c r="AF534" s="79" t="s">
        <v>7584</v>
      </c>
      <c r="AG534" s="79"/>
      <c r="AH534" s="19" t="s">
        <v>43</v>
      </c>
      <c r="AI534" s="19" t="s">
        <v>43</v>
      </c>
      <c r="AJ534" s="19" t="s">
        <v>43</v>
      </c>
    </row>
    <row r="535" spans="1:36" ht="18.75" customHeight="1" x14ac:dyDescent="0.25">
      <c r="A535" s="5">
        <v>534</v>
      </c>
      <c r="B535" s="19">
        <v>44269</v>
      </c>
      <c r="C535" s="21">
        <v>0.89583333333333337</v>
      </c>
      <c r="D535" s="19">
        <v>44269</v>
      </c>
      <c r="E535" s="21">
        <v>0.95833333333333337</v>
      </c>
      <c r="F535" s="19">
        <v>44264</v>
      </c>
      <c r="G535" s="19" t="s">
        <v>3783</v>
      </c>
      <c r="H535" s="19" t="s">
        <v>33</v>
      </c>
      <c r="I535" s="19" t="s">
        <v>4059</v>
      </c>
      <c r="J535" s="50">
        <v>116621</v>
      </c>
      <c r="K535" s="19" t="s">
        <v>3848</v>
      </c>
      <c r="L535" s="19" t="s">
        <v>290</v>
      </c>
      <c r="M535" s="19" t="s">
        <v>37</v>
      </c>
      <c r="N535" s="19" t="s">
        <v>648</v>
      </c>
      <c r="O535" s="19" t="s">
        <v>4060</v>
      </c>
      <c r="P535" s="19" t="s">
        <v>4060</v>
      </c>
      <c r="Q535" s="19" t="s">
        <v>3964</v>
      </c>
      <c r="R535" s="50">
        <v>98</v>
      </c>
      <c r="S535" s="50">
        <v>46</v>
      </c>
      <c r="T535" s="50" t="s">
        <v>4061</v>
      </c>
      <c r="U535" s="19" t="s">
        <v>42</v>
      </c>
      <c r="V535" s="19" t="s">
        <v>43</v>
      </c>
      <c r="W535" s="19" t="s">
        <v>174</v>
      </c>
      <c r="X535" s="19" t="s">
        <v>3853</v>
      </c>
      <c r="Y535" s="19" t="s">
        <v>43</v>
      </c>
      <c r="Z535" s="19" t="s">
        <v>43</v>
      </c>
      <c r="AA535" s="19" t="s">
        <v>43</v>
      </c>
      <c r="AB535" s="19"/>
      <c r="AC535" s="19"/>
      <c r="AD535" s="19"/>
      <c r="AE535" s="79"/>
      <c r="AF535" s="79"/>
      <c r="AG535" s="79"/>
      <c r="AH535" s="19" t="s">
        <v>43</v>
      </c>
      <c r="AI535" s="19" t="s">
        <v>43</v>
      </c>
      <c r="AJ535" s="19" t="s">
        <v>4062</v>
      </c>
    </row>
    <row r="536" spans="1:36" ht="18.75" customHeight="1" x14ac:dyDescent="0.25">
      <c r="A536" s="5">
        <v>535</v>
      </c>
      <c r="B536" s="19">
        <v>44269</v>
      </c>
      <c r="C536" s="21">
        <v>0.91666666666666663</v>
      </c>
      <c r="D536" s="19">
        <v>44269</v>
      </c>
      <c r="E536" s="21">
        <v>0.97916666666666663</v>
      </c>
      <c r="F536" s="19">
        <v>44236</v>
      </c>
      <c r="G536" s="19" t="s">
        <v>2457</v>
      </c>
      <c r="H536" s="19" t="s">
        <v>33</v>
      </c>
      <c r="I536" s="19" t="s">
        <v>33</v>
      </c>
      <c r="J536" s="50">
        <v>116580</v>
      </c>
      <c r="K536" s="19" t="s">
        <v>2265</v>
      </c>
      <c r="L536" s="19" t="s">
        <v>385</v>
      </c>
      <c r="M536" s="19" t="s">
        <v>196</v>
      </c>
      <c r="N536" s="19" t="s">
        <v>4063</v>
      </c>
      <c r="O536" s="19" t="s">
        <v>4064</v>
      </c>
      <c r="P536" s="19" t="s">
        <v>4065</v>
      </c>
      <c r="Q536" s="19" t="s">
        <v>4007</v>
      </c>
      <c r="R536" s="50">
        <v>16</v>
      </c>
      <c r="S536" s="50">
        <v>0</v>
      </c>
      <c r="T536" s="50" t="s">
        <v>4066</v>
      </c>
      <c r="U536" s="19" t="s">
        <v>90</v>
      </c>
      <c r="V536" s="19" t="s">
        <v>43</v>
      </c>
      <c r="W536" s="19" t="s">
        <v>44</v>
      </c>
      <c r="X536" s="19" t="s">
        <v>4067</v>
      </c>
      <c r="Y536" s="19" t="s">
        <v>43</v>
      </c>
      <c r="Z536" s="19" t="s">
        <v>43</v>
      </c>
      <c r="AA536" s="19" t="s">
        <v>43</v>
      </c>
      <c r="AB536" s="19"/>
      <c r="AC536" s="19"/>
      <c r="AD536" s="19"/>
      <c r="AE536" s="79"/>
      <c r="AF536" s="79"/>
      <c r="AG536" s="79"/>
      <c r="AH536" s="19" t="s">
        <v>43</v>
      </c>
      <c r="AI536" s="19" t="s">
        <v>43</v>
      </c>
      <c r="AJ536" s="19" t="s">
        <v>43</v>
      </c>
    </row>
    <row r="537" spans="1:36" ht="18.75" customHeight="1" x14ac:dyDescent="0.25">
      <c r="A537" s="5">
        <v>536</v>
      </c>
      <c r="B537" s="19">
        <v>44269</v>
      </c>
      <c r="C537" s="21">
        <v>0.91666666666666663</v>
      </c>
      <c r="D537" s="19">
        <v>44271</v>
      </c>
      <c r="E537" s="21">
        <v>0.23611111111111113</v>
      </c>
      <c r="F537" s="19">
        <v>44270</v>
      </c>
      <c r="G537" s="19" t="s">
        <v>4069</v>
      </c>
      <c r="H537" s="19" t="s">
        <v>33</v>
      </c>
      <c r="I537" s="19" t="s">
        <v>4070</v>
      </c>
      <c r="J537" s="50">
        <v>119069</v>
      </c>
      <c r="K537" s="19" t="s">
        <v>4071</v>
      </c>
      <c r="L537" s="19" t="s">
        <v>4072</v>
      </c>
      <c r="M537" s="19" t="s">
        <v>37</v>
      </c>
      <c r="N537" s="19" t="s">
        <v>3928</v>
      </c>
      <c r="O537" s="19" t="s">
        <v>4073</v>
      </c>
      <c r="P537" s="19" t="s">
        <v>4073</v>
      </c>
      <c r="Q537" s="19" t="s">
        <v>4074</v>
      </c>
      <c r="R537" s="50">
        <v>32</v>
      </c>
      <c r="S537" s="50">
        <v>17</v>
      </c>
      <c r="T537" s="50" t="s">
        <v>4075</v>
      </c>
      <c r="U537" s="19" t="s">
        <v>42</v>
      </c>
      <c r="V537" s="19" t="s">
        <v>43</v>
      </c>
      <c r="W537" s="19" t="s">
        <v>4076</v>
      </c>
      <c r="X537" s="19" t="s">
        <v>4077</v>
      </c>
      <c r="Y537" s="19" t="s">
        <v>43</v>
      </c>
      <c r="Z537" s="19" t="s">
        <v>43</v>
      </c>
      <c r="AA537" s="19" t="s">
        <v>43</v>
      </c>
      <c r="AB537" s="19"/>
      <c r="AC537" s="19"/>
      <c r="AD537" s="19"/>
      <c r="AE537" s="79"/>
      <c r="AF537" s="79"/>
      <c r="AG537" s="79"/>
      <c r="AH537" s="19" t="s">
        <v>43</v>
      </c>
      <c r="AI537" s="19" t="s">
        <v>43</v>
      </c>
      <c r="AJ537" s="19" t="s">
        <v>4078</v>
      </c>
    </row>
    <row r="538" spans="1:36" ht="18.75" customHeight="1" x14ac:dyDescent="0.25">
      <c r="A538" s="5">
        <v>537</v>
      </c>
      <c r="B538" s="19">
        <v>44270</v>
      </c>
      <c r="C538" s="21">
        <v>0.4513888888888889</v>
      </c>
      <c r="D538" s="19">
        <v>44270</v>
      </c>
      <c r="E538" s="21">
        <v>0.56944444444444442</v>
      </c>
      <c r="F538" s="19">
        <v>44236</v>
      </c>
      <c r="G538" s="19" t="s">
        <v>4079</v>
      </c>
      <c r="H538" s="19" t="s">
        <v>1067</v>
      </c>
      <c r="I538" s="19" t="s">
        <v>237</v>
      </c>
      <c r="J538" s="50">
        <v>117202</v>
      </c>
      <c r="K538" s="19" t="s">
        <v>4080</v>
      </c>
      <c r="L538" s="19" t="s">
        <v>4081</v>
      </c>
      <c r="M538" s="19" t="s">
        <v>37</v>
      </c>
      <c r="N538" s="19" t="s">
        <v>4082</v>
      </c>
      <c r="O538" s="19" t="s">
        <v>3711</v>
      </c>
      <c r="P538" s="19" t="s">
        <v>4083</v>
      </c>
      <c r="Q538" s="19" t="s">
        <v>4084</v>
      </c>
      <c r="R538" s="50">
        <v>25</v>
      </c>
      <c r="S538" s="50">
        <v>0</v>
      </c>
      <c r="T538" s="50" t="s">
        <v>4085</v>
      </c>
      <c r="U538" s="19" t="s">
        <v>90</v>
      </c>
      <c r="V538" s="19" t="s">
        <v>43</v>
      </c>
      <c r="W538" s="19" t="s">
        <v>4086</v>
      </c>
      <c r="X538" s="19" t="s">
        <v>4087</v>
      </c>
      <c r="Y538" s="19" t="s">
        <v>43</v>
      </c>
      <c r="Z538" s="19" t="s">
        <v>43</v>
      </c>
      <c r="AA538" s="19" t="s">
        <v>43</v>
      </c>
      <c r="AB538" s="19"/>
      <c r="AC538" s="19"/>
      <c r="AD538" s="19"/>
      <c r="AE538" s="79"/>
      <c r="AF538" s="79"/>
      <c r="AG538" s="79"/>
      <c r="AH538" s="19" t="s">
        <v>43</v>
      </c>
      <c r="AI538" s="19" t="s">
        <v>43</v>
      </c>
      <c r="AJ538" s="19" t="s">
        <v>43</v>
      </c>
    </row>
    <row r="539" spans="1:36" ht="18.75" customHeight="1" x14ac:dyDescent="0.25">
      <c r="A539" s="5">
        <v>538</v>
      </c>
      <c r="B539" s="19">
        <v>44270</v>
      </c>
      <c r="C539" s="21">
        <v>0.65277777777777779</v>
      </c>
      <c r="D539" s="19">
        <v>44270</v>
      </c>
      <c r="E539" s="21">
        <v>0.73958333333333337</v>
      </c>
      <c r="F539" s="19">
        <v>44267</v>
      </c>
      <c r="G539" s="19" t="s">
        <v>4088</v>
      </c>
      <c r="H539" s="19" t="s">
        <v>4089</v>
      </c>
      <c r="I539" s="19" t="s">
        <v>4089</v>
      </c>
      <c r="J539" s="50">
        <v>118060</v>
      </c>
      <c r="K539" s="19">
        <v>114893</v>
      </c>
      <c r="L539" s="19" t="s">
        <v>863</v>
      </c>
      <c r="M539" s="19" t="s">
        <v>37</v>
      </c>
      <c r="N539" s="19" t="s">
        <v>4047</v>
      </c>
      <c r="O539" s="19" t="s">
        <v>4090</v>
      </c>
      <c r="P539" s="19" t="s">
        <v>4091</v>
      </c>
      <c r="Q539" s="19" t="s">
        <v>4092</v>
      </c>
      <c r="R539" s="50">
        <v>9</v>
      </c>
      <c r="S539" s="50">
        <v>5</v>
      </c>
      <c r="T539" s="50" t="s">
        <v>4093</v>
      </c>
      <c r="U539" s="19" t="s">
        <v>42</v>
      </c>
      <c r="V539" s="19" t="s">
        <v>43</v>
      </c>
      <c r="W539" s="19" t="s">
        <v>37</v>
      </c>
      <c r="X539" s="19" t="s">
        <v>4094</v>
      </c>
      <c r="Y539" s="19" t="s">
        <v>43</v>
      </c>
      <c r="Z539" s="19" t="s">
        <v>43</v>
      </c>
      <c r="AA539" s="19" t="s">
        <v>43</v>
      </c>
      <c r="AB539" s="19"/>
      <c r="AC539" s="19"/>
      <c r="AD539" s="19"/>
      <c r="AE539" s="79"/>
      <c r="AF539" s="79"/>
      <c r="AG539" s="79"/>
      <c r="AH539" s="19" t="s">
        <v>43</v>
      </c>
      <c r="AI539" s="19" t="s">
        <v>43</v>
      </c>
      <c r="AJ539" s="19" t="s">
        <v>4095</v>
      </c>
    </row>
    <row r="540" spans="1:36" ht="18.75" customHeight="1" x14ac:dyDescent="0.25">
      <c r="A540" s="5">
        <v>539</v>
      </c>
      <c r="B540" s="19">
        <v>44270</v>
      </c>
      <c r="C540" s="21">
        <v>0.97916666666666663</v>
      </c>
      <c r="D540" s="19">
        <v>44271</v>
      </c>
      <c r="E540" s="21">
        <v>0.10416666666666667</v>
      </c>
      <c r="F540" s="19">
        <v>44226</v>
      </c>
      <c r="G540" s="19" t="s">
        <v>4096</v>
      </c>
      <c r="H540" s="19" t="s">
        <v>33</v>
      </c>
      <c r="I540" s="19" t="s">
        <v>2452</v>
      </c>
      <c r="J540" s="50">
        <v>118844</v>
      </c>
      <c r="K540" s="19" t="s">
        <v>2961</v>
      </c>
      <c r="L540" s="19" t="s">
        <v>150</v>
      </c>
      <c r="M540" s="19" t="s">
        <v>37</v>
      </c>
      <c r="N540" s="19" t="s">
        <v>3695</v>
      </c>
      <c r="O540" s="19" t="s">
        <v>4097</v>
      </c>
      <c r="P540" s="19" t="s">
        <v>4098</v>
      </c>
      <c r="Q540" s="19" t="s">
        <v>4099</v>
      </c>
      <c r="R540" s="50">
        <v>62</v>
      </c>
      <c r="S540" s="50">
        <v>62</v>
      </c>
      <c r="T540" s="50" t="s">
        <v>4100</v>
      </c>
      <c r="U540" s="19" t="s">
        <v>42</v>
      </c>
      <c r="V540" s="19" t="s">
        <v>43</v>
      </c>
      <c r="W540" s="19" t="s">
        <v>3487</v>
      </c>
      <c r="X540" s="19" t="s">
        <v>4101</v>
      </c>
      <c r="Y540" s="19" t="s">
        <v>43</v>
      </c>
      <c r="Z540" s="19" t="s">
        <v>43</v>
      </c>
      <c r="AA540" s="19" t="s">
        <v>43</v>
      </c>
      <c r="AB540" s="19"/>
      <c r="AC540" s="19"/>
      <c r="AD540" s="19"/>
      <c r="AE540" s="79"/>
      <c r="AF540" s="79"/>
      <c r="AG540" s="79"/>
      <c r="AH540" s="19" t="s">
        <v>43</v>
      </c>
      <c r="AI540" s="19" t="s">
        <v>43</v>
      </c>
      <c r="AJ540" s="19" t="s">
        <v>4102</v>
      </c>
    </row>
    <row r="541" spans="1:36" ht="18.75" customHeight="1" x14ac:dyDescent="0.25">
      <c r="A541" s="5">
        <v>540</v>
      </c>
      <c r="B541" s="19">
        <v>44270</v>
      </c>
      <c r="C541" s="21">
        <v>0.91666666666666663</v>
      </c>
      <c r="D541" s="19">
        <v>44270</v>
      </c>
      <c r="E541" s="21">
        <v>0.94791666666666663</v>
      </c>
      <c r="F541" s="19" t="s">
        <v>4103</v>
      </c>
      <c r="G541" s="19" t="s">
        <v>4104</v>
      </c>
      <c r="H541" s="19" t="s">
        <v>33</v>
      </c>
      <c r="I541" s="19" t="s">
        <v>2452</v>
      </c>
      <c r="J541" s="50">
        <v>118752</v>
      </c>
      <c r="K541" s="19" t="s">
        <v>4105</v>
      </c>
      <c r="L541" s="19" t="s">
        <v>85</v>
      </c>
      <c r="M541" s="19" t="s">
        <v>37</v>
      </c>
      <c r="N541" s="19" t="s">
        <v>3695</v>
      </c>
      <c r="O541" s="19" t="s">
        <v>4098</v>
      </c>
      <c r="P541" s="19" t="s">
        <v>4098</v>
      </c>
      <c r="Q541" s="60" t="s">
        <v>4106</v>
      </c>
      <c r="R541" s="50">
        <v>3</v>
      </c>
      <c r="S541" s="50">
        <v>0</v>
      </c>
      <c r="T541" s="50" t="s">
        <v>4107</v>
      </c>
      <c r="U541" s="19" t="s">
        <v>90</v>
      </c>
      <c r="V541" s="19" t="s">
        <v>43</v>
      </c>
      <c r="W541" s="19" t="s">
        <v>44</v>
      </c>
      <c r="X541" s="19" t="s">
        <v>4108</v>
      </c>
      <c r="Y541" s="19" t="s">
        <v>43</v>
      </c>
      <c r="Z541" s="19" t="s">
        <v>43</v>
      </c>
      <c r="AA541" s="19" t="s">
        <v>43</v>
      </c>
      <c r="AB541" s="19"/>
      <c r="AC541" s="19"/>
      <c r="AD541" s="19"/>
      <c r="AE541" s="79"/>
      <c r="AF541" s="79"/>
      <c r="AG541" s="79"/>
      <c r="AH541" s="19" t="s">
        <v>43</v>
      </c>
      <c r="AI541" s="19" t="s">
        <v>43</v>
      </c>
      <c r="AJ541" s="19" t="s">
        <v>43</v>
      </c>
    </row>
    <row r="542" spans="1:36" ht="18.75" customHeight="1" x14ac:dyDescent="0.25">
      <c r="A542" s="5">
        <v>541</v>
      </c>
      <c r="B542" s="19">
        <v>44271</v>
      </c>
      <c r="C542" s="21">
        <v>0.91666666666666663</v>
      </c>
      <c r="D542" s="19">
        <v>44271</v>
      </c>
      <c r="E542" s="21">
        <v>0.91736111111111107</v>
      </c>
      <c r="F542" s="19" t="s">
        <v>2658</v>
      </c>
      <c r="G542" s="19" t="s">
        <v>2658</v>
      </c>
      <c r="H542" s="19" t="s">
        <v>33</v>
      </c>
      <c r="I542" s="19" t="s">
        <v>43</v>
      </c>
      <c r="J542" s="50">
        <v>118947</v>
      </c>
      <c r="K542" s="19" t="s">
        <v>4109</v>
      </c>
      <c r="L542" s="19" t="s">
        <v>2658</v>
      </c>
      <c r="M542" s="19" t="s">
        <v>2658</v>
      </c>
      <c r="N542" s="19" t="s">
        <v>2658</v>
      </c>
      <c r="O542" s="19" t="s">
        <v>2658</v>
      </c>
      <c r="P542" s="19" t="s">
        <v>2658</v>
      </c>
      <c r="Q542" s="19" t="s">
        <v>2658</v>
      </c>
      <c r="R542" s="50">
        <v>0</v>
      </c>
      <c r="S542" s="50">
        <v>0</v>
      </c>
      <c r="T542" s="50" t="s">
        <v>4110</v>
      </c>
      <c r="U542" s="19" t="s">
        <v>70</v>
      </c>
      <c r="V542" s="19" t="s">
        <v>43</v>
      </c>
      <c r="W542" s="19" t="s">
        <v>43</v>
      </c>
      <c r="X542" s="19" t="s">
        <v>43</v>
      </c>
      <c r="Y542" s="19" t="s">
        <v>43</v>
      </c>
      <c r="Z542" s="19" t="s">
        <v>43</v>
      </c>
      <c r="AA542" s="19" t="s">
        <v>43</v>
      </c>
      <c r="AB542" s="19"/>
      <c r="AC542" s="19"/>
      <c r="AD542" s="19"/>
      <c r="AE542" s="79"/>
      <c r="AF542" s="79"/>
      <c r="AG542" s="79"/>
      <c r="AH542" s="19" t="s">
        <v>43</v>
      </c>
      <c r="AI542" s="19" t="s">
        <v>43</v>
      </c>
      <c r="AJ542" s="19" t="s">
        <v>43</v>
      </c>
    </row>
    <row r="543" spans="1:36" ht="18.75" customHeight="1" x14ac:dyDescent="0.25">
      <c r="A543" s="5">
        <v>542</v>
      </c>
      <c r="B543" s="19">
        <v>44271</v>
      </c>
      <c r="C543" s="21">
        <v>0.16666666666666666</v>
      </c>
      <c r="D543" s="19">
        <v>44271</v>
      </c>
      <c r="E543" s="21">
        <v>0.25</v>
      </c>
      <c r="F543" s="19">
        <v>44251</v>
      </c>
      <c r="G543" s="19" t="s">
        <v>3271</v>
      </c>
      <c r="H543" s="19" t="s">
        <v>33</v>
      </c>
      <c r="I543" s="19" t="s">
        <v>2452</v>
      </c>
      <c r="J543" s="50">
        <v>119054</v>
      </c>
      <c r="K543" s="19">
        <v>83837</v>
      </c>
      <c r="L543" s="19" t="s">
        <v>4111</v>
      </c>
      <c r="M543" s="19" t="s">
        <v>37</v>
      </c>
      <c r="N543" s="19" t="s">
        <v>4112</v>
      </c>
      <c r="O543" s="19" t="s">
        <v>4113</v>
      </c>
      <c r="P543" s="19" t="s">
        <v>4114</v>
      </c>
      <c r="Q543" s="19" t="s">
        <v>4115</v>
      </c>
      <c r="R543" s="50">
        <v>5</v>
      </c>
      <c r="S543" s="50">
        <v>0</v>
      </c>
      <c r="T543" s="50" t="s">
        <v>4116</v>
      </c>
      <c r="U543" s="19" t="s">
        <v>90</v>
      </c>
      <c r="V543" s="19" t="s">
        <v>43</v>
      </c>
      <c r="W543" s="19" t="s">
        <v>44</v>
      </c>
      <c r="X543" s="19" t="s">
        <v>4117</v>
      </c>
      <c r="Y543" s="19" t="s">
        <v>43</v>
      </c>
      <c r="Z543" s="19" t="s">
        <v>43</v>
      </c>
      <c r="AA543" s="19" t="s">
        <v>43</v>
      </c>
      <c r="AB543" s="19"/>
      <c r="AC543" s="19"/>
      <c r="AD543" s="19"/>
      <c r="AE543" s="79"/>
      <c r="AF543" s="79"/>
      <c r="AG543" s="79"/>
      <c r="AH543" s="19" t="s">
        <v>43</v>
      </c>
      <c r="AI543" s="19" t="s">
        <v>43</v>
      </c>
      <c r="AJ543" s="19" t="s">
        <v>43</v>
      </c>
    </row>
    <row r="544" spans="1:36" ht="18.75" customHeight="1" x14ac:dyDescent="0.25">
      <c r="A544" s="5">
        <v>543</v>
      </c>
      <c r="B544" s="19">
        <v>44271</v>
      </c>
      <c r="C544" s="21" t="s">
        <v>4118</v>
      </c>
      <c r="D544" s="19">
        <v>44271</v>
      </c>
      <c r="E544" s="21">
        <v>0.4201388888888889</v>
      </c>
      <c r="F544" s="19">
        <v>44240</v>
      </c>
      <c r="G544" s="19" t="s">
        <v>4119</v>
      </c>
      <c r="H544" s="19" t="s">
        <v>4120</v>
      </c>
      <c r="I544" s="19" t="s">
        <v>548</v>
      </c>
      <c r="J544" s="50">
        <v>119119</v>
      </c>
      <c r="K544" s="50">
        <v>70639</v>
      </c>
      <c r="L544" s="19" t="s">
        <v>150</v>
      </c>
      <c r="M544" s="19" t="s">
        <v>37</v>
      </c>
      <c r="N544" s="19" t="s">
        <v>3729</v>
      </c>
      <c r="O544" s="19" t="s">
        <v>2883</v>
      </c>
      <c r="P544" s="19" t="s">
        <v>4121</v>
      </c>
      <c r="Q544" s="19" t="s">
        <v>4122</v>
      </c>
      <c r="R544" s="50">
        <v>18</v>
      </c>
      <c r="S544" s="50">
        <v>9</v>
      </c>
      <c r="T544" s="50" t="s">
        <v>4123</v>
      </c>
      <c r="U544" s="19" t="s">
        <v>42</v>
      </c>
      <c r="V544" s="19" t="s">
        <v>364</v>
      </c>
      <c r="W544" s="19" t="s">
        <v>4124</v>
      </c>
      <c r="X544" s="19" t="s">
        <v>4125</v>
      </c>
      <c r="Y544" s="19" t="s">
        <v>43</v>
      </c>
      <c r="Z544" s="19" t="s">
        <v>43</v>
      </c>
      <c r="AA544" s="19" t="s">
        <v>43</v>
      </c>
      <c r="AB544" s="19"/>
      <c r="AC544" s="19"/>
      <c r="AD544" s="19"/>
      <c r="AE544" s="79"/>
      <c r="AF544" s="79"/>
      <c r="AG544" s="79"/>
      <c r="AH544" s="19" t="s">
        <v>43</v>
      </c>
      <c r="AI544" s="19" t="s">
        <v>43</v>
      </c>
      <c r="AJ544" s="19" t="s">
        <v>4126</v>
      </c>
    </row>
    <row r="545" spans="1:36" ht="18.75" customHeight="1" x14ac:dyDescent="0.25">
      <c r="A545" s="5">
        <v>544</v>
      </c>
      <c r="B545" s="19">
        <v>44271</v>
      </c>
      <c r="C545" s="21">
        <v>0.72916666666666663</v>
      </c>
      <c r="D545" s="19">
        <v>44271</v>
      </c>
      <c r="E545" s="21">
        <v>0.79861111111111116</v>
      </c>
      <c r="F545" s="19">
        <v>44265</v>
      </c>
      <c r="G545" s="19" t="s">
        <v>4142</v>
      </c>
      <c r="H545" s="19" t="s">
        <v>4120</v>
      </c>
      <c r="I545" s="19" t="s">
        <v>279</v>
      </c>
      <c r="J545" s="50">
        <v>120427</v>
      </c>
      <c r="K545" s="19" t="s">
        <v>4143</v>
      </c>
      <c r="L545" s="19" t="s">
        <v>85</v>
      </c>
      <c r="M545" s="19" t="s">
        <v>37</v>
      </c>
      <c r="N545" s="19" t="s">
        <v>4144</v>
      </c>
      <c r="O545" s="19" t="s">
        <v>4145</v>
      </c>
      <c r="P545" s="19" t="s">
        <v>3353</v>
      </c>
      <c r="Q545" s="19" t="s">
        <v>4146</v>
      </c>
      <c r="R545" s="50">
        <v>3</v>
      </c>
      <c r="S545" s="50">
        <v>3</v>
      </c>
      <c r="T545" s="50" t="s">
        <v>4147</v>
      </c>
      <c r="U545" s="19" t="s">
        <v>42</v>
      </c>
      <c r="V545" s="19" t="s">
        <v>43</v>
      </c>
      <c r="W545" s="19" t="s">
        <v>4148</v>
      </c>
      <c r="X545" s="19" t="s">
        <v>4149</v>
      </c>
      <c r="Y545" s="19" t="s">
        <v>43</v>
      </c>
      <c r="Z545" s="19" t="s">
        <v>43</v>
      </c>
      <c r="AA545" s="19" t="s">
        <v>43</v>
      </c>
      <c r="AB545" s="19"/>
      <c r="AC545" s="19"/>
      <c r="AD545" s="19"/>
      <c r="AE545" s="79"/>
      <c r="AF545" s="79"/>
      <c r="AG545" s="79"/>
      <c r="AH545" s="19" t="s">
        <v>43</v>
      </c>
      <c r="AI545" s="19" t="s">
        <v>43</v>
      </c>
      <c r="AJ545" s="19" t="s">
        <v>4150</v>
      </c>
    </row>
    <row r="546" spans="1:36" ht="18.75" customHeight="1" x14ac:dyDescent="0.25">
      <c r="A546" s="5">
        <v>545</v>
      </c>
      <c r="B546" s="19">
        <v>44271</v>
      </c>
      <c r="C546" s="21">
        <v>0.69791666666666663</v>
      </c>
      <c r="D546" s="19">
        <v>44271</v>
      </c>
      <c r="E546" s="21">
        <v>0.84027777777777779</v>
      </c>
      <c r="F546" s="19">
        <v>44265</v>
      </c>
      <c r="G546" s="19" t="s">
        <v>4142</v>
      </c>
      <c r="H546" s="19" t="s">
        <v>4120</v>
      </c>
      <c r="I546" s="19" t="s">
        <v>548</v>
      </c>
      <c r="J546" s="50">
        <v>120335</v>
      </c>
      <c r="K546" s="19" t="s">
        <v>4151</v>
      </c>
      <c r="L546" s="19" t="s">
        <v>150</v>
      </c>
      <c r="M546" s="19" t="s">
        <v>37</v>
      </c>
      <c r="N546" s="19" t="s">
        <v>4152</v>
      </c>
      <c r="O546" s="19" t="s">
        <v>3283</v>
      </c>
      <c r="P546" s="19" t="s">
        <v>4153</v>
      </c>
      <c r="Q546" s="19" t="s">
        <v>4154</v>
      </c>
      <c r="R546" s="50">
        <v>51</v>
      </c>
      <c r="S546" s="50">
        <v>18</v>
      </c>
      <c r="T546" s="50" t="s">
        <v>4155</v>
      </c>
      <c r="U546" s="19" t="s">
        <v>42</v>
      </c>
      <c r="V546" s="19" t="s">
        <v>43</v>
      </c>
      <c r="W546" s="19" t="s">
        <v>4156</v>
      </c>
      <c r="X546" s="19" t="s">
        <v>4157</v>
      </c>
      <c r="Y546" s="19" t="s">
        <v>43</v>
      </c>
      <c r="Z546" s="19" t="s">
        <v>43</v>
      </c>
      <c r="AA546" s="19" t="s">
        <v>43</v>
      </c>
      <c r="AB546" s="19"/>
      <c r="AC546" s="19"/>
      <c r="AD546" s="19"/>
      <c r="AE546" s="79"/>
      <c r="AF546" s="79"/>
      <c r="AG546" s="79"/>
      <c r="AH546" s="19" t="s">
        <v>43</v>
      </c>
      <c r="AI546" s="19" t="s">
        <v>43</v>
      </c>
      <c r="AJ546" s="19" t="s">
        <v>4158</v>
      </c>
    </row>
    <row r="547" spans="1:36" ht="18.75" customHeight="1" x14ac:dyDescent="0.25">
      <c r="A547" s="5">
        <v>546</v>
      </c>
      <c r="B547" s="19">
        <v>44271</v>
      </c>
      <c r="C547" s="21">
        <v>0.58333333333333337</v>
      </c>
      <c r="D547" s="19">
        <v>44271</v>
      </c>
      <c r="E547" s="21">
        <v>0.69444444444444453</v>
      </c>
      <c r="F547" s="19">
        <v>44270</v>
      </c>
      <c r="G547" s="19" t="s">
        <v>4159</v>
      </c>
      <c r="H547" s="19" t="s">
        <v>4160</v>
      </c>
      <c r="I547" s="19" t="s">
        <v>4161</v>
      </c>
      <c r="J547" s="50">
        <v>120025</v>
      </c>
      <c r="K547" s="19" t="s">
        <v>4162</v>
      </c>
      <c r="L547" s="19" t="s">
        <v>4163</v>
      </c>
      <c r="M547" s="19" t="s">
        <v>37</v>
      </c>
      <c r="N547" s="19" t="s">
        <v>4164</v>
      </c>
      <c r="O547" s="19" t="s">
        <v>4165</v>
      </c>
      <c r="P547" s="19" t="s">
        <v>4165</v>
      </c>
      <c r="Q547" s="19" t="s">
        <v>4166</v>
      </c>
      <c r="R547" s="50">
        <v>35</v>
      </c>
      <c r="S547" s="50">
        <v>19</v>
      </c>
      <c r="T547" s="50" t="s">
        <v>4167</v>
      </c>
      <c r="U547" s="19" t="s">
        <v>42</v>
      </c>
      <c r="V547" s="19" t="s">
        <v>43</v>
      </c>
      <c r="W547" s="19" t="s">
        <v>57</v>
      </c>
      <c r="X547" s="19" t="s">
        <v>4077</v>
      </c>
      <c r="Y547" s="19" t="s">
        <v>43</v>
      </c>
      <c r="Z547" s="19" t="s">
        <v>43</v>
      </c>
      <c r="AA547" s="19" t="s">
        <v>43</v>
      </c>
      <c r="AB547" s="19"/>
      <c r="AC547" s="19"/>
      <c r="AD547" s="19"/>
      <c r="AE547" s="79"/>
      <c r="AF547" s="79"/>
      <c r="AG547" s="79"/>
      <c r="AH547" s="19" t="s">
        <v>43</v>
      </c>
      <c r="AI547" s="19" t="s">
        <v>43</v>
      </c>
      <c r="AJ547" s="19" t="s">
        <v>4168</v>
      </c>
    </row>
    <row r="548" spans="1:36" ht="18.75" customHeight="1" x14ac:dyDescent="0.25">
      <c r="A548" s="5">
        <v>547</v>
      </c>
      <c r="B548" s="19">
        <v>44271</v>
      </c>
      <c r="C548" s="21">
        <v>0.61458333333333337</v>
      </c>
      <c r="D548" s="19">
        <v>44279</v>
      </c>
      <c r="E548" s="21">
        <v>0.42986111111111108</v>
      </c>
      <c r="F548" s="19" t="s">
        <v>4169</v>
      </c>
      <c r="G548" s="19" t="s">
        <v>4170</v>
      </c>
      <c r="H548" s="19" t="s">
        <v>407</v>
      </c>
      <c r="I548" s="19" t="s">
        <v>407</v>
      </c>
      <c r="J548" s="50">
        <v>120035</v>
      </c>
      <c r="K548" s="19" t="s">
        <v>2658</v>
      </c>
      <c r="L548" s="19" t="s">
        <v>4171</v>
      </c>
      <c r="M548" s="19" t="s">
        <v>37</v>
      </c>
      <c r="N548" s="60" t="s">
        <v>4172</v>
      </c>
      <c r="O548" s="19" t="s">
        <v>4173</v>
      </c>
      <c r="P548" s="19" t="s">
        <v>1298</v>
      </c>
      <c r="Q548" s="60" t="s">
        <v>4172</v>
      </c>
      <c r="R548" s="50">
        <v>20</v>
      </c>
      <c r="S548" s="50">
        <v>2</v>
      </c>
      <c r="T548" s="50" t="s">
        <v>4174</v>
      </c>
      <c r="U548" s="19" t="s">
        <v>311</v>
      </c>
      <c r="V548" s="19" t="s">
        <v>43</v>
      </c>
      <c r="W548" s="19" t="s">
        <v>43</v>
      </c>
      <c r="X548" s="19" t="s">
        <v>4175</v>
      </c>
      <c r="Y548" s="19" t="s">
        <v>43</v>
      </c>
      <c r="Z548" s="19" t="s">
        <v>43</v>
      </c>
      <c r="AA548" s="19" t="s">
        <v>43</v>
      </c>
      <c r="AB548" s="19"/>
      <c r="AC548" s="19"/>
      <c r="AD548" s="19"/>
      <c r="AE548" s="79"/>
      <c r="AF548" s="79"/>
      <c r="AG548" s="79"/>
      <c r="AH548" s="19" t="s">
        <v>43</v>
      </c>
      <c r="AI548" s="19" t="s">
        <v>43</v>
      </c>
      <c r="AJ548" s="19" t="s">
        <v>4176</v>
      </c>
    </row>
    <row r="549" spans="1:36" ht="18.75" customHeight="1" x14ac:dyDescent="0.25">
      <c r="A549" s="5">
        <v>548</v>
      </c>
      <c r="B549" s="19">
        <v>44271</v>
      </c>
      <c r="C549" s="21">
        <v>0.91666666666666663</v>
      </c>
      <c r="D549" s="19">
        <v>44272</v>
      </c>
      <c r="E549" s="21">
        <v>0.23611111111111113</v>
      </c>
      <c r="F549" s="19">
        <v>44270</v>
      </c>
      <c r="G549" s="19" t="s">
        <v>4069</v>
      </c>
      <c r="H549" s="19" t="s">
        <v>33</v>
      </c>
      <c r="I549" s="19" t="s">
        <v>4070</v>
      </c>
      <c r="J549" s="50">
        <v>119069</v>
      </c>
      <c r="K549" s="19" t="s">
        <v>4071</v>
      </c>
      <c r="L549" s="19" t="s">
        <v>4072</v>
      </c>
      <c r="M549" s="19" t="s">
        <v>37</v>
      </c>
      <c r="N549" s="19" t="s">
        <v>3928</v>
      </c>
      <c r="O549" s="19" t="s">
        <v>4073</v>
      </c>
      <c r="P549" s="19" t="s">
        <v>4073</v>
      </c>
      <c r="Q549" s="19" t="s">
        <v>4074</v>
      </c>
      <c r="R549" s="50">
        <v>32</v>
      </c>
      <c r="S549" s="50">
        <v>17</v>
      </c>
      <c r="T549" s="50" t="s">
        <v>4075</v>
      </c>
      <c r="U549" s="19" t="s">
        <v>42</v>
      </c>
      <c r="V549" s="19" t="s">
        <v>43</v>
      </c>
      <c r="W549" s="19" t="s">
        <v>4076</v>
      </c>
      <c r="X549" s="19" t="s">
        <v>4077</v>
      </c>
      <c r="Y549" s="19" t="s">
        <v>43</v>
      </c>
      <c r="Z549" s="19" t="s">
        <v>43</v>
      </c>
      <c r="AA549" s="19" t="s">
        <v>43</v>
      </c>
      <c r="AB549" s="19"/>
      <c r="AC549" s="19"/>
      <c r="AD549" s="19"/>
      <c r="AE549" s="79"/>
      <c r="AF549" s="79"/>
      <c r="AG549" s="79"/>
      <c r="AH549" s="19" t="s">
        <v>43</v>
      </c>
      <c r="AI549" s="19" t="s">
        <v>43</v>
      </c>
      <c r="AJ549" s="19" t="s">
        <v>4078</v>
      </c>
    </row>
    <row r="550" spans="1:36" ht="18.75" customHeight="1" x14ac:dyDescent="0.25">
      <c r="A550" s="5">
        <v>549</v>
      </c>
      <c r="B550" s="19">
        <v>44271</v>
      </c>
      <c r="C550" s="21">
        <v>0.45833333333333331</v>
      </c>
      <c r="D550" s="19">
        <v>44271</v>
      </c>
      <c r="E550" s="21">
        <v>0.5625</v>
      </c>
      <c r="F550" s="19">
        <v>44247</v>
      </c>
      <c r="G550" s="19" t="s">
        <v>4127</v>
      </c>
      <c r="H550" s="19" t="s">
        <v>4128</v>
      </c>
      <c r="I550" s="19" t="s">
        <v>279</v>
      </c>
      <c r="J550" s="50">
        <v>119498</v>
      </c>
      <c r="K550" s="19" t="s">
        <v>3632</v>
      </c>
      <c r="L550" s="19" t="s">
        <v>276</v>
      </c>
      <c r="M550" s="19" t="s">
        <v>4129</v>
      </c>
      <c r="N550" s="19" t="s">
        <v>3889</v>
      </c>
      <c r="O550" s="19" t="s">
        <v>4130</v>
      </c>
      <c r="P550" s="19" t="s">
        <v>4130</v>
      </c>
      <c r="Q550" s="19" t="s">
        <v>4131</v>
      </c>
      <c r="R550" s="50">
        <v>2</v>
      </c>
      <c r="S550" s="50">
        <v>2</v>
      </c>
      <c r="T550" s="50" t="s">
        <v>4132</v>
      </c>
      <c r="U550" s="19" t="s">
        <v>42</v>
      </c>
      <c r="V550" s="19" t="s">
        <v>43</v>
      </c>
      <c r="W550" s="19" t="s">
        <v>3487</v>
      </c>
      <c r="X550" s="19" t="s">
        <v>4133</v>
      </c>
      <c r="Y550" s="19" t="s">
        <v>43</v>
      </c>
      <c r="Z550" s="19" t="s">
        <v>43</v>
      </c>
      <c r="AA550" s="19"/>
      <c r="AB550" s="19"/>
      <c r="AC550" s="19"/>
      <c r="AD550" s="19"/>
      <c r="AE550" s="79" t="s">
        <v>8430</v>
      </c>
      <c r="AF550" s="79">
        <v>206</v>
      </c>
      <c r="AG550" s="79"/>
      <c r="AH550" s="19" t="s">
        <v>43</v>
      </c>
      <c r="AI550" s="19" t="s">
        <v>43</v>
      </c>
      <c r="AJ550" s="19" t="s">
        <v>4134</v>
      </c>
    </row>
    <row r="551" spans="1:36" ht="18.75" customHeight="1" x14ac:dyDescent="0.25">
      <c r="A551" s="5">
        <v>550</v>
      </c>
      <c r="B551" s="19">
        <v>44271</v>
      </c>
      <c r="C551" s="21">
        <v>0.59027777777777779</v>
      </c>
      <c r="D551" s="19">
        <v>44271</v>
      </c>
      <c r="E551" s="21">
        <v>0.73611111111111116</v>
      </c>
      <c r="F551" s="19">
        <v>44258</v>
      </c>
      <c r="G551" s="19" t="s">
        <v>4135</v>
      </c>
      <c r="H551" s="19" t="s">
        <v>4120</v>
      </c>
      <c r="I551" s="19" t="s">
        <v>62</v>
      </c>
      <c r="J551" s="50">
        <v>119954</v>
      </c>
      <c r="K551" s="50" t="s">
        <v>4136</v>
      </c>
      <c r="L551" s="19" t="s">
        <v>150</v>
      </c>
      <c r="M551" s="19" t="s">
        <v>37</v>
      </c>
      <c r="N551" s="19" t="s">
        <v>3729</v>
      </c>
      <c r="O551" s="19" t="s">
        <v>2883</v>
      </c>
      <c r="P551" s="19" t="s">
        <v>4137</v>
      </c>
      <c r="Q551" s="19" t="s">
        <v>4138</v>
      </c>
      <c r="R551" s="50">
        <v>23</v>
      </c>
      <c r="S551" s="50">
        <v>8</v>
      </c>
      <c r="T551" s="50" t="s">
        <v>4139</v>
      </c>
      <c r="U551" s="19" t="s">
        <v>42</v>
      </c>
      <c r="V551" s="19" t="s">
        <v>43</v>
      </c>
      <c r="W551" s="19" t="s">
        <v>324</v>
      </c>
      <c r="X551" s="19" t="s">
        <v>4140</v>
      </c>
      <c r="Y551" s="19" t="s">
        <v>43</v>
      </c>
      <c r="Z551" s="19" t="s">
        <v>43</v>
      </c>
      <c r="AA551" s="19" t="s">
        <v>22011</v>
      </c>
      <c r="AB551" s="19"/>
      <c r="AC551" s="19"/>
      <c r="AD551" s="19"/>
      <c r="AE551" s="79" t="s">
        <v>8284</v>
      </c>
      <c r="AF551" s="79" t="s">
        <v>9280</v>
      </c>
      <c r="AG551" s="79"/>
      <c r="AH551" s="19" t="s">
        <v>43</v>
      </c>
      <c r="AI551" s="19" t="s">
        <v>43</v>
      </c>
      <c r="AJ551" s="19" t="s">
        <v>4141</v>
      </c>
    </row>
    <row r="552" spans="1:36" ht="18.75" customHeight="1" x14ac:dyDescent="0.25">
      <c r="A552" s="5">
        <v>551</v>
      </c>
      <c r="B552" s="19">
        <v>44272</v>
      </c>
      <c r="C552" s="21">
        <v>0.71180555555555547</v>
      </c>
      <c r="D552" s="19">
        <v>44272</v>
      </c>
      <c r="E552" s="21">
        <v>0.76041666666666663</v>
      </c>
      <c r="F552" s="19">
        <v>44257</v>
      </c>
      <c r="G552" s="19" t="s">
        <v>4230</v>
      </c>
      <c r="H552" s="19" t="s">
        <v>61</v>
      </c>
      <c r="I552" s="19" t="s">
        <v>148</v>
      </c>
      <c r="J552" s="50">
        <v>122433</v>
      </c>
      <c r="K552" s="50" t="s">
        <v>4231</v>
      </c>
      <c r="L552" s="19" t="s">
        <v>4232</v>
      </c>
      <c r="M552" s="19" t="s">
        <v>37</v>
      </c>
      <c r="N552" s="19" t="s">
        <v>4233</v>
      </c>
      <c r="O552" s="19" t="s">
        <v>4234</v>
      </c>
      <c r="P552" s="19" t="s">
        <v>4235</v>
      </c>
      <c r="Q552" s="19" t="s">
        <v>4236</v>
      </c>
      <c r="R552" s="50">
        <v>18</v>
      </c>
      <c r="S552" s="50">
        <v>0</v>
      </c>
      <c r="T552" s="50" t="s">
        <v>4237</v>
      </c>
      <c r="U552" s="19" t="s">
        <v>90</v>
      </c>
      <c r="V552" s="19" t="s">
        <v>43</v>
      </c>
      <c r="W552" s="19" t="s">
        <v>1895</v>
      </c>
      <c r="X552" s="19" t="s">
        <v>4238</v>
      </c>
      <c r="Y552" s="19" t="s">
        <v>43</v>
      </c>
      <c r="Z552" s="19" t="s">
        <v>4239</v>
      </c>
      <c r="AA552" s="19" t="s">
        <v>4239</v>
      </c>
      <c r="AB552" s="19"/>
      <c r="AC552" s="19"/>
      <c r="AD552" s="19"/>
      <c r="AE552" s="79"/>
      <c r="AF552" s="79"/>
      <c r="AG552" s="79"/>
      <c r="AH552" s="19" t="s">
        <v>43</v>
      </c>
      <c r="AI552" s="19" t="s">
        <v>43</v>
      </c>
      <c r="AJ552" s="19" t="s">
        <v>43</v>
      </c>
    </row>
    <row r="553" spans="1:36" ht="18.75" customHeight="1" x14ac:dyDescent="0.25">
      <c r="A553" s="5">
        <v>552</v>
      </c>
      <c r="B553" s="19">
        <v>44272</v>
      </c>
      <c r="C553" s="21">
        <v>6.25E-2</v>
      </c>
      <c r="D553" s="19">
        <v>44272</v>
      </c>
      <c r="E553" s="21">
        <v>8.3333333333333329E-2</v>
      </c>
      <c r="F553" s="19">
        <v>44234</v>
      </c>
      <c r="G553" s="19" t="s">
        <v>4177</v>
      </c>
      <c r="H553" s="19" t="s">
        <v>111</v>
      </c>
      <c r="I553" s="19" t="s">
        <v>111</v>
      </c>
      <c r="J553" s="50">
        <v>121112</v>
      </c>
      <c r="K553" s="50">
        <v>81093</v>
      </c>
      <c r="L553" s="19" t="s">
        <v>4178</v>
      </c>
      <c r="M553" s="19" t="s">
        <v>37</v>
      </c>
      <c r="N553" s="19" t="s">
        <v>4179</v>
      </c>
      <c r="O553" s="19" t="s">
        <v>4180</v>
      </c>
      <c r="P553" s="19" t="s">
        <v>4181</v>
      </c>
      <c r="Q553" s="19" t="s">
        <v>4182</v>
      </c>
      <c r="R553" s="50">
        <v>2</v>
      </c>
      <c r="S553" s="50">
        <v>0</v>
      </c>
      <c r="T553" s="50" t="s">
        <v>4183</v>
      </c>
      <c r="U553" s="19" t="s">
        <v>90</v>
      </c>
      <c r="V553" s="19" t="s">
        <v>43</v>
      </c>
      <c r="W553" s="19" t="s">
        <v>44</v>
      </c>
      <c r="X553" s="19" t="s">
        <v>4184</v>
      </c>
      <c r="Y553" s="19" t="s">
        <v>43</v>
      </c>
      <c r="Z553" s="19" t="s">
        <v>43</v>
      </c>
      <c r="AA553" s="19" t="s">
        <v>43</v>
      </c>
      <c r="AB553" s="19"/>
      <c r="AC553" s="19"/>
      <c r="AD553" s="19"/>
      <c r="AE553" s="79"/>
      <c r="AF553" s="79"/>
      <c r="AG553" s="79"/>
      <c r="AH553" s="19" t="s">
        <v>43</v>
      </c>
      <c r="AI553" s="19" t="s">
        <v>43</v>
      </c>
      <c r="AJ553" s="19" t="s">
        <v>43</v>
      </c>
    </row>
    <row r="554" spans="1:36" ht="18.75" customHeight="1" x14ac:dyDescent="0.25">
      <c r="A554" s="5">
        <v>553</v>
      </c>
      <c r="B554" s="19">
        <v>44272</v>
      </c>
      <c r="C554" s="21">
        <v>0.16666666666666666</v>
      </c>
      <c r="D554" s="19">
        <v>44272</v>
      </c>
      <c r="E554" s="21">
        <v>0.27083333333333331</v>
      </c>
      <c r="F554" s="19">
        <v>44267</v>
      </c>
      <c r="G554" s="19" t="s">
        <v>4185</v>
      </c>
      <c r="H554" s="19" t="s">
        <v>111</v>
      </c>
      <c r="I554" s="19" t="s">
        <v>112</v>
      </c>
      <c r="J554" s="50">
        <v>121194</v>
      </c>
      <c r="K554" s="19" t="s">
        <v>4186</v>
      </c>
      <c r="L554" s="19" t="s">
        <v>4187</v>
      </c>
      <c r="M554" s="19" t="s">
        <v>37</v>
      </c>
      <c r="N554" s="19" t="s">
        <v>4188</v>
      </c>
      <c r="O554" s="19" t="s">
        <v>4189</v>
      </c>
      <c r="P554" s="19" t="s">
        <v>4190</v>
      </c>
      <c r="Q554" s="19" t="s">
        <v>4191</v>
      </c>
      <c r="R554" s="50">
        <v>21</v>
      </c>
      <c r="S554" s="50">
        <v>11</v>
      </c>
      <c r="T554" s="50" t="s">
        <v>4192</v>
      </c>
      <c r="U554" s="19" t="s">
        <v>42</v>
      </c>
      <c r="V554" s="19" t="s">
        <v>43</v>
      </c>
      <c r="W554" s="19" t="s">
        <v>783</v>
      </c>
      <c r="X554" s="19" t="s">
        <v>4193</v>
      </c>
      <c r="Y554" s="19" t="s">
        <v>43</v>
      </c>
      <c r="Z554" s="19" t="s">
        <v>43</v>
      </c>
      <c r="AA554" s="19" t="s">
        <v>43</v>
      </c>
      <c r="AB554" s="19"/>
      <c r="AC554" s="19"/>
      <c r="AD554" s="19"/>
      <c r="AE554" s="79"/>
      <c r="AF554" s="79"/>
      <c r="AG554" s="79"/>
      <c r="AH554" s="19" t="s">
        <v>43</v>
      </c>
      <c r="AI554" s="19" t="s">
        <v>43</v>
      </c>
      <c r="AJ554" s="19" t="s">
        <v>4194</v>
      </c>
    </row>
    <row r="555" spans="1:36" ht="18.75" customHeight="1" x14ac:dyDescent="0.25">
      <c r="A555" s="5">
        <v>554</v>
      </c>
      <c r="B555" s="19">
        <v>44272</v>
      </c>
      <c r="C555" s="21">
        <v>0.54166666666666663</v>
      </c>
      <c r="D555" s="19">
        <v>44272</v>
      </c>
      <c r="E555" s="21">
        <v>0.5625</v>
      </c>
      <c r="F555" s="19">
        <v>44264</v>
      </c>
      <c r="G555" s="19" t="s">
        <v>4195</v>
      </c>
      <c r="H555" s="19" t="s">
        <v>61</v>
      </c>
      <c r="I555" s="19" t="s">
        <v>148</v>
      </c>
      <c r="J555" s="50">
        <v>121508</v>
      </c>
      <c r="K555" s="50">
        <v>106986</v>
      </c>
      <c r="L555" s="19" t="s">
        <v>4196</v>
      </c>
      <c r="M555" s="19" t="s">
        <v>1516</v>
      </c>
      <c r="N555" s="19" t="s">
        <v>4197</v>
      </c>
      <c r="O555" s="19" t="s">
        <v>4198</v>
      </c>
      <c r="P555" s="19" t="s">
        <v>4198</v>
      </c>
      <c r="Q555" s="19" t="s">
        <v>4199</v>
      </c>
      <c r="R555" s="50">
        <v>4</v>
      </c>
      <c r="S555" s="50">
        <v>2</v>
      </c>
      <c r="T555" s="50" t="s">
        <v>4200</v>
      </c>
      <c r="U555" s="19" t="s">
        <v>42</v>
      </c>
      <c r="V555" s="19" t="s">
        <v>43</v>
      </c>
      <c r="W555" s="19" t="s">
        <v>71</v>
      </c>
      <c r="X555" s="19" t="s">
        <v>4201</v>
      </c>
      <c r="Y555" s="19" t="s">
        <v>43</v>
      </c>
      <c r="Z555" s="19" t="s">
        <v>43</v>
      </c>
      <c r="AA555" s="19" t="s">
        <v>43</v>
      </c>
      <c r="AB555" s="19"/>
      <c r="AC555" s="19"/>
      <c r="AD555" s="19"/>
      <c r="AE555" s="79"/>
      <c r="AF555" s="79"/>
      <c r="AG555" s="79"/>
      <c r="AH555" s="19" t="s">
        <v>43</v>
      </c>
      <c r="AI555" s="19" t="s">
        <v>43</v>
      </c>
      <c r="AJ555" s="19" t="s">
        <v>4202</v>
      </c>
    </row>
    <row r="556" spans="1:36" ht="18.75" customHeight="1" x14ac:dyDescent="0.25">
      <c r="A556" s="5">
        <v>555</v>
      </c>
      <c r="B556" s="19">
        <v>44272</v>
      </c>
      <c r="C556" s="21">
        <v>0.44097222222222227</v>
      </c>
      <c r="D556" s="19">
        <v>44272</v>
      </c>
      <c r="E556" s="21">
        <v>0.51388888888888895</v>
      </c>
      <c r="F556" s="19">
        <v>44264</v>
      </c>
      <c r="G556" s="19" t="s">
        <v>4203</v>
      </c>
      <c r="H556" s="19" t="s">
        <v>61</v>
      </c>
      <c r="I556" s="19" t="s">
        <v>148</v>
      </c>
      <c r="J556" s="50">
        <v>121499</v>
      </c>
      <c r="K556" s="50">
        <v>113220</v>
      </c>
      <c r="L556" s="19" t="s">
        <v>4204</v>
      </c>
      <c r="M556" s="19" t="s">
        <v>436</v>
      </c>
      <c r="N556" s="19" t="s">
        <v>4197</v>
      </c>
      <c r="O556" s="19" t="s">
        <v>4198</v>
      </c>
      <c r="P556" s="19" t="s">
        <v>4198</v>
      </c>
      <c r="Q556" s="19" t="s">
        <v>4205</v>
      </c>
      <c r="R556" s="50">
        <v>21</v>
      </c>
      <c r="S556" s="50">
        <v>5</v>
      </c>
      <c r="T556" s="50" t="s">
        <v>4206</v>
      </c>
      <c r="U556" s="19" t="s">
        <v>42</v>
      </c>
      <c r="V556" s="19" t="s">
        <v>43</v>
      </c>
      <c r="W556" s="19" t="s">
        <v>276</v>
      </c>
      <c r="X556" s="19" t="s">
        <v>4207</v>
      </c>
      <c r="Y556" s="19" t="s">
        <v>43</v>
      </c>
      <c r="Z556" s="19" t="s">
        <v>43</v>
      </c>
      <c r="AA556" s="19" t="s">
        <v>43</v>
      </c>
      <c r="AB556" s="19"/>
      <c r="AC556" s="19"/>
      <c r="AD556" s="19"/>
      <c r="AE556" s="79"/>
      <c r="AF556" s="79"/>
      <c r="AG556" s="79"/>
      <c r="AH556" s="19" t="s">
        <v>43</v>
      </c>
      <c r="AI556" s="19" t="s">
        <v>43</v>
      </c>
      <c r="AJ556" s="19" t="s">
        <v>4208</v>
      </c>
    </row>
    <row r="557" spans="1:36" ht="18.75" customHeight="1" x14ac:dyDescent="0.25">
      <c r="A557" s="5">
        <v>556</v>
      </c>
      <c r="B557" s="19">
        <v>44272</v>
      </c>
      <c r="C557" s="21">
        <v>0.44791666666666669</v>
      </c>
      <c r="D557" s="19">
        <v>44272</v>
      </c>
      <c r="E557" s="21">
        <v>0.47916666666666669</v>
      </c>
      <c r="F557" s="19">
        <v>44270</v>
      </c>
      <c r="G557" s="19" t="s">
        <v>4209</v>
      </c>
      <c r="H557" s="19" t="s">
        <v>61</v>
      </c>
      <c r="I557" s="19" t="s">
        <v>4161</v>
      </c>
      <c r="J557" s="50">
        <v>121797</v>
      </c>
      <c r="K557" s="50" t="s">
        <v>4071</v>
      </c>
      <c r="L557" s="19" t="s">
        <v>3927</v>
      </c>
      <c r="M557" s="19" t="s">
        <v>37</v>
      </c>
      <c r="N557" s="19" t="s">
        <v>3928</v>
      </c>
      <c r="O557" s="19" t="s">
        <v>4210</v>
      </c>
      <c r="P557" s="19" t="s">
        <v>4210</v>
      </c>
      <c r="Q557" s="19" t="s">
        <v>4166</v>
      </c>
      <c r="R557" s="50">
        <v>35</v>
      </c>
      <c r="S557" s="50">
        <v>35</v>
      </c>
      <c r="T557" s="50" t="s">
        <v>4211</v>
      </c>
      <c r="U557" s="19" t="s">
        <v>42</v>
      </c>
      <c r="V557" s="19" t="s">
        <v>43</v>
      </c>
      <c r="W557" s="19" t="s">
        <v>4076</v>
      </c>
      <c r="X557" s="19" t="s">
        <v>4212</v>
      </c>
      <c r="Y557" s="19" t="s">
        <v>43</v>
      </c>
      <c r="Z557" s="19" t="s">
        <v>43</v>
      </c>
      <c r="AA557" s="19" t="s">
        <v>43</v>
      </c>
      <c r="AB557" s="19"/>
      <c r="AC557" s="19"/>
      <c r="AD557" s="19"/>
      <c r="AE557" s="79"/>
      <c r="AF557" s="79"/>
      <c r="AG557" s="79"/>
      <c r="AH557" s="19" t="s">
        <v>43</v>
      </c>
      <c r="AI557" s="19" t="s">
        <v>43</v>
      </c>
      <c r="AJ557" s="19" t="s">
        <v>4213</v>
      </c>
    </row>
    <row r="558" spans="1:36" ht="18.75" customHeight="1" x14ac:dyDescent="0.25">
      <c r="A558" s="5">
        <v>557</v>
      </c>
      <c r="B558" s="19">
        <v>44272</v>
      </c>
      <c r="C558" s="21">
        <v>0.3576388888888889</v>
      </c>
      <c r="D558" s="19">
        <v>44272</v>
      </c>
      <c r="E558" s="21">
        <v>0.47222222222222227</v>
      </c>
      <c r="F558" s="19">
        <v>44247</v>
      </c>
      <c r="G558" s="19" t="s">
        <v>4214</v>
      </c>
      <c r="H558" s="19" t="s">
        <v>61</v>
      </c>
      <c r="I558" s="19" t="s">
        <v>1950</v>
      </c>
      <c r="J558" s="50">
        <v>121305</v>
      </c>
      <c r="K558" s="50" t="s">
        <v>3632</v>
      </c>
      <c r="L558" s="19" t="s">
        <v>4215</v>
      </c>
      <c r="M558" s="19" t="s">
        <v>1516</v>
      </c>
      <c r="N558" s="19" t="s">
        <v>4216</v>
      </c>
      <c r="O558" s="19" t="s">
        <v>242</v>
      </c>
      <c r="P558" s="19" t="s">
        <v>242</v>
      </c>
      <c r="Q558" s="19" t="s">
        <v>4131</v>
      </c>
      <c r="R558" s="50">
        <v>49</v>
      </c>
      <c r="S558" s="50">
        <v>27</v>
      </c>
      <c r="T558" s="50" t="s">
        <v>4217</v>
      </c>
      <c r="U558" s="19" t="s">
        <v>42</v>
      </c>
      <c r="V558" s="19" t="s">
        <v>43</v>
      </c>
      <c r="W558" s="19" t="s">
        <v>3487</v>
      </c>
      <c r="X558" s="19" t="s">
        <v>4218</v>
      </c>
      <c r="Y558" s="19" t="s">
        <v>43</v>
      </c>
      <c r="Z558" s="19" t="s">
        <v>43</v>
      </c>
      <c r="AA558" s="19" t="s">
        <v>43</v>
      </c>
      <c r="AB558" s="19"/>
      <c r="AC558" s="19"/>
      <c r="AD558" s="19"/>
      <c r="AE558" s="79"/>
      <c r="AF558" s="79"/>
      <c r="AG558" s="79"/>
      <c r="AH558" s="19" t="s">
        <v>43</v>
      </c>
      <c r="AI558" s="19" t="s">
        <v>43</v>
      </c>
      <c r="AJ558" s="19" t="s">
        <v>4219</v>
      </c>
    </row>
    <row r="559" spans="1:36" ht="18.75" customHeight="1" x14ac:dyDescent="0.25">
      <c r="A559" s="5">
        <v>558</v>
      </c>
      <c r="B559" s="19">
        <v>44272</v>
      </c>
      <c r="C559" s="21">
        <v>0.49305555555555558</v>
      </c>
      <c r="D559" s="19">
        <v>44272</v>
      </c>
      <c r="E559" s="21">
        <v>0.51736111111111105</v>
      </c>
      <c r="F559" s="19">
        <v>44265</v>
      </c>
      <c r="G559" s="19" t="s">
        <v>4220</v>
      </c>
      <c r="H559" s="19" t="s">
        <v>61</v>
      </c>
      <c r="I559" s="19" t="s">
        <v>1950</v>
      </c>
      <c r="J559" s="50">
        <v>121651</v>
      </c>
      <c r="K559" s="50" t="s">
        <v>4221</v>
      </c>
      <c r="L559" s="19" t="s">
        <v>4222</v>
      </c>
      <c r="M559" s="19" t="s">
        <v>4223</v>
      </c>
      <c r="N559" s="19" t="s">
        <v>4179</v>
      </c>
      <c r="O559" s="19" t="s">
        <v>4224</v>
      </c>
      <c r="P559" s="19" t="s">
        <v>4225</v>
      </c>
      <c r="Q559" s="19" t="s">
        <v>4226</v>
      </c>
      <c r="R559" s="50">
        <v>11</v>
      </c>
      <c r="S559" s="50">
        <v>0</v>
      </c>
      <c r="T559" s="50" t="s">
        <v>4227</v>
      </c>
      <c r="U559" s="19" t="s">
        <v>90</v>
      </c>
      <c r="V559" s="19" t="s">
        <v>43</v>
      </c>
      <c r="W559" s="19" t="s">
        <v>4228</v>
      </c>
      <c r="X559" s="19" t="s">
        <v>4229</v>
      </c>
      <c r="Y559" s="19" t="s">
        <v>43</v>
      </c>
      <c r="Z559" s="19" t="s">
        <v>43</v>
      </c>
      <c r="AA559" s="19" t="s">
        <v>43</v>
      </c>
      <c r="AB559" s="19"/>
      <c r="AC559" s="19"/>
      <c r="AD559" s="19"/>
      <c r="AE559" s="79"/>
      <c r="AF559" s="79"/>
      <c r="AG559" s="79"/>
      <c r="AH559" s="19" t="s">
        <v>43</v>
      </c>
      <c r="AI559" s="19" t="s">
        <v>43</v>
      </c>
      <c r="AJ559" s="19" t="s">
        <v>43</v>
      </c>
    </row>
    <row r="560" spans="1:36" ht="18.75" customHeight="1" x14ac:dyDescent="0.25">
      <c r="A560" s="5">
        <v>559</v>
      </c>
      <c r="B560" s="19">
        <v>44272</v>
      </c>
      <c r="C560" s="21">
        <v>0.6875</v>
      </c>
      <c r="D560" s="19">
        <v>44272</v>
      </c>
      <c r="E560" s="21">
        <v>0.8125</v>
      </c>
      <c r="F560" s="19">
        <v>44259</v>
      </c>
      <c r="G560" s="19" t="s">
        <v>4240</v>
      </c>
      <c r="H560" s="19" t="s">
        <v>61</v>
      </c>
      <c r="I560" s="19" t="s">
        <v>1950</v>
      </c>
      <c r="J560" s="50">
        <v>122372</v>
      </c>
      <c r="K560" s="50" t="s">
        <v>4241</v>
      </c>
      <c r="L560" s="19" t="s">
        <v>44</v>
      </c>
      <c r="M560" s="19" t="s">
        <v>37</v>
      </c>
      <c r="N560" s="19" t="s">
        <v>4242</v>
      </c>
      <c r="O560" s="19" t="s">
        <v>4243</v>
      </c>
      <c r="P560" s="19" t="s">
        <v>4244</v>
      </c>
      <c r="Q560" s="19" t="s">
        <v>4245</v>
      </c>
      <c r="R560" s="50">
        <v>66</v>
      </c>
      <c r="S560" s="50">
        <v>42</v>
      </c>
      <c r="T560" s="50" t="s">
        <v>4246</v>
      </c>
      <c r="U560" s="19" t="s">
        <v>42</v>
      </c>
      <c r="V560" s="19" t="s">
        <v>43</v>
      </c>
      <c r="W560" s="19" t="s">
        <v>1332</v>
      </c>
      <c r="X560" s="19" t="s">
        <v>4247</v>
      </c>
      <c r="Y560" s="19" t="s">
        <v>43</v>
      </c>
      <c r="Z560" s="19" t="s">
        <v>43</v>
      </c>
      <c r="AA560" s="19" t="s">
        <v>43</v>
      </c>
      <c r="AB560" s="19"/>
      <c r="AC560" s="19"/>
      <c r="AD560" s="19"/>
      <c r="AE560" s="79"/>
      <c r="AF560" s="79"/>
      <c r="AG560" s="79"/>
      <c r="AH560" s="19" t="s">
        <v>43</v>
      </c>
      <c r="AI560" s="19" t="s">
        <v>43</v>
      </c>
      <c r="AJ560" s="19" t="s">
        <v>4248</v>
      </c>
    </row>
    <row r="561" spans="1:36" ht="18.75" customHeight="1" x14ac:dyDescent="0.25">
      <c r="A561" s="5">
        <v>560</v>
      </c>
      <c r="B561" s="19">
        <v>44273</v>
      </c>
      <c r="C561" s="21">
        <v>0.34375</v>
      </c>
      <c r="D561" s="19">
        <v>44285</v>
      </c>
      <c r="E561" s="21">
        <v>0.74305555555555547</v>
      </c>
      <c r="F561" s="19">
        <v>44241</v>
      </c>
      <c r="G561" s="19" t="s">
        <v>4295</v>
      </c>
      <c r="H561" s="19" t="s">
        <v>4296</v>
      </c>
      <c r="I561" s="19" t="s">
        <v>4297</v>
      </c>
      <c r="J561" s="50">
        <v>124338</v>
      </c>
      <c r="K561" s="50" t="s">
        <v>4298</v>
      </c>
      <c r="L561" s="19" t="s">
        <v>4299</v>
      </c>
      <c r="M561" s="19" t="s">
        <v>37</v>
      </c>
      <c r="N561" s="19" t="s">
        <v>3404</v>
      </c>
      <c r="O561" s="19" t="s">
        <v>4300</v>
      </c>
      <c r="P561" s="19"/>
      <c r="Q561" s="19" t="s">
        <v>4301</v>
      </c>
      <c r="R561" s="50">
        <v>114</v>
      </c>
      <c r="S561" s="50">
        <v>60</v>
      </c>
      <c r="T561" s="50" t="s">
        <v>4302</v>
      </c>
      <c r="U561" s="19" t="s">
        <v>42</v>
      </c>
      <c r="V561" s="19" t="s">
        <v>364</v>
      </c>
      <c r="W561" s="19" t="s">
        <v>4303</v>
      </c>
      <c r="X561" s="19" t="s">
        <v>4304</v>
      </c>
      <c r="Y561" s="19" t="s">
        <v>43</v>
      </c>
      <c r="Z561" s="19" t="s">
        <v>43</v>
      </c>
      <c r="AA561" s="19" t="s">
        <v>4352</v>
      </c>
      <c r="AB561" s="19"/>
      <c r="AC561" s="19"/>
      <c r="AD561" s="19"/>
      <c r="AE561" s="79"/>
      <c r="AF561" s="79"/>
      <c r="AG561" s="79"/>
      <c r="AH561" s="19" t="s">
        <v>43</v>
      </c>
      <c r="AI561" s="19" t="s">
        <v>43</v>
      </c>
      <c r="AJ561" s="19" t="s">
        <v>4305</v>
      </c>
    </row>
    <row r="562" spans="1:36" ht="18.75" customHeight="1" x14ac:dyDescent="0.25">
      <c r="A562" s="5">
        <v>561</v>
      </c>
      <c r="B562" s="19">
        <v>44273</v>
      </c>
      <c r="C562" s="21">
        <v>0.75486111111111109</v>
      </c>
      <c r="D562" s="19">
        <v>43909</v>
      </c>
      <c r="E562" s="21">
        <v>0.125</v>
      </c>
      <c r="F562" s="19">
        <v>44222</v>
      </c>
      <c r="G562" s="19" t="s">
        <v>4347</v>
      </c>
      <c r="H562" s="19" t="s">
        <v>229</v>
      </c>
      <c r="I562" s="19" t="s">
        <v>229</v>
      </c>
      <c r="J562" s="50">
        <v>124530</v>
      </c>
      <c r="K562" s="19" t="s">
        <v>4348</v>
      </c>
      <c r="L562" s="19" t="s">
        <v>4349</v>
      </c>
      <c r="M562" s="19" t="s">
        <v>37</v>
      </c>
      <c r="N562" s="19" t="s">
        <v>3404</v>
      </c>
      <c r="O562" s="19" t="s">
        <v>2142</v>
      </c>
      <c r="P562" s="19" t="s">
        <v>3431</v>
      </c>
      <c r="Q562" s="19" t="s">
        <v>3404</v>
      </c>
      <c r="R562" s="50">
        <v>64</v>
      </c>
      <c r="S562" s="50">
        <v>24</v>
      </c>
      <c r="T562" s="50" t="s">
        <v>4350</v>
      </c>
      <c r="U562" s="19" t="s">
        <v>42</v>
      </c>
      <c r="V562" s="19" t="s">
        <v>43</v>
      </c>
      <c r="W562" s="19" t="s">
        <v>450</v>
      </c>
      <c r="X562" s="19" t="s">
        <v>4351</v>
      </c>
      <c r="Y562" s="19" t="s">
        <v>43</v>
      </c>
      <c r="Z562" s="19" t="s">
        <v>302</v>
      </c>
      <c r="AA562" s="19" t="s">
        <v>4352</v>
      </c>
      <c r="AB562" s="19"/>
      <c r="AC562" s="19"/>
      <c r="AD562" s="19"/>
      <c r="AE562" s="79"/>
      <c r="AF562" s="79"/>
      <c r="AG562" s="79"/>
      <c r="AH562" s="19" t="s">
        <v>43</v>
      </c>
      <c r="AI562" s="19" t="s">
        <v>43</v>
      </c>
      <c r="AJ562" s="19" t="s">
        <v>4353</v>
      </c>
    </row>
    <row r="563" spans="1:36" ht="18.75" customHeight="1" x14ac:dyDescent="0.25">
      <c r="A563" s="5">
        <v>562</v>
      </c>
      <c r="B563" s="19">
        <v>44273</v>
      </c>
      <c r="C563" s="21">
        <v>2.0833333333333332E-2</v>
      </c>
      <c r="D563" s="19">
        <v>44274</v>
      </c>
      <c r="E563" s="21">
        <v>4.4444444444444446E-2</v>
      </c>
      <c r="F563" s="19">
        <v>44267</v>
      </c>
      <c r="G563" s="19" t="s">
        <v>4338</v>
      </c>
      <c r="H563" s="19" t="s">
        <v>315</v>
      </c>
      <c r="I563" s="19" t="s">
        <v>315</v>
      </c>
      <c r="J563" s="50">
        <v>124973</v>
      </c>
      <c r="K563" s="50" t="s">
        <v>4339</v>
      </c>
      <c r="L563" s="19" t="s">
        <v>413</v>
      </c>
      <c r="M563" s="19" t="s">
        <v>622</v>
      </c>
      <c r="N563" s="19" t="s">
        <v>4340</v>
      </c>
      <c r="O563" s="19" t="s">
        <v>4341</v>
      </c>
      <c r="P563" s="19" t="s">
        <v>4341</v>
      </c>
      <c r="Q563" s="19" t="s">
        <v>4342</v>
      </c>
      <c r="R563" s="50">
        <v>3</v>
      </c>
      <c r="S563" s="50">
        <v>3</v>
      </c>
      <c r="T563" s="50" t="s">
        <v>4343</v>
      </c>
      <c r="U563" s="19" t="s">
        <v>311</v>
      </c>
      <c r="V563" s="19" t="s">
        <v>43</v>
      </c>
      <c r="W563" s="19" t="s">
        <v>413</v>
      </c>
      <c r="X563" s="19" t="s">
        <v>4344</v>
      </c>
      <c r="Y563" s="19" t="s">
        <v>43</v>
      </c>
      <c r="Z563" s="19" t="s">
        <v>43</v>
      </c>
      <c r="AA563" s="19" t="s">
        <v>4345</v>
      </c>
      <c r="AB563" s="19"/>
      <c r="AC563" s="19"/>
      <c r="AD563" s="19"/>
      <c r="AE563" s="79"/>
      <c r="AF563" s="79"/>
      <c r="AG563" s="79"/>
      <c r="AH563" s="19" t="s">
        <v>43</v>
      </c>
      <c r="AI563" s="19" t="s">
        <v>43</v>
      </c>
      <c r="AJ563" s="19" t="s">
        <v>4346</v>
      </c>
    </row>
    <row r="564" spans="1:36" ht="18.75" customHeight="1" x14ac:dyDescent="0.25">
      <c r="A564" s="5">
        <v>563</v>
      </c>
      <c r="B564" s="19">
        <v>44273</v>
      </c>
      <c r="C564" s="21">
        <v>0.42638888888888887</v>
      </c>
      <c r="D564" s="19">
        <v>44273</v>
      </c>
      <c r="E564" s="21">
        <v>0.59722222222222221</v>
      </c>
      <c r="F564" s="19">
        <v>44251</v>
      </c>
      <c r="G564" s="19" t="s">
        <v>4275</v>
      </c>
      <c r="H564" s="19" t="s">
        <v>4120</v>
      </c>
      <c r="I564" s="19" t="s">
        <v>74</v>
      </c>
      <c r="J564" s="50">
        <v>123518</v>
      </c>
      <c r="K564" s="50" t="s">
        <v>4276</v>
      </c>
      <c r="L564" s="19" t="s">
        <v>4277</v>
      </c>
      <c r="M564" s="19" t="s">
        <v>37</v>
      </c>
      <c r="N564" s="19" t="s">
        <v>3729</v>
      </c>
      <c r="O564" s="19" t="s">
        <v>4278</v>
      </c>
      <c r="P564" s="19" t="s">
        <v>4279</v>
      </c>
      <c r="Q564" s="19" t="s">
        <v>4280</v>
      </c>
      <c r="R564" s="50">
        <v>34</v>
      </c>
      <c r="S564" s="50">
        <v>6</v>
      </c>
      <c r="T564" s="50" t="s">
        <v>4281</v>
      </c>
      <c r="U564" s="19" t="s">
        <v>42</v>
      </c>
      <c r="V564" s="19" t="s">
        <v>43</v>
      </c>
      <c r="W564" s="19" t="s">
        <v>44</v>
      </c>
      <c r="X564" s="19" t="s">
        <v>4282</v>
      </c>
      <c r="Y564" s="19" t="s">
        <v>43</v>
      </c>
      <c r="Z564" s="19" t="s">
        <v>43</v>
      </c>
      <c r="AA564" s="19" t="s">
        <v>4283</v>
      </c>
      <c r="AB564" s="19"/>
      <c r="AC564" s="19"/>
      <c r="AD564" s="19"/>
      <c r="AE564" s="79"/>
      <c r="AF564" s="79"/>
      <c r="AG564" s="79"/>
      <c r="AH564" s="19" t="s">
        <v>43</v>
      </c>
      <c r="AI564" s="19" t="s">
        <v>43</v>
      </c>
      <c r="AJ564" s="19" t="s">
        <v>4284</v>
      </c>
    </row>
    <row r="565" spans="1:36" ht="18.75" customHeight="1" x14ac:dyDescent="0.25">
      <c r="A565" s="5">
        <v>564</v>
      </c>
      <c r="B565" s="19">
        <v>44273</v>
      </c>
      <c r="C565" s="21">
        <v>2.7777777777777776E-2</v>
      </c>
      <c r="D565" s="19">
        <v>44273</v>
      </c>
      <c r="E565" s="21">
        <v>8.3333333333333329E-2</v>
      </c>
      <c r="F565" s="19">
        <v>44272</v>
      </c>
      <c r="G565" s="19" t="s">
        <v>4249</v>
      </c>
      <c r="H565" s="19" t="s">
        <v>33</v>
      </c>
      <c r="I565" s="19" t="s">
        <v>33</v>
      </c>
      <c r="J565" s="50">
        <v>123152</v>
      </c>
      <c r="K565" s="50" t="s">
        <v>4250</v>
      </c>
      <c r="L565" s="19" t="s">
        <v>3927</v>
      </c>
      <c r="M565" s="19" t="s">
        <v>37</v>
      </c>
      <c r="N565" s="19" t="s">
        <v>3917</v>
      </c>
      <c r="O565" s="19" t="s">
        <v>4251</v>
      </c>
      <c r="P565" s="19" t="s">
        <v>4252</v>
      </c>
      <c r="Q565" s="19" t="s">
        <v>4166</v>
      </c>
      <c r="R565" s="50">
        <v>12</v>
      </c>
      <c r="S565" s="50">
        <v>0</v>
      </c>
      <c r="T565" s="50" t="s">
        <v>4253</v>
      </c>
      <c r="U565" s="19" t="s">
        <v>90</v>
      </c>
      <c r="V565" s="19" t="s">
        <v>43</v>
      </c>
      <c r="W565" s="19" t="s">
        <v>4254</v>
      </c>
      <c r="X565" s="19" t="s">
        <v>4255</v>
      </c>
      <c r="Y565" s="19" t="s">
        <v>43</v>
      </c>
      <c r="Z565" s="19" t="s">
        <v>43</v>
      </c>
      <c r="AA565" s="19" t="s">
        <v>43</v>
      </c>
      <c r="AB565" s="19"/>
      <c r="AC565" s="19"/>
      <c r="AD565" s="19"/>
      <c r="AE565" s="79"/>
      <c r="AF565" s="79"/>
      <c r="AG565" s="79"/>
      <c r="AH565" s="19" t="s">
        <v>43</v>
      </c>
      <c r="AI565" s="19" t="s">
        <v>43</v>
      </c>
      <c r="AJ565" s="19" t="s">
        <v>43</v>
      </c>
    </row>
    <row r="566" spans="1:36" ht="18.75" customHeight="1" x14ac:dyDescent="0.25">
      <c r="A566" s="5">
        <v>565</v>
      </c>
      <c r="B566" s="19">
        <v>44273</v>
      </c>
      <c r="C566" s="21">
        <v>7.2916666666666671E-2</v>
      </c>
      <c r="D566" s="19">
        <v>44273</v>
      </c>
      <c r="E566" s="21">
        <v>9.7222222222222224E-2</v>
      </c>
      <c r="F566" s="19">
        <v>44271</v>
      </c>
      <c r="G566" s="19" t="s">
        <v>4262</v>
      </c>
      <c r="H566" s="19" t="s">
        <v>33</v>
      </c>
      <c r="I566" s="19" t="s">
        <v>34</v>
      </c>
      <c r="J566" s="50">
        <v>123218</v>
      </c>
      <c r="K566" s="50" t="s">
        <v>4263</v>
      </c>
      <c r="L566" s="19" t="s">
        <v>3995</v>
      </c>
      <c r="M566" s="19" t="s">
        <v>37</v>
      </c>
      <c r="N566" s="19" t="s">
        <v>3695</v>
      </c>
      <c r="O566" s="19" t="s">
        <v>4098</v>
      </c>
      <c r="P566" s="19" t="s">
        <v>4098</v>
      </c>
      <c r="Q566" s="19" t="s">
        <v>4258</v>
      </c>
      <c r="R566" s="50">
        <v>3</v>
      </c>
      <c r="S566" s="50">
        <v>0</v>
      </c>
      <c r="T566" s="50" t="s">
        <v>4264</v>
      </c>
      <c r="U566" s="19" t="s">
        <v>90</v>
      </c>
      <c r="V566" s="19" t="s">
        <v>43</v>
      </c>
      <c r="W566" s="19" t="s">
        <v>388</v>
      </c>
      <c r="X566" s="19" t="s">
        <v>4265</v>
      </c>
      <c r="Y566" s="19" t="s">
        <v>43</v>
      </c>
      <c r="Z566" s="19" t="s">
        <v>43</v>
      </c>
      <c r="AA566" s="19" t="s">
        <v>43</v>
      </c>
      <c r="AB566" s="19"/>
      <c r="AC566" s="19"/>
      <c r="AD566" s="19"/>
      <c r="AE566" s="79"/>
      <c r="AF566" s="79"/>
      <c r="AG566" s="79"/>
      <c r="AH566" s="19" t="s">
        <v>43</v>
      </c>
      <c r="AI566" s="19" t="s">
        <v>43</v>
      </c>
      <c r="AJ566" s="19" t="s">
        <v>43</v>
      </c>
    </row>
    <row r="567" spans="1:36" ht="18.75" customHeight="1" x14ac:dyDescent="0.25">
      <c r="A567" s="5">
        <v>566</v>
      </c>
      <c r="B567" s="19">
        <v>44273</v>
      </c>
      <c r="C567" s="21">
        <v>0.53611111111111109</v>
      </c>
      <c r="D567" s="19">
        <v>44273</v>
      </c>
      <c r="E567" s="21">
        <v>0.55069444444444449</v>
      </c>
      <c r="F567" s="19" t="s">
        <v>4285</v>
      </c>
      <c r="G567" s="19" t="s">
        <v>4286</v>
      </c>
      <c r="H567" s="19" t="s">
        <v>4120</v>
      </c>
      <c r="I567" s="19" t="s">
        <v>237</v>
      </c>
      <c r="J567" s="50">
        <v>123866</v>
      </c>
      <c r="K567" s="50" t="s">
        <v>4287</v>
      </c>
      <c r="L567" s="19" t="s">
        <v>324</v>
      </c>
      <c r="M567" s="19" t="s">
        <v>4288</v>
      </c>
      <c r="N567" s="19" t="s">
        <v>4289</v>
      </c>
      <c r="O567" s="19" t="s">
        <v>4290</v>
      </c>
      <c r="P567" s="19" t="s">
        <v>4291</v>
      </c>
      <c r="Q567" s="19" t="s">
        <v>4292</v>
      </c>
      <c r="R567" s="50">
        <v>1</v>
      </c>
      <c r="S567" s="50">
        <v>0</v>
      </c>
      <c r="T567" s="50" t="s">
        <v>4293</v>
      </c>
      <c r="U567" s="19" t="s">
        <v>90</v>
      </c>
      <c r="V567" s="19" t="s">
        <v>43</v>
      </c>
      <c r="W567" s="19" t="s">
        <v>324</v>
      </c>
      <c r="X567" s="19" t="s">
        <v>4294</v>
      </c>
      <c r="Y567" s="19" t="s">
        <v>43</v>
      </c>
      <c r="Z567" s="19" t="s">
        <v>43</v>
      </c>
      <c r="AA567" s="19" t="s">
        <v>43</v>
      </c>
      <c r="AB567" s="19"/>
      <c r="AC567" s="19"/>
      <c r="AD567" s="19"/>
      <c r="AE567" s="79"/>
      <c r="AF567" s="79"/>
      <c r="AG567" s="79"/>
      <c r="AH567" s="19" t="s">
        <v>43</v>
      </c>
      <c r="AI567" s="19" t="s">
        <v>43</v>
      </c>
      <c r="AJ567" s="19" t="s">
        <v>43</v>
      </c>
    </row>
    <row r="568" spans="1:36" ht="18.75" customHeight="1" x14ac:dyDescent="0.25">
      <c r="A568" s="5">
        <v>567</v>
      </c>
      <c r="B568" s="19">
        <v>44273</v>
      </c>
      <c r="C568" s="21">
        <v>0.69791666666666663</v>
      </c>
      <c r="D568" s="19">
        <v>44285</v>
      </c>
      <c r="E568" s="21">
        <v>0.78611111111111109</v>
      </c>
      <c r="F568" s="19">
        <v>44254</v>
      </c>
      <c r="G568" s="19" t="s">
        <v>4312</v>
      </c>
      <c r="H568" s="19" t="s">
        <v>229</v>
      </c>
      <c r="I568" s="19" t="s">
        <v>4313</v>
      </c>
      <c r="J568" s="50">
        <v>124296</v>
      </c>
      <c r="K568" s="50" t="s">
        <v>4314</v>
      </c>
      <c r="L568" s="19" t="s">
        <v>450</v>
      </c>
      <c r="M568" s="19" t="s">
        <v>37</v>
      </c>
      <c r="N568" s="19" t="s">
        <v>3404</v>
      </c>
      <c r="O568" s="19" t="s">
        <v>4300</v>
      </c>
      <c r="P568" s="19"/>
      <c r="Q568" s="19" t="s">
        <v>4301</v>
      </c>
      <c r="R568" s="50">
        <v>136</v>
      </c>
      <c r="S568" s="50">
        <v>50</v>
      </c>
      <c r="T568" s="50" t="s">
        <v>4315</v>
      </c>
      <c r="U568" s="19" t="s">
        <v>42</v>
      </c>
      <c r="V568" s="19" t="s">
        <v>364</v>
      </c>
      <c r="W568" s="19" t="s">
        <v>4316</v>
      </c>
      <c r="X568" s="19" t="s">
        <v>4317</v>
      </c>
      <c r="Y568" s="19" t="s">
        <v>43</v>
      </c>
      <c r="Z568" s="19" t="s">
        <v>43</v>
      </c>
      <c r="AA568" s="19" t="s">
        <v>43</v>
      </c>
      <c r="AB568" s="19"/>
      <c r="AC568" s="19"/>
      <c r="AD568" s="19"/>
      <c r="AE568" s="79"/>
      <c r="AF568" s="79"/>
      <c r="AG568" s="79"/>
      <c r="AH568" s="19" t="s">
        <v>43</v>
      </c>
      <c r="AI568" s="19" t="s">
        <v>43</v>
      </c>
      <c r="AJ568" s="19" t="s">
        <v>4318</v>
      </c>
    </row>
    <row r="569" spans="1:36" ht="18.75" customHeight="1" x14ac:dyDescent="0.25">
      <c r="A569" s="5">
        <v>568</v>
      </c>
      <c r="B569" s="19">
        <v>44273</v>
      </c>
      <c r="C569" s="21">
        <v>0.91666666666666663</v>
      </c>
      <c r="D569" s="19">
        <v>44273</v>
      </c>
      <c r="E569" s="21">
        <v>0.95138888888888884</v>
      </c>
      <c r="F569" s="19">
        <v>44271</v>
      </c>
      <c r="G569" s="19" t="s">
        <v>4319</v>
      </c>
      <c r="H569" s="19" t="s">
        <v>315</v>
      </c>
      <c r="I569" s="19" t="s">
        <v>43</v>
      </c>
      <c r="J569" s="50">
        <v>124982</v>
      </c>
      <c r="K569" s="50" t="s">
        <v>4320</v>
      </c>
      <c r="L569" s="19" t="s">
        <v>4321</v>
      </c>
      <c r="M569" s="19" t="s">
        <v>4322</v>
      </c>
      <c r="N569" s="19" t="s">
        <v>4323</v>
      </c>
      <c r="O569" s="19" t="s">
        <v>779</v>
      </c>
      <c r="P569" s="19" t="s">
        <v>364</v>
      </c>
      <c r="Q569" s="19" t="s">
        <v>4324</v>
      </c>
      <c r="R569" s="50">
        <v>0</v>
      </c>
      <c r="S569" s="50">
        <v>0</v>
      </c>
      <c r="T569" s="50" t="s">
        <v>4325</v>
      </c>
      <c r="U569" s="19" t="s">
        <v>662</v>
      </c>
      <c r="V569" s="19" t="s">
        <v>43</v>
      </c>
      <c r="W569" s="19" t="s">
        <v>4326</v>
      </c>
      <c r="X569" s="19" t="s">
        <v>4327</v>
      </c>
      <c r="Y569" s="19" t="s">
        <v>43</v>
      </c>
      <c r="Z569" s="19" t="s">
        <v>43</v>
      </c>
      <c r="AA569" s="19" t="s">
        <v>43</v>
      </c>
      <c r="AB569" s="19"/>
      <c r="AC569" s="19"/>
      <c r="AD569" s="19"/>
      <c r="AE569" s="79"/>
      <c r="AF569" s="79"/>
      <c r="AG569" s="79"/>
      <c r="AH569" s="19" t="s">
        <v>43</v>
      </c>
      <c r="AI569" s="19" t="s">
        <v>43</v>
      </c>
      <c r="AJ569" s="19" t="s">
        <v>43</v>
      </c>
    </row>
    <row r="570" spans="1:36" ht="18.75" customHeight="1" x14ac:dyDescent="0.25">
      <c r="A570" s="5">
        <v>569</v>
      </c>
      <c r="B570" s="19">
        <v>44273</v>
      </c>
      <c r="C570" s="21">
        <v>0.97916666666666663</v>
      </c>
      <c r="D570" s="19">
        <v>44274</v>
      </c>
      <c r="E570" s="21">
        <v>0.16666666666666666</v>
      </c>
      <c r="F570" s="19">
        <v>44273</v>
      </c>
      <c r="G570" s="19" t="s">
        <v>4328</v>
      </c>
      <c r="H570" s="19" t="s">
        <v>315</v>
      </c>
      <c r="I570" s="19" t="s">
        <v>2452</v>
      </c>
      <c r="J570" s="50">
        <v>125051</v>
      </c>
      <c r="K570" s="50">
        <v>124999</v>
      </c>
      <c r="L570" s="19" t="s">
        <v>4329</v>
      </c>
      <c r="M570" s="19" t="s">
        <v>4330</v>
      </c>
      <c r="N570" s="19" t="s">
        <v>3917</v>
      </c>
      <c r="O570" s="19" t="s">
        <v>4331</v>
      </c>
      <c r="P570" s="19" t="s">
        <v>4332</v>
      </c>
      <c r="Q570" s="19" t="s">
        <v>4333</v>
      </c>
      <c r="R570" s="50">
        <v>47</v>
      </c>
      <c r="S570" s="50">
        <v>47</v>
      </c>
      <c r="T570" s="50" t="s">
        <v>4334</v>
      </c>
      <c r="U570" s="19" t="s">
        <v>311</v>
      </c>
      <c r="V570" s="19" t="s">
        <v>43</v>
      </c>
      <c r="W570" s="19" t="s">
        <v>4335</v>
      </c>
      <c r="X570" s="19" t="s">
        <v>4336</v>
      </c>
      <c r="Y570" s="19" t="s">
        <v>43</v>
      </c>
      <c r="Z570" s="19" t="s">
        <v>43</v>
      </c>
      <c r="AA570" s="19" t="s">
        <v>43</v>
      </c>
      <c r="AB570" s="19"/>
      <c r="AC570" s="19"/>
      <c r="AD570" s="19"/>
      <c r="AE570" s="79"/>
      <c r="AF570" s="79"/>
      <c r="AG570" s="79"/>
      <c r="AH570" s="19" t="s">
        <v>43</v>
      </c>
      <c r="AI570" s="19" t="s">
        <v>43</v>
      </c>
      <c r="AJ570" s="19" t="s">
        <v>4337</v>
      </c>
    </row>
    <row r="571" spans="1:36" ht="18.75" customHeight="1" x14ac:dyDescent="0.25">
      <c r="A571" s="5">
        <v>570</v>
      </c>
      <c r="B571" s="19">
        <v>44273</v>
      </c>
      <c r="C571" s="21">
        <v>0.33888888888888885</v>
      </c>
      <c r="D571" s="19">
        <v>44273</v>
      </c>
      <c r="E571" s="21">
        <v>0.40972222222222227</v>
      </c>
      <c r="F571" s="19" t="s">
        <v>4266</v>
      </c>
      <c r="G571" s="19" t="s">
        <v>4267</v>
      </c>
      <c r="H571" s="19" t="s">
        <v>4120</v>
      </c>
      <c r="I571" s="19" t="s">
        <v>253</v>
      </c>
      <c r="J571" s="50">
        <v>123363</v>
      </c>
      <c r="K571" s="50" t="s">
        <v>3272</v>
      </c>
      <c r="L571" s="19" t="s">
        <v>4268</v>
      </c>
      <c r="M571" s="19" t="s">
        <v>37</v>
      </c>
      <c r="N571" s="19" t="s">
        <v>4269</v>
      </c>
      <c r="O571" s="19" t="s">
        <v>4270</v>
      </c>
      <c r="P571" s="19" t="s">
        <v>4271</v>
      </c>
      <c r="Q571" s="19" t="s">
        <v>4115</v>
      </c>
      <c r="R571" s="50">
        <v>7</v>
      </c>
      <c r="S571" s="50">
        <v>1</v>
      </c>
      <c r="T571" s="50" t="s">
        <v>4272</v>
      </c>
      <c r="U571" s="19" t="s">
        <v>42</v>
      </c>
      <c r="V571" s="19" t="s">
        <v>43</v>
      </c>
      <c r="W571" s="19" t="s">
        <v>3278</v>
      </c>
      <c r="X571" s="19" t="s">
        <v>4273</v>
      </c>
      <c r="Y571" s="19" t="s">
        <v>43</v>
      </c>
      <c r="Z571" s="19" t="s">
        <v>43</v>
      </c>
      <c r="AA571" s="19" t="s">
        <v>43</v>
      </c>
      <c r="AB571" s="19"/>
      <c r="AC571" s="19"/>
      <c r="AD571" s="19"/>
      <c r="AE571" s="79"/>
      <c r="AF571" s="79"/>
      <c r="AG571" s="79"/>
      <c r="AH571" s="19" t="s">
        <v>43</v>
      </c>
      <c r="AI571" s="19" t="s">
        <v>43</v>
      </c>
      <c r="AJ571" s="19" t="s">
        <v>4274</v>
      </c>
    </row>
    <row r="572" spans="1:36" ht="18.75" customHeight="1" x14ac:dyDescent="0.25">
      <c r="A572" s="5">
        <v>571</v>
      </c>
      <c r="B572" s="19">
        <v>44273</v>
      </c>
      <c r="C572" s="21">
        <v>0.42499999999999999</v>
      </c>
      <c r="D572" s="19">
        <v>44304</v>
      </c>
      <c r="E572" s="21">
        <v>0.67361111111111116</v>
      </c>
      <c r="F572" s="19">
        <v>44259</v>
      </c>
      <c r="G572" s="19" t="s">
        <v>4306</v>
      </c>
      <c r="H572" s="19" t="s">
        <v>1050</v>
      </c>
      <c r="I572" s="19" t="s">
        <v>1050</v>
      </c>
      <c r="J572" s="50">
        <v>124343</v>
      </c>
      <c r="K572" s="50" t="s">
        <v>4307</v>
      </c>
      <c r="L572" s="19" t="s">
        <v>44</v>
      </c>
      <c r="M572" s="19" t="s">
        <v>37</v>
      </c>
      <c r="N572" s="19" t="s">
        <v>3404</v>
      </c>
      <c r="O572" s="19" t="s">
        <v>4300</v>
      </c>
      <c r="P572" s="19"/>
      <c r="Q572" s="19" t="s">
        <v>4301</v>
      </c>
      <c r="R572" s="50">
        <v>193</v>
      </c>
      <c r="S572" s="50">
        <v>79</v>
      </c>
      <c r="T572" s="50" t="s">
        <v>4308</v>
      </c>
      <c r="U572" s="19" t="s">
        <v>42</v>
      </c>
      <c r="V572" s="19" t="s">
        <v>364</v>
      </c>
      <c r="W572" s="19" t="s">
        <v>184</v>
      </c>
      <c r="X572" s="19" t="s">
        <v>4309</v>
      </c>
      <c r="Y572" s="19" t="s">
        <v>43</v>
      </c>
      <c r="Z572" s="19" t="s">
        <v>302</v>
      </c>
      <c r="AA572" s="19" t="s">
        <v>4310</v>
      </c>
      <c r="AB572" s="19"/>
      <c r="AC572" s="19"/>
      <c r="AD572" s="19"/>
      <c r="AE572" s="79"/>
      <c r="AF572" s="79"/>
      <c r="AG572" s="79"/>
      <c r="AH572" s="19" t="s">
        <v>43</v>
      </c>
      <c r="AI572" s="19" t="s">
        <v>43</v>
      </c>
      <c r="AJ572" s="19" t="s">
        <v>4311</v>
      </c>
    </row>
    <row r="573" spans="1:36" ht="18.75" customHeight="1" x14ac:dyDescent="0.25">
      <c r="A573" s="5">
        <v>572</v>
      </c>
      <c r="B573" s="19">
        <v>44273</v>
      </c>
      <c r="C573" s="21">
        <v>0.9375</v>
      </c>
      <c r="D573" s="19">
        <v>44274</v>
      </c>
      <c r="E573" s="21">
        <v>8.3333333333333329E-2</v>
      </c>
      <c r="F573" s="19">
        <v>44272</v>
      </c>
      <c r="G573" s="19" t="s">
        <v>4256</v>
      </c>
      <c r="H573" s="19" t="s">
        <v>33</v>
      </c>
      <c r="I573" s="19" t="s">
        <v>34</v>
      </c>
      <c r="J573" s="50">
        <v>123215</v>
      </c>
      <c r="K573" s="50" t="s">
        <v>4257</v>
      </c>
      <c r="L573" s="19" t="s">
        <v>2646</v>
      </c>
      <c r="M573" s="19" t="s">
        <v>37</v>
      </c>
      <c r="N573" s="19" t="s">
        <v>3695</v>
      </c>
      <c r="O573" s="19" t="s">
        <v>4098</v>
      </c>
      <c r="P573" s="19" t="s">
        <v>4098</v>
      </c>
      <c r="Q573" s="19" t="s">
        <v>4258</v>
      </c>
      <c r="R573" s="50">
        <v>21</v>
      </c>
      <c r="S573" s="50">
        <v>5</v>
      </c>
      <c r="T573" s="50" t="s">
        <v>4259</v>
      </c>
      <c r="U573" s="19" t="s">
        <v>42</v>
      </c>
      <c r="V573" s="19" t="s">
        <v>43</v>
      </c>
      <c r="W573" s="19" t="s">
        <v>2646</v>
      </c>
      <c r="X573" s="19" t="s">
        <v>4260</v>
      </c>
      <c r="Y573" s="19" t="s">
        <v>43</v>
      </c>
      <c r="Z573" s="19" t="s">
        <v>302</v>
      </c>
      <c r="AA573" s="19" t="s">
        <v>21971</v>
      </c>
      <c r="AB573" s="19"/>
      <c r="AC573" s="19"/>
      <c r="AD573" s="19"/>
      <c r="AE573" s="79"/>
      <c r="AF573" s="79"/>
      <c r="AG573" s="79"/>
      <c r="AH573" s="19" t="s">
        <v>43</v>
      </c>
      <c r="AI573" s="19" t="s">
        <v>43</v>
      </c>
      <c r="AJ573" s="19" t="s">
        <v>4261</v>
      </c>
    </row>
    <row r="574" spans="1:36" ht="18.75" customHeight="1" x14ac:dyDescent="0.25">
      <c r="A574" s="5">
        <v>573</v>
      </c>
      <c r="B574" s="19">
        <v>44274</v>
      </c>
      <c r="C574" s="21">
        <v>0.6875</v>
      </c>
      <c r="D574" s="19">
        <v>44274</v>
      </c>
      <c r="E574" s="21">
        <v>0.82291666666666663</v>
      </c>
      <c r="F574" s="19">
        <v>44267</v>
      </c>
      <c r="G574" s="19" t="s">
        <v>4385</v>
      </c>
      <c r="H574" s="19" t="s">
        <v>3801</v>
      </c>
      <c r="I574" s="19" t="s">
        <v>62</v>
      </c>
      <c r="J574" s="50">
        <v>126351</v>
      </c>
      <c r="K574" s="19" t="s">
        <v>4386</v>
      </c>
      <c r="L574" s="19" t="s">
        <v>4387</v>
      </c>
      <c r="M574" s="19" t="s">
        <v>37</v>
      </c>
      <c r="N574" s="19" t="s">
        <v>4388</v>
      </c>
      <c r="O574" s="19" t="s">
        <v>4389</v>
      </c>
      <c r="P574" s="19" t="s">
        <v>4390</v>
      </c>
      <c r="Q574" s="19" t="s">
        <v>4358</v>
      </c>
      <c r="R574" s="50">
        <v>61</v>
      </c>
      <c r="S574" s="50">
        <v>18</v>
      </c>
      <c r="T574" s="50" t="s">
        <v>4391</v>
      </c>
      <c r="U574" s="19" t="s">
        <v>42</v>
      </c>
      <c r="V574" s="19" t="s">
        <v>43</v>
      </c>
      <c r="W574" s="19" t="s">
        <v>404</v>
      </c>
      <c r="X574" s="19" t="s">
        <v>4392</v>
      </c>
      <c r="Y574" s="19" t="s">
        <v>43</v>
      </c>
      <c r="Z574" s="19" t="s">
        <v>302</v>
      </c>
      <c r="AA574" s="19" t="s">
        <v>21972</v>
      </c>
      <c r="AB574" s="19"/>
      <c r="AC574" s="19"/>
      <c r="AD574" s="19"/>
      <c r="AE574" s="79"/>
      <c r="AF574" s="79"/>
      <c r="AG574" s="79"/>
      <c r="AH574" s="19" t="s">
        <v>43</v>
      </c>
      <c r="AI574" s="19" t="s">
        <v>43</v>
      </c>
      <c r="AJ574" s="19" t="s">
        <v>4393</v>
      </c>
    </row>
    <row r="575" spans="1:36" ht="18.75" customHeight="1" x14ac:dyDescent="0.25">
      <c r="A575" s="5">
        <v>574</v>
      </c>
      <c r="B575" s="19">
        <v>44274</v>
      </c>
      <c r="C575" s="21">
        <v>0.91666666666666663</v>
      </c>
      <c r="D575" s="19">
        <v>43910</v>
      </c>
      <c r="E575" s="21">
        <v>1.0416666666666666E-2</v>
      </c>
      <c r="F575" s="19">
        <v>44226</v>
      </c>
      <c r="G575" s="19" t="s">
        <v>1966</v>
      </c>
      <c r="H575" s="19" t="s">
        <v>111</v>
      </c>
      <c r="I575" s="19" t="s">
        <v>112</v>
      </c>
      <c r="J575" s="50">
        <v>127019</v>
      </c>
      <c r="K575" s="19" t="s">
        <v>2961</v>
      </c>
      <c r="L575" s="19" t="s">
        <v>4401</v>
      </c>
      <c r="M575" s="19" t="s">
        <v>37</v>
      </c>
      <c r="N575" s="19" t="s">
        <v>3695</v>
      </c>
      <c r="O575" s="19" t="s">
        <v>1704</v>
      </c>
      <c r="P575" s="19" t="s">
        <v>1704</v>
      </c>
      <c r="Q575" s="19" t="s">
        <v>4402</v>
      </c>
      <c r="R575" s="50">
        <v>12</v>
      </c>
      <c r="S575" s="50">
        <v>2</v>
      </c>
      <c r="T575" s="50" t="s">
        <v>4403</v>
      </c>
      <c r="U575" s="19" t="s">
        <v>42</v>
      </c>
      <c r="V575" s="19" t="s">
        <v>43</v>
      </c>
      <c r="W575" s="19" t="s">
        <v>44</v>
      </c>
      <c r="X575" s="19" t="s">
        <v>4404</v>
      </c>
      <c r="Y575" s="19" t="s">
        <v>43</v>
      </c>
      <c r="Z575" s="19" t="s">
        <v>43</v>
      </c>
      <c r="AA575" s="19"/>
      <c r="AB575" s="19"/>
      <c r="AC575" s="19"/>
      <c r="AD575" s="19"/>
      <c r="AE575" s="79" t="s">
        <v>10742</v>
      </c>
      <c r="AF575" s="79" t="s">
        <v>8566</v>
      </c>
      <c r="AG575" s="79" t="s">
        <v>8578</v>
      </c>
      <c r="AH575" s="19" t="s">
        <v>43</v>
      </c>
      <c r="AI575" s="19" t="s">
        <v>43</v>
      </c>
      <c r="AJ575" s="19" t="s">
        <v>4405</v>
      </c>
    </row>
    <row r="576" spans="1:36" ht="18.75" customHeight="1" x14ac:dyDescent="0.25">
      <c r="A576" s="5">
        <v>575</v>
      </c>
      <c r="B576" s="19">
        <v>44274</v>
      </c>
      <c r="C576" s="21">
        <v>0.125</v>
      </c>
      <c r="D576" s="19">
        <v>44274</v>
      </c>
      <c r="E576" s="21">
        <v>0.22916666666666666</v>
      </c>
      <c r="F576" s="19">
        <v>44271</v>
      </c>
      <c r="G576" s="19" t="s">
        <v>4354</v>
      </c>
      <c r="H576" s="19" t="s">
        <v>315</v>
      </c>
      <c r="I576" s="19" t="s">
        <v>2452</v>
      </c>
      <c r="J576" s="50">
        <v>125133</v>
      </c>
      <c r="K576" s="19" t="s">
        <v>4355</v>
      </c>
      <c r="L576" s="19" t="s">
        <v>3995</v>
      </c>
      <c r="M576" s="19" t="s">
        <v>622</v>
      </c>
      <c r="N576" s="19" t="s">
        <v>3721</v>
      </c>
      <c r="O576" s="19" t="s">
        <v>4356</v>
      </c>
      <c r="P576" s="19" t="s">
        <v>4357</v>
      </c>
      <c r="Q576" s="19" t="s">
        <v>4358</v>
      </c>
      <c r="R576" s="50">
        <v>5</v>
      </c>
      <c r="S576" s="50">
        <v>0</v>
      </c>
      <c r="T576" s="50" t="s">
        <v>4359</v>
      </c>
      <c r="U576" s="19" t="s">
        <v>659</v>
      </c>
      <c r="V576" s="19" t="s">
        <v>43</v>
      </c>
      <c r="W576" s="19" t="s">
        <v>318</v>
      </c>
      <c r="X576" s="19" t="s">
        <v>4360</v>
      </c>
      <c r="Y576" s="19" t="s">
        <v>43</v>
      </c>
      <c r="Z576" s="19" t="s">
        <v>43</v>
      </c>
      <c r="AA576" s="19" t="s">
        <v>43</v>
      </c>
      <c r="AB576" s="19"/>
      <c r="AC576" s="19"/>
      <c r="AD576" s="19"/>
      <c r="AE576" s="79"/>
      <c r="AF576" s="79"/>
      <c r="AG576" s="79"/>
      <c r="AH576" s="19" t="s">
        <v>43</v>
      </c>
      <c r="AI576" s="19" t="s">
        <v>43</v>
      </c>
      <c r="AJ576" s="19" t="s">
        <v>43</v>
      </c>
    </row>
    <row r="577" spans="1:36" ht="18.75" customHeight="1" x14ac:dyDescent="0.25">
      <c r="A577" s="5">
        <v>576</v>
      </c>
      <c r="B577" s="19">
        <v>44274</v>
      </c>
      <c r="C577" s="21">
        <v>0.22916666666666666</v>
      </c>
      <c r="D577" s="19">
        <v>44274</v>
      </c>
      <c r="E577" s="21">
        <v>0.25</v>
      </c>
      <c r="F577" s="19">
        <v>44256</v>
      </c>
      <c r="G577" s="12" t="s">
        <v>4361</v>
      </c>
      <c r="H577" s="19" t="s">
        <v>315</v>
      </c>
      <c r="I577" s="19" t="s">
        <v>2452</v>
      </c>
      <c r="J577" s="50">
        <v>125130</v>
      </c>
      <c r="K577" s="50">
        <v>107675</v>
      </c>
      <c r="L577" s="19" t="s">
        <v>839</v>
      </c>
      <c r="M577" s="19" t="s">
        <v>37</v>
      </c>
      <c r="N577" s="19" t="s">
        <v>3721</v>
      </c>
      <c r="O577" s="19" t="s">
        <v>4362</v>
      </c>
      <c r="P577" s="19" t="s">
        <v>4357</v>
      </c>
      <c r="Q577" s="19" t="s">
        <v>4363</v>
      </c>
      <c r="R577" s="50">
        <v>1</v>
      </c>
      <c r="S577" s="50">
        <v>0</v>
      </c>
      <c r="T577" s="50" t="s">
        <v>4359</v>
      </c>
      <c r="U577" s="19" t="s">
        <v>659</v>
      </c>
      <c r="V577" s="19" t="s">
        <v>43</v>
      </c>
      <c r="W577" s="19" t="s">
        <v>839</v>
      </c>
      <c r="X577" s="19" t="s">
        <v>4364</v>
      </c>
      <c r="Y577" s="19" t="s">
        <v>43</v>
      </c>
      <c r="Z577" s="19" t="s">
        <v>43</v>
      </c>
      <c r="AA577" s="19" t="s">
        <v>43</v>
      </c>
      <c r="AB577" s="19"/>
      <c r="AC577" s="19"/>
      <c r="AD577" s="19"/>
      <c r="AE577" s="79"/>
      <c r="AF577" s="79"/>
      <c r="AG577" s="79"/>
      <c r="AH577" s="19" t="s">
        <v>43</v>
      </c>
      <c r="AI577" s="19" t="s">
        <v>43</v>
      </c>
      <c r="AJ577" s="19" t="s">
        <v>43</v>
      </c>
    </row>
    <row r="578" spans="1:36" ht="18.75" customHeight="1" x14ac:dyDescent="0.25">
      <c r="A578" s="5">
        <v>577</v>
      </c>
      <c r="B578" s="19">
        <v>44274</v>
      </c>
      <c r="C578" s="36">
        <v>0.33333333333333331</v>
      </c>
      <c r="D578" s="19">
        <v>44274</v>
      </c>
      <c r="E578" s="36">
        <v>0.38055555555555554</v>
      </c>
      <c r="F578" s="19">
        <v>44250</v>
      </c>
      <c r="G578" s="19" t="s">
        <v>4365</v>
      </c>
      <c r="H578" s="19" t="s">
        <v>359</v>
      </c>
      <c r="I578" s="19" t="s">
        <v>279</v>
      </c>
      <c r="J578" s="50">
        <v>125304</v>
      </c>
      <c r="K578" s="50">
        <v>80941</v>
      </c>
      <c r="L578" s="19" t="s">
        <v>832</v>
      </c>
      <c r="M578" s="19" t="s">
        <v>37</v>
      </c>
      <c r="N578" s="19" t="s">
        <v>3917</v>
      </c>
      <c r="O578" s="19" t="s">
        <v>4366</v>
      </c>
      <c r="P578" s="19" t="s">
        <v>4367</v>
      </c>
      <c r="Q578" s="19" t="s">
        <v>4368</v>
      </c>
      <c r="R578" s="50">
        <v>1</v>
      </c>
      <c r="S578" s="50">
        <v>1</v>
      </c>
      <c r="T578" s="50" t="s">
        <v>4369</v>
      </c>
      <c r="U578" s="19" t="s">
        <v>42</v>
      </c>
      <c r="V578" s="19" t="s">
        <v>43</v>
      </c>
      <c r="W578" s="19" t="s">
        <v>3646</v>
      </c>
      <c r="X578" s="19" t="s">
        <v>4370</v>
      </c>
      <c r="Y578" s="19" t="s">
        <v>43</v>
      </c>
      <c r="Z578" s="19" t="s">
        <v>43</v>
      </c>
      <c r="AA578" s="19" t="s">
        <v>43</v>
      </c>
      <c r="AB578" s="19"/>
      <c r="AC578" s="19"/>
      <c r="AD578" s="19"/>
      <c r="AE578" s="79"/>
      <c r="AF578" s="79"/>
      <c r="AG578" s="79"/>
      <c r="AH578" s="19" t="s">
        <v>43</v>
      </c>
      <c r="AI578" s="19" t="s">
        <v>43</v>
      </c>
      <c r="AJ578" s="19" t="s">
        <v>4371</v>
      </c>
    </row>
    <row r="579" spans="1:36" ht="18.75" customHeight="1" x14ac:dyDescent="0.25">
      <c r="A579" s="5">
        <v>578</v>
      </c>
      <c r="B579" s="19">
        <v>44274</v>
      </c>
      <c r="C579" s="36">
        <v>0.58333333333333337</v>
      </c>
      <c r="D579" s="19">
        <v>44274</v>
      </c>
      <c r="E579" s="36">
        <v>0.60416666666666663</v>
      </c>
      <c r="F579" s="19">
        <v>44268</v>
      </c>
      <c r="G579" s="19" t="s">
        <v>4372</v>
      </c>
      <c r="H579" s="19" t="s">
        <v>359</v>
      </c>
      <c r="I579" s="19" t="s">
        <v>279</v>
      </c>
      <c r="J579" s="50">
        <v>125947</v>
      </c>
      <c r="K579" s="19" t="s">
        <v>4053</v>
      </c>
      <c r="L579" s="19" t="s">
        <v>174</v>
      </c>
      <c r="M579" s="19" t="s">
        <v>37</v>
      </c>
      <c r="N579" s="19" t="s">
        <v>2350</v>
      </c>
      <c r="O579" s="19" t="s">
        <v>4373</v>
      </c>
      <c r="P579" s="19" t="s">
        <v>4374</v>
      </c>
      <c r="Q579" s="19" t="s">
        <v>4375</v>
      </c>
      <c r="R579" s="50">
        <v>2</v>
      </c>
      <c r="S579" s="50">
        <v>2</v>
      </c>
      <c r="T579" s="50" t="s">
        <v>4376</v>
      </c>
      <c r="U579" s="19" t="s">
        <v>42</v>
      </c>
      <c r="V579" s="19" t="s">
        <v>43</v>
      </c>
      <c r="W579" s="19" t="s">
        <v>174</v>
      </c>
      <c r="X579" s="19" t="s">
        <v>4377</v>
      </c>
      <c r="Y579" s="19" t="s">
        <v>43</v>
      </c>
      <c r="Z579" s="19" t="s">
        <v>43</v>
      </c>
      <c r="AA579" s="19" t="s">
        <v>43</v>
      </c>
      <c r="AB579" s="19"/>
      <c r="AC579" s="19"/>
      <c r="AD579" s="19"/>
      <c r="AE579" s="79"/>
      <c r="AF579" s="79"/>
      <c r="AG579" s="79"/>
      <c r="AH579" s="19" t="s">
        <v>43</v>
      </c>
      <c r="AI579" s="19" t="s">
        <v>43</v>
      </c>
      <c r="AJ579" s="19" t="s">
        <v>4378</v>
      </c>
    </row>
    <row r="580" spans="1:36" ht="18.75" customHeight="1" x14ac:dyDescent="0.25">
      <c r="A580" s="5">
        <v>579</v>
      </c>
      <c r="B580" s="19">
        <v>44274</v>
      </c>
      <c r="C580" s="21">
        <v>0.4375</v>
      </c>
      <c r="D580" s="19">
        <v>44274</v>
      </c>
      <c r="E580" s="21">
        <v>0.48958333333333331</v>
      </c>
      <c r="F580" s="19">
        <v>44266</v>
      </c>
      <c r="G580" s="19" t="s">
        <v>4379</v>
      </c>
      <c r="H580" s="19" t="s">
        <v>3801</v>
      </c>
      <c r="I580" s="19" t="s">
        <v>62</v>
      </c>
      <c r="J580" s="50">
        <v>125496</v>
      </c>
      <c r="K580" s="19">
        <v>111984</v>
      </c>
      <c r="L580" s="19" t="s">
        <v>150</v>
      </c>
      <c r="M580" s="19" t="s">
        <v>37</v>
      </c>
      <c r="N580" s="19" t="s">
        <v>3729</v>
      </c>
      <c r="O580" s="19" t="s">
        <v>4380</v>
      </c>
      <c r="P580" s="19" t="s">
        <v>4381</v>
      </c>
      <c r="Q580" s="19" t="s">
        <v>4382</v>
      </c>
      <c r="R580" s="50">
        <v>5</v>
      </c>
      <c r="S580" s="50">
        <v>0</v>
      </c>
      <c r="T580" s="50" t="s">
        <v>4383</v>
      </c>
      <c r="U580" s="19" t="s">
        <v>90</v>
      </c>
      <c r="V580" s="19" t="s">
        <v>43</v>
      </c>
      <c r="W580" s="19" t="s">
        <v>3123</v>
      </c>
      <c r="X580" s="19" t="s">
        <v>4384</v>
      </c>
      <c r="Y580" s="19" t="s">
        <v>43</v>
      </c>
      <c r="Z580" s="19" t="s">
        <v>43</v>
      </c>
      <c r="AA580" s="19" t="s">
        <v>43</v>
      </c>
      <c r="AB580" s="19"/>
      <c r="AC580" s="19"/>
      <c r="AD580" s="19"/>
      <c r="AE580" s="79"/>
      <c r="AF580" s="79"/>
      <c r="AG580" s="79"/>
      <c r="AH580" s="19" t="s">
        <v>43</v>
      </c>
      <c r="AI580" s="19" t="s">
        <v>43</v>
      </c>
      <c r="AJ580" s="19" t="s">
        <v>43</v>
      </c>
    </row>
    <row r="581" spans="1:36" ht="18.75" customHeight="1" x14ac:dyDescent="0.25">
      <c r="A581" s="5">
        <v>580</v>
      </c>
      <c r="B581" s="19">
        <v>44274</v>
      </c>
      <c r="C581" s="21">
        <v>0.83333333333333337</v>
      </c>
      <c r="D581" s="19">
        <v>44274</v>
      </c>
      <c r="E581" s="21">
        <v>0.86111111111111116</v>
      </c>
      <c r="F581" s="19">
        <v>44229</v>
      </c>
      <c r="G581" s="19" t="s">
        <v>4394</v>
      </c>
      <c r="H581" s="19" t="s">
        <v>111</v>
      </c>
      <c r="I581" s="19" t="s">
        <v>111</v>
      </c>
      <c r="J581" s="50">
        <v>126808</v>
      </c>
      <c r="K581" s="19" t="s">
        <v>4395</v>
      </c>
      <c r="L581" s="19" t="s">
        <v>4396</v>
      </c>
      <c r="M581" s="19" t="s">
        <v>2267</v>
      </c>
      <c r="N581" s="19" t="s">
        <v>3729</v>
      </c>
      <c r="O581" s="19" t="s">
        <v>4397</v>
      </c>
      <c r="P581" s="19" t="s">
        <v>4397</v>
      </c>
      <c r="Q581" s="19" t="s">
        <v>4398</v>
      </c>
      <c r="R581" s="50">
        <v>9</v>
      </c>
      <c r="S581" s="50">
        <v>0</v>
      </c>
      <c r="T581" s="50" t="s">
        <v>4399</v>
      </c>
      <c r="U581" s="19" t="s">
        <v>90</v>
      </c>
      <c r="V581" s="19" t="s">
        <v>43</v>
      </c>
      <c r="W581" s="19" t="s">
        <v>44</v>
      </c>
      <c r="X581" s="19" t="s">
        <v>4400</v>
      </c>
      <c r="Y581" s="19" t="s">
        <v>43</v>
      </c>
      <c r="Z581" s="19" t="s">
        <v>43</v>
      </c>
      <c r="AA581" s="19" t="s">
        <v>43</v>
      </c>
      <c r="AB581" s="19"/>
      <c r="AC581" s="19"/>
      <c r="AD581" s="19"/>
      <c r="AE581" s="79"/>
      <c r="AF581" s="79"/>
      <c r="AG581" s="79"/>
      <c r="AH581" s="19" t="s">
        <v>43</v>
      </c>
      <c r="AI581" s="19" t="s">
        <v>43</v>
      </c>
      <c r="AJ581" s="19" t="s">
        <v>43</v>
      </c>
    </row>
    <row r="582" spans="1:36" ht="18.75" customHeight="1" x14ac:dyDescent="0.25">
      <c r="A582" s="5">
        <v>581</v>
      </c>
      <c r="B582" s="19">
        <v>44274</v>
      </c>
      <c r="C582" s="21">
        <v>0.9375</v>
      </c>
      <c r="D582" s="19">
        <v>43910</v>
      </c>
      <c r="E582" s="21">
        <v>0</v>
      </c>
      <c r="F582" s="19">
        <v>43909</v>
      </c>
      <c r="G582" s="19" t="s">
        <v>4406</v>
      </c>
      <c r="H582" s="19" t="s">
        <v>111</v>
      </c>
      <c r="I582" s="19" t="s">
        <v>111</v>
      </c>
      <c r="J582" s="50">
        <v>127071</v>
      </c>
      <c r="K582" s="19" t="s">
        <v>4407</v>
      </c>
      <c r="L582" s="19" t="s">
        <v>4408</v>
      </c>
      <c r="M582" s="19" t="s">
        <v>37</v>
      </c>
      <c r="N582" s="19" t="s">
        <v>4409</v>
      </c>
      <c r="O582" s="19" t="s">
        <v>4410</v>
      </c>
      <c r="P582" s="19" t="s">
        <v>4410</v>
      </c>
      <c r="Q582" s="19" t="s">
        <v>4411</v>
      </c>
      <c r="R582" s="50">
        <v>0</v>
      </c>
      <c r="S582" s="50">
        <v>0</v>
      </c>
      <c r="T582" s="50" t="s">
        <v>4412</v>
      </c>
      <c r="U582" s="19" t="s">
        <v>90</v>
      </c>
      <c r="V582" s="19" t="s">
        <v>43</v>
      </c>
      <c r="W582" s="19" t="s">
        <v>4408</v>
      </c>
      <c r="X582" s="19" t="s">
        <v>4413</v>
      </c>
      <c r="Y582" s="19" t="s">
        <v>43</v>
      </c>
      <c r="Z582" s="19" t="s">
        <v>43</v>
      </c>
      <c r="AA582" s="19" t="s">
        <v>43</v>
      </c>
      <c r="AB582" s="19"/>
      <c r="AC582" s="19"/>
      <c r="AD582" s="19"/>
      <c r="AE582" s="79"/>
      <c r="AF582" s="79"/>
      <c r="AG582" s="79"/>
      <c r="AH582" s="19" t="s">
        <v>43</v>
      </c>
      <c r="AI582" s="19" t="s">
        <v>43</v>
      </c>
      <c r="AJ582" s="19" t="s">
        <v>43</v>
      </c>
    </row>
    <row r="583" spans="1:36" ht="18.75" customHeight="1" x14ac:dyDescent="0.25">
      <c r="A583" s="5">
        <v>582</v>
      </c>
      <c r="B583" s="19">
        <v>44275</v>
      </c>
      <c r="C583" s="21">
        <v>0.69444444444444453</v>
      </c>
      <c r="D583" s="19">
        <v>43910</v>
      </c>
      <c r="E583" s="21">
        <v>0.77430555555555547</v>
      </c>
      <c r="F583" s="19">
        <v>44259</v>
      </c>
      <c r="G583" s="19" t="s">
        <v>4427</v>
      </c>
      <c r="H583" s="19" t="s">
        <v>61</v>
      </c>
      <c r="I583" s="19" t="s">
        <v>148</v>
      </c>
      <c r="J583" s="50">
        <v>127942</v>
      </c>
      <c r="K583" s="19" t="s">
        <v>4428</v>
      </c>
      <c r="L583" s="19" t="s">
        <v>4429</v>
      </c>
      <c r="M583" s="19" t="s">
        <v>37</v>
      </c>
      <c r="N583" s="19" t="s">
        <v>4430</v>
      </c>
      <c r="O583" s="19" t="s">
        <v>4431</v>
      </c>
      <c r="P583" s="19" t="s">
        <v>4431</v>
      </c>
      <c r="Q583" s="19" t="s">
        <v>4432</v>
      </c>
      <c r="R583" s="50">
        <v>24</v>
      </c>
      <c r="S583" s="50">
        <v>0</v>
      </c>
      <c r="T583" s="50" t="s">
        <v>4433</v>
      </c>
      <c r="U583" s="19" t="s">
        <v>90</v>
      </c>
      <c r="V583" s="19" t="s">
        <v>43</v>
      </c>
      <c r="W583" s="19" t="s">
        <v>4434</v>
      </c>
      <c r="X583" s="19" t="s">
        <v>3845</v>
      </c>
      <c r="Y583" s="19" t="s">
        <v>43</v>
      </c>
      <c r="Z583" s="19" t="s">
        <v>43</v>
      </c>
      <c r="AA583" s="19" t="s">
        <v>3846</v>
      </c>
      <c r="AB583" s="19"/>
      <c r="AC583" s="19"/>
      <c r="AD583" s="19"/>
      <c r="AE583" s="79"/>
      <c r="AF583" s="79"/>
      <c r="AG583" s="79"/>
      <c r="AH583" s="19" t="s">
        <v>43</v>
      </c>
      <c r="AI583" s="19" t="s">
        <v>43</v>
      </c>
      <c r="AJ583" s="19" t="s">
        <v>43</v>
      </c>
    </row>
    <row r="584" spans="1:36" ht="18.75" customHeight="1" x14ac:dyDescent="0.25">
      <c r="A584" s="5">
        <v>583</v>
      </c>
      <c r="B584" s="19">
        <v>44275</v>
      </c>
      <c r="C584" s="21">
        <v>8.3333333333333329E-2</v>
      </c>
      <c r="D584" s="19">
        <v>43910</v>
      </c>
      <c r="E584" s="21">
        <v>9.7222222222222224E-2</v>
      </c>
      <c r="F584" s="19">
        <v>44251</v>
      </c>
      <c r="G584" s="19" t="s">
        <v>4414</v>
      </c>
      <c r="H584" s="19" t="s">
        <v>111</v>
      </c>
      <c r="I584" s="19" t="s">
        <v>112</v>
      </c>
      <c r="J584" s="50">
        <v>127156</v>
      </c>
      <c r="K584" s="19" t="s">
        <v>4415</v>
      </c>
      <c r="L584" s="19" t="s">
        <v>4416</v>
      </c>
      <c r="M584" s="19" t="s">
        <v>37</v>
      </c>
      <c r="N584" s="19" t="s">
        <v>3721</v>
      </c>
      <c r="O584" s="19" t="s">
        <v>1730</v>
      </c>
      <c r="P584" s="19" t="s">
        <v>3212</v>
      </c>
      <c r="Q584" s="19" t="s">
        <v>4417</v>
      </c>
      <c r="R584" s="50">
        <v>1</v>
      </c>
      <c r="S584" s="50">
        <v>0</v>
      </c>
      <c r="T584" s="50" t="s">
        <v>4418</v>
      </c>
      <c r="U584" s="19" t="s">
        <v>90</v>
      </c>
      <c r="V584" s="19" t="s">
        <v>43</v>
      </c>
      <c r="W584" s="19" t="s">
        <v>44</v>
      </c>
      <c r="X584" s="19" t="s">
        <v>4419</v>
      </c>
      <c r="Y584" s="19" t="s">
        <v>43</v>
      </c>
      <c r="Z584" s="19" t="s">
        <v>43</v>
      </c>
      <c r="AA584" s="19" t="s">
        <v>43</v>
      </c>
      <c r="AB584" s="19"/>
      <c r="AC584" s="19"/>
      <c r="AD584" s="19"/>
      <c r="AE584" s="79"/>
      <c r="AF584" s="79"/>
      <c r="AG584" s="79"/>
      <c r="AH584" s="19" t="s">
        <v>43</v>
      </c>
      <c r="AI584" s="19" t="s">
        <v>43</v>
      </c>
      <c r="AJ584" s="19" t="s">
        <v>43</v>
      </c>
    </row>
    <row r="585" spans="1:36" ht="18.75" customHeight="1" x14ac:dyDescent="0.25">
      <c r="A585" s="5">
        <v>584</v>
      </c>
      <c r="B585" s="19">
        <v>44275</v>
      </c>
      <c r="C585" s="21">
        <v>4.1666666666666664E-2</v>
      </c>
      <c r="D585" s="19">
        <v>43910</v>
      </c>
      <c r="E585" s="21">
        <v>8.3333333333333329E-2</v>
      </c>
      <c r="F585" s="19">
        <v>44239</v>
      </c>
      <c r="G585" s="19" t="s">
        <v>4420</v>
      </c>
      <c r="H585" s="19" t="s">
        <v>111</v>
      </c>
      <c r="I585" s="19" t="s">
        <v>112</v>
      </c>
      <c r="J585" s="50">
        <v>127157</v>
      </c>
      <c r="K585" s="19" t="s">
        <v>4421</v>
      </c>
      <c r="L585" s="19" t="s">
        <v>4422</v>
      </c>
      <c r="M585" s="19" t="s">
        <v>37</v>
      </c>
      <c r="N585" s="19" t="s">
        <v>3721</v>
      </c>
      <c r="O585" s="19" t="s">
        <v>4423</v>
      </c>
      <c r="P585" s="19" t="s">
        <v>3212</v>
      </c>
      <c r="Q585" s="19" t="s">
        <v>4424</v>
      </c>
      <c r="R585" s="50">
        <v>5</v>
      </c>
      <c r="S585" s="50">
        <v>0</v>
      </c>
      <c r="T585" s="50" t="s">
        <v>4425</v>
      </c>
      <c r="U585" s="19" t="s">
        <v>90</v>
      </c>
      <c r="V585" s="19" t="s">
        <v>43</v>
      </c>
      <c r="W585" s="19" t="s">
        <v>276</v>
      </c>
      <c r="X585" s="19" t="s">
        <v>4426</v>
      </c>
      <c r="Y585" s="19" t="s">
        <v>43</v>
      </c>
      <c r="Z585" s="19" t="s">
        <v>43</v>
      </c>
      <c r="AA585" s="19" t="s">
        <v>43</v>
      </c>
      <c r="AB585" s="19"/>
      <c r="AC585" s="19"/>
      <c r="AD585" s="19"/>
      <c r="AE585" s="79"/>
      <c r="AF585" s="79"/>
      <c r="AG585" s="79"/>
      <c r="AH585" s="19" t="s">
        <v>43</v>
      </c>
      <c r="AI585" s="19" t="s">
        <v>43</v>
      </c>
      <c r="AJ585" s="19" t="s">
        <v>43</v>
      </c>
    </row>
    <row r="586" spans="1:36" ht="18.75" customHeight="1" x14ac:dyDescent="0.25">
      <c r="A586" s="5">
        <v>585</v>
      </c>
      <c r="B586" s="19">
        <v>44275</v>
      </c>
      <c r="C586" s="21">
        <v>0.58333333333333337</v>
      </c>
      <c r="D586" s="19">
        <v>43910</v>
      </c>
      <c r="E586" s="21">
        <v>0.66666666666666663</v>
      </c>
      <c r="F586" s="19" t="s">
        <v>4435</v>
      </c>
      <c r="G586" s="19" t="s">
        <v>4436</v>
      </c>
      <c r="H586" s="19" t="s">
        <v>61</v>
      </c>
      <c r="I586" s="19" t="s">
        <v>1950</v>
      </c>
      <c r="J586" s="50">
        <v>127772</v>
      </c>
      <c r="K586" s="19" t="s">
        <v>4437</v>
      </c>
      <c r="L586" s="19" t="s">
        <v>4438</v>
      </c>
      <c r="M586" s="19" t="s">
        <v>37</v>
      </c>
      <c r="N586" s="19" t="s">
        <v>1339</v>
      </c>
      <c r="O586" s="19" t="s">
        <v>4439</v>
      </c>
      <c r="P586" s="19" t="s">
        <v>4439</v>
      </c>
      <c r="Q586" s="19" t="s">
        <v>4440</v>
      </c>
      <c r="R586" s="50">
        <v>4</v>
      </c>
      <c r="S586" s="50">
        <v>0</v>
      </c>
      <c r="T586" s="50" t="s">
        <v>4441</v>
      </c>
      <c r="U586" s="19" t="s">
        <v>90</v>
      </c>
      <c r="V586" s="19" t="s">
        <v>43</v>
      </c>
      <c r="W586" s="19" t="s">
        <v>174</v>
      </c>
      <c r="X586" s="19" t="s">
        <v>4442</v>
      </c>
      <c r="Y586" s="19" t="s">
        <v>43</v>
      </c>
      <c r="Z586" s="19" t="s">
        <v>43</v>
      </c>
      <c r="AA586" s="19" t="s">
        <v>43</v>
      </c>
      <c r="AB586" s="19"/>
      <c r="AC586" s="19"/>
      <c r="AD586" s="19"/>
      <c r="AE586" s="79"/>
      <c r="AF586" s="79"/>
      <c r="AG586" s="79"/>
      <c r="AH586" s="19" t="s">
        <v>43</v>
      </c>
      <c r="AI586" s="19" t="s">
        <v>43</v>
      </c>
      <c r="AJ586" s="19" t="s">
        <v>43</v>
      </c>
    </row>
    <row r="587" spans="1:36" ht="18.75" customHeight="1" x14ac:dyDescent="0.25">
      <c r="A587" s="5">
        <v>586</v>
      </c>
      <c r="B587" s="19">
        <v>44275</v>
      </c>
      <c r="C587" s="21">
        <v>0.41666666666666669</v>
      </c>
      <c r="D587" s="19">
        <v>43910</v>
      </c>
      <c r="E587" s="21">
        <v>0.50694444444444442</v>
      </c>
      <c r="F587" s="19">
        <v>44274</v>
      </c>
      <c r="G587" s="19" t="s">
        <v>4443</v>
      </c>
      <c r="H587" s="19" t="s">
        <v>61</v>
      </c>
      <c r="I587" s="19" t="s">
        <v>140</v>
      </c>
      <c r="J587" s="50">
        <v>127587</v>
      </c>
      <c r="K587" s="19" t="s">
        <v>4407</v>
      </c>
      <c r="L587" s="19" t="s">
        <v>4444</v>
      </c>
      <c r="M587" s="19" t="s">
        <v>37</v>
      </c>
      <c r="N587" s="19" t="s">
        <v>4445</v>
      </c>
      <c r="O587" s="19" t="s">
        <v>4446</v>
      </c>
      <c r="P587" s="19" t="s">
        <v>4446</v>
      </c>
      <c r="Q587" s="19" t="s">
        <v>4447</v>
      </c>
      <c r="R587" s="50">
        <v>33</v>
      </c>
      <c r="S587" s="50">
        <v>4</v>
      </c>
      <c r="T587" s="50" t="s">
        <v>4448</v>
      </c>
      <c r="U587" s="19" t="s">
        <v>42</v>
      </c>
      <c r="V587" s="19" t="s">
        <v>364</v>
      </c>
      <c r="W587" s="19" t="s">
        <v>4449</v>
      </c>
      <c r="X587" s="19" t="s">
        <v>4450</v>
      </c>
      <c r="Y587" s="19" t="s">
        <v>4451</v>
      </c>
      <c r="Z587" s="19" t="s">
        <v>43</v>
      </c>
      <c r="AA587" s="19" t="s">
        <v>43</v>
      </c>
      <c r="AB587" s="19"/>
      <c r="AC587" s="19"/>
      <c r="AD587" s="19"/>
      <c r="AE587" s="79"/>
      <c r="AF587" s="79"/>
      <c r="AG587" s="79"/>
      <c r="AH587" s="19" t="s">
        <v>43</v>
      </c>
      <c r="AI587" s="19" t="s">
        <v>43</v>
      </c>
      <c r="AJ587" s="19" t="s">
        <v>4452</v>
      </c>
    </row>
    <row r="588" spans="1:36" ht="18.75" customHeight="1" x14ac:dyDescent="0.25">
      <c r="A588" s="5">
        <v>587</v>
      </c>
      <c r="B588" s="19">
        <v>44276</v>
      </c>
      <c r="C588" s="21">
        <v>6.25E-2</v>
      </c>
      <c r="D588" s="19">
        <v>44276</v>
      </c>
      <c r="E588" s="21">
        <v>0.1111111111111111</v>
      </c>
      <c r="F588" s="19">
        <v>44274</v>
      </c>
      <c r="G588" s="49" t="s">
        <v>4453</v>
      </c>
      <c r="H588" s="19" t="s">
        <v>33</v>
      </c>
      <c r="I588" s="19" t="s">
        <v>4454</v>
      </c>
      <c r="J588" s="50">
        <v>128404</v>
      </c>
      <c r="K588" s="19">
        <v>128024</v>
      </c>
      <c r="L588" s="19" t="s">
        <v>3927</v>
      </c>
      <c r="M588" s="19" t="s">
        <v>37</v>
      </c>
      <c r="N588" s="19" t="s">
        <v>4455</v>
      </c>
      <c r="O588" s="19" t="s">
        <v>4456</v>
      </c>
      <c r="P588" s="19" t="s">
        <v>4457</v>
      </c>
      <c r="Q588" s="19" t="s">
        <v>4458</v>
      </c>
      <c r="R588" s="50">
        <v>8</v>
      </c>
      <c r="S588" s="50">
        <v>6</v>
      </c>
      <c r="T588" s="50" t="s">
        <v>4459</v>
      </c>
      <c r="U588" s="19" t="s">
        <v>42</v>
      </c>
      <c r="V588" s="19" t="s">
        <v>364</v>
      </c>
      <c r="W588" s="19" t="s">
        <v>4254</v>
      </c>
      <c r="X588" s="19" t="s">
        <v>4460</v>
      </c>
      <c r="Y588" s="19" t="s">
        <v>4461</v>
      </c>
      <c r="Z588" s="19" t="s">
        <v>43</v>
      </c>
      <c r="AA588" s="19" t="s">
        <v>43</v>
      </c>
      <c r="AB588" s="19"/>
      <c r="AC588" s="19"/>
      <c r="AD588" s="19"/>
      <c r="AE588" s="79"/>
      <c r="AF588" s="79"/>
      <c r="AG588" s="79"/>
      <c r="AH588" s="19" t="s">
        <v>43</v>
      </c>
      <c r="AI588" s="19" t="s">
        <v>43</v>
      </c>
      <c r="AJ588" s="19" t="s">
        <v>4462</v>
      </c>
    </row>
    <row r="589" spans="1:36" ht="18.75" customHeight="1" x14ac:dyDescent="0.25">
      <c r="A589" s="5">
        <v>588</v>
      </c>
      <c r="B589" s="19">
        <v>44276</v>
      </c>
      <c r="C589" s="21">
        <v>0.47152777777777777</v>
      </c>
      <c r="D589" s="19">
        <v>43911</v>
      </c>
      <c r="E589" s="21">
        <v>0.53888888888888886</v>
      </c>
      <c r="F589" s="19">
        <v>44258</v>
      </c>
      <c r="G589" s="19" t="s">
        <v>4463</v>
      </c>
      <c r="H589" s="19" t="s">
        <v>1067</v>
      </c>
      <c r="I589" s="19" t="s">
        <v>4464</v>
      </c>
      <c r="J589" s="50">
        <v>128706</v>
      </c>
      <c r="K589" s="19" t="s">
        <v>4465</v>
      </c>
      <c r="L589" s="19" t="s">
        <v>4466</v>
      </c>
      <c r="M589" s="19" t="s">
        <v>37</v>
      </c>
      <c r="N589" s="19" t="s">
        <v>4467</v>
      </c>
      <c r="O589" s="19" t="s">
        <v>4468</v>
      </c>
      <c r="P589" s="19" t="s">
        <v>4469</v>
      </c>
      <c r="Q589" s="19" t="s">
        <v>4470</v>
      </c>
      <c r="R589" s="50">
        <v>21</v>
      </c>
      <c r="S589" s="50">
        <v>0</v>
      </c>
      <c r="T589" s="50" t="s">
        <v>4471</v>
      </c>
      <c r="U589" s="19" t="s">
        <v>90</v>
      </c>
      <c r="V589" s="19" t="s">
        <v>43</v>
      </c>
      <c r="W589" s="19" t="s">
        <v>259</v>
      </c>
      <c r="X589" s="19" t="s">
        <v>4472</v>
      </c>
      <c r="Y589" s="19" t="s">
        <v>43</v>
      </c>
      <c r="Z589" s="19" t="s">
        <v>43</v>
      </c>
      <c r="AA589" s="19" t="s">
        <v>43</v>
      </c>
      <c r="AB589" s="19"/>
      <c r="AC589" s="19"/>
      <c r="AD589" s="19"/>
      <c r="AE589" s="79"/>
      <c r="AF589" s="79"/>
      <c r="AG589" s="79"/>
      <c r="AH589" s="19" t="s">
        <v>43</v>
      </c>
      <c r="AI589" s="19" t="s">
        <v>43</v>
      </c>
      <c r="AJ589" s="19" t="s">
        <v>43</v>
      </c>
    </row>
    <row r="590" spans="1:36" ht="18.75" customHeight="1" x14ac:dyDescent="0.25">
      <c r="A590" s="5">
        <v>589</v>
      </c>
      <c r="B590" s="19">
        <v>44276</v>
      </c>
      <c r="C590" s="21">
        <v>0.70833333333333337</v>
      </c>
      <c r="D590" s="19">
        <v>43911</v>
      </c>
      <c r="E590" s="21">
        <v>0.73888888888888893</v>
      </c>
      <c r="F590" s="19">
        <v>44274</v>
      </c>
      <c r="G590" s="19" t="s">
        <v>4473</v>
      </c>
      <c r="H590" s="19" t="s">
        <v>1067</v>
      </c>
      <c r="I590" s="19" t="s">
        <v>237</v>
      </c>
      <c r="J590" s="50">
        <v>128978</v>
      </c>
      <c r="K590" s="19" t="s">
        <v>4474</v>
      </c>
      <c r="L590" s="19" t="s">
        <v>4475</v>
      </c>
      <c r="M590" s="19" t="s">
        <v>37</v>
      </c>
      <c r="N590" s="19" t="s">
        <v>4476</v>
      </c>
      <c r="O590" s="19" t="s">
        <v>4477</v>
      </c>
      <c r="P590" s="19" t="s">
        <v>4478</v>
      </c>
      <c r="Q590" s="19" t="s">
        <v>4479</v>
      </c>
      <c r="R590" s="50">
        <v>8</v>
      </c>
      <c r="S590" s="50">
        <v>6</v>
      </c>
      <c r="T590" s="50" t="s">
        <v>4480</v>
      </c>
      <c r="U590" s="19" t="s">
        <v>42</v>
      </c>
      <c r="V590" s="19" t="s">
        <v>43</v>
      </c>
      <c r="W590" s="19" t="s">
        <v>57</v>
      </c>
      <c r="X590" s="19" t="s">
        <v>4481</v>
      </c>
      <c r="Y590" s="19" t="s">
        <v>43</v>
      </c>
      <c r="Z590" s="19" t="s">
        <v>43</v>
      </c>
      <c r="AA590" s="19" t="s">
        <v>43</v>
      </c>
      <c r="AB590" s="19"/>
      <c r="AC590" s="19"/>
      <c r="AD590" s="19"/>
      <c r="AE590" s="79"/>
      <c r="AF590" s="79"/>
      <c r="AG590" s="79"/>
      <c r="AH590" s="19" t="s">
        <v>43</v>
      </c>
      <c r="AI590" s="19" t="s">
        <v>43</v>
      </c>
      <c r="AJ590" s="19" t="s">
        <v>4482</v>
      </c>
    </row>
    <row r="591" spans="1:36" ht="18.75" customHeight="1" x14ac:dyDescent="0.25">
      <c r="A591" s="5">
        <v>590</v>
      </c>
      <c r="B591" s="19">
        <v>44277</v>
      </c>
      <c r="C591" s="21">
        <v>0.83680555555555547</v>
      </c>
      <c r="D591" s="19">
        <v>44278</v>
      </c>
      <c r="E591" s="21">
        <v>0.99930555555555556</v>
      </c>
      <c r="F591" s="19">
        <v>44270</v>
      </c>
      <c r="G591" s="19" t="s">
        <v>4519</v>
      </c>
      <c r="H591" s="19" t="s">
        <v>4128</v>
      </c>
      <c r="I591" s="19" t="s">
        <v>4128</v>
      </c>
      <c r="J591" s="50">
        <v>131208</v>
      </c>
      <c r="K591" s="19" t="s">
        <v>4520</v>
      </c>
      <c r="L591" s="19" t="s">
        <v>150</v>
      </c>
      <c r="M591" s="19" t="s">
        <v>37</v>
      </c>
      <c r="N591" s="19" t="s">
        <v>4513</v>
      </c>
      <c r="O591" s="19" t="s">
        <v>3283</v>
      </c>
      <c r="P591" s="19" t="s">
        <v>3829</v>
      </c>
      <c r="Q591" s="19" t="s">
        <v>4521</v>
      </c>
      <c r="R591" s="50">
        <v>130</v>
      </c>
      <c r="S591" s="50">
        <v>68</v>
      </c>
      <c r="T591" s="50" t="s">
        <v>4522</v>
      </c>
      <c r="U591" s="19" t="s">
        <v>42</v>
      </c>
      <c r="V591" s="19" t="s">
        <v>43</v>
      </c>
      <c r="W591" s="19" t="s">
        <v>450</v>
      </c>
      <c r="X591" s="19" t="s">
        <v>4523</v>
      </c>
      <c r="Y591" s="19" t="s">
        <v>43</v>
      </c>
      <c r="Z591" s="19" t="s">
        <v>302</v>
      </c>
      <c r="AA591" s="19" t="s">
        <v>21959</v>
      </c>
      <c r="AB591" s="19"/>
      <c r="AC591" s="19"/>
      <c r="AD591" s="19"/>
      <c r="AE591" s="79" t="s">
        <v>7583</v>
      </c>
      <c r="AF591" s="79" t="s">
        <v>7584</v>
      </c>
      <c r="AG591" s="79"/>
      <c r="AH591" s="19" t="s">
        <v>43</v>
      </c>
      <c r="AI591" s="19" t="s">
        <v>43</v>
      </c>
      <c r="AJ591" s="19" t="s">
        <v>4524</v>
      </c>
    </row>
    <row r="592" spans="1:36" ht="18.75" customHeight="1" x14ac:dyDescent="0.25">
      <c r="A592" s="5">
        <v>591</v>
      </c>
      <c r="B592" s="19">
        <v>44277</v>
      </c>
      <c r="C592" s="65">
        <v>0.50694444444444442</v>
      </c>
      <c r="D592" s="19">
        <v>44277</v>
      </c>
      <c r="E592" s="65">
        <v>0.66319444444444442</v>
      </c>
      <c r="F592" s="19">
        <v>44273</v>
      </c>
      <c r="G592" s="19" t="s">
        <v>4490</v>
      </c>
      <c r="H592" s="19" t="s">
        <v>1067</v>
      </c>
      <c r="I592" s="19" t="s">
        <v>62</v>
      </c>
      <c r="J592" s="50">
        <v>130018</v>
      </c>
      <c r="K592" s="19" t="s">
        <v>4491</v>
      </c>
      <c r="L592" s="19" t="s">
        <v>4492</v>
      </c>
      <c r="M592" s="19" t="s">
        <v>37</v>
      </c>
      <c r="N592" s="19" t="s">
        <v>4493</v>
      </c>
      <c r="O592" s="19" t="s">
        <v>4494</v>
      </c>
      <c r="P592" s="19" t="s">
        <v>4495</v>
      </c>
      <c r="Q592" s="19" t="s">
        <v>4496</v>
      </c>
      <c r="R592" s="50">
        <v>60</v>
      </c>
      <c r="S592" s="50">
        <v>49</v>
      </c>
      <c r="T592" s="50" t="s">
        <v>4497</v>
      </c>
      <c r="U592" s="19" t="s">
        <v>42</v>
      </c>
      <c r="V592" s="19" t="s">
        <v>43</v>
      </c>
      <c r="W592" s="19" t="s">
        <v>4408</v>
      </c>
      <c r="X592" s="19" t="s">
        <v>4498</v>
      </c>
      <c r="Y592" s="19" t="s">
        <v>43</v>
      </c>
      <c r="Z592" s="19" t="s">
        <v>43</v>
      </c>
      <c r="AA592" s="19" t="s">
        <v>43</v>
      </c>
      <c r="AB592" s="19"/>
      <c r="AC592" s="19"/>
      <c r="AD592" s="19"/>
      <c r="AE592" s="79"/>
      <c r="AF592" s="79"/>
      <c r="AG592" s="79"/>
      <c r="AH592" s="19" t="s">
        <v>43</v>
      </c>
      <c r="AI592" s="19" t="s">
        <v>43</v>
      </c>
      <c r="AJ592" s="19" t="s">
        <v>4499</v>
      </c>
    </row>
    <row r="593" spans="1:36" ht="18.75" customHeight="1" x14ac:dyDescent="0.25">
      <c r="A593" s="5">
        <v>592</v>
      </c>
      <c r="B593" s="19">
        <v>44277</v>
      </c>
      <c r="C593" s="21">
        <v>0.63888888888888895</v>
      </c>
      <c r="D593" s="19">
        <v>44277</v>
      </c>
      <c r="E593" s="21">
        <v>0.7270833333333333</v>
      </c>
      <c r="F593" s="19">
        <v>44273</v>
      </c>
      <c r="G593" s="19" t="s">
        <v>4500</v>
      </c>
      <c r="H593" s="19" t="s">
        <v>101</v>
      </c>
      <c r="I593" s="19" t="s">
        <v>548</v>
      </c>
      <c r="J593" s="50">
        <v>130466</v>
      </c>
      <c r="K593" s="19" t="s">
        <v>4501</v>
      </c>
      <c r="L593" s="19" t="s">
        <v>4502</v>
      </c>
      <c r="M593" s="19" t="s">
        <v>4503</v>
      </c>
      <c r="N593" s="19" t="s">
        <v>4504</v>
      </c>
      <c r="O593" s="19" t="s">
        <v>4380</v>
      </c>
      <c r="P593" s="19" t="s">
        <v>4505</v>
      </c>
      <c r="Q593" s="19" t="s">
        <v>4506</v>
      </c>
      <c r="R593" s="50">
        <v>7</v>
      </c>
      <c r="S593" s="50">
        <v>0</v>
      </c>
      <c r="T593" s="50" t="s">
        <v>4507</v>
      </c>
      <c r="U593" s="19" t="s">
        <v>90</v>
      </c>
      <c r="V593" s="19" t="s">
        <v>43</v>
      </c>
      <c r="W593" s="19" t="s">
        <v>783</v>
      </c>
      <c r="X593" s="19" t="s">
        <v>4508</v>
      </c>
      <c r="Y593" s="19" t="s">
        <v>43</v>
      </c>
      <c r="Z593" s="19" t="s">
        <v>43</v>
      </c>
      <c r="AA593" s="19" t="s">
        <v>43</v>
      </c>
      <c r="AB593" s="19"/>
      <c r="AC593" s="19"/>
      <c r="AD593" s="19"/>
      <c r="AE593" s="79"/>
      <c r="AF593" s="79"/>
      <c r="AG593" s="79"/>
      <c r="AH593" s="19" t="s">
        <v>43</v>
      </c>
      <c r="AI593" s="19" t="s">
        <v>43</v>
      </c>
      <c r="AJ593" s="19" t="s">
        <v>43</v>
      </c>
    </row>
    <row r="594" spans="1:36" ht="18.75" customHeight="1" x14ac:dyDescent="0.25">
      <c r="A594" s="5">
        <v>593</v>
      </c>
      <c r="B594" s="19">
        <v>44277</v>
      </c>
      <c r="C594" s="21">
        <v>0.75</v>
      </c>
      <c r="D594" s="19">
        <v>44277</v>
      </c>
      <c r="E594" s="21">
        <v>0.8222222222222223</v>
      </c>
      <c r="F594" s="19">
        <v>44250</v>
      </c>
      <c r="G594" s="19" t="s">
        <v>4509</v>
      </c>
      <c r="H594" s="19" t="s">
        <v>4510</v>
      </c>
      <c r="I594" s="19" t="s">
        <v>548</v>
      </c>
      <c r="J594" s="50">
        <v>130902</v>
      </c>
      <c r="K594" s="19" t="s">
        <v>4511</v>
      </c>
      <c r="L594" s="19" t="s">
        <v>4512</v>
      </c>
      <c r="M594" s="19" t="s">
        <v>37</v>
      </c>
      <c r="N594" s="19" t="s">
        <v>4513</v>
      </c>
      <c r="O594" s="19" t="s">
        <v>4514</v>
      </c>
      <c r="P594" s="19" t="s">
        <v>3829</v>
      </c>
      <c r="Q594" s="19" t="s">
        <v>4515</v>
      </c>
      <c r="R594" s="50">
        <v>100</v>
      </c>
      <c r="S594" s="50">
        <v>43</v>
      </c>
      <c r="T594" s="50" t="s">
        <v>4516</v>
      </c>
      <c r="U594" s="19" t="s">
        <v>42</v>
      </c>
      <c r="V594" s="19" t="s">
        <v>364</v>
      </c>
      <c r="W594" s="19" t="s">
        <v>404</v>
      </c>
      <c r="X594" s="19" t="s">
        <v>4517</v>
      </c>
      <c r="Y594" s="19" t="s">
        <v>43</v>
      </c>
      <c r="Z594" s="19" t="s">
        <v>43</v>
      </c>
      <c r="AA594" s="19" t="s">
        <v>43</v>
      </c>
      <c r="AB594" s="19"/>
      <c r="AC594" s="19"/>
      <c r="AD594" s="19"/>
      <c r="AE594" s="79"/>
      <c r="AF594" s="79"/>
      <c r="AG594" s="79"/>
      <c r="AH594" s="19" t="s">
        <v>364</v>
      </c>
      <c r="AI594" s="19" t="s">
        <v>43</v>
      </c>
      <c r="AJ594" s="19" t="s">
        <v>4518</v>
      </c>
    </row>
    <row r="595" spans="1:36" ht="18.75" customHeight="1" x14ac:dyDescent="0.25">
      <c r="A595" s="5">
        <v>594</v>
      </c>
      <c r="B595" s="19">
        <v>44277</v>
      </c>
      <c r="C595" s="65">
        <v>0.58333333333333337</v>
      </c>
      <c r="D595" s="19">
        <v>44277</v>
      </c>
      <c r="E595" s="21">
        <v>0.66666666666666663</v>
      </c>
      <c r="F595" s="19">
        <v>44248</v>
      </c>
      <c r="G595" s="19" t="s">
        <v>4483</v>
      </c>
      <c r="H595" s="19" t="s">
        <v>4120</v>
      </c>
      <c r="I595" s="19" t="s">
        <v>279</v>
      </c>
      <c r="J595" s="50">
        <v>130291</v>
      </c>
      <c r="K595" s="19" t="s">
        <v>4484</v>
      </c>
      <c r="L595" s="19" t="s">
        <v>150</v>
      </c>
      <c r="M595" s="19" t="s">
        <v>37</v>
      </c>
      <c r="N595" s="19" t="s">
        <v>3729</v>
      </c>
      <c r="O595" s="19" t="s">
        <v>4485</v>
      </c>
      <c r="P595" s="19" t="s">
        <v>4121</v>
      </c>
      <c r="Q595" s="19" t="s">
        <v>4486</v>
      </c>
      <c r="R595" s="50">
        <v>5</v>
      </c>
      <c r="S595" s="50">
        <v>5</v>
      </c>
      <c r="T595" s="50" t="s">
        <v>4487</v>
      </c>
      <c r="U595" s="19" t="s">
        <v>42</v>
      </c>
      <c r="V595" s="19" t="s">
        <v>43</v>
      </c>
      <c r="W595" s="19" t="s">
        <v>324</v>
      </c>
      <c r="X595" s="19" t="s">
        <v>4488</v>
      </c>
      <c r="Y595" s="19" t="s">
        <v>43</v>
      </c>
      <c r="Z595" s="19" t="s">
        <v>364</v>
      </c>
      <c r="AA595" s="19" t="s">
        <v>22012</v>
      </c>
      <c r="AB595" s="19"/>
      <c r="AC595" s="19"/>
      <c r="AD595" s="19"/>
      <c r="AE595" s="79"/>
      <c r="AF595" s="79"/>
      <c r="AG595" s="79"/>
      <c r="AH595" s="19" t="s">
        <v>43</v>
      </c>
      <c r="AI595" s="19" t="s">
        <v>43</v>
      </c>
      <c r="AJ595" s="19" t="s">
        <v>4489</v>
      </c>
    </row>
    <row r="596" spans="1:36" ht="18.75" customHeight="1" x14ac:dyDescent="0.25">
      <c r="A596" s="5">
        <v>595</v>
      </c>
      <c r="B596" s="47">
        <v>44278</v>
      </c>
      <c r="C596" s="21" t="s">
        <v>4589</v>
      </c>
      <c r="D596" s="47">
        <v>44279</v>
      </c>
      <c r="E596" s="21">
        <v>6.25E-2</v>
      </c>
      <c r="F596" s="19" t="s">
        <v>4590</v>
      </c>
      <c r="G596" s="19" t="s">
        <v>4591</v>
      </c>
      <c r="H596" s="19" t="s">
        <v>33</v>
      </c>
      <c r="I596" s="19" t="s">
        <v>43</v>
      </c>
      <c r="J596" s="50">
        <v>133512</v>
      </c>
      <c r="K596" s="19" t="s">
        <v>4592</v>
      </c>
      <c r="L596" s="19" t="s">
        <v>4593</v>
      </c>
      <c r="M596" s="19" t="s">
        <v>37</v>
      </c>
      <c r="N596" s="19" t="s">
        <v>4594</v>
      </c>
      <c r="O596" s="19" t="s">
        <v>4595</v>
      </c>
      <c r="P596" s="19" t="s">
        <v>4595</v>
      </c>
      <c r="Q596" s="19" t="s">
        <v>4596</v>
      </c>
      <c r="R596" s="50">
        <v>1</v>
      </c>
      <c r="S596" s="50">
        <v>0</v>
      </c>
      <c r="T596" s="50" t="s">
        <v>4597</v>
      </c>
      <c r="U596" s="19" t="s">
        <v>90</v>
      </c>
      <c r="V596" s="19" t="s">
        <v>43</v>
      </c>
      <c r="W596" s="19" t="s">
        <v>1388</v>
      </c>
      <c r="X596" s="19" t="s">
        <v>4598</v>
      </c>
      <c r="Y596" s="19" t="s">
        <v>43</v>
      </c>
      <c r="Z596" s="19" t="s">
        <v>43</v>
      </c>
      <c r="AA596" s="19" t="s">
        <v>4599</v>
      </c>
      <c r="AB596" s="19"/>
      <c r="AC596" s="19"/>
      <c r="AD596" s="19"/>
      <c r="AE596" s="79"/>
      <c r="AF596" s="79"/>
      <c r="AG596" s="79"/>
      <c r="AH596" s="19" t="s">
        <v>43</v>
      </c>
      <c r="AI596" s="19" t="s">
        <v>43</v>
      </c>
      <c r="AJ596" s="19" t="s">
        <v>43</v>
      </c>
    </row>
    <row r="597" spans="1:36" ht="18.75" customHeight="1" x14ac:dyDescent="0.25">
      <c r="A597" s="5">
        <v>596</v>
      </c>
      <c r="B597" s="19">
        <v>44278</v>
      </c>
      <c r="C597" s="21">
        <v>0.95833333333333337</v>
      </c>
      <c r="D597" s="19">
        <v>44278</v>
      </c>
      <c r="E597" s="21">
        <v>2.0833333333333332E-2</v>
      </c>
      <c r="F597" s="19">
        <v>44274</v>
      </c>
      <c r="G597" s="19" t="s">
        <v>4525</v>
      </c>
      <c r="H597" s="19" t="s">
        <v>4128</v>
      </c>
      <c r="I597" s="19" t="s">
        <v>112</v>
      </c>
      <c r="J597" s="50">
        <v>131462</v>
      </c>
      <c r="K597" s="19" t="s">
        <v>4526</v>
      </c>
      <c r="L597" s="19" t="s">
        <v>44</v>
      </c>
      <c r="M597" s="19" t="s">
        <v>2753</v>
      </c>
      <c r="N597" s="19" t="s">
        <v>4527</v>
      </c>
      <c r="O597" s="12" t="s">
        <v>4528</v>
      </c>
      <c r="P597" s="19" t="s">
        <v>4529</v>
      </c>
      <c r="Q597" s="19" t="s">
        <v>4530</v>
      </c>
      <c r="R597" s="50">
        <v>15</v>
      </c>
      <c r="S597" s="50">
        <v>4</v>
      </c>
      <c r="T597" s="50" t="s">
        <v>4531</v>
      </c>
      <c r="U597" s="19" t="s">
        <v>42</v>
      </c>
      <c r="V597" s="19" t="s">
        <v>43</v>
      </c>
      <c r="W597" s="19" t="s">
        <v>4532</v>
      </c>
      <c r="X597" s="19" t="s">
        <v>4533</v>
      </c>
      <c r="Y597" s="19" t="s">
        <v>43</v>
      </c>
      <c r="Z597" s="19" t="s">
        <v>43</v>
      </c>
      <c r="AA597" s="19" t="s">
        <v>43</v>
      </c>
      <c r="AB597" s="19"/>
      <c r="AC597" s="19"/>
      <c r="AD597" s="19"/>
      <c r="AE597" s="79"/>
      <c r="AF597" s="79"/>
      <c r="AG597" s="79"/>
      <c r="AH597" s="19" t="s">
        <v>43</v>
      </c>
      <c r="AI597" s="19" t="s">
        <v>43</v>
      </c>
      <c r="AJ597" s="19" t="s">
        <v>4534</v>
      </c>
    </row>
    <row r="598" spans="1:36" ht="18.75" customHeight="1" x14ac:dyDescent="0.25">
      <c r="A598" s="5">
        <v>597</v>
      </c>
      <c r="B598" s="19">
        <v>44278</v>
      </c>
      <c r="C598" s="21">
        <v>8.3333333333333329E-2</v>
      </c>
      <c r="D598" s="19">
        <v>44278</v>
      </c>
      <c r="E598" s="21">
        <v>0.14583333333333334</v>
      </c>
      <c r="F598" s="19">
        <v>44262</v>
      </c>
      <c r="G598" s="19" t="s">
        <v>4535</v>
      </c>
      <c r="H598" s="19" t="s">
        <v>4128</v>
      </c>
      <c r="I598" s="19" t="s">
        <v>112</v>
      </c>
      <c r="J598" s="50">
        <v>131570</v>
      </c>
      <c r="K598" s="19" t="s">
        <v>4536</v>
      </c>
      <c r="L598" s="19" t="s">
        <v>610</v>
      </c>
      <c r="M598" s="19" t="s">
        <v>4537</v>
      </c>
      <c r="N598" s="19" t="s">
        <v>4538</v>
      </c>
      <c r="O598" s="19" t="s">
        <v>4539</v>
      </c>
      <c r="P598" s="19" t="s">
        <v>4540</v>
      </c>
      <c r="Q598" s="19" t="s">
        <v>4541</v>
      </c>
      <c r="R598" s="50">
        <v>29</v>
      </c>
      <c r="S598" s="50">
        <v>8</v>
      </c>
      <c r="T598" s="50" t="s">
        <v>4542</v>
      </c>
      <c r="U598" s="19" t="s">
        <v>42</v>
      </c>
      <c r="V598" s="19" t="s">
        <v>43</v>
      </c>
      <c r="W598" s="19" t="s">
        <v>4543</v>
      </c>
      <c r="X598" s="19" t="s">
        <v>4544</v>
      </c>
      <c r="Y598" s="19" t="s">
        <v>43</v>
      </c>
      <c r="Z598" s="19" t="s">
        <v>43</v>
      </c>
      <c r="AA598" s="19" t="s">
        <v>43</v>
      </c>
      <c r="AB598" s="19"/>
      <c r="AC598" s="19"/>
      <c r="AD598" s="19"/>
      <c r="AE598" s="79"/>
      <c r="AF598" s="79"/>
      <c r="AG598" s="79"/>
      <c r="AH598" s="19" t="s">
        <v>43</v>
      </c>
      <c r="AI598" s="19" t="s">
        <v>43</v>
      </c>
      <c r="AJ598" s="19" t="s">
        <v>4545</v>
      </c>
    </row>
    <row r="599" spans="1:36" ht="18.75" customHeight="1" x14ac:dyDescent="0.25">
      <c r="A599" s="5">
        <v>598</v>
      </c>
      <c r="B599" s="47">
        <v>44278</v>
      </c>
      <c r="C599" s="48">
        <v>0.30555555555555552</v>
      </c>
      <c r="D599" s="47">
        <v>44278</v>
      </c>
      <c r="E599" s="48">
        <v>0.32291666666666669</v>
      </c>
      <c r="F599" s="47">
        <v>44262</v>
      </c>
      <c r="G599" s="49" t="s">
        <v>4535</v>
      </c>
      <c r="H599" s="49" t="s">
        <v>61</v>
      </c>
      <c r="I599" s="49" t="s">
        <v>43</v>
      </c>
      <c r="J599" s="56">
        <v>131570</v>
      </c>
      <c r="K599" s="19" t="s">
        <v>43</v>
      </c>
      <c r="L599" s="19" t="s">
        <v>610</v>
      </c>
      <c r="M599" s="19" t="s">
        <v>4537</v>
      </c>
      <c r="N599" s="19" t="s">
        <v>4538</v>
      </c>
      <c r="O599" s="19" t="s">
        <v>779</v>
      </c>
      <c r="P599" s="19" t="s">
        <v>70</v>
      </c>
      <c r="Q599" s="19" t="s">
        <v>4541</v>
      </c>
      <c r="R599" s="50">
        <v>0</v>
      </c>
      <c r="S599" s="50">
        <v>0</v>
      </c>
      <c r="T599" s="50" t="s">
        <v>4546</v>
      </c>
      <c r="U599" s="19" t="s">
        <v>70</v>
      </c>
      <c r="V599" s="19" t="s">
        <v>43</v>
      </c>
      <c r="W599" s="19" t="s">
        <v>4543</v>
      </c>
      <c r="X599" s="19" t="s">
        <v>4547</v>
      </c>
      <c r="Y599" s="19" t="s">
        <v>43</v>
      </c>
      <c r="Z599" s="19" t="s">
        <v>43</v>
      </c>
      <c r="AA599" s="19" t="s">
        <v>43</v>
      </c>
      <c r="AB599" s="19"/>
      <c r="AC599" s="19"/>
      <c r="AD599" s="19"/>
      <c r="AE599" s="79"/>
      <c r="AF599" s="79"/>
      <c r="AG599" s="79"/>
      <c r="AH599" s="19" t="s">
        <v>43</v>
      </c>
      <c r="AI599" s="19" t="s">
        <v>43</v>
      </c>
      <c r="AJ599" s="19" t="s">
        <v>43</v>
      </c>
    </row>
    <row r="600" spans="1:36" ht="18.75" customHeight="1" x14ac:dyDescent="0.25">
      <c r="A600" s="5">
        <v>599</v>
      </c>
      <c r="B600" s="47">
        <v>44278</v>
      </c>
      <c r="C600" s="21">
        <v>0.40972222222222227</v>
      </c>
      <c r="D600" s="47">
        <v>44278</v>
      </c>
      <c r="E600" s="21">
        <v>0.4513888888888889</v>
      </c>
      <c r="F600" s="19">
        <v>44270</v>
      </c>
      <c r="G600" s="19" t="s">
        <v>4548</v>
      </c>
      <c r="H600" s="19" t="s">
        <v>61</v>
      </c>
      <c r="I600" s="19" t="s">
        <v>1950</v>
      </c>
      <c r="J600" s="50">
        <v>131867</v>
      </c>
      <c r="K600" s="50" t="s">
        <v>4549</v>
      </c>
      <c r="L600" s="19" t="s">
        <v>4550</v>
      </c>
      <c r="M600" s="19" t="s">
        <v>37</v>
      </c>
      <c r="N600" s="19" t="s">
        <v>4551</v>
      </c>
      <c r="O600" s="19" t="s">
        <v>4552</v>
      </c>
      <c r="P600" s="19" t="s">
        <v>4552</v>
      </c>
      <c r="Q600" s="19" t="s">
        <v>4553</v>
      </c>
      <c r="R600" s="50">
        <v>4</v>
      </c>
      <c r="S600" s="50">
        <v>1</v>
      </c>
      <c r="T600" s="50" t="s">
        <v>4554</v>
      </c>
      <c r="U600" s="19" t="s">
        <v>42</v>
      </c>
      <c r="V600" s="19" t="s">
        <v>43</v>
      </c>
      <c r="W600" s="19" t="s">
        <v>4555</v>
      </c>
      <c r="X600" s="19" t="s">
        <v>4556</v>
      </c>
      <c r="Y600" s="19" t="s">
        <v>43</v>
      </c>
      <c r="Z600" s="19" t="s">
        <v>43</v>
      </c>
      <c r="AA600" s="19" t="s">
        <v>43</v>
      </c>
      <c r="AB600" s="19"/>
      <c r="AC600" s="19"/>
      <c r="AD600" s="19"/>
      <c r="AE600" s="79"/>
      <c r="AF600" s="79"/>
      <c r="AG600" s="79"/>
      <c r="AH600" s="19" t="s">
        <v>43</v>
      </c>
      <c r="AI600" s="19" t="s">
        <v>43</v>
      </c>
      <c r="AJ600" s="19" t="s">
        <v>4557</v>
      </c>
    </row>
    <row r="601" spans="1:36" ht="18.75" customHeight="1" x14ac:dyDescent="0.25">
      <c r="A601" s="5">
        <v>600</v>
      </c>
      <c r="B601" s="47">
        <v>44278</v>
      </c>
      <c r="C601" s="21">
        <v>0.53472222222222221</v>
      </c>
      <c r="D601" s="47">
        <v>44278</v>
      </c>
      <c r="E601" s="21">
        <v>0.59375</v>
      </c>
      <c r="F601" s="19" t="s">
        <v>4558</v>
      </c>
      <c r="G601" s="19" t="s">
        <v>4559</v>
      </c>
      <c r="H601" s="19" t="s">
        <v>61</v>
      </c>
      <c r="I601" s="19" t="s">
        <v>1950</v>
      </c>
      <c r="J601" s="50">
        <v>132291</v>
      </c>
      <c r="K601" s="66" t="s">
        <v>4560</v>
      </c>
      <c r="L601" s="19" t="s">
        <v>4561</v>
      </c>
      <c r="M601" s="19" t="s">
        <v>37</v>
      </c>
      <c r="N601" s="19" t="s">
        <v>4562</v>
      </c>
      <c r="O601" s="19" t="s">
        <v>4563</v>
      </c>
      <c r="P601" s="19" t="s">
        <v>4563</v>
      </c>
      <c r="Q601" s="19" t="s">
        <v>4564</v>
      </c>
      <c r="R601" s="50">
        <v>23</v>
      </c>
      <c r="S601" s="50">
        <v>0</v>
      </c>
      <c r="T601" s="50" t="s">
        <v>4565</v>
      </c>
      <c r="U601" s="19" t="s">
        <v>90</v>
      </c>
      <c r="V601" s="19" t="s">
        <v>43</v>
      </c>
      <c r="W601" s="19" t="s">
        <v>4566</v>
      </c>
      <c r="X601" s="19" t="s">
        <v>4567</v>
      </c>
      <c r="Y601" s="19" t="s">
        <v>43</v>
      </c>
      <c r="Z601" s="19" t="s">
        <v>43</v>
      </c>
      <c r="AA601" s="19" t="s">
        <v>43</v>
      </c>
      <c r="AB601" s="19"/>
      <c r="AC601" s="19"/>
      <c r="AD601" s="19"/>
      <c r="AE601" s="79"/>
      <c r="AF601" s="79"/>
      <c r="AG601" s="79"/>
      <c r="AH601" s="19" t="s">
        <v>43</v>
      </c>
      <c r="AI601" s="19" t="s">
        <v>43</v>
      </c>
      <c r="AJ601" s="19" t="s">
        <v>43</v>
      </c>
    </row>
    <row r="602" spans="1:36" ht="18.75" customHeight="1" x14ac:dyDescent="0.25">
      <c r="A602" s="5">
        <v>601</v>
      </c>
      <c r="B602" s="47">
        <v>44278</v>
      </c>
      <c r="C602" s="21">
        <v>0.59722222222222221</v>
      </c>
      <c r="D602" s="47">
        <v>44278</v>
      </c>
      <c r="E602" s="21">
        <v>0.63541666666666663</v>
      </c>
      <c r="F602" s="19">
        <v>44267</v>
      </c>
      <c r="G602" s="19" t="s">
        <v>4568</v>
      </c>
      <c r="H602" s="19" t="s">
        <v>61</v>
      </c>
      <c r="I602" s="19" t="s">
        <v>1950</v>
      </c>
      <c r="J602" s="50">
        <v>132528</v>
      </c>
      <c r="K602" s="19" t="s">
        <v>4569</v>
      </c>
      <c r="L602" s="19" t="s">
        <v>4570</v>
      </c>
      <c r="M602" s="19" t="s">
        <v>37</v>
      </c>
      <c r="N602" s="19" t="s">
        <v>4562</v>
      </c>
      <c r="O602" s="19" t="s">
        <v>4563</v>
      </c>
      <c r="P602" s="19" t="s">
        <v>4563</v>
      </c>
      <c r="Q602" s="19" t="s">
        <v>4571</v>
      </c>
      <c r="R602" s="50">
        <v>4</v>
      </c>
      <c r="S602" s="50">
        <v>1</v>
      </c>
      <c r="T602" s="50" t="s">
        <v>4572</v>
      </c>
      <c r="U602" s="19" t="s">
        <v>42</v>
      </c>
      <c r="V602" s="19" t="s">
        <v>43</v>
      </c>
      <c r="W602" s="19" t="s">
        <v>4566</v>
      </c>
      <c r="X602" s="19" t="s">
        <v>4573</v>
      </c>
      <c r="Y602" s="19" t="s">
        <v>43</v>
      </c>
      <c r="Z602" s="19" t="s">
        <v>43</v>
      </c>
      <c r="AA602" s="19" t="s">
        <v>43</v>
      </c>
      <c r="AB602" s="19"/>
      <c r="AC602" s="19"/>
      <c r="AD602" s="19"/>
      <c r="AE602" s="79"/>
      <c r="AF602" s="79"/>
      <c r="AG602" s="79"/>
      <c r="AH602" s="19" t="s">
        <v>43</v>
      </c>
      <c r="AI602" s="19" t="s">
        <v>43</v>
      </c>
      <c r="AJ602" s="19" t="s">
        <v>4574</v>
      </c>
    </row>
    <row r="603" spans="1:36" ht="18.75" customHeight="1" x14ac:dyDescent="0.25">
      <c r="A603" s="5">
        <v>602</v>
      </c>
      <c r="B603" s="47">
        <v>44278</v>
      </c>
      <c r="C603" s="21">
        <v>0.56597222222222221</v>
      </c>
      <c r="D603" s="47">
        <v>44278</v>
      </c>
      <c r="E603" s="21">
        <v>0.8125</v>
      </c>
      <c r="F603" s="19">
        <v>44274</v>
      </c>
      <c r="G603" s="19" t="s">
        <v>4575</v>
      </c>
      <c r="H603" s="19" t="s">
        <v>61</v>
      </c>
      <c r="I603" s="19" t="s">
        <v>148</v>
      </c>
      <c r="J603" s="50">
        <v>132369</v>
      </c>
      <c r="K603" s="19" t="s">
        <v>4576</v>
      </c>
      <c r="L603" s="19" t="s">
        <v>2063</v>
      </c>
      <c r="M603" s="19" t="s">
        <v>37</v>
      </c>
      <c r="N603" s="19" t="s">
        <v>4577</v>
      </c>
      <c r="O603" s="19" t="s">
        <v>3684</v>
      </c>
      <c r="P603" s="19" t="s">
        <v>3684</v>
      </c>
      <c r="Q603" s="19" t="s">
        <v>4578</v>
      </c>
      <c r="R603" s="50">
        <v>26</v>
      </c>
      <c r="S603" s="50">
        <v>5</v>
      </c>
      <c r="T603" s="50" t="s">
        <v>4579</v>
      </c>
      <c r="U603" s="19" t="s">
        <v>42</v>
      </c>
      <c r="V603" s="19" t="s">
        <v>43</v>
      </c>
      <c r="W603" s="19" t="s">
        <v>4580</v>
      </c>
      <c r="X603" s="19" t="s">
        <v>4581</v>
      </c>
      <c r="Y603" s="19" t="s">
        <v>43</v>
      </c>
      <c r="Z603" s="19" t="s">
        <v>43</v>
      </c>
      <c r="AA603" s="19" t="s">
        <v>43</v>
      </c>
      <c r="AB603" s="19"/>
      <c r="AC603" s="19"/>
      <c r="AD603" s="19"/>
      <c r="AE603" s="79"/>
      <c r="AF603" s="79"/>
      <c r="AG603" s="79"/>
      <c r="AH603" s="19" t="s">
        <v>43</v>
      </c>
      <c r="AI603" s="19" t="s">
        <v>43</v>
      </c>
      <c r="AJ603" s="19" t="s">
        <v>4582</v>
      </c>
    </row>
    <row r="604" spans="1:36" ht="18.75" customHeight="1" x14ac:dyDescent="0.25">
      <c r="A604" s="5">
        <v>603</v>
      </c>
      <c r="B604" s="47">
        <v>44278</v>
      </c>
      <c r="C604" s="21">
        <v>0.70833333333333337</v>
      </c>
      <c r="D604" s="47">
        <v>44278</v>
      </c>
      <c r="E604" s="21">
        <v>0.8125</v>
      </c>
      <c r="F604" s="19">
        <v>44277</v>
      </c>
      <c r="G604" s="19" t="s">
        <v>4583</v>
      </c>
      <c r="H604" s="19" t="s">
        <v>33</v>
      </c>
      <c r="I604" s="19" t="s">
        <v>1950</v>
      </c>
      <c r="J604" s="50">
        <v>132881</v>
      </c>
      <c r="K604" s="19" t="s">
        <v>4584</v>
      </c>
      <c r="L604" s="19" t="s">
        <v>1070</v>
      </c>
      <c r="M604" s="19" t="s">
        <v>37</v>
      </c>
      <c r="N604" s="19" t="s">
        <v>4513</v>
      </c>
      <c r="O604" s="19" t="s">
        <v>3829</v>
      </c>
      <c r="P604" s="19" t="s">
        <v>3829</v>
      </c>
      <c r="Q604" s="19" t="s">
        <v>4585</v>
      </c>
      <c r="R604" s="50">
        <v>20</v>
      </c>
      <c r="S604" s="50">
        <v>3</v>
      </c>
      <c r="T604" s="50" t="s">
        <v>4586</v>
      </c>
      <c r="U604" s="19" t="s">
        <v>42</v>
      </c>
      <c r="V604" s="19" t="s">
        <v>43</v>
      </c>
      <c r="W604" s="19" t="s">
        <v>324</v>
      </c>
      <c r="X604" s="19" t="s">
        <v>4587</v>
      </c>
      <c r="Y604" s="19" t="s">
        <v>43</v>
      </c>
      <c r="Z604" s="19" t="s">
        <v>43</v>
      </c>
      <c r="AA604" s="19" t="s">
        <v>43</v>
      </c>
      <c r="AB604" s="19"/>
      <c r="AC604" s="19"/>
      <c r="AD604" s="19"/>
      <c r="AE604" s="79"/>
      <c r="AF604" s="79"/>
      <c r="AG604" s="79"/>
      <c r="AH604" s="19" t="s">
        <v>43</v>
      </c>
      <c r="AI604" s="19" t="s">
        <v>43</v>
      </c>
      <c r="AJ604" s="19" t="s">
        <v>4588</v>
      </c>
    </row>
    <row r="605" spans="1:36" ht="18.75" customHeight="1" x14ac:dyDescent="0.25">
      <c r="A605" s="5">
        <v>604</v>
      </c>
      <c r="B605" s="19">
        <v>44279</v>
      </c>
      <c r="C605" s="21">
        <v>0.33055555555555555</v>
      </c>
      <c r="D605" s="19">
        <v>44279</v>
      </c>
      <c r="E605" s="21">
        <v>0.47916666666666669</v>
      </c>
      <c r="F605" s="19">
        <v>44232</v>
      </c>
      <c r="G605" s="19" t="s">
        <v>4600</v>
      </c>
      <c r="H605" s="19" t="s">
        <v>407</v>
      </c>
      <c r="I605" s="19" t="s">
        <v>253</v>
      </c>
      <c r="J605" s="50">
        <v>133860</v>
      </c>
      <c r="K605" s="19" t="s">
        <v>4601</v>
      </c>
      <c r="L605" s="19" t="s">
        <v>4602</v>
      </c>
      <c r="M605" s="19" t="s">
        <v>622</v>
      </c>
      <c r="N605" s="19" t="s">
        <v>2357</v>
      </c>
      <c r="O605" s="19" t="s">
        <v>4603</v>
      </c>
      <c r="P605" s="19" t="s">
        <v>4604</v>
      </c>
      <c r="Q605" s="19" t="s">
        <v>4605</v>
      </c>
      <c r="R605" s="50">
        <v>41</v>
      </c>
      <c r="S605" s="50">
        <v>20</v>
      </c>
      <c r="T605" s="50" t="s">
        <v>4606</v>
      </c>
      <c r="U605" s="19" t="s">
        <v>311</v>
      </c>
      <c r="V605" s="19" t="s">
        <v>43</v>
      </c>
      <c r="W605" s="19" t="s">
        <v>137</v>
      </c>
      <c r="X605" s="19" t="s">
        <v>4607</v>
      </c>
      <c r="Y605" s="19" t="s">
        <v>43</v>
      </c>
      <c r="Z605" s="19" t="s">
        <v>43</v>
      </c>
      <c r="AA605" s="19" t="s">
        <v>43</v>
      </c>
      <c r="AB605" s="19"/>
      <c r="AC605" s="19"/>
      <c r="AD605" s="19"/>
      <c r="AE605" s="79"/>
      <c r="AF605" s="79"/>
      <c r="AG605" s="79"/>
      <c r="AH605" s="19" t="s">
        <v>43</v>
      </c>
      <c r="AI605" s="19" t="s">
        <v>43</v>
      </c>
      <c r="AJ605" s="19" t="s">
        <v>4608</v>
      </c>
    </row>
    <row r="606" spans="1:36" ht="18.75" customHeight="1" x14ac:dyDescent="0.25">
      <c r="A606" s="5">
        <v>605</v>
      </c>
      <c r="B606" s="19">
        <v>44279</v>
      </c>
      <c r="C606" s="21">
        <v>0.47361111111111115</v>
      </c>
      <c r="D606" s="19">
        <v>44279</v>
      </c>
      <c r="E606" s="21">
        <v>0.55625000000000002</v>
      </c>
      <c r="F606" s="19">
        <v>44248</v>
      </c>
      <c r="G606" s="19" t="s">
        <v>4609</v>
      </c>
      <c r="H606" s="19" t="s">
        <v>4610</v>
      </c>
      <c r="I606" s="19" t="s">
        <v>4026</v>
      </c>
      <c r="J606" s="50">
        <v>133990</v>
      </c>
      <c r="K606" s="19" t="s">
        <v>4611</v>
      </c>
      <c r="L606" s="19" t="s">
        <v>298</v>
      </c>
      <c r="M606" s="19" t="s">
        <v>37</v>
      </c>
      <c r="N606" s="19" t="s">
        <v>4504</v>
      </c>
      <c r="O606" s="19" t="s">
        <v>4612</v>
      </c>
      <c r="P606" s="19" t="s">
        <v>4613</v>
      </c>
      <c r="Q606" s="19" t="s">
        <v>4614</v>
      </c>
      <c r="R606" s="50">
        <v>9</v>
      </c>
      <c r="S606" s="50">
        <v>6</v>
      </c>
      <c r="T606" s="50" t="s">
        <v>4615</v>
      </c>
      <c r="U606" s="19" t="s">
        <v>42</v>
      </c>
      <c r="V606" s="19" t="s">
        <v>43</v>
      </c>
      <c r="W606" s="19" t="s">
        <v>184</v>
      </c>
      <c r="X606" s="19" t="s">
        <v>4616</v>
      </c>
      <c r="Y606" s="19" t="s">
        <v>43</v>
      </c>
      <c r="Z606" s="19" t="s">
        <v>43</v>
      </c>
      <c r="AA606" s="19" t="s">
        <v>43</v>
      </c>
      <c r="AB606" s="19"/>
      <c r="AC606" s="19"/>
      <c r="AD606" s="19"/>
      <c r="AE606" s="79"/>
      <c r="AF606" s="79"/>
      <c r="AG606" s="79"/>
      <c r="AH606" s="19" t="s">
        <v>43</v>
      </c>
      <c r="AI606" s="19" t="s">
        <v>43</v>
      </c>
      <c r="AJ606" s="19" t="s">
        <v>4617</v>
      </c>
    </row>
    <row r="607" spans="1:36" ht="18.75" customHeight="1" x14ac:dyDescent="0.25">
      <c r="A607" s="5">
        <v>606</v>
      </c>
      <c r="B607" s="19">
        <v>44279</v>
      </c>
      <c r="C607" s="21">
        <v>0.68402777777777779</v>
      </c>
      <c r="D607" s="19">
        <v>44305</v>
      </c>
      <c r="E607" s="21">
        <v>0.125</v>
      </c>
      <c r="F607" s="19">
        <v>44253</v>
      </c>
      <c r="G607" s="19" t="s">
        <v>4626</v>
      </c>
      <c r="H607" s="19" t="s">
        <v>229</v>
      </c>
      <c r="I607" s="19" t="s">
        <v>229</v>
      </c>
      <c r="J607" s="50">
        <v>134357</v>
      </c>
      <c r="K607" s="19" t="s">
        <v>4627</v>
      </c>
      <c r="L607" s="19" t="s">
        <v>4628</v>
      </c>
      <c r="M607" s="19" t="s">
        <v>37</v>
      </c>
      <c r="N607" s="19" t="s">
        <v>3404</v>
      </c>
      <c r="O607" s="19" t="s">
        <v>4622</v>
      </c>
      <c r="P607" s="19" t="s">
        <v>2923</v>
      </c>
      <c r="Q607" s="172" t="s">
        <v>1260</v>
      </c>
      <c r="R607" s="50">
        <v>29</v>
      </c>
      <c r="S607" s="50">
        <v>4</v>
      </c>
      <c r="T607" s="50" t="s">
        <v>4629</v>
      </c>
      <c r="U607" s="19" t="s">
        <v>42</v>
      </c>
      <c r="V607" s="19" t="s">
        <v>43</v>
      </c>
      <c r="W607" s="19" t="s">
        <v>4630</v>
      </c>
      <c r="X607" s="19" t="s">
        <v>4631</v>
      </c>
      <c r="Y607" s="19" t="s">
        <v>43</v>
      </c>
      <c r="Z607" s="19" t="s">
        <v>43</v>
      </c>
      <c r="AA607" s="19" t="s">
        <v>43</v>
      </c>
      <c r="AB607" s="19"/>
      <c r="AC607" s="19"/>
      <c r="AD607" s="19"/>
      <c r="AE607" s="79"/>
      <c r="AF607" s="79"/>
      <c r="AG607" s="79"/>
      <c r="AH607" s="19" t="s">
        <v>43</v>
      </c>
      <c r="AI607" s="19" t="s">
        <v>43</v>
      </c>
      <c r="AJ607" s="19" t="s">
        <v>4632</v>
      </c>
    </row>
    <row r="608" spans="1:36" ht="18.75" customHeight="1" x14ac:dyDescent="0.25">
      <c r="A608" s="5">
        <v>607</v>
      </c>
      <c r="B608" s="19">
        <v>44279</v>
      </c>
      <c r="C608" s="21">
        <v>0.69444444444444453</v>
      </c>
      <c r="D608" s="19">
        <v>44279</v>
      </c>
      <c r="E608" s="21">
        <v>0.71875</v>
      </c>
      <c r="F608" s="19">
        <v>44254</v>
      </c>
      <c r="G608" s="19" t="s">
        <v>4633</v>
      </c>
      <c r="H608" s="19" t="s">
        <v>229</v>
      </c>
      <c r="I608" s="19" t="s">
        <v>4026</v>
      </c>
      <c r="J608" s="50">
        <v>134394</v>
      </c>
      <c r="K608" s="19" t="s">
        <v>4634</v>
      </c>
      <c r="L608" s="19" t="s">
        <v>4635</v>
      </c>
      <c r="M608" s="19" t="s">
        <v>37</v>
      </c>
      <c r="N608" s="19" t="s">
        <v>4513</v>
      </c>
      <c r="O608" s="19" t="s">
        <v>3283</v>
      </c>
      <c r="P608" s="19" t="s">
        <v>4636</v>
      </c>
      <c r="Q608" s="19" t="s">
        <v>4637</v>
      </c>
      <c r="R608" s="50">
        <v>10</v>
      </c>
      <c r="S608" s="50">
        <v>4</v>
      </c>
      <c r="T608" s="50" t="s">
        <v>4638</v>
      </c>
      <c r="U608" s="19" t="s">
        <v>311</v>
      </c>
      <c r="V608" s="19" t="s">
        <v>43</v>
      </c>
      <c r="W608" s="19" t="s">
        <v>4630</v>
      </c>
      <c r="X608" s="19" t="s">
        <v>4639</v>
      </c>
      <c r="Y608" s="19" t="s">
        <v>43</v>
      </c>
      <c r="Z608" s="19" t="s">
        <v>43</v>
      </c>
      <c r="AA608" s="19" t="s">
        <v>43</v>
      </c>
      <c r="AB608" s="19"/>
      <c r="AC608" s="19"/>
      <c r="AD608" s="19"/>
      <c r="AE608" s="79"/>
      <c r="AF608" s="79"/>
      <c r="AG608" s="79"/>
      <c r="AH608" s="19" t="s">
        <v>43</v>
      </c>
      <c r="AI608" s="19" t="s">
        <v>43</v>
      </c>
      <c r="AJ608" s="19" t="s">
        <v>4640</v>
      </c>
    </row>
    <row r="609" spans="1:36" ht="18.75" customHeight="1" x14ac:dyDescent="0.25">
      <c r="A609" s="5">
        <v>608</v>
      </c>
      <c r="B609" s="19">
        <v>44279</v>
      </c>
      <c r="C609" s="21">
        <v>0.76041666666666663</v>
      </c>
      <c r="D609" s="19">
        <v>44279</v>
      </c>
      <c r="E609" s="21">
        <v>0.8125</v>
      </c>
      <c r="F609" s="19">
        <v>44274</v>
      </c>
      <c r="G609" s="221" t="s">
        <v>4641</v>
      </c>
      <c r="H609" s="19" t="s">
        <v>229</v>
      </c>
      <c r="I609" s="19" t="s">
        <v>4026</v>
      </c>
      <c r="J609" s="50">
        <v>134447</v>
      </c>
      <c r="K609" s="19" t="s">
        <v>4642</v>
      </c>
      <c r="L609" s="19" t="s">
        <v>4643</v>
      </c>
      <c r="M609" s="19" t="s">
        <v>37</v>
      </c>
      <c r="N609" s="19" t="s">
        <v>4513</v>
      </c>
      <c r="O609" s="19" t="s">
        <v>3283</v>
      </c>
      <c r="P609" s="19" t="s">
        <v>4636</v>
      </c>
      <c r="Q609" s="19" t="s">
        <v>4644</v>
      </c>
      <c r="R609" s="50">
        <v>23</v>
      </c>
      <c r="S609" s="50">
        <v>19</v>
      </c>
      <c r="T609" s="50" t="s">
        <v>4645</v>
      </c>
      <c r="U609" s="19" t="s">
        <v>311</v>
      </c>
      <c r="V609" s="19" t="s">
        <v>43</v>
      </c>
      <c r="W609" s="19" t="s">
        <v>184</v>
      </c>
      <c r="X609" s="19" t="s">
        <v>4646</v>
      </c>
      <c r="Y609" s="19" t="s">
        <v>43</v>
      </c>
      <c r="Z609" s="19" t="s">
        <v>43</v>
      </c>
      <c r="AA609" s="19" t="s">
        <v>43</v>
      </c>
      <c r="AB609" s="19"/>
      <c r="AC609" s="19"/>
      <c r="AD609" s="19"/>
      <c r="AE609" s="79"/>
      <c r="AF609" s="79"/>
      <c r="AG609" s="79"/>
      <c r="AH609" s="19" t="s">
        <v>43</v>
      </c>
      <c r="AI609" s="19" t="s">
        <v>43</v>
      </c>
      <c r="AJ609" s="19" t="s">
        <v>4647</v>
      </c>
    </row>
    <row r="610" spans="1:36" ht="18.75" customHeight="1" x14ac:dyDescent="0.25">
      <c r="A610" s="5">
        <v>609</v>
      </c>
      <c r="B610" s="19">
        <v>44279</v>
      </c>
      <c r="C610" s="21">
        <v>0.64583333333333337</v>
      </c>
      <c r="D610" s="19">
        <v>44282</v>
      </c>
      <c r="E610" s="21">
        <v>0.63541666666666663</v>
      </c>
      <c r="F610" s="19">
        <v>44254</v>
      </c>
      <c r="G610" s="19" t="s">
        <v>4648</v>
      </c>
      <c r="H610" s="19" t="s">
        <v>1258</v>
      </c>
      <c r="I610" s="19" t="s">
        <v>1258</v>
      </c>
      <c r="J610" s="50">
        <v>134372</v>
      </c>
      <c r="K610" s="50">
        <v>1926</v>
      </c>
      <c r="L610" s="19" t="s">
        <v>4649</v>
      </c>
      <c r="M610" s="19" t="s">
        <v>37</v>
      </c>
      <c r="N610" s="19" t="s">
        <v>1260</v>
      </c>
      <c r="O610" s="19" t="s">
        <v>4622</v>
      </c>
      <c r="P610" s="19" t="s">
        <v>4650</v>
      </c>
      <c r="Q610" s="172" t="s">
        <v>1260</v>
      </c>
      <c r="R610" s="50">
        <v>136</v>
      </c>
      <c r="S610" s="50">
        <v>50</v>
      </c>
      <c r="T610" s="50" t="s">
        <v>4651</v>
      </c>
      <c r="U610" s="19" t="s">
        <v>42</v>
      </c>
      <c r="V610" s="19" t="s">
        <v>43</v>
      </c>
      <c r="W610" s="19" t="s">
        <v>4630</v>
      </c>
      <c r="X610" s="19" t="s">
        <v>4652</v>
      </c>
      <c r="Y610" s="19" t="s">
        <v>43</v>
      </c>
      <c r="Z610" s="19" t="s">
        <v>43</v>
      </c>
      <c r="AA610" s="19" t="s">
        <v>43</v>
      </c>
      <c r="AB610" s="19"/>
      <c r="AC610" s="19"/>
      <c r="AD610" s="19"/>
      <c r="AE610" s="79"/>
      <c r="AF610" s="79"/>
      <c r="AG610" s="79"/>
      <c r="AH610" s="19" t="s">
        <v>43</v>
      </c>
      <c r="AI610" s="19" t="s">
        <v>43</v>
      </c>
      <c r="AJ610" s="19" t="s">
        <v>4653</v>
      </c>
    </row>
    <row r="611" spans="1:36" ht="18.75" customHeight="1" x14ac:dyDescent="0.25">
      <c r="A611" s="5">
        <v>610</v>
      </c>
      <c r="B611" s="19">
        <v>44279</v>
      </c>
      <c r="C611" s="21">
        <v>0.64583333333333337</v>
      </c>
      <c r="D611" s="19">
        <v>44282</v>
      </c>
      <c r="E611" s="21">
        <v>0.64583333333333337</v>
      </c>
      <c r="F611" s="19">
        <v>44245</v>
      </c>
      <c r="G611" s="19" t="s">
        <v>4654</v>
      </c>
      <c r="H611" s="19" t="s">
        <v>1258</v>
      </c>
      <c r="I611" s="19" t="s">
        <v>1258</v>
      </c>
      <c r="J611" s="50">
        <v>134367</v>
      </c>
      <c r="K611" s="50">
        <v>1926</v>
      </c>
      <c r="L611" s="19" t="s">
        <v>4649</v>
      </c>
      <c r="M611" s="19" t="s">
        <v>37</v>
      </c>
      <c r="N611" s="19" t="s">
        <v>1260</v>
      </c>
      <c r="O611" s="19" t="s">
        <v>4622</v>
      </c>
      <c r="P611" s="19" t="s">
        <v>4650</v>
      </c>
      <c r="Q611" s="172" t="s">
        <v>1260</v>
      </c>
      <c r="R611" s="50">
        <v>14</v>
      </c>
      <c r="S611" s="50">
        <v>3</v>
      </c>
      <c r="T611" s="50" t="s">
        <v>4655</v>
      </c>
      <c r="U611" s="19" t="s">
        <v>42</v>
      </c>
      <c r="V611" s="19" t="s">
        <v>43</v>
      </c>
      <c r="W611" s="19" t="s">
        <v>4630</v>
      </c>
      <c r="X611" s="19" t="s">
        <v>4656</v>
      </c>
      <c r="Y611" s="19" t="s">
        <v>43</v>
      </c>
      <c r="Z611" s="19" t="s">
        <v>43</v>
      </c>
      <c r="AA611" s="19" t="s">
        <v>43</v>
      </c>
      <c r="AB611" s="19"/>
      <c r="AC611" s="19"/>
      <c r="AD611" s="19"/>
      <c r="AE611" s="79"/>
      <c r="AF611" s="79"/>
      <c r="AG611" s="79"/>
      <c r="AH611" s="19" t="s">
        <v>43</v>
      </c>
      <c r="AI611" s="19" t="s">
        <v>43</v>
      </c>
      <c r="AJ611" s="19" t="s">
        <v>4657</v>
      </c>
    </row>
    <row r="612" spans="1:36" ht="18.75" customHeight="1" x14ac:dyDescent="0.25">
      <c r="A612" s="5">
        <v>611</v>
      </c>
      <c r="B612" s="19">
        <v>44279</v>
      </c>
      <c r="C612" s="21">
        <v>0.64583333333333337</v>
      </c>
      <c r="D612" s="19">
        <v>44282</v>
      </c>
      <c r="E612" s="21">
        <v>0.65694444444444444</v>
      </c>
      <c r="F612" s="19">
        <v>44232</v>
      </c>
      <c r="G612" s="19" t="s">
        <v>4658</v>
      </c>
      <c r="H612" s="19" t="s">
        <v>1258</v>
      </c>
      <c r="I612" s="19" t="s">
        <v>1258</v>
      </c>
      <c r="J612" s="50">
        <v>134379</v>
      </c>
      <c r="K612" s="50">
        <v>1926</v>
      </c>
      <c r="L612" s="19" t="s">
        <v>4649</v>
      </c>
      <c r="M612" s="19" t="s">
        <v>37</v>
      </c>
      <c r="N612" s="19" t="s">
        <v>1260</v>
      </c>
      <c r="O612" s="19" t="s">
        <v>4622</v>
      </c>
      <c r="P612" s="19" t="s">
        <v>4650</v>
      </c>
      <c r="Q612" s="172" t="s">
        <v>1260</v>
      </c>
      <c r="R612" s="50">
        <v>72</v>
      </c>
      <c r="S612" s="50">
        <v>37</v>
      </c>
      <c r="T612" s="50" t="s">
        <v>4659</v>
      </c>
      <c r="U612" s="19" t="s">
        <v>42</v>
      </c>
      <c r="V612" s="19" t="s">
        <v>43</v>
      </c>
      <c r="W612" s="19" t="s">
        <v>184</v>
      </c>
      <c r="X612" s="19" t="s">
        <v>1927</v>
      </c>
      <c r="Y612" s="19" t="s">
        <v>43</v>
      </c>
      <c r="Z612" s="19" t="s">
        <v>43</v>
      </c>
      <c r="AA612" s="19" t="s">
        <v>43</v>
      </c>
      <c r="AB612" s="19"/>
      <c r="AC612" s="19"/>
      <c r="AD612" s="19"/>
      <c r="AE612" s="79"/>
      <c r="AF612" s="79"/>
      <c r="AG612" s="79"/>
      <c r="AH612" s="19" t="s">
        <v>43</v>
      </c>
      <c r="AI612" s="19" t="s">
        <v>43</v>
      </c>
      <c r="AJ612" s="19" t="s">
        <v>4660</v>
      </c>
    </row>
    <row r="613" spans="1:36" ht="18.75" customHeight="1" x14ac:dyDescent="0.25">
      <c r="A613" s="5">
        <v>612</v>
      </c>
      <c r="B613" s="19">
        <v>44279</v>
      </c>
      <c r="C613" s="21">
        <v>0.84027777777777779</v>
      </c>
      <c r="D613" s="19">
        <v>44279</v>
      </c>
      <c r="E613" s="21">
        <v>0.87916666666666676</v>
      </c>
      <c r="F613" s="19">
        <v>44244</v>
      </c>
      <c r="G613" s="19" t="s">
        <v>4665</v>
      </c>
      <c r="H613" s="19" t="s">
        <v>4666</v>
      </c>
      <c r="I613" s="19" t="s">
        <v>4026</v>
      </c>
      <c r="J613" s="50">
        <v>134611</v>
      </c>
      <c r="K613" s="19" t="s">
        <v>4667</v>
      </c>
      <c r="L613" s="19" t="s">
        <v>4668</v>
      </c>
      <c r="M613" s="19" t="s">
        <v>37</v>
      </c>
      <c r="N613" s="19" t="s">
        <v>4513</v>
      </c>
      <c r="O613" s="19" t="s">
        <v>4514</v>
      </c>
      <c r="P613" s="19" t="s">
        <v>4636</v>
      </c>
      <c r="Q613" s="19" t="s">
        <v>4669</v>
      </c>
      <c r="R613" s="50">
        <v>6</v>
      </c>
      <c r="S613" s="50">
        <v>4</v>
      </c>
      <c r="T613" s="50" t="s">
        <v>4670</v>
      </c>
      <c r="U613" s="19" t="s">
        <v>311</v>
      </c>
      <c r="V613" s="19" t="s">
        <v>43</v>
      </c>
      <c r="W613" s="19" t="s">
        <v>4671</v>
      </c>
      <c r="X613" s="19" t="s">
        <v>4672</v>
      </c>
      <c r="Y613" s="19" t="s">
        <v>43</v>
      </c>
      <c r="Z613" s="19" t="s">
        <v>43</v>
      </c>
      <c r="AA613" s="19" t="s">
        <v>43</v>
      </c>
      <c r="AB613" s="19"/>
      <c r="AC613" s="19"/>
      <c r="AD613" s="19"/>
      <c r="AE613" s="79"/>
      <c r="AF613" s="79"/>
      <c r="AG613" s="79"/>
      <c r="AH613" s="19" t="s">
        <v>43</v>
      </c>
      <c r="AI613" s="19" t="s">
        <v>43</v>
      </c>
      <c r="AJ613" s="19" t="s">
        <v>4673</v>
      </c>
    </row>
    <row r="614" spans="1:36" ht="18.75" customHeight="1" x14ac:dyDescent="0.25">
      <c r="A614" s="5">
        <v>613</v>
      </c>
      <c r="B614" s="19">
        <v>44279</v>
      </c>
      <c r="C614" s="21">
        <v>0.92708333333333337</v>
      </c>
      <c r="D614" s="19">
        <v>44279</v>
      </c>
      <c r="E614" s="21">
        <v>0.97916666666666663</v>
      </c>
      <c r="F614" s="19">
        <v>44226</v>
      </c>
      <c r="G614" s="19" t="s">
        <v>4674</v>
      </c>
      <c r="H614" s="19" t="s">
        <v>315</v>
      </c>
      <c r="I614" s="19" t="s">
        <v>2452</v>
      </c>
      <c r="J614" s="50">
        <v>134735</v>
      </c>
      <c r="K614" s="55">
        <v>44735</v>
      </c>
      <c r="L614" s="19" t="s">
        <v>4675</v>
      </c>
      <c r="M614" s="19" t="s">
        <v>37</v>
      </c>
      <c r="N614" s="19" t="s">
        <v>4513</v>
      </c>
      <c r="O614" s="19" t="s">
        <v>4676</v>
      </c>
      <c r="P614" s="19" t="s">
        <v>4636</v>
      </c>
      <c r="Q614" s="19" t="s">
        <v>4677</v>
      </c>
      <c r="R614" s="50">
        <v>14</v>
      </c>
      <c r="S614" s="50">
        <v>14</v>
      </c>
      <c r="T614" s="238" t="s">
        <v>4678</v>
      </c>
      <c r="U614" s="19" t="s">
        <v>311</v>
      </c>
      <c r="V614" s="19" t="s">
        <v>43</v>
      </c>
      <c r="W614" s="19" t="s">
        <v>418</v>
      </c>
      <c r="X614" s="19" t="s">
        <v>4101</v>
      </c>
      <c r="Y614" s="19" t="s">
        <v>43</v>
      </c>
      <c r="Z614" s="19" t="s">
        <v>43</v>
      </c>
      <c r="AA614" s="19" t="s">
        <v>43</v>
      </c>
      <c r="AB614" s="19"/>
      <c r="AC614" s="19"/>
      <c r="AD614" s="19"/>
      <c r="AE614" s="79"/>
      <c r="AF614" s="79"/>
      <c r="AG614" s="79"/>
      <c r="AH614" s="19" t="s">
        <v>43</v>
      </c>
      <c r="AI614" s="19" t="s">
        <v>43</v>
      </c>
      <c r="AJ614" s="19" t="s">
        <v>4679</v>
      </c>
    </row>
    <row r="615" spans="1:36" ht="18.75" customHeight="1" x14ac:dyDescent="0.25">
      <c r="A615" s="5">
        <v>614</v>
      </c>
      <c r="B615" s="19">
        <v>44279</v>
      </c>
      <c r="C615" s="21">
        <v>0</v>
      </c>
      <c r="D615" s="19">
        <v>44280</v>
      </c>
      <c r="E615" s="21">
        <v>6.9444444444444434E-2</v>
      </c>
      <c r="F615" s="19">
        <v>44247</v>
      </c>
      <c r="G615" s="19" t="s">
        <v>4680</v>
      </c>
      <c r="H615" s="19" t="s">
        <v>315</v>
      </c>
      <c r="I615" s="19" t="s">
        <v>2452</v>
      </c>
      <c r="J615" s="50">
        <v>134801</v>
      </c>
      <c r="K615" s="55">
        <v>76893</v>
      </c>
      <c r="L615" s="19" t="s">
        <v>4681</v>
      </c>
      <c r="M615" s="19" t="s">
        <v>622</v>
      </c>
      <c r="N615" s="19" t="s">
        <v>4513</v>
      </c>
      <c r="O615" s="19" t="s">
        <v>4682</v>
      </c>
      <c r="P615" s="19" t="s">
        <v>4636</v>
      </c>
      <c r="Q615" s="19" t="s">
        <v>4683</v>
      </c>
      <c r="R615" s="50">
        <v>14</v>
      </c>
      <c r="S615" s="50">
        <v>14</v>
      </c>
      <c r="T615" s="50" t="s">
        <v>4684</v>
      </c>
      <c r="U615" s="19" t="s">
        <v>42</v>
      </c>
      <c r="V615" s="19" t="s">
        <v>43</v>
      </c>
      <c r="W615" s="19" t="s">
        <v>413</v>
      </c>
      <c r="X615" s="19" t="s">
        <v>4685</v>
      </c>
      <c r="Y615" s="19" t="s">
        <v>43</v>
      </c>
      <c r="Z615" s="19" t="s">
        <v>43</v>
      </c>
      <c r="AA615" s="19" t="s">
        <v>43</v>
      </c>
      <c r="AB615" s="19"/>
      <c r="AC615" s="19"/>
      <c r="AD615" s="19"/>
      <c r="AE615" s="79"/>
      <c r="AF615" s="79"/>
      <c r="AG615" s="79"/>
      <c r="AH615" s="19" t="s">
        <v>43</v>
      </c>
      <c r="AI615" s="19" t="s">
        <v>43</v>
      </c>
      <c r="AJ615" s="19" t="s">
        <v>4686</v>
      </c>
    </row>
    <row r="616" spans="1:36" ht="18.75" customHeight="1" x14ac:dyDescent="0.25">
      <c r="A616" s="5">
        <v>615</v>
      </c>
      <c r="B616" s="19">
        <v>44279</v>
      </c>
      <c r="C616" s="21">
        <v>0.64583333333333337</v>
      </c>
      <c r="D616" s="19">
        <v>44282</v>
      </c>
      <c r="E616" s="21">
        <v>0.67361111111111116</v>
      </c>
      <c r="F616" s="19">
        <v>44223</v>
      </c>
      <c r="G616" s="19" t="s">
        <v>4661</v>
      </c>
      <c r="H616" s="19" t="s">
        <v>1258</v>
      </c>
      <c r="I616" s="19" t="s">
        <v>1258</v>
      </c>
      <c r="J616" s="50">
        <v>134385</v>
      </c>
      <c r="K616" s="50">
        <v>1926</v>
      </c>
      <c r="L616" s="19" t="s">
        <v>4649</v>
      </c>
      <c r="M616" s="19" t="s">
        <v>37</v>
      </c>
      <c r="N616" s="19" t="s">
        <v>1260</v>
      </c>
      <c r="O616" s="19" t="s">
        <v>4622</v>
      </c>
      <c r="P616" s="19" t="s">
        <v>4650</v>
      </c>
      <c r="Q616" s="172" t="s">
        <v>1260</v>
      </c>
      <c r="R616" s="50">
        <v>107</v>
      </c>
      <c r="S616" s="50">
        <v>76</v>
      </c>
      <c r="T616" s="50" t="s">
        <v>4662</v>
      </c>
      <c r="U616" s="19" t="s">
        <v>42</v>
      </c>
      <c r="V616" s="19" t="s">
        <v>43</v>
      </c>
      <c r="W616" s="19" t="s">
        <v>184</v>
      </c>
      <c r="X616" s="19" t="s">
        <v>4663</v>
      </c>
      <c r="Y616" s="19" t="s">
        <v>43</v>
      </c>
      <c r="Z616" s="19" t="s">
        <v>43</v>
      </c>
      <c r="AA616" s="19" t="s">
        <v>21997</v>
      </c>
      <c r="AB616" s="19"/>
      <c r="AC616" s="19"/>
      <c r="AD616" s="19"/>
      <c r="AE616" s="79"/>
      <c r="AF616" s="79"/>
      <c r="AG616" s="79"/>
      <c r="AH616" s="19" t="s">
        <v>43</v>
      </c>
      <c r="AI616" s="19" t="s">
        <v>43</v>
      </c>
      <c r="AJ616" s="19" t="s">
        <v>4664</v>
      </c>
    </row>
    <row r="617" spans="1:36" ht="18.75" customHeight="1" x14ac:dyDescent="0.25">
      <c r="A617" s="5">
        <v>616</v>
      </c>
      <c r="B617" s="19">
        <v>44279</v>
      </c>
      <c r="C617" s="21">
        <v>0.68055555555555547</v>
      </c>
      <c r="D617" s="19">
        <v>44302</v>
      </c>
      <c r="E617" s="21">
        <v>1.0416666666666666E-2</v>
      </c>
      <c r="F617" s="19">
        <v>44260</v>
      </c>
      <c r="G617" s="19" t="s">
        <v>4618</v>
      </c>
      <c r="H617" s="19" t="s">
        <v>1258</v>
      </c>
      <c r="I617" s="19" t="s">
        <v>4619</v>
      </c>
      <c r="J617" s="50">
        <v>134347</v>
      </c>
      <c r="K617" s="19" t="s">
        <v>4620</v>
      </c>
      <c r="L617" s="19" t="s">
        <v>4621</v>
      </c>
      <c r="M617" s="19" t="s">
        <v>37</v>
      </c>
      <c r="N617" s="19" t="s">
        <v>3404</v>
      </c>
      <c r="O617" s="19" t="s">
        <v>4622</v>
      </c>
      <c r="P617" s="19"/>
      <c r="Q617" s="172" t="s">
        <v>1260</v>
      </c>
      <c r="R617" s="50">
        <v>279</v>
      </c>
      <c r="S617" s="50">
        <v>114</v>
      </c>
      <c r="T617" s="50" t="s">
        <v>4623</v>
      </c>
      <c r="U617" s="19" t="s">
        <v>42</v>
      </c>
      <c r="V617" s="19" t="s">
        <v>43</v>
      </c>
      <c r="W617" s="19" t="s">
        <v>184</v>
      </c>
      <c r="X617" s="19" t="s">
        <v>4624</v>
      </c>
      <c r="Y617" s="19" t="s">
        <v>43</v>
      </c>
      <c r="Z617" s="19" t="s">
        <v>302</v>
      </c>
      <c r="AA617" s="19" t="s">
        <v>8199</v>
      </c>
      <c r="AB617" s="79"/>
      <c r="AC617" s="19"/>
      <c r="AD617" s="19"/>
      <c r="AE617" s="79" t="s">
        <v>21934</v>
      </c>
      <c r="AF617" s="79" t="s">
        <v>21935</v>
      </c>
      <c r="AG617" s="79"/>
      <c r="AH617" s="19" t="s">
        <v>43</v>
      </c>
      <c r="AI617" s="19" t="s">
        <v>43</v>
      </c>
      <c r="AJ617" s="19" t="s">
        <v>4625</v>
      </c>
    </row>
    <row r="618" spans="1:36" ht="18.75" customHeight="1" x14ac:dyDescent="0.25">
      <c r="A618" s="5">
        <v>617</v>
      </c>
      <c r="B618" s="19">
        <v>44280</v>
      </c>
      <c r="C618" s="21">
        <v>0.34722222222222227</v>
      </c>
      <c r="D618" s="19">
        <v>44280</v>
      </c>
      <c r="E618" s="21">
        <v>0.40277777777777773</v>
      </c>
      <c r="F618" s="19">
        <v>44250</v>
      </c>
      <c r="G618" s="19" t="s">
        <v>4695</v>
      </c>
      <c r="H618" s="19" t="s">
        <v>61</v>
      </c>
      <c r="I618" s="19" t="s">
        <v>548</v>
      </c>
      <c r="J618" s="50">
        <v>135050</v>
      </c>
      <c r="K618" s="19" t="s">
        <v>4696</v>
      </c>
      <c r="L618" s="19" t="s">
        <v>4697</v>
      </c>
      <c r="M618" s="19" t="s">
        <v>37</v>
      </c>
      <c r="N618" s="19" t="s">
        <v>4698</v>
      </c>
      <c r="O618" s="19" t="s">
        <v>4699</v>
      </c>
      <c r="P618" s="19" t="s">
        <v>4700</v>
      </c>
      <c r="Q618" s="19" t="s">
        <v>4701</v>
      </c>
      <c r="R618" s="50">
        <v>45</v>
      </c>
      <c r="S618" s="50">
        <v>17</v>
      </c>
      <c r="T618" s="50" t="s">
        <v>4702</v>
      </c>
      <c r="U618" s="19" t="s">
        <v>42</v>
      </c>
      <c r="V618" s="19" t="s">
        <v>43</v>
      </c>
      <c r="W618" s="19" t="s">
        <v>1895</v>
      </c>
      <c r="X618" s="19" t="s">
        <v>4703</v>
      </c>
      <c r="Y618" s="19" t="s">
        <v>43</v>
      </c>
      <c r="Z618" s="19" t="s">
        <v>43</v>
      </c>
      <c r="AA618" s="19" t="s">
        <v>43</v>
      </c>
      <c r="AB618" s="19"/>
      <c r="AC618" s="19"/>
      <c r="AD618" s="19"/>
      <c r="AE618" s="79"/>
      <c r="AF618" s="79"/>
      <c r="AG618" s="79"/>
      <c r="AH618" s="19" t="s">
        <v>43</v>
      </c>
      <c r="AI618" s="19" t="s">
        <v>43</v>
      </c>
      <c r="AJ618" s="19" t="s">
        <v>4704</v>
      </c>
    </row>
    <row r="619" spans="1:36" ht="18.75" customHeight="1" x14ac:dyDescent="0.25">
      <c r="A619" s="5">
        <v>618</v>
      </c>
      <c r="B619" s="19">
        <v>44280</v>
      </c>
      <c r="C619" s="21">
        <v>0.4375</v>
      </c>
      <c r="D619" s="19">
        <v>44280</v>
      </c>
      <c r="E619" s="21">
        <v>0.51041666666666663</v>
      </c>
      <c r="F619" s="19">
        <v>44279</v>
      </c>
      <c r="G619" s="19" t="s">
        <v>4687</v>
      </c>
      <c r="H619" s="19" t="s">
        <v>61</v>
      </c>
      <c r="I619" s="19" t="s">
        <v>548</v>
      </c>
      <c r="J619" s="50">
        <v>135232</v>
      </c>
      <c r="K619" s="50" t="s">
        <v>4705</v>
      </c>
      <c r="L619" s="19" t="s">
        <v>4706</v>
      </c>
      <c r="M619" s="19" t="s">
        <v>37</v>
      </c>
      <c r="N619" s="19" t="s">
        <v>4504</v>
      </c>
      <c r="O619" s="19" t="s">
        <v>4707</v>
      </c>
      <c r="P619" s="19" t="s">
        <v>4708</v>
      </c>
      <c r="Q619" s="19" t="s">
        <v>4709</v>
      </c>
      <c r="R619" s="50">
        <v>17</v>
      </c>
      <c r="S619" s="50">
        <v>3</v>
      </c>
      <c r="T619" s="50" t="s">
        <v>4710</v>
      </c>
      <c r="U619" s="19" t="s">
        <v>42</v>
      </c>
      <c r="V619" s="19" t="s">
        <v>43</v>
      </c>
      <c r="W619" s="19" t="s">
        <v>1459</v>
      </c>
      <c r="X619" s="19" t="s">
        <v>4711</v>
      </c>
      <c r="Y619" s="19" t="s">
        <v>43</v>
      </c>
      <c r="Z619" s="19" t="s">
        <v>43</v>
      </c>
      <c r="AA619" s="19" t="s">
        <v>43</v>
      </c>
      <c r="AB619" s="19"/>
      <c r="AC619" s="19"/>
      <c r="AD619" s="19"/>
      <c r="AE619" s="79"/>
      <c r="AF619" s="79"/>
      <c r="AG619" s="79"/>
      <c r="AH619" s="19" t="s">
        <v>43</v>
      </c>
      <c r="AI619" s="19" t="s">
        <v>43</v>
      </c>
      <c r="AJ619" s="19" t="s">
        <v>4712</v>
      </c>
    </row>
    <row r="620" spans="1:36" ht="18.75" customHeight="1" x14ac:dyDescent="0.25">
      <c r="A620" s="5">
        <v>619</v>
      </c>
      <c r="B620" s="19">
        <v>44280</v>
      </c>
      <c r="C620" s="21">
        <v>0.52083333333333337</v>
      </c>
      <c r="D620" s="19">
        <v>44280</v>
      </c>
      <c r="E620" s="21">
        <v>0.53125</v>
      </c>
      <c r="F620" s="19" t="s">
        <v>4713</v>
      </c>
      <c r="G620" s="19" t="s">
        <v>4714</v>
      </c>
      <c r="H620" s="19" t="s">
        <v>61</v>
      </c>
      <c r="I620" s="19" t="s">
        <v>548</v>
      </c>
      <c r="J620" s="50">
        <v>135438</v>
      </c>
      <c r="K620" s="50">
        <v>118091</v>
      </c>
      <c r="L620" s="19" t="s">
        <v>4715</v>
      </c>
      <c r="M620" s="19" t="s">
        <v>37</v>
      </c>
      <c r="N620" s="19" t="s">
        <v>4504</v>
      </c>
      <c r="O620" s="19" t="s">
        <v>1225</v>
      </c>
      <c r="P620" s="19" t="s">
        <v>4708</v>
      </c>
      <c r="Q620" s="19" t="s">
        <v>4709</v>
      </c>
      <c r="R620" s="50">
        <v>4</v>
      </c>
      <c r="S620" s="50">
        <v>0</v>
      </c>
      <c r="T620" s="50" t="s">
        <v>4716</v>
      </c>
      <c r="U620" s="19" t="s">
        <v>90</v>
      </c>
      <c r="V620" s="19" t="s">
        <v>364</v>
      </c>
      <c r="W620" s="19" t="s">
        <v>76</v>
      </c>
      <c r="X620" s="19" t="s">
        <v>4717</v>
      </c>
      <c r="Y620" s="19" t="s">
        <v>43</v>
      </c>
      <c r="Z620" s="19" t="s">
        <v>43</v>
      </c>
      <c r="AA620" s="19" t="s">
        <v>43</v>
      </c>
      <c r="AB620" s="19"/>
      <c r="AC620" s="19"/>
      <c r="AD620" s="19"/>
      <c r="AE620" s="79"/>
      <c r="AF620" s="79"/>
      <c r="AG620" s="79"/>
      <c r="AH620" s="19" t="s">
        <v>43</v>
      </c>
      <c r="AI620" s="19" t="s">
        <v>43</v>
      </c>
      <c r="AJ620" s="19" t="s">
        <v>43</v>
      </c>
    </row>
    <row r="621" spans="1:36" ht="18.75" customHeight="1" x14ac:dyDescent="0.25">
      <c r="A621" s="5">
        <v>620</v>
      </c>
      <c r="B621" s="19">
        <v>44280</v>
      </c>
      <c r="C621" s="21">
        <v>0.625</v>
      </c>
      <c r="D621" s="19">
        <v>44280</v>
      </c>
      <c r="E621" s="21">
        <v>0.63541666666666663</v>
      </c>
      <c r="F621" s="19">
        <v>44276</v>
      </c>
      <c r="G621" s="19" t="s">
        <v>4718</v>
      </c>
      <c r="H621" s="19" t="s">
        <v>61</v>
      </c>
      <c r="I621" s="19" t="s">
        <v>279</v>
      </c>
      <c r="J621" s="50">
        <v>135701</v>
      </c>
      <c r="K621" s="50">
        <v>133268</v>
      </c>
      <c r="L621" s="19" t="s">
        <v>4719</v>
      </c>
      <c r="M621" s="19" t="s">
        <v>37</v>
      </c>
      <c r="N621" s="19" t="s">
        <v>4577</v>
      </c>
      <c r="O621" s="19" t="s">
        <v>4720</v>
      </c>
      <c r="P621" s="19" t="s">
        <v>3684</v>
      </c>
      <c r="Q621" s="19" t="s">
        <v>4721</v>
      </c>
      <c r="R621" s="50">
        <v>17</v>
      </c>
      <c r="S621" s="50">
        <v>0</v>
      </c>
      <c r="T621" s="50" t="s">
        <v>4722</v>
      </c>
      <c r="U621" s="19" t="s">
        <v>90</v>
      </c>
      <c r="V621" s="19" t="s">
        <v>43</v>
      </c>
      <c r="W621" s="19" t="s">
        <v>1895</v>
      </c>
      <c r="X621" s="19" t="s">
        <v>4723</v>
      </c>
      <c r="Y621" s="19" t="s">
        <v>43</v>
      </c>
      <c r="Z621" s="19" t="s">
        <v>43</v>
      </c>
      <c r="AA621" s="19" t="s">
        <v>43</v>
      </c>
      <c r="AB621" s="19"/>
      <c r="AC621" s="19"/>
      <c r="AD621" s="19"/>
      <c r="AE621" s="79"/>
      <c r="AF621" s="79"/>
      <c r="AG621" s="79"/>
      <c r="AH621" s="19" t="s">
        <v>43</v>
      </c>
      <c r="AI621" s="19" t="s">
        <v>43</v>
      </c>
      <c r="AJ621" s="19" t="s">
        <v>43</v>
      </c>
    </row>
    <row r="622" spans="1:36" ht="18.75" customHeight="1" x14ac:dyDescent="0.25">
      <c r="A622" s="5">
        <v>621</v>
      </c>
      <c r="B622" s="19">
        <v>44280</v>
      </c>
      <c r="C622" s="21">
        <v>0.64583333333333337</v>
      </c>
      <c r="D622" s="19">
        <v>44280</v>
      </c>
      <c r="E622" s="21">
        <v>0.72916666666666663</v>
      </c>
      <c r="F622" s="19">
        <v>44274</v>
      </c>
      <c r="G622" s="19" t="s">
        <v>4575</v>
      </c>
      <c r="H622" s="19" t="s">
        <v>61</v>
      </c>
      <c r="I622" s="19" t="s">
        <v>279</v>
      </c>
      <c r="J622" s="50">
        <v>135833</v>
      </c>
      <c r="K622" s="50" t="s">
        <v>4576</v>
      </c>
      <c r="L622" s="19" t="s">
        <v>2063</v>
      </c>
      <c r="M622" s="19" t="s">
        <v>37</v>
      </c>
      <c r="N622" s="19" t="s">
        <v>4577</v>
      </c>
      <c r="O622" s="19" t="s">
        <v>3684</v>
      </c>
      <c r="P622" s="19" t="s">
        <v>3684</v>
      </c>
      <c r="Q622" s="19" t="s">
        <v>4578</v>
      </c>
      <c r="R622" s="50">
        <v>8</v>
      </c>
      <c r="S622" s="50">
        <v>0</v>
      </c>
      <c r="T622" s="50" t="s">
        <v>4724</v>
      </c>
      <c r="U622" s="19" t="s">
        <v>90</v>
      </c>
      <c r="V622" s="19" t="s">
        <v>43</v>
      </c>
      <c r="W622" s="19" t="s">
        <v>4725</v>
      </c>
      <c r="X622" s="19" t="s">
        <v>4726</v>
      </c>
      <c r="Y622" s="19" t="s">
        <v>43</v>
      </c>
      <c r="Z622" s="19" t="s">
        <v>43</v>
      </c>
      <c r="AA622" s="19" t="s">
        <v>43</v>
      </c>
      <c r="AB622" s="19"/>
      <c r="AC622" s="19"/>
      <c r="AD622" s="19"/>
      <c r="AE622" s="79"/>
      <c r="AF622" s="79"/>
      <c r="AG622" s="79"/>
      <c r="AH622" s="19" t="s">
        <v>43</v>
      </c>
      <c r="AI622" s="19" t="s">
        <v>43</v>
      </c>
      <c r="AJ622" s="19" t="s">
        <v>43</v>
      </c>
    </row>
    <row r="623" spans="1:36" ht="18.75" customHeight="1" x14ac:dyDescent="0.25">
      <c r="A623" s="5">
        <v>622</v>
      </c>
      <c r="B623" s="19">
        <v>44280</v>
      </c>
      <c r="C623" s="21">
        <v>0.75</v>
      </c>
      <c r="D623" s="19">
        <v>44280</v>
      </c>
      <c r="E623" s="21">
        <v>0.76388888888888884</v>
      </c>
      <c r="F623" s="19">
        <v>44047</v>
      </c>
      <c r="G623" s="19" t="s">
        <v>4727</v>
      </c>
      <c r="H623" s="19" t="s">
        <v>61</v>
      </c>
      <c r="I623" s="19" t="s">
        <v>43</v>
      </c>
      <c r="J623" s="50">
        <v>136133</v>
      </c>
      <c r="K623" s="50" t="s">
        <v>4728</v>
      </c>
      <c r="L623" s="19" t="s">
        <v>2063</v>
      </c>
      <c r="M623" s="19" t="s">
        <v>37</v>
      </c>
      <c r="N623" s="19" t="s">
        <v>4577</v>
      </c>
      <c r="O623" s="19" t="s">
        <v>4729</v>
      </c>
      <c r="P623" s="19" t="s">
        <v>4730</v>
      </c>
      <c r="Q623" s="19" t="s">
        <v>3796</v>
      </c>
      <c r="R623" s="50">
        <v>0</v>
      </c>
      <c r="S623" s="50">
        <v>0</v>
      </c>
      <c r="T623" s="50" t="s">
        <v>4731</v>
      </c>
      <c r="U623" s="19" t="s">
        <v>70</v>
      </c>
      <c r="V623" s="19" t="s">
        <v>43</v>
      </c>
      <c r="W623" s="19" t="s">
        <v>388</v>
      </c>
      <c r="X623" s="19" t="s">
        <v>4732</v>
      </c>
      <c r="Y623" s="19" t="s">
        <v>43</v>
      </c>
      <c r="Z623" s="19" t="s">
        <v>43</v>
      </c>
      <c r="AA623" s="19" t="s">
        <v>43</v>
      </c>
      <c r="AB623" s="19"/>
      <c r="AC623" s="19"/>
      <c r="AD623" s="19"/>
      <c r="AE623" s="79"/>
      <c r="AF623" s="79"/>
      <c r="AG623" s="79"/>
      <c r="AH623" s="19" t="s">
        <v>43</v>
      </c>
      <c r="AI623" s="19" t="s">
        <v>43</v>
      </c>
      <c r="AJ623" s="19" t="s">
        <v>43</v>
      </c>
    </row>
    <row r="624" spans="1:36" ht="18.75" customHeight="1" x14ac:dyDescent="0.25">
      <c r="A624" s="5">
        <v>623</v>
      </c>
      <c r="B624" s="19">
        <v>44280</v>
      </c>
      <c r="C624" s="21">
        <v>0.56944444444444442</v>
      </c>
      <c r="D624" s="19">
        <v>44280</v>
      </c>
      <c r="E624" s="21">
        <v>0.86458333333333337</v>
      </c>
      <c r="F624" s="19">
        <v>44222</v>
      </c>
      <c r="G624" s="19" t="s">
        <v>4733</v>
      </c>
      <c r="H624" s="19" t="s">
        <v>4734</v>
      </c>
      <c r="I624" s="19" t="s">
        <v>4735</v>
      </c>
      <c r="J624" s="50">
        <v>135625</v>
      </c>
      <c r="K624" s="50" t="s">
        <v>4736</v>
      </c>
      <c r="L624" s="19" t="s">
        <v>174</v>
      </c>
      <c r="M624" s="19" t="s">
        <v>37</v>
      </c>
      <c r="N624" s="19" t="s">
        <v>1339</v>
      </c>
      <c r="O624" s="19" t="s">
        <v>4737</v>
      </c>
      <c r="P624" s="19" t="s">
        <v>4737</v>
      </c>
      <c r="Q624" s="19" t="s">
        <v>4738</v>
      </c>
      <c r="R624" s="50">
        <v>128</v>
      </c>
      <c r="S624" s="50">
        <v>54</v>
      </c>
      <c r="T624" s="50" t="s">
        <v>4739</v>
      </c>
      <c r="U624" s="19" t="s">
        <v>42</v>
      </c>
      <c r="V624" s="19" t="s">
        <v>43</v>
      </c>
      <c r="W624" s="19" t="s">
        <v>174</v>
      </c>
      <c r="X624" s="19" t="s">
        <v>4740</v>
      </c>
      <c r="Y624" s="19" t="s">
        <v>43</v>
      </c>
      <c r="Z624" s="19" t="s">
        <v>43</v>
      </c>
      <c r="AA624" s="19" t="s">
        <v>43</v>
      </c>
      <c r="AB624" s="19"/>
      <c r="AC624" s="19"/>
      <c r="AD624" s="19"/>
      <c r="AE624" s="79"/>
      <c r="AF624" s="79"/>
      <c r="AG624" s="79"/>
      <c r="AH624" s="19" t="s">
        <v>43</v>
      </c>
      <c r="AI624" s="19" t="s">
        <v>43</v>
      </c>
      <c r="AJ624" s="19" t="s">
        <v>4741</v>
      </c>
    </row>
    <row r="625" spans="1:36" ht="18.75" customHeight="1" x14ac:dyDescent="0.25">
      <c r="A625" s="5">
        <v>624</v>
      </c>
      <c r="B625" s="19">
        <v>44280</v>
      </c>
      <c r="C625" s="21">
        <v>0.95833333333333337</v>
      </c>
      <c r="D625" s="19">
        <v>44281</v>
      </c>
      <c r="E625" s="21">
        <v>2.0833333333333332E-2</v>
      </c>
      <c r="F625" s="19">
        <v>44280</v>
      </c>
      <c r="G625" s="19" t="s">
        <v>4742</v>
      </c>
      <c r="H625" s="19" t="s">
        <v>4128</v>
      </c>
      <c r="I625" s="19" t="s">
        <v>112</v>
      </c>
      <c r="J625" s="50">
        <v>136572</v>
      </c>
      <c r="K625" s="50" t="s">
        <v>4743</v>
      </c>
      <c r="L625" s="19" t="s">
        <v>44</v>
      </c>
      <c r="M625" s="19" t="s">
        <v>2753</v>
      </c>
      <c r="N625" s="19" t="s">
        <v>4744</v>
      </c>
      <c r="O625" s="19" t="s">
        <v>4745</v>
      </c>
      <c r="P625" s="19" t="s">
        <v>4746</v>
      </c>
      <c r="Q625" s="19" t="s">
        <v>4747</v>
      </c>
      <c r="R625" s="50">
        <v>5</v>
      </c>
      <c r="S625" s="50">
        <v>5</v>
      </c>
      <c r="T625" s="50" t="s">
        <v>4748</v>
      </c>
      <c r="U625" s="19" t="s">
        <v>42</v>
      </c>
      <c r="V625" s="19" t="s">
        <v>43</v>
      </c>
      <c r="W625" s="19" t="s">
        <v>4749</v>
      </c>
      <c r="X625" s="19" t="s">
        <v>4750</v>
      </c>
      <c r="Y625" s="19" t="s">
        <v>43</v>
      </c>
      <c r="Z625" s="19" t="s">
        <v>43</v>
      </c>
      <c r="AA625" s="19" t="s">
        <v>43</v>
      </c>
      <c r="AB625" s="19"/>
      <c r="AC625" s="19"/>
      <c r="AD625" s="19"/>
      <c r="AE625" s="79"/>
      <c r="AF625" s="79"/>
      <c r="AG625" s="79"/>
      <c r="AH625" s="19" t="s">
        <v>43</v>
      </c>
      <c r="AI625" s="19" t="s">
        <v>43</v>
      </c>
      <c r="AJ625" s="19" t="s">
        <v>4751</v>
      </c>
    </row>
    <row r="626" spans="1:36" ht="18.75" customHeight="1" x14ac:dyDescent="0.25">
      <c r="A626" s="5">
        <v>625</v>
      </c>
      <c r="B626" s="19">
        <v>44280</v>
      </c>
      <c r="C626" s="21">
        <v>8.3333333333333329E-2</v>
      </c>
      <c r="D626" s="19">
        <v>44280</v>
      </c>
      <c r="E626" s="21">
        <v>0.125</v>
      </c>
      <c r="F626" s="19">
        <v>44279</v>
      </c>
      <c r="G626" s="19" t="s">
        <v>4687</v>
      </c>
      <c r="H626" s="19" t="s">
        <v>315</v>
      </c>
      <c r="I626" s="19" t="s">
        <v>2452</v>
      </c>
      <c r="J626" s="50">
        <v>134894</v>
      </c>
      <c r="K626" s="55">
        <v>134799</v>
      </c>
      <c r="L626" s="19" t="s">
        <v>2183</v>
      </c>
      <c r="M626" s="19" t="s">
        <v>4688</v>
      </c>
      <c r="N626" s="19" t="s">
        <v>4504</v>
      </c>
      <c r="O626" s="19" t="s">
        <v>4689</v>
      </c>
      <c r="P626" s="19" t="s">
        <v>4690</v>
      </c>
      <c r="Q626" s="19" t="s">
        <v>4691</v>
      </c>
      <c r="R626" s="50">
        <v>21</v>
      </c>
      <c r="S626" s="50">
        <v>2</v>
      </c>
      <c r="T626" s="50" t="s">
        <v>4692</v>
      </c>
      <c r="U626" s="19" t="s">
        <v>311</v>
      </c>
      <c r="V626" s="19" t="s">
        <v>364</v>
      </c>
      <c r="W626" s="19" t="s">
        <v>385</v>
      </c>
      <c r="X626" s="19" t="s">
        <v>4693</v>
      </c>
      <c r="Y626" s="19" t="s">
        <v>43</v>
      </c>
      <c r="Z626" s="19" t="s">
        <v>43</v>
      </c>
      <c r="AA626" s="19"/>
      <c r="AB626" s="19"/>
      <c r="AC626" s="19"/>
      <c r="AD626" s="19"/>
      <c r="AE626" s="79" t="s">
        <v>8430</v>
      </c>
      <c r="AF626" s="79" t="s">
        <v>8567</v>
      </c>
      <c r="AG626" s="79"/>
      <c r="AH626" s="19" t="s">
        <v>43</v>
      </c>
      <c r="AI626" s="19" t="s">
        <v>43</v>
      </c>
      <c r="AJ626" s="19" t="s">
        <v>4694</v>
      </c>
    </row>
    <row r="627" spans="1:36" ht="18.75" customHeight="1" x14ac:dyDescent="0.25">
      <c r="A627" s="5">
        <v>626</v>
      </c>
      <c r="B627" s="19">
        <v>44281</v>
      </c>
      <c r="C627" s="21">
        <v>0.67569444444444438</v>
      </c>
      <c r="D627" s="19">
        <v>44281</v>
      </c>
      <c r="E627" s="21">
        <v>0.92361111111111116</v>
      </c>
      <c r="F627" s="19" t="s">
        <v>4831</v>
      </c>
      <c r="G627" s="19" t="s">
        <v>4832</v>
      </c>
      <c r="H627" s="19" t="s">
        <v>4809</v>
      </c>
      <c r="I627" s="19" t="s">
        <v>4809</v>
      </c>
      <c r="J627" s="50">
        <v>137975</v>
      </c>
      <c r="K627" s="50">
        <v>2446</v>
      </c>
      <c r="L627" s="19" t="s">
        <v>4810</v>
      </c>
      <c r="M627" s="19" t="s">
        <v>622</v>
      </c>
      <c r="N627" s="19" t="s">
        <v>1260</v>
      </c>
      <c r="O627" s="19" t="s">
        <v>4622</v>
      </c>
      <c r="P627" s="19" t="s">
        <v>4811</v>
      </c>
      <c r="Q627" s="172" t="s">
        <v>1260</v>
      </c>
      <c r="R627" s="50">
        <v>62</v>
      </c>
      <c r="S627" s="50">
        <v>76</v>
      </c>
      <c r="T627" s="50" t="s">
        <v>4833</v>
      </c>
      <c r="U627" s="19" t="s">
        <v>42</v>
      </c>
      <c r="V627" s="19" t="s">
        <v>37</v>
      </c>
      <c r="W627" s="19" t="s">
        <v>3487</v>
      </c>
      <c r="X627" s="19" t="s">
        <v>4834</v>
      </c>
      <c r="Y627" s="19" t="s">
        <v>43</v>
      </c>
      <c r="Z627" s="19" t="s">
        <v>43</v>
      </c>
      <c r="AA627" s="19" t="s">
        <v>21847</v>
      </c>
      <c r="AB627" s="19"/>
      <c r="AC627" s="19"/>
      <c r="AD627" s="19"/>
      <c r="AE627" s="79"/>
      <c r="AF627" s="79"/>
      <c r="AG627" s="79"/>
      <c r="AH627" s="19" t="s">
        <v>43</v>
      </c>
      <c r="AI627" s="19" t="s">
        <v>364</v>
      </c>
      <c r="AJ627" s="50" t="s">
        <v>4835</v>
      </c>
    </row>
    <row r="628" spans="1:36" ht="18.75" customHeight="1" x14ac:dyDescent="0.25">
      <c r="A628" s="5">
        <v>627</v>
      </c>
      <c r="B628" s="19">
        <v>44281</v>
      </c>
      <c r="C628" s="21">
        <v>0.58333333333333337</v>
      </c>
      <c r="D628" s="19">
        <v>44281</v>
      </c>
      <c r="E628" s="21">
        <v>0.60416666666666663</v>
      </c>
      <c r="F628" s="19">
        <v>44261</v>
      </c>
      <c r="G628" s="19" t="s">
        <v>4856</v>
      </c>
      <c r="H628" s="19" t="s">
        <v>1295</v>
      </c>
      <c r="I628" s="19" t="s">
        <v>43</v>
      </c>
      <c r="J628" s="50">
        <v>137848</v>
      </c>
      <c r="K628" s="50">
        <v>2578</v>
      </c>
      <c r="L628" s="19" t="s">
        <v>413</v>
      </c>
      <c r="M628" s="19" t="s">
        <v>37</v>
      </c>
      <c r="N628" s="19" t="s">
        <v>1260</v>
      </c>
      <c r="O628" s="19" t="s">
        <v>4857</v>
      </c>
      <c r="P628" s="19" t="s">
        <v>37</v>
      </c>
      <c r="Q628" s="172" t="s">
        <v>1260</v>
      </c>
      <c r="R628" s="50"/>
      <c r="S628" s="50">
        <v>13</v>
      </c>
      <c r="T628" s="50" t="s">
        <v>4858</v>
      </c>
      <c r="U628" s="19" t="s">
        <v>42</v>
      </c>
      <c r="V628" s="19" t="s">
        <v>43</v>
      </c>
      <c r="W628" s="19" t="s">
        <v>1895</v>
      </c>
      <c r="X628" s="19" t="s">
        <v>4859</v>
      </c>
      <c r="Y628" s="19" t="s">
        <v>43</v>
      </c>
      <c r="Z628" s="19" t="s">
        <v>43</v>
      </c>
      <c r="AA628" s="19" t="s">
        <v>4860</v>
      </c>
      <c r="AB628" s="19"/>
      <c r="AC628" s="19"/>
      <c r="AD628" s="19"/>
      <c r="AE628" s="79"/>
      <c r="AF628" s="79"/>
      <c r="AG628" s="79"/>
      <c r="AH628" s="19" t="s">
        <v>43</v>
      </c>
      <c r="AI628" s="19" t="s">
        <v>43</v>
      </c>
      <c r="AJ628" s="19" t="s">
        <v>4861</v>
      </c>
    </row>
    <row r="629" spans="1:36" ht="18.75" customHeight="1" x14ac:dyDescent="0.25">
      <c r="A629" s="5">
        <v>628</v>
      </c>
      <c r="B629" s="19">
        <v>44281</v>
      </c>
      <c r="C629" s="21">
        <v>0.60416666666666663</v>
      </c>
      <c r="D629" s="19">
        <v>44281</v>
      </c>
      <c r="E629" s="21">
        <v>0.625</v>
      </c>
      <c r="F629" s="19">
        <v>44229</v>
      </c>
      <c r="G629" s="19" t="s">
        <v>4862</v>
      </c>
      <c r="H629" s="19" t="s">
        <v>1295</v>
      </c>
      <c r="I629" s="19" t="s">
        <v>43</v>
      </c>
      <c r="J629" s="50">
        <v>137857</v>
      </c>
      <c r="K629" s="50">
        <v>2578</v>
      </c>
      <c r="L629" s="19" t="s">
        <v>413</v>
      </c>
      <c r="M629" s="19" t="s">
        <v>37</v>
      </c>
      <c r="N629" s="19" t="s">
        <v>1260</v>
      </c>
      <c r="O629" s="19" t="s">
        <v>4857</v>
      </c>
      <c r="P629" s="19" t="s">
        <v>37</v>
      </c>
      <c r="Q629" s="172" t="s">
        <v>1260</v>
      </c>
      <c r="R629" s="50"/>
      <c r="S629" s="50">
        <v>11</v>
      </c>
      <c r="T629" s="50" t="s">
        <v>4863</v>
      </c>
      <c r="U629" s="19" t="s">
        <v>42</v>
      </c>
      <c r="V629" s="19" t="s">
        <v>43</v>
      </c>
      <c r="W629" s="19" t="s">
        <v>1895</v>
      </c>
      <c r="X629" s="19" t="s">
        <v>4864</v>
      </c>
      <c r="Y629" s="19" t="s">
        <v>43</v>
      </c>
      <c r="Z629" s="19" t="s">
        <v>43</v>
      </c>
      <c r="AA629" s="19" t="s">
        <v>4239</v>
      </c>
      <c r="AB629" s="19"/>
      <c r="AC629" s="19"/>
      <c r="AD629" s="19"/>
      <c r="AE629" s="79"/>
      <c r="AF629" s="79"/>
      <c r="AG629" s="79"/>
      <c r="AH629" s="19" t="s">
        <v>43</v>
      </c>
      <c r="AI629" s="19" t="s">
        <v>43</v>
      </c>
      <c r="AJ629" s="19" t="s">
        <v>4865</v>
      </c>
    </row>
    <row r="630" spans="1:36" ht="18.75" customHeight="1" x14ac:dyDescent="0.25">
      <c r="A630" s="5">
        <v>629</v>
      </c>
      <c r="B630" s="19">
        <v>44281</v>
      </c>
      <c r="C630" s="21">
        <v>0.66666666666666663</v>
      </c>
      <c r="D630" s="19">
        <v>44281</v>
      </c>
      <c r="E630" s="21">
        <v>0.6875</v>
      </c>
      <c r="F630" s="19">
        <v>44230</v>
      </c>
      <c r="G630" s="19" t="s">
        <v>1891</v>
      </c>
      <c r="H630" s="19" t="s">
        <v>1295</v>
      </c>
      <c r="I630" s="19" t="s">
        <v>43</v>
      </c>
      <c r="J630" s="50">
        <v>137915</v>
      </c>
      <c r="K630" s="50">
        <v>2578</v>
      </c>
      <c r="L630" s="19" t="s">
        <v>413</v>
      </c>
      <c r="M630" s="19" t="s">
        <v>37</v>
      </c>
      <c r="N630" s="19" t="s">
        <v>1260</v>
      </c>
      <c r="O630" s="19" t="s">
        <v>4857</v>
      </c>
      <c r="P630" s="19" t="s">
        <v>37</v>
      </c>
      <c r="Q630" s="172" t="s">
        <v>1260</v>
      </c>
      <c r="R630" s="50"/>
      <c r="S630" s="50">
        <v>5</v>
      </c>
      <c r="T630" s="50" t="s">
        <v>4874</v>
      </c>
      <c r="U630" s="19" t="s">
        <v>42</v>
      </c>
      <c r="V630" s="19" t="s">
        <v>43</v>
      </c>
      <c r="W630" s="19" t="s">
        <v>1895</v>
      </c>
      <c r="X630" s="19" t="s">
        <v>4875</v>
      </c>
      <c r="Y630" s="19" t="s">
        <v>43</v>
      </c>
      <c r="Z630" s="19" t="s">
        <v>43</v>
      </c>
      <c r="AA630" s="79"/>
      <c r="AB630" s="19"/>
      <c r="AC630" s="19"/>
      <c r="AD630" s="19"/>
      <c r="AE630" s="9" t="s">
        <v>13550</v>
      </c>
      <c r="AF630" s="79"/>
      <c r="AG630" s="79" t="s">
        <v>21909</v>
      </c>
      <c r="AH630" s="19" t="s">
        <v>43</v>
      </c>
      <c r="AI630" s="19" t="s">
        <v>43</v>
      </c>
      <c r="AJ630" s="19" t="s">
        <v>4876</v>
      </c>
    </row>
    <row r="631" spans="1:36" ht="18.75" customHeight="1" x14ac:dyDescent="0.25">
      <c r="A631" s="5">
        <v>630</v>
      </c>
      <c r="B631" s="19">
        <v>44281</v>
      </c>
      <c r="C631" s="21">
        <v>0.625</v>
      </c>
      <c r="D631" s="19">
        <v>44281</v>
      </c>
      <c r="E631" s="21">
        <v>0.64583333333333337</v>
      </c>
      <c r="F631" s="19">
        <v>44201</v>
      </c>
      <c r="G631" s="19" t="s">
        <v>4866</v>
      </c>
      <c r="H631" s="19" t="s">
        <v>1295</v>
      </c>
      <c r="I631" s="19" t="s">
        <v>43</v>
      </c>
      <c r="J631" s="50">
        <v>137887</v>
      </c>
      <c r="K631" s="50">
        <v>2578</v>
      </c>
      <c r="L631" s="19" t="s">
        <v>413</v>
      </c>
      <c r="M631" s="19" t="s">
        <v>37</v>
      </c>
      <c r="N631" s="19" t="s">
        <v>1260</v>
      </c>
      <c r="O631" s="19" t="s">
        <v>4857</v>
      </c>
      <c r="P631" s="19" t="s">
        <v>37</v>
      </c>
      <c r="Q631" s="172" t="s">
        <v>1260</v>
      </c>
      <c r="R631" s="50"/>
      <c r="S631" s="50">
        <v>19</v>
      </c>
      <c r="T631" s="50" t="s">
        <v>4867</v>
      </c>
      <c r="U631" s="19" t="s">
        <v>42</v>
      </c>
      <c r="V631" s="19" t="s">
        <v>43</v>
      </c>
      <c r="W631" s="19" t="s">
        <v>1895</v>
      </c>
      <c r="X631" s="19" t="s">
        <v>4868</v>
      </c>
      <c r="Y631" s="19" t="s">
        <v>43</v>
      </c>
      <c r="Z631" s="19" t="s">
        <v>43</v>
      </c>
      <c r="AA631" s="19"/>
      <c r="AB631" s="19"/>
      <c r="AC631" s="19"/>
      <c r="AD631" s="19"/>
      <c r="AE631" s="79" t="s">
        <v>7583</v>
      </c>
      <c r="AF631" s="79" t="s">
        <v>8615</v>
      </c>
      <c r="AG631" s="79" t="s">
        <v>8567</v>
      </c>
      <c r="AH631" s="19" t="s">
        <v>43</v>
      </c>
      <c r="AI631" s="19" t="s">
        <v>43</v>
      </c>
      <c r="AJ631" s="19" t="s">
        <v>4869</v>
      </c>
    </row>
    <row r="632" spans="1:36" ht="18.75" customHeight="1" x14ac:dyDescent="0.25">
      <c r="A632" s="5">
        <v>631</v>
      </c>
      <c r="B632" s="19">
        <v>44281</v>
      </c>
      <c r="C632" s="21">
        <v>0.67152777777777783</v>
      </c>
      <c r="D632" s="19">
        <v>44282</v>
      </c>
      <c r="E632" s="21">
        <v>0</v>
      </c>
      <c r="F632" s="19" t="s">
        <v>4823</v>
      </c>
      <c r="G632" s="19" t="s">
        <v>1212</v>
      </c>
      <c r="H632" s="19" t="s">
        <v>4809</v>
      </c>
      <c r="I632" s="19" t="s">
        <v>4809</v>
      </c>
      <c r="J632" s="50">
        <v>137961</v>
      </c>
      <c r="K632" s="50">
        <v>2446</v>
      </c>
      <c r="L632" s="19" t="s">
        <v>4810</v>
      </c>
      <c r="M632" s="19" t="s">
        <v>622</v>
      </c>
      <c r="N632" s="19" t="s">
        <v>1260</v>
      </c>
      <c r="O632" s="19" t="s">
        <v>4622</v>
      </c>
      <c r="P632" s="19" t="s">
        <v>4811</v>
      </c>
      <c r="Q632" s="172" t="s">
        <v>1260</v>
      </c>
      <c r="R632" s="50">
        <v>87</v>
      </c>
      <c r="S632" s="50">
        <v>83</v>
      </c>
      <c r="T632" s="50" t="s">
        <v>4824</v>
      </c>
      <c r="U632" s="19" t="s">
        <v>42</v>
      </c>
      <c r="V632" s="19" t="s">
        <v>37</v>
      </c>
      <c r="W632" s="19" t="s">
        <v>3487</v>
      </c>
      <c r="X632" s="19" t="s">
        <v>4825</v>
      </c>
      <c r="Y632" s="19" t="s">
        <v>43</v>
      </c>
      <c r="Z632" s="19" t="s">
        <v>43</v>
      </c>
      <c r="AA632" s="19" t="s">
        <v>2049</v>
      </c>
      <c r="AB632" s="19"/>
      <c r="AC632" s="19"/>
      <c r="AD632" s="19"/>
      <c r="AE632" s="79"/>
      <c r="AF632" s="79"/>
      <c r="AG632" s="79"/>
      <c r="AH632" s="19" t="s">
        <v>43</v>
      </c>
      <c r="AI632" s="19" t="s">
        <v>364</v>
      </c>
      <c r="AJ632" s="50" t="s">
        <v>4826</v>
      </c>
    </row>
    <row r="633" spans="1:36" ht="18.75" customHeight="1" x14ac:dyDescent="0.25">
      <c r="A633" s="5">
        <v>632</v>
      </c>
      <c r="B633" s="19">
        <v>44281</v>
      </c>
      <c r="C633" s="21">
        <v>0.68402777777777779</v>
      </c>
      <c r="D633" s="19">
        <v>44281</v>
      </c>
      <c r="E633" s="21">
        <v>0.95138888888888884</v>
      </c>
      <c r="F633" s="19" t="s">
        <v>4847</v>
      </c>
      <c r="G633" s="19" t="s">
        <v>2407</v>
      </c>
      <c r="H633" s="19" t="s">
        <v>4809</v>
      </c>
      <c r="I633" s="19" t="s">
        <v>4809</v>
      </c>
      <c r="J633" s="50">
        <v>138013</v>
      </c>
      <c r="K633" s="50">
        <v>2446</v>
      </c>
      <c r="L633" s="19" t="s">
        <v>4810</v>
      </c>
      <c r="M633" s="19" t="s">
        <v>622</v>
      </c>
      <c r="N633" s="19" t="s">
        <v>1260</v>
      </c>
      <c r="O633" s="19" t="s">
        <v>4622</v>
      </c>
      <c r="P633" s="19" t="s">
        <v>4811</v>
      </c>
      <c r="Q633" s="172" t="s">
        <v>1260</v>
      </c>
      <c r="R633" s="50">
        <v>46</v>
      </c>
      <c r="S633" s="50">
        <v>36</v>
      </c>
      <c r="T633" s="50" t="s">
        <v>4848</v>
      </c>
      <c r="U633" s="19" t="s">
        <v>42</v>
      </c>
      <c r="V633" s="19" t="s">
        <v>37</v>
      </c>
      <c r="W633" s="19" t="s">
        <v>3487</v>
      </c>
      <c r="X633" s="19" t="s">
        <v>4849</v>
      </c>
      <c r="Y633" s="19" t="s">
        <v>43</v>
      </c>
      <c r="Z633" s="19" t="s">
        <v>43</v>
      </c>
      <c r="AA633" s="19" t="s">
        <v>2049</v>
      </c>
      <c r="AB633" s="19"/>
      <c r="AC633" s="19"/>
      <c r="AD633" s="19"/>
      <c r="AE633" s="79"/>
      <c r="AF633" s="79"/>
      <c r="AG633" s="79"/>
      <c r="AH633" s="19" t="s">
        <v>43</v>
      </c>
      <c r="AI633" s="19" t="s">
        <v>364</v>
      </c>
      <c r="AJ633" s="50" t="s">
        <v>4850</v>
      </c>
    </row>
    <row r="634" spans="1:36" ht="18.75" customHeight="1" x14ac:dyDescent="0.25">
      <c r="A634" s="5">
        <v>633</v>
      </c>
      <c r="B634" s="19">
        <v>44281</v>
      </c>
      <c r="C634" s="21">
        <v>0.67013888888888884</v>
      </c>
      <c r="D634" s="19">
        <v>44282</v>
      </c>
      <c r="E634" s="21">
        <v>6.9444444444444441E-3</v>
      </c>
      <c r="F634" s="19">
        <v>44228</v>
      </c>
      <c r="G634" s="19" t="s">
        <v>4819</v>
      </c>
      <c r="H634" s="19" t="s">
        <v>4809</v>
      </c>
      <c r="I634" s="19" t="s">
        <v>4809</v>
      </c>
      <c r="J634" s="50">
        <v>137956</v>
      </c>
      <c r="K634" s="50">
        <v>2446</v>
      </c>
      <c r="L634" s="19" t="s">
        <v>4810</v>
      </c>
      <c r="M634" s="19" t="s">
        <v>622</v>
      </c>
      <c r="N634" s="19" t="s">
        <v>1260</v>
      </c>
      <c r="O634" s="19" t="s">
        <v>4622</v>
      </c>
      <c r="P634" s="19" t="s">
        <v>4811</v>
      </c>
      <c r="Q634" s="172" t="s">
        <v>1260</v>
      </c>
      <c r="R634" s="50">
        <v>15</v>
      </c>
      <c r="S634" s="50">
        <v>14</v>
      </c>
      <c r="T634" s="50" t="s">
        <v>4820</v>
      </c>
      <c r="U634" s="19" t="s">
        <v>42</v>
      </c>
      <c r="V634" s="19" t="s">
        <v>37</v>
      </c>
      <c r="W634" s="19" t="s">
        <v>3487</v>
      </c>
      <c r="X634" s="19" t="s">
        <v>4821</v>
      </c>
      <c r="Y634" s="19" t="s">
        <v>43</v>
      </c>
      <c r="Z634" s="19" t="s">
        <v>302</v>
      </c>
      <c r="AA634" s="19" t="s">
        <v>21862</v>
      </c>
      <c r="AB634" s="19"/>
      <c r="AC634" s="19"/>
      <c r="AD634" s="19"/>
      <c r="AE634" s="79"/>
      <c r="AF634" s="79"/>
      <c r="AG634" s="79"/>
      <c r="AH634" s="19" t="s">
        <v>43</v>
      </c>
      <c r="AI634" s="19" t="s">
        <v>364</v>
      </c>
      <c r="AJ634" s="50" t="s">
        <v>4822</v>
      </c>
    </row>
    <row r="635" spans="1:36" ht="18.75" customHeight="1" x14ac:dyDescent="0.25">
      <c r="A635" s="5">
        <v>634</v>
      </c>
      <c r="B635" s="19">
        <v>44281</v>
      </c>
      <c r="C635" s="21">
        <v>0.47569444444444442</v>
      </c>
      <c r="D635" s="19">
        <v>44281</v>
      </c>
      <c r="E635" s="21">
        <v>0.5180555555555556</v>
      </c>
      <c r="F635" s="19">
        <v>44232</v>
      </c>
      <c r="G635" s="19" t="s">
        <v>4789</v>
      </c>
      <c r="H635" s="19" t="s">
        <v>61</v>
      </c>
      <c r="I635" s="19" t="s">
        <v>140</v>
      </c>
      <c r="J635" s="50">
        <v>137192</v>
      </c>
      <c r="K635" s="19" t="s">
        <v>4790</v>
      </c>
      <c r="L635" s="19" t="s">
        <v>640</v>
      </c>
      <c r="M635" s="19" t="s">
        <v>37</v>
      </c>
      <c r="N635" s="19" t="s">
        <v>4791</v>
      </c>
      <c r="O635" s="19" t="s">
        <v>4792</v>
      </c>
      <c r="P635" s="19" t="s">
        <v>4793</v>
      </c>
      <c r="Q635" s="19" t="s">
        <v>4794</v>
      </c>
      <c r="R635" s="50">
        <v>4</v>
      </c>
      <c r="S635" s="50">
        <v>0</v>
      </c>
      <c r="T635" s="50" t="s">
        <v>4795</v>
      </c>
      <c r="U635" s="19" t="s">
        <v>90</v>
      </c>
      <c r="V635" s="19" t="s">
        <v>43</v>
      </c>
      <c r="W635" s="19" t="s">
        <v>4796</v>
      </c>
      <c r="X635" s="19" t="s">
        <v>4797</v>
      </c>
      <c r="Y635" s="19" t="s">
        <v>43</v>
      </c>
      <c r="Z635" s="19" t="s">
        <v>43</v>
      </c>
      <c r="AA635" s="19" t="s">
        <v>21973</v>
      </c>
      <c r="AB635" s="19"/>
      <c r="AC635" s="19"/>
      <c r="AD635" s="19"/>
      <c r="AE635" s="79"/>
      <c r="AF635" s="79"/>
      <c r="AG635" s="79"/>
      <c r="AH635" s="19" t="s">
        <v>43</v>
      </c>
      <c r="AI635" s="19" t="s">
        <v>43</v>
      </c>
      <c r="AJ635" s="19" t="s">
        <v>43</v>
      </c>
    </row>
    <row r="636" spans="1:36" ht="18.75" customHeight="1" x14ac:dyDescent="0.25">
      <c r="A636" s="5">
        <v>635</v>
      </c>
      <c r="B636" s="19">
        <v>44281</v>
      </c>
      <c r="C636" s="21">
        <v>0.64583333333333337</v>
      </c>
      <c r="D636" s="19">
        <v>44281</v>
      </c>
      <c r="E636" s="21">
        <v>0.66666666666666663</v>
      </c>
      <c r="F636" s="19">
        <v>44206</v>
      </c>
      <c r="G636" s="19" t="s">
        <v>4870</v>
      </c>
      <c r="H636" s="19" t="s">
        <v>1295</v>
      </c>
      <c r="I636" s="19" t="s">
        <v>43</v>
      </c>
      <c r="J636" s="50">
        <v>137898</v>
      </c>
      <c r="K636" s="50">
        <v>2578</v>
      </c>
      <c r="L636" s="19" t="s">
        <v>413</v>
      </c>
      <c r="M636" s="19" t="s">
        <v>37</v>
      </c>
      <c r="N636" s="19" t="s">
        <v>1260</v>
      </c>
      <c r="O636" s="19" t="s">
        <v>4857</v>
      </c>
      <c r="P636" s="19" t="s">
        <v>37</v>
      </c>
      <c r="Q636" s="172" t="s">
        <v>1260</v>
      </c>
      <c r="R636" s="50"/>
      <c r="S636" s="50">
        <v>9</v>
      </c>
      <c r="T636" s="50" t="s">
        <v>4871</v>
      </c>
      <c r="U636" s="19" t="s">
        <v>42</v>
      </c>
      <c r="V636" s="19" t="s">
        <v>43</v>
      </c>
      <c r="W636" s="19" t="s">
        <v>1895</v>
      </c>
      <c r="X636" s="19" t="s">
        <v>4872</v>
      </c>
      <c r="Y636" s="19" t="s">
        <v>43</v>
      </c>
      <c r="Z636" s="19" t="s">
        <v>43</v>
      </c>
      <c r="AA636" s="19"/>
      <c r="AB636" s="19"/>
      <c r="AC636" s="19"/>
      <c r="AD636" s="19"/>
      <c r="AE636" s="79"/>
      <c r="AF636" s="79" t="s">
        <v>8634</v>
      </c>
      <c r="AG636" s="79" t="s">
        <v>8716</v>
      </c>
      <c r="AH636" s="19" t="s">
        <v>43</v>
      </c>
      <c r="AI636" s="19" t="s">
        <v>43</v>
      </c>
      <c r="AJ636" s="19" t="s">
        <v>4873</v>
      </c>
    </row>
    <row r="637" spans="1:36" ht="18.75" customHeight="1" x14ac:dyDescent="0.25">
      <c r="A637" s="5">
        <v>636</v>
      </c>
      <c r="B637" s="19">
        <v>44281</v>
      </c>
      <c r="C637" s="21">
        <v>0.55902777777777779</v>
      </c>
      <c r="D637" s="19">
        <v>44281</v>
      </c>
      <c r="E637" s="21">
        <v>0.60416666666666663</v>
      </c>
      <c r="F637" s="19">
        <v>44278</v>
      </c>
      <c r="G637" s="19" t="s">
        <v>4798</v>
      </c>
      <c r="H637" s="19" t="s">
        <v>4160</v>
      </c>
      <c r="I637" s="19" t="s">
        <v>148</v>
      </c>
      <c r="J637" s="50">
        <v>137467</v>
      </c>
      <c r="K637" s="19" t="s">
        <v>4799</v>
      </c>
      <c r="L637" s="19" t="s">
        <v>4800</v>
      </c>
      <c r="M637" s="19" t="s">
        <v>622</v>
      </c>
      <c r="N637" s="19" t="s">
        <v>4801</v>
      </c>
      <c r="O637" s="19" t="s">
        <v>4802</v>
      </c>
      <c r="P637" s="19" t="s">
        <v>4802</v>
      </c>
      <c r="Q637" s="19" t="s">
        <v>4801</v>
      </c>
      <c r="R637" s="50">
        <v>7</v>
      </c>
      <c r="S637" s="50">
        <v>5</v>
      </c>
      <c r="T637" s="50" t="s">
        <v>4803</v>
      </c>
      <c r="U637" s="19" t="s">
        <v>42</v>
      </c>
      <c r="V637" s="19" t="s">
        <v>43</v>
      </c>
      <c r="W637" s="19" t="s">
        <v>4804</v>
      </c>
      <c r="X637" s="19" t="s">
        <v>4805</v>
      </c>
      <c r="Y637" s="19" t="s">
        <v>43</v>
      </c>
      <c r="Z637" s="19" t="s">
        <v>43</v>
      </c>
      <c r="AA637" s="19" t="s">
        <v>4806</v>
      </c>
      <c r="AB637" s="19"/>
      <c r="AC637" s="19"/>
      <c r="AD637" s="19"/>
      <c r="AE637" s="79"/>
      <c r="AF637" s="79"/>
      <c r="AG637" s="79"/>
      <c r="AH637" s="19" t="s">
        <v>43</v>
      </c>
      <c r="AI637" s="19" t="s">
        <v>364</v>
      </c>
      <c r="AJ637" s="19" t="s">
        <v>4807</v>
      </c>
    </row>
    <row r="638" spans="1:36" ht="18.75" customHeight="1" x14ac:dyDescent="0.25">
      <c r="A638" s="5">
        <v>637</v>
      </c>
      <c r="B638" s="19">
        <v>44281</v>
      </c>
      <c r="C638" s="21">
        <v>4.1666666666666664E-2</v>
      </c>
      <c r="D638" s="19">
        <v>44281</v>
      </c>
      <c r="E638" s="21">
        <v>0.10416666666666667</v>
      </c>
      <c r="F638" s="19">
        <v>44279</v>
      </c>
      <c r="G638" s="19" t="s">
        <v>4752</v>
      </c>
      <c r="H638" s="19" t="s">
        <v>4128</v>
      </c>
      <c r="I638" s="19" t="s">
        <v>112</v>
      </c>
      <c r="J638" s="50">
        <v>136685</v>
      </c>
      <c r="K638" s="50" t="s">
        <v>4753</v>
      </c>
      <c r="L638" s="19" t="s">
        <v>4754</v>
      </c>
      <c r="M638" s="19" t="s">
        <v>37</v>
      </c>
      <c r="N638" s="19" t="s">
        <v>4755</v>
      </c>
      <c r="O638" s="19" t="s">
        <v>4756</v>
      </c>
      <c r="P638" s="19" t="s">
        <v>4756</v>
      </c>
      <c r="Q638" s="19" t="s">
        <v>4757</v>
      </c>
      <c r="R638" s="50">
        <v>29</v>
      </c>
      <c r="S638" s="50">
        <v>18</v>
      </c>
      <c r="T638" s="50" t="s">
        <v>4758</v>
      </c>
      <c r="U638" s="19" t="s">
        <v>42</v>
      </c>
      <c r="V638" s="19" t="s">
        <v>43</v>
      </c>
      <c r="W638" s="19" t="s">
        <v>4759</v>
      </c>
      <c r="X638" s="19" t="s">
        <v>4760</v>
      </c>
      <c r="Y638" s="19" t="s">
        <v>43</v>
      </c>
      <c r="Z638" s="19" t="s">
        <v>43</v>
      </c>
      <c r="AA638" s="19" t="s">
        <v>43</v>
      </c>
      <c r="AB638" s="19"/>
      <c r="AC638" s="19"/>
      <c r="AD638" s="19"/>
      <c r="AE638" s="79"/>
      <c r="AF638" s="79"/>
      <c r="AG638" s="79"/>
      <c r="AH638" s="19" t="s">
        <v>43</v>
      </c>
      <c r="AI638" s="19" t="s">
        <v>43</v>
      </c>
      <c r="AJ638" s="19" t="s">
        <v>4761</v>
      </c>
    </row>
    <row r="639" spans="1:36" ht="18.75" customHeight="1" x14ac:dyDescent="0.25">
      <c r="A639" s="5">
        <v>638</v>
      </c>
      <c r="B639" s="19">
        <v>44281</v>
      </c>
      <c r="C639" s="21">
        <v>0.14583333333333334</v>
      </c>
      <c r="D639" s="19">
        <v>44281</v>
      </c>
      <c r="E639" s="21">
        <v>0.20833333333333334</v>
      </c>
      <c r="F639" s="19">
        <v>44240</v>
      </c>
      <c r="G639" s="19" t="s">
        <v>4762</v>
      </c>
      <c r="H639" s="19" t="s">
        <v>4128</v>
      </c>
      <c r="I639" s="19" t="s">
        <v>112</v>
      </c>
      <c r="J639" s="50">
        <v>136741</v>
      </c>
      <c r="K639" s="19" t="s">
        <v>4763</v>
      </c>
      <c r="L639" s="19" t="s">
        <v>4764</v>
      </c>
      <c r="M639" s="19" t="s">
        <v>37</v>
      </c>
      <c r="N639" s="19" t="s">
        <v>4765</v>
      </c>
      <c r="O639" s="12" t="s">
        <v>4423</v>
      </c>
      <c r="P639" s="19" t="s">
        <v>4766</v>
      </c>
      <c r="Q639" s="19" t="s">
        <v>4382</v>
      </c>
      <c r="R639" s="50">
        <v>5</v>
      </c>
      <c r="S639" s="50">
        <v>5</v>
      </c>
      <c r="T639" s="50" t="s">
        <v>4767</v>
      </c>
      <c r="U639" s="19" t="s">
        <v>42</v>
      </c>
      <c r="V639" s="19" t="s">
        <v>43</v>
      </c>
      <c r="W639" s="19" t="s">
        <v>4768</v>
      </c>
      <c r="X639" s="19" t="s">
        <v>4769</v>
      </c>
      <c r="Y639" s="19" t="s">
        <v>43</v>
      </c>
      <c r="Z639" s="19" t="s">
        <v>43</v>
      </c>
      <c r="AA639" s="19" t="s">
        <v>43</v>
      </c>
      <c r="AB639" s="19"/>
      <c r="AC639" s="19"/>
      <c r="AD639" s="19"/>
      <c r="AE639" s="79"/>
      <c r="AF639" s="79"/>
      <c r="AG639" s="79"/>
      <c r="AH639" s="19" t="s">
        <v>43</v>
      </c>
      <c r="AI639" s="19" t="s">
        <v>43</v>
      </c>
      <c r="AJ639" s="19" t="s">
        <v>4770</v>
      </c>
    </row>
    <row r="640" spans="1:36" ht="18.75" customHeight="1" x14ac:dyDescent="0.25">
      <c r="A640" s="5">
        <v>639</v>
      </c>
      <c r="B640" s="19">
        <v>44281</v>
      </c>
      <c r="C640" s="21">
        <v>0.13333333333333333</v>
      </c>
      <c r="D640" s="19">
        <v>44281</v>
      </c>
      <c r="E640" s="21">
        <v>0.27361111111111108</v>
      </c>
      <c r="F640" s="19">
        <v>44278</v>
      </c>
      <c r="G640" s="19" t="s">
        <v>4771</v>
      </c>
      <c r="H640" s="19" t="s">
        <v>4128</v>
      </c>
      <c r="I640" s="19" t="s">
        <v>4128</v>
      </c>
      <c r="J640" s="50">
        <v>136724</v>
      </c>
      <c r="K640" s="19" t="s">
        <v>4772</v>
      </c>
      <c r="L640" s="19" t="s">
        <v>44</v>
      </c>
      <c r="M640" s="19" t="s">
        <v>2753</v>
      </c>
      <c r="N640" s="19" t="s">
        <v>4765</v>
      </c>
      <c r="O640" s="19" t="s">
        <v>4773</v>
      </c>
      <c r="P640" s="19" t="s">
        <v>4774</v>
      </c>
      <c r="Q640" s="19" t="s">
        <v>4382</v>
      </c>
      <c r="R640" s="50">
        <v>38</v>
      </c>
      <c r="S640" s="50">
        <v>6</v>
      </c>
      <c r="T640" s="50" t="s">
        <v>4775</v>
      </c>
      <c r="U640" s="19" t="s">
        <v>42</v>
      </c>
      <c r="V640" s="19" t="s">
        <v>43</v>
      </c>
      <c r="W640" s="19" t="s">
        <v>404</v>
      </c>
      <c r="X640" s="19" t="s">
        <v>4776</v>
      </c>
      <c r="Y640" s="19" t="s">
        <v>43</v>
      </c>
      <c r="Z640" s="19" t="s">
        <v>43</v>
      </c>
      <c r="AA640" s="19" t="s">
        <v>43</v>
      </c>
      <c r="AB640" s="19"/>
      <c r="AC640" s="19"/>
      <c r="AD640" s="19"/>
      <c r="AE640" s="79"/>
      <c r="AF640" s="79"/>
      <c r="AG640" s="79"/>
      <c r="AH640" s="19" t="s">
        <v>43</v>
      </c>
      <c r="AI640" s="19" t="s">
        <v>43</v>
      </c>
      <c r="AJ640" s="19" t="s">
        <v>4777</v>
      </c>
    </row>
    <row r="641" spans="1:36" ht="18.75" customHeight="1" x14ac:dyDescent="0.25">
      <c r="A641" s="5">
        <v>640</v>
      </c>
      <c r="B641" s="19">
        <v>44281</v>
      </c>
      <c r="C641" s="21">
        <v>0.66805555555555562</v>
      </c>
      <c r="D641" s="19">
        <v>44282</v>
      </c>
      <c r="E641" s="21">
        <v>1.3888888888888888E-2</v>
      </c>
      <c r="F641" s="19">
        <v>44228</v>
      </c>
      <c r="G641" s="19" t="s">
        <v>4815</v>
      </c>
      <c r="H641" s="19" t="s">
        <v>4809</v>
      </c>
      <c r="I641" s="19" t="s">
        <v>4809</v>
      </c>
      <c r="J641" s="50">
        <v>137952</v>
      </c>
      <c r="K641" s="50">
        <v>2446</v>
      </c>
      <c r="L641" s="19" t="s">
        <v>4810</v>
      </c>
      <c r="M641" s="19" t="s">
        <v>622</v>
      </c>
      <c r="N641" s="19" t="s">
        <v>1260</v>
      </c>
      <c r="O641" s="19" t="s">
        <v>4622</v>
      </c>
      <c r="P641" s="19" t="s">
        <v>4811</v>
      </c>
      <c r="Q641" s="172" t="s">
        <v>1260</v>
      </c>
      <c r="R641" s="50">
        <v>32</v>
      </c>
      <c r="S641" s="50">
        <v>12</v>
      </c>
      <c r="T641" s="50" t="s">
        <v>4816</v>
      </c>
      <c r="U641" s="19" t="s">
        <v>42</v>
      </c>
      <c r="V641" s="19" t="s">
        <v>37</v>
      </c>
      <c r="W641" s="19" t="s">
        <v>3487</v>
      </c>
      <c r="X641" s="19" t="s">
        <v>4817</v>
      </c>
      <c r="Y641" s="19" t="s">
        <v>43</v>
      </c>
      <c r="Z641" s="19" t="s">
        <v>43</v>
      </c>
      <c r="AA641" s="19" t="s">
        <v>43</v>
      </c>
      <c r="AB641" s="19"/>
      <c r="AC641" s="19"/>
      <c r="AD641" s="19"/>
      <c r="AE641" s="79"/>
      <c r="AF641" s="79"/>
      <c r="AG641" s="79"/>
      <c r="AH641" s="19" t="s">
        <v>43</v>
      </c>
      <c r="AI641" s="19" t="s">
        <v>364</v>
      </c>
      <c r="AJ641" s="50" t="s">
        <v>4818</v>
      </c>
    </row>
    <row r="642" spans="1:36" ht="18.75" customHeight="1" x14ac:dyDescent="0.25">
      <c r="A642" s="5">
        <v>641</v>
      </c>
      <c r="B642" s="19">
        <v>44281</v>
      </c>
      <c r="C642" s="21">
        <v>0.6777777777777777</v>
      </c>
      <c r="D642" s="19">
        <v>44281</v>
      </c>
      <c r="E642" s="21">
        <v>0.93055555555555547</v>
      </c>
      <c r="F642" s="19">
        <v>44220</v>
      </c>
      <c r="G642" s="19" t="s">
        <v>4836</v>
      </c>
      <c r="H642" s="19" t="s">
        <v>4809</v>
      </c>
      <c r="I642" s="19" t="s">
        <v>4809</v>
      </c>
      <c r="J642" s="50">
        <v>137983</v>
      </c>
      <c r="K642" s="50">
        <v>2446</v>
      </c>
      <c r="L642" s="19" t="s">
        <v>4810</v>
      </c>
      <c r="M642" s="19" t="s">
        <v>622</v>
      </c>
      <c r="N642" s="19" t="s">
        <v>1260</v>
      </c>
      <c r="O642" s="19" t="s">
        <v>4622</v>
      </c>
      <c r="P642" s="19" t="s">
        <v>4811</v>
      </c>
      <c r="Q642" s="172" t="s">
        <v>1260</v>
      </c>
      <c r="R642" s="50">
        <v>8</v>
      </c>
      <c r="S642" s="50">
        <v>3</v>
      </c>
      <c r="T642" s="50" t="s">
        <v>4837</v>
      </c>
      <c r="U642" s="19" t="s">
        <v>42</v>
      </c>
      <c r="V642" s="19" t="s">
        <v>37</v>
      </c>
      <c r="W642" s="19" t="s">
        <v>3487</v>
      </c>
      <c r="X642" s="19" t="s">
        <v>4838</v>
      </c>
      <c r="Y642" s="19" t="s">
        <v>43</v>
      </c>
      <c r="Z642" s="19" t="s">
        <v>43</v>
      </c>
      <c r="AA642" s="19" t="s">
        <v>43</v>
      </c>
      <c r="AB642" s="19"/>
      <c r="AC642" s="19"/>
      <c r="AD642" s="19"/>
      <c r="AE642" s="79"/>
      <c r="AF642" s="79"/>
      <c r="AG642" s="79"/>
      <c r="AH642" s="19" t="s">
        <v>43</v>
      </c>
      <c r="AI642" s="19" t="s">
        <v>364</v>
      </c>
      <c r="AJ642" s="50" t="s">
        <v>4839</v>
      </c>
    </row>
    <row r="643" spans="1:36" ht="18.75" customHeight="1" x14ac:dyDescent="0.25">
      <c r="A643" s="5">
        <v>642</v>
      </c>
      <c r="B643" s="19">
        <v>44281</v>
      </c>
      <c r="C643" s="21">
        <v>0.68055555555555547</v>
      </c>
      <c r="D643" s="19">
        <v>44281</v>
      </c>
      <c r="E643" s="21">
        <v>0.9375</v>
      </c>
      <c r="F643" s="19">
        <v>44232</v>
      </c>
      <c r="G643" s="19" t="s">
        <v>4840</v>
      </c>
      <c r="H643" s="19" t="s">
        <v>4809</v>
      </c>
      <c r="I643" s="19" t="s">
        <v>4809</v>
      </c>
      <c r="J643" s="50">
        <v>137991</v>
      </c>
      <c r="K643" s="50">
        <v>2446</v>
      </c>
      <c r="L643" s="19" t="s">
        <v>4810</v>
      </c>
      <c r="M643" s="19" t="s">
        <v>622</v>
      </c>
      <c r="N643" s="19" t="s">
        <v>1260</v>
      </c>
      <c r="O643" s="19" t="s">
        <v>4622</v>
      </c>
      <c r="P643" s="19" t="s">
        <v>4811</v>
      </c>
      <c r="Q643" s="172" t="s">
        <v>1260</v>
      </c>
      <c r="R643" s="50">
        <v>3</v>
      </c>
      <c r="S643" s="50">
        <v>3</v>
      </c>
      <c r="T643" s="50" t="s">
        <v>4841</v>
      </c>
      <c r="U643" s="19" t="s">
        <v>42</v>
      </c>
      <c r="V643" s="19" t="s">
        <v>37</v>
      </c>
      <c r="W643" s="19" t="s">
        <v>3487</v>
      </c>
      <c r="X643" s="19" t="s">
        <v>4842</v>
      </c>
      <c r="Y643" s="19" t="s">
        <v>43</v>
      </c>
      <c r="Z643" s="19" t="s">
        <v>43</v>
      </c>
      <c r="AA643" s="19" t="s">
        <v>43</v>
      </c>
      <c r="AB643" s="19"/>
      <c r="AC643" s="19"/>
      <c r="AD643" s="19"/>
      <c r="AE643" s="79"/>
      <c r="AF643" s="79"/>
      <c r="AG643" s="79"/>
      <c r="AH643" s="19" t="s">
        <v>43</v>
      </c>
      <c r="AI643" s="19" t="s">
        <v>364</v>
      </c>
      <c r="AJ643" s="50" t="s">
        <v>4843</v>
      </c>
    </row>
    <row r="644" spans="1:36" ht="18.75" customHeight="1" x14ac:dyDescent="0.25">
      <c r="A644" s="5">
        <v>643</v>
      </c>
      <c r="B644" s="19">
        <v>44281</v>
      </c>
      <c r="C644" s="21">
        <v>0.6875</v>
      </c>
      <c r="D644" s="19">
        <v>44281</v>
      </c>
      <c r="E644" s="21">
        <v>0.94444444444444453</v>
      </c>
      <c r="F644" s="19">
        <v>44242</v>
      </c>
      <c r="G644" s="19" t="s">
        <v>2813</v>
      </c>
      <c r="H644" s="19" t="s">
        <v>4809</v>
      </c>
      <c r="I644" s="19" t="s">
        <v>4851</v>
      </c>
      <c r="J644" s="50">
        <v>138022</v>
      </c>
      <c r="K644" s="50">
        <v>2446</v>
      </c>
      <c r="L644" s="19" t="s">
        <v>4810</v>
      </c>
      <c r="M644" s="19" t="s">
        <v>622</v>
      </c>
      <c r="N644" s="19" t="s">
        <v>1260</v>
      </c>
      <c r="O644" s="19"/>
      <c r="P644" s="19"/>
      <c r="Q644" s="172" t="s">
        <v>1260</v>
      </c>
      <c r="R644" s="50">
        <v>0</v>
      </c>
      <c r="S644" s="50">
        <v>0</v>
      </c>
      <c r="T644" s="50" t="s">
        <v>4852</v>
      </c>
      <c r="U644" s="19" t="s">
        <v>70</v>
      </c>
      <c r="V644" s="19" t="s">
        <v>37</v>
      </c>
      <c r="W644" s="19" t="s">
        <v>3487</v>
      </c>
      <c r="X644" s="19" t="s">
        <v>662</v>
      </c>
      <c r="Y644" s="19" t="s">
        <v>43</v>
      </c>
      <c r="Z644" s="19" t="s">
        <v>43</v>
      </c>
      <c r="AA644" s="19" t="s">
        <v>43</v>
      </c>
      <c r="AB644" s="19"/>
      <c r="AC644" s="19"/>
      <c r="AD644" s="19"/>
      <c r="AE644" s="79"/>
      <c r="AF644" s="79"/>
      <c r="AG644" s="79"/>
      <c r="AH644" s="19" t="s">
        <v>43</v>
      </c>
      <c r="AI644" s="19" t="s">
        <v>364</v>
      </c>
      <c r="AJ644" s="50" t="s">
        <v>43</v>
      </c>
    </row>
    <row r="645" spans="1:36" ht="18.75" customHeight="1" x14ac:dyDescent="0.25">
      <c r="A645" s="5">
        <v>644</v>
      </c>
      <c r="B645" s="19">
        <v>44281</v>
      </c>
      <c r="C645" s="21">
        <v>0.68888888888888899</v>
      </c>
      <c r="D645" s="19">
        <v>44281</v>
      </c>
      <c r="E645" s="21">
        <v>0.95833333333333337</v>
      </c>
      <c r="F645" s="19">
        <v>44213</v>
      </c>
      <c r="G645" s="19" t="s">
        <v>3104</v>
      </c>
      <c r="H645" s="19" t="s">
        <v>4851</v>
      </c>
      <c r="I645" s="19" t="s">
        <v>4809</v>
      </c>
      <c r="J645" s="50">
        <v>138027</v>
      </c>
      <c r="K645" s="50">
        <v>2446</v>
      </c>
      <c r="L645" s="19" t="s">
        <v>4810</v>
      </c>
      <c r="M645" s="19" t="s">
        <v>622</v>
      </c>
      <c r="N645" s="19" t="s">
        <v>1260</v>
      </c>
      <c r="O645" s="19" t="s">
        <v>4622</v>
      </c>
      <c r="P645" s="19" t="s">
        <v>4811</v>
      </c>
      <c r="Q645" s="172" t="s">
        <v>1260</v>
      </c>
      <c r="R645" s="50">
        <v>17</v>
      </c>
      <c r="S645" s="50">
        <v>14</v>
      </c>
      <c r="T645" s="50" t="s">
        <v>4853</v>
      </c>
      <c r="U645" s="19" t="s">
        <v>42</v>
      </c>
      <c r="V645" s="19" t="s">
        <v>37</v>
      </c>
      <c r="W645" s="19" t="s">
        <v>3487</v>
      </c>
      <c r="X645" s="19" t="s">
        <v>4854</v>
      </c>
      <c r="Y645" s="19" t="s">
        <v>43</v>
      </c>
      <c r="Z645" s="19" t="s">
        <v>43</v>
      </c>
      <c r="AA645" s="19" t="s">
        <v>43</v>
      </c>
      <c r="AB645" s="19"/>
      <c r="AC645" s="19"/>
      <c r="AD645" s="19"/>
      <c r="AE645" s="79"/>
      <c r="AF645" s="79"/>
      <c r="AG645" s="79"/>
      <c r="AH645" s="19" t="s">
        <v>43</v>
      </c>
      <c r="AI645" s="19" t="s">
        <v>364</v>
      </c>
      <c r="AJ645" s="50" t="s">
        <v>4855</v>
      </c>
    </row>
    <row r="646" spans="1:36" ht="18.75" customHeight="1" x14ac:dyDescent="0.25">
      <c r="A646" s="5">
        <v>645</v>
      </c>
      <c r="B646" s="19">
        <v>44281</v>
      </c>
      <c r="C646" s="21">
        <v>0.68055555555555547</v>
      </c>
      <c r="D646" s="19">
        <v>44281</v>
      </c>
      <c r="E646" s="21">
        <v>0.77083333333333337</v>
      </c>
      <c r="F646" s="19">
        <v>44278</v>
      </c>
      <c r="G646" s="19" t="s">
        <v>4877</v>
      </c>
      <c r="H646" s="19" t="s">
        <v>61</v>
      </c>
      <c r="I646" s="19" t="s">
        <v>148</v>
      </c>
      <c r="J646" s="50">
        <v>137879</v>
      </c>
      <c r="K646" s="19" t="s">
        <v>4878</v>
      </c>
      <c r="L646" s="19" t="s">
        <v>4879</v>
      </c>
      <c r="M646" s="19" t="s">
        <v>37</v>
      </c>
      <c r="N646" s="19" t="s">
        <v>4880</v>
      </c>
      <c r="O646" s="19" t="s">
        <v>4881</v>
      </c>
      <c r="P646" s="19" t="s">
        <v>4881</v>
      </c>
      <c r="Q646" s="19" t="s">
        <v>4882</v>
      </c>
      <c r="R646" s="50">
        <v>1</v>
      </c>
      <c r="S646" s="50">
        <v>1</v>
      </c>
      <c r="T646" s="50" t="s">
        <v>4883</v>
      </c>
      <c r="U646" s="19" t="s">
        <v>42</v>
      </c>
      <c r="V646" s="19" t="s">
        <v>43</v>
      </c>
      <c r="W646" s="19" t="s">
        <v>57</v>
      </c>
      <c r="X646" s="19" t="s">
        <v>4884</v>
      </c>
      <c r="Y646" s="19" t="s">
        <v>43</v>
      </c>
      <c r="Z646" s="19" t="s">
        <v>43</v>
      </c>
      <c r="AA646" s="19" t="s">
        <v>43</v>
      </c>
      <c r="AB646" s="19"/>
      <c r="AC646" s="19"/>
      <c r="AD646" s="19"/>
      <c r="AE646" s="79"/>
      <c r="AF646" s="79"/>
      <c r="AG646" s="79"/>
      <c r="AH646" s="19" t="s">
        <v>43</v>
      </c>
      <c r="AI646" s="19" t="s">
        <v>43</v>
      </c>
      <c r="AJ646" s="19" t="s">
        <v>4885</v>
      </c>
    </row>
    <row r="647" spans="1:36" ht="18.75" customHeight="1" x14ac:dyDescent="0.25">
      <c r="A647" s="5">
        <v>646</v>
      </c>
      <c r="B647" s="19">
        <v>44281</v>
      </c>
      <c r="C647" s="21">
        <v>0.67361111111111116</v>
      </c>
      <c r="D647" s="19">
        <v>44281</v>
      </c>
      <c r="E647" s="21">
        <v>0.91666666666666663</v>
      </c>
      <c r="F647" s="19">
        <v>44225</v>
      </c>
      <c r="G647" s="19" t="s">
        <v>4827</v>
      </c>
      <c r="H647" s="19" t="s">
        <v>4809</v>
      </c>
      <c r="I647" s="19" t="s">
        <v>4809</v>
      </c>
      <c r="J647" s="50">
        <v>137966</v>
      </c>
      <c r="K647" s="50">
        <v>2446</v>
      </c>
      <c r="L647" s="19" t="s">
        <v>4810</v>
      </c>
      <c r="M647" s="19" t="s">
        <v>622</v>
      </c>
      <c r="N647" s="19" t="s">
        <v>1260</v>
      </c>
      <c r="O647" s="19" t="s">
        <v>4622</v>
      </c>
      <c r="P647" s="19" t="s">
        <v>4811</v>
      </c>
      <c r="Q647" s="172" t="s">
        <v>1260</v>
      </c>
      <c r="R647" s="50">
        <v>11</v>
      </c>
      <c r="S647" s="50">
        <v>7</v>
      </c>
      <c r="T647" s="50" t="s">
        <v>4828</v>
      </c>
      <c r="U647" s="19" t="s">
        <v>42</v>
      </c>
      <c r="V647" s="19" t="s">
        <v>37</v>
      </c>
      <c r="W647" s="19" t="s">
        <v>3487</v>
      </c>
      <c r="X647" s="19" t="s">
        <v>4829</v>
      </c>
      <c r="Y647" s="19" t="s">
        <v>43</v>
      </c>
      <c r="Z647" s="19" t="s">
        <v>43</v>
      </c>
      <c r="AA647" s="19"/>
      <c r="AB647" s="19"/>
      <c r="AC647" s="19"/>
      <c r="AD647" s="19"/>
      <c r="AE647" s="79" t="s">
        <v>8430</v>
      </c>
      <c r="AF647" s="79">
        <v>308</v>
      </c>
      <c r="AG647" s="79" t="s">
        <v>21960</v>
      </c>
      <c r="AH647" s="19" t="s">
        <v>43</v>
      </c>
      <c r="AI647" s="19" t="s">
        <v>364</v>
      </c>
      <c r="AJ647" s="50" t="s">
        <v>4830</v>
      </c>
    </row>
    <row r="648" spans="1:36" ht="18.75" customHeight="1" x14ac:dyDescent="0.25">
      <c r="A648" s="5">
        <v>647</v>
      </c>
      <c r="B648" s="19">
        <v>44281</v>
      </c>
      <c r="C648" s="21">
        <v>0.68263888888888891</v>
      </c>
      <c r="D648" s="19">
        <v>44281</v>
      </c>
      <c r="E648" s="21">
        <v>0.94444444444444453</v>
      </c>
      <c r="F648" s="19">
        <v>44233</v>
      </c>
      <c r="G648" s="19" t="s">
        <v>2292</v>
      </c>
      <c r="H648" s="19" t="s">
        <v>4809</v>
      </c>
      <c r="I648" s="19" t="s">
        <v>4809</v>
      </c>
      <c r="J648" s="50">
        <v>138005</v>
      </c>
      <c r="K648" s="50">
        <v>2446</v>
      </c>
      <c r="L648" s="19" t="s">
        <v>4810</v>
      </c>
      <c r="M648" s="19" t="s">
        <v>622</v>
      </c>
      <c r="N648" s="19" t="s">
        <v>1260</v>
      </c>
      <c r="O648" s="19" t="s">
        <v>4622</v>
      </c>
      <c r="P648" s="19" t="s">
        <v>4811</v>
      </c>
      <c r="Q648" s="172" t="s">
        <v>1260</v>
      </c>
      <c r="R648" s="50">
        <v>20</v>
      </c>
      <c r="S648" s="50">
        <v>19</v>
      </c>
      <c r="T648" s="50" t="s">
        <v>4844</v>
      </c>
      <c r="U648" s="19" t="s">
        <v>42</v>
      </c>
      <c r="V648" s="19" t="s">
        <v>37</v>
      </c>
      <c r="W648" s="19" t="s">
        <v>3487</v>
      </c>
      <c r="X648" s="19" t="s">
        <v>4845</v>
      </c>
      <c r="Y648" s="19" t="s">
        <v>43</v>
      </c>
      <c r="Z648" s="19" t="s">
        <v>43</v>
      </c>
      <c r="AA648" s="19"/>
      <c r="AB648" s="19"/>
      <c r="AC648" s="19"/>
      <c r="AD648" s="19"/>
      <c r="AE648" s="79" t="s">
        <v>8430</v>
      </c>
      <c r="AF648" s="79">
        <v>2008</v>
      </c>
      <c r="AG648" s="79"/>
      <c r="AH648" s="19" t="s">
        <v>43</v>
      </c>
      <c r="AI648" s="19" t="s">
        <v>364</v>
      </c>
      <c r="AJ648" s="50" t="s">
        <v>4846</v>
      </c>
    </row>
    <row r="649" spans="1:36" ht="18.75" customHeight="1" x14ac:dyDescent="0.25">
      <c r="A649" s="5">
        <v>648</v>
      </c>
      <c r="B649" s="19">
        <v>44281</v>
      </c>
      <c r="C649" s="21">
        <v>0.21805555555555556</v>
      </c>
      <c r="D649" s="19">
        <v>44281</v>
      </c>
      <c r="E649" s="21">
        <v>0.29166666666666669</v>
      </c>
      <c r="F649" s="19">
        <v>44280</v>
      </c>
      <c r="G649" s="19" t="s">
        <v>4778</v>
      </c>
      <c r="H649" s="19" t="s">
        <v>4128</v>
      </c>
      <c r="I649" s="19" t="s">
        <v>112</v>
      </c>
      <c r="J649" s="50">
        <v>136785</v>
      </c>
      <c r="K649" s="19" t="s">
        <v>4779</v>
      </c>
      <c r="L649" s="19" t="s">
        <v>4780</v>
      </c>
      <c r="M649" s="19" t="s">
        <v>4781</v>
      </c>
      <c r="N649" s="19" t="s">
        <v>4782</v>
      </c>
      <c r="O649" s="19" t="s">
        <v>4783</v>
      </c>
      <c r="P649" s="19" t="s">
        <v>4784</v>
      </c>
      <c r="Q649" s="19" t="s">
        <v>4785</v>
      </c>
      <c r="R649" s="50">
        <v>19</v>
      </c>
      <c r="S649" s="50">
        <v>8</v>
      </c>
      <c r="T649" s="50" t="s">
        <v>4786</v>
      </c>
      <c r="U649" s="19" t="s">
        <v>42</v>
      </c>
      <c r="V649" s="19" t="s">
        <v>302</v>
      </c>
      <c r="W649" s="19" t="s">
        <v>324</v>
      </c>
      <c r="X649" s="19" t="s">
        <v>4787</v>
      </c>
      <c r="Y649" s="19" t="s">
        <v>43</v>
      </c>
      <c r="Z649" s="19" t="s">
        <v>43</v>
      </c>
      <c r="AA649" s="19"/>
      <c r="AB649" s="19"/>
      <c r="AC649" s="19"/>
      <c r="AD649" s="19"/>
      <c r="AE649" s="79" t="s">
        <v>8254</v>
      </c>
      <c r="AF649" s="79" t="s">
        <v>9566</v>
      </c>
      <c r="AG649" s="79" t="s">
        <v>8567</v>
      </c>
      <c r="AH649" s="19" t="s">
        <v>43</v>
      </c>
      <c r="AI649" s="19" t="s">
        <v>43</v>
      </c>
      <c r="AJ649" s="19" t="s">
        <v>4788</v>
      </c>
    </row>
    <row r="650" spans="1:36" ht="18.75" customHeight="1" x14ac:dyDescent="0.25">
      <c r="A650" s="5">
        <v>649</v>
      </c>
      <c r="B650" s="19">
        <v>44281</v>
      </c>
      <c r="C650" s="21">
        <v>0.66666666666666663</v>
      </c>
      <c r="D650" s="19">
        <v>44282</v>
      </c>
      <c r="E650" s="21">
        <v>2.0833333333333332E-2</v>
      </c>
      <c r="F650" s="19">
        <v>44228</v>
      </c>
      <c r="G650" s="19" t="s">
        <v>4808</v>
      </c>
      <c r="H650" s="19" t="s">
        <v>4809</v>
      </c>
      <c r="I650" s="19" t="s">
        <v>4809</v>
      </c>
      <c r="J650" s="50">
        <v>137948</v>
      </c>
      <c r="K650" s="50">
        <v>2446</v>
      </c>
      <c r="L650" s="19" t="s">
        <v>4810</v>
      </c>
      <c r="M650" s="19" t="s">
        <v>622</v>
      </c>
      <c r="N650" s="19" t="s">
        <v>1260</v>
      </c>
      <c r="O650" s="19" t="s">
        <v>4622</v>
      </c>
      <c r="P650" s="19" t="s">
        <v>4811</v>
      </c>
      <c r="Q650" s="172" t="s">
        <v>1260</v>
      </c>
      <c r="R650" s="50">
        <v>134</v>
      </c>
      <c r="S650" s="50">
        <v>127</v>
      </c>
      <c r="T650" s="50" t="s">
        <v>4812</v>
      </c>
      <c r="U650" s="19" t="s">
        <v>42</v>
      </c>
      <c r="V650" s="19" t="s">
        <v>37</v>
      </c>
      <c r="W650" s="19" t="s">
        <v>3487</v>
      </c>
      <c r="X650" s="19" t="s">
        <v>4813</v>
      </c>
      <c r="Y650" s="19" t="s">
        <v>43</v>
      </c>
      <c r="Z650" s="19" t="s">
        <v>43</v>
      </c>
      <c r="AA650" s="19"/>
      <c r="AB650" s="19"/>
      <c r="AC650" s="19"/>
      <c r="AD650" s="19"/>
      <c r="AE650" s="79" t="s">
        <v>8254</v>
      </c>
      <c r="AF650" s="79" t="s">
        <v>9566</v>
      </c>
      <c r="AG650" s="79" t="s">
        <v>8380</v>
      </c>
      <c r="AH650" s="19" t="s">
        <v>43</v>
      </c>
      <c r="AI650" s="19" t="s">
        <v>364</v>
      </c>
      <c r="AJ650" s="50" t="s">
        <v>4814</v>
      </c>
    </row>
    <row r="651" spans="1:36" ht="18.75" customHeight="1" x14ac:dyDescent="0.25">
      <c r="A651" s="5">
        <v>650</v>
      </c>
      <c r="B651" s="19">
        <v>44282</v>
      </c>
      <c r="C651" s="21">
        <v>0.14583333333333334</v>
      </c>
      <c r="D651" s="19">
        <v>44282</v>
      </c>
      <c r="E651" s="21">
        <v>0.1875</v>
      </c>
      <c r="F651" s="19">
        <v>44281</v>
      </c>
      <c r="G651" s="19" t="s">
        <v>4886</v>
      </c>
      <c r="H651" s="19" t="s">
        <v>33</v>
      </c>
      <c r="I651" s="19" t="s">
        <v>34</v>
      </c>
      <c r="J651" s="50">
        <v>138852</v>
      </c>
      <c r="K651" s="19" t="s">
        <v>4887</v>
      </c>
      <c r="L651" s="19" t="s">
        <v>4888</v>
      </c>
      <c r="M651" s="19" t="s">
        <v>37</v>
      </c>
      <c r="N651" s="19" t="s">
        <v>4889</v>
      </c>
      <c r="O651" s="19" t="s">
        <v>4890</v>
      </c>
      <c r="P651" s="19" t="s">
        <v>4890</v>
      </c>
      <c r="Q651" s="19" t="s">
        <v>4891</v>
      </c>
      <c r="R651" s="50">
        <v>59</v>
      </c>
      <c r="S651" s="50">
        <v>37</v>
      </c>
      <c r="T651" s="50" t="s">
        <v>4892</v>
      </c>
      <c r="U651" s="19" t="s">
        <v>42</v>
      </c>
      <c r="V651" s="19" t="s">
        <v>43</v>
      </c>
      <c r="W651" s="19" t="s">
        <v>57</v>
      </c>
      <c r="X651" s="19" t="s">
        <v>4893</v>
      </c>
      <c r="Y651" s="19" t="s">
        <v>43</v>
      </c>
      <c r="Z651" s="19" t="s">
        <v>43</v>
      </c>
      <c r="AA651" s="19" t="s">
        <v>4894</v>
      </c>
      <c r="AB651" s="19"/>
      <c r="AC651" s="19"/>
      <c r="AD651" s="19"/>
      <c r="AE651" s="79"/>
      <c r="AF651" s="79"/>
      <c r="AG651" s="79"/>
      <c r="AH651" s="19" t="s">
        <v>43</v>
      </c>
      <c r="AI651" s="19" t="s">
        <v>43</v>
      </c>
      <c r="AJ651" s="19" t="s">
        <v>4895</v>
      </c>
    </row>
    <row r="652" spans="1:36" ht="18.75" customHeight="1" x14ac:dyDescent="0.25">
      <c r="A652" s="5">
        <v>651</v>
      </c>
      <c r="B652" s="19">
        <v>44282</v>
      </c>
      <c r="C652" s="21">
        <v>0.15277777777777776</v>
      </c>
      <c r="D652" s="19">
        <v>44282</v>
      </c>
      <c r="E652" s="21">
        <v>0.19444444444444445</v>
      </c>
      <c r="F652" s="19">
        <v>44281</v>
      </c>
      <c r="G652" s="19" t="s">
        <v>4886</v>
      </c>
      <c r="H652" s="19" t="s">
        <v>33</v>
      </c>
      <c r="I652" s="19" t="s">
        <v>34</v>
      </c>
      <c r="J652" s="50">
        <v>138864</v>
      </c>
      <c r="K652" s="19" t="s">
        <v>4896</v>
      </c>
      <c r="L652" s="19" t="s">
        <v>4879</v>
      </c>
      <c r="M652" s="19" t="s">
        <v>37</v>
      </c>
      <c r="N652" s="19" t="s">
        <v>4897</v>
      </c>
      <c r="O652" s="19" t="s">
        <v>4898</v>
      </c>
      <c r="P652" s="19" t="s">
        <v>4899</v>
      </c>
      <c r="Q652" s="19" t="s">
        <v>4891</v>
      </c>
      <c r="R652" s="50">
        <v>59</v>
      </c>
      <c r="S652" s="50">
        <v>37</v>
      </c>
      <c r="T652" s="50" t="s">
        <v>4900</v>
      </c>
      <c r="U652" s="19" t="s">
        <v>42</v>
      </c>
      <c r="V652" s="19" t="s">
        <v>43</v>
      </c>
      <c r="W652" s="19" t="s">
        <v>57</v>
      </c>
      <c r="X652" s="19" t="s">
        <v>4893</v>
      </c>
      <c r="Y652" s="19" t="s">
        <v>43</v>
      </c>
      <c r="Z652" s="19" t="s">
        <v>43</v>
      </c>
      <c r="AA652" s="19" t="s">
        <v>4894</v>
      </c>
      <c r="AB652" s="19"/>
      <c r="AC652" s="19"/>
      <c r="AD652" s="19"/>
      <c r="AE652" s="79"/>
      <c r="AF652" s="79"/>
      <c r="AG652" s="79"/>
      <c r="AH652" s="19" t="s">
        <v>43</v>
      </c>
      <c r="AI652" s="19" t="s">
        <v>43</v>
      </c>
      <c r="AJ652" s="19" t="s">
        <v>4901</v>
      </c>
    </row>
    <row r="653" spans="1:36" ht="18.75" customHeight="1" x14ac:dyDescent="0.25">
      <c r="A653" s="5">
        <v>652</v>
      </c>
      <c r="B653" s="19">
        <v>44282</v>
      </c>
      <c r="C653" s="21">
        <v>0.34722222222222227</v>
      </c>
      <c r="D653" s="19">
        <v>44282</v>
      </c>
      <c r="E653" s="21">
        <v>0.39583333333333331</v>
      </c>
      <c r="F653" s="19">
        <v>44280</v>
      </c>
      <c r="G653" s="19" t="s">
        <v>4902</v>
      </c>
      <c r="H653" s="19" t="s">
        <v>407</v>
      </c>
      <c r="I653" s="19" t="s">
        <v>253</v>
      </c>
      <c r="J653" s="50">
        <v>138972</v>
      </c>
      <c r="K653" s="19" t="s">
        <v>4903</v>
      </c>
      <c r="L653" s="19" t="s">
        <v>1070</v>
      </c>
      <c r="M653" s="19" t="s">
        <v>37</v>
      </c>
      <c r="N653" s="19" t="s">
        <v>4904</v>
      </c>
      <c r="O653" s="19" t="s">
        <v>4905</v>
      </c>
      <c r="P653" s="19" t="s">
        <v>4905</v>
      </c>
      <c r="Q653" s="19" t="s">
        <v>4906</v>
      </c>
      <c r="R653" s="50">
        <v>12</v>
      </c>
      <c r="S653" s="50">
        <v>0</v>
      </c>
      <c r="T653" s="50" t="s">
        <v>4907</v>
      </c>
      <c r="U653" s="19" t="s">
        <v>659</v>
      </c>
      <c r="V653" s="19" t="s">
        <v>43</v>
      </c>
      <c r="W653" s="19" t="s">
        <v>318</v>
      </c>
      <c r="X653" s="19" t="s">
        <v>4908</v>
      </c>
      <c r="Y653" s="19" t="s">
        <v>43</v>
      </c>
      <c r="Z653" s="19" t="s">
        <v>43</v>
      </c>
      <c r="AA653" s="19"/>
      <c r="AB653" s="19"/>
      <c r="AC653" s="19"/>
      <c r="AD653" s="19"/>
      <c r="AE653" s="79" t="s">
        <v>8254</v>
      </c>
      <c r="AF653" s="79" t="s">
        <v>9566</v>
      </c>
      <c r="AG653" s="79"/>
      <c r="AH653" s="19" t="s">
        <v>43</v>
      </c>
      <c r="AI653" s="19" t="s">
        <v>43</v>
      </c>
      <c r="AJ653" s="19" t="s">
        <v>43</v>
      </c>
    </row>
    <row r="654" spans="1:36" ht="18.75" customHeight="1" x14ac:dyDescent="0.25">
      <c r="A654" s="5">
        <v>653</v>
      </c>
      <c r="B654" s="19">
        <v>44282</v>
      </c>
      <c r="C654" s="21">
        <v>0.5625</v>
      </c>
      <c r="D654" s="19">
        <v>44282</v>
      </c>
      <c r="E654" s="21">
        <v>0.66666666666666663</v>
      </c>
      <c r="F654" s="19">
        <v>44238</v>
      </c>
      <c r="G654" s="19" t="s">
        <v>4909</v>
      </c>
      <c r="H654" s="19" t="s">
        <v>1258</v>
      </c>
      <c r="I654" s="19" t="s">
        <v>1258</v>
      </c>
      <c r="J654" s="50">
        <v>139347</v>
      </c>
      <c r="K654" s="50">
        <v>1926</v>
      </c>
      <c r="L654" s="19" t="s">
        <v>4649</v>
      </c>
      <c r="M654" s="19" t="s">
        <v>37</v>
      </c>
      <c r="N654" s="19" t="s">
        <v>1260</v>
      </c>
      <c r="O654" s="19" t="s">
        <v>4622</v>
      </c>
      <c r="P654" s="19" t="s">
        <v>4622</v>
      </c>
      <c r="Q654" s="172" t="s">
        <v>1260</v>
      </c>
      <c r="R654" s="50">
        <v>95</v>
      </c>
      <c r="S654" s="50">
        <v>42</v>
      </c>
      <c r="T654" s="50" t="s">
        <v>4910</v>
      </c>
      <c r="U654" s="19" t="s">
        <v>42</v>
      </c>
      <c r="V654" s="19" t="s">
        <v>43</v>
      </c>
      <c r="W654" s="19" t="s">
        <v>145</v>
      </c>
      <c r="X654" s="19" t="s">
        <v>4911</v>
      </c>
      <c r="Y654" s="19" t="s">
        <v>43</v>
      </c>
      <c r="Z654" s="19" t="s">
        <v>43</v>
      </c>
      <c r="AA654" s="19" t="s">
        <v>43</v>
      </c>
      <c r="AB654" s="19"/>
      <c r="AC654" s="19"/>
      <c r="AD654" s="19"/>
      <c r="AE654" s="79"/>
      <c r="AF654" s="79"/>
      <c r="AG654" s="79"/>
      <c r="AH654" s="19" t="s">
        <v>43</v>
      </c>
      <c r="AI654" s="19" t="s">
        <v>43</v>
      </c>
      <c r="AJ654" s="19" t="s">
        <v>4912</v>
      </c>
    </row>
    <row r="655" spans="1:36" ht="18.75" customHeight="1" x14ac:dyDescent="0.25">
      <c r="A655" s="5">
        <v>654</v>
      </c>
      <c r="B655" s="19">
        <v>44282</v>
      </c>
      <c r="C655" s="21">
        <v>0.56597222222222221</v>
      </c>
      <c r="D655" s="19">
        <v>44282</v>
      </c>
      <c r="E655" s="21">
        <v>0.58333333333333337</v>
      </c>
      <c r="F655" s="19">
        <v>44246</v>
      </c>
      <c r="G655" s="19" t="s">
        <v>4913</v>
      </c>
      <c r="H655" s="19" t="s">
        <v>1258</v>
      </c>
      <c r="I655" s="19" t="s">
        <v>1258</v>
      </c>
      <c r="J655" s="50">
        <v>139353</v>
      </c>
      <c r="K655" s="50">
        <v>1926</v>
      </c>
      <c r="L655" s="19" t="s">
        <v>4649</v>
      </c>
      <c r="M655" s="19" t="s">
        <v>37</v>
      </c>
      <c r="N655" s="19" t="s">
        <v>1260</v>
      </c>
      <c r="O655" s="19" t="s">
        <v>4622</v>
      </c>
      <c r="P655" s="19" t="s">
        <v>4622</v>
      </c>
      <c r="Q655" s="172" t="s">
        <v>1260</v>
      </c>
      <c r="R655" s="50">
        <v>52</v>
      </c>
      <c r="S655" s="50">
        <v>52</v>
      </c>
      <c r="T655" s="67" t="s">
        <v>4914</v>
      </c>
      <c r="U655" s="19" t="s">
        <v>42</v>
      </c>
      <c r="V655" s="19" t="s">
        <v>37</v>
      </c>
      <c r="W655" s="19" t="s">
        <v>4649</v>
      </c>
      <c r="X655" s="19" t="s">
        <v>4915</v>
      </c>
      <c r="Y655" s="19" t="s">
        <v>43</v>
      </c>
      <c r="Z655" s="19" t="s">
        <v>43</v>
      </c>
      <c r="AA655" s="19" t="s">
        <v>43</v>
      </c>
      <c r="AB655" s="19"/>
      <c r="AC655" s="19"/>
      <c r="AD655" s="19"/>
      <c r="AE655" s="79"/>
      <c r="AF655" s="79"/>
      <c r="AG655" s="79"/>
      <c r="AH655" s="19" t="s">
        <v>43</v>
      </c>
      <c r="AI655" s="19" t="s">
        <v>43</v>
      </c>
      <c r="AJ655" s="19" t="s">
        <v>4916</v>
      </c>
    </row>
    <row r="656" spans="1:36" ht="18.75" customHeight="1" x14ac:dyDescent="0.25">
      <c r="A656" s="5">
        <v>655</v>
      </c>
      <c r="B656" s="19">
        <v>44282</v>
      </c>
      <c r="C656" s="21">
        <v>0.41666666666666669</v>
      </c>
      <c r="D656" s="19">
        <v>44282</v>
      </c>
      <c r="E656" s="21">
        <v>0.59722222222222221</v>
      </c>
      <c r="F656" s="19">
        <v>44281</v>
      </c>
      <c r="G656" s="19" t="s">
        <v>4917</v>
      </c>
      <c r="H656" s="19" t="s">
        <v>229</v>
      </c>
      <c r="I656" s="19" t="s">
        <v>253</v>
      </c>
      <c r="J656" s="50">
        <v>139115</v>
      </c>
      <c r="K656" s="19" t="s">
        <v>4918</v>
      </c>
      <c r="L656" s="19" t="s">
        <v>44</v>
      </c>
      <c r="M656" s="19" t="s">
        <v>37</v>
      </c>
      <c r="N656" s="19" t="s">
        <v>4765</v>
      </c>
      <c r="O656" s="19" t="s">
        <v>4919</v>
      </c>
      <c r="P656" s="19" t="s">
        <v>4919</v>
      </c>
      <c r="Q656" s="19" t="s">
        <v>4920</v>
      </c>
      <c r="R656" s="50">
        <v>64</v>
      </c>
      <c r="S656" s="50">
        <v>37</v>
      </c>
      <c r="T656" s="67" t="s">
        <v>4921</v>
      </c>
      <c r="U656" s="19" t="s">
        <v>42</v>
      </c>
      <c r="V656" s="19" t="s">
        <v>37</v>
      </c>
      <c r="W656" s="19" t="s">
        <v>4649</v>
      </c>
      <c r="X656" s="19" t="s">
        <v>4922</v>
      </c>
      <c r="Y656" s="19" t="s">
        <v>43</v>
      </c>
      <c r="Z656" s="19" t="s">
        <v>43</v>
      </c>
      <c r="AA656" s="19" t="s">
        <v>43</v>
      </c>
      <c r="AB656" s="19"/>
      <c r="AC656" s="19"/>
      <c r="AD656" s="19"/>
      <c r="AE656" s="79"/>
      <c r="AF656" s="79"/>
      <c r="AG656" s="79"/>
      <c r="AH656" s="19" t="s">
        <v>43</v>
      </c>
      <c r="AI656" s="19" t="s">
        <v>43</v>
      </c>
      <c r="AJ656" s="19" t="s">
        <v>4923</v>
      </c>
    </row>
    <row r="657" spans="1:36" ht="18.75" customHeight="1" x14ac:dyDescent="0.25">
      <c r="A657" s="5">
        <v>656</v>
      </c>
      <c r="B657" s="19">
        <v>44282</v>
      </c>
      <c r="C657" s="21">
        <v>0.70833333333333337</v>
      </c>
      <c r="D657" s="19">
        <v>44282</v>
      </c>
      <c r="E657" s="21">
        <v>0.75</v>
      </c>
      <c r="F657" s="19">
        <v>44230</v>
      </c>
      <c r="G657" s="19" t="s">
        <v>4924</v>
      </c>
      <c r="H657" s="19" t="s">
        <v>4089</v>
      </c>
      <c r="I657" s="19" t="s">
        <v>4925</v>
      </c>
      <c r="J657" s="50">
        <v>139634</v>
      </c>
      <c r="K657" s="19" t="s">
        <v>4926</v>
      </c>
      <c r="L657" s="19" t="s">
        <v>839</v>
      </c>
      <c r="M657" s="19" t="s">
        <v>37</v>
      </c>
      <c r="N657" s="19" t="s">
        <v>1260</v>
      </c>
      <c r="O657" s="19" t="s">
        <v>4857</v>
      </c>
      <c r="P657" s="19" t="s">
        <v>4927</v>
      </c>
      <c r="Q657" s="172" t="s">
        <v>1260</v>
      </c>
      <c r="R657" s="50">
        <v>15</v>
      </c>
      <c r="S657" s="50">
        <v>13</v>
      </c>
      <c r="T657" s="50" t="s">
        <v>4928</v>
      </c>
      <c r="U657" s="19" t="s">
        <v>42</v>
      </c>
      <c r="V657" s="19" t="s">
        <v>43</v>
      </c>
      <c r="W657" s="19" t="s">
        <v>839</v>
      </c>
      <c r="X657" s="19" t="s">
        <v>4929</v>
      </c>
      <c r="Y657" s="19" t="s">
        <v>43</v>
      </c>
      <c r="Z657" s="19" t="s">
        <v>43</v>
      </c>
      <c r="AA657" s="19" t="s">
        <v>43</v>
      </c>
      <c r="AB657" s="19"/>
      <c r="AC657" s="19"/>
      <c r="AD657" s="19"/>
      <c r="AE657" s="79"/>
      <c r="AF657" s="79"/>
      <c r="AG657" s="79"/>
      <c r="AH657" s="19" t="s">
        <v>43</v>
      </c>
      <c r="AI657" s="19" t="s">
        <v>43</v>
      </c>
      <c r="AJ657" s="19" t="s">
        <v>4930</v>
      </c>
    </row>
    <row r="658" spans="1:36" ht="18.75" customHeight="1" x14ac:dyDescent="0.25">
      <c r="A658" s="5">
        <v>657</v>
      </c>
      <c r="B658" s="19">
        <v>44282</v>
      </c>
      <c r="C658" s="21">
        <v>0.79166666666666663</v>
      </c>
      <c r="D658" s="19">
        <v>44282</v>
      </c>
      <c r="E658" s="21">
        <v>0.83333333333333337</v>
      </c>
      <c r="F658" s="19">
        <v>44254</v>
      </c>
      <c r="G658" s="19" t="s">
        <v>4931</v>
      </c>
      <c r="H658" s="19" t="s">
        <v>4089</v>
      </c>
      <c r="I658" s="19" t="s">
        <v>4932</v>
      </c>
      <c r="J658" s="50">
        <v>139721</v>
      </c>
      <c r="K658" s="55">
        <v>89566</v>
      </c>
      <c r="L658" s="19" t="s">
        <v>4933</v>
      </c>
      <c r="M658" s="19" t="s">
        <v>37</v>
      </c>
      <c r="N658" s="19" t="s">
        <v>1260</v>
      </c>
      <c r="O658" s="19" t="s">
        <v>4857</v>
      </c>
      <c r="P658" s="19" t="s">
        <v>4927</v>
      </c>
      <c r="Q658" s="172" t="s">
        <v>1260</v>
      </c>
      <c r="R658" s="50">
        <v>5</v>
      </c>
      <c r="S658" s="50">
        <v>1</v>
      </c>
      <c r="T658" s="67" t="s">
        <v>4934</v>
      </c>
      <c r="U658" s="19" t="s">
        <v>42</v>
      </c>
      <c r="V658" s="19" t="s">
        <v>43</v>
      </c>
      <c r="W658" s="19" t="s">
        <v>4933</v>
      </c>
      <c r="X658" s="19" t="s">
        <v>4935</v>
      </c>
      <c r="Y658" s="19" t="s">
        <v>43</v>
      </c>
      <c r="Z658" s="19" t="s">
        <v>43</v>
      </c>
      <c r="AA658" s="19" t="s">
        <v>43</v>
      </c>
      <c r="AB658" s="19"/>
      <c r="AC658" s="19"/>
      <c r="AD658" s="19"/>
      <c r="AE658" s="79"/>
      <c r="AF658" s="79"/>
      <c r="AG658" s="79"/>
      <c r="AH658" s="19" t="s">
        <v>43</v>
      </c>
      <c r="AI658" s="19" t="s">
        <v>43</v>
      </c>
      <c r="AJ658" s="19" t="s">
        <v>4936</v>
      </c>
    </row>
    <row r="659" spans="1:36" ht="18.75" customHeight="1" x14ac:dyDescent="0.25">
      <c r="A659" s="5">
        <v>658</v>
      </c>
      <c r="B659" s="19">
        <v>44282</v>
      </c>
      <c r="C659" s="21">
        <v>0.70833333333333337</v>
      </c>
      <c r="D659" s="19">
        <v>44282</v>
      </c>
      <c r="E659" s="21">
        <v>0.8125</v>
      </c>
      <c r="F659" s="19">
        <v>44277</v>
      </c>
      <c r="G659" s="19" t="s">
        <v>4583</v>
      </c>
      <c r="H659" s="19" t="s">
        <v>315</v>
      </c>
      <c r="I659" s="19" t="s">
        <v>2103</v>
      </c>
      <c r="J659" s="50">
        <v>139566</v>
      </c>
      <c r="K659" s="68" t="s">
        <v>4937</v>
      </c>
      <c r="L659" s="19" t="s">
        <v>4938</v>
      </c>
      <c r="M659" s="19" t="s">
        <v>37</v>
      </c>
      <c r="N659" s="19" t="s">
        <v>4939</v>
      </c>
      <c r="O659" s="19" t="s">
        <v>4940</v>
      </c>
      <c r="P659" s="19" t="s">
        <v>4940</v>
      </c>
      <c r="Q659" s="19" t="s">
        <v>4941</v>
      </c>
      <c r="R659" s="50">
        <v>24</v>
      </c>
      <c r="S659" s="50">
        <v>3</v>
      </c>
      <c r="T659" s="69" t="s">
        <v>4942</v>
      </c>
      <c r="U659" s="19" t="s">
        <v>311</v>
      </c>
      <c r="V659" s="19" t="s">
        <v>43</v>
      </c>
      <c r="W659" s="19" t="s">
        <v>4943</v>
      </c>
      <c r="X659" s="19" t="s">
        <v>4944</v>
      </c>
      <c r="Y659" s="19" t="s">
        <v>43</v>
      </c>
      <c r="Z659" s="19" t="s">
        <v>43</v>
      </c>
      <c r="AA659" s="19" t="s">
        <v>43</v>
      </c>
      <c r="AB659" s="19"/>
      <c r="AC659" s="19"/>
      <c r="AD659" s="19"/>
      <c r="AE659" s="79"/>
      <c r="AF659" s="79"/>
      <c r="AG659" s="79"/>
      <c r="AH659" s="19" t="s">
        <v>43</v>
      </c>
      <c r="AI659" s="19" t="s">
        <v>43</v>
      </c>
      <c r="AJ659" s="19" t="s">
        <v>4945</v>
      </c>
    </row>
    <row r="660" spans="1:36" ht="18.75" customHeight="1" x14ac:dyDescent="0.25">
      <c r="A660" s="5">
        <v>659</v>
      </c>
      <c r="B660" s="19">
        <v>44282</v>
      </c>
      <c r="C660" s="21">
        <v>0.83333333333333337</v>
      </c>
      <c r="D660" s="19">
        <v>44282</v>
      </c>
      <c r="E660" s="21">
        <v>0.875</v>
      </c>
      <c r="F660" s="19">
        <v>44266</v>
      </c>
      <c r="G660" s="19" t="s">
        <v>4946</v>
      </c>
      <c r="H660" s="19" t="s">
        <v>315</v>
      </c>
      <c r="I660" s="19" t="s">
        <v>2103</v>
      </c>
      <c r="J660" s="50">
        <v>139769</v>
      </c>
      <c r="K660" s="68">
        <v>111650</v>
      </c>
      <c r="L660" s="19" t="s">
        <v>44</v>
      </c>
      <c r="M660" s="19" t="s">
        <v>37</v>
      </c>
      <c r="N660" s="19" t="s">
        <v>4947</v>
      </c>
      <c r="O660" s="19" t="s">
        <v>4940</v>
      </c>
      <c r="P660" s="19" t="s">
        <v>4940</v>
      </c>
      <c r="Q660" s="19" t="s">
        <v>4948</v>
      </c>
      <c r="R660" s="50">
        <v>5</v>
      </c>
      <c r="S660" s="50">
        <v>0</v>
      </c>
      <c r="T660" s="50" t="s">
        <v>4949</v>
      </c>
      <c r="U660" s="19" t="s">
        <v>659</v>
      </c>
      <c r="V660" s="19" t="s">
        <v>43</v>
      </c>
      <c r="W660" s="19" t="s">
        <v>44</v>
      </c>
      <c r="X660" s="70" t="s">
        <v>4950</v>
      </c>
      <c r="Y660" s="19" t="s">
        <v>43</v>
      </c>
      <c r="Z660" s="19" t="s">
        <v>43</v>
      </c>
      <c r="AA660" s="19" t="s">
        <v>43</v>
      </c>
      <c r="AB660" s="19"/>
      <c r="AC660" s="19"/>
      <c r="AD660" s="19"/>
      <c r="AE660" s="79"/>
      <c r="AF660" s="79"/>
      <c r="AG660" s="79"/>
      <c r="AH660" s="19" t="s">
        <v>43</v>
      </c>
      <c r="AI660" s="19" t="s">
        <v>43</v>
      </c>
      <c r="AJ660" s="19" t="s">
        <v>43</v>
      </c>
    </row>
    <row r="661" spans="1:36" ht="18.75" customHeight="1" x14ac:dyDescent="0.25">
      <c r="A661" s="5">
        <v>660</v>
      </c>
      <c r="B661" s="19">
        <v>44283</v>
      </c>
      <c r="C661" s="21">
        <v>0.39583333333333331</v>
      </c>
      <c r="D661" s="19">
        <v>44283</v>
      </c>
      <c r="E661" s="21">
        <v>0.52083333333333337</v>
      </c>
      <c r="F661" s="19">
        <v>44281</v>
      </c>
      <c r="G661" s="19" t="s">
        <v>4917</v>
      </c>
      <c r="H661" s="19" t="s">
        <v>1067</v>
      </c>
      <c r="I661" s="19" t="s">
        <v>148</v>
      </c>
      <c r="J661" s="50">
        <v>140267</v>
      </c>
      <c r="K661" s="19" t="s">
        <v>4918</v>
      </c>
      <c r="L661" s="19" t="s">
        <v>44</v>
      </c>
      <c r="M661" s="19" t="s">
        <v>37</v>
      </c>
      <c r="N661" s="19" t="s">
        <v>4765</v>
      </c>
      <c r="O661" s="19" t="s">
        <v>4919</v>
      </c>
      <c r="P661" s="19" t="s">
        <v>4919</v>
      </c>
      <c r="Q661" s="19" t="s">
        <v>4920</v>
      </c>
      <c r="R661" s="50">
        <v>50</v>
      </c>
      <c r="S661" s="50">
        <v>26</v>
      </c>
      <c r="T661" s="50" t="s">
        <v>4951</v>
      </c>
      <c r="U661" s="19" t="s">
        <v>42</v>
      </c>
      <c r="V661" s="19" t="s">
        <v>43</v>
      </c>
      <c r="W661" s="19" t="s">
        <v>839</v>
      </c>
      <c r="X661" s="19" t="s">
        <v>4929</v>
      </c>
      <c r="Y661" s="19" t="s">
        <v>43</v>
      </c>
      <c r="Z661" s="19" t="s">
        <v>43</v>
      </c>
      <c r="AA661" s="19" t="s">
        <v>43</v>
      </c>
      <c r="AB661" s="19"/>
      <c r="AC661" s="19"/>
      <c r="AD661" s="19"/>
      <c r="AE661" s="79"/>
      <c r="AF661" s="79"/>
      <c r="AG661" s="79"/>
      <c r="AH661" s="19" t="s">
        <v>43</v>
      </c>
      <c r="AI661" s="19" t="s">
        <v>43</v>
      </c>
      <c r="AJ661" s="19" t="s">
        <v>4952</v>
      </c>
    </row>
    <row r="662" spans="1:36" ht="18.75" customHeight="1" x14ac:dyDescent="0.25">
      <c r="A662" s="5">
        <v>661</v>
      </c>
      <c r="B662" s="19">
        <v>44284</v>
      </c>
      <c r="C662" s="21">
        <v>0.71527777777777779</v>
      </c>
      <c r="D662" s="19">
        <v>44284</v>
      </c>
      <c r="E662" s="21">
        <v>0.82638888888888884</v>
      </c>
      <c r="F662" s="19">
        <v>44265</v>
      </c>
      <c r="G662" s="19" t="s">
        <v>4970</v>
      </c>
      <c r="H662" s="19" t="s">
        <v>61</v>
      </c>
      <c r="I662" s="19" t="s">
        <v>1950</v>
      </c>
      <c r="J662" s="50">
        <v>142389</v>
      </c>
      <c r="K662" s="19" t="s">
        <v>4971</v>
      </c>
      <c r="L662" s="19" t="s">
        <v>3094</v>
      </c>
      <c r="M662" s="19" t="s">
        <v>37</v>
      </c>
      <c r="N662" s="19" t="s">
        <v>4972</v>
      </c>
      <c r="O662" s="19" t="s">
        <v>4973</v>
      </c>
      <c r="P662" s="19" t="s">
        <v>4974</v>
      </c>
      <c r="Q662" s="19" t="s">
        <v>4975</v>
      </c>
      <c r="R662" s="50">
        <v>41</v>
      </c>
      <c r="S662" s="50">
        <v>7</v>
      </c>
      <c r="T662" s="50" t="s">
        <v>4976</v>
      </c>
      <c r="U662" s="19" t="s">
        <v>42</v>
      </c>
      <c r="V662" s="19" t="s">
        <v>43</v>
      </c>
      <c r="W662" s="19" t="s">
        <v>1454</v>
      </c>
      <c r="X662" s="19" t="s">
        <v>4977</v>
      </c>
      <c r="Y662" s="19" t="s">
        <v>43</v>
      </c>
      <c r="Z662" s="19" t="s">
        <v>43</v>
      </c>
      <c r="AA662" s="19"/>
      <c r="AB662" s="19"/>
      <c r="AC662" s="19"/>
      <c r="AD662" s="19"/>
      <c r="AE662" s="79" t="s">
        <v>7583</v>
      </c>
      <c r="AF662" s="79" t="s">
        <v>10030</v>
      </c>
      <c r="AG662" s="79" t="s">
        <v>11584</v>
      </c>
      <c r="AH662" s="19" t="s">
        <v>43</v>
      </c>
      <c r="AI662" s="19" t="s">
        <v>43</v>
      </c>
      <c r="AJ662" s="19" t="s">
        <v>4978</v>
      </c>
    </row>
    <row r="663" spans="1:36" ht="18.75" customHeight="1" x14ac:dyDescent="0.25">
      <c r="A663" s="5">
        <v>662</v>
      </c>
      <c r="B663" s="19">
        <v>44284</v>
      </c>
      <c r="C663" s="21">
        <v>0.97916666666666663</v>
      </c>
      <c r="D663" s="19">
        <v>44285</v>
      </c>
      <c r="E663" s="21">
        <v>0.10416666666666667</v>
      </c>
      <c r="F663" s="19" t="s">
        <v>4979</v>
      </c>
      <c r="G663" s="19" t="s">
        <v>4980</v>
      </c>
      <c r="H663" s="19" t="s">
        <v>315</v>
      </c>
      <c r="I663" s="19" t="s">
        <v>43</v>
      </c>
      <c r="J663" s="50">
        <v>143075</v>
      </c>
      <c r="K663" s="19" t="s">
        <v>4981</v>
      </c>
      <c r="L663" s="19" t="s">
        <v>4982</v>
      </c>
      <c r="M663" s="19" t="s">
        <v>37</v>
      </c>
      <c r="N663" s="19" t="s">
        <v>4983</v>
      </c>
      <c r="O663" s="19" t="s">
        <v>4984</v>
      </c>
      <c r="P663" s="19" t="s">
        <v>4985</v>
      </c>
      <c r="Q663" s="19" t="s">
        <v>4986</v>
      </c>
      <c r="R663" s="50">
        <v>4</v>
      </c>
      <c r="S663" s="50">
        <v>0</v>
      </c>
      <c r="T663" s="67" t="s">
        <v>4987</v>
      </c>
      <c r="U663" s="19" t="s">
        <v>659</v>
      </c>
      <c r="V663" s="19" t="s">
        <v>43</v>
      </c>
      <c r="W663" s="19" t="s">
        <v>4988</v>
      </c>
      <c r="X663" s="19" t="s">
        <v>4989</v>
      </c>
      <c r="Y663" s="19" t="s">
        <v>43</v>
      </c>
      <c r="Z663" s="19" t="s">
        <v>43</v>
      </c>
      <c r="AA663" s="19" t="s">
        <v>4599</v>
      </c>
      <c r="AB663" s="19"/>
      <c r="AC663" s="19"/>
      <c r="AD663" s="19"/>
      <c r="AE663" s="79"/>
      <c r="AF663" s="79"/>
      <c r="AG663" s="79"/>
      <c r="AH663" s="19" t="s">
        <v>43</v>
      </c>
      <c r="AI663" s="19" t="s">
        <v>43</v>
      </c>
      <c r="AJ663" s="19" t="s">
        <v>43</v>
      </c>
    </row>
    <row r="664" spans="1:36" ht="18.75" customHeight="1" x14ac:dyDescent="0.25">
      <c r="A664" s="5">
        <v>663</v>
      </c>
      <c r="B664" s="19">
        <v>44284</v>
      </c>
      <c r="C664" s="65">
        <v>0.52152777777777781</v>
      </c>
      <c r="D664" s="19">
        <v>44284</v>
      </c>
      <c r="E664" s="21">
        <v>0.54305555555555551</v>
      </c>
      <c r="F664" s="19">
        <v>44283</v>
      </c>
      <c r="G664" s="19" t="s">
        <v>4953</v>
      </c>
      <c r="H664" s="19" t="s">
        <v>1067</v>
      </c>
      <c r="I664" s="19" t="s">
        <v>140</v>
      </c>
      <c r="J664" s="50">
        <v>141700</v>
      </c>
      <c r="K664" s="19" t="s">
        <v>4954</v>
      </c>
      <c r="L664" s="19" t="s">
        <v>4955</v>
      </c>
      <c r="M664" s="19" t="s">
        <v>4956</v>
      </c>
      <c r="N664" s="19" t="s">
        <v>4957</v>
      </c>
      <c r="O664" s="19" t="s">
        <v>2754</v>
      </c>
      <c r="P664" s="19" t="s">
        <v>4958</v>
      </c>
      <c r="Q664" s="19" t="s">
        <v>4959</v>
      </c>
      <c r="R664" s="50">
        <v>4</v>
      </c>
      <c r="S664" s="50">
        <v>3</v>
      </c>
      <c r="T664" s="50" t="s">
        <v>4960</v>
      </c>
      <c r="U664" s="19" t="s">
        <v>42</v>
      </c>
      <c r="V664" s="19" t="s">
        <v>43</v>
      </c>
      <c r="W664" s="19" t="s">
        <v>4961</v>
      </c>
      <c r="X664" s="19" t="s">
        <v>4962</v>
      </c>
      <c r="Y664" s="19" t="s">
        <v>43</v>
      </c>
      <c r="Z664" s="19" t="s">
        <v>43</v>
      </c>
      <c r="AA664" s="19" t="s">
        <v>43</v>
      </c>
      <c r="AB664" s="19"/>
      <c r="AC664" s="19"/>
      <c r="AD664" s="19"/>
      <c r="AE664" s="79"/>
      <c r="AF664" s="79"/>
      <c r="AG664" s="79"/>
      <c r="AH664" s="19" t="s">
        <v>43</v>
      </c>
      <c r="AI664" s="19" t="s">
        <v>43</v>
      </c>
      <c r="AJ664" s="19" t="s">
        <v>4963</v>
      </c>
    </row>
    <row r="665" spans="1:36" ht="18.75" customHeight="1" x14ac:dyDescent="0.25">
      <c r="A665" s="5">
        <v>664</v>
      </c>
      <c r="B665" s="19">
        <v>44284</v>
      </c>
      <c r="C665" s="21">
        <v>0.58333333333333337</v>
      </c>
      <c r="D665" s="19">
        <v>44284</v>
      </c>
      <c r="E665" s="21">
        <v>0.62708333333333333</v>
      </c>
      <c r="F665" s="19">
        <v>44240</v>
      </c>
      <c r="G665" s="19" t="s">
        <v>4964</v>
      </c>
      <c r="H665" s="19" t="s">
        <v>1067</v>
      </c>
      <c r="I665" s="19" t="s">
        <v>140</v>
      </c>
      <c r="J665" s="50">
        <v>141941</v>
      </c>
      <c r="K665" s="19" t="s">
        <v>3946</v>
      </c>
      <c r="L665" s="19" t="s">
        <v>3947</v>
      </c>
      <c r="M665" s="19" t="s">
        <v>37</v>
      </c>
      <c r="N665" s="19" t="s">
        <v>4965</v>
      </c>
      <c r="O665" s="19" t="s">
        <v>4966</v>
      </c>
      <c r="P665" s="19" t="s">
        <v>4966</v>
      </c>
      <c r="Q665" s="19" t="s">
        <v>4967</v>
      </c>
      <c r="R665" s="50">
        <v>6</v>
      </c>
      <c r="S665" s="50">
        <v>0</v>
      </c>
      <c r="T665" s="50" t="s">
        <v>4968</v>
      </c>
      <c r="U665" s="19" t="s">
        <v>90</v>
      </c>
      <c r="V665" s="19" t="s">
        <v>43</v>
      </c>
      <c r="W665" s="19" t="s">
        <v>4969</v>
      </c>
      <c r="X665" s="19" t="s">
        <v>3952</v>
      </c>
      <c r="Y665" s="19" t="s">
        <v>43</v>
      </c>
      <c r="Z665" s="19" t="s">
        <v>43</v>
      </c>
      <c r="AA665" s="19" t="s">
        <v>43</v>
      </c>
      <c r="AB665" s="19"/>
      <c r="AC665" s="19"/>
      <c r="AD665" s="19"/>
      <c r="AE665" s="79"/>
      <c r="AF665" s="79"/>
      <c r="AG665" s="79"/>
      <c r="AH665" s="19" t="s">
        <v>43</v>
      </c>
      <c r="AI665" s="19" t="s">
        <v>43</v>
      </c>
      <c r="AJ665" s="19" t="s">
        <v>43</v>
      </c>
    </row>
    <row r="666" spans="1:36" ht="18.75" customHeight="1" x14ac:dyDescent="0.25">
      <c r="A666" s="5">
        <v>665</v>
      </c>
      <c r="B666" s="19">
        <v>44285</v>
      </c>
      <c r="C666" s="21">
        <v>0.85416666666666663</v>
      </c>
      <c r="D666" s="19">
        <v>44285</v>
      </c>
      <c r="E666" s="21">
        <v>0.875</v>
      </c>
      <c r="F666" s="19">
        <v>44284</v>
      </c>
      <c r="G666" s="19" t="s">
        <v>5007</v>
      </c>
      <c r="H666" s="19" t="s">
        <v>315</v>
      </c>
      <c r="I666" s="19" t="s">
        <v>43</v>
      </c>
      <c r="J666" s="50">
        <v>145056</v>
      </c>
      <c r="K666" s="19">
        <v>142970</v>
      </c>
      <c r="L666" s="19" t="s">
        <v>5008</v>
      </c>
      <c r="M666" s="19" t="s">
        <v>37</v>
      </c>
      <c r="N666" s="19" t="s">
        <v>4504</v>
      </c>
      <c r="O666" s="19" t="s">
        <v>4707</v>
      </c>
      <c r="P666" s="19" t="s">
        <v>5009</v>
      </c>
      <c r="Q666" s="19" t="s">
        <v>5010</v>
      </c>
      <c r="R666" s="50">
        <v>1</v>
      </c>
      <c r="S666" s="50">
        <v>0</v>
      </c>
      <c r="T666" s="50" t="s">
        <v>5011</v>
      </c>
      <c r="U666" s="19" t="s">
        <v>659</v>
      </c>
      <c r="V666" s="19" t="s">
        <v>302</v>
      </c>
      <c r="W666" s="19" t="s">
        <v>5012</v>
      </c>
      <c r="X666" s="19" t="s">
        <v>5013</v>
      </c>
      <c r="Y666" s="19" t="s">
        <v>43</v>
      </c>
      <c r="Z666" s="19" t="s">
        <v>43</v>
      </c>
      <c r="AA666" s="19" t="s">
        <v>5014</v>
      </c>
      <c r="AB666" s="19"/>
      <c r="AC666" s="19"/>
      <c r="AD666" s="19"/>
      <c r="AE666" s="79"/>
      <c r="AF666" s="79"/>
      <c r="AG666" s="79"/>
      <c r="AH666" s="19" t="s">
        <v>43</v>
      </c>
      <c r="AI666" s="19" t="s">
        <v>43</v>
      </c>
      <c r="AJ666" s="19" t="s">
        <v>43</v>
      </c>
    </row>
    <row r="667" spans="1:36" ht="18.75" customHeight="1" x14ac:dyDescent="0.25">
      <c r="A667" s="5">
        <v>666</v>
      </c>
      <c r="B667" s="19">
        <v>44285</v>
      </c>
      <c r="C667" s="21">
        <v>0.3576388888888889</v>
      </c>
      <c r="D667" s="19">
        <v>44285</v>
      </c>
      <c r="E667" s="21">
        <v>0.57291666666666663</v>
      </c>
      <c r="F667" s="19">
        <v>44267</v>
      </c>
      <c r="G667" s="19" t="s">
        <v>4990</v>
      </c>
      <c r="H667" s="19" t="s">
        <v>407</v>
      </c>
      <c r="I667" s="19" t="s">
        <v>253</v>
      </c>
      <c r="J667" s="50">
        <v>143342</v>
      </c>
      <c r="K667" s="19" t="s">
        <v>4991</v>
      </c>
      <c r="L667" s="19" t="s">
        <v>3792</v>
      </c>
      <c r="M667" s="19" t="s">
        <v>37</v>
      </c>
      <c r="N667" s="19" t="s">
        <v>4992</v>
      </c>
      <c r="O667" s="19" t="s">
        <v>4993</v>
      </c>
      <c r="P667" s="19" t="s">
        <v>4994</v>
      </c>
      <c r="Q667" s="19" t="s">
        <v>4995</v>
      </c>
      <c r="R667" s="50">
        <v>34</v>
      </c>
      <c r="S667" s="50">
        <v>4</v>
      </c>
      <c r="T667" s="50" t="s">
        <v>4996</v>
      </c>
      <c r="U667" s="19" t="s">
        <v>42</v>
      </c>
      <c r="V667" s="19" t="s">
        <v>43</v>
      </c>
      <c r="W667" s="19" t="s">
        <v>259</v>
      </c>
      <c r="X667" s="19" t="s">
        <v>4997</v>
      </c>
      <c r="Y667" s="19" t="s">
        <v>43</v>
      </c>
      <c r="Z667" s="19" t="s">
        <v>302</v>
      </c>
      <c r="AA667" s="19" t="s">
        <v>22013</v>
      </c>
      <c r="AB667" s="19"/>
      <c r="AC667" s="19"/>
      <c r="AD667" s="19"/>
      <c r="AE667" s="79"/>
      <c r="AF667" s="79"/>
      <c r="AG667" s="79"/>
      <c r="AH667" s="19" t="s">
        <v>43</v>
      </c>
      <c r="AI667" s="19" t="s">
        <v>43</v>
      </c>
      <c r="AJ667" s="19" t="s">
        <v>4998</v>
      </c>
    </row>
    <row r="668" spans="1:36" ht="18.75" customHeight="1" x14ac:dyDescent="0.25">
      <c r="A668" s="5">
        <v>667</v>
      </c>
      <c r="B668" s="19">
        <v>44285</v>
      </c>
      <c r="C668" s="36">
        <v>0.4236111111111111</v>
      </c>
      <c r="D668" s="19">
        <v>44285</v>
      </c>
      <c r="E668" s="36">
        <v>0.51041666666666663</v>
      </c>
      <c r="F668" s="19">
        <v>44232</v>
      </c>
      <c r="G668" s="19" t="s">
        <v>4999</v>
      </c>
      <c r="H668" s="19" t="s">
        <v>4120</v>
      </c>
      <c r="I668" s="19" t="s">
        <v>237</v>
      </c>
      <c r="J668" s="50">
        <v>143571</v>
      </c>
      <c r="K668" s="19" t="s">
        <v>5000</v>
      </c>
      <c r="L668" s="19" t="s">
        <v>4649</v>
      </c>
      <c r="M668" s="19" t="s">
        <v>37</v>
      </c>
      <c r="N668" s="19" t="s">
        <v>5001</v>
      </c>
      <c r="O668" s="19" t="s">
        <v>3439</v>
      </c>
      <c r="P668" s="19" t="s">
        <v>5002</v>
      </c>
      <c r="Q668" s="19" t="s">
        <v>5003</v>
      </c>
      <c r="R668" s="50">
        <v>34</v>
      </c>
      <c r="S668" s="50">
        <v>12</v>
      </c>
      <c r="T668" s="50" t="s">
        <v>5004</v>
      </c>
      <c r="U668" s="19" t="s">
        <v>42</v>
      </c>
      <c r="V668" s="19" t="s">
        <v>43</v>
      </c>
      <c r="W668" s="19" t="s">
        <v>137</v>
      </c>
      <c r="X668" s="19" t="s">
        <v>5005</v>
      </c>
      <c r="Y668" s="19" t="s">
        <v>43</v>
      </c>
      <c r="Z668" s="19" t="s">
        <v>43</v>
      </c>
      <c r="AA668" s="19" t="s">
        <v>2724</v>
      </c>
      <c r="AB668" s="19"/>
      <c r="AC668" s="19"/>
      <c r="AD668" s="19"/>
      <c r="AE668" s="79"/>
      <c r="AF668" s="79"/>
      <c r="AG668" s="79"/>
      <c r="AH668" s="19" t="s">
        <v>43</v>
      </c>
      <c r="AI668" s="19" t="s">
        <v>43</v>
      </c>
      <c r="AJ668" s="19" t="s">
        <v>5006</v>
      </c>
    </row>
    <row r="669" spans="1:36" ht="18.75" customHeight="1" x14ac:dyDescent="0.25">
      <c r="A669" s="5">
        <v>668</v>
      </c>
      <c r="B669" s="19">
        <v>44285</v>
      </c>
      <c r="C669" s="21">
        <v>0.88888888888888884</v>
      </c>
      <c r="D669" s="19">
        <v>44285</v>
      </c>
      <c r="E669" s="21">
        <v>0.95833333333333337</v>
      </c>
      <c r="F669" s="19">
        <v>44281</v>
      </c>
      <c r="G669" s="19" t="s">
        <v>5015</v>
      </c>
      <c r="H669" s="19" t="s">
        <v>315</v>
      </c>
      <c r="I669" s="19" t="s">
        <v>43</v>
      </c>
      <c r="J669" s="50">
        <v>145141</v>
      </c>
      <c r="K669" s="19">
        <v>144383</v>
      </c>
      <c r="L669" s="19" t="s">
        <v>5016</v>
      </c>
      <c r="M669" s="19" t="s">
        <v>37</v>
      </c>
      <c r="N669" s="19" t="s">
        <v>4551</v>
      </c>
      <c r="O669" s="19" t="s">
        <v>5017</v>
      </c>
      <c r="P669" s="19" t="s">
        <v>5018</v>
      </c>
      <c r="Q669" s="19" t="s">
        <v>5019</v>
      </c>
      <c r="R669" s="50">
        <v>3</v>
      </c>
      <c r="S669" s="50">
        <v>0</v>
      </c>
      <c r="T669" s="50" t="s">
        <v>5020</v>
      </c>
      <c r="U669" s="19" t="s">
        <v>659</v>
      </c>
      <c r="V669" s="19" t="s">
        <v>43</v>
      </c>
      <c r="W669" s="19" t="s">
        <v>418</v>
      </c>
      <c r="X669" s="19" t="s">
        <v>5021</v>
      </c>
      <c r="Y669" s="19" t="s">
        <v>43</v>
      </c>
      <c r="Z669" s="19" t="s">
        <v>43</v>
      </c>
      <c r="AA669" s="19" t="s">
        <v>43</v>
      </c>
      <c r="AB669" s="19"/>
      <c r="AC669" s="19"/>
      <c r="AD669" s="19"/>
      <c r="AE669" s="79"/>
      <c r="AF669" s="79"/>
      <c r="AG669" s="79"/>
      <c r="AH669" s="19" t="s">
        <v>43</v>
      </c>
      <c r="AI669" s="19" t="s">
        <v>43</v>
      </c>
      <c r="AJ669" s="19" t="s">
        <v>43</v>
      </c>
    </row>
    <row r="670" spans="1:36" ht="18.75" customHeight="1" x14ac:dyDescent="0.25">
      <c r="A670" s="5">
        <v>669</v>
      </c>
      <c r="B670" s="71">
        <v>44285</v>
      </c>
      <c r="C670" s="72">
        <v>0.6875</v>
      </c>
      <c r="D670" s="71">
        <v>44285</v>
      </c>
      <c r="E670" s="72">
        <v>0.94444444444444453</v>
      </c>
      <c r="F670" s="71">
        <v>44242</v>
      </c>
      <c r="G670" s="71" t="s">
        <v>2813</v>
      </c>
      <c r="H670" s="71" t="s">
        <v>4809</v>
      </c>
      <c r="I670" s="71" t="s">
        <v>4851</v>
      </c>
      <c r="J670" s="73">
        <v>138022</v>
      </c>
      <c r="K670" s="73">
        <v>2446</v>
      </c>
      <c r="L670" s="71" t="s">
        <v>4810</v>
      </c>
      <c r="M670" s="71" t="s">
        <v>622</v>
      </c>
      <c r="N670" s="71" t="s">
        <v>1260</v>
      </c>
      <c r="O670" s="71"/>
      <c r="P670" s="71"/>
      <c r="Q670" s="172" t="s">
        <v>1260</v>
      </c>
      <c r="R670" s="73">
        <v>0</v>
      </c>
      <c r="S670" s="73">
        <v>0</v>
      </c>
      <c r="T670" s="73" t="s">
        <v>4852</v>
      </c>
      <c r="U670" s="71" t="s">
        <v>70</v>
      </c>
      <c r="V670" s="71" t="s">
        <v>37</v>
      </c>
      <c r="W670" s="71" t="s">
        <v>3487</v>
      </c>
      <c r="X670" s="71" t="s">
        <v>662</v>
      </c>
      <c r="Y670" s="71" t="s">
        <v>43</v>
      </c>
      <c r="Z670" s="71" t="s">
        <v>43</v>
      </c>
      <c r="AA670" s="71" t="s">
        <v>43</v>
      </c>
      <c r="AB670" s="71"/>
      <c r="AC670" s="71"/>
      <c r="AD670" s="71"/>
      <c r="AE670" s="79"/>
      <c r="AF670" s="79"/>
      <c r="AG670" s="79"/>
      <c r="AH670" s="35"/>
      <c r="AI670" s="35"/>
      <c r="AJ670" s="35"/>
    </row>
    <row r="671" spans="1:36" ht="18.75" customHeight="1" x14ac:dyDescent="0.25">
      <c r="A671" s="5">
        <v>670</v>
      </c>
      <c r="B671" s="71">
        <v>44285</v>
      </c>
      <c r="C671" s="72">
        <v>0.66805555555555562</v>
      </c>
      <c r="D671" s="71">
        <v>44285</v>
      </c>
      <c r="E671" s="72">
        <v>1.3888888888888888E-2</v>
      </c>
      <c r="F671" s="71">
        <v>44228</v>
      </c>
      <c r="G671" s="71" t="s">
        <v>4815</v>
      </c>
      <c r="H671" s="71" t="s">
        <v>4809</v>
      </c>
      <c r="I671" s="71" t="s">
        <v>4809</v>
      </c>
      <c r="J671" s="73">
        <v>137952</v>
      </c>
      <c r="K671" s="73">
        <v>2446</v>
      </c>
      <c r="L671" s="71" t="s">
        <v>4810</v>
      </c>
      <c r="M671" s="71" t="s">
        <v>622</v>
      </c>
      <c r="N671" s="71" t="s">
        <v>1260</v>
      </c>
      <c r="O671" s="71" t="s">
        <v>4622</v>
      </c>
      <c r="P671" s="71" t="s">
        <v>4811</v>
      </c>
      <c r="Q671" s="172" t="s">
        <v>1260</v>
      </c>
      <c r="R671" s="73">
        <v>0</v>
      </c>
      <c r="S671" s="73">
        <v>0</v>
      </c>
      <c r="T671" s="73" t="s">
        <v>4816</v>
      </c>
      <c r="U671" s="71" t="s">
        <v>70</v>
      </c>
      <c r="V671" s="71" t="s">
        <v>37</v>
      </c>
      <c r="W671" s="71" t="s">
        <v>3487</v>
      </c>
      <c r="X671" s="71" t="s">
        <v>4817</v>
      </c>
      <c r="Y671" s="71" t="s">
        <v>43</v>
      </c>
      <c r="Z671" s="71" t="s">
        <v>43</v>
      </c>
      <c r="AA671" s="71" t="s">
        <v>43</v>
      </c>
      <c r="AB671" s="71"/>
      <c r="AC671" s="71"/>
      <c r="AD671" s="71"/>
      <c r="AE671" s="79"/>
      <c r="AF671" s="79"/>
      <c r="AG671" s="79"/>
      <c r="AH671" s="35"/>
      <c r="AI671" s="35"/>
      <c r="AJ671" s="35"/>
    </row>
    <row r="672" spans="1:36" ht="18.75" customHeight="1" x14ac:dyDescent="0.25">
      <c r="A672" s="5">
        <v>671</v>
      </c>
      <c r="B672" s="71">
        <v>44285</v>
      </c>
      <c r="C672" s="72">
        <v>0.67013888888888884</v>
      </c>
      <c r="D672" s="71">
        <v>44285</v>
      </c>
      <c r="E672" s="72">
        <v>6.9444444444444441E-3</v>
      </c>
      <c r="F672" s="71">
        <v>44228</v>
      </c>
      <c r="G672" s="71" t="s">
        <v>4819</v>
      </c>
      <c r="H672" s="71" t="s">
        <v>4809</v>
      </c>
      <c r="I672" s="71" t="s">
        <v>4809</v>
      </c>
      <c r="J672" s="73">
        <v>137956</v>
      </c>
      <c r="K672" s="73">
        <v>2446</v>
      </c>
      <c r="L672" s="71" t="s">
        <v>4810</v>
      </c>
      <c r="M672" s="71" t="s">
        <v>622</v>
      </c>
      <c r="N672" s="71" t="s">
        <v>1260</v>
      </c>
      <c r="O672" s="71" t="s">
        <v>4622</v>
      </c>
      <c r="P672" s="71" t="s">
        <v>4811</v>
      </c>
      <c r="Q672" s="172" t="s">
        <v>1260</v>
      </c>
      <c r="R672" s="73">
        <v>0</v>
      </c>
      <c r="S672" s="73">
        <v>0</v>
      </c>
      <c r="T672" s="73" t="s">
        <v>4820</v>
      </c>
      <c r="U672" s="71" t="s">
        <v>70</v>
      </c>
      <c r="V672" s="71" t="s">
        <v>37</v>
      </c>
      <c r="W672" s="71" t="s">
        <v>3487</v>
      </c>
      <c r="X672" s="71" t="s">
        <v>4821</v>
      </c>
      <c r="Y672" s="71" t="s">
        <v>43</v>
      </c>
      <c r="Z672" s="71" t="s">
        <v>302</v>
      </c>
      <c r="AA672" s="71" t="s">
        <v>43</v>
      </c>
      <c r="AB672" s="71"/>
      <c r="AC672" s="71"/>
      <c r="AD672" s="71"/>
      <c r="AE672" s="79"/>
      <c r="AF672" s="79"/>
      <c r="AG672" s="79"/>
      <c r="AH672" s="35"/>
      <c r="AI672" s="35"/>
      <c r="AJ672" s="35"/>
    </row>
    <row r="673" spans="1:36" ht="18.75" customHeight="1" x14ac:dyDescent="0.25">
      <c r="A673" s="5">
        <v>672</v>
      </c>
      <c r="B673" s="71">
        <v>44285</v>
      </c>
      <c r="C673" s="72">
        <v>0.67152777777777783</v>
      </c>
      <c r="D673" s="71">
        <v>44285</v>
      </c>
      <c r="E673" s="72">
        <v>0</v>
      </c>
      <c r="F673" s="71" t="s">
        <v>4823</v>
      </c>
      <c r="G673" s="71" t="s">
        <v>1212</v>
      </c>
      <c r="H673" s="71" t="s">
        <v>4809</v>
      </c>
      <c r="I673" s="71" t="s">
        <v>4809</v>
      </c>
      <c r="J673" s="73">
        <v>137961</v>
      </c>
      <c r="K673" s="73">
        <v>2446</v>
      </c>
      <c r="L673" s="71" t="s">
        <v>4810</v>
      </c>
      <c r="M673" s="71" t="s">
        <v>622</v>
      </c>
      <c r="N673" s="71" t="s">
        <v>1260</v>
      </c>
      <c r="O673" s="71" t="s">
        <v>4622</v>
      </c>
      <c r="P673" s="71" t="s">
        <v>4811</v>
      </c>
      <c r="Q673" s="172" t="s">
        <v>1260</v>
      </c>
      <c r="R673" s="73">
        <v>0</v>
      </c>
      <c r="S673" s="73">
        <v>0</v>
      </c>
      <c r="T673" s="73" t="s">
        <v>4824</v>
      </c>
      <c r="U673" s="71" t="s">
        <v>70</v>
      </c>
      <c r="V673" s="71" t="s">
        <v>37</v>
      </c>
      <c r="W673" s="71" t="s">
        <v>3487</v>
      </c>
      <c r="X673" s="71" t="s">
        <v>4825</v>
      </c>
      <c r="Y673" s="71" t="s">
        <v>43</v>
      </c>
      <c r="Z673" s="71" t="s">
        <v>43</v>
      </c>
      <c r="AA673" s="71" t="s">
        <v>43</v>
      </c>
      <c r="AB673" s="71"/>
      <c r="AC673" s="71"/>
      <c r="AD673" s="71"/>
      <c r="AE673" s="79"/>
      <c r="AF673" s="79"/>
      <c r="AG673" s="79"/>
      <c r="AH673" s="35"/>
      <c r="AI673" s="35"/>
      <c r="AJ673" s="35"/>
    </row>
    <row r="674" spans="1:36" ht="18.75" customHeight="1" x14ac:dyDescent="0.25">
      <c r="A674" s="5">
        <v>673</v>
      </c>
      <c r="B674" s="71">
        <v>44285</v>
      </c>
      <c r="C674" s="72">
        <v>0.67569444444444438</v>
      </c>
      <c r="D674" s="71">
        <v>44285</v>
      </c>
      <c r="E674" s="72">
        <v>0.92361111111111116</v>
      </c>
      <c r="F674" s="71" t="s">
        <v>4831</v>
      </c>
      <c r="G674" s="71" t="s">
        <v>4832</v>
      </c>
      <c r="H674" s="71" t="s">
        <v>4809</v>
      </c>
      <c r="I674" s="71" t="s">
        <v>4809</v>
      </c>
      <c r="J674" s="73">
        <v>137975</v>
      </c>
      <c r="K674" s="73">
        <v>2446</v>
      </c>
      <c r="L674" s="71" t="s">
        <v>4810</v>
      </c>
      <c r="M674" s="71" t="s">
        <v>622</v>
      </c>
      <c r="N674" s="71" t="s">
        <v>1260</v>
      </c>
      <c r="O674" s="71" t="s">
        <v>4622</v>
      </c>
      <c r="P674" s="71" t="s">
        <v>4811</v>
      </c>
      <c r="Q674" s="172" t="s">
        <v>1260</v>
      </c>
      <c r="R674" s="73">
        <v>0</v>
      </c>
      <c r="S674" s="73">
        <v>0</v>
      </c>
      <c r="T674" s="73" t="s">
        <v>4833</v>
      </c>
      <c r="U674" s="71" t="s">
        <v>70</v>
      </c>
      <c r="V674" s="71" t="s">
        <v>37</v>
      </c>
      <c r="W674" s="71" t="s">
        <v>3487</v>
      </c>
      <c r="X674" s="71" t="s">
        <v>4834</v>
      </c>
      <c r="Y674" s="71" t="s">
        <v>43</v>
      </c>
      <c r="Z674" s="71" t="s">
        <v>43</v>
      </c>
      <c r="AA674" s="71" t="s">
        <v>43</v>
      </c>
      <c r="AB674" s="71"/>
      <c r="AC674" s="71"/>
      <c r="AD674" s="71"/>
      <c r="AE674" s="79"/>
      <c r="AF674" s="79"/>
      <c r="AG674" s="79"/>
      <c r="AH674" s="35"/>
      <c r="AI674" s="35"/>
      <c r="AJ674" s="35"/>
    </row>
    <row r="675" spans="1:36" ht="18.75" customHeight="1" x14ac:dyDescent="0.25">
      <c r="A675" s="5">
        <v>674</v>
      </c>
      <c r="B675" s="71">
        <v>44285</v>
      </c>
      <c r="C675" s="72">
        <v>0.6777777777777777</v>
      </c>
      <c r="D675" s="71">
        <v>44285</v>
      </c>
      <c r="E675" s="72">
        <v>0.93055555555555547</v>
      </c>
      <c r="F675" s="71">
        <v>44220</v>
      </c>
      <c r="G675" s="71" t="s">
        <v>4836</v>
      </c>
      <c r="H675" s="71" t="s">
        <v>4809</v>
      </c>
      <c r="I675" s="71" t="s">
        <v>4809</v>
      </c>
      <c r="J675" s="73">
        <v>137983</v>
      </c>
      <c r="K675" s="73">
        <v>2446</v>
      </c>
      <c r="L675" s="71" t="s">
        <v>4810</v>
      </c>
      <c r="M675" s="71" t="s">
        <v>622</v>
      </c>
      <c r="N675" s="71" t="s">
        <v>1260</v>
      </c>
      <c r="O675" s="71" t="s">
        <v>4622</v>
      </c>
      <c r="P675" s="71" t="s">
        <v>4811</v>
      </c>
      <c r="Q675" s="172" t="s">
        <v>1260</v>
      </c>
      <c r="R675" s="73">
        <v>0</v>
      </c>
      <c r="S675" s="73">
        <v>0</v>
      </c>
      <c r="T675" s="73" t="s">
        <v>4837</v>
      </c>
      <c r="U675" s="71" t="s">
        <v>70</v>
      </c>
      <c r="V675" s="71" t="s">
        <v>37</v>
      </c>
      <c r="W675" s="71" t="s">
        <v>3487</v>
      </c>
      <c r="X675" s="71" t="s">
        <v>4838</v>
      </c>
      <c r="Y675" s="71" t="s">
        <v>43</v>
      </c>
      <c r="Z675" s="71" t="s">
        <v>43</v>
      </c>
      <c r="AA675" s="71" t="s">
        <v>43</v>
      </c>
      <c r="AB675" s="71"/>
      <c r="AC675" s="71"/>
      <c r="AD675" s="71"/>
      <c r="AE675" s="79"/>
      <c r="AF675" s="79"/>
      <c r="AG675" s="79"/>
      <c r="AH675" s="35"/>
      <c r="AI675" s="35"/>
      <c r="AJ675" s="35"/>
    </row>
    <row r="676" spans="1:36" ht="18.75" customHeight="1" x14ac:dyDescent="0.25">
      <c r="A676" s="5">
        <v>675</v>
      </c>
      <c r="B676" s="71">
        <v>44285</v>
      </c>
      <c r="C676" s="72">
        <v>0.68055555555555547</v>
      </c>
      <c r="D676" s="71">
        <v>44285</v>
      </c>
      <c r="E676" s="72">
        <v>0.9375</v>
      </c>
      <c r="F676" s="71">
        <v>44232</v>
      </c>
      <c r="G676" s="71" t="s">
        <v>4840</v>
      </c>
      <c r="H676" s="71" t="s">
        <v>4809</v>
      </c>
      <c r="I676" s="71" t="s">
        <v>4809</v>
      </c>
      <c r="J676" s="73">
        <v>137991</v>
      </c>
      <c r="K676" s="73">
        <v>2446</v>
      </c>
      <c r="L676" s="71" t="s">
        <v>4810</v>
      </c>
      <c r="M676" s="71" t="s">
        <v>622</v>
      </c>
      <c r="N676" s="71" t="s">
        <v>1260</v>
      </c>
      <c r="O676" s="71" t="s">
        <v>4622</v>
      </c>
      <c r="P676" s="71" t="s">
        <v>4811</v>
      </c>
      <c r="Q676" s="172" t="s">
        <v>1260</v>
      </c>
      <c r="R676" s="73">
        <v>0</v>
      </c>
      <c r="S676" s="73">
        <v>0</v>
      </c>
      <c r="T676" s="73" t="s">
        <v>4841</v>
      </c>
      <c r="U676" s="71" t="s">
        <v>70</v>
      </c>
      <c r="V676" s="71" t="s">
        <v>37</v>
      </c>
      <c r="W676" s="71" t="s">
        <v>3487</v>
      </c>
      <c r="X676" s="71" t="s">
        <v>4842</v>
      </c>
      <c r="Y676" s="71" t="s">
        <v>43</v>
      </c>
      <c r="Z676" s="71" t="s">
        <v>43</v>
      </c>
      <c r="AA676" s="71" t="s">
        <v>43</v>
      </c>
      <c r="AB676" s="71"/>
      <c r="AC676" s="71"/>
      <c r="AD676" s="71"/>
      <c r="AE676" s="79"/>
      <c r="AF676" s="79"/>
      <c r="AG676" s="79"/>
      <c r="AH676" s="35"/>
      <c r="AI676" s="35"/>
      <c r="AJ676" s="35"/>
    </row>
    <row r="677" spans="1:36" ht="18.75" customHeight="1" x14ac:dyDescent="0.25">
      <c r="A677" s="5">
        <v>676</v>
      </c>
      <c r="B677" s="71">
        <v>44285</v>
      </c>
      <c r="C677" s="72">
        <v>0.68263888888888891</v>
      </c>
      <c r="D677" s="71">
        <v>44285</v>
      </c>
      <c r="E677" s="72">
        <v>0.94444444444444453</v>
      </c>
      <c r="F677" s="71">
        <v>44233</v>
      </c>
      <c r="G677" s="71" t="s">
        <v>2292</v>
      </c>
      <c r="H677" s="71" t="s">
        <v>4809</v>
      </c>
      <c r="I677" s="71" t="s">
        <v>4809</v>
      </c>
      <c r="J677" s="73">
        <v>138005</v>
      </c>
      <c r="K677" s="73">
        <v>2446</v>
      </c>
      <c r="L677" s="71" t="s">
        <v>4810</v>
      </c>
      <c r="M677" s="71" t="s">
        <v>622</v>
      </c>
      <c r="N677" s="71" t="s">
        <v>1260</v>
      </c>
      <c r="O677" s="71" t="s">
        <v>4622</v>
      </c>
      <c r="P677" s="71" t="s">
        <v>4811</v>
      </c>
      <c r="Q677" s="172" t="s">
        <v>1260</v>
      </c>
      <c r="R677" s="73">
        <v>0</v>
      </c>
      <c r="S677" s="73">
        <v>0</v>
      </c>
      <c r="T677" s="73" t="s">
        <v>4844</v>
      </c>
      <c r="U677" s="71" t="s">
        <v>70</v>
      </c>
      <c r="V677" s="71" t="s">
        <v>37</v>
      </c>
      <c r="W677" s="71" t="s">
        <v>3487</v>
      </c>
      <c r="X677" s="71" t="s">
        <v>4845</v>
      </c>
      <c r="Y677" s="71" t="s">
        <v>43</v>
      </c>
      <c r="Z677" s="71" t="s">
        <v>43</v>
      </c>
      <c r="AA677" s="71" t="s">
        <v>43</v>
      </c>
      <c r="AB677" s="71"/>
      <c r="AC677" s="71"/>
      <c r="AD677" s="71"/>
      <c r="AE677" s="79"/>
      <c r="AF677" s="79"/>
      <c r="AG677" s="79"/>
      <c r="AH677" s="35"/>
      <c r="AI677" s="35"/>
      <c r="AJ677" s="35"/>
    </row>
    <row r="678" spans="1:36" ht="18.75" customHeight="1" x14ac:dyDescent="0.25">
      <c r="A678" s="5">
        <v>677</v>
      </c>
      <c r="B678" s="71">
        <v>44285</v>
      </c>
      <c r="C678" s="72">
        <v>0.68402777777777779</v>
      </c>
      <c r="D678" s="71">
        <v>44285</v>
      </c>
      <c r="E678" s="72">
        <v>0.95138888888888884</v>
      </c>
      <c r="F678" s="71" t="s">
        <v>4847</v>
      </c>
      <c r="G678" s="71" t="s">
        <v>2407</v>
      </c>
      <c r="H678" s="71" t="s">
        <v>4809</v>
      </c>
      <c r="I678" s="71" t="s">
        <v>4809</v>
      </c>
      <c r="J678" s="73">
        <v>138013</v>
      </c>
      <c r="K678" s="73">
        <v>2446</v>
      </c>
      <c r="L678" s="71" t="s">
        <v>4810</v>
      </c>
      <c r="M678" s="71" t="s">
        <v>622</v>
      </c>
      <c r="N678" s="71" t="s">
        <v>1260</v>
      </c>
      <c r="O678" s="71" t="s">
        <v>4622</v>
      </c>
      <c r="P678" s="71" t="s">
        <v>4811</v>
      </c>
      <c r="Q678" s="172" t="s">
        <v>1260</v>
      </c>
      <c r="R678" s="73">
        <v>0</v>
      </c>
      <c r="S678" s="73">
        <v>0</v>
      </c>
      <c r="T678" s="73" t="s">
        <v>4848</v>
      </c>
      <c r="U678" s="71" t="s">
        <v>70</v>
      </c>
      <c r="V678" s="71" t="s">
        <v>37</v>
      </c>
      <c r="W678" s="71" t="s">
        <v>3487</v>
      </c>
      <c r="X678" s="71" t="s">
        <v>4849</v>
      </c>
      <c r="Y678" s="71" t="s">
        <v>43</v>
      </c>
      <c r="Z678" s="71" t="s">
        <v>43</v>
      </c>
      <c r="AA678" s="71" t="s">
        <v>43</v>
      </c>
      <c r="AB678" s="71"/>
      <c r="AC678" s="71"/>
      <c r="AD678" s="71"/>
      <c r="AE678" s="79"/>
      <c r="AF678" s="79"/>
      <c r="AG678" s="79"/>
      <c r="AH678" s="35"/>
      <c r="AI678" s="35"/>
      <c r="AJ678" s="35"/>
    </row>
    <row r="679" spans="1:36" ht="18.75" customHeight="1" x14ac:dyDescent="0.25">
      <c r="A679" s="5">
        <v>678</v>
      </c>
      <c r="B679" s="71">
        <v>44285</v>
      </c>
      <c r="C679" s="72">
        <v>0.68888888888888899</v>
      </c>
      <c r="D679" s="71">
        <v>44285</v>
      </c>
      <c r="E679" s="72">
        <v>0.95833333333333337</v>
      </c>
      <c r="F679" s="71">
        <v>44213</v>
      </c>
      <c r="G679" s="71" t="s">
        <v>3104</v>
      </c>
      <c r="H679" s="71" t="s">
        <v>4851</v>
      </c>
      <c r="I679" s="71" t="s">
        <v>4809</v>
      </c>
      <c r="J679" s="73">
        <v>138027</v>
      </c>
      <c r="K679" s="73">
        <v>2446</v>
      </c>
      <c r="L679" s="71" t="s">
        <v>4810</v>
      </c>
      <c r="M679" s="71" t="s">
        <v>622</v>
      </c>
      <c r="N679" s="71" t="s">
        <v>1260</v>
      </c>
      <c r="O679" s="71" t="s">
        <v>4622</v>
      </c>
      <c r="P679" s="71" t="s">
        <v>4811</v>
      </c>
      <c r="Q679" s="172" t="s">
        <v>1260</v>
      </c>
      <c r="R679" s="73">
        <v>0</v>
      </c>
      <c r="S679" s="73">
        <v>0</v>
      </c>
      <c r="T679" s="73" t="s">
        <v>4853</v>
      </c>
      <c r="U679" s="71" t="s">
        <v>70</v>
      </c>
      <c r="V679" s="71" t="s">
        <v>37</v>
      </c>
      <c r="W679" s="71" t="s">
        <v>3487</v>
      </c>
      <c r="X679" s="71" t="s">
        <v>4854</v>
      </c>
      <c r="Y679" s="71" t="s">
        <v>43</v>
      </c>
      <c r="Z679" s="71" t="s">
        <v>43</v>
      </c>
      <c r="AA679" s="71" t="s">
        <v>43</v>
      </c>
      <c r="AB679" s="71"/>
      <c r="AC679" s="71"/>
      <c r="AD679" s="71"/>
      <c r="AE679" s="79"/>
      <c r="AF679" s="79"/>
      <c r="AG679" s="79"/>
      <c r="AH679" s="35"/>
      <c r="AI679" s="35"/>
      <c r="AJ679" s="35"/>
    </row>
    <row r="680" spans="1:36" ht="18.75" customHeight="1" x14ac:dyDescent="0.25">
      <c r="A680" s="5">
        <v>679</v>
      </c>
      <c r="B680" s="71">
        <v>44285</v>
      </c>
      <c r="C680" s="72">
        <v>0.70833333333333337</v>
      </c>
      <c r="D680" s="71">
        <v>44285</v>
      </c>
      <c r="E680" s="72">
        <v>0.75</v>
      </c>
      <c r="F680" s="71">
        <v>44230</v>
      </c>
      <c r="G680" s="71" t="s">
        <v>4924</v>
      </c>
      <c r="H680" s="71" t="s">
        <v>4089</v>
      </c>
      <c r="I680" s="71" t="s">
        <v>4925</v>
      </c>
      <c r="J680" s="73">
        <v>139634</v>
      </c>
      <c r="K680" s="71" t="s">
        <v>4926</v>
      </c>
      <c r="L680" s="71" t="s">
        <v>839</v>
      </c>
      <c r="M680" s="71" t="s">
        <v>37</v>
      </c>
      <c r="N680" s="71" t="s">
        <v>1260</v>
      </c>
      <c r="O680" s="71" t="s">
        <v>4857</v>
      </c>
      <c r="P680" s="71" t="s">
        <v>4927</v>
      </c>
      <c r="Q680" s="172" t="s">
        <v>1260</v>
      </c>
      <c r="R680" s="73">
        <v>0</v>
      </c>
      <c r="S680" s="73">
        <v>0</v>
      </c>
      <c r="T680" s="73" t="s">
        <v>4928</v>
      </c>
      <c r="U680" s="71" t="s">
        <v>70</v>
      </c>
      <c r="V680" s="71" t="s">
        <v>43</v>
      </c>
      <c r="W680" s="71" t="s">
        <v>839</v>
      </c>
      <c r="X680" s="71" t="s">
        <v>4929</v>
      </c>
      <c r="Y680" s="71" t="s">
        <v>43</v>
      </c>
      <c r="Z680" s="71" t="s">
        <v>43</v>
      </c>
      <c r="AA680" s="71" t="s">
        <v>43</v>
      </c>
      <c r="AB680" s="71"/>
      <c r="AC680" s="71"/>
      <c r="AD680" s="71"/>
      <c r="AE680" s="79"/>
      <c r="AF680" s="79"/>
      <c r="AG680" s="79"/>
      <c r="AH680" s="35"/>
      <c r="AI680" s="35"/>
      <c r="AJ680" s="35"/>
    </row>
    <row r="681" spans="1:36" ht="18.75" customHeight="1" x14ac:dyDescent="0.25">
      <c r="A681" s="5">
        <v>680</v>
      </c>
      <c r="B681" s="71">
        <v>44285</v>
      </c>
      <c r="C681" s="72">
        <v>0.79166666666666663</v>
      </c>
      <c r="D681" s="71">
        <v>44285</v>
      </c>
      <c r="E681" s="72">
        <v>0.83333333333333337</v>
      </c>
      <c r="F681" s="71">
        <v>44254</v>
      </c>
      <c r="G681" s="71" t="s">
        <v>4931</v>
      </c>
      <c r="H681" s="71" t="s">
        <v>4089</v>
      </c>
      <c r="I681" s="71" t="s">
        <v>4932</v>
      </c>
      <c r="J681" s="73">
        <v>139721</v>
      </c>
      <c r="K681" s="74">
        <v>89566</v>
      </c>
      <c r="L681" s="71" t="s">
        <v>4933</v>
      </c>
      <c r="M681" s="71" t="s">
        <v>37</v>
      </c>
      <c r="N681" s="71" t="s">
        <v>1260</v>
      </c>
      <c r="O681" s="71" t="s">
        <v>4857</v>
      </c>
      <c r="P681" s="71" t="s">
        <v>4927</v>
      </c>
      <c r="Q681" s="172" t="s">
        <v>1260</v>
      </c>
      <c r="R681" s="73">
        <v>0</v>
      </c>
      <c r="S681" s="73">
        <v>0</v>
      </c>
      <c r="T681" s="75" t="s">
        <v>4934</v>
      </c>
      <c r="U681" s="71" t="s">
        <v>70</v>
      </c>
      <c r="V681" s="71" t="s">
        <v>43</v>
      </c>
      <c r="W681" s="71" t="s">
        <v>4933</v>
      </c>
      <c r="X681" s="71" t="s">
        <v>4935</v>
      </c>
      <c r="Y681" s="71" t="s">
        <v>43</v>
      </c>
      <c r="Z681" s="71" t="s">
        <v>43</v>
      </c>
      <c r="AA681" s="71" t="s">
        <v>43</v>
      </c>
      <c r="AB681" s="71"/>
      <c r="AC681" s="71"/>
      <c r="AD681" s="71"/>
      <c r="AE681" s="79"/>
      <c r="AF681" s="79"/>
      <c r="AG681" s="79"/>
      <c r="AH681" s="35"/>
      <c r="AI681" s="35"/>
      <c r="AJ681" s="35"/>
    </row>
    <row r="682" spans="1:36" ht="18.75" customHeight="1" x14ac:dyDescent="0.25">
      <c r="A682" s="5">
        <v>681</v>
      </c>
      <c r="B682" s="71">
        <v>44285</v>
      </c>
      <c r="C682" s="72">
        <v>0.67361111111111116</v>
      </c>
      <c r="D682" s="71">
        <v>44285</v>
      </c>
      <c r="E682" s="72">
        <v>0.91666666666666663</v>
      </c>
      <c r="F682" s="71">
        <v>44225</v>
      </c>
      <c r="G682" s="71" t="s">
        <v>4827</v>
      </c>
      <c r="H682" s="71" t="s">
        <v>4809</v>
      </c>
      <c r="I682" s="71" t="s">
        <v>4809</v>
      </c>
      <c r="J682" s="73">
        <v>137966</v>
      </c>
      <c r="K682" s="73">
        <v>2446</v>
      </c>
      <c r="L682" s="71" t="s">
        <v>4810</v>
      </c>
      <c r="M682" s="71" t="s">
        <v>622</v>
      </c>
      <c r="N682" s="71" t="s">
        <v>1260</v>
      </c>
      <c r="O682" s="71" t="s">
        <v>4622</v>
      </c>
      <c r="P682" s="71" t="s">
        <v>4811</v>
      </c>
      <c r="Q682" s="172" t="s">
        <v>1260</v>
      </c>
      <c r="R682" s="73">
        <v>0</v>
      </c>
      <c r="S682" s="73">
        <v>0</v>
      </c>
      <c r="T682" s="73" t="s">
        <v>4828</v>
      </c>
      <c r="U682" s="71" t="s">
        <v>70</v>
      </c>
      <c r="V682" s="71" t="s">
        <v>37</v>
      </c>
      <c r="W682" s="71" t="s">
        <v>3487</v>
      </c>
      <c r="X682" s="71" t="s">
        <v>4829</v>
      </c>
      <c r="Y682" s="71" t="s">
        <v>43</v>
      </c>
      <c r="Z682" s="71" t="s">
        <v>43</v>
      </c>
      <c r="AA682" s="71" t="s">
        <v>43</v>
      </c>
      <c r="AB682" s="71"/>
      <c r="AC682" s="71"/>
      <c r="AD682" s="71"/>
      <c r="AE682" s="79"/>
      <c r="AF682" s="79"/>
      <c r="AG682" s="79"/>
      <c r="AH682" s="35"/>
      <c r="AI682" s="35"/>
      <c r="AJ682" s="35"/>
    </row>
    <row r="683" spans="1:36" ht="18.75" customHeight="1" x14ac:dyDescent="0.25">
      <c r="A683" s="5">
        <v>682</v>
      </c>
      <c r="B683" s="19">
        <v>44286</v>
      </c>
      <c r="C683" s="21">
        <v>0.35069444444444442</v>
      </c>
      <c r="D683" s="19">
        <v>44286</v>
      </c>
      <c r="E683" s="21">
        <v>0.47083333333333338</v>
      </c>
      <c r="F683" s="19" t="s">
        <v>5032</v>
      </c>
      <c r="G683" s="19" t="s">
        <v>5033</v>
      </c>
      <c r="H683" s="19" t="s">
        <v>1067</v>
      </c>
      <c r="I683" s="19" t="s">
        <v>548</v>
      </c>
      <c r="J683" s="50">
        <v>145535</v>
      </c>
      <c r="K683" s="19" t="s">
        <v>5034</v>
      </c>
      <c r="L683" s="19" t="s">
        <v>5035</v>
      </c>
      <c r="M683" s="19" t="s">
        <v>37</v>
      </c>
      <c r="N683" s="19" t="s">
        <v>5036</v>
      </c>
      <c r="O683" s="19" t="s">
        <v>5037</v>
      </c>
      <c r="P683" s="19" t="s">
        <v>5037</v>
      </c>
      <c r="Q683" s="19" t="s">
        <v>5038</v>
      </c>
      <c r="R683" s="50">
        <v>42</v>
      </c>
      <c r="S683" s="50">
        <v>20</v>
      </c>
      <c r="T683" s="50" t="s">
        <v>5039</v>
      </c>
      <c r="U683" s="19" t="s">
        <v>42</v>
      </c>
      <c r="V683" s="19" t="s">
        <v>43</v>
      </c>
      <c r="W683" s="19" t="s">
        <v>1895</v>
      </c>
      <c r="X683" s="19" t="s">
        <v>5040</v>
      </c>
      <c r="Y683" s="19" t="s">
        <v>43</v>
      </c>
      <c r="Z683" s="19" t="s">
        <v>43</v>
      </c>
      <c r="AA683" s="19" t="s">
        <v>7241</v>
      </c>
      <c r="AB683" s="19"/>
      <c r="AC683" s="19"/>
      <c r="AD683" s="19"/>
      <c r="AE683" s="79"/>
      <c r="AF683" s="79"/>
      <c r="AG683" s="79"/>
      <c r="AH683" s="19" t="s">
        <v>43</v>
      </c>
      <c r="AI683" s="19" t="s">
        <v>43</v>
      </c>
      <c r="AJ683" s="19" t="s">
        <v>5041</v>
      </c>
    </row>
    <row r="684" spans="1:36" ht="18.75" customHeight="1" x14ac:dyDescent="0.25">
      <c r="A684" s="5">
        <v>683</v>
      </c>
      <c r="B684" s="19">
        <v>44286</v>
      </c>
      <c r="C684" s="21">
        <v>0.95833333333333337</v>
      </c>
      <c r="D684" s="19">
        <v>44287</v>
      </c>
      <c r="E684" s="21">
        <v>6.25E-2</v>
      </c>
      <c r="F684" s="19">
        <v>44286</v>
      </c>
      <c r="G684" s="19" t="s">
        <v>5104</v>
      </c>
      <c r="H684" s="19" t="s">
        <v>4128</v>
      </c>
      <c r="I684" s="19" t="s">
        <v>112</v>
      </c>
      <c r="J684" s="50">
        <v>147309</v>
      </c>
      <c r="K684" s="19" t="s">
        <v>4339</v>
      </c>
      <c r="L684" s="19" t="s">
        <v>783</v>
      </c>
      <c r="M684" s="19" t="s">
        <v>37</v>
      </c>
      <c r="N684" s="19" t="s">
        <v>4551</v>
      </c>
      <c r="O684" s="19" t="s">
        <v>5105</v>
      </c>
      <c r="P684" s="19" t="s">
        <v>5106</v>
      </c>
      <c r="Q684" s="19" t="s">
        <v>5107</v>
      </c>
      <c r="R684" s="50">
        <v>44</v>
      </c>
      <c r="S684" s="50">
        <v>20</v>
      </c>
      <c r="T684" s="50" t="s">
        <v>5108</v>
      </c>
      <c r="U684" s="19" t="s">
        <v>42</v>
      </c>
      <c r="V684" s="19" t="s">
        <v>43</v>
      </c>
      <c r="W684" s="19" t="s">
        <v>783</v>
      </c>
      <c r="X684" s="19" t="s">
        <v>5109</v>
      </c>
      <c r="Y684" s="19" t="s">
        <v>43</v>
      </c>
      <c r="Z684" s="19" t="s">
        <v>43</v>
      </c>
      <c r="AA684" s="19" t="s">
        <v>22014</v>
      </c>
      <c r="AB684" s="19"/>
      <c r="AC684" s="19"/>
      <c r="AD684" s="19"/>
      <c r="AE684" s="79" t="s">
        <v>8254</v>
      </c>
      <c r="AF684" s="79" t="s">
        <v>14233</v>
      </c>
      <c r="AG684" s="79" t="s">
        <v>8567</v>
      </c>
      <c r="AH684" s="19" t="s">
        <v>43</v>
      </c>
      <c r="AI684" s="19" t="s">
        <v>43</v>
      </c>
      <c r="AJ684" s="19" t="s">
        <v>5110</v>
      </c>
    </row>
    <row r="685" spans="1:36" ht="18.75" customHeight="1" x14ac:dyDescent="0.25">
      <c r="A685" s="5">
        <v>684</v>
      </c>
      <c r="B685" s="19">
        <v>44286</v>
      </c>
      <c r="C685" s="76">
        <v>0.83333333333333337</v>
      </c>
      <c r="D685" s="19">
        <v>44286</v>
      </c>
      <c r="E685" s="21">
        <v>0.99305555555555547</v>
      </c>
      <c r="F685" s="19">
        <v>44286</v>
      </c>
      <c r="G685" s="19" t="s">
        <v>5095</v>
      </c>
      <c r="H685" s="19" t="s">
        <v>4128</v>
      </c>
      <c r="I685" s="19" t="s">
        <v>4128</v>
      </c>
      <c r="J685" s="50">
        <v>147036</v>
      </c>
      <c r="K685" s="19" t="s">
        <v>5096</v>
      </c>
      <c r="L685" s="19" t="s">
        <v>44</v>
      </c>
      <c r="M685" s="19" t="s">
        <v>2753</v>
      </c>
      <c r="N685" s="19" t="s">
        <v>5097</v>
      </c>
      <c r="O685" s="19" t="s">
        <v>5098</v>
      </c>
      <c r="P685" s="19" t="s">
        <v>5099</v>
      </c>
      <c r="Q685" s="19" t="s">
        <v>5100</v>
      </c>
      <c r="R685" s="50">
        <v>96</v>
      </c>
      <c r="S685" s="50">
        <v>48</v>
      </c>
      <c r="T685" s="50" t="s">
        <v>5101</v>
      </c>
      <c r="U685" s="19" t="s">
        <v>42</v>
      </c>
      <c r="V685" s="19" t="s">
        <v>43</v>
      </c>
      <c r="W685" s="19" t="s">
        <v>71</v>
      </c>
      <c r="X685" s="19" t="s">
        <v>5102</v>
      </c>
      <c r="Y685" s="19" t="s">
        <v>43</v>
      </c>
      <c r="Z685" s="19" t="s">
        <v>43</v>
      </c>
      <c r="AA685" s="19"/>
      <c r="AB685" s="19"/>
      <c r="AC685" s="19"/>
      <c r="AD685" s="19"/>
      <c r="AE685" s="79" t="s">
        <v>8430</v>
      </c>
      <c r="AF685" s="79"/>
      <c r="AG685" s="79" t="s">
        <v>8256</v>
      </c>
      <c r="AH685" s="19" t="s">
        <v>43</v>
      </c>
      <c r="AI685" s="19" t="s">
        <v>43</v>
      </c>
      <c r="AJ685" s="19" t="s">
        <v>5103</v>
      </c>
    </row>
    <row r="686" spans="1:36" ht="18.75" customHeight="1" x14ac:dyDescent="0.25">
      <c r="A686" s="5">
        <v>685</v>
      </c>
      <c r="B686" s="19">
        <v>44286</v>
      </c>
      <c r="C686" s="21">
        <v>0.5</v>
      </c>
      <c r="D686" s="19">
        <v>44286</v>
      </c>
      <c r="E686" s="21">
        <v>0.60416666666666663</v>
      </c>
      <c r="F686" s="19">
        <v>44268</v>
      </c>
      <c r="G686" s="19" t="s">
        <v>5042</v>
      </c>
      <c r="H686" s="19" t="s">
        <v>1067</v>
      </c>
      <c r="I686" s="19" t="s">
        <v>279</v>
      </c>
      <c r="J686" s="50">
        <v>145975</v>
      </c>
      <c r="K686" s="19" t="s">
        <v>5043</v>
      </c>
      <c r="L686" s="19" t="s">
        <v>2014</v>
      </c>
      <c r="M686" s="19" t="s">
        <v>37</v>
      </c>
      <c r="N686" s="19" t="s">
        <v>5044</v>
      </c>
      <c r="O686" s="19" t="s">
        <v>5045</v>
      </c>
      <c r="P686" s="19" t="s">
        <v>5046</v>
      </c>
      <c r="Q686" s="19" t="s">
        <v>5047</v>
      </c>
      <c r="R686" s="50">
        <v>4</v>
      </c>
      <c r="S686" s="50">
        <v>0</v>
      </c>
      <c r="T686" s="50" t="s">
        <v>5048</v>
      </c>
      <c r="U686" s="19" t="s">
        <v>90</v>
      </c>
      <c r="V686" s="19" t="s">
        <v>43</v>
      </c>
      <c r="W686" s="19" t="s">
        <v>174</v>
      </c>
      <c r="X686" s="19" t="s">
        <v>5049</v>
      </c>
      <c r="Y686" s="19" t="s">
        <v>43</v>
      </c>
      <c r="Z686" s="19" t="s">
        <v>43</v>
      </c>
      <c r="AA686" s="19"/>
      <c r="AB686" s="19"/>
      <c r="AC686" s="19"/>
      <c r="AD686" s="19"/>
      <c r="AE686" s="79"/>
      <c r="AF686" s="79"/>
      <c r="AG686" s="79"/>
      <c r="AH686" s="19" t="s">
        <v>43</v>
      </c>
      <c r="AI686" s="19" t="s">
        <v>43</v>
      </c>
      <c r="AJ686" s="19" t="s">
        <v>43</v>
      </c>
    </row>
    <row r="687" spans="1:36" ht="18.75" customHeight="1" x14ac:dyDescent="0.25">
      <c r="A687" s="5">
        <v>686</v>
      </c>
      <c r="B687" s="19">
        <v>44286</v>
      </c>
      <c r="C687" s="21">
        <v>4.1666666666666664E-2</v>
      </c>
      <c r="D687" s="19">
        <v>44286</v>
      </c>
      <c r="E687" s="21">
        <v>0.29166666666666669</v>
      </c>
      <c r="F687" s="19" t="s">
        <v>5022</v>
      </c>
      <c r="G687" s="19" t="s">
        <v>5023</v>
      </c>
      <c r="H687" s="19" t="s">
        <v>315</v>
      </c>
      <c r="I687" s="19" t="s">
        <v>43</v>
      </c>
      <c r="J687" s="50">
        <v>145349</v>
      </c>
      <c r="K687" s="19" t="s">
        <v>5024</v>
      </c>
      <c r="L687" s="19" t="s">
        <v>5025</v>
      </c>
      <c r="M687" s="19" t="s">
        <v>37</v>
      </c>
      <c r="N687" s="19" t="s">
        <v>5026</v>
      </c>
      <c r="O687" s="19" t="s">
        <v>5027</v>
      </c>
      <c r="P687" s="19" t="s">
        <v>5027</v>
      </c>
      <c r="Q687" s="19" t="s">
        <v>5028</v>
      </c>
      <c r="R687" s="50">
        <v>8</v>
      </c>
      <c r="S687" s="50">
        <v>2</v>
      </c>
      <c r="T687" s="50" t="s">
        <v>5029</v>
      </c>
      <c r="U687" s="19" t="s">
        <v>42</v>
      </c>
      <c r="V687" s="19" t="s">
        <v>43</v>
      </c>
      <c r="W687" s="19" t="s">
        <v>2300</v>
      </c>
      <c r="X687" s="19" t="s">
        <v>5030</v>
      </c>
      <c r="Y687" s="19" t="s">
        <v>43</v>
      </c>
      <c r="Z687" s="19" t="s">
        <v>43</v>
      </c>
      <c r="AA687" s="19" t="s">
        <v>43</v>
      </c>
      <c r="AB687" s="19"/>
      <c r="AC687" s="19"/>
      <c r="AD687" s="19"/>
      <c r="AE687" s="79"/>
      <c r="AF687" s="79"/>
      <c r="AG687" s="79"/>
      <c r="AH687" s="19" t="s">
        <v>43</v>
      </c>
      <c r="AI687" s="19" t="s">
        <v>43</v>
      </c>
      <c r="AJ687" s="19" t="s">
        <v>5031</v>
      </c>
    </row>
    <row r="688" spans="1:36" ht="18.75" customHeight="1" x14ac:dyDescent="0.25">
      <c r="A688" s="5">
        <v>687</v>
      </c>
      <c r="B688" s="19">
        <v>44286</v>
      </c>
      <c r="C688" s="21">
        <v>0.58333333333333337</v>
      </c>
      <c r="D688" s="19">
        <v>44286</v>
      </c>
      <c r="E688" s="21">
        <v>0.65972222222222221</v>
      </c>
      <c r="F688" s="19">
        <v>44285</v>
      </c>
      <c r="G688" s="19" t="s">
        <v>5050</v>
      </c>
      <c r="H688" s="19" t="s">
        <v>1067</v>
      </c>
      <c r="I688" s="19" t="s">
        <v>62</v>
      </c>
      <c r="J688" s="50">
        <v>146538</v>
      </c>
      <c r="K688" s="19" t="s">
        <v>5051</v>
      </c>
      <c r="L688" s="19" t="s">
        <v>5052</v>
      </c>
      <c r="M688" s="19" t="s">
        <v>37</v>
      </c>
      <c r="N688" s="19" t="s">
        <v>5053</v>
      </c>
      <c r="O688" s="19" t="s">
        <v>5054</v>
      </c>
      <c r="P688" s="19" t="s">
        <v>5054</v>
      </c>
      <c r="Q688" s="19" t="s">
        <v>5055</v>
      </c>
      <c r="R688" s="50">
        <v>37</v>
      </c>
      <c r="S688" s="50">
        <v>24</v>
      </c>
      <c r="T688" s="50" t="s">
        <v>5056</v>
      </c>
      <c r="U688" s="19" t="s">
        <v>42</v>
      </c>
      <c r="V688" s="19" t="s">
        <v>43</v>
      </c>
      <c r="W688" s="19" t="s">
        <v>44</v>
      </c>
      <c r="X688" s="19" t="s">
        <v>5057</v>
      </c>
      <c r="Y688" s="19" t="s">
        <v>43</v>
      </c>
      <c r="Z688" s="19" t="s">
        <v>43</v>
      </c>
      <c r="AA688" s="19" t="s">
        <v>43</v>
      </c>
      <c r="AB688" s="19"/>
      <c r="AC688" s="19"/>
      <c r="AD688" s="19"/>
      <c r="AE688" s="79"/>
      <c r="AF688" s="79"/>
      <c r="AG688" s="79"/>
      <c r="AH688" s="19" t="s">
        <v>43</v>
      </c>
      <c r="AI688" s="19" t="s">
        <v>43</v>
      </c>
      <c r="AJ688" s="19" t="s">
        <v>5058</v>
      </c>
    </row>
    <row r="689" spans="1:36" ht="18.75" customHeight="1" x14ac:dyDescent="0.25">
      <c r="A689" s="5">
        <v>688</v>
      </c>
      <c r="B689" s="19">
        <v>44286</v>
      </c>
      <c r="C689" s="21">
        <v>0.70833333333333337</v>
      </c>
      <c r="D689" s="19">
        <v>44286</v>
      </c>
      <c r="E689" s="21">
        <v>0.7715277777777777</v>
      </c>
      <c r="F689" s="19">
        <v>44285</v>
      </c>
      <c r="G689" s="19" t="s">
        <v>5059</v>
      </c>
      <c r="H689" s="19" t="s">
        <v>1067</v>
      </c>
      <c r="I689" s="19" t="s">
        <v>2103</v>
      </c>
      <c r="J689" s="50">
        <v>146859</v>
      </c>
      <c r="K689" s="19" t="s">
        <v>5060</v>
      </c>
      <c r="L689" s="19" t="s">
        <v>5061</v>
      </c>
      <c r="M689" s="19" t="s">
        <v>37</v>
      </c>
      <c r="N689" s="19" t="s">
        <v>5062</v>
      </c>
      <c r="O689" s="19" t="s">
        <v>5063</v>
      </c>
      <c r="P689" s="19" t="s">
        <v>5064</v>
      </c>
      <c r="Q689" s="19" t="s">
        <v>5065</v>
      </c>
      <c r="R689" s="50">
        <v>11</v>
      </c>
      <c r="S689" s="50">
        <v>1</v>
      </c>
      <c r="T689" s="50" t="s">
        <v>5066</v>
      </c>
      <c r="U689" s="19" t="s">
        <v>42</v>
      </c>
      <c r="V689" s="19" t="s">
        <v>43</v>
      </c>
      <c r="W689" s="19" t="s">
        <v>5067</v>
      </c>
      <c r="X689" s="19" t="s">
        <v>5068</v>
      </c>
      <c r="Y689" s="19" t="s">
        <v>43</v>
      </c>
      <c r="Z689" s="19" t="s">
        <v>43</v>
      </c>
      <c r="AA689" s="19" t="s">
        <v>43</v>
      </c>
      <c r="AB689" s="19"/>
      <c r="AC689" s="19"/>
      <c r="AD689" s="19"/>
      <c r="AE689" s="79"/>
      <c r="AF689" s="79"/>
      <c r="AG689" s="79"/>
      <c r="AH689" s="19" t="s">
        <v>43</v>
      </c>
      <c r="AI689" s="19" t="s">
        <v>43</v>
      </c>
      <c r="AJ689" s="19" t="s">
        <v>5069</v>
      </c>
    </row>
    <row r="690" spans="1:36" ht="18.75" customHeight="1" x14ac:dyDescent="0.25">
      <c r="A690" s="5">
        <v>689</v>
      </c>
      <c r="B690" s="19">
        <v>44286</v>
      </c>
      <c r="C690" s="21">
        <v>0.70833333333333337</v>
      </c>
      <c r="D690" s="19">
        <v>44286</v>
      </c>
      <c r="E690" s="21">
        <v>0.71527777777777779</v>
      </c>
      <c r="F690" s="19">
        <v>44210</v>
      </c>
      <c r="G690" s="19" t="s">
        <v>5070</v>
      </c>
      <c r="H690" s="19" t="s">
        <v>1067</v>
      </c>
      <c r="I690" s="19" t="s">
        <v>43</v>
      </c>
      <c r="J690" s="50">
        <v>146848</v>
      </c>
      <c r="K690" s="19" t="s">
        <v>4926</v>
      </c>
      <c r="L690" s="19" t="s">
        <v>70</v>
      </c>
      <c r="M690" s="19" t="s">
        <v>37</v>
      </c>
      <c r="N690" s="19" t="s">
        <v>5071</v>
      </c>
      <c r="O690" s="19" t="s">
        <v>70</v>
      </c>
      <c r="P690" s="19" t="s">
        <v>70</v>
      </c>
      <c r="Q690" s="19" t="s">
        <v>4920</v>
      </c>
      <c r="R690" s="50">
        <v>0</v>
      </c>
      <c r="S690" s="50">
        <v>0</v>
      </c>
      <c r="T690" s="50" t="s">
        <v>5072</v>
      </c>
      <c r="U690" s="19" t="s">
        <v>70</v>
      </c>
      <c r="V690" s="19" t="s">
        <v>43</v>
      </c>
      <c r="W690" s="19" t="s">
        <v>1454</v>
      </c>
      <c r="X690" s="19" t="s">
        <v>5073</v>
      </c>
      <c r="Y690" s="19" t="s">
        <v>43</v>
      </c>
      <c r="Z690" s="19" t="s">
        <v>43</v>
      </c>
      <c r="AA690" s="19" t="s">
        <v>43</v>
      </c>
      <c r="AB690" s="19"/>
      <c r="AC690" s="19"/>
      <c r="AD690" s="19"/>
      <c r="AE690" s="79"/>
      <c r="AF690" s="79"/>
      <c r="AG690" s="79"/>
      <c r="AH690" s="19" t="s">
        <v>43</v>
      </c>
      <c r="AI690" s="19" t="s">
        <v>43</v>
      </c>
      <c r="AJ690" s="19" t="s">
        <v>43</v>
      </c>
    </row>
    <row r="691" spans="1:36" ht="18.75" customHeight="1" x14ac:dyDescent="0.25">
      <c r="A691" s="5">
        <v>690</v>
      </c>
      <c r="B691" s="19">
        <v>44286</v>
      </c>
      <c r="C691" s="21">
        <v>0.70833333333333337</v>
      </c>
      <c r="D691" s="19">
        <v>44286</v>
      </c>
      <c r="E691" s="21">
        <v>0.79166666666666663</v>
      </c>
      <c r="F691" s="19">
        <v>44280</v>
      </c>
      <c r="G691" s="19" t="s">
        <v>5074</v>
      </c>
      <c r="H691" s="19" t="s">
        <v>1067</v>
      </c>
      <c r="I691" s="19" t="s">
        <v>279</v>
      </c>
      <c r="J691" s="50">
        <v>146701</v>
      </c>
      <c r="K691" s="19">
        <v>136459</v>
      </c>
      <c r="L691" s="19" t="s">
        <v>5075</v>
      </c>
      <c r="M691" s="19" t="s">
        <v>5076</v>
      </c>
      <c r="N691" s="19" t="s">
        <v>5077</v>
      </c>
      <c r="O691" s="19" t="s">
        <v>5078</v>
      </c>
      <c r="P691" s="19" t="s">
        <v>5078</v>
      </c>
      <c r="Q691" s="19" t="s">
        <v>5079</v>
      </c>
      <c r="R691" s="50">
        <v>16</v>
      </c>
      <c r="S691" s="50">
        <v>16</v>
      </c>
      <c r="T691" s="50" t="s">
        <v>5080</v>
      </c>
      <c r="U691" s="19" t="s">
        <v>42</v>
      </c>
      <c r="V691" s="19" t="s">
        <v>43</v>
      </c>
      <c r="W691" s="19" t="s">
        <v>4933</v>
      </c>
      <c r="X691" s="19" t="s">
        <v>5081</v>
      </c>
      <c r="Y691" s="19" t="s">
        <v>43</v>
      </c>
      <c r="Z691" s="19" t="s">
        <v>43</v>
      </c>
      <c r="AA691" s="19" t="s">
        <v>43</v>
      </c>
      <c r="AB691" s="19"/>
      <c r="AC691" s="19"/>
      <c r="AD691" s="19"/>
      <c r="AE691" s="79"/>
      <c r="AF691" s="79"/>
      <c r="AG691" s="79"/>
      <c r="AH691" s="19" t="s">
        <v>43</v>
      </c>
      <c r="AI691" s="19" t="s">
        <v>43</v>
      </c>
      <c r="AJ691" s="19" t="s">
        <v>5082</v>
      </c>
    </row>
    <row r="692" spans="1:36" ht="18.75" customHeight="1" x14ac:dyDescent="0.25">
      <c r="A692" s="5">
        <v>691</v>
      </c>
      <c r="B692" s="19">
        <v>44286</v>
      </c>
      <c r="C692" s="21">
        <v>0.84444444444444444</v>
      </c>
      <c r="D692" s="19">
        <v>44286</v>
      </c>
      <c r="E692" s="21">
        <v>2.0833333333333332E-2</v>
      </c>
      <c r="F692" s="19">
        <v>44281</v>
      </c>
      <c r="G692" s="19" t="s">
        <v>5083</v>
      </c>
      <c r="H692" s="19" t="s">
        <v>5084</v>
      </c>
      <c r="I692" s="19" t="s">
        <v>1067</v>
      </c>
      <c r="J692" s="50">
        <v>146864</v>
      </c>
      <c r="K692" s="19" t="s">
        <v>5085</v>
      </c>
      <c r="L692" s="19" t="s">
        <v>5086</v>
      </c>
      <c r="M692" s="19" t="s">
        <v>37</v>
      </c>
      <c r="N692" s="19" t="s">
        <v>5087</v>
      </c>
      <c r="O692" s="19" t="s">
        <v>5088</v>
      </c>
      <c r="P692" s="19" t="s">
        <v>5089</v>
      </c>
      <c r="Q692" s="19" t="s">
        <v>5090</v>
      </c>
      <c r="R692" s="50">
        <v>70</v>
      </c>
      <c r="S692" s="50">
        <v>62</v>
      </c>
      <c r="T692" s="50" t="s">
        <v>5091</v>
      </c>
      <c r="U692" s="19" t="s">
        <v>42</v>
      </c>
      <c r="V692" s="19" t="s">
        <v>43</v>
      </c>
      <c r="W692" s="19" t="s">
        <v>44</v>
      </c>
      <c r="X692" s="19" t="s">
        <v>5092</v>
      </c>
      <c r="Y692" s="19" t="s">
        <v>43</v>
      </c>
      <c r="Z692" s="19" t="s">
        <v>43</v>
      </c>
      <c r="AA692" s="19" t="s">
        <v>5093</v>
      </c>
      <c r="AB692" s="19"/>
      <c r="AC692" s="19"/>
      <c r="AD692" s="19"/>
      <c r="AE692" s="79"/>
      <c r="AF692" s="79"/>
      <c r="AG692" s="79"/>
      <c r="AH692" s="19" t="s">
        <v>43</v>
      </c>
      <c r="AI692" s="19" t="s">
        <v>43</v>
      </c>
      <c r="AJ692" s="19" t="s">
        <v>5094</v>
      </c>
    </row>
    <row r="693" spans="1:36" ht="18.75" customHeight="1" x14ac:dyDescent="0.25">
      <c r="A693" s="5">
        <v>692</v>
      </c>
      <c r="B693" s="19">
        <v>44287</v>
      </c>
      <c r="C693" s="21">
        <v>0.14583333333333334</v>
      </c>
      <c r="D693" s="19">
        <v>44287</v>
      </c>
      <c r="E693" s="21">
        <v>0.17361111111111113</v>
      </c>
      <c r="F693" s="19">
        <v>44278</v>
      </c>
      <c r="G693" s="19" t="s">
        <v>5111</v>
      </c>
      <c r="H693" s="19" t="s">
        <v>4128</v>
      </c>
      <c r="I693" s="19" t="s">
        <v>112</v>
      </c>
      <c r="J693" s="50">
        <v>147538</v>
      </c>
      <c r="K693" s="19" t="s">
        <v>5112</v>
      </c>
      <c r="L693" s="19" t="s">
        <v>276</v>
      </c>
      <c r="M693" s="19" t="s">
        <v>37</v>
      </c>
      <c r="N693" s="19" t="s">
        <v>4972</v>
      </c>
      <c r="O693" s="19" t="s">
        <v>5113</v>
      </c>
      <c r="P693" s="19" t="s">
        <v>5113</v>
      </c>
      <c r="Q693" s="19" t="s">
        <v>5114</v>
      </c>
      <c r="R693" s="50">
        <v>4</v>
      </c>
      <c r="S693" s="50">
        <v>0</v>
      </c>
      <c r="T693" s="50" t="s">
        <v>5115</v>
      </c>
      <c r="U693" s="19" t="s">
        <v>90</v>
      </c>
      <c r="V693" s="19" t="s">
        <v>43</v>
      </c>
      <c r="W693" s="19" t="s">
        <v>276</v>
      </c>
      <c r="X693" s="19" t="s">
        <v>5116</v>
      </c>
      <c r="Y693" s="19" t="s">
        <v>43</v>
      </c>
      <c r="Z693" s="19" t="s">
        <v>43</v>
      </c>
      <c r="AA693" s="19"/>
      <c r="AB693" s="19"/>
      <c r="AC693" s="19"/>
      <c r="AD693" s="19"/>
      <c r="AE693" s="79" t="s">
        <v>8430</v>
      </c>
      <c r="AF693" s="79">
        <v>206</v>
      </c>
      <c r="AG693" s="79" t="s">
        <v>8578</v>
      </c>
      <c r="AH693" s="19" t="s">
        <v>43</v>
      </c>
      <c r="AI693" s="19" t="s">
        <v>43</v>
      </c>
      <c r="AJ693" s="19" t="s">
        <v>43</v>
      </c>
    </row>
    <row r="694" spans="1:36" ht="18.75" customHeight="1" x14ac:dyDescent="0.25">
      <c r="A694" s="5">
        <v>693</v>
      </c>
      <c r="B694" s="6">
        <v>44287</v>
      </c>
      <c r="C694" s="8">
        <v>0.72916666666666663</v>
      </c>
      <c r="D694" s="6">
        <v>44287</v>
      </c>
      <c r="E694" s="8">
        <v>0.875</v>
      </c>
      <c r="F694" s="6">
        <v>44286</v>
      </c>
      <c r="G694" s="6" t="s">
        <v>5153</v>
      </c>
      <c r="H694" s="6" t="s">
        <v>33</v>
      </c>
      <c r="I694" s="6" t="s">
        <v>148</v>
      </c>
      <c r="J694" s="27">
        <v>148306</v>
      </c>
      <c r="K694" s="6" t="s">
        <v>5154</v>
      </c>
      <c r="L694" s="6" t="s">
        <v>385</v>
      </c>
      <c r="M694" s="6" t="s">
        <v>196</v>
      </c>
      <c r="N694" s="6" t="s">
        <v>5001</v>
      </c>
      <c r="O694" s="6" t="s">
        <v>5155</v>
      </c>
      <c r="P694" s="6" t="s">
        <v>5156</v>
      </c>
      <c r="Q694" s="6" t="s">
        <v>5157</v>
      </c>
      <c r="R694" s="27">
        <v>120</v>
      </c>
      <c r="S694" s="27">
        <v>43</v>
      </c>
      <c r="T694" s="134" t="s">
        <v>5158</v>
      </c>
      <c r="U694" s="6" t="s">
        <v>42</v>
      </c>
      <c r="V694" s="6" t="s">
        <v>43</v>
      </c>
      <c r="W694" s="6" t="s">
        <v>44</v>
      </c>
      <c r="X694" s="6" t="s">
        <v>5159</v>
      </c>
      <c r="Y694" s="6" t="s">
        <v>43</v>
      </c>
      <c r="Z694" s="6" t="s">
        <v>302</v>
      </c>
      <c r="AA694" s="6" t="s">
        <v>21974</v>
      </c>
      <c r="AB694" s="6"/>
      <c r="AC694" s="6"/>
      <c r="AD694" s="6"/>
      <c r="AE694" s="79"/>
      <c r="AF694" s="79"/>
      <c r="AG694" s="79"/>
      <c r="AH694" s="6" t="s">
        <v>43</v>
      </c>
      <c r="AI694" s="6" t="s">
        <v>43</v>
      </c>
      <c r="AJ694" s="6" t="s">
        <v>5160</v>
      </c>
    </row>
    <row r="695" spans="1:36" ht="18.75" customHeight="1" x14ac:dyDescent="0.25">
      <c r="A695" s="5">
        <v>694</v>
      </c>
      <c r="B695" s="6">
        <v>44287</v>
      </c>
      <c r="C695" s="8">
        <v>0.38194444444444442</v>
      </c>
      <c r="D695" s="6">
        <v>44287</v>
      </c>
      <c r="E695" s="8">
        <v>0.5625</v>
      </c>
      <c r="F695" s="6">
        <v>44281</v>
      </c>
      <c r="G695" s="6" t="s">
        <v>4917</v>
      </c>
      <c r="H695" s="6" t="s">
        <v>1067</v>
      </c>
      <c r="I695" s="6" t="s">
        <v>1067</v>
      </c>
      <c r="J695" s="27">
        <v>147672</v>
      </c>
      <c r="K695" s="6" t="s">
        <v>4918</v>
      </c>
      <c r="L695" s="6" t="s">
        <v>5117</v>
      </c>
      <c r="M695" s="6" t="s">
        <v>37</v>
      </c>
      <c r="N695" s="6" t="s">
        <v>5118</v>
      </c>
      <c r="O695" s="6" t="s">
        <v>5119</v>
      </c>
      <c r="P695" s="6" t="s">
        <v>5120</v>
      </c>
      <c r="Q695" s="6" t="s">
        <v>5121</v>
      </c>
      <c r="R695" s="27">
        <v>72</v>
      </c>
      <c r="S695" s="27">
        <v>68</v>
      </c>
      <c r="T695" s="27" t="s">
        <v>5122</v>
      </c>
      <c r="U695" s="6" t="s">
        <v>42</v>
      </c>
      <c r="V695" s="6" t="s">
        <v>43</v>
      </c>
      <c r="W695" s="6" t="s">
        <v>44</v>
      </c>
      <c r="X695" s="6" t="s">
        <v>5123</v>
      </c>
      <c r="Y695" s="6" t="s">
        <v>43</v>
      </c>
      <c r="Z695" s="6" t="s">
        <v>43</v>
      </c>
      <c r="AA695" s="6" t="s">
        <v>43</v>
      </c>
      <c r="AB695" s="6"/>
      <c r="AC695" s="6"/>
      <c r="AD695" s="6"/>
      <c r="AE695" s="79"/>
      <c r="AF695" s="79"/>
      <c r="AG695" s="79"/>
      <c r="AH695" s="6" t="s">
        <v>43</v>
      </c>
      <c r="AI695" s="6" t="s">
        <v>43</v>
      </c>
      <c r="AJ695" s="6" t="s">
        <v>5124</v>
      </c>
    </row>
    <row r="696" spans="1:36" ht="18.75" customHeight="1" x14ac:dyDescent="0.25">
      <c r="A696" s="5">
        <v>695</v>
      </c>
      <c r="B696" s="6">
        <v>44287</v>
      </c>
      <c r="C696" s="8">
        <v>0.54166666666666663</v>
      </c>
      <c r="D696" s="6">
        <v>44287</v>
      </c>
      <c r="E696" s="8">
        <v>0.63194444444444442</v>
      </c>
      <c r="F696" s="6">
        <v>44266</v>
      </c>
      <c r="G696" s="6" t="s">
        <v>5125</v>
      </c>
      <c r="H696" s="6" t="s">
        <v>101</v>
      </c>
      <c r="I696" s="6" t="s">
        <v>101</v>
      </c>
      <c r="J696" s="27">
        <v>147837</v>
      </c>
      <c r="K696" s="6" t="s">
        <v>5126</v>
      </c>
      <c r="L696" s="6" t="s">
        <v>5127</v>
      </c>
      <c r="M696" s="6" t="s">
        <v>37</v>
      </c>
      <c r="N696" s="6" t="s">
        <v>5128</v>
      </c>
      <c r="O696" s="6" t="s">
        <v>5129</v>
      </c>
      <c r="P696" s="6" t="s">
        <v>5130</v>
      </c>
      <c r="Q696" s="6" t="s">
        <v>5131</v>
      </c>
      <c r="R696" s="27">
        <v>23</v>
      </c>
      <c r="S696" s="27">
        <v>8</v>
      </c>
      <c r="T696" s="27" t="s">
        <v>5132</v>
      </c>
      <c r="U696" s="6" t="s">
        <v>42</v>
      </c>
      <c r="V696" s="6" t="s">
        <v>43</v>
      </c>
      <c r="W696" s="6" t="s">
        <v>5133</v>
      </c>
      <c r="X696" s="6" t="s">
        <v>5134</v>
      </c>
      <c r="Y696" s="6" t="s">
        <v>43</v>
      </c>
      <c r="Z696" s="6" t="s">
        <v>43</v>
      </c>
      <c r="AA696" s="6" t="s">
        <v>43</v>
      </c>
      <c r="AB696" s="6"/>
      <c r="AC696" s="6"/>
      <c r="AD696" s="6"/>
      <c r="AE696" s="79"/>
      <c r="AF696" s="79"/>
      <c r="AG696" s="79"/>
      <c r="AH696" s="6" t="s">
        <v>43</v>
      </c>
      <c r="AI696" s="6" t="s">
        <v>43</v>
      </c>
      <c r="AJ696" s="6" t="s">
        <v>5135</v>
      </c>
    </row>
    <row r="697" spans="1:36" ht="18.75" customHeight="1" x14ac:dyDescent="0.25">
      <c r="A697" s="5">
        <v>696</v>
      </c>
      <c r="B697" s="6">
        <v>44287</v>
      </c>
      <c r="C697" s="8">
        <v>0.625</v>
      </c>
      <c r="D697" s="6">
        <v>44287</v>
      </c>
      <c r="E697" s="8">
        <v>0.66666666666666663</v>
      </c>
      <c r="F697" s="6">
        <v>44286</v>
      </c>
      <c r="G697" s="6" t="s">
        <v>5136</v>
      </c>
      <c r="H697" s="6" t="s">
        <v>4120</v>
      </c>
      <c r="I697" s="6" t="s">
        <v>253</v>
      </c>
      <c r="J697" s="27">
        <v>147678</v>
      </c>
      <c r="K697" s="6" t="s">
        <v>5137</v>
      </c>
      <c r="L697" s="6" t="s">
        <v>2914</v>
      </c>
      <c r="M697" s="6" t="s">
        <v>37</v>
      </c>
      <c r="N697" s="6" t="s">
        <v>1591</v>
      </c>
      <c r="O697" s="6" t="s">
        <v>5138</v>
      </c>
      <c r="P697" s="6" t="s">
        <v>5139</v>
      </c>
      <c r="Q697" s="6" t="s">
        <v>5140</v>
      </c>
      <c r="R697" s="27">
        <v>27</v>
      </c>
      <c r="S697" s="27">
        <v>25</v>
      </c>
      <c r="T697" s="27" t="s">
        <v>5141</v>
      </c>
      <c r="U697" s="6" t="s">
        <v>42</v>
      </c>
      <c r="V697" s="6" t="s">
        <v>43</v>
      </c>
      <c r="W697" s="6" t="s">
        <v>5142</v>
      </c>
      <c r="X697" s="6" t="s">
        <v>5143</v>
      </c>
      <c r="Y697" s="6" t="s">
        <v>43</v>
      </c>
      <c r="Z697" s="6" t="s">
        <v>43</v>
      </c>
      <c r="AA697" s="6" t="s">
        <v>43</v>
      </c>
      <c r="AB697" s="6"/>
      <c r="AC697" s="6"/>
      <c r="AD697" s="6"/>
      <c r="AE697" s="79"/>
      <c r="AF697" s="79"/>
      <c r="AG697" s="79"/>
      <c r="AH697" s="6" t="s">
        <v>43</v>
      </c>
      <c r="AI697" s="6" t="s">
        <v>43</v>
      </c>
      <c r="AJ697" s="6" t="s">
        <v>5144</v>
      </c>
    </row>
    <row r="698" spans="1:36" ht="18.75" customHeight="1" x14ac:dyDescent="0.25">
      <c r="A698" s="5">
        <v>697</v>
      </c>
      <c r="B698" s="6">
        <v>44287</v>
      </c>
      <c r="C698" s="8">
        <v>0.4513888888888889</v>
      </c>
      <c r="D698" s="6">
        <v>44287</v>
      </c>
      <c r="E698" s="8">
        <v>0.58333333333333337</v>
      </c>
      <c r="F698" s="6">
        <v>44286</v>
      </c>
      <c r="G698" s="6" t="s">
        <v>5145</v>
      </c>
      <c r="H698" s="6" t="s">
        <v>4120</v>
      </c>
      <c r="I698" s="6" t="s">
        <v>253</v>
      </c>
      <c r="J698" s="27">
        <v>147827</v>
      </c>
      <c r="K698" s="6" t="s">
        <v>5146</v>
      </c>
      <c r="L698" s="6" t="s">
        <v>5147</v>
      </c>
      <c r="M698" s="6" t="s">
        <v>37</v>
      </c>
      <c r="N698" s="6" t="s">
        <v>5148</v>
      </c>
      <c r="O698" s="6" t="s">
        <v>5129</v>
      </c>
      <c r="P698" s="6" t="s">
        <v>5130</v>
      </c>
      <c r="Q698" s="6" t="s">
        <v>5149</v>
      </c>
      <c r="R698" s="27">
        <v>72</v>
      </c>
      <c r="S698" s="27">
        <v>50</v>
      </c>
      <c r="T698" s="27" t="s">
        <v>5150</v>
      </c>
      <c r="U698" s="6" t="s">
        <v>42</v>
      </c>
      <c r="V698" s="6" t="s">
        <v>43</v>
      </c>
      <c r="W698" s="6" t="s">
        <v>600</v>
      </c>
      <c r="X698" s="6" t="s">
        <v>5151</v>
      </c>
      <c r="Y698" s="6" t="s">
        <v>43</v>
      </c>
      <c r="Z698" s="6" t="s">
        <v>43</v>
      </c>
      <c r="AA698" s="6" t="s">
        <v>43</v>
      </c>
      <c r="AB698" s="6"/>
      <c r="AC698" s="6"/>
      <c r="AD698" s="6"/>
      <c r="AE698" s="79"/>
      <c r="AF698" s="79"/>
      <c r="AG698" s="79"/>
      <c r="AH698" s="6" t="s">
        <v>43</v>
      </c>
      <c r="AI698" s="6" t="s">
        <v>43</v>
      </c>
      <c r="AJ698" s="6" t="s">
        <v>5152</v>
      </c>
    </row>
    <row r="699" spans="1:36" ht="18.75" customHeight="1" x14ac:dyDescent="0.25">
      <c r="A699" s="5">
        <v>698</v>
      </c>
      <c r="B699" s="6">
        <v>44287</v>
      </c>
      <c r="C699" s="8">
        <v>0.83333333333333337</v>
      </c>
      <c r="D699" s="6">
        <v>44287</v>
      </c>
      <c r="E699" s="8">
        <v>0.99305555555555547</v>
      </c>
      <c r="F699" s="6">
        <v>44261</v>
      </c>
      <c r="G699" s="6" t="s">
        <v>3621</v>
      </c>
      <c r="H699" s="6" t="s">
        <v>33</v>
      </c>
      <c r="I699" s="6" t="s">
        <v>34</v>
      </c>
      <c r="J699" s="27">
        <v>148533</v>
      </c>
      <c r="K699" s="6" t="s">
        <v>5161</v>
      </c>
      <c r="L699" s="6" t="s">
        <v>404</v>
      </c>
      <c r="M699" s="6" t="s">
        <v>37</v>
      </c>
      <c r="N699" s="6" t="s">
        <v>5162</v>
      </c>
      <c r="O699" s="6" t="s">
        <v>5163</v>
      </c>
      <c r="P699" s="6" t="s">
        <v>5164</v>
      </c>
      <c r="Q699" s="6" t="s">
        <v>5165</v>
      </c>
      <c r="R699" s="27">
        <v>24</v>
      </c>
      <c r="S699" s="27">
        <v>18</v>
      </c>
      <c r="T699" s="134" t="s">
        <v>5166</v>
      </c>
      <c r="U699" s="6" t="s">
        <v>42</v>
      </c>
      <c r="V699" s="6" t="s">
        <v>43</v>
      </c>
      <c r="W699" s="6" t="s">
        <v>404</v>
      </c>
      <c r="X699" s="6" t="s">
        <v>5167</v>
      </c>
      <c r="Y699" s="6" t="s">
        <v>43</v>
      </c>
      <c r="Z699" s="6" t="s">
        <v>43</v>
      </c>
      <c r="AA699" s="6" t="s">
        <v>43</v>
      </c>
      <c r="AB699" s="6"/>
      <c r="AC699" s="6"/>
      <c r="AD699" s="6"/>
      <c r="AE699" s="79"/>
      <c r="AF699" s="79"/>
      <c r="AG699" s="79"/>
      <c r="AH699" s="6" t="s">
        <v>43</v>
      </c>
      <c r="AI699" s="6" t="s">
        <v>43</v>
      </c>
      <c r="AJ699" s="6" t="s">
        <v>5168</v>
      </c>
    </row>
    <row r="700" spans="1:36" ht="18.75" customHeight="1" x14ac:dyDescent="0.25">
      <c r="A700" s="5">
        <v>699</v>
      </c>
      <c r="B700" s="6">
        <v>44287</v>
      </c>
      <c r="C700" s="8">
        <v>0.89374999999999993</v>
      </c>
      <c r="D700" s="6">
        <v>44287</v>
      </c>
      <c r="E700" s="8">
        <v>0.89583333333333337</v>
      </c>
      <c r="F700" s="6">
        <v>44285</v>
      </c>
      <c r="G700" s="6" t="s">
        <v>5169</v>
      </c>
      <c r="H700" s="6" t="s">
        <v>33</v>
      </c>
      <c r="I700" s="6" t="s">
        <v>43</v>
      </c>
      <c r="J700" s="27">
        <v>148633</v>
      </c>
      <c r="K700" s="27" t="s">
        <v>5170</v>
      </c>
      <c r="L700" s="6" t="s">
        <v>5171</v>
      </c>
      <c r="M700" s="6" t="s">
        <v>37</v>
      </c>
      <c r="N700" s="6" t="s">
        <v>5172</v>
      </c>
      <c r="O700" s="6" t="s">
        <v>5173</v>
      </c>
      <c r="P700" s="6" t="s">
        <v>70</v>
      </c>
      <c r="Q700" s="6" t="s">
        <v>5174</v>
      </c>
      <c r="R700" s="27">
        <v>0</v>
      </c>
      <c r="S700" s="27">
        <v>0</v>
      </c>
      <c r="T700" s="134" t="s">
        <v>5175</v>
      </c>
      <c r="U700" s="6" t="s">
        <v>70</v>
      </c>
      <c r="V700" s="6" t="s">
        <v>43</v>
      </c>
      <c r="W700" s="6" t="s">
        <v>57</v>
      </c>
      <c r="X700" s="6" t="s">
        <v>5176</v>
      </c>
      <c r="Y700" s="6" t="s">
        <v>43</v>
      </c>
      <c r="Z700" s="6" t="s">
        <v>43</v>
      </c>
      <c r="AA700" s="6" t="s">
        <v>43</v>
      </c>
      <c r="AB700" s="6"/>
      <c r="AC700" s="6"/>
      <c r="AD700" s="6"/>
      <c r="AE700" s="79"/>
      <c r="AF700" s="79"/>
      <c r="AG700" s="79"/>
      <c r="AH700" s="6" t="s">
        <v>43</v>
      </c>
      <c r="AI700" s="6" t="s">
        <v>43</v>
      </c>
      <c r="AJ700" s="6" t="s">
        <v>43</v>
      </c>
    </row>
    <row r="701" spans="1:36" ht="18.75" customHeight="1" x14ac:dyDescent="0.25">
      <c r="A701" s="5">
        <v>700</v>
      </c>
      <c r="B701" s="6">
        <v>44288</v>
      </c>
      <c r="C701" s="8">
        <v>0.125</v>
      </c>
      <c r="D701" s="6">
        <v>44288</v>
      </c>
      <c r="E701" s="8">
        <v>0.20833333333333334</v>
      </c>
      <c r="F701" s="6">
        <v>44250</v>
      </c>
      <c r="G701" s="6" t="s">
        <v>5177</v>
      </c>
      <c r="H701" s="6" t="s">
        <v>33</v>
      </c>
      <c r="I701" s="6" t="s">
        <v>34</v>
      </c>
      <c r="J701" s="27">
        <v>149504</v>
      </c>
      <c r="K701" s="6" t="s">
        <v>5178</v>
      </c>
      <c r="L701" s="6" t="s">
        <v>5179</v>
      </c>
      <c r="M701" s="6" t="s">
        <v>37</v>
      </c>
      <c r="N701" s="6" t="s">
        <v>4972</v>
      </c>
      <c r="O701" s="6" t="s">
        <v>5180</v>
      </c>
      <c r="P701" s="6" t="s">
        <v>5181</v>
      </c>
      <c r="Q701" s="6" t="s">
        <v>5182</v>
      </c>
      <c r="R701" s="27">
        <v>7</v>
      </c>
      <c r="S701" s="27">
        <v>7</v>
      </c>
      <c r="T701" s="27" t="s">
        <v>5183</v>
      </c>
      <c r="U701" s="6" t="s">
        <v>42</v>
      </c>
      <c r="V701" s="6" t="s">
        <v>43</v>
      </c>
      <c r="W701" s="6" t="s">
        <v>276</v>
      </c>
      <c r="X701" s="6" t="s">
        <v>5184</v>
      </c>
      <c r="Y701" s="6" t="s">
        <v>43</v>
      </c>
      <c r="Z701" s="6" t="s">
        <v>43</v>
      </c>
      <c r="AA701" s="6" t="s">
        <v>43</v>
      </c>
      <c r="AB701" s="6"/>
      <c r="AC701" s="6"/>
      <c r="AD701" s="6"/>
      <c r="AE701" s="79"/>
      <c r="AF701" s="79"/>
      <c r="AG701" s="79"/>
      <c r="AH701" s="6" t="s">
        <v>43</v>
      </c>
      <c r="AI701" s="6" t="s">
        <v>43</v>
      </c>
      <c r="AJ701" s="6" t="s">
        <v>5185</v>
      </c>
    </row>
    <row r="702" spans="1:36" ht="18.75" customHeight="1" x14ac:dyDescent="0.25">
      <c r="A702" s="5">
        <v>701</v>
      </c>
      <c r="B702" s="6">
        <v>44288</v>
      </c>
      <c r="C702" s="8">
        <v>0.44375000000000003</v>
      </c>
      <c r="D702" s="6">
        <v>44288</v>
      </c>
      <c r="E702" s="8">
        <v>0.45833333333333331</v>
      </c>
      <c r="F702" s="6">
        <v>44287</v>
      </c>
      <c r="G702" s="6" t="s">
        <v>5186</v>
      </c>
      <c r="H702" s="6" t="s">
        <v>229</v>
      </c>
      <c r="I702" s="6" t="s">
        <v>140</v>
      </c>
      <c r="J702" s="27">
        <v>148998</v>
      </c>
      <c r="K702" s="6" t="s">
        <v>5187</v>
      </c>
      <c r="L702" s="6" t="s">
        <v>5188</v>
      </c>
      <c r="M702" s="6" t="s">
        <v>37</v>
      </c>
      <c r="N702" s="6" t="s">
        <v>4904</v>
      </c>
      <c r="O702" s="6" t="s">
        <v>5189</v>
      </c>
      <c r="P702" s="6" t="s">
        <v>5189</v>
      </c>
      <c r="Q702" s="6" t="s">
        <v>5190</v>
      </c>
      <c r="R702" s="27">
        <v>10</v>
      </c>
      <c r="S702" s="27">
        <v>10</v>
      </c>
      <c r="T702" s="27" t="s">
        <v>5191</v>
      </c>
      <c r="U702" s="6" t="s">
        <v>90</v>
      </c>
      <c r="V702" s="6" t="s">
        <v>43</v>
      </c>
      <c r="W702" s="6" t="s">
        <v>5192</v>
      </c>
      <c r="X702" s="6" t="s">
        <v>5193</v>
      </c>
      <c r="Y702" s="6" t="s">
        <v>43</v>
      </c>
      <c r="Z702" s="6" t="s">
        <v>43</v>
      </c>
      <c r="AA702" s="6" t="s">
        <v>43</v>
      </c>
      <c r="AB702" s="6"/>
      <c r="AC702" s="6"/>
      <c r="AD702" s="6"/>
      <c r="AE702" s="79"/>
      <c r="AF702" s="79"/>
      <c r="AG702" s="79"/>
      <c r="AH702" s="6" t="s">
        <v>43</v>
      </c>
      <c r="AI702" s="6" t="s">
        <v>43</v>
      </c>
      <c r="AJ702" s="6" t="s">
        <v>43</v>
      </c>
    </row>
    <row r="703" spans="1:36" ht="18.75" customHeight="1" x14ac:dyDescent="0.25">
      <c r="A703" s="5">
        <v>702</v>
      </c>
      <c r="B703" s="6">
        <v>44288</v>
      </c>
      <c r="C703" s="8">
        <v>0.4513888888888889</v>
      </c>
      <c r="D703" s="6">
        <v>44288</v>
      </c>
      <c r="E703" s="8">
        <v>0.55208333333333337</v>
      </c>
      <c r="F703" s="6">
        <v>44281</v>
      </c>
      <c r="G703" s="6" t="s">
        <v>4917</v>
      </c>
      <c r="H703" s="6" t="s">
        <v>229</v>
      </c>
      <c r="I703" s="6" t="s">
        <v>279</v>
      </c>
      <c r="J703" s="27">
        <v>148987</v>
      </c>
      <c r="K703" s="6" t="s">
        <v>4918</v>
      </c>
      <c r="L703" s="6" t="s">
        <v>5117</v>
      </c>
      <c r="M703" s="6" t="s">
        <v>37</v>
      </c>
      <c r="N703" s="6" t="s">
        <v>5118</v>
      </c>
      <c r="O703" s="9" t="s">
        <v>5194</v>
      </c>
      <c r="P703" s="6" t="s">
        <v>5195</v>
      </c>
      <c r="Q703" s="6" t="s">
        <v>5121</v>
      </c>
      <c r="R703" s="27">
        <v>15</v>
      </c>
      <c r="S703" s="27">
        <v>10</v>
      </c>
      <c r="T703" s="27" t="s">
        <v>5196</v>
      </c>
      <c r="U703" s="6" t="s">
        <v>42</v>
      </c>
      <c r="V703" s="6" t="s">
        <v>43</v>
      </c>
      <c r="W703" s="6" t="s">
        <v>44</v>
      </c>
      <c r="X703" s="6" t="s">
        <v>5197</v>
      </c>
      <c r="Y703" s="6" t="s">
        <v>43</v>
      </c>
      <c r="Z703" s="6" t="s">
        <v>43</v>
      </c>
      <c r="AA703" s="6" t="s">
        <v>43</v>
      </c>
      <c r="AB703" s="6"/>
      <c r="AC703" s="6"/>
      <c r="AD703" s="6"/>
      <c r="AE703" s="79"/>
      <c r="AF703" s="79"/>
      <c r="AG703" s="79"/>
      <c r="AH703" s="6" t="s">
        <v>43</v>
      </c>
      <c r="AI703" s="6" t="s">
        <v>43</v>
      </c>
      <c r="AJ703" s="6" t="s">
        <v>5198</v>
      </c>
    </row>
    <row r="704" spans="1:36" ht="18.75" customHeight="1" x14ac:dyDescent="0.25">
      <c r="A704" s="5">
        <v>703</v>
      </c>
      <c r="B704" s="6">
        <v>44288</v>
      </c>
      <c r="C704" s="8">
        <v>0.54513888888888895</v>
      </c>
      <c r="D704" s="6">
        <v>44288</v>
      </c>
      <c r="E704" s="8">
        <v>0.6875</v>
      </c>
      <c r="F704" s="6">
        <v>44288</v>
      </c>
      <c r="G704" s="6" t="s">
        <v>5199</v>
      </c>
      <c r="H704" s="6" t="s">
        <v>407</v>
      </c>
      <c r="I704" s="6" t="s">
        <v>1950</v>
      </c>
      <c r="J704" s="27">
        <v>149174</v>
      </c>
      <c r="K704" s="27">
        <v>149059</v>
      </c>
      <c r="L704" s="6" t="s">
        <v>5200</v>
      </c>
      <c r="M704" s="6" t="s">
        <v>37</v>
      </c>
      <c r="N704" s="6" t="s">
        <v>5201</v>
      </c>
      <c r="O704" s="6" t="s">
        <v>5202</v>
      </c>
      <c r="P704" s="6" t="s">
        <v>5203</v>
      </c>
      <c r="Q704" s="6" t="s">
        <v>5204</v>
      </c>
      <c r="R704" s="27">
        <v>28</v>
      </c>
      <c r="S704" s="27">
        <v>3</v>
      </c>
      <c r="T704" s="27" t="s">
        <v>5205</v>
      </c>
      <c r="U704" s="6" t="s">
        <v>311</v>
      </c>
      <c r="V704" s="6" t="s">
        <v>43</v>
      </c>
      <c r="W704" s="6" t="s">
        <v>385</v>
      </c>
      <c r="X704" s="6" t="s">
        <v>5206</v>
      </c>
      <c r="Y704" s="6" t="s">
        <v>43</v>
      </c>
      <c r="Z704" s="6" t="s">
        <v>43</v>
      </c>
      <c r="AA704" s="6" t="s">
        <v>43</v>
      </c>
      <c r="AB704" s="6"/>
      <c r="AC704" s="6"/>
      <c r="AD704" s="6"/>
      <c r="AE704" s="79"/>
      <c r="AF704" s="79"/>
      <c r="AG704" s="79"/>
      <c r="AH704" s="6" t="s">
        <v>43</v>
      </c>
      <c r="AI704" s="6" t="s">
        <v>43</v>
      </c>
      <c r="AJ704" s="6" t="s">
        <v>5207</v>
      </c>
    </row>
    <row r="705" spans="1:36" ht="18.75" customHeight="1" x14ac:dyDescent="0.25">
      <c r="A705" s="5">
        <v>704</v>
      </c>
      <c r="B705" s="6">
        <v>44288</v>
      </c>
      <c r="C705" s="8">
        <v>0.29166666666666669</v>
      </c>
      <c r="D705" s="6">
        <v>44288</v>
      </c>
      <c r="E705" s="8">
        <v>0.80902777777777779</v>
      </c>
      <c r="F705" s="6">
        <v>44286</v>
      </c>
      <c r="G705" s="6" t="s">
        <v>5208</v>
      </c>
      <c r="H705" s="6" t="s">
        <v>229</v>
      </c>
      <c r="I705" s="6" t="s">
        <v>5209</v>
      </c>
      <c r="J705" s="27">
        <v>149422</v>
      </c>
      <c r="K705" s="6" t="s">
        <v>5210</v>
      </c>
      <c r="L705" s="6" t="s">
        <v>5211</v>
      </c>
      <c r="M705" s="6" t="s">
        <v>1516</v>
      </c>
      <c r="N705" s="6" t="s">
        <v>5212</v>
      </c>
      <c r="O705" s="6" t="s">
        <v>5213</v>
      </c>
      <c r="P705" s="6" t="s">
        <v>5213</v>
      </c>
      <c r="Q705" s="6" t="s">
        <v>5214</v>
      </c>
      <c r="R705" s="27">
        <v>10</v>
      </c>
      <c r="S705" s="27">
        <v>9</v>
      </c>
      <c r="T705" s="27" t="s">
        <v>5215</v>
      </c>
      <c r="U705" s="6" t="s">
        <v>311</v>
      </c>
      <c r="V705" s="6" t="s">
        <v>43</v>
      </c>
      <c r="W705" s="6" t="s">
        <v>76</v>
      </c>
      <c r="X705" s="6" t="s">
        <v>5216</v>
      </c>
      <c r="Y705" s="6" t="s">
        <v>43</v>
      </c>
      <c r="Z705" s="6" t="s">
        <v>43</v>
      </c>
      <c r="AA705" s="6" t="s">
        <v>43</v>
      </c>
      <c r="AB705" s="6"/>
      <c r="AC705" s="6"/>
      <c r="AD705" s="6"/>
      <c r="AE705" s="79"/>
      <c r="AF705" s="79"/>
      <c r="AG705" s="79"/>
      <c r="AH705" s="6" t="s">
        <v>43</v>
      </c>
      <c r="AI705" s="6" t="s">
        <v>43</v>
      </c>
      <c r="AJ705" s="6" t="s">
        <v>5217</v>
      </c>
    </row>
    <row r="706" spans="1:36" ht="18.75" customHeight="1" x14ac:dyDescent="0.25">
      <c r="A706" s="5">
        <v>705</v>
      </c>
      <c r="B706" s="6">
        <v>44289</v>
      </c>
      <c r="C706" s="8">
        <v>0.34722222222222227</v>
      </c>
      <c r="D706" s="6">
        <v>44289</v>
      </c>
      <c r="E706" s="8">
        <v>0.46875</v>
      </c>
      <c r="F706" s="6">
        <v>44266</v>
      </c>
      <c r="G706" s="6" t="s">
        <v>5218</v>
      </c>
      <c r="H706" s="6" t="s">
        <v>4120</v>
      </c>
      <c r="I706" s="6" t="s">
        <v>5219</v>
      </c>
      <c r="J706" s="6">
        <v>150025</v>
      </c>
      <c r="K706" s="6" t="s">
        <v>5220</v>
      </c>
      <c r="L706" s="6" t="s">
        <v>5221</v>
      </c>
      <c r="M706" s="6" t="s">
        <v>37</v>
      </c>
      <c r="N706" s="6" t="s">
        <v>5162</v>
      </c>
      <c r="O706" s="6" t="s">
        <v>5222</v>
      </c>
      <c r="P706" s="6" t="s">
        <v>5222</v>
      </c>
      <c r="Q706" s="6" t="s">
        <v>5223</v>
      </c>
      <c r="R706" s="27">
        <v>32</v>
      </c>
      <c r="S706" s="27">
        <v>0</v>
      </c>
      <c r="T706" s="6" t="s">
        <v>5224</v>
      </c>
      <c r="U706" s="6" t="s">
        <v>90</v>
      </c>
      <c r="V706" s="6" t="s">
        <v>43</v>
      </c>
      <c r="W706" s="6" t="s">
        <v>76</v>
      </c>
      <c r="X706" s="6" t="s">
        <v>5225</v>
      </c>
      <c r="Y706" s="6" t="s">
        <v>43</v>
      </c>
      <c r="Z706" s="6" t="s">
        <v>364</v>
      </c>
      <c r="AA706" s="6" t="s">
        <v>43</v>
      </c>
      <c r="AB706" s="6"/>
      <c r="AC706" s="6"/>
      <c r="AD706" s="6"/>
      <c r="AE706" s="79"/>
      <c r="AF706" s="79"/>
      <c r="AG706" s="79"/>
      <c r="AH706" s="6" t="s">
        <v>43</v>
      </c>
      <c r="AI706" s="6" t="s">
        <v>43</v>
      </c>
      <c r="AJ706" s="6" t="s">
        <v>43</v>
      </c>
    </row>
    <row r="707" spans="1:36" ht="18.75" customHeight="1" x14ac:dyDescent="0.25">
      <c r="A707" s="5">
        <v>706</v>
      </c>
      <c r="B707" s="6">
        <v>44290</v>
      </c>
      <c r="C707" s="8">
        <v>0.95833333333333337</v>
      </c>
      <c r="D707" s="6">
        <v>44291</v>
      </c>
      <c r="E707" s="8">
        <v>6.9444444444444441E-3</v>
      </c>
      <c r="F707" s="6">
        <v>44279</v>
      </c>
      <c r="G707" s="6" t="s">
        <v>5245</v>
      </c>
      <c r="H707" s="6" t="s">
        <v>33</v>
      </c>
      <c r="I707" s="6" t="s">
        <v>34</v>
      </c>
      <c r="J707" s="27">
        <v>151776</v>
      </c>
      <c r="K707" s="6" t="s">
        <v>5246</v>
      </c>
      <c r="L707" s="6" t="s">
        <v>5247</v>
      </c>
      <c r="M707" s="6" t="s">
        <v>37</v>
      </c>
      <c r="N707" s="6" t="s">
        <v>5248</v>
      </c>
      <c r="O707" s="6" t="s">
        <v>5249</v>
      </c>
      <c r="P707" s="6" t="s">
        <v>5249</v>
      </c>
      <c r="Q707" s="6" t="s">
        <v>5250</v>
      </c>
      <c r="R707" s="27">
        <v>28</v>
      </c>
      <c r="S707" s="27">
        <v>28</v>
      </c>
      <c r="T707" s="27" t="s">
        <v>5251</v>
      </c>
      <c r="U707" s="6" t="s">
        <v>311</v>
      </c>
      <c r="V707" s="6" t="s">
        <v>43</v>
      </c>
      <c r="W707" s="6" t="s">
        <v>44</v>
      </c>
      <c r="X707" s="6" t="s">
        <v>5252</v>
      </c>
      <c r="Y707" s="6" t="s">
        <v>43</v>
      </c>
      <c r="Z707" s="6" t="s">
        <v>43</v>
      </c>
      <c r="AA707" s="6" t="s">
        <v>43</v>
      </c>
      <c r="AB707" s="6"/>
      <c r="AC707" s="6"/>
      <c r="AD707" s="6"/>
      <c r="AE707" s="79"/>
      <c r="AF707" s="79"/>
      <c r="AG707" s="79"/>
      <c r="AH707" s="6" t="s">
        <v>43</v>
      </c>
      <c r="AI707" s="6" t="s">
        <v>43</v>
      </c>
      <c r="AJ707" s="6" t="s">
        <v>5253</v>
      </c>
    </row>
    <row r="708" spans="1:36" ht="18.75" customHeight="1" x14ac:dyDescent="0.25">
      <c r="A708" s="5">
        <v>707</v>
      </c>
      <c r="B708" s="6">
        <v>44290</v>
      </c>
      <c r="C708" s="8">
        <v>0.41666666666666669</v>
      </c>
      <c r="D708" s="6">
        <v>44290</v>
      </c>
      <c r="E708" s="8">
        <v>0.54166666666666663</v>
      </c>
      <c r="F708" s="6">
        <v>44286</v>
      </c>
      <c r="G708" s="6" t="s">
        <v>5236</v>
      </c>
      <c r="H708" s="6" t="s">
        <v>407</v>
      </c>
      <c r="I708" s="6" t="s">
        <v>5237</v>
      </c>
      <c r="J708" s="27">
        <v>151220</v>
      </c>
      <c r="K708" s="6" t="s">
        <v>5146</v>
      </c>
      <c r="L708" s="6" t="s">
        <v>5238</v>
      </c>
      <c r="M708" s="6" t="s">
        <v>5239</v>
      </c>
      <c r="N708" s="6" t="s">
        <v>5240</v>
      </c>
      <c r="O708" s="6" t="s">
        <v>5129</v>
      </c>
      <c r="P708" s="6" t="s">
        <v>1519</v>
      </c>
      <c r="Q708" s="6" t="s">
        <v>5241</v>
      </c>
      <c r="R708" s="27">
        <v>57</v>
      </c>
      <c r="S708" s="27">
        <v>52</v>
      </c>
      <c r="T708" s="27" t="s">
        <v>5242</v>
      </c>
      <c r="U708" s="6" t="s">
        <v>311</v>
      </c>
      <c r="V708" s="6" t="s">
        <v>43</v>
      </c>
      <c r="W708" s="6" t="s">
        <v>1587</v>
      </c>
      <c r="X708" s="6" t="s">
        <v>5243</v>
      </c>
      <c r="Y708" s="6" t="s">
        <v>43</v>
      </c>
      <c r="Z708" s="6" t="s">
        <v>43</v>
      </c>
      <c r="AA708" s="6"/>
      <c r="AB708" s="6"/>
      <c r="AC708" s="6"/>
      <c r="AD708" s="6"/>
      <c r="AE708" s="79"/>
      <c r="AF708" s="79"/>
      <c r="AG708" s="79"/>
      <c r="AH708" s="6" t="s">
        <v>43</v>
      </c>
      <c r="AI708" s="6" t="s">
        <v>43</v>
      </c>
      <c r="AJ708" s="6" t="s">
        <v>5244</v>
      </c>
    </row>
    <row r="709" spans="1:36" ht="18.75" customHeight="1" x14ac:dyDescent="0.25">
      <c r="A709" s="5">
        <v>708</v>
      </c>
      <c r="B709" s="6">
        <v>44290</v>
      </c>
      <c r="C709" s="8">
        <v>0.56944444444444442</v>
      </c>
      <c r="D709" s="6">
        <v>44290</v>
      </c>
      <c r="E709" s="8">
        <v>0.65069444444444446</v>
      </c>
      <c r="F709" s="6">
        <v>44289</v>
      </c>
      <c r="G709" s="6" t="s">
        <v>5226</v>
      </c>
      <c r="H709" s="6" t="s">
        <v>4128</v>
      </c>
      <c r="I709" s="6" t="s">
        <v>5219</v>
      </c>
      <c r="J709" s="27">
        <v>151362</v>
      </c>
      <c r="K709" s="6" t="s">
        <v>5227</v>
      </c>
      <c r="L709" s="6" t="s">
        <v>5228</v>
      </c>
      <c r="M709" s="6" t="s">
        <v>5229</v>
      </c>
      <c r="N709" s="6" t="s">
        <v>5230</v>
      </c>
      <c r="O709" s="6" t="s">
        <v>5231</v>
      </c>
      <c r="P709" s="6" t="s">
        <v>5231</v>
      </c>
      <c r="Q709" s="6" t="s">
        <v>5232</v>
      </c>
      <c r="R709" s="27">
        <v>22</v>
      </c>
      <c r="S709" s="27">
        <v>3</v>
      </c>
      <c r="T709" s="27" t="s">
        <v>5233</v>
      </c>
      <c r="U709" s="6" t="s">
        <v>42</v>
      </c>
      <c r="V709" s="6" t="s">
        <v>302</v>
      </c>
      <c r="W709" s="6" t="s">
        <v>174</v>
      </c>
      <c r="X709" s="6" t="s">
        <v>5234</v>
      </c>
      <c r="Y709" s="6" t="s">
        <v>43</v>
      </c>
      <c r="Z709" s="6" t="s">
        <v>43</v>
      </c>
      <c r="AA709" s="6" t="s">
        <v>21932</v>
      </c>
      <c r="AB709" s="79"/>
      <c r="AC709" s="6"/>
      <c r="AD709" s="6"/>
      <c r="AE709" s="79" t="s">
        <v>8254</v>
      </c>
      <c r="AF709" s="79" t="s">
        <v>21933</v>
      </c>
      <c r="AG709" s="79" t="s">
        <v>7585</v>
      </c>
      <c r="AH709" s="6" t="s">
        <v>43</v>
      </c>
      <c r="AI709" s="6" t="s">
        <v>43</v>
      </c>
      <c r="AJ709" s="6" t="s">
        <v>5235</v>
      </c>
    </row>
    <row r="710" spans="1:36" ht="18.75" customHeight="1" x14ac:dyDescent="0.25">
      <c r="A710" s="5">
        <v>709</v>
      </c>
      <c r="B710" s="6">
        <v>44291</v>
      </c>
      <c r="C710" s="8">
        <v>0.375</v>
      </c>
      <c r="D710" s="6">
        <v>44291</v>
      </c>
      <c r="E710" s="8">
        <v>0.5</v>
      </c>
      <c r="F710" s="6">
        <v>44250</v>
      </c>
      <c r="G710" s="6" t="s">
        <v>5263</v>
      </c>
      <c r="H710" s="6" t="s">
        <v>407</v>
      </c>
      <c r="I710" s="6" t="s">
        <v>2169</v>
      </c>
      <c r="J710" s="27">
        <v>152082</v>
      </c>
      <c r="K710" s="6" t="s">
        <v>5112</v>
      </c>
      <c r="L710" s="6" t="s">
        <v>5264</v>
      </c>
      <c r="M710" s="6" t="s">
        <v>37</v>
      </c>
      <c r="N710" s="6" t="s">
        <v>5265</v>
      </c>
      <c r="O710" s="6" t="s">
        <v>5266</v>
      </c>
      <c r="P710" s="6" t="s">
        <v>5267</v>
      </c>
      <c r="Q710" s="6" t="s">
        <v>5268</v>
      </c>
      <c r="R710" s="27">
        <v>26</v>
      </c>
      <c r="S710" s="27">
        <v>12</v>
      </c>
      <c r="T710" s="27" t="s">
        <v>5269</v>
      </c>
      <c r="U710" s="6" t="s">
        <v>311</v>
      </c>
      <c r="V710" s="6" t="s">
        <v>43</v>
      </c>
      <c r="W710" s="6" t="s">
        <v>385</v>
      </c>
      <c r="X710" s="6" t="s">
        <v>5270</v>
      </c>
      <c r="Y710" s="6" t="s">
        <v>43</v>
      </c>
      <c r="Z710" s="6" t="s">
        <v>43</v>
      </c>
      <c r="AA710" s="6"/>
      <c r="AB710" s="6"/>
      <c r="AC710" s="6"/>
      <c r="AD710" s="6"/>
      <c r="AE710" s="79" t="s">
        <v>8430</v>
      </c>
      <c r="AF710" s="79">
        <v>206</v>
      </c>
      <c r="AG710" s="79" t="s">
        <v>8567</v>
      </c>
      <c r="AH710" s="6" t="s">
        <v>43</v>
      </c>
      <c r="AI710" s="6" t="s">
        <v>43</v>
      </c>
      <c r="AJ710" s="6" t="s">
        <v>5271</v>
      </c>
    </row>
    <row r="711" spans="1:36" ht="18.75" customHeight="1" x14ac:dyDescent="0.25">
      <c r="A711" s="5">
        <v>710</v>
      </c>
      <c r="B711" s="6">
        <v>44291</v>
      </c>
      <c r="C711" s="8">
        <v>0.84722222222222221</v>
      </c>
      <c r="D711" s="6">
        <v>44291</v>
      </c>
      <c r="E711" s="8">
        <v>0.85069444444444453</v>
      </c>
      <c r="F711" s="6">
        <v>44250</v>
      </c>
      <c r="G711" s="6" t="s">
        <v>5263</v>
      </c>
      <c r="H711" s="6" t="s">
        <v>407</v>
      </c>
      <c r="I711" s="6" t="s">
        <v>2169</v>
      </c>
      <c r="J711" s="79">
        <v>152087</v>
      </c>
      <c r="K711" s="6" t="s">
        <v>5112</v>
      </c>
      <c r="L711" s="6" t="s">
        <v>5264</v>
      </c>
      <c r="M711" s="6" t="s">
        <v>37</v>
      </c>
      <c r="N711" s="6" t="s">
        <v>5265</v>
      </c>
      <c r="O711" s="6" t="s">
        <v>5266</v>
      </c>
      <c r="P711" s="6" t="s">
        <v>70</v>
      </c>
      <c r="Q711" s="6" t="s">
        <v>5268</v>
      </c>
      <c r="R711" s="27">
        <v>0</v>
      </c>
      <c r="S711" s="27">
        <v>0</v>
      </c>
      <c r="T711" s="27" t="s">
        <v>5287</v>
      </c>
      <c r="U711" s="6" t="s">
        <v>70</v>
      </c>
      <c r="V711" s="6" t="s">
        <v>43</v>
      </c>
      <c r="W711" s="6" t="s">
        <v>44</v>
      </c>
      <c r="X711" s="6" t="s">
        <v>5270</v>
      </c>
      <c r="Y711" s="6" t="s">
        <v>43</v>
      </c>
      <c r="Z711" s="6" t="s">
        <v>43</v>
      </c>
      <c r="AA711" s="6" t="s">
        <v>43</v>
      </c>
      <c r="AB711" s="6"/>
      <c r="AC711" s="6"/>
      <c r="AD711" s="6"/>
      <c r="AE711" s="79"/>
      <c r="AF711" s="79"/>
      <c r="AG711" s="79"/>
      <c r="AH711" s="6" t="s">
        <v>43</v>
      </c>
      <c r="AI711" s="6" t="s">
        <v>43</v>
      </c>
      <c r="AJ711" s="6" t="s">
        <v>43</v>
      </c>
    </row>
    <row r="712" spans="1:36" ht="18.75" customHeight="1" x14ac:dyDescent="0.25">
      <c r="A712" s="5">
        <v>711</v>
      </c>
      <c r="B712" s="6">
        <v>44291</v>
      </c>
      <c r="C712" s="8">
        <v>0.36458333333333331</v>
      </c>
      <c r="D712" s="6">
        <v>44291</v>
      </c>
      <c r="E712" s="8">
        <v>0.41666666666666669</v>
      </c>
      <c r="F712" s="6" t="s">
        <v>5254</v>
      </c>
      <c r="G712" s="6" t="s">
        <v>5255</v>
      </c>
      <c r="H712" s="6" t="s">
        <v>407</v>
      </c>
      <c r="I712" s="6" t="s">
        <v>279</v>
      </c>
      <c r="J712" s="27">
        <v>152055</v>
      </c>
      <c r="K712" s="27">
        <v>130725</v>
      </c>
      <c r="L712" s="6" t="s">
        <v>5256</v>
      </c>
      <c r="M712" s="6" t="s">
        <v>37</v>
      </c>
      <c r="N712" s="6" t="s">
        <v>1087</v>
      </c>
      <c r="O712" s="6" t="s">
        <v>5257</v>
      </c>
      <c r="P712" s="6" t="s">
        <v>5258</v>
      </c>
      <c r="Q712" s="6" t="s">
        <v>5259</v>
      </c>
      <c r="R712" s="27">
        <v>6</v>
      </c>
      <c r="S712" s="27">
        <v>1</v>
      </c>
      <c r="T712" s="27" t="s">
        <v>5260</v>
      </c>
      <c r="U712" s="6" t="s">
        <v>311</v>
      </c>
      <c r="V712" s="6" t="s">
        <v>43</v>
      </c>
      <c r="W712" s="6" t="s">
        <v>385</v>
      </c>
      <c r="X712" s="6" t="s">
        <v>5261</v>
      </c>
      <c r="Y712" s="6" t="s">
        <v>43</v>
      </c>
      <c r="Z712" s="6" t="s">
        <v>43</v>
      </c>
      <c r="AA712" s="6"/>
      <c r="AB712" s="6"/>
      <c r="AC712" s="6"/>
      <c r="AD712" s="6"/>
      <c r="AE712" s="79" t="s">
        <v>8430</v>
      </c>
      <c r="AF712" s="79">
        <v>2008</v>
      </c>
      <c r="AG712" s="79" t="s">
        <v>8716</v>
      </c>
      <c r="AH712" s="6" t="s">
        <v>43</v>
      </c>
      <c r="AI712" s="6" t="s">
        <v>43</v>
      </c>
      <c r="AJ712" s="6" t="s">
        <v>5262</v>
      </c>
    </row>
    <row r="713" spans="1:36" ht="18.75" customHeight="1" x14ac:dyDescent="0.25">
      <c r="A713" s="5">
        <v>712</v>
      </c>
      <c r="B713" s="6">
        <v>44291</v>
      </c>
      <c r="C713" s="8">
        <v>0.70833333333333337</v>
      </c>
      <c r="D713" s="6">
        <v>44291</v>
      </c>
      <c r="E713" s="8">
        <v>0.77083333333333337</v>
      </c>
      <c r="F713" s="6">
        <v>44286</v>
      </c>
      <c r="G713" s="95" t="s">
        <v>5272</v>
      </c>
      <c r="H713" s="6" t="s">
        <v>229</v>
      </c>
      <c r="I713" s="6" t="s">
        <v>2103</v>
      </c>
      <c r="J713" s="27">
        <v>153253</v>
      </c>
      <c r="K713" s="6" t="s">
        <v>5273</v>
      </c>
      <c r="L713" s="6" t="s">
        <v>5274</v>
      </c>
      <c r="M713" s="6" t="s">
        <v>37</v>
      </c>
      <c r="N713" s="6" t="s">
        <v>5265</v>
      </c>
      <c r="O713" s="6" t="s">
        <v>5275</v>
      </c>
      <c r="P713" s="6" t="s">
        <v>5276</v>
      </c>
      <c r="Q713" s="6" t="s">
        <v>5277</v>
      </c>
      <c r="R713" s="27">
        <v>3</v>
      </c>
      <c r="S713" s="27">
        <v>0</v>
      </c>
      <c r="T713" s="27" t="s">
        <v>5278</v>
      </c>
      <c r="U713" s="6" t="s">
        <v>90</v>
      </c>
      <c r="V713" s="6" t="s">
        <v>43</v>
      </c>
      <c r="W713" s="6" t="s">
        <v>44</v>
      </c>
      <c r="X713" s="6" t="s">
        <v>5279</v>
      </c>
      <c r="Y713" s="6" t="s">
        <v>43</v>
      </c>
      <c r="Z713" s="6" t="s">
        <v>43</v>
      </c>
      <c r="AA713" s="6"/>
      <c r="AB713" s="6"/>
      <c r="AC713" s="6"/>
      <c r="AD713" s="6"/>
      <c r="AE713" s="79" t="s">
        <v>8284</v>
      </c>
      <c r="AF713" s="79">
        <v>19</v>
      </c>
      <c r="AG713" s="79" t="s">
        <v>8380</v>
      </c>
      <c r="AH713" s="6" t="s">
        <v>43</v>
      </c>
      <c r="AI713" s="6" t="s">
        <v>43</v>
      </c>
      <c r="AJ713" s="6" t="s">
        <v>43</v>
      </c>
    </row>
    <row r="714" spans="1:36" ht="18.75" customHeight="1" x14ac:dyDescent="0.25">
      <c r="A714" s="5">
        <v>713</v>
      </c>
      <c r="B714" s="6">
        <v>44291</v>
      </c>
      <c r="C714" s="8">
        <v>0.77430555555555547</v>
      </c>
      <c r="D714" s="6">
        <v>44291</v>
      </c>
      <c r="E714" s="8">
        <v>0.84375</v>
      </c>
      <c r="F714" s="6">
        <v>44280</v>
      </c>
      <c r="G714" s="6" t="s">
        <v>5280</v>
      </c>
      <c r="H714" s="6" t="s">
        <v>229</v>
      </c>
      <c r="I714" s="6" t="s">
        <v>2103</v>
      </c>
      <c r="J714" s="27">
        <v>153498</v>
      </c>
      <c r="K714" s="6" t="s">
        <v>5281</v>
      </c>
      <c r="L714" s="6" t="s">
        <v>5282</v>
      </c>
      <c r="M714" s="6" t="s">
        <v>37</v>
      </c>
      <c r="N714" s="6" t="s">
        <v>5265</v>
      </c>
      <c r="O714" s="6" t="s">
        <v>5275</v>
      </c>
      <c r="P714" s="6" t="s">
        <v>5276</v>
      </c>
      <c r="Q714" s="6" t="s">
        <v>5277</v>
      </c>
      <c r="R714" s="27">
        <v>17</v>
      </c>
      <c r="S714" s="27">
        <v>2</v>
      </c>
      <c r="T714" s="27" t="s">
        <v>5283</v>
      </c>
      <c r="U714" s="6" t="s">
        <v>42</v>
      </c>
      <c r="V714" s="6" t="s">
        <v>43</v>
      </c>
      <c r="W714" s="6" t="s">
        <v>5284</v>
      </c>
      <c r="X714" s="6" t="s">
        <v>5285</v>
      </c>
      <c r="Y714" s="6" t="s">
        <v>43</v>
      </c>
      <c r="Z714" s="6" t="s">
        <v>43</v>
      </c>
      <c r="AA714" s="6"/>
      <c r="AB714" s="6"/>
      <c r="AC714" s="6"/>
      <c r="AD714" s="6"/>
      <c r="AE714" s="79" t="s">
        <v>8254</v>
      </c>
      <c r="AF714" s="79" t="s">
        <v>10605</v>
      </c>
      <c r="AG714" s="79" t="s">
        <v>8590</v>
      </c>
      <c r="AH714" s="6" t="s">
        <v>43</v>
      </c>
      <c r="AI714" s="6" t="s">
        <v>43</v>
      </c>
      <c r="AJ714" s="6" t="s">
        <v>5286</v>
      </c>
    </row>
    <row r="715" spans="1:36" ht="18.75" customHeight="1" x14ac:dyDescent="0.25">
      <c r="A715" s="5">
        <v>714</v>
      </c>
      <c r="B715" s="6">
        <v>44292</v>
      </c>
      <c r="C715" s="8">
        <v>0.91666666666666663</v>
      </c>
      <c r="D715" s="6">
        <v>44293</v>
      </c>
      <c r="E715" s="8">
        <v>0.16666666666666666</v>
      </c>
      <c r="F715" s="6">
        <v>44271</v>
      </c>
      <c r="G715" s="6" t="s">
        <v>5358</v>
      </c>
      <c r="H715" s="6" t="s">
        <v>111</v>
      </c>
      <c r="I715" s="6" t="s">
        <v>112</v>
      </c>
      <c r="J715" s="27">
        <v>160065</v>
      </c>
      <c r="K715" s="27" t="s">
        <v>5359</v>
      </c>
      <c r="L715" s="6" t="s">
        <v>114</v>
      </c>
      <c r="M715" s="6" t="s">
        <v>37</v>
      </c>
      <c r="N715" s="6" t="s">
        <v>5360</v>
      </c>
      <c r="O715" s="6" t="s">
        <v>5361</v>
      </c>
      <c r="P715" s="6" t="s">
        <v>3494</v>
      </c>
      <c r="Q715" s="6" t="s">
        <v>5362</v>
      </c>
      <c r="R715" s="27">
        <v>64</v>
      </c>
      <c r="S715" s="27">
        <v>30</v>
      </c>
      <c r="T715" s="27" t="s">
        <v>5363</v>
      </c>
      <c r="U715" s="6" t="s">
        <v>42</v>
      </c>
      <c r="V715" s="6" t="s">
        <v>43</v>
      </c>
      <c r="W715" s="6" t="s">
        <v>44</v>
      </c>
      <c r="X715" s="6" t="s">
        <v>5364</v>
      </c>
      <c r="Y715" s="6" t="s">
        <v>43</v>
      </c>
      <c r="Z715" s="6" t="s">
        <v>302</v>
      </c>
      <c r="AA715" s="6" t="s">
        <v>22015</v>
      </c>
      <c r="AB715" s="6"/>
      <c r="AC715" s="6"/>
      <c r="AD715" s="6"/>
      <c r="AE715" s="79" t="s">
        <v>16276</v>
      </c>
      <c r="AF715" s="79"/>
      <c r="AG715" s="79"/>
      <c r="AH715" s="6" t="s">
        <v>43</v>
      </c>
      <c r="AI715" s="6" t="s">
        <v>43</v>
      </c>
      <c r="AJ715" s="6" t="s">
        <v>5365</v>
      </c>
    </row>
    <row r="716" spans="1:36" ht="18.75" customHeight="1" x14ac:dyDescent="0.25">
      <c r="A716" s="5">
        <v>715</v>
      </c>
      <c r="B716" s="6">
        <v>44292</v>
      </c>
      <c r="C716" s="13">
        <v>0.47569444444444442</v>
      </c>
      <c r="D716" s="6">
        <v>44292</v>
      </c>
      <c r="E716" s="6" t="s">
        <v>5297</v>
      </c>
      <c r="F716" s="6">
        <v>44264</v>
      </c>
      <c r="G716" s="6" t="s">
        <v>4195</v>
      </c>
      <c r="H716" s="6" t="s">
        <v>1067</v>
      </c>
      <c r="I716" s="6" t="s">
        <v>253</v>
      </c>
      <c r="J716" s="27">
        <v>154585</v>
      </c>
      <c r="K716" s="6">
        <v>106986</v>
      </c>
      <c r="L716" s="6" t="s">
        <v>5298</v>
      </c>
      <c r="M716" s="6" t="s">
        <v>1516</v>
      </c>
      <c r="N716" s="6" t="s">
        <v>5265</v>
      </c>
      <c r="O716" s="6" t="s">
        <v>5299</v>
      </c>
      <c r="P716" s="24" t="s">
        <v>5299</v>
      </c>
      <c r="Q716" s="6" t="s">
        <v>5300</v>
      </c>
      <c r="R716" s="27">
        <v>17</v>
      </c>
      <c r="S716" s="27">
        <v>12</v>
      </c>
      <c r="T716" s="27" t="s">
        <v>5301</v>
      </c>
      <c r="U716" s="6" t="s">
        <v>42</v>
      </c>
      <c r="V716" s="6" t="s">
        <v>43</v>
      </c>
      <c r="W716" s="6" t="s">
        <v>44</v>
      </c>
      <c r="X716" s="6" t="s">
        <v>5302</v>
      </c>
      <c r="Y716" s="6" t="s">
        <v>43</v>
      </c>
      <c r="Z716" s="6" t="s">
        <v>43</v>
      </c>
      <c r="AA716" s="6" t="s">
        <v>43</v>
      </c>
      <c r="AB716" s="6"/>
      <c r="AC716" s="6"/>
      <c r="AD716" s="6"/>
      <c r="AE716" s="79"/>
      <c r="AF716" s="79"/>
      <c r="AG716" s="79"/>
      <c r="AH716" s="6" t="s">
        <v>43</v>
      </c>
      <c r="AI716" s="6" t="s">
        <v>43</v>
      </c>
      <c r="AJ716" s="6" t="s">
        <v>5303</v>
      </c>
    </row>
    <row r="717" spans="1:36" ht="18.75" customHeight="1" x14ac:dyDescent="0.25">
      <c r="A717" s="5">
        <v>716</v>
      </c>
      <c r="B717" s="6">
        <v>44292</v>
      </c>
      <c r="C717" s="6" t="s">
        <v>5304</v>
      </c>
      <c r="D717" s="6">
        <v>44292</v>
      </c>
      <c r="E717" s="6" t="s">
        <v>5305</v>
      </c>
      <c r="F717" s="6">
        <v>44289</v>
      </c>
      <c r="G717" s="6" t="s">
        <v>5306</v>
      </c>
      <c r="H717" s="6" t="s">
        <v>1067</v>
      </c>
      <c r="I717" s="6" t="s">
        <v>1950</v>
      </c>
      <c r="J717" s="27">
        <v>159157</v>
      </c>
      <c r="K717" s="6" t="s">
        <v>5307</v>
      </c>
      <c r="L717" s="6" t="s">
        <v>5308</v>
      </c>
      <c r="M717" s="6" t="s">
        <v>37</v>
      </c>
      <c r="N717" s="6" t="s">
        <v>5309</v>
      </c>
      <c r="O717" s="6" t="s">
        <v>5310</v>
      </c>
      <c r="P717" s="6" t="s">
        <v>5311</v>
      </c>
      <c r="Q717" s="6" t="s">
        <v>5312</v>
      </c>
      <c r="R717" s="27">
        <v>13</v>
      </c>
      <c r="S717" s="27">
        <v>4</v>
      </c>
      <c r="T717" s="27" t="s">
        <v>5313</v>
      </c>
      <c r="U717" s="6" t="s">
        <v>42</v>
      </c>
      <c r="V717" s="6" t="s">
        <v>43</v>
      </c>
      <c r="W717" s="6" t="s">
        <v>210</v>
      </c>
      <c r="X717" s="6" t="s">
        <v>5314</v>
      </c>
      <c r="Y717" s="6" t="s">
        <v>43</v>
      </c>
      <c r="Z717" s="6" t="s">
        <v>43</v>
      </c>
      <c r="AA717" s="6" t="s">
        <v>43</v>
      </c>
      <c r="AB717" s="6"/>
      <c r="AC717" s="6"/>
      <c r="AD717" s="6"/>
      <c r="AE717" s="79"/>
      <c r="AF717" s="79"/>
      <c r="AG717" s="79"/>
      <c r="AH717" s="6" t="s">
        <v>43</v>
      </c>
      <c r="AI717" s="6" t="s">
        <v>43</v>
      </c>
      <c r="AJ717" s="6" t="s">
        <v>5315</v>
      </c>
    </row>
    <row r="718" spans="1:36" ht="18.75" customHeight="1" x14ac:dyDescent="0.25">
      <c r="A718" s="5">
        <v>717</v>
      </c>
      <c r="B718" s="6">
        <v>44292</v>
      </c>
      <c r="C718" s="8">
        <v>0.3923611111111111</v>
      </c>
      <c r="D718" s="6">
        <v>44292</v>
      </c>
      <c r="E718" s="8">
        <v>0.53819444444444442</v>
      </c>
      <c r="F718" s="6">
        <v>44292</v>
      </c>
      <c r="G718" s="6" t="s">
        <v>5316</v>
      </c>
      <c r="H718" s="6" t="s">
        <v>4128</v>
      </c>
      <c r="I718" s="6" t="s">
        <v>237</v>
      </c>
      <c r="J718" s="27">
        <v>154351</v>
      </c>
      <c r="K718" s="6" t="s">
        <v>5317</v>
      </c>
      <c r="L718" s="9" t="s">
        <v>5318</v>
      </c>
      <c r="M718" s="6" t="s">
        <v>37</v>
      </c>
      <c r="N718" s="6" t="s">
        <v>5319</v>
      </c>
      <c r="O718" s="6" t="s">
        <v>5320</v>
      </c>
      <c r="P718" s="6" t="s">
        <v>5321</v>
      </c>
      <c r="Q718" s="6" t="s">
        <v>5322</v>
      </c>
      <c r="R718" s="27">
        <v>44</v>
      </c>
      <c r="S718" s="27">
        <v>16</v>
      </c>
      <c r="T718" s="27" t="s">
        <v>5323</v>
      </c>
      <c r="U718" s="6" t="s">
        <v>42</v>
      </c>
      <c r="V718" s="6" t="s">
        <v>43</v>
      </c>
      <c r="W718" s="6" t="s">
        <v>5324</v>
      </c>
      <c r="X718" s="6" t="s">
        <v>5325</v>
      </c>
      <c r="Y718" s="6" t="s">
        <v>43</v>
      </c>
      <c r="Z718" s="6" t="s">
        <v>43</v>
      </c>
      <c r="AA718" s="6" t="s">
        <v>43</v>
      </c>
      <c r="AB718" s="6"/>
      <c r="AC718" s="6"/>
      <c r="AD718" s="6"/>
      <c r="AE718" s="79"/>
      <c r="AF718" s="79"/>
      <c r="AG718" s="79"/>
      <c r="AH718" s="6" t="s">
        <v>43</v>
      </c>
      <c r="AI718" s="6" t="s">
        <v>43</v>
      </c>
      <c r="AJ718" s="6" t="s">
        <v>5326</v>
      </c>
    </row>
    <row r="719" spans="1:36" ht="18.75" customHeight="1" x14ac:dyDescent="0.25">
      <c r="A719" s="5">
        <v>718</v>
      </c>
      <c r="B719" s="6">
        <v>44292</v>
      </c>
      <c r="C719" s="8">
        <v>0.6875</v>
      </c>
      <c r="D719" s="6">
        <v>44292</v>
      </c>
      <c r="E719" s="8">
        <v>0.72222222222222221</v>
      </c>
      <c r="F719" s="6">
        <v>44292</v>
      </c>
      <c r="G719" s="6" t="s">
        <v>5327</v>
      </c>
      <c r="H719" s="6" t="s">
        <v>1067</v>
      </c>
      <c r="I719" s="6" t="s">
        <v>5328</v>
      </c>
      <c r="J719" s="27">
        <v>159232</v>
      </c>
      <c r="K719" s="6" t="s">
        <v>5329</v>
      </c>
      <c r="L719" s="6" t="s">
        <v>533</v>
      </c>
      <c r="M719" s="6" t="s">
        <v>37</v>
      </c>
      <c r="N719" s="6" t="s">
        <v>2350</v>
      </c>
      <c r="O719" s="6" t="s">
        <v>5330</v>
      </c>
      <c r="P719" s="6" t="s">
        <v>5331</v>
      </c>
      <c r="Q719" s="6" t="s">
        <v>5332</v>
      </c>
      <c r="R719" s="27">
        <v>9</v>
      </c>
      <c r="S719" s="27">
        <v>8</v>
      </c>
      <c r="T719" s="27" t="s">
        <v>5333</v>
      </c>
      <c r="U719" s="6" t="s">
        <v>42</v>
      </c>
      <c r="V719" s="6" t="s">
        <v>43</v>
      </c>
      <c r="W719" s="6" t="s">
        <v>174</v>
      </c>
      <c r="X719" s="6" t="s">
        <v>5334</v>
      </c>
      <c r="Y719" s="6" t="s">
        <v>43</v>
      </c>
      <c r="Z719" s="6" t="s">
        <v>43</v>
      </c>
      <c r="AA719" s="6" t="s">
        <v>43</v>
      </c>
      <c r="AB719" s="6"/>
      <c r="AC719" s="6"/>
      <c r="AD719" s="6"/>
      <c r="AE719" s="79"/>
      <c r="AF719" s="79"/>
      <c r="AG719" s="79"/>
      <c r="AH719" s="6" t="s">
        <v>43</v>
      </c>
      <c r="AI719" s="6" t="s">
        <v>43</v>
      </c>
      <c r="AJ719" s="6" t="s">
        <v>5335</v>
      </c>
    </row>
    <row r="720" spans="1:36" ht="18.75" customHeight="1" x14ac:dyDescent="0.25">
      <c r="A720" s="5">
        <v>719</v>
      </c>
      <c r="B720" s="6">
        <v>44292</v>
      </c>
      <c r="C720" s="8">
        <v>0.81805555555555554</v>
      </c>
      <c r="D720" s="6">
        <v>44292</v>
      </c>
      <c r="E720" s="8">
        <v>0.86111111111111116</v>
      </c>
      <c r="F720" s="6">
        <v>44245</v>
      </c>
      <c r="G720" s="6" t="s">
        <v>5336</v>
      </c>
      <c r="H720" s="6" t="s">
        <v>1067</v>
      </c>
      <c r="I720" s="6" t="s">
        <v>5328</v>
      </c>
      <c r="J720" s="27">
        <v>159675</v>
      </c>
      <c r="K720" s="6" t="s">
        <v>2645</v>
      </c>
      <c r="L720" s="6" t="s">
        <v>5337</v>
      </c>
      <c r="M720" s="6" t="s">
        <v>436</v>
      </c>
      <c r="N720" s="6" t="s">
        <v>5338</v>
      </c>
      <c r="O720" s="6" t="s">
        <v>5339</v>
      </c>
      <c r="P720" s="6" t="s">
        <v>5339</v>
      </c>
      <c r="Q720" s="6" t="s">
        <v>5340</v>
      </c>
      <c r="R720" s="27">
        <v>4</v>
      </c>
      <c r="S720" s="27">
        <v>0</v>
      </c>
      <c r="T720" s="27" t="s">
        <v>5341</v>
      </c>
      <c r="U720" s="6" t="s">
        <v>90</v>
      </c>
      <c r="V720" s="6" t="s">
        <v>43</v>
      </c>
      <c r="W720" s="6" t="s">
        <v>276</v>
      </c>
      <c r="X720" s="6" t="s">
        <v>5342</v>
      </c>
      <c r="Y720" s="6" t="s">
        <v>43</v>
      </c>
      <c r="Z720" s="6" t="s">
        <v>43</v>
      </c>
      <c r="AA720" s="6" t="s">
        <v>43</v>
      </c>
      <c r="AB720" s="6"/>
      <c r="AC720" s="6"/>
      <c r="AD720" s="6"/>
      <c r="AE720" s="79"/>
      <c r="AF720" s="79"/>
      <c r="AG720" s="79"/>
      <c r="AH720" s="6" t="s">
        <v>43</v>
      </c>
      <c r="AI720" s="6" t="s">
        <v>43</v>
      </c>
      <c r="AJ720" s="6" t="s">
        <v>43</v>
      </c>
    </row>
    <row r="721" spans="1:36" ht="18.75" customHeight="1" x14ac:dyDescent="0.25">
      <c r="A721" s="5">
        <v>720</v>
      </c>
      <c r="B721" s="6">
        <v>44292</v>
      </c>
      <c r="C721" s="8">
        <v>0.83333333333333337</v>
      </c>
      <c r="D721" s="6">
        <v>44292</v>
      </c>
      <c r="E721" s="8">
        <v>0.875</v>
      </c>
      <c r="F721" s="6">
        <v>44291</v>
      </c>
      <c r="G721" s="6" t="s">
        <v>5343</v>
      </c>
      <c r="H721" s="6" t="s">
        <v>111</v>
      </c>
      <c r="I721" s="6" t="s">
        <v>111</v>
      </c>
      <c r="J721" s="27">
        <v>159715</v>
      </c>
      <c r="K721" s="6">
        <v>145098</v>
      </c>
      <c r="L721" s="6" t="s">
        <v>298</v>
      </c>
      <c r="M721" s="6" t="s">
        <v>37</v>
      </c>
      <c r="N721" s="6" t="s">
        <v>5344</v>
      </c>
      <c r="O721" s="6" t="s">
        <v>5345</v>
      </c>
      <c r="P721" s="6" t="s">
        <v>5346</v>
      </c>
      <c r="Q721" s="6" t="s">
        <v>5347</v>
      </c>
      <c r="R721" s="27">
        <v>5</v>
      </c>
      <c r="S721" s="27">
        <v>2</v>
      </c>
      <c r="T721" s="27" t="s">
        <v>5348</v>
      </c>
      <c r="U721" s="6" t="s">
        <v>42</v>
      </c>
      <c r="V721" s="6" t="s">
        <v>43</v>
      </c>
      <c r="W721" s="6" t="s">
        <v>150</v>
      </c>
      <c r="X721" s="6" t="s">
        <v>5349</v>
      </c>
      <c r="Y721" s="6" t="s">
        <v>43</v>
      </c>
      <c r="Z721" s="6" t="s">
        <v>43</v>
      </c>
      <c r="AA721" s="6" t="s">
        <v>43</v>
      </c>
      <c r="AB721" s="6"/>
      <c r="AC721" s="6"/>
      <c r="AD721" s="6"/>
      <c r="AE721" s="79"/>
      <c r="AF721" s="79"/>
      <c r="AG721" s="79"/>
      <c r="AH721" s="6" t="s">
        <v>43</v>
      </c>
      <c r="AI721" s="6" t="s">
        <v>43</v>
      </c>
      <c r="AJ721" s="6" t="s">
        <v>5350</v>
      </c>
    </row>
    <row r="722" spans="1:36" ht="18.75" customHeight="1" x14ac:dyDescent="0.25">
      <c r="A722" s="5">
        <v>721</v>
      </c>
      <c r="B722" s="6">
        <v>44292</v>
      </c>
      <c r="C722" s="8">
        <v>0.95833333333333337</v>
      </c>
      <c r="D722" s="6">
        <v>44293</v>
      </c>
      <c r="E722" s="8">
        <v>8.3333333333333329E-2</v>
      </c>
      <c r="F722" s="6">
        <v>44292</v>
      </c>
      <c r="G722" s="6" t="s">
        <v>5351</v>
      </c>
      <c r="H722" s="6" t="s">
        <v>111</v>
      </c>
      <c r="I722" s="6" t="s">
        <v>111</v>
      </c>
      <c r="J722" s="27">
        <v>159928</v>
      </c>
      <c r="K722" s="6" t="s">
        <v>5352</v>
      </c>
      <c r="L722" s="6" t="s">
        <v>2014</v>
      </c>
      <c r="M722" s="6" t="s">
        <v>37</v>
      </c>
      <c r="N722" s="6" t="s">
        <v>534</v>
      </c>
      <c r="O722" s="6" t="s">
        <v>5353</v>
      </c>
      <c r="P722" s="6" t="s">
        <v>4055</v>
      </c>
      <c r="Q722" s="6" t="s">
        <v>5354</v>
      </c>
      <c r="R722" s="27">
        <v>50</v>
      </c>
      <c r="S722" s="27">
        <v>19</v>
      </c>
      <c r="T722" s="27" t="s">
        <v>5355</v>
      </c>
      <c r="U722" s="6" t="s">
        <v>42</v>
      </c>
      <c r="V722" s="6" t="s">
        <v>43</v>
      </c>
      <c r="W722" s="6" t="s">
        <v>174</v>
      </c>
      <c r="X722" s="6" t="s">
        <v>5356</v>
      </c>
      <c r="Y722" s="6" t="s">
        <v>43</v>
      </c>
      <c r="Z722" s="6" t="s">
        <v>302</v>
      </c>
      <c r="AA722" s="6" t="s">
        <v>22016</v>
      </c>
      <c r="AB722" s="6"/>
      <c r="AC722" s="6"/>
      <c r="AD722" s="6"/>
      <c r="AE722" s="79" t="s">
        <v>8284</v>
      </c>
      <c r="AF722" s="79" t="s">
        <v>21528</v>
      </c>
      <c r="AG722" s="79"/>
      <c r="AH722" s="6" t="s">
        <v>43</v>
      </c>
      <c r="AI722" s="6" t="s">
        <v>43</v>
      </c>
      <c r="AJ722" s="6" t="s">
        <v>5357</v>
      </c>
    </row>
    <row r="723" spans="1:36" ht="18.75" customHeight="1" x14ac:dyDescent="0.25">
      <c r="A723" s="5">
        <v>722</v>
      </c>
      <c r="B723" s="6">
        <v>44292</v>
      </c>
      <c r="C723" s="8">
        <v>4.1666666666666664E-2</v>
      </c>
      <c r="D723" s="6">
        <v>44292</v>
      </c>
      <c r="E723" s="8">
        <v>0.16666666666666666</v>
      </c>
      <c r="F723" s="6">
        <v>44290</v>
      </c>
      <c r="G723" s="6" t="s">
        <v>5288</v>
      </c>
      <c r="H723" s="6" t="s">
        <v>61</v>
      </c>
      <c r="I723" s="6" t="s">
        <v>1068</v>
      </c>
      <c r="J723" s="27">
        <v>154050</v>
      </c>
      <c r="K723" s="27">
        <v>151718</v>
      </c>
      <c r="L723" s="6" t="s">
        <v>150</v>
      </c>
      <c r="M723" s="6" t="s">
        <v>37</v>
      </c>
      <c r="N723" s="6" t="s">
        <v>5289</v>
      </c>
      <c r="O723" s="6" t="s">
        <v>1160</v>
      </c>
      <c r="P723" s="6" t="s">
        <v>5290</v>
      </c>
      <c r="Q723" s="6" t="s">
        <v>5291</v>
      </c>
      <c r="R723" s="27">
        <v>48</v>
      </c>
      <c r="S723" s="27">
        <v>48</v>
      </c>
      <c r="T723" s="27" t="s">
        <v>5292</v>
      </c>
      <c r="U723" s="6" t="s">
        <v>42</v>
      </c>
      <c r="V723" s="6" t="s">
        <v>43</v>
      </c>
      <c r="W723" s="6" t="s">
        <v>5293</v>
      </c>
      <c r="X723" s="6" t="s">
        <v>5294</v>
      </c>
      <c r="Y723" s="6" t="s">
        <v>43</v>
      </c>
      <c r="Z723" s="6" t="s">
        <v>43</v>
      </c>
      <c r="AA723" s="6"/>
      <c r="AB723" s="6"/>
      <c r="AC723" s="6"/>
      <c r="AD723" s="6"/>
      <c r="AE723" s="79"/>
      <c r="AF723" s="79"/>
      <c r="AG723" s="79"/>
      <c r="AH723" s="6" t="s">
        <v>43</v>
      </c>
      <c r="AI723" s="6" t="s">
        <v>43</v>
      </c>
      <c r="AJ723" s="6" t="s">
        <v>5296</v>
      </c>
    </row>
    <row r="724" spans="1:36" ht="18.75" customHeight="1" x14ac:dyDescent="0.25">
      <c r="A724" s="5">
        <v>723</v>
      </c>
      <c r="B724" s="6">
        <v>44293</v>
      </c>
      <c r="C724" s="8">
        <v>6.25E-2</v>
      </c>
      <c r="D724" s="6">
        <v>44293</v>
      </c>
      <c r="E724" s="8">
        <v>0.22916666666666666</v>
      </c>
      <c r="F724" s="6" t="s">
        <v>5366</v>
      </c>
      <c r="G724" s="6" t="s">
        <v>5367</v>
      </c>
      <c r="H724" s="6" t="s">
        <v>111</v>
      </c>
      <c r="I724" s="6" t="s">
        <v>111</v>
      </c>
      <c r="J724" s="27">
        <v>160044</v>
      </c>
      <c r="K724" s="6" t="s">
        <v>5368</v>
      </c>
      <c r="L724" s="6" t="s">
        <v>3867</v>
      </c>
      <c r="M724" s="6" t="s">
        <v>37</v>
      </c>
      <c r="N724" s="6" t="s">
        <v>5369</v>
      </c>
      <c r="O724" s="6" t="s">
        <v>5370</v>
      </c>
      <c r="P724" s="6" t="s">
        <v>5371</v>
      </c>
      <c r="Q724" s="6" t="s">
        <v>5372</v>
      </c>
      <c r="R724" s="27">
        <v>2</v>
      </c>
      <c r="S724" s="27">
        <v>0</v>
      </c>
      <c r="T724" s="27" t="s">
        <v>5373</v>
      </c>
      <c r="U724" s="6" t="s">
        <v>90</v>
      </c>
      <c r="V724" s="6" t="s">
        <v>43</v>
      </c>
      <c r="W724" s="6" t="s">
        <v>324</v>
      </c>
      <c r="X724" s="6" t="s">
        <v>5374</v>
      </c>
      <c r="Y724" s="6" t="s">
        <v>43</v>
      </c>
      <c r="Z724" s="6" t="s">
        <v>43</v>
      </c>
      <c r="AA724" s="6" t="s">
        <v>22017</v>
      </c>
      <c r="AB724" s="6"/>
      <c r="AC724" s="6"/>
      <c r="AD724" s="6"/>
      <c r="AE724" s="79"/>
      <c r="AF724" s="79"/>
      <c r="AG724" s="79"/>
      <c r="AH724" s="6" t="s">
        <v>43</v>
      </c>
      <c r="AI724" s="6" t="s">
        <v>43</v>
      </c>
      <c r="AJ724" s="6" t="s">
        <v>43</v>
      </c>
    </row>
    <row r="725" spans="1:36" ht="18.75" customHeight="1" x14ac:dyDescent="0.25">
      <c r="A725" s="5">
        <v>724</v>
      </c>
      <c r="B725" s="6">
        <v>44293</v>
      </c>
      <c r="C725" s="8">
        <v>0.78125</v>
      </c>
      <c r="D725" s="6">
        <v>44293</v>
      </c>
      <c r="E725" s="8">
        <v>0.78819444444444453</v>
      </c>
      <c r="F725" s="6">
        <v>44282</v>
      </c>
      <c r="G725" s="6" t="s">
        <v>5410</v>
      </c>
      <c r="H725" s="6" t="s">
        <v>4120</v>
      </c>
      <c r="I725" s="19" t="s">
        <v>148</v>
      </c>
      <c r="J725" s="27">
        <v>161563</v>
      </c>
      <c r="K725" s="6" t="s">
        <v>5411</v>
      </c>
      <c r="L725" s="6" t="s">
        <v>5412</v>
      </c>
      <c r="M725" s="6" t="s">
        <v>5413</v>
      </c>
      <c r="N725" s="6" t="s">
        <v>5414</v>
      </c>
      <c r="O725" s="19" t="s">
        <v>5415</v>
      </c>
      <c r="P725" s="19" t="s">
        <v>5415</v>
      </c>
      <c r="Q725" s="6" t="s">
        <v>5416</v>
      </c>
      <c r="R725" s="50">
        <v>13</v>
      </c>
      <c r="S725" s="50">
        <v>1</v>
      </c>
      <c r="T725" s="50" t="s">
        <v>5417</v>
      </c>
      <c r="U725" s="19" t="s">
        <v>42</v>
      </c>
      <c r="V725" s="19" t="s">
        <v>43</v>
      </c>
      <c r="W725" s="19" t="s">
        <v>276</v>
      </c>
      <c r="X725" s="19" t="s">
        <v>5418</v>
      </c>
      <c r="Y725" s="19" t="s">
        <v>43</v>
      </c>
      <c r="Z725" s="19" t="s">
        <v>43</v>
      </c>
      <c r="AA725" s="6" t="s">
        <v>22018</v>
      </c>
      <c r="AB725" s="6"/>
      <c r="AC725" s="6"/>
      <c r="AD725" s="6"/>
      <c r="AE725" s="79" t="s">
        <v>7583</v>
      </c>
      <c r="AF725" s="79" t="s">
        <v>8615</v>
      </c>
      <c r="AG725" s="79" t="s">
        <v>8352</v>
      </c>
      <c r="AH725" s="19" t="s">
        <v>43</v>
      </c>
      <c r="AI725" s="19" t="s">
        <v>43</v>
      </c>
      <c r="AJ725" s="6" t="s">
        <v>5419</v>
      </c>
    </row>
    <row r="726" spans="1:36" ht="18.75" customHeight="1" x14ac:dyDescent="0.25">
      <c r="A726" s="5">
        <v>725</v>
      </c>
      <c r="B726" s="6">
        <v>44293</v>
      </c>
      <c r="C726" s="8">
        <v>0.35416666666666669</v>
      </c>
      <c r="D726" s="6">
        <v>44293</v>
      </c>
      <c r="E726" s="8">
        <v>0.45833333333333331</v>
      </c>
      <c r="F726" s="6">
        <v>44280</v>
      </c>
      <c r="G726" s="6" t="s">
        <v>5375</v>
      </c>
      <c r="H726" s="6" t="s">
        <v>229</v>
      </c>
      <c r="I726" s="6" t="s">
        <v>279</v>
      </c>
      <c r="J726" s="27">
        <v>160238</v>
      </c>
      <c r="K726" s="6" t="s">
        <v>4743</v>
      </c>
      <c r="L726" s="6" t="s">
        <v>2635</v>
      </c>
      <c r="M726" s="6" t="s">
        <v>37</v>
      </c>
      <c r="N726" s="6" t="s">
        <v>5376</v>
      </c>
      <c r="O726" s="6" t="s">
        <v>5377</v>
      </c>
      <c r="P726" s="6" t="s">
        <v>5378</v>
      </c>
      <c r="Q726" s="6" t="s">
        <v>5379</v>
      </c>
      <c r="R726" s="27">
        <v>30</v>
      </c>
      <c r="S726" s="27">
        <v>21</v>
      </c>
      <c r="T726" s="27" t="s">
        <v>5380</v>
      </c>
      <c r="U726" s="6" t="s">
        <v>42</v>
      </c>
      <c r="V726" s="6" t="s">
        <v>43</v>
      </c>
      <c r="W726" s="6" t="s">
        <v>5381</v>
      </c>
      <c r="X726" s="6" t="s">
        <v>5382</v>
      </c>
      <c r="Y726" s="6" t="s">
        <v>43</v>
      </c>
      <c r="Z726" s="6" t="s">
        <v>302</v>
      </c>
      <c r="AA726" s="6" t="s">
        <v>43</v>
      </c>
      <c r="AB726" s="6"/>
      <c r="AC726" s="6"/>
      <c r="AD726" s="6"/>
      <c r="AE726" s="79"/>
      <c r="AF726" s="79"/>
      <c r="AG726" s="79"/>
      <c r="AH726" s="6" t="s">
        <v>43</v>
      </c>
      <c r="AI726" s="6" t="s">
        <v>43</v>
      </c>
      <c r="AJ726" s="6" t="s">
        <v>5383</v>
      </c>
    </row>
    <row r="727" spans="1:36" ht="18.75" customHeight="1" x14ac:dyDescent="0.25">
      <c r="A727" s="5">
        <v>726</v>
      </c>
      <c r="B727" s="6">
        <v>44293</v>
      </c>
      <c r="C727" s="8" t="s">
        <v>5384</v>
      </c>
      <c r="D727" s="6">
        <v>44293</v>
      </c>
      <c r="E727" s="8">
        <v>0.65625</v>
      </c>
      <c r="F727" s="6">
        <v>44281</v>
      </c>
      <c r="G727" s="6" t="s">
        <v>5385</v>
      </c>
      <c r="H727" s="6" t="s">
        <v>359</v>
      </c>
      <c r="I727" s="6" t="s">
        <v>2103</v>
      </c>
      <c r="J727" s="27">
        <v>160951</v>
      </c>
      <c r="K727" s="6" t="s">
        <v>5386</v>
      </c>
      <c r="L727" s="6" t="s">
        <v>5387</v>
      </c>
      <c r="M727" s="6" t="s">
        <v>37</v>
      </c>
      <c r="N727" s="6" t="s">
        <v>5388</v>
      </c>
      <c r="O727" s="6" t="s">
        <v>5389</v>
      </c>
      <c r="P727" s="6" t="s">
        <v>5390</v>
      </c>
      <c r="Q727" s="6" t="s">
        <v>5391</v>
      </c>
      <c r="R727" s="27">
        <v>16</v>
      </c>
      <c r="S727" s="27">
        <v>0</v>
      </c>
      <c r="T727" s="27" t="s">
        <v>5392</v>
      </c>
      <c r="U727" s="6" t="s">
        <v>90</v>
      </c>
      <c r="V727" s="6" t="s">
        <v>43</v>
      </c>
      <c r="W727" s="6" t="s">
        <v>5133</v>
      </c>
      <c r="X727" s="6" t="s">
        <v>5393</v>
      </c>
      <c r="Y727" s="6" t="s">
        <v>43</v>
      </c>
      <c r="Z727" s="6" t="s">
        <v>43</v>
      </c>
      <c r="AA727" s="6" t="s">
        <v>43</v>
      </c>
      <c r="AB727" s="6"/>
      <c r="AC727" s="6"/>
      <c r="AD727" s="6"/>
      <c r="AE727" s="79"/>
      <c r="AF727" s="79"/>
      <c r="AG727" s="79"/>
      <c r="AH727" s="6" t="s">
        <v>43</v>
      </c>
      <c r="AI727" s="6" t="s">
        <v>43</v>
      </c>
      <c r="AJ727" s="6" t="s">
        <v>43</v>
      </c>
    </row>
    <row r="728" spans="1:36" ht="18.75" customHeight="1" x14ac:dyDescent="0.25">
      <c r="A728" s="5">
        <v>727</v>
      </c>
      <c r="B728" s="6">
        <v>44293</v>
      </c>
      <c r="C728" s="8">
        <v>0.73611111111111116</v>
      </c>
      <c r="D728" s="6">
        <v>44293</v>
      </c>
      <c r="E728" s="8">
        <v>0.75</v>
      </c>
      <c r="F728" s="6">
        <v>44292</v>
      </c>
      <c r="G728" s="6" t="s">
        <v>5394</v>
      </c>
      <c r="H728" s="6" t="s">
        <v>229</v>
      </c>
      <c r="I728" s="6" t="s">
        <v>2103</v>
      </c>
      <c r="J728" s="27">
        <v>161440</v>
      </c>
      <c r="K728" s="6" t="s">
        <v>5395</v>
      </c>
      <c r="L728" s="6" t="s">
        <v>5396</v>
      </c>
      <c r="M728" s="6" t="s">
        <v>37</v>
      </c>
      <c r="N728" s="6" t="s">
        <v>5265</v>
      </c>
      <c r="O728" s="6" t="s">
        <v>5397</v>
      </c>
      <c r="P728" s="6" t="s">
        <v>5398</v>
      </c>
      <c r="Q728" s="6" t="s">
        <v>5399</v>
      </c>
      <c r="R728" s="27">
        <v>9</v>
      </c>
      <c r="S728" s="27">
        <v>5</v>
      </c>
      <c r="T728" s="27" t="s">
        <v>5400</v>
      </c>
      <c r="U728" s="6" t="s">
        <v>42</v>
      </c>
      <c r="V728" s="6" t="s">
        <v>43</v>
      </c>
      <c r="W728" s="6" t="s">
        <v>913</v>
      </c>
      <c r="X728" s="6" t="s">
        <v>5401</v>
      </c>
      <c r="Y728" s="6" t="s">
        <v>43</v>
      </c>
      <c r="Z728" s="6" t="s">
        <v>43</v>
      </c>
      <c r="AA728" s="6" t="s">
        <v>43</v>
      </c>
      <c r="AB728" s="6"/>
      <c r="AC728" s="6"/>
      <c r="AD728" s="6"/>
      <c r="AE728" s="79"/>
      <c r="AF728" s="79"/>
      <c r="AG728" s="79"/>
      <c r="AH728" s="6" t="s">
        <v>43</v>
      </c>
      <c r="AI728" s="6" t="s">
        <v>43</v>
      </c>
      <c r="AJ728" s="6" t="s">
        <v>5402</v>
      </c>
    </row>
    <row r="729" spans="1:36" ht="18.75" customHeight="1" x14ac:dyDescent="0.25">
      <c r="A729" s="5">
        <v>728</v>
      </c>
      <c r="B729" s="6">
        <v>44293</v>
      </c>
      <c r="C729" s="8">
        <v>0.24305555555555555</v>
      </c>
      <c r="D729" s="6">
        <v>44293</v>
      </c>
      <c r="E729" s="8">
        <v>0.2673611111111111</v>
      </c>
      <c r="F729" s="6">
        <v>44283</v>
      </c>
      <c r="G729" s="6" t="s">
        <v>5403</v>
      </c>
      <c r="H729" s="6" t="s">
        <v>229</v>
      </c>
      <c r="I729" s="6" t="s">
        <v>148</v>
      </c>
      <c r="J729" s="27">
        <v>161434</v>
      </c>
      <c r="K729" s="6" t="s">
        <v>5404</v>
      </c>
      <c r="L729" s="6" t="s">
        <v>5405</v>
      </c>
      <c r="M729" s="6" t="s">
        <v>37</v>
      </c>
      <c r="N729" s="6" t="s">
        <v>5265</v>
      </c>
      <c r="O729" s="6" t="s">
        <v>5406</v>
      </c>
      <c r="P729" s="6" t="s">
        <v>5397</v>
      </c>
      <c r="Q729" s="6" t="s">
        <v>5407</v>
      </c>
      <c r="R729" s="27">
        <v>3</v>
      </c>
      <c r="S729" s="27">
        <v>0</v>
      </c>
      <c r="T729" s="27" t="s">
        <v>5408</v>
      </c>
      <c r="U729" s="6" t="s">
        <v>90</v>
      </c>
      <c r="V729" s="6" t="s">
        <v>43</v>
      </c>
      <c r="W729" s="6" t="s">
        <v>385</v>
      </c>
      <c r="X729" s="6" t="s">
        <v>5409</v>
      </c>
      <c r="Y729" s="6" t="s">
        <v>43</v>
      </c>
      <c r="Z729" s="6" t="s">
        <v>43</v>
      </c>
      <c r="AA729" s="6" t="s">
        <v>43</v>
      </c>
      <c r="AB729" s="6"/>
      <c r="AC729" s="6"/>
      <c r="AD729" s="6"/>
      <c r="AE729" s="79"/>
      <c r="AF729" s="79"/>
      <c r="AG729" s="79"/>
      <c r="AH729" s="6" t="s">
        <v>43</v>
      </c>
      <c r="AI729" s="6" t="s">
        <v>43</v>
      </c>
      <c r="AJ729" s="6" t="s">
        <v>43</v>
      </c>
    </row>
    <row r="730" spans="1:36" ht="18.75" customHeight="1" x14ac:dyDescent="0.25">
      <c r="A730" s="5">
        <v>729</v>
      </c>
      <c r="B730" s="6">
        <v>44293</v>
      </c>
      <c r="C730" s="6"/>
      <c r="D730" s="6">
        <v>44293</v>
      </c>
      <c r="E730" s="6"/>
      <c r="F730" s="6">
        <v>44292</v>
      </c>
      <c r="G730" s="6" t="s">
        <v>5394</v>
      </c>
      <c r="H730" s="6" t="s">
        <v>229</v>
      </c>
      <c r="I730" s="6" t="s">
        <v>2103</v>
      </c>
      <c r="J730" s="27">
        <v>161636</v>
      </c>
      <c r="K730" s="6" t="s">
        <v>5395</v>
      </c>
      <c r="L730" s="6" t="s">
        <v>5396</v>
      </c>
      <c r="M730" s="6" t="s">
        <v>37</v>
      </c>
      <c r="N730" s="6" t="s">
        <v>5265</v>
      </c>
      <c r="O730" s="6" t="s">
        <v>5397</v>
      </c>
      <c r="P730" s="6" t="s">
        <v>5398</v>
      </c>
      <c r="Q730" s="6" t="s">
        <v>5399</v>
      </c>
      <c r="R730" s="27"/>
      <c r="S730" s="27"/>
      <c r="T730" s="50" t="s">
        <v>5420</v>
      </c>
      <c r="U730" s="6" t="s">
        <v>42</v>
      </c>
      <c r="V730" s="6"/>
      <c r="W730" s="6" t="s">
        <v>913</v>
      </c>
      <c r="X730" s="6" t="s">
        <v>5401</v>
      </c>
      <c r="Y730" s="6" t="s">
        <v>43</v>
      </c>
      <c r="Z730" s="6" t="s">
        <v>43</v>
      </c>
      <c r="AA730" s="6" t="s">
        <v>43</v>
      </c>
      <c r="AB730" s="6"/>
      <c r="AC730" s="6"/>
      <c r="AD730" s="6"/>
      <c r="AE730" s="79"/>
      <c r="AF730" s="79"/>
      <c r="AG730" s="79"/>
      <c r="AH730" s="6" t="s">
        <v>43</v>
      </c>
      <c r="AI730" s="6" t="s">
        <v>43</v>
      </c>
      <c r="AJ730" s="6" t="s">
        <v>5421</v>
      </c>
    </row>
    <row r="731" spans="1:36" ht="18.75" customHeight="1" x14ac:dyDescent="0.25">
      <c r="A731" s="5">
        <v>730</v>
      </c>
      <c r="B731" s="6">
        <v>44294</v>
      </c>
      <c r="C731" s="8">
        <v>0.31597222222222221</v>
      </c>
      <c r="D731" s="6">
        <v>44294</v>
      </c>
      <c r="E731" s="8">
        <v>0.40763888888888888</v>
      </c>
      <c r="F731" s="6">
        <v>44292</v>
      </c>
      <c r="G731" s="6" t="s">
        <v>5351</v>
      </c>
      <c r="H731" s="6" t="s">
        <v>407</v>
      </c>
      <c r="I731" s="6" t="s">
        <v>237</v>
      </c>
      <c r="J731" s="27">
        <v>162280</v>
      </c>
      <c r="K731" s="6" t="s">
        <v>5486</v>
      </c>
      <c r="L731" s="6" t="s">
        <v>174</v>
      </c>
      <c r="M731" s="6" t="s">
        <v>37</v>
      </c>
      <c r="N731" s="6" t="s">
        <v>534</v>
      </c>
      <c r="O731" s="6" t="s">
        <v>5353</v>
      </c>
      <c r="P731" s="6" t="s">
        <v>5487</v>
      </c>
      <c r="Q731" s="6" t="s">
        <v>5354</v>
      </c>
      <c r="R731" s="27">
        <v>100</v>
      </c>
      <c r="S731" s="27">
        <v>67</v>
      </c>
      <c r="T731" s="27" t="s">
        <v>5446</v>
      </c>
      <c r="U731" s="6" t="s">
        <v>42</v>
      </c>
      <c r="V731" s="6" t="s">
        <v>43</v>
      </c>
      <c r="W731" s="6" t="s">
        <v>174</v>
      </c>
      <c r="X731" s="6" t="s">
        <v>5488</v>
      </c>
      <c r="Y731" s="6" t="s">
        <v>43</v>
      </c>
      <c r="Z731" s="6" t="s">
        <v>43</v>
      </c>
      <c r="AA731" s="6"/>
      <c r="AB731" s="6"/>
      <c r="AC731" s="6"/>
      <c r="AD731" s="6"/>
      <c r="AE731" s="79" t="s">
        <v>8284</v>
      </c>
      <c r="AF731" s="79" t="s">
        <v>21883</v>
      </c>
      <c r="AG731" s="79" t="s">
        <v>8380</v>
      </c>
      <c r="AH731" s="6" t="s">
        <v>43</v>
      </c>
      <c r="AI731" s="6" t="s">
        <v>43</v>
      </c>
      <c r="AJ731" s="6" t="s">
        <v>5489</v>
      </c>
    </row>
    <row r="732" spans="1:36" ht="18.75" customHeight="1" x14ac:dyDescent="0.25">
      <c r="A732" s="5">
        <v>731</v>
      </c>
      <c r="B732" s="6">
        <v>44294</v>
      </c>
      <c r="C732" s="8">
        <v>0.43055555555555558</v>
      </c>
      <c r="D732" s="6">
        <v>44294</v>
      </c>
      <c r="E732" s="8">
        <v>0.64583333333333337</v>
      </c>
      <c r="F732" s="6" t="s">
        <v>5466</v>
      </c>
      <c r="G732" s="6" t="s">
        <v>5467</v>
      </c>
      <c r="H732" s="6" t="s">
        <v>5468</v>
      </c>
      <c r="I732" s="6" t="s">
        <v>5468</v>
      </c>
      <c r="J732" s="27">
        <v>162909</v>
      </c>
      <c r="K732" s="6" t="s">
        <v>5469</v>
      </c>
      <c r="L732" s="6" t="s">
        <v>5470</v>
      </c>
      <c r="M732" s="6" t="s">
        <v>37</v>
      </c>
      <c r="N732" s="6" t="s">
        <v>5471</v>
      </c>
      <c r="O732" s="6" t="s">
        <v>5472</v>
      </c>
      <c r="P732" s="6" t="s">
        <v>5473</v>
      </c>
      <c r="Q732" s="6" t="s">
        <v>5474</v>
      </c>
      <c r="R732" s="27">
        <v>40</v>
      </c>
      <c r="S732" s="27">
        <v>17</v>
      </c>
      <c r="T732" s="27" t="s">
        <v>5475</v>
      </c>
      <c r="U732" s="6" t="s">
        <v>42</v>
      </c>
      <c r="V732" s="6" t="s">
        <v>43</v>
      </c>
      <c r="W732" s="6" t="s">
        <v>5142</v>
      </c>
      <c r="X732" s="6" t="s">
        <v>5476</v>
      </c>
      <c r="Y732" s="6" t="s">
        <v>43</v>
      </c>
      <c r="Z732" s="6" t="s">
        <v>302</v>
      </c>
      <c r="AA732" s="6" t="s">
        <v>5477</v>
      </c>
      <c r="AB732" s="6"/>
      <c r="AC732" s="6"/>
      <c r="AD732" s="6"/>
      <c r="AE732" s="79"/>
      <c r="AF732" s="79"/>
      <c r="AG732" s="79"/>
      <c r="AH732" s="6" t="s">
        <v>43</v>
      </c>
      <c r="AI732" s="6" t="s">
        <v>43</v>
      </c>
      <c r="AJ732" s="6" t="s">
        <v>5478</v>
      </c>
    </row>
    <row r="733" spans="1:36" ht="18.75" customHeight="1" x14ac:dyDescent="0.25">
      <c r="A733" s="5">
        <v>732</v>
      </c>
      <c r="B733" s="6">
        <v>44294</v>
      </c>
      <c r="C733" s="8">
        <v>0.46736111111111112</v>
      </c>
      <c r="D733" s="6">
        <v>44294</v>
      </c>
      <c r="E733" s="8">
        <v>0.60416666666666663</v>
      </c>
      <c r="F733" s="6">
        <v>44293</v>
      </c>
      <c r="G733" s="6" t="s">
        <v>5440</v>
      </c>
      <c r="H733" s="9" t="s">
        <v>229</v>
      </c>
      <c r="I733" s="6" t="s">
        <v>253</v>
      </c>
      <c r="J733" s="27">
        <v>162563</v>
      </c>
      <c r="K733" s="6" t="s">
        <v>5441</v>
      </c>
      <c r="L733" s="6" t="s">
        <v>44</v>
      </c>
      <c r="M733" s="6" t="s">
        <v>37</v>
      </c>
      <c r="N733" s="6" t="s">
        <v>5442</v>
      </c>
      <c r="O733" s="6" t="s">
        <v>5443</v>
      </c>
      <c r="P733" s="6" t="s">
        <v>5444</v>
      </c>
      <c r="Q733" s="6" t="s">
        <v>5445</v>
      </c>
      <c r="R733" s="27">
        <v>23</v>
      </c>
      <c r="S733" s="27">
        <v>9</v>
      </c>
      <c r="T733" s="27" t="s">
        <v>5446</v>
      </c>
      <c r="U733" s="6" t="s">
        <v>42</v>
      </c>
      <c r="V733" s="6" t="s">
        <v>43</v>
      </c>
      <c r="W733" s="6" t="s">
        <v>5447</v>
      </c>
      <c r="X733" s="6" t="s">
        <v>5448</v>
      </c>
      <c r="Y733" s="6" t="s">
        <v>43</v>
      </c>
      <c r="Z733" s="6" t="s">
        <v>43</v>
      </c>
      <c r="AA733" s="6" t="s">
        <v>22019</v>
      </c>
      <c r="AB733" s="6"/>
      <c r="AC733" s="6"/>
      <c r="AD733" s="6"/>
      <c r="AE733" s="79"/>
      <c r="AF733" s="79"/>
      <c r="AG733" s="79"/>
      <c r="AH733" s="6" t="s">
        <v>43</v>
      </c>
      <c r="AI733" s="6" t="s">
        <v>43</v>
      </c>
      <c r="AJ733" s="6" t="s">
        <v>5449</v>
      </c>
    </row>
    <row r="734" spans="1:36" ht="18.75" customHeight="1" x14ac:dyDescent="0.25">
      <c r="A734" s="5">
        <v>733</v>
      </c>
      <c r="B734" s="6">
        <v>44294</v>
      </c>
      <c r="C734" s="8">
        <v>5.2083333333333336E-2</v>
      </c>
      <c r="D734" s="6">
        <v>44294</v>
      </c>
      <c r="E734" s="8">
        <v>6.25E-2</v>
      </c>
      <c r="F734" s="6">
        <v>44258</v>
      </c>
      <c r="G734" s="6" t="s">
        <v>5422</v>
      </c>
      <c r="H734" s="6" t="s">
        <v>33</v>
      </c>
      <c r="I734" s="6" t="s">
        <v>34</v>
      </c>
      <c r="J734" s="27">
        <v>162057</v>
      </c>
      <c r="K734" s="6" t="s">
        <v>5423</v>
      </c>
      <c r="L734" s="6" t="s">
        <v>5424</v>
      </c>
      <c r="M734" s="6" t="s">
        <v>37</v>
      </c>
      <c r="N734" s="6" t="s">
        <v>5289</v>
      </c>
      <c r="O734" s="6" t="s">
        <v>1160</v>
      </c>
      <c r="P734" s="6" t="s">
        <v>3313</v>
      </c>
      <c r="Q734" s="6" t="s">
        <v>5425</v>
      </c>
      <c r="R734" s="27">
        <v>1</v>
      </c>
      <c r="S734" s="27">
        <v>0</v>
      </c>
      <c r="T734" s="27" t="s">
        <v>5426</v>
      </c>
      <c r="U734" s="6" t="s">
        <v>90</v>
      </c>
      <c r="V734" s="6" t="s">
        <v>43</v>
      </c>
      <c r="W734" s="6" t="s">
        <v>324</v>
      </c>
      <c r="X734" s="6" t="s">
        <v>5427</v>
      </c>
      <c r="Y734" s="6" t="s">
        <v>43</v>
      </c>
      <c r="Z734" s="6" t="s">
        <v>43</v>
      </c>
      <c r="AA734" s="6" t="s">
        <v>43</v>
      </c>
      <c r="AB734" s="6"/>
      <c r="AC734" s="6"/>
      <c r="AD734" s="6"/>
      <c r="AE734" s="79"/>
      <c r="AF734" s="79"/>
      <c r="AG734" s="79"/>
      <c r="AH734" s="6" t="s">
        <v>43</v>
      </c>
      <c r="AI734" s="6" t="s">
        <v>43</v>
      </c>
      <c r="AJ734" s="6" t="s">
        <v>43</v>
      </c>
    </row>
    <row r="735" spans="1:36" ht="18.75" customHeight="1" x14ac:dyDescent="0.25">
      <c r="A735" s="5">
        <v>734</v>
      </c>
      <c r="B735" s="6">
        <v>44294</v>
      </c>
      <c r="C735" s="8">
        <v>7.2916666666666671E-2</v>
      </c>
      <c r="D735" s="6">
        <v>44294</v>
      </c>
      <c r="E735" s="8">
        <v>0.10416666666666667</v>
      </c>
      <c r="F735" s="6">
        <v>44252</v>
      </c>
      <c r="G735" s="6" t="s">
        <v>5428</v>
      </c>
      <c r="H735" s="6" t="s">
        <v>33</v>
      </c>
      <c r="I735" s="6" t="s">
        <v>34</v>
      </c>
      <c r="J735" s="27">
        <v>162082</v>
      </c>
      <c r="K735" s="6" t="s">
        <v>5429</v>
      </c>
      <c r="L735" s="6" t="s">
        <v>5430</v>
      </c>
      <c r="M735" s="6" t="s">
        <v>37</v>
      </c>
      <c r="N735" s="6" t="s">
        <v>5289</v>
      </c>
      <c r="O735" s="6" t="s">
        <v>5431</v>
      </c>
      <c r="P735" s="6" t="s">
        <v>3313</v>
      </c>
      <c r="Q735" s="6" t="s">
        <v>5425</v>
      </c>
      <c r="R735" s="27">
        <v>5</v>
      </c>
      <c r="S735" s="27">
        <v>0</v>
      </c>
      <c r="T735" s="27" t="s">
        <v>5432</v>
      </c>
      <c r="U735" s="6" t="s">
        <v>90</v>
      </c>
      <c r="V735" s="6" t="s">
        <v>43</v>
      </c>
      <c r="W735" s="6" t="s">
        <v>5433</v>
      </c>
      <c r="X735" s="6" t="s">
        <v>5434</v>
      </c>
      <c r="Y735" s="6" t="s">
        <v>43</v>
      </c>
      <c r="Z735" s="6" t="s">
        <v>43</v>
      </c>
      <c r="AA735" s="6" t="s">
        <v>43</v>
      </c>
      <c r="AB735" s="6"/>
      <c r="AC735" s="6"/>
      <c r="AD735" s="6"/>
      <c r="AE735" s="79"/>
      <c r="AF735" s="79"/>
      <c r="AG735" s="79"/>
      <c r="AH735" s="6" t="s">
        <v>43</v>
      </c>
      <c r="AI735" s="6" t="s">
        <v>43</v>
      </c>
      <c r="AJ735" s="6" t="s">
        <v>43</v>
      </c>
    </row>
    <row r="736" spans="1:36" ht="18.75" customHeight="1" x14ac:dyDescent="0.25">
      <c r="A736" s="5">
        <v>735</v>
      </c>
      <c r="B736" s="6">
        <v>44294</v>
      </c>
      <c r="C736" s="8">
        <v>0.10416666666666667</v>
      </c>
      <c r="D736" s="6">
        <v>44294</v>
      </c>
      <c r="E736" s="8">
        <v>0.1388888888888889</v>
      </c>
      <c r="F736" s="6">
        <v>44278</v>
      </c>
      <c r="G736" s="6" t="s">
        <v>5435</v>
      </c>
      <c r="H736" s="6" t="s">
        <v>33</v>
      </c>
      <c r="I736" s="6" t="s">
        <v>34</v>
      </c>
      <c r="J736" s="27">
        <v>162113</v>
      </c>
      <c r="K736" s="6">
        <v>133545</v>
      </c>
      <c r="L736" s="6" t="s">
        <v>5436</v>
      </c>
      <c r="M736" s="6" t="s">
        <v>37</v>
      </c>
      <c r="N736" s="6" t="s">
        <v>5289</v>
      </c>
      <c r="O736" s="6" t="s">
        <v>5437</v>
      </c>
      <c r="P736" s="6" t="s">
        <v>3313</v>
      </c>
      <c r="Q736" s="6" t="s">
        <v>5425</v>
      </c>
      <c r="R736" s="27">
        <v>4</v>
      </c>
      <c r="S736" s="27">
        <v>0</v>
      </c>
      <c r="T736" s="27" t="s">
        <v>5438</v>
      </c>
      <c r="U736" s="6" t="s">
        <v>90</v>
      </c>
      <c r="V736" s="6" t="s">
        <v>43</v>
      </c>
      <c r="W736" s="6" t="s">
        <v>44</v>
      </c>
      <c r="X736" s="6" t="s">
        <v>5439</v>
      </c>
      <c r="Y736" s="6" t="s">
        <v>43</v>
      </c>
      <c r="Z736" s="6" t="s">
        <v>43</v>
      </c>
      <c r="AA736" s="6" t="s">
        <v>43</v>
      </c>
      <c r="AB736" s="6"/>
      <c r="AC736" s="6"/>
      <c r="AD736" s="6"/>
      <c r="AE736" s="79"/>
      <c r="AF736" s="79"/>
      <c r="AG736" s="79"/>
      <c r="AH736" s="6" t="s">
        <v>43</v>
      </c>
      <c r="AI736" s="6" t="s">
        <v>43</v>
      </c>
      <c r="AJ736" s="6" t="s">
        <v>43</v>
      </c>
    </row>
    <row r="737" spans="1:36" ht="18.75" customHeight="1" x14ac:dyDescent="0.25">
      <c r="A737" s="5">
        <v>736</v>
      </c>
      <c r="B737" s="6">
        <v>44294</v>
      </c>
      <c r="C737" s="8">
        <v>0.75</v>
      </c>
      <c r="D737" s="6">
        <v>44294</v>
      </c>
      <c r="E737" s="8">
        <v>0.83333333333333337</v>
      </c>
      <c r="F737" s="28">
        <v>44292</v>
      </c>
      <c r="G737" s="6" t="s">
        <v>5453</v>
      </c>
      <c r="H737" s="9" t="s">
        <v>229</v>
      </c>
      <c r="I737" s="6" t="s">
        <v>5328</v>
      </c>
      <c r="J737" s="27">
        <v>163463</v>
      </c>
      <c r="K737" s="6" t="s">
        <v>5454</v>
      </c>
      <c r="L737" s="6" t="s">
        <v>2014</v>
      </c>
      <c r="M737" s="6" t="s">
        <v>5455</v>
      </c>
      <c r="N737" s="6" t="s">
        <v>5456</v>
      </c>
      <c r="O737" s="6" t="s">
        <v>5457</v>
      </c>
      <c r="P737" s="6" t="s">
        <v>5458</v>
      </c>
      <c r="Q737" s="31" t="s">
        <v>5459</v>
      </c>
      <c r="R737" s="27">
        <v>19</v>
      </c>
      <c r="S737" s="27">
        <v>19</v>
      </c>
      <c r="T737" s="27" t="s">
        <v>5460</v>
      </c>
      <c r="U737" s="6" t="s">
        <v>42</v>
      </c>
      <c r="V737" s="6" t="s">
        <v>43</v>
      </c>
      <c r="W737" s="6" t="s">
        <v>174</v>
      </c>
      <c r="X737" s="6" t="s">
        <v>5461</v>
      </c>
      <c r="Y737" s="6" t="s">
        <v>43</v>
      </c>
      <c r="Z737" s="6" t="s">
        <v>43</v>
      </c>
      <c r="AA737" s="6" t="s">
        <v>43</v>
      </c>
      <c r="AB737" s="6"/>
      <c r="AC737" s="6"/>
      <c r="AD737" s="6"/>
      <c r="AE737" s="79"/>
      <c r="AF737" s="79"/>
      <c r="AG737" s="79"/>
      <c r="AH737" s="6" t="s">
        <v>43</v>
      </c>
      <c r="AI737" s="6" t="s">
        <v>43</v>
      </c>
      <c r="AJ737" s="6" t="s">
        <v>5462</v>
      </c>
    </row>
    <row r="738" spans="1:36" ht="18.75" customHeight="1" x14ac:dyDescent="0.25">
      <c r="A738" s="5">
        <v>737</v>
      </c>
      <c r="B738" s="6">
        <v>44294</v>
      </c>
      <c r="C738" s="8">
        <v>0.83680555555555547</v>
      </c>
      <c r="D738" s="6">
        <v>44294</v>
      </c>
      <c r="E738" s="8">
        <v>0.875</v>
      </c>
      <c r="F738" s="6">
        <v>44293</v>
      </c>
      <c r="G738" s="6" t="s">
        <v>5440</v>
      </c>
      <c r="H738" s="9" t="s">
        <v>229</v>
      </c>
      <c r="I738" s="6" t="s">
        <v>5328</v>
      </c>
      <c r="J738" s="27">
        <v>163762</v>
      </c>
      <c r="K738" s="6" t="s">
        <v>5463</v>
      </c>
      <c r="L738" s="6" t="s">
        <v>114</v>
      </c>
      <c r="M738" s="6" t="s">
        <v>878</v>
      </c>
      <c r="N738" s="6" t="s">
        <v>5456</v>
      </c>
      <c r="O738" s="6" t="s">
        <v>5458</v>
      </c>
      <c r="P738" s="6" t="s">
        <v>5458</v>
      </c>
      <c r="Q738" s="31" t="s">
        <v>5459</v>
      </c>
      <c r="R738" s="27">
        <v>14</v>
      </c>
      <c r="S738" s="27">
        <v>14</v>
      </c>
      <c r="T738" s="27" t="s">
        <v>5464</v>
      </c>
      <c r="U738" s="6" t="s">
        <v>42</v>
      </c>
      <c r="V738" s="6" t="s">
        <v>43</v>
      </c>
      <c r="W738" s="6" t="s">
        <v>5447</v>
      </c>
      <c r="X738" s="6" t="s">
        <v>5448</v>
      </c>
      <c r="Y738" s="6" t="s">
        <v>43</v>
      </c>
      <c r="Z738" s="6" t="s">
        <v>43</v>
      </c>
      <c r="AA738" s="6" t="s">
        <v>43</v>
      </c>
      <c r="AB738" s="6"/>
      <c r="AC738" s="6"/>
      <c r="AD738" s="6"/>
      <c r="AE738" s="79"/>
      <c r="AF738" s="79"/>
      <c r="AG738" s="79"/>
      <c r="AH738" s="6" t="s">
        <v>43</v>
      </c>
      <c r="AI738" s="6" t="s">
        <v>43</v>
      </c>
      <c r="AJ738" s="6" t="s">
        <v>5465</v>
      </c>
    </row>
    <row r="739" spans="1:36" ht="18.75" customHeight="1" x14ac:dyDescent="0.25">
      <c r="A739" s="5">
        <v>738</v>
      </c>
      <c r="B739" s="6">
        <v>44294</v>
      </c>
      <c r="C739" s="8">
        <v>0.81944444444444453</v>
      </c>
      <c r="D739" s="6">
        <v>44294</v>
      </c>
      <c r="E739" s="8">
        <v>0.88888888888888884</v>
      </c>
      <c r="F739" s="6">
        <v>44289</v>
      </c>
      <c r="G739" s="6" t="s">
        <v>5490</v>
      </c>
      <c r="H739" s="6" t="s">
        <v>61</v>
      </c>
      <c r="I739" s="6" t="s">
        <v>61</v>
      </c>
      <c r="J739" s="27">
        <v>163715</v>
      </c>
      <c r="K739" s="6" t="s">
        <v>5491</v>
      </c>
      <c r="L739" s="6" t="s">
        <v>5492</v>
      </c>
      <c r="M739" s="6" t="s">
        <v>37</v>
      </c>
      <c r="N739" s="6" t="s">
        <v>86</v>
      </c>
      <c r="O739" s="6" t="s">
        <v>5493</v>
      </c>
      <c r="P739" s="6" t="s">
        <v>5493</v>
      </c>
      <c r="Q739" s="6" t="s">
        <v>5494</v>
      </c>
      <c r="R739" s="27">
        <v>10</v>
      </c>
      <c r="S739" s="27">
        <v>0</v>
      </c>
      <c r="T739" s="27" t="s">
        <v>5495</v>
      </c>
      <c r="U739" s="6" t="s">
        <v>90</v>
      </c>
      <c r="V739" s="6" t="s">
        <v>43</v>
      </c>
      <c r="W739" s="6" t="s">
        <v>57</v>
      </c>
      <c r="X739" s="6" t="s">
        <v>5496</v>
      </c>
      <c r="Y739" s="6" t="s">
        <v>43</v>
      </c>
      <c r="Z739" s="6" t="s">
        <v>43</v>
      </c>
      <c r="AA739" s="6" t="s">
        <v>43</v>
      </c>
      <c r="AB739" s="6"/>
      <c r="AC739" s="6"/>
      <c r="AD739" s="6"/>
      <c r="AE739" s="79"/>
      <c r="AF739" s="79"/>
      <c r="AG739" s="79"/>
      <c r="AH739" s="6" t="s">
        <v>43</v>
      </c>
      <c r="AI739" s="6" t="s">
        <v>43</v>
      </c>
      <c r="AJ739" s="6" t="s">
        <v>43</v>
      </c>
    </row>
    <row r="740" spans="1:36" ht="18.75" customHeight="1" x14ac:dyDescent="0.25">
      <c r="A740" s="5">
        <v>739</v>
      </c>
      <c r="B740" s="6">
        <v>44294</v>
      </c>
      <c r="C740" s="8">
        <v>0.15277777777777776</v>
      </c>
      <c r="D740" s="6">
        <v>44294</v>
      </c>
      <c r="E740" s="8">
        <v>0.15972222222222224</v>
      </c>
      <c r="F740" s="6">
        <v>44294</v>
      </c>
      <c r="G740" s="6" t="s">
        <v>5422</v>
      </c>
      <c r="H740" s="6" t="s">
        <v>61</v>
      </c>
      <c r="I740" s="6" t="s">
        <v>43</v>
      </c>
      <c r="J740" s="27">
        <v>162057</v>
      </c>
      <c r="K740" s="6" t="s">
        <v>779</v>
      </c>
      <c r="L740" s="6" t="s">
        <v>779</v>
      </c>
      <c r="M740" s="6" t="s">
        <v>37</v>
      </c>
      <c r="N740" s="6" t="s">
        <v>779</v>
      </c>
      <c r="O740" s="6" t="s">
        <v>779</v>
      </c>
      <c r="P740" s="6" t="s">
        <v>779</v>
      </c>
      <c r="Q740" s="6" t="s">
        <v>779</v>
      </c>
      <c r="R740" s="27">
        <v>0</v>
      </c>
      <c r="S740" s="27">
        <v>0</v>
      </c>
      <c r="T740" s="27" t="s">
        <v>5502</v>
      </c>
      <c r="U740" s="6" t="s">
        <v>70</v>
      </c>
      <c r="V740" s="6" t="s">
        <v>43</v>
      </c>
      <c r="W740" s="6" t="s">
        <v>43</v>
      </c>
      <c r="X740" s="6" t="s">
        <v>5503</v>
      </c>
      <c r="Y740" s="6" t="s">
        <v>43</v>
      </c>
      <c r="Z740" s="6" t="s">
        <v>43</v>
      </c>
      <c r="AA740" s="6" t="s">
        <v>43</v>
      </c>
      <c r="AB740" s="6"/>
      <c r="AC740" s="6"/>
      <c r="AD740" s="6"/>
      <c r="AE740" s="79"/>
      <c r="AF740" s="79"/>
      <c r="AG740" s="79"/>
      <c r="AH740" s="6" t="s">
        <v>43</v>
      </c>
      <c r="AI740" s="6" t="s">
        <v>43</v>
      </c>
      <c r="AJ740" s="6" t="s">
        <v>43</v>
      </c>
    </row>
    <row r="741" spans="1:36" ht="18.75" customHeight="1" x14ac:dyDescent="0.25">
      <c r="A741" s="5">
        <v>740</v>
      </c>
      <c r="B741" s="6">
        <v>44294</v>
      </c>
      <c r="C741" s="8">
        <v>0.67708333333333337</v>
      </c>
      <c r="D741" s="6">
        <v>44294</v>
      </c>
      <c r="E741" s="8">
        <v>0.75</v>
      </c>
      <c r="F741" s="6">
        <v>44292</v>
      </c>
      <c r="G741" s="6" t="s">
        <v>5394</v>
      </c>
      <c r="H741" s="9" t="s">
        <v>229</v>
      </c>
      <c r="I741" s="6" t="s">
        <v>1950</v>
      </c>
      <c r="J741" s="27">
        <v>163078</v>
      </c>
      <c r="K741" s="6" t="s">
        <v>5395</v>
      </c>
      <c r="L741" s="6" t="s">
        <v>5396</v>
      </c>
      <c r="M741" s="6" t="s">
        <v>37</v>
      </c>
      <c r="N741" s="6" t="s">
        <v>5265</v>
      </c>
      <c r="O741" s="6" t="s">
        <v>5450</v>
      </c>
      <c r="P741" s="6" t="s">
        <v>5398</v>
      </c>
      <c r="Q741" s="6" t="s">
        <v>5399</v>
      </c>
      <c r="R741" s="27">
        <v>34</v>
      </c>
      <c r="S741" s="27">
        <v>2</v>
      </c>
      <c r="T741" s="27" t="s">
        <v>5451</v>
      </c>
      <c r="U741" s="6" t="s">
        <v>42</v>
      </c>
      <c r="V741" s="6" t="s">
        <v>43</v>
      </c>
      <c r="W741" s="6" t="s">
        <v>913</v>
      </c>
      <c r="X741" s="6" t="s">
        <v>5401</v>
      </c>
      <c r="Y741" s="6"/>
      <c r="Z741" s="6"/>
      <c r="AA741" s="6"/>
      <c r="AB741" s="6"/>
      <c r="AC741" s="6"/>
      <c r="AD741" s="6"/>
      <c r="AE741" s="79"/>
      <c r="AF741" s="79"/>
      <c r="AG741" s="79"/>
      <c r="AH741" s="6" t="s">
        <v>43</v>
      </c>
      <c r="AI741" s="6" t="s">
        <v>43</v>
      </c>
      <c r="AJ741" s="6" t="s">
        <v>5452</v>
      </c>
    </row>
    <row r="742" spans="1:36" ht="18.75" customHeight="1" x14ac:dyDescent="0.25">
      <c r="A742" s="5">
        <v>741</v>
      </c>
      <c r="B742" s="6">
        <v>44294</v>
      </c>
      <c r="C742" s="8">
        <v>0.375</v>
      </c>
      <c r="D742" s="6">
        <v>44294</v>
      </c>
      <c r="E742" s="8">
        <v>0.91180555555555554</v>
      </c>
      <c r="F742" s="6">
        <v>44294</v>
      </c>
      <c r="G742" s="6" t="s">
        <v>5479</v>
      </c>
      <c r="H742" s="6" t="s">
        <v>407</v>
      </c>
      <c r="I742" s="6" t="s">
        <v>407</v>
      </c>
      <c r="J742" s="27">
        <v>163271</v>
      </c>
      <c r="K742" s="6" t="s">
        <v>5480</v>
      </c>
      <c r="L742" s="6" t="s">
        <v>174</v>
      </c>
      <c r="M742" s="6" t="s">
        <v>37</v>
      </c>
      <c r="N742" s="6" t="s">
        <v>5481</v>
      </c>
      <c r="O742" s="6" t="s">
        <v>5482</v>
      </c>
      <c r="P742" s="6" t="s">
        <v>5482</v>
      </c>
      <c r="Q742" s="6" t="s">
        <v>5483</v>
      </c>
      <c r="R742" s="27"/>
      <c r="S742" s="27"/>
      <c r="T742" s="27" t="s">
        <v>5484</v>
      </c>
      <c r="U742" s="6" t="s">
        <v>42</v>
      </c>
      <c r="V742" s="6"/>
      <c r="W742" s="6"/>
      <c r="X742" s="6"/>
      <c r="Y742" s="6"/>
      <c r="Z742" s="6"/>
      <c r="AA742" s="6"/>
      <c r="AB742" s="6"/>
      <c r="AC742" s="6"/>
      <c r="AD742" s="6"/>
      <c r="AE742" s="79"/>
      <c r="AF742" s="79"/>
      <c r="AG742" s="79"/>
      <c r="AH742" s="6"/>
      <c r="AI742" s="6"/>
      <c r="AJ742" s="6" t="s">
        <v>5485</v>
      </c>
    </row>
    <row r="743" spans="1:36" ht="18.75" customHeight="1" x14ac:dyDescent="0.25">
      <c r="A743" s="5">
        <v>742</v>
      </c>
      <c r="B743" s="6">
        <v>44295</v>
      </c>
      <c r="C743" s="8">
        <v>0.95833333333333337</v>
      </c>
      <c r="D743" s="6">
        <v>44296</v>
      </c>
      <c r="E743" s="8">
        <v>0</v>
      </c>
      <c r="F743" s="6">
        <v>44258</v>
      </c>
      <c r="G743" s="6" t="s">
        <v>5561</v>
      </c>
      <c r="H743" s="6" t="s">
        <v>111</v>
      </c>
      <c r="I743" s="6" t="s">
        <v>111</v>
      </c>
      <c r="J743" s="27">
        <v>165938</v>
      </c>
      <c r="K743" s="6" t="s">
        <v>5562</v>
      </c>
      <c r="L743" s="6" t="s">
        <v>298</v>
      </c>
      <c r="M743" s="6" t="s">
        <v>37</v>
      </c>
      <c r="N743" s="6" t="s">
        <v>5550</v>
      </c>
      <c r="O743" s="6" t="s">
        <v>5552</v>
      </c>
      <c r="P743" s="6" t="s">
        <v>5552</v>
      </c>
      <c r="Q743" s="6" t="s">
        <v>5563</v>
      </c>
      <c r="R743" s="27">
        <v>5</v>
      </c>
      <c r="S743" s="27">
        <v>0</v>
      </c>
      <c r="T743" s="27" t="s">
        <v>5564</v>
      </c>
      <c r="U743" s="6" t="s">
        <v>90</v>
      </c>
      <c r="V743" s="6" t="s">
        <v>43</v>
      </c>
      <c r="W743" s="6" t="s">
        <v>5565</v>
      </c>
      <c r="X743" s="6" t="s">
        <v>5566</v>
      </c>
      <c r="Y743" s="6" t="s">
        <v>43</v>
      </c>
      <c r="Z743" s="6" t="s">
        <v>43</v>
      </c>
      <c r="AA743" s="6"/>
      <c r="AB743" s="6"/>
      <c r="AC743" s="6"/>
      <c r="AD743" s="6"/>
      <c r="AE743" s="79"/>
      <c r="AF743" s="79"/>
      <c r="AG743" s="79"/>
      <c r="AH743" s="6" t="s">
        <v>43</v>
      </c>
      <c r="AI743" s="6" t="s">
        <v>43</v>
      </c>
      <c r="AJ743" s="6" t="s">
        <v>43</v>
      </c>
    </row>
    <row r="744" spans="1:36" ht="18.75" customHeight="1" x14ac:dyDescent="0.25">
      <c r="A744" s="5">
        <v>743</v>
      </c>
      <c r="B744" s="6">
        <v>44295</v>
      </c>
      <c r="C744" s="8">
        <v>4.1666666666666664E-2</v>
      </c>
      <c r="D744" s="6">
        <v>44295</v>
      </c>
      <c r="E744" s="8">
        <v>0.10416666666666667</v>
      </c>
      <c r="F744" s="6">
        <v>44289</v>
      </c>
      <c r="G744" s="6" t="s">
        <v>5497</v>
      </c>
      <c r="H744" s="6" t="s">
        <v>61</v>
      </c>
      <c r="I744" s="6" t="s">
        <v>1068</v>
      </c>
      <c r="J744" s="27">
        <v>164055</v>
      </c>
      <c r="K744" s="6">
        <v>160927</v>
      </c>
      <c r="L744" s="6" t="s">
        <v>5498</v>
      </c>
      <c r="M744" s="6" t="s">
        <v>37</v>
      </c>
      <c r="N744" s="6" t="s">
        <v>5499</v>
      </c>
      <c r="O744" s="6" t="s">
        <v>5431</v>
      </c>
      <c r="P744" s="6" t="s">
        <v>5290</v>
      </c>
      <c r="Q744" s="6" t="s">
        <v>5500</v>
      </c>
      <c r="R744" s="27">
        <v>5</v>
      </c>
      <c r="S744" s="27">
        <v>0</v>
      </c>
      <c r="T744" s="27" t="s">
        <v>5501</v>
      </c>
      <c r="U744" s="6" t="s">
        <v>90</v>
      </c>
      <c r="V744" s="6" t="s">
        <v>43</v>
      </c>
      <c r="W744" s="6" t="s">
        <v>43</v>
      </c>
      <c r="X744" s="6" t="s">
        <v>5500</v>
      </c>
      <c r="Y744" s="6" t="s">
        <v>43</v>
      </c>
      <c r="Z744" s="6" t="s">
        <v>43</v>
      </c>
      <c r="AA744" s="6" t="s">
        <v>43</v>
      </c>
      <c r="AB744" s="6"/>
      <c r="AC744" s="6"/>
      <c r="AD744" s="6"/>
      <c r="AE744" s="79"/>
      <c r="AF744" s="79"/>
      <c r="AG744" s="79"/>
      <c r="AH744" s="6" t="s">
        <v>43</v>
      </c>
      <c r="AI744" s="6" t="s">
        <v>43</v>
      </c>
      <c r="AJ744" s="6" t="s">
        <v>43</v>
      </c>
    </row>
    <row r="745" spans="1:36" ht="18.75" customHeight="1" x14ac:dyDescent="0.25">
      <c r="A745" s="5">
        <v>744</v>
      </c>
      <c r="B745" s="6">
        <v>44295</v>
      </c>
      <c r="C745" s="8">
        <v>0.35416666666666669</v>
      </c>
      <c r="D745" s="6">
        <v>44295</v>
      </c>
      <c r="E745" s="8">
        <v>0.40277777777777773</v>
      </c>
      <c r="F745" s="6">
        <v>44262</v>
      </c>
      <c r="G745" s="6" t="s">
        <v>5504</v>
      </c>
      <c r="H745" s="6" t="s">
        <v>4128</v>
      </c>
      <c r="I745" s="6" t="s">
        <v>279</v>
      </c>
      <c r="J745" s="27">
        <v>164334</v>
      </c>
      <c r="K745" s="6" t="s">
        <v>5505</v>
      </c>
      <c r="L745" s="6" t="s">
        <v>5506</v>
      </c>
      <c r="M745" s="6" t="s">
        <v>37</v>
      </c>
      <c r="N745" s="6" t="s">
        <v>5481</v>
      </c>
      <c r="O745" s="6" t="s">
        <v>5507</v>
      </c>
      <c r="P745" s="6" t="s">
        <v>5507</v>
      </c>
      <c r="Q745" s="6" t="s">
        <v>5508</v>
      </c>
      <c r="R745" s="27">
        <v>3</v>
      </c>
      <c r="S745" s="27">
        <v>0</v>
      </c>
      <c r="T745" s="27" t="s">
        <v>5509</v>
      </c>
      <c r="U745" s="6" t="s">
        <v>90</v>
      </c>
      <c r="V745" s="6" t="s">
        <v>43</v>
      </c>
      <c r="W745" s="6" t="s">
        <v>287</v>
      </c>
      <c r="X745" s="6" t="s">
        <v>5510</v>
      </c>
      <c r="Y745" s="6" t="s">
        <v>43</v>
      </c>
      <c r="Z745" s="6" t="s">
        <v>43</v>
      </c>
      <c r="AA745" s="6" t="s">
        <v>43</v>
      </c>
      <c r="AB745" s="6"/>
      <c r="AC745" s="6"/>
      <c r="AD745" s="6"/>
      <c r="AE745" s="79"/>
      <c r="AF745" s="79"/>
      <c r="AG745" s="79"/>
      <c r="AH745" s="6" t="s">
        <v>43</v>
      </c>
      <c r="AI745" s="6" t="s">
        <v>43</v>
      </c>
      <c r="AJ745" s="6" t="s">
        <v>43</v>
      </c>
    </row>
    <row r="746" spans="1:36" ht="18.75" customHeight="1" x14ac:dyDescent="0.25">
      <c r="A746" s="5">
        <v>745</v>
      </c>
      <c r="B746" s="6">
        <v>44295</v>
      </c>
      <c r="C746" s="8">
        <v>0.48819444444444443</v>
      </c>
      <c r="D746" s="6">
        <v>44295</v>
      </c>
      <c r="E746" s="8">
        <v>0.58333333333333337</v>
      </c>
      <c r="F746" s="6">
        <v>44262</v>
      </c>
      <c r="G746" s="6" t="s">
        <v>5511</v>
      </c>
      <c r="H746" s="6" t="s">
        <v>1067</v>
      </c>
      <c r="I746" s="6" t="s">
        <v>140</v>
      </c>
      <c r="J746" s="27">
        <v>164657</v>
      </c>
      <c r="K746" s="6" t="s">
        <v>5512</v>
      </c>
      <c r="L746" s="6" t="s">
        <v>114</v>
      </c>
      <c r="M746" s="6" t="s">
        <v>37</v>
      </c>
      <c r="N746" s="6" t="s">
        <v>5513</v>
      </c>
      <c r="O746" s="6" t="s">
        <v>5514</v>
      </c>
      <c r="P746" s="6" t="s">
        <v>5515</v>
      </c>
      <c r="Q746" s="6" t="s">
        <v>5516</v>
      </c>
      <c r="R746" s="27">
        <v>49</v>
      </c>
      <c r="S746" s="27">
        <v>36</v>
      </c>
      <c r="T746" s="27" t="s">
        <v>5517</v>
      </c>
      <c r="U746" s="6" t="s">
        <v>42</v>
      </c>
      <c r="V746" s="6" t="s">
        <v>43</v>
      </c>
      <c r="W746" s="6" t="s">
        <v>44</v>
      </c>
      <c r="X746" s="6" t="s">
        <v>5448</v>
      </c>
      <c r="Y746" s="6" t="s">
        <v>43</v>
      </c>
      <c r="Z746" s="6" t="s">
        <v>43</v>
      </c>
      <c r="AA746" s="6" t="s">
        <v>43</v>
      </c>
      <c r="AB746" s="6"/>
      <c r="AC746" s="6"/>
      <c r="AD746" s="6"/>
      <c r="AE746" s="79"/>
      <c r="AF746" s="79"/>
      <c r="AG746" s="79"/>
      <c r="AH746" s="6" t="s">
        <v>43</v>
      </c>
      <c r="AI746" s="6" t="s">
        <v>43</v>
      </c>
      <c r="AJ746" s="6" t="s">
        <v>5518</v>
      </c>
    </row>
    <row r="747" spans="1:36" ht="18.75" customHeight="1" x14ac:dyDescent="0.25">
      <c r="A747" s="5">
        <v>746</v>
      </c>
      <c r="B747" s="6">
        <v>44295</v>
      </c>
      <c r="C747" s="8">
        <v>0.63888888888888895</v>
      </c>
      <c r="D747" s="6">
        <v>44295</v>
      </c>
      <c r="E747" s="8">
        <v>0.72222222222222221</v>
      </c>
      <c r="F747" s="6">
        <v>44260</v>
      </c>
      <c r="G747" s="6" t="s">
        <v>5519</v>
      </c>
      <c r="H747" s="6" t="s">
        <v>1067</v>
      </c>
      <c r="I747" s="6" t="s">
        <v>148</v>
      </c>
      <c r="J747" s="27">
        <v>165084</v>
      </c>
      <c r="K747" s="6" t="s">
        <v>5520</v>
      </c>
      <c r="L747" s="6" t="s">
        <v>5521</v>
      </c>
      <c r="M747" s="6" t="s">
        <v>37</v>
      </c>
      <c r="N747" s="6" t="s">
        <v>5522</v>
      </c>
      <c r="O747" s="6" t="s">
        <v>5523</v>
      </c>
      <c r="P747" s="6" t="s">
        <v>5524</v>
      </c>
      <c r="Q747" s="6" t="s">
        <v>5525</v>
      </c>
      <c r="R747" s="27">
        <v>153</v>
      </c>
      <c r="S747" s="27">
        <v>50</v>
      </c>
      <c r="T747" s="27" t="s">
        <v>5526</v>
      </c>
      <c r="U747" s="6" t="s">
        <v>42</v>
      </c>
      <c r="V747" s="6" t="s">
        <v>43</v>
      </c>
      <c r="W747" s="6" t="s">
        <v>3487</v>
      </c>
      <c r="X747" s="6" t="s">
        <v>5527</v>
      </c>
      <c r="Y747" s="6" t="s">
        <v>43</v>
      </c>
      <c r="Z747" s="6" t="s">
        <v>43</v>
      </c>
      <c r="AA747" s="6" t="s">
        <v>43</v>
      </c>
      <c r="AB747" s="6"/>
      <c r="AC747" s="6"/>
      <c r="AD747" s="6"/>
      <c r="AE747" s="79"/>
      <c r="AF747" s="79"/>
      <c r="AG747" s="79"/>
      <c r="AH747" s="6" t="s">
        <v>43</v>
      </c>
      <c r="AI747" s="6" t="s">
        <v>43</v>
      </c>
      <c r="AJ747" s="6" t="s">
        <v>5528</v>
      </c>
    </row>
    <row r="748" spans="1:36" ht="18.75" customHeight="1" x14ac:dyDescent="0.25">
      <c r="A748" s="5">
        <v>747</v>
      </c>
      <c r="B748" s="6">
        <v>44295</v>
      </c>
      <c r="C748" s="8">
        <v>0.70833333333333337</v>
      </c>
      <c r="D748" s="6">
        <v>44295</v>
      </c>
      <c r="E748" s="6">
        <v>0.73958333333333337</v>
      </c>
      <c r="F748" s="6">
        <v>44293</v>
      </c>
      <c r="G748" s="6" t="s">
        <v>5529</v>
      </c>
      <c r="H748" s="6" t="s">
        <v>4120</v>
      </c>
      <c r="I748" s="6" t="s">
        <v>2103</v>
      </c>
      <c r="J748" s="27">
        <v>165341</v>
      </c>
      <c r="K748" s="6" t="s">
        <v>5530</v>
      </c>
      <c r="L748" s="6" t="s">
        <v>5531</v>
      </c>
      <c r="M748" s="6" t="s">
        <v>37</v>
      </c>
      <c r="N748" s="6" t="s">
        <v>5532</v>
      </c>
      <c r="O748" s="6" t="s">
        <v>5533</v>
      </c>
      <c r="P748" s="6" t="s">
        <v>5534</v>
      </c>
      <c r="Q748" s="6" t="s">
        <v>5535</v>
      </c>
      <c r="R748" s="27">
        <v>0</v>
      </c>
      <c r="S748" s="27">
        <v>0</v>
      </c>
      <c r="T748" s="27" t="s">
        <v>5536</v>
      </c>
      <c r="U748" s="6" t="s">
        <v>90</v>
      </c>
      <c r="V748" s="6" t="s">
        <v>43</v>
      </c>
      <c r="W748" s="6" t="s">
        <v>276</v>
      </c>
      <c r="X748" s="6" t="s">
        <v>5537</v>
      </c>
      <c r="Y748" s="6" t="s">
        <v>43</v>
      </c>
      <c r="Z748" s="6" t="s">
        <v>43</v>
      </c>
      <c r="AA748" s="6" t="s">
        <v>43</v>
      </c>
      <c r="AB748" s="6"/>
      <c r="AC748" s="6"/>
      <c r="AD748" s="6"/>
      <c r="AE748" s="79"/>
      <c r="AF748" s="79"/>
      <c r="AG748" s="79"/>
      <c r="AH748" s="6" t="s">
        <v>43</v>
      </c>
      <c r="AI748" s="6" t="s">
        <v>43</v>
      </c>
      <c r="AJ748" s="6" t="s">
        <v>43</v>
      </c>
    </row>
    <row r="749" spans="1:36" ht="18.75" customHeight="1" x14ac:dyDescent="0.25">
      <c r="A749" s="5">
        <v>748</v>
      </c>
      <c r="B749" s="6">
        <v>44295</v>
      </c>
      <c r="C749" s="8" t="s">
        <v>5538</v>
      </c>
      <c r="D749" s="6">
        <v>44295</v>
      </c>
      <c r="E749" s="93">
        <v>0.79513888888888884</v>
      </c>
      <c r="F749" s="6">
        <v>44293</v>
      </c>
      <c r="G749" s="6" t="s">
        <v>5539</v>
      </c>
      <c r="H749" s="6" t="s">
        <v>4120</v>
      </c>
      <c r="I749" s="6" t="s">
        <v>148</v>
      </c>
      <c r="J749" s="27">
        <v>165377</v>
      </c>
      <c r="K749" s="6" t="s">
        <v>5540</v>
      </c>
      <c r="L749" s="6" t="s">
        <v>5541</v>
      </c>
      <c r="M749" s="6" t="s">
        <v>37</v>
      </c>
      <c r="N749" s="6" t="s">
        <v>5481</v>
      </c>
      <c r="O749" s="6" t="s">
        <v>5542</v>
      </c>
      <c r="P749" s="6" t="s">
        <v>5542</v>
      </c>
      <c r="Q749" s="6" t="s">
        <v>5543</v>
      </c>
      <c r="R749" s="27">
        <v>1</v>
      </c>
      <c r="S749" s="27">
        <v>1</v>
      </c>
      <c r="T749" s="27" t="s">
        <v>5544</v>
      </c>
      <c r="U749" s="6" t="s">
        <v>42</v>
      </c>
      <c r="V749" s="6" t="s">
        <v>43</v>
      </c>
      <c r="W749" s="6" t="s">
        <v>44</v>
      </c>
      <c r="X749" s="6" t="s">
        <v>5545</v>
      </c>
      <c r="Y749" s="6" t="s">
        <v>43</v>
      </c>
      <c r="Z749" s="6" t="s">
        <v>43</v>
      </c>
      <c r="AA749" s="6" t="s">
        <v>43</v>
      </c>
      <c r="AB749" s="6"/>
      <c r="AC749" s="6"/>
      <c r="AD749" s="6"/>
      <c r="AE749" s="79"/>
      <c r="AF749" s="79"/>
      <c r="AG749" s="79"/>
      <c r="AH749" s="6" t="s">
        <v>43</v>
      </c>
      <c r="AI749" s="6" t="s">
        <v>43</v>
      </c>
      <c r="AJ749" s="6" t="s">
        <v>5546</v>
      </c>
    </row>
    <row r="750" spans="1:36" ht="18.75" customHeight="1" x14ac:dyDescent="0.25">
      <c r="A750" s="5">
        <v>749</v>
      </c>
      <c r="B750" s="6">
        <v>44295</v>
      </c>
      <c r="C750" s="8">
        <v>0.86805555555555547</v>
      </c>
      <c r="D750" s="6">
        <v>44295</v>
      </c>
      <c r="E750" s="8">
        <v>0.91666666666666663</v>
      </c>
      <c r="F750" s="6">
        <v>44292</v>
      </c>
      <c r="G750" s="6" t="s">
        <v>5547</v>
      </c>
      <c r="H750" s="6" t="s">
        <v>111</v>
      </c>
      <c r="I750" s="6" t="s">
        <v>111</v>
      </c>
      <c r="J750" s="27">
        <v>165798</v>
      </c>
      <c r="K750" s="6" t="s">
        <v>5548</v>
      </c>
      <c r="L750" s="6" t="s">
        <v>5549</v>
      </c>
      <c r="M750" s="6" t="s">
        <v>37</v>
      </c>
      <c r="N750" s="6" t="s">
        <v>5550</v>
      </c>
      <c r="O750" s="6" t="s">
        <v>5551</v>
      </c>
      <c r="P750" s="6" t="s">
        <v>5552</v>
      </c>
      <c r="Q750" s="6" t="s">
        <v>5553</v>
      </c>
      <c r="R750" s="27">
        <v>5</v>
      </c>
      <c r="S750" s="27">
        <v>0</v>
      </c>
      <c r="T750" s="27" t="s">
        <v>5554</v>
      </c>
      <c r="U750" s="6" t="s">
        <v>90</v>
      </c>
      <c r="V750" s="6" t="s">
        <v>43</v>
      </c>
      <c r="W750" s="6" t="s">
        <v>324</v>
      </c>
      <c r="X750" s="6" t="s">
        <v>5555</v>
      </c>
      <c r="Y750" s="6" t="s">
        <v>43</v>
      </c>
      <c r="Z750" s="6" t="s">
        <v>43</v>
      </c>
      <c r="AA750" s="6" t="s">
        <v>43</v>
      </c>
      <c r="AB750" s="6"/>
      <c r="AC750" s="6"/>
      <c r="AD750" s="6"/>
      <c r="AE750" s="79"/>
      <c r="AF750" s="79"/>
      <c r="AG750" s="79"/>
      <c r="AH750" s="6" t="s">
        <v>43</v>
      </c>
      <c r="AI750" s="6" t="s">
        <v>43</v>
      </c>
      <c r="AJ750" s="6" t="s">
        <v>43</v>
      </c>
    </row>
    <row r="751" spans="1:36" ht="18.75" customHeight="1" x14ac:dyDescent="0.25">
      <c r="A751" s="5">
        <v>750</v>
      </c>
      <c r="B751" s="6">
        <v>44295</v>
      </c>
      <c r="C751" s="8">
        <v>0.91666666666666663</v>
      </c>
      <c r="D751" s="6">
        <v>44295</v>
      </c>
      <c r="E751" s="8">
        <v>0.95833333333333337</v>
      </c>
      <c r="F751" s="6">
        <v>44302</v>
      </c>
      <c r="G751" s="6" t="s">
        <v>5556</v>
      </c>
      <c r="H751" s="6" t="s">
        <v>111</v>
      </c>
      <c r="I751" s="6" t="s">
        <v>112</v>
      </c>
      <c r="J751" s="27">
        <v>165895</v>
      </c>
      <c r="K751" s="6" t="s">
        <v>5557</v>
      </c>
      <c r="L751" s="6" t="s">
        <v>298</v>
      </c>
      <c r="M751" s="6" t="s">
        <v>37</v>
      </c>
      <c r="N751" s="6" t="s">
        <v>5550</v>
      </c>
      <c r="O751" s="6" t="s">
        <v>5552</v>
      </c>
      <c r="P751" s="6" t="s">
        <v>5552</v>
      </c>
      <c r="Q751" s="6" t="s">
        <v>5558</v>
      </c>
      <c r="R751" s="27">
        <v>4</v>
      </c>
      <c r="S751" s="27">
        <v>0</v>
      </c>
      <c r="T751" s="27" t="s">
        <v>5559</v>
      </c>
      <c r="U751" s="6" t="s">
        <v>90</v>
      </c>
      <c r="V751" s="6" t="s">
        <v>43</v>
      </c>
      <c r="W751" s="6" t="s">
        <v>114</v>
      </c>
      <c r="X751" s="6" t="s">
        <v>5560</v>
      </c>
      <c r="Y751" s="6" t="s">
        <v>43</v>
      </c>
      <c r="Z751" s="6" t="s">
        <v>43</v>
      </c>
      <c r="AA751" s="6" t="s">
        <v>43</v>
      </c>
      <c r="AB751" s="6"/>
      <c r="AC751" s="6"/>
      <c r="AD751" s="6"/>
      <c r="AE751" s="79"/>
      <c r="AF751" s="79"/>
      <c r="AG751" s="79"/>
      <c r="AH751" s="6" t="s">
        <v>43</v>
      </c>
      <c r="AI751" s="6" t="s">
        <v>43</v>
      </c>
      <c r="AJ751" s="6" t="s">
        <v>43</v>
      </c>
    </row>
    <row r="752" spans="1:36" ht="18.75" customHeight="1" x14ac:dyDescent="0.25">
      <c r="A752" s="5">
        <v>751</v>
      </c>
      <c r="B752" s="6">
        <v>44296</v>
      </c>
      <c r="C752" s="8">
        <v>0.125</v>
      </c>
      <c r="D752" s="6">
        <v>44296</v>
      </c>
      <c r="E752" s="8">
        <v>0.22916666666666666</v>
      </c>
      <c r="F752" s="6">
        <v>44295</v>
      </c>
      <c r="G752" s="6" t="s">
        <v>5580</v>
      </c>
      <c r="H752" s="6" t="s">
        <v>111</v>
      </c>
      <c r="I752" s="6" t="s">
        <v>112</v>
      </c>
      <c r="J752" s="27">
        <v>166109</v>
      </c>
      <c r="K752" s="6" t="s">
        <v>5581</v>
      </c>
      <c r="L752" s="6" t="s">
        <v>5582</v>
      </c>
      <c r="M752" s="6" t="s">
        <v>5583</v>
      </c>
      <c r="N752" s="6" t="s">
        <v>5584</v>
      </c>
      <c r="O752" s="6" t="s">
        <v>5585</v>
      </c>
      <c r="P752" s="6" t="s">
        <v>5586</v>
      </c>
      <c r="Q752" s="6" t="s">
        <v>5587</v>
      </c>
      <c r="R752" s="27">
        <v>29</v>
      </c>
      <c r="S752" s="27">
        <v>7</v>
      </c>
      <c r="T752" s="27" t="s">
        <v>5588</v>
      </c>
      <c r="U752" s="6" t="s">
        <v>42</v>
      </c>
      <c r="V752" s="6" t="s">
        <v>43</v>
      </c>
      <c r="W752" s="6" t="s">
        <v>5589</v>
      </c>
      <c r="X752" s="6" t="s">
        <v>5590</v>
      </c>
      <c r="Y752" s="6" t="s">
        <v>43</v>
      </c>
      <c r="Z752" s="6" t="s">
        <v>43</v>
      </c>
      <c r="AA752" s="6" t="s">
        <v>22020</v>
      </c>
      <c r="AB752" s="6"/>
      <c r="AC752" s="6"/>
      <c r="AD752" s="6"/>
      <c r="AE752" s="79" t="s">
        <v>8727</v>
      </c>
      <c r="AF752" s="79" t="s">
        <v>8393</v>
      </c>
      <c r="AG752" s="79"/>
      <c r="AH752" s="6" t="s">
        <v>43</v>
      </c>
      <c r="AI752" s="6" t="s">
        <v>43</v>
      </c>
      <c r="AJ752" s="6" t="s">
        <v>5591</v>
      </c>
    </row>
    <row r="753" spans="1:36" ht="18.75" customHeight="1" x14ac:dyDescent="0.25">
      <c r="A753" s="5">
        <v>752</v>
      </c>
      <c r="B753" s="6">
        <v>44296</v>
      </c>
      <c r="C753" s="8">
        <v>2.0833333333333332E-2</v>
      </c>
      <c r="D753" s="6">
        <v>44296</v>
      </c>
      <c r="E753" s="8">
        <v>6.25E-2</v>
      </c>
      <c r="F753" s="6">
        <v>44295</v>
      </c>
      <c r="G753" s="6" t="s">
        <v>5567</v>
      </c>
      <c r="H753" s="6" t="s">
        <v>111</v>
      </c>
      <c r="I753" s="6" t="s">
        <v>111</v>
      </c>
      <c r="J753" s="27">
        <v>166029</v>
      </c>
      <c r="K753" s="6" t="s">
        <v>5568</v>
      </c>
      <c r="L753" s="6" t="s">
        <v>5569</v>
      </c>
      <c r="M753" s="6" t="s">
        <v>37</v>
      </c>
      <c r="N753" s="6" t="s">
        <v>5570</v>
      </c>
      <c r="O753" s="6" t="s">
        <v>5129</v>
      </c>
      <c r="P753" s="6" t="s">
        <v>5571</v>
      </c>
      <c r="Q753" s="6" t="s">
        <v>5572</v>
      </c>
      <c r="R753" s="27">
        <v>5</v>
      </c>
      <c r="S753" s="27">
        <v>0</v>
      </c>
      <c r="T753" s="27" t="s">
        <v>5573</v>
      </c>
      <c r="U753" s="6" t="s">
        <v>90</v>
      </c>
      <c r="V753" s="6" t="s">
        <v>43</v>
      </c>
      <c r="W753" s="6" t="s">
        <v>5574</v>
      </c>
      <c r="X753" s="6" t="s">
        <v>5575</v>
      </c>
      <c r="Y753" s="6" t="s">
        <v>43</v>
      </c>
      <c r="Z753" s="6" t="s">
        <v>43</v>
      </c>
      <c r="AA753" s="6" t="s">
        <v>43</v>
      </c>
      <c r="AB753" s="6"/>
      <c r="AC753" s="6"/>
      <c r="AD753" s="6"/>
      <c r="AE753" s="79"/>
      <c r="AF753" s="79"/>
      <c r="AG753" s="79"/>
      <c r="AH753" s="6" t="s">
        <v>43</v>
      </c>
      <c r="AI753" s="6" t="s">
        <v>43</v>
      </c>
      <c r="AJ753" s="6" t="s">
        <v>43</v>
      </c>
    </row>
    <row r="754" spans="1:36" ht="18.75" customHeight="1" x14ac:dyDescent="0.25">
      <c r="A754" s="5">
        <v>753</v>
      </c>
      <c r="B754" s="6">
        <v>44296</v>
      </c>
      <c r="C754" s="8">
        <v>0.3125</v>
      </c>
      <c r="D754" s="6">
        <v>44296</v>
      </c>
      <c r="E754" s="8">
        <v>0.58680555555555558</v>
      </c>
      <c r="F754" s="6">
        <v>44293</v>
      </c>
      <c r="G754" s="6" t="s">
        <v>5601</v>
      </c>
      <c r="H754" s="6" t="s">
        <v>359</v>
      </c>
      <c r="I754" s="6" t="s">
        <v>823</v>
      </c>
      <c r="J754" s="27">
        <v>166566</v>
      </c>
      <c r="K754" s="6" t="s">
        <v>5463</v>
      </c>
      <c r="L754" s="6" t="s">
        <v>44</v>
      </c>
      <c r="M754" s="6" t="s">
        <v>37</v>
      </c>
      <c r="N754" s="6" t="s">
        <v>5602</v>
      </c>
      <c r="O754" s="6" t="s">
        <v>339</v>
      </c>
      <c r="P754" s="6" t="s">
        <v>339</v>
      </c>
      <c r="Q754" s="6" t="s">
        <v>5603</v>
      </c>
      <c r="R754" s="27">
        <v>86</v>
      </c>
      <c r="S754" s="27">
        <v>39</v>
      </c>
      <c r="T754" s="27" t="s">
        <v>5604</v>
      </c>
      <c r="U754" s="6" t="s">
        <v>42</v>
      </c>
      <c r="V754" s="6" t="s">
        <v>43</v>
      </c>
      <c r="W754" s="6" t="s">
        <v>71</v>
      </c>
      <c r="X754" s="6" t="s">
        <v>5605</v>
      </c>
      <c r="Y754" s="6" t="s">
        <v>43</v>
      </c>
      <c r="Z754" s="6" t="s">
        <v>43</v>
      </c>
      <c r="AA754" s="6" t="s">
        <v>43</v>
      </c>
      <c r="AB754" s="6"/>
      <c r="AC754" s="6"/>
      <c r="AD754" s="6"/>
      <c r="AE754" s="79"/>
      <c r="AF754" s="79"/>
      <c r="AG754" s="79"/>
      <c r="AH754" s="6" t="s">
        <v>43</v>
      </c>
      <c r="AI754" s="6" t="s">
        <v>43</v>
      </c>
      <c r="AJ754" s="6" t="s">
        <v>5606</v>
      </c>
    </row>
    <row r="755" spans="1:36" ht="18.75" customHeight="1" x14ac:dyDescent="0.25">
      <c r="A755" s="5">
        <v>754</v>
      </c>
      <c r="B755" s="6">
        <v>44296</v>
      </c>
      <c r="C755" s="8">
        <v>0.33333333333333331</v>
      </c>
      <c r="D755" s="6">
        <v>44296</v>
      </c>
      <c r="E755" s="8">
        <v>0.41666666666666669</v>
      </c>
      <c r="F755" s="6">
        <v>44295</v>
      </c>
      <c r="G755" s="6" t="s">
        <v>5592</v>
      </c>
      <c r="H755" s="6" t="s">
        <v>4128</v>
      </c>
      <c r="I755" s="6" t="s">
        <v>4128</v>
      </c>
      <c r="J755" s="27">
        <v>166236</v>
      </c>
      <c r="K755" s="6" t="s">
        <v>5593</v>
      </c>
      <c r="L755" s="6" t="s">
        <v>839</v>
      </c>
      <c r="M755" s="6" t="s">
        <v>37</v>
      </c>
      <c r="N755" s="6" t="s">
        <v>5594</v>
      </c>
      <c r="O755" s="6" t="s">
        <v>5595</v>
      </c>
      <c r="P755" s="6" t="s">
        <v>5596</v>
      </c>
      <c r="Q755" s="6" t="s">
        <v>5597</v>
      </c>
      <c r="R755" s="27">
        <v>6</v>
      </c>
      <c r="S755" s="27">
        <v>0</v>
      </c>
      <c r="T755" s="27" t="s">
        <v>5598</v>
      </c>
      <c r="U755" s="6" t="s">
        <v>90</v>
      </c>
      <c r="V755" s="6" t="s">
        <v>43</v>
      </c>
      <c r="W755" s="6" t="s">
        <v>3487</v>
      </c>
      <c r="X755" s="6" t="s">
        <v>5599</v>
      </c>
      <c r="Y755" s="6" t="s">
        <v>43</v>
      </c>
      <c r="Z755" s="6" t="s">
        <v>43</v>
      </c>
      <c r="AA755" s="6"/>
      <c r="AB755" s="6"/>
      <c r="AC755" s="6"/>
      <c r="AD755" s="6"/>
      <c r="AE755" s="79" t="s">
        <v>8430</v>
      </c>
      <c r="AF755" s="79" t="s">
        <v>9526</v>
      </c>
      <c r="AG755" s="79" t="s">
        <v>10465</v>
      </c>
      <c r="AH755" s="6" t="s">
        <v>43</v>
      </c>
      <c r="AI755" s="6" t="s">
        <v>43</v>
      </c>
      <c r="AJ755" s="6" t="s">
        <v>5600</v>
      </c>
    </row>
    <row r="756" spans="1:36" ht="18.75" customHeight="1" x14ac:dyDescent="0.25">
      <c r="A756" s="5">
        <v>755</v>
      </c>
      <c r="B756" s="6">
        <v>44296</v>
      </c>
      <c r="C756" s="8">
        <v>0.95833333333333337</v>
      </c>
      <c r="D756" s="6">
        <v>44296</v>
      </c>
      <c r="E756" s="8">
        <v>0.125</v>
      </c>
      <c r="F756" s="6">
        <v>44271</v>
      </c>
      <c r="G756" s="6" t="s">
        <v>5358</v>
      </c>
      <c r="H756" s="6" t="s">
        <v>111</v>
      </c>
      <c r="I756" s="6" t="s">
        <v>111</v>
      </c>
      <c r="J756" s="27">
        <v>165961</v>
      </c>
      <c r="K756" s="6" t="s">
        <v>5359</v>
      </c>
      <c r="L756" s="6" t="s">
        <v>298</v>
      </c>
      <c r="M756" s="6" t="s">
        <v>37</v>
      </c>
      <c r="N756" s="6" t="s">
        <v>5001</v>
      </c>
      <c r="O756" s="6" t="s">
        <v>5361</v>
      </c>
      <c r="P756" s="6" t="s">
        <v>3494</v>
      </c>
      <c r="Q756" s="6" t="s">
        <v>5576</v>
      </c>
      <c r="R756" s="27">
        <v>97</v>
      </c>
      <c r="S756" s="27">
        <v>42</v>
      </c>
      <c r="T756" s="27" t="s">
        <v>5577</v>
      </c>
      <c r="U756" s="6" t="s">
        <v>42</v>
      </c>
      <c r="V756" s="6" t="s">
        <v>43</v>
      </c>
      <c r="W756" s="6" t="s">
        <v>114</v>
      </c>
      <c r="X756" s="6" t="s">
        <v>5578</v>
      </c>
      <c r="Y756" s="6" t="s">
        <v>43</v>
      </c>
      <c r="Z756" s="6" t="s">
        <v>43</v>
      </c>
      <c r="AA756" s="6"/>
      <c r="AB756" s="6"/>
      <c r="AC756" s="6"/>
      <c r="AD756" s="6"/>
      <c r="AE756" s="79" t="s">
        <v>8254</v>
      </c>
      <c r="AF756" s="79" t="s">
        <v>9566</v>
      </c>
      <c r="AG756" s="79"/>
      <c r="AH756" s="6" t="s">
        <v>43</v>
      </c>
      <c r="AI756" s="6" t="s">
        <v>43</v>
      </c>
      <c r="AJ756" s="6" t="s">
        <v>5579</v>
      </c>
    </row>
    <row r="757" spans="1:36" ht="18.75" customHeight="1" x14ac:dyDescent="0.25">
      <c r="A757" s="5">
        <v>756</v>
      </c>
      <c r="B757" s="32">
        <v>44297</v>
      </c>
      <c r="C757" s="34">
        <v>0.625</v>
      </c>
      <c r="D757" s="32">
        <v>44297</v>
      </c>
      <c r="E757" s="34">
        <v>0.625</v>
      </c>
      <c r="F757" s="35" t="s">
        <v>43</v>
      </c>
      <c r="G757" s="35" t="s">
        <v>5607</v>
      </c>
      <c r="H757" s="35"/>
      <c r="I757" s="35" t="s">
        <v>43</v>
      </c>
      <c r="J757" s="77">
        <v>167681</v>
      </c>
      <c r="K757" s="35" t="s">
        <v>43</v>
      </c>
      <c r="L757" s="35" t="s">
        <v>43</v>
      </c>
      <c r="M757" s="35" t="s">
        <v>43</v>
      </c>
      <c r="N757" s="35" t="s">
        <v>779</v>
      </c>
      <c r="O757" s="35" t="s">
        <v>779</v>
      </c>
      <c r="P757" s="35" t="s">
        <v>43</v>
      </c>
      <c r="Q757" s="35" t="s">
        <v>779</v>
      </c>
      <c r="R757" s="35">
        <v>0</v>
      </c>
      <c r="S757" s="35">
        <v>0</v>
      </c>
      <c r="T757" s="35" t="s">
        <v>5608</v>
      </c>
      <c r="U757" s="35" t="s">
        <v>662</v>
      </c>
      <c r="V757" s="35" t="s">
        <v>43</v>
      </c>
      <c r="W757" s="35" t="s">
        <v>43</v>
      </c>
      <c r="X757" s="35" t="s">
        <v>70</v>
      </c>
      <c r="Y757" s="35" t="s">
        <v>43</v>
      </c>
      <c r="Z757" s="35" t="s">
        <v>43</v>
      </c>
      <c r="AA757" s="35" t="s">
        <v>43</v>
      </c>
      <c r="AB757" s="35"/>
      <c r="AC757" s="35"/>
      <c r="AD757" s="35"/>
      <c r="AE757" s="79"/>
      <c r="AF757" s="79"/>
      <c r="AG757" s="79"/>
      <c r="AH757" s="35"/>
      <c r="AI757" s="35"/>
      <c r="AJ757" s="35"/>
    </row>
    <row r="758" spans="1:36" ht="18.75" customHeight="1" x14ac:dyDescent="0.25">
      <c r="A758" s="5">
        <v>757</v>
      </c>
      <c r="B758" s="6">
        <v>44298</v>
      </c>
      <c r="C758" s="8">
        <v>0.6875</v>
      </c>
      <c r="D758" s="6">
        <v>44298</v>
      </c>
      <c r="E758" s="8">
        <v>0.73611111111111116</v>
      </c>
      <c r="F758" s="6">
        <v>44239</v>
      </c>
      <c r="G758" s="6" t="s">
        <v>5615</v>
      </c>
      <c r="H758" s="6" t="s">
        <v>1067</v>
      </c>
      <c r="I758" s="6" t="s">
        <v>1950</v>
      </c>
      <c r="J758" s="27">
        <v>169092</v>
      </c>
      <c r="K758" s="6" t="s">
        <v>5616</v>
      </c>
      <c r="L758" s="6" t="s">
        <v>5617</v>
      </c>
      <c r="M758" s="6" t="s">
        <v>37</v>
      </c>
      <c r="N758" s="6" t="s">
        <v>5618</v>
      </c>
      <c r="O758" s="6" t="s">
        <v>5619</v>
      </c>
      <c r="P758" s="6" t="s">
        <v>5620</v>
      </c>
      <c r="Q758" s="6" t="s">
        <v>5621</v>
      </c>
      <c r="R758" s="27">
        <v>4</v>
      </c>
      <c r="S758" s="27">
        <v>4</v>
      </c>
      <c r="T758" s="27" t="s">
        <v>5622</v>
      </c>
      <c r="U758" s="6" t="s">
        <v>42</v>
      </c>
      <c r="V758" s="6" t="s">
        <v>43</v>
      </c>
      <c r="W758" s="6" t="s">
        <v>5623</v>
      </c>
      <c r="X758" s="6" t="s">
        <v>5624</v>
      </c>
      <c r="Y758" s="6" t="s">
        <v>43</v>
      </c>
      <c r="Z758" s="6" t="s">
        <v>43</v>
      </c>
      <c r="AA758" s="6" t="s">
        <v>43</v>
      </c>
      <c r="AB758" s="6"/>
      <c r="AC758" s="6"/>
      <c r="AD758" s="6"/>
      <c r="AE758" s="79"/>
      <c r="AF758" s="79"/>
      <c r="AG758" s="79"/>
      <c r="AH758" s="6" t="s">
        <v>43</v>
      </c>
      <c r="AI758" s="6" t="s">
        <v>43</v>
      </c>
      <c r="AJ758" s="6" t="s">
        <v>5625</v>
      </c>
    </row>
    <row r="759" spans="1:36" ht="18.75" customHeight="1" x14ac:dyDescent="0.25">
      <c r="A759" s="5">
        <v>758</v>
      </c>
      <c r="B759" s="6">
        <v>44298</v>
      </c>
      <c r="C759" s="8">
        <v>0.875</v>
      </c>
      <c r="D759" s="6">
        <v>44298</v>
      </c>
      <c r="E759" s="8">
        <v>0.92708333333333337</v>
      </c>
      <c r="F759" s="6">
        <v>44296</v>
      </c>
      <c r="G759" s="6" t="s">
        <v>5626</v>
      </c>
      <c r="H759" s="6" t="s">
        <v>111</v>
      </c>
      <c r="I759" s="6" t="s">
        <v>111</v>
      </c>
      <c r="J759" s="27">
        <v>169708</v>
      </c>
      <c r="K759" s="6">
        <v>166427</v>
      </c>
      <c r="L759" s="6" t="s">
        <v>5627</v>
      </c>
      <c r="M759" s="6" t="s">
        <v>5628</v>
      </c>
      <c r="N759" s="6" t="s">
        <v>1703</v>
      </c>
      <c r="O759" s="6" t="s">
        <v>5629</v>
      </c>
      <c r="P759" s="6" t="s">
        <v>5629</v>
      </c>
      <c r="Q759" s="6" t="s">
        <v>5630</v>
      </c>
      <c r="R759" s="27">
        <v>12</v>
      </c>
      <c r="S759" s="27">
        <v>0</v>
      </c>
      <c r="T759" s="27" t="s">
        <v>5631</v>
      </c>
      <c r="U759" s="6" t="s">
        <v>90</v>
      </c>
      <c r="V759" s="6" t="s">
        <v>43</v>
      </c>
      <c r="W759" s="6" t="s">
        <v>44</v>
      </c>
      <c r="X759" s="6" t="s">
        <v>5632</v>
      </c>
      <c r="Y759" s="6" t="s">
        <v>43</v>
      </c>
      <c r="Z759" s="6" t="s">
        <v>43</v>
      </c>
      <c r="AA759" s="6" t="s">
        <v>43</v>
      </c>
      <c r="AB759" s="6"/>
      <c r="AC759" s="6"/>
      <c r="AD759" s="6"/>
      <c r="AE759" s="79"/>
      <c r="AF759" s="79"/>
      <c r="AG759" s="79"/>
      <c r="AH759" s="6" t="s">
        <v>43</v>
      </c>
      <c r="AI759" s="6" t="s">
        <v>43</v>
      </c>
      <c r="AJ759" s="6" t="s">
        <v>43</v>
      </c>
    </row>
    <row r="760" spans="1:36" ht="18.75" customHeight="1" x14ac:dyDescent="0.25">
      <c r="A760" s="5">
        <v>759</v>
      </c>
      <c r="B760" s="6">
        <v>44298</v>
      </c>
      <c r="C760" s="8">
        <v>0.20833333333333334</v>
      </c>
      <c r="D760" s="6">
        <v>44299</v>
      </c>
      <c r="E760" s="8">
        <v>0.21180555555555555</v>
      </c>
      <c r="F760" s="6">
        <v>44294</v>
      </c>
      <c r="G760" s="6" t="s">
        <v>5633</v>
      </c>
      <c r="H760" s="6" t="s">
        <v>111</v>
      </c>
      <c r="I760" s="6" t="s">
        <v>111</v>
      </c>
      <c r="J760" s="27">
        <v>169717</v>
      </c>
      <c r="K760" s="6" t="s">
        <v>5634</v>
      </c>
      <c r="L760" s="6" t="s">
        <v>5635</v>
      </c>
      <c r="M760" s="6" t="s">
        <v>37</v>
      </c>
      <c r="N760" s="6" t="s">
        <v>5636</v>
      </c>
      <c r="O760" s="6" t="s">
        <v>779</v>
      </c>
      <c r="P760" s="6" t="s">
        <v>779</v>
      </c>
      <c r="Q760" s="6" t="s">
        <v>5636</v>
      </c>
      <c r="R760" s="27">
        <v>0</v>
      </c>
      <c r="S760" s="27">
        <v>0</v>
      </c>
      <c r="T760" s="27" t="s">
        <v>5637</v>
      </c>
      <c r="U760" s="6" t="s">
        <v>70</v>
      </c>
      <c r="V760" s="6" t="s">
        <v>43</v>
      </c>
      <c r="W760" s="6" t="s">
        <v>5638</v>
      </c>
      <c r="X760" s="6" t="s">
        <v>5639</v>
      </c>
      <c r="Y760" s="6" t="s">
        <v>43</v>
      </c>
      <c r="Z760" s="6" t="s">
        <v>43</v>
      </c>
      <c r="AA760" s="6" t="s">
        <v>43</v>
      </c>
      <c r="AB760" s="6"/>
      <c r="AC760" s="6"/>
      <c r="AD760" s="6"/>
      <c r="AE760" s="79"/>
      <c r="AF760" s="79"/>
      <c r="AG760" s="79"/>
      <c r="AH760" s="6" t="s">
        <v>43</v>
      </c>
      <c r="AI760" s="6" t="s">
        <v>43</v>
      </c>
      <c r="AJ760" s="6" t="s">
        <v>43</v>
      </c>
    </row>
    <row r="761" spans="1:36" ht="18.75" customHeight="1" x14ac:dyDescent="0.25">
      <c r="A761" s="5">
        <v>760</v>
      </c>
      <c r="B761" s="6">
        <v>44298</v>
      </c>
      <c r="C761" s="8">
        <v>0.75</v>
      </c>
      <c r="D761" s="6">
        <v>44298</v>
      </c>
      <c r="E761" s="8">
        <v>0.8125</v>
      </c>
      <c r="F761" s="6">
        <v>44260</v>
      </c>
      <c r="G761" s="6" t="s">
        <v>5609</v>
      </c>
      <c r="H761" s="6" t="s">
        <v>4128</v>
      </c>
      <c r="I761" s="6" t="s">
        <v>5328</v>
      </c>
      <c r="J761" s="27">
        <v>169337</v>
      </c>
      <c r="K761" s="6" t="s">
        <v>5520</v>
      </c>
      <c r="L761" s="6" t="s">
        <v>276</v>
      </c>
      <c r="M761" s="6" t="s">
        <v>37</v>
      </c>
      <c r="N761" s="6" t="s">
        <v>5610</v>
      </c>
      <c r="O761" s="6" t="s">
        <v>5523</v>
      </c>
      <c r="P761" s="6" t="s">
        <v>5523</v>
      </c>
      <c r="Q761" s="6" t="s">
        <v>5611</v>
      </c>
      <c r="R761" s="27">
        <v>12</v>
      </c>
      <c r="S761" s="27">
        <v>9</v>
      </c>
      <c r="T761" s="27" t="s">
        <v>5612</v>
      </c>
      <c r="U761" s="6" t="s">
        <v>42</v>
      </c>
      <c r="V761" s="6" t="s">
        <v>43</v>
      </c>
      <c r="W761" s="6" t="s">
        <v>3487</v>
      </c>
      <c r="X761" s="6" t="s">
        <v>5613</v>
      </c>
      <c r="Y761" s="6" t="s">
        <v>43</v>
      </c>
      <c r="Z761" s="6" t="s">
        <v>43</v>
      </c>
      <c r="AA761" s="6"/>
      <c r="AB761" s="6"/>
      <c r="AC761" s="6"/>
      <c r="AD761" s="6"/>
      <c r="AE761" s="79"/>
      <c r="AF761" s="79" t="s">
        <v>21929</v>
      </c>
      <c r="AG761" s="79"/>
      <c r="AH761" s="6" t="s">
        <v>43</v>
      </c>
      <c r="AI761" s="6" t="s">
        <v>43</v>
      </c>
      <c r="AJ761" s="6" t="s">
        <v>5614</v>
      </c>
    </row>
    <row r="762" spans="1:36" ht="18.75" customHeight="1" x14ac:dyDescent="0.25">
      <c r="A762" s="5">
        <v>761</v>
      </c>
      <c r="B762" s="6">
        <v>44299</v>
      </c>
      <c r="C762" s="8">
        <v>4.1666666666666664E-2</v>
      </c>
      <c r="D762" s="6">
        <v>44299</v>
      </c>
      <c r="E762" s="8">
        <v>8.3333333333333329E-2</v>
      </c>
      <c r="F762" s="6" t="s">
        <v>5640</v>
      </c>
      <c r="G762" s="6" t="s">
        <v>5641</v>
      </c>
      <c r="H762" s="6" t="s">
        <v>111</v>
      </c>
      <c r="I762" s="6" t="s">
        <v>112</v>
      </c>
      <c r="J762" s="27">
        <v>169921</v>
      </c>
      <c r="K762" s="6" t="s">
        <v>5642</v>
      </c>
      <c r="L762" s="6" t="s">
        <v>5643</v>
      </c>
      <c r="M762" s="6" t="s">
        <v>37</v>
      </c>
      <c r="N762" s="6" t="s">
        <v>5644</v>
      </c>
      <c r="O762" s="6" t="s">
        <v>5645</v>
      </c>
      <c r="P762" s="6" t="s">
        <v>5646</v>
      </c>
      <c r="Q762" s="6" t="s">
        <v>5647</v>
      </c>
      <c r="R762" s="27">
        <v>4</v>
      </c>
      <c r="S762" s="27">
        <v>0</v>
      </c>
      <c r="T762" s="27" t="s">
        <v>5648</v>
      </c>
      <c r="U762" s="6" t="s">
        <v>90</v>
      </c>
      <c r="V762" s="6" t="s">
        <v>43</v>
      </c>
      <c r="W762" s="6" t="s">
        <v>44</v>
      </c>
      <c r="X762" s="6" t="s">
        <v>5649</v>
      </c>
      <c r="Y762" s="6" t="s">
        <v>43</v>
      </c>
      <c r="Z762" s="6" t="s">
        <v>43</v>
      </c>
      <c r="AA762" s="6" t="s">
        <v>43</v>
      </c>
      <c r="AB762" s="6"/>
      <c r="AC762" s="6"/>
      <c r="AD762" s="6"/>
      <c r="AE762" s="79"/>
      <c r="AF762" s="79"/>
      <c r="AG762" s="79"/>
      <c r="AH762" s="6" t="s">
        <v>43</v>
      </c>
      <c r="AI762" s="6" t="s">
        <v>43</v>
      </c>
      <c r="AJ762" s="6" t="s">
        <v>43</v>
      </c>
    </row>
    <row r="763" spans="1:36" ht="18.75" customHeight="1" x14ac:dyDescent="0.25">
      <c r="A763" s="5">
        <v>762</v>
      </c>
      <c r="B763" s="6">
        <v>44299</v>
      </c>
      <c r="C763" s="8">
        <v>8.3333333333333301E-2</v>
      </c>
      <c r="D763" s="6">
        <v>44299</v>
      </c>
      <c r="E763" s="8">
        <v>0.125</v>
      </c>
      <c r="F763" s="6">
        <v>44274</v>
      </c>
      <c r="G763" s="6" t="s">
        <v>5650</v>
      </c>
      <c r="H763" s="6" t="s">
        <v>111</v>
      </c>
      <c r="I763" s="6" t="s">
        <v>112</v>
      </c>
      <c r="J763" s="27">
        <v>169936</v>
      </c>
      <c r="K763" s="6" t="s">
        <v>5651</v>
      </c>
      <c r="L763" s="6" t="s">
        <v>5652</v>
      </c>
      <c r="M763" s="6" t="s">
        <v>37</v>
      </c>
      <c r="N763" s="6" t="s">
        <v>5644</v>
      </c>
      <c r="O763" s="6" t="s">
        <v>5653</v>
      </c>
      <c r="P763" s="6" t="s">
        <v>5646</v>
      </c>
      <c r="Q763" s="6" t="s">
        <v>5647</v>
      </c>
      <c r="R763" s="27">
        <v>8</v>
      </c>
      <c r="S763" s="27">
        <v>0</v>
      </c>
      <c r="T763" s="27" t="s">
        <v>5654</v>
      </c>
      <c r="U763" s="6" t="s">
        <v>90</v>
      </c>
      <c r="V763" s="6" t="s">
        <v>43</v>
      </c>
      <c r="W763" s="6" t="s">
        <v>44</v>
      </c>
      <c r="X763" s="6" t="s">
        <v>5655</v>
      </c>
      <c r="Y763" s="6" t="s">
        <v>43</v>
      </c>
      <c r="Z763" s="6" t="s">
        <v>43</v>
      </c>
      <c r="AA763" s="6" t="s">
        <v>43</v>
      </c>
      <c r="AB763" s="6"/>
      <c r="AC763" s="6"/>
      <c r="AD763" s="6"/>
      <c r="AE763" s="79"/>
      <c r="AF763" s="79"/>
      <c r="AG763" s="79"/>
      <c r="AH763" s="6" t="s">
        <v>43</v>
      </c>
      <c r="AI763" s="6" t="s">
        <v>43</v>
      </c>
      <c r="AJ763" s="6" t="s">
        <v>43</v>
      </c>
    </row>
    <row r="764" spans="1:36" ht="18.75" customHeight="1" x14ac:dyDescent="0.25">
      <c r="A764" s="5">
        <v>763</v>
      </c>
      <c r="B764" s="6">
        <v>44299</v>
      </c>
      <c r="C764" s="8">
        <v>0.36458333333333331</v>
      </c>
      <c r="D764" s="6">
        <v>44299</v>
      </c>
      <c r="E764" s="8">
        <v>0.40625</v>
      </c>
      <c r="F764" s="6">
        <v>44286</v>
      </c>
      <c r="G764" s="6" t="s">
        <v>5656</v>
      </c>
      <c r="H764" s="6" t="s">
        <v>1067</v>
      </c>
      <c r="I764" s="6" t="s">
        <v>548</v>
      </c>
      <c r="J764" s="27">
        <v>170092</v>
      </c>
      <c r="K764" s="6" t="s">
        <v>5657</v>
      </c>
      <c r="L764" s="6" t="s">
        <v>5658</v>
      </c>
      <c r="M764" s="6" t="s">
        <v>37</v>
      </c>
      <c r="N764" s="6" t="s">
        <v>930</v>
      </c>
      <c r="O764" s="6" t="s">
        <v>5659</v>
      </c>
      <c r="P764" s="6" t="s">
        <v>5660</v>
      </c>
      <c r="Q764" s="6" t="s">
        <v>5661</v>
      </c>
      <c r="R764" s="27">
        <v>8</v>
      </c>
      <c r="S764" s="27">
        <v>0</v>
      </c>
      <c r="T764" s="27" t="s">
        <v>5662</v>
      </c>
      <c r="U764" s="6" t="s">
        <v>90</v>
      </c>
      <c r="V764" s="6" t="s">
        <v>43</v>
      </c>
      <c r="W764" s="6" t="s">
        <v>3145</v>
      </c>
      <c r="X764" s="6" t="s">
        <v>5663</v>
      </c>
      <c r="Y764" s="6" t="s">
        <v>43</v>
      </c>
      <c r="Z764" s="6" t="s">
        <v>43</v>
      </c>
      <c r="AA764" s="6" t="s">
        <v>43</v>
      </c>
      <c r="AB764" s="6"/>
      <c r="AC764" s="6"/>
      <c r="AD764" s="6"/>
      <c r="AE764" s="79"/>
      <c r="AF764" s="79"/>
      <c r="AG764" s="79"/>
      <c r="AH764" s="6" t="s">
        <v>43</v>
      </c>
      <c r="AI764" s="6" t="s">
        <v>43</v>
      </c>
      <c r="AJ764" s="6" t="s">
        <v>43</v>
      </c>
    </row>
    <row r="765" spans="1:36" ht="18.75" customHeight="1" x14ac:dyDescent="0.25">
      <c r="A765" s="5">
        <v>764</v>
      </c>
      <c r="B765" s="6">
        <v>44299</v>
      </c>
      <c r="C765" s="8">
        <v>0.44791666666666669</v>
      </c>
      <c r="D765" s="6">
        <v>44299</v>
      </c>
      <c r="E765" s="8">
        <v>0.54861111111111105</v>
      </c>
      <c r="F765" s="6">
        <v>44276</v>
      </c>
      <c r="G765" s="6" t="s">
        <v>5664</v>
      </c>
      <c r="H765" s="6" t="s">
        <v>1067</v>
      </c>
      <c r="I765" s="6" t="s">
        <v>548</v>
      </c>
      <c r="J765" s="27">
        <v>170282</v>
      </c>
      <c r="K765" s="6" t="s">
        <v>5665</v>
      </c>
      <c r="L765" s="6" t="s">
        <v>5666</v>
      </c>
      <c r="M765" s="6" t="s">
        <v>37</v>
      </c>
      <c r="N765" s="6" t="s">
        <v>1922</v>
      </c>
      <c r="O765" s="6" t="s">
        <v>5667</v>
      </c>
      <c r="P765" s="6" t="s">
        <v>5667</v>
      </c>
      <c r="Q765" s="6" t="s">
        <v>5668</v>
      </c>
      <c r="R765" s="27">
        <v>25</v>
      </c>
      <c r="S765" s="27">
        <v>2</v>
      </c>
      <c r="T765" s="27" t="s">
        <v>5669</v>
      </c>
      <c r="U765" s="6" t="s">
        <v>42</v>
      </c>
      <c r="V765" s="6" t="s">
        <v>43</v>
      </c>
      <c r="W765" s="6" t="s">
        <v>5670</v>
      </c>
      <c r="X765" s="6" t="s">
        <v>5671</v>
      </c>
      <c r="Y765" s="6" t="s">
        <v>43</v>
      </c>
      <c r="Z765" s="6" t="s">
        <v>43</v>
      </c>
      <c r="AA765" s="6" t="s">
        <v>43</v>
      </c>
      <c r="AB765" s="6"/>
      <c r="AC765" s="6"/>
      <c r="AD765" s="6"/>
      <c r="AE765" s="79"/>
      <c r="AF765" s="79"/>
      <c r="AG765" s="79"/>
      <c r="AH765" s="6" t="s">
        <v>43</v>
      </c>
      <c r="AI765" s="6" t="s">
        <v>43</v>
      </c>
      <c r="AJ765" s="6" t="s">
        <v>5672</v>
      </c>
    </row>
    <row r="766" spans="1:36" ht="18.75" customHeight="1" x14ac:dyDescent="0.25">
      <c r="A766" s="5">
        <v>765</v>
      </c>
      <c r="B766" s="6">
        <v>44299</v>
      </c>
      <c r="C766" s="8">
        <v>0.52430555555555558</v>
      </c>
      <c r="D766" s="6">
        <v>44299</v>
      </c>
      <c r="E766" s="8">
        <v>0.53472222222222221</v>
      </c>
      <c r="F766" s="6">
        <v>44263</v>
      </c>
      <c r="G766" s="6" t="s">
        <v>5673</v>
      </c>
      <c r="H766" s="6" t="s">
        <v>1067</v>
      </c>
      <c r="I766" s="6" t="s">
        <v>140</v>
      </c>
      <c r="J766" s="27">
        <v>170522</v>
      </c>
      <c r="K766" s="6" t="s">
        <v>5674</v>
      </c>
      <c r="L766" s="6" t="s">
        <v>5675</v>
      </c>
      <c r="M766" s="6" t="s">
        <v>37</v>
      </c>
      <c r="N766" s="6" t="s">
        <v>5676</v>
      </c>
      <c r="O766" s="6" t="s">
        <v>5677</v>
      </c>
      <c r="P766" s="6" t="s">
        <v>5677</v>
      </c>
      <c r="Q766" s="6" t="s">
        <v>5678</v>
      </c>
      <c r="R766" s="27">
        <v>1</v>
      </c>
      <c r="S766" s="27">
        <v>0</v>
      </c>
      <c r="T766" s="27" t="s">
        <v>5679</v>
      </c>
      <c r="U766" s="6" t="s">
        <v>90</v>
      </c>
      <c r="V766" s="6" t="s">
        <v>43</v>
      </c>
      <c r="W766" s="6" t="s">
        <v>276</v>
      </c>
      <c r="X766" s="6" t="s">
        <v>5680</v>
      </c>
      <c r="Y766" s="6" t="s">
        <v>43</v>
      </c>
      <c r="Z766" s="6" t="s">
        <v>43</v>
      </c>
      <c r="AA766" s="6" t="s">
        <v>43</v>
      </c>
      <c r="AB766" s="6"/>
      <c r="AC766" s="6"/>
      <c r="AD766" s="6"/>
      <c r="AE766" s="79"/>
      <c r="AF766" s="79"/>
      <c r="AG766" s="79"/>
      <c r="AH766" s="6" t="s">
        <v>43</v>
      </c>
      <c r="AI766" s="6" t="s">
        <v>43</v>
      </c>
      <c r="AJ766" s="6" t="s">
        <v>43</v>
      </c>
    </row>
    <row r="767" spans="1:36" ht="18.75" customHeight="1" x14ac:dyDescent="0.25">
      <c r="A767" s="5">
        <v>766</v>
      </c>
      <c r="B767" s="6">
        <v>44299</v>
      </c>
      <c r="C767" s="7">
        <v>0.5395833333333333</v>
      </c>
      <c r="D767" s="6">
        <v>44299</v>
      </c>
      <c r="E767" s="8">
        <v>0.64930555555555558</v>
      </c>
      <c r="F767" s="6">
        <v>44259</v>
      </c>
      <c r="G767" s="9" t="s">
        <v>5681</v>
      </c>
      <c r="H767" s="6" t="s">
        <v>1067</v>
      </c>
      <c r="I767" s="6" t="s">
        <v>5682</v>
      </c>
      <c r="J767" s="27">
        <v>170609</v>
      </c>
      <c r="K767" s="6" t="s">
        <v>5683</v>
      </c>
      <c r="L767" s="6" t="s">
        <v>37</v>
      </c>
      <c r="M767" s="6" t="s">
        <v>37</v>
      </c>
      <c r="N767" s="6" t="s">
        <v>5676</v>
      </c>
      <c r="O767" s="6" t="s">
        <v>5677</v>
      </c>
      <c r="P767" s="6" t="s">
        <v>5677</v>
      </c>
      <c r="Q767" s="6" t="s">
        <v>5678</v>
      </c>
      <c r="R767" s="27">
        <v>37</v>
      </c>
      <c r="S767" s="27">
        <v>15</v>
      </c>
      <c r="T767" s="27" t="s">
        <v>5684</v>
      </c>
      <c r="U767" s="6" t="s">
        <v>42</v>
      </c>
      <c r="V767" s="6" t="s">
        <v>43</v>
      </c>
      <c r="W767" s="6" t="s">
        <v>324</v>
      </c>
      <c r="X767" s="6" t="s">
        <v>5685</v>
      </c>
      <c r="Y767" s="6" t="s">
        <v>43</v>
      </c>
      <c r="Z767" s="6" t="s">
        <v>43</v>
      </c>
      <c r="AA767" s="6" t="s">
        <v>43</v>
      </c>
      <c r="AB767" s="6"/>
      <c r="AC767" s="6"/>
      <c r="AD767" s="6"/>
      <c r="AE767" s="79"/>
      <c r="AF767" s="79"/>
      <c r="AG767" s="79"/>
      <c r="AH767" s="6" t="s">
        <v>43</v>
      </c>
      <c r="AI767" s="6" t="s">
        <v>43</v>
      </c>
      <c r="AJ767" s="6" t="s">
        <v>5686</v>
      </c>
    </row>
    <row r="768" spans="1:36" ht="18.75" customHeight="1" x14ac:dyDescent="0.25">
      <c r="A768" s="5">
        <v>767</v>
      </c>
      <c r="B768" s="6">
        <v>44299</v>
      </c>
      <c r="C768" s="8">
        <v>0.56041666666666667</v>
      </c>
      <c r="D768" s="6">
        <v>44299</v>
      </c>
      <c r="E768" s="8">
        <v>0.59027777777777779</v>
      </c>
      <c r="F768" s="6">
        <v>44296</v>
      </c>
      <c r="G768" s="6" t="s">
        <v>5687</v>
      </c>
      <c r="H768" s="6" t="s">
        <v>359</v>
      </c>
      <c r="I768" s="6" t="s">
        <v>279</v>
      </c>
      <c r="J768" s="27">
        <v>170054</v>
      </c>
      <c r="K768" s="6" t="s">
        <v>5463</v>
      </c>
      <c r="L768" s="6" t="s">
        <v>44</v>
      </c>
      <c r="M768" s="6" t="s">
        <v>37</v>
      </c>
      <c r="N768" s="6" t="s">
        <v>337</v>
      </c>
      <c r="O768" s="6" t="s">
        <v>339</v>
      </c>
      <c r="P768" s="6" t="s">
        <v>339</v>
      </c>
      <c r="Q768" s="6" t="s">
        <v>5688</v>
      </c>
      <c r="R768" s="27">
        <v>3</v>
      </c>
      <c r="S768" s="27">
        <v>3</v>
      </c>
      <c r="T768" s="27" t="s">
        <v>5689</v>
      </c>
      <c r="U768" s="6" t="s">
        <v>42</v>
      </c>
      <c r="V768" s="6" t="s">
        <v>43</v>
      </c>
      <c r="W768" s="6" t="s">
        <v>44</v>
      </c>
      <c r="X768" s="6" t="s">
        <v>5690</v>
      </c>
      <c r="Y768" s="6" t="s">
        <v>43</v>
      </c>
      <c r="Z768" s="6" t="s">
        <v>43</v>
      </c>
      <c r="AA768" s="6" t="s">
        <v>43</v>
      </c>
      <c r="AB768" s="6"/>
      <c r="AC768" s="6"/>
      <c r="AD768" s="6"/>
      <c r="AE768" s="79"/>
      <c r="AF768" s="79"/>
      <c r="AG768" s="79"/>
      <c r="AH768" s="6" t="s">
        <v>43</v>
      </c>
      <c r="AI768" s="6" t="s">
        <v>43</v>
      </c>
      <c r="AJ768" s="6" t="s">
        <v>5691</v>
      </c>
    </row>
    <row r="769" spans="1:36" ht="18.75" customHeight="1" x14ac:dyDescent="0.25">
      <c r="A769" s="5">
        <v>768</v>
      </c>
      <c r="B769" s="6">
        <v>44299</v>
      </c>
      <c r="C769" s="8">
        <v>0.3125</v>
      </c>
      <c r="D769" s="6">
        <v>44299</v>
      </c>
      <c r="E769" s="8">
        <v>0.54166666666666663</v>
      </c>
      <c r="F769" s="6">
        <v>44292</v>
      </c>
      <c r="G769" s="6" t="s">
        <v>5351</v>
      </c>
      <c r="H769" s="6" t="s">
        <v>359</v>
      </c>
      <c r="I769" s="6" t="s">
        <v>279</v>
      </c>
      <c r="J769" s="27">
        <v>170052</v>
      </c>
      <c r="K769" s="6" t="s">
        <v>5454</v>
      </c>
      <c r="L769" s="6" t="s">
        <v>174</v>
      </c>
      <c r="M769" s="6" t="s">
        <v>37</v>
      </c>
      <c r="N769" s="6" t="s">
        <v>337</v>
      </c>
      <c r="O769" s="6" t="s">
        <v>339</v>
      </c>
      <c r="P769" s="6" t="s">
        <v>339</v>
      </c>
      <c r="Q769" s="6" t="s">
        <v>5692</v>
      </c>
      <c r="R769" s="27">
        <v>117</v>
      </c>
      <c r="S769" s="27">
        <v>97</v>
      </c>
      <c r="T769" s="27" t="s">
        <v>5693</v>
      </c>
      <c r="U769" s="6" t="s">
        <v>42</v>
      </c>
      <c r="V769" s="6" t="s">
        <v>43</v>
      </c>
      <c r="W769" s="6" t="s">
        <v>174</v>
      </c>
      <c r="X769" s="6" t="s">
        <v>5488</v>
      </c>
      <c r="Y769" s="6" t="s">
        <v>43</v>
      </c>
      <c r="Z769" s="6" t="s">
        <v>43</v>
      </c>
      <c r="AA769" s="6" t="s">
        <v>43</v>
      </c>
      <c r="AB769" s="6"/>
      <c r="AC769" s="6"/>
      <c r="AD769" s="6"/>
      <c r="AE769" s="79"/>
      <c r="AF769" s="79"/>
      <c r="AG769" s="79"/>
      <c r="AH769" s="6" t="s">
        <v>43</v>
      </c>
      <c r="AI769" s="6" t="s">
        <v>43</v>
      </c>
      <c r="AJ769" s="6" t="s">
        <v>5694</v>
      </c>
    </row>
    <row r="770" spans="1:36" ht="18.75" customHeight="1" x14ac:dyDescent="0.25">
      <c r="A770" s="5">
        <v>769</v>
      </c>
      <c r="B770" s="6">
        <v>44299</v>
      </c>
      <c r="C770" s="8">
        <v>0.68055555555555547</v>
      </c>
      <c r="D770" s="6">
        <v>44299</v>
      </c>
      <c r="E770" s="8">
        <v>0.73611111111111116</v>
      </c>
      <c r="F770" s="6">
        <v>44256</v>
      </c>
      <c r="G770" s="6" t="s">
        <v>5695</v>
      </c>
      <c r="H770" s="6" t="s">
        <v>1067</v>
      </c>
      <c r="I770" s="6" t="s">
        <v>148</v>
      </c>
      <c r="J770" s="27">
        <v>171053</v>
      </c>
      <c r="K770" s="6" t="s">
        <v>5696</v>
      </c>
      <c r="L770" s="6" t="s">
        <v>37</v>
      </c>
      <c r="M770" s="6" t="s">
        <v>37</v>
      </c>
      <c r="N770" s="6" t="s">
        <v>5676</v>
      </c>
      <c r="O770" s="6" t="s">
        <v>5677</v>
      </c>
      <c r="P770" s="6" t="s">
        <v>5677</v>
      </c>
      <c r="Q770" s="6" t="s">
        <v>5678</v>
      </c>
      <c r="R770" s="27">
        <v>14</v>
      </c>
      <c r="S770" s="27">
        <v>3</v>
      </c>
      <c r="T770" s="27" t="s">
        <v>5697</v>
      </c>
      <c r="U770" s="6" t="s">
        <v>42</v>
      </c>
      <c r="V770" s="6" t="s">
        <v>43</v>
      </c>
      <c r="W770" s="6" t="s">
        <v>691</v>
      </c>
      <c r="X770" s="6" t="s">
        <v>5698</v>
      </c>
      <c r="Y770" s="6" t="s">
        <v>43</v>
      </c>
      <c r="Z770" s="6" t="s">
        <v>43</v>
      </c>
      <c r="AA770" s="6" t="s">
        <v>43</v>
      </c>
      <c r="AB770" s="6"/>
      <c r="AC770" s="6"/>
      <c r="AD770" s="6"/>
      <c r="AE770" s="79"/>
      <c r="AF770" s="79"/>
      <c r="AG770" s="79"/>
      <c r="AH770" s="6" t="s">
        <v>43</v>
      </c>
      <c r="AI770" s="6" t="s">
        <v>43</v>
      </c>
      <c r="AJ770" s="6" t="s">
        <v>5699</v>
      </c>
    </row>
    <row r="771" spans="1:36" ht="18.75" customHeight="1" x14ac:dyDescent="0.25">
      <c r="A771" s="5">
        <v>770</v>
      </c>
      <c r="B771" s="6">
        <v>44299</v>
      </c>
      <c r="C771" s="8">
        <v>0.67708333333333337</v>
      </c>
      <c r="D771" s="6">
        <v>44299</v>
      </c>
      <c r="E771" s="8">
        <v>0.75</v>
      </c>
      <c r="F771" s="6">
        <v>44280</v>
      </c>
      <c r="G771" s="6" t="s">
        <v>5700</v>
      </c>
      <c r="H771" s="6" t="s">
        <v>1067</v>
      </c>
      <c r="I771" s="6" t="s">
        <v>2103</v>
      </c>
      <c r="J771" s="27">
        <v>171058</v>
      </c>
      <c r="K771" s="6" t="s">
        <v>4743</v>
      </c>
      <c r="L771" s="6" t="s">
        <v>5701</v>
      </c>
      <c r="M771" s="6" t="s">
        <v>1516</v>
      </c>
      <c r="N771" s="6" t="s">
        <v>5702</v>
      </c>
      <c r="O771" s="6" t="s">
        <v>5703</v>
      </c>
      <c r="P771" s="6" t="s">
        <v>5704</v>
      </c>
      <c r="Q771" s="6" t="s">
        <v>5379</v>
      </c>
      <c r="R771" s="27">
        <v>52</v>
      </c>
      <c r="S771" s="27">
        <v>18</v>
      </c>
      <c r="T771" s="27" t="s">
        <v>5705</v>
      </c>
      <c r="U771" s="6" t="s">
        <v>42</v>
      </c>
      <c r="V771" s="6" t="s">
        <v>43</v>
      </c>
      <c r="W771" s="6" t="s">
        <v>44</v>
      </c>
      <c r="X771" s="6" t="s">
        <v>5706</v>
      </c>
      <c r="Y771" s="6" t="s">
        <v>43</v>
      </c>
      <c r="Z771" s="6" t="s">
        <v>43</v>
      </c>
      <c r="AA771" s="6" t="s">
        <v>43</v>
      </c>
      <c r="AB771" s="6"/>
      <c r="AC771" s="6"/>
      <c r="AD771" s="6"/>
      <c r="AE771" s="79"/>
      <c r="AF771" s="79"/>
      <c r="AG771" s="79"/>
      <c r="AH771" s="6" t="s">
        <v>43</v>
      </c>
      <c r="AI771" s="6" t="s">
        <v>43</v>
      </c>
      <c r="AJ771" s="6" t="s">
        <v>5707</v>
      </c>
    </row>
    <row r="772" spans="1:36" ht="18.75" customHeight="1" x14ac:dyDescent="0.25">
      <c r="A772" s="5">
        <v>771</v>
      </c>
      <c r="B772" s="6">
        <v>44299</v>
      </c>
      <c r="C772" s="8">
        <v>0.74652777777777779</v>
      </c>
      <c r="D772" s="6">
        <v>44299</v>
      </c>
      <c r="E772" s="8">
        <v>0.78819444444444453</v>
      </c>
      <c r="F772" s="6">
        <v>44289</v>
      </c>
      <c r="G772" s="6" t="s">
        <v>5490</v>
      </c>
      <c r="H772" s="6" t="s">
        <v>359</v>
      </c>
      <c r="I772" s="6" t="s">
        <v>148</v>
      </c>
      <c r="J772" s="27">
        <v>171265</v>
      </c>
      <c r="K772" s="6" t="s">
        <v>5708</v>
      </c>
      <c r="L772" s="6" t="s">
        <v>5709</v>
      </c>
      <c r="M772" s="6" t="s">
        <v>5710</v>
      </c>
      <c r="N772" s="6" t="s">
        <v>5711</v>
      </c>
      <c r="O772" s="6" t="s">
        <v>5712</v>
      </c>
      <c r="P772" s="220" t="s">
        <v>5712</v>
      </c>
      <c r="Q772" s="6" t="s">
        <v>5713</v>
      </c>
      <c r="R772" s="27">
        <v>42</v>
      </c>
      <c r="S772" s="27">
        <v>0</v>
      </c>
      <c r="T772" s="27" t="s">
        <v>5714</v>
      </c>
      <c r="U772" s="6" t="s">
        <v>90</v>
      </c>
      <c r="V772" s="6" t="s">
        <v>43</v>
      </c>
      <c r="W772" s="6" t="s">
        <v>57</v>
      </c>
      <c r="X772" s="6" t="s">
        <v>5715</v>
      </c>
      <c r="Y772" s="6" t="s">
        <v>43</v>
      </c>
      <c r="Z772" s="6" t="s">
        <v>43</v>
      </c>
      <c r="AA772" s="6" t="s">
        <v>43</v>
      </c>
      <c r="AB772" s="6"/>
      <c r="AC772" s="6"/>
      <c r="AD772" s="6"/>
      <c r="AE772" s="79"/>
      <c r="AF772" s="79"/>
      <c r="AG772" s="79"/>
      <c r="AH772" s="6" t="s">
        <v>43</v>
      </c>
      <c r="AI772" s="6" t="s">
        <v>43</v>
      </c>
      <c r="AJ772" s="6" t="s">
        <v>43</v>
      </c>
    </row>
    <row r="773" spans="1:36" ht="18.75" customHeight="1" x14ac:dyDescent="0.25">
      <c r="A773" s="5">
        <v>772</v>
      </c>
      <c r="B773" s="6">
        <v>44299</v>
      </c>
      <c r="C773" s="8">
        <v>0.77083333333333337</v>
      </c>
      <c r="D773" s="6">
        <v>44299</v>
      </c>
      <c r="E773" s="8">
        <v>0.84375</v>
      </c>
      <c r="F773" s="6" t="s">
        <v>5716</v>
      </c>
      <c r="G773" s="6" t="s">
        <v>5717</v>
      </c>
      <c r="H773" s="6" t="s">
        <v>1067</v>
      </c>
      <c r="I773" s="6" t="s">
        <v>2103</v>
      </c>
      <c r="J773" s="27">
        <v>171345</v>
      </c>
      <c r="K773" s="6" t="s">
        <v>5716</v>
      </c>
      <c r="L773" s="6" t="s">
        <v>5718</v>
      </c>
      <c r="M773" s="6" t="s">
        <v>37</v>
      </c>
      <c r="N773" s="6" t="s">
        <v>5719</v>
      </c>
      <c r="O773" s="6" t="s">
        <v>5720</v>
      </c>
      <c r="P773" s="6" t="s">
        <v>5721</v>
      </c>
      <c r="Q773" s="6" t="s">
        <v>5722</v>
      </c>
      <c r="R773" s="27">
        <v>26</v>
      </c>
      <c r="S773" s="27">
        <v>6</v>
      </c>
      <c r="T773" s="27" t="s">
        <v>5723</v>
      </c>
      <c r="U773" s="6" t="s">
        <v>42</v>
      </c>
      <c r="V773" s="6" t="s">
        <v>43</v>
      </c>
      <c r="W773" s="6" t="s">
        <v>1746</v>
      </c>
      <c r="X773" s="6" t="s">
        <v>5724</v>
      </c>
      <c r="Y773" s="6" t="s">
        <v>43</v>
      </c>
      <c r="Z773" s="6" t="s">
        <v>43</v>
      </c>
      <c r="AA773" s="6" t="s">
        <v>43</v>
      </c>
      <c r="AB773" s="6"/>
      <c r="AC773" s="6"/>
      <c r="AD773" s="6"/>
      <c r="AE773" s="79"/>
      <c r="AF773" s="79"/>
      <c r="AG773" s="79"/>
      <c r="AH773" s="6" t="s">
        <v>43</v>
      </c>
      <c r="AI773" s="6" t="s">
        <v>43</v>
      </c>
      <c r="AJ773" s="6" t="s">
        <v>5725</v>
      </c>
    </row>
    <row r="774" spans="1:36" ht="18.75" customHeight="1" x14ac:dyDescent="0.25">
      <c r="A774" s="5">
        <v>773</v>
      </c>
      <c r="B774" s="6">
        <v>44299</v>
      </c>
      <c r="C774" s="8">
        <v>0.875</v>
      </c>
      <c r="D774" s="6">
        <v>44299</v>
      </c>
      <c r="E774" s="8">
        <v>0.97916666666666663</v>
      </c>
      <c r="F774" s="6" t="s">
        <v>5726</v>
      </c>
      <c r="G774" s="6" t="s">
        <v>5727</v>
      </c>
      <c r="H774" s="6" t="s">
        <v>33</v>
      </c>
      <c r="I774" s="6" t="s">
        <v>34</v>
      </c>
      <c r="J774" s="27">
        <v>171741</v>
      </c>
      <c r="K774" s="6" t="s">
        <v>5491</v>
      </c>
      <c r="L774" s="6" t="s">
        <v>5728</v>
      </c>
      <c r="M774" s="6" t="s">
        <v>37</v>
      </c>
      <c r="N774" s="6" t="s">
        <v>86</v>
      </c>
      <c r="O774" s="6" t="s">
        <v>5729</v>
      </c>
      <c r="P774" s="6" t="s">
        <v>5730</v>
      </c>
      <c r="Q774" s="6" t="s">
        <v>5731</v>
      </c>
      <c r="R774" s="27">
        <v>8</v>
      </c>
      <c r="S774" s="27">
        <v>4</v>
      </c>
      <c r="T774" s="27" t="s">
        <v>5732</v>
      </c>
      <c r="U774" s="6" t="s">
        <v>42</v>
      </c>
      <c r="V774" s="6" t="s">
        <v>43</v>
      </c>
      <c r="W774" s="6" t="s">
        <v>57</v>
      </c>
      <c r="X774" s="6" t="s">
        <v>5733</v>
      </c>
      <c r="Y774" s="6" t="s">
        <v>43</v>
      </c>
      <c r="Z774" s="6" t="s">
        <v>43</v>
      </c>
      <c r="AA774" s="6" t="s">
        <v>43</v>
      </c>
      <c r="AB774" s="6"/>
      <c r="AC774" s="6"/>
      <c r="AD774" s="6"/>
      <c r="AE774" s="79"/>
      <c r="AF774" s="79"/>
      <c r="AG774" s="79"/>
      <c r="AH774" s="6" t="s">
        <v>43</v>
      </c>
      <c r="AI774" s="6" t="s">
        <v>43</v>
      </c>
      <c r="AJ774" s="6" t="s">
        <v>5734</v>
      </c>
    </row>
    <row r="775" spans="1:36" ht="18.75" customHeight="1" x14ac:dyDescent="0.25">
      <c r="A775" s="5">
        <v>774</v>
      </c>
      <c r="B775" s="6">
        <v>44300</v>
      </c>
      <c r="C775" s="8">
        <v>0.51597222222222217</v>
      </c>
      <c r="D775" s="6">
        <v>44300</v>
      </c>
      <c r="E775" s="8">
        <v>0.58333333333333337</v>
      </c>
      <c r="F775" s="6" t="s">
        <v>5751</v>
      </c>
      <c r="G775" s="6" t="s">
        <v>5752</v>
      </c>
      <c r="H775" s="6" t="s">
        <v>4128</v>
      </c>
      <c r="I775" s="6" t="s">
        <v>74</v>
      </c>
      <c r="J775" s="27">
        <v>172359</v>
      </c>
      <c r="K775" s="90" t="s">
        <v>5753</v>
      </c>
      <c r="L775" s="6" t="s">
        <v>324</v>
      </c>
      <c r="M775" s="6" t="s">
        <v>37</v>
      </c>
      <c r="N775" s="6" t="s">
        <v>1673</v>
      </c>
      <c r="O775" s="6" t="s">
        <v>5754</v>
      </c>
      <c r="P775" s="6" t="s">
        <v>5754</v>
      </c>
      <c r="Q775" s="6" t="s">
        <v>5755</v>
      </c>
      <c r="R775" s="27">
        <v>93</v>
      </c>
      <c r="S775" s="27">
        <v>43</v>
      </c>
      <c r="T775" s="6" t="s">
        <v>5756</v>
      </c>
      <c r="U775" s="6" t="s">
        <v>42</v>
      </c>
      <c r="V775" s="6" t="s">
        <v>43</v>
      </c>
      <c r="W775" s="6" t="s">
        <v>5757</v>
      </c>
      <c r="X775" s="6" t="s">
        <v>5758</v>
      </c>
      <c r="Y775" s="6" t="s">
        <v>43</v>
      </c>
      <c r="Z775" s="6" t="s">
        <v>43</v>
      </c>
      <c r="AA775" s="6"/>
      <c r="AB775" s="6"/>
      <c r="AC775" s="6"/>
      <c r="AD775" s="6"/>
      <c r="AE775" s="79" t="s">
        <v>8284</v>
      </c>
      <c r="AF775" s="79" t="s">
        <v>9280</v>
      </c>
      <c r="AG775" s="79"/>
      <c r="AH775" s="6" t="s">
        <v>43</v>
      </c>
      <c r="AI775" s="6" t="s">
        <v>43</v>
      </c>
      <c r="AJ775" s="6" t="s">
        <v>5759</v>
      </c>
    </row>
    <row r="776" spans="1:36" ht="18.75" customHeight="1" x14ac:dyDescent="0.25">
      <c r="A776" s="5">
        <v>775</v>
      </c>
      <c r="B776" s="6">
        <v>44300</v>
      </c>
      <c r="C776" s="8">
        <v>4.1666666666666664E-2</v>
      </c>
      <c r="D776" s="6">
        <v>44300</v>
      </c>
      <c r="E776" s="8">
        <v>0.10416666666666667</v>
      </c>
      <c r="F776" s="6">
        <v>44298</v>
      </c>
      <c r="G776" s="6" t="s">
        <v>5735</v>
      </c>
      <c r="H776" s="6" t="s">
        <v>33</v>
      </c>
      <c r="I776" s="6" t="s">
        <v>34</v>
      </c>
      <c r="J776" s="27">
        <v>171802</v>
      </c>
      <c r="K776" s="6" t="s">
        <v>5736</v>
      </c>
      <c r="L776" s="6" t="s">
        <v>839</v>
      </c>
      <c r="M776" s="6" t="s">
        <v>37</v>
      </c>
      <c r="N776" s="6" t="s">
        <v>5388</v>
      </c>
      <c r="O776" s="6" t="s">
        <v>5737</v>
      </c>
      <c r="P776" s="6" t="s">
        <v>5738</v>
      </c>
      <c r="Q776" s="6" t="s">
        <v>5739</v>
      </c>
      <c r="R776" s="27">
        <v>1</v>
      </c>
      <c r="S776" s="27">
        <v>1</v>
      </c>
      <c r="T776" s="6" t="s">
        <v>5740</v>
      </c>
      <c r="U776" s="6" t="s">
        <v>42</v>
      </c>
      <c r="V776" s="6" t="s">
        <v>43</v>
      </c>
      <c r="W776" s="6" t="s">
        <v>839</v>
      </c>
      <c r="X776" s="6" t="s">
        <v>5741</v>
      </c>
      <c r="Y776" s="6" t="s">
        <v>43</v>
      </c>
      <c r="Z776" s="6" t="s">
        <v>43</v>
      </c>
      <c r="AA776" s="6" t="s">
        <v>43</v>
      </c>
      <c r="AB776" s="6"/>
      <c r="AC776" s="6"/>
      <c r="AD776" s="6"/>
      <c r="AE776" s="79"/>
      <c r="AF776" s="79"/>
      <c r="AG776" s="79"/>
      <c r="AH776" s="6" t="s">
        <v>43</v>
      </c>
      <c r="AI776" s="6" t="s">
        <v>43</v>
      </c>
      <c r="AJ776" s="6" t="s">
        <v>5742</v>
      </c>
    </row>
    <row r="777" spans="1:36" ht="18.75" customHeight="1" x14ac:dyDescent="0.25">
      <c r="A777" s="5">
        <v>776</v>
      </c>
      <c r="B777" s="6">
        <v>44300</v>
      </c>
      <c r="C777" s="8">
        <v>0.47569444444444442</v>
      </c>
      <c r="D777" s="6">
        <v>44300</v>
      </c>
      <c r="E777" s="8">
        <v>0.51250000000000007</v>
      </c>
      <c r="F777" s="6">
        <v>44244</v>
      </c>
      <c r="G777" s="6" t="s">
        <v>5743</v>
      </c>
      <c r="H777" s="6" t="s">
        <v>4128</v>
      </c>
      <c r="I777" s="6" t="s">
        <v>253</v>
      </c>
      <c r="J777" s="27">
        <v>172207</v>
      </c>
      <c r="K777" s="6" t="s">
        <v>5744</v>
      </c>
      <c r="L777" s="6" t="s">
        <v>150</v>
      </c>
      <c r="M777" s="6" t="s">
        <v>37</v>
      </c>
      <c r="N777" s="6" t="s">
        <v>5745</v>
      </c>
      <c r="O777" s="6" t="s">
        <v>5746</v>
      </c>
      <c r="P777" s="6" t="s">
        <v>5747</v>
      </c>
      <c r="Q777" s="6" t="s">
        <v>5748</v>
      </c>
      <c r="R777" s="27">
        <v>7</v>
      </c>
      <c r="S777" s="27">
        <v>0</v>
      </c>
      <c r="T777" s="6" t="s">
        <v>5749</v>
      </c>
      <c r="U777" s="6" t="s">
        <v>90</v>
      </c>
      <c r="V777" s="6" t="s">
        <v>43</v>
      </c>
      <c r="W777" s="6" t="s">
        <v>1454</v>
      </c>
      <c r="X777" s="6" t="s">
        <v>5750</v>
      </c>
      <c r="Y777" s="6" t="s">
        <v>43</v>
      </c>
      <c r="Z777" s="6" t="s">
        <v>43</v>
      </c>
      <c r="AA777" s="6" t="s">
        <v>43</v>
      </c>
      <c r="AB777" s="6"/>
      <c r="AC777" s="6"/>
      <c r="AD777" s="6"/>
      <c r="AE777" s="79"/>
      <c r="AF777" s="79"/>
      <c r="AG777" s="79"/>
      <c r="AH777" s="6" t="s">
        <v>43</v>
      </c>
      <c r="AI777" s="6" t="s">
        <v>43</v>
      </c>
      <c r="AJ777" s="6" t="s">
        <v>43</v>
      </c>
    </row>
    <row r="778" spans="1:36" ht="18.75" customHeight="1" x14ac:dyDescent="0.25">
      <c r="A778" s="5">
        <v>777</v>
      </c>
      <c r="B778" s="6">
        <v>44300</v>
      </c>
      <c r="C778" s="8">
        <v>0.47916666666666669</v>
      </c>
      <c r="D778" s="6">
        <v>44300</v>
      </c>
      <c r="E778" s="8">
        <v>0.55555555555555558</v>
      </c>
      <c r="F778" s="6">
        <v>44253</v>
      </c>
      <c r="G778" s="6" t="s">
        <v>5760</v>
      </c>
      <c r="H778" s="6" t="s">
        <v>407</v>
      </c>
      <c r="I778" s="6" t="s">
        <v>237</v>
      </c>
      <c r="J778" s="27">
        <v>172471</v>
      </c>
      <c r="K778" s="6" t="s">
        <v>5761</v>
      </c>
      <c r="L778" s="6" t="s">
        <v>5762</v>
      </c>
      <c r="M778" s="6" t="s">
        <v>37</v>
      </c>
      <c r="N778" s="6" t="s">
        <v>5763</v>
      </c>
      <c r="O778" s="6" t="s">
        <v>5764</v>
      </c>
      <c r="P778" s="6" t="s">
        <v>5764</v>
      </c>
      <c r="Q778" s="6" t="s">
        <v>5763</v>
      </c>
      <c r="R778" s="27">
        <v>17</v>
      </c>
      <c r="S778" s="27">
        <v>1</v>
      </c>
      <c r="T778" s="6" t="s">
        <v>5765</v>
      </c>
      <c r="U778" s="6" t="s">
        <v>311</v>
      </c>
      <c r="V778" s="6" t="s">
        <v>43</v>
      </c>
      <c r="W778" s="6" t="s">
        <v>5766</v>
      </c>
      <c r="X778" s="6" t="s">
        <v>5767</v>
      </c>
      <c r="Y778" s="6" t="s">
        <v>43</v>
      </c>
      <c r="Z778" s="6" t="s">
        <v>43</v>
      </c>
      <c r="AA778" s="6" t="s">
        <v>43</v>
      </c>
      <c r="AB778" s="6"/>
      <c r="AC778" s="6"/>
      <c r="AD778" s="6"/>
      <c r="AE778" s="79"/>
      <c r="AF778" s="79"/>
      <c r="AG778" s="79"/>
      <c r="AH778" s="6" t="s">
        <v>43</v>
      </c>
      <c r="AI778" s="6" t="s">
        <v>43</v>
      </c>
      <c r="AJ778" s="6" t="s">
        <v>5768</v>
      </c>
    </row>
    <row r="779" spans="1:36" ht="18.75" customHeight="1" x14ac:dyDescent="0.25">
      <c r="A779" s="5">
        <v>778</v>
      </c>
      <c r="B779" s="6">
        <v>44300</v>
      </c>
      <c r="C779" s="8">
        <v>0.65277777777777779</v>
      </c>
      <c r="D779" s="6">
        <v>44300</v>
      </c>
      <c r="E779" s="8">
        <v>0.67013888888888884</v>
      </c>
      <c r="F779" s="6">
        <v>44294</v>
      </c>
      <c r="G779" s="6" t="s">
        <v>5778</v>
      </c>
      <c r="H779" s="6" t="s">
        <v>407</v>
      </c>
      <c r="I779" s="6" t="s">
        <v>1969</v>
      </c>
      <c r="J779" s="27">
        <v>172756</v>
      </c>
      <c r="K779" s="6" t="s">
        <v>5779</v>
      </c>
      <c r="L779" s="6" t="s">
        <v>5779</v>
      </c>
      <c r="M779" s="6" t="s">
        <v>37</v>
      </c>
      <c r="N779" s="6" t="s">
        <v>77</v>
      </c>
      <c r="O779" s="6" t="s">
        <v>5772</v>
      </c>
      <c r="P779" s="6" t="s">
        <v>5773</v>
      </c>
      <c r="Q779" s="6" t="s">
        <v>5780</v>
      </c>
      <c r="R779" s="27">
        <v>4</v>
      </c>
      <c r="S779" s="27">
        <v>4</v>
      </c>
      <c r="T779" s="6" t="s">
        <v>5781</v>
      </c>
      <c r="U779" s="6" t="s">
        <v>311</v>
      </c>
      <c r="V779" s="6" t="s">
        <v>43</v>
      </c>
      <c r="W779" s="6" t="s">
        <v>1454</v>
      </c>
      <c r="X779" s="6" t="s">
        <v>5782</v>
      </c>
      <c r="Y779" s="6" t="s">
        <v>43</v>
      </c>
      <c r="Z779" s="6" t="s">
        <v>43</v>
      </c>
      <c r="AA779" s="6" t="s">
        <v>43</v>
      </c>
      <c r="AB779" s="6"/>
      <c r="AC779" s="6"/>
      <c r="AD779" s="6"/>
      <c r="AE779" s="79"/>
      <c r="AF779" s="79"/>
      <c r="AG779" s="79"/>
      <c r="AH779" s="6" t="s">
        <v>43</v>
      </c>
      <c r="AI779" s="6" t="s">
        <v>43</v>
      </c>
      <c r="AJ779" s="6" t="s">
        <v>5783</v>
      </c>
    </row>
    <row r="780" spans="1:36" ht="18.75" customHeight="1" x14ac:dyDescent="0.25">
      <c r="A780" s="5">
        <v>779</v>
      </c>
      <c r="B780" s="6">
        <v>44300</v>
      </c>
      <c r="C780" s="8">
        <v>0.73958333333333337</v>
      </c>
      <c r="D780" s="6">
        <v>44300</v>
      </c>
      <c r="E780" s="8">
        <v>0.76041666666666663</v>
      </c>
      <c r="F780" s="6">
        <v>44250</v>
      </c>
      <c r="G780" s="6" t="s">
        <v>5784</v>
      </c>
      <c r="H780" s="6" t="s">
        <v>4128</v>
      </c>
      <c r="I780" s="6" t="s">
        <v>1969</v>
      </c>
      <c r="J780" s="27">
        <v>172997</v>
      </c>
      <c r="K780" s="6" t="s">
        <v>5785</v>
      </c>
      <c r="L780" s="6" t="s">
        <v>5786</v>
      </c>
      <c r="M780" s="6" t="s">
        <v>37</v>
      </c>
      <c r="N780" s="6" t="s">
        <v>5745</v>
      </c>
      <c r="O780" s="6" t="s">
        <v>5787</v>
      </c>
      <c r="P780" s="6" t="s">
        <v>5787</v>
      </c>
      <c r="Q780" s="6" t="s">
        <v>5774</v>
      </c>
      <c r="R780" s="27"/>
      <c r="S780" s="27"/>
      <c r="T780" s="6" t="s">
        <v>5788</v>
      </c>
      <c r="U780" s="6" t="s">
        <v>42</v>
      </c>
      <c r="V780" s="6" t="s">
        <v>43</v>
      </c>
      <c r="W780" s="6" t="s">
        <v>1454</v>
      </c>
      <c r="X780" s="6" t="s">
        <v>5789</v>
      </c>
      <c r="Y780" s="6" t="s">
        <v>43</v>
      </c>
      <c r="Z780" s="6" t="s">
        <v>43</v>
      </c>
      <c r="AA780" s="6" t="s">
        <v>43</v>
      </c>
      <c r="AB780" s="6"/>
      <c r="AC780" s="6"/>
      <c r="AD780" s="6"/>
      <c r="AE780" s="79"/>
      <c r="AF780" s="79"/>
      <c r="AG780" s="79"/>
      <c r="AH780" s="6" t="s">
        <v>43</v>
      </c>
      <c r="AI780" s="6" t="s">
        <v>43</v>
      </c>
      <c r="AJ780" s="6" t="s">
        <v>5790</v>
      </c>
    </row>
    <row r="781" spans="1:36" ht="18.75" customHeight="1" x14ac:dyDescent="0.25">
      <c r="A781" s="5">
        <v>780</v>
      </c>
      <c r="B781" s="6">
        <v>44300</v>
      </c>
      <c r="C781" s="8">
        <v>0.75</v>
      </c>
      <c r="D781" s="6">
        <v>44300</v>
      </c>
      <c r="E781" s="8">
        <v>0.77083333333333337</v>
      </c>
      <c r="F781" s="6">
        <v>44291</v>
      </c>
      <c r="G781" s="6" t="s">
        <v>5791</v>
      </c>
      <c r="H781" s="6" t="s">
        <v>407</v>
      </c>
      <c r="I781" s="6" t="s">
        <v>5792</v>
      </c>
      <c r="J781" s="27">
        <v>172991</v>
      </c>
      <c r="K781" s="6" t="s">
        <v>5793</v>
      </c>
      <c r="L781" s="6" t="s">
        <v>5793</v>
      </c>
      <c r="M781" s="6" t="s">
        <v>37</v>
      </c>
      <c r="N781" s="6" t="s">
        <v>77</v>
      </c>
      <c r="O781" s="6" t="s">
        <v>5772</v>
      </c>
      <c r="P781" s="6" t="s">
        <v>5773</v>
      </c>
      <c r="Q781" s="6" t="s">
        <v>5780</v>
      </c>
      <c r="R781" s="27">
        <v>1</v>
      </c>
      <c r="S781" s="27">
        <v>0</v>
      </c>
      <c r="T781" s="6" t="s">
        <v>5794</v>
      </c>
      <c r="U781" s="6" t="s">
        <v>659</v>
      </c>
      <c r="V781" s="6" t="s">
        <v>43</v>
      </c>
      <c r="W781" s="6" t="s">
        <v>5447</v>
      </c>
      <c r="X781" s="6" t="s">
        <v>5795</v>
      </c>
      <c r="Y781" s="6" t="s">
        <v>43</v>
      </c>
      <c r="Z781" s="6" t="s">
        <v>43</v>
      </c>
      <c r="AA781" s="6" t="s">
        <v>43</v>
      </c>
      <c r="AB781" s="6"/>
      <c r="AC781" s="6"/>
      <c r="AD781" s="6"/>
      <c r="AE781" s="79"/>
      <c r="AF781" s="79"/>
      <c r="AG781" s="79"/>
      <c r="AH781" s="6" t="s">
        <v>43</v>
      </c>
      <c r="AI781" s="6" t="s">
        <v>43</v>
      </c>
      <c r="AJ781" s="6" t="s">
        <v>43</v>
      </c>
    </row>
    <row r="782" spans="1:36" ht="18.75" customHeight="1" x14ac:dyDescent="0.25">
      <c r="A782" s="5">
        <v>781</v>
      </c>
      <c r="B782" s="6">
        <v>44300</v>
      </c>
      <c r="C782" s="8">
        <v>0.75694444444444453</v>
      </c>
      <c r="D782" s="6">
        <v>44300</v>
      </c>
      <c r="E782" s="8">
        <v>0.77083333333333337</v>
      </c>
      <c r="F782" s="6">
        <v>44246</v>
      </c>
      <c r="G782" s="6" t="s">
        <v>5796</v>
      </c>
      <c r="H782" s="6" t="s">
        <v>4128</v>
      </c>
      <c r="I782" s="6" t="s">
        <v>5792</v>
      </c>
      <c r="J782" s="27">
        <v>173131</v>
      </c>
      <c r="K782" s="6" t="s">
        <v>5797</v>
      </c>
      <c r="L782" s="6" t="s">
        <v>5798</v>
      </c>
      <c r="M782" s="6" t="s">
        <v>37</v>
      </c>
      <c r="N782" s="6" t="s">
        <v>5745</v>
      </c>
      <c r="O782" s="6" t="s">
        <v>5787</v>
      </c>
      <c r="P782" s="6" t="s">
        <v>5787</v>
      </c>
      <c r="Q782" s="6" t="s">
        <v>5774</v>
      </c>
      <c r="R782" s="27">
        <v>1</v>
      </c>
      <c r="S782" s="27">
        <v>0</v>
      </c>
      <c r="T782" s="6" t="s">
        <v>5799</v>
      </c>
      <c r="U782" s="6" t="s">
        <v>659</v>
      </c>
      <c r="V782" s="6" t="s">
        <v>43</v>
      </c>
      <c r="W782" s="6" t="s">
        <v>1454</v>
      </c>
      <c r="X782" s="6" t="s">
        <v>5800</v>
      </c>
      <c r="Y782" s="6" t="s">
        <v>43</v>
      </c>
      <c r="Z782" s="6" t="s">
        <v>43</v>
      </c>
      <c r="AA782" s="6" t="s">
        <v>43</v>
      </c>
      <c r="AB782" s="6"/>
      <c r="AC782" s="6"/>
      <c r="AD782" s="6"/>
      <c r="AE782" s="79"/>
      <c r="AF782" s="79"/>
      <c r="AG782" s="79"/>
      <c r="AH782" s="6" t="s">
        <v>43</v>
      </c>
      <c r="AI782" s="6" t="s">
        <v>43</v>
      </c>
      <c r="AJ782" s="6" t="s">
        <v>43</v>
      </c>
    </row>
    <row r="783" spans="1:36" ht="18.75" customHeight="1" x14ac:dyDescent="0.25">
      <c r="A783" s="5">
        <v>782</v>
      </c>
      <c r="B783" s="6">
        <v>44300</v>
      </c>
      <c r="C783" s="8">
        <v>0.84861111111111109</v>
      </c>
      <c r="D783" s="6">
        <v>44300</v>
      </c>
      <c r="E783" s="8">
        <v>0.98958333333333337</v>
      </c>
      <c r="F783" s="6">
        <v>44295</v>
      </c>
      <c r="G783" s="6" t="s">
        <v>5810</v>
      </c>
      <c r="H783" s="6" t="s">
        <v>61</v>
      </c>
      <c r="I783" s="6" t="s">
        <v>5811</v>
      </c>
      <c r="J783" s="27">
        <v>173398</v>
      </c>
      <c r="K783" s="6" t="s">
        <v>5812</v>
      </c>
      <c r="L783" s="6" t="s">
        <v>5813</v>
      </c>
      <c r="M783" s="6" t="s">
        <v>5814</v>
      </c>
      <c r="N783" s="19" t="s">
        <v>4513</v>
      </c>
      <c r="O783" s="6" t="s">
        <v>5815</v>
      </c>
      <c r="P783" s="6" t="s">
        <v>5815</v>
      </c>
      <c r="Q783" s="6" t="s">
        <v>5816</v>
      </c>
      <c r="R783" s="27">
        <v>59</v>
      </c>
      <c r="S783" s="27">
        <v>50</v>
      </c>
      <c r="T783" s="6" t="s">
        <v>5817</v>
      </c>
      <c r="U783" s="6" t="s">
        <v>42</v>
      </c>
      <c r="V783" s="6" t="s">
        <v>43</v>
      </c>
      <c r="W783" s="6" t="s">
        <v>5818</v>
      </c>
      <c r="X783" s="6" t="s">
        <v>5819</v>
      </c>
      <c r="Y783" s="6" t="s">
        <v>43</v>
      </c>
      <c r="Z783" s="6" t="s">
        <v>43</v>
      </c>
      <c r="AA783" s="6" t="s">
        <v>43</v>
      </c>
      <c r="AB783" s="6"/>
      <c r="AC783" s="6"/>
      <c r="AD783" s="6"/>
      <c r="AE783" s="79"/>
      <c r="AF783" s="79"/>
      <c r="AG783" s="79"/>
      <c r="AH783" s="6" t="s">
        <v>43</v>
      </c>
      <c r="AI783" s="6" t="s">
        <v>43</v>
      </c>
      <c r="AJ783" s="6" t="s">
        <v>5820</v>
      </c>
    </row>
    <row r="784" spans="1:36" ht="18.75" customHeight="1" x14ac:dyDescent="0.25">
      <c r="A784" s="5">
        <v>783</v>
      </c>
      <c r="B784" s="6">
        <v>44300</v>
      </c>
      <c r="C784" s="8">
        <v>0.68055555555555547</v>
      </c>
      <c r="D784" s="6">
        <v>44300</v>
      </c>
      <c r="E784" s="8">
        <v>0.70833333333333337</v>
      </c>
      <c r="F784" s="6">
        <v>44245</v>
      </c>
      <c r="G784" s="6" t="s">
        <v>5769</v>
      </c>
      <c r="H784" s="6" t="s">
        <v>407</v>
      </c>
      <c r="I784" s="6" t="s">
        <v>1969</v>
      </c>
      <c r="J784" s="27">
        <v>172848</v>
      </c>
      <c r="K784" s="6" t="s">
        <v>5770</v>
      </c>
      <c r="L784" s="6" t="s">
        <v>5771</v>
      </c>
      <c r="M784" s="6" t="s">
        <v>37</v>
      </c>
      <c r="N784" s="6" t="s">
        <v>77</v>
      </c>
      <c r="O784" s="6" t="s">
        <v>5772</v>
      </c>
      <c r="P784" s="6" t="s">
        <v>5773</v>
      </c>
      <c r="Q784" s="6" t="s">
        <v>5774</v>
      </c>
      <c r="R784" s="27">
        <v>1</v>
      </c>
      <c r="S784" s="27">
        <v>1</v>
      </c>
      <c r="T784" s="6" t="s">
        <v>5775</v>
      </c>
      <c r="U784" s="6" t="s">
        <v>311</v>
      </c>
      <c r="V784" s="6" t="s">
        <v>43</v>
      </c>
      <c r="W784" s="6" t="s">
        <v>2635</v>
      </c>
      <c r="X784" s="6" t="s">
        <v>5776</v>
      </c>
      <c r="Y784" s="6" t="s">
        <v>43</v>
      </c>
      <c r="Z784" s="6" t="s">
        <v>43</v>
      </c>
      <c r="AA784" s="6"/>
      <c r="AB784" s="6"/>
      <c r="AC784" s="6"/>
      <c r="AD784" s="6"/>
      <c r="AE784" s="79" t="s">
        <v>21923</v>
      </c>
      <c r="AF784" s="79" t="s">
        <v>21922</v>
      </c>
      <c r="AG784" s="79" t="s">
        <v>8268</v>
      </c>
      <c r="AH784" s="6" t="s">
        <v>43</v>
      </c>
      <c r="AI784" s="6" t="s">
        <v>43</v>
      </c>
      <c r="AJ784" s="6" t="s">
        <v>5777</v>
      </c>
    </row>
    <row r="785" spans="1:36" ht="18.75" customHeight="1" x14ac:dyDescent="0.25">
      <c r="A785" s="5">
        <v>784</v>
      </c>
      <c r="B785" s="6">
        <v>44300</v>
      </c>
      <c r="C785" s="8">
        <v>0.59722222222222221</v>
      </c>
      <c r="D785" s="6">
        <v>44300</v>
      </c>
      <c r="E785" s="8">
        <v>0.72222222222222221</v>
      </c>
      <c r="F785" s="6">
        <v>44298</v>
      </c>
      <c r="G785" s="6" t="s">
        <v>5801</v>
      </c>
      <c r="H785" s="6" t="s">
        <v>4120</v>
      </c>
      <c r="I785" s="6" t="s">
        <v>1950</v>
      </c>
      <c r="J785" s="27">
        <v>172581</v>
      </c>
      <c r="K785" s="6" t="s">
        <v>5802</v>
      </c>
      <c r="L785" s="6" t="s">
        <v>5803</v>
      </c>
      <c r="M785" s="6" t="s">
        <v>37</v>
      </c>
      <c r="N785" s="19" t="s">
        <v>5804</v>
      </c>
      <c r="O785" s="6" t="s">
        <v>5805</v>
      </c>
      <c r="P785" s="6" t="s">
        <v>5805</v>
      </c>
      <c r="Q785" s="6" t="s">
        <v>5806</v>
      </c>
      <c r="R785" s="27">
        <v>40</v>
      </c>
      <c r="S785" s="27">
        <v>28</v>
      </c>
      <c r="T785" s="27" t="s">
        <v>5807</v>
      </c>
      <c r="U785" s="6" t="s">
        <v>42</v>
      </c>
      <c r="V785" s="6" t="s">
        <v>43</v>
      </c>
      <c r="W785" s="6" t="s">
        <v>324</v>
      </c>
      <c r="X785" s="6" t="s">
        <v>5808</v>
      </c>
      <c r="Y785" s="6" t="s">
        <v>43</v>
      </c>
      <c r="Z785" s="6" t="s">
        <v>43</v>
      </c>
      <c r="AA785" s="6" t="s">
        <v>302</v>
      </c>
      <c r="AB785" s="6"/>
      <c r="AC785" s="6"/>
      <c r="AD785" s="6"/>
      <c r="AE785" s="79"/>
      <c r="AF785" s="79"/>
      <c r="AG785" s="79"/>
      <c r="AH785" s="6" t="s">
        <v>43</v>
      </c>
      <c r="AI785" s="6" t="s">
        <v>43</v>
      </c>
      <c r="AJ785" s="6" t="s">
        <v>5809</v>
      </c>
    </row>
    <row r="786" spans="1:36" ht="18.75" customHeight="1" x14ac:dyDescent="0.25">
      <c r="A786" s="5">
        <v>785</v>
      </c>
      <c r="B786" s="6">
        <v>44301</v>
      </c>
      <c r="C786" s="8">
        <v>0.16666666666666666</v>
      </c>
      <c r="D786" s="6">
        <v>44301</v>
      </c>
      <c r="E786" s="8">
        <v>0.29166666666666669</v>
      </c>
      <c r="F786" s="6">
        <v>44295</v>
      </c>
      <c r="G786" s="6" t="s">
        <v>5821</v>
      </c>
      <c r="H786" s="6" t="s">
        <v>61</v>
      </c>
      <c r="I786" s="6" t="s">
        <v>1068</v>
      </c>
      <c r="J786" s="27">
        <v>173742</v>
      </c>
      <c r="K786" s="6" t="s">
        <v>5822</v>
      </c>
      <c r="L786" s="6" t="s">
        <v>640</v>
      </c>
      <c r="M786" s="6" t="s">
        <v>37</v>
      </c>
      <c r="N786" s="6" t="s">
        <v>2286</v>
      </c>
      <c r="O786" s="6" t="s">
        <v>5823</v>
      </c>
      <c r="P786" s="6" t="s">
        <v>5824</v>
      </c>
      <c r="Q786" s="6" t="s">
        <v>5825</v>
      </c>
      <c r="R786" s="27">
        <v>13</v>
      </c>
      <c r="S786" s="27">
        <v>13</v>
      </c>
      <c r="T786" s="6" t="s">
        <v>5826</v>
      </c>
      <c r="U786" s="6" t="s">
        <v>42</v>
      </c>
      <c r="V786" s="6" t="s">
        <v>43</v>
      </c>
      <c r="W786" s="6" t="s">
        <v>1332</v>
      </c>
      <c r="X786" s="6" t="s">
        <v>5294</v>
      </c>
      <c r="Y786" s="6" t="s">
        <v>43</v>
      </c>
      <c r="Z786" s="6" t="s">
        <v>43</v>
      </c>
      <c r="AA786" s="6"/>
      <c r="AB786" s="6"/>
      <c r="AC786" s="6"/>
      <c r="AD786" s="6"/>
      <c r="AE786" s="79"/>
      <c r="AF786" s="79"/>
      <c r="AG786" s="79"/>
      <c r="AH786" s="6" t="s">
        <v>43</v>
      </c>
      <c r="AI786" s="6" t="s">
        <v>43</v>
      </c>
      <c r="AJ786" s="6" t="s">
        <v>5827</v>
      </c>
    </row>
    <row r="787" spans="1:36" ht="18.75" customHeight="1" x14ac:dyDescent="0.25">
      <c r="A787" s="5">
        <v>786</v>
      </c>
      <c r="B787" s="47">
        <v>44301</v>
      </c>
      <c r="C787" s="8">
        <v>0.74305555555555547</v>
      </c>
      <c r="D787" s="47">
        <v>44301</v>
      </c>
      <c r="E787" s="8">
        <v>0.84375</v>
      </c>
      <c r="F787" s="6">
        <v>44298</v>
      </c>
      <c r="G787" s="6" t="s">
        <v>5879</v>
      </c>
      <c r="H787" s="6" t="s">
        <v>4128</v>
      </c>
      <c r="I787" s="6" t="s">
        <v>148</v>
      </c>
      <c r="J787" s="27">
        <v>174964</v>
      </c>
      <c r="K787" s="9" t="s">
        <v>5880</v>
      </c>
      <c r="L787" s="6" t="s">
        <v>404</v>
      </c>
      <c r="M787" s="6" t="s">
        <v>622</v>
      </c>
      <c r="N787" s="6" t="s">
        <v>347</v>
      </c>
      <c r="O787" s="6" t="s">
        <v>581</v>
      </c>
      <c r="P787" s="6" t="s">
        <v>581</v>
      </c>
      <c r="Q787" s="6" t="s">
        <v>5881</v>
      </c>
      <c r="R787" s="27">
        <v>56</v>
      </c>
      <c r="S787" s="27">
        <v>39</v>
      </c>
      <c r="T787" s="6" t="s">
        <v>5882</v>
      </c>
      <c r="U787" s="6" t="s">
        <v>42</v>
      </c>
      <c r="V787" s="6" t="s">
        <v>43</v>
      </c>
      <c r="W787" s="6" t="s">
        <v>5883</v>
      </c>
      <c r="X787" s="6" t="s">
        <v>5884</v>
      </c>
      <c r="Y787" s="6" t="s">
        <v>43</v>
      </c>
      <c r="Z787" s="6" t="s">
        <v>43</v>
      </c>
      <c r="AA787" s="6" t="s">
        <v>5885</v>
      </c>
      <c r="AB787" s="6"/>
      <c r="AC787" s="6"/>
      <c r="AD787" s="6"/>
      <c r="AE787" s="79"/>
      <c r="AF787" s="79"/>
      <c r="AG787" s="79"/>
      <c r="AH787" s="6" t="s">
        <v>43</v>
      </c>
      <c r="AI787" s="6" t="s">
        <v>43</v>
      </c>
      <c r="AJ787" s="6" t="s">
        <v>5886</v>
      </c>
    </row>
    <row r="788" spans="1:36" ht="18.75" customHeight="1" x14ac:dyDescent="0.25">
      <c r="A788" s="5">
        <v>787</v>
      </c>
      <c r="B788" s="47">
        <v>44301</v>
      </c>
      <c r="C788" s="48">
        <v>0.54166666666666663</v>
      </c>
      <c r="D788" s="47">
        <v>44301</v>
      </c>
      <c r="E788" s="48">
        <v>0.57013888888888886</v>
      </c>
      <c r="F788" s="47">
        <v>44297</v>
      </c>
      <c r="G788" s="56" t="s">
        <v>5838</v>
      </c>
      <c r="H788" s="19" t="s">
        <v>4120</v>
      </c>
      <c r="I788" s="19" t="s">
        <v>279</v>
      </c>
      <c r="J788" s="50">
        <v>174360</v>
      </c>
      <c r="K788" s="19" t="s">
        <v>5839</v>
      </c>
      <c r="L788" s="19" t="s">
        <v>5840</v>
      </c>
      <c r="M788" s="19" t="s">
        <v>37</v>
      </c>
      <c r="N788" s="19" t="s">
        <v>5841</v>
      </c>
      <c r="O788" s="19" t="s">
        <v>5842</v>
      </c>
      <c r="P788" s="19" t="s">
        <v>5843</v>
      </c>
      <c r="Q788" s="19" t="s">
        <v>5844</v>
      </c>
      <c r="R788" s="50">
        <v>1</v>
      </c>
      <c r="S788" s="50">
        <v>1</v>
      </c>
      <c r="T788" s="50" t="s">
        <v>5845</v>
      </c>
      <c r="U788" s="19" t="s">
        <v>42</v>
      </c>
      <c r="V788" s="19" t="s">
        <v>43</v>
      </c>
      <c r="W788" s="19" t="s">
        <v>511</v>
      </c>
      <c r="X788" s="19" t="s">
        <v>5846</v>
      </c>
      <c r="Y788" s="19" t="s">
        <v>43</v>
      </c>
      <c r="Z788" s="19" t="s">
        <v>43</v>
      </c>
      <c r="AA788" s="19" t="s">
        <v>43</v>
      </c>
      <c r="AB788" s="19"/>
      <c r="AC788" s="19"/>
      <c r="AD788" s="19"/>
      <c r="AE788" s="79"/>
      <c r="AF788" s="79"/>
      <c r="AG788" s="79"/>
      <c r="AH788" s="19" t="s">
        <v>43</v>
      </c>
      <c r="AI788" s="19" t="s">
        <v>43</v>
      </c>
      <c r="AJ788" s="6" t="s">
        <v>5847</v>
      </c>
    </row>
    <row r="789" spans="1:36" ht="18.75" customHeight="1" x14ac:dyDescent="0.25">
      <c r="A789" s="5">
        <v>788</v>
      </c>
      <c r="B789" s="47">
        <v>44301</v>
      </c>
      <c r="C789" s="48" t="s">
        <v>5848</v>
      </c>
      <c r="D789" s="47">
        <v>44301</v>
      </c>
      <c r="E789" s="48">
        <v>0.68055555555555547</v>
      </c>
      <c r="F789" s="6">
        <v>44282</v>
      </c>
      <c r="G789" s="6" t="s">
        <v>5849</v>
      </c>
      <c r="H789" s="6" t="s">
        <v>5850</v>
      </c>
      <c r="I789" s="6" t="s">
        <v>148</v>
      </c>
      <c r="J789" s="27">
        <v>174400</v>
      </c>
      <c r="K789" s="6" t="s">
        <v>5851</v>
      </c>
      <c r="L789" s="6" t="s">
        <v>324</v>
      </c>
      <c r="M789" s="6" t="s">
        <v>37</v>
      </c>
      <c r="N789" s="6" t="s">
        <v>4388</v>
      </c>
      <c r="O789" s="6" t="s">
        <v>5852</v>
      </c>
      <c r="P789" s="6" t="s">
        <v>5853</v>
      </c>
      <c r="Q789" s="6" t="s">
        <v>5854</v>
      </c>
      <c r="R789" s="27">
        <v>3</v>
      </c>
      <c r="S789" s="27">
        <v>2</v>
      </c>
      <c r="T789" s="6" t="s">
        <v>5855</v>
      </c>
      <c r="U789" s="6" t="s">
        <v>42</v>
      </c>
      <c r="V789" s="6" t="s">
        <v>43</v>
      </c>
      <c r="W789" s="6" t="s">
        <v>5856</v>
      </c>
      <c r="X789" s="6" t="s">
        <v>5857</v>
      </c>
      <c r="Y789" s="6" t="s">
        <v>43</v>
      </c>
      <c r="Z789" s="6" t="s">
        <v>43</v>
      </c>
      <c r="AA789" s="6" t="s">
        <v>43</v>
      </c>
      <c r="AB789" s="6"/>
      <c r="AC789" s="6"/>
      <c r="AD789" s="6"/>
      <c r="AE789" s="79"/>
      <c r="AF789" s="79"/>
      <c r="AG789" s="79"/>
      <c r="AH789" s="6" t="s">
        <v>43</v>
      </c>
      <c r="AI789" s="6" t="s">
        <v>43</v>
      </c>
      <c r="AJ789" s="6" t="s">
        <v>5858</v>
      </c>
    </row>
    <row r="790" spans="1:36" ht="18.75" customHeight="1" x14ac:dyDescent="0.25">
      <c r="A790" s="5">
        <v>789</v>
      </c>
      <c r="B790" s="47">
        <v>44301</v>
      </c>
      <c r="C790" s="48" t="s">
        <v>5859</v>
      </c>
      <c r="D790" s="47">
        <v>44301</v>
      </c>
      <c r="E790" s="48">
        <v>0.72569444444444453</v>
      </c>
      <c r="F790" s="47">
        <v>44297</v>
      </c>
      <c r="G790" s="56" t="s">
        <v>5860</v>
      </c>
      <c r="H790" s="19" t="s">
        <v>5850</v>
      </c>
      <c r="I790" s="19" t="s">
        <v>316</v>
      </c>
      <c r="J790" s="50">
        <v>174817</v>
      </c>
      <c r="K790" s="19" t="s">
        <v>5861</v>
      </c>
      <c r="L790" s="6" t="s">
        <v>324</v>
      </c>
      <c r="M790" s="19" t="s">
        <v>37</v>
      </c>
      <c r="N790" s="6" t="s">
        <v>4388</v>
      </c>
      <c r="O790" s="19" t="s">
        <v>5862</v>
      </c>
      <c r="P790" s="19" t="s">
        <v>5863</v>
      </c>
      <c r="Q790" s="19" t="s">
        <v>5864</v>
      </c>
      <c r="R790" s="50">
        <v>7</v>
      </c>
      <c r="S790" s="50">
        <v>4</v>
      </c>
      <c r="T790" s="6" t="s">
        <v>5865</v>
      </c>
      <c r="U790" s="19" t="s">
        <v>42</v>
      </c>
      <c r="V790" s="19" t="s">
        <v>43</v>
      </c>
      <c r="W790" s="19" t="s">
        <v>324</v>
      </c>
      <c r="X790" s="19" t="s">
        <v>5866</v>
      </c>
      <c r="Y790" s="19" t="s">
        <v>43</v>
      </c>
      <c r="Z790" s="19" t="s">
        <v>43</v>
      </c>
      <c r="AA790" s="19" t="s">
        <v>43</v>
      </c>
      <c r="AB790" s="19"/>
      <c r="AC790" s="19"/>
      <c r="AD790" s="19"/>
      <c r="AE790" s="79"/>
      <c r="AF790" s="79"/>
      <c r="AG790" s="79"/>
      <c r="AH790" s="19" t="s">
        <v>43</v>
      </c>
      <c r="AI790" s="19" t="s">
        <v>43</v>
      </c>
      <c r="AJ790" s="19" t="s">
        <v>5867</v>
      </c>
    </row>
    <row r="791" spans="1:36" ht="18.75" customHeight="1" x14ac:dyDescent="0.25">
      <c r="A791" s="5">
        <v>790</v>
      </c>
      <c r="B791" s="47">
        <v>44301</v>
      </c>
      <c r="C791" s="8">
        <v>0.84305555555555556</v>
      </c>
      <c r="D791" s="47">
        <v>44301</v>
      </c>
      <c r="E791" s="8">
        <v>0.84722222222222221</v>
      </c>
      <c r="F791" s="6">
        <v>44247</v>
      </c>
      <c r="G791" s="6" t="s">
        <v>5887</v>
      </c>
      <c r="H791" s="6" t="s">
        <v>4128</v>
      </c>
      <c r="I791" s="6" t="s">
        <v>4128</v>
      </c>
      <c r="J791" s="27">
        <v>174824</v>
      </c>
      <c r="K791" s="6" t="s">
        <v>5888</v>
      </c>
      <c r="L791" s="6" t="s">
        <v>2914</v>
      </c>
      <c r="M791" s="6" t="s">
        <v>622</v>
      </c>
      <c r="N791" s="6" t="s">
        <v>347</v>
      </c>
      <c r="O791" s="6" t="s">
        <v>5889</v>
      </c>
      <c r="P791" s="6" t="s">
        <v>581</v>
      </c>
      <c r="Q791" s="6" t="s">
        <v>5890</v>
      </c>
      <c r="R791" s="27">
        <v>0</v>
      </c>
      <c r="S791" s="27">
        <v>0</v>
      </c>
      <c r="T791" s="6" t="s">
        <v>5891</v>
      </c>
      <c r="U791" s="6" t="s">
        <v>70</v>
      </c>
      <c r="V791" s="6" t="s">
        <v>43</v>
      </c>
      <c r="W791" s="6" t="s">
        <v>5142</v>
      </c>
      <c r="X791" s="6" t="s">
        <v>5892</v>
      </c>
      <c r="Y791" s="6" t="s">
        <v>43</v>
      </c>
      <c r="Z791" s="6" t="s">
        <v>43</v>
      </c>
      <c r="AA791" s="6" t="s">
        <v>43</v>
      </c>
      <c r="AB791" s="6"/>
      <c r="AC791" s="6"/>
      <c r="AD791" s="6"/>
      <c r="AE791" s="79"/>
      <c r="AF791" s="79"/>
      <c r="AG791" s="79"/>
      <c r="AH791" s="6" t="s">
        <v>43</v>
      </c>
      <c r="AI791" s="6" t="s">
        <v>43</v>
      </c>
      <c r="AJ791" s="6" t="s">
        <v>43</v>
      </c>
    </row>
    <row r="792" spans="1:36" ht="18.75" customHeight="1" x14ac:dyDescent="0.25">
      <c r="A792" s="5">
        <v>791</v>
      </c>
      <c r="B792" s="47">
        <v>44301</v>
      </c>
      <c r="C792" s="8">
        <v>0.74652777777777779</v>
      </c>
      <c r="D792" s="47">
        <v>44301</v>
      </c>
      <c r="E792" s="8">
        <v>0.81736111111111109</v>
      </c>
      <c r="F792" s="6">
        <v>44301</v>
      </c>
      <c r="G792" s="6" t="s">
        <v>5893</v>
      </c>
      <c r="H792" s="6" t="s">
        <v>4128</v>
      </c>
      <c r="I792" s="6" t="s">
        <v>4128</v>
      </c>
      <c r="J792" s="27">
        <v>175012</v>
      </c>
      <c r="K792" s="9" t="s">
        <v>5894</v>
      </c>
      <c r="L792" s="6" t="s">
        <v>174</v>
      </c>
      <c r="M792" s="6" t="s">
        <v>37</v>
      </c>
      <c r="N792" s="6" t="s">
        <v>380</v>
      </c>
      <c r="O792" s="6" t="s">
        <v>5889</v>
      </c>
      <c r="P792" s="6" t="s">
        <v>5895</v>
      </c>
      <c r="Q792" s="6" t="s">
        <v>5896</v>
      </c>
      <c r="R792" s="27">
        <v>1</v>
      </c>
      <c r="S792" s="27">
        <v>1</v>
      </c>
      <c r="T792" s="6" t="s">
        <v>5897</v>
      </c>
      <c r="U792" s="6" t="s">
        <v>42</v>
      </c>
      <c r="V792" s="6" t="s">
        <v>43</v>
      </c>
      <c r="W792" s="6" t="s">
        <v>174</v>
      </c>
      <c r="X792" s="6" t="s">
        <v>5898</v>
      </c>
      <c r="Y792" s="6" t="s">
        <v>43</v>
      </c>
      <c r="Z792" s="6" t="s">
        <v>43</v>
      </c>
      <c r="AA792" s="6" t="s">
        <v>43</v>
      </c>
      <c r="AB792" s="6"/>
      <c r="AC792" s="6"/>
      <c r="AD792" s="6"/>
      <c r="AE792" s="79"/>
      <c r="AF792" s="79"/>
      <c r="AG792" s="79"/>
      <c r="AH792" s="6" t="s">
        <v>43</v>
      </c>
      <c r="AI792" s="6" t="s">
        <v>43</v>
      </c>
      <c r="AJ792" s="6" t="s">
        <v>5899</v>
      </c>
    </row>
    <row r="793" spans="1:36" ht="18.75" customHeight="1" x14ac:dyDescent="0.25">
      <c r="A793" s="5">
        <v>792</v>
      </c>
      <c r="B793" s="47">
        <v>44301</v>
      </c>
      <c r="C793" s="8">
        <v>0.875</v>
      </c>
      <c r="D793" s="47">
        <v>44301</v>
      </c>
      <c r="E793" s="8">
        <v>0.91666666666666663</v>
      </c>
      <c r="F793" s="6">
        <v>44289</v>
      </c>
      <c r="G793" s="6" t="s">
        <v>5868</v>
      </c>
      <c r="H793" s="6" t="s">
        <v>111</v>
      </c>
      <c r="I793" s="6" t="s">
        <v>5869</v>
      </c>
      <c r="J793" s="27">
        <v>175352</v>
      </c>
      <c r="K793" s="6" t="s">
        <v>5900</v>
      </c>
      <c r="L793" s="6" t="s">
        <v>5901</v>
      </c>
      <c r="M793" s="6" t="s">
        <v>37</v>
      </c>
      <c r="N793" s="6" t="s">
        <v>86</v>
      </c>
      <c r="O793" s="6" t="s">
        <v>5902</v>
      </c>
      <c r="P793" s="6" t="s">
        <v>5903</v>
      </c>
      <c r="Q793" s="6" t="s">
        <v>5904</v>
      </c>
      <c r="R793" s="27">
        <v>246</v>
      </c>
      <c r="S793" s="27">
        <v>114</v>
      </c>
      <c r="T793" s="6" t="s">
        <v>5905</v>
      </c>
      <c r="U793" s="6" t="s">
        <v>42</v>
      </c>
      <c r="V793" s="6" t="s">
        <v>43</v>
      </c>
      <c r="W793" s="6" t="s">
        <v>57</v>
      </c>
      <c r="X793" s="6" t="s">
        <v>5876</v>
      </c>
      <c r="Y793" s="6" t="s">
        <v>43</v>
      </c>
      <c r="Z793" s="6" t="s">
        <v>43</v>
      </c>
      <c r="AA793" s="6" t="s">
        <v>43</v>
      </c>
      <c r="AB793" s="6"/>
      <c r="AC793" s="6"/>
      <c r="AD793" s="6"/>
      <c r="AE793" s="79"/>
      <c r="AF793" s="79"/>
      <c r="AG793" s="79"/>
      <c r="AH793" s="6" t="s">
        <v>43</v>
      </c>
      <c r="AI793" s="6" t="s">
        <v>43</v>
      </c>
      <c r="AJ793" s="6" t="s">
        <v>5906</v>
      </c>
    </row>
    <row r="794" spans="1:36" ht="18.75" customHeight="1" x14ac:dyDescent="0.25">
      <c r="A794" s="5">
        <v>793</v>
      </c>
      <c r="B794" s="47">
        <v>44301</v>
      </c>
      <c r="C794" s="8">
        <v>0.4375</v>
      </c>
      <c r="D794" s="6">
        <v>44301</v>
      </c>
      <c r="E794" s="8">
        <v>0.85416666666666663</v>
      </c>
      <c r="F794" s="6">
        <v>44289</v>
      </c>
      <c r="G794" s="6" t="s">
        <v>5868</v>
      </c>
      <c r="H794" s="6" t="s">
        <v>1040</v>
      </c>
      <c r="I794" s="6" t="s">
        <v>5869</v>
      </c>
      <c r="J794" s="27">
        <v>174091</v>
      </c>
      <c r="K794" s="6" t="s">
        <v>5870</v>
      </c>
      <c r="L794" s="6" t="s">
        <v>5871</v>
      </c>
      <c r="M794" s="6" t="s">
        <v>622</v>
      </c>
      <c r="N794" s="6" t="s">
        <v>5872</v>
      </c>
      <c r="O794" s="6" t="s">
        <v>5873</v>
      </c>
      <c r="P794" s="6" t="s">
        <v>5873</v>
      </c>
      <c r="Q794" s="6" t="s">
        <v>5874</v>
      </c>
      <c r="R794" s="27">
        <v>246</v>
      </c>
      <c r="S794" s="27">
        <v>114</v>
      </c>
      <c r="T794" s="90" t="s">
        <v>5875</v>
      </c>
      <c r="U794" s="6" t="s">
        <v>311</v>
      </c>
      <c r="V794" s="6" t="s">
        <v>43</v>
      </c>
      <c r="W794" s="6" t="s">
        <v>57</v>
      </c>
      <c r="X794" s="6" t="s">
        <v>5876</v>
      </c>
      <c r="Y794" s="6" t="s">
        <v>43</v>
      </c>
      <c r="Z794" s="6" t="s">
        <v>43</v>
      </c>
      <c r="AA794" s="6" t="s">
        <v>5877</v>
      </c>
      <c r="AB794" s="6"/>
      <c r="AC794" s="6"/>
      <c r="AD794" s="6"/>
      <c r="AE794" s="79"/>
      <c r="AF794" s="79"/>
      <c r="AG794" s="79"/>
      <c r="AH794" s="6" t="s">
        <v>43</v>
      </c>
      <c r="AI794" s="6" t="s">
        <v>43</v>
      </c>
      <c r="AJ794" s="6" t="s">
        <v>5878</v>
      </c>
    </row>
    <row r="795" spans="1:36" ht="18.75" customHeight="1" x14ac:dyDescent="0.25">
      <c r="A795" s="5">
        <v>794</v>
      </c>
      <c r="B795" s="47">
        <v>44301</v>
      </c>
      <c r="C795" s="48">
        <v>0.33333333333333331</v>
      </c>
      <c r="D795" s="47">
        <v>44301</v>
      </c>
      <c r="E795" s="48">
        <v>0.4236111111111111</v>
      </c>
      <c r="F795" s="47">
        <v>44272</v>
      </c>
      <c r="G795" s="56" t="s">
        <v>5828</v>
      </c>
      <c r="H795" s="19" t="s">
        <v>4120</v>
      </c>
      <c r="I795" s="19" t="s">
        <v>279</v>
      </c>
      <c r="J795" s="50">
        <v>173827</v>
      </c>
      <c r="K795" s="19" t="s">
        <v>5829</v>
      </c>
      <c r="L795" s="19" t="s">
        <v>5830</v>
      </c>
      <c r="M795" s="19" t="s">
        <v>37</v>
      </c>
      <c r="N795" s="19" t="s">
        <v>5831</v>
      </c>
      <c r="O795" s="19" t="s">
        <v>5832</v>
      </c>
      <c r="P795" s="19" t="s">
        <v>5833</v>
      </c>
      <c r="Q795" s="19" t="s">
        <v>5834</v>
      </c>
      <c r="R795" s="50">
        <v>10</v>
      </c>
      <c r="S795" s="50">
        <v>6</v>
      </c>
      <c r="T795" s="6" t="s">
        <v>5835</v>
      </c>
      <c r="U795" s="19" t="s">
        <v>42</v>
      </c>
      <c r="V795" s="19" t="s">
        <v>43</v>
      </c>
      <c r="W795" s="19" t="s">
        <v>1895</v>
      </c>
      <c r="X795" s="19" t="s">
        <v>5836</v>
      </c>
      <c r="Y795" s="19" t="s">
        <v>43</v>
      </c>
      <c r="Z795" s="19" t="s">
        <v>43</v>
      </c>
      <c r="AA795" s="19" t="s">
        <v>302</v>
      </c>
      <c r="AB795" s="19"/>
      <c r="AC795" s="19"/>
      <c r="AD795" s="19"/>
      <c r="AE795" s="79"/>
      <c r="AF795" s="79"/>
      <c r="AG795" s="79"/>
      <c r="AH795" s="19" t="s">
        <v>43</v>
      </c>
      <c r="AI795" s="19" t="s">
        <v>43</v>
      </c>
      <c r="AJ795" s="6" t="s">
        <v>5837</v>
      </c>
    </row>
    <row r="796" spans="1:36" ht="18.75" customHeight="1" x14ac:dyDescent="0.25">
      <c r="A796" s="5">
        <v>795</v>
      </c>
      <c r="B796" s="39">
        <v>44302</v>
      </c>
      <c r="C796" s="40">
        <v>0.125</v>
      </c>
      <c r="D796" s="39">
        <v>44302</v>
      </c>
      <c r="E796" s="41">
        <v>0.13194444444444445</v>
      </c>
      <c r="F796" s="39">
        <v>44354</v>
      </c>
      <c r="G796" s="42" t="s">
        <v>8929</v>
      </c>
      <c r="H796" s="42" t="s">
        <v>33</v>
      </c>
      <c r="I796" s="42" t="s">
        <v>43</v>
      </c>
      <c r="J796" s="42">
        <v>267068</v>
      </c>
      <c r="K796" s="42">
        <v>253054</v>
      </c>
      <c r="L796" s="42" t="s">
        <v>44</v>
      </c>
      <c r="M796" s="42" t="s">
        <v>196</v>
      </c>
      <c r="N796" s="42" t="s">
        <v>9094</v>
      </c>
      <c r="O796" s="9" t="s">
        <v>9095</v>
      </c>
      <c r="P796" s="9" t="s">
        <v>9096</v>
      </c>
      <c r="Q796" s="9" t="s">
        <v>9113</v>
      </c>
      <c r="R796" s="9">
        <v>0</v>
      </c>
      <c r="S796" s="9">
        <v>0</v>
      </c>
      <c r="T796" s="9" t="s">
        <v>9117</v>
      </c>
      <c r="U796" s="9" t="s">
        <v>70</v>
      </c>
      <c r="V796" s="9" t="s">
        <v>43</v>
      </c>
      <c r="W796" s="10" t="s">
        <v>44</v>
      </c>
      <c r="X796" s="9" t="s">
        <v>9118</v>
      </c>
      <c r="Y796" s="9" t="s">
        <v>43</v>
      </c>
      <c r="Z796" s="9" t="s">
        <v>43</v>
      </c>
      <c r="AA796" s="9" t="s">
        <v>9119</v>
      </c>
      <c r="AB796" s="9"/>
      <c r="AC796" s="9"/>
      <c r="AD796" s="9"/>
      <c r="AE796" s="9" t="s">
        <v>8565</v>
      </c>
      <c r="AF796" s="9" t="s">
        <v>9120</v>
      </c>
      <c r="AG796" s="9" t="s">
        <v>43</v>
      </c>
      <c r="AH796" s="9" t="s">
        <v>43</v>
      </c>
      <c r="AI796" s="9" t="s">
        <v>43</v>
      </c>
      <c r="AJ796" s="9" t="s">
        <v>43</v>
      </c>
    </row>
    <row r="797" spans="1:36" ht="18.75" customHeight="1" x14ac:dyDescent="0.25">
      <c r="A797" s="5">
        <v>796</v>
      </c>
      <c r="B797" s="28">
        <v>44302</v>
      </c>
      <c r="C797" s="8">
        <v>0.40972222222222227</v>
      </c>
      <c r="D797" s="28">
        <v>44302</v>
      </c>
      <c r="E797" s="8">
        <v>0.4375</v>
      </c>
      <c r="F797" s="6">
        <v>44286</v>
      </c>
      <c r="G797" s="6" t="s">
        <v>5136</v>
      </c>
      <c r="H797" s="6" t="s">
        <v>1067</v>
      </c>
      <c r="I797" s="6" t="s">
        <v>74</v>
      </c>
      <c r="J797" s="27">
        <v>175907</v>
      </c>
      <c r="K797" s="6" t="s">
        <v>5922</v>
      </c>
      <c r="L797" s="6" t="s">
        <v>5923</v>
      </c>
      <c r="M797" s="6" t="s">
        <v>37</v>
      </c>
      <c r="N797" s="79" t="s">
        <v>2286</v>
      </c>
      <c r="O797" s="6" t="s">
        <v>5924</v>
      </c>
      <c r="P797" s="6" t="s">
        <v>5924</v>
      </c>
      <c r="Q797" s="6" t="s">
        <v>5925</v>
      </c>
      <c r="R797" s="27">
        <v>183</v>
      </c>
      <c r="S797" s="27">
        <v>69</v>
      </c>
      <c r="T797" s="6" t="s">
        <v>5926</v>
      </c>
      <c r="U797" s="6" t="s">
        <v>42</v>
      </c>
      <c r="V797" s="6" t="s">
        <v>43</v>
      </c>
      <c r="W797" s="6" t="s">
        <v>2490</v>
      </c>
      <c r="X797" s="6" t="s">
        <v>5927</v>
      </c>
      <c r="Y797" s="6" t="s">
        <v>43</v>
      </c>
      <c r="Z797" s="6" t="s">
        <v>43</v>
      </c>
      <c r="AA797" s="6" t="s">
        <v>5928</v>
      </c>
      <c r="AB797" s="6"/>
      <c r="AC797" s="6"/>
      <c r="AD797" s="6"/>
      <c r="AE797" s="79"/>
      <c r="AF797" s="79"/>
      <c r="AG797" s="79"/>
      <c r="AH797" s="6" t="s">
        <v>43</v>
      </c>
      <c r="AI797" s="6" t="s">
        <v>43</v>
      </c>
      <c r="AJ797" s="6" t="s">
        <v>5929</v>
      </c>
    </row>
    <row r="798" spans="1:36" ht="18.75" customHeight="1" x14ac:dyDescent="0.25">
      <c r="A798" s="5">
        <v>797</v>
      </c>
      <c r="B798" s="28">
        <v>44302</v>
      </c>
      <c r="C798" s="8">
        <v>0.66666666666666663</v>
      </c>
      <c r="D798" s="28">
        <v>44302</v>
      </c>
      <c r="E798" s="8">
        <v>0.69444444444444453</v>
      </c>
      <c r="F798" s="6">
        <v>44271</v>
      </c>
      <c r="G798" s="6" t="s">
        <v>5930</v>
      </c>
      <c r="H798" s="6" t="s">
        <v>407</v>
      </c>
      <c r="I798" s="6" t="s">
        <v>5792</v>
      </c>
      <c r="J798" s="27">
        <v>176596</v>
      </c>
      <c r="K798" s="6" t="s">
        <v>5931</v>
      </c>
      <c r="L798" s="6" t="s">
        <v>5932</v>
      </c>
      <c r="M798" s="6" t="s">
        <v>5933</v>
      </c>
      <c r="N798" s="79" t="s">
        <v>5934</v>
      </c>
      <c r="O798" s="6" t="s">
        <v>5935</v>
      </c>
      <c r="P798" s="6" t="s">
        <v>5935</v>
      </c>
      <c r="Q798" s="6" t="s">
        <v>5936</v>
      </c>
      <c r="R798" s="27">
        <v>2</v>
      </c>
      <c r="S798" s="27">
        <v>1</v>
      </c>
      <c r="T798" s="6" t="s">
        <v>5937</v>
      </c>
      <c r="U798" s="6" t="s">
        <v>311</v>
      </c>
      <c r="V798" s="6" t="s">
        <v>43</v>
      </c>
      <c r="W798" s="6" t="s">
        <v>250</v>
      </c>
      <c r="X798" s="6" t="s">
        <v>5938</v>
      </c>
      <c r="Y798" s="6" t="s">
        <v>43</v>
      </c>
      <c r="Z798" s="6" t="s">
        <v>43</v>
      </c>
      <c r="AA798" s="6" t="s">
        <v>22021</v>
      </c>
      <c r="AB798" s="6"/>
      <c r="AC798" s="6"/>
      <c r="AD798" s="6"/>
      <c r="AE798" s="79"/>
      <c r="AF798" s="79"/>
      <c r="AG798" s="79"/>
      <c r="AH798" s="6" t="s">
        <v>43</v>
      </c>
      <c r="AI798" s="6" t="s">
        <v>43</v>
      </c>
      <c r="AJ798" s="6" t="s">
        <v>5939</v>
      </c>
    </row>
    <row r="799" spans="1:36" ht="18.75" customHeight="1" x14ac:dyDescent="0.25">
      <c r="A799" s="5">
        <v>798</v>
      </c>
      <c r="B799" s="28">
        <v>44302</v>
      </c>
      <c r="C799" s="30">
        <v>0.41666666666666669</v>
      </c>
      <c r="D799" s="28">
        <v>44302</v>
      </c>
      <c r="E799" s="30">
        <v>0.625</v>
      </c>
      <c r="F799" s="28">
        <v>44289</v>
      </c>
      <c r="G799" s="78" t="s">
        <v>5907</v>
      </c>
      <c r="H799" s="31" t="s">
        <v>1040</v>
      </c>
      <c r="I799" s="31" t="s">
        <v>5908</v>
      </c>
      <c r="J799" s="27">
        <v>176204</v>
      </c>
      <c r="K799" s="6" t="s">
        <v>5870</v>
      </c>
      <c r="L799" s="6" t="s">
        <v>5871</v>
      </c>
      <c r="M799" s="6" t="s">
        <v>622</v>
      </c>
      <c r="N799" s="6" t="s">
        <v>5872</v>
      </c>
      <c r="O799" s="6" t="s">
        <v>5873</v>
      </c>
      <c r="P799" s="6" t="s">
        <v>5873</v>
      </c>
      <c r="Q799" s="6" t="s">
        <v>5874</v>
      </c>
      <c r="R799" s="27">
        <v>85</v>
      </c>
      <c r="S799" s="27">
        <v>24</v>
      </c>
      <c r="T799" s="6" t="s">
        <v>5909</v>
      </c>
      <c r="U799" s="6" t="s">
        <v>311</v>
      </c>
      <c r="V799" s="6" t="s">
        <v>43</v>
      </c>
      <c r="W799" s="6" t="s">
        <v>5910</v>
      </c>
      <c r="X799" s="6" t="s">
        <v>5911</v>
      </c>
      <c r="Y799" s="6" t="s">
        <v>43</v>
      </c>
      <c r="Z799" s="6" t="s">
        <v>43</v>
      </c>
      <c r="AA799" s="6" t="s">
        <v>43</v>
      </c>
      <c r="AB799" s="6"/>
      <c r="AC799" s="6"/>
      <c r="AD799" s="6"/>
      <c r="AE799" s="79"/>
      <c r="AF799" s="79"/>
      <c r="AG799" s="79"/>
      <c r="AH799" s="6" t="s">
        <v>43</v>
      </c>
      <c r="AI799" s="6" t="s">
        <v>43</v>
      </c>
      <c r="AJ799" s="6" t="s">
        <v>5912</v>
      </c>
    </row>
    <row r="800" spans="1:36" ht="18.75" customHeight="1" x14ac:dyDescent="0.25">
      <c r="A800" s="5">
        <v>799</v>
      </c>
      <c r="B800" s="6">
        <v>44302</v>
      </c>
      <c r="C800" s="8">
        <v>0.69444444444444453</v>
      </c>
      <c r="D800" s="6">
        <v>44302</v>
      </c>
      <c r="E800" s="8">
        <v>0.79166666666666663</v>
      </c>
      <c r="F800" s="6">
        <v>44270</v>
      </c>
      <c r="G800" s="6" t="s">
        <v>5940</v>
      </c>
      <c r="H800" s="6" t="s">
        <v>407</v>
      </c>
      <c r="I800" s="6" t="s">
        <v>5792</v>
      </c>
      <c r="J800" s="27">
        <v>176591</v>
      </c>
      <c r="K800" s="6" t="s">
        <v>5941</v>
      </c>
      <c r="L800" s="6" t="s">
        <v>5942</v>
      </c>
      <c r="M800" s="6" t="s">
        <v>5933</v>
      </c>
      <c r="N800" s="79" t="s">
        <v>5934</v>
      </c>
      <c r="O800" s="6" t="s">
        <v>5935</v>
      </c>
      <c r="P800" s="6" t="s">
        <v>5935</v>
      </c>
      <c r="Q800" s="6" t="s">
        <v>5936</v>
      </c>
      <c r="R800" s="27">
        <v>1</v>
      </c>
      <c r="S800" s="27">
        <v>0</v>
      </c>
      <c r="T800" s="6"/>
      <c r="U800" s="6" t="s">
        <v>659</v>
      </c>
      <c r="V800" s="6" t="s">
        <v>43</v>
      </c>
      <c r="W800" s="6" t="s">
        <v>5943</v>
      </c>
      <c r="X800" s="6" t="s">
        <v>5944</v>
      </c>
      <c r="Y800" s="6" t="s">
        <v>43</v>
      </c>
      <c r="Z800" s="6" t="s">
        <v>43</v>
      </c>
      <c r="AA800" s="6" t="s">
        <v>43</v>
      </c>
      <c r="AB800" s="6"/>
      <c r="AC800" s="6"/>
      <c r="AD800" s="6"/>
      <c r="AE800" s="79"/>
      <c r="AF800" s="79"/>
      <c r="AG800" s="79"/>
      <c r="AH800" s="6" t="s">
        <v>43</v>
      </c>
      <c r="AI800" s="6" t="s">
        <v>43</v>
      </c>
      <c r="AJ800" s="6" t="s">
        <v>43</v>
      </c>
    </row>
    <row r="801" spans="1:36" ht="18.75" customHeight="1" x14ac:dyDescent="0.25">
      <c r="A801" s="5">
        <v>800</v>
      </c>
      <c r="B801" s="6">
        <v>44302</v>
      </c>
      <c r="C801" s="8">
        <v>0.70833333333333337</v>
      </c>
      <c r="D801" s="6">
        <v>44302</v>
      </c>
      <c r="E801" s="8">
        <v>0.85416666666666663</v>
      </c>
      <c r="F801" s="6">
        <v>44299</v>
      </c>
      <c r="G801" s="6" t="s">
        <v>5945</v>
      </c>
      <c r="H801" s="6" t="s">
        <v>407</v>
      </c>
      <c r="I801" s="6" t="s">
        <v>1950</v>
      </c>
      <c r="J801" s="27">
        <v>176691</v>
      </c>
      <c r="K801" s="6" t="s">
        <v>5946</v>
      </c>
      <c r="L801" s="6" t="s">
        <v>5947</v>
      </c>
      <c r="M801" s="6" t="s">
        <v>1516</v>
      </c>
      <c r="N801" s="6" t="s">
        <v>347</v>
      </c>
      <c r="O801" s="9" t="s">
        <v>5339</v>
      </c>
      <c r="P801" s="6" t="s">
        <v>5948</v>
      </c>
      <c r="Q801" s="6" t="s">
        <v>5949</v>
      </c>
      <c r="R801" s="27">
        <v>24</v>
      </c>
      <c r="S801" s="27">
        <v>10</v>
      </c>
      <c r="T801" s="6" t="s">
        <v>5950</v>
      </c>
      <c r="U801" s="6" t="s">
        <v>42</v>
      </c>
      <c r="V801" s="6" t="s">
        <v>43</v>
      </c>
      <c r="W801" s="6" t="s">
        <v>44</v>
      </c>
      <c r="X801" s="6" t="s">
        <v>5951</v>
      </c>
      <c r="Y801" s="6" t="s">
        <v>43</v>
      </c>
      <c r="Z801" s="6" t="s">
        <v>43</v>
      </c>
      <c r="AA801" s="6" t="s">
        <v>43</v>
      </c>
      <c r="AB801" s="6"/>
      <c r="AC801" s="6"/>
      <c r="AD801" s="6"/>
      <c r="AE801" s="79"/>
      <c r="AF801" s="79"/>
      <c r="AG801" s="79"/>
      <c r="AH801" s="6" t="s">
        <v>43</v>
      </c>
      <c r="AI801" s="6" t="s">
        <v>43</v>
      </c>
      <c r="AJ801" s="6" t="s">
        <v>5952</v>
      </c>
    </row>
    <row r="802" spans="1:36" ht="18.75" customHeight="1" x14ac:dyDescent="0.25">
      <c r="A802" s="5">
        <v>801</v>
      </c>
      <c r="B802" s="6">
        <v>44302</v>
      </c>
      <c r="C802" s="8">
        <v>0.79166666666666663</v>
      </c>
      <c r="D802" s="6">
        <v>44302</v>
      </c>
      <c r="E802" s="8">
        <v>0.80555555555555547</v>
      </c>
      <c r="F802" s="6">
        <v>44416</v>
      </c>
      <c r="G802" s="6" t="s">
        <v>5953</v>
      </c>
      <c r="H802" s="6" t="s">
        <v>33</v>
      </c>
      <c r="I802" s="6" t="s">
        <v>1969</v>
      </c>
      <c r="J802" s="27">
        <v>176966</v>
      </c>
      <c r="K802" s="6" t="s">
        <v>5954</v>
      </c>
      <c r="L802" s="6" t="s">
        <v>5955</v>
      </c>
      <c r="M802" s="6" t="s">
        <v>5933</v>
      </c>
      <c r="N802" s="6" t="s">
        <v>5956</v>
      </c>
      <c r="O802" s="6" t="s">
        <v>5957</v>
      </c>
      <c r="P802" s="6" t="s">
        <v>5958</v>
      </c>
      <c r="Q802" s="6" t="s">
        <v>5959</v>
      </c>
      <c r="R802" s="27">
        <v>9</v>
      </c>
      <c r="S802" s="27">
        <v>3</v>
      </c>
      <c r="T802" s="6" t="s">
        <v>5960</v>
      </c>
      <c r="U802" s="6" t="s">
        <v>42</v>
      </c>
      <c r="V802" s="6" t="s">
        <v>43</v>
      </c>
      <c r="W802" s="6" t="s">
        <v>44</v>
      </c>
      <c r="X802" s="6" t="s">
        <v>5961</v>
      </c>
      <c r="Y802" s="6" t="s">
        <v>43</v>
      </c>
      <c r="Z802" s="6" t="s">
        <v>43</v>
      </c>
      <c r="AA802" s="6" t="s">
        <v>43</v>
      </c>
      <c r="AB802" s="6"/>
      <c r="AC802" s="6"/>
      <c r="AD802" s="6"/>
      <c r="AE802" s="79"/>
      <c r="AF802" s="79"/>
      <c r="AG802" s="79"/>
      <c r="AH802" s="6" t="s">
        <v>43</v>
      </c>
      <c r="AI802" s="6" t="s">
        <v>43</v>
      </c>
      <c r="AJ802" s="6" t="s">
        <v>5962</v>
      </c>
    </row>
    <row r="803" spans="1:36" ht="18.75" customHeight="1" x14ac:dyDescent="0.25">
      <c r="A803" s="5">
        <v>802</v>
      </c>
      <c r="B803" s="6">
        <v>44302</v>
      </c>
      <c r="C803" s="8">
        <v>0.92708333333333337</v>
      </c>
      <c r="D803" s="6">
        <v>44302</v>
      </c>
      <c r="E803" s="8">
        <v>0.98958333333333337</v>
      </c>
      <c r="F803" s="6">
        <v>44283</v>
      </c>
      <c r="G803" s="6" t="s">
        <v>5963</v>
      </c>
      <c r="H803" s="6" t="s">
        <v>5964</v>
      </c>
      <c r="I803" s="6" t="s">
        <v>34</v>
      </c>
      <c r="J803" s="27">
        <v>177206</v>
      </c>
      <c r="K803" s="6" t="s">
        <v>5965</v>
      </c>
      <c r="L803" s="6" t="s">
        <v>5966</v>
      </c>
      <c r="M803" s="6" t="s">
        <v>5933</v>
      </c>
      <c r="N803" s="19" t="s">
        <v>5967</v>
      </c>
      <c r="O803" s="6" t="s">
        <v>5968</v>
      </c>
      <c r="P803" s="6" t="s">
        <v>5969</v>
      </c>
      <c r="Q803" s="6" t="s">
        <v>5970</v>
      </c>
      <c r="R803" s="27">
        <v>2</v>
      </c>
      <c r="S803" s="27">
        <v>0</v>
      </c>
      <c r="T803" s="6" t="s">
        <v>5971</v>
      </c>
      <c r="U803" s="6" t="s">
        <v>90</v>
      </c>
      <c r="V803" s="6" t="s">
        <v>43</v>
      </c>
      <c r="W803" s="6" t="s">
        <v>44</v>
      </c>
      <c r="X803" s="6" t="s">
        <v>5972</v>
      </c>
      <c r="Y803" s="6" t="s">
        <v>43</v>
      </c>
      <c r="Z803" s="6" t="s">
        <v>43</v>
      </c>
      <c r="AA803" s="6" t="s">
        <v>43</v>
      </c>
      <c r="AB803" s="6"/>
      <c r="AC803" s="6"/>
      <c r="AD803" s="6"/>
      <c r="AE803" s="79"/>
      <c r="AF803" s="79"/>
      <c r="AG803" s="79"/>
      <c r="AH803" s="6" t="s">
        <v>43</v>
      </c>
      <c r="AI803" s="6" t="s">
        <v>43</v>
      </c>
      <c r="AJ803" s="6" t="s">
        <v>43</v>
      </c>
    </row>
    <row r="804" spans="1:36" ht="18.75" customHeight="1" x14ac:dyDescent="0.25">
      <c r="A804" s="5">
        <v>803</v>
      </c>
      <c r="B804" s="6">
        <v>44302</v>
      </c>
      <c r="C804" s="8" t="s">
        <v>5973</v>
      </c>
      <c r="D804" s="6">
        <v>44302</v>
      </c>
      <c r="E804" s="8">
        <v>0.67708333333333337</v>
      </c>
      <c r="F804" s="6">
        <v>44252</v>
      </c>
      <c r="G804" s="6" t="s">
        <v>5974</v>
      </c>
      <c r="H804" s="6" t="s">
        <v>33</v>
      </c>
      <c r="I804" s="6" t="s">
        <v>43</v>
      </c>
      <c r="J804" s="27">
        <v>176037</v>
      </c>
      <c r="K804" s="6">
        <v>172035</v>
      </c>
      <c r="L804" s="6" t="s">
        <v>5975</v>
      </c>
      <c r="M804" s="6" t="s">
        <v>37</v>
      </c>
      <c r="N804" s="79" t="s">
        <v>2286</v>
      </c>
      <c r="O804" s="6" t="s">
        <v>5976</v>
      </c>
      <c r="P804" s="6" t="s">
        <v>5977</v>
      </c>
      <c r="Q804" s="6" t="s">
        <v>5978</v>
      </c>
      <c r="R804" s="27">
        <v>0</v>
      </c>
      <c r="S804" s="27">
        <v>0</v>
      </c>
      <c r="T804" s="6" t="s">
        <v>5979</v>
      </c>
      <c r="U804" s="6" t="s">
        <v>70</v>
      </c>
      <c r="V804" s="6" t="s">
        <v>43</v>
      </c>
      <c r="W804" s="6" t="s">
        <v>43</v>
      </c>
      <c r="X804" s="6" t="s">
        <v>70</v>
      </c>
      <c r="Y804" s="6" t="s">
        <v>43</v>
      </c>
      <c r="Z804" s="6" t="s">
        <v>43</v>
      </c>
      <c r="AA804" s="6" t="s">
        <v>43</v>
      </c>
      <c r="AB804" s="6"/>
      <c r="AC804" s="6"/>
      <c r="AD804" s="6"/>
      <c r="AE804" s="79"/>
      <c r="AF804" s="79"/>
      <c r="AG804" s="79"/>
      <c r="AH804" s="6" t="s">
        <v>43</v>
      </c>
      <c r="AI804" s="6" t="s">
        <v>43</v>
      </c>
      <c r="AJ804" s="6" t="s">
        <v>43</v>
      </c>
    </row>
    <row r="805" spans="1:36" ht="18.75" customHeight="1" x14ac:dyDescent="0.25">
      <c r="A805" s="5">
        <v>804</v>
      </c>
      <c r="B805" s="6">
        <v>44302</v>
      </c>
      <c r="C805" s="8">
        <v>0.67708333333333337</v>
      </c>
      <c r="D805" s="6">
        <v>44302</v>
      </c>
      <c r="E805" s="8" t="s">
        <v>5980</v>
      </c>
      <c r="F805" s="6">
        <v>44263</v>
      </c>
      <c r="G805" s="6" t="s">
        <v>5981</v>
      </c>
      <c r="H805" s="6" t="s">
        <v>33</v>
      </c>
      <c r="I805" s="6" t="s">
        <v>43</v>
      </c>
      <c r="J805" s="27">
        <v>175022</v>
      </c>
      <c r="K805" s="6" t="s">
        <v>5674</v>
      </c>
      <c r="L805" s="6" t="s">
        <v>5675</v>
      </c>
      <c r="M805" s="6" t="s">
        <v>37</v>
      </c>
      <c r="N805" s="79" t="s">
        <v>1953</v>
      </c>
      <c r="O805" s="6" t="s">
        <v>5982</v>
      </c>
      <c r="P805" s="6" t="s">
        <v>5982</v>
      </c>
      <c r="Q805" s="6" t="s">
        <v>5983</v>
      </c>
      <c r="R805" s="27">
        <v>0</v>
      </c>
      <c r="S805" s="27">
        <v>0</v>
      </c>
      <c r="T805" s="6"/>
      <c r="U805" s="6" t="s">
        <v>70</v>
      </c>
      <c r="V805" s="6" t="s">
        <v>43</v>
      </c>
      <c r="W805" s="6" t="s">
        <v>43</v>
      </c>
      <c r="X805" s="6" t="s">
        <v>70</v>
      </c>
      <c r="Y805" s="6" t="s">
        <v>43</v>
      </c>
      <c r="Z805" s="6" t="s">
        <v>43</v>
      </c>
      <c r="AA805" s="6" t="s">
        <v>43</v>
      </c>
      <c r="AB805" s="6"/>
      <c r="AC805" s="6"/>
      <c r="AD805" s="6"/>
      <c r="AE805" s="79"/>
      <c r="AF805" s="79"/>
      <c r="AG805" s="79"/>
      <c r="AH805" s="6" t="s">
        <v>43</v>
      </c>
      <c r="AI805" s="6" t="s">
        <v>43</v>
      </c>
      <c r="AJ805" s="6" t="s">
        <v>43</v>
      </c>
    </row>
    <row r="806" spans="1:36" ht="18.75" customHeight="1" x14ac:dyDescent="0.25">
      <c r="A806" s="5">
        <v>805</v>
      </c>
      <c r="B806" s="6">
        <v>44302</v>
      </c>
      <c r="C806" s="8">
        <v>6.9444444444444441E-3</v>
      </c>
      <c r="D806" s="6">
        <v>44303</v>
      </c>
      <c r="E806" s="8">
        <v>8.3333333333333329E-2</v>
      </c>
      <c r="F806" s="6">
        <v>44295</v>
      </c>
      <c r="G806" s="6" t="s">
        <v>5592</v>
      </c>
      <c r="H806" s="6" t="s">
        <v>33</v>
      </c>
      <c r="I806" s="6" t="s">
        <v>34</v>
      </c>
      <c r="J806" s="27">
        <v>177267</v>
      </c>
      <c r="K806" s="6" t="s">
        <v>5984</v>
      </c>
      <c r="L806" s="6" t="s">
        <v>5985</v>
      </c>
      <c r="M806" s="6" t="s">
        <v>37</v>
      </c>
      <c r="N806" s="6" t="s">
        <v>5986</v>
      </c>
      <c r="O806" s="6" t="s">
        <v>5987</v>
      </c>
      <c r="P806" s="6" t="s">
        <v>1166</v>
      </c>
      <c r="Q806" s="6" t="s">
        <v>5988</v>
      </c>
      <c r="R806" s="27">
        <v>1</v>
      </c>
      <c r="S806" s="27">
        <v>0</v>
      </c>
      <c r="T806" s="6" t="s">
        <v>5989</v>
      </c>
      <c r="U806" s="6" t="s">
        <v>90</v>
      </c>
      <c r="V806" s="6" t="s">
        <v>43</v>
      </c>
      <c r="W806" s="6" t="s">
        <v>600</v>
      </c>
      <c r="X806" s="6" t="s">
        <v>5990</v>
      </c>
      <c r="Y806" s="6" t="s">
        <v>43</v>
      </c>
      <c r="Z806" s="6" t="s">
        <v>43</v>
      </c>
      <c r="AA806" s="6" t="s">
        <v>43</v>
      </c>
      <c r="AB806" s="6"/>
      <c r="AC806" s="6"/>
      <c r="AD806" s="6"/>
      <c r="AE806" s="79"/>
      <c r="AF806" s="79"/>
      <c r="AG806" s="79"/>
      <c r="AH806" s="6" t="s">
        <v>43</v>
      </c>
      <c r="AI806" s="6" t="s">
        <v>43</v>
      </c>
      <c r="AJ806" s="6" t="s">
        <v>43</v>
      </c>
    </row>
    <row r="807" spans="1:36" ht="18.75" customHeight="1" x14ac:dyDescent="0.25">
      <c r="A807" s="5">
        <v>806</v>
      </c>
      <c r="B807" s="39">
        <v>44302</v>
      </c>
      <c r="C807" s="40">
        <v>0.55208333333333337</v>
      </c>
      <c r="D807" s="39">
        <v>44302</v>
      </c>
      <c r="E807" s="41">
        <v>0.66666666666666663</v>
      </c>
      <c r="F807" s="39">
        <v>44338</v>
      </c>
      <c r="G807" s="42" t="s">
        <v>8752</v>
      </c>
      <c r="H807" s="42" t="s">
        <v>4120</v>
      </c>
      <c r="I807" s="42" t="s">
        <v>9121</v>
      </c>
      <c r="J807" s="42">
        <v>267571</v>
      </c>
      <c r="K807" s="42" t="s">
        <v>8754</v>
      </c>
      <c r="L807" s="42" t="s">
        <v>9122</v>
      </c>
      <c r="M807" s="42" t="s">
        <v>37</v>
      </c>
      <c r="N807" s="42" t="s">
        <v>9123</v>
      </c>
      <c r="O807" s="9" t="s">
        <v>9124</v>
      </c>
      <c r="P807" s="9" t="s">
        <v>9124</v>
      </c>
      <c r="Q807" s="9" t="s">
        <v>9125</v>
      </c>
      <c r="R807" s="9">
        <v>44</v>
      </c>
      <c r="S807" s="9">
        <v>31</v>
      </c>
      <c r="T807" s="9" t="s">
        <v>9126</v>
      </c>
      <c r="U807" s="9" t="s">
        <v>42</v>
      </c>
      <c r="V807" s="9" t="s">
        <v>43</v>
      </c>
      <c r="W807" s="10" t="s">
        <v>57</v>
      </c>
      <c r="X807" s="9" t="s">
        <v>9127</v>
      </c>
      <c r="Y807" s="9" t="s">
        <v>43</v>
      </c>
      <c r="Z807" s="9" t="s">
        <v>43</v>
      </c>
      <c r="AA807" s="9" t="s">
        <v>43</v>
      </c>
      <c r="AB807" s="9"/>
      <c r="AC807" s="9"/>
      <c r="AD807" s="9"/>
      <c r="AE807" s="9" t="s">
        <v>43</v>
      </c>
      <c r="AF807" s="9" t="s">
        <v>43</v>
      </c>
      <c r="AG807" s="9" t="s">
        <v>43</v>
      </c>
      <c r="AH807" s="9" t="s">
        <v>43</v>
      </c>
      <c r="AI807" s="9" t="s">
        <v>43</v>
      </c>
      <c r="AJ807" s="9" t="s">
        <v>9128</v>
      </c>
    </row>
    <row r="808" spans="1:36" ht="18.75" customHeight="1" x14ac:dyDescent="0.25">
      <c r="A808" s="5">
        <v>807</v>
      </c>
      <c r="B808" s="39">
        <v>44302</v>
      </c>
      <c r="C808" s="40">
        <v>0.60069444444444442</v>
      </c>
      <c r="D808" s="39">
        <v>44302</v>
      </c>
      <c r="E808" s="41">
        <v>0.69097222222222221</v>
      </c>
      <c r="F808" s="39">
        <v>44356</v>
      </c>
      <c r="G808" s="42" t="s">
        <v>9129</v>
      </c>
      <c r="H808" s="42" t="s">
        <v>229</v>
      </c>
      <c r="I808" s="42" t="s">
        <v>148</v>
      </c>
      <c r="J808" s="42">
        <v>268041</v>
      </c>
      <c r="K808" s="42" t="s">
        <v>9130</v>
      </c>
      <c r="L808" s="42" t="s">
        <v>9131</v>
      </c>
      <c r="M808" s="42" t="s">
        <v>9132</v>
      </c>
      <c r="N808" s="42" t="s">
        <v>9133</v>
      </c>
      <c r="O808" s="9" t="s">
        <v>9134</v>
      </c>
      <c r="P808" s="9" t="s">
        <v>9135</v>
      </c>
      <c r="Q808" s="9" t="s">
        <v>9136</v>
      </c>
      <c r="R808" s="9">
        <v>22</v>
      </c>
      <c r="S808" s="9">
        <v>14</v>
      </c>
      <c r="T808" s="9" t="s">
        <v>9137</v>
      </c>
      <c r="U808" s="9" t="s">
        <v>42</v>
      </c>
      <c r="V808" s="9" t="s">
        <v>43</v>
      </c>
      <c r="W808" s="10" t="s">
        <v>44</v>
      </c>
      <c r="X808" s="9" t="s">
        <v>9138</v>
      </c>
      <c r="Y808" s="9" t="s">
        <v>43</v>
      </c>
      <c r="Z808" s="9" t="s">
        <v>43</v>
      </c>
      <c r="AA808" s="9" t="s">
        <v>43</v>
      </c>
      <c r="AB808" s="9"/>
      <c r="AC808" s="9"/>
      <c r="AD808" s="9"/>
      <c r="AE808" s="9" t="s">
        <v>43</v>
      </c>
      <c r="AF808" s="9" t="s">
        <v>43</v>
      </c>
      <c r="AG808" s="9" t="s">
        <v>43</v>
      </c>
      <c r="AH808" s="9" t="s">
        <v>43</v>
      </c>
      <c r="AI808" s="9" t="s">
        <v>43</v>
      </c>
      <c r="AJ808" s="9" t="s">
        <v>9139</v>
      </c>
    </row>
    <row r="809" spans="1:36" ht="18.75" customHeight="1" x14ac:dyDescent="0.25">
      <c r="A809" s="5">
        <v>808</v>
      </c>
      <c r="B809" s="39">
        <v>44302</v>
      </c>
      <c r="C809" s="40">
        <v>0.72916666666666663</v>
      </c>
      <c r="D809" s="39">
        <v>44302</v>
      </c>
      <c r="E809" s="41">
        <v>0.79166666666666663</v>
      </c>
      <c r="F809" s="39">
        <v>44348</v>
      </c>
      <c r="G809" s="42" t="s">
        <v>9140</v>
      </c>
      <c r="H809" s="42" t="s">
        <v>229</v>
      </c>
      <c r="I809" s="42" t="s">
        <v>62</v>
      </c>
      <c r="J809" s="42">
        <v>268636</v>
      </c>
      <c r="K809" s="42" t="s">
        <v>9141</v>
      </c>
      <c r="L809" s="42" t="s">
        <v>9142</v>
      </c>
      <c r="M809" s="42" t="s">
        <v>37</v>
      </c>
      <c r="N809" s="42" t="s">
        <v>6182</v>
      </c>
      <c r="O809" s="9" t="s">
        <v>9143</v>
      </c>
      <c r="P809" s="9" t="s">
        <v>3804</v>
      </c>
      <c r="Q809" s="9" t="s">
        <v>9144</v>
      </c>
      <c r="R809" s="9">
        <v>4</v>
      </c>
      <c r="S809" s="9">
        <v>0</v>
      </c>
      <c r="T809" s="9" t="s">
        <v>9145</v>
      </c>
      <c r="U809" s="9" t="s">
        <v>90</v>
      </c>
      <c r="V809" s="9" t="s">
        <v>43</v>
      </c>
      <c r="W809" s="10" t="s">
        <v>324</v>
      </c>
      <c r="X809" s="9" t="s">
        <v>9146</v>
      </c>
      <c r="Y809" s="9" t="s">
        <v>43</v>
      </c>
      <c r="Z809" s="9" t="s">
        <v>43</v>
      </c>
      <c r="AA809" s="9" t="s">
        <v>43</v>
      </c>
      <c r="AB809" s="9"/>
      <c r="AC809" s="9"/>
      <c r="AD809" s="9"/>
      <c r="AE809" s="9" t="s">
        <v>43</v>
      </c>
      <c r="AF809" s="9" t="s">
        <v>43</v>
      </c>
      <c r="AG809" s="9" t="s">
        <v>43</v>
      </c>
      <c r="AH809" s="9" t="s">
        <v>43</v>
      </c>
      <c r="AI809" s="9" t="s">
        <v>43</v>
      </c>
      <c r="AJ809" s="9" t="s">
        <v>43</v>
      </c>
    </row>
    <row r="810" spans="1:36" ht="18.75" customHeight="1" x14ac:dyDescent="0.25">
      <c r="A810" s="5">
        <v>809</v>
      </c>
      <c r="B810" s="39">
        <v>44302</v>
      </c>
      <c r="C810" s="40">
        <v>0.78125</v>
      </c>
      <c r="D810" s="39">
        <v>44302</v>
      </c>
      <c r="E810" s="41">
        <v>0.81944444444444453</v>
      </c>
      <c r="F810" s="39">
        <v>44344</v>
      </c>
      <c r="G810" s="42" t="s">
        <v>7841</v>
      </c>
      <c r="H810" s="42" t="s">
        <v>229</v>
      </c>
      <c r="I810" s="42" t="s">
        <v>62</v>
      </c>
      <c r="J810" s="42">
        <v>268816</v>
      </c>
      <c r="K810" s="42" t="s">
        <v>9147</v>
      </c>
      <c r="L810" s="42" t="s">
        <v>9148</v>
      </c>
      <c r="M810" s="42" t="s">
        <v>37</v>
      </c>
      <c r="N810" s="42" t="s">
        <v>6182</v>
      </c>
      <c r="O810" s="9" t="s">
        <v>9149</v>
      </c>
      <c r="P810" s="9" t="s">
        <v>3804</v>
      </c>
      <c r="Q810" s="9" t="s">
        <v>9144</v>
      </c>
      <c r="R810" s="9">
        <v>5</v>
      </c>
      <c r="S810" s="9">
        <v>0</v>
      </c>
      <c r="T810" s="9" t="s">
        <v>9150</v>
      </c>
      <c r="U810" s="9" t="s">
        <v>90</v>
      </c>
      <c r="V810" s="9" t="s">
        <v>43</v>
      </c>
      <c r="W810" s="10" t="s">
        <v>276</v>
      </c>
      <c r="X810" s="9" t="s">
        <v>9151</v>
      </c>
      <c r="Y810" s="9" t="s">
        <v>43</v>
      </c>
      <c r="Z810" s="9" t="s">
        <v>43</v>
      </c>
      <c r="AA810" s="9" t="s">
        <v>43</v>
      </c>
      <c r="AB810" s="9"/>
      <c r="AC810" s="9"/>
      <c r="AD810" s="9"/>
      <c r="AE810" s="9" t="s">
        <v>43</v>
      </c>
      <c r="AF810" s="9" t="s">
        <v>43</v>
      </c>
      <c r="AG810" s="9" t="s">
        <v>43</v>
      </c>
      <c r="AH810" s="9" t="s">
        <v>43</v>
      </c>
      <c r="AI810" s="9" t="s">
        <v>43</v>
      </c>
      <c r="AJ810" s="9" t="s">
        <v>43</v>
      </c>
    </row>
    <row r="811" spans="1:36" ht="18.75" customHeight="1" x14ac:dyDescent="0.25">
      <c r="A811" s="5">
        <v>810</v>
      </c>
      <c r="B811" s="28">
        <v>44302</v>
      </c>
      <c r="C811" s="30">
        <v>0.53472222222222221</v>
      </c>
      <c r="D811" s="28">
        <v>44302</v>
      </c>
      <c r="E811" s="30">
        <v>0.66666666666666663</v>
      </c>
      <c r="F811" s="28">
        <v>44271</v>
      </c>
      <c r="G811" s="78" t="s">
        <v>5913</v>
      </c>
      <c r="H811" s="31" t="s">
        <v>4089</v>
      </c>
      <c r="I811" s="31" t="s">
        <v>5914</v>
      </c>
      <c r="J811" s="27">
        <v>176025</v>
      </c>
      <c r="K811" s="6">
        <v>129583</v>
      </c>
      <c r="L811" s="6" t="s">
        <v>5915</v>
      </c>
      <c r="M811" s="6" t="s">
        <v>37</v>
      </c>
      <c r="N811" s="79" t="s">
        <v>2286</v>
      </c>
      <c r="O811" s="6" t="s">
        <v>5916</v>
      </c>
      <c r="P811" s="6" t="s">
        <v>5916</v>
      </c>
      <c r="Q811" s="6" t="s">
        <v>5917</v>
      </c>
      <c r="R811" s="27">
        <v>49</v>
      </c>
      <c r="S811" s="27">
        <v>15</v>
      </c>
      <c r="T811" s="6" t="s">
        <v>5918</v>
      </c>
      <c r="U811" s="6" t="s">
        <v>42</v>
      </c>
      <c r="V811" s="6" t="s">
        <v>43</v>
      </c>
      <c r="W811" s="6" t="s">
        <v>44</v>
      </c>
      <c r="X811" s="6" t="s">
        <v>5919</v>
      </c>
      <c r="Y811" s="6" t="s">
        <v>43</v>
      </c>
      <c r="Z811" s="6" t="s">
        <v>43</v>
      </c>
      <c r="AA811" s="6" t="s">
        <v>5920</v>
      </c>
      <c r="AB811" s="6"/>
      <c r="AC811" s="6"/>
      <c r="AD811" s="6"/>
      <c r="AE811" s="79"/>
      <c r="AF811" s="79"/>
      <c r="AG811" s="79"/>
      <c r="AH811" s="6" t="s">
        <v>43</v>
      </c>
      <c r="AI811" s="6" t="s">
        <v>43</v>
      </c>
      <c r="AJ811" s="6" t="s">
        <v>5921</v>
      </c>
    </row>
    <row r="812" spans="1:36" ht="18.75" customHeight="1" x14ac:dyDescent="0.25">
      <c r="A812" s="5">
        <v>811</v>
      </c>
      <c r="B812" s="6">
        <v>44303</v>
      </c>
      <c r="C812" s="8">
        <v>0.36874999999999997</v>
      </c>
      <c r="D812" s="6">
        <v>44303</v>
      </c>
      <c r="E812" s="8">
        <v>0.39930555555555558</v>
      </c>
      <c r="F812" s="6">
        <v>44300</v>
      </c>
      <c r="G812" s="6" t="s">
        <v>6029</v>
      </c>
      <c r="H812" s="6" t="s">
        <v>1050</v>
      </c>
      <c r="I812" s="6" t="s">
        <v>6030</v>
      </c>
      <c r="J812" s="27">
        <v>177507</v>
      </c>
      <c r="K812" s="6" t="s">
        <v>6031</v>
      </c>
      <c r="L812" s="6" t="s">
        <v>6032</v>
      </c>
      <c r="M812" s="6" t="s">
        <v>37</v>
      </c>
      <c r="N812" s="6" t="s">
        <v>6033</v>
      </c>
      <c r="O812" s="6" t="s">
        <v>6034</v>
      </c>
      <c r="P812" s="6" t="s">
        <v>6035</v>
      </c>
      <c r="Q812" s="6" t="s">
        <v>6036</v>
      </c>
      <c r="R812" s="27">
        <v>13</v>
      </c>
      <c r="S812" s="27">
        <v>7</v>
      </c>
      <c r="T812" s="6" t="s">
        <v>6037</v>
      </c>
      <c r="U812" s="6" t="s">
        <v>42</v>
      </c>
      <c r="V812" s="6" t="s">
        <v>43</v>
      </c>
      <c r="W812" s="6" t="s">
        <v>276</v>
      </c>
      <c r="X812" s="6" t="s">
        <v>6038</v>
      </c>
      <c r="Y812" s="6" t="s">
        <v>43</v>
      </c>
      <c r="Z812" s="6" t="s">
        <v>43</v>
      </c>
      <c r="AA812" s="6" t="s">
        <v>6039</v>
      </c>
      <c r="AB812" s="6"/>
      <c r="AC812" s="6"/>
      <c r="AD812" s="6"/>
      <c r="AE812" s="79"/>
      <c r="AF812" s="79"/>
      <c r="AG812" s="79"/>
      <c r="AH812" s="6" t="s">
        <v>43</v>
      </c>
      <c r="AI812" s="6" t="s">
        <v>43</v>
      </c>
      <c r="AJ812" s="6" t="s">
        <v>6040</v>
      </c>
    </row>
    <row r="813" spans="1:36" ht="18.75" customHeight="1" x14ac:dyDescent="0.25">
      <c r="A813" s="5">
        <v>812</v>
      </c>
      <c r="B813" s="6">
        <v>44303</v>
      </c>
      <c r="C813" s="8">
        <v>0</v>
      </c>
      <c r="D813" s="6">
        <v>44303</v>
      </c>
      <c r="E813" s="8">
        <v>0.16666666666666666</v>
      </c>
      <c r="F813" s="6">
        <v>44298</v>
      </c>
      <c r="G813" s="6" t="s">
        <v>5991</v>
      </c>
      <c r="H813" s="6" t="s">
        <v>33</v>
      </c>
      <c r="I813" s="6" t="s">
        <v>5992</v>
      </c>
      <c r="J813" s="27">
        <v>177345</v>
      </c>
      <c r="K813" s="6" t="s">
        <v>5993</v>
      </c>
      <c r="L813" s="6" t="s">
        <v>44</v>
      </c>
      <c r="M813" s="6" t="s">
        <v>37</v>
      </c>
      <c r="N813" s="6" t="s">
        <v>5986</v>
      </c>
      <c r="O813" s="6" t="s">
        <v>5994</v>
      </c>
      <c r="P813" s="6" t="s">
        <v>1166</v>
      </c>
      <c r="Q813" s="6" t="s">
        <v>5995</v>
      </c>
      <c r="R813" s="27">
        <v>56</v>
      </c>
      <c r="S813" s="27">
        <v>39</v>
      </c>
      <c r="T813" s="6" t="s">
        <v>5996</v>
      </c>
      <c r="U813" s="6" t="s">
        <v>42</v>
      </c>
      <c r="V813" s="6" t="s">
        <v>43</v>
      </c>
      <c r="W813" s="6" t="s">
        <v>404</v>
      </c>
      <c r="X813" s="6" t="s">
        <v>5884</v>
      </c>
      <c r="Y813" s="6" t="s">
        <v>43</v>
      </c>
      <c r="Z813" s="6" t="s">
        <v>43</v>
      </c>
      <c r="AA813" s="6" t="s">
        <v>43</v>
      </c>
      <c r="AB813" s="6"/>
      <c r="AC813" s="6"/>
      <c r="AD813" s="6"/>
      <c r="AE813" s="79"/>
      <c r="AF813" s="79"/>
      <c r="AG813" s="79"/>
      <c r="AH813" s="6" t="s">
        <v>43</v>
      </c>
      <c r="AI813" s="6" t="s">
        <v>43</v>
      </c>
      <c r="AJ813" s="6" t="s">
        <v>5997</v>
      </c>
    </row>
    <row r="814" spans="1:36" ht="18.75" customHeight="1" x14ac:dyDescent="0.25">
      <c r="A814" s="5">
        <v>813</v>
      </c>
      <c r="B814" s="6">
        <v>44303</v>
      </c>
      <c r="C814" s="8">
        <v>0.17361111111111113</v>
      </c>
      <c r="D814" s="6">
        <v>44303</v>
      </c>
      <c r="E814" s="8">
        <v>0.29166666666666669</v>
      </c>
      <c r="F814" s="6">
        <v>44302</v>
      </c>
      <c r="G814" s="6" t="s">
        <v>5998</v>
      </c>
      <c r="H814" s="6" t="s">
        <v>33</v>
      </c>
      <c r="I814" s="6" t="s">
        <v>34</v>
      </c>
      <c r="J814" s="27">
        <v>177418</v>
      </c>
      <c r="K814" s="6" t="s">
        <v>5999</v>
      </c>
      <c r="L814" s="6" t="s">
        <v>44</v>
      </c>
      <c r="M814" s="6" t="s">
        <v>37</v>
      </c>
      <c r="N814" s="79" t="s">
        <v>2286</v>
      </c>
      <c r="O814" s="6" t="s">
        <v>1781</v>
      </c>
      <c r="P814" s="6" t="s">
        <v>6000</v>
      </c>
      <c r="Q814" s="6" t="s">
        <v>6001</v>
      </c>
      <c r="R814" s="27">
        <v>32</v>
      </c>
      <c r="S814" s="27">
        <v>32</v>
      </c>
      <c r="T814" s="6" t="s">
        <v>6002</v>
      </c>
      <c r="U814" s="6" t="s">
        <v>42</v>
      </c>
      <c r="V814" s="6" t="s">
        <v>43</v>
      </c>
      <c r="W814" s="6" t="s">
        <v>44</v>
      </c>
      <c r="X814" s="6" t="s">
        <v>6003</v>
      </c>
      <c r="Y814" s="6" t="s">
        <v>43</v>
      </c>
      <c r="Z814" s="6" t="s">
        <v>43</v>
      </c>
      <c r="AA814" s="6" t="s">
        <v>43</v>
      </c>
      <c r="AB814" s="6"/>
      <c r="AC814" s="6"/>
      <c r="AD814" s="6"/>
      <c r="AE814" s="79"/>
      <c r="AF814" s="79"/>
      <c r="AG814" s="79"/>
      <c r="AH814" s="6" t="s">
        <v>43</v>
      </c>
      <c r="AI814" s="6" t="s">
        <v>43</v>
      </c>
      <c r="AJ814" s="6" t="s">
        <v>6004</v>
      </c>
    </row>
    <row r="815" spans="1:36" ht="18.75" customHeight="1" x14ac:dyDescent="0.25">
      <c r="A815" s="5">
        <v>814</v>
      </c>
      <c r="B815" s="6">
        <v>44303</v>
      </c>
      <c r="C815" s="8">
        <v>0.29166666666666669</v>
      </c>
      <c r="D815" s="6">
        <v>44303</v>
      </c>
      <c r="E815" s="8">
        <v>0.2986111111111111</v>
      </c>
      <c r="F815" s="6">
        <v>44252</v>
      </c>
      <c r="G815" s="6" t="s">
        <v>6005</v>
      </c>
      <c r="H815" s="6" t="s">
        <v>33</v>
      </c>
      <c r="I815" s="6" t="s">
        <v>43</v>
      </c>
      <c r="J815" s="27">
        <v>176037</v>
      </c>
      <c r="K815" s="6" t="s">
        <v>6006</v>
      </c>
      <c r="L815" s="6" t="s">
        <v>863</v>
      </c>
      <c r="M815" s="6" t="s">
        <v>37</v>
      </c>
      <c r="N815" s="79" t="s">
        <v>2286</v>
      </c>
      <c r="O815" s="6" t="s">
        <v>1781</v>
      </c>
      <c r="P815" s="6" t="s">
        <v>779</v>
      </c>
      <c r="Q815" s="6" t="s">
        <v>6007</v>
      </c>
      <c r="R815" s="27">
        <v>0</v>
      </c>
      <c r="S815" s="27">
        <v>0</v>
      </c>
      <c r="T815" s="6" t="s">
        <v>6008</v>
      </c>
      <c r="U815" s="6" t="s">
        <v>70</v>
      </c>
      <c r="V815" s="6" t="s">
        <v>43</v>
      </c>
      <c r="W815" s="6" t="s">
        <v>5638</v>
      </c>
      <c r="X815" s="6" t="s">
        <v>6009</v>
      </c>
      <c r="Y815" s="6" t="s">
        <v>43</v>
      </c>
      <c r="Z815" s="6" t="s">
        <v>43</v>
      </c>
      <c r="AA815" s="6" t="s">
        <v>43</v>
      </c>
      <c r="AB815" s="6"/>
      <c r="AC815" s="6"/>
      <c r="AD815" s="6"/>
      <c r="AE815" s="79"/>
      <c r="AF815" s="79"/>
      <c r="AG815" s="79"/>
      <c r="AH815" s="6" t="s">
        <v>43</v>
      </c>
      <c r="AI815" s="6" t="s">
        <v>43</v>
      </c>
      <c r="AJ815" s="6" t="s">
        <v>43</v>
      </c>
    </row>
    <row r="816" spans="1:36" ht="18.75" customHeight="1" x14ac:dyDescent="0.25">
      <c r="A816" s="5">
        <v>815</v>
      </c>
      <c r="B816" s="6">
        <v>44303</v>
      </c>
      <c r="C816" s="8">
        <v>0.2986111111111111</v>
      </c>
      <c r="D816" s="6">
        <v>44303</v>
      </c>
      <c r="E816" s="8">
        <v>0.30555555555555552</v>
      </c>
      <c r="F816" s="6">
        <v>44263</v>
      </c>
      <c r="G816" s="6" t="s">
        <v>5673</v>
      </c>
      <c r="H816" s="6" t="s">
        <v>33</v>
      </c>
      <c r="I816" s="6" t="s">
        <v>43</v>
      </c>
      <c r="J816" s="27">
        <v>170522</v>
      </c>
      <c r="K816" s="6" t="s">
        <v>6010</v>
      </c>
      <c r="L816" s="6" t="s">
        <v>863</v>
      </c>
      <c r="M816" s="6" t="s">
        <v>37</v>
      </c>
      <c r="N816" s="6" t="s">
        <v>5986</v>
      </c>
      <c r="O816" s="6" t="s">
        <v>5987</v>
      </c>
      <c r="P816" s="6" t="s">
        <v>1166</v>
      </c>
      <c r="Q816" s="6" t="s">
        <v>6011</v>
      </c>
      <c r="R816" s="27">
        <v>0</v>
      </c>
      <c r="S816" s="27">
        <v>0</v>
      </c>
      <c r="T816" s="6" t="s">
        <v>6012</v>
      </c>
      <c r="U816" s="6" t="s">
        <v>70</v>
      </c>
      <c r="V816" s="6" t="s">
        <v>43</v>
      </c>
      <c r="W816" s="6"/>
      <c r="X816" s="6" t="s">
        <v>6013</v>
      </c>
      <c r="Y816" s="6" t="s">
        <v>43</v>
      </c>
      <c r="Z816" s="6" t="s">
        <v>43</v>
      </c>
      <c r="AA816" s="6" t="s">
        <v>43</v>
      </c>
      <c r="AB816" s="6"/>
      <c r="AC816" s="6"/>
      <c r="AD816" s="6"/>
      <c r="AE816" s="79"/>
      <c r="AF816" s="79"/>
      <c r="AG816" s="79"/>
      <c r="AH816" s="6" t="s">
        <v>43</v>
      </c>
      <c r="AI816" s="6" t="s">
        <v>43</v>
      </c>
      <c r="AJ816" s="6" t="s">
        <v>43</v>
      </c>
    </row>
    <row r="817" spans="1:36" ht="18.75" customHeight="1" x14ac:dyDescent="0.25">
      <c r="A817" s="5">
        <v>816</v>
      </c>
      <c r="B817" s="6">
        <v>44303</v>
      </c>
      <c r="C817" s="8">
        <v>0.47916666666666669</v>
      </c>
      <c r="D817" s="6">
        <v>44303</v>
      </c>
      <c r="E817" s="8">
        <v>0.5</v>
      </c>
      <c r="F817" s="6">
        <v>44292</v>
      </c>
      <c r="G817" s="6" t="s">
        <v>6014</v>
      </c>
      <c r="H817" s="6" t="s">
        <v>6015</v>
      </c>
      <c r="I817" s="6" t="s">
        <v>471</v>
      </c>
      <c r="J817" s="27">
        <v>177645</v>
      </c>
      <c r="K817" s="6" t="s">
        <v>6016</v>
      </c>
      <c r="L817" s="6" t="s">
        <v>6017</v>
      </c>
      <c r="M817" s="6" t="s">
        <v>37</v>
      </c>
      <c r="N817" s="6" t="s">
        <v>347</v>
      </c>
      <c r="O817" s="6" t="s">
        <v>6018</v>
      </c>
      <c r="P817" s="6" t="s">
        <v>3040</v>
      </c>
      <c r="Q817" s="6" t="s">
        <v>6019</v>
      </c>
      <c r="R817" s="27">
        <v>1</v>
      </c>
      <c r="S817" s="27">
        <v>8</v>
      </c>
      <c r="T817" s="6">
        <v>1</v>
      </c>
      <c r="U817" s="6" t="s">
        <v>42</v>
      </c>
      <c r="V817" s="6" t="s">
        <v>43</v>
      </c>
      <c r="W817" s="6" t="s">
        <v>301</v>
      </c>
      <c r="X817" s="6" t="s">
        <v>6020</v>
      </c>
      <c r="Y817" s="6" t="s">
        <v>43</v>
      </c>
      <c r="Z817" s="6" t="s">
        <v>43</v>
      </c>
      <c r="AA817" s="6" t="s">
        <v>43</v>
      </c>
      <c r="AB817" s="6"/>
      <c r="AC817" s="6"/>
      <c r="AD817" s="6"/>
      <c r="AE817" s="79"/>
      <c r="AF817" s="79"/>
      <c r="AG817" s="79"/>
      <c r="AH817" s="6" t="s">
        <v>43</v>
      </c>
      <c r="AI817" s="6" t="s">
        <v>43</v>
      </c>
      <c r="AJ817" s="6" t="s">
        <v>6021</v>
      </c>
    </row>
    <row r="818" spans="1:36" ht="18.75" customHeight="1" x14ac:dyDescent="0.25">
      <c r="A818" s="5">
        <v>817</v>
      </c>
      <c r="B818" s="6">
        <v>44303</v>
      </c>
      <c r="C818" s="8">
        <v>0.50347222222222221</v>
      </c>
      <c r="D818" s="6">
        <v>44303</v>
      </c>
      <c r="E818" s="8">
        <v>0.52430555555555558</v>
      </c>
      <c r="F818" s="6">
        <v>44279</v>
      </c>
      <c r="G818" s="6" t="s">
        <v>6022</v>
      </c>
      <c r="H818" s="6" t="s">
        <v>1050</v>
      </c>
      <c r="I818" s="6" t="s">
        <v>471</v>
      </c>
      <c r="J818" s="27">
        <v>177687</v>
      </c>
      <c r="K818" s="6" t="s">
        <v>6023</v>
      </c>
      <c r="L818" s="6" t="s">
        <v>6024</v>
      </c>
      <c r="M818" s="6" t="s">
        <v>37</v>
      </c>
      <c r="N818" s="6" t="s">
        <v>347</v>
      </c>
      <c r="O818" s="6" t="s">
        <v>6018</v>
      </c>
      <c r="P818" s="6" t="s">
        <v>3040</v>
      </c>
      <c r="Q818" s="6" t="s">
        <v>6025</v>
      </c>
      <c r="R818" s="27">
        <v>4</v>
      </c>
      <c r="S818" s="27">
        <v>1</v>
      </c>
      <c r="T818" s="6" t="s">
        <v>6026</v>
      </c>
      <c r="U818" s="6" t="s">
        <v>42</v>
      </c>
      <c r="V818" s="6" t="s">
        <v>43</v>
      </c>
      <c r="W818" s="6" t="s">
        <v>301</v>
      </c>
      <c r="X818" s="6" t="s">
        <v>6027</v>
      </c>
      <c r="Y818" s="6" t="s">
        <v>43</v>
      </c>
      <c r="Z818" s="6" t="s">
        <v>43</v>
      </c>
      <c r="AA818" s="6" t="s">
        <v>43</v>
      </c>
      <c r="AB818" s="6"/>
      <c r="AC818" s="6"/>
      <c r="AD818" s="6"/>
      <c r="AE818" s="79"/>
      <c r="AF818" s="79"/>
      <c r="AG818" s="79"/>
      <c r="AH818" s="6" t="s">
        <v>43</v>
      </c>
      <c r="AI818" s="6" t="s">
        <v>43</v>
      </c>
      <c r="AJ818" s="6" t="s">
        <v>6028</v>
      </c>
    </row>
    <row r="819" spans="1:36" ht="18.75" customHeight="1" x14ac:dyDescent="0.25">
      <c r="A819" s="5">
        <v>818</v>
      </c>
      <c r="B819" s="6">
        <v>44303</v>
      </c>
      <c r="C819" s="8">
        <v>0.58333333333333337</v>
      </c>
      <c r="D819" s="6">
        <v>44303</v>
      </c>
      <c r="E819" s="8">
        <v>0.66666666666666663</v>
      </c>
      <c r="F819" s="6">
        <v>44303</v>
      </c>
      <c r="G819" s="6" t="s">
        <v>6041</v>
      </c>
      <c r="H819" s="6" t="s">
        <v>1050</v>
      </c>
      <c r="I819" s="6" t="s">
        <v>6030</v>
      </c>
      <c r="J819" s="27">
        <v>177904</v>
      </c>
      <c r="K819" s="6" t="s">
        <v>6042</v>
      </c>
      <c r="L819" s="6" t="s">
        <v>6043</v>
      </c>
      <c r="M819" s="6" t="s">
        <v>6044</v>
      </c>
      <c r="N819" s="6" t="s">
        <v>5128</v>
      </c>
      <c r="O819" s="6" t="s">
        <v>6045</v>
      </c>
      <c r="P819" s="6" t="s">
        <v>6046</v>
      </c>
      <c r="Q819" s="6" t="s">
        <v>6047</v>
      </c>
      <c r="R819" s="27">
        <v>60</v>
      </c>
      <c r="S819" s="27">
        <v>27</v>
      </c>
      <c r="T819" s="6" t="s">
        <v>6048</v>
      </c>
      <c r="U819" s="6" t="s">
        <v>42</v>
      </c>
      <c r="V819" s="6" t="s">
        <v>43</v>
      </c>
      <c r="W819" s="6" t="s">
        <v>600</v>
      </c>
      <c r="X819" s="6" t="s">
        <v>6049</v>
      </c>
      <c r="Y819" s="6" t="s">
        <v>43</v>
      </c>
      <c r="Z819" s="6" t="s">
        <v>43</v>
      </c>
      <c r="AA819" s="6" t="s">
        <v>43</v>
      </c>
      <c r="AB819" s="6"/>
      <c r="AC819" s="6"/>
      <c r="AD819" s="6"/>
      <c r="AE819" s="79"/>
      <c r="AF819" s="79"/>
      <c r="AG819" s="79"/>
      <c r="AH819" s="6" t="s">
        <v>43</v>
      </c>
      <c r="AI819" s="6" t="s">
        <v>43</v>
      </c>
      <c r="AJ819" s="6" t="s">
        <v>6050</v>
      </c>
    </row>
    <row r="820" spans="1:36" ht="18.75" customHeight="1" x14ac:dyDescent="0.25">
      <c r="A820" s="5">
        <v>819</v>
      </c>
      <c r="B820" s="6">
        <v>44303</v>
      </c>
      <c r="C820" s="8">
        <v>0.94097222222222221</v>
      </c>
      <c r="D820" s="6">
        <v>44303</v>
      </c>
      <c r="E820" s="8">
        <v>0.97916666666666663</v>
      </c>
      <c r="F820" s="6">
        <v>44302</v>
      </c>
      <c r="G820" s="6" t="s">
        <v>6051</v>
      </c>
      <c r="H820" s="6" t="s">
        <v>6052</v>
      </c>
      <c r="I820" s="6" t="s">
        <v>6052</v>
      </c>
      <c r="J820" s="27">
        <v>178336</v>
      </c>
      <c r="K820" s="6" t="s">
        <v>6053</v>
      </c>
      <c r="L820" s="6" t="s">
        <v>6054</v>
      </c>
      <c r="M820" s="6" t="s">
        <v>37</v>
      </c>
      <c r="N820" s="6" t="s">
        <v>6055</v>
      </c>
      <c r="O820" s="6" t="s">
        <v>6056</v>
      </c>
      <c r="P820" s="6" t="s">
        <v>6057</v>
      </c>
      <c r="Q820" s="6" t="s">
        <v>6058</v>
      </c>
      <c r="R820" s="27">
        <v>15</v>
      </c>
      <c r="S820" s="27">
        <v>0</v>
      </c>
      <c r="T820" s="6" t="s">
        <v>6059</v>
      </c>
      <c r="U820" s="6" t="s">
        <v>90</v>
      </c>
      <c r="V820" s="6" t="s">
        <v>43</v>
      </c>
      <c r="W820" s="6" t="s">
        <v>691</v>
      </c>
      <c r="X820" s="6" t="s">
        <v>6060</v>
      </c>
      <c r="Y820" s="6" t="s">
        <v>43</v>
      </c>
      <c r="Z820" s="6" t="s">
        <v>43</v>
      </c>
      <c r="AA820" s="6" t="s">
        <v>43</v>
      </c>
      <c r="AB820" s="6"/>
      <c r="AC820" s="6"/>
      <c r="AD820" s="6"/>
      <c r="AE820" s="79"/>
      <c r="AF820" s="79"/>
      <c r="AG820" s="79"/>
      <c r="AH820" s="6" t="s">
        <v>43</v>
      </c>
      <c r="AI820" s="6" t="s">
        <v>43</v>
      </c>
      <c r="AJ820" s="6" t="s">
        <v>43</v>
      </c>
    </row>
    <row r="821" spans="1:36" ht="18.75" customHeight="1" x14ac:dyDescent="0.25">
      <c r="A821" s="5">
        <v>820</v>
      </c>
      <c r="B821" s="6">
        <v>44304</v>
      </c>
      <c r="C821" s="8">
        <v>0.4375</v>
      </c>
      <c r="D821" s="6">
        <v>44305</v>
      </c>
      <c r="E821" s="8">
        <v>4.1666666666666664E-2</v>
      </c>
      <c r="F821" s="6">
        <v>44286</v>
      </c>
      <c r="G821" s="6" t="s">
        <v>6079</v>
      </c>
      <c r="H821" s="6" t="s">
        <v>229</v>
      </c>
      <c r="I821" s="6" t="s">
        <v>229</v>
      </c>
      <c r="J821" s="27">
        <v>178695</v>
      </c>
      <c r="K821" s="6" t="s">
        <v>6080</v>
      </c>
      <c r="L821" s="6" t="s">
        <v>6081</v>
      </c>
      <c r="M821" s="6" t="s">
        <v>37</v>
      </c>
      <c r="N821" s="6" t="s">
        <v>6082</v>
      </c>
      <c r="O821" s="6" t="s">
        <v>6083</v>
      </c>
      <c r="P821" s="6" t="s">
        <v>2923</v>
      </c>
      <c r="Q821" s="6" t="s">
        <v>6084</v>
      </c>
      <c r="R821" s="27">
        <v>43</v>
      </c>
      <c r="S821" s="27">
        <v>96</v>
      </c>
      <c r="T821" s="6" t="s">
        <v>6085</v>
      </c>
      <c r="U821" s="6" t="s">
        <v>42</v>
      </c>
      <c r="V821" s="6" t="s">
        <v>43</v>
      </c>
      <c r="W821" s="6" t="s">
        <v>5447</v>
      </c>
      <c r="X821" s="6" t="s">
        <v>5159</v>
      </c>
      <c r="Y821" s="6" t="s">
        <v>43</v>
      </c>
      <c r="Z821" s="6" t="s">
        <v>6086</v>
      </c>
      <c r="AA821" s="6" t="s">
        <v>6086</v>
      </c>
      <c r="AB821" s="6"/>
      <c r="AC821" s="6"/>
      <c r="AD821" s="6"/>
      <c r="AE821" s="79"/>
      <c r="AF821" s="79"/>
      <c r="AG821" s="79"/>
      <c r="AH821" s="6" t="s">
        <v>43</v>
      </c>
      <c r="AI821" s="6" t="s">
        <v>43</v>
      </c>
      <c r="AJ821" s="6" t="s">
        <v>6087</v>
      </c>
    </row>
    <row r="822" spans="1:36" ht="18.75" customHeight="1" x14ac:dyDescent="0.25">
      <c r="A822" s="5">
        <v>821</v>
      </c>
      <c r="B822" s="6">
        <v>44304</v>
      </c>
      <c r="C822" s="8">
        <v>0.43055555555555558</v>
      </c>
      <c r="D822" s="6">
        <v>44304</v>
      </c>
      <c r="E822" s="8">
        <v>0.52777777777777779</v>
      </c>
      <c r="F822" s="6">
        <v>44271</v>
      </c>
      <c r="G822" s="6" t="s">
        <v>6061</v>
      </c>
      <c r="H822" s="6" t="s">
        <v>6062</v>
      </c>
      <c r="I822" s="6" t="s">
        <v>471</v>
      </c>
      <c r="J822" s="9">
        <v>178661</v>
      </c>
      <c r="K822" s="6" t="s">
        <v>5941</v>
      </c>
      <c r="L822" s="6" t="s">
        <v>6063</v>
      </c>
      <c r="M822" s="6" t="s">
        <v>37</v>
      </c>
      <c r="N822" s="6" t="s">
        <v>5934</v>
      </c>
      <c r="O822" s="6" t="s">
        <v>6064</v>
      </c>
      <c r="P822" s="6" t="s">
        <v>6064</v>
      </c>
      <c r="Q822" s="6" t="s">
        <v>6065</v>
      </c>
      <c r="R822" s="27">
        <v>1</v>
      </c>
      <c r="S822" s="27">
        <v>1</v>
      </c>
      <c r="T822" s="6" t="s">
        <v>6066</v>
      </c>
      <c r="U822" s="6" t="s">
        <v>42</v>
      </c>
      <c r="V822" s="6" t="s">
        <v>43</v>
      </c>
      <c r="W822" s="6" t="s">
        <v>6067</v>
      </c>
      <c r="X822" s="6" t="s">
        <v>6068</v>
      </c>
      <c r="Y822" s="6" t="s">
        <v>43</v>
      </c>
      <c r="Z822" s="6" t="s">
        <v>43</v>
      </c>
      <c r="AA822" s="6" t="s">
        <v>43</v>
      </c>
      <c r="AB822" s="6"/>
      <c r="AC822" s="6"/>
      <c r="AD822" s="6"/>
      <c r="AE822" s="79"/>
      <c r="AF822" s="79"/>
      <c r="AG822" s="79"/>
      <c r="AH822" s="6" t="s">
        <v>43</v>
      </c>
      <c r="AI822" s="6" t="s">
        <v>43</v>
      </c>
      <c r="AJ822" s="6" t="s">
        <v>6069</v>
      </c>
    </row>
    <row r="823" spans="1:36" ht="18.75" customHeight="1" x14ac:dyDescent="0.25">
      <c r="A823" s="5">
        <v>822</v>
      </c>
      <c r="B823" s="6">
        <v>44304</v>
      </c>
      <c r="C823" s="8">
        <v>0.58750000000000002</v>
      </c>
      <c r="D823" s="6">
        <v>44304</v>
      </c>
      <c r="E823" s="8">
        <v>0.72430555555555554</v>
      </c>
      <c r="F823" s="6">
        <v>44302</v>
      </c>
      <c r="G823" s="6" t="s">
        <v>6070</v>
      </c>
      <c r="H823" s="6" t="s">
        <v>229</v>
      </c>
      <c r="I823" s="6" t="s">
        <v>6030</v>
      </c>
      <c r="J823" s="27">
        <v>178846</v>
      </c>
      <c r="K823" s="6" t="s">
        <v>6071</v>
      </c>
      <c r="L823" s="6" t="s">
        <v>6072</v>
      </c>
      <c r="M823" s="6" t="s">
        <v>37</v>
      </c>
      <c r="N823" s="6" t="s">
        <v>77</v>
      </c>
      <c r="O823" s="6" t="s">
        <v>6073</v>
      </c>
      <c r="P823" s="6" t="s">
        <v>6074</v>
      </c>
      <c r="Q823" s="6" t="s">
        <v>6075</v>
      </c>
      <c r="R823" s="27">
        <v>16</v>
      </c>
      <c r="S823" s="27">
        <v>3</v>
      </c>
      <c r="T823" s="6" t="s">
        <v>6076</v>
      </c>
      <c r="U823" s="6" t="s">
        <v>42</v>
      </c>
      <c r="V823" s="6" t="s">
        <v>43</v>
      </c>
      <c r="W823" s="6" t="s">
        <v>839</v>
      </c>
      <c r="X823" s="6" t="s">
        <v>6077</v>
      </c>
      <c r="Y823" s="6" t="s">
        <v>43</v>
      </c>
      <c r="Z823" s="6" t="s">
        <v>43</v>
      </c>
      <c r="AA823" s="6" t="s">
        <v>43</v>
      </c>
      <c r="AB823" s="6"/>
      <c r="AC823" s="6"/>
      <c r="AD823" s="6"/>
      <c r="AE823" s="79"/>
      <c r="AF823" s="79"/>
      <c r="AG823" s="79"/>
      <c r="AH823" s="6" t="s">
        <v>43</v>
      </c>
      <c r="AI823" s="6" t="s">
        <v>43</v>
      </c>
      <c r="AJ823" s="6" t="s">
        <v>6078</v>
      </c>
    </row>
    <row r="824" spans="1:36" ht="18.75" customHeight="1" x14ac:dyDescent="0.25">
      <c r="A824" s="5">
        <v>823</v>
      </c>
      <c r="B824" s="6">
        <v>44305</v>
      </c>
      <c r="C824" s="8">
        <v>0.44444444444444442</v>
      </c>
      <c r="D824" s="6">
        <v>44305</v>
      </c>
      <c r="E824" s="8">
        <v>0.51388888888888895</v>
      </c>
      <c r="F824" s="6">
        <v>44298</v>
      </c>
      <c r="G824" s="6" t="s">
        <v>6098</v>
      </c>
      <c r="H824" s="6" t="s">
        <v>1067</v>
      </c>
      <c r="I824" s="6" t="s">
        <v>279</v>
      </c>
      <c r="J824" s="27">
        <v>179691</v>
      </c>
      <c r="K824" s="6">
        <v>82799</v>
      </c>
      <c r="L824" s="6" t="s">
        <v>6099</v>
      </c>
      <c r="M824" s="6" t="s">
        <v>1516</v>
      </c>
      <c r="N824" s="6" t="s">
        <v>6090</v>
      </c>
      <c r="O824" s="6" t="s">
        <v>6091</v>
      </c>
      <c r="P824" s="6" t="s">
        <v>6092</v>
      </c>
      <c r="Q824" s="6" t="s">
        <v>6100</v>
      </c>
      <c r="R824" s="27">
        <v>12</v>
      </c>
      <c r="S824" s="27">
        <v>4</v>
      </c>
      <c r="T824" s="6" t="s">
        <v>6101</v>
      </c>
      <c r="U824" s="6" t="s">
        <v>42</v>
      </c>
      <c r="V824" s="6" t="s">
        <v>43</v>
      </c>
      <c r="W824" s="6" t="s">
        <v>276</v>
      </c>
      <c r="X824" s="6" t="s">
        <v>6102</v>
      </c>
      <c r="Y824" s="6" t="s">
        <v>43</v>
      </c>
      <c r="Z824" s="6" t="s">
        <v>43</v>
      </c>
      <c r="AA824" s="6" t="s">
        <v>43</v>
      </c>
      <c r="AB824" s="6"/>
      <c r="AC824" s="6"/>
      <c r="AD824" s="6"/>
      <c r="AE824" s="79"/>
      <c r="AF824" s="79"/>
      <c r="AG824" s="79"/>
      <c r="AH824" s="6" t="s">
        <v>43</v>
      </c>
      <c r="AI824" s="6" t="s">
        <v>43</v>
      </c>
      <c r="AJ824" s="6" t="s">
        <v>6103</v>
      </c>
    </row>
    <row r="825" spans="1:36" ht="18.75" customHeight="1" x14ac:dyDescent="0.25">
      <c r="A825" s="5">
        <v>824</v>
      </c>
      <c r="B825" s="6">
        <v>44305</v>
      </c>
      <c r="C825" s="8">
        <v>0.5625</v>
      </c>
      <c r="D825" s="6">
        <v>44305</v>
      </c>
      <c r="E825" s="8">
        <v>0.66666666666666663</v>
      </c>
      <c r="F825" s="6">
        <v>44298</v>
      </c>
      <c r="G825" s="6" t="s">
        <v>6104</v>
      </c>
      <c r="H825" s="6" t="s">
        <v>1067</v>
      </c>
      <c r="I825" s="6" t="s">
        <v>6105</v>
      </c>
      <c r="J825" s="27">
        <v>179882</v>
      </c>
      <c r="K825" s="6" t="s">
        <v>5802</v>
      </c>
      <c r="L825" s="6" t="s">
        <v>5803</v>
      </c>
      <c r="M825" s="6" t="s">
        <v>37</v>
      </c>
      <c r="N825" s="6" t="s">
        <v>6106</v>
      </c>
      <c r="O825" s="6" t="s">
        <v>6107</v>
      </c>
      <c r="P825" s="6" t="s">
        <v>6107</v>
      </c>
      <c r="Q825" s="6" t="s">
        <v>5806</v>
      </c>
      <c r="R825" s="27">
        <v>50</v>
      </c>
      <c r="S825" s="27">
        <v>29</v>
      </c>
      <c r="T825" s="6" t="s">
        <v>6108</v>
      </c>
      <c r="U825" s="6" t="s">
        <v>42</v>
      </c>
      <c r="V825" s="6" t="s">
        <v>43</v>
      </c>
      <c r="W825" s="6" t="s">
        <v>44</v>
      </c>
      <c r="X825" s="6" t="s">
        <v>6109</v>
      </c>
      <c r="Y825" s="6" t="s">
        <v>43</v>
      </c>
      <c r="Z825" s="6" t="s">
        <v>43</v>
      </c>
      <c r="AA825" s="6" t="s">
        <v>43</v>
      </c>
      <c r="AB825" s="6"/>
      <c r="AC825" s="6"/>
      <c r="AD825" s="6"/>
      <c r="AE825" s="79"/>
      <c r="AF825" s="79"/>
      <c r="AG825" s="79"/>
      <c r="AH825" s="6" t="s">
        <v>43</v>
      </c>
      <c r="AI825" s="6" t="s">
        <v>43</v>
      </c>
      <c r="AJ825" s="6" t="s">
        <v>6110</v>
      </c>
    </row>
    <row r="826" spans="1:36" ht="18.75" customHeight="1" x14ac:dyDescent="0.25">
      <c r="A826" s="5">
        <v>825</v>
      </c>
      <c r="B826" s="6">
        <v>44305</v>
      </c>
      <c r="C826" s="8">
        <v>0.58333333333333337</v>
      </c>
      <c r="D826" s="6">
        <v>44305</v>
      </c>
      <c r="E826" s="8">
        <v>0.65972222222222221</v>
      </c>
      <c r="F826" s="6">
        <v>44260</v>
      </c>
      <c r="G826" s="6" t="s">
        <v>6111</v>
      </c>
      <c r="H826" s="6" t="s">
        <v>1067</v>
      </c>
      <c r="I826" s="6" t="s">
        <v>1950</v>
      </c>
      <c r="J826" s="27">
        <v>180243</v>
      </c>
      <c r="K826" s="6" t="s">
        <v>6112</v>
      </c>
      <c r="L826" s="6" t="s">
        <v>6113</v>
      </c>
      <c r="M826" s="6" t="s">
        <v>37</v>
      </c>
      <c r="N826" s="6" t="s">
        <v>6114</v>
      </c>
      <c r="O826" s="6" t="s">
        <v>6115</v>
      </c>
      <c r="P826" s="6" t="s">
        <v>6115</v>
      </c>
      <c r="Q826" s="19" t="s">
        <v>6114</v>
      </c>
      <c r="R826" s="27">
        <v>16</v>
      </c>
      <c r="S826" s="27">
        <v>3</v>
      </c>
      <c r="T826" s="6" t="s">
        <v>6116</v>
      </c>
      <c r="U826" s="6" t="s">
        <v>42</v>
      </c>
      <c r="V826" s="6" t="s">
        <v>43</v>
      </c>
      <c r="W826" s="6" t="s">
        <v>6117</v>
      </c>
      <c r="X826" s="6" t="s">
        <v>6118</v>
      </c>
      <c r="Y826" s="6" t="s">
        <v>43</v>
      </c>
      <c r="Z826" s="6" t="s">
        <v>43</v>
      </c>
      <c r="AA826" s="6" t="s">
        <v>43</v>
      </c>
      <c r="AB826" s="6"/>
      <c r="AC826" s="6"/>
      <c r="AD826" s="6"/>
      <c r="AE826" s="79"/>
      <c r="AF826" s="79"/>
      <c r="AG826" s="79"/>
      <c r="AH826" s="6" t="s">
        <v>43</v>
      </c>
      <c r="AI826" s="6" t="s">
        <v>43</v>
      </c>
      <c r="AJ826" s="6" t="s">
        <v>6119</v>
      </c>
    </row>
    <row r="827" spans="1:36" ht="18.75" customHeight="1" x14ac:dyDescent="0.25">
      <c r="A827" s="5">
        <v>826</v>
      </c>
      <c r="B827" s="6">
        <v>44305</v>
      </c>
      <c r="C827" s="8">
        <v>0.63888888888888895</v>
      </c>
      <c r="D827" s="6">
        <v>44305</v>
      </c>
      <c r="E827" s="8">
        <v>0.64930555555555558</v>
      </c>
      <c r="F827" s="6">
        <v>44302</v>
      </c>
      <c r="G827" s="6" t="s">
        <v>6120</v>
      </c>
      <c r="H827" s="6" t="s">
        <v>1067</v>
      </c>
      <c r="I827" s="6" t="s">
        <v>62</v>
      </c>
      <c r="J827" s="27">
        <v>180382</v>
      </c>
      <c r="K827" s="6" t="s">
        <v>6121</v>
      </c>
      <c r="L827" s="6" t="s">
        <v>2758</v>
      </c>
      <c r="M827" s="6" t="s">
        <v>37</v>
      </c>
      <c r="N827" s="6" t="s">
        <v>6122</v>
      </c>
      <c r="O827" s="6" t="s">
        <v>6123</v>
      </c>
      <c r="P827" s="6" t="s">
        <v>6124</v>
      </c>
      <c r="Q827" s="6" t="s">
        <v>6125</v>
      </c>
      <c r="R827" s="27">
        <v>0</v>
      </c>
      <c r="S827" s="27">
        <v>0</v>
      </c>
      <c r="T827" s="6" t="s">
        <v>6126</v>
      </c>
      <c r="U827" s="6" t="s">
        <v>90</v>
      </c>
      <c r="V827" s="6" t="s">
        <v>43</v>
      </c>
      <c r="W827" s="6" t="s">
        <v>691</v>
      </c>
      <c r="X827" s="6" t="s">
        <v>6127</v>
      </c>
      <c r="Y827" s="6" t="s">
        <v>43</v>
      </c>
      <c r="Z827" s="6" t="s">
        <v>43</v>
      </c>
      <c r="AA827" s="6" t="s">
        <v>43</v>
      </c>
      <c r="AB827" s="6"/>
      <c r="AC827" s="6"/>
      <c r="AD827" s="6"/>
      <c r="AE827" s="79"/>
      <c r="AF827" s="79"/>
      <c r="AG827" s="79"/>
      <c r="AH827" s="6" t="s">
        <v>43</v>
      </c>
      <c r="AI827" s="6" t="s">
        <v>43</v>
      </c>
      <c r="AJ827" s="6" t="s">
        <v>43</v>
      </c>
    </row>
    <row r="828" spans="1:36" ht="18.75" customHeight="1" x14ac:dyDescent="0.25">
      <c r="A828" s="5">
        <v>827</v>
      </c>
      <c r="B828" s="6">
        <v>44305</v>
      </c>
      <c r="C828" s="8">
        <v>0.67361111111111116</v>
      </c>
      <c r="D828" s="6">
        <v>44305</v>
      </c>
      <c r="E828" s="8">
        <v>0.71527777777777779</v>
      </c>
      <c r="F828" s="6">
        <v>44247</v>
      </c>
      <c r="G828" s="6" t="s">
        <v>6128</v>
      </c>
      <c r="H828" s="6" t="s">
        <v>1067</v>
      </c>
      <c r="I828" s="6" t="s">
        <v>1950</v>
      </c>
      <c r="J828" s="27">
        <v>180524</v>
      </c>
      <c r="K828" s="6" t="s">
        <v>5888</v>
      </c>
      <c r="L828" s="6" t="s">
        <v>6129</v>
      </c>
      <c r="M828" s="6" t="s">
        <v>37</v>
      </c>
      <c r="N828" s="6" t="s">
        <v>6130</v>
      </c>
      <c r="O828" s="6" t="s">
        <v>6131</v>
      </c>
      <c r="P828" s="6" t="s">
        <v>6132</v>
      </c>
      <c r="Q828" s="6" t="s">
        <v>6133</v>
      </c>
      <c r="R828" s="27">
        <v>17</v>
      </c>
      <c r="S828" s="27">
        <v>1</v>
      </c>
      <c r="T828" s="6" t="s">
        <v>6134</v>
      </c>
      <c r="U828" s="6" t="s">
        <v>42</v>
      </c>
      <c r="V828" s="6" t="s">
        <v>43</v>
      </c>
      <c r="W828" s="6" t="s">
        <v>5142</v>
      </c>
      <c r="X828" s="6" t="s">
        <v>6135</v>
      </c>
      <c r="Y828" s="6" t="s">
        <v>43</v>
      </c>
      <c r="Z828" s="6" t="s">
        <v>43</v>
      </c>
      <c r="AA828" s="6" t="s">
        <v>43</v>
      </c>
      <c r="AB828" s="6"/>
      <c r="AC828" s="6"/>
      <c r="AD828" s="6"/>
      <c r="AE828" s="79"/>
      <c r="AF828" s="79"/>
      <c r="AG828" s="79"/>
      <c r="AH828" s="6" t="s">
        <v>43</v>
      </c>
      <c r="AI828" s="6" t="s">
        <v>43</v>
      </c>
      <c r="AJ828" s="6" t="s">
        <v>6136</v>
      </c>
    </row>
    <row r="829" spans="1:36" ht="18.75" customHeight="1" x14ac:dyDescent="0.25">
      <c r="A829" s="5">
        <v>828</v>
      </c>
      <c r="B829" s="6">
        <v>44305</v>
      </c>
      <c r="C829" s="8">
        <v>0.72222222222222221</v>
      </c>
      <c r="D829" s="6">
        <v>44305</v>
      </c>
      <c r="E829" s="8">
        <v>0.76041666666666663</v>
      </c>
      <c r="F829" s="6">
        <v>44299</v>
      </c>
      <c r="G829" s="6" t="s">
        <v>6137</v>
      </c>
      <c r="H829" s="6" t="s">
        <v>1067</v>
      </c>
      <c r="I829" s="6" t="s">
        <v>1950</v>
      </c>
      <c r="J829" s="27">
        <v>180738</v>
      </c>
      <c r="K829" s="6" t="s">
        <v>6138</v>
      </c>
      <c r="L829" s="6" t="s">
        <v>6139</v>
      </c>
      <c r="M829" s="6" t="s">
        <v>1516</v>
      </c>
      <c r="N829" s="6" t="s">
        <v>6130</v>
      </c>
      <c r="O829" s="6" t="s">
        <v>6140</v>
      </c>
      <c r="P829" s="6" t="s">
        <v>6132</v>
      </c>
      <c r="Q829" s="6" t="s">
        <v>6141</v>
      </c>
      <c r="R829" s="27">
        <v>12</v>
      </c>
      <c r="S829" s="27">
        <v>3</v>
      </c>
      <c r="T829" s="6" t="s">
        <v>6142</v>
      </c>
      <c r="U829" s="6" t="s">
        <v>42</v>
      </c>
      <c r="V829" s="6" t="s">
        <v>43</v>
      </c>
      <c r="W829" s="6" t="s">
        <v>44</v>
      </c>
      <c r="X829" s="6" t="s">
        <v>6143</v>
      </c>
      <c r="Y829" s="6" t="s">
        <v>43</v>
      </c>
      <c r="Z829" s="6" t="s">
        <v>43</v>
      </c>
      <c r="AA829" s="6" t="s">
        <v>43</v>
      </c>
      <c r="AB829" s="6"/>
      <c r="AC829" s="6"/>
      <c r="AD829" s="6"/>
      <c r="AE829" s="79"/>
      <c r="AF829" s="79"/>
      <c r="AG829" s="79"/>
      <c r="AH829" s="6" t="s">
        <v>43</v>
      </c>
      <c r="AI829" s="6" t="s">
        <v>43</v>
      </c>
      <c r="AJ829" s="6" t="s">
        <v>6144</v>
      </c>
    </row>
    <row r="830" spans="1:36" ht="18.75" customHeight="1" x14ac:dyDescent="0.25">
      <c r="A830" s="5">
        <v>829</v>
      </c>
      <c r="B830" s="6">
        <v>44305</v>
      </c>
      <c r="C830" s="8">
        <v>0.72222222222222221</v>
      </c>
      <c r="D830" s="6">
        <v>44305</v>
      </c>
      <c r="E830" s="8">
        <v>0.85416666666666663</v>
      </c>
      <c r="F830" s="6">
        <v>44292</v>
      </c>
      <c r="G830" s="6" t="s">
        <v>6145</v>
      </c>
      <c r="H830" s="6" t="s">
        <v>1067</v>
      </c>
      <c r="I830" s="6" t="s">
        <v>2103</v>
      </c>
      <c r="J830" s="27">
        <v>180897</v>
      </c>
      <c r="K830" s="6" t="s">
        <v>6146</v>
      </c>
      <c r="L830" s="6" t="s">
        <v>6147</v>
      </c>
      <c r="M830" s="6" t="s">
        <v>6148</v>
      </c>
      <c r="N830" s="6" t="s">
        <v>6149</v>
      </c>
      <c r="O830" s="6" t="s">
        <v>6150</v>
      </c>
      <c r="P830" s="6" t="s">
        <v>339</v>
      </c>
      <c r="Q830" s="6" t="s">
        <v>6151</v>
      </c>
      <c r="R830" s="27">
        <v>30</v>
      </c>
      <c r="S830" s="27">
        <v>10</v>
      </c>
      <c r="T830" s="6" t="s">
        <v>6152</v>
      </c>
      <c r="U830" s="6" t="s">
        <v>42</v>
      </c>
      <c r="V830" s="6" t="s">
        <v>43</v>
      </c>
      <c r="W830" s="6" t="s">
        <v>174</v>
      </c>
      <c r="X830" s="6" t="s">
        <v>6153</v>
      </c>
      <c r="Y830" s="6" t="s">
        <v>43</v>
      </c>
      <c r="Z830" s="6" t="s">
        <v>43</v>
      </c>
      <c r="AA830" s="6" t="s">
        <v>43</v>
      </c>
      <c r="AB830" s="6"/>
      <c r="AC830" s="6"/>
      <c r="AD830" s="6"/>
      <c r="AE830" s="79"/>
      <c r="AF830" s="79"/>
      <c r="AG830" s="79"/>
      <c r="AH830" s="6" t="s">
        <v>43</v>
      </c>
      <c r="AI830" s="6" t="s">
        <v>43</v>
      </c>
      <c r="AJ830" s="6" t="s">
        <v>6154</v>
      </c>
    </row>
    <row r="831" spans="1:36" ht="18.75" customHeight="1" x14ac:dyDescent="0.25">
      <c r="A831" s="5">
        <v>830</v>
      </c>
      <c r="B831" s="6">
        <v>44305</v>
      </c>
      <c r="C831" s="7">
        <v>0.875</v>
      </c>
      <c r="D831" s="6">
        <v>44305</v>
      </c>
      <c r="E831" s="8">
        <v>0.97916666666666663</v>
      </c>
      <c r="F831" s="6">
        <v>44299</v>
      </c>
      <c r="G831" s="9" t="s">
        <v>6155</v>
      </c>
      <c r="H831" s="9" t="s">
        <v>33</v>
      </c>
      <c r="I831" s="9" t="s">
        <v>34</v>
      </c>
      <c r="J831" s="27">
        <v>181222</v>
      </c>
      <c r="K831" s="6" t="s">
        <v>6156</v>
      </c>
      <c r="L831" s="9" t="s">
        <v>6157</v>
      </c>
      <c r="M831" s="6" t="s">
        <v>37</v>
      </c>
      <c r="N831" s="9" t="s">
        <v>5388</v>
      </c>
      <c r="O831" s="9" t="s">
        <v>6158</v>
      </c>
      <c r="P831" s="9" t="s">
        <v>6159</v>
      </c>
      <c r="Q831" s="9" t="s">
        <v>6160</v>
      </c>
      <c r="R831" s="27">
        <v>10</v>
      </c>
      <c r="S831" s="27">
        <v>10</v>
      </c>
      <c r="T831" s="9" t="s">
        <v>6161</v>
      </c>
      <c r="U831" s="6" t="s">
        <v>42</v>
      </c>
      <c r="V831" s="9" t="s">
        <v>43</v>
      </c>
      <c r="W831" s="10" t="s">
        <v>839</v>
      </c>
      <c r="X831" s="9" t="s">
        <v>6162</v>
      </c>
      <c r="Y831" s="6" t="s">
        <v>43</v>
      </c>
      <c r="Z831" s="6" t="s">
        <v>43</v>
      </c>
      <c r="AA831" s="6" t="s">
        <v>43</v>
      </c>
      <c r="AB831" s="6"/>
      <c r="AC831" s="6"/>
      <c r="AD831" s="6"/>
      <c r="AE831" s="79"/>
      <c r="AF831" s="79"/>
      <c r="AG831" s="79"/>
      <c r="AH831" s="6" t="s">
        <v>43</v>
      </c>
      <c r="AI831" s="6" t="s">
        <v>43</v>
      </c>
      <c r="AJ831" s="6" t="s">
        <v>6163</v>
      </c>
    </row>
    <row r="832" spans="1:36" ht="18.75" customHeight="1" x14ac:dyDescent="0.25">
      <c r="A832" s="5">
        <v>831</v>
      </c>
      <c r="B832" s="6">
        <v>44305</v>
      </c>
      <c r="C832" s="8">
        <v>0.375</v>
      </c>
      <c r="D832" s="6">
        <v>44305</v>
      </c>
      <c r="E832" s="8">
        <v>0.4375</v>
      </c>
      <c r="F832" s="6">
        <v>44299</v>
      </c>
      <c r="G832" s="6" t="s">
        <v>6088</v>
      </c>
      <c r="H832" s="6" t="s">
        <v>1067</v>
      </c>
      <c r="I832" s="6" t="s">
        <v>279</v>
      </c>
      <c r="J832" s="27">
        <v>179505</v>
      </c>
      <c r="K832" s="6">
        <v>173039</v>
      </c>
      <c r="L832" s="6" t="s">
        <v>6089</v>
      </c>
      <c r="M832" s="6" t="s">
        <v>37</v>
      </c>
      <c r="N832" s="6" t="s">
        <v>6090</v>
      </c>
      <c r="O832" s="6" t="s">
        <v>6091</v>
      </c>
      <c r="P832" s="6" t="s">
        <v>6092</v>
      </c>
      <c r="Q832" s="6" t="s">
        <v>6093</v>
      </c>
      <c r="R832" s="27">
        <v>10</v>
      </c>
      <c r="S832" s="27">
        <v>8</v>
      </c>
      <c r="T832" s="6" t="s">
        <v>6094</v>
      </c>
      <c r="U832" s="6" t="s">
        <v>42</v>
      </c>
      <c r="V832" s="6" t="s">
        <v>43</v>
      </c>
      <c r="W832" s="6" t="s">
        <v>44</v>
      </c>
      <c r="X832" s="6" t="s">
        <v>6095</v>
      </c>
      <c r="Y832" s="6" t="s">
        <v>43</v>
      </c>
      <c r="Z832" s="6" t="s">
        <v>21916</v>
      </c>
      <c r="AA832" s="6" t="s">
        <v>22022</v>
      </c>
      <c r="AB832" s="6" t="s">
        <v>22023</v>
      </c>
      <c r="AC832" s="6"/>
      <c r="AD832" s="6"/>
      <c r="AE832" s="79"/>
      <c r="AF832" s="79"/>
      <c r="AG832" s="79"/>
      <c r="AH832" s="6" t="s">
        <v>43</v>
      </c>
      <c r="AI832" s="6" t="s">
        <v>43</v>
      </c>
      <c r="AJ832" s="6" t="s">
        <v>6097</v>
      </c>
    </row>
    <row r="833" spans="1:36" ht="18.75" customHeight="1" x14ac:dyDescent="0.25">
      <c r="A833" s="5">
        <v>832</v>
      </c>
      <c r="B833" s="6">
        <v>44306</v>
      </c>
      <c r="C833" s="7">
        <v>0.875</v>
      </c>
      <c r="D833" s="6">
        <v>44306</v>
      </c>
      <c r="E833" s="8">
        <v>0.97916666666666663</v>
      </c>
      <c r="F833" s="6">
        <v>44303</v>
      </c>
      <c r="G833" s="9" t="s">
        <v>6232</v>
      </c>
      <c r="H833" s="9" t="s">
        <v>111</v>
      </c>
      <c r="I833" s="9" t="s">
        <v>111</v>
      </c>
      <c r="J833" s="50">
        <v>182994</v>
      </c>
      <c r="K833" s="9" t="s">
        <v>6233</v>
      </c>
      <c r="L833" s="9" t="s">
        <v>3596</v>
      </c>
      <c r="M833" s="9" t="s">
        <v>37</v>
      </c>
      <c r="N833" s="19" t="s">
        <v>6234</v>
      </c>
      <c r="O833" s="9" t="s">
        <v>6218</v>
      </c>
      <c r="P833" s="9" t="s">
        <v>6218</v>
      </c>
      <c r="Q833" s="9" t="s">
        <v>6235</v>
      </c>
      <c r="R833" s="27">
        <v>20</v>
      </c>
      <c r="S833" s="27">
        <v>4</v>
      </c>
      <c r="T833" s="9" t="s">
        <v>6236</v>
      </c>
      <c r="U833" s="9" t="s">
        <v>42</v>
      </c>
      <c r="V833" s="9" t="s">
        <v>43</v>
      </c>
      <c r="W833" s="10" t="s">
        <v>6237</v>
      </c>
      <c r="X833" s="9" t="s">
        <v>6238</v>
      </c>
      <c r="Y833" s="9" t="s">
        <v>43</v>
      </c>
      <c r="Z833" s="9" t="s">
        <v>43</v>
      </c>
      <c r="AA833" s="9"/>
      <c r="AB833" s="9"/>
      <c r="AC833" s="9"/>
      <c r="AD833" s="9"/>
      <c r="AE833" s="79" t="s">
        <v>8927</v>
      </c>
      <c r="AF833" s="79"/>
      <c r="AG833" s="79"/>
      <c r="AH833" s="9" t="s">
        <v>43</v>
      </c>
      <c r="AI833" s="9" t="s">
        <v>43</v>
      </c>
      <c r="AJ833" s="9" t="s">
        <v>6239</v>
      </c>
    </row>
    <row r="834" spans="1:36" ht="18.75" customHeight="1" x14ac:dyDescent="0.25">
      <c r="A834" s="5">
        <v>833</v>
      </c>
      <c r="B834" s="47">
        <v>44306</v>
      </c>
      <c r="C834" s="48">
        <v>0.55208333333333337</v>
      </c>
      <c r="D834" s="47">
        <v>44306</v>
      </c>
      <c r="E834" s="48">
        <v>0.74305555555555547</v>
      </c>
      <c r="F834" s="47">
        <v>44302</v>
      </c>
      <c r="G834" s="56" t="s">
        <v>6179</v>
      </c>
      <c r="H834" s="19" t="s">
        <v>4120</v>
      </c>
      <c r="I834" s="19" t="s">
        <v>1969</v>
      </c>
      <c r="J834" s="50">
        <v>182501</v>
      </c>
      <c r="K834" s="19" t="s">
        <v>6180</v>
      </c>
      <c r="L834" s="19" t="s">
        <v>6181</v>
      </c>
      <c r="M834" s="19" t="s">
        <v>37</v>
      </c>
      <c r="N834" s="19" t="s">
        <v>6182</v>
      </c>
      <c r="O834" s="19" t="s">
        <v>6183</v>
      </c>
      <c r="P834" s="19" t="s">
        <v>6184</v>
      </c>
      <c r="Q834" s="19" t="s">
        <v>6185</v>
      </c>
      <c r="R834" s="50">
        <v>6</v>
      </c>
      <c r="S834" s="50">
        <v>1</v>
      </c>
      <c r="T834" s="50" t="s">
        <v>6186</v>
      </c>
      <c r="U834" s="19" t="s">
        <v>42</v>
      </c>
      <c r="V834" s="19" t="s">
        <v>43</v>
      </c>
      <c r="W834" s="19" t="s">
        <v>839</v>
      </c>
      <c r="X834" s="19" t="s">
        <v>6187</v>
      </c>
      <c r="Y834" s="19" t="s">
        <v>43</v>
      </c>
      <c r="Z834" s="19" t="s">
        <v>43</v>
      </c>
      <c r="AA834" s="19"/>
      <c r="AB834" s="19"/>
      <c r="AC834" s="19"/>
      <c r="AD834" s="19"/>
      <c r="AE834" s="79" t="s">
        <v>8430</v>
      </c>
      <c r="AF834" s="79">
        <v>2008</v>
      </c>
      <c r="AG834" s="79" t="s">
        <v>11584</v>
      </c>
      <c r="AH834" s="19" t="s">
        <v>43</v>
      </c>
      <c r="AI834" s="19" t="s">
        <v>43</v>
      </c>
      <c r="AJ834" s="6" t="s">
        <v>6188</v>
      </c>
    </row>
    <row r="835" spans="1:36" ht="18.75" customHeight="1" x14ac:dyDescent="0.25">
      <c r="A835" s="5">
        <v>834</v>
      </c>
      <c r="B835" s="6">
        <v>44306</v>
      </c>
      <c r="C835" s="7">
        <v>4.1666666666666664E-2</v>
      </c>
      <c r="D835" s="6">
        <v>44306</v>
      </c>
      <c r="E835" s="8">
        <v>0.125</v>
      </c>
      <c r="F835" s="6">
        <v>44299</v>
      </c>
      <c r="G835" s="9" t="s">
        <v>6164</v>
      </c>
      <c r="H835" s="9" t="s">
        <v>33</v>
      </c>
      <c r="I835" s="9" t="s">
        <v>34</v>
      </c>
      <c r="J835" s="27">
        <v>181374</v>
      </c>
      <c r="K835" s="6" t="s">
        <v>6165</v>
      </c>
      <c r="L835" s="9" t="s">
        <v>6157</v>
      </c>
      <c r="M835" s="6" t="s">
        <v>37</v>
      </c>
      <c r="N835" s="9" t="s">
        <v>5388</v>
      </c>
      <c r="O835" s="9" t="s">
        <v>6166</v>
      </c>
      <c r="P835" s="9" t="s">
        <v>5738</v>
      </c>
      <c r="Q835" s="9" t="s">
        <v>6167</v>
      </c>
      <c r="R835" s="27">
        <v>1</v>
      </c>
      <c r="S835" s="27">
        <v>0</v>
      </c>
      <c r="T835" s="9" t="s">
        <v>6168</v>
      </c>
      <c r="U835" s="9" t="s">
        <v>90</v>
      </c>
      <c r="V835" s="9" t="s">
        <v>43</v>
      </c>
      <c r="W835" s="10" t="s">
        <v>839</v>
      </c>
      <c r="X835" s="9" t="s">
        <v>6169</v>
      </c>
      <c r="Y835" s="9" t="s">
        <v>43</v>
      </c>
      <c r="Z835" s="9" t="s">
        <v>43</v>
      </c>
      <c r="AA835" s="9" t="s">
        <v>43</v>
      </c>
      <c r="AB835" s="9"/>
      <c r="AC835" s="9"/>
      <c r="AD835" s="9"/>
      <c r="AE835" s="79"/>
      <c r="AF835" s="79"/>
      <c r="AG835" s="79"/>
      <c r="AH835" s="9" t="s">
        <v>43</v>
      </c>
      <c r="AI835" s="9" t="s">
        <v>43</v>
      </c>
      <c r="AJ835" s="9" t="s">
        <v>43</v>
      </c>
    </row>
    <row r="836" spans="1:36" ht="18.75" customHeight="1" x14ac:dyDescent="0.25">
      <c r="A836" s="5">
        <v>835</v>
      </c>
      <c r="B836" s="47">
        <v>44306</v>
      </c>
      <c r="C836" s="7">
        <v>0.81944444444444453</v>
      </c>
      <c r="D836" s="47">
        <v>44306</v>
      </c>
      <c r="E836" s="8">
        <v>0.82291666666666663</v>
      </c>
      <c r="F836" s="6">
        <v>44303</v>
      </c>
      <c r="G836" s="9" t="s">
        <v>6197</v>
      </c>
      <c r="H836" s="9" t="s">
        <v>4128</v>
      </c>
      <c r="I836" s="9" t="s">
        <v>43</v>
      </c>
      <c r="J836" s="27">
        <v>182870</v>
      </c>
      <c r="K836" s="9" t="s">
        <v>6198</v>
      </c>
      <c r="L836" s="9" t="s">
        <v>3596</v>
      </c>
      <c r="M836" s="9" t="s">
        <v>6199</v>
      </c>
      <c r="N836" s="9" t="s">
        <v>6200</v>
      </c>
      <c r="O836" s="9" t="s">
        <v>6201</v>
      </c>
      <c r="P836" s="9" t="s">
        <v>6202</v>
      </c>
      <c r="Q836" s="9" t="s">
        <v>6203</v>
      </c>
      <c r="R836" s="27">
        <v>0</v>
      </c>
      <c r="S836" s="27">
        <v>0</v>
      </c>
      <c r="T836" s="9" t="s">
        <v>6204</v>
      </c>
      <c r="U836" s="9" t="s">
        <v>70</v>
      </c>
      <c r="V836" s="9" t="s">
        <v>43</v>
      </c>
      <c r="W836" s="10" t="s">
        <v>6205</v>
      </c>
      <c r="X836" s="9" t="s">
        <v>6206</v>
      </c>
      <c r="Y836" s="9" t="s">
        <v>43</v>
      </c>
      <c r="Z836" s="9" t="s">
        <v>43</v>
      </c>
      <c r="AA836" s="9" t="s">
        <v>43</v>
      </c>
      <c r="AB836" s="9"/>
      <c r="AC836" s="9"/>
      <c r="AD836" s="9"/>
      <c r="AE836" s="79"/>
      <c r="AF836" s="79"/>
      <c r="AG836" s="79"/>
      <c r="AH836" s="9" t="s">
        <v>43</v>
      </c>
      <c r="AI836" s="9" t="s">
        <v>43</v>
      </c>
      <c r="AJ836" s="9" t="s">
        <v>43</v>
      </c>
    </row>
    <row r="837" spans="1:36" ht="18.75" customHeight="1" x14ac:dyDescent="0.25">
      <c r="A837" s="5">
        <v>836</v>
      </c>
      <c r="B837" s="47">
        <v>44306</v>
      </c>
      <c r="C837" s="7">
        <v>0.73611111111111116</v>
      </c>
      <c r="D837" s="47">
        <v>44306</v>
      </c>
      <c r="E837" s="8">
        <v>0.84722222222222221</v>
      </c>
      <c r="F837" s="6">
        <v>44294</v>
      </c>
      <c r="G837" s="9" t="s">
        <v>6207</v>
      </c>
      <c r="H837" s="9" t="s">
        <v>4128</v>
      </c>
      <c r="I837" s="9" t="s">
        <v>148</v>
      </c>
      <c r="J837" s="27">
        <v>182651</v>
      </c>
      <c r="K837" s="9" t="s">
        <v>6208</v>
      </c>
      <c r="L837" s="9" t="s">
        <v>6209</v>
      </c>
      <c r="M837" s="19" t="s">
        <v>37</v>
      </c>
      <c r="N837" s="9" t="s">
        <v>6210</v>
      </c>
      <c r="O837" s="9" t="s">
        <v>5320</v>
      </c>
      <c r="P837" s="9" t="s">
        <v>6211</v>
      </c>
      <c r="Q837" s="9" t="s">
        <v>6212</v>
      </c>
      <c r="R837" s="27">
        <v>38</v>
      </c>
      <c r="S837" s="27">
        <v>20</v>
      </c>
      <c r="T837" s="9" t="s">
        <v>6213</v>
      </c>
      <c r="U837" s="9" t="s">
        <v>42</v>
      </c>
      <c r="V837" s="9" t="s">
        <v>43</v>
      </c>
      <c r="W837" s="10" t="s">
        <v>233</v>
      </c>
      <c r="X837" s="9" t="s">
        <v>6214</v>
      </c>
      <c r="Y837" s="9" t="s">
        <v>43</v>
      </c>
      <c r="Z837" s="9" t="s">
        <v>43</v>
      </c>
      <c r="AA837" s="9" t="s">
        <v>43</v>
      </c>
      <c r="AB837" s="9"/>
      <c r="AC837" s="9"/>
      <c r="AD837" s="9"/>
      <c r="AE837" s="79"/>
      <c r="AF837" s="79"/>
      <c r="AG837" s="79"/>
      <c r="AH837" s="9" t="s">
        <v>43</v>
      </c>
      <c r="AI837" s="9" t="s">
        <v>43</v>
      </c>
      <c r="AJ837" s="9" t="s">
        <v>6215</v>
      </c>
    </row>
    <row r="838" spans="1:36" ht="18.75" customHeight="1" x14ac:dyDescent="0.25">
      <c r="A838" s="5">
        <v>837</v>
      </c>
      <c r="B838" s="6">
        <v>44306</v>
      </c>
      <c r="C838" s="7">
        <v>0.98958333333333337</v>
      </c>
      <c r="D838" s="6">
        <v>44307</v>
      </c>
      <c r="E838" s="8">
        <v>6.1111111111111116E-2</v>
      </c>
      <c r="F838" s="6">
        <v>44306</v>
      </c>
      <c r="G838" s="9" t="s">
        <v>6216</v>
      </c>
      <c r="H838" s="9" t="s">
        <v>4128</v>
      </c>
      <c r="I838" s="9" t="s">
        <v>4128</v>
      </c>
      <c r="J838" s="27">
        <v>183206</v>
      </c>
      <c r="K838" s="9" t="s">
        <v>6217</v>
      </c>
      <c r="L838" s="9" t="s">
        <v>114</v>
      </c>
      <c r="M838" s="19" t="s">
        <v>37</v>
      </c>
      <c r="N838" s="9" t="s">
        <v>6210</v>
      </c>
      <c r="O838" s="9" t="s">
        <v>6218</v>
      </c>
      <c r="P838" s="9" t="s">
        <v>6218</v>
      </c>
      <c r="Q838" s="9" t="s">
        <v>6219</v>
      </c>
      <c r="R838" s="27">
        <v>11</v>
      </c>
      <c r="S838" s="27">
        <v>0</v>
      </c>
      <c r="T838" s="9" t="s">
        <v>6220</v>
      </c>
      <c r="U838" s="9" t="s">
        <v>90</v>
      </c>
      <c r="V838" s="9" t="s">
        <v>43</v>
      </c>
      <c r="W838" s="10" t="s">
        <v>3123</v>
      </c>
      <c r="X838" s="9" t="s">
        <v>6221</v>
      </c>
      <c r="Y838" s="9" t="s">
        <v>43</v>
      </c>
      <c r="Z838" s="9" t="s">
        <v>1193</v>
      </c>
      <c r="AA838" s="9" t="s">
        <v>43</v>
      </c>
      <c r="AB838" s="9"/>
      <c r="AC838" s="9"/>
      <c r="AD838" s="9"/>
      <c r="AE838" s="79"/>
      <c r="AF838" s="79"/>
      <c r="AG838" s="79"/>
      <c r="AH838" s="9" t="s">
        <v>43</v>
      </c>
      <c r="AI838" s="9" t="s">
        <v>43</v>
      </c>
      <c r="AJ838" s="9" t="s">
        <v>43</v>
      </c>
    </row>
    <row r="839" spans="1:36" ht="18.75" customHeight="1" x14ac:dyDescent="0.25">
      <c r="A839" s="5">
        <v>838</v>
      </c>
      <c r="B839" s="47">
        <v>44306</v>
      </c>
      <c r="C839" s="48">
        <v>0.4777777777777778</v>
      </c>
      <c r="D839" s="47">
        <v>44306</v>
      </c>
      <c r="E839" s="48">
        <v>0.54861111111111105</v>
      </c>
      <c r="F839" s="47">
        <v>44280</v>
      </c>
      <c r="G839" s="56" t="s">
        <v>6170</v>
      </c>
      <c r="H839" s="19" t="s">
        <v>4120</v>
      </c>
      <c r="I839" s="19" t="s">
        <v>253</v>
      </c>
      <c r="J839" s="50">
        <v>181768</v>
      </c>
      <c r="K839" s="19" t="s">
        <v>6171</v>
      </c>
      <c r="L839" s="19" t="s">
        <v>44</v>
      </c>
      <c r="M839" s="19" t="s">
        <v>37</v>
      </c>
      <c r="N839" s="19" t="s">
        <v>6172</v>
      </c>
      <c r="O839" s="19" t="s">
        <v>6173</v>
      </c>
      <c r="P839" s="19" t="s">
        <v>6174</v>
      </c>
      <c r="Q839" s="19" t="s">
        <v>6175</v>
      </c>
      <c r="R839" s="50">
        <v>20</v>
      </c>
      <c r="S839" s="50">
        <v>6</v>
      </c>
      <c r="T839" s="50" t="s">
        <v>6176</v>
      </c>
      <c r="U839" s="19" t="s">
        <v>42</v>
      </c>
      <c r="V839" s="19" t="s">
        <v>43</v>
      </c>
      <c r="W839" s="19" t="s">
        <v>44</v>
      </c>
      <c r="X839" s="19" t="s">
        <v>6177</v>
      </c>
      <c r="Y839" s="19" t="s">
        <v>43</v>
      </c>
      <c r="Z839" s="19" t="s">
        <v>43</v>
      </c>
      <c r="AA839" s="19"/>
      <c r="AB839" s="19"/>
      <c r="AC839" s="19"/>
      <c r="AD839" s="19"/>
      <c r="AE839" s="79" t="s">
        <v>21918</v>
      </c>
      <c r="AF839" s="79" t="s">
        <v>21919</v>
      </c>
      <c r="AG839" s="79" t="s">
        <v>21920</v>
      </c>
      <c r="AH839" s="19" t="s">
        <v>43</v>
      </c>
      <c r="AI839" s="19" t="s">
        <v>43</v>
      </c>
      <c r="AJ839" s="6" t="s">
        <v>6178</v>
      </c>
    </row>
    <row r="840" spans="1:36" ht="18.75" customHeight="1" x14ac:dyDescent="0.25">
      <c r="A840" s="5">
        <v>839</v>
      </c>
      <c r="B840" s="6">
        <v>44306</v>
      </c>
      <c r="C840" s="7">
        <v>0.95833333333333337</v>
      </c>
      <c r="D840" s="6">
        <v>44307</v>
      </c>
      <c r="E840" s="8">
        <v>4.1666666666666664E-2</v>
      </c>
      <c r="F840" s="6">
        <v>44302</v>
      </c>
      <c r="G840" s="9" t="s">
        <v>6222</v>
      </c>
      <c r="H840" s="9" t="s">
        <v>111</v>
      </c>
      <c r="I840" s="9" t="s">
        <v>111</v>
      </c>
      <c r="J840" s="50">
        <v>183188</v>
      </c>
      <c r="K840" s="9" t="s">
        <v>6223</v>
      </c>
      <c r="L840" s="9" t="s">
        <v>839</v>
      </c>
      <c r="M840" s="9" t="s">
        <v>6224</v>
      </c>
      <c r="N840" s="19" t="s">
        <v>6225</v>
      </c>
      <c r="O840" s="9" t="s">
        <v>5310</v>
      </c>
      <c r="P840" s="9" t="s">
        <v>6226</v>
      </c>
      <c r="Q840" s="9" t="s">
        <v>6227</v>
      </c>
      <c r="R840" s="27">
        <v>8</v>
      </c>
      <c r="S840" s="27">
        <v>5</v>
      </c>
      <c r="T840" s="9" t="s">
        <v>6228</v>
      </c>
      <c r="U840" s="9" t="s">
        <v>42</v>
      </c>
      <c r="V840" s="9" t="s">
        <v>43</v>
      </c>
      <c r="W840" s="10" t="s">
        <v>6229</v>
      </c>
      <c r="X840" s="9" t="s">
        <v>6230</v>
      </c>
      <c r="Y840" s="9" t="s">
        <v>43</v>
      </c>
      <c r="Z840" s="9" t="s">
        <v>43</v>
      </c>
      <c r="AA840" s="9"/>
      <c r="AB840" s="9"/>
      <c r="AC840" s="9"/>
      <c r="AD840" s="9"/>
      <c r="AE840" s="79" t="s">
        <v>8284</v>
      </c>
      <c r="AF840" s="79" t="s">
        <v>14420</v>
      </c>
      <c r="AG840" s="79" t="s">
        <v>18368</v>
      </c>
      <c r="AH840" s="9" t="s">
        <v>43</v>
      </c>
      <c r="AI840" s="9" t="s">
        <v>43</v>
      </c>
      <c r="AJ840" s="9" t="s">
        <v>6231</v>
      </c>
    </row>
    <row r="841" spans="1:36" ht="18.75" customHeight="1" x14ac:dyDescent="0.25">
      <c r="A841" s="5">
        <v>840</v>
      </c>
      <c r="B841" s="47">
        <v>44306</v>
      </c>
      <c r="C841" s="48">
        <v>0.64236111111111105</v>
      </c>
      <c r="D841" s="47">
        <v>44306</v>
      </c>
      <c r="E841" s="48">
        <v>0.67222222222222217</v>
      </c>
      <c r="F841" s="47">
        <v>44300</v>
      </c>
      <c r="G841" s="56" t="s">
        <v>6189</v>
      </c>
      <c r="H841" s="19" t="s">
        <v>4120</v>
      </c>
      <c r="I841" s="19" t="s">
        <v>1969</v>
      </c>
      <c r="J841" s="50">
        <v>182366</v>
      </c>
      <c r="K841" s="19" t="s">
        <v>6190</v>
      </c>
      <c r="L841" s="19" t="s">
        <v>6191</v>
      </c>
      <c r="M841" s="19" t="s">
        <v>37</v>
      </c>
      <c r="N841" s="19" t="s">
        <v>6182</v>
      </c>
      <c r="O841" s="19" t="s">
        <v>6192</v>
      </c>
      <c r="P841" s="19" t="s">
        <v>6184</v>
      </c>
      <c r="Q841" s="19" t="s">
        <v>6193</v>
      </c>
      <c r="R841" s="50">
        <v>1</v>
      </c>
      <c r="S841" s="50">
        <v>1</v>
      </c>
      <c r="T841" s="50" t="s">
        <v>6194</v>
      </c>
      <c r="U841" s="19" t="s">
        <v>42</v>
      </c>
      <c r="V841" s="19" t="s">
        <v>43</v>
      </c>
      <c r="W841" s="19" t="s">
        <v>1895</v>
      </c>
      <c r="X841" s="19" t="s">
        <v>6195</v>
      </c>
      <c r="Y841" s="19" t="s">
        <v>43</v>
      </c>
      <c r="Z841" s="19" t="s">
        <v>43</v>
      </c>
      <c r="AA841" s="19" t="s">
        <v>302</v>
      </c>
      <c r="AB841" s="19"/>
      <c r="AC841" s="19"/>
      <c r="AD841" s="19"/>
      <c r="AE841" s="79"/>
      <c r="AF841" s="79"/>
      <c r="AG841" s="79"/>
      <c r="AH841" s="19" t="s">
        <v>43</v>
      </c>
      <c r="AI841" s="19" t="s">
        <v>43</v>
      </c>
      <c r="AJ841" s="6" t="s">
        <v>6196</v>
      </c>
    </row>
    <row r="842" spans="1:36" ht="18.75" customHeight="1" x14ac:dyDescent="0.25">
      <c r="A842" s="5">
        <v>841</v>
      </c>
      <c r="B842" s="6">
        <v>44307</v>
      </c>
      <c r="C842" s="7">
        <v>0.45833333333333331</v>
      </c>
      <c r="D842" s="6">
        <v>44307</v>
      </c>
      <c r="E842" s="8">
        <v>0.54166666666666663</v>
      </c>
      <c r="F842" s="6">
        <v>44252</v>
      </c>
      <c r="G842" s="9" t="s">
        <v>6005</v>
      </c>
      <c r="H842" s="9" t="s">
        <v>61</v>
      </c>
      <c r="I842" s="9" t="s">
        <v>279</v>
      </c>
      <c r="J842" s="27">
        <v>183689</v>
      </c>
      <c r="K842" s="9" t="s">
        <v>6006</v>
      </c>
      <c r="L842" s="9" t="s">
        <v>6256</v>
      </c>
      <c r="M842" s="9" t="s">
        <v>37</v>
      </c>
      <c r="N842" s="19" t="s">
        <v>6257</v>
      </c>
      <c r="O842" s="9" t="s">
        <v>6258</v>
      </c>
      <c r="P842" s="9" t="s">
        <v>6258</v>
      </c>
      <c r="Q842" s="9" t="s">
        <v>6259</v>
      </c>
      <c r="R842" s="27">
        <v>13</v>
      </c>
      <c r="S842" s="27">
        <v>9</v>
      </c>
      <c r="T842" s="9" t="s">
        <v>6260</v>
      </c>
      <c r="U842" s="9" t="s">
        <v>42</v>
      </c>
      <c r="V842" s="9" t="s">
        <v>43</v>
      </c>
      <c r="W842" s="10" t="s">
        <v>1895</v>
      </c>
      <c r="X842" s="9" t="s">
        <v>6261</v>
      </c>
      <c r="Y842" s="9" t="s">
        <v>43</v>
      </c>
      <c r="Z842" s="9" t="s">
        <v>43</v>
      </c>
      <c r="AA842" s="9" t="s">
        <v>22024</v>
      </c>
      <c r="AB842" s="9"/>
      <c r="AC842" s="9"/>
      <c r="AD842" s="9"/>
      <c r="AE842" s="79"/>
      <c r="AF842" s="79"/>
      <c r="AG842" s="79"/>
      <c r="AH842" s="9" t="s">
        <v>43</v>
      </c>
      <c r="AI842" s="9" t="s">
        <v>43</v>
      </c>
      <c r="AJ842" s="9" t="s">
        <v>6262</v>
      </c>
    </row>
    <row r="843" spans="1:36" ht="18.75" customHeight="1" x14ac:dyDescent="0.25">
      <c r="A843" s="5">
        <v>842</v>
      </c>
      <c r="B843" s="6">
        <v>44307</v>
      </c>
      <c r="C843" s="7">
        <v>0.65277777777777779</v>
      </c>
      <c r="D843" s="6">
        <v>44307</v>
      </c>
      <c r="E843" s="8">
        <v>0.68402777777777779</v>
      </c>
      <c r="F843" s="6">
        <v>44303</v>
      </c>
      <c r="G843" s="9" t="s">
        <v>6278</v>
      </c>
      <c r="H843" s="9" t="s">
        <v>61</v>
      </c>
      <c r="I843" s="9" t="s">
        <v>148</v>
      </c>
      <c r="J843" s="27">
        <v>184200</v>
      </c>
      <c r="K843" s="9" t="s">
        <v>6279</v>
      </c>
      <c r="L843" s="9" t="s">
        <v>44</v>
      </c>
      <c r="M843" s="9" t="s">
        <v>37</v>
      </c>
      <c r="N843" s="19" t="s">
        <v>6280</v>
      </c>
      <c r="O843" s="9" t="s">
        <v>6281</v>
      </c>
      <c r="P843" s="9" t="s">
        <v>6282</v>
      </c>
      <c r="Q843" s="9" t="s">
        <v>6283</v>
      </c>
      <c r="R843" s="27">
        <v>126</v>
      </c>
      <c r="S843" s="27">
        <v>27</v>
      </c>
      <c r="T843" s="9" t="s">
        <v>6284</v>
      </c>
      <c r="U843" s="9" t="s">
        <v>42</v>
      </c>
      <c r="V843" s="9" t="s">
        <v>43</v>
      </c>
      <c r="W843" s="9" t="s">
        <v>839</v>
      </c>
      <c r="X843" s="9" t="s">
        <v>6285</v>
      </c>
      <c r="Y843" s="9" t="s">
        <v>6286</v>
      </c>
      <c r="Z843" s="9" t="s">
        <v>43</v>
      </c>
      <c r="AA843" s="9"/>
      <c r="AB843" s="9"/>
      <c r="AC843" s="9"/>
      <c r="AD843" s="9"/>
      <c r="AE843" s="79"/>
      <c r="AF843" s="79"/>
      <c r="AG843" s="79"/>
      <c r="AH843" s="9" t="s">
        <v>43</v>
      </c>
      <c r="AI843" s="9" t="s">
        <v>43</v>
      </c>
      <c r="AJ843" s="9" t="s">
        <v>6287</v>
      </c>
    </row>
    <row r="844" spans="1:36" ht="18.75" customHeight="1" x14ac:dyDescent="0.25">
      <c r="A844" s="5">
        <v>843</v>
      </c>
      <c r="B844" s="6">
        <v>44307</v>
      </c>
      <c r="C844" s="7">
        <v>0.72222222222222221</v>
      </c>
      <c r="D844" s="6">
        <v>44307</v>
      </c>
      <c r="E844" s="8">
        <v>0.84722222222222221</v>
      </c>
      <c r="F844" s="6">
        <v>44287</v>
      </c>
      <c r="G844" s="9" t="s">
        <v>6288</v>
      </c>
      <c r="H844" s="9" t="s">
        <v>61</v>
      </c>
      <c r="I844" s="9" t="s">
        <v>148</v>
      </c>
      <c r="J844" s="27">
        <v>184388</v>
      </c>
      <c r="K844" s="9" t="s">
        <v>6289</v>
      </c>
      <c r="L844" s="9" t="s">
        <v>6290</v>
      </c>
      <c r="M844" s="9" t="s">
        <v>37</v>
      </c>
      <c r="N844" s="19" t="s">
        <v>6291</v>
      </c>
      <c r="O844" s="9" t="s">
        <v>6292</v>
      </c>
      <c r="P844" s="9" t="s">
        <v>6293</v>
      </c>
      <c r="Q844" s="9" t="s">
        <v>6294</v>
      </c>
      <c r="R844" s="27">
        <v>18</v>
      </c>
      <c r="S844" s="27">
        <v>6</v>
      </c>
      <c r="T844" s="9" t="s">
        <v>6295</v>
      </c>
      <c r="U844" s="9" t="s">
        <v>42</v>
      </c>
      <c r="V844" s="9" t="s">
        <v>43</v>
      </c>
      <c r="W844" s="10" t="s">
        <v>2490</v>
      </c>
      <c r="X844" s="9" t="s">
        <v>6296</v>
      </c>
      <c r="Y844" s="9" t="s">
        <v>43</v>
      </c>
      <c r="Z844" s="9" t="s">
        <v>43</v>
      </c>
      <c r="AA844" s="9" t="s">
        <v>6297</v>
      </c>
      <c r="AB844" s="9"/>
      <c r="AC844" s="9"/>
      <c r="AD844" s="9"/>
      <c r="AE844" s="79"/>
      <c r="AF844" s="79"/>
      <c r="AG844" s="79"/>
      <c r="AH844" s="9" t="s">
        <v>43</v>
      </c>
      <c r="AI844" s="9" t="s">
        <v>43</v>
      </c>
      <c r="AJ844" s="9" t="s">
        <v>6298</v>
      </c>
    </row>
    <row r="845" spans="1:36" ht="18.75" customHeight="1" x14ac:dyDescent="0.25">
      <c r="A845" s="5">
        <v>844</v>
      </c>
      <c r="B845" s="6">
        <v>44307</v>
      </c>
      <c r="C845" s="7">
        <v>0.59027777777777779</v>
      </c>
      <c r="D845" s="6">
        <v>44307</v>
      </c>
      <c r="E845" s="8">
        <v>0.61111111111111105</v>
      </c>
      <c r="F845" s="6">
        <v>44302</v>
      </c>
      <c r="G845" s="9" t="s">
        <v>6263</v>
      </c>
      <c r="H845" s="9" t="s">
        <v>61</v>
      </c>
      <c r="I845" s="9" t="s">
        <v>148</v>
      </c>
      <c r="J845" s="27">
        <v>183926</v>
      </c>
      <c r="K845" s="9" t="s">
        <v>6264</v>
      </c>
      <c r="L845" s="9" t="s">
        <v>44</v>
      </c>
      <c r="M845" s="9" t="s">
        <v>37</v>
      </c>
      <c r="N845" s="19" t="s">
        <v>6257</v>
      </c>
      <c r="O845" s="9" t="s">
        <v>6258</v>
      </c>
      <c r="P845" s="9" t="s">
        <v>6258</v>
      </c>
      <c r="Q845" s="9" t="s">
        <v>6265</v>
      </c>
      <c r="R845" s="27">
        <v>4</v>
      </c>
      <c r="S845" s="27">
        <v>3</v>
      </c>
      <c r="T845" s="9" t="s">
        <v>6266</v>
      </c>
      <c r="U845" s="9" t="s">
        <v>42</v>
      </c>
      <c r="V845" s="9" t="s">
        <v>43</v>
      </c>
      <c r="W845" s="10" t="s">
        <v>71</v>
      </c>
      <c r="X845" s="9" t="s">
        <v>6267</v>
      </c>
      <c r="Y845" s="9" t="s">
        <v>43</v>
      </c>
      <c r="Z845" s="9" t="s">
        <v>43</v>
      </c>
      <c r="AA845" s="9" t="s">
        <v>43</v>
      </c>
      <c r="AB845" s="9"/>
      <c r="AC845" s="9"/>
      <c r="AD845" s="9"/>
      <c r="AE845" s="79"/>
      <c r="AF845" s="79"/>
      <c r="AG845" s="79"/>
      <c r="AH845" s="9" t="s">
        <v>43</v>
      </c>
      <c r="AI845" s="9" t="s">
        <v>43</v>
      </c>
      <c r="AJ845" s="9" t="s">
        <v>6268</v>
      </c>
    </row>
    <row r="846" spans="1:36" ht="18.75" customHeight="1" x14ac:dyDescent="0.25">
      <c r="A846" s="5">
        <v>845</v>
      </c>
      <c r="B846" s="6">
        <v>44307</v>
      </c>
      <c r="C846" s="7">
        <v>0.58888888888888891</v>
      </c>
      <c r="D846" s="6">
        <v>44307</v>
      </c>
      <c r="E846" s="8">
        <v>0.63541666666666663</v>
      </c>
      <c r="F846" s="6">
        <v>44307</v>
      </c>
      <c r="G846" s="9" t="s">
        <v>6269</v>
      </c>
      <c r="H846" s="9" t="s">
        <v>61</v>
      </c>
      <c r="I846" s="9" t="s">
        <v>2103</v>
      </c>
      <c r="J846" s="27">
        <v>184030</v>
      </c>
      <c r="K846" s="9" t="s">
        <v>6270</v>
      </c>
      <c r="L846" s="9" t="s">
        <v>85</v>
      </c>
      <c r="M846" s="9" t="s">
        <v>37</v>
      </c>
      <c r="N846" s="19" t="s">
        <v>6271</v>
      </c>
      <c r="O846" s="9" t="s">
        <v>6272</v>
      </c>
      <c r="P846" s="9" t="s">
        <v>4540</v>
      </c>
      <c r="Q846" s="9" t="s">
        <v>6273</v>
      </c>
      <c r="R846" s="27">
        <v>8</v>
      </c>
      <c r="S846" s="27">
        <v>8</v>
      </c>
      <c r="T846" s="9" t="s">
        <v>6274</v>
      </c>
      <c r="U846" s="9" t="s">
        <v>42</v>
      </c>
      <c r="V846" s="9" t="s">
        <v>43</v>
      </c>
      <c r="W846" s="10" t="s">
        <v>6275</v>
      </c>
      <c r="X846" s="9" t="s">
        <v>6276</v>
      </c>
      <c r="Y846" s="9" t="s">
        <v>43</v>
      </c>
      <c r="Z846" s="9" t="s">
        <v>43</v>
      </c>
      <c r="AA846" s="9" t="s">
        <v>43</v>
      </c>
      <c r="AB846" s="9"/>
      <c r="AC846" s="9"/>
      <c r="AD846" s="9"/>
      <c r="AE846" s="79"/>
      <c r="AF846" s="79"/>
      <c r="AG846" s="79"/>
      <c r="AH846" s="9" t="s">
        <v>43</v>
      </c>
      <c r="AI846" s="9" t="s">
        <v>43</v>
      </c>
      <c r="AJ846" s="9" t="s">
        <v>6277</v>
      </c>
    </row>
    <row r="847" spans="1:36" ht="18.75" customHeight="1" x14ac:dyDescent="0.25">
      <c r="A847" s="5">
        <v>846</v>
      </c>
      <c r="B847" s="6">
        <v>44307</v>
      </c>
      <c r="C847" s="7">
        <v>0.60416666666666663</v>
      </c>
      <c r="D847" s="6">
        <v>44307</v>
      </c>
      <c r="E847" s="8">
        <v>0.84027777777777779</v>
      </c>
      <c r="F847" s="6">
        <v>44292</v>
      </c>
      <c r="G847" s="9" t="s">
        <v>6299</v>
      </c>
      <c r="H847" s="9" t="s">
        <v>61</v>
      </c>
      <c r="I847" s="9" t="s">
        <v>62</v>
      </c>
      <c r="J847" s="27">
        <v>184095</v>
      </c>
      <c r="K847" s="9" t="s">
        <v>6300</v>
      </c>
      <c r="L847" s="9" t="s">
        <v>6301</v>
      </c>
      <c r="M847" s="9" t="s">
        <v>6148</v>
      </c>
      <c r="N847" s="19" t="s">
        <v>6302</v>
      </c>
      <c r="O847" s="9" t="s">
        <v>6303</v>
      </c>
      <c r="P847" s="9" t="s">
        <v>3684</v>
      </c>
      <c r="Q847" s="9" t="s">
        <v>6304</v>
      </c>
      <c r="R847" s="27">
        <v>50</v>
      </c>
      <c r="S847" s="27">
        <v>21</v>
      </c>
      <c r="T847" s="9" t="s">
        <v>6305</v>
      </c>
      <c r="U847" s="9" t="s">
        <v>42</v>
      </c>
      <c r="V847" s="9" t="s">
        <v>43</v>
      </c>
      <c r="W847" s="10" t="s">
        <v>174</v>
      </c>
      <c r="X847" s="9" t="s">
        <v>6306</v>
      </c>
      <c r="Y847" s="9" t="s">
        <v>43</v>
      </c>
      <c r="Z847" s="9" t="s">
        <v>43</v>
      </c>
      <c r="AA847" s="9" t="s">
        <v>43</v>
      </c>
      <c r="AB847" s="9"/>
      <c r="AC847" s="9"/>
      <c r="AD847" s="9"/>
      <c r="AE847" s="79"/>
      <c r="AF847" s="79"/>
      <c r="AG847" s="79"/>
      <c r="AH847" s="9" t="s">
        <v>43</v>
      </c>
      <c r="AI847" s="9" t="s">
        <v>43</v>
      </c>
      <c r="AJ847" s="9" t="s">
        <v>6307</v>
      </c>
    </row>
    <row r="848" spans="1:36" ht="18.75" customHeight="1" x14ac:dyDescent="0.25">
      <c r="A848" s="5">
        <v>847</v>
      </c>
      <c r="B848" s="6">
        <v>44307</v>
      </c>
      <c r="C848" s="7">
        <v>0.875</v>
      </c>
      <c r="D848" s="6">
        <v>44308</v>
      </c>
      <c r="E848" s="8">
        <v>8.3333333333333329E-2</v>
      </c>
      <c r="F848" s="6">
        <v>44307</v>
      </c>
      <c r="G848" s="9" t="s">
        <v>6315</v>
      </c>
      <c r="H848" s="9" t="s">
        <v>111</v>
      </c>
      <c r="I848" s="9" t="s">
        <v>111</v>
      </c>
      <c r="J848" s="27">
        <v>185011</v>
      </c>
      <c r="K848" s="9" t="s">
        <v>6316</v>
      </c>
      <c r="L848" s="9" t="s">
        <v>6317</v>
      </c>
      <c r="M848" s="9" t="s">
        <v>37</v>
      </c>
      <c r="N848" s="9" t="s">
        <v>6318</v>
      </c>
      <c r="O848" s="9" t="s">
        <v>6319</v>
      </c>
      <c r="P848" s="9" t="s">
        <v>6320</v>
      </c>
      <c r="Q848" s="9" t="s">
        <v>6321</v>
      </c>
      <c r="R848" s="27">
        <v>29</v>
      </c>
      <c r="S848" s="27">
        <v>0</v>
      </c>
      <c r="T848" s="9" t="s">
        <v>6322</v>
      </c>
      <c r="U848" s="9" t="s">
        <v>90</v>
      </c>
      <c r="V848" s="9" t="s">
        <v>43</v>
      </c>
      <c r="W848" s="10" t="s">
        <v>6323</v>
      </c>
      <c r="X848" s="9" t="s">
        <v>6324</v>
      </c>
      <c r="Y848" s="9" t="s">
        <v>43</v>
      </c>
      <c r="Z848" s="9" t="s">
        <v>43</v>
      </c>
      <c r="AA848" s="9" t="s">
        <v>43</v>
      </c>
      <c r="AB848" s="9"/>
      <c r="AC848" s="9"/>
      <c r="AD848" s="9"/>
      <c r="AE848" s="79"/>
      <c r="AF848" s="79"/>
      <c r="AG848" s="79"/>
      <c r="AH848" s="9" t="s">
        <v>43</v>
      </c>
      <c r="AI848" s="9" t="s">
        <v>43</v>
      </c>
      <c r="AJ848" s="9" t="s">
        <v>43</v>
      </c>
    </row>
    <row r="849" spans="1:36" ht="18.75" customHeight="1" x14ac:dyDescent="0.25">
      <c r="A849" s="5">
        <v>848</v>
      </c>
      <c r="B849" s="6">
        <v>44307</v>
      </c>
      <c r="C849" s="7">
        <v>8.3333333333333329E-2</v>
      </c>
      <c r="D849" s="6">
        <v>44307</v>
      </c>
      <c r="E849" s="8">
        <v>0.1875</v>
      </c>
      <c r="F849" s="6">
        <v>44259</v>
      </c>
      <c r="G849" s="9" t="s">
        <v>6240</v>
      </c>
      <c r="H849" s="9" t="s">
        <v>111</v>
      </c>
      <c r="I849" s="9" t="s">
        <v>111</v>
      </c>
      <c r="J849" s="27">
        <v>183249</v>
      </c>
      <c r="K849" s="9" t="s">
        <v>6241</v>
      </c>
      <c r="L849" s="9" t="s">
        <v>324</v>
      </c>
      <c r="M849" s="9" t="s">
        <v>37</v>
      </c>
      <c r="N849" s="19" t="s">
        <v>6242</v>
      </c>
      <c r="O849" s="9" t="s">
        <v>6243</v>
      </c>
      <c r="P849" s="9" t="s">
        <v>6244</v>
      </c>
      <c r="Q849" s="9" t="s">
        <v>6245</v>
      </c>
      <c r="R849" s="27">
        <v>51</v>
      </c>
      <c r="S849" s="27">
        <v>27</v>
      </c>
      <c r="T849" s="9" t="s">
        <v>6246</v>
      </c>
      <c r="U849" s="9" t="s">
        <v>42</v>
      </c>
      <c r="V849" s="9" t="s">
        <v>43</v>
      </c>
      <c r="W849" s="10" t="s">
        <v>324</v>
      </c>
      <c r="X849" s="9" t="s">
        <v>6247</v>
      </c>
      <c r="Y849" s="9" t="s">
        <v>43</v>
      </c>
      <c r="Z849" s="9" t="s">
        <v>43</v>
      </c>
      <c r="AA849" s="9" t="s">
        <v>21961</v>
      </c>
      <c r="AB849" s="9"/>
      <c r="AC849" s="9"/>
      <c r="AD849" s="9"/>
      <c r="AE849" s="79" t="s">
        <v>8430</v>
      </c>
      <c r="AF849" s="79">
        <v>308</v>
      </c>
      <c r="AG849" s="79"/>
      <c r="AH849" s="9" t="s">
        <v>43</v>
      </c>
      <c r="AI849" s="9" t="s">
        <v>43</v>
      </c>
      <c r="AJ849" s="9" t="s">
        <v>6248</v>
      </c>
    </row>
    <row r="850" spans="1:36" ht="18.75" customHeight="1" x14ac:dyDescent="0.25">
      <c r="A850" s="5">
        <v>849</v>
      </c>
      <c r="B850" s="6">
        <v>44307</v>
      </c>
      <c r="C850" s="7">
        <v>0.33333333333333331</v>
      </c>
      <c r="D850" s="6">
        <v>44307</v>
      </c>
      <c r="E850" s="8">
        <v>0.38541666666666669</v>
      </c>
      <c r="F850" s="6">
        <v>44306</v>
      </c>
      <c r="G850" s="9" t="s">
        <v>6249</v>
      </c>
      <c r="H850" s="9" t="s">
        <v>61</v>
      </c>
      <c r="I850" s="9" t="s">
        <v>279</v>
      </c>
      <c r="J850" s="27">
        <v>183388</v>
      </c>
      <c r="K850" s="9">
        <v>82799</v>
      </c>
      <c r="L850" s="9" t="s">
        <v>6250</v>
      </c>
      <c r="M850" s="9" t="s">
        <v>1516</v>
      </c>
      <c r="N850" s="19" t="s">
        <v>6251</v>
      </c>
      <c r="O850" s="9" t="s">
        <v>6252</v>
      </c>
      <c r="P850" s="9" t="s">
        <v>67</v>
      </c>
      <c r="Q850" s="9" t="s">
        <v>6253</v>
      </c>
      <c r="R850" s="27">
        <v>4</v>
      </c>
      <c r="S850" s="27">
        <v>0</v>
      </c>
      <c r="T850" s="9" t="s">
        <v>6254</v>
      </c>
      <c r="U850" s="9" t="s">
        <v>90</v>
      </c>
      <c r="V850" s="9" t="s">
        <v>43</v>
      </c>
      <c r="W850" s="10" t="s">
        <v>276</v>
      </c>
      <c r="X850" s="9" t="s">
        <v>6255</v>
      </c>
      <c r="Y850" s="9" t="s">
        <v>43</v>
      </c>
      <c r="Z850" s="9" t="s">
        <v>43</v>
      </c>
      <c r="AA850" s="9" t="s">
        <v>22025</v>
      </c>
      <c r="AB850" s="9"/>
      <c r="AC850" s="9"/>
      <c r="AD850" s="9"/>
      <c r="AE850" s="79"/>
      <c r="AF850" s="79"/>
      <c r="AG850" s="79"/>
      <c r="AH850" s="9" t="s">
        <v>43</v>
      </c>
      <c r="AI850" s="9" t="s">
        <v>43</v>
      </c>
      <c r="AJ850" s="9" t="s">
        <v>43</v>
      </c>
    </row>
    <row r="851" spans="1:36" ht="18.75" customHeight="1" x14ac:dyDescent="0.25">
      <c r="A851" s="5">
        <v>850</v>
      </c>
      <c r="B851" s="6">
        <v>44307</v>
      </c>
      <c r="C851" s="7">
        <v>0.79166666666666663</v>
      </c>
      <c r="D851" s="6">
        <v>44307</v>
      </c>
      <c r="E851" s="8">
        <v>0.875</v>
      </c>
      <c r="F851" s="6">
        <v>44286</v>
      </c>
      <c r="G851" s="9" t="s">
        <v>5236</v>
      </c>
      <c r="H851" s="9" t="s">
        <v>111</v>
      </c>
      <c r="I851" s="9" t="s">
        <v>111</v>
      </c>
      <c r="J851" s="27">
        <v>184706</v>
      </c>
      <c r="K851" s="9" t="s">
        <v>5146</v>
      </c>
      <c r="L851" s="9" t="s">
        <v>6308</v>
      </c>
      <c r="M851" s="9" t="s">
        <v>37</v>
      </c>
      <c r="N851" s="9" t="s">
        <v>2546</v>
      </c>
      <c r="O851" s="9" t="s">
        <v>6309</v>
      </c>
      <c r="P851" s="9" t="s">
        <v>6310</v>
      </c>
      <c r="Q851" s="9" t="s">
        <v>6311</v>
      </c>
      <c r="R851" s="27">
        <v>15</v>
      </c>
      <c r="S851" s="27">
        <v>3</v>
      </c>
      <c r="T851" s="9" t="s">
        <v>6312</v>
      </c>
      <c r="U851" s="9" t="s">
        <v>42</v>
      </c>
      <c r="V851" s="9" t="s">
        <v>43</v>
      </c>
      <c r="W851" s="10" t="s">
        <v>114</v>
      </c>
      <c r="X851" s="9" t="s">
        <v>6313</v>
      </c>
      <c r="Y851" s="9" t="s">
        <v>43</v>
      </c>
      <c r="Z851" s="9" t="s">
        <v>43</v>
      </c>
      <c r="AA851" s="9"/>
      <c r="AB851" s="9"/>
      <c r="AC851" s="9"/>
      <c r="AD851" s="9"/>
      <c r="AE851" s="79"/>
      <c r="AF851" s="79"/>
      <c r="AG851" s="79"/>
      <c r="AH851" s="9" t="s">
        <v>43</v>
      </c>
      <c r="AI851" s="9" t="s">
        <v>43</v>
      </c>
      <c r="AJ851" s="9" t="s">
        <v>6314</v>
      </c>
    </row>
    <row r="852" spans="1:36" ht="18.75" customHeight="1" x14ac:dyDescent="0.25">
      <c r="A852" s="5">
        <v>851</v>
      </c>
      <c r="B852" s="28">
        <v>44308</v>
      </c>
      <c r="C852" s="7">
        <v>0.76041666666666663</v>
      </c>
      <c r="D852" s="28">
        <v>44308</v>
      </c>
      <c r="E852" s="8">
        <v>0.78125</v>
      </c>
      <c r="F852" s="6">
        <v>44308</v>
      </c>
      <c r="G852" s="9" t="s">
        <v>6365</v>
      </c>
      <c r="H852" s="9" t="s">
        <v>1067</v>
      </c>
      <c r="I852" s="9" t="s">
        <v>1950</v>
      </c>
      <c r="J852" s="27">
        <v>186280</v>
      </c>
      <c r="K852" s="9" t="s">
        <v>6366</v>
      </c>
      <c r="L852" s="9" t="s">
        <v>388</v>
      </c>
      <c r="M852" s="9" t="s">
        <v>37</v>
      </c>
      <c r="N852" s="9" t="s">
        <v>6367</v>
      </c>
      <c r="O852" s="9" t="s">
        <v>6368</v>
      </c>
      <c r="P852" s="232" t="s">
        <v>6368</v>
      </c>
      <c r="Q852" s="9" t="s">
        <v>6369</v>
      </c>
      <c r="R852" s="27">
        <v>63</v>
      </c>
      <c r="S852" s="27">
        <v>26</v>
      </c>
      <c r="T852" s="9" t="s">
        <v>6370</v>
      </c>
      <c r="U852" s="9" t="s">
        <v>42</v>
      </c>
      <c r="V852" s="9" t="s">
        <v>43</v>
      </c>
      <c r="W852" s="10" t="s">
        <v>6371</v>
      </c>
      <c r="X852" s="9" t="s">
        <v>6372</v>
      </c>
      <c r="Y852" s="9" t="s">
        <v>43</v>
      </c>
      <c r="Z852" s="9" t="s">
        <v>43</v>
      </c>
      <c r="AA852" s="9" t="s">
        <v>22026</v>
      </c>
      <c r="AB852" s="9"/>
      <c r="AC852" s="9"/>
      <c r="AD852" s="9"/>
      <c r="AE852" s="79"/>
      <c r="AF852" s="79"/>
      <c r="AG852" s="79"/>
      <c r="AH852" s="9" t="s">
        <v>43</v>
      </c>
      <c r="AI852" s="9" t="s">
        <v>43</v>
      </c>
      <c r="AJ852" s="9" t="s">
        <v>6373</v>
      </c>
    </row>
    <row r="853" spans="1:36" ht="18.75" customHeight="1" x14ac:dyDescent="0.25">
      <c r="A853" s="5">
        <v>852</v>
      </c>
      <c r="B853" s="28">
        <v>44308</v>
      </c>
      <c r="C853" s="7">
        <v>0.73611111111111116</v>
      </c>
      <c r="D853" s="28">
        <v>44308</v>
      </c>
      <c r="E853" s="8">
        <v>0.8125</v>
      </c>
      <c r="F853" s="6" t="s">
        <v>6381</v>
      </c>
      <c r="G853" s="9" t="s">
        <v>6382</v>
      </c>
      <c r="H853" s="9" t="s">
        <v>6383</v>
      </c>
      <c r="I853" s="9" t="s">
        <v>43</v>
      </c>
      <c r="J853" s="27">
        <v>186214</v>
      </c>
      <c r="K853" s="9">
        <v>185616</v>
      </c>
      <c r="L853" s="9" t="s">
        <v>44</v>
      </c>
      <c r="M853" s="9" t="s">
        <v>6384</v>
      </c>
      <c r="N853" s="9" t="s">
        <v>6385</v>
      </c>
      <c r="O853" s="9" t="s">
        <v>6386</v>
      </c>
      <c r="P853" s="9" t="s">
        <v>6387</v>
      </c>
      <c r="Q853" s="9" t="s">
        <v>6388</v>
      </c>
      <c r="R853" s="27">
        <v>2</v>
      </c>
      <c r="S853" s="27">
        <v>2</v>
      </c>
      <c r="T853" s="9" t="s">
        <v>6389</v>
      </c>
      <c r="U853" s="9" t="s">
        <v>42</v>
      </c>
      <c r="V853" s="9" t="s">
        <v>302</v>
      </c>
      <c r="W853" s="10" t="s">
        <v>44</v>
      </c>
      <c r="X853" s="9" t="s">
        <v>6390</v>
      </c>
      <c r="Y853" s="9" t="s">
        <v>43</v>
      </c>
      <c r="Z853" s="9" t="s">
        <v>43</v>
      </c>
      <c r="AA853" s="9" t="s">
        <v>22027</v>
      </c>
      <c r="AB853" s="9"/>
      <c r="AC853" s="9"/>
      <c r="AD853" s="9"/>
      <c r="AE853" s="79"/>
      <c r="AF853" s="79"/>
      <c r="AG853" s="79"/>
      <c r="AH853" s="9" t="s">
        <v>43</v>
      </c>
      <c r="AI853" s="9" t="s">
        <v>43</v>
      </c>
      <c r="AJ853" s="9" t="s">
        <v>6391</v>
      </c>
    </row>
    <row r="854" spans="1:36" ht="18.75" customHeight="1" x14ac:dyDescent="0.25">
      <c r="A854" s="5">
        <v>853</v>
      </c>
      <c r="B854" s="6">
        <v>44308</v>
      </c>
      <c r="C854" s="7">
        <v>0.35069444444444442</v>
      </c>
      <c r="D854" s="6">
        <v>44308</v>
      </c>
      <c r="E854" s="8">
        <v>0.41388888888888892</v>
      </c>
      <c r="F854" s="6">
        <v>44256</v>
      </c>
      <c r="G854" s="9" t="s">
        <v>6325</v>
      </c>
      <c r="H854" s="9" t="s">
        <v>1067</v>
      </c>
      <c r="I854" s="9" t="s">
        <v>253</v>
      </c>
      <c r="J854" s="27">
        <v>185176</v>
      </c>
      <c r="K854" s="9" t="s">
        <v>6326</v>
      </c>
      <c r="L854" s="9" t="s">
        <v>6327</v>
      </c>
      <c r="M854" s="9" t="s">
        <v>37</v>
      </c>
      <c r="N854" s="9" t="s">
        <v>6328</v>
      </c>
      <c r="O854" s="9" t="s">
        <v>6329</v>
      </c>
      <c r="P854" s="9" t="s">
        <v>6329</v>
      </c>
      <c r="Q854" s="9" t="s">
        <v>5576</v>
      </c>
      <c r="R854" s="27">
        <v>9</v>
      </c>
      <c r="S854" s="27">
        <v>0</v>
      </c>
      <c r="T854" s="9" t="s">
        <v>6330</v>
      </c>
      <c r="U854" s="9" t="s">
        <v>90</v>
      </c>
      <c r="V854" s="9" t="s">
        <v>43</v>
      </c>
      <c r="W854" s="10" t="s">
        <v>385</v>
      </c>
      <c r="X854" s="9" t="s">
        <v>6331</v>
      </c>
      <c r="Y854" s="9" t="s">
        <v>43</v>
      </c>
      <c r="Z854" s="9" t="s">
        <v>43</v>
      </c>
      <c r="AA854" s="9" t="s">
        <v>43</v>
      </c>
      <c r="AB854" s="9"/>
      <c r="AC854" s="9"/>
      <c r="AD854" s="9"/>
      <c r="AE854" s="79"/>
      <c r="AF854" s="79"/>
      <c r="AG854" s="79"/>
      <c r="AH854" s="9" t="s">
        <v>43</v>
      </c>
      <c r="AI854" s="9" t="s">
        <v>43</v>
      </c>
      <c r="AJ854" s="9" t="s">
        <v>43</v>
      </c>
    </row>
    <row r="855" spans="1:36" ht="18.75" customHeight="1" x14ac:dyDescent="0.25">
      <c r="A855" s="5">
        <v>854</v>
      </c>
      <c r="B855" s="28">
        <v>44308</v>
      </c>
      <c r="C855" s="30">
        <v>0.47500000000000003</v>
      </c>
      <c r="D855" s="28">
        <v>44308</v>
      </c>
      <c r="E855" s="30">
        <v>0.50694444444444442</v>
      </c>
      <c r="F855" s="28">
        <v>44301</v>
      </c>
      <c r="G855" s="78" t="s">
        <v>6332</v>
      </c>
      <c r="H855" s="9" t="s">
        <v>1067</v>
      </c>
      <c r="I855" s="9" t="s">
        <v>253</v>
      </c>
      <c r="J855" s="27">
        <v>185420</v>
      </c>
      <c r="K855" s="9" t="s">
        <v>6333</v>
      </c>
      <c r="L855" s="9" t="s">
        <v>6334</v>
      </c>
      <c r="M855" s="9" t="s">
        <v>3916</v>
      </c>
      <c r="N855" s="9" t="s">
        <v>6335</v>
      </c>
      <c r="O855" s="9" t="s">
        <v>6336</v>
      </c>
      <c r="P855" s="9" t="s">
        <v>6336</v>
      </c>
      <c r="Q855" s="9" t="s">
        <v>5576</v>
      </c>
      <c r="R855" s="27">
        <v>2</v>
      </c>
      <c r="S855" s="27">
        <v>1</v>
      </c>
      <c r="T855" s="9" t="s">
        <v>6337</v>
      </c>
      <c r="U855" s="9" t="s">
        <v>42</v>
      </c>
      <c r="V855" s="9" t="s">
        <v>43</v>
      </c>
      <c r="W855" s="10" t="s">
        <v>324</v>
      </c>
      <c r="X855" s="9" t="s">
        <v>6338</v>
      </c>
      <c r="Y855" s="9" t="s">
        <v>43</v>
      </c>
      <c r="Z855" s="9" t="s">
        <v>43</v>
      </c>
      <c r="AA855" s="9" t="s">
        <v>43</v>
      </c>
      <c r="AB855" s="9"/>
      <c r="AC855" s="9"/>
      <c r="AD855" s="9"/>
      <c r="AE855" s="79"/>
      <c r="AF855" s="79"/>
      <c r="AG855" s="79"/>
      <c r="AH855" s="9" t="s">
        <v>43</v>
      </c>
      <c r="AI855" s="9" t="s">
        <v>43</v>
      </c>
      <c r="AJ855" s="9" t="s">
        <v>6339</v>
      </c>
    </row>
    <row r="856" spans="1:36" ht="18.75" customHeight="1" x14ac:dyDescent="0.25">
      <c r="A856" s="5">
        <v>855</v>
      </c>
      <c r="B856" s="28">
        <v>44308</v>
      </c>
      <c r="C856" s="7">
        <v>0.51944444444444449</v>
      </c>
      <c r="D856" s="28">
        <v>44308</v>
      </c>
      <c r="E856" s="8">
        <v>0.53680555555555554</v>
      </c>
      <c r="F856" s="9" t="s">
        <v>6340</v>
      </c>
      <c r="G856" s="9" t="s">
        <v>6341</v>
      </c>
      <c r="H856" s="9" t="s">
        <v>1067</v>
      </c>
      <c r="I856" s="9" t="s">
        <v>253</v>
      </c>
      <c r="J856" s="27">
        <v>185517</v>
      </c>
      <c r="K856" s="9" t="s">
        <v>6342</v>
      </c>
      <c r="L856" s="9" t="s">
        <v>6343</v>
      </c>
      <c r="M856" s="9" t="s">
        <v>37</v>
      </c>
      <c r="N856" s="9" t="s">
        <v>6335</v>
      </c>
      <c r="O856" s="9" t="s">
        <v>6336</v>
      </c>
      <c r="P856" s="9" t="s">
        <v>6336</v>
      </c>
      <c r="Q856" s="9" t="s">
        <v>5576</v>
      </c>
      <c r="R856" s="27">
        <v>2</v>
      </c>
      <c r="S856" s="27">
        <v>0</v>
      </c>
      <c r="T856" s="9" t="s">
        <v>6344</v>
      </c>
      <c r="U856" s="9" t="s">
        <v>90</v>
      </c>
      <c r="V856" s="9" t="s">
        <v>43</v>
      </c>
      <c r="W856" s="10" t="s">
        <v>44</v>
      </c>
      <c r="X856" s="9" t="s">
        <v>6345</v>
      </c>
      <c r="Y856" s="9" t="s">
        <v>43</v>
      </c>
      <c r="Z856" s="9" t="s">
        <v>43</v>
      </c>
      <c r="AA856" s="9" t="s">
        <v>43</v>
      </c>
      <c r="AB856" s="9"/>
      <c r="AC856" s="9"/>
      <c r="AD856" s="9"/>
      <c r="AE856" s="79"/>
      <c r="AF856" s="79"/>
      <c r="AG856" s="79"/>
      <c r="AH856" s="9" t="s">
        <v>43</v>
      </c>
      <c r="AI856" s="9" t="s">
        <v>43</v>
      </c>
      <c r="AJ856" s="9" t="s">
        <v>43</v>
      </c>
    </row>
    <row r="857" spans="1:36" ht="18.75" customHeight="1" x14ac:dyDescent="0.25">
      <c r="A857" s="5">
        <v>856</v>
      </c>
      <c r="B857" s="28">
        <v>44308</v>
      </c>
      <c r="C857" s="7">
        <v>0.63194444444444442</v>
      </c>
      <c r="D857" s="28">
        <v>44308</v>
      </c>
      <c r="E857" s="8">
        <v>0.63888888888888895</v>
      </c>
      <c r="F857" s="6">
        <v>44265</v>
      </c>
      <c r="G857" s="9" t="s">
        <v>6346</v>
      </c>
      <c r="H857" s="9" t="s">
        <v>1067</v>
      </c>
      <c r="I857" s="9" t="s">
        <v>2027</v>
      </c>
      <c r="J857" s="27">
        <v>185729</v>
      </c>
      <c r="K857" s="9" t="s">
        <v>6347</v>
      </c>
      <c r="L857" s="9" t="s">
        <v>6348</v>
      </c>
      <c r="M857" s="9" t="s">
        <v>1516</v>
      </c>
      <c r="N857" s="9" t="s">
        <v>6349</v>
      </c>
      <c r="O857" s="9" t="s">
        <v>6350</v>
      </c>
      <c r="P857" s="9" t="s">
        <v>6351</v>
      </c>
      <c r="Q857" s="9" t="s">
        <v>6352</v>
      </c>
      <c r="R857" s="27">
        <v>0</v>
      </c>
      <c r="S857" s="27">
        <v>0</v>
      </c>
      <c r="T857" s="9" t="s">
        <v>6353</v>
      </c>
      <c r="U857" s="9" t="s">
        <v>90</v>
      </c>
      <c r="V857" s="9" t="s">
        <v>43</v>
      </c>
      <c r="W857" s="10" t="s">
        <v>6354</v>
      </c>
      <c r="X857" s="9" t="s">
        <v>6355</v>
      </c>
      <c r="Y857" s="9" t="s">
        <v>43</v>
      </c>
      <c r="Z857" s="9" t="s">
        <v>43</v>
      </c>
      <c r="AA857" s="9" t="s">
        <v>43</v>
      </c>
      <c r="AB857" s="9"/>
      <c r="AC857" s="9"/>
      <c r="AD857" s="9"/>
      <c r="AE857" s="79"/>
      <c r="AF857" s="79"/>
      <c r="AG857" s="79"/>
      <c r="AH857" s="9" t="s">
        <v>43</v>
      </c>
      <c r="AI857" s="9" t="s">
        <v>43</v>
      </c>
      <c r="AJ857" s="9" t="s">
        <v>43</v>
      </c>
    </row>
    <row r="858" spans="1:36" ht="18.75" customHeight="1" x14ac:dyDescent="0.25">
      <c r="A858" s="5">
        <v>857</v>
      </c>
      <c r="B858" s="28">
        <v>44308</v>
      </c>
      <c r="C858" s="7">
        <v>0.5625</v>
      </c>
      <c r="D858" s="28">
        <v>44308</v>
      </c>
      <c r="E858" s="8">
        <v>0.71875</v>
      </c>
      <c r="F858" s="6">
        <v>44292</v>
      </c>
      <c r="G858" s="9" t="s">
        <v>6299</v>
      </c>
      <c r="H858" s="9" t="s">
        <v>1067</v>
      </c>
      <c r="I858" s="9" t="s">
        <v>1950</v>
      </c>
      <c r="J858" s="27">
        <v>185696</v>
      </c>
      <c r="K858" s="9" t="s">
        <v>6300</v>
      </c>
      <c r="L858" s="9" t="s">
        <v>6301</v>
      </c>
      <c r="M858" s="9" t="s">
        <v>6148</v>
      </c>
      <c r="N858" s="19" t="s">
        <v>6302</v>
      </c>
      <c r="O858" s="9" t="s">
        <v>6303</v>
      </c>
      <c r="P858" s="9" t="s">
        <v>3684</v>
      </c>
      <c r="Q858" s="9" t="s">
        <v>6304</v>
      </c>
      <c r="R858" s="27">
        <v>33</v>
      </c>
      <c r="S858" s="27">
        <v>4</v>
      </c>
      <c r="T858" s="9" t="s">
        <v>6356</v>
      </c>
      <c r="U858" s="9" t="s">
        <v>42</v>
      </c>
      <c r="V858" s="9" t="s">
        <v>43</v>
      </c>
      <c r="W858" s="10" t="s">
        <v>174</v>
      </c>
      <c r="X858" s="9" t="s">
        <v>6357</v>
      </c>
      <c r="Y858" s="9" t="s">
        <v>43</v>
      </c>
      <c r="Z858" s="9" t="s">
        <v>43</v>
      </c>
      <c r="AA858" s="9" t="s">
        <v>43</v>
      </c>
      <c r="AB858" s="9"/>
      <c r="AC858" s="9"/>
      <c r="AD858" s="9"/>
      <c r="AE858" s="79"/>
      <c r="AF858" s="79"/>
      <c r="AG858" s="79"/>
      <c r="AH858" s="9" t="s">
        <v>43</v>
      </c>
      <c r="AI858" s="9" t="s">
        <v>43</v>
      </c>
      <c r="AJ858" s="9" t="s">
        <v>6358</v>
      </c>
    </row>
    <row r="859" spans="1:36" ht="18.75" customHeight="1" x14ac:dyDescent="0.25">
      <c r="A859" s="5">
        <v>858</v>
      </c>
      <c r="B859" s="28">
        <v>44308</v>
      </c>
      <c r="C859" s="7">
        <v>0.68402777777777779</v>
      </c>
      <c r="D859" s="28">
        <v>44308</v>
      </c>
      <c r="E859" s="8">
        <v>0.71875</v>
      </c>
      <c r="F859" s="6">
        <v>44299</v>
      </c>
      <c r="G859" s="9" t="s">
        <v>6359</v>
      </c>
      <c r="H859" s="9" t="s">
        <v>1067</v>
      </c>
      <c r="I859" s="9" t="s">
        <v>2027</v>
      </c>
      <c r="J859" s="27">
        <v>186062</v>
      </c>
      <c r="K859" s="9" t="s">
        <v>6138</v>
      </c>
      <c r="L859" s="9" t="s">
        <v>6360</v>
      </c>
      <c r="M859" s="9" t="s">
        <v>1516</v>
      </c>
      <c r="N859" s="9" t="s">
        <v>115</v>
      </c>
      <c r="O859" s="9" t="s">
        <v>6361</v>
      </c>
      <c r="P859" s="9" t="s">
        <v>6218</v>
      </c>
      <c r="Q859" s="9" t="s">
        <v>6362</v>
      </c>
      <c r="R859" s="27">
        <v>7</v>
      </c>
      <c r="S859" s="27">
        <v>0</v>
      </c>
      <c r="T859" s="9" t="s">
        <v>6363</v>
      </c>
      <c r="U859" s="9" t="s">
        <v>90</v>
      </c>
      <c r="V859" s="9" t="s">
        <v>43</v>
      </c>
      <c r="W859" s="10" t="s">
        <v>150</v>
      </c>
      <c r="X859" s="9" t="s">
        <v>6364</v>
      </c>
      <c r="Y859" s="9" t="s">
        <v>43</v>
      </c>
      <c r="Z859" s="9" t="s">
        <v>43</v>
      </c>
      <c r="AA859" s="9" t="s">
        <v>43</v>
      </c>
      <c r="AB859" s="9"/>
      <c r="AC859" s="9"/>
      <c r="AD859" s="9"/>
      <c r="AE859" s="79"/>
      <c r="AF859" s="79"/>
      <c r="AG859" s="79"/>
      <c r="AH859" s="9" t="s">
        <v>43</v>
      </c>
      <c r="AI859" s="9" t="s">
        <v>43</v>
      </c>
      <c r="AJ859" s="9" t="s">
        <v>43</v>
      </c>
    </row>
    <row r="860" spans="1:36" ht="18.75" customHeight="1" x14ac:dyDescent="0.25">
      <c r="A860" s="5">
        <v>859</v>
      </c>
      <c r="B860" s="28">
        <v>44308</v>
      </c>
      <c r="C860" s="7">
        <v>0.72916666666666663</v>
      </c>
      <c r="D860" s="28">
        <v>44308</v>
      </c>
      <c r="E860" s="8">
        <v>0.79166666666666663</v>
      </c>
      <c r="F860" s="6">
        <v>44291</v>
      </c>
      <c r="G860" s="9" t="s">
        <v>6374</v>
      </c>
      <c r="H860" s="9" t="s">
        <v>1067</v>
      </c>
      <c r="I860" s="9" t="s">
        <v>2027</v>
      </c>
      <c r="J860" s="27">
        <v>186191</v>
      </c>
      <c r="K860" s="9" t="s">
        <v>6375</v>
      </c>
      <c r="L860" s="9" t="s">
        <v>6376</v>
      </c>
      <c r="M860" s="9" t="s">
        <v>3916</v>
      </c>
      <c r="N860" s="9" t="s">
        <v>115</v>
      </c>
      <c r="O860" s="9" t="s">
        <v>6361</v>
      </c>
      <c r="P860" s="9" t="s">
        <v>6218</v>
      </c>
      <c r="Q860" s="9" t="s">
        <v>6377</v>
      </c>
      <c r="R860" s="27">
        <v>28</v>
      </c>
      <c r="S860" s="27">
        <v>20</v>
      </c>
      <c r="T860" s="9" t="s">
        <v>6378</v>
      </c>
      <c r="U860" s="9" t="s">
        <v>42</v>
      </c>
      <c r="V860" s="9" t="s">
        <v>43</v>
      </c>
      <c r="W860" s="10" t="s">
        <v>324</v>
      </c>
      <c r="X860" s="9" t="s">
        <v>6379</v>
      </c>
      <c r="Y860" s="9" t="s">
        <v>43</v>
      </c>
      <c r="Z860" s="9" t="s">
        <v>43</v>
      </c>
      <c r="AA860" s="9" t="s">
        <v>43</v>
      </c>
      <c r="AB860" s="9"/>
      <c r="AC860" s="9"/>
      <c r="AD860" s="9"/>
      <c r="AE860" s="79"/>
      <c r="AF860" s="79"/>
      <c r="AG860" s="79"/>
      <c r="AH860" s="9" t="s">
        <v>43</v>
      </c>
      <c r="AI860" s="9" t="s">
        <v>43</v>
      </c>
      <c r="AJ860" s="9" t="s">
        <v>6380</v>
      </c>
    </row>
    <row r="861" spans="1:36" ht="18.75" customHeight="1" x14ac:dyDescent="0.25">
      <c r="A861" s="5">
        <v>860</v>
      </c>
      <c r="B861" s="28">
        <v>44308</v>
      </c>
      <c r="C861" s="7">
        <v>0.79861111111111116</v>
      </c>
      <c r="D861" s="28">
        <v>44308</v>
      </c>
      <c r="E861" s="8">
        <v>0.83333333333333337</v>
      </c>
      <c r="F861" s="6">
        <v>44301</v>
      </c>
      <c r="G861" s="9" t="s">
        <v>6392</v>
      </c>
      <c r="H861" s="9" t="s">
        <v>33</v>
      </c>
      <c r="I861" s="9" t="s">
        <v>1950</v>
      </c>
      <c r="J861" s="27">
        <v>186395</v>
      </c>
      <c r="K861" s="9" t="s">
        <v>6393</v>
      </c>
      <c r="L861" s="9" t="s">
        <v>6394</v>
      </c>
      <c r="M861" s="9" t="s">
        <v>37</v>
      </c>
      <c r="N861" s="6" t="s">
        <v>86</v>
      </c>
      <c r="O861" s="9" t="s">
        <v>6395</v>
      </c>
      <c r="P861" s="9" t="s">
        <v>6395</v>
      </c>
      <c r="Q861" s="9" t="s">
        <v>6396</v>
      </c>
      <c r="R861" s="27">
        <v>8</v>
      </c>
      <c r="S861" s="27">
        <v>8</v>
      </c>
      <c r="T861" s="9" t="s">
        <v>6397</v>
      </c>
      <c r="U861" s="9" t="s">
        <v>42</v>
      </c>
      <c r="V861" s="9" t="s">
        <v>43</v>
      </c>
      <c r="W861" s="10" t="s">
        <v>6323</v>
      </c>
      <c r="X861" s="9" t="s">
        <v>6398</v>
      </c>
      <c r="Y861" s="9" t="s">
        <v>43</v>
      </c>
      <c r="Z861" s="9" t="s">
        <v>43</v>
      </c>
      <c r="AA861" s="9" t="s">
        <v>43</v>
      </c>
      <c r="AB861" s="9"/>
      <c r="AC861" s="9"/>
      <c r="AD861" s="9"/>
      <c r="AE861" s="79"/>
      <c r="AF861" s="79"/>
      <c r="AG861" s="79"/>
      <c r="AH861" s="9" t="s">
        <v>43</v>
      </c>
      <c r="AI861" s="9" t="s">
        <v>43</v>
      </c>
      <c r="AJ861" s="9" t="s">
        <v>6399</v>
      </c>
    </row>
    <row r="862" spans="1:36" ht="18.75" customHeight="1" x14ac:dyDescent="0.25">
      <c r="A862" s="5">
        <v>861</v>
      </c>
      <c r="B862" s="28">
        <v>44308</v>
      </c>
      <c r="C862" s="7">
        <v>0.79166666666666663</v>
      </c>
      <c r="D862" s="28">
        <v>44308</v>
      </c>
      <c r="E862" s="8">
        <v>0.91666666666666663</v>
      </c>
      <c r="F862" s="9" t="s">
        <v>6400</v>
      </c>
      <c r="G862" s="9" t="s">
        <v>6401</v>
      </c>
      <c r="H862" s="9" t="s">
        <v>33</v>
      </c>
      <c r="I862" s="9" t="s">
        <v>6402</v>
      </c>
      <c r="J862" s="27">
        <v>186396</v>
      </c>
      <c r="K862" s="9" t="s">
        <v>5802</v>
      </c>
      <c r="L862" s="9" t="s">
        <v>44</v>
      </c>
      <c r="M862" s="9" t="s">
        <v>37</v>
      </c>
      <c r="N862" s="19" t="s">
        <v>6403</v>
      </c>
      <c r="O862" s="9" t="s">
        <v>6404</v>
      </c>
      <c r="P862" s="9" t="s">
        <v>6405</v>
      </c>
      <c r="Q862" s="9" t="s">
        <v>6406</v>
      </c>
      <c r="R862" s="27">
        <v>26</v>
      </c>
      <c r="S862" s="27">
        <v>18</v>
      </c>
      <c r="T862" s="9" t="s">
        <v>6407</v>
      </c>
      <c r="U862" s="9" t="s">
        <v>42</v>
      </c>
      <c r="V862" s="9" t="s">
        <v>43</v>
      </c>
      <c r="W862" s="10" t="s">
        <v>5638</v>
      </c>
      <c r="X862" s="9" t="s">
        <v>6408</v>
      </c>
      <c r="Y862" s="9" t="s">
        <v>43</v>
      </c>
      <c r="Z862" s="9" t="s">
        <v>43</v>
      </c>
      <c r="AA862" s="9" t="s">
        <v>43</v>
      </c>
      <c r="AB862" s="9"/>
      <c r="AC862" s="9"/>
      <c r="AD862" s="9"/>
      <c r="AE862" s="79"/>
      <c r="AF862" s="79"/>
      <c r="AG862" s="79"/>
      <c r="AH862" s="9" t="s">
        <v>43</v>
      </c>
      <c r="AI862" s="9" t="s">
        <v>43</v>
      </c>
      <c r="AJ862" s="9" t="s">
        <v>6409</v>
      </c>
    </row>
    <row r="863" spans="1:36" ht="18.75" customHeight="1" x14ac:dyDescent="0.25">
      <c r="A863" s="5">
        <v>862</v>
      </c>
      <c r="B863" s="28">
        <v>44308</v>
      </c>
      <c r="C863" s="7">
        <v>0.98611111111111116</v>
      </c>
      <c r="D863" s="28">
        <v>44309</v>
      </c>
      <c r="E863" s="8">
        <v>1.7361111111111112E-2</v>
      </c>
      <c r="F863" s="6">
        <v>44302</v>
      </c>
      <c r="G863" s="80" t="s">
        <v>6410</v>
      </c>
      <c r="H863" s="9" t="s">
        <v>33</v>
      </c>
      <c r="I863" s="9" t="s">
        <v>34</v>
      </c>
      <c r="J863" s="27">
        <v>186726</v>
      </c>
      <c r="K863" s="9" t="s">
        <v>6180</v>
      </c>
      <c r="L863" s="9" t="s">
        <v>44</v>
      </c>
      <c r="M863" s="9" t="s">
        <v>37</v>
      </c>
      <c r="N863" s="9" t="s">
        <v>1989</v>
      </c>
      <c r="O863" s="9" t="s">
        <v>6411</v>
      </c>
      <c r="P863" s="80" t="s">
        <v>6412</v>
      </c>
      <c r="Q863" s="81" t="s">
        <v>6413</v>
      </c>
      <c r="R863" s="27">
        <v>3</v>
      </c>
      <c r="S863" s="27">
        <v>1</v>
      </c>
      <c r="T863" s="9" t="s">
        <v>6414</v>
      </c>
      <c r="U863" s="9" t="s">
        <v>42</v>
      </c>
      <c r="V863" s="9" t="s">
        <v>43</v>
      </c>
      <c r="W863" s="10" t="s">
        <v>5638</v>
      </c>
      <c r="X863" s="9" t="s">
        <v>6415</v>
      </c>
      <c r="Y863" s="9" t="s">
        <v>43</v>
      </c>
      <c r="Z863" s="9" t="s">
        <v>43</v>
      </c>
      <c r="AA863" s="9" t="s">
        <v>43</v>
      </c>
      <c r="AB863" s="9"/>
      <c r="AC863" s="9"/>
      <c r="AD863" s="9"/>
      <c r="AE863" s="79"/>
      <c r="AF863" s="79"/>
      <c r="AG863" s="79"/>
      <c r="AH863" s="9" t="s">
        <v>43</v>
      </c>
      <c r="AI863" s="9" t="s">
        <v>43</v>
      </c>
      <c r="AJ863" s="9" t="s">
        <v>6416</v>
      </c>
    </row>
    <row r="864" spans="1:36" ht="18.75" customHeight="1" x14ac:dyDescent="0.25">
      <c r="A864" s="5">
        <v>863</v>
      </c>
      <c r="B864" s="28">
        <v>44308</v>
      </c>
      <c r="C864" s="7">
        <v>0.91666666666666663</v>
      </c>
      <c r="D864" s="28">
        <v>44308</v>
      </c>
      <c r="E864" s="8">
        <v>0.97638888888888886</v>
      </c>
      <c r="F864" s="6">
        <v>44302</v>
      </c>
      <c r="G864" s="80" t="s">
        <v>6417</v>
      </c>
      <c r="H864" s="9" t="s">
        <v>33</v>
      </c>
      <c r="I864" s="9" t="s">
        <v>34</v>
      </c>
      <c r="J864" s="27">
        <v>186650</v>
      </c>
      <c r="K864" s="9" t="s">
        <v>6071</v>
      </c>
      <c r="L864" s="229" t="s">
        <v>6418</v>
      </c>
      <c r="M864" s="9" t="s">
        <v>37</v>
      </c>
      <c r="N864" s="9" t="s">
        <v>930</v>
      </c>
      <c r="O864" s="9" t="s">
        <v>6411</v>
      </c>
      <c r="P864" s="80" t="s">
        <v>6412</v>
      </c>
      <c r="Q864" s="82" t="s">
        <v>6419</v>
      </c>
      <c r="R864" s="27">
        <v>5</v>
      </c>
      <c r="S864" s="27">
        <v>4</v>
      </c>
      <c r="T864" s="9" t="s">
        <v>6420</v>
      </c>
      <c r="U864" s="9" t="s">
        <v>42</v>
      </c>
      <c r="V864" s="9" t="s">
        <v>43</v>
      </c>
      <c r="W864" s="10" t="s">
        <v>839</v>
      </c>
      <c r="X864" s="9" t="s">
        <v>6421</v>
      </c>
      <c r="Y864" s="9" t="s">
        <v>43</v>
      </c>
      <c r="Z864" s="9" t="s">
        <v>43</v>
      </c>
      <c r="AA864" s="9" t="s">
        <v>43</v>
      </c>
      <c r="AB864" s="9"/>
      <c r="AC864" s="9"/>
      <c r="AD864" s="9"/>
      <c r="AE864" s="79"/>
      <c r="AF864" s="79"/>
      <c r="AG864" s="79"/>
      <c r="AH864" s="9" t="s">
        <v>43</v>
      </c>
      <c r="AI864" s="9" t="s">
        <v>43</v>
      </c>
      <c r="AJ864" s="9" t="s">
        <v>6422</v>
      </c>
    </row>
    <row r="865" spans="1:36" ht="18.75" customHeight="1" x14ac:dyDescent="0.25">
      <c r="A865" s="5">
        <v>864</v>
      </c>
      <c r="B865" s="28">
        <v>44309</v>
      </c>
      <c r="C865" s="7">
        <v>2.7777777777777776E-2</v>
      </c>
      <c r="D865" s="28">
        <v>44309</v>
      </c>
      <c r="E865" s="8">
        <v>0.1111111111111111</v>
      </c>
      <c r="F865" s="6">
        <v>44306</v>
      </c>
      <c r="G865" s="9" t="s">
        <v>6423</v>
      </c>
      <c r="H865" s="9" t="s">
        <v>33</v>
      </c>
      <c r="I865" s="9" t="s">
        <v>34</v>
      </c>
      <c r="J865" s="27">
        <v>186770</v>
      </c>
      <c r="K865" s="9" t="s">
        <v>6424</v>
      </c>
      <c r="L865" s="9" t="s">
        <v>6425</v>
      </c>
      <c r="M865" s="9" t="s">
        <v>37</v>
      </c>
      <c r="N865" s="9" t="s">
        <v>930</v>
      </c>
      <c r="O865" s="9" t="s">
        <v>6411</v>
      </c>
      <c r="P865" s="80" t="s">
        <v>6412</v>
      </c>
      <c r="Q865" s="82" t="s">
        <v>6426</v>
      </c>
      <c r="R865" s="27">
        <v>3</v>
      </c>
      <c r="S865" s="27">
        <v>3</v>
      </c>
      <c r="T865" s="83" t="s">
        <v>6427</v>
      </c>
      <c r="U865" s="9" t="s">
        <v>42</v>
      </c>
      <c r="V865" s="9" t="s">
        <v>43</v>
      </c>
      <c r="W865" s="10" t="s">
        <v>6428</v>
      </c>
      <c r="X865" s="9" t="s">
        <v>6429</v>
      </c>
      <c r="Y865" s="9" t="s">
        <v>43</v>
      </c>
      <c r="Z865" s="9" t="s">
        <v>43</v>
      </c>
      <c r="AA865" s="9" t="s">
        <v>43</v>
      </c>
      <c r="AB865" s="9"/>
      <c r="AC865" s="9"/>
      <c r="AD865" s="9"/>
      <c r="AE865" s="79"/>
      <c r="AF865" s="79"/>
      <c r="AG865" s="79"/>
      <c r="AH865" s="9" t="s">
        <v>43</v>
      </c>
      <c r="AI865" s="9" t="s">
        <v>43</v>
      </c>
      <c r="AJ865" s="9" t="s">
        <v>6430</v>
      </c>
    </row>
    <row r="866" spans="1:36" ht="18.75" customHeight="1" x14ac:dyDescent="0.25">
      <c r="A866" s="5">
        <v>865</v>
      </c>
      <c r="B866" s="6">
        <v>44309</v>
      </c>
      <c r="C866" s="7">
        <v>0.33333333333333331</v>
      </c>
      <c r="D866" s="6">
        <v>44309</v>
      </c>
      <c r="E866" s="8">
        <v>0.3888888888888889</v>
      </c>
      <c r="F866" s="6">
        <v>44305</v>
      </c>
      <c r="G866" s="9" t="s">
        <v>6431</v>
      </c>
      <c r="H866" s="9" t="s">
        <v>407</v>
      </c>
      <c r="I866" s="9" t="s">
        <v>279</v>
      </c>
      <c r="J866" s="27">
        <v>186992</v>
      </c>
      <c r="K866" s="9" t="s">
        <v>6432</v>
      </c>
      <c r="L866" s="9" t="s">
        <v>318</v>
      </c>
      <c r="M866" s="9" t="s">
        <v>37</v>
      </c>
      <c r="N866" s="9" t="s">
        <v>6433</v>
      </c>
      <c r="O866" s="9" t="s">
        <v>6434</v>
      </c>
      <c r="P866" s="9" t="s">
        <v>6435</v>
      </c>
      <c r="Q866" s="9" t="s">
        <v>6436</v>
      </c>
      <c r="R866" s="27">
        <v>3</v>
      </c>
      <c r="S866" s="27">
        <v>2</v>
      </c>
      <c r="T866" s="9" t="s">
        <v>6437</v>
      </c>
      <c r="U866" s="9" t="s">
        <v>311</v>
      </c>
      <c r="V866" s="9" t="s">
        <v>43</v>
      </c>
      <c r="W866" s="10" t="s">
        <v>450</v>
      </c>
      <c r="X866" s="9" t="s">
        <v>6438</v>
      </c>
      <c r="Y866" s="9" t="s">
        <v>43</v>
      </c>
      <c r="Z866" s="9" t="s">
        <v>43</v>
      </c>
      <c r="AA866" s="9" t="s">
        <v>43</v>
      </c>
      <c r="AB866" s="9"/>
      <c r="AC866" s="9"/>
      <c r="AD866" s="9"/>
      <c r="AE866" s="79"/>
      <c r="AF866" s="79"/>
      <c r="AG866" s="79"/>
      <c r="AH866" s="9" t="s">
        <v>43</v>
      </c>
      <c r="AI866" s="9" t="s">
        <v>43</v>
      </c>
      <c r="AJ866" s="9" t="s">
        <v>6439</v>
      </c>
    </row>
    <row r="867" spans="1:36" ht="18.75" customHeight="1" x14ac:dyDescent="0.25">
      <c r="A867" s="5">
        <v>866</v>
      </c>
      <c r="B867" s="6">
        <v>44309</v>
      </c>
      <c r="C867" s="7">
        <v>0.3888888888888889</v>
      </c>
      <c r="D867" s="6">
        <v>44309</v>
      </c>
      <c r="E867" s="8">
        <v>0.4375</v>
      </c>
      <c r="F867" s="6">
        <v>44301</v>
      </c>
      <c r="G867" s="9" t="s">
        <v>6440</v>
      </c>
      <c r="H867" s="9" t="s">
        <v>407</v>
      </c>
      <c r="I867" s="9" t="s">
        <v>279</v>
      </c>
      <c r="J867" s="27">
        <v>186956</v>
      </c>
      <c r="K867" s="9" t="s">
        <v>6441</v>
      </c>
      <c r="L867" s="9" t="s">
        <v>6442</v>
      </c>
      <c r="M867" s="9" t="s">
        <v>37</v>
      </c>
      <c r="N867" s="9" t="s">
        <v>6433</v>
      </c>
      <c r="O867" s="9" t="s">
        <v>6434</v>
      </c>
      <c r="P867" s="9" t="s">
        <v>6435</v>
      </c>
      <c r="Q867" s="9" t="s">
        <v>6436</v>
      </c>
      <c r="R867" s="27">
        <v>6</v>
      </c>
      <c r="S867" s="27">
        <v>1</v>
      </c>
      <c r="T867" s="90" t="s">
        <v>6443</v>
      </c>
      <c r="U867" s="9" t="s">
        <v>42</v>
      </c>
      <c r="V867" s="9" t="s">
        <v>43</v>
      </c>
      <c r="W867" s="10" t="s">
        <v>450</v>
      </c>
      <c r="X867" s="9" t="s">
        <v>6444</v>
      </c>
      <c r="Y867" s="9" t="s">
        <v>43</v>
      </c>
      <c r="Z867" s="9" t="s">
        <v>43</v>
      </c>
      <c r="AA867" s="9" t="s">
        <v>43</v>
      </c>
      <c r="AB867" s="9"/>
      <c r="AC867" s="9"/>
      <c r="AD867" s="9"/>
      <c r="AE867" s="79"/>
      <c r="AF867" s="79"/>
      <c r="AG867" s="79"/>
      <c r="AH867" s="9" t="s">
        <v>43</v>
      </c>
      <c r="AI867" s="9" t="s">
        <v>43</v>
      </c>
      <c r="AJ867" s="9" t="s">
        <v>6445</v>
      </c>
    </row>
    <row r="868" spans="1:36" ht="18.75" customHeight="1" x14ac:dyDescent="0.25">
      <c r="A868" s="5">
        <v>867</v>
      </c>
      <c r="B868" s="6">
        <v>44309</v>
      </c>
      <c r="C868" s="7">
        <v>0.54999999999999993</v>
      </c>
      <c r="D868" s="6">
        <v>44319</v>
      </c>
      <c r="E868" s="8">
        <v>0.55555555555555558</v>
      </c>
      <c r="F868" s="6">
        <v>44288</v>
      </c>
      <c r="G868" s="9" t="s">
        <v>6446</v>
      </c>
      <c r="H868" s="9" t="s">
        <v>1040</v>
      </c>
      <c r="I868" s="9" t="s">
        <v>1040</v>
      </c>
      <c r="J868" s="84">
        <v>188162</v>
      </c>
      <c r="K868" s="9" t="s">
        <v>6447</v>
      </c>
      <c r="L868" s="9" t="s">
        <v>6447</v>
      </c>
      <c r="M868" s="9" t="s">
        <v>37</v>
      </c>
      <c r="N868" s="9" t="s">
        <v>6082</v>
      </c>
      <c r="O868" s="9" t="s">
        <v>6448</v>
      </c>
      <c r="P868" s="9"/>
      <c r="Q868" s="9" t="s">
        <v>6082</v>
      </c>
      <c r="R868" s="27">
        <v>55</v>
      </c>
      <c r="S868" s="27">
        <v>40</v>
      </c>
      <c r="T868" s="9" t="s">
        <v>6449</v>
      </c>
      <c r="U868" s="9" t="s">
        <v>42</v>
      </c>
      <c r="V868" s="9" t="s">
        <v>43</v>
      </c>
      <c r="W868" s="10" t="s">
        <v>6450</v>
      </c>
      <c r="X868" s="9" t="s">
        <v>6451</v>
      </c>
      <c r="Y868" s="9" t="s">
        <v>43</v>
      </c>
      <c r="Z868" s="9" t="s">
        <v>302</v>
      </c>
      <c r="AA868" s="9" t="s">
        <v>43</v>
      </c>
      <c r="AB868" s="9"/>
      <c r="AC868" s="9"/>
      <c r="AD868" s="9"/>
      <c r="AE868" s="79"/>
      <c r="AF868" s="79"/>
      <c r="AG868" s="79"/>
      <c r="AH868" s="9" t="s">
        <v>43</v>
      </c>
      <c r="AI868" s="9" t="s">
        <v>43</v>
      </c>
      <c r="AJ868" s="9" t="s">
        <v>6452</v>
      </c>
    </row>
    <row r="869" spans="1:36" ht="18.75" customHeight="1" x14ac:dyDescent="0.25">
      <c r="A869" s="5">
        <v>868</v>
      </c>
      <c r="B869" s="6">
        <v>44309</v>
      </c>
      <c r="C869" s="7">
        <v>0.70833333333333337</v>
      </c>
      <c r="D869" s="6">
        <v>44309</v>
      </c>
      <c r="E869" s="8">
        <v>0.74652777777777779</v>
      </c>
      <c r="F869" s="6">
        <v>44262</v>
      </c>
      <c r="G869" s="9" t="s">
        <v>5504</v>
      </c>
      <c r="H869" s="9" t="s">
        <v>229</v>
      </c>
      <c r="I869" s="9" t="s">
        <v>148</v>
      </c>
      <c r="J869" s="84">
        <v>188059</v>
      </c>
      <c r="K869" s="9" t="s">
        <v>6453</v>
      </c>
      <c r="L869" s="9" t="s">
        <v>2893</v>
      </c>
      <c r="M869" s="9" t="s">
        <v>37</v>
      </c>
      <c r="N869" s="9" t="s">
        <v>1703</v>
      </c>
      <c r="O869" s="9" t="s">
        <v>6454</v>
      </c>
      <c r="P869" s="9" t="s">
        <v>6454</v>
      </c>
      <c r="Q869" s="9" t="s">
        <v>6455</v>
      </c>
      <c r="R869" s="27">
        <v>10</v>
      </c>
      <c r="S869" s="27">
        <v>1</v>
      </c>
      <c r="T869" s="9" t="s">
        <v>6456</v>
      </c>
      <c r="U869" s="9" t="s">
        <v>42</v>
      </c>
      <c r="V869" s="9" t="s">
        <v>43</v>
      </c>
      <c r="W869" s="10" t="s">
        <v>5506</v>
      </c>
      <c r="X869" s="9" t="s">
        <v>6457</v>
      </c>
      <c r="Y869" s="9" t="s">
        <v>43</v>
      </c>
      <c r="Z869" s="9" t="s">
        <v>43</v>
      </c>
      <c r="AA869" s="9" t="s">
        <v>43</v>
      </c>
      <c r="AB869" s="9"/>
      <c r="AC869" s="9"/>
      <c r="AD869" s="9"/>
      <c r="AE869" s="79"/>
      <c r="AF869" s="79"/>
      <c r="AG869" s="79"/>
      <c r="AH869" s="9" t="s">
        <v>43</v>
      </c>
      <c r="AI869" s="9" t="s">
        <v>43</v>
      </c>
      <c r="AJ869" s="9" t="s">
        <v>6458</v>
      </c>
    </row>
    <row r="870" spans="1:36" ht="18.75" customHeight="1" x14ac:dyDescent="0.25">
      <c r="A870" s="5">
        <v>869</v>
      </c>
      <c r="B870" s="6">
        <v>44309</v>
      </c>
      <c r="C870" s="7">
        <v>0.83333333333333337</v>
      </c>
      <c r="D870" s="6">
        <v>44319</v>
      </c>
      <c r="E870" s="8">
        <v>0.55555555555555558</v>
      </c>
      <c r="F870" s="6">
        <v>44288</v>
      </c>
      <c r="G870" s="9" t="s">
        <v>6459</v>
      </c>
      <c r="H870" s="9" t="s">
        <v>1040</v>
      </c>
      <c r="I870" s="9" t="s">
        <v>1040</v>
      </c>
      <c r="J870" s="84">
        <v>188414</v>
      </c>
      <c r="K870" s="9" t="s">
        <v>6460</v>
      </c>
      <c r="L870" s="9" t="s">
        <v>6460</v>
      </c>
      <c r="M870" s="9" t="s">
        <v>622</v>
      </c>
      <c r="N870" s="9" t="s">
        <v>6082</v>
      </c>
      <c r="O870" s="9" t="s">
        <v>6448</v>
      </c>
      <c r="P870" s="9"/>
      <c r="Q870" s="9" t="s">
        <v>6082</v>
      </c>
      <c r="R870" s="27">
        <v>83</v>
      </c>
      <c r="S870" s="27">
        <v>75</v>
      </c>
      <c r="T870" s="9" t="s">
        <v>6461</v>
      </c>
      <c r="U870" s="9" t="s">
        <v>42</v>
      </c>
      <c r="V870" s="9" t="s">
        <v>43</v>
      </c>
      <c r="W870" s="10" t="s">
        <v>6450</v>
      </c>
      <c r="X870" s="9" t="s">
        <v>6462</v>
      </c>
      <c r="Y870" s="9" t="s">
        <v>43</v>
      </c>
      <c r="Z870" s="9" t="s">
        <v>43</v>
      </c>
      <c r="AA870" s="9" t="s">
        <v>43</v>
      </c>
      <c r="AB870" s="9"/>
      <c r="AC870" s="9"/>
      <c r="AD870" s="9"/>
      <c r="AE870" s="79"/>
      <c r="AF870" s="79"/>
      <c r="AG870" s="79"/>
      <c r="AH870" s="9" t="s">
        <v>43</v>
      </c>
      <c r="AI870" s="9" t="s">
        <v>43</v>
      </c>
      <c r="AJ870" s="9" t="s">
        <v>6463</v>
      </c>
    </row>
    <row r="871" spans="1:36" ht="18.75" customHeight="1" x14ac:dyDescent="0.25">
      <c r="A871" s="5">
        <v>870</v>
      </c>
      <c r="B871" s="47">
        <v>44309</v>
      </c>
      <c r="C871" s="48">
        <v>0.76388888888888884</v>
      </c>
      <c r="D871" s="47">
        <v>44309</v>
      </c>
      <c r="E871" s="48">
        <v>0.79166666666666663</v>
      </c>
      <c r="F871" s="47">
        <v>44306</v>
      </c>
      <c r="G871" s="56" t="s">
        <v>6216</v>
      </c>
      <c r="H871" s="19" t="s">
        <v>4120</v>
      </c>
      <c r="I871" s="19" t="s">
        <v>148</v>
      </c>
      <c r="J871" s="50">
        <v>188216</v>
      </c>
      <c r="K871" s="19" t="s">
        <v>6484</v>
      </c>
      <c r="L871" s="19" t="s">
        <v>114</v>
      </c>
      <c r="M871" s="19" t="s">
        <v>37</v>
      </c>
      <c r="N871" s="19" t="s">
        <v>6485</v>
      </c>
      <c r="O871" s="19" t="s">
        <v>6486</v>
      </c>
      <c r="P871" s="19" t="s">
        <v>6487</v>
      </c>
      <c r="Q871" s="19" t="s">
        <v>6488</v>
      </c>
      <c r="R871" s="50">
        <v>4</v>
      </c>
      <c r="S871" s="50">
        <v>0</v>
      </c>
      <c r="T871" s="50" t="s">
        <v>6489</v>
      </c>
      <c r="U871" s="19" t="s">
        <v>90</v>
      </c>
      <c r="V871" s="19" t="s">
        <v>43</v>
      </c>
      <c r="W871" s="19" t="s">
        <v>6490</v>
      </c>
      <c r="X871" s="19" t="s">
        <v>6491</v>
      </c>
      <c r="Y871" s="19" t="s">
        <v>43</v>
      </c>
      <c r="Z871" s="19" t="s">
        <v>43</v>
      </c>
      <c r="AA871" s="19" t="s">
        <v>43</v>
      </c>
      <c r="AB871" s="19"/>
      <c r="AC871" s="19"/>
      <c r="AD871" s="19"/>
      <c r="AE871" s="79"/>
      <c r="AF871" s="79"/>
      <c r="AG871" s="79"/>
      <c r="AH871" s="19" t="s">
        <v>43</v>
      </c>
      <c r="AI871" s="19" t="s">
        <v>43</v>
      </c>
      <c r="AJ871" s="19" t="s">
        <v>43</v>
      </c>
    </row>
    <row r="872" spans="1:36" ht="18.75" customHeight="1" x14ac:dyDescent="0.25">
      <c r="A872" s="5">
        <v>871</v>
      </c>
      <c r="B872" s="47">
        <v>44309</v>
      </c>
      <c r="C872" s="48">
        <v>0.78819444444444453</v>
      </c>
      <c r="D872" s="47">
        <v>44309</v>
      </c>
      <c r="E872" s="48">
        <v>0.81388888888888899</v>
      </c>
      <c r="F872" s="47">
        <v>44290</v>
      </c>
      <c r="G872" s="56" t="s">
        <v>6492</v>
      </c>
      <c r="H872" s="19" t="s">
        <v>4120</v>
      </c>
      <c r="I872" s="19" t="s">
        <v>2103</v>
      </c>
      <c r="J872" s="50">
        <v>188294</v>
      </c>
      <c r="K872" s="19" t="s">
        <v>6493</v>
      </c>
      <c r="L872" s="19" t="s">
        <v>6494</v>
      </c>
      <c r="M872" s="19" t="s">
        <v>37</v>
      </c>
      <c r="N872" s="19" t="s">
        <v>6495</v>
      </c>
      <c r="O872" s="19" t="s">
        <v>6496</v>
      </c>
      <c r="P872" s="19" t="s">
        <v>6497</v>
      </c>
      <c r="Q872" s="19" t="s">
        <v>6498</v>
      </c>
      <c r="R872" s="50">
        <v>10</v>
      </c>
      <c r="S872" s="50">
        <v>0</v>
      </c>
      <c r="T872" s="50" t="s">
        <v>6499</v>
      </c>
      <c r="U872" s="19" t="s">
        <v>90</v>
      </c>
      <c r="V872" s="19" t="s">
        <v>43</v>
      </c>
      <c r="W872" s="19" t="s">
        <v>6500</v>
      </c>
      <c r="X872" s="19" t="s">
        <v>6501</v>
      </c>
      <c r="Y872" s="19" t="s">
        <v>43</v>
      </c>
      <c r="Z872" s="19" t="s">
        <v>43</v>
      </c>
      <c r="AA872" s="19" t="s">
        <v>43</v>
      </c>
      <c r="AB872" s="19"/>
      <c r="AC872" s="19"/>
      <c r="AD872" s="19"/>
      <c r="AE872" s="79"/>
      <c r="AF872" s="79"/>
      <c r="AG872" s="79"/>
      <c r="AH872" s="19" t="s">
        <v>43</v>
      </c>
      <c r="AI872" s="19" t="s">
        <v>43</v>
      </c>
      <c r="AJ872" s="19" t="s">
        <v>43</v>
      </c>
    </row>
    <row r="873" spans="1:36" ht="18.75" customHeight="1" x14ac:dyDescent="0.25">
      <c r="A873" s="5">
        <v>872</v>
      </c>
      <c r="B873" s="6">
        <v>44309</v>
      </c>
      <c r="C873" s="7">
        <v>0.77083333333333337</v>
      </c>
      <c r="D873" s="6">
        <v>44309</v>
      </c>
      <c r="E873" s="8">
        <v>0.91666666666666663</v>
      </c>
      <c r="F873" s="6">
        <v>44301</v>
      </c>
      <c r="G873" s="9" t="s">
        <v>6502</v>
      </c>
      <c r="H873" s="9" t="s">
        <v>315</v>
      </c>
      <c r="I873" s="9" t="s">
        <v>6503</v>
      </c>
      <c r="J873" s="27">
        <v>188255</v>
      </c>
      <c r="K873" s="9" t="s">
        <v>6393</v>
      </c>
      <c r="L873" s="9" t="s">
        <v>6504</v>
      </c>
      <c r="M873" s="19" t="s">
        <v>37</v>
      </c>
      <c r="N873" s="9" t="s">
        <v>6505</v>
      </c>
      <c r="O873" s="9" t="s">
        <v>6506</v>
      </c>
      <c r="P873" s="9" t="s">
        <v>6507</v>
      </c>
      <c r="Q873" s="9" t="s">
        <v>6508</v>
      </c>
      <c r="R873" s="27">
        <v>11</v>
      </c>
      <c r="S873" s="27">
        <v>9</v>
      </c>
      <c r="T873" s="9" t="s">
        <v>6509</v>
      </c>
      <c r="U873" s="9" t="s">
        <v>311</v>
      </c>
      <c r="V873" s="19" t="s">
        <v>43</v>
      </c>
      <c r="W873" s="10" t="s">
        <v>6510</v>
      </c>
      <c r="X873" s="9" t="s">
        <v>6511</v>
      </c>
      <c r="Y873" s="19" t="s">
        <v>43</v>
      </c>
      <c r="Z873" s="19" t="s">
        <v>43</v>
      </c>
      <c r="AA873" s="19" t="s">
        <v>43</v>
      </c>
      <c r="AB873" s="19"/>
      <c r="AC873" s="19"/>
      <c r="AD873" s="19"/>
      <c r="AE873" s="79"/>
      <c r="AF873" s="79"/>
      <c r="AG873" s="79"/>
      <c r="AH873" s="19" t="s">
        <v>43</v>
      </c>
      <c r="AI873" s="19" t="s">
        <v>43</v>
      </c>
      <c r="AJ873" s="9" t="s">
        <v>6512</v>
      </c>
    </row>
    <row r="874" spans="1:36" ht="18.75" customHeight="1" x14ac:dyDescent="0.25">
      <c r="A874" s="5">
        <v>873</v>
      </c>
      <c r="B874" s="6">
        <v>44309</v>
      </c>
      <c r="C874" s="7">
        <v>0.85416666666666663</v>
      </c>
      <c r="D874" s="6">
        <v>44310</v>
      </c>
      <c r="E874" s="8">
        <v>8.3333333333333329E-2</v>
      </c>
      <c r="F874" s="6">
        <v>44305</v>
      </c>
      <c r="G874" s="9" t="s">
        <v>6513</v>
      </c>
      <c r="H874" s="9" t="s">
        <v>315</v>
      </c>
      <c r="I874" s="9" t="s">
        <v>315</v>
      </c>
      <c r="J874" s="27">
        <v>188484</v>
      </c>
      <c r="K874" s="9" t="s">
        <v>6514</v>
      </c>
      <c r="L874" s="9" t="s">
        <v>6515</v>
      </c>
      <c r="M874" s="9" t="s">
        <v>622</v>
      </c>
      <c r="N874" s="9" t="s">
        <v>6516</v>
      </c>
      <c r="O874" s="9" t="s">
        <v>6517</v>
      </c>
      <c r="P874" s="9" t="s">
        <v>6518</v>
      </c>
      <c r="Q874" s="9" t="s">
        <v>6519</v>
      </c>
      <c r="R874" s="27">
        <v>6</v>
      </c>
      <c r="S874" s="27">
        <v>1</v>
      </c>
      <c r="T874" s="9" t="s">
        <v>6520</v>
      </c>
      <c r="U874" s="9" t="s">
        <v>311</v>
      </c>
      <c r="V874" s="19" t="s">
        <v>43</v>
      </c>
      <c r="W874" s="10" t="s">
        <v>6521</v>
      </c>
      <c r="X874" s="9" t="s">
        <v>6522</v>
      </c>
      <c r="Y874" s="19" t="s">
        <v>43</v>
      </c>
      <c r="Z874" s="19" t="s">
        <v>43</v>
      </c>
      <c r="AA874" s="19" t="s">
        <v>43</v>
      </c>
      <c r="AB874" s="19"/>
      <c r="AC874" s="19"/>
      <c r="AD874" s="19"/>
      <c r="AE874" s="79"/>
      <c r="AF874" s="79"/>
      <c r="AG874" s="79"/>
      <c r="AH874" s="19" t="s">
        <v>43</v>
      </c>
      <c r="AI874" s="19" t="s">
        <v>43</v>
      </c>
      <c r="AJ874" s="9" t="s">
        <v>6523</v>
      </c>
    </row>
    <row r="875" spans="1:36" ht="18.75" customHeight="1" x14ac:dyDescent="0.25">
      <c r="A875" s="5">
        <v>874</v>
      </c>
      <c r="B875" s="6">
        <v>44309</v>
      </c>
      <c r="C875" s="7">
        <v>0.91666666666666663</v>
      </c>
      <c r="D875" s="6">
        <v>44310</v>
      </c>
      <c r="E875" s="8">
        <v>2.0833333333333332E-2</v>
      </c>
      <c r="F875" s="6">
        <v>44294</v>
      </c>
      <c r="G875" s="9" t="s">
        <v>6207</v>
      </c>
      <c r="H875" s="9" t="s">
        <v>5964</v>
      </c>
      <c r="I875" s="9" t="s">
        <v>5964</v>
      </c>
      <c r="J875" s="27">
        <v>188543</v>
      </c>
      <c r="K875" s="9" t="s">
        <v>6208</v>
      </c>
      <c r="L875" s="9" t="s">
        <v>6524</v>
      </c>
      <c r="M875" s="9" t="s">
        <v>622</v>
      </c>
      <c r="N875" s="9" t="s">
        <v>6525</v>
      </c>
      <c r="O875" s="9" t="s">
        <v>6526</v>
      </c>
      <c r="P875" s="9" t="s">
        <v>6527</v>
      </c>
      <c r="Q875" s="9" t="s">
        <v>6528</v>
      </c>
      <c r="R875" s="27">
        <v>38</v>
      </c>
      <c r="S875" s="27">
        <v>20</v>
      </c>
      <c r="T875" s="9" t="s">
        <v>6529</v>
      </c>
      <c r="U875" s="9" t="s">
        <v>311</v>
      </c>
      <c r="V875" s="9" t="s">
        <v>364</v>
      </c>
      <c r="W875" s="10" t="s">
        <v>1165</v>
      </c>
      <c r="X875" s="9" t="s">
        <v>6214</v>
      </c>
      <c r="Y875" s="19" t="s">
        <v>43</v>
      </c>
      <c r="Z875" s="19" t="s">
        <v>43</v>
      </c>
      <c r="AA875" s="19" t="s">
        <v>43</v>
      </c>
      <c r="AB875" s="19"/>
      <c r="AC875" s="19"/>
      <c r="AD875" s="19"/>
      <c r="AE875" s="79"/>
      <c r="AF875" s="79"/>
      <c r="AG875" s="79"/>
      <c r="AH875" s="19" t="s">
        <v>43</v>
      </c>
      <c r="AI875" s="19" t="s">
        <v>43</v>
      </c>
      <c r="AJ875" s="9" t="s">
        <v>6530</v>
      </c>
    </row>
    <row r="876" spans="1:36" ht="18.75" customHeight="1" x14ac:dyDescent="0.25">
      <c r="A876" s="5">
        <v>875</v>
      </c>
      <c r="B876" s="47">
        <v>44309</v>
      </c>
      <c r="C876" s="48">
        <v>0.45833333333333331</v>
      </c>
      <c r="D876" s="47">
        <v>44309</v>
      </c>
      <c r="E876" s="48">
        <v>0.52847222222222223</v>
      </c>
      <c r="F876" s="47" t="s">
        <v>6464</v>
      </c>
      <c r="G876" s="56" t="s">
        <v>6465</v>
      </c>
      <c r="H876" s="19" t="s">
        <v>4120</v>
      </c>
      <c r="I876" s="19" t="s">
        <v>6466</v>
      </c>
      <c r="J876" s="50">
        <v>187244</v>
      </c>
      <c r="K876" s="19" t="s">
        <v>6467</v>
      </c>
      <c r="L876" s="19" t="s">
        <v>6468</v>
      </c>
      <c r="M876" s="19" t="s">
        <v>37</v>
      </c>
      <c r="N876" s="19" t="s">
        <v>6469</v>
      </c>
      <c r="O876" s="19" t="s">
        <v>6470</v>
      </c>
      <c r="P876" s="19" t="s">
        <v>6470</v>
      </c>
      <c r="Q876" s="19" t="s">
        <v>6471</v>
      </c>
      <c r="R876" s="50">
        <v>12</v>
      </c>
      <c r="S876" s="50">
        <v>7</v>
      </c>
      <c r="T876" s="50" t="s">
        <v>6472</v>
      </c>
      <c r="U876" s="19" t="s">
        <v>42</v>
      </c>
      <c r="V876" s="19" t="s">
        <v>43</v>
      </c>
      <c r="W876" s="19" t="s">
        <v>6473</v>
      </c>
      <c r="X876" s="19" t="s">
        <v>6474</v>
      </c>
      <c r="Y876" s="19" t="s">
        <v>43</v>
      </c>
      <c r="Z876" s="19" t="s">
        <v>43</v>
      </c>
      <c r="AA876" s="19" t="s">
        <v>302</v>
      </c>
      <c r="AB876" s="19"/>
      <c r="AC876" s="19"/>
      <c r="AD876" s="19"/>
      <c r="AE876" s="79"/>
      <c r="AF876" s="79"/>
      <c r="AG876" s="79"/>
      <c r="AH876" s="19" t="s">
        <v>43</v>
      </c>
      <c r="AI876" s="19" t="s">
        <v>43</v>
      </c>
      <c r="AJ876" s="9" t="s">
        <v>6475</v>
      </c>
    </row>
    <row r="877" spans="1:36" ht="18.75" customHeight="1" x14ac:dyDescent="0.25">
      <c r="A877" s="5">
        <v>876</v>
      </c>
      <c r="B877" s="47">
        <v>44309</v>
      </c>
      <c r="C877" s="48">
        <v>0.53125</v>
      </c>
      <c r="D877" s="47">
        <v>44309</v>
      </c>
      <c r="E877" s="48">
        <v>0.58333333333333337</v>
      </c>
      <c r="F877" s="47">
        <v>44295</v>
      </c>
      <c r="G877" s="56" t="s">
        <v>6476</v>
      </c>
      <c r="H877" s="19" t="s">
        <v>4120</v>
      </c>
      <c r="I877" s="19" t="s">
        <v>279</v>
      </c>
      <c r="J877" s="50">
        <v>187445</v>
      </c>
      <c r="K877" s="19" t="s">
        <v>6477</v>
      </c>
      <c r="L877" s="19" t="s">
        <v>5803</v>
      </c>
      <c r="M877" s="19" t="s">
        <v>37</v>
      </c>
      <c r="N877" s="19" t="s">
        <v>6469</v>
      </c>
      <c r="O877" s="19" t="s">
        <v>6478</v>
      </c>
      <c r="P877" s="19" t="s">
        <v>6470</v>
      </c>
      <c r="Q877" s="19" t="s">
        <v>6479</v>
      </c>
      <c r="R877" s="50">
        <v>1</v>
      </c>
      <c r="S877" s="50">
        <v>1</v>
      </c>
      <c r="T877" s="50" t="s">
        <v>6480</v>
      </c>
      <c r="U877" s="19" t="s">
        <v>42</v>
      </c>
      <c r="V877" s="19" t="s">
        <v>43</v>
      </c>
      <c r="W877" s="19" t="s">
        <v>6481</v>
      </c>
      <c r="X877" s="19" t="s">
        <v>6482</v>
      </c>
      <c r="Y877" s="19" t="s">
        <v>43</v>
      </c>
      <c r="Z877" s="19" t="s">
        <v>43</v>
      </c>
      <c r="AA877" s="19" t="s">
        <v>302</v>
      </c>
      <c r="AB877" s="19"/>
      <c r="AC877" s="19"/>
      <c r="AD877" s="19"/>
      <c r="AE877" s="79"/>
      <c r="AF877" s="79"/>
      <c r="AG877" s="79"/>
      <c r="AH877" s="19" t="s">
        <v>43</v>
      </c>
      <c r="AI877" s="19" t="s">
        <v>43</v>
      </c>
      <c r="AJ877" s="9" t="s">
        <v>6483</v>
      </c>
    </row>
    <row r="878" spans="1:36" ht="18.75" customHeight="1" x14ac:dyDescent="0.25">
      <c r="A878" s="5">
        <v>877</v>
      </c>
      <c r="B878" s="6">
        <v>44310</v>
      </c>
      <c r="C878" s="7">
        <v>0.51388888888888895</v>
      </c>
      <c r="D878" s="6">
        <v>44310</v>
      </c>
      <c r="E878" s="8">
        <v>0.55208333333333337</v>
      </c>
      <c r="F878" s="6">
        <v>44306</v>
      </c>
      <c r="G878" s="9" t="s">
        <v>6531</v>
      </c>
      <c r="H878" s="9" t="s">
        <v>61</v>
      </c>
      <c r="I878" s="9" t="s">
        <v>6030</v>
      </c>
      <c r="J878" s="27">
        <v>189058</v>
      </c>
      <c r="K878" s="9" t="s">
        <v>6532</v>
      </c>
      <c r="L878" s="9" t="s">
        <v>44</v>
      </c>
      <c r="M878" s="9" t="s">
        <v>622</v>
      </c>
      <c r="N878" s="9" t="s">
        <v>6533</v>
      </c>
      <c r="O878" s="9" t="s">
        <v>6534</v>
      </c>
      <c r="P878" s="9" t="s">
        <v>6535</v>
      </c>
      <c r="Q878" s="9" t="s">
        <v>4882</v>
      </c>
      <c r="R878" s="27">
        <v>31</v>
      </c>
      <c r="S878" s="27">
        <v>9</v>
      </c>
      <c r="T878" s="9" t="s">
        <v>6536</v>
      </c>
      <c r="U878" s="9" t="s">
        <v>42</v>
      </c>
      <c r="V878" s="9" t="s">
        <v>43</v>
      </c>
      <c r="W878" s="10" t="s">
        <v>5943</v>
      </c>
      <c r="X878" s="9" t="s">
        <v>6537</v>
      </c>
      <c r="Y878" s="9" t="s">
        <v>43</v>
      </c>
      <c r="Z878" s="9" t="s">
        <v>43</v>
      </c>
      <c r="AA878" s="9" t="s">
        <v>43</v>
      </c>
      <c r="AB878" s="9"/>
      <c r="AC878" s="9"/>
      <c r="AD878" s="9"/>
      <c r="AE878" s="79"/>
      <c r="AF878" s="79"/>
      <c r="AG878" s="79"/>
      <c r="AH878" s="9" t="s">
        <v>43</v>
      </c>
      <c r="AI878" s="9" t="s">
        <v>43</v>
      </c>
      <c r="AJ878" s="9" t="s">
        <v>6538</v>
      </c>
    </row>
    <row r="879" spans="1:36" ht="18.75" customHeight="1" x14ac:dyDescent="0.25">
      <c r="A879" s="5">
        <v>878</v>
      </c>
      <c r="B879" s="6">
        <v>44311</v>
      </c>
      <c r="C879" s="7">
        <v>0.125</v>
      </c>
      <c r="D879" s="6">
        <v>44311</v>
      </c>
      <c r="E879" s="8">
        <v>0.16666666666666666</v>
      </c>
      <c r="F879" s="6">
        <v>44257</v>
      </c>
      <c r="G879" s="9" t="s">
        <v>6539</v>
      </c>
      <c r="H879" s="9" t="s">
        <v>315</v>
      </c>
      <c r="I879" s="9" t="s">
        <v>6540</v>
      </c>
      <c r="J879" s="27">
        <v>189779</v>
      </c>
      <c r="K879" s="9">
        <v>170485</v>
      </c>
      <c r="L879" s="9" t="s">
        <v>1165</v>
      </c>
      <c r="M879" s="9" t="s">
        <v>622</v>
      </c>
      <c r="N879" s="9" t="s">
        <v>6525</v>
      </c>
      <c r="O879" s="9" t="s">
        <v>6541</v>
      </c>
      <c r="P879" s="9" t="s">
        <v>6542</v>
      </c>
      <c r="Q879" s="9" t="s">
        <v>6543</v>
      </c>
      <c r="R879" s="27">
        <v>4</v>
      </c>
      <c r="S879" s="27">
        <v>0</v>
      </c>
      <c r="T879" s="9" t="s">
        <v>6544</v>
      </c>
      <c r="U879" s="9" t="s">
        <v>659</v>
      </c>
      <c r="V879" s="9" t="s">
        <v>43</v>
      </c>
      <c r="W879" s="10" t="s">
        <v>385</v>
      </c>
      <c r="X879" s="9" t="s">
        <v>6545</v>
      </c>
      <c r="Y879" s="9" t="s">
        <v>43</v>
      </c>
      <c r="Z879" s="9" t="s">
        <v>43</v>
      </c>
      <c r="AA879" s="9" t="s">
        <v>43</v>
      </c>
      <c r="AB879" s="9"/>
      <c r="AC879" s="9"/>
      <c r="AD879" s="9"/>
      <c r="AE879" s="79"/>
      <c r="AF879" s="79"/>
      <c r="AG879" s="79"/>
      <c r="AH879" s="9" t="s">
        <v>43</v>
      </c>
      <c r="AI879" s="9" t="s">
        <v>43</v>
      </c>
      <c r="AJ879" s="9" t="s">
        <v>43</v>
      </c>
    </row>
    <row r="880" spans="1:36" ht="18.75" customHeight="1" x14ac:dyDescent="0.25">
      <c r="A880" s="5">
        <v>879</v>
      </c>
      <c r="B880" s="6">
        <v>44311</v>
      </c>
      <c r="C880" s="7">
        <v>0.54861111111111105</v>
      </c>
      <c r="D880" s="6">
        <v>44311</v>
      </c>
      <c r="E880" s="8">
        <v>0.73263888888888884</v>
      </c>
      <c r="F880" s="9" t="s">
        <v>6546</v>
      </c>
      <c r="G880" s="9" t="s">
        <v>6547</v>
      </c>
      <c r="H880" s="9" t="s">
        <v>1067</v>
      </c>
      <c r="I880" s="9" t="s">
        <v>6548</v>
      </c>
      <c r="J880" s="27">
        <v>190047</v>
      </c>
      <c r="K880" s="9" t="s">
        <v>6514</v>
      </c>
      <c r="L880" s="9" t="s">
        <v>6515</v>
      </c>
      <c r="M880" s="9" t="s">
        <v>622</v>
      </c>
      <c r="N880" s="9" t="s">
        <v>6516</v>
      </c>
      <c r="O880" s="9" t="s">
        <v>6549</v>
      </c>
      <c r="P880" s="9" t="s">
        <v>6518</v>
      </c>
      <c r="Q880" s="9" t="s">
        <v>6519</v>
      </c>
      <c r="R880" s="27">
        <v>260</v>
      </c>
      <c r="S880" s="27">
        <v>13</v>
      </c>
      <c r="T880" s="9" t="s">
        <v>6550</v>
      </c>
      <c r="U880" s="9" t="s">
        <v>42</v>
      </c>
      <c r="V880" s="9" t="s">
        <v>43</v>
      </c>
      <c r="W880" s="10" t="s">
        <v>6521</v>
      </c>
      <c r="X880" s="9" t="s">
        <v>6522</v>
      </c>
      <c r="Y880" s="9" t="s">
        <v>43</v>
      </c>
      <c r="Z880" s="9" t="s">
        <v>43</v>
      </c>
      <c r="AA880" s="9" t="s">
        <v>43</v>
      </c>
      <c r="AB880" s="9"/>
      <c r="AC880" s="9"/>
      <c r="AD880" s="9"/>
      <c r="AE880" s="79"/>
      <c r="AF880" s="79"/>
      <c r="AG880" s="79"/>
      <c r="AH880" s="9" t="s">
        <v>43</v>
      </c>
      <c r="AI880" s="9" t="s">
        <v>43</v>
      </c>
      <c r="AJ880" s="9" t="s">
        <v>6551</v>
      </c>
    </row>
    <row r="881" spans="1:36" ht="18.75" customHeight="1" x14ac:dyDescent="0.25">
      <c r="A881" s="5">
        <v>880</v>
      </c>
      <c r="B881" s="47">
        <v>44312</v>
      </c>
      <c r="C881" s="7">
        <v>0.41666666666666669</v>
      </c>
      <c r="D881" s="47">
        <v>44312</v>
      </c>
      <c r="E881" s="8">
        <v>0.66666666666666663</v>
      </c>
      <c r="F881" s="6">
        <v>44271</v>
      </c>
      <c r="G881" s="9" t="s">
        <v>6631</v>
      </c>
      <c r="H881" s="9" t="s">
        <v>3945</v>
      </c>
      <c r="I881" s="9" t="s">
        <v>6632</v>
      </c>
      <c r="J881" s="50">
        <v>191332</v>
      </c>
      <c r="K881" s="9" t="s">
        <v>6633</v>
      </c>
      <c r="L881" s="9" t="s">
        <v>5447</v>
      </c>
      <c r="M881" s="19" t="s">
        <v>37</v>
      </c>
      <c r="N881" s="9" t="s">
        <v>6634</v>
      </c>
      <c r="O881" s="9" t="s">
        <v>6635</v>
      </c>
      <c r="P881" s="9"/>
      <c r="Q881" s="9" t="s">
        <v>6634</v>
      </c>
      <c r="R881" s="27">
        <v>4</v>
      </c>
      <c r="S881" s="27">
        <v>4</v>
      </c>
      <c r="T881" s="50" t="s">
        <v>6636</v>
      </c>
      <c r="U881" s="9" t="s">
        <v>42</v>
      </c>
      <c r="V881" s="9" t="s">
        <v>43</v>
      </c>
      <c r="W881" s="10" t="s">
        <v>5447</v>
      </c>
      <c r="X881" s="9" t="s">
        <v>6637</v>
      </c>
      <c r="Y881" s="9" t="s">
        <v>6638</v>
      </c>
      <c r="Z881" s="9" t="s">
        <v>2146</v>
      </c>
      <c r="AA881" s="9" t="s">
        <v>21889</v>
      </c>
      <c r="AB881" s="9"/>
      <c r="AC881" s="9"/>
      <c r="AD881" s="9"/>
      <c r="AE881" s="79"/>
      <c r="AF881" s="79"/>
      <c r="AG881" s="79"/>
      <c r="AH881" s="9" t="s">
        <v>43</v>
      </c>
      <c r="AI881" s="9" t="s">
        <v>43</v>
      </c>
      <c r="AJ881" s="9" t="s">
        <v>6639</v>
      </c>
    </row>
    <row r="882" spans="1:36" ht="18.75" customHeight="1" x14ac:dyDescent="0.25">
      <c r="A882" s="5">
        <v>881</v>
      </c>
      <c r="B882" s="47">
        <v>44312</v>
      </c>
      <c r="C882" s="7">
        <v>0.58333333333333337</v>
      </c>
      <c r="D882" s="6">
        <v>44318</v>
      </c>
      <c r="E882" s="8">
        <v>0.61111111111111105</v>
      </c>
      <c r="F882" s="6">
        <v>44267</v>
      </c>
      <c r="G882" s="9" t="s">
        <v>6615</v>
      </c>
      <c r="H882" s="9" t="s">
        <v>6590</v>
      </c>
      <c r="I882" s="9" t="s">
        <v>6590</v>
      </c>
      <c r="J882" s="50">
        <v>191270</v>
      </c>
      <c r="K882" s="9">
        <v>2578</v>
      </c>
      <c r="L882" s="9" t="s">
        <v>1895</v>
      </c>
      <c r="M882" s="19" t="s">
        <v>37</v>
      </c>
      <c r="N882" s="9" t="s">
        <v>1260</v>
      </c>
      <c r="O882" s="9" t="s">
        <v>4857</v>
      </c>
      <c r="P882" s="9" t="s">
        <v>1504</v>
      </c>
      <c r="Q882" s="172" t="s">
        <v>1260</v>
      </c>
      <c r="R882" s="27">
        <v>21</v>
      </c>
      <c r="S882" s="27">
        <v>11</v>
      </c>
      <c r="T882" s="50" t="s">
        <v>6616</v>
      </c>
      <c r="U882" s="19" t="s">
        <v>42</v>
      </c>
      <c r="V882" s="19" t="s">
        <v>43</v>
      </c>
      <c r="W882" s="10" t="s">
        <v>1895</v>
      </c>
      <c r="X882" s="9" t="s">
        <v>6617</v>
      </c>
      <c r="Y882" s="9" t="s">
        <v>43</v>
      </c>
      <c r="Z882" s="9" t="s">
        <v>43</v>
      </c>
      <c r="AA882" s="9" t="s">
        <v>4345</v>
      </c>
      <c r="AB882" s="9"/>
      <c r="AC882" s="9"/>
      <c r="AD882" s="9"/>
      <c r="AE882" s="79"/>
      <c r="AF882" s="79"/>
      <c r="AG882" s="79"/>
      <c r="AH882" s="9" t="s">
        <v>43</v>
      </c>
      <c r="AI882" s="9" t="s">
        <v>43</v>
      </c>
      <c r="AJ882" s="9" t="s">
        <v>6618</v>
      </c>
    </row>
    <row r="883" spans="1:36" ht="18.75" customHeight="1" x14ac:dyDescent="0.25">
      <c r="A883" s="5">
        <v>882</v>
      </c>
      <c r="B883" s="47">
        <v>44312</v>
      </c>
      <c r="C883" s="7">
        <v>0.58333333333333337</v>
      </c>
      <c r="D883" s="6">
        <v>44318</v>
      </c>
      <c r="E883" s="8">
        <v>0.66666666666666696</v>
      </c>
      <c r="F883" s="6">
        <v>44286</v>
      </c>
      <c r="G883" s="9" t="s">
        <v>6622</v>
      </c>
      <c r="H883" s="9" t="s">
        <v>6590</v>
      </c>
      <c r="I883" s="9" t="s">
        <v>6590</v>
      </c>
      <c r="J883" s="50">
        <v>191256</v>
      </c>
      <c r="K883" s="9">
        <v>2578</v>
      </c>
      <c r="L883" s="9" t="s">
        <v>1895</v>
      </c>
      <c r="M883" s="19" t="s">
        <v>37</v>
      </c>
      <c r="N883" s="9" t="s">
        <v>1260</v>
      </c>
      <c r="O883" s="9" t="s">
        <v>4857</v>
      </c>
      <c r="P883" s="9" t="s">
        <v>1504</v>
      </c>
      <c r="Q883" s="172" t="s">
        <v>1260</v>
      </c>
      <c r="R883" s="27">
        <v>230</v>
      </c>
      <c r="S883" s="27">
        <v>171</v>
      </c>
      <c r="T883" s="50" t="s">
        <v>6623</v>
      </c>
      <c r="U883" s="19" t="s">
        <v>42</v>
      </c>
      <c r="V883" s="19" t="s">
        <v>43</v>
      </c>
      <c r="W883" s="10" t="s">
        <v>1895</v>
      </c>
      <c r="X883" s="9" t="s">
        <v>6624</v>
      </c>
      <c r="Y883" s="9" t="s">
        <v>43</v>
      </c>
      <c r="Z883" s="9" t="s">
        <v>302</v>
      </c>
      <c r="AA883" s="9" t="s">
        <v>5928</v>
      </c>
      <c r="AB883" s="9"/>
      <c r="AC883" s="9"/>
      <c r="AD883" s="9"/>
      <c r="AE883" s="79"/>
      <c r="AF883" s="79"/>
      <c r="AG883" s="79"/>
      <c r="AH883" s="9" t="s">
        <v>43</v>
      </c>
      <c r="AI883" s="9" t="s">
        <v>43</v>
      </c>
      <c r="AJ883" s="9" t="s">
        <v>6625</v>
      </c>
    </row>
    <row r="884" spans="1:36" ht="18.75" customHeight="1" x14ac:dyDescent="0.25">
      <c r="A884" s="5">
        <v>883</v>
      </c>
      <c r="B884" s="47">
        <v>44312</v>
      </c>
      <c r="C884" s="7">
        <v>0.58333333333333337</v>
      </c>
      <c r="D884" s="6">
        <v>44318</v>
      </c>
      <c r="E884" s="8">
        <v>0.47222222222222199</v>
      </c>
      <c r="F884" s="6">
        <v>44252</v>
      </c>
      <c r="G884" s="9" t="s">
        <v>4695</v>
      </c>
      <c r="H884" s="9" t="s">
        <v>6590</v>
      </c>
      <c r="I884" s="9" t="s">
        <v>6590</v>
      </c>
      <c r="J884" s="50">
        <v>191314</v>
      </c>
      <c r="K884" s="9">
        <v>2578</v>
      </c>
      <c r="L884" s="9" t="s">
        <v>1895</v>
      </c>
      <c r="M884" s="19" t="s">
        <v>37</v>
      </c>
      <c r="N884" s="9" t="s">
        <v>1260</v>
      </c>
      <c r="O884" s="9" t="s">
        <v>4857</v>
      </c>
      <c r="P884" s="9" t="s">
        <v>1504</v>
      </c>
      <c r="Q884" s="172" t="s">
        <v>1260</v>
      </c>
      <c r="R884" s="27">
        <v>45</v>
      </c>
      <c r="S884" s="27">
        <v>17</v>
      </c>
      <c r="T884" s="50" t="s">
        <v>6597</v>
      </c>
      <c r="U884" s="19" t="s">
        <v>42</v>
      </c>
      <c r="V884" s="19" t="s">
        <v>43</v>
      </c>
      <c r="W884" s="10" t="s">
        <v>1895</v>
      </c>
      <c r="X884" s="9" t="s">
        <v>6598</v>
      </c>
      <c r="Y884" s="9" t="s">
        <v>43</v>
      </c>
      <c r="Z884" s="9" t="s">
        <v>43</v>
      </c>
      <c r="AA884" s="9"/>
      <c r="AB884" s="9"/>
      <c r="AC884" s="9"/>
      <c r="AD884" s="9"/>
      <c r="AE884" s="79" t="s">
        <v>8254</v>
      </c>
      <c r="AF884" s="79" t="s">
        <v>9566</v>
      </c>
      <c r="AG884" s="79" t="s">
        <v>8590</v>
      </c>
      <c r="AH884" s="9" t="s">
        <v>43</v>
      </c>
      <c r="AI884" s="9" t="s">
        <v>43</v>
      </c>
      <c r="AJ884" s="9" t="s">
        <v>6599</v>
      </c>
    </row>
    <row r="885" spans="1:36" ht="18.75" customHeight="1" x14ac:dyDescent="0.25">
      <c r="A885" s="5">
        <v>884</v>
      </c>
      <c r="B885" s="47">
        <v>44312</v>
      </c>
      <c r="C885" s="7">
        <v>0.58333333333333337</v>
      </c>
      <c r="D885" s="6">
        <v>44318</v>
      </c>
      <c r="E885" s="8">
        <v>0.5</v>
      </c>
      <c r="F885" s="6">
        <v>44251</v>
      </c>
      <c r="G885" s="9" t="s">
        <v>6600</v>
      </c>
      <c r="H885" s="9" t="s">
        <v>6590</v>
      </c>
      <c r="I885" s="9" t="s">
        <v>6590</v>
      </c>
      <c r="J885" s="50">
        <v>191300</v>
      </c>
      <c r="K885" s="9">
        <v>2578</v>
      </c>
      <c r="L885" s="9" t="s">
        <v>1895</v>
      </c>
      <c r="M885" s="19" t="s">
        <v>37</v>
      </c>
      <c r="N885" s="9" t="s">
        <v>1260</v>
      </c>
      <c r="O885" s="9" t="s">
        <v>4857</v>
      </c>
      <c r="P885" s="9" t="s">
        <v>1504</v>
      </c>
      <c r="Q885" s="172" t="s">
        <v>1260</v>
      </c>
      <c r="R885" s="27">
        <v>11</v>
      </c>
      <c r="S885" s="27">
        <v>5</v>
      </c>
      <c r="T885" s="50" t="s">
        <v>6601</v>
      </c>
      <c r="U885" s="19" t="s">
        <v>42</v>
      </c>
      <c r="V885" s="19" t="s">
        <v>43</v>
      </c>
      <c r="W885" s="10" t="s">
        <v>1895</v>
      </c>
      <c r="X885" s="9" t="s">
        <v>6602</v>
      </c>
      <c r="Y885" s="9" t="s">
        <v>43</v>
      </c>
      <c r="Z885" s="9" t="s">
        <v>43</v>
      </c>
      <c r="AA885" s="9"/>
      <c r="AB885" s="9"/>
      <c r="AC885" s="9"/>
      <c r="AD885" s="9"/>
      <c r="AE885" s="79" t="s">
        <v>8254</v>
      </c>
      <c r="AF885" s="79" t="s">
        <v>9566</v>
      </c>
      <c r="AG885" s="79" t="s">
        <v>8567</v>
      </c>
      <c r="AH885" s="9" t="s">
        <v>43</v>
      </c>
      <c r="AI885" s="9" t="s">
        <v>43</v>
      </c>
      <c r="AJ885" s="9" t="s">
        <v>6603</v>
      </c>
    </row>
    <row r="886" spans="1:36" ht="18.75" customHeight="1" x14ac:dyDescent="0.25">
      <c r="A886" s="5">
        <v>885</v>
      </c>
      <c r="B886" s="47">
        <v>44312</v>
      </c>
      <c r="C886" s="7">
        <v>0.58333333333333337</v>
      </c>
      <c r="D886" s="6">
        <v>44318</v>
      </c>
      <c r="E886" s="8">
        <v>0.52777777777777801</v>
      </c>
      <c r="F886" s="6">
        <v>44252</v>
      </c>
      <c r="G886" s="9" t="s">
        <v>3681</v>
      </c>
      <c r="H886" s="9" t="s">
        <v>6590</v>
      </c>
      <c r="I886" s="9" t="s">
        <v>6590</v>
      </c>
      <c r="J886" s="50">
        <v>191291</v>
      </c>
      <c r="K886" s="9">
        <v>2578</v>
      </c>
      <c r="L886" s="9" t="s">
        <v>1895</v>
      </c>
      <c r="M886" s="19" t="s">
        <v>37</v>
      </c>
      <c r="N886" s="9" t="s">
        <v>1260</v>
      </c>
      <c r="O886" s="9" t="s">
        <v>4857</v>
      </c>
      <c r="P886" s="9" t="s">
        <v>1504</v>
      </c>
      <c r="Q886" s="172" t="s">
        <v>1260</v>
      </c>
      <c r="R886" s="27">
        <v>194</v>
      </c>
      <c r="S886" s="27">
        <v>83</v>
      </c>
      <c r="T886" s="50" t="s">
        <v>6604</v>
      </c>
      <c r="U886" s="19" t="s">
        <v>42</v>
      </c>
      <c r="V886" s="19" t="s">
        <v>43</v>
      </c>
      <c r="W886" s="10" t="s">
        <v>1895</v>
      </c>
      <c r="X886" s="9" t="s">
        <v>6605</v>
      </c>
      <c r="Y886" s="9" t="s">
        <v>43</v>
      </c>
      <c r="Z886" s="9" t="s">
        <v>43</v>
      </c>
      <c r="AA886" s="9" t="s">
        <v>3688</v>
      </c>
      <c r="AB886" s="9"/>
      <c r="AC886" s="9"/>
      <c r="AD886" s="9"/>
      <c r="AE886" s="79" t="s">
        <v>8284</v>
      </c>
      <c r="AF886" s="79" t="s">
        <v>21962</v>
      </c>
      <c r="AG886" s="79" t="s">
        <v>21963</v>
      </c>
      <c r="AH886" s="9" t="s">
        <v>43</v>
      </c>
      <c r="AI886" s="9" t="s">
        <v>43</v>
      </c>
      <c r="AJ886" s="9" t="s">
        <v>6606</v>
      </c>
    </row>
    <row r="887" spans="1:36" ht="18.75" customHeight="1" x14ac:dyDescent="0.25">
      <c r="A887" s="5">
        <v>886</v>
      </c>
      <c r="B887" s="47">
        <v>44312</v>
      </c>
      <c r="C887" s="7">
        <v>0.58333333333333337</v>
      </c>
      <c r="D887" s="6">
        <v>44318</v>
      </c>
      <c r="E887" s="8">
        <v>0.55555555555555602</v>
      </c>
      <c r="F887" s="6">
        <v>44260</v>
      </c>
      <c r="G887" s="9" t="s">
        <v>6607</v>
      </c>
      <c r="H887" s="9" t="s">
        <v>6590</v>
      </c>
      <c r="I887" s="9" t="s">
        <v>6590</v>
      </c>
      <c r="J887" s="50">
        <v>191286</v>
      </c>
      <c r="K887" s="9">
        <v>2578</v>
      </c>
      <c r="L887" s="9" t="s">
        <v>1895</v>
      </c>
      <c r="M887" s="19" t="s">
        <v>37</v>
      </c>
      <c r="N887" s="9" t="s">
        <v>1260</v>
      </c>
      <c r="O887" s="9" t="s">
        <v>4857</v>
      </c>
      <c r="P887" s="9" t="s">
        <v>1504</v>
      </c>
      <c r="Q887" s="172" t="s">
        <v>1260</v>
      </c>
      <c r="R887" s="27">
        <v>60</v>
      </c>
      <c r="S887" s="27">
        <v>19</v>
      </c>
      <c r="T887" s="50" t="s">
        <v>6608</v>
      </c>
      <c r="U887" s="19" t="s">
        <v>42</v>
      </c>
      <c r="V887" s="19" t="s">
        <v>43</v>
      </c>
      <c r="W887" s="10" t="s">
        <v>1895</v>
      </c>
      <c r="X887" s="9" t="s">
        <v>6609</v>
      </c>
      <c r="Y887" s="9" t="s">
        <v>43</v>
      </c>
      <c r="Z887" s="9" t="s">
        <v>43</v>
      </c>
      <c r="AA887" s="9"/>
      <c r="AB887" s="9"/>
      <c r="AC887" s="9"/>
      <c r="AD887" s="9"/>
      <c r="AE887" s="79"/>
      <c r="AF887" s="79" t="s">
        <v>8634</v>
      </c>
      <c r="AG887" s="79" t="s">
        <v>7585</v>
      </c>
      <c r="AH887" s="9" t="s">
        <v>43</v>
      </c>
      <c r="AI887" s="9" t="s">
        <v>43</v>
      </c>
      <c r="AJ887" s="9" t="s">
        <v>6610</v>
      </c>
    </row>
    <row r="888" spans="1:36" ht="18.75" customHeight="1" x14ac:dyDescent="0.25">
      <c r="A888" s="5">
        <v>887</v>
      </c>
      <c r="B888" s="47">
        <v>44312</v>
      </c>
      <c r="C888" s="7">
        <v>0.79166666666666696</v>
      </c>
      <c r="D888" s="6">
        <v>44318</v>
      </c>
      <c r="E888" s="8">
        <v>0.56597222222222221</v>
      </c>
      <c r="F888" s="6">
        <v>44267</v>
      </c>
      <c r="G888" s="9" t="s">
        <v>4385</v>
      </c>
      <c r="H888" s="9" t="s">
        <v>6663</v>
      </c>
      <c r="I888" s="9" t="s">
        <v>1258</v>
      </c>
      <c r="J888" s="27">
        <v>192097</v>
      </c>
      <c r="K888" s="9">
        <v>1926</v>
      </c>
      <c r="L888" s="9" t="s">
        <v>145</v>
      </c>
      <c r="M888" s="19" t="s">
        <v>37</v>
      </c>
      <c r="N888" s="9" t="s">
        <v>1260</v>
      </c>
      <c r="O888" s="9" t="s">
        <v>4857</v>
      </c>
      <c r="P888" s="9" t="s">
        <v>1493</v>
      </c>
      <c r="Q888" s="172" t="s">
        <v>1260</v>
      </c>
      <c r="R888" s="27">
        <v>61</v>
      </c>
      <c r="S888" s="27">
        <v>25</v>
      </c>
      <c r="T888" s="9" t="s">
        <v>6674</v>
      </c>
      <c r="U888" s="9" t="s">
        <v>42</v>
      </c>
      <c r="V888" s="9" t="s">
        <v>43</v>
      </c>
      <c r="W888" s="10" t="s">
        <v>71</v>
      </c>
      <c r="X888" s="9" t="s">
        <v>6675</v>
      </c>
      <c r="Y888" s="9" t="s">
        <v>43</v>
      </c>
      <c r="Z888" s="9" t="s">
        <v>302</v>
      </c>
      <c r="AA888" s="9" t="s">
        <v>6676</v>
      </c>
      <c r="AB888" s="9"/>
      <c r="AC888" s="9"/>
      <c r="AD888" s="9"/>
      <c r="AE888" s="79"/>
      <c r="AF888" s="79"/>
      <c r="AG888" s="79"/>
      <c r="AH888" s="9" t="s">
        <v>43</v>
      </c>
      <c r="AI888" s="9" t="s">
        <v>43</v>
      </c>
      <c r="AJ888" s="9" t="s">
        <v>6677</v>
      </c>
    </row>
    <row r="889" spans="1:36" ht="18.75" customHeight="1" x14ac:dyDescent="0.25">
      <c r="A889" s="5">
        <v>888</v>
      </c>
      <c r="B889" s="6">
        <v>44312</v>
      </c>
      <c r="C889" s="7">
        <v>6.25E-2</v>
      </c>
      <c r="D889" s="6">
        <v>44312</v>
      </c>
      <c r="E889" s="8">
        <v>0.125</v>
      </c>
      <c r="F889" s="6">
        <v>44307</v>
      </c>
      <c r="G889" s="216" t="s">
        <v>6552</v>
      </c>
      <c r="H889" s="9" t="s">
        <v>33</v>
      </c>
      <c r="I889" s="9" t="s">
        <v>6553</v>
      </c>
      <c r="J889" s="50">
        <v>190601</v>
      </c>
      <c r="K889" s="9">
        <v>185060</v>
      </c>
      <c r="L889" s="9" t="s">
        <v>385</v>
      </c>
      <c r="M889" s="9" t="s">
        <v>6384</v>
      </c>
      <c r="N889" s="9" t="s">
        <v>1582</v>
      </c>
      <c r="O889" s="9" t="s">
        <v>6554</v>
      </c>
      <c r="P889" s="9" t="s">
        <v>6554</v>
      </c>
      <c r="Q889" s="9" t="s">
        <v>6555</v>
      </c>
      <c r="R889" s="27">
        <v>6</v>
      </c>
      <c r="S889" s="27">
        <v>6</v>
      </c>
      <c r="T889" s="9" t="s">
        <v>6556</v>
      </c>
      <c r="U889" s="9" t="s">
        <v>42</v>
      </c>
      <c r="V889" s="9" t="s">
        <v>43</v>
      </c>
      <c r="W889" s="10" t="s">
        <v>145</v>
      </c>
      <c r="X889" s="9" t="s">
        <v>6557</v>
      </c>
      <c r="Y889" s="9" t="s">
        <v>43</v>
      </c>
      <c r="Z889" s="9" t="s">
        <v>43</v>
      </c>
      <c r="AA889" s="9" t="s">
        <v>43</v>
      </c>
      <c r="AB889" s="9"/>
      <c r="AC889" s="9"/>
      <c r="AD889" s="9"/>
      <c r="AE889" s="79"/>
      <c r="AF889" s="79"/>
      <c r="AG889" s="79"/>
      <c r="AH889" s="9" t="s">
        <v>43</v>
      </c>
      <c r="AI889" s="9" t="s">
        <v>43</v>
      </c>
      <c r="AJ889" s="9" t="s">
        <v>6558</v>
      </c>
    </row>
    <row r="890" spans="1:36" ht="18.75" customHeight="1" x14ac:dyDescent="0.25">
      <c r="A890" s="5">
        <v>889</v>
      </c>
      <c r="B890" s="47">
        <v>44312</v>
      </c>
      <c r="C890" s="48">
        <v>0.45833333333333331</v>
      </c>
      <c r="D890" s="47">
        <v>44312</v>
      </c>
      <c r="E890" s="48">
        <v>0.46736111111111112</v>
      </c>
      <c r="F890" s="47">
        <v>44311</v>
      </c>
      <c r="G890" s="56" t="s">
        <v>6559</v>
      </c>
      <c r="H890" s="19" t="s">
        <v>4120</v>
      </c>
      <c r="I890" s="19" t="s">
        <v>237</v>
      </c>
      <c r="J890" s="50">
        <v>190984</v>
      </c>
      <c r="K890" s="19" t="s">
        <v>6560</v>
      </c>
      <c r="L890" s="19" t="s">
        <v>6561</v>
      </c>
      <c r="M890" s="19" t="s">
        <v>37</v>
      </c>
      <c r="N890" s="19" t="s">
        <v>6562</v>
      </c>
      <c r="O890" s="19" t="s">
        <v>6563</v>
      </c>
      <c r="P890" s="19" t="s">
        <v>6564</v>
      </c>
      <c r="Q890" s="19" t="s">
        <v>6565</v>
      </c>
      <c r="R890" s="50">
        <v>4</v>
      </c>
      <c r="S890" s="50">
        <v>2</v>
      </c>
      <c r="T890" s="50" t="s">
        <v>6566</v>
      </c>
      <c r="U890" s="19" t="s">
        <v>42</v>
      </c>
      <c r="V890" s="19" t="s">
        <v>43</v>
      </c>
      <c r="W890" s="19" t="s">
        <v>57</v>
      </c>
      <c r="X890" s="19" t="s">
        <v>6567</v>
      </c>
      <c r="Y890" s="19" t="s">
        <v>43</v>
      </c>
      <c r="Z890" s="19" t="s">
        <v>43</v>
      </c>
      <c r="AA890" s="19" t="s">
        <v>43</v>
      </c>
      <c r="AB890" s="19"/>
      <c r="AC890" s="19"/>
      <c r="AD890" s="19"/>
      <c r="AE890" s="79"/>
      <c r="AF890" s="79"/>
      <c r="AG890" s="79"/>
      <c r="AH890" s="19" t="s">
        <v>43</v>
      </c>
      <c r="AI890" s="19" t="s">
        <v>43</v>
      </c>
      <c r="AJ890" s="9" t="s">
        <v>6568</v>
      </c>
    </row>
    <row r="891" spans="1:36" ht="18.75" customHeight="1" x14ac:dyDescent="0.25">
      <c r="A891" s="5">
        <v>890</v>
      </c>
      <c r="B891" s="47">
        <v>44312</v>
      </c>
      <c r="C891" s="48">
        <v>0.75</v>
      </c>
      <c r="D891" s="47">
        <v>44312</v>
      </c>
      <c r="E891" s="48">
        <v>0.77083333333333337</v>
      </c>
      <c r="F891" s="47">
        <v>44281</v>
      </c>
      <c r="G891" s="56" t="s">
        <v>6579</v>
      </c>
      <c r="H891" s="19" t="s">
        <v>4120</v>
      </c>
      <c r="I891" s="19" t="s">
        <v>1969</v>
      </c>
      <c r="J891" s="50">
        <v>191999</v>
      </c>
      <c r="K891" s="19" t="s">
        <v>6580</v>
      </c>
      <c r="L891" s="19" t="s">
        <v>6581</v>
      </c>
      <c r="M891" s="19" t="s">
        <v>37</v>
      </c>
      <c r="N891" s="19" t="s">
        <v>6582</v>
      </c>
      <c r="O891" s="19" t="s">
        <v>6583</v>
      </c>
      <c r="P891" s="19" t="s">
        <v>6584</v>
      </c>
      <c r="Q891" s="19" t="s">
        <v>6585</v>
      </c>
      <c r="R891" s="50">
        <v>37</v>
      </c>
      <c r="S891" s="50">
        <v>24</v>
      </c>
      <c r="T891" s="50" t="s">
        <v>6586</v>
      </c>
      <c r="U891" s="19" t="s">
        <v>42</v>
      </c>
      <c r="V891" s="19" t="s">
        <v>43</v>
      </c>
      <c r="W891" s="19" t="s">
        <v>1454</v>
      </c>
      <c r="X891" s="19" t="s">
        <v>6587</v>
      </c>
      <c r="Y891" s="19" t="s">
        <v>43</v>
      </c>
      <c r="Z891" s="19" t="s">
        <v>43</v>
      </c>
      <c r="AA891" s="19" t="s">
        <v>43</v>
      </c>
      <c r="AB891" s="19"/>
      <c r="AC891" s="19"/>
      <c r="AD891" s="19"/>
      <c r="AE891" s="79"/>
      <c r="AF891" s="79"/>
      <c r="AG891" s="79"/>
      <c r="AH891" s="19" t="s">
        <v>43</v>
      </c>
      <c r="AI891" s="19" t="s">
        <v>43</v>
      </c>
      <c r="AJ891" s="9" t="s">
        <v>6588</v>
      </c>
    </row>
    <row r="892" spans="1:36" ht="18.75" customHeight="1" x14ac:dyDescent="0.25">
      <c r="A892" s="5">
        <v>891</v>
      </c>
      <c r="B892" s="47">
        <v>44312</v>
      </c>
      <c r="C892" s="7">
        <v>0.58333333333333337</v>
      </c>
      <c r="D892" s="6">
        <v>44318</v>
      </c>
      <c r="E892" s="8">
        <v>0.41666666666666669</v>
      </c>
      <c r="F892" s="6">
        <v>44203</v>
      </c>
      <c r="G892" s="9" t="s">
        <v>6589</v>
      </c>
      <c r="H892" s="9" t="s">
        <v>6590</v>
      </c>
      <c r="I892" s="9" t="s">
        <v>6590</v>
      </c>
      <c r="J892" s="50">
        <v>191327</v>
      </c>
      <c r="K892" s="9">
        <v>2578</v>
      </c>
      <c r="L892" s="9" t="s">
        <v>1895</v>
      </c>
      <c r="M892" s="19" t="s">
        <v>37</v>
      </c>
      <c r="N892" s="9" t="s">
        <v>1260</v>
      </c>
      <c r="O892" s="9" t="s">
        <v>4857</v>
      </c>
      <c r="P892" s="9" t="s">
        <v>1504</v>
      </c>
      <c r="Q892" s="172" t="s">
        <v>1260</v>
      </c>
      <c r="R892" s="27">
        <v>20</v>
      </c>
      <c r="S892" s="27">
        <v>7</v>
      </c>
      <c r="T892" s="50" t="s">
        <v>6591</v>
      </c>
      <c r="U892" s="19" t="s">
        <v>42</v>
      </c>
      <c r="V892" s="19" t="s">
        <v>43</v>
      </c>
      <c r="W892" s="10" t="s">
        <v>1895</v>
      </c>
      <c r="X892" s="9" t="s">
        <v>6592</v>
      </c>
      <c r="Y892" s="19" t="s">
        <v>43</v>
      </c>
      <c r="Z892" s="19" t="s">
        <v>43</v>
      </c>
      <c r="AA892" s="19" t="s">
        <v>43</v>
      </c>
      <c r="AB892" s="19"/>
      <c r="AC892" s="19"/>
      <c r="AD892" s="19"/>
      <c r="AE892" s="79"/>
      <c r="AF892" s="79"/>
      <c r="AG892" s="79"/>
      <c r="AH892" s="19" t="s">
        <v>43</v>
      </c>
      <c r="AI892" s="19" t="s">
        <v>43</v>
      </c>
      <c r="AJ892" s="9" t="s">
        <v>6593</v>
      </c>
    </row>
    <row r="893" spans="1:36" ht="18.75" customHeight="1" x14ac:dyDescent="0.25">
      <c r="A893" s="5">
        <v>892</v>
      </c>
      <c r="B893" s="47">
        <v>44312</v>
      </c>
      <c r="C893" s="7">
        <v>0.58333333333333337</v>
      </c>
      <c r="D893" s="6">
        <v>44318</v>
      </c>
      <c r="E893" s="8">
        <v>0.44444444444444442</v>
      </c>
      <c r="F893" s="6">
        <v>44247</v>
      </c>
      <c r="G893" s="9" t="s">
        <v>6128</v>
      </c>
      <c r="H893" s="9" t="s">
        <v>6590</v>
      </c>
      <c r="I893" s="9" t="s">
        <v>6590</v>
      </c>
      <c r="J893" s="50">
        <v>191321</v>
      </c>
      <c r="K893" s="9">
        <v>2578</v>
      </c>
      <c r="L893" s="9" t="s">
        <v>1895</v>
      </c>
      <c r="M893" s="19" t="s">
        <v>37</v>
      </c>
      <c r="N893" s="9" t="s">
        <v>1260</v>
      </c>
      <c r="O893" s="9" t="s">
        <v>4857</v>
      </c>
      <c r="P893" s="9" t="s">
        <v>1504</v>
      </c>
      <c r="Q893" s="172" t="s">
        <v>1260</v>
      </c>
      <c r="R893" s="27">
        <v>14</v>
      </c>
      <c r="S893" s="27">
        <v>14</v>
      </c>
      <c r="T893" s="50" t="s">
        <v>6594</v>
      </c>
      <c r="U893" s="19" t="s">
        <v>42</v>
      </c>
      <c r="V893" s="19" t="s">
        <v>43</v>
      </c>
      <c r="W893" s="10" t="s">
        <v>1895</v>
      </c>
      <c r="X893" s="9" t="s">
        <v>6595</v>
      </c>
      <c r="Y893" s="9" t="s">
        <v>43</v>
      </c>
      <c r="Z893" s="9" t="s">
        <v>43</v>
      </c>
      <c r="AA893" s="9" t="s">
        <v>43</v>
      </c>
      <c r="AB893" s="9"/>
      <c r="AC893" s="9"/>
      <c r="AD893" s="9"/>
      <c r="AE893" s="79"/>
      <c r="AF893" s="79"/>
      <c r="AG893" s="79"/>
      <c r="AH893" s="9" t="s">
        <v>43</v>
      </c>
      <c r="AI893" s="9" t="s">
        <v>43</v>
      </c>
      <c r="AJ893" s="9" t="s">
        <v>6596</v>
      </c>
    </row>
    <row r="894" spans="1:36" ht="18.75" customHeight="1" x14ac:dyDescent="0.25">
      <c r="A894" s="5">
        <v>893</v>
      </c>
      <c r="B894" s="47">
        <v>44312</v>
      </c>
      <c r="C894" s="7">
        <v>0.58333333333333337</v>
      </c>
      <c r="D894" s="6">
        <v>44318</v>
      </c>
      <c r="E894" s="8">
        <v>0.58333333333333304</v>
      </c>
      <c r="F894" s="6">
        <v>44266</v>
      </c>
      <c r="G894" s="9" t="s">
        <v>6611</v>
      </c>
      <c r="H894" s="9" t="s">
        <v>6590</v>
      </c>
      <c r="I894" s="9" t="s">
        <v>6590</v>
      </c>
      <c r="J894" s="50">
        <v>191273</v>
      </c>
      <c r="K894" s="9">
        <v>2578</v>
      </c>
      <c r="L894" s="9" t="s">
        <v>1895</v>
      </c>
      <c r="M894" s="19" t="s">
        <v>37</v>
      </c>
      <c r="N894" s="9" t="s">
        <v>1260</v>
      </c>
      <c r="O894" s="9" t="s">
        <v>4857</v>
      </c>
      <c r="P894" s="9" t="s">
        <v>1504</v>
      </c>
      <c r="Q894" s="172" t="s">
        <v>1260</v>
      </c>
      <c r="R894" s="27">
        <v>7</v>
      </c>
      <c r="S894" s="27">
        <v>4</v>
      </c>
      <c r="T894" s="50" t="s">
        <v>6612</v>
      </c>
      <c r="U894" s="19" t="s">
        <v>42</v>
      </c>
      <c r="V894" s="19" t="s">
        <v>43</v>
      </c>
      <c r="W894" s="10" t="s">
        <v>1895</v>
      </c>
      <c r="X894" s="9" t="s">
        <v>6613</v>
      </c>
      <c r="Y894" s="9" t="s">
        <v>43</v>
      </c>
      <c r="Z894" s="9" t="s">
        <v>43</v>
      </c>
      <c r="AA894" s="9" t="s">
        <v>43</v>
      </c>
      <c r="AB894" s="9"/>
      <c r="AC894" s="9"/>
      <c r="AD894" s="9"/>
      <c r="AE894" s="79"/>
      <c r="AF894" s="79"/>
      <c r="AG894" s="79"/>
      <c r="AH894" s="9" t="s">
        <v>43</v>
      </c>
      <c r="AI894" s="9" t="s">
        <v>43</v>
      </c>
      <c r="AJ894" s="9" t="s">
        <v>6614</v>
      </c>
    </row>
    <row r="895" spans="1:36" ht="18.75" customHeight="1" x14ac:dyDescent="0.25">
      <c r="A895" s="5">
        <v>894</v>
      </c>
      <c r="B895" s="47">
        <v>44312</v>
      </c>
      <c r="C895" s="7">
        <v>0.58333333333333337</v>
      </c>
      <c r="D895" s="6">
        <v>44318</v>
      </c>
      <c r="E895" s="8">
        <v>0.63888888888888895</v>
      </c>
      <c r="F895" s="6">
        <v>44318</v>
      </c>
      <c r="G895" s="9" t="s">
        <v>6619</v>
      </c>
      <c r="H895" s="9" t="s">
        <v>1504</v>
      </c>
      <c r="I895" s="9" t="s">
        <v>43</v>
      </c>
      <c r="J895" s="50">
        <v>191260</v>
      </c>
      <c r="K895" s="9">
        <v>2578</v>
      </c>
      <c r="L895" s="9" t="s">
        <v>1895</v>
      </c>
      <c r="M895" s="19" t="s">
        <v>37</v>
      </c>
      <c r="N895" s="9" t="s">
        <v>1260</v>
      </c>
      <c r="O895" s="9" t="s">
        <v>4857</v>
      </c>
      <c r="P895" s="9" t="s">
        <v>43</v>
      </c>
      <c r="Q895" s="172" t="s">
        <v>1260</v>
      </c>
      <c r="R895" s="27">
        <v>0</v>
      </c>
      <c r="S895" s="27">
        <v>0</v>
      </c>
      <c r="T895" s="50" t="s">
        <v>6620</v>
      </c>
      <c r="U895" s="9" t="s">
        <v>662</v>
      </c>
      <c r="V895" s="19" t="s">
        <v>43</v>
      </c>
      <c r="W895" s="10" t="s">
        <v>1895</v>
      </c>
      <c r="X895" s="9" t="s">
        <v>6621</v>
      </c>
      <c r="Y895" s="9" t="s">
        <v>43</v>
      </c>
      <c r="Z895" s="9" t="s">
        <v>43</v>
      </c>
      <c r="AA895" s="9" t="s">
        <v>43</v>
      </c>
      <c r="AB895" s="9"/>
      <c r="AC895" s="9"/>
      <c r="AD895" s="9"/>
      <c r="AE895" s="79"/>
      <c r="AF895" s="79"/>
      <c r="AG895" s="79"/>
      <c r="AH895" s="9" t="s">
        <v>43</v>
      </c>
      <c r="AI895" s="9" t="s">
        <v>43</v>
      </c>
      <c r="AJ895" s="9" t="s">
        <v>43</v>
      </c>
    </row>
    <row r="896" spans="1:36" ht="18.75" customHeight="1" x14ac:dyDescent="0.25">
      <c r="A896" s="5">
        <v>895</v>
      </c>
      <c r="B896" s="47">
        <v>44312</v>
      </c>
      <c r="C896" s="7">
        <v>0.58333333333333337</v>
      </c>
      <c r="D896" s="6">
        <v>44318</v>
      </c>
      <c r="E896" s="8">
        <v>0.36319444444444443</v>
      </c>
      <c r="F896" s="6">
        <v>44318</v>
      </c>
      <c r="G896" s="9" t="s">
        <v>6626</v>
      </c>
      <c r="H896" s="9" t="s">
        <v>1504</v>
      </c>
      <c r="I896" s="9" t="s">
        <v>43</v>
      </c>
      <c r="J896" s="50">
        <v>191249</v>
      </c>
      <c r="K896" s="9">
        <v>2578</v>
      </c>
      <c r="L896" s="9" t="s">
        <v>1895</v>
      </c>
      <c r="M896" s="19" t="s">
        <v>37</v>
      </c>
      <c r="N896" s="9" t="s">
        <v>1260</v>
      </c>
      <c r="O896" s="9" t="s">
        <v>4857</v>
      </c>
      <c r="P896" s="9" t="s">
        <v>43</v>
      </c>
      <c r="Q896" s="172" t="s">
        <v>1260</v>
      </c>
      <c r="R896" s="27">
        <v>0</v>
      </c>
      <c r="S896" s="27">
        <v>0</v>
      </c>
      <c r="T896" s="50" t="s">
        <v>6627</v>
      </c>
      <c r="U896" s="9" t="s">
        <v>662</v>
      </c>
      <c r="V896" s="9" t="s">
        <v>43</v>
      </c>
      <c r="W896" s="10" t="s">
        <v>1895</v>
      </c>
      <c r="X896" s="9" t="s">
        <v>6628</v>
      </c>
      <c r="Y896" s="9" t="s">
        <v>43</v>
      </c>
      <c r="Z896" s="9" t="s">
        <v>43</v>
      </c>
      <c r="AA896" s="9" t="s">
        <v>43</v>
      </c>
      <c r="AB896" s="9"/>
      <c r="AC896" s="9"/>
      <c r="AD896" s="9"/>
      <c r="AE896" s="79"/>
      <c r="AF896" s="79"/>
      <c r="AG896" s="79"/>
      <c r="AH896" s="9" t="s">
        <v>43</v>
      </c>
      <c r="AI896" s="9" t="s">
        <v>43</v>
      </c>
      <c r="AJ896" s="9" t="s">
        <v>43</v>
      </c>
    </row>
    <row r="897" spans="1:36" ht="18.75" customHeight="1" x14ac:dyDescent="0.25">
      <c r="A897" s="5">
        <v>896</v>
      </c>
      <c r="B897" s="47">
        <v>44312</v>
      </c>
      <c r="C897" s="7">
        <v>0.58333333333333337</v>
      </c>
      <c r="D897" s="6">
        <v>44318</v>
      </c>
      <c r="E897" s="8">
        <v>0.36319444444444443</v>
      </c>
      <c r="F897" s="6">
        <v>44318</v>
      </c>
      <c r="G897" s="9" t="s">
        <v>6629</v>
      </c>
      <c r="H897" s="9" t="s">
        <v>1504</v>
      </c>
      <c r="I897" s="9" t="s">
        <v>43</v>
      </c>
      <c r="J897" s="50">
        <v>191243</v>
      </c>
      <c r="K897" s="9">
        <v>2578</v>
      </c>
      <c r="L897" s="9" t="s">
        <v>1895</v>
      </c>
      <c r="M897" s="19" t="s">
        <v>37</v>
      </c>
      <c r="N897" s="9" t="s">
        <v>1260</v>
      </c>
      <c r="O897" s="9" t="s">
        <v>4857</v>
      </c>
      <c r="P897" s="9" t="s">
        <v>43</v>
      </c>
      <c r="Q897" s="172" t="s">
        <v>1260</v>
      </c>
      <c r="R897" s="27">
        <v>0</v>
      </c>
      <c r="S897" s="27">
        <v>0</v>
      </c>
      <c r="T897" s="50" t="s">
        <v>6630</v>
      </c>
      <c r="U897" s="9" t="s">
        <v>662</v>
      </c>
      <c r="V897" s="9" t="s">
        <v>43</v>
      </c>
      <c r="W897" s="10" t="s">
        <v>1895</v>
      </c>
      <c r="X897" s="9" t="s">
        <v>6621</v>
      </c>
      <c r="Y897" s="9" t="s">
        <v>43</v>
      </c>
      <c r="Z897" s="9" t="s">
        <v>43</v>
      </c>
      <c r="AA897" s="9" t="s">
        <v>43</v>
      </c>
      <c r="AB897" s="9"/>
      <c r="AC897" s="9"/>
      <c r="AD897" s="9"/>
      <c r="AE897" s="79"/>
      <c r="AF897" s="79"/>
      <c r="AG897" s="79"/>
      <c r="AH897" s="9" t="s">
        <v>43</v>
      </c>
      <c r="AI897" s="9" t="s">
        <v>43</v>
      </c>
      <c r="AJ897" s="9" t="s">
        <v>43</v>
      </c>
    </row>
    <row r="898" spans="1:36" ht="18.75" customHeight="1" x14ac:dyDescent="0.25">
      <c r="A898" s="5">
        <v>897</v>
      </c>
      <c r="B898" s="47">
        <v>44312</v>
      </c>
      <c r="C898" s="7">
        <v>0.63888888888888895</v>
      </c>
      <c r="D898" s="47">
        <v>44312</v>
      </c>
      <c r="E898" s="8">
        <v>0.67013888888888884</v>
      </c>
      <c r="F898" s="6">
        <v>44301</v>
      </c>
      <c r="G898" s="9" t="s">
        <v>6640</v>
      </c>
      <c r="H898" s="9" t="s">
        <v>1050</v>
      </c>
      <c r="I898" s="9" t="s">
        <v>1969</v>
      </c>
      <c r="J898" s="50">
        <v>191599</v>
      </c>
      <c r="K898" s="9" t="s">
        <v>6641</v>
      </c>
      <c r="L898" s="9" t="s">
        <v>6642</v>
      </c>
      <c r="M898" s="19" t="s">
        <v>37</v>
      </c>
      <c r="N898" s="9" t="s">
        <v>77</v>
      </c>
      <c r="O898" s="9" t="s">
        <v>5551</v>
      </c>
      <c r="P898" s="9" t="s">
        <v>6643</v>
      </c>
      <c r="Q898" s="9" t="s">
        <v>6634</v>
      </c>
      <c r="R898" s="27">
        <v>9</v>
      </c>
      <c r="S898" s="27">
        <v>6</v>
      </c>
      <c r="T898" s="50" t="s">
        <v>6644</v>
      </c>
      <c r="U898" s="9" t="s">
        <v>42</v>
      </c>
      <c r="V898" s="9" t="s">
        <v>43</v>
      </c>
      <c r="W898" s="10" t="s">
        <v>276</v>
      </c>
      <c r="X898" s="9" t="s">
        <v>6645</v>
      </c>
      <c r="Y898" s="9" t="s">
        <v>43</v>
      </c>
      <c r="Z898" s="9" t="s">
        <v>43</v>
      </c>
      <c r="AA898" s="9" t="s">
        <v>43</v>
      </c>
      <c r="AB898" s="9"/>
      <c r="AC898" s="9"/>
      <c r="AD898" s="9"/>
      <c r="AE898" s="79"/>
      <c r="AF898" s="79"/>
      <c r="AG898" s="79"/>
      <c r="AH898" s="9" t="s">
        <v>43</v>
      </c>
      <c r="AI898" s="9" t="s">
        <v>43</v>
      </c>
      <c r="AJ898" s="9" t="s">
        <v>6646</v>
      </c>
    </row>
    <row r="899" spans="1:36" ht="18.75" customHeight="1" x14ac:dyDescent="0.25">
      <c r="A899" s="5">
        <v>898</v>
      </c>
      <c r="B899" s="47">
        <v>44312</v>
      </c>
      <c r="C899" s="7">
        <v>0.64236111111111105</v>
      </c>
      <c r="D899" s="47">
        <v>44312</v>
      </c>
      <c r="E899" s="8">
        <v>0.64583333333333337</v>
      </c>
      <c r="F899" s="6">
        <v>44302</v>
      </c>
      <c r="G899" s="9" t="s">
        <v>6640</v>
      </c>
      <c r="H899" s="9" t="s">
        <v>1050</v>
      </c>
      <c r="I899" s="9" t="s">
        <v>1969</v>
      </c>
      <c r="J899" s="50">
        <v>191599</v>
      </c>
      <c r="K899" s="9" t="s">
        <v>6647</v>
      </c>
      <c r="L899" s="9" t="s">
        <v>6648</v>
      </c>
      <c r="M899" s="19" t="s">
        <v>37</v>
      </c>
      <c r="N899" s="9" t="s">
        <v>1582</v>
      </c>
      <c r="O899" s="9" t="s">
        <v>5551</v>
      </c>
      <c r="P899" s="9" t="s">
        <v>6643</v>
      </c>
      <c r="Q899" s="9" t="s">
        <v>6634</v>
      </c>
      <c r="R899" s="27">
        <v>0</v>
      </c>
      <c r="S899" s="27">
        <v>0</v>
      </c>
      <c r="T899" s="50" t="s">
        <v>6649</v>
      </c>
      <c r="U899" s="9" t="s">
        <v>662</v>
      </c>
      <c r="V899" s="9" t="s">
        <v>43</v>
      </c>
      <c r="W899" s="10" t="s">
        <v>276</v>
      </c>
      <c r="X899" s="9" t="s">
        <v>6645</v>
      </c>
      <c r="Y899" s="9" t="s">
        <v>43</v>
      </c>
      <c r="Z899" s="9" t="s">
        <v>43</v>
      </c>
      <c r="AA899" s="9" t="s">
        <v>43</v>
      </c>
      <c r="AB899" s="9"/>
      <c r="AC899" s="9"/>
      <c r="AD899" s="9"/>
      <c r="AE899" s="79"/>
      <c r="AF899" s="79"/>
      <c r="AG899" s="79"/>
      <c r="AH899" s="9" t="s">
        <v>43</v>
      </c>
      <c r="AI899" s="9" t="s">
        <v>43</v>
      </c>
      <c r="AJ899" s="9" t="s">
        <v>364</v>
      </c>
    </row>
    <row r="900" spans="1:36" ht="18.75" customHeight="1" x14ac:dyDescent="0.25">
      <c r="A900" s="5">
        <v>899</v>
      </c>
      <c r="B900" s="47">
        <v>44312</v>
      </c>
      <c r="C900" s="7">
        <v>0.67361111111111116</v>
      </c>
      <c r="D900" s="47">
        <v>44312</v>
      </c>
      <c r="E900" s="8">
        <v>0.67708333333333337</v>
      </c>
      <c r="F900" s="6">
        <v>44259</v>
      </c>
      <c r="G900" s="9" t="s">
        <v>6650</v>
      </c>
      <c r="H900" s="9" t="s">
        <v>1050</v>
      </c>
      <c r="I900" s="9" t="s">
        <v>1969</v>
      </c>
      <c r="J900" s="50">
        <v>191710</v>
      </c>
      <c r="K900" s="9">
        <v>182444</v>
      </c>
      <c r="L900" s="9" t="s">
        <v>6651</v>
      </c>
      <c r="M900" s="19" t="s">
        <v>37</v>
      </c>
      <c r="N900" s="9" t="s">
        <v>77</v>
      </c>
      <c r="O900" s="9" t="s">
        <v>6652</v>
      </c>
      <c r="P900" s="9" t="s">
        <v>6643</v>
      </c>
      <c r="Q900" s="9" t="s">
        <v>6653</v>
      </c>
      <c r="R900" s="27">
        <v>0</v>
      </c>
      <c r="S900" s="27">
        <v>0</v>
      </c>
      <c r="T900" s="50" t="s">
        <v>6654</v>
      </c>
      <c r="U900" s="9" t="s">
        <v>90</v>
      </c>
      <c r="V900" s="9" t="s">
        <v>43</v>
      </c>
      <c r="W900" s="10" t="s">
        <v>44</v>
      </c>
      <c r="X900" s="9" t="s">
        <v>6655</v>
      </c>
      <c r="Y900" s="9" t="s">
        <v>43</v>
      </c>
      <c r="Z900" s="9" t="s">
        <v>43</v>
      </c>
      <c r="AA900" s="9" t="s">
        <v>43</v>
      </c>
      <c r="AB900" s="9"/>
      <c r="AC900" s="9"/>
      <c r="AD900" s="9"/>
      <c r="AE900" s="79"/>
      <c r="AF900" s="79"/>
      <c r="AG900" s="79"/>
      <c r="AH900" s="9" t="s">
        <v>43</v>
      </c>
      <c r="AI900" s="9" t="s">
        <v>43</v>
      </c>
      <c r="AJ900" s="9" t="s">
        <v>43</v>
      </c>
    </row>
    <row r="901" spans="1:36" ht="18.75" customHeight="1" x14ac:dyDescent="0.25">
      <c r="A901" s="5">
        <v>900</v>
      </c>
      <c r="B901" s="47">
        <v>44312</v>
      </c>
      <c r="C901" s="7">
        <v>0.68055555555555547</v>
      </c>
      <c r="D901" s="47">
        <v>44312</v>
      </c>
      <c r="E901" s="8">
        <v>0.70486111111111116</v>
      </c>
      <c r="F901" s="6">
        <v>44293</v>
      </c>
      <c r="G901" s="9" t="s">
        <v>6656</v>
      </c>
      <c r="H901" s="9" t="s">
        <v>1050</v>
      </c>
      <c r="I901" s="9" t="s">
        <v>1969</v>
      </c>
      <c r="J901" s="50">
        <v>191748</v>
      </c>
      <c r="K901" s="9">
        <v>181191</v>
      </c>
      <c r="L901" s="9" t="s">
        <v>6657</v>
      </c>
      <c r="M901" s="19" t="s">
        <v>37</v>
      </c>
      <c r="N901" s="9" t="s">
        <v>77</v>
      </c>
      <c r="O901" s="9" t="s">
        <v>6658</v>
      </c>
      <c r="P901" s="9" t="s">
        <v>6643</v>
      </c>
      <c r="Q901" s="9" t="s">
        <v>6659</v>
      </c>
      <c r="R901" s="27">
        <v>4</v>
      </c>
      <c r="S901" s="27">
        <v>2</v>
      </c>
      <c r="T901" s="9" t="s">
        <v>6660</v>
      </c>
      <c r="U901" s="9" t="s">
        <v>42</v>
      </c>
      <c r="V901" s="9" t="s">
        <v>642</v>
      </c>
      <c r="W901" s="10" t="s">
        <v>44</v>
      </c>
      <c r="X901" s="9" t="s">
        <v>6661</v>
      </c>
      <c r="Y901" s="9" t="s">
        <v>43</v>
      </c>
      <c r="Z901" s="9" t="s">
        <v>43</v>
      </c>
      <c r="AA901" s="9" t="s">
        <v>43</v>
      </c>
      <c r="AB901" s="9"/>
      <c r="AC901" s="9"/>
      <c r="AD901" s="9"/>
      <c r="AE901" s="79"/>
      <c r="AF901" s="79"/>
      <c r="AG901" s="79"/>
      <c r="AH901" s="9" t="s">
        <v>43</v>
      </c>
      <c r="AI901" s="9" t="s">
        <v>43</v>
      </c>
      <c r="AJ901" s="9" t="s">
        <v>6662</v>
      </c>
    </row>
    <row r="902" spans="1:36" ht="18.75" customHeight="1" x14ac:dyDescent="0.25">
      <c r="A902" s="5">
        <v>901</v>
      </c>
      <c r="B902" s="47">
        <v>44312</v>
      </c>
      <c r="C902" s="7">
        <v>0.79166666666666696</v>
      </c>
      <c r="D902" s="6">
        <v>44318</v>
      </c>
      <c r="E902" s="8">
        <v>0.55555555555555558</v>
      </c>
      <c r="F902" s="6">
        <v>44270</v>
      </c>
      <c r="G902" s="9" t="s">
        <v>6670</v>
      </c>
      <c r="H902" s="9" t="s">
        <v>6663</v>
      </c>
      <c r="I902" s="9" t="s">
        <v>1258</v>
      </c>
      <c r="J902" s="27">
        <v>192101</v>
      </c>
      <c r="K902" s="9">
        <v>1926</v>
      </c>
      <c r="L902" s="9" t="s">
        <v>145</v>
      </c>
      <c r="M902" s="19" t="s">
        <v>37</v>
      </c>
      <c r="N902" s="9" t="s">
        <v>1260</v>
      </c>
      <c r="O902" s="9" t="s">
        <v>4857</v>
      </c>
      <c r="P902" s="9" t="s">
        <v>1493</v>
      </c>
      <c r="Q902" s="172" t="s">
        <v>1260</v>
      </c>
      <c r="R902" s="27">
        <v>130</v>
      </c>
      <c r="S902" s="27">
        <v>64</v>
      </c>
      <c r="T902" s="9" t="s">
        <v>6671</v>
      </c>
      <c r="U902" s="9" t="s">
        <v>42</v>
      </c>
      <c r="V902" s="9" t="s">
        <v>43</v>
      </c>
      <c r="W902" s="10" t="s">
        <v>4630</v>
      </c>
      <c r="X902" s="9" t="s">
        <v>6672</v>
      </c>
      <c r="Y902" s="9" t="s">
        <v>43</v>
      </c>
      <c r="Z902" s="9" t="s">
        <v>43</v>
      </c>
      <c r="AA902" s="9" t="s">
        <v>43</v>
      </c>
      <c r="AB902" s="9"/>
      <c r="AC902" s="9"/>
      <c r="AD902" s="9"/>
      <c r="AE902" s="79"/>
      <c r="AF902" s="79"/>
      <c r="AG902" s="79"/>
      <c r="AH902" s="9" t="s">
        <v>43</v>
      </c>
      <c r="AI902" s="9" t="s">
        <v>43</v>
      </c>
      <c r="AJ902" s="9" t="s">
        <v>6673</v>
      </c>
    </row>
    <row r="903" spans="1:36" ht="18.75" customHeight="1" x14ac:dyDescent="0.25">
      <c r="A903" s="5">
        <v>902</v>
      </c>
      <c r="B903" s="6">
        <v>44312</v>
      </c>
      <c r="C903" s="7">
        <v>0.625</v>
      </c>
      <c r="D903" s="9" t="s">
        <v>6678</v>
      </c>
      <c r="E903" s="8">
        <v>0.67361111111111116</v>
      </c>
      <c r="F903" s="6">
        <v>44311</v>
      </c>
      <c r="G903" s="9" t="s">
        <v>6679</v>
      </c>
      <c r="H903" s="9" t="s">
        <v>315</v>
      </c>
      <c r="I903" s="9" t="s">
        <v>4120</v>
      </c>
      <c r="J903" s="27">
        <v>192244</v>
      </c>
      <c r="K903" s="9" t="s">
        <v>6680</v>
      </c>
      <c r="L903" s="9" t="s">
        <v>6515</v>
      </c>
      <c r="M903" s="9" t="s">
        <v>37</v>
      </c>
      <c r="N903" s="9" t="s">
        <v>6681</v>
      </c>
      <c r="O903" s="9" t="s">
        <v>6682</v>
      </c>
      <c r="P903" s="9" t="s">
        <v>6683</v>
      </c>
      <c r="Q903" s="9" t="s">
        <v>6684</v>
      </c>
      <c r="R903" s="27">
        <v>4</v>
      </c>
      <c r="S903" s="27">
        <v>3</v>
      </c>
      <c r="T903" s="9" t="s">
        <v>6685</v>
      </c>
      <c r="U903" s="9" t="s">
        <v>42</v>
      </c>
      <c r="V903" s="9" t="s">
        <v>43</v>
      </c>
      <c r="W903" s="10" t="s">
        <v>6686</v>
      </c>
      <c r="X903" s="9" t="s">
        <v>6687</v>
      </c>
      <c r="Y903" s="9" t="s">
        <v>43</v>
      </c>
      <c r="Z903" s="9" t="s">
        <v>43</v>
      </c>
      <c r="AA903" s="9" t="s">
        <v>43</v>
      </c>
      <c r="AB903" s="9"/>
      <c r="AC903" s="9"/>
      <c r="AD903" s="9"/>
      <c r="AE903" s="79"/>
      <c r="AF903" s="79"/>
      <c r="AG903" s="79"/>
      <c r="AH903" s="9" t="s">
        <v>43</v>
      </c>
      <c r="AI903" s="9" t="s">
        <v>43</v>
      </c>
      <c r="AJ903" s="9" t="s">
        <v>6688</v>
      </c>
    </row>
    <row r="904" spans="1:36" ht="18.75" customHeight="1" x14ac:dyDescent="0.25">
      <c r="A904" s="5">
        <v>903</v>
      </c>
      <c r="B904" s="6">
        <v>44312</v>
      </c>
      <c r="C904" s="7">
        <v>0.875</v>
      </c>
      <c r="D904" s="6">
        <v>44312</v>
      </c>
      <c r="E904" s="8">
        <v>0.91666666666666663</v>
      </c>
      <c r="F904" s="6">
        <v>44301</v>
      </c>
      <c r="G904" s="9" t="s">
        <v>6689</v>
      </c>
      <c r="H904" s="9" t="s">
        <v>315</v>
      </c>
      <c r="I904" s="9" t="s">
        <v>2452</v>
      </c>
      <c r="J904" s="27">
        <v>192283</v>
      </c>
      <c r="K904" s="9">
        <v>175120</v>
      </c>
      <c r="L904" s="9" t="s">
        <v>6690</v>
      </c>
      <c r="M904" s="9" t="s">
        <v>37</v>
      </c>
      <c r="N904" s="9" t="s">
        <v>1673</v>
      </c>
      <c r="O904" s="9" t="s">
        <v>6691</v>
      </c>
      <c r="P904" s="9" t="s">
        <v>6692</v>
      </c>
      <c r="Q904" s="9" t="s">
        <v>6693</v>
      </c>
      <c r="R904" s="27">
        <v>2</v>
      </c>
      <c r="S904" s="27">
        <v>0</v>
      </c>
      <c r="T904" s="9" t="s">
        <v>6694</v>
      </c>
      <c r="U904" s="9" t="s">
        <v>659</v>
      </c>
      <c r="V904" s="9" t="s">
        <v>364</v>
      </c>
      <c r="W904" s="10" t="s">
        <v>413</v>
      </c>
      <c r="X904" s="9" t="s">
        <v>6695</v>
      </c>
      <c r="Y904" s="9" t="s">
        <v>43</v>
      </c>
      <c r="Z904" s="9" t="s">
        <v>43</v>
      </c>
      <c r="AA904" s="9" t="s">
        <v>43</v>
      </c>
      <c r="AB904" s="9"/>
      <c r="AC904" s="9"/>
      <c r="AD904" s="9"/>
      <c r="AE904" s="79"/>
      <c r="AF904" s="79"/>
      <c r="AG904" s="79"/>
      <c r="AH904" s="9" t="s">
        <v>43</v>
      </c>
      <c r="AI904" s="9" t="s">
        <v>43</v>
      </c>
      <c r="AJ904" s="9" t="s">
        <v>364</v>
      </c>
    </row>
    <row r="905" spans="1:36" ht="18.75" customHeight="1" x14ac:dyDescent="0.25">
      <c r="A905" s="5">
        <v>904</v>
      </c>
      <c r="B905" s="47">
        <v>44312</v>
      </c>
      <c r="C905" s="48">
        <v>0.46875</v>
      </c>
      <c r="D905" s="47">
        <v>44312</v>
      </c>
      <c r="E905" s="48">
        <v>0.54166666666666663</v>
      </c>
      <c r="F905" s="47">
        <v>44295</v>
      </c>
      <c r="G905" s="56" t="s">
        <v>6569</v>
      </c>
      <c r="H905" s="19" t="s">
        <v>4120</v>
      </c>
      <c r="I905" s="19" t="s">
        <v>253</v>
      </c>
      <c r="J905" s="50">
        <v>190977</v>
      </c>
      <c r="K905" s="19" t="s">
        <v>5822</v>
      </c>
      <c r="L905" s="19" t="s">
        <v>6570</v>
      </c>
      <c r="M905" s="19" t="s">
        <v>37</v>
      </c>
      <c r="N905" s="19" t="s">
        <v>6571</v>
      </c>
      <c r="O905" s="19" t="s">
        <v>6572</v>
      </c>
      <c r="P905" s="19" t="s">
        <v>6573</v>
      </c>
      <c r="Q905" s="19" t="s">
        <v>6574</v>
      </c>
      <c r="R905" s="50">
        <v>12</v>
      </c>
      <c r="S905" s="50">
        <v>2</v>
      </c>
      <c r="T905" s="50" t="s">
        <v>6575</v>
      </c>
      <c r="U905" s="19" t="s">
        <v>42</v>
      </c>
      <c r="V905" s="19" t="s">
        <v>43</v>
      </c>
      <c r="W905" s="19" t="s">
        <v>6576</v>
      </c>
      <c r="X905" s="19" t="s">
        <v>6577</v>
      </c>
      <c r="Y905" s="19" t="s">
        <v>43</v>
      </c>
      <c r="Z905" s="19" t="s">
        <v>43</v>
      </c>
      <c r="AA905" s="19" t="s">
        <v>43</v>
      </c>
      <c r="AB905" s="19"/>
      <c r="AC905" s="19"/>
      <c r="AD905" s="19"/>
      <c r="AE905" s="79"/>
      <c r="AF905" s="79"/>
      <c r="AG905" s="79"/>
      <c r="AH905" s="19" t="s">
        <v>43</v>
      </c>
      <c r="AI905" s="19" t="s">
        <v>43</v>
      </c>
      <c r="AJ905" s="9" t="s">
        <v>6578</v>
      </c>
    </row>
    <row r="906" spans="1:36" ht="18.75" customHeight="1" x14ac:dyDescent="0.25">
      <c r="A906" s="5">
        <v>905</v>
      </c>
      <c r="B906" s="47">
        <v>44312</v>
      </c>
      <c r="C906" s="7">
        <v>0.79166666666666663</v>
      </c>
      <c r="D906" s="6">
        <v>44318</v>
      </c>
      <c r="E906" s="8">
        <v>0.55208333333333337</v>
      </c>
      <c r="F906" s="6">
        <v>44250</v>
      </c>
      <c r="G906" s="9" t="s">
        <v>2761</v>
      </c>
      <c r="H906" s="9" t="s">
        <v>6663</v>
      </c>
      <c r="I906" s="9" t="s">
        <v>1258</v>
      </c>
      <c r="J906" s="27">
        <v>192104</v>
      </c>
      <c r="K906" s="9">
        <v>1926</v>
      </c>
      <c r="L906" s="9" t="s">
        <v>145</v>
      </c>
      <c r="M906" s="19" t="s">
        <v>37</v>
      </c>
      <c r="N906" s="9" t="s">
        <v>1260</v>
      </c>
      <c r="O906" s="9" t="s">
        <v>4857</v>
      </c>
      <c r="P906" s="9" t="s">
        <v>1493</v>
      </c>
      <c r="Q906" s="172" t="s">
        <v>1260</v>
      </c>
      <c r="R906" s="27">
        <v>100</v>
      </c>
      <c r="S906" s="27">
        <v>43</v>
      </c>
      <c r="T906" s="9" t="s">
        <v>6667</v>
      </c>
      <c r="U906" s="9" t="s">
        <v>42</v>
      </c>
      <c r="V906" s="9" t="s">
        <v>43</v>
      </c>
      <c r="W906" s="10" t="s">
        <v>71</v>
      </c>
      <c r="X906" s="9" t="s">
        <v>6668</v>
      </c>
      <c r="Y906" s="9" t="s">
        <v>43</v>
      </c>
      <c r="Z906" s="9" t="s">
        <v>302</v>
      </c>
      <c r="AA906" s="9" t="s">
        <v>13256</v>
      </c>
      <c r="AB906" s="9"/>
      <c r="AC906" s="9"/>
      <c r="AD906" s="9"/>
      <c r="AE906" s="79"/>
      <c r="AF906" s="79"/>
      <c r="AG906" s="79"/>
      <c r="AH906" s="9" t="s">
        <v>43</v>
      </c>
      <c r="AI906" s="9" t="s">
        <v>43</v>
      </c>
      <c r="AJ906" s="9" t="s">
        <v>6669</v>
      </c>
    </row>
    <row r="907" spans="1:36" ht="18.75" customHeight="1" x14ac:dyDescent="0.25">
      <c r="A907" s="5">
        <v>906</v>
      </c>
      <c r="B907" s="47">
        <v>44312</v>
      </c>
      <c r="C907" s="7">
        <v>0.79166666666666663</v>
      </c>
      <c r="D907" s="6">
        <v>44318</v>
      </c>
      <c r="E907" s="8">
        <v>0.54861111111111105</v>
      </c>
      <c r="F907" s="6">
        <v>44259</v>
      </c>
      <c r="G907" s="9" t="s">
        <v>3499</v>
      </c>
      <c r="H907" s="9" t="s">
        <v>6663</v>
      </c>
      <c r="I907" s="9" t="s">
        <v>1258</v>
      </c>
      <c r="J907" s="27">
        <v>192109</v>
      </c>
      <c r="K907" s="9">
        <v>1926</v>
      </c>
      <c r="L907" s="9" t="s">
        <v>145</v>
      </c>
      <c r="M907" s="19" t="s">
        <v>37</v>
      </c>
      <c r="N907" s="9" t="s">
        <v>1260</v>
      </c>
      <c r="O907" s="9" t="s">
        <v>4857</v>
      </c>
      <c r="P907" s="9" t="s">
        <v>1493</v>
      </c>
      <c r="Q907" s="172" t="s">
        <v>1260</v>
      </c>
      <c r="R907" s="27">
        <v>104</v>
      </c>
      <c r="S907" s="27">
        <v>53</v>
      </c>
      <c r="T907" s="9" t="s">
        <v>6664</v>
      </c>
      <c r="U907" s="9" t="s">
        <v>42</v>
      </c>
      <c r="V907" s="9" t="s">
        <v>43</v>
      </c>
      <c r="W907" s="10" t="s">
        <v>71</v>
      </c>
      <c r="X907" s="9" t="s">
        <v>6665</v>
      </c>
      <c r="Y907" s="9" t="s">
        <v>43</v>
      </c>
      <c r="Z907" s="9" t="s">
        <v>302</v>
      </c>
      <c r="AA907" s="9" t="s">
        <v>22028</v>
      </c>
      <c r="AB907" s="9" t="s">
        <v>22006</v>
      </c>
      <c r="AC907" s="9"/>
      <c r="AD907" s="9"/>
      <c r="AE907" s="79" t="s">
        <v>21964</v>
      </c>
      <c r="AF907" s="79"/>
      <c r="AG907" s="79" t="s">
        <v>21965</v>
      </c>
      <c r="AH907" s="9" t="s">
        <v>43</v>
      </c>
      <c r="AI907" s="9" t="s">
        <v>43</v>
      </c>
      <c r="AJ907" s="9" t="s">
        <v>6666</v>
      </c>
    </row>
    <row r="908" spans="1:36" ht="18.75" customHeight="1" x14ac:dyDescent="0.25">
      <c r="A908" s="5">
        <v>907</v>
      </c>
      <c r="B908" s="6">
        <v>44313</v>
      </c>
      <c r="C908" s="7">
        <v>0.61111111111111105</v>
      </c>
      <c r="D908" s="6">
        <v>44313</v>
      </c>
      <c r="E908" s="8">
        <v>0.70138888888888884</v>
      </c>
      <c r="F908" s="6">
        <v>44309</v>
      </c>
      <c r="G908" s="9" t="s">
        <v>6734</v>
      </c>
      <c r="H908" s="9" t="s">
        <v>4128</v>
      </c>
      <c r="I908" s="9" t="s">
        <v>62</v>
      </c>
      <c r="J908" s="27">
        <v>193342</v>
      </c>
      <c r="K908" s="9" t="s">
        <v>6735</v>
      </c>
      <c r="L908" s="9" t="s">
        <v>4434</v>
      </c>
      <c r="M908" s="9" t="s">
        <v>622</v>
      </c>
      <c r="N908" s="9" t="s">
        <v>6736</v>
      </c>
      <c r="O908" s="9" t="s">
        <v>6737</v>
      </c>
      <c r="P908" s="9" t="s">
        <v>6737</v>
      </c>
      <c r="Q908" s="9" t="s">
        <v>6738</v>
      </c>
      <c r="R908" s="27">
        <v>30</v>
      </c>
      <c r="S908" s="27">
        <v>7</v>
      </c>
      <c r="T908" s="9" t="s">
        <v>6739</v>
      </c>
      <c r="U908" s="9" t="s">
        <v>42</v>
      </c>
      <c r="V908" s="9" t="s">
        <v>43</v>
      </c>
      <c r="W908" s="10" t="s">
        <v>6740</v>
      </c>
      <c r="X908" s="9" t="s">
        <v>6741</v>
      </c>
      <c r="Y908" s="9" t="s">
        <v>43</v>
      </c>
      <c r="Z908" s="9" t="s">
        <v>43</v>
      </c>
      <c r="AA908" s="9" t="s">
        <v>21884</v>
      </c>
      <c r="AB908" s="9"/>
      <c r="AC908" s="9"/>
      <c r="AD908" s="9"/>
      <c r="AE908" s="9" t="s">
        <v>8254</v>
      </c>
      <c r="AF908" s="79" t="s">
        <v>14438</v>
      </c>
      <c r="AG908" s="79"/>
      <c r="AH908" s="9" t="s">
        <v>43</v>
      </c>
      <c r="AI908" s="9" t="s">
        <v>43</v>
      </c>
      <c r="AJ908" s="27" t="s">
        <v>6742</v>
      </c>
    </row>
    <row r="909" spans="1:36" ht="18.75" customHeight="1" x14ac:dyDescent="0.25">
      <c r="A909" s="5">
        <v>908</v>
      </c>
      <c r="B909" s="6">
        <v>44313</v>
      </c>
      <c r="C909" s="7">
        <v>0.80208333333333337</v>
      </c>
      <c r="D909" s="6">
        <v>44313</v>
      </c>
      <c r="E909" s="8">
        <v>0.91666666666666663</v>
      </c>
      <c r="F909" s="6">
        <v>44298</v>
      </c>
      <c r="G909" s="9" t="s">
        <v>6753</v>
      </c>
      <c r="H909" s="9" t="s">
        <v>33</v>
      </c>
      <c r="I909" s="9" t="s">
        <v>6754</v>
      </c>
      <c r="J909" s="27">
        <v>193922</v>
      </c>
      <c r="K909" s="9" t="s">
        <v>6755</v>
      </c>
      <c r="L909" s="9" t="s">
        <v>276</v>
      </c>
      <c r="M909" s="9" t="s">
        <v>6384</v>
      </c>
      <c r="N909" s="9" t="s">
        <v>6756</v>
      </c>
      <c r="O909" s="9" t="s">
        <v>6757</v>
      </c>
      <c r="P909" s="9" t="s">
        <v>6758</v>
      </c>
      <c r="Q909" s="9" t="s">
        <v>6759</v>
      </c>
      <c r="R909" s="27">
        <v>35</v>
      </c>
      <c r="S909" s="27">
        <v>0</v>
      </c>
      <c r="T909" s="9" t="s">
        <v>6760</v>
      </c>
      <c r="U909" s="9" t="s">
        <v>659</v>
      </c>
      <c r="V909" s="9" t="s">
        <v>43</v>
      </c>
      <c r="W909" s="10" t="s">
        <v>276</v>
      </c>
      <c r="X909" s="9" t="s">
        <v>6761</v>
      </c>
      <c r="Y909" s="9" t="s">
        <v>43</v>
      </c>
      <c r="Z909" s="9" t="s">
        <v>43</v>
      </c>
      <c r="AA909" s="9" t="s">
        <v>6762</v>
      </c>
      <c r="AB909" s="9"/>
      <c r="AC909" s="9"/>
      <c r="AD909" s="9"/>
      <c r="AE909" s="79"/>
      <c r="AF909" s="79"/>
      <c r="AG909" s="79"/>
      <c r="AH909" s="9" t="s">
        <v>43</v>
      </c>
      <c r="AI909" s="9" t="s">
        <v>43</v>
      </c>
      <c r="AJ909" s="9" t="s">
        <v>43</v>
      </c>
    </row>
    <row r="910" spans="1:36" ht="18.75" customHeight="1" x14ac:dyDescent="0.25">
      <c r="A910" s="5">
        <v>909</v>
      </c>
      <c r="B910" s="6">
        <v>44313</v>
      </c>
      <c r="C910" s="7">
        <v>0.39583333333333298</v>
      </c>
      <c r="D910" s="6">
        <v>44318</v>
      </c>
      <c r="E910" s="7">
        <v>0.60416666666666663</v>
      </c>
      <c r="F910" s="6">
        <v>44258</v>
      </c>
      <c r="G910" s="9" t="s">
        <v>3479</v>
      </c>
      <c r="H910" s="9" t="s">
        <v>101</v>
      </c>
      <c r="I910" s="9" t="s">
        <v>101</v>
      </c>
      <c r="J910" s="27">
        <v>192618</v>
      </c>
      <c r="K910" s="9" t="s">
        <v>6715</v>
      </c>
      <c r="L910" s="9" t="s">
        <v>3226</v>
      </c>
      <c r="M910" s="9" t="s">
        <v>622</v>
      </c>
      <c r="N910" s="9" t="s">
        <v>1260</v>
      </c>
      <c r="O910" s="9" t="s">
        <v>4857</v>
      </c>
      <c r="P910" s="9" t="s">
        <v>1573</v>
      </c>
      <c r="Q910" s="172" t="s">
        <v>1260</v>
      </c>
      <c r="R910" s="27">
        <v>170</v>
      </c>
      <c r="S910" s="27">
        <v>113</v>
      </c>
      <c r="T910" s="9" t="s">
        <v>6716</v>
      </c>
      <c r="U910" s="9" t="s">
        <v>42</v>
      </c>
      <c r="V910" s="9" t="s">
        <v>43</v>
      </c>
      <c r="W910" s="10" t="s">
        <v>6717</v>
      </c>
      <c r="X910" s="9"/>
      <c r="Y910" s="9" t="s">
        <v>43</v>
      </c>
      <c r="Z910" s="9" t="s">
        <v>43</v>
      </c>
      <c r="AA910" s="9" t="s">
        <v>6718</v>
      </c>
      <c r="AB910" s="9"/>
      <c r="AC910" s="9"/>
      <c r="AD910" s="9"/>
      <c r="AE910" s="79"/>
      <c r="AF910" s="79"/>
      <c r="AG910" s="79"/>
      <c r="AH910" s="9" t="s">
        <v>43</v>
      </c>
      <c r="AI910" s="9" t="s">
        <v>43</v>
      </c>
      <c r="AJ910" s="27" t="s">
        <v>6719</v>
      </c>
    </row>
    <row r="911" spans="1:36" ht="18.75" customHeight="1" x14ac:dyDescent="0.25">
      <c r="A911" s="5">
        <v>910</v>
      </c>
      <c r="B911" s="6">
        <v>44313</v>
      </c>
      <c r="C911" s="7">
        <v>4.1666666666666664E-2</v>
      </c>
      <c r="D911" s="6">
        <v>44312</v>
      </c>
      <c r="E911" s="8">
        <v>0.16666666666666666</v>
      </c>
      <c r="F911" s="6">
        <v>44284</v>
      </c>
      <c r="G911" s="9" t="s">
        <v>6696</v>
      </c>
      <c r="H911" s="9" t="s">
        <v>315</v>
      </c>
      <c r="I911" s="9" t="s">
        <v>2452</v>
      </c>
      <c r="J911" s="27">
        <v>192455</v>
      </c>
      <c r="K911" s="9" t="s">
        <v>6697</v>
      </c>
      <c r="L911" s="9" t="s">
        <v>6698</v>
      </c>
      <c r="M911" s="9" t="s">
        <v>622</v>
      </c>
      <c r="N911" s="9" t="s">
        <v>6699</v>
      </c>
      <c r="O911" s="9" t="s">
        <v>6700</v>
      </c>
      <c r="P911" s="9" t="s">
        <v>6701</v>
      </c>
      <c r="Q911" s="9" t="s">
        <v>6702</v>
      </c>
      <c r="R911" s="27">
        <v>43</v>
      </c>
      <c r="S911" s="27">
        <v>43</v>
      </c>
      <c r="T911" s="9" t="s">
        <v>6703</v>
      </c>
      <c r="U911" s="9" t="s">
        <v>42</v>
      </c>
      <c r="V911" s="9" t="s">
        <v>43</v>
      </c>
      <c r="W911" s="10" t="s">
        <v>6704</v>
      </c>
      <c r="X911" s="9"/>
      <c r="Y911" s="9" t="s">
        <v>43</v>
      </c>
      <c r="Z911" s="9" t="s">
        <v>43</v>
      </c>
      <c r="AA911" s="9" t="s">
        <v>43</v>
      </c>
      <c r="AB911" s="9"/>
      <c r="AC911" s="9"/>
      <c r="AD911" s="9"/>
      <c r="AE911" s="79"/>
      <c r="AF911" s="79"/>
      <c r="AG911" s="79"/>
      <c r="AH911" s="9" t="s">
        <v>43</v>
      </c>
      <c r="AI911" s="9" t="s">
        <v>43</v>
      </c>
      <c r="AJ911" s="9" t="s">
        <v>6705</v>
      </c>
    </row>
    <row r="912" spans="1:36" ht="18.75" customHeight="1" x14ac:dyDescent="0.25">
      <c r="A912" s="5">
        <v>911</v>
      </c>
      <c r="B912" s="6">
        <v>44313</v>
      </c>
      <c r="C912" s="7">
        <v>0.35416666666666669</v>
      </c>
      <c r="D912" s="6">
        <v>44313</v>
      </c>
      <c r="E912" s="8">
        <v>0.54166666666666663</v>
      </c>
      <c r="F912" s="6">
        <v>44304</v>
      </c>
      <c r="G912" s="9" t="s">
        <v>6706</v>
      </c>
      <c r="H912" s="9" t="s">
        <v>101</v>
      </c>
      <c r="I912" s="9" t="s">
        <v>6707</v>
      </c>
      <c r="J912" s="27">
        <v>192635</v>
      </c>
      <c r="K912" s="9" t="s">
        <v>6708</v>
      </c>
      <c r="L912" s="9" t="s">
        <v>6709</v>
      </c>
      <c r="M912" s="9" t="s">
        <v>622</v>
      </c>
      <c r="N912" s="9" t="s">
        <v>5934</v>
      </c>
      <c r="O912" s="9" t="s">
        <v>6710</v>
      </c>
      <c r="P912" s="9" t="s">
        <v>6710</v>
      </c>
      <c r="Q912" s="9" t="s">
        <v>6711</v>
      </c>
      <c r="R912" s="27">
        <v>54</v>
      </c>
      <c r="S912" s="27">
        <v>9</v>
      </c>
      <c r="T912" s="9" t="s">
        <v>6712</v>
      </c>
      <c r="U912" s="9" t="s">
        <v>42</v>
      </c>
      <c r="V912" s="9" t="s">
        <v>43</v>
      </c>
      <c r="W912" s="10" t="s">
        <v>3226</v>
      </c>
      <c r="X912" s="9" t="s">
        <v>6713</v>
      </c>
      <c r="Y912" s="9" t="s">
        <v>43</v>
      </c>
      <c r="Z912" s="9" t="s">
        <v>43</v>
      </c>
      <c r="AA912" s="9"/>
      <c r="AB912" s="9"/>
      <c r="AC912" s="9"/>
      <c r="AD912" s="9"/>
      <c r="AE912" s="79" t="s">
        <v>8284</v>
      </c>
      <c r="AF912" s="79" t="s">
        <v>8679</v>
      </c>
      <c r="AG912" s="79" t="s">
        <v>8567</v>
      </c>
      <c r="AH912" s="9" t="s">
        <v>43</v>
      </c>
      <c r="AI912" s="9" t="s">
        <v>43</v>
      </c>
      <c r="AJ912" s="9" t="s">
        <v>6714</v>
      </c>
    </row>
    <row r="913" spans="1:36" ht="18.75" customHeight="1" x14ac:dyDescent="0.25">
      <c r="A913" s="5">
        <v>912</v>
      </c>
      <c r="B913" s="6">
        <v>44313</v>
      </c>
      <c r="C913" s="7">
        <v>0.54305555555555551</v>
      </c>
      <c r="D913" s="6">
        <v>44313</v>
      </c>
      <c r="E913" s="8">
        <v>0.57777777777777783</v>
      </c>
      <c r="F913" s="6">
        <v>44313</v>
      </c>
      <c r="G913" s="9" t="s">
        <v>6743</v>
      </c>
      <c r="H913" s="9" t="s">
        <v>61</v>
      </c>
      <c r="I913" s="9" t="s">
        <v>6744</v>
      </c>
      <c r="J913" s="27">
        <v>193162</v>
      </c>
      <c r="K913" s="9" t="s">
        <v>6745</v>
      </c>
      <c r="L913" s="9" t="s">
        <v>6746</v>
      </c>
      <c r="M913" s="9" t="s">
        <v>622</v>
      </c>
      <c r="N913" s="9" t="s">
        <v>347</v>
      </c>
      <c r="O913" s="9" t="s">
        <v>1869</v>
      </c>
      <c r="P913" s="9" t="s">
        <v>1869</v>
      </c>
      <c r="Q913" s="9" t="s">
        <v>6747</v>
      </c>
      <c r="R913" s="27">
        <v>53</v>
      </c>
      <c r="S913" s="27">
        <v>23</v>
      </c>
      <c r="T913" s="9" t="s">
        <v>6748</v>
      </c>
      <c r="U913" s="9" t="s">
        <v>42</v>
      </c>
      <c r="V913" s="9" t="s">
        <v>43</v>
      </c>
      <c r="W913" s="10" t="s">
        <v>6749</v>
      </c>
      <c r="X913" s="9" t="s">
        <v>6750</v>
      </c>
      <c r="Y913" s="9" t="s">
        <v>6751</v>
      </c>
      <c r="Z913" s="9" t="s">
        <v>43</v>
      </c>
      <c r="AA913" s="9"/>
      <c r="AB913" s="9"/>
      <c r="AC913" s="9"/>
      <c r="AD913" s="9"/>
      <c r="AE913" s="79" t="s">
        <v>8254</v>
      </c>
      <c r="AF913" s="79" t="s">
        <v>10605</v>
      </c>
      <c r="AG913" s="79" t="s">
        <v>8567</v>
      </c>
      <c r="AH913" s="9" t="s">
        <v>43</v>
      </c>
      <c r="AI913" s="9" t="s">
        <v>43</v>
      </c>
      <c r="AJ913" s="27" t="s">
        <v>6752</v>
      </c>
    </row>
    <row r="914" spans="1:36" ht="18.75" customHeight="1" x14ac:dyDescent="0.25">
      <c r="A914" s="5">
        <v>913</v>
      </c>
      <c r="B914" s="6">
        <v>44313</v>
      </c>
      <c r="C914" s="7">
        <v>0.4375</v>
      </c>
      <c r="D914" s="6">
        <v>44318</v>
      </c>
      <c r="E914" s="7">
        <v>0.625</v>
      </c>
      <c r="F914" s="6">
        <v>44281</v>
      </c>
      <c r="G914" s="9" t="s">
        <v>6720</v>
      </c>
      <c r="H914" s="9" t="s">
        <v>101</v>
      </c>
      <c r="I914" s="9" t="s">
        <v>101</v>
      </c>
      <c r="J914" s="27">
        <v>192625</v>
      </c>
      <c r="K914" s="9" t="s">
        <v>6715</v>
      </c>
      <c r="L914" s="9" t="s">
        <v>3226</v>
      </c>
      <c r="M914" s="9" t="s">
        <v>622</v>
      </c>
      <c r="N914" s="9" t="s">
        <v>1260</v>
      </c>
      <c r="O914" s="9" t="s">
        <v>4857</v>
      </c>
      <c r="P914" s="9" t="s">
        <v>1373</v>
      </c>
      <c r="Q914" s="172" t="s">
        <v>1260</v>
      </c>
      <c r="R914" s="27">
        <v>145</v>
      </c>
      <c r="S914" s="27">
        <v>145</v>
      </c>
      <c r="T914" s="9" t="s">
        <v>6721</v>
      </c>
      <c r="U914" s="9" t="s">
        <v>42</v>
      </c>
      <c r="V914" s="9" t="s">
        <v>43</v>
      </c>
      <c r="W914" s="10" t="s">
        <v>6717</v>
      </c>
      <c r="X914" s="9"/>
      <c r="Y914" s="9" t="s">
        <v>43</v>
      </c>
      <c r="Z914" s="9" t="s">
        <v>43</v>
      </c>
      <c r="AA914" s="9"/>
      <c r="AB914" s="9"/>
      <c r="AC914" s="9"/>
      <c r="AD914" s="9"/>
      <c r="AE914" s="79"/>
      <c r="AF914" s="79"/>
      <c r="AG914" s="79"/>
      <c r="AH914" s="9" t="s">
        <v>43</v>
      </c>
      <c r="AI914" s="9" t="s">
        <v>43</v>
      </c>
      <c r="AJ914" s="27" t="s">
        <v>6722</v>
      </c>
    </row>
    <row r="915" spans="1:36" ht="18.75" customHeight="1" x14ac:dyDescent="0.25">
      <c r="A915" s="5">
        <v>914</v>
      </c>
      <c r="B915" s="6">
        <v>44313</v>
      </c>
      <c r="C915" s="7">
        <v>0.47916666666666702</v>
      </c>
      <c r="D915" s="6">
        <v>44318</v>
      </c>
      <c r="E915" s="7">
        <v>0.64583333333333304</v>
      </c>
      <c r="F915" s="6">
        <v>44225</v>
      </c>
      <c r="G915" s="9" t="s">
        <v>4827</v>
      </c>
      <c r="H915" s="9" t="s">
        <v>101</v>
      </c>
      <c r="I915" s="9" t="s">
        <v>101</v>
      </c>
      <c r="J915" s="27">
        <v>192631</v>
      </c>
      <c r="K915" s="9" t="s">
        <v>6715</v>
      </c>
      <c r="L915" s="9" t="s">
        <v>3226</v>
      </c>
      <c r="M915" s="9" t="s">
        <v>622</v>
      </c>
      <c r="N915" s="9" t="s">
        <v>1260</v>
      </c>
      <c r="O915" s="9" t="s">
        <v>4857</v>
      </c>
      <c r="P915" s="9" t="s">
        <v>1573</v>
      </c>
      <c r="Q915" s="172" t="s">
        <v>1260</v>
      </c>
      <c r="R915" s="27">
        <v>28</v>
      </c>
      <c r="S915" s="27">
        <v>28</v>
      </c>
      <c r="T915" s="9" t="s">
        <v>6723</v>
      </c>
      <c r="U915" s="9" t="s">
        <v>42</v>
      </c>
      <c r="V915" s="9" t="s">
        <v>43</v>
      </c>
      <c r="W915" s="10" t="s">
        <v>6717</v>
      </c>
      <c r="X915" s="9"/>
      <c r="Y915" s="9" t="s">
        <v>43</v>
      </c>
      <c r="Z915" s="9" t="s">
        <v>43</v>
      </c>
      <c r="AA915" s="9"/>
      <c r="AB915" s="9"/>
      <c r="AC915" s="9"/>
      <c r="AD915" s="9"/>
      <c r="AE915" s="79"/>
      <c r="AF915" s="79"/>
      <c r="AG915" s="79"/>
      <c r="AH915" s="9" t="s">
        <v>43</v>
      </c>
      <c r="AI915" s="9" t="s">
        <v>43</v>
      </c>
      <c r="AJ915" s="27" t="s">
        <v>6724</v>
      </c>
    </row>
    <row r="916" spans="1:36" ht="18.75" customHeight="1" x14ac:dyDescent="0.25">
      <c r="A916" s="5">
        <v>915</v>
      </c>
      <c r="B916" s="6">
        <v>44313</v>
      </c>
      <c r="C916" s="7">
        <v>0.52083333333333304</v>
      </c>
      <c r="D916" s="6">
        <v>44318</v>
      </c>
      <c r="E916" s="7">
        <v>0.66666666666666696</v>
      </c>
      <c r="F916" s="6">
        <v>44269</v>
      </c>
      <c r="G916" s="9" t="s">
        <v>6725</v>
      </c>
      <c r="H916" s="9" t="s">
        <v>4128</v>
      </c>
      <c r="I916" s="9" t="s">
        <v>4128</v>
      </c>
      <c r="J916" s="27">
        <v>192636</v>
      </c>
      <c r="K916" s="9" t="s">
        <v>6715</v>
      </c>
      <c r="L916" s="9" t="s">
        <v>3226</v>
      </c>
      <c r="M916" s="9" t="s">
        <v>622</v>
      </c>
      <c r="N916" s="9" t="s">
        <v>1260</v>
      </c>
      <c r="O916" s="9" t="s">
        <v>4857</v>
      </c>
      <c r="P916" s="9" t="s">
        <v>1373</v>
      </c>
      <c r="Q916" s="172" t="s">
        <v>1260</v>
      </c>
      <c r="R916" s="27">
        <v>5</v>
      </c>
      <c r="S916" s="27">
        <v>5</v>
      </c>
      <c r="T916" s="9" t="s">
        <v>6726</v>
      </c>
      <c r="U916" s="9" t="s">
        <v>42</v>
      </c>
      <c r="V916" s="9" t="s">
        <v>43</v>
      </c>
      <c r="W916" s="10" t="s">
        <v>6717</v>
      </c>
      <c r="X916" s="9"/>
      <c r="Y916" s="9" t="s">
        <v>43</v>
      </c>
      <c r="Z916" s="9" t="s">
        <v>43</v>
      </c>
      <c r="AA916" s="9"/>
      <c r="AB916" s="9"/>
      <c r="AC916" s="9"/>
      <c r="AD916" s="9"/>
      <c r="AE916" s="79"/>
      <c r="AF916" s="79"/>
      <c r="AG916" s="79"/>
      <c r="AH916" s="9" t="s">
        <v>43</v>
      </c>
      <c r="AI916" s="9" t="s">
        <v>43</v>
      </c>
      <c r="AJ916" s="27" t="s">
        <v>6727</v>
      </c>
    </row>
    <row r="917" spans="1:36" ht="18.75" customHeight="1" x14ac:dyDescent="0.25">
      <c r="A917" s="5">
        <v>916</v>
      </c>
      <c r="B917" s="6">
        <v>44313</v>
      </c>
      <c r="C917" s="7">
        <v>0.5625</v>
      </c>
      <c r="D917" s="6">
        <v>44318</v>
      </c>
      <c r="E917" s="7">
        <v>0.6875</v>
      </c>
      <c r="F917" s="6">
        <v>44266</v>
      </c>
      <c r="G917" s="9" t="s">
        <v>6728</v>
      </c>
      <c r="H917" s="9" t="s">
        <v>4128</v>
      </c>
      <c r="I917" s="9" t="s">
        <v>4128</v>
      </c>
      <c r="J917" s="27">
        <v>192644</v>
      </c>
      <c r="K917" s="9" t="s">
        <v>6715</v>
      </c>
      <c r="L917" s="9" t="s">
        <v>3226</v>
      </c>
      <c r="M917" s="9" t="s">
        <v>622</v>
      </c>
      <c r="N917" s="9" t="s">
        <v>1260</v>
      </c>
      <c r="O917" s="9" t="s">
        <v>4857</v>
      </c>
      <c r="P917" s="9" t="s">
        <v>1373</v>
      </c>
      <c r="Q917" s="172" t="s">
        <v>1260</v>
      </c>
      <c r="R917" s="27">
        <v>8</v>
      </c>
      <c r="S917" s="27">
        <v>8</v>
      </c>
      <c r="T917" s="9" t="s">
        <v>6729</v>
      </c>
      <c r="U917" s="9" t="s">
        <v>42</v>
      </c>
      <c r="V917" s="9" t="s">
        <v>43</v>
      </c>
      <c r="W917" s="10" t="s">
        <v>6717</v>
      </c>
      <c r="X917" s="9"/>
      <c r="Y917" s="9" t="s">
        <v>43</v>
      </c>
      <c r="Z917" s="9" t="s">
        <v>43</v>
      </c>
      <c r="AA917" s="9"/>
      <c r="AB917" s="9"/>
      <c r="AC917" s="9"/>
      <c r="AD917" s="9"/>
      <c r="AE917" s="79"/>
      <c r="AF917" s="79"/>
      <c r="AG917" s="79"/>
      <c r="AH917" s="9" t="s">
        <v>43</v>
      </c>
      <c r="AI917" s="9" t="s">
        <v>43</v>
      </c>
      <c r="AJ917" s="27" t="s">
        <v>6730</v>
      </c>
    </row>
    <row r="918" spans="1:36" ht="18.75" customHeight="1" x14ac:dyDescent="0.25">
      <c r="A918" s="5">
        <v>917</v>
      </c>
      <c r="B918" s="6">
        <v>44313</v>
      </c>
      <c r="C918" s="7">
        <v>0.60416666666666696</v>
      </c>
      <c r="D918" s="6">
        <v>44318</v>
      </c>
      <c r="E918" s="7">
        <v>0.70833333333333404</v>
      </c>
      <c r="F918" s="6">
        <v>44226</v>
      </c>
      <c r="G918" s="9" t="s">
        <v>6731</v>
      </c>
      <c r="H918" s="9" t="s">
        <v>101</v>
      </c>
      <c r="I918" s="9" t="s">
        <v>101</v>
      </c>
      <c r="J918" s="27">
        <v>192649</v>
      </c>
      <c r="K918" s="9" t="s">
        <v>6715</v>
      </c>
      <c r="L918" s="9" t="s">
        <v>3226</v>
      </c>
      <c r="M918" s="9" t="s">
        <v>622</v>
      </c>
      <c r="N918" s="9" t="s">
        <v>1260</v>
      </c>
      <c r="O918" s="9" t="s">
        <v>4857</v>
      </c>
      <c r="P918" s="9" t="s">
        <v>1573</v>
      </c>
      <c r="Q918" s="172" t="s">
        <v>1260</v>
      </c>
      <c r="R918" s="27">
        <v>76</v>
      </c>
      <c r="S918" s="27">
        <v>76</v>
      </c>
      <c r="T918" s="9" t="s">
        <v>6732</v>
      </c>
      <c r="U918" s="9" t="s">
        <v>42</v>
      </c>
      <c r="V918" s="9" t="s">
        <v>43</v>
      </c>
      <c r="W918" s="10" t="s">
        <v>6717</v>
      </c>
      <c r="X918" s="9"/>
      <c r="Y918" s="9" t="s">
        <v>43</v>
      </c>
      <c r="Z918" s="9" t="s">
        <v>43</v>
      </c>
      <c r="AA918" s="9"/>
      <c r="AB918" s="9"/>
      <c r="AC918" s="9"/>
      <c r="AD918" s="9"/>
      <c r="AE918" s="79"/>
      <c r="AF918" s="79"/>
      <c r="AG918" s="79"/>
      <c r="AH918" s="9" t="s">
        <v>43</v>
      </c>
      <c r="AI918" s="9" t="s">
        <v>43</v>
      </c>
      <c r="AJ918" s="27" t="s">
        <v>6733</v>
      </c>
    </row>
    <row r="919" spans="1:36" ht="18.75" customHeight="1" x14ac:dyDescent="0.25">
      <c r="A919" s="5">
        <v>918</v>
      </c>
      <c r="B919" s="6">
        <v>44313</v>
      </c>
      <c r="C919" s="7">
        <v>0.64583333333333337</v>
      </c>
      <c r="D919" s="6">
        <v>44313</v>
      </c>
      <c r="E919" s="8">
        <v>0.75</v>
      </c>
      <c r="F919" s="6">
        <v>44310</v>
      </c>
      <c r="G919" s="9" t="s">
        <v>6763</v>
      </c>
      <c r="H919" s="9" t="s">
        <v>4128</v>
      </c>
      <c r="I919" s="9" t="s">
        <v>6764</v>
      </c>
      <c r="J919" s="45">
        <v>193486</v>
      </c>
      <c r="K919" s="9" t="s">
        <v>6765</v>
      </c>
      <c r="L919" s="9" t="s">
        <v>174</v>
      </c>
      <c r="M919" s="9" t="s">
        <v>6148</v>
      </c>
      <c r="N919" s="9" t="s">
        <v>534</v>
      </c>
      <c r="O919" s="9" t="s">
        <v>6766</v>
      </c>
      <c r="P919" s="9" t="s">
        <v>6766</v>
      </c>
      <c r="Q919" s="9" t="s">
        <v>6767</v>
      </c>
      <c r="R919" s="27">
        <v>99</v>
      </c>
      <c r="S919" s="27">
        <v>46</v>
      </c>
      <c r="T919" s="9" t="s">
        <v>6768</v>
      </c>
      <c r="U919" s="9" t="s">
        <v>42</v>
      </c>
      <c r="V919" s="9" t="s">
        <v>43</v>
      </c>
      <c r="W919" s="10" t="s">
        <v>174</v>
      </c>
      <c r="X919" s="9"/>
      <c r="Y919" s="9" t="s">
        <v>43</v>
      </c>
      <c r="Z919" s="9" t="s">
        <v>43</v>
      </c>
      <c r="AA919" s="9"/>
      <c r="AB919" s="9"/>
      <c r="AC919" s="9"/>
      <c r="AD919" s="9"/>
      <c r="AE919" s="79"/>
      <c r="AF919" s="79"/>
      <c r="AG919" s="79"/>
      <c r="AH919" s="9" t="s">
        <v>43</v>
      </c>
      <c r="AI919" s="9" t="s">
        <v>43</v>
      </c>
      <c r="AJ919" s="27" t="s">
        <v>6769</v>
      </c>
    </row>
    <row r="920" spans="1:36" ht="18.75" customHeight="1" x14ac:dyDescent="0.25">
      <c r="A920" s="5">
        <v>919</v>
      </c>
      <c r="B920" s="6">
        <v>44314</v>
      </c>
      <c r="C920" s="7">
        <v>0.9375</v>
      </c>
      <c r="D920" s="6">
        <v>44313</v>
      </c>
      <c r="E920" s="8">
        <v>2.0833333333333332E-2</v>
      </c>
      <c r="F920" s="6">
        <v>44303</v>
      </c>
      <c r="G920" s="9" t="s">
        <v>6770</v>
      </c>
      <c r="H920" s="9" t="s">
        <v>33</v>
      </c>
      <c r="I920" s="9" t="s">
        <v>112</v>
      </c>
      <c r="J920" s="27">
        <v>194176</v>
      </c>
      <c r="K920" s="9" t="s">
        <v>6771</v>
      </c>
      <c r="L920" s="9" t="s">
        <v>404</v>
      </c>
      <c r="M920" s="9" t="s">
        <v>6384</v>
      </c>
      <c r="N920" s="9" t="s">
        <v>1819</v>
      </c>
      <c r="O920" s="9" t="s">
        <v>6772</v>
      </c>
      <c r="P920" s="9" t="s">
        <v>6226</v>
      </c>
      <c r="Q920" s="9" t="s">
        <v>6773</v>
      </c>
      <c r="R920" s="27">
        <v>22</v>
      </c>
      <c r="S920" s="27">
        <v>0</v>
      </c>
      <c r="T920" s="9" t="s">
        <v>6774</v>
      </c>
      <c r="U920" s="9" t="s">
        <v>659</v>
      </c>
      <c r="V920" s="9" t="s">
        <v>43</v>
      </c>
      <c r="W920" s="10" t="s">
        <v>404</v>
      </c>
      <c r="X920" s="91" t="s">
        <v>6775</v>
      </c>
      <c r="Y920" s="9" t="s">
        <v>43</v>
      </c>
      <c r="Z920" s="9" t="s">
        <v>43</v>
      </c>
      <c r="AA920" s="9" t="s">
        <v>43</v>
      </c>
      <c r="AB920" s="9"/>
      <c r="AC920" s="9"/>
      <c r="AD920" s="9"/>
      <c r="AE920" s="79"/>
      <c r="AF920" s="79"/>
      <c r="AG920" s="79"/>
      <c r="AH920" s="9" t="s">
        <v>43</v>
      </c>
      <c r="AI920" s="9" t="s">
        <v>43</v>
      </c>
      <c r="AJ920" s="9" t="s">
        <v>43</v>
      </c>
    </row>
    <row r="921" spans="1:36" ht="18.75" customHeight="1" x14ac:dyDescent="0.25">
      <c r="A921" s="5">
        <v>920</v>
      </c>
      <c r="B921" s="6">
        <v>44314</v>
      </c>
      <c r="C921" s="7">
        <v>0.53541666666666665</v>
      </c>
      <c r="D921" s="6">
        <v>44314</v>
      </c>
      <c r="E921" s="8">
        <v>0.54027777777777775</v>
      </c>
      <c r="F921" s="6">
        <v>44286</v>
      </c>
      <c r="G921" s="9" t="s">
        <v>6776</v>
      </c>
      <c r="H921" s="9" t="s">
        <v>6777</v>
      </c>
      <c r="I921" s="9" t="s">
        <v>237</v>
      </c>
      <c r="J921" s="45">
        <v>194427</v>
      </c>
      <c r="K921" s="9" t="s">
        <v>779</v>
      </c>
      <c r="L921" s="9" t="s">
        <v>2646</v>
      </c>
      <c r="M921" s="9" t="s">
        <v>37</v>
      </c>
      <c r="N921" s="9" t="s">
        <v>5745</v>
      </c>
      <c r="O921" s="9" t="s">
        <v>6778</v>
      </c>
      <c r="P921" s="9" t="s">
        <v>6778</v>
      </c>
      <c r="Q921" s="9" t="s">
        <v>779</v>
      </c>
      <c r="R921" s="27">
        <v>6</v>
      </c>
      <c r="S921" s="27">
        <v>3</v>
      </c>
      <c r="T921" s="9" t="s">
        <v>6779</v>
      </c>
      <c r="U921" s="9" t="s">
        <v>42</v>
      </c>
      <c r="V921" s="9" t="s">
        <v>43</v>
      </c>
      <c r="W921" s="10" t="s">
        <v>1454</v>
      </c>
      <c r="X921" s="9" t="s">
        <v>6780</v>
      </c>
      <c r="Y921" s="9" t="s">
        <v>43</v>
      </c>
      <c r="Z921" s="9" t="s">
        <v>43</v>
      </c>
      <c r="AA921" s="9" t="s">
        <v>43</v>
      </c>
      <c r="AB921" s="9"/>
      <c r="AC921" s="9"/>
      <c r="AD921" s="9"/>
      <c r="AE921" s="79"/>
      <c r="AF921" s="79"/>
      <c r="AG921" s="79"/>
      <c r="AH921" s="9" t="s">
        <v>43</v>
      </c>
      <c r="AI921" s="9" t="s">
        <v>43</v>
      </c>
      <c r="AJ921" s="27" t="s">
        <v>6781</v>
      </c>
    </row>
    <row r="922" spans="1:36" ht="18.75" customHeight="1" x14ac:dyDescent="0.25">
      <c r="A922" s="5">
        <v>921</v>
      </c>
      <c r="B922" s="6">
        <v>44314</v>
      </c>
      <c r="C922" s="7">
        <v>0.52083333333333337</v>
      </c>
      <c r="D922" s="6">
        <v>44314</v>
      </c>
      <c r="E922" s="8">
        <v>0.53472222222222221</v>
      </c>
      <c r="F922" s="6">
        <v>44284</v>
      </c>
      <c r="G922" s="9" t="s">
        <v>6782</v>
      </c>
      <c r="H922" s="9" t="s">
        <v>6777</v>
      </c>
      <c r="I922" s="9" t="s">
        <v>237</v>
      </c>
      <c r="J922" s="45">
        <v>194422</v>
      </c>
      <c r="K922" s="9" t="s">
        <v>779</v>
      </c>
      <c r="L922" s="9" t="s">
        <v>2646</v>
      </c>
      <c r="M922" s="9" t="s">
        <v>37</v>
      </c>
      <c r="N922" s="9" t="s">
        <v>5745</v>
      </c>
      <c r="O922" s="9" t="s">
        <v>6778</v>
      </c>
      <c r="P922" s="9" t="s">
        <v>6778</v>
      </c>
      <c r="Q922" s="9" t="s">
        <v>6783</v>
      </c>
      <c r="R922" s="27">
        <v>24</v>
      </c>
      <c r="S922" s="27">
        <v>14</v>
      </c>
      <c r="T922" s="9" t="s">
        <v>6784</v>
      </c>
      <c r="U922" s="9" t="s">
        <v>42</v>
      </c>
      <c r="V922" s="9" t="s">
        <v>43</v>
      </c>
      <c r="W922" s="10" t="s">
        <v>1454</v>
      </c>
      <c r="X922" s="9" t="s">
        <v>6785</v>
      </c>
      <c r="Y922" s="9" t="s">
        <v>43</v>
      </c>
      <c r="Z922" s="9" t="s">
        <v>43</v>
      </c>
      <c r="AA922" s="9" t="s">
        <v>43</v>
      </c>
      <c r="AB922" s="9"/>
      <c r="AC922" s="9"/>
      <c r="AD922" s="9"/>
      <c r="AE922" s="79"/>
      <c r="AF922" s="79"/>
      <c r="AG922" s="79"/>
      <c r="AH922" s="9" t="s">
        <v>43</v>
      </c>
      <c r="AI922" s="9" t="s">
        <v>43</v>
      </c>
      <c r="AJ922" s="9" t="s">
        <v>6786</v>
      </c>
    </row>
    <row r="923" spans="1:36" ht="18.75" customHeight="1" x14ac:dyDescent="0.25">
      <c r="A923" s="5">
        <v>922</v>
      </c>
      <c r="B923" s="6">
        <v>44314</v>
      </c>
      <c r="C923" s="7">
        <v>0.50694444444444442</v>
      </c>
      <c r="D923" s="6">
        <v>44314</v>
      </c>
      <c r="E923" s="8">
        <v>0.51944444444444449</v>
      </c>
      <c r="F923" s="6">
        <v>44283</v>
      </c>
      <c r="G923" s="9" t="s">
        <v>6787</v>
      </c>
      <c r="H923" s="9" t="s">
        <v>6777</v>
      </c>
      <c r="I923" s="9" t="s">
        <v>237</v>
      </c>
      <c r="J923" s="45">
        <v>194419</v>
      </c>
      <c r="K923" s="9" t="s">
        <v>779</v>
      </c>
      <c r="L923" s="9" t="s">
        <v>2646</v>
      </c>
      <c r="M923" s="9" t="s">
        <v>37</v>
      </c>
      <c r="N923" s="9" t="s">
        <v>5745</v>
      </c>
      <c r="O923" s="9" t="s">
        <v>6778</v>
      </c>
      <c r="P923" s="9" t="s">
        <v>6778</v>
      </c>
      <c r="Q923" s="9" t="s">
        <v>6788</v>
      </c>
      <c r="R923" s="27">
        <v>15</v>
      </c>
      <c r="S923" s="27">
        <v>14</v>
      </c>
      <c r="T923" s="9" t="s">
        <v>6789</v>
      </c>
      <c r="U923" s="9" t="s">
        <v>42</v>
      </c>
      <c r="V923" s="9" t="s">
        <v>43</v>
      </c>
      <c r="W923" s="10" t="s">
        <v>1454</v>
      </c>
      <c r="X923" s="9" t="s">
        <v>6790</v>
      </c>
      <c r="Y923" s="9" t="s">
        <v>43</v>
      </c>
      <c r="Z923" s="9" t="s">
        <v>43</v>
      </c>
      <c r="AA923" s="9" t="s">
        <v>43</v>
      </c>
      <c r="AB923" s="9"/>
      <c r="AC923" s="9"/>
      <c r="AD923" s="9"/>
      <c r="AE923" s="79"/>
      <c r="AF923" s="79"/>
      <c r="AG923" s="79"/>
      <c r="AH923" s="9" t="s">
        <v>43</v>
      </c>
      <c r="AI923" s="9" t="s">
        <v>43</v>
      </c>
      <c r="AJ923" s="9" t="s">
        <v>6791</v>
      </c>
    </row>
    <row r="924" spans="1:36" ht="18.75" customHeight="1" x14ac:dyDescent="0.25">
      <c r="A924" s="5">
        <v>923</v>
      </c>
      <c r="B924" s="6">
        <v>44314</v>
      </c>
      <c r="C924" s="7">
        <v>0.49444444444444446</v>
      </c>
      <c r="D924" s="6">
        <v>44314</v>
      </c>
      <c r="E924" s="8">
        <v>0.50347222222222221</v>
      </c>
      <c r="F924" s="6">
        <v>44282</v>
      </c>
      <c r="G924" s="9" t="s">
        <v>6792</v>
      </c>
      <c r="H924" s="9" t="s">
        <v>6777</v>
      </c>
      <c r="I924" s="9" t="s">
        <v>237</v>
      </c>
      <c r="J924" s="45">
        <v>194416</v>
      </c>
      <c r="K924" s="9" t="s">
        <v>779</v>
      </c>
      <c r="L924" s="9" t="s">
        <v>2646</v>
      </c>
      <c r="M924" s="9" t="s">
        <v>37</v>
      </c>
      <c r="N924" s="9" t="s">
        <v>5745</v>
      </c>
      <c r="O924" s="9" t="s">
        <v>6778</v>
      </c>
      <c r="P924" s="9" t="s">
        <v>6778</v>
      </c>
      <c r="Q924" s="9" t="s">
        <v>6793</v>
      </c>
      <c r="R924" s="27">
        <v>13</v>
      </c>
      <c r="S924" s="27">
        <v>8</v>
      </c>
      <c r="T924" s="9" t="s">
        <v>6794</v>
      </c>
      <c r="U924" s="9" t="s">
        <v>42</v>
      </c>
      <c r="V924" s="9" t="s">
        <v>43</v>
      </c>
      <c r="W924" s="10" t="s">
        <v>1454</v>
      </c>
      <c r="X924" s="9" t="s">
        <v>6795</v>
      </c>
      <c r="Y924" s="9" t="s">
        <v>43</v>
      </c>
      <c r="Z924" s="9" t="s">
        <v>43</v>
      </c>
      <c r="AA924" s="9" t="s">
        <v>43</v>
      </c>
      <c r="AB924" s="9"/>
      <c r="AC924" s="9"/>
      <c r="AD924" s="9"/>
      <c r="AE924" s="79"/>
      <c r="AF924" s="79"/>
      <c r="AG924" s="79"/>
      <c r="AH924" s="9" t="s">
        <v>43</v>
      </c>
      <c r="AI924" s="9" t="s">
        <v>43</v>
      </c>
      <c r="AJ924" s="9" t="s">
        <v>6796</v>
      </c>
    </row>
    <row r="925" spans="1:36" ht="18.75" customHeight="1" x14ac:dyDescent="0.25">
      <c r="A925" s="5">
        <v>924</v>
      </c>
      <c r="B925" s="6">
        <v>44314</v>
      </c>
      <c r="C925" s="7">
        <v>0.48333333333333334</v>
      </c>
      <c r="D925" s="6">
        <v>44314</v>
      </c>
      <c r="E925" s="8">
        <v>0.4909722222222222</v>
      </c>
      <c r="F925" s="6">
        <v>44282</v>
      </c>
      <c r="G925" s="9" t="s">
        <v>6797</v>
      </c>
      <c r="H925" s="9" t="s">
        <v>6777</v>
      </c>
      <c r="I925" s="9" t="s">
        <v>237</v>
      </c>
      <c r="J925" s="45">
        <v>194410</v>
      </c>
      <c r="K925" s="9" t="s">
        <v>779</v>
      </c>
      <c r="L925" s="9" t="s">
        <v>2646</v>
      </c>
      <c r="M925" s="9" t="s">
        <v>37</v>
      </c>
      <c r="N925" s="9" t="s">
        <v>5745</v>
      </c>
      <c r="O925" s="9" t="s">
        <v>6778</v>
      </c>
      <c r="P925" s="9" t="s">
        <v>6778</v>
      </c>
      <c r="Q925" s="9" t="s">
        <v>6798</v>
      </c>
      <c r="R925" s="27">
        <v>12</v>
      </c>
      <c r="S925" s="27">
        <v>3</v>
      </c>
      <c r="T925" s="9" t="s">
        <v>6799</v>
      </c>
      <c r="U925" s="9" t="s">
        <v>42</v>
      </c>
      <c r="V925" s="9" t="s">
        <v>43</v>
      </c>
      <c r="W925" s="10" t="s">
        <v>1454</v>
      </c>
      <c r="X925" s="9" t="s">
        <v>6800</v>
      </c>
      <c r="Y925" s="9" t="s">
        <v>43</v>
      </c>
      <c r="Z925" s="9" t="s">
        <v>43</v>
      </c>
      <c r="AA925" s="9" t="s">
        <v>43</v>
      </c>
      <c r="AB925" s="9"/>
      <c r="AC925" s="9"/>
      <c r="AD925" s="9"/>
      <c r="AE925" s="79"/>
      <c r="AF925" s="79"/>
      <c r="AG925" s="79"/>
      <c r="AH925" s="9" t="s">
        <v>43</v>
      </c>
      <c r="AI925" s="9" t="s">
        <v>43</v>
      </c>
      <c r="AJ925" s="9" t="s">
        <v>6801</v>
      </c>
    </row>
    <row r="926" spans="1:36" ht="18.75" customHeight="1" x14ac:dyDescent="0.25">
      <c r="A926" s="5">
        <v>925</v>
      </c>
      <c r="B926" s="6">
        <v>44314</v>
      </c>
      <c r="C926" s="7">
        <v>0.47222222222222227</v>
      </c>
      <c r="D926" s="6">
        <v>44314</v>
      </c>
      <c r="E926" s="8">
        <v>0.4826388888888889</v>
      </c>
      <c r="F926" s="6">
        <v>44282</v>
      </c>
      <c r="G926" s="9" t="s">
        <v>6802</v>
      </c>
      <c r="H926" s="9" t="s">
        <v>6777</v>
      </c>
      <c r="I926" s="9" t="s">
        <v>237</v>
      </c>
      <c r="J926" s="45">
        <v>194407</v>
      </c>
      <c r="K926" s="9" t="s">
        <v>779</v>
      </c>
      <c r="L926" s="9" t="s">
        <v>2646</v>
      </c>
      <c r="M926" s="9" t="s">
        <v>37</v>
      </c>
      <c r="N926" s="9" t="s">
        <v>5745</v>
      </c>
      <c r="O926" s="9" t="s">
        <v>6778</v>
      </c>
      <c r="P926" s="9" t="s">
        <v>6778</v>
      </c>
      <c r="Q926" s="9" t="s">
        <v>779</v>
      </c>
      <c r="R926" s="27">
        <v>13</v>
      </c>
      <c r="S926" s="27">
        <v>4</v>
      </c>
      <c r="T926" s="9" t="s">
        <v>6803</v>
      </c>
      <c r="U926" s="9" t="s">
        <v>42</v>
      </c>
      <c r="V926" s="9" t="s">
        <v>43</v>
      </c>
      <c r="W926" s="10" t="s">
        <v>1454</v>
      </c>
      <c r="X926" s="9" t="s">
        <v>6804</v>
      </c>
      <c r="Y926" s="9" t="s">
        <v>43</v>
      </c>
      <c r="Z926" s="9" t="s">
        <v>43</v>
      </c>
      <c r="AA926" s="9" t="s">
        <v>43</v>
      </c>
      <c r="AB926" s="9"/>
      <c r="AC926" s="9"/>
      <c r="AD926" s="9"/>
      <c r="AE926" s="79"/>
      <c r="AF926" s="79"/>
      <c r="AG926" s="79"/>
      <c r="AH926" s="9" t="s">
        <v>43</v>
      </c>
      <c r="AI926" s="9" t="s">
        <v>43</v>
      </c>
      <c r="AJ926" s="9" t="s">
        <v>6805</v>
      </c>
    </row>
    <row r="927" spans="1:36" ht="18.75" customHeight="1" x14ac:dyDescent="0.25">
      <c r="A927" s="5">
        <v>926</v>
      </c>
      <c r="B927" s="6">
        <v>44314</v>
      </c>
      <c r="C927" s="7">
        <v>0.4458333333333333</v>
      </c>
      <c r="D927" s="6">
        <v>44314</v>
      </c>
      <c r="E927" s="8">
        <v>0.4694444444444445</v>
      </c>
      <c r="F927" s="6">
        <v>44281</v>
      </c>
      <c r="G927" s="9" t="s">
        <v>6806</v>
      </c>
      <c r="H927" s="9" t="s">
        <v>6777</v>
      </c>
      <c r="I927" s="9" t="s">
        <v>237</v>
      </c>
      <c r="J927" s="45">
        <v>194403</v>
      </c>
      <c r="K927" s="9" t="s">
        <v>779</v>
      </c>
      <c r="L927" s="9" t="s">
        <v>2646</v>
      </c>
      <c r="M927" s="9" t="s">
        <v>37</v>
      </c>
      <c r="N927" s="9" t="s">
        <v>5745</v>
      </c>
      <c r="O927" s="9" t="s">
        <v>6778</v>
      </c>
      <c r="P927" s="9" t="s">
        <v>6778</v>
      </c>
      <c r="Q927" s="9" t="s">
        <v>6788</v>
      </c>
      <c r="R927" s="27">
        <v>37</v>
      </c>
      <c r="S927" s="27">
        <v>24</v>
      </c>
      <c r="T927" s="9" t="s">
        <v>6807</v>
      </c>
      <c r="U927" s="9" t="s">
        <v>42</v>
      </c>
      <c r="V927" s="9" t="s">
        <v>43</v>
      </c>
      <c r="W927" s="10" t="s">
        <v>1454</v>
      </c>
      <c r="X927" s="9" t="s">
        <v>6808</v>
      </c>
      <c r="Y927" s="9" t="s">
        <v>43</v>
      </c>
      <c r="Z927" s="9" t="s">
        <v>43</v>
      </c>
      <c r="AA927" s="9" t="s">
        <v>43</v>
      </c>
      <c r="AB927" s="9"/>
      <c r="AC927" s="9"/>
      <c r="AD927" s="9"/>
      <c r="AE927" s="79"/>
      <c r="AF927" s="79"/>
      <c r="AG927" s="79"/>
      <c r="AH927" s="9" t="s">
        <v>43</v>
      </c>
      <c r="AI927" s="9" t="s">
        <v>43</v>
      </c>
      <c r="AJ927" s="9" t="s">
        <v>6809</v>
      </c>
    </row>
    <row r="928" spans="1:36" ht="18.75" customHeight="1" x14ac:dyDescent="0.25">
      <c r="A928" s="5">
        <v>927</v>
      </c>
      <c r="B928" s="6">
        <v>44314</v>
      </c>
      <c r="C928" s="7">
        <v>0.42708333333333331</v>
      </c>
      <c r="D928" s="6">
        <v>44314</v>
      </c>
      <c r="E928" s="8">
        <v>0.44444444444444442</v>
      </c>
      <c r="F928" s="6">
        <v>44277</v>
      </c>
      <c r="G928" s="9" t="s">
        <v>6810</v>
      </c>
      <c r="H928" s="9" t="s">
        <v>6777</v>
      </c>
      <c r="I928" s="9" t="s">
        <v>237</v>
      </c>
      <c r="J928" s="45">
        <v>194398</v>
      </c>
      <c r="K928" s="9" t="s">
        <v>779</v>
      </c>
      <c r="L928" s="9" t="s">
        <v>2646</v>
      </c>
      <c r="M928" s="9" t="s">
        <v>37</v>
      </c>
      <c r="N928" s="9" t="s">
        <v>5745</v>
      </c>
      <c r="O928" s="9" t="s">
        <v>6778</v>
      </c>
      <c r="P928" s="9" t="s">
        <v>6778</v>
      </c>
      <c r="Q928" s="9" t="s">
        <v>6811</v>
      </c>
      <c r="R928" s="27">
        <v>45</v>
      </c>
      <c r="S928" s="27">
        <v>21</v>
      </c>
      <c r="T928" s="9" t="s">
        <v>6812</v>
      </c>
      <c r="U928" s="9" t="s">
        <v>42</v>
      </c>
      <c r="V928" s="9" t="s">
        <v>43</v>
      </c>
      <c r="W928" s="10" t="s">
        <v>1454</v>
      </c>
      <c r="X928" s="9" t="s">
        <v>6813</v>
      </c>
      <c r="Y928" s="9" t="s">
        <v>43</v>
      </c>
      <c r="Z928" s="9" t="s">
        <v>43</v>
      </c>
      <c r="AA928" s="9" t="s">
        <v>43</v>
      </c>
      <c r="AB928" s="9"/>
      <c r="AC928" s="9"/>
      <c r="AD928" s="9"/>
      <c r="AE928" s="79"/>
      <c r="AF928" s="79"/>
      <c r="AG928" s="79"/>
      <c r="AH928" s="9" t="s">
        <v>43</v>
      </c>
      <c r="AI928" s="9" t="s">
        <v>43</v>
      </c>
      <c r="AJ928" s="9" t="s">
        <v>6814</v>
      </c>
    </row>
    <row r="929" spans="1:36" ht="18.75" customHeight="1" x14ac:dyDescent="0.25">
      <c r="A929" s="5">
        <v>928</v>
      </c>
      <c r="B929" s="6">
        <v>44314</v>
      </c>
      <c r="C929" s="7">
        <v>0.4152777777777778</v>
      </c>
      <c r="D929" s="6">
        <v>44314</v>
      </c>
      <c r="E929" s="8">
        <v>0.4236111111111111</v>
      </c>
      <c r="F929" s="6">
        <v>44278</v>
      </c>
      <c r="G929" s="9" t="s">
        <v>6815</v>
      </c>
      <c r="H929" s="9" t="s">
        <v>6777</v>
      </c>
      <c r="I929" s="9" t="s">
        <v>237</v>
      </c>
      <c r="J929" s="45">
        <v>194387</v>
      </c>
      <c r="K929" s="9" t="s">
        <v>779</v>
      </c>
      <c r="L929" s="9" t="s">
        <v>2646</v>
      </c>
      <c r="M929" s="9" t="s">
        <v>37</v>
      </c>
      <c r="N929" s="9" t="s">
        <v>5745</v>
      </c>
      <c r="O929" s="9" t="s">
        <v>6778</v>
      </c>
      <c r="P929" s="9" t="s">
        <v>6778</v>
      </c>
      <c r="Q929" s="9" t="s">
        <v>6816</v>
      </c>
      <c r="R929" s="27">
        <v>11</v>
      </c>
      <c r="S929" s="27">
        <v>5</v>
      </c>
      <c r="T929" s="9" t="s">
        <v>6817</v>
      </c>
      <c r="U929" s="9" t="s">
        <v>42</v>
      </c>
      <c r="V929" s="9" t="s">
        <v>43</v>
      </c>
      <c r="W929" s="10" t="s">
        <v>1454</v>
      </c>
      <c r="X929" s="9" t="s">
        <v>6818</v>
      </c>
      <c r="Y929" s="9" t="s">
        <v>43</v>
      </c>
      <c r="Z929" s="9" t="s">
        <v>43</v>
      </c>
      <c r="AA929" s="9" t="s">
        <v>43</v>
      </c>
      <c r="AB929" s="9"/>
      <c r="AC929" s="9"/>
      <c r="AD929" s="9"/>
      <c r="AE929" s="79"/>
      <c r="AF929" s="79"/>
      <c r="AG929" s="79"/>
      <c r="AH929" s="9" t="s">
        <v>43</v>
      </c>
      <c r="AI929" s="9" t="s">
        <v>43</v>
      </c>
      <c r="AJ929" s="9" t="s">
        <v>6819</v>
      </c>
    </row>
    <row r="930" spans="1:36" ht="18.75" customHeight="1" x14ac:dyDescent="0.25">
      <c r="A930" s="5">
        <v>929</v>
      </c>
      <c r="B930" s="6">
        <v>44314</v>
      </c>
      <c r="C930" s="7">
        <v>0.39999999999999997</v>
      </c>
      <c r="D930" s="6">
        <v>44314</v>
      </c>
      <c r="E930" s="8">
        <v>0.41388888888888892</v>
      </c>
      <c r="F930" s="6">
        <v>44271</v>
      </c>
      <c r="G930" s="9" t="s">
        <v>6820</v>
      </c>
      <c r="H930" s="9" t="s">
        <v>6777</v>
      </c>
      <c r="I930" s="9" t="s">
        <v>237</v>
      </c>
      <c r="J930" s="45">
        <v>194384</v>
      </c>
      <c r="K930" s="9" t="s">
        <v>779</v>
      </c>
      <c r="L930" s="9" t="s">
        <v>2646</v>
      </c>
      <c r="M930" s="9" t="s">
        <v>37</v>
      </c>
      <c r="N930" s="9" t="s">
        <v>5745</v>
      </c>
      <c r="O930" s="9" t="s">
        <v>6778</v>
      </c>
      <c r="P930" s="9" t="s">
        <v>6778</v>
      </c>
      <c r="Q930" s="9" t="s">
        <v>6821</v>
      </c>
      <c r="R930" s="27">
        <v>3</v>
      </c>
      <c r="S930" s="27">
        <v>3</v>
      </c>
      <c r="T930" s="9" t="s">
        <v>6822</v>
      </c>
      <c r="U930" s="9" t="s">
        <v>42</v>
      </c>
      <c r="V930" s="9" t="s">
        <v>43</v>
      </c>
      <c r="W930" s="10" t="s">
        <v>1454</v>
      </c>
      <c r="X930" s="9" t="s">
        <v>6823</v>
      </c>
      <c r="Y930" s="9" t="s">
        <v>43</v>
      </c>
      <c r="Z930" s="9" t="s">
        <v>43</v>
      </c>
      <c r="AA930" s="9" t="s">
        <v>43</v>
      </c>
      <c r="AB930" s="9"/>
      <c r="AC930" s="9"/>
      <c r="AD930" s="9"/>
      <c r="AE930" s="79"/>
      <c r="AF930" s="79"/>
      <c r="AG930" s="79"/>
      <c r="AH930" s="9" t="s">
        <v>43</v>
      </c>
      <c r="AI930" s="9" t="s">
        <v>43</v>
      </c>
      <c r="AJ930" s="9" t="s">
        <v>6824</v>
      </c>
    </row>
    <row r="931" spans="1:36" ht="18.75" customHeight="1" x14ac:dyDescent="0.25">
      <c r="A931" s="5">
        <v>930</v>
      </c>
      <c r="B931" s="6">
        <v>44314</v>
      </c>
      <c r="C931" s="7">
        <v>0.54652777777777783</v>
      </c>
      <c r="D931" s="6">
        <v>44314</v>
      </c>
      <c r="E931" s="8">
        <v>0.61249999999999993</v>
      </c>
      <c r="F931" s="6">
        <v>44277</v>
      </c>
      <c r="G931" s="9" t="s">
        <v>6825</v>
      </c>
      <c r="H931" s="9" t="s">
        <v>6777</v>
      </c>
      <c r="I931" s="9" t="s">
        <v>6826</v>
      </c>
      <c r="J931" s="45">
        <v>194380</v>
      </c>
      <c r="K931" s="9" t="s">
        <v>779</v>
      </c>
      <c r="L931" s="9" t="s">
        <v>2646</v>
      </c>
      <c r="M931" s="9" t="s">
        <v>37</v>
      </c>
      <c r="N931" s="9" t="s">
        <v>5745</v>
      </c>
      <c r="O931" s="9" t="s">
        <v>6778</v>
      </c>
      <c r="P931" s="9" t="s">
        <v>6778</v>
      </c>
      <c r="Q931" s="9" t="s">
        <v>6827</v>
      </c>
      <c r="R931" s="27">
        <v>27</v>
      </c>
      <c r="S931" s="27">
        <v>11</v>
      </c>
      <c r="T931" s="9" t="s">
        <v>6828</v>
      </c>
      <c r="U931" s="9" t="s">
        <v>42</v>
      </c>
      <c r="V931" s="9" t="s">
        <v>43</v>
      </c>
      <c r="W931" s="10" t="s">
        <v>1454</v>
      </c>
      <c r="X931" s="9" t="s">
        <v>6829</v>
      </c>
      <c r="Y931" s="9" t="s">
        <v>43</v>
      </c>
      <c r="Z931" s="9" t="s">
        <v>43</v>
      </c>
      <c r="AA931" s="9" t="s">
        <v>43</v>
      </c>
      <c r="AB931" s="9"/>
      <c r="AC931" s="9"/>
      <c r="AD931" s="9"/>
      <c r="AE931" s="79"/>
      <c r="AF931" s="79"/>
      <c r="AG931" s="79"/>
      <c r="AH931" s="9" t="s">
        <v>43</v>
      </c>
      <c r="AI931" s="9" t="s">
        <v>43</v>
      </c>
      <c r="AJ931" s="9" t="s">
        <v>6830</v>
      </c>
    </row>
    <row r="932" spans="1:36" ht="18.75" customHeight="1" x14ac:dyDescent="0.25">
      <c r="A932" s="5">
        <v>931</v>
      </c>
      <c r="B932" s="6">
        <v>44314</v>
      </c>
      <c r="C932" s="7">
        <v>0.4513888888888889</v>
      </c>
      <c r="D932" s="6">
        <v>44314</v>
      </c>
      <c r="E932" s="8">
        <v>0.5</v>
      </c>
      <c r="F932" s="6">
        <v>44295</v>
      </c>
      <c r="G932" s="9" t="s">
        <v>6831</v>
      </c>
      <c r="H932" s="9" t="s">
        <v>1067</v>
      </c>
      <c r="I932" s="9" t="s">
        <v>253</v>
      </c>
      <c r="J932" s="45">
        <v>194563</v>
      </c>
      <c r="K932" s="9" t="s">
        <v>6832</v>
      </c>
      <c r="L932" s="9" t="s">
        <v>6833</v>
      </c>
      <c r="M932" s="9" t="s">
        <v>37</v>
      </c>
      <c r="N932" s="9" t="s">
        <v>6834</v>
      </c>
      <c r="O932" s="9" t="s">
        <v>6835</v>
      </c>
      <c r="P932" s="9" t="s">
        <v>6836</v>
      </c>
      <c r="Q932" s="9" t="s">
        <v>6837</v>
      </c>
      <c r="R932" s="27">
        <v>3</v>
      </c>
      <c r="S932" s="27">
        <v>2</v>
      </c>
      <c r="T932" s="9" t="s">
        <v>6838</v>
      </c>
      <c r="U932" s="9" t="s">
        <v>42</v>
      </c>
      <c r="V932" s="9" t="s">
        <v>43</v>
      </c>
      <c r="W932" s="10" t="s">
        <v>6450</v>
      </c>
      <c r="X932" s="9" t="s">
        <v>6839</v>
      </c>
      <c r="Y932" s="9" t="s">
        <v>43</v>
      </c>
      <c r="Z932" s="9" t="s">
        <v>43</v>
      </c>
      <c r="AA932" s="9" t="s">
        <v>43</v>
      </c>
      <c r="AB932" s="9"/>
      <c r="AC932" s="9"/>
      <c r="AD932" s="9"/>
      <c r="AE932" s="79"/>
      <c r="AF932" s="79"/>
      <c r="AG932" s="79"/>
      <c r="AH932" s="9" t="s">
        <v>43</v>
      </c>
      <c r="AI932" s="9" t="s">
        <v>43</v>
      </c>
      <c r="AJ932" s="9" t="s">
        <v>6840</v>
      </c>
    </row>
    <row r="933" spans="1:36" ht="18.75" customHeight="1" x14ac:dyDescent="0.25">
      <c r="A933" s="5">
        <v>932</v>
      </c>
      <c r="B933" s="6">
        <v>44314</v>
      </c>
      <c r="C933" s="7">
        <v>0.4291666666666667</v>
      </c>
      <c r="D933" s="6">
        <v>44314</v>
      </c>
      <c r="E933" s="8">
        <v>0.5</v>
      </c>
      <c r="F933" s="6">
        <v>44308</v>
      </c>
      <c r="G933" s="9" t="s">
        <v>6841</v>
      </c>
      <c r="H933" s="9" t="s">
        <v>1067</v>
      </c>
      <c r="I933" s="9" t="s">
        <v>253</v>
      </c>
      <c r="J933" s="45">
        <v>194522</v>
      </c>
      <c r="K933" s="9" t="s">
        <v>6842</v>
      </c>
      <c r="L933" s="9" t="s">
        <v>6843</v>
      </c>
      <c r="M933" s="9" t="s">
        <v>1516</v>
      </c>
      <c r="N933" s="9" t="s">
        <v>6844</v>
      </c>
      <c r="O933" s="9" t="s">
        <v>6845</v>
      </c>
      <c r="P933" s="9" t="s">
        <v>6846</v>
      </c>
      <c r="Q933" s="9" t="s">
        <v>6847</v>
      </c>
      <c r="R933" s="27">
        <v>4</v>
      </c>
      <c r="S933" s="27">
        <v>0</v>
      </c>
      <c r="T933" s="9" t="s">
        <v>6848</v>
      </c>
      <c r="U933" s="9" t="s">
        <v>90</v>
      </c>
      <c r="V933" s="9" t="s">
        <v>43</v>
      </c>
      <c r="W933" s="10" t="s">
        <v>404</v>
      </c>
      <c r="X933" s="9" t="s">
        <v>6849</v>
      </c>
      <c r="Y933" s="9" t="s">
        <v>43</v>
      </c>
      <c r="Z933" s="9" t="s">
        <v>43</v>
      </c>
      <c r="AA933" s="9" t="s">
        <v>43</v>
      </c>
      <c r="AB933" s="9"/>
      <c r="AC933" s="9"/>
      <c r="AD933" s="9"/>
      <c r="AE933" s="79"/>
      <c r="AF933" s="79"/>
      <c r="AG933" s="79"/>
      <c r="AH933" s="9" t="s">
        <v>43</v>
      </c>
      <c r="AI933" s="9" t="s">
        <v>43</v>
      </c>
      <c r="AJ933" s="9" t="s">
        <v>43</v>
      </c>
    </row>
    <row r="934" spans="1:36" ht="18.75" customHeight="1" x14ac:dyDescent="0.25">
      <c r="A934" s="5">
        <v>933</v>
      </c>
      <c r="B934" s="6">
        <v>44314</v>
      </c>
      <c r="C934" s="7">
        <v>0.5</v>
      </c>
      <c r="D934" s="6">
        <v>44314</v>
      </c>
      <c r="E934" s="8">
        <v>0.51736111111111105</v>
      </c>
      <c r="F934" s="6">
        <v>44294</v>
      </c>
      <c r="G934" s="9" t="s">
        <v>6850</v>
      </c>
      <c r="H934" s="9" t="s">
        <v>1067</v>
      </c>
      <c r="I934" s="9" t="s">
        <v>253</v>
      </c>
      <c r="J934" s="45">
        <v>194553</v>
      </c>
      <c r="K934" s="9" t="s">
        <v>6851</v>
      </c>
      <c r="L934" s="9" t="s">
        <v>6852</v>
      </c>
      <c r="M934" s="9" t="s">
        <v>6853</v>
      </c>
      <c r="N934" s="9" t="s">
        <v>6844</v>
      </c>
      <c r="O934" s="9" t="s">
        <v>6845</v>
      </c>
      <c r="P934" s="9" t="s">
        <v>6846</v>
      </c>
      <c r="Q934" s="9" t="s">
        <v>6854</v>
      </c>
      <c r="R934" s="27">
        <v>8</v>
      </c>
      <c r="S934" s="27">
        <v>0</v>
      </c>
      <c r="T934" s="9" t="s">
        <v>6855</v>
      </c>
      <c r="U934" s="9" t="s">
        <v>90</v>
      </c>
      <c r="V934" s="9" t="s">
        <v>43</v>
      </c>
      <c r="W934" s="10" t="s">
        <v>5943</v>
      </c>
      <c r="X934" s="9" t="s">
        <v>6856</v>
      </c>
      <c r="Y934" s="9" t="s">
        <v>43</v>
      </c>
      <c r="Z934" s="9" t="s">
        <v>43</v>
      </c>
      <c r="AA934" s="9" t="s">
        <v>43</v>
      </c>
      <c r="AB934" s="9"/>
      <c r="AC934" s="9"/>
      <c r="AD934" s="9"/>
      <c r="AE934" s="79"/>
      <c r="AF934" s="79"/>
      <c r="AG934" s="79"/>
      <c r="AH934" s="9" t="s">
        <v>43</v>
      </c>
      <c r="AI934" s="9" t="s">
        <v>43</v>
      </c>
      <c r="AJ934" s="9" t="s">
        <v>43</v>
      </c>
    </row>
    <row r="935" spans="1:36" ht="18.75" customHeight="1" x14ac:dyDescent="0.25">
      <c r="A935" s="5">
        <v>934</v>
      </c>
      <c r="B935" s="6">
        <v>44314</v>
      </c>
      <c r="C935" s="7">
        <v>0.54166666666666663</v>
      </c>
      <c r="D935" s="6">
        <v>44314</v>
      </c>
      <c r="E935" s="8">
        <v>0.55555555555555558</v>
      </c>
      <c r="F935" s="6">
        <v>44313</v>
      </c>
      <c r="G935" s="9" t="s">
        <v>6857</v>
      </c>
      <c r="H935" s="9" t="s">
        <v>1067</v>
      </c>
      <c r="I935" s="9" t="s">
        <v>253</v>
      </c>
      <c r="J935" s="45">
        <v>194807</v>
      </c>
      <c r="K935" s="9" t="s">
        <v>6858</v>
      </c>
      <c r="L935" s="9" t="s">
        <v>6859</v>
      </c>
      <c r="M935" s="9" t="s">
        <v>37</v>
      </c>
      <c r="N935" s="9" t="s">
        <v>6860</v>
      </c>
      <c r="O935" s="9" t="s">
        <v>6861</v>
      </c>
      <c r="P935" s="9" t="s">
        <v>6862</v>
      </c>
      <c r="Q935" s="9" t="s">
        <v>6863</v>
      </c>
      <c r="R935" s="27">
        <v>0</v>
      </c>
      <c r="S935" s="27">
        <v>0</v>
      </c>
      <c r="T935" s="9" t="s">
        <v>6864</v>
      </c>
      <c r="U935" s="9" t="s">
        <v>70</v>
      </c>
      <c r="V935" s="9" t="s">
        <v>43</v>
      </c>
      <c r="W935" s="10" t="s">
        <v>5766</v>
      </c>
      <c r="X935" s="9" t="s">
        <v>6865</v>
      </c>
      <c r="Y935" s="9" t="s">
        <v>43</v>
      </c>
      <c r="Z935" s="9" t="s">
        <v>43</v>
      </c>
      <c r="AA935" s="9" t="s">
        <v>43</v>
      </c>
      <c r="AB935" s="9"/>
      <c r="AC935" s="9"/>
      <c r="AD935" s="9"/>
      <c r="AE935" s="79"/>
      <c r="AF935" s="79"/>
      <c r="AG935" s="79"/>
      <c r="AH935" s="9" t="s">
        <v>43</v>
      </c>
      <c r="AI935" s="9" t="s">
        <v>43</v>
      </c>
      <c r="AJ935" s="9" t="s">
        <v>43</v>
      </c>
    </row>
    <row r="936" spans="1:36" ht="18.75" customHeight="1" x14ac:dyDescent="0.25">
      <c r="A936" s="5">
        <v>935</v>
      </c>
      <c r="B936" s="6">
        <v>44314</v>
      </c>
      <c r="C936" s="7">
        <v>0.63541666666666663</v>
      </c>
      <c r="D936" s="6">
        <v>44314</v>
      </c>
      <c r="E936" s="8">
        <v>0.66666666666666663</v>
      </c>
      <c r="F936" s="6">
        <v>44274</v>
      </c>
      <c r="G936" s="9" t="s">
        <v>6866</v>
      </c>
      <c r="H936" s="9" t="s">
        <v>1067</v>
      </c>
      <c r="I936" s="9" t="s">
        <v>1950</v>
      </c>
      <c r="J936" s="45">
        <v>195123</v>
      </c>
      <c r="K936" s="9" t="s">
        <v>6867</v>
      </c>
      <c r="L936" s="9" t="s">
        <v>6868</v>
      </c>
      <c r="M936" s="9" t="s">
        <v>37</v>
      </c>
      <c r="N936" s="9" t="s">
        <v>5745</v>
      </c>
      <c r="O936" s="9" t="s">
        <v>6778</v>
      </c>
      <c r="P936" s="9" t="s">
        <v>6778</v>
      </c>
      <c r="Q936" s="9" t="s">
        <v>6869</v>
      </c>
      <c r="R936" s="27">
        <v>4</v>
      </c>
      <c r="S936" s="27">
        <v>0</v>
      </c>
      <c r="T936" s="9" t="s">
        <v>6870</v>
      </c>
      <c r="U936" s="9" t="s">
        <v>90</v>
      </c>
      <c r="V936" s="9" t="s">
        <v>43</v>
      </c>
      <c r="W936" s="10" t="s">
        <v>6871</v>
      </c>
      <c r="X936" s="9" t="s">
        <v>6872</v>
      </c>
      <c r="Y936" s="9" t="s">
        <v>43</v>
      </c>
      <c r="Z936" s="9" t="s">
        <v>43</v>
      </c>
      <c r="AA936" s="9" t="s">
        <v>43</v>
      </c>
      <c r="AB936" s="9"/>
      <c r="AC936" s="9"/>
      <c r="AD936" s="9"/>
      <c r="AE936" s="79"/>
      <c r="AF936" s="79"/>
      <c r="AG936" s="79"/>
      <c r="AH936" s="9" t="s">
        <v>43</v>
      </c>
      <c r="AI936" s="9" t="s">
        <v>43</v>
      </c>
      <c r="AJ936" s="9" t="s">
        <v>43</v>
      </c>
    </row>
    <row r="937" spans="1:36" ht="18.75" customHeight="1" x14ac:dyDescent="0.25">
      <c r="A937" s="5">
        <v>936</v>
      </c>
      <c r="B937" s="6">
        <v>44314</v>
      </c>
      <c r="C937" s="7">
        <v>0.67361111111111116</v>
      </c>
      <c r="D937" s="6">
        <v>44314</v>
      </c>
      <c r="E937" s="8">
        <v>0.7090277777777777</v>
      </c>
      <c r="F937" s="6">
        <v>44436</v>
      </c>
      <c r="G937" s="9" t="s">
        <v>6873</v>
      </c>
      <c r="H937" s="9" t="s">
        <v>1067</v>
      </c>
      <c r="I937" s="9" t="s">
        <v>2027</v>
      </c>
      <c r="J937" s="45">
        <v>195279</v>
      </c>
      <c r="K937" s="9" t="s">
        <v>6874</v>
      </c>
      <c r="L937" s="9" t="s">
        <v>6875</v>
      </c>
      <c r="M937" s="9" t="s">
        <v>37</v>
      </c>
      <c r="N937" s="9" t="s">
        <v>6876</v>
      </c>
      <c r="O937" s="9" t="s">
        <v>6877</v>
      </c>
      <c r="P937" s="9" t="s">
        <v>6877</v>
      </c>
      <c r="Q937" s="9" t="s">
        <v>6878</v>
      </c>
      <c r="R937" s="27">
        <v>13</v>
      </c>
      <c r="S937" s="9">
        <v>3</v>
      </c>
      <c r="T937" s="9" t="s">
        <v>6879</v>
      </c>
      <c r="U937" s="9" t="s">
        <v>42</v>
      </c>
      <c r="V937" s="9" t="s">
        <v>43</v>
      </c>
      <c r="W937" s="10" t="s">
        <v>6880</v>
      </c>
      <c r="X937" s="9" t="s">
        <v>6881</v>
      </c>
      <c r="Y937" s="9" t="s">
        <v>43</v>
      </c>
      <c r="Z937" s="9" t="s">
        <v>43</v>
      </c>
      <c r="AA937" s="9" t="s">
        <v>43</v>
      </c>
      <c r="AB937" s="9"/>
      <c r="AC937" s="9"/>
      <c r="AD937" s="9"/>
      <c r="AE937" s="79"/>
      <c r="AF937" s="79"/>
      <c r="AG937" s="79"/>
      <c r="AH937" s="9" t="s">
        <v>43</v>
      </c>
      <c r="AI937" s="9" t="s">
        <v>43</v>
      </c>
      <c r="AJ937" s="9" t="s">
        <v>6882</v>
      </c>
    </row>
    <row r="938" spans="1:36" ht="18.75" customHeight="1" x14ac:dyDescent="0.25">
      <c r="A938" s="5">
        <v>937</v>
      </c>
      <c r="B938" s="6">
        <v>44314</v>
      </c>
      <c r="C938" s="7" t="s">
        <v>6892</v>
      </c>
      <c r="D938" s="6">
        <v>44314</v>
      </c>
      <c r="E938" s="8">
        <v>0.88541666666666663</v>
      </c>
      <c r="F938" s="9" t="s">
        <v>6893</v>
      </c>
      <c r="G938" s="9" t="s">
        <v>6894</v>
      </c>
      <c r="H938" s="9" t="s">
        <v>33</v>
      </c>
      <c r="I938" s="9" t="s">
        <v>6895</v>
      </c>
      <c r="J938" s="27">
        <v>195671</v>
      </c>
      <c r="K938" s="9" t="s">
        <v>6896</v>
      </c>
      <c r="L938" s="9" t="s">
        <v>6897</v>
      </c>
      <c r="M938" s="9" t="s">
        <v>37</v>
      </c>
      <c r="N938" s="9" t="s">
        <v>6898</v>
      </c>
      <c r="O938" s="9" t="s">
        <v>6899</v>
      </c>
      <c r="P938" s="9" t="s">
        <v>6518</v>
      </c>
      <c r="Q938" s="9" t="s">
        <v>6900</v>
      </c>
      <c r="R938" s="27">
        <v>12</v>
      </c>
      <c r="S938" s="9">
        <v>0</v>
      </c>
      <c r="T938" s="9" t="s">
        <v>6901</v>
      </c>
      <c r="U938" s="9" t="s">
        <v>90</v>
      </c>
      <c r="V938" s="9" t="s">
        <v>43</v>
      </c>
      <c r="W938" s="10" t="s">
        <v>57</v>
      </c>
      <c r="X938" s="9" t="s">
        <v>6902</v>
      </c>
      <c r="Y938" s="9" t="s">
        <v>43</v>
      </c>
      <c r="Z938" s="9" t="s">
        <v>43</v>
      </c>
      <c r="AA938" s="9" t="s">
        <v>43</v>
      </c>
      <c r="AB938" s="9"/>
      <c r="AC938" s="9"/>
      <c r="AD938" s="9"/>
      <c r="AE938" s="79"/>
      <c r="AF938" s="79"/>
      <c r="AG938" s="79"/>
      <c r="AH938" s="9" t="s">
        <v>43</v>
      </c>
      <c r="AI938" s="9" t="s">
        <v>43</v>
      </c>
      <c r="AJ938" s="9" t="s">
        <v>43</v>
      </c>
    </row>
    <row r="939" spans="1:36" ht="18.75" customHeight="1" x14ac:dyDescent="0.25">
      <c r="A939" s="5">
        <v>938</v>
      </c>
      <c r="B939" s="6">
        <v>44314</v>
      </c>
      <c r="C939" s="7">
        <v>0.91666666666666663</v>
      </c>
      <c r="D939" s="6">
        <v>44314</v>
      </c>
      <c r="E939" s="8">
        <v>0.97916666666666663</v>
      </c>
      <c r="F939" s="6">
        <v>44295</v>
      </c>
      <c r="G939" s="9" t="s">
        <v>6903</v>
      </c>
      <c r="H939" s="9" t="s">
        <v>33</v>
      </c>
      <c r="I939" s="9" t="s">
        <v>34</v>
      </c>
      <c r="J939" s="27">
        <v>195901</v>
      </c>
      <c r="K939" s="9" t="s">
        <v>6453</v>
      </c>
      <c r="L939" s="6" t="s">
        <v>5506</v>
      </c>
      <c r="M939" s="9" t="s">
        <v>37</v>
      </c>
      <c r="N939" s="9" t="s">
        <v>347</v>
      </c>
      <c r="O939" s="6" t="s">
        <v>6132</v>
      </c>
      <c r="P939" s="6" t="s">
        <v>6132</v>
      </c>
      <c r="Q939" s="9" t="s">
        <v>6904</v>
      </c>
      <c r="R939" s="27">
        <v>8</v>
      </c>
      <c r="S939" s="9">
        <v>0</v>
      </c>
      <c r="T939" s="9" t="s">
        <v>6905</v>
      </c>
      <c r="U939" s="9" t="s">
        <v>90</v>
      </c>
      <c r="V939" s="9" t="s">
        <v>43</v>
      </c>
      <c r="W939" s="10" t="s">
        <v>5506</v>
      </c>
      <c r="X939" s="9" t="s">
        <v>6906</v>
      </c>
      <c r="Y939" s="9" t="s">
        <v>43</v>
      </c>
      <c r="Z939" s="9" t="s">
        <v>43</v>
      </c>
      <c r="AA939" s="9" t="s">
        <v>43</v>
      </c>
      <c r="AB939" s="9"/>
      <c r="AC939" s="9"/>
      <c r="AD939" s="9"/>
      <c r="AE939" s="79"/>
      <c r="AF939" s="79"/>
      <c r="AG939" s="79"/>
      <c r="AH939" s="9" t="s">
        <v>43</v>
      </c>
      <c r="AI939" s="9" t="s">
        <v>43</v>
      </c>
      <c r="AJ939" s="9" t="s">
        <v>43</v>
      </c>
    </row>
    <row r="940" spans="1:36" ht="18.75" customHeight="1" x14ac:dyDescent="0.25">
      <c r="A940" s="5">
        <v>939</v>
      </c>
      <c r="B940" s="6">
        <v>44314</v>
      </c>
      <c r="C940" s="7">
        <v>0.99305555555555547</v>
      </c>
      <c r="D940" s="6">
        <v>44315</v>
      </c>
      <c r="E940" s="8">
        <v>6.9444444444444441E-3</v>
      </c>
      <c r="F940" s="6">
        <v>44266</v>
      </c>
      <c r="G940" s="9" t="s">
        <v>6907</v>
      </c>
      <c r="H940" s="9" t="s">
        <v>33</v>
      </c>
      <c r="I940" s="9" t="s">
        <v>34</v>
      </c>
      <c r="J940" s="27">
        <v>195998</v>
      </c>
      <c r="K940" s="9" t="s">
        <v>5220</v>
      </c>
      <c r="L940" s="9" t="s">
        <v>3995</v>
      </c>
      <c r="M940" s="9" t="s">
        <v>37</v>
      </c>
      <c r="N940" s="9" t="s">
        <v>347</v>
      </c>
      <c r="O940" s="6" t="s">
        <v>6132</v>
      </c>
      <c r="P940" s="6" t="s">
        <v>6132</v>
      </c>
      <c r="Q940" s="9" t="s">
        <v>6908</v>
      </c>
      <c r="R940" s="9">
        <v>1</v>
      </c>
      <c r="S940" s="9">
        <v>0</v>
      </c>
      <c r="T940" s="9" t="s">
        <v>6909</v>
      </c>
      <c r="U940" s="9" t="s">
        <v>90</v>
      </c>
      <c r="V940" s="9" t="s">
        <v>43</v>
      </c>
      <c r="W940" s="10" t="s">
        <v>388</v>
      </c>
      <c r="X940" s="9" t="s">
        <v>6910</v>
      </c>
      <c r="Y940" s="9" t="s">
        <v>43</v>
      </c>
      <c r="Z940" s="9" t="s">
        <v>43</v>
      </c>
      <c r="AA940" s="9" t="s">
        <v>43</v>
      </c>
      <c r="AB940" s="9"/>
      <c r="AC940" s="9"/>
      <c r="AD940" s="9"/>
      <c r="AE940" s="79"/>
      <c r="AF940" s="79"/>
      <c r="AG940" s="79"/>
      <c r="AH940" s="9" t="s">
        <v>43</v>
      </c>
      <c r="AI940" s="9" t="s">
        <v>43</v>
      </c>
      <c r="AJ940" s="9" t="s">
        <v>43</v>
      </c>
    </row>
    <row r="941" spans="1:36" ht="18.75" customHeight="1" x14ac:dyDescent="0.25">
      <c r="A941" s="5">
        <v>940</v>
      </c>
      <c r="B941" s="6">
        <v>44314</v>
      </c>
      <c r="C941" s="7">
        <v>0.38541666666666669</v>
      </c>
      <c r="D941" s="6">
        <v>44316</v>
      </c>
      <c r="E941" s="8">
        <v>0.64583333333333337</v>
      </c>
      <c r="F941" s="6">
        <v>44307</v>
      </c>
      <c r="G941" s="9" t="s">
        <v>6883</v>
      </c>
      <c r="H941" s="9" t="s">
        <v>3401</v>
      </c>
      <c r="I941" s="9" t="s">
        <v>3945</v>
      </c>
      <c r="J941" s="50">
        <v>194746</v>
      </c>
      <c r="K941" s="9" t="s">
        <v>6884</v>
      </c>
      <c r="L941" s="9" t="s">
        <v>6885</v>
      </c>
      <c r="M941" s="9" t="s">
        <v>37</v>
      </c>
      <c r="N941" s="9" t="s">
        <v>6082</v>
      </c>
      <c r="O941" s="9" t="s">
        <v>6886</v>
      </c>
      <c r="P941" s="9"/>
      <c r="Q941" s="9" t="s">
        <v>6887</v>
      </c>
      <c r="R941" s="27">
        <v>347</v>
      </c>
      <c r="S941" s="9">
        <v>146</v>
      </c>
      <c r="T941" s="9" t="s">
        <v>6888</v>
      </c>
      <c r="U941" s="9" t="s">
        <v>42</v>
      </c>
      <c r="V941" s="9" t="s">
        <v>43</v>
      </c>
      <c r="W941" s="10" t="s">
        <v>44</v>
      </c>
      <c r="X941" s="9" t="s">
        <v>6889</v>
      </c>
      <c r="Y941" s="9" t="s">
        <v>6890</v>
      </c>
      <c r="Z941" s="9" t="s">
        <v>43</v>
      </c>
      <c r="AA941" s="9" t="s">
        <v>21928</v>
      </c>
      <c r="AB941" s="9"/>
      <c r="AC941" s="9"/>
      <c r="AD941" s="9"/>
      <c r="AE941" s="79" t="s">
        <v>8254</v>
      </c>
      <c r="AF941" s="79" t="s">
        <v>10605</v>
      </c>
      <c r="AG941" s="79" t="s">
        <v>9515</v>
      </c>
      <c r="AH941" s="9" t="s">
        <v>43</v>
      </c>
      <c r="AI941" s="9" t="s">
        <v>43</v>
      </c>
      <c r="AJ941" s="9" t="s">
        <v>6891</v>
      </c>
    </row>
    <row r="942" spans="1:36" ht="18.75" customHeight="1" x14ac:dyDescent="0.25">
      <c r="A942" s="5">
        <v>941</v>
      </c>
      <c r="B942" s="6">
        <v>44315</v>
      </c>
      <c r="C942" s="7">
        <v>0.77083333333333337</v>
      </c>
      <c r="D942" s="6">
        <v>44318</v>
      </c>
      <c r="E942" s="8">
        <v>0.57638888888888895</v>
      </c>
      <c r="F942" s="6">
        <v>44286</v>
      </c>
      <c r="G942" s="9" t="s">
        <v>6952</v>
      </c>
      <c r="H942" s="9" t="s">
        <v>1258</v>
      </c>
      <c r="I942" s="9" t="s">
        <v>1258</v>
      </c>
      <c r="J942" s="27">
        <v>197451</v>
      </c>
      <c r="K942" s="9">
        <v>1926</v>
      </c>
      <c r="L942" s="9" t="s">
        <v>145</v>
      </c>
      <c r="M942" s="9" t="s">
        <v>37</v>
      </c>
      <c r="N942" s="9" t="s">
        <v>1260</v>
      </c>
      <c r="O942" s="9" t="s">
        <v>4857</v>
      </c>
      <c r="P942" s="9" t="s">
        <v>1493</v>
      </c>
      <c r="Q942" s="172" t="s">
        <v>1260</v>
      </c>
      <c r="R942" s="9">
        <v>96</v>
      </c>
      <c r="S942" s="9">
        <v>48</v>
      </c>
      <c r="T942" s="9" t="s">
        <v>6953</v>
      </c>
      <c r="U942" s="9" t="s">
        <v>311</v>
      </c>
      <c r="V942" s="9" t="s">
        <v>43</v>
      </c>
      <c r="W942" s="10" t="s">
        <v>5447</v>
      </c>
      <c r="X942" s="9" t="s">
        <v>6954</v>
      </c>
      <c r="Y942" s="9" t="s">
        <v>43</v>
      </c>
      <c r="Z942" s="9" t="s">
        <v>302</v>
      </c>
      <c r="AA942" s="9" t="s">
        <v>11564</v>
      </c>
      <c r="AB942" s="9" t="s">
        <v>6676</v>
      </c>
      <c r="AC942" s="9"/>
      <c r="AD942" s="9"/>
      <c r="AE942" s="79"/>
      <c r="AF942" s="79"/>
      <c r="AG942" s="79"/>
      <c r="AH942" s="9" t="s">
        <v>43</v>
      </c>
      <c r="AI942" s="9" t="s">
        <v>43</v>
      </c>
      <c r="AJ942" s="9" t="s">
        <v>6955</v>
      </c>
    </row>
    <row r="943" spans="1:36" ht="18.75" customHeight="1" x14ac:dyDescent="0.25">
      <c r="A943" s="5">
        <v>942</v>
      </c>
      <c r="B943" s="6">
        <v>44315</v>
      </c>
      <c r="C943" s="7">
        <v>0.77083333333333337</v>
      </c>
      <c r="D943" s="6">
        <v>44318</v>
      </c>
      <c r="E943" s="8">
        <v>0.56944444444444442</v>
      </c>
      <c r="F943" s="6">
        <v>44265</v>
      </c>
      <c r="G943" s="9" t="s">
        <v>6631</v>
      </c>
      <c r="H943" s="9" t="s">
        <v>1258</v>
      </c>
      <c r="I943" s="9" t="s">
        <v>1258</v>
      </c>
      <c r="J943" s="27">
        <v>197443</v>
      </c>
      <c r="K943" s="9">
        <v>1926</v>
      </c>
      <c r="L943" s="9" t="s">
        <v>145</v>
      </c>
      <c r="M943" s="9" t="s">
        <v>37</v>
      </c>
      <c r="N943" s="9" t="s">
        <v>1260</v>
      </c>
      <c r="O943" s="9" t="s">
        <v>4857</v>
      </c>
      <c r="P943" s="9" t="s">
        <v>1493</v>
      </c>
      <c r="Q943" s="172" t="s">
        <v>1260</v>
      </c>
      <c r="R943" s="9">
        <v>141</v>
      </c>
      <c r="S943" s="9">
        <v>56</v>
      </c>
      <c r="T943" s="9" t="s">
        <v>6948</v>
      </c>
      <c r="U943" s="9" t="s">
        <v>311</v>
      </c>
      <c r="V943" s="9" t="s">
        <v>43</v>
      </c>
      <c r="W943" s="10" t="s">
        <v>5447</v>
      </c>
      <c r="X943" s="9" t="s">
        <v>6949</v>
      </c>
      <c r="Y943" s="9" t="s">
        <v>43</v>
      </c>
      <c r="Z943" s="9" t="s">
        <v>43</v>
      </c>
      <c r="AA943" s="9" t="s">
        <v>6950</v>
      </c>
      <c r="AB943" s="9"/>
      <c r="AC943" s="9"/>
      <c r="AD943" s="9"/>
      <c r="AE943" s="79"/>
      <c r="AF943" s="79"/>
      <c r="AG943" s="79"/>
      <c r="AH943" s="9" t="s">
        <v>43</v>
      </c>
      <c r="AI943" s="9" t="s">
        <v>43</v>
      </c>
      <c r="AJ943" s="9" t="s">
        <v>6951</v>
      </c>
    </row>
    <row r="944" spans="1:36" ht="18.75" customHeight="1" x14ac:dyDescent="0.25">
      <c r="A944" s="5">
        <v>943</v>
      </c>
      <c r="B944" s="6">
        <v>44315</v>
      </c>
      <c r="C944" s="7">
        <v>6.25E-2</v>
      </c>
      <c r="D944" s="6">
        <v>44295</v>
      </c>
      <c r="E944" s="8">
        <v>0.10416666666666667</v>
      </c>
      <c r="F944" s="6">
        <v>44307</v>
      </c>
      <c r="G944" s="9" t="s">
        <v>6911</v>
      </c>
      <c r="H944" s="9" t="s">
        <v>33</v>
      </c>
      <c r="I944" s="9" t="s">
        <v>33</v>
      </c>
      <c r="J944" s="27">
        <v>196034</v>
      </c>
      <c r="K944" s="9" t="s">
        <v>6912</v>
      </c>
      <c r="L944" s="9" t="s">
        <v>404</v>
      </c>
      <c r="M944" s="9" t="s">
        <v>37</v>
      </c>
      <c r="N944" s="9" t="s">
        <v>1582</v>
      </c>
      <c r="O944" s="9" t="s">
        <v>5431</v>
      </c>
      <c r="P944" s="9" t="s">
        <v>6913</v>
      </c>
      <c r="Q944" s="9" t="s">
        <v>6555</v>
      </c>
      <c r="R944" s="9">
        <v>3</v>
      </c>
      <c r="S944" s="9">
        <v>0</v>
      </c>
      <c r="T944" s="9" t="s">
        <v>6914</v>
      </c>
      <c r="U944" s="9" t="s">
        <v>90</v>
      </c>
      <c r="V944" s="9" t="s">
        <v>43</v>
      </c>
      <c r="W944" s="10" t="s">
        <v>404</v>
      </c>
      <c r="X944" s="9" t="s">
        <v>6557</v>
      </c>
      <c r="Y944" s="9" t="s">
        <v>43</v>
      </c>
      <c r="Z944" s="9" t="s">
        <v>43</v>
      </c>
      <c r="AA944" s="9" t="s">
        <v>43</v>
      </c>
      <c r="AB944" s="9"/>
      <c r="AC944" s="9"/>
      <c r="AD944" s="9"/>
      <c r="AE944" s="79"/>
      <c r="AF944" s="79"/>
      <c r="AG944" s="79"/>
      <c r="AH944" s="9" t="s">
        <v>43</v>
      </c>
      <c r="AI944" s="9" t="s">
        <v>43</v>
      </c>
      <c r="AJ944" s="9" t="s">
        <v>43</v>
      </c>
    </row>
    <row r="945" spans="1:36" ht="18.75" customHeight="1" x14ac:dyDescent="0.25">
      <c r="A945" s="5">
        <v>944</v>
      </c>
      <c r="B945" s="6">
        <v>44315</v>
      </c>
      <c r="C945" s="7">
        <v>4.5138888888888888E-2</v>
      </c>
      <c r="D945" s="6">
        <v>44315</v>
      </c>
      <c r="E945" s="8">
        <v>0.19791666666666666</v>
      </c>
      <c r="F945" s="6">
        <v>44284</v>
      </c>
      <c r="G945" s="9" t="s">
        <v>6696</v>
      </c>
      <c r="H945" s="9" t="s">
        <v>33</v>
      </c>
      <c r="I945" s="9" t="s">
        <v>34</v>
      </c>
      <c r="J945" s="27">
        <v>196037</v>
      </c>
      <c r="K945" s="9" t="s">
        <v>6697</v>
      </c>
      <c r="L945" s="9" t="s">
        <v>6698</v>
      </c>
      <c r="M945" s="9" t="s">
        <v>37</v>
      </c>
      <c r="N945" s="9" t="s">
        <v>6699</v>
      </c>
      <c r="O945" s="9" t="s">
        <v>6915</v>
      </c>
      <c r="P945" s="9" t="s">
        <v>6916</v>
      </c>
      <c r="Q945" s="9" t="s">
        <v>6917</v>
      </c>
      <c r="R945" s="9">
        <v>34</v>
      </c>
      <c r="S945" s="9">
        <v>34</v>
      </c>
      <c r="T945" s="9" t="s">
        <v>6918</v>
      </c>
      <c r="U945" s="9" t="s">
        <v>42</v>
      </c>
      <c r="V945" s="9" t="s">
        <v>43</v>
      </c>
      <c r="W945" s="10" t="s">
        <v>5142</v>
      </c>
      <c r="X945" s="9" t="s">
        <v>6919</v>
      </c>
      <c r="Y945" s="9" t="s">
        <v>43</v>
      </c>
      <c r="Z945" s="9" t="s">
        <v>43</v>
      </c>
      <c r="AA945" s="9" t="s">
        <v>43</v>
      </c>
      <c r="AB945" s="9"/>
      <c r="AC945" s="9"/>
      <c r="AD945" s="9"/>
      <c r="AE945" s="79"/>
      <c r="AF945" s="79"/>
      <c r="AG945" s="79"/>
      <c r="AH945" s="9" t="s">
        <v>43</v>
      </c>
      <c r="AI945" s="9" t="s">
        <v>43</v>
      </c>
      <c r="AJ945" s="9" t="s">
        <v>6920</v>
      </c>
    </row>
    <row r="946" spans="1:36" ht="18.75" customHeight="1" x14ac:dyDescent="0.25">
      <c r="A946" s="5">
        <v>945</v>
      </c>
      <c r="B946" s="6">
        <v>44315</v>
      </c>
      <c r="C946" s="7">
        <v>0.39583333333333331</v>
      </c>
      <c r="D946" s="6">
        <v>44315</v>
      </c>
      <c r="E946" s="8">
        <v>0.42708333333333331</v>
      </c>
      <c r="F946" s="6">
        <v>44312</v>
      </c>
      <c r="G946" s="9" t="s">
        <v>6921</v>
      </c>
      <c r="H946" s="9" t="s">
        <v>407</v>
      </c>
      <c r="I946" s="9" t="s">
        <v>279</v>
      </c>
      <c r="J946" s="27">
        <v>196319</v>
      </c>
      <c r="K946" s="9">
        <v>192349</v>
      </c>
      <c r="L946" s="9" t="s">
        <v>6922</v>
      </c>
      <c r="M946" s="9" t="s">
        <v>37</v>
      </c>
      <c r="N946" s="9" t="s">
        <v>6923</v>
      </c>
      <c r="O946" s="9" t="s">
        <v>6924</v>
      </c>
      <c r="P946" s="9" t="s">
        <v>6925</v>
      </c>
      <c r="Q946" s="9" t="s">
        <v>6926</v>
      </c>
      <c r="R946" s="9">
        <v>2</v>
      </c>
      <c r="S946" s="9">
        <v>0</v>
      </c>
      <c r="T946" s="90" t="s">
        <v>6927</v>
      </c>
      <c r="U946" s="9" t="s">
        <v>659</v>
      </c>
      <c r="V946" s="9" t="s">
        <v>43</v>
      </c>
      <c r="W946" s="10" t="s">
        <v>418</v>
      </c>
      <c r="X946" s="9" t="s">
        <v>6928</v>
      </c>
      <c r="Y946" s="9" t="s">
        <v>43</v>
      </c>
      <c r="Z946" s="9" t="s">
        <v>43</v>
      </c>
      <c r="AA946" s="9" t="s">
        <v>43</v>
      </c>
      <c r="AB946" s="9"/>
      <c r="AC946" s="9"/>
      <c r="AD946" s="9"/>
      <c r="AE946" s="79"/>
      <c r="AF946" s="79"/>
      <c r="AG946" s="79"/>
      <c r="AH946" s="9" t="s">
        <v>43</v>
      </c>
      <c r="AI946" s="9" t="s">
        <v>43</v>
      </c>
      <c r="AJ946" s="9" t="s">
        <v>43</v>
      </c>
    </row>
    <row r="947" spans="1:36" ht="18.75" customHeight="1" x14ac:dyDescent="0.25">
      <c r="A947" s="5">
        <v>946</v>
      </c>
      <c r="B947" s="6">
        <v>44315</v>
      </c>
      <c r="C947" s="7">
        <v>0.4375</v>
      </c>
      <c r="D947" s="6">
        <v>44315</v>
      </c>
      <c r="E947" s="8">
        <v>0.58333333333333337</v>
      </c>
      <c r="F947" s="6">
        <v>44278</v>
      </c>
      <c r="G947" s="9" t="s">
        <v>6929</v>
      </c>
      <c r="H947" s="9" t="s">
        <v>407</v>
      </c>
      <c r="I947" s="9" t="s">
        <v>279</v>
      </c>
      <c r="J947" s="27">
        <v>196422</v>
      </c>
      <c r="K947" s="9" t="s">
        <v>6930</v>
      </c>
      <c r="L947" s="9" t="s">
        <v>2063</v>
      </c>
      <c r="M947" s="9" t="s">
        <v>37</v>
      </c>
      <c r="N947" s="9" t="s">
        <v>6923</v>
      </c>
      <c r="O947" s="9" t="s">
        <v>6924</v>
      </c>
      <c r="P947" s="9" t="s">
        <v>6925</v>
      </c>
      <c r="Q947" s="9" t="s">
        <v>6931</v>
      </c>
      <c r="R947" s="9">
        <v>2</v>
      </c>
      <c r="S947" s="9">
        <v>0</v>
      </c>
      <c r="T947" s="9" t="s">
        <v>6932</v>
      </c>
      <c r="U947" s="9" t="s">
        <v>659</v>
      </c>
      <c r="V947" s="9" t="s">
        <v>43</v>
      </c>
      <c r="W947" s="10" t="s">
        <v>413</v>
      </c>
      <c r="X947" s="9" t="s">
        <v>6933</v>
      </c>
      <c r="Y947" s="9" t="s">
        <v>43</v>
      </c>
      <c r="Z947" s="9" t="s">
        <v>43</v>
      </c>
      <c r="AA947" s="9" t="s">
        <v>43</v>
      </c>
      <c r="AB947" s="9"/>
      <c r="AC947" s="9"/>
      <c r="AD947" s="9"/>
      <c r="AE947" s="79"/>
      <c r="AF947" s="79"/>
      <c r="AG947" s="79"/>
      <c r="AH947" s="9" t="s">
        <v>43</v>
      </c>
      <c r="AI947" s="9" t="s">
        <v>43</v>
      </c>
      <c r="AJ947" s="9" t="s">
        <v>43</v>
      </c>
    </row>
    <row r="948" spans="1:36" ht="18.75" customHeight="1" x14ac:dyDescent="0.25">
      <c r="A948" s="5">
        <v>947</v>
      </c>
      <c r="B948" s="6">
        <v>44315</v>
      </c>
      <c r="C948" s="7">
        <v>0.60416666666666663</v>
      </c>
      <c r="D948" s="6">
        <v>44315</v>
      </c>
      <c r="E948" s="8">
        <v>0.625</v>
      </c>
      <c r="F948" s="6">
        <v>44295</v>
      </c>
      <c r="G948" s="9" t="s">
        <v>6934</v>
      </c>
      <c r="H948" s="9" t="s">
        <v>407</v>
      </c>
      <c r="I948" s="9" t="s">
        <v>279</v>
      </c>
      <c r="J948" s="27">
        <v>196611</v>
      </c>
      <c r="K948" s="9" t="s">
        <v>6477</v>
      </c>
      <c r="L948" s="9" t="s">
        <v>6935</v>
      </c>
      <c r="M948" s="9" t="s">
        <v>37</v>
      </c>
      <c r="N948" s="9" t="s">
        <v>205</v>
      </c>
      <c r="O948" s="9" t="s">
        <v>6936</v>
      </c>
      <c r="P948" s="9" t="s">
        <v>6936</v>
      </c>
      <c r="Q948" s="9" t="s">
        <v>6937</v>
      </c>
      <c r="R948" s="9">
        <v>14</v>
      </c>
      <c r="S948" s="9">
        <v>9</v>
      </c>
      <c r="T948" s="9" t="s">
        <v>6938</v>
      </c>
      <c r="U948" s="9" t="s">
        <v>311</v>
      </c>
      <c r="V948" s="9" t="s">
        <v>43</v>
      </c>
      <c r="W948" s="10" t="s">
        <v>6939</v>
      </c>
      <c r="X948" s="9" t="s">
        <v>6940</v>
      </c>
      <c r="Y948" s="9" t="s">
        <v>43</v>
      </c>
      <c r="Z948" s="9" t="s">
        <v>43</v>
      </c>
      <c r="AA948" s="9" t="s">
        <v>43</v>
      </c>
      <c r="AB948" s="9"/>
      <c r="AC948" s="9"/>
      <c r="AD948" s="9"/>
      <c r="AE948" s="79"/>
      <c r="AF948" s="79"/>
      <c r="AG948" s="79"/>
      <c r="AH948" s="9" t="s">
        <v>43</v>
      </c>
      <c r="AI948" s="9" t="s">
        <v>43</v>
      </c>
      <c r="AJ948" s="9" t="s">
        <v>6941</v>
      </c>
    </row>
    <row r="949" spans="1:36" ht="18.75" customHeight="1" x14ac:dyDescent="0.25">
      <c r="A949" s="5">
        <v>948</v>
      </c>
      <c r="B949" s="6">
        <v>44315</v>
      </c>
      <c r="C949" s="7">
        <v>0.63888888888888895</v>
      </c>
      <c r="D949" s="6">
        <v>44315</v>
      </c>
      <c r="E949" s="8">
        <v>0.65277777777777779</v>
      </c>
      <c r="F949" s="6">
        <v>44278</v>
      </c>
      <c r="G949" s="9" t="s">
        <v>6942</v>
      </c>
      <c r="H949" s="9" t="s">
        <v>407</v>
      </c>
      <c r="I949" s="9" t="s">
        <v>148</v>
      </c>
      <c r="J949" s="27">
        <v>196997</v>
      </c>
      <c r="K949" s="9" t="s">
        <v>6943</v>
      </c>
      <c r="L949" s="9" t="s">
        <v>1165</v>
      </c>
      <c r="M949" s="9" t="s">
        <v>37</v>
      </c>
      <c r="N949" s="9" t="s">
        <v>282</v>
      </c>
      <c r="O949" s="9" t="s">
        <v>5772</v>
      </c>
      <c r="P949" s="9" t="s">
        <v>6944</v>
      </c>
      <c r="Q949" s="9" t="s">
        <v>5774</v>
      </c>
      <c r="R949" s="9">
        <v>11</v>
      </c>
      <c r="S949" s="9">
        <v>5</v>
      </c>
      <c r="T949" s="9" t="s">
        <v>6945</v>
      </c>
      <c r="U949" s="9" t="s">
        <v>311</v>
      </c>
      <c r="V949" s="9" t="s">
        <v>43</v>
      </c>
      <c r="W949" s="10" t="s">
        <v>1454</v>
      </c>
      <c r="X949" s="9" t="s">
        <v>6946</v>
      </c>
      <c r="Y949" s="9" t="s">
        <v>43</v>
      </c>
      <c r="Z949" s="9" t="s">
        <v>43</v>
      </c>
      <c r="AA949" s="9" t="s">
        <v>43</v>
      </c>
      <c r="AB949" s="9"/>
      <c r="AC949" s="9"/>
      <c r="AD949" s="9"/>
      <c r="AE949" s="79"/>
      <c r="AF949" s="79"/>
      <c r="AG949" s="79"/>
      <c r="AH949" s="9" t="s">
        <v>43</v>
      </c>
      <c r="AI949" s="9" t="s">
        <v>43</v>
      </c>
      <c r="AJ949" s="9" t="s">
        <v>6947</v>
      </c>
    </row>
    <row r="950" spans="1:36" ht="18.75" customHeight="1" x14ac:dyDescent="0.25">
      <c r="A950" s="5">
        <v>949</v>
      </c>
      <c r="B950" s="6">
        <v>44315</v>
      </c>
      <c r="C950" s="7">
        <v>0.91666666666666663</v>
      </c>
      <c r="D950" s="6">
        <v>44316</v>
      </c>
      <c r="E950" s="8">
        <v>4.1666666666666664E-2</v>
      </c>
      <c r="F950" s="6">
        <v>44303</v>
      </c>
      <c r="G950" s="9" t="s">
        <v>6964</v>
      </c>
      <c r="H950" s="9" t="s">
        <v>315</v>
      </c>
      <c r="I950" s="9" t="s">
        <v>2452</v>
      </c>
      <c r="J950" s="27">
        <v>197795</v>
      </c>
      <c r="K950" s="9">
        <v>178352</v>
      </c>
      <c r="L950" s="9" t="s">
        <v>4668</v>
      </c>
      <c r="M950" s="9" t="s">
        <v>37</v>
      </c>
      <c r="N950" s="9" t="s">
        <v>38</v>
      </c>
      <c r="O950" s="9" t="s">
        <v>6965</v>
      </c>
      <c r="P950" s="9" t="s">
        <v>6966</v>
      </c>
      <c r="Q950" s="9" t="s">
        <v>6967</v>
      </c>
      <c r="R950" s="9">
        <v>26</v>
      </c>
      <c r="S950" s="9">
        <v>26</v>
      </c>
      <c r="T950" s="9" t="s">
        <v>6968</v>
      </c>
      <c r="U950" s="9" t="s">
        <v>311</v>
      </c>
      <c r="V950" s="9" t="s">
        <v>43</v>
      </c>
      <c r="W950" s="10" t="s">
        <v>145</v>
      </c>
      <c r="X950" s="9" t="s">
        <v>6969</v>
      </c>
      <c r="Y950" s="9" t="s">
        <v>43</v>
      </c>
      <c r="Z950" s="9" t="s">
        <v>43</v>
      </c>
      <c r="AA950" s="9" t="s">
        <v>43</v>
      </c>
      <c r="AB950" s="9"/>
      <c r="AC950" s="9"/>
      <c r="AD950" s="9"/>
      <c r="AE950" s="79"/>
      <c r="AF950" s="79"/>
      <c r="AG950" s="79"/>
      <c r="AH950" s="9" t="s">
        <v>43</v>
      </c>
      <c r="AI950" s="9" t="s">
        <v>43</v>
      </c>
      <c r="AJ950" s="9" t="s">
        <v>6970</v>
      </c>
    </row>
    <row r="951" spans="1:36" ht="18.75" customHeight="1" x14ac:dyDescent="0.25">
      <c r="A951" s="5">
        <v>950</v>
      </c>
      <c r="B951" s="6">
        <v>44316</v>
      </c>
      <c r="C951" s="7">
        <v>0.73958333333333337</v>
      </c>
      <c r="D951" s="6">
        <v>44316</v>
      </c>
      <c r="E951" s="8">
        <v>0.79166666666666663</v>
      </c>
      <c r="F951" s="6">
        <v>44316</v>
      </c>
      <c r="G951" s="9" t="s">
        <v>7009</v>
      </c>
      <c r="H951" s="9" t="s">
        <v>61</v>
      </c>
      <c r="I951" s="9" t="s">
        <v>61</v>
      </c>
      <c r="J951" s="27">
        <v>199312</v>
      </c>
      <c r="K951" s="9" t="s">
        <v>7010</v>
      </c>
      <c r="L951" s="9" t="s">
        <v>7011</v>
      </c>
      <c r="M951" s="9" t="s">
        <v>37</v>
      </c>
      <c r="N951" s="9" t="s">
        <v>7012</v>
      </c>
      <c r="O951" s="9" t="s">
        <v>7013</v>
      </c>
      <c r="P951" s="9" t="s">
        <v>7014</v>
      </c>
      <c r="Q951" s="9" t="s">
        <v>7015</v>
      </c>
      <c r="R951" s="9">
        <v>9</v>
      </c>
      <c r="S951" s="9">
        <v>5</v>
      </c>
      <c r="T951" s="9" t="s">
        <v>7016</v>
      </c>
      <c r="U951" s="9" t="s">
        <v>42</v>
      </c>
      <c r="V951" s="9" t="s">
        <v>43</v>
      </c>
      <c r="W951" s="10" t="s">
        <v>404</v>
      </c>
      <c r="X951" s="9" t="s">
        <v>7017</v>
      </c>
      <c r="Y951" s="9" t="s">
        <v>43</v>
      </c>
      <c r="Z951" s="9" t="s">
        <v>43</v>
      </c>
      <c r="AA951" s="9"/>
      <c r="AB951" s="9"/>
      <c r="AC951" s="9"/>
      <c r="AD951" s="9"/>
      <c r="AE951" s="79"/>
      <c r="AF951" s="79"/>
      <c r="AG951" s="79"/>
      <c r="AH951" s="9" t="s">
        <v>43</v>
      </c>
      <c r="AI951" s="9" t="s">
        <v>43</v>
      </c>
      <c r="AJ951" s="9" t="s">
        <v>7018</v>
      </c>
    </row>
    <row r="952" spans="1:36" ht="18.75" customHeight="1" x14ac:dyDescent="0.25">
      <c r="A952" s="5">
        <v>951</v>
      </c>
      <c r="B952" s="6">
        <v>44316</v>
      </c>
      <c r="C952" s="7">
        <v>0.86458333333333337</v>
      </c>
      <c r="D952" s="6">
        <v>44316</v>
      </c>
      <c r="E952" s="8">
        <v>0.92361111111111116</v>
      </c>
      <c r="F952" s="6">
        <v>44295</v>
      </c>
      <c r="G952" s="9" t="s">
        <v>7019</v>
      </c>
      <c r="H952" s="9" t="s">
        <v>315</v>
      </c>
      <c r="I952" s="9" t="s">
        <v>315</v>
      </c>
      <c r="J952" s="27">
        <v>199553</v>
      </c>
      <c r="K952" s="9">
        <v>183507</v>
      </c>
      <c r="L952" s="9" t="s">
        <v>6833</v>
      </c>
      <c r="M952" s="9" t="s">
        <v>37</v>
      </c>
      <c r="N952" s="9" t="s">
        <v>7020</v>
      </c>
      <c r="O952" s="9" t="s">
        <v>7021</v>
      </c>
      <c r="P952" s="9" t="s">
        <v>7022</v>
      </c>
      <c r="Q952" s="9" t="s">
        <v>7023</v>
      </c>
      <c r="R952" s="9">
        <v>4</v>
      </c>
      <c r="S952" s="9">
        <v>1</v>
      </c>
      <c r="T952" s="85" t="s">
        <v>7024</v>
      </c>
      <c r="U952" s="9" t="s">
        <v>311</v>
      </c>
      <c r="V952" s="9" t="s">
        <v>43</v>
      </c>
      <c r="W952" s="10" t="s">
        <v>7025</v>
      </c>
      <c r="X952" s="9" t="s">
        <v>7026</v>
      </c>
      <c r="Y952" s="9" t="s">
        <v>43</v>
      </c>
      <c r="Z952" s="9" t="s">
        <v>43</v>
      </c>
      <c r="AA952" s="9"/>
      <c r="AB952" s="9"/>
      <c r="AC952" s="9"/>
      <c r="AD952" s="9"/>
      <c r="AE952" s="79" t="s">
        <v>8727</v>
      </c>
      <c r="AF952" s="79" t="s">
        <v>12981</v>
      </c>
      <c r="AG952" s="79"/>
      <c r="AH952" s="9" t="s">
        <v>43</v>
      </c>
      <c r="AI952" s="9" t="s">
        <v>43</v>
      </c>
      <c r="AJ952" s="9" t="s">
        <v>7027</v>
      </c>
    </row>
    <row r="953" spans="1:36" ht="18.75" customHeight="1" x14ac:dyDescent="0.25">
      <c r="A953" s="5">
        <v>952</v>
      </c>
      <c r="B953" s="6">
        <v>44316</v>
      </c>
      <c r="C953" s="7">
        <v>0.69444444444444453</v>
      </c>
      <c r="D953" s="6">
        <v>44316</v>
      </c>
      <c r="E953" s="8">
        <v>0.75694444444444453</v>
      </c>
      <c r="F953" s="6">
        <v>44303</v>
      </c>
      <c r="G953" s="9" t="s">
        <v>6232</v>
      </c>
      <c r="H953" s="9" t="s">
        <v>4128</v>
      </c>
      <c r="I953" s="9" t="s">
        <v>6994</v>
      </c>
      <c r="J953" s="27">
        <v>199136</v>
      </c>
      <c r="K953" s="9" t="s">
        <v>6233</v>
      </c>
      <c r="L953" s="9" t="s">
        <v>3596</v>
      </c>
      <c r="M953" s="9" t="s">
        <v>6995</v>
      </c>
      <c r="N953" s="9" t="s">
        <v>6996</v>
      </c>
      <c r="O953" s="9" t="s">
        <v>3829</v>
      </c>
      <c r="P953" s="9" t="s">
        <v>3829</v>
      </c>
      <c r="Q953" s="9" t="s">
        <v>6997</v>
      </c>
      <c r="R953" s="9">
        <v>13</v>
      </c>
      <c r="S953" s="9">
        <v>3</v>
      </c>
      <c r="T953" s="9" t="s">
        <v>6998</v>
      </c>
      <c r="U953" s="9" t="s">
        <v>42</v>
      </c>
      <c r="V953" s="9" t="s">
        <v>43</v>
      </c>
      <c r="W953" s="10" t="s">
        <v>3487</v>
      </c>
      <c r="X953" s="9" t="s">
        <v>6999</v>
      </c>
      <c r="Y953" s="9" t="s">
        <v>43</v>
      </c>
      <c r="Z953" s="9" t="s">
        <v>302</v>
      </c>
      <c r="AA953" s="9" t="s">
        <v>22029</v>
      </c>
      <c r="AB953" s="9"/>
      <c r="AC953" s="9"/>
      <c r="AD953" s="9"/>
      <c r="AE953" s="79"/>
      <c r="AF953" s="79"/>
      <c r="AG953" s="79"/>
      <c r="AH953" s="9" t="s">
        <v>43</v>
      </c>
      <c r="AI953" s="9" t="s">
        <v>43</v>
      </c>
      <c r="AJ953" s="9" t="s">
        <v>7000</v>
      </c>
    </row>
    <row r="954" spans="1:36" ht="18.75" customHeight="1" x14ac:dyDescent="0.25">
      <c r="A954" s="5">
        <v>953</v>
      </c>
      <c r="B954" s="6">
        <v>44316</v>
      </c>
      <c r="C954" s="7">
        <v>5.5555555555555552E-2</v>
      </c>
      <c r="D954" s="6">
        <v>44316</v>
      </c>
      <c r="E954" s="8">
        <v>7.6388888888888895E-2</v>
      </c>
      <c r="F954" s="6">
        <v>44297</v>
      </c>
      <c r="G954" s="9" t="s">
        <v>6971</v>
      </c>
      <c r="H954" s="9" t="s">
        <v>315</v>
      </c>
      <c r="I954" s="9" t="s">
        <v>2452</v>
      </c>
      <c r="J954" s="27">
        <v>197906</v>
      </c>
      <c r="K954" s="9">
        <v>167896</v>
      </c>
      <c r="L954" s="9" t="s">
        <v>287</v>
      </c>
      <c r="M954" s="9" t="s">
        <v>37</v>
      </c>
      <c r="N954" s="9" t="s">
        <v>218</v>
      </c>
      <c r="O954" s="9" t="s">
        <v>5431</v>
      </c>
      <c r="P954" s="9" t="s">
        <v>6972</v>
      </c>
      <c r="Q954" s="9" t="s">
        <v>6973</v>
      </c>
      <c r="R954" s="9">
        <v>4</v>
      </c>
      <c r="S954" s="9">
        <v>0</v>
      </c>
      <c r="T954" s="9" t="s">
        <v>6974</v>
      </c>
      <c r="U954" s="9" t="s">
        <v>659</v>
      </c>
      <c r="V954" s="9" t="s">
        <v>43</v>
      </c>
      <c r="W954" s="10" t="s">
        <v>6975</v>
      </c>
      <c r="X954" s="9" t="s">
        <v>6976</v>
      </c>
      <c r="Y954" s="9" t="s">
        <v>43</v>
      </c>
      <c r="Z954" s="9" t="s">
        <v>43</v>
      </c>
      <c r="AA954" s="9" t="s">
        <v>43</v>
      </c>
      <c r="AB954" s="9"/>
      <c r="AC954" s="9"/>
      <c r="AD954" s="9"/>
      <c r="AE954" s="79"/>
      <c r="AF954" s="79"/>
      <c r="AG954" s="79"/>
      <c r="AH954" s="9" t="s">
        <v>43</v>
      </c>
      <c r="AI954" s="9" t="s">
        <v>43</v>
      </c>
      <c r="AJ954" s="9" t="s">
        <v>43</v>
      </c>
    </row>
    <row r="955" spans="1:36" ht="18.75" customHeight="1" x14ac:dyDescent="0.25">
      <c r="A955" s="5">
        <v>954</v>
      </c>
      <c r="B955" s="6">
        <v>44316</v>
      </c>
      <c r="C955" s="7">
        <v>0.19444444444444445</v>
      </c>
      <c r="D955" s="6">
        <v>44316</v>
      </c>
      <c r="E955" s="8">
        <v>0.20833333333333334</v>
      </c>
      <c r="F955" s="6">
        <v>44257</v>
      </c>
      <c r="G955" s="9" t="s">
        <v>6977</v>
      </c>
      <c r="H955" s="9" t="s">
        <v>315</v>
      </c>
      <c r="I955" s="9" t="s">
        <v>2452</v>
      </c>
      <c r="J955" s="27">
        <v>198019</v>
      </c>
      <c r="K955" s="9">
        <v>94223</v>
      </c>
      <c r="L955" s="9" t="s">
        <v>4697</v>
      </c>
      <c r="M955" s="9" t="s">
        <v>37</v>
      </c>
      <c r="N955" s="9" t="s">
        <v>6978</v>
      </c>
      <c r="O955" s="9" t="s">
        <v>6979</v>
      </c>
      <c r="P955" s="9" t="s">
        <v>6980</v>
      </c>
      <c r="Q955" s="9" t="s">
        <v>6981</v>
      </c>
      <c r="R955" s="9">
        <v>3</v>
      </c>
      <c r="S955" s="9">
        <v>0</v>
      </c>
      <c r="T955" s="9" t="s">
        <v>6982</v>
      </c>
      <c r="U955" s="9" t="s">
        <v>659</v>
      </c>
      <c r="V955" s="9" t="s">
        <v>364</v>
      </c>
      <c r="W955" s="10" t="s">
        <v>6983</v>
      </c>
      <c r="X955" s="9" t="s">
        <v>6984</v>
      </c>
      <c r="Y955" s="9" t="s">
        <v>43</v>
      </c>
      <c r="Z955" s="9" t="s">
        <v>43</v>
      </c>
      <c r="AA955" s="9" t="s">
        <v>43</v>
      </c>
      <c r="AB955" s="9"/>
      <c r="AC955" s="9"/>
      <c r="AD955" s="9"/>
      <c r="AE955" s="79"/>
      <c r="AF955" s="79"/>
      <c r="AG955" s="79"/>
      <c r="AH955" s="9" t="s">
        <v>43</v>
      </c>
      <c r="AI955" s="9" t="s">
        <v>43</v>
      </c>
      <c r="AJ955" s="9" t="s">
        <v>43</v>
      </c>
    </row>
    <row r="956" spans="1:36" ht="18.75" customHeight="1" x14ac:dyDescent="0.25">
      <c r="A956" s="5">
        <v>955</v>
      </c>
      <c r="B956" s="6">
        <v>44316</v>
      </c>
      <c r="C956" s="7">
        <v>0.91666666666666663</v>
      </c>
      <c r="D956" s="6">
        <v>44317</v>
      </c>
      <c r="E956" s="8">
        <v>6.25E-2</v>
      </c>
      <c r="F956" s="6">
        <v>44313</v>
      </c>
      <c r="G956" s="9" t="s">
        <v>7028</v>
      </c>
      <c r="H956" s="9" t="s">
        <v>315</v>
      </c>
      <c r="I956" s="9" t="s">
        <v>112</v>
      </c>
      <c r="J956" s="27">
        <v>199641</v>
      </c>
      <c r="K956" s="9">
        <v>196921</v>
      </c>
      <c r="L956" s="9" t="s">
        <v>2612</v>
      </c>
      <c r="M956" s="9" t="s">
        <v>37</v>
      </c>
      <c r="N956" s="9" t="s">
        <v>7029</v>
      </c>
      <c r="O956" s="9" t="s">
        <v>7030</v>
      </c>
      <c r="P956" s="9" t="s">
        <v>7031</v>
      </c>
      <c r="Q956" s="9" t="s">
        <v>7032</v>
      </c>
      <c r="R956" s="9">
        <v>38</v>
      </c>
      <c r="S956" s="9">
        <v>19</v>
      </c>
      <c r="T956" s="9" t="s">
        <v>7033</v>
      </c>
      <c r="U956" s="9" t="s">
        <v>311</v>
      </c>
      <c r="V956" s="9" t="s">
        <v>43</v>
      </c>
      <c r="W956" s="10" t="s">
        <v>2183</v>
      </c>
      <c r="X956" s="9" t="s">
        <v>7034</v>
      </c>
      <c r="Y956" s="9" t="s">
        <v>43</v>
      </c>
      <c r="Z956" s="9" t="s">
        <v>43</v>
      </c>
      <c r="AA956" s="9" t="s">
        <v>43</v>
      </c>
      <c r="AB956" s="9"/>
      <c r="AC956" s="9"/>
      <c r="AD956" s="9"/>
      <c r="AE956" s="79"/>
      <c r="AF956" s="79"/>
      <c r="AG956" s="79"/>
      <c r="AH956" s="9" t="s">
        <v>43</v>
      </c>
      <c r="AI956" s="9" t="s">
        <v>43</v>
      </c>
      <c r="AJ956" s="9" t="s">
        <v>7035</v>
      </c>
    </row>
    <row r="957" spans="1:36" ht="18.75" customHeight="1" x14ac:dyDescent="0.25">
      <c r="A957" s="5">
        <v>956</v>
      </c>
      <c r="B957" s="6">
        <v>44316</v>
      </c>
      <c r="C957" s="86">
        <v>0.91666666666666663</v>
      </c>
      <c r="D957" s="6">
        <v>44317</v>
      </c>
      <c r="E957" s="8">
        <v>6.25E-2</v>
      </c>
      <c r="F957" s="6">
        <v>44313</v>
      </c>
      <c r="G957" s="9" t="s">
        <v>7028</v>
      </c>
      <c r="H957" s="9" t="s">
        <v>315</v>
      </c>
      <c r="I957" s="9" t="s">
        <v>112</v>
      </c>
      <c r="J957" s="27">
        <v>199641</v>
      </c>
      <c r="K957" s="9">
        <v>196921</v>
      </c>
      <c r="L957" s="9" t="s">
        <v>2612</v>
      </c>
      <c r="M957" s="9" t="s">
        <v>37</v>
      </c>
      <c r="N957" s="9" t="s">
        <v>7029</v>
      </c>
      <c r="O957" s="9" t="s">
        <v>7030</v>
      </c>
      <c r="P957" s="9" t="s">
        <v>7031</v>
      </c>
      <c r="Q957" s="9" t="s">
        <v>7032</v>
      </c>
      <c r="R957" s="9">
        <v>38</v>
      </c>
      <c r="S957" s="9">
        <v>19</v>
      </c>
      <c r="T957" s="9" t="s">
        <v>7033</v>
      </c>
      <c r="U957" s="9" t="s">
        <v>311</v>
      </c>
      <c r="V957" s="9" t="s">
        <v>43</v>
      </c>
      <c r="W957" s="10" t="s">
        <v>2183</v>
      </c>
      <c r="X957" s="9" t="s">
        <v>7034</v>
      </c>
      <c r="Y957" s="9" t="s">
        <v>43</v>
      </c>
      <c r="Z957" s="9" t="s">
        <v>43</v>
      </c>
      <c r="AA957" s="9" t="s">
        <v>43</v>
      </c>
      <c r="AB957" s="9"/>
      <c r="AC957" s="9"/>
      <c r="AD957" s="9"/>
      <c r="AE957" s="9"/>
      <c r="AF957" s="9"/>
      <c r="AG957" s="9"/>
      <c r="AH957" s="9" t="s">
        <v>43</v>
      </c>
      <c r="AI957" s="9" t="s">
        <v>43</v>
      </c>
      <c r="AJ957" s="9" t="s">
        <v>7035</v>
      </c>
    </row>
    <row r="958" spans="1:36" ht="18.75" customHeight="1" x14ac:dyDescent="0.25">
      <c r="A958" s="5">
        <v>957</v>
      </c>
      <c r="B958" s="6">
        <v>44316</v>
      </c>
      <c r="C958" s="7">
        <v>0.4152777777777778</v>
      </c>
      <c r="D958" s="6">
        <v>44316</v>
      </c>
      <c r="E958" s="8">
        <v>0.4861111111111111</v>
      </c>
      <c r="F958" s="6">
        <v>44280</v>
      </c>
      <c r="G958" s="9" t="s">
        <v>6985</v>
      </c>
      <c r="H958" s="9" t="s">
        <v>4128</v>
      </c>
      <c r="I958" s="9" t="s">
        <v>237</v>
      </c>
      <c r="J958" s="27">
        <v>198211</v>
      </c>
      <c r="K958" s="9" t="s">
        <v>6171</v>
      </c>
      <c r="L958" s="9" t="s">
        <v>44</v>
      </c>
      <c r="M958" s="9" t="s">
        <v>37</v>
      </c>
      <c r="N958" s="9" t="s">
        <v>6986</v>
      </c>
      <c r="O958" s="9" t="s">
        <v>6987</v>
      </c>
      <c r="P958" s="9" t="s">
        <v>6988</v>
      </c>
      <c r="Q958" s="9" t="s">
        <v>6989</v>
      </c>
      <c r="R958" s="9">
        <v>77</v>
      </c>
      <c r="S958" s="9">
        <v>39</v>
      </c>
      <c r="T958" s="9" t="s">
        <v>6990</v>
      </c>
      <c r="U958" s="9" t="s">
        <v>42</v>
      </c>
      <c r="V958" s="9" t="s">
        <v>43</v>
      </c>
      <c r="W958" s="10" t="s">
        <v>6991</v>
      </c>
      <c r="X958" s="9" t="s">
        <v>6992</v>
      </c>
      <c r="Y958" s="9" t="s">
        <v>43</v>
      </c>
      <c r="Z958" s="9" t="s">
        <v>43</v>
      </c>
      <c r="AA958" s="9"/>
      <c r="AB958" s="9"/>
      <c r="AC958" s="9"/>
      <c r="AD958" s="9"/>
      <c r="AE958" s="79" t="s">
        <v>21918</v>
      </c>
      <c r="AF958" s="79" t="s">
        <v>21919</v>
      </c>
      <c r="AG958" s="79" t="s">
        <v>21920</v>
      </c>
      <c r="AH958" s="9" t="s">
        <v>43</v>
      </c>
      <c r="AI958" s="9" t="s">
        <v>43</v>
      </c>
      <c r="AJ958" s="9" t="s">
        <v>6993</v>
      </c>
    </row>
    <row r="959" spans="1:36" ht="18.75" customHeight="1" x14ac:dyDescent="0.25">
      <c r="A959" s="5">
        <v>958</v>
      </c>
      <c r="B959" s="6">
        <v>44316</v>
      </c>
      <c r="C959" s="7">
        <v>0.71527777777777779</v>
      </c>
      <c r="D959" s="6">
        <v>44316</v>
      </c>
      <c r="E959" s="8">
        <v>0.83333333333333337</v>
      </c>
      <c r="F959" s="6">
        <v>44313</v>
      </c>
      <c r="G959" s="9" t="s">
        <v>7001</v>
      </c>
      <c r="H959" s="9" t="s">
        <v>61</v>
      </c>
      <c r="I959" s="9" t="s">
        <v>1950</v>
      </c>
      <c r="J959" s="27">
        <v>199198</v>
      </c>
      <c r="K959" s="9" t="s">
        <v>7002</v>
      </c>
      <c r="L959" s="9" t="s">
        <v>7003</v>
      </c>
      <c r="M959" s="9" t="s">
        <v>37</v>
      </c>
      <c r="N959" s="9" t="s">
        <v>7004</v>
      </c>
      <c r="O959" s="9" t="s">
        <v>7005</v>
      </c>
      <c r="P959" s="9" t="s">
        <v>7005</v>
      </c>
      <c r="Q959" s="9" t="s">
        <v>7004</v>
      </c>
      <c r="R959" s="9">
        <v>39</v>
      </c>
      <c r="S959" s="9">
        <v>17</v>
      </c>
      <c r="T959" s="9" t="s">
        <v>7006</v>
      </c>
      <c r="U959" s="9" t="s">
        <v>42</v>
      </c>
      <c r="V959" s="9" t="s">
        <v>43</v>
      </c>
      <c r="W959" s="10" t="s">
        <v>418</v>
      </c>
      <c r="X959" s="9" t="s">
        <v>7007</v>
      </c>
      <c r="Y959" s="9" t="s">
        <v>43</v>
      </c>
      <c r="Z959" s="9" t="s">
        <v>43</v>
      </c>
      <c r="AA959" s="9"/>
      <c r="AB959" s="9"/>
      <c r="AC959" s="9"/>
      <c r="AD959" s="9"/>
      <c r="AE959" s="79" t="s">
        <v>8284</v>
      </c>
      <c r="AF959" s="79" t="s">
        <v>9280</v>
      </c>
      <c r="AG959" s="79"/>
      <c r="AH959" s="9" t="s">
        <v>43</v>
      </c>
      <c r="AI959" s="9" t="s">
        <v>43</v>
      </c>
      <c r="AJ959" s="9" t="s">
        <v>7008</v>
      </c>
    </row>
    <row r="960" spans="1:36" ht="18.75" customHeight="1" x14ac:dyDescent="0.25">
      <c r="A960" s="5">
        <v>959</v>
      </c>
      <c r="B960" s="6">
        <v>44317</v>
      </c>
      <c r="C960" s="7">
        <v>0.4055555555555555</v>
      </c>
      <c r="D960" s="6">
        <v>44317</v>
      </c>
      <c r="E960" s="8">
        <v>0.47916666666666669</v>
      </c>
      <c r="F960" s="6">
        <v>44308</v>
      </c>
      <c r="G960" s="9" t="s">
        <v>7036</v>
      </c>
      <c r="H960" s="9" t="s">
        <v>1067</v>
      </c>
      <c r="I960" s="9" t="s">
        <v>7037</v>
      </c>
      <c r="J960" s="12">
        <v>199944</v>
      </c>
      <c r="K960" s="9" t="s">
        <v>7038</v>
      </c>
      <c r="L960" s="9" t="s">
        <v>779</v>
      </c>
      <c r="M960" s="9" t="s">
        <v>37</v>
      </c>
      <c r="N960" s="9" t="s">
        <v>7039</v>
      </c>
      <c r="O960" s="9" t="s">
        <v>7040</v>
      </c>
      <c r="P960" s="9" t="s">
        <v>7040</v>
      </c>
      <c r="Q960" s="9" t="s">
        <v>7039</v>
      </c>
      <c r="R960" s="9">
        <v>24</v>
      </c>
      <c r="S960" s="9">
        <v>0</v>
      </c>
      <c r="T960" s="9" t="s">
        <v>7041</v>
      </c>
      <c r="U960" s="9" t="s">
        <v>90</v>
      </c>
      <c r="V960" s="9" t="s">
        <v>43</v>
      </c>
      <c r="W960" s="10" t="s">
        <v>1895</v>
      </c>
      <c r="X960" s="9" t="s">
        <v>7042</v>
      </c>
      <c r="Y960" s="9" t="s">
        <v>43</v>
      </c>
      <c r="Z960" s="9" t="s">
        <v>43</v>
      </c>
      <c r="AA960" s="9" t="s">
        <v>43</v>
      </c>
      <c r="AB960" s="9"/>
      <c r="AC960" s="9"/>
      <c r="AD960" s="9"/>
      <c r="AE960" s="79"/>
      <c r="AF960" s="79"/>
      <c r="AG960" s="79"/>
      <c r="AH960" s="9" t="s">
        <v>43</v>
      </c>
      <c r="AI960" s="9" t="s">
        <v>43</v>
      </c>
      <c r="AJ960" s="9" t="s">
        <v>43</v>
      </c>
    </row>
    <row r="961" spans="1:36" ht="18.75" customHeight="1" x14ac:dyDescent="0.25">
      <c r="A961" s="5">
        <v>960</v>
      </c>
      <c r="B961" s="6">
        <v>44317</v>
      </c>
      <c r="C961" s="7">
        <v>0.53055555555555556</v>
      </c>
      <c r="D961" s="6">
        <v>44317</v>
      </c>
      <c r="E961" s="8">
        <v>0.79166666666666663</v>
      </c>
      <c r="F961" s="6">
        <v>44292</v>
      </c>
      <c r="G961" s="9" t="s">
        <v>7043</v>
      </c>
      <c r="H961" s="9" t="s">
        <v>1067</v>
      </c>
      <c r="I961" s="9" t="s">
        <v>7037</v>
      </c>
      <c r="J961" s="12">
        <v>200107</v>
      </c>
      <c r="K961" s="9" t="s">
        <v>6146</v>
      </c>
      <c r="L961" s="9" t="s">
        <v>7044</v>
      </c>
      <c r="M961" s="9" t="s">
        <v>7045</v>
      </c>
      <c r="N961" s="9" t="s">
        <v>2306</v>
      </c>
      <c r="O961" s="9" t="s">
        <v>7046</v>
      </c>
      <c r="P961" s="9" t="s">
        <v>7046</v>
      </c>
      <c r="Q961" s="9" t="s">
        <v>7047</v>
      </c>
      <c r="R961" s="9">
        <v>51</v>
      </c>
      <c r="S961" s="9">
        <v>3</v>
      </c>
      <c r="T961" s="9" t="s">
        <v>7048</v>
      </c>
      <c r="U961" s="9" t="s">
        <v>311</v>
      </c>
      <c r="V961" s="9" t="s">
        <v>43</v>
      </c>
      <c r="W961" s="10" t="s">
        <v>174</v>
      </c>
      <c r="X961" s="9" t="s">
        <v>7049</v>
      </c>
      <c r="Y961" s="9" t="s">
        <v>43</v>
      </c>
      <c r="Z961" s="9" t="s">
        <v>43</v>
      </c>
      <c r="AA961" s="9" t="s">
        <v>43</v>
      </c>
      <c r="AB961" s="9"/>
      <c r="AC961" s="9"/>
      <c r="AD961" s="9"/>
      <c r="AE961" s="79"/>
      <c r="AF961" s="79"/>
      <c r="AG961" s="79"/>
      <c r="AH961" s="9" t="s">
        <v>43</v>
      </c>
      <c r="AI961" s="9" t="s">
        <v>43</v>
      </c>
      <c r="AJ961" s="9" t="s">
        <v>7050</v>
      </c>
    </row>
    <row r="962" spans="1:36" ht="18.75" customHeight="1" x14ac:dyDescent="0.25">
      <c r="A962" s="5">
        <v>961</v>
      </c>
      <c r="B962" s="6">
        <v>44317</v>
      </c>
      <c r="C962" s="7">
        <v>0.63750000000000007</v>
      </c>
      <c r="D962" s="6">
        <v>44317</v>
      </c>
      <c r="E962" s="8">
        <v>0.7368055555555556</v>
      </c>
      <c r="F962" s="6">
        <v>44280</v>
      </c>
      <c r="G962" s="9" t="s">
        <v>7051</v>
      </c>
      <c r="H962" s="9" t="s">
        <v>1067</v>
      </c>
      <c r="I962" s="9" t="s">
        <v>5219</v>
      </c>
      <c r="J962" s="12">
        <v>200246</v>
      </c>
      <c r="K962" s="9" t="s">
        <v>7052</v>
      </c>
      <c r="L962" s="9" t="s">
        <v>44</v>
      </c>
      <c r="M962" s="9" t="s">
        <v>37</v>
      </c>
      <c r="N962" s="9" t="s">
        <v>7053</v>
      </c>
      <c r="O962" s="9" t="s">
        <v>7054</v>
      </c>
      <c r="P962" s="9" t="s">
        <v>7055</v>
      </c>
      <c r="Q962" s="9" t="s">
        <v>7056</v>
      </c>
      <c r="R962" s="9">
        <v>33</v>
      </c>
      <c r="S962" s="9">
        <v>16</v>
      </c>
      <c r="T962" s="9" t="s">
        <v>7057</v>
      </c>
      <c r="U962" s="9" t="s">
        <v>311</v>
      </c>
      <c r="V962" s="9" t="s">
        <v>43</v>
      </c>
      <c r="W962" s="10" t="s">
        <v>7058</v>
      </c>
      <c r="X962" s="9" t="s">
        <v>6992</v>
      </c>
      <c r="Y962" s="9" t="s">
        <v>43</v>
      </c>
      <c r="Z962" s="9" t="s">
        <v>43</v>
      </c>
      <c r="AA962" s="9" t="s">
        <v>43</v>
      </c>
      <c r="AB962" s="9"/>
      <c r="AC962" s="9"/>
      <c r="AD962" s="9"/>
      <c r="AE962" s="79"/>
      <c r="AF962" s="79"/>
      <c r="AG962" s="79"/>
      <c r="AH962" s="9" t="s">
        <v>43</v>
      </c>
      <c r="AI962" s="9" t="s">
        <v>43</v>
      </c>
      <c r="AJ962" s="9" t="s">
        <v>7059</v>
      </c>
    </row>
    <row r="963" spans="1:36" ht="18.75" customHeight="1" x14ac:dyDescent="0.25">
      <c r="A963" s="5">
        <v>962</v>
      </c>
      <c r="B963" s="6">
        <v>44317</v>
      </c>
      <c r="C963" s="7">
        <v>0.77638888888888891</v>
      </c>
      <c r="D963" s="6">
        <v>44317</v>
      </c>
      <c r="E963" s="8">
        <v>0.85069444444444453</v>
      </c>
      <c r="F963" s="9" t="s">
        <v>7060</v>
      </c>
      <c r="G963" s="9" t="s">
        <v>7061</v>
      </c>
      <c r="H963" s="9" t="s">
        <v>1067</v>
      </c>
      <c r="I963" s="9" t="s">
        <v>7062</v>
      </c>
      <c r="J963" s="9">
        <v>200406</v>
      </c>
      <c r="K963" s="9" t="s">
        <v>7063</v>
      </c>
      <c r="L963" s="9" t="s">
        <v>6418</v>
      </c>
      <c r="M963" s="9" t="s">
        <v>37</v>
      </c>
      <c r="N963" s="9" t="s">
        <v>7064</v>
      </c>
      <c r="O963" s="9" t="s">
        <v>7065</v>
      </c>
      <c r="P963" s="9" t="s">
        <v>7066</v>
      </c>
      <c r="Q963" s="9" t="s">
        <v>7067</v>
      </c>
      <c r="R963" s="9">
        <v>6</v>
      </c>
      <c r="S963" s="9">
        <v>0</v>
      </c>
      <c r="T963" s="9" t="s">
        <v>7068</v>
      </c>
      <c r="U963" s="9" t="s">
        <v>90</v>
      </c>
      <c r="V963" s="9" t="s">
        <v>43</v>
      </c>
      <c r="W963" s="10" t="s">
        <v>839</v>
      </c>
      <c r="X963" s="9" t="s">
        <v>7069</v>
      </c>
      <c r="Y963" s="9" t="s">
        <v>43</v>
      </c>
      <c r="Z963" s="9" t="s">
        <v>43</v>
      </c>
      <c r="AA963" s="9" t="s">
        <v>43</v>
      </c>
      <c r="AB963" s="9"/>
      <c r="AC963" s="9"/>
      <c r="AD963" s="9"/>
      <c r="AE963" s="79"/>
      <c r="AF963" s="79"/>
      <c r="AG963" s="79"/>
      <c r="AH963" s="9" t="s">
        <v>43</v>
      </c>
      <c r="AI963" s="9" t="s">
        <v>43</v>
      </c>
      <c r="AJ963" s="9" t="s">
        <v>7070</v>
      </c>
    </row>
    <row r="964" spans="1:36" ht="18.75" customHeight="1" x14ac:dyDescent="0.25">
      <c r="A964" s="5">
        <v>963</v>
      </c>
      <c r="B964" s="6">
        <v>44317</v>
      </c>
      <c r="C964" s="7">
        <v>0.88194444444444453</v>
      </c>
      <c r="D964" s="6">
        <v>44317</v>
      </c>
      <c r="E964" s="8">
        <v>0.90972222222222221</v>
      </c>
      <c r="F964" s="6">
        <v>44315</v>
      </c>
      <c r="G964" s="9" t="s">
        <v>7071</v>
      </c>
      <c r="H964" s="9" t="s">
        <v>33</v>
      </c>
      <c r="I964" s="9" t="s">
        <v>34</v>
      </c>
      <c r="J964" s="9">
        <v>200599</v>
      </c>
      <c r="K964" s="9" t="s">
        <v>7072</v>
      </c>
      <c r="L964" s="9" t="s">
        <v>57</v>
      </c>
      <c r="M964" s="9" t="s">
        <v>37</v>
      </c>
      <c r="N964" s="9" t="s">
        <v>7073</v>
      </c>
      <c r="O964" s="9" t="s">
        <v>7074</v>
      </c>
      <c r="P964" s="9" t="s">
        <v>7074</v>
      </c>
      <c r="Q964" s="9" t="s">
        <v>7075</v>
      </c>
      <c r="R964" s="9">
        <v>3</v>
      </c>
      <c r="S964" s="9">
        <v>0</v>
      </c>
      <c r="T964" s="9" t="s">
        <v>7076</v>
      </c>
      <c r="U964" s="9" t="s">
        <v>90</v>
      </c>
      <c r="V964" s="9" t="s">
        <v>43</v>
      </c>
      <c r="W964" s="10" t="s">
        <v>4076</v>
      </c>
      <c r="X964" s="9" t="s">
        <v>7077</v>
      </c>
      <c r="Y964" s="9" t="s">
        <v>43</v>
      </c>
      <c r="Z964" s="9" t="s">
        <v>43</v>
      </c>
      <c r="AA964" s="9" t="s">
        <v>43</v>
      </c>
      <c r="AB964" s="9"/>
      <c r="AC964" s="9"/>
      <c r="AD964" s="9"/>
      <c r="AE964" s="79"/>
      <c r="AF964" s="79"/>
      <c r="AG964" s="79"/>
      <c r="AH964" s="9" t="s">
        <v>43</v>
      </c>
      <c r="AI964" s="9" t="s">
        <v>43</v>
      </c>
      <c r="AJ964" s="9" t="s">
        <v>43</v>
      </c>
    </row>
    <row r="965" spans="1:36" ht="18.75" customHeight="1" x14ac:dyDescent="0.25">
      <c r="A965" s="5">
        <v>964</v>
      </c>
      <c r="B965" s="6">
        <v>44317</v>
      </c>
      <c r="C965" s="86">
        <v>0.4055555555555555</v>
      </c>
      <c r="D965" s="6">
        <v>44317</v>
      </c>
      <c r="E965" s="8">
        <v>0.47916666666666669</v>
      </c>
      <c r="F965" s="6">
        <v>44308</v>
      </c>
      <c r="G965" s="9" t="s">
        <v>7036</v>
      </c>
      <c r="H965" s="9" t="s">
        <v>1067</v>
      </c>
      <c r="I965" s="9" t="s">
        <v>7037</v>
      </c>
      <c r="J965" s="12">
        <v>199944</v>
      </c>
      <c r="K965" s="9" t="s">
        <v>7038</v>
      </c>
      <c r="L965" s="9" t="s">
        <v>779</v>
      </c>
      <c r="M965" s="9" t="s">
        <v>37</v>
      </c>
      <c r="N965" s="9" t="s">
        <v>7039</v>
      </c>
      <c r="O965" s="9" t="s">
        <v>7040</v>
      </c>
      <c r="P965" s="9" t="s">
        <v>7040</v>
      </c>
      <c r="Q965" s="9" t="s">
        <v>7039</v>
      </c>
      <c r="R965" s="9">
        <v>24</v>
      </c>
      <c r="S965" s="9">
        <v>0</v>
      </c>
      <c r="T965" s="9" t="s">
        <v>7041</v>
      </c>
      <c r="U965" s="9" t="s">
        <v>90</v>
      </c>
      <c r="V965" s="9" t="s">
        <v>43</v>
      </c>
      <c r="W965" s="10" t="s">
        <v>1895</v>
      </c>
      <c r="X965" s="9" t="s">
        <v>7042</v>
      </c>
      <c r="Y965" s="9" t="s">
        <v>43</v>
      </c>
      <c r="Z965" s="9" t="s">
        <v>43</v>
      </c>
      <c r="AA965" s="9" t="s">
        <v>43</v>
      </c>
      <c r="AB965" s="9"/>
      <c r="AC965" s="9"/>
      <c r="AD965" s="9"/>
      <c r="AE965" s="9"/>
      <c r="AF965" s="9"/>
      <c r="AG965" s="9"/>
      <c r="AH965" s="9" t="s">
        <v>43</v>
      </c>
      <c r="AI965" s="9" t="s">
        <v>43</v>
      </c>
      <c r="AJ965" s="9" t="s">
        <v>43</v>
      </c>
    </row>
    <row r="966" spans="1:36" ht="18.75" customHeight="1" x14ac:dyDescent="0.25">
      <c r="A966" s="5">
        <v>965</v>
      </c>
      <c r="B966" s="6">
        <v>44317</v>
      </c>
      <c r="C966" s="86">
        <v>0.53055555555555556</v>
      </c>
      <c r="D966" s="6">
        <v>44317</v>
      </c>
      <c r="E966" s="8">
        <v>0.79166666666666663</v>
      </c>
      <c r="F966" s="6">
        <v>44292</v>
      </c>
      <c r="G966" s="9" t="s">
        <v>7043</v>
      </c>
      <c r="H966" s="9" t="s">
        <v>1067</v>
      </c>
      <c r="I966" s="9" t="s">
        <v>7037</v>
      </c>
      <c r="J966" s="12">
        <v>200107</v>
      </c>
      <c r="K966" s="9" t="s">
        <v>6146</v>
      </c>
      <c r="L966" s="9" t="s">
        <v>7044</v>
      </c>
      <c r="M966" s="9" t="s">
        <v>7045</v>
      </c>
      <c r="N966" s="9" t="s">
        <v>2306</v>
      </c>
      <c r="O966" s="9" t="s">
        <v>7046</v>
      </c>
      <c r="P966" s="9" t="s">
        <v>7046</v>
      </c>
      <c r="Q966" s="9" t="s">
        <v>7047</v>
      </c>
      <c r="R966" s="9">
        <v>51</v>
      </c>
      <c r="S966" s="9">
        <v>3</v>
      </c>
      <c r="T966" s="9" t="s">
        <v>7048</v>
      </c>
      <c r="U966" s="9" t="s">
        <v>311</v>
      </c>
      <c r="V966" s="9" t="s">
        <v>43</v>
      </c>
      <c r="W966" s="10" t="s">
        <v>174</v>
      </c>
      <c r="X966" s="9" t="s">
        <v>7049</v>
      </c>
      <c r="Y966" s="9" t="s">
        <v>43</v>
      </c>
      <c r="Z966" s="9" t="s">
        <v>43</v>
      </c>
      <c r="AA966" s="9" t="s">
        <v>43</v>
      </c>
      <c r="AB966" s="9"/>
      <c r="AC966" s="9"/>
      <c r="AD966" s="9"/>
      <c r="AE966" s="9"/>
      <c r="AF966" s="9"/>
      <c r="AG966" s="9"/>
      <c r="AH966" s="9" t="s">
        <v>43</v>
      </c>
      <c r="AI966" s="9" t="s">
        <v>43</v>
      </c>
      <c r="AJ966" s="9" t="s">
        <v>7050</v>
      </c>
    </row>
    <row r="967" spans="1:36" ht="18.75" customHeight="1" x14ac:dyDescent="0.25">
      <c r="A967" s="5">
        <v>966</v>
      </c>
      <c r="B967" s="6">
        <v>44317</v>
      </c>
      <c r="C967" s="86">
        <v>0.63750000000000007</v>
      </c>
      <c r="D967" s="6">
        <v>44317</v>
      </c>
      <c r="E967" s="8">
        <v>0.7368055555555556</v>
      </c>
      <c r="F967" s="6">
        <v>44280</v>
      </c>
      <c r="G967" s="9" t="s">
        <v>7051</v>
      </c>
      <c r="H967" s="9" t="s">
        <v>1067</v>
      </c>
      <c r="I967" s="9" t="s">
        <v>5219</v>
      </c>
      <c r="J967" s="12">
        <v>200246</v>
      </c>
      <c r="K967" s="9" t="s">
        <v>7052</v>
      </c>
      <c r="L967" s="9" t="s">
        <v>44</v>
      </c>
      <c r="M967" s="9" t="s">
        <v>37</v>
      </c>
      <c r="N967" s="9" t="s">
        <v>7053</v>
      </c>
      <c r="O967" s="9" t="s">
        <v>7054</v>
      </c>
      <c r="P967" s="9" t="s">
        <v>7055</v>
      </c>
      <c r="Q967" s="9" t="s">
        <v>7056</v>
      </c>
      <c r="R967" s="9">
        <v>33</v>
      </c>
      <c r="S967" s="9">
        <v>16</v>
      </c>
      <c r="T967" s="9" t="s">
        <v>7057</v>
      </c>
      <c r="U967" s="9" t="s">
        <v>311</v>
      </c>
      <c r="V967" s="9" t="s">
        <v>43</v>
      </c>
      <c r="W967" s="10" t="s">
        <v>7058</v>
      </c>
      <c r="X967" s="9" t="s">
        <v>6992</v>
      </c>
      <c r="Y967" s="9" t="s">
        <v>43</v>
      </c>
      <c r="Z967" s="9" t="s">
        <v>43</v>
      </c>
      <c r="AA967" s="9" t="s">
        <v>43</v>
      </c>
      <c r="AB967" s="9"/>
      <c r="AC967" s="9"/>
      <c r="AD967" s="9"/>
      <c r="AE967" s="9"/>
      <c r="AF967" s="9"/>
      <c r="AG967" s="9"/>
      <c r="AH967" s="9" t="s">
        <v>43</v>
      </c>
      <c r="AI967" s="9" t="s">
        <v>43</v>
      </c>
      <c r="AJ967" s="9" t="s">
        <v>7059</v>
      </c>
    </row>
    <row r="968" spans="1:36" ht="18.75" customHeight="1" x14ac:dyDescent="0.25">
      <c r="A968" s="5">
        <v>967</v>
      </c>
      <c r="B968" s="6">
        <v>44317</v>
      </c>
      <c r="C968" s="86">
        <v>0.77638888888888891</v>
      </c>
      <c r="D968" s="6">
        <v>44317</v>
      </c>
      <c r="E968" s="8">
        <v>0.85069444444444453</v>
      </c>
      <c r="F968" s="9" t="s">
        <v>7060</v>
      </c>
      <c r="G968" s="9" t="s">
        <v>7061</v>
      </c>
      <c r="H968" s="9" t="s">
        <v>1067</v>
      </c>
      <c r="I968" s="9" t="s">
        <v>7062</v>
      </c>
      <c r="J968" s="9">
        <v>200406</v>
      </c>
      <c r="K968" s="9" t="s">
        <v>7063</v>
      </c>
      <c r="L968" s="9" t="s">
        <v>6418</v>
      </c>
      <c r="M968" s="9" t="s">
        <v>37</v>
      </c>
      <c r="N968" s="9" t="s">
        <v>7064</v>
      </c>
      <c r="O968" s="9" t="s">
        <v>7065</v>
      </c>
      <c r="P968" s="9" t="s">
        <v>7066</v>
      </c>
      <c r="Q968" s="9" t="s">
        <v>7067</v>
      </c>
      <c r="R968" s="9">
        <v>6</v>
      </c>
      <c r="S968" s="9">
        <v>0</v>
      </c>
      <c r="T968" s="9" t="s">
        <v>7068</v>
      </c>
      <c r="U968" s="9" t="s">
        <v>90</v>
      </c>
      <c r="V968" s="9" t="s">
        <v>43</v>
      </c>
      <c r="W968" s="10" t="s">
        <v>839</v>
      </c>
      <c r="X968" s="9" t="s">
        <v>7069</v>
      </c>
      <c r="Y968" s="9" t="s">
        <v>43</v>
      </c>
      <c r="Z968" s="9" t="s">
        <v>43</v>
      </c>
      <c r="AA968" s="9" t="s">
        <v>43</v>
      </c>
      <c r="AB968" s="9"/>
      <c r="AC968" s="9"/>
      <c r="AD968" s="9"/>
      <c r="AE968" s="9"/>
      <c r="AF968" s="9"/>
      <c r="AG968" s="9"/>
      <c r="AH968" s="9" t="s">
        <v>43</v>
      </c>
      <c r="AI968" s="9" t="s">
        <v>43</v>
      </c>
      <c r="AJ968" s="9" t="s">
        <v>7070</v>
      </c>
    </row>
    <row r="969" spans="1:36" ht="18.75" customHeight="1" x14ac:dyDescent="0.25">
      <c r="A969" s="5">
        <v>968</v>
      </c>
      <c r="B969" s="6">
        <v>44317</v>
      </c>
      <c r="C969" s="86">
        <v>0.88194444444444453</v>
      </c>
      <c r="D969" s="6">
        <v>44317</v>
      </c>
      <c r="E969" s="8">
        <v>0.90972222222222221</v>
      </c>
      <c r="F969" s="6">
        <v>44315</v>
      </c>
      <c r="G969" s="9" t="s">
        <v>7071</v>
      </c>
      <c r="H969" s="9" t="s">
        <v>33</v>
      </c>
      <c r="I969" s="9" t="s">
        <v>34</v>
      </c>
      <c r="J969" s="9">
        <v>200599</v>
      </c>
      <c r="K969" s="9" t="s">
        <v>7072</v>
      </c>
      <c r="L969" s="9" t="s">
        <v>57</v>
      </c>
      <c r="M969" s="9" t="s">
        <v>37</v>
      </c>
      <c r="N969" s="9" t="s">
        <v>7073</v>
      </c>
      <c r="O969" s="9" t="s">
        <v>7074</v>
      </c>
      <c r="P969" s="9" t="s">
        <v>7074</v>
      </c>
      <c r="Q969" s="9" t="s">
        <v>7075</v>
      </c>
      <c r="R969" s="9">
        <v>3</v>
      </c>
      <c r="S969" s="9">
        <v>0</v>
      </c>
      <c r="T969" s="9" t="s">
        <v>7076</v>
      </c>
      <c r="U969" s="9" t="s">
        <v>90</v>
      </c>
      <c r="V969" s="9" t="s">
        <v>43</v>
      </c>
      <c r="W969" s="10" t="s">
        <v>4076</v>
      </c>
      <c r="X969" s="9" t="s">
        <v>7077</v>
      </c>
      <c r="Y969" s="9" t="s">
        <v>43</v>
      </c>
      <c r="Z969" s="9" t="s">
        <v>43</v>
      </c>
      <c r="AA969" s="9" t="s">
        <v>43</v>
      </c>
      <c r="AB969" s="9"/>
      <c r="AC969" s="9"/>
      <c r="AD969" s="9"/>
      <c r="AE969" s="9"/>
      <c r="AF969" s="9"/>
      <c r="AG969" s="9"/>
      <c r="AH969" s="9" t="s">
        <v>43</v>
      </c>
      <c r="AI969" s="9" t="s">
        <v>43</v>
      </c>
      <c r="AJ969" s="9" t="s">
        <v>43</v>
      </c>
    </row>
    <row r="970" spans="1:36" ht="18.75" customHeight="1" x14ac:dyDescent="0.25">
      <c r="A970" s="5">
        <v>969</v>
      </c>
      <c r="B970" s="28">
        <v>44318</v>
      </c>
      <c r="C970" s="30">
        <v>0.41666666666666669</v>
      </c>
      <c r="D970" s="28">
        <v>44318</v>
      </c>
      <c r="E970" s="30">
        <v>0.69097222222222221</v>
      </c>
      <c r="F970" s="28">
        <v>44271</v>
      </c>
      <c r="G970" s="78" t="s">
        <v>6631</v>
      </c>
      <c r="H970" s="31" t="s">
        <v>7095</v>
      </c>
      <c r="I970" s="31" t="s">
        <v>111</v>
      </c>
      <c r="J970" s="9">
        <v>201022</v>
      </c>
      <c r="K970" s="9">
        <v>1926</v>
      </c>
      <c r="L970" s="9" t="s">
        <v>145</v>
      </c>
      <c r="M970" s="9" t="s">
        <v>37</v>
      </c>
      <c r="N970" s="9" t="s">
        <v>1260</v>
      </c>
      <c r="O970" s="9" t="s">
        <v>7096</v>
      </c>
      <c r="P970" s="9" t="s">
        <v>1493</v>
      </c>
      <c r="Q970" s="172" t="s">
        <v>1260</v>
      </c>
      <c r="R970" s="9">
        <v>120</v>
      </c>
      <c r="S970" s="9">
        <v>30</v>
      </c>
      <c r="T970" s="9" t="s">
        <v>7097</v>
      </c>
      <c r="U970" s="9" t="s">
        <v>311</v>
      </c>
      <c r="V970" s="9" t="s">
        <v>43</v>
      </c>
      <c r="W970" s="10" t="s">
        <v>71</v>
      </c>
      <c r="X970" s="9" t="s">
        <v>7098</v>
      </c>
      <c r="Y970" s="9" t="s">
        <v>43</v>
      </c>
      <c r="Z970" s="9" t="s">
        <v>302</v>
      </c>
      <c r="AA970" s="9" t="s">
        <v>21888</v>
      </c>
      <c r="AB970" s="9"/>
      <c r="AC970" s="9"/>
      <c r="AD970" s="9"/>
      <c r="AE970" s="79"/>
      <c r="AF970" s="79"/>
      <c r="AG970" s="79"/>
      <c r="AH970" s="9" t="s">
        <v>43</v>
      </c>
      <c r="AI970" s="9" t="s">
        <v>43</v>
      </c>
      <c r="AJ970" s="9" t="s">
        <v>7099</v>
      </c>
    </row>
    <row r="971" spans="1:36" ht="18.75" customHeight="1" x14ac:dyDescent="0.25">
      <c r="A971" s="5">
        <v>970</v>
      </c>
      <c r="B971" s="28">
        <v>44318</v>
      </c>
      <c r="C971" s="88">
        <v>0.41666666666666669</v>
      </c>
      <c r="D971" s="28">
        <v>44318</v>
      </c>
      <c r="E971" s="30">
        <v>0.69097222222222221</v>
      </c>
      <c r="F971" s="28">
        <v>44271</v>
      </c>
      <c r="G971" s="78" t="s">
        <v>6631</v>
      </c>
      <c r="H971" s="31" t="s">
        <v>7095</v>
      </c>
      <c r="I971" s="31" t="s">
        <v>111</v>
      </c>
      <c r="J971" s="87">
        <v>201022</v>
      </c>
      <c r="K971" s="9">
        <v>1926</v>
      </c>
      <c r="L971" s="9" t="s">
        <v>145</v>
      </c>
      <c r="M971" s="9" t="s">
        <v>37</v>
      </c>
      <c r="N971" s="9" t="s">
        <v>1260</v>
      </c>
      <c r="O971" s="9" t="s">
        <v>7096</v>
      </c>
      <c r="P971" s="9" t="s">
        <v>1493</v>
      </c>
      <c r="Q971" s="172" t="s">
        <v>1260</v>
      </c>
      <c r="R971" s="9">
        <v>120</v>
      </c>
      <c r="S971" s="9">
        <v>30</v>
      </c>
      <c r="T971" s="9" t="s">
        <v>7097</v>
      </c>
      <c r="U971" s="9" t="s">
        <v>311</v>
      </c>
      <c r="V971" s="9" t="s">
        <v>43</v>
      </c>
      <c r="W971" s="10" t="s">
        <v>71</v>
      </c>
      <c r="X971" s="9" t="s">
        <v>7098</v>
      </c>
      <c r="Y971" s="9" t="s">
        <v>43</v>
      </c>
      <c r="Z971" s="9" t="s">
        <v>302</v>
      </c>
      <c r="AA971" s="9" t="s">
        <v>21888</v>
      </c>
      <c r="AB971" s="9"/>
      <c r="AC971" s="9"/>
      <c r="AD971" s="9"/>
      <c r="AE971" s="9"/>
      <c r="AF971" s="9"/>
      <c r="AG971" s="9"/>
      <c r="AH971" s="9" t="s">
        <v>43</v>
      </c>
      <c r="AI971" s="9" t="s">
        <v>43</v>
      </c>
      <c r="AJ971" s="9" t="s">
        <v>7099</v>
      </c>
    </row>
    <row r="972" spans="1:36" ht="18.75" customHeight="1" x14ac:dyDescent="0.25">
      <c r="A972" s="5">
        <v>971</v>
      </c>
      <c r="B972" s="6">
        <v>44318</v>
      </c>
      <c r="C972" s="7">
        <v>4.1666666666666664E-2</v>
      </c>
      <c r="D972" s="6">
        <v>44318</v>
      </c>
      <c r="E972" s="8">
        <v>6.25E-2</v>
      </c>
      <c r="F972" s="6">
        <v>44286</v>
      </c>
      <c r="G972" s="9" t="s">
        <v>7078</v>
      </c>
      <c r="H972" s="9" t="s">
        <v>33</v>
      </c>
      <c r="I972" s="9" t="s">
        <v>34</v>
      </c>
      <c r="J972" s="9">
        <v>200737</v>
      </c>
      <c r="K972" s="9" t="s">
        <v>7079</v>
      </c>
      <c r="L972" s="9" t="s">
        <v>7080</v>
      </c>
      <c r="M972" s="9" t="s">
        <v>37</v>
      </c>
      <c r="N972" s="9" t="s">
        <v>1582</v>
      </c>
      <c r="O972" s="9" t="s">
        <v>7081</v>
      </c>
      <c r="P972" s="9" t="s">
        <v>7082</v>
      </c>
      <c r="Q972" s="9" t="s">
        <v>7083</v>
      </c>
      <c r="R972" s="9">
        <v>3</v>
      </c>
      <c r="S972" s="9">
        <v>0</v>
      </c>
      <c r="T972" s="9" t="s">
        <v>7084</v>
      </c>
      <c r="U972" s="9" t="s">
        <v>90</v>
      </c>
      <c r="V972" s="9" t="s">
        <v>43</v>
      </c>
      <c r="W972" s="10" t="s">
        <v>3094</v>
      </c>
      <c r="X972" s="9" t="s">
        <v>7085</v>
      </c>
      <c r="Y972" s="9" t="s">
        <v>43</v>
      </c>
      <c r="Z972" s="9" t="s">
        <v>43</v>
      </c>
      <c r="AA972" s="9" t="s">
        <v>43</v>
      </c>
      <c r="AB972" s="9"/>
      <c r="AC972" s="9"/>
      <c r="AD972" s="9"/>
      <c r="AE972" s="79"/>
      <c r="AF972" s="79"/>
      <c r="AG972" s="79"/>
      <c r="AH972" s="9" t="s">
        <v>43</v>
      </c>
      <c r="AI972" s="9" t="s">
        <v>43</v>
      </c>
      <c r="AJ972" s="9" t="s">
        <v>43</v>
      </c>
    </row>
    <row r="973" spans="1:36" ht="18.75" customHeight="1" x14ac:dyDescent="0.25">
      <c r="A973" s="5">
        <v>972</v>
      </c>
      <c r="B973" s="6">
        <v>44318</v>
      </c>
      <c r="C973" s="7">
        <v>2.0833333333333332E-2</v>
      </c>
      <c r="D973" s="6">
        <v>44318</v>
      </c>
      <c r="E973" s="8">
        <v>8.3333333333333329E-2</v>
      </c>
      <c r="F973" s="6">
        <v>44317</v>
      </c>
      <c r="G973" s="9" t="s">
        <v>7086</v>
      </c>
      <c r="H973" s="9" t="s">
        <v>33</v>
      </c>
      <c r="I973" s="9" t="s">
        <v>33</v>
      </c>
      <c r="J973" s="9">
        <v>200722</v>
      </c>
      <c r="K973" s="9" t="s">
        <v>7087</v>
      </c>
      <c r="L973" s="9" t="s">
        <v>6833</v>
      </c>
      <c r="M973" s="9" t="s">
        <v>7088</v>
      </c>
      <c r="N973" s="9" t="s">
        <v>6756</v>
      </c>
      <c r="O973" s="9" t="s">
        <v>7089</v>
      </c>
      <c r="P973" s="9" t="s">
        <v>7090</v>
      </c>
      <c r="Q973" s="9" t="s">
        <v>7091</v>
      </c>
      <c r="R973" s="9">
        <v>7</v>
      </c>
      <c r="S973" s="9">
        <v>2</v>
      </c>
      <c r="T973" s="9" t="s">
        <v>7092</v>
      </c>
      <c r="U973" s="9" t="s">
        <v>311</v>
      </c>
      <c r="V973" s="9" t="s">
        <v>43</v>
      </c>
      <c r="W973" s="10" t="s">
        <v>6833</v>
      </c>
      <c r="X973" s="9" t="s">
        <v>7093</v>
      </c>
      <c r="Y973" s="9" t="s">
        <v>43</v>
      </c>
      <c r="Z973" s="9" t="s">
        <v>43</v>
      </c>
      <c r="AA973" s="9" t="s">
        <v>43</v>
      </c>
      <c r="AB973" s="9"/>
      <c r="AC973" s="9"/>
      <c r="AD973" s="9"/>
      <c r="AE973" s="79"/>
      <c r="AF973" s="79"/>
      <c r="AG973" s="79"/>
      <c r="AH973" s="9" t="s">
        <v>43</v>
      </c>
      <c r="AI973" s="9" t="s">
        <v>43</v>
      </c>
      <c r="AJ973" s="9" t="s">
        <v>7094</v>
      </c>
    </row>
    <row r="974" spans="1:36" ht="18.75" customHeight="1" x14ac:dyDescent="0.25">
      <c r="A974" s="5">
        <v>973</v>
      </c>
      <c r="B974" s="6">
        <v>44318</v>
      </c>
      <c r="C974" s="86">
        <v>4.1666666666666664E-2</v>
      </c>
      <c r="D974" s="6">
        <v>44318</v>
      </c>
      <c r="E974" s="8">
        <v>6.25E-2</v>
      </c>
      <c r="F974" s="6">
        <v>44286</v>
      </c>
      <c r="G974" s="9" t="s">
        <v>7078</v>
      </c>
      <c r="H974" s="9" t="s">
        <v>33</v>
      </c>
      <c r="I974" s="9" t="s">
        <v>34</v>
      </c>
      <c r="J974" s="87">
        <v>200737</v>
      </c>
      <c r="K974" s="9" t="s">
        <v>7079</v>
      </c>
      <c r="L974" s="9" t="s">
        <v>7080</v>
      </c>
      <c r="M974" s="9" t="s">
        <v>37</v>
      </c>
      <c r="N974" s="9" t="s">
        <v>1582</v>
      </c>
      <c r="O974" s="9" t="s">
        <v>7081</v>
      </c>
      <c r="P974" s="9" t="s">
        <v>7082</v>
      </c>
      <c r="Q974" s="9" t="s">
        <v>7083</v>
      </c>
      <c r="R974" s="9">
        <v>3</v>
      </c>
      <c r="S974" s="9">
        <v>0</v>
      </c>
      <c r="T974" s="9" t="s">
        <v>7084</v>
      </c>
      <c r="U974" s="9" t="s">
        <v>90</v>
      </c>
      <c r="V974" s="9" t="s">
        <v>43</v>
      </c>
      <c r="W974" s="10" t="s">
        <v>3094</v>
      </c>
      <c r="X974" s="9" t="s">
        <v>7085</v>
      </c>
      <c r="Y974" s="9" t="s">
        <v>43</v>
      </c>
      <c r="Z974" s="9" t="s">
        <v>43</v>
      </c>
      <c r="AA974" s="9" t="s">
        <v>43</v>
      </c>
      <c r="AB974" s="9"/>
      <c r="AC974" s="9"/>
      <c r="AD974" s="9"/>
      <c r="AE974" s="9"/>
      <c r="AF974" s="9"/>
      <c r="AG974" s="9"/>
      <c r="AH974" s="9" t="s">
        <v>43</v>
      </c>
      <c r="AI974" s="9" t="s">
        <v>43</v>
      </c>
      <c r="AJ974" s="9" t="s">
        <v>43</v>
      </c>
    </row>
    <row r="975" spans="1:36" ht="18.75" customHeight="1" x14ac:dyDescent="0.25">
      <c r="A975" s="5">
        <v>974</v>
      </c>
      <c r="B975" s="6">
        <v>44318</v>
      </c>
      <c r="C975" s="86">
        <v>2.0833333333333332E-2</v>
      </c>
      <c r="D975" s="6">
        <v>44318</v>
      </c>
      <c r="E975" s="8">
        <v>8.3333333333333329E-2</v>
      </c>
      <c r="F975" s="6">
        <v>44317</v>
      </c>
      <c r="G975" s="9" t="s">
        <v>7086</v>
      </c>
      <c r="H975" s="9" t="s">
        <v>33</v>
      </c>
      <c r="I975" s="9" t="s">
        <v>33</v>
      </c>
      <c r="J975" s="87">
        <v>200722</v>
      </c>
      <c r="K975" s="9" t="s">
        <v>7087</v>
      </c>
      <c r="L975" s="9" t="s">
        <v>6833</v>
      </c>
      <c r="M975" s="9" t="s">
        <v>7088</v>
      </c>
      <c r="N975" s="9" t="s">
        <v>6756</v>
      </c>
      <c r="O975" s="9" t="s">
        <v>7089</v>
      </c>
      <c r="P975" s="9" t="s">
        <v>7090</v>
      </c>
      <c r="Q975" s="9" t="s">
        <v>7091</v>
      </c>
      <c r="R975" s="9">
        <v>7</v>
      </c>
      <c r="S975" s="9">
        <v>2</v>
      </c>
      <c r="T975" s="9" t="s">
        <v>7092</v>
      </c>
      <c r="U975" s="9" t="s">
        <v>311</v>
      </c>
      <c r="V975" s="9" t="s">
        <v>43</v>
      </c>
      <c r="W975" s="10" t="s">
        <v>6833</v>
      </c>
      <c r="X975" s="9" t="s">
        <v>7093</v>
      </c>
      <c r="Y975" s="9" t="s">
        <v>43</v>
      </c>
      <c r="Z975" s="9" t="s">
        <v>43</v>
      </c>
      <c r="AA975" s="9" t="s">
        <v>43</v>
      </c>
      <c r="AB975" s="9"/>
      <c r="AC975" s="9"/>
      <c r="AD975" s="9"/>
      <c r="AE975" s="9"/>
      <c r="AF975" s="9"/>
      <c r="AG975" s="9"/>
      <c r="AH975" s="9" t="s">
        <v>43</v>
      </c>
      <c r="AI975" s="9" t="s">
        <v>43</v>
      </c>
      <c r="AJ975" s="9" t="s">
        <v>7094</v>
      </c>
    </row>
    <row r="976" spans="1:36" ht="18.75" customHeight="1" x14ac:dyDescent="0.25">
      <c r="A976" s="5">
        <v>975</v>
      </c>
      <c r="B976" s="6">
        <v>44319</v>
      </c>
      <c r="C976" s="86">
        <v>5.5555555555555552E-2</v>
      </c>
      <c r="D976" s="6">
        <v>44319</v>
      </c>
      <c r="E976" s="8">
        <v>8.3333333333333329E-2</v>
      </c>
      <c r="F976" s="6">
        <v>44295</v>
      </c>
      <c r="G976" s="9" t="s">
        <v>7100</v>
      </c>
      <c r="H976" s="9" t="s">
        <v>315</v>
      </c>
      <c r="I976" s="9" t="s">
        <v>1068</v>
      </c>
      <c r="J976" s="87">
        <v>201611</v>
      </c>
      <c r="K976" s="9">
        <v>192879</v>
      </c>
      <c r="L976" s="9" t="s">
        <v>7101</v>
      </c>
      <c r="M976" s="9" t="s">
        <v>37</v>
      </c>
      <c r="N976" s="9" t="s">
        <v>1582</v>
      </c>
      <c r="O976" s="9" t="s">
        <v>4362</v>
      </c>
      <c r="P976" s="9" t="s">
        <v>7102</v>
      </c>
      <c r="Q976" s="9" t="s">
        <v>7083</v>
      </c>
      <c r="R976" s="9">
        <v>4</v>
      </c>
      <c r="S976" s="9">
        <v>0</v>
      </c>
      <c r="T976" s="9" t="s">
        <v>7103</v>
      </c>
      <c r="U976" s="9" t="s">
        <v>90</v>
      </c>
      <c r="V976" s="9" t="s">
        <v>43</v>
      </c>
      <c r="W976" s="10" t="s">
        <v>385</v>
      </c>
      <c r="X976" s="9" t="s">
        <v>7104</v>
      </c>
      <c r="Y976" s="9" t="s">
        <v>43</v>
      </c>
      <c r="Z976" s="9" t="s">
        <v>43</v>
      </c>
      <c r="AA976" s="9" t="s">
        <v>43</v>
      </c>
      <c r="AB976" s="9"/>
      <c r="AC976" s="9"/>
      <c r="AD976" s="9"/>
      <c r="AE976" s="9"/>
      <c r="AF976" s="9"/>
      <c r="AG976" s="9"/>
      <c r="AH976" s="9" t="s">
        <v>43</v>
      </c>
      <c r="AI976" s="9" t="s">
        <v>43</v>
      </c>
      <c r="AJ976" s="9" t="s">
        <v>43</v>
      </c>
    </row>
    <row r="977" spans="1:36" ht="18.75" customHeight="1" x14ac:dyDescent="0.25">
      <c r="A977" s="5">
        <v>976</v>
      </c>
      <c r="B977" s="6">
        <v>44319</v>
      </c>
      <c r="C977" s="86">
        <v>0.35416666666666669</v>
      </c>
      <c r="D977" s="6">
        <v>44319</v>
      </c>
      <c r="E977" s="8">
        <v>0.5</v>
      </c>
      <c r="F977" s="6">
        <v>44304</v>
      </c>
      <c r="G977" s="9" t="s">
        <v>6706</v>
      </c>
      <c r="H977" s="9" t="s">
        <v>101</v>
      </c>
      <c r="I977" s="9" t="s">
        <v>279</v>
      </c>
      <c r="J977" s="87">
        <v>201785</v>
      </c>
      <c r="K977" s="9" t="s">
        <v>7105</v>
      </c>
      <c r="L977" s="9" t="s">
        <v>7106</v>
      </c>
      <c r="M977" s="9" t="s">
        <v>37</v>
      </c>
      <c r="N977" s="9" t="s">
        <v>5934</v>
      </c>
      <c r="O977" s="9" t="s">
        <v>6710</v>
      </c>
      <c r="P977" s="9" t="s">
        <v>6710</v>
      </c>
      <c r="Q977" s="9" t="s">
        <v>7107</v>
      </c>
      <c r="R977" s="9">
        <v>58</v>
      </c>
      <c r="S977" s="9">
        <v>47</v>
      </c>
      <c r="T977" s="9" t="s">
        <v>7108</v>
      </c>
      <c r="U977" s="9" t="s">
        <v>311</v>
      </c>
      <c r="V977" s="9" t="s">
        <v>43</v>
      </c>
      <c r="W977" s="10" t="s">
        <v>287</v>
      </c>
      <c r="X977" s="9" t="s">
        <v>7109</v>
      </c>
      <c r="Y977" s="9" t="s">
        <v>43</v>
      </c>
      <c r="Z977" s="9" t="s">
        <v>43</v>
      </c>
      <c r="AA977" s="9" t="s">
        <v>43</v>
      </c>
      <c r="AB977" s="9"/>
      <c r="AC977" s="9"/>
      <c r="AD977" s="9"/>
      <c r="AE977" s="9"/>
      <c r="AF977" s="9"/>
      <c r="AG977" s="9"/>
      <c r="AH977" s="9" t="s">
        <v>43</v>
      </c>
      <c r="AI977" s="9" t="s">
        <v>43</v>
      </c>
      <c r="AJ977" s="9" t="s">
        <v>7110</v>
      </c>
    </row>
    <row r="978" spans="1:36" ht="18.75" customHeight="1" x14ac:dyDescent="0.25">
      <c r="A978" s="5">
        <v>977</v>
      </c>
      <c r="B978" s="6">
        <v>44319</v>
      </c>
      <c r="C978" s="86">
        <v>0.51736111111111105</v>
      </c>
      <c r="D978" s="6">
        <v>44319</v>
      </c>
      <c r="E978" s="8">
        <v>0.52777777777777779</v>
      </c>
      <c r="F978" s="6">
        <v>44305</v>
      </c>
      <c r="G978" s="9" t="s">
        <v>7111</v>
      </c>
      <c r="H978" s="9" t="s">
        <v>4128</v>
      </c>
      <c r="I978" s="9" t="s">
        <v>548</v>
      </c>
      <c r="J978" s="87">
        <v>202222</v>
      </c>
      <c r="K978" s="9" t="s">
        <v>7112</v>
      </c>
      <c r="L978" s="9" t="s">
        <v>150</v>
      </c>
      <c r="M978" s="9" t="s">
        <v>37</v>
      </c>
      <c r="N978" s="9" t="s">
        <v>5934</v>
      </c>
      <c r="O978" s="9" t="s">
        <v>7113</v>
      </c>
      <c r="P978" s="9" t="s">
        <v>7114</v>
      </c>
      <c r="Q978" s="9" t="s">
        <v>7115</v>
      </c>
      <c r="R978" s="9">
        <v>0</v>
      </c>
      <c r="S978" s="9">
        <v>0</v>
      </c>
      <c r="T978" s="9" t="s">
        <v>7116</v>
      </c>
      <c r="U978" s="9" t="s">
        <v>90</v>
      </c>
      <c r="V978" s="9" t="s">
        <v>7117</v>
      </c>
      <c r="W978" s="10" t="s">
        <v>44</v>
      </c>
      <c r="X978" s="9" t="s">
        <v>7118</v>
      </c>
      <c r="Y978" s="9" t="s">
        <v>43</v>
      </c>
      <c r="Z978" s="9" t="s">
        <v>43</v>
      </c>
      <c r="AA978" s="9" t="s">
        <v>43</v>
      </c>
      <c r="AB978" s="9"/>
      <c r="AC978" s="9"/>
      <c r="AD978" s="9"/>
      <c r="AE978" s="9"/>
      <c r="AF978" s="9"/>
      <c r="AG978" s="9"/>
      <c r="AH978" s="9" t="s">
        <v>43</v>
      </c>
      <c r="AI978" s="9" t="s">
        <v>43</v>
      </c>
      <c r="AJ978" s="9" t="s">
        <v>43</v>
      </c>
    </row>
    <row r="979" spans="1:36" ht="18.75" customHeight="1" x14ac:dyDescent="0.25">
      <c r="A979" s="5">
        <v>978</v>
      </c>
      <c r="B979" s="6">
        <v>44319</v>
      </c>
      <c r="C979" s="86">
        <v>0.76041666666666663</v>
      </c>
      <c r="D979" s="6">
        <v>44319</v>
      </c>
      <c r="E979" s="8">
        <v>0.76736111111111116</v>
      </c>
      <c r="F979" s="6">
        <v>44315</v>
      </c>
      <c r="G979" s="9" t="s">
        <v>7119</v>
      </c>
      <c r="H979" s="9" t="s">
        <v>4128</v>
      </c>
      <c r="I979" s="9" t="s">
        <v>148</v>
      </c>
      <c r="J979" s="87">
        <v>202934</v>
      </c>
      <c r="K979" s="9" t="s">
        <v>7120</v>
      </c>
      <c r="L979" s="9" t="s">
        <v>7121</v>
      </c>
      <c r="M979" s="9" t="s">
        <v>2753</v>
      </c>
      <c r="N979" s="9" t="s">
        <v>7122</v>
      </c>
      <c r="O979" s="9" t="s">
        <v>7123</v>
      </c>
      <c r="P979" s="9" t="s">
        <v>7124</v>
      </c>
      <c r="Q979" s="9" t="s">
        <v>7125</v>
      </c>
      <c r="R979" s="9">
        <v>4</v>
      </c>
      <c r="S979" s="9">
        <v>0</v>
      </c>
      <c r="T979" s="9" t="s">
        <v>7126</v>
      </c>
      <c r="U979" s="9" t="s">
        <v>90</v>
      </c>
      <c r="V979" s="9" t="s">
        <v>43</v>
      </c>
      <c r="W979" s="10" t="s">
        <v>6740</v>
      </c>
      <c r="X979" s="9" t="s">
        <v>7127</v>
      </c>
      <c r="Y979" s="9" t="s">
        <v>43</v>
      </c>
      <c r="Z979" s="9" t="s">
        <v>43</v>
      </c>
      <c r="AA979" s="9" t="s">
        <v>43</v>
      </c>
      <c r="AB979" s="9"/>
      <c r="AC979" s="9"/>
      <c r="AD979" s="9"/>
      <c r="AE979" s="9"/>
      <c r="AF979" s="9"/>
      <c r="AG979" s="9"/>
      <c r="AH979" s="9" t="s">
        <v>43</v>
      </c>
      <c r="AI979" s="9" t="s">
        <v>43</v>
      </c>
      <c r="AJ979" s="9" t="s">
        <v>43</v>
      </c>
    </row>
    <row r="980" spans="1:36" ht="18.75" customHeight="1" x14ac:dyDescent="0.25">
      <c r="A980" s="5">
        <v>979</v>
      </c>
      <c r="B980" s="6">
        <v>44319</v>
      </c>
      <c r="C980" s="86">
        <v>0.83333333333333337</v>
      </c>
      <c r="D980" s="6">
        <v>44319</v>
      </c>
      <c r="E980" s="8">
        <v>0.84027777777777779</v>
      </c>
      <c r="F980" s="6">
        <v>44295</v>
      </c>
      <c r="G980" s="9" t="s">
        <v>7100</v>
      </c>
      <c r="H980" s="9" t="s">
        <v>61</v>
      </c>
      <c r="I980" s="9" t="s">
        <v>43</v>
      </c>
      <c r="J980" s="87">
        <v>201612</v>
      </c>
      <c r="K980" s="9" t="s">
        <v>43</v>
      </c>
      <c r="L980" s="9" t="s">
        <v>7101</v>
      </c>
      <c r="M980" s="9" t="s">
        <v>37</v>
      </c>
      <c r="N980" s="9" t="s">
        <v>1582</v>
      </c>
      <c r="O980" s="9" t="s">
        <v>779</v>
      </c>
      <c r="P980" s="9" t="s">
        <v>779</v>
      </c>
      <c r="Q980" s="9" t="s">
        <v>7083</v>
      </c>
      <c r="R980" s="9">
        <v>0</v>
      </c>
      <c r="S980" s="9">
        <v>0</v>
      </c>
      <c r="T980" s="9" t="s">
        <v>7128</v>
      </c>
      <c r="U980" s="9" t="s">
        <v>70</v>
      </c>
      <c r="V980" s="9" t="s">
        <v>43</v>
      </c>
      <c r="W980" s="10" t="s">
        <v>779</v>
      </c>
      <c r="X980" s="9" t="s">
        <v>779</v>
      </c>
      <c r="Y980" s="9" t="s">
        <v>43</v>
      </c>
      <c r="Z980" s="9" t="s">
        <v>43</v>
      </c>
      <c r="AA980" s="9" t="s">
        <v>43</v>
      </c>
      <c r="AB980" s="9"/>
      <c r="AC980" s="9"/>
      <c r="AD980" s="9"/>
      <c r="AE980" s="9"/>
      <c r="AF980" s="9"/>
      <c r="AG980" s="9"/>
      <c r="AH980" s="9" t="s">
        <v>43</v>
      </c>
      <c r="AI980" s="9" t="s">
        <v>43</v>
      </c>
      <c r="AJ980" s="9" t="s">
        <v>43</v>
      </c>
    </row>
    <row r="981" spans="1:36" ht="18.75" customHeight="1" x14ac:dyDescent="0.25">
      <c r="A981" s="5">
        <v>980</v>
      </c>
      <c r="B981" s="6">
        <v>44319</v>
      </c>
      <c r="C981" s="86">
        <v>0.78472222222222221</v>
      </c>
      <c r="D981" s="6">
        <v>44319</v>
      </c>
      <c r="E981" s="8">
        <v>0.875</v>
      </c>
      <c r="F981" s="6">
        <v>44287</v>
      </c>
      <c r="G981" s="9" t="s">
        <v>7129</v>
      </c>
      <c r="H981" s="9" t="s">
        <v>61</v>
      </c>
      <c r="I981" s="9" t="s">
        <v>7130</v>
      </c>
      <c r="J981" s="87">
        <v>203019</v>
      </c>
      <c r="K981" s="9" t="s">
        <v>7131</v>
      </c>
      <c r="L981" s="9" t="s">
        <v>1165</v>
      </c>
      <c r="M981" s="9" t="s">
        <v>37</v>
      </c>
      <c r="N981" s="9" t="s">
        <v>7122</v>
      </c>
      <c r="O981" s="9" t="s">
        <v>7132</v>
      </c>
      <c r="P981" s="9" t="s">
        <v>7132</v>
      </c>
      <c r="Q981" s="9" t="s">
        <v>7133</v>
      </c>
      <c r="R981" s="9">
        <v>27</v>
      </c>
      <c r="S981" s="9">
        <v>19</v>
      </c>
      <c r="T981" s="9" t="s">
        <v>7134</v>
      </c>
      <c r="U981" s="9" t="s">
        <v>42</v>
      </c>
      <c r="V981" s="9" t="s">
        <v>43</v>
      </c>
      <c r="W981" s="10" t="s">
        <v>1332</v>
      </c>
      <c r="X981" s="9" t="s">
        <v>7135</v>
      </c>
      <c r="Y981" s="9" t="s">
        <v>43</v>
      </c>
      <c r="Z981" s="9" t="s">
        <v>43</v>
      </c>
      <c r="AA981" s="9"/>
      <c r="AB981" s="9"/>
      <c r="AC981" s="9"/>
      <c r="AD981" s="9"/>
      <c r="AE981" s="9" t="s">
        <v>8565</v>
      </c>
      <c r="AF981" s="9"/>
      <c r="AG981" s="9" t="s">
        <v>8567</v>
      </c>
      <c r="AH981" s="9" t="s">
        <v>43</v>
      </c>
      <c r="AI981" s="9" t="s">
        <v>43</v>
      </c>
      <c r="AJ981" s="9" t="s">
        <v>7136</v>
      </c>
    </row>
    <row r="982" spans="1:36" ht="18.75" customHeight="1" x14ac:dyDescent="0.25">
      <c r="A982" s="5">
        <v>981</v>
      </c>
      <c r="B982" s="6">
        <v>44320</v>
      </c>
      <c r="C982" s="7">
        <v>0.65416666666666667</v>
      </c>
      <c r="D982" s="6">
        <v>44324</v>
      </c>
      <c r="E982" s="8">
        <v>0.69791666666666663</v>
      </c>
      <c r="F982" s="6">
        <v>44307</v>
      </c>
      <c r="G982" s="9" t="s">
        <v>7213</v>
      </c>
      <c r="H982" s="9" t="s">
        <v>3945</v>
      </c>
      <c r="I982" s="9" t="s">
        <v>6632</v>
      </c>
      <c r="J982" s="87">
        <v>204405</v>
      </c>
      <c r="K982" s="9" t="s">
        <v>7214</v>
      </c>
      <c r="L982" s="9" t="s">
        <v>7215</v>
      </c>
      <c r="M982" s="9" t="s">
        <v>37</v>
      </c>
      <c r="N982" s="9" t="s">
        <v>7216</v>
      </c>
      <c r="O982" s="9" t="s">
        <v>2463</v>
      </c>
      <c r="P982" s="9" t="s">
        <v>779</v>
      </c>
      <c r="Q982" s="9" t="s">
        <v>7216</v>
      </c>
      <c r="R982" s="9">
        <v>160</v>
      </c>
      <c r="S982" s="9">
        <v>44</v>
      </c>
      <c r="T982" s="9" t="s">
        <v>7217</v>
      </c>
      <c r="U982" s="9" t="s">
        <v>42</v>
      </c>
      <c r="V982" s="9" t="s">
        <v>43</v>
      </c>
      <c r="W982" s="10" t="s">
        <v>145</v>
      </c>
      <c r="X982" s="9" t="s">
        <v>7218</v>
      </c>
      <c r="Y982" s="9" t="s">
        <v>43</v>
      </c>
      <c r="Z982" s="9" t="s">
        <v>302</v>
      </c>
      <c r="AA982" s="9" t="s">
        <v>43</v>
      </c>
      <c r="AB982" s="9"/>
      <c r="AC982" s="9"/>
      <c r="AD982" s="9"/>
      <c r="AE982" s="9"/>
      <c r="AF982" s="9"/>
      <c r="AG982" s="9"/>
      <c r="AH982" s="9" t="s">
        <v>43</v>
      </c>
      <c r="AI982" s="9" t="s">
        <v>43</v>
      </c>
      <c r="AJ982" s="9" t="s">
        <v>7219</v>
      </c>
    </row>
    <row r="983" spans="1:36" ht="18.75" customHeight="1" x14ac:dyDescent="0.25">
      <c r="A983" s="5">
        <v>982</v>
      </c>
      <c r="B983" s="6">
        <v>44320</v>
      </c>
      <c r="C983" s="7">
        <v>0.75</v>
      </c>
      <c r="D983" s="6">
        <v>44327</v>
      </c>
      <c r="E983" s="8">
        <v>0.76041666666666663</v>
      </c>
      <c r="F983" s="6">
        <v>44314</v>
      </c>
      <c r="G983" s="9" t="s">
        <v>7220</v>
      </c>
      <c r="H983" s="9" t="s">
        <v>3945</v>
      </c>
      <c r="I983" s="9" t="s">
        <v>6632</v>
      </c>
      <c r="J983" s="87">
        <v>204416</v>
      </c>
      <c r="K983" s="9" t="s">
        <v>7221</v>
      </c>
      <c r="L983" s="9" t="s">
        <v>7222</v>
      </c>
      <c r="M983" s="9" t="s">
        <v>37</v>
      </c>
      <c r="N983" s="9" t="s">
        <v>7216</v>
      </c>
      <c r="O983" s="9" t="s">
        <v>2463</v>
      </c>
      <c r="P983" s="9" t="s">
        <v>779</v>
      </c>
      <c r="Q983" s="9" t="s">
        <v>7216</v>
      </c>
      <c r="R983" s="9">
        <v>495</v>
      </c>
      <c r="S983" s="9">
        <v>223</v>
      </c>
      <c r="T983" s="9" t="s">
        <v>7223</v>
      </c>
      <c r="U983" s="9" t="s">
        <v>42</v>
      </c>
      <c r="V983" s="9" t="s">
        <v>43</v>
      </c>
      <c r="W983" s="10" t="s">
        <v>450</v>
      </c>
      <c r="X983" s="9" t="s">
        <v>7224</v>
      </c>
      <c r="Y983" s="9" t="s">
        <v>43</v>
      </c>
      <c r="Z983" s="9" t="s">
        <v>302</v>
      </c>
      <c r="AA983" s="9" t="s">
        <v>43</v>
      </c>
      <c r="AB983" s="9"/>
      <c r="AC983" s="9"/>
      <c r="AD983" s="9"/>
      <c r="AE983" s="9"/>
      <c r="AF983" s="9"/>
      <c r="AG983" s="9"/>
      <c r="AH983" s="9" t="s">
        <v>43</v>
      </c>
      <c r="AI983" s="9" t="s">
        <v>43</v>
      </c>
      <c r="AJ983" s="9" t="s">
        <v>7225</v>
      </c>
    </row>
    <row r="984" spans="1:36" ht="18.75" customHeight="1" x14ac:dyDescent="0.25">
      <c r="A984" s="5">
        <v>983</v>
      </c>
      <c r="B984" s="6">
        <v>44320</v>
      </c>
      <c r="C984" s="86">
        <v>8.3333333333333329E-2</v>
      </c>
      <c r="D984" s="6">
        <v>44320</v>
      </c>
      <c r="E984" s="8">
        <v>0.125</v>
      </c>
      <c r="F984" s="6">
        <v>44313</v>
      </c>
      <c r="G984" s="9" t="s">
        <v>7137</v>
      </c>
      <c r="H984" s="9" t="s">
        <v>33</v>
      </c>
      <c r="I984" s="9" t="s">
        <v>112</v>
      </c>
      <c r="J984" s="87">
        <v>203372</v>
      </c>
      <c r="K984" s="9" t="s">
        <v>7138</v>
      </c>
      <c r="L984" s="9" t="s">
        <v>7139</v>
      </c>
      <c r="M984" s="9" t="s">
        <v>37</v>
      </c>
      <c r="N984" s="9" t="s">
        <v>6756</v>
      </c>
      <c r="O984" s="9" t="s">
        <v>4013</v>
      </c>
      <c r="P984" s="9" t="s">
        <v>7140</v>
      </c>
      <c r="Q984" s="9" t="s">
        <v>7141</v>
      </c>
      <c r="R984" s="9">
        <v>8</v>
      </c>
      <c r="S984" s="9">
        <v>1</v>
      </c>
      <c r="T984" s="9" t="s">
        <v>7142</v>
      </c>
      <c r="U984" s="9" t="s">
        <v>311</v>
      </c>
      <c r="V984" s="9" t="s">
        <v>43</v>
      </c>
      <c r="W984" s="10" t="s">
        <v>6833</v>
      </c>
      <c r="X984" s="9" t="s">
        <v>7143</v>
      </c>
      <c r="Y984" s="9" t="s">
        <v>43</v>
      </c>
      <c r="Z984" s="9" t="s">
        <v>43</v>
      </c>
      <c r="AA984" s="9" t="s">
        <v>43</v>
      </c>
      <c r="AB984" s="9"/>
      <c r="AC984" s="9"/>
      <c r="AD984" s="9"/>
      <c r="AE984" s="9"/>
      <c r="AF984" s="9"/>
      <c r="AG984" s="9"/>
      <c r="AH984" s="9" t="s">
        <v>43</v>
      </c>
      <c r="AI984" s="9" t="s">
        <v>43</v>
      </c>
      <c r="AJ984" s="9" t="s">
        <v>7144</v>
      </c>
    </row>
    <row r="985" spans="1:36" ht="18.75" customHeight="1" x14ac:dyDescent="0.25">
      <c r="A985" s="5">
        <v>984</v>
      </c>
      <c r="B985" s="6">
        <v>44320</v>
      </c>
      <c r="C985" s="86">
        <v>0.4513888888888889</v>
      </c>
      <c r="D985" s="6">
        <v>44320</v>
      </c>
      <c r="E985" s="8">
        <v>0.51527777777777783</v>
      </c>
      <c r="F985" s="6">
        <v>44317</v>
      </c>
      <c r="G985" s="9" t="s">
        <v>7145</v>
      </c>
      <c r="H985" s="9" t="s">
        <v>1067</v>
      </c>
      <c r="I985" s="9" t="s">
        <v>1031</v>
      </c>
      <c r="J985" s="87">
        <v>203667</v>
      </c>
      <c r="K985" s="9" t="s">
        <v>7146</v>
      </c>
      <c r="L985" s="9" t="s">
        <v>1132</v>
      </c>
      <c r="M985" s="9" t="s">
        <v>37</v>
      </c>
      <c r="N985" s="9" t="s">
        <v>7147</v>
      </c>
      <c r="O985" s="9" t="s">
        <v>7148</v>
      </c>
      <c r="P985" s="9" t="s">
        <v>7149</v>
      </c>
      <c r="Q985" s="9" t="s">
        <v>7150</v>
      </c>
      <c r="R985" s="9">
        <v>3</v>
      </c>
      <c r="S985" s="9">
        <v>1</v>
      </c>
      <c r="T985" s="9" t="s">
        <v>7151</v>
      </c>
      <c r="U985" s="9" t="s">
        <v>311</v>
      </c>
      <c r="V985" s="9" t="s">
        <v>43</v>
      </c>
      <c r="W985" s="10" t="s">
        <v>1132</v>
      </c>
      <c r="X985" s="9" t="s">
        <v>7152</v>
      </c>
      <c r="Y985" s="9" t="s">
        <v>43</v>
      </c>
      <c r="Z985" s="9" t="s">
        <v>43</v>
      </c>
      <c r="AA985" s="9" t="s">
        <v>43</v>
      </c>
      <c r="AB985" s="9"/>
      <c r="AC985" s="9"/>
      <c r="AD985" s="9"/>
      <c r="AE985" s="9"/>
      <c r="AF985" s="9"/>
      <c r="AG985" s="9"/>
      <c r="AH985" s="9" t="s">
        <v>43</v>
      </c>
      <c r="AI985" s="9" t="s">
        <v>43</v>
      </c>
      <c r="AJ985" s="9" t="s">
        <v>7153</v>
      </c>
    </row>
    <row r="986" spans="1:36" ht="18.75" customHeight="1" x14ac:dyDescent="0.25">
      <c r="A986" s="5">
        <v>985</v>
      </c>
      <c r="B986" s="6">
        <v>44320</v>
      </c>
      <c r="C986" s="86">
        <v>0.47083333333333338</v>
      </c>
      <c r="D986" s="6">
        <v>44320</v>
      </c>
      <c r="E986" s="8">
        <v>0.49027777777777781</v>
      </c>
      <c r="F986" s="6">
        <v>44261</v>
      </c>
      <c r="G986" s="9" t="s">
        <v>7154</v>
      </c>
      <c r="H986" s="9" t="s">
        <v>1067</v>
      </c>
      <c r="I986" s="9" t="s">
        <v>74</v>
      </c>
      <c r="J986" s="87">
        <v>203743</v>
      </c>
      <c r="K986" s="9" t="s">
        <v>7155</v>
      </c>
      <c r="L986" s="9" t="s">
        <v>7156</v>
      </c>
      <c r="M986" s="9" t="s">
        <v>37</v>
      </c>
      <c r="N986" s="9" t="s">
        <v>7157</v>
      </c>
      <c r="O986" s="9" t="s">
        <v>7158</v>
      </c>
      <c r="P986" s="9" t="s">
        <v>7159</v>
      </c>
      <c r="Q986" s="9" t="s">
        <v>7160</v>
      </c>
      <c r="R986" s="9">
        <v>2</v>
      </c>
      <c r="S986" s="9">
        <v>0</v>
      </c>
      <c r="T986" s="9" t="s">
        <v>7161</v>
      </c>
      <c r="U986" s="9" t="s">
        <v>90</v>
      </c>
      <c r="V986" s="9" t="s">
        <v>43</v>
      </c>
      <c r="W986" s="10" t="s">
        <v>7162</v>
      </c>
      <c r="X986" s="9" t="s">
        <v>7163</v>
      </c>
      <c r="Y986" s="9" t="s">
        <v>43</v>
      </c>
      <c r="Z986" s="9" t="s">
        <v>43</v>
      </c>
      <c r="AA986" s="9" t="s">
        <v>43</v>
      </c>
      <c r="AB986" s="9"/>
      <c r="AC986" s="9"/>
      <c r="AD986" s="9"/>
      <c r="AE986" s="9"/>
      <c r="AF986" s="9"/>
      <c r="AG986" s="9"/>
      <c r="AH986" s="9" t="s">
        <v>43</v>
      </c>
      <c r="AI986" s="9" t="s">
        <v>43</v>
      </c>
      <c r="AJ986" s="9" t="s">
        <v>43</v>
      </c>
    </row>
    <row r="987" spans="1:36" ht="18.75" customHeight="1" x14ac:dyDescent="0.25">
      <c r="A987" s="5">
        <v>986</v>
      </c>
      <c r="B987" s="6">
        <v>44320</v>
      </c>
      <c r="C987" s="86">
        <v>0.50069444444444444</v>
      </c>
      <c r="D987" s="6">
        <v>44320</v>
      </c>
      <c r="E987" s="8">
        <v>0.51874999999999993</v>
      </c>
      <c r="F987" s="6">
        <v>44281</v>
      </c>
      <c r="G987" s="9" t="s">
        <v>7164</v>
      </c>
      <c r="H987" s="9" t="s">
        <v>1067</v>
      </c>
      <c r="I987" s="9" t="s">
        <v>74</v>
      </c>
      <c r="J987" s="87">
        <v>203839</v>
      </c>
      <c r="K987" s="9" t="s">
        <v>7165</v>
      </c>
      <c r="L987" s="9" t="s">
        <v>7166</v>
      </c>
      <c r="M987" s="9" t="s">
        <v>37</v>
      </c>
      <c r="N987" s="9" t="s">
        <v>7157</v>
      </c>
      <c r="O987" s="9" t="s">
        <v>7158</v>
      </c>
      <c r="P987" s="9" t="s">
        <v>7159</v>
      </c>
      <c r="Q987" s="9" t="s">
        <v>7160</v>
      </c>
      <c r="R987" s="9">
        <v>1</v>
      </c>
      <c r="S987" s="9">
        <v>0</v>
      </c>
      <c r="T987" s="9" t="s">
        <v>7167</v>
      </c>
      <c r="U987" s="9" t="s">
        <v>90</v>
      </c>
      <c r="V987" s="9" t="s">
        <v>43</v>
      </c>
      <c r="W987" s="10" t="s">
        <v>3356</v>
      </c>
      <c r="X987" s="9" t="s">
        <v>7168</v>
      </c>
      <c r="Y987" s="9" t="s">
        <v>43</v>
      </c>
      <c r="Z987" s="9" t="s">
        <v>43</v>
      </c>
      <c r="AA987" s="9" t="s">
        <v>43</v>
      </c>
      <c r="AB987" s="9"/>
      <c r="AC987" s="9"/>
      <c r="AD987" s="9"/>
      <c r="AE987" s="9"/>
      <c r="AF987" s="9"/>
      <c r="AG987" s="9"/>
      <c r="AH987" s="9" t="s">
        <v>43</v>
      </c>
      <c r="AI987" s="9" t="s">
        <v>43</v>
      </c>
      <c r="AJ987" s="9" t="s">
        <v>43</v>
      </c>
    </row>
    <row r="988" spans="1:36" ht="18.75" customHeight="1" x14ac:dyDescent="0.25">
      <c r="A988" s="5">
        <v>987</v>
      </c>
      <c r="B988" s="6">
        <v>44320</v>
      </c>
      <c r="C988" s="86">
        <v>0.52986111111111112</v>
      </c>
      <c r="D988" s="6">
        <v>44320</v>
      </c>
      <c r="E988" s="8">
        <v>0.55555555555555558</v>
      </c>
      <c r="F988" s="6">
        <v>44296</v>
      </c>
      <c r="G988" s="9" t="s">
        <v>7169</v>
      </c>
      <c r="H988" s="9" t="s">
        <v>1067</v>
      </c>
      <c r="I988" s="9" t="s">
        <v>74</v>
      </c>
      <c r="J988" s="87">
        <v>203926</v>
      </c>
      <c r="K988" s="9" t="s">
        <v>7170</v>
      </c>
      <c r="L988" s="9" t="s">
        <v>7171</v>
      </c>
      <c r="M988" s="9" t="s">
        <v>37</v>
      </c>
      <c r="N988" s="9" t="s">
        <v>7157</v>
      </c>
      <c r="O988" s="9" t="s">
        <v>7158</v>
      </c>
      <c r="P988" s="9" t="s">
        <v>7159</v>
      </c>
      <c r="Q988" s="9" t="s">
        <v>7160</v>
      </c>
      <c r="R988" s="9">
        <v>2</v>
      </c>
      <c r="S988" s="9">
        <v>0</v>
      </c>
      <c r="T988" s="9" t="s">
        <v>7172</v>
      </c>
      <c r="U988" s="9" t="s">
        <v>90</v>
      </c>
      <c r="V988" s="9" t="s">
        <v>43</v>
      </c>
      <c r="W988" s="10" t="s">
        <v>7173</v>
      </c>
      <c r="X988" s="9" t="s">
        <v>7174</v>
      </c>
      <c r="Y988" s="9" t="s">
        <v>43</v>
      </c>
      <c r="Z988" s="9" t="s">
        <v>43</v>
      </c>
      <c r="AA988" s="9" t="s">
        <v>43</v>
      </c>
      <c r="AB988" s="9"/>
      <c r="AC988" s="9"/>
      <c r="AD988" s="9"/>
      <c r="AE988" s="9"/>
      <c r="AF988" s="9"/>
      <c r="AG988" s="9"/>
      <c r="AH988" s="9" t="s">
        <v>43</v>
      </c>
      <c r="AI988" s="9" t="s">
        <v>43</v>
      </c>
      <c r="AJ988" s="9" t="s">
        <v>43</v>
      </c>
    </row>
    <row r="989" spans="1:36" ht="18.75" customHeight="1" x14ac:dyDescent="0.25">
      <c r="A989" s="5">
        <v>988</v>
      </c>
      <c r="B989" s="6">
        <v>44320</v>
      </c>
      <c r="C989" s="86">
        <v>0.62152777777777779</v>
      </c>
      <c r="D989" s="6">
        <v>44320</v>
      </c>
      <c r="E989" s="8">
        <v>0.6875</v>
      </c>
      <c r="F989" s="6">
        <v>44302</v>
      </c>
      <c r="G989" s="9" t="s">
        <v>7175</v>
      </c>
      <c r="H989" s="9" t="s">
        <v>1067</v>
      </c>
      <c r="I989" s="9" t="s">
        <v>148</v>
      </c>
      <c r="J989" s="87">
        <v>204136</v>
      </c>
      <c r="K989" s="9" t="s">
        <v>7176</v>
      </c>
      <c r="L989" s="9" t="s">
        <v>779</v>
      </c>
      <c r="M989" s="9" t="s">
        <v>37</v>
      </c>
      <c r="N989" s="9" t="s">
        <v>7177</v>
      </c>
      <c r="O989" s="9" t="s">
        <v>7178</v>
      </c>
      <c r="P989" s="9" t="s">
        <v>7179</v>
      </c>
      <c r="Q989" s="9" t="s">
        <v>7180</v>
      </c>
      <c r="R989" s="9">
        <v>10</v>
      </c>
      <c r="S989" s="9">
        <v>9</v>
      </c>
      <c r="T989" s="9" t="s">
        <v>7181</v>
      </c>
      <c r="U989" s="9" t="s">
        <v>311</v>
      </c>
      <c r="V989" s="9" t="s">
        <v>43</v>
      </c>
      <c r="W989" s="10" t="s">
        <v>44</v>
      </c>
      <c r="X989" s="9" t="s">
        <v>7182</v>
      </c>
      <c r="Y989" s="9" t="s">
        <v>43</v>
      </c>
      <c r="Z989" s="9" t="s">
        <v>43</v>
      </c>
      <c r="AA989" s="9" t="s">
        <v>43</v>
      </c>
      <c r="AB989" s="9"/>
      <c r="AC989" s="9"/>
      <c r="AD989" s="9"/>
      <c r="AE989" s="9"/>
      <c r="AF989" s="9"/>
      <c r="AG989" s="9"/>
      <c r="AH989" s="9" t="s">
        <v>43</v>
      </c>
      <c r="AI989" s="9" t="s">
        <v>43</v>
      </c>
      <c r="AJ989" s="9" t="s">
        <v>7183</v>
      </c>
    </row>
    <row r="990" spans="1:36" ht="18.75" customHeight="1" x14ac:dyDescent="0.25">
      <c r="A990" s="5">
        <v>989</v>
      </c>
      <c r="B990" s="6">
        <v>44320</v>
      </c>
      <c r="C990" s="86">
        <v>0.625</v>
      </c>
      <c r="D990" s="6">
        <v>44320</v>
      </c>
      <c r="E990" s="8">
        <v>0.65277777777777779</v>
      </c>
      <c r="F990" s="6">
        <v>44295</v>
      </c>
      <c r="G990" s="9" t="s">
        <v>7184</v>
      </c>
      <c r="H990" s="9" t="s">
        <v>1067</v>
      </c>
      <c r="I990" s="9" t="s">
        <v>2027</v>
      </c>
      <c r="J990" s="87">
        <v>204212</v>
      </c>
      <c r="K990" s="9" t="s">
        <v>6832</v>
      </c>
      <c r="L990" s="9" t="s">
        <v>7185</v>
      </c>
      <c r="M990" s="9" t="s">
        <v>37</v>
      </c>
      <c r="N990" s="9" t="s">
        <v>7186</v>
      </c>
      <c r="O990" s="9" t="s">
        <v>7187</v>
      </c>
      <c r="P990" s="9" t="s">
        <v>7188</v>
      </c>
      <c r="Q990" s="9" t="s">
        <v>7189</v>
      </c>
      <c r="R990" s="9">
        <v>8</v>
      </c>
      <c r="S990" s="9">
        <v>4</v>
      </c>
      <c r="T990" s="9" t="s">
        <v>7190</v>
      </c>
      <c r="U990" s="9" t="s">
        <v>311</v>
      </c>
      <c r="V990" s="9" t="s">
        <v>43</v>
      </c>
      <c r="W990" s="10" t="s">
        <v>6833</v>
      </c>
      <c r="X990" s="9" t="s">
        <v>7191</v>
      </c>
      <c r="Y990" s="9" t="s">
        <v>43</v>
      </c>
      <c r="Z990" s="9" t="s">
        <v>43</v>
      </c>
      <c r="AA990" s="9" t="s">
        <v>43</v>
      </c>
      <c r="AB990" s="9"/>
      <c r="AC990" s="9"/>
      <c r="AD990" s="9"/>
      <c r="AE990" s="9"/>
      <c r="AF990" s="9"/>
      <c r="AG990" s="9"/>
      <c r="AH990" s="9" t="s">
        <v>43</v>
      </c>
      <c r="AI990" s="9" t="s">
        <v>43</v>
      </c>
      <c r="AJ990" s="9" t="s">
        <v>7192</v>
      </c>
    </row>
    <row r="991" spans="1:36" ht="18.75" customHeight="1" x14ac:dyDescent="0.25">
      <c r="A991" s="5">
        <v>990</v>
      </c>
      <c r="B991" s="6">
        <v>44320</v>
      </c>
      <c r="C991" s="86">
        <v>0.69444444444444453</v>
      </c>
      <c r="D991" s="6">
        <v>44320</v>
      </c>
      <c r="E991" s="8">
        <v>0.70833333333333337</v>
      </c>
      <c r="F991" s="6">
        <v>44273</v>
      </c>
      <c r="G991" s="9" t="s">
        <v>7193</v>
      </c>
      <c r="H991" s="9" t="s">
        <v>1067</v>
      </c>
      <c r="I991" s="9" t="s">
        <v>2027</v>
      </c>
      <c r="J991" s="87">
        <v>204429</v>
      </c>
      <c r="K991" s="9" t="s">
        <v>7194</v>
      </c>
      <c r="L991" s="9" t="s">
        <v>7195</v>
      </c>
      <c r="M991" s="9" t="s">
        <v>37</v>
      </c>
      <c r="N991" s="9" t="s">
        <v>7196</v>
      </c>
      <c r="O991" s="9" t="s">
        <v>7197</v>
      </c>
      <c r="P991" s="9" t="s">
        <v>7198</v>
      </c>
      <c r="Q991" s="9" t="s">
        <v>7199</v>
      </c>
      <c r="R991" s="9">
        <v>1</v>
      </c>
      <c r="S991" s="9">
        <v>0</v>
      </c>
      <c r="T991" s="9" t="s">
        <v>7200</v>
      </c>
      <c r="U991" s="9" t="s">
        <v>90</v>
      </c>
      <c r="V991" s="9" t="s">
        <v>43</v>
      </c>
      <c r="W991" s="10" t="s">
        <v>7201</v>
      </c>
      <c r="X991" s="9" t="s">
        <v>7202</v>
      </c>
      <c r="Y991" s="9" t="s">
        <v>43</v>
      </c>
      <c r="Z991" s="9" t="s">
        <v>43</v>
      </c>
      <c r="AA991" s="9" t="s">
        <v>43</v>
      </c>
      <c r="AB991" s="9"/>
      <c r="AC991" s="9"/>
      <c r="AD991" s="9"/>
      <c r="AE991" s="9"/>
      <c r="AF991" s="9"/>
      <c r="AG991" s="9"/>
      <c r="AH991" s="9" t="s">
        <v>43</v>
      </c>
      <c r="AI991" s="9" t="s">
        <v>43</v>
      </c>
      <c r="AJ991" s="9" t="s">
        <v>43</v>
      </c>
    </row>
    <row r="992" spans="1:36" ht="18.75" customHeight="1" x14ac:dyDescent="0.25">
      <c r="A992" s="5">
        <v>991</v>
      </c>
      <c r="B992" s="6">
        <v>44320</v>
      </c>
      <c r="C992" s="7">
        <v>0.76041666666666663</v>
      </c>
      <c r="D992" s="6">
        <v>44320</v>
      </c>
      <c r="E992" s="8">
        <v>0.81944444444444453</v>
      </c>
      <c r="F992" s="6">
        <v>44308</v>
      </c>
      <c r="G992" s="9" t="s">
        <v>7203</v>
      </c>
      <c r="H992" s="9" t="s">
        <v>1067</v>
      </c>
      <c r="I992" s="9" t="s">
        <v>148</v>
      </c>
      <c r="J992" s="87">
        <v>204674</v>
      </c>
      <c r="K992" s="9" t="s">
        <v>7204</v>
      </c>
      <c r="L992" s="9" t="s">
        <v>7205</v>
      </c>
      <c r="M992" s="9" t="s">
        <v>1516</v>
      </c>
      <c r="N992" s="9" t="s">
        <v>7206</v>
      </c>
      <c r="O992" s="9" t="s">
        <v>7207</v>
      </c>
      <c r="P992" s="9" t="s">
        <v>7208</v>
      </c>
      <c r="Q992" s="9" t="s">
        <v>7209</v>
      </c>
      <c r="R992" s="9">
        <v>4</v>
      </c>
      <c r="S992" s="9">
        <v>4</v>
      </c>
      <c r="T992" s="9" t="s">
        <v>7210</v>
      </c>
      <c r="U992" s="9" t="s">
        <v>311</v>
      </c>
      <c r="V992" s="9" t="s">
        <v>43</v>
      </c>
      <c r="W992" s="10" t="s">
        <v>3356</v>
      </c>
      <c r="X992" s="9" t="s">
        <v>7211</v>
      </c>
      <c r="Y992" s="9" t="s">
        <v>43</v>
      </c>
      <c r="Z992" s="9" t="s">
        <v>43</v>
      </c>
      <c r="AA992" s="9" t="s">
        <v>43</v>
      </c>
      <c r="AB992" s="9"/>
      <c r="AC992" s="9"/>
      <c r="AD992" s="9"/>
      <c r="AE992" s="9"/>
      <c r="AF992" s="9"/>
      <c r="AG992" s="9"/>
      <c r="AH992" s="9" t="s">
        <v>43</v>
      </c>
      <c r="AI992" s="9" t="s">
        <v>43</v>
      </c>
      <c r="AJ992" s="9" t="s">
        <v>7212</v>
      </c>
    </row>
    <row r="993" spans="1:36" ht="18.75" customHeight="1" x14ac:dyDescent="0.25">
      <c r="A993" s="5">
        <v>992</v>
      </c>
      <c r="B993" s="6">
        <v>44320</v>
      </c>
      <c r="C993" s="7">
        <v>0.96527777777777779</v>
      </c>
      <c r="D993" s="6">
        <v>44321</v>
      </c>
      <c r="E993" s="8">
        <v>1.5972222222222224E-2</v>
      </c>
      <c r="F993" s="6">
        <v>44313</v>
      </c>
      <c r="G993" s="9" t="s">
        <v>7226</v>
      </c>
      <c r="H993" s="9" t="s">
        <v>33</v>
      </c>
      <c r="I993" s="9" t="s">
        <v>34</v>
      </c>
      <c r="J993" s="87">
        <v>205061</v>
      </c>
      <c r="K993" s="9" t="s">
        <v>7227</v>
      </c>
      <c r="L993" s="9" t="s">
        <v>7228</v>
      </c>
      <c r="M993" s="9" t="s">
        <v>37</v>
      </c>
      <c r="N993" s="9" t="s">
        <v>7229</v>
      </c>
      <c r="O993" s="9" t="s">
        <v>7230</v>
      </c>
      <c r="P993" s="9" t="s">
        <v>5969</v>
      </c>
      <c r="Q993" s="9" t="s">
        <v>7231</v>
      </c>
      <c r="R993" s="9">
        <v>2</v>
      </c>
      <c r="S993" s="9">
        <v>0</v>
      </c>
      <c r="T993" s="9" t="s">
        <v>7232</v>
      </c>
      <c r="U993" s="9" t="s">
        <v>90</v>
      </c>
      <c r="V993" s="9" t="s">
        <v>43</v>
      </c>
      <c r="W993" s="10" t="s">
        <v>6740</v>
      </c>
      <c r="X993" s="9" t="s">
        <v>7233</v>
      </c>
      <c r="Y993" s="9" t="s">
        <v>43</v>
      </c>
      <c r="Z993" s="9" t="s">
        <v>43</v>
      </c>
      <c r="AA993" s="9" t="s">
        <v>43</v>
      </c>
      <c r="AB993" s="9"/>
      <c r="AC993" s="9"/>
      <c r="AD993" s="9"/>
      <c r="AE993" s="9"/>
      <c r="AF993" s="9"/>
      <c r="AG993" s="9"/>
      <c r="AH993" s="9" t="s">
        <v>43</v>
      </c>
      <c r="AI993" s="9" t="s">
        <v>43</v>
      </c>
      <c r="AJ993" s="9" t="s">
        <v>43</v>
      </c>
    </row>
    <row r="994" spans="1:36" ht="18.75" customHeight="1" x14ac:dyDescent="0.25">
      <c r="A994" s="5">
        <v>993</v>
      </c>
      <c r="B994" s="6">
        <v>44321</v>
      </c>
      <c r="C994" s="7">
        <v>0.28472222222222221</v>
      </c>
      <c r="D994" s="6">
        <v>44321</v>
      </c>
      <c r="E994" s="8">
        <v>0.38194444444444442</v>
      </c>
      <c r="F994" s="6">
        <v>44313</v>
      </c>
      <c r="G994" s="9" t="s">
        <v>7237</v>
      </c>
      <c r="H994" s="9" t="s">
        <v>407</v>
      </c>
      <c r="I994" s="9" t="s">
        <v>130</v>
      </c>
      <c r="J994" s="87">
        <v>205240</v>
      </c>
      <c r="K994" s="9" t="s">
        <v>7238</v>
      </c>
      <c r="L994" s="9" t="s">
        <v>7238</v>
      </c>
      <c r="M994" s="9" t="s">
        <v>37</v>
      </c>
      <c r="N994" s="9" t="s">
        <v>7039</v>
      </c>
      <c r="O994" s="9" t="s">
        <v>7039</v>
      </c>
      <c r="P994" s="9" t="s">
        <v>7040</v>
      </c>
      <c r="Q994" s="9" t="s">
        <v>7039</v>
      </c>
      <c r="R994" s="9">
        <v>40</v>
      </c>
      <c r="S994" s="9">
        <v>17</v>
      </c>
      <c r="T994" s="9" t="s">
        <v>7239</v>
      </c>
      <c r="U994" s="9" t="s">
        <v>42</v>
      </c>
      <c r="V994" s="9" t="s">
        <v>43</v>
      </c>
      <c r="W994" s="10" t="s">
        <v>385</v>
      </c>
      <c r="X994" s="9" t="s">
        <v>7240</v>
      </c>
      <c r="Y994" s="9" t="s">
        <v>43</v>
      </c>
      <c r="Z994" s="9" t="s">
        <v>43</v>
      </c>
      <c r="AA994" s="9" t="s">
        <v>7241</v>
      </c>
      <c r="AB994" s="9"/>
      <c r="AC994" s="9"/>
      <c r="AD994" s="9"/>
      <c r="AE994" s="9"/>
      <c r="AF994" s="9"/>
      <c r="AG994" s="9"/>
      <c r="AH994" s="9" t="s">
        <v>43</v>
      </c>
      <c r="AI994" s="9" t="s">
        <v>43</v>
      </c>
      <c r="AJ994" s="9" t="s">
        <v>7242</v>
      </c>
    </row>
    <row r="995" spans="1:36" ht="18.75" customHeight="1" x14ac:dyDescent="0.25">
      <c r="A995" s="5">
        <v>994</v>
      </c>
      <c r="B995" s="6">
        <v>44321</v>
      </c>
      <c r="C995" s="7">
        <v>4.1666666666666664E-2</v>
      </c>
      <c r="D995" s="6">
        <v>44321</v>
      </c>
      <c r="E995" s="8">
        <v>0.125</v>
      </c>
      <c r="F995" s="6">
        <v>44284</v>
      </c>
      <c r="G995" s="9" t="s">
        <v>6696</v>
      </c>
      <c r="H995" s="9" t="s">
        <v>33</v>
      </c>
      <c r="I995" s="9" t="s">
        <v>34</v>
      </c>
      <c r="J995" s="89">
        <v>205114</v>
      </c>
      <c r="K995" s="9" t="s">
        <v>6697</v>
      </c>
      <c r="L995" s="9" t="s">
        <v>6698</v>
      </c>
      <c r="M995" s="9" t="s">
        <v>37</v>
      </c>
      <c r="N995" s="9" t="s">
        <v>6699</v>
      </c>
      <c r="O995" s="9" t="s">
        <v>6915</v>
      </c>
      <c r="P995" s="9" t="s">
        <v>6916</v>
      </c>
      <c r="Q995" s="9" t="s">
        <v>6917</v>
      </c>
      <c r="R995" s="9">
        <v>2</v>
      </c>
      <c r="S995" s="9">
        <v>1</v>
      </c>
      <c r="T995" s="9" t="s">
        <v>7234</v>
      </c>
      <c r="U995" s="9" t="s">
        <v>42</v>
      </c>
      <c r="V995" s="9" t="s">
        <v>43</v>
      </c>
      <c r="W995" s="10" t="s">
        <v>5142</v>
      </c>
      <c r="X995" s="9" t="s">
        <v>7235</v>
      </c>
      <c r="Y995" s="9" t="s">
        <v>43</v>
      </c>
      <c r="Z995" s="9" t="s">
        <v>43</v>
      </c>
      <c r="AA995" s="9" t="s">
        <v>22030</v>
      </c>
      <c r="AB995" s="9"/>
      <c r="AC995" s="9"/>
      <c r="AD995" s="9"/>
      <c r="AE995" s="9"/>
      <c r="AF995" s="9"/>
      <c r="AG995" s="9"/>
      <c r="AH995" s="9" t="s">
        <v>43</v>
      </c>
      <c r="AI995" s="9" t="s">
        <v>43</v>
      </c>
      <c r="AJ995" s="9" t="s">
        <v>7236</v>
      </c>
    </row>
    <row r="996" spans="1:36" ht="18.75" customHeight="1" x14ac:dyDescent="0.25">
      <c r="A996" s="5">
        <v>995</v>
      </c>
      <c r="B996" s="6">
        <v>44321</v>
      </c>
      <c r="C996" s="7">
        <v>0.55069444444444449</v>
      </c>
      <c r="D996" s="6">
        <v>44321</v>
      </c>
      <c r="E996" s="8">
        <v>0.625</v>
      </c>
      <c r="F996" s="6">
        <v>44319</v>
      </c>
      <c r="G996" s="9" t="s">
        <v>7274</v>
      </c>
      <c r="H996" s="9" t="s">
        <v>407</v>
      </c>
      <c r="I996" s="9" t="s">
        <v>407</v>
      </c>
      <c r="J996" s="87">
        <v>205825</v>
      </c>
      <c r="K996" s="9">
        <v>203160</v>
      </c>
      <c r="L996" s="9" t="s">
        <v>1070</v>
      </c>
      <c r="M996" s="9" t="s">
        <v>37</v>
      </c>
      <c r="N996" s="9" t="s">
        <v>7275</v>
      </c>
      <c r="O996" s="9" t="s">
        <v>7276</v>
      </c>
      <c r="P996" s="9" t="s">
        <v>7277</v>
      </c>
      <c r="Q996" s="9" t="s">
        <v>7216</v>
      </c>
      <c r="R996" s="9">
        <v>9</v>
      </c>
      <c r="S996" s="9">
        <v>5</v>
      </c>
      <c r="T996" s="9" t="s">
        <v>7278</v>
      </c>
      <c r="U996" s="9" t="s">
        <v>42</v>
      </c>
      <c r="V996" s="9"/>
      <c r="W996" s="10" t="s">
        <v>3387</v>
      </c>
      <c r="X996" s="9" t="s">
        <v>7279</v>
      </c>
      <c r="Y996" s="9" t="s">
        <v>43</v>
      </c>
      <c r="Z996" s="9" t="s">
        <v>302</v>
      </c>
      <c r="AA996" s="9" t="s">
        <v>22031</v>
      </c>
      <c r="AB996" s="9"/>
      <c r="AC996" s="9"/>
      <c r="AD996" s="9"/>
      <c r="AE996" s="9"/>
      <c r="AF996" s="9"/>
      <c r="AG996" s="9"/>
      <c r="AH996" s="9" t="s">
        <v>43</v>
      </c>
      <c r="AI996" s="9" t="s">
        <v>43</v>
      </c>
      <c r="AJ996" s="9" t="s">
        <v>7280</v>
      </c>
    </row>
    <row r="997" spans="1:36" ht="18.75" customHeight="1" x14ac:dyDescent="0.25">
      <c r="A997" s="5">
        <v>996</v>
      </c>
      <c r="B997" s="6">
        <v>44321</v>
      </c>
      <c r="C997" s="7">
        <v>0.41666666666666669</v>
      </c>
      <c r="D997" s="6">
        <v>44321</v>
      </c>
      <c r="E997" s="8">
        <v>0.46875</v>
      </c>
      <c r="F997" s="6">
        <v>44265</v>
      </c>
      <c r="G997" s="9" t="s">
        <v>6631</v>
      </c>
      <c r="H997" s="9" t="s">
        <v>229</v>
      </c>
      <c r="I997" s="9" t="s">
        <v>229</v>
      </c>
      <c r="J997" s="87">
        <v>205454</v>
      </c>
      <c r="K997" s="9" t="s">
        <v>7243</v>
      </c>
      <c r="L997" s="9" t="s">
        <v>7244</v>
      </c>
      <c r="M997" s="9" t="s">
        <v>37</v>
      </c>
      <c r="N997" s="9" t="s">
        <v>7216</v>
      </c>
      <c r="O997" s="9" t="s">
        <v>4300</v>
      </c>
      <c r="P997" s="9"/>
      <c r="Q997" s="9" t="s">
        <v>7216</v>
      </c>
      <c r="R997" s="9">
        <v>141</v>
      </c>
      <c r="S997" s="9">
        <v>54</v>
      </c>
      <c r="T997" s="9" t="s">
        <v>7245</v>
      </c>
      <c r="U997" s="9" t="s">
        <v>42</v>
      </c>
      <c r="V997" s="9" t="s">
        <v>43</v>
      </c>
      <c r="W997" s="10" t="s">
        <v>71</v>
      </c>
      <c r="X997" s="9" t="s">
        <v>7246</v>
      </c>
      <c r="Y997" s="9" t="s">
        <v>7247</v>
      </c>
      <c r="Z997" s="9" t="s">
        <v>302</v>
      </c>
      <c r="AA997" s="9" t="s">
        <v>6950</v>
      </c>
      <c r="AB997" s="9"/>
      <c r="AC997" s="9"/>
      <c r="AD997" s="9"/>
      <c r="AE997" s="9"/>
      <c r="AF997" s="9"/>
      <c r="AG997" s="9"/>
      <c r="AH997" s="9" t="s">
        <v>43</v>
      </c>
      <c r="AI997" s="9" t="s">
        <v>43</v>
      </c>
      <c r="AJ997" s="9" t="s">
        <v>7248</v>
      </c>
    </row>
    <row r="998" spans="1:36" ht="18.75" customHeight="1" x14ac:dyDescent="0.25">
      <c r="A998" s="5">
        <v>997</v>
      </c>
      <c r="B998" s="6">
        <v>44321</v>
      </c>
      <c r="C998" s="7">
        <v>0.88611111111111107</v>
      </c>
      <c r="D998" s="6">
        <v>44321</v>
      </c>
      <c r="E998" s="8">
        <v>0.88888888888888884</v>
      </c>
      <c r="F998" s="6">
        <v>44321</v>
      </c>
      <c r="G998" s="9" t="s">
        <v>779</v>
      </c>
      <c r="H998" s="9" t="s">
        <v>315</v>
      </c>
      <c r="I998" s="9" t="s">
        <v>2178</v>
      </c>
      <c r="J998" s="87">
        <v>206704</v>
      </c>
      <c r="K998" s="9" t="s">
        <v>43</v>
      </c>
      <c r="L998" s="9" t="s">
        <v>779</v>
      </c>
      <c r="M998" s="9" t="s">
        <v>37</v>
      </c>
      <c r="N998" s="9" t="s">
        <v>43</v>
      </c>
      <c r="O998" s="9" t="s">
        <v>779</v>
      </c>
      <c r="P998" s="9" t="s">
        <v>779</v>
      </c>
      <c r="Q998" s="9" t="s">
        <v>43</v>
      </c>
      <c r="R998" s="9" t="s">
        <v>43</v>
      </c>
      <c r="S998" s="9" t="s">
        <v>43</v>
      </c>
      <c r="T998" s="90" t="s">
        <v>7295</v>
      </c>
      <c r="U998" s="9" t="s">
        <v>70</v>
      </c>
      <c r="V998" s="9" t="s">
        <v>43</v>
      </c>
      <c r="W998" s="10" t="s">
        <v>779</v>
      </c>
      <c r="X998" s="9" t="s">
        <v>70</v>
      </c>
      <c r="Y998" s="9" t="s">
        <v>43</v>
      </c>
      <c r="Z998" s="9" t="s">
        <v>43</v>
      </c>
      <c r="AA998" s="9" t="s">
        <v>43</v>
      </c>
      <c r="AB998" s="9"/>
      <c r="AC998" s="9"/>
      <c r="AD998" s="9"/>
      <c r="AE998" s="9"/>
      <c r="AF998" s="9"/>
      <c r="AG998" s="9"/>
      <c r="AH998" s="9" t="s">
        <v>43</v>
      </c>
      <c r="AI998" s="9" t="s">
        <v>43</v>
      </c>
      <c r="AJ998" s="9" t="s">
        <v>43</v>
      </c>
    </row>
    <row r="999" spans="1:36" ht="18.75" customHeight="1" x14ac:dyDescent="0.25">
      <c r="A999" s="5">
        <v>998</v>
      </c>
      <c r="B999" s="6">
        <v>44321</v>
      </c>
      <c r="C999" s="7">
        <v>0.40277777777777773</v>
      </c>
      <c r="D999" s="6">
        <v>44321</v>
      </c>
      <c r="E999" s="8">
        <v>0.47916666666666669</v>
      </c>
      <c r="F999" s="9" t="s">
        <v>7249</v>
      </c>
      <c r="G999" s="9" t="s">
        <v>7250</v>
      </c>
      <c r="H999" s="9" t="s">
        <v>229</v>
      </c>
      <c r="I999" s="9" t="s">
        <v>279</v>
      </c>
      <c r="J999" s="87">
        <v>205365</v>
      </c>
      <c r="K999" s="9" t="s">
        <v>7251</v>
      </c>
      <c r="L999" s="9" t="s">
        <v>7252</v>
      </c>
      <c r="M999" s="9" t="s">
        <v>37</v>
      </c>
      <c r="N999" s="9"/>
      <c r="O999" s="9" t="s">
        <v>7253</v>
      </c>
      <c r="P999" s="9" t="s">
        <v>7254</v>
      </c>
      <c r="Q999" s="9" t="s">
        <v>7255</v>
      </c>
      <c r="R999" s="9">
        <v>14</v>
      </c>
      <c r="S999" s="9">
        <v>4</v>
      </c>
      <c r="T999" s="90" t="s">
        <v>7239</v>
      </c>
      <c r="U999" s="9" t="s">
        <v>42</v>
      </c>
      <c r="V999" s="9" t="s">
        <v>43</v>
      </c>
      <c r="W999" s="10" t="s">
        <v>1454</v>
      </c>
      <c r="X999" s="9" t="s">
        <v>7256</v>
      </c>
      <c r="Y999" s="9" t="s">
        <v>43</v>
      </c>
      <c r="Z999" s="9" t="s">
        <v>43</v>
      </c>
      <c r="AA999" s="9" t="s">
        <v>43</v>
      </c>
      <c r="AB999" s="9"/>
      <c r="AC999" s="9"/>
      <c r="AD999" s="9"/>
      <c r="AE999" s="9"/>
      <c r="AF999" s="9"/>
      <c r="AG999" s="9"/>
      <c r="AH999" s="9" t="s">
        <v>43</v>
      </c>
      <c r="AI999" s="9" t="s">
        <v>43</v>
      </c>
      <c r="AJ999" s="9" t="s">
        <v>7257</v>
      </c>
    </row>
    <row r="1000" spans="1:36" ht="18.75" customHeight="1" x14ac:dyDescent="0.25">
      <c r="A1000" s="5">
        <v>999</v>
      </c>
      <c r="B1000" s="6">
        <v>44321</v>
      </c>
      <c r="C1000" s="7">
        <v>0.45833333333333331</v>
      </c>
      <c r="D1000" s="6">
        <v>44321</v>
      </c>
      <c r="E1000" s="8">
        <v>0.79166666666666663</v>
      </c>
      <c r="F1000" s="6">
        <v>44321</v>
      </c>
      <c r="G1000" s="9" t="s">
        <v>7258</v>
      </c>
      <c r="H1000" s="9" t="s">
        <v>1067</v>
      </c>
      <c r="I1000" s="9" t="s">
        <v>548</v>
      </c>
      <c r="J1000" s="87">
        <v>205575</v>
      </c>
      <c r="K1000" s="9" t="s">
        <v>7259</v>
      </c>
      <c r="L1000" s="9" t="s">
        <v>600</v>
      </c>
      <c r="M1000" s="9" t="s">
        <v>37</v>
      </c>
      <c r="N1000" s="9" t="s">
        <v>5128</v>
      </c>
      <c r="O1000" s="9" t="s">
        <v>6309</v>
      </c>
      <c r="P1000" s="9" t="s">
        <v>7260</v>
      </c>
      <c r="Q1000" s="9" t="s">
        <v>7261</v>
      </c>
      <c r="R1000" s="9">
        <v>66</v>
      </c>
      <c r="S1000" s="9">
        <v>27</v>
      </c>
      <c r="T1000" s="9" t="s">
        <v>7262</v>
      </c>
      <c r="U1000" s="9" t="s">
        <v>42</v>
      </c>
      <c r="V1000" s="9" t="s">
        <v>43</v>
      </c>
      <c r="W1000" s="10" t="s">
        <v>6473</v>
      </c>
      <c r="X1000" s="9" t="s">
        <v>7263</v>
      </c>
      <c r="Y1000" s="9" t="s">
        <v>43</v>
      </c>
      <c r="Z1000" s="9" t="s">
        <v>43</v>
      </c>
      <c r="AA1000" s="9" t="s">
        <v>43</v>
      </c>
      <c r="AB1000" s="9"/>
      <c r="AC1000" s="9"/>
      <c r="AD1000" s="9"/>
      <c r="AE1000" s="9"/>
      <c r="AF1000" s="9"/>
      <c r="AG1000" s="9"/>
      <c r="AH1000" s="9" t="s">
        <v>43</v>
      </c>
      <c r="AI1000" s="9" t="s">
        <v>43</v>
      </c>
      <c r="AJ1000" s="9" t="s">
        <v>7264</v>
      </c>
    </row>
    <row r="1001" spans="1:36" ht="18.75" customHeight="1" x14ac:dyDescent="0.25">
      <c r="A1001" s="5">
        <v>1000</v>
      </c>
      <c r="B1001" s="6">
        <v>44321</v>
      </c>
      <c r="C1001" s="7">
        <v>0.75</v>
      </c>
      <c r="D1001" s="6">
        <v>44321</v>
      </c>
      <c r="E1001" s="8">
        <v>0.77083333333333337</v>
      </c>
      <c r="F1001" s="9" t="s">
        <v>43</v>
      </c>
      <c r="G1001" s="9" t="s">
        <v>779</v>
      </c>
      <c r="H1001" s="9" t="s">
        <v>407</v>
      </c>
      <c r="I1001" s="9" t="s">
        <v>43</v>
      </c>
      <c r="J1001" s="87">
        <v>205580</v>
      </c>
      <c r="K1001" s="9" t="s">
        <v>642</v>
      </c>
      <c r="L1001" s="9" t="s">
        <v>779</v>
      </c>
      <c r="M1001" s="9" t="s">
        <v>37</v>
      </c>
      <c r="N1001" s="9" t="s">
        <v>43</v>
      </c>
      <c r="O1001" s="9" t="s">
        <v>779</v>
      </c>
      <c r="P1001" s="9" t="s">
        <v>779</v>
      </c>
      <c r="Q1001" s="9" t="s">
        <v>43</v>
      </c>
      <c r="R1001" s="9" t="s">
        <v>43</v>
      </c>
      <c r="S1001" s="9" t="s">
        <v>43</v>
      </c>
      <c r="T1001" s="9" t="s">
        <v>7271</v>
      </c>
      <c r="U1001" s="9" t="s">
        <v>662</v>
      </c>
      <c r="V1001" s="9" t="s">
        <v>43</v>
      </c>
      <c r="W1001" s="10" t="s">
        <v>779</v>
      </c>
      <c r="X1001" s="9" t="s">
        <v>7272</v>
      </c>
      <c r="Y1001" s="9" t="s">
        <v>43</v>
      </c>
      <c r="Z1001" s="9" t="s">
        <v>43</v>
      </c>
      <c r="AA1001" s="9" t="s">
        <v>43</v>
      </c>
      <c r="AB1001" s="9"/>
      <c r="AC1001" s="9"/>
      <c r="AD1001" s="9"/>
      <c r="AE1001" s="9"/>
      <c r="AF1001" s="9"/>
      <c r="AG1001" s="9"/>
      <c r="AH1001" s="9" t="s">
        <v>43</v>
      </c>
      <c r="AI1001" s="9" t="s">
        <v>43</v>
      </c>
      <c r="AJ1001" s="9" t="s">
        <v>43</v>
      </c>
    </row>
    <row r="1002" spans="1:36" ht="18.75" customHeight="1" x14ac:dyDescent="0.25">
      <c r="A1002" s="5">
        <v>1001</v>
      </c>
      <c r="B1002" s="6">
        <v>44321</v>
      </c>
      <c r="C1002" s="7">
        <v>0.77569444444444446</v>
      </c>
      <c r="D1002" s="6">
        <v>44321</v>
      </c>
      <c r="E1002" s="8">
        <v>0.78125</v>
      </c>
      <c r="F1002" s="9" t="s">
        <v>43</v>
      </c>
      <c r="G1002" s="9" t="s">
        <v>779</v>
      </c>
      <c r="H1002" s="9" t="s">
        <v>407</v>
      </c>
      <c r="I1002" s="9" t="s">
        <v>43</v>
      </c>
      <c r="J1002" s="87">
        <v>206460</v>
      </c>
      <c r="K1002" s="9" t="s">
        <v>642</v>
      </c>
      <c r="L1002" s="9" t="s">
        <v>779</v>
      </c>
      <c r="M1002" s="9" t="s">
        <v>37</v>
      </c>
      <c r="N1002" s="9" t="s">
        <v>43</v>
      </c>
      <c r="O1002" s="9" t="s">
        <v>779</v>
      </c>
      <c r="P1002" s="9" t="s">
        <v>779</v>
      </c>
      <c r="Q1002" s="9" t="s">
        <v>43</v>
      </c>
      <c r="R1002" s="9" t="s">
        <v>43</v>
      </c>
      <c r="S1002" s="9" t="s">
        <v>43</v>
      </c>
      <c r="T1002" s="9" t="s">
        <v>7273</v>
      </c>
      <c r="U1002" s="9" t="s">
        <v>662</v>
      </c>
      <c r="V1002" s="9" t="s">
        <v>43</v>
      </c>
      <c r="W1002" s="10" t="s">
        <v>779</v>
      </c>
      <c r="X1002" s="9" t="s">
        <v>7272</v>
      </c>
      <c r="Y1002" s="9" t="s">
        <v>43</v>
      </c>
      <c r="Z1002" s="9" t="s">
        <v>43</v>
      </c>
      <c r="AA1002" s="9" t="s">
        <v>43</v>
      </c>
      <c r="AB1002" s="9"/>
      <c r="AC1002" s="9"/>
      <c r="AD1002" s="9"/>
      <c r="AE1002" s="9"/>
      <c r="AF1002" s="9"/>
      <c r="AG1002" s="9"/>
      <c r="AH1002" s="9" t="s">
        <v>43</v>
      </c>
      <c r="AI1002" s="9" t="s">
        <v>43</v>
      </c>
      <c r="AJ1002" s="9" t="s">
        <v>43</v>
      </c>
    </row>
    <row r="1003" spans="1:36" ht="18.75" customHeight="1" x14ac:dyDescent="0.25">
      <c r="A1003" s="5">
        <v>1002</v>
      </c>
      <c r="B1003" s="6">
        <v>44321</v>
      </c>
      <c r="C1003" s="7">
        <v>0.76736111111111116</v>
      </c>
      <c r="D1003" s="6">
        <v>44321</v>
      </c>
      <c r="E1003" s="8">
        <v>0.89583333333333337</v>
      </c>
      <c r="F1003" s="6">
        <v>44292</v>
      </c>
      <c r="G1003" s="9" t="s">
        <v>6299</v>
      </c>
      <c r="H1003" s="9" t="s">
        <v>315</v>
      </c>
      <c r="I1003" s="9" t="s">
        <v>1068</v>
      </c>
      <c r="J1003" s="87">
        <v>206457</v>
      </c>
      <c r="K1003" s="9">
        <v>182443</v>
      </c>
      <c r="L1003" s="9" t="s">
        <v>7281</v>
      </c>
      <c r="M1003" s="9" t="s">
        <v>6148</v>
      </c>
      <c r="N1003" s="9" t="s">
        <v>2306</v>
      </c>
      <c r="O1003" s="9" t="s">
        <v>7282</v>
      </c>
      <c r="P1003" s="9" t="s">
        <v>7283</v>
      </c>
      <c r="Q1003" s="9" t="s">
        <v>7284</v>
      </c>
      <c r="R1003" s="9">
        <v>21</v>
      </c>
      <c r="S1003" s="9">
        <v>7</v>
      </c>
      <c r="T1003" s="90" t="s">
        <v>7285</v>
      </c>
      <c r="U1003" s="9" t="s">
        <v>42</v>
      </c>
      <c r="V1003" s="9" t="s">
        <v>364</v>
      </c>
      <c r="W1003" s="10" t="s">
        <v>779</v>
      </c>
      <c r="X1003" s="9" t="s">
        <v>7286</v>
      </c>
      <c r="Y1003" s="9" t="s">
        <v>43</v>
      </c>
      <c r="Z1003" s="9" t="s">
        <v>43</v>
      </c>
      <c r="AA1003" s="9" t="s">
        <v>43</v>
      </c>
      <c r="AB1003" s="9"/>
      <c r="AC1003" s="9"/>
      <c r="AD1003" s="9"/>
      <c r="AE1003" s="9"/>
      <c r="AF1003" s="9"/>
      <c r="AG1003" s="9"/>
      <c r="AH1003" s="9" t="s">
        <v>43</v>
      </c>
      <c r="AI1003" s="9" t="s">
        <v>43</v>
      </c>
      <c r="AJ1003" s="9" t="s">
        <v>7287</v>
      </c>
    </row>
    <row r="1004" spans="1:36" ht="18.75" customHeight="1" x14ac:dyDescent="0.25">
      <c r="A1004" s="5">
        <v>1003</v>
      </c>
      <c r="B1004" s="6">
        <v>44321</v>
      </c>
      <c r="C1004" s="7">
        <v>0.91666666666666663</v>
      </c>
      <c r="D1004" s="6">
        <v>44322</v>
      </c>
      <c r="E1004" s="8">
        <v>2.0833333333333332E-2</v>
      </c>
      <c r="F1004" s="6">
        <v>44319</v>
      </c>
      <c r="G1004" s="9" t="s">
        <v>7288</v>
      </c>
      <c r="H1004" s="9" t="s">
        <v>315</v>
      </c>
      <c r="I1004" s="9" t="s">
        <v>1068</v>
      </c>
      <c r="J1004" s="87">
        <v>206703</v>
      </c>
      <c r="K1004" s="9">
        <v>202634</v>
      </c>
      <c r="L1004" s="9" t="s">
        <v>7289</v>
      </c>
      <c r="M1004" s="9" t="s">
        <v>37</v>
      </c>
      <c r="N1004" s="9" t="s">
        <v>347</v>
      </c>
      <c r="O1004" s="9" t="s">
        <v>4514</v>
      </c>
      <c r="P1004" s="9" t="s">
        <v>7290</v>
      </c>
      <c r="Q1004" s="9" t="s">
        <v>7291</v>
      </c>
      <c r="R1004" s="9">
        <v>59</v>
      </c>
      <c r="S1004" s="9">
        <v>44</v>
      </c>
      <c r="T1004" s="9" t="s">
        <v>7292</v>
      </c>
      <c r="U1004" s="9" t="s">
        <v>42</v>
      </c>
      <c r="V1004" s="9" t="s">
        <v>43</v>
      </c>
      <c r="W1004" s="10" t="s">
        <v>137</v>
      </c>
      <c r="X1004" s="9" t="s">
        <v>7293</v>
      </c>
      <c r="Y1004" s="9" t="s">
        <v>43</v>
      </c>
      <c r="Z1004" s="9" t="s">
        <v>43</v>
      </c>
      <c r="AA1004" s="9" t="s">
        <v>22032</v>
      </c>
      <c r="AB1004" s="9"/>
      <c r="AC1004" s="9"/>
      <c r="AD1004" s="9"/>
      <c r="AE1004" s="9" t="s">
        <v>7583</v>
      </c>
      <c r="AF1004" s="9" t="s">
        <v>10030</v>
      </c>
      <c r="AG1004" s="9" t="s">
        <v>8590</v>
      </c>
      <c r="AH1004" s="9" t="s">
        <v>43</v>
      </c>
      <c r="AI1004" s="9" t="s">
        <v>43</v>
      </c>
      <c r="AJ1004" s="9" t="s">
        <v>7294</v>
      </c>
    </row>
    <row r="1005" spans="1:36" ht="18.75" customHeight="1" x14ac:dyDescent="0.25">
      <c r="A1005" s="5">
        <v>1004</v>
      </c>
      <c r="B1005" s="6">
        <v>44321</v>
      </c>
      <c r="C1005" s="7">
        <v>0.375</v>
      </c>
      <c r="D1005" s="6">
        <v>44321</v>
      </c>
      <c r="E1005" s="8">
        <v>0.5</v>
      </c>
      <c r="F1005" s="6">
        <v>44295</v>
      </c>
      <c r="G1005" s="9" t="s">
        <v>7265</v>
      </c>
      <c r="H1005" s="9" t="s">
        <v>407</v>
      </c>
      <c r="I1005" s="9" t="s">
        <v>279</v>
      </c>
      <c r="J1005" s="87">
        <v>205639</v>
      </c>
      <c r="K1005" s="9">
        <v>165984</v>
      </c>
      <c r="L1005" s="9" t="s">
        <v>418</v>
      </c>
      <c r="M1005" s="9" t="s">
        <v>37</v>
      </c>
      <c r="N1005" s="9" t="s">
        <v>1673</v>
      </c>
      <c r="O1005" s="9" t="s">
        <v>7266</v>
      </c>
      <c r="P1005" s="9" t="s">
        <v>7267</v>
      </c>
      <c r="Q1005" s="9" t="s">
        <v>6937</v>
      </c>
      <c r="R1005" s="9">
        <v>7</v>
      </c>
      <c r="S1005" s="9">
        <v>3</v>
      </c>
      <c r="T1005" s="9" t="s">
        <v>7268</v>
      </c>
      <c r="U1005" s="9" t="s">
        <v>311</v>
      </c>
      <c r="V1005" s="9" t="s">
        <v>43</v>
      </c>
      <c r="W1005" s="10" t="s">
        <v>418</v>
      </c>
      <c r="X1005" s="9" t="s">
        <v>7269</v>
      </c>
      <c r="Y1005" s="9" t="s">
        <v>43</v>
      </c>
      <c r="Z1005" s="9" t="s">
        <v>43</v>
      </c>
      <c r="AA1005" s="9"/>
      <c r="AB1005" s="9"/>
      <c r="AC1005" s="9"/>
      <c r="AD1005" s="9"/>
      <c r="AE1005" s="9"/>
      <c r="AF1005" s="9"/>
      <c r="AG1005" s="9" t="s">
        <v>8380</v>
      </c>
      <c r="AH1005" s="9" t="s">
        <v>43</v>
      </c>
      <c r="AI1005" s="9" t="s">
        <v>43</v>
      </c>
      <c r="AJ1005" s="9" t="s">
        <v>7270</v>
      </c>
    </row>
    <row r="1006" spans="1:36" ht="18.75" customHeight="1" x14ac:dyDescent="0.25">
      <c r="A1006" s="5">
        <v>1005</v>
      </c>
      <c r="B1006" s="6">
        <v>44322</v>
      </c>
      <c r="C1006" s="7">
        <v>6.25E-2</v>
      </c>
      <c r="D1006" s="6">
        <v>44322</v>
      </c>
      <c r="E1006" s="8">
        <v>0.16666666666666666</v>
      </c>
      <c r="F1006" s="6">
        <v>44321</v>
      </c>
      <c r="G1006" s="9" t="s">
        <v>7296</v>
      </c>
      <c r="H1006" s="9" t="s">
        <v>315</v>
      </c>
      <c r="I1006" s="9" t="s">
        <v>1068</v>
      </c>
      <c r="J1006" s="87">
        <v>206842</v>
      </c>
      <c r="K1006" s="9">
        <v>202634</v>
      </c>
      <c r="L1006" s="9" t="s">
        <v>7297</v>
      </c>
      <c r="M1006" s="9" t="s">
        <v>37</v>
      </c>
      <c r="N1006" s="9" t="s">
        <v>7298</v>
      </c>
      <c r="O1006" s="9" t="s">
        <v>3440</v>
      </c>
      <c r="P1006" s="9" t="s">
        <v>3440</v>
      </c>
      <c r="Q1006" s="9" t="s">
        <v>7291</v>
      </c>
      <c r="R1006" s="9">
        <v>68</v>
      </c>
      <c r="S1006" s="9">
        <v>65</v>
      </c>
      <c r="T1006" s="9" t="s">
        <v>7299</v>
      </c>
      <c r="U1006" s="9" t="s">
        <v>311</v>
      </c>
      <c r="V1006" s="9" t="s">
        <v>43</v>
      </c>
      <c r="W1006" s="10" t="s">
        <v>287</v>
      </c>
      <c r="X1006" s="9" t="s">
        <v>7263</v>
      </c>
      <c r="Y1006" s="9" t="s">
        <v>43</v>
      </c>
      <c r="Z1006" s="9" t="s">
        <v>2146</v>
      </c>
      <c r="AA1006" s="9" t="s">
        <v>21857</v>
      </c>
      <c r="AB1006" s="9"/>
      <c r="AC1006" s="9"/>
      <c r="AD1006" s="9"/>
      <c r="AE1006" s="9"/>
      <c r="AF1006" s="9"/>
      <c r="AG1006" s="9"/>
      <c r="AH1006" s="9" t="s">
        <v>43</v>
      </c>
      <c r="AI1006" s="9" t="s">
        <v>43</v>
      </c>
      <c r="AJ1006" s="9" t="s">
        <v>7300</v>
      </c>
    </row>
    <row r="1007" spans="1:36" ht="18.75" customHeight="1" x14ac:dyDescent="0.25">
      <c r="A1007" s="5">
        <v>1006</v>
      </c>
      <c r="B1007" s="6">
        <v>44322</v>
      </c>
      <c r="C1007" s="7">
        <v>0.56319444444444444</v>
      </c>
      <c r="D1007" s="6">
        <v>44322</v>
      </c>
      <c r="E1007" s="8">
        <v>0.57152777777777775</v>
      </c>
      <c r="F1007" s="6">
        <v>44258</v>
      </c>
      <c r="G1007" s="9" t="s">
        <v>7301</v>
      </c>
      <c r="H1007" s="9" t="s">
        <v>4128</v>
      </c>
      <c r="I1007" s="9" t="s">
        <v>43</v>
      </c>
      <c r="J1007" s="87">
        <v>207566</v>
      </c>
      <c r="K1007" s="9" t="s">
        <v>7302</v>
      </c>
      <c r="L1007" s="9" t="s">
        <v>7303</v>
      </c>
      <c r="M1007" s="9" t="s">
        <v>37</v>
      </c>
      <c r="N1007" s="9" t="s">
        <v>7304</v>
      </c>
      <c r="O1007" s="9" t="s">
        <v>7305</v>
      </c>
      <c r="P1007" s="9" t="s">
        <v>7305</v>
      </c>
      <c r="Q1007" s="9" t="s">
        <v>7216</v>
      </c>
      <c r="R1007" s="9">
        <v>0</v>
      </c>
      <c r="S1007" s="9">
        <v>0</v>
      </c>
      <c r="T1007" s="9" t="s">
        <v>7306</v>
      </c>
      <c r="U1007" s="9" t="s">
        <v>90</v>
      </c>
      <c r="V1007" s="9" t="s">
        <v>43</v>
      </c>
      <c r="W1007" s="10" t="s">
        <v>1077</v>
      </c>
      <c r="X1007" s="9" t="s">
        <v>7307</v>
      </c>
      <c r="Y1007" s="9" t="s">
        <v>43</v>
      </c>
      <c r="Z1007" s="9" t="s">
        <v>43</v>
      </c>
      <c r="AA1007" s="9" t="s">
        <v>43</v>
      </c>
      <c r="AB1007" s="9"/>
      <c r="AC1007" s="9"/>
      <c r="AD1007" s="9"/>
      <c r="AE1007" s="9"/>
      <c r="AF1007" s="9"/>
      <c r="AG1007" s="9"/>
      <c r="AH1007" s="9" t="s">
        <v>43</v>
      </c>
      <c r="AI1007" s="9" t="s">
        <v>43</v>
      </c>
      <c r="AJ1007" s="9" t="s">
        <v>43</v>
      </c>
    </row>
    <row r="1008" spans="1:36" ht="18.75" customHeight="1" x14ac:dyDescent="0.25">
      <c r="A1008" s="5">
        <v>1007</v>
      </c>
      <c r="B1008" s="6">
        <v>44322</v>
      </c>
      <c r="C1008" s="7">
        <v>0.33958333333333335</v>
      </c>
      <c r="D1008" s="6">
        <v>44322</v>
      </c>
      <c r="E1008" s="8">
        <v>0.46249999999999997</v>
      </c>
      <c r="F1008" s="6">
        <v>44301</v>
      </c>
      <c r="G1008" s="9" t="s">
        <v>7315</v>
      </c>
      <c r="H1008" s="9" t="s">
        <v>61</v>
      </c>
      <c r="I1008" s="9" t="s">
        <v>74</v>
      </c>
      <c r="J1008" s="87">
        <v>207028</v>
      </c>
      <c r="K1008" s="9" t="s">
        <v>6441</v>
      </c>
      <c r="L1008" s="9" t="s">
        <v>1697</v>
      </c>
      <c r="M1008" s="9" t="s">
        <v>37</v>
      </c>
      <c r="N1008" s="9" t="s">
        <v>2306</v>
      </c>
      <c r="O1008" s="9" t="s">
        <v>7316</v>
      </c>
      <c r="P1008" s="9" t="s">
        <v>1533</v>
      </c>
      <c r="Q1008" s="9" t="s">
        <v>7317</v>
      </c>
      <c r="R1008" s="9">
        <v>40</v>
      </c>
      <c r="S1008" s="9">
        <v>6</v>
      </c>
      <c r="T1008" s="9" t="s">
        <v>7318</v>
      </c>
      <c r="U1008" s="9" t="s">
        <v>42</v>
      </c>
      <c r="V1008" s="9" t="s">
        <v>43</v>
      </c>
      <c r="W1008" s="10" t="s">
        <v>1697</v>
      </c>
      <c r="X1008" s="9" t="s">
        <v>7319</v>
      </c>
      <c r="Y1008" s="9" t="s">
        <v>43</v>
      </c>
      <c r="Z1008" s="9" t="s">
        <v>43</v>
      </c>
      <c r="AA1008" s="9" t="s">
        <v>43</v>
      </c>
      <c r="AB1008" s="9"/>
      <c r="AC1008" s="9"/>
      <c r="AD1008" s="9"/>
      <c r="AE1008" s="9"/>
      <c r="AF1008" s="9"/>
      <c r="AG1008" s="9"/>
      <c r="AH1008" s="9" t="s">
        <v>43</v>
      </c>
      <c r="AI1008" s="9" t="s">
        <v>43</v>
      </c>
      <c r="AJ1008" s="9" t="s">
        <v>7320</v>
      </c>
    </row>
    <row r="1009" spans="1:36" ht="18.75" customHeight="1" x14ac:dyDescent="0.25">
      <c r="A1009" s="5">
        <v>1008</v>
      </c>
      <c r="B1009" s="6">
        <v>44322</v>
      </c>
      <c r="C1009" s="7">
        <v>0.50694444444444442</v>
      </c>
      <c r="D1009" s="6">
        <v>44322</v>
      </c>
      <c r="E1009" s="8">
        <v>0.56041666666666667</v>
      </c>
      <c r="F1009" s="6">
        <v>44322</v>
      </c>
      <c r="G1009" s="9" t="s">
        <v>7321</v>
      </c>
      <c r="H1009" s="9" t="s">
        <v>61</v>
      </c>
      <c r="I1009" s="9" t="s">
        <v>74</v>
      </c>
      <c r="J1009" s="87">
        <v>207306</v>
      </c>
      <c r="K1009" s="9" t="s">
        <v>7322</v>
      </c>
      <c r="L1009" s="9" t="s">
        <v>7323</v>
      </c>
      <c r="M1009" s="9" t="s">
        <v>7324</v>
      </c>
      <c r="N1009" s="9" t="s">
        <v>7325</v>
      </c>
      <c r="O1009" s="9" t="s">
        <v>7326</v>
      </c>
      <c r="P1009" s="9" t="s">
        <v>7326</v>
      </c>
      <c r="Q1009" s="9" t="s">
        <v>7327</v>
      </c>
      <c r="R1009" s="9">
        <v>11</v>
      </c>
      <c r="S1009" s="9">
        <v>8</v>
      </c>
      <c r="T1009" s="9" t="s">
        <v>7328</v>
      </c>
      <c r="U1009" s="9" t="s">
        <v>42</v>
      </c>
      <c r="V1009" s="9" t="s">
        <v>43</v>
      </c>
      <c r="W1009" s="10" t="s">
        <v>7329</v>
      </c>
      <c r="X1009" s="9" t="s">
        <v>7330</v>
      </c>
      <c r="Y1009" s="9" t="s">
        <v>43</v>
      </c>
      <c r="Z1009" s="9" t="s">
        <v>43</v>
      </c>
      <c r="AA1009" s="9" t="s">
        <v>43</v>
      </c>
      <c r="AB1009" s="9"/>
      <c r="AC1009" s="9"/>
      <c r="AD1009" s="9"/>
      <c r="AE1009" s="9"/>
      <c r="AF1009" s="9"/>
      <c r="AG1009" s="9"/>
      <c r="AH1009" s="9" t="s">
        <v>43</v>
      </c>
      <c r="AI1009" s="9" t="s">
        <v>43</v>
      </c>
      <c r="AJ1009" s="9" t="s">
        <v>7331</v>
      </c>
    </row>
    <row r="1010" spans="1:36" ht="18.75" customHeight="1" x14ac:dyDescent="0.25">
      <c r="A1010" s="5">
        <v>1009</v>
      </c>
      <c r="B1010" s="6">
        <v>44322</v>
      </c>
      <c r="C1010" s="7">
        <v>0.75</v>
      </c>
      <c r="D1010" s="6">
        <v>44322</v>
      </c>
      <c r="E1010" s="8">
        <v>0.77083333333333337</v>
      </c>
      <c r="F1010" s="6">
        <v>44300</v>
      </c>
      <c r="G1010" s="9" t="s">
        <v>7332</v>
      </c>
      <c r="H1010" s="9" t="s">
        <v>4128</v>
      </c>
      <c r="I1010" s="9" t="s">
        <v>1969</v>
      </c>
      <c r="J1010" s="87">
        <v>208161</v>
      </c>
      <c r="K1010" s="9" t="s">
        <v>7333</v>
      </c>
      <c r="L1010" s="9" t="s">
        <v>404</v>
      </c>
      <c r="M1010" s="9" t="s">
        <v>37</v>
      </c>
      <c r="N1010" s="9" t="s">
        <v>347</v>
      </c>
      <c r="O1010" s="9" t="s">
        <v>4514</v>
      </c>
      <c r="P1010" s="9" t="s">
        <v>7334</v>
      </c>
      <c r="Q1010" s="9" t="s">
        <v>7335</v>
      </c>
      <c r="R1010" s="9">
        <v>22</v>
      </c>
      <c r="S1010" s="9">
        <v>16</v>
      </c>
      <c r="T1010" s="9" t="s">
        <v>7336</v>
      </c>
      <c r="U1010" s="9" t="s">
        <v>42</v>
      </c>
      <c r="V1010" s="9" t="s">
        <v>43</v>
      </c>
      <c r="W1010" s="10" t="s">
        <v>145</v>
      </c>
      <c r="X1010" s="9" t="s">
        <v>7337</v>
      </c>
      <c r="Y1010" s="9" t="s">
        <v>43</v>
      </c>
      <c r="Z1010" s="9" t="s">
        <v>43</v>
      </c>
      <c r="AA1010" s="9" t="s">
        <v>43</v>
      </c>
      <c r="AB1010" s="9"/>
      <c r="AC1010" s="9"/>
      <c r="AD1010" s="9"/>
      <c r="AE1010" s="9"/>
      <c r="AF1010" s="9"/>
      <c r="AG1010" s="9"/>
      <c r="AH1010" s="9" t="s">
        <v>43</v>
      </c>
      <c r="AI1010" s="9" t="s">
        <v>43</v>
      </c>
      <c r="AJ1010" s="9" t="s">
        <v>7338</v>
      </c>
    </row>
    <row r="1011" spans="1:36" ht="18.75" customHeight="1" x14ac:dyDescent="0.25">
      <c r="A1011" s="5">
        <v>1010</v>
      </c>
      <c r="B1011" s="19">
        <v>44322</v>
      </c>
      <c r="C1011" s="20">
        <v>0.83333333333333337</v>
      </c>
      <c r="D1011" s="19">
        <v>44323</v>
      </c>
      <c r="E1011" s="21">
        <v>2.0833333333333332E-2</v>
      </c>
      <c r="F1011" s="19">
        <v>44292</v>
      </c>
      <c r="G1011" s="12" t="s">
        <v>5453</v>
      </c>
      <c r="H1011" s="12" t="s">
        <v>315</v>
      </c>
      <c r="I1011" s="12" t="s">
        <v>7345</v>
      </c>
      <c r="J1011" s="87">
        <v>208438</v>
      </c>
      <c r="K1011" s="12">
        <v>182443</v>
      </c>
      <c r="L1011" s="12" t="s">
        <v>2822</v>
      </c>
      <c r="M1011" s="12" t="s">
        <v>6148</v>
      </c>
      <c r="N1011" s="12" t="s">
        <v>2306</v>
      </c>
      <c r="O1011" s="12" t="s">
        <v>7346</v>
      </c>
      <c r="P1011" s="12" t="s">
        <v>7346</v>
      </c>
      <c r="Q1011" s="12" t="s">
        <v>7284</v>
      </c>
      <c r="R1011" s="12">
        <v>89</v>
      </c>
      <c r="S1011" s="12">
        <v>55</v>
      </c>
      <c r="T1011" s="12" t="s">
        <v>7347</v>
      </c>
      <c r="U1011" s="12" t="s">
        <v>42</v>
      </c>
      <c r="V1011" s="12" t="s">
        <v>43</v>
      </c>
      <c r="W1011" s="22" t="s">
        <v>779</v>
      </c>
      <c r="X1011" s="12" t="s">
        <v>7286</v>
      </c>
      <c r="Y1011" s="12" t="s">
        <v>364</v>
      </c>
      <c r="Z1011" s="12" t="s">
        <v>43</v>
      </c>
      <c r="AA1011" s="12" t="s">
        <v>43</v>
      </c>
      <c r="AB1011" s="12"/>
      <c r="AC1011" s="12"/>
      <c r="AD1011" s="12"/>
      <c r="AE1011" s="12"/>
      <c r="AF1011" s="12"/>
      <c r="AG1011" s="12"/>
      <c r="AH1011" s="12" t="s">
        <v>43</v>
      </c>
      <c r="AI1011" s="12" t="s">
        <v>364</v>
      </c>
      <c r="AJ1011" s="12" t="s">
        <v>7348</v>
      </c>
    </row>
    <row r="1012" spans="1:36" ht="18.75" customHeight="1" x14ac:dyDescent="0.25">
      <c r="A1012" s="5">
        <v>1011</v>
      </c>
      <c r="B1012" s="6">
        <v>44322</v>
      </c>
      <c r="C1012" s="7">
        <v>0.69791666666666663</v>
      </c>
      <c r="D1012" s="6">
        <v>44322</v>
      </c>
      <c r="E1012" s="8">
        <v>0.78125</v>
      </c>
      <c r="F1012" s="6">
        <v>44321</v>
      </c>
      <c r="G1012" s="9" t="s">
        <v>7296</v>
      </c>
      <c r="H1012" s="9" t="s">
        <v>101</v>
      </c>
      <c r="I1012" s="9" t="s">
        <v>1969</v>
      </c>
      <c r="J1012" s="87">
        <v>207980</v>
      </c>
      <c r="K1012" s="9" t="s">
        <v>7308</v>
      </c>
      <c r="L1012" s="9" t="s">
        <v>7309</v>
      </c>
      <c r="M1012" s="9" t="s">
        <v>37</v>
      </c>
      <c r="N1012" s="9" t="s">
        <v>7310</v>
      </c>
      <c r="O1012" s="9" t="s">
        <v>6309</v>
      </c>
      <c r="P1012" s="9" t="s">
        <v>7260</v>
      </c>
      <c r="Q1012" s="9" t="s">
        <v>7311</v>
      </c>
      <c r="R1012" s="9">
        <v>170</v>
      </c>
      <c r="S1012" s="9">
        <v>96</v>
      </c>
      <c r="T1012" s="9" t="s">
        <v>7312</v>
      </c>
      <c r="U1012" s="9" t="s">
        <v>42</v>
      </c>
      <c r="V1012" s="9" t="s">
        <v>43</v>
      </c>
      <c r="W1012" s="10" t="s">
        <v>6740</v>
      </c>
      <c r="X1012" s="9" t="s">
        <v>7313</v>
      </c>
      <c r="Y1012" s="9" t="s">
        <v>43</v>
      </c>
      <c r="Z1012" s="9" t="s">
        <v>43</v>
      </c>
      <c r="AA1012" s="9" t="s">
        <v>7361</v>
      </c>
      <c r="AB1012" s="9"/>
      <c r="AC1012" s="9"/>
      <c r="AD1012" s="9"/>
      <c r="AE1012" s="9" t="s">
        <v>8430</v>
      </c>
      <c r="AF1012" s="9">
        <v>208</v>
      </c>
      <c r="AG1012" s="9" t="s">
        <v>8268</v>
      </c>
      <c r="AH1012" s="9" t="s">
        <v>43</v>
      </c>
      <c r="AI1012" s="9" t="s">
        <v>43</v>
      </c>
      <c r="AJ1012" s="9" t="s">
        <v>7314</v>
      </c>
    </row>
    <row r="1013" spans="1:36" ht="18.75" customHeight="1" x14ac:dyDescent="0.25">
      <c r="A1013" s="5">
        <v>1012</v>
      </c>
      <c r="B1013" s="6">
        <v>44322</v>
      </c>
      <c r="C1013" s="7">
        <v>0.41666666666666669</v>
      </c>
      <c r="D1013" s="6">
        <v>44372</v>
      </c>
      <c r="E1013" s="8">
        <v>0.64583333333333337</v>
      </c>
      <c r="F1013" s="6">
        <v>44320</v>
      </c>
      <c r="G1013" s="9" t="s">
        <v>7339</v>
      </c>
      <c r="H1013" s="9" t="s">
        <v>407</v>
      </c>
      <c r="I1013" s="9" t="s">
        <v>7340</v>
      </c>
      <c r="J1013" s="87">
        <v>208150</v>
      </c>
      <c r="K1013" s="9" t="s">
        <v>7341</v>
      </c>
      <c r="L1013" s="9" t="s">
        <v>7342</v>
      </c>
      <c r="M1013" s="9" t="s">
        <v>37</v>
      </c>
      <c r="N1013" s="9" t="s">
        <v>7216</v>
      </c>
      <c r="O1013" s="9" t="s">
        <v>6886</v>
      </c>
      <c r="P1013" s="9" t="s">
        <v>1504</v>
      </c>
      <c r="Q1013" s="9" t="s">
        <v>7216</v>
      </c>
      <c r="R1013" s="9">
        <v>62</v>
      </c>
      <c r="S1013" s="9">
        <v>0</v>
      </c>
      <c r="T1013" s="9" t="s">
        <v>7343</v>
      </c>
      <c r="U1013" s="9" t="s">
        <v>659</v>
      </c>
      <c r="V1013" s="9" t="s">
        <v>43</v>
      </c>
      <c r="W1013" s="10" t="s">
        <v>2490</v>
      </c>
      <c r="X1013" s="9" t="s">
        <v>7344</v>
      </c>
      <c r="Y1013" s="9" t="s">
        <v>43</v>
      </c>
      <c r="Z1013" s="9" t="s">
        <v>43</v>
      </c>
      <c r="AA1013" s="9"/>
      <c r="AB1013" s="9"/>
      <c r="AC1013" s="9"/>
      <c r="AD1013" s="9"/>
      <c r="AE1013" s="9"/>
      <c r="AF1013" s="9"/>
      <c r="AG1013" s="9"/>
      <c r="AH1013" s="9" t="s">
        <v>43</v>
      </c>
      <c r="AI1013" s="9" t="s">
        <v>43</v>
      </c>
      <c r="AJ1013" s="9" t="s">
        <v>43</v>
      </c>
    </row>
    <row r="1014" spans="1:36" ht="18.75" customHeight="1" x14ac:dyDescent="0.25">
      <c r="A1014" s="5">
        <v>1013</v>
      </c>
      <c r="B1014" s="39">
        <v>44323</v>
      </c>
      <c r="C1014" s="40">
        <v>8.3333333333333329E-2</v>
      </c>
      <c r="D1014" s="39">
        <v>44323</v>
      </c>
      <c r="E1014" s="41">
        <v>0.20833333333333334</v>
      </c>
      <c r="F1014" s="39">
        <v>44321</v>
      </c>
      <c r="G1014" s="42" t="s">
        <v>7355</v>
      </c>
      <c r="H1014" s="42" t="s">
        <v>315</v>
      </c>
      <c r="I1014" s="42" t="s">
        <v>112</v>
      </c>
      <c r="J1014" s="87">
        <v>208699</v>
      </c>
      <c r="K1014" s="42" t="s">
        <v>7356</v>
      </c>
      <c r="L1014" s="42" t="s">
        <v>6473</v>
      </c>
      <c r="M1014" s="42" t="s">
        <v>37</v>
      </c>
      <c r="N1014" s="42" t="s">
        <v>188</v>
      </c>
      <c r="O1014" s="42" t="s">
        <v>7357</v>
      </c>
      <c r="P1014" s="42" t="s">
        <v>7357</v>
      </c>
      <c r="Q1014" s="42" t="s">
        <v>7358</v>
      </c>
      <c r="R1014" s="42">
        <v>94</v>
      </c>
      <c r="S1014" s="42">
        <v>94</v>
      </c>
      <c r="T1014" s="42" t="s">
        <v>7359</v>
      </c>
      <c r="U1014" s="42" t="s">
        <v>42</v>
      </c>
      <c r="V1014" s="42" t="s">
        <v>43</v>
      </c>
      <c r="W1014" s="44" t="s">
        <v>6473</v>
      </c>
      <c r="X1014" s="42" t="s">
        <v>7360</v>
      </c>
      <c r="Y1014" s="42" t="s">
        <v>43</v>
      </c>
      <c r="Z1014" s="42" t="s">
        <v>302</v>
      </c>
      <c r="AA1014" s="42" t="s">
        <v>7361</v>
      </c>
      <c r="AB1014" s="42"/>
      <c r="AC1014" s="42"/>
      <c r="AD1014" s="42"/>
      <c r="AE1014" s="42"/>
      <c r="AF1014" s="42"/>
      <c r="AG1014" s="42"/>
      <c r="AH1014" s="42" t="s">
        <v>43</v>
      </c>
      <c r="AI1014" s="42" t="s">
        <v>364</v>
      </c>
      <c r="AJ1014" s="42" t="s">
        <v>7362</v>
      </c>
    </row>
    <row r="1015" spans="1:36" ht="18.75" customHeight="1" x14ac:dyDescent="0.25">
      <c r="A1015" s="5">
        <v>1014</v>
      </c>
      <c r="B1015" s="6">
        <v>44323</v>
      </c>
      <c r="C1015" s="7">
        <v>0.3840277777777778</v>
      </c>
      <c r="D1015" s="6">
        <v>44323</v>
      </c>
      <c r="E1015" s="8">
        <v>0.45833333333333331</v>
      </c>
      <c r="F1015" s="9" t="s">
        <v>7388</v>
      </c>
      <c r="G1015" s="9" t="s">
        <v>7389</v>
      </c>
      <c r="H1015" s="9" t="s">
        <v>1067</v>
      </c>
      <c r="I1015" s="9" t="s">
        <v>1067</v>
      </c>
      <c r="J1015" s="87">
        <v>208889</v>
      </c>
      <c r="K1015" s="9" t="s">
        <v>7390</v>
      </c>
      <c r="L1015" s="9" t="s">
        <v>1036</v>
      </c>
      <c r="M1015" s="9" t="s">
        <v>37</v>
      </c>
      <c r="N1015" s="9" t="s">
        <v>7391</v>
      </c>
      <c r="O1015" s="9" t="s">
        <v>7392</v>
      </c>
      <c r="P1015" s="9" t="s">
        <v>7393</v>
      </c>
      <c r="Q1015" s="9" t="s">
        <v>7394</v>
      </c>
      <c r="R1015" s="9">
        <v>8</v>
      </c>
      <c r="S1015" s="9">
        <v>6</v>
      </c>
      <c r="T1015" s="9" t="s">
        <v>7395</v>
      </c>
      <c r="U1015" s="9" t="s">
        <v>42</v>
      </c>
      <c r="V1015" s="9" t="s">
        <v>43</v>
      </c>
      <c r="W1015" s="10" t="s">
        <v>1332</v>
      </c>
      <c r="X1015" s="9" t="s">
        <v>7396</v>
      </c>
      <c r="Y1015" s="9" t="s">
        <v>43</v>
      </c>
      <c r="Z1015" s="9" t="s">
        <v>302</v>
      </c>
      <c r="AA1015" s="9" t="s">
        <v>7397</v>
      </c>
      <c r="AB1015" s="9"/>
      <c r="AC1015" s="9"/>
      <c r="AD1015" s="9"/>
      <c r="AE1015" s="9"/>
      <c r="AF1015" s="9"/>
      <c r="AG1015" s="9"/>
      <c r="AH1015" s="9" t="s">
        <v>43</v>
      </c>
      <c r="AI1015" s="9" t="s">
        <v>43</v>
      </c>
      <c r="AJ1015" s="9" t="s">
        <v>7398</v>
      </c>
    </row>
    <row r="1016" spans="1:36" ht="18.75" customHeight="1" x14ac:dyDescent="0.25">
      <c r="A1016" s="5">
        <v>1015</v>
      </c>
      <c r="B1016" s="6">
        <v>44323</v>
      </c>
      <c r="C1016" s="7">
        <v>0.4861111111111111</v>
      </c>
      <c r="D1016" s="6">
        <v>44323</v>
      </c>
      <c r="E1016" s="8">
        <v>0.58333333333333337</v>
      </c>
      <c r="F1016" s="6">
        <v>44301</v>
      </c>
      <c r="G1016" s="9" t="s">
        <v>7399</v>
      </c>
      <c r="H1016" s="9" t="s">
        <v>1067</v>
      </c>
      <c r="I1016" s="9" t="s">
        <v>279</v>
      </c>
      <c r="J1016" s="87">
        <v>209168</v>
      </c>
      <c r="K1016" s="9" t="s">
        <v>7400</v>
      </c>
      <c r="L1016" s="9" t="s">
        <v>7401</v>
      </c>
      <c r="M1016" s="9" t="s">
        <v>37</v>
      </c>
      <c r="N1016" s="9" t="s">
        <v>7402</v>
      </c>
      <c r="O1016" s="9" t="s">
        <v>7403</v>
      </c>
      <c r="P1016" s="9" t="s">
        <v>7403</v>
      </c>
      <c r="Q1016" s="9" t="s">
        <v>7404</v>
      </c>
      <c r="R1016" s="9">
        <v>32</v>
      </c>
      <c r="S1016" s="9">
        <v>22</v>
      </c>
      <c r="T1016" s="9" t="s">
        <v>7405</v>
      </c>
      <c r="U1016" s="9" t="s">
        <v>42</v>
      </c>
      <c r="V1016" s="9" t="s">
        <v>43</v>
      </c>
      <c r="W1016" s="10" t="s">
        <v>71</v>
      </c>
      <c r="X1016" s="9" t="s">
        <v>7406</v>
      </c>
      <c r="Y1016" s="9" t="s">
        <v>43</v>
      </c>
      <c r="Z1016" s="9" t="s">
        <v>302</v>
      </c>
      <c r="AA1016" s="9" t="s">
        <v>22033</v>
      </c>
      <c r="AB1016" s="9"/>
      <c r="AC1016" s="9"/>
      <c r="AD1016" s="9"/>
      <c r="AE1016" s="9"/>
      <c r="AF1016" s="9"/>
      <c r="AG1016" s="9"/>
      <c r="AH1016" s="9" t="s">
        <v>43</v>
      </c>
      <c r="AI1016" s="9" t="s">
        <v>43</v>
      </c>
      <c r="AJ1016" s="9" t="s">
        <v>7407</v>
      </c>
    </row>
    <row r="1017" spans="1:36" ht="18.75" customHeight="1" x14ac:dyDescent="0.25">
      <c r="A1017" s="5">
        <v>1016</v>
      </c>
      <c r="B1017" s="6">
        <v>44323</v>
      </c>
      <c r="C1017" s="7">
        <v>0.22916666666666666</v>
      </c>
      <c r="D1017" s="6">
        <v>44323</v>
      </c>
      <c r="E1017" s="8">
        <v>0.29166666666666669</v>
      </c>
      <c r="F1017" s="6">
        <v>44320</v>
      </c>
      <c r="G1017" s="9" t="s">
        <v>7363</v>
      </c>
      <c r="H1017" s="9" t="s">
        <v>315</v>
      </c>
      <c r="I1017" s="9" t="s">
        <v>6540</v>
      </c>
      <c r="J1017" s="87">
        <v>208780</v>
      </c>
      <c r="K1017" s="9" t="s">
        <v>7364</v>
      </c>
      <c r="L1017" s="9" t="s">
        <v>399</v>
      </c>
      <c r="M1017" s="42" t="s">
        <v>37</v>
      </c>
      <c r="N1017" s="42" t="s">
        <v>188</v>
      </c>
      <c r="O1017" s="42" t="s">
        <v>7357</v>
      </c>
      <c r="P1017" s="42" t="s">
        <v>7357</v>
      </c>
      <c r="Q1017" s="9" t="s">
        <v>7365</v>
      </c>
      <c r="R1017" s="9">
        <v>48</v>
      </c>
      <c r="S1017" s="9">
        <v>34</v>
      </c>
      <c r="T1017" s="9" t="s">
        <v>7366</v>
      </c>
      <c r="U1017" s="9" t="s">
        <v>311</v>
      </c>
      <c r="V1017" s="9" t="s">
        <v>43</v>
      </c>
      <c r="W1017" s="10" t="s">
        <v>145</v>
      </c>
      <c r="X1017" s="9" t="s">
        <v>7367</v>
      </c>
      <c r="Y1017" s="42" t="s">
        <v>43</v>
      </c>
      <c r="Z1017" s="42" t="s">
        <v>302</v>
      </c>
      <c r="AA1017" s="9" t="s">
        <v>7368</v>
      </c>
      <c r="AB1017" s="9"/>
      <c r="AC1017" s="9"/>
      <c r="AD1017" s="9"/>
      <c r="AE1017" s="9"/>
      <c r="AF1017" s="9"/>
      <c r="AG1017" s="9"/>
      <c r="AH1017" s="42" t="s">
        <v>43</v>
      </c>
      <c r="AI1017" s="42" t="s">
        <v>364</v>
      </c>
      <c r="AJ1017" s="42" t="s">
        <v>7369</v>
      </c>
    </row>
    <row r="1018" spans="1:36" ht="18.75" customHeight="1" x14ac:dyDescent="0.25">
      <c r="A1018" s="5">
        <v>1017</v>
      </c>
      <c r="B1018" s="39">
        <v>44323</v>
      </c>
      <c r="C1018" s="40">
        <v>2.0833333333333332E-2</v>
      </c>
      <c r="D1018" s="39">
        <v>44323</v>
      </c>
      <c r="E1018" s="41">
        <v>6.25E-2</v>
      </c>
      <c r="F1018" s="39">
        <v>44303</v>
      </c>
      <c r="G1018" s="42" t="s">
        <v>7349</v>
      </c>
      <c r="H1018" s="42" t="s">
        <v>315</v>
      </c>
      <c r="I1018" s="42" t="s">
        <v>6540</v>
      </c>
      <c r="J1018" s="87">
        <v>208636</v>
      </c>
      <c r="K1018" s="42">
        <v>178352</v>
      </c>
      <c r="L1018" s="42" t="s">
        <v>399</v>
      </c>
      <c r="M1018" s="42" t="s">
        <v>37</v>
      </c>
      <c r="N1018" s="42" t="s">
        <v>7064</v>
      </c>
      <c r="O1018" s="42" t="s">
        <v>7350</v>
      </c>
      <c r="P1018" s="42" t="s">
        <v>7351</v>
      </c>
      <c r="Q1018" s="42" t="s">
        <v>7352</v>
      </c>
      <c r="R1018" s="42">
        <v>7</v>
      </c>
      <c r="S1018" s="42">
        <v>0</v>
      </c>
      <c r="T1018" s="42" t="s">
        <v>7353</v>
      </c>
      <c r="U1018" s="9" t="s">
        <v>90</v>
      </c>
      <c r="V1018" s="42" t="s">
        <v>43</v>
      </c>
      <c r="W1018" s="44" t="s">
        <v>137</v>
      </c>
      <c r="X1018" s="42" t="s">
        <v>7354</v>
      </c>
      <c r="Y1018" s="42" t="s">
        <v>364</v>
      </c>
      <c r="Z1018" s="42" t="s">
        <v>43</v>
      </c>
      <c r="AA1018" s="42" t="s">
        <v>43</v>
      </c>
      <c r="AB1018" s="42"/>
      <c r="AC1018" s="42"/>
      <c r="AD1018" s="42"/>
      <c r="AE1018" s="42"/>
      <c r="AF1018" s="42"/>
      <c r="AG1018" s="42"/>
      <c r="AH1018" s="42" t="s">
        <v>43</v>
      </c>
      <c r="AI1018" s="42" t="s">
        <v>364</v>
      </c>
      <c r="AJ1018" s="42" t="s">
        <v>364</v>
      </c>
    </row>
    <row r="1019" spans="1:36" ht="18.75" customHeight="1" x14ac:dyDescent="0.25">
      <c r="A1019" s="5">
        <v>1018</v>
      </c>
      <c r="B1019" s="6">
        <v>44323</v>
      </c>
      <c r="C1019" s="7">
        <v>0.33333333333333331</v>
      </c>
      <c r="D1019" s="6">
        <v>44323</v>
      </c>
      <c r="E1019" s="8">
        <v>0.35416666666666669</v>
      </c>
      <c r="F1019" s="6">
        <v>44313</v>
      </c>
      <c r="G1019" s="9" t="s">
        <v>7370</v>
      </c>
      <c r="H1019" s="9" t="s">
        <v>359</v>
      </c>
      <c r="I1019" s="9" t="s">
        <v>279</v>
      </c>
      <c r="J1019" s="87">
        <v>208843</v>
      </c>
      <c r="K1019" s="9" t="s">
        <v>7371</v>
      </c>
      <c r="L1019" s="9" t="s">
        <v>7372</v>
      </c>
      <c r="M1019" s="42" t="s">
        <v>37</v>
      </c>
      <c r="N1019" s="9" t="s">
        <v>7373</v>
      </c>
      <c r="O1019" s="9" t="s">
        <v>7374</v>
      </c>
      <c r="P1019" s="9" t="s">
        <v>7374</v>
      </c>
      <c r="Q1019" s="9" t="s">
        <v>7375</v>
      </c>
      <c r="R1019" s="9">
        <v>4</v>
      </c>
      <c r="S1019" s="9">
        <v>0</v>
      </c>
      <c r="T1019" s="9" t="s">
        <v>7376</v>
      </c>
      <c r="U1019" s="9" t="s">
        <v>90</v>
      </c>
      <c r="V1019" s="9" t="s">
        <v>43</v>
      </c>
      <c r="W1019" s="10" t="s">
        <v>7377</v>
      </c>
      <c r="X1019" s="9" t="s">
        <v>7378</v>
      </c>
      <c r="Y1019" s="9" t="s">
        <v>43</v>
      </c>
      <c r="Z1019" s="9" t="s">
        <v>43</v>
      </c>
      <c r="AA1019" s="9" t="s">
        <v>43</v>
      </c>
      <c r="AB1019" s="9"/>
      <c r="AC1019" s="9"/>
      <c r="AD1019" s="9"/>
      <c r="AE1019" s="9"/>
      <c r="AF1019" s="9"/>
      <c r="AG1019" s="9"/>
      <c r="AH1019" s="9" t="s">
        <v>43</v>
      </c>
      <c r="AI1019" s="9" t="s">
        <v>43</v>
      </c>
      <c r="AJ1019" s="9" t="s">
        <v>43</v>
      </c>
    </row>
    <row r="1020" spans="1:36" ht="18.75" customHeight="1" x14ac:dyDescent="0.25">
      <c r="A1020" s="5">
        <v>1019</v>
      </c>
      <c r="B1020" s="6">
        <v>44323</v>
      </c>
      <c r="C1020" s="7">
        <v>0.35416666666666669</v>
      </c>
      <c r="D1020" s="6">
        <v>44323</v>
      </c>
      <c r="E1020" s="8">
        <v>0.37152777777777773</v>
      </c>
      <c r="F1020" s="6">
        <v>44323</v>
      </c>
      <c r="G1020" s="9" t="s">
        <v>7379</v>
      </c>
      <c r="H1020" s="9" t="s">
        <v>359</v>
      </c>
      <c r="I1020" s="9" t="s">
        <v>279</v>
      </c>
      <c r="J1020" s="87">
        <v>208854</v>
      </c>
      <c r="K1020" s="9">
        <v>208782</v>
      </c>
      <c r="L1020" s="9" t="s">
        <v>7380</v>
      </c>
      <c r="M1020" s="42" t="s">
        <v>37</v>
      </c>
      <c r="N1020" s="9" t="s">
        <v>7381</v>
      </c>
      <c r="O1020" s="9" t="s">
        <v>7382</v>
      </c>
      <c r="P1020" s="91" t="s">
        <v>7382</v>
      </c>
      <c r="Q1020" s="9" t="s">
        <v>7383</v>
      </c>
      <c r="R1020" s="9">
        <v>1</v>
      </c>
      <c r="S1020" s="9">
        <v>1</v>
      </c>
      <c r="T1020" s="9" t="s">
        <v>7384</v>
      </c>
      <c r="U1020" s="9" t="s">
        <v>311</v>
      </c>
      <c r="V1020" s="9" t="s">
        <v>43</v>
      </c>
      <c r="W1020" s="10" t="s">
        <v>7385</v>
      </c>
      <c r="X1020" s="9" t="s">
        <v>7386</v>
      </c>
      <c r="Y1020" s="9" t="s">
        <v>43</v>
      </c>
      <c r="Z1020" s="9" t="s">
        <v>43</v>
      </c>
      <c r="AA1020" s="9" t="s">
        <v>43</v>
      </c>
      <c r="AB1020" s="9"/>
      <c r="AC1020" s="9"/>
      <c r="AD1020" s="9"/>
      <c r="AE1020" s="9"/>
      <c r="AF1020" s="9"/>
      <c r="AG1020" s="9"/>
      <c r="AH1020" s="9" t="s">
        <v>43</v>
      </c>
      <c r="AI1020" s="9" t="s">
        <v>43</v>
      </c>
      <c r="AJ1020" s="9" t="s">
        <v>7387</v>
      </c>
    </row>
    <row r="1021" spans="1:36" ht="18.75" customHeight="1" x14ac:dyDescent="0.25">
      <c r="A1021" s="5">
        <v>1020</v>
      </c>
      <c r="B1021" s="6">
        <v>44323</v>
      </c>
      <c r="C1021" s="7">
        <v>0.58333333333333337</v>
      </c>
      <c r="D1021" s="6">
        <v>44323</v>
      </c>
      <c r="E1021" s="8">
        <v>0.83333333333333337</v>
      </c>
      <c r="F1021" s="6">
        <v>44320</v>
      </c>
      <c r="G1021" s="9" t="s">
        <v>7296</v>
      </c>
      <c r="H1021" s="9" t="s">
        <v>1067</v>
      </c>
      <c r="I1021" s="9" t="s">
        <v>62</v>
      </c>
      <c r="J1021" s="87">
        <v>209500</v>
      </c>
      <c r="K1021" s="9" t="s">
        <v>7408</v>
      </c>
      <c r="L1021" s="9" t="s">
        <v>779</v>
      </c>
      <c r="M1021" s="9" t="s">
        <v>37</v>
      </c>
      <c r="N1021" s="9" t="s">
        <v>7409</v>
      </c>
      <c r="O1021" s="9" t="s">
        <v>7410</v>
      </c>
      <c r="P1021" s="9" t="s">
        <v>7410</v>
      </c>
      <c r="Q1021" s="9" t="s">
        <v>7411</v>
      </c>
      <c r="R1021" s="9">
        <v>104</v>
      </c>
      <c r="S1021" s="9">
        <v>81</v>
      </c>
      <c r="T1021" s="9" t="s">
        <v>7412</v>
      </c>
      <c r="U1021" s="9" t="s">
        <v>42</v>
      </c>
      <c r="V1021" s="9" t="s">
        <v>43</v>
      </c>
      <c r="W1021" s="10" t="s">
        <v>71</v>
      </c>
      <c r="X1021" s="9" t="s">
        <v>7413</v>
      </c>
      <c r="Y1021" s="9" t="s">
        <v>43</v>
      </c>
      <c r="Z1021" s="9" t="s">
        <v>43</v>
      </c>
      <c r="AA1021" s="9" t="s">
        <v>43</v>
      </c>
      <c r="AB1021" s="9"/>
      <c r="AC1021" s="9"/>
      <c r="AD1021" s="9"/>
      <c r="AE1021" s="9"/>
      <c r="AF1021" s="9"/>
      <c r="AG1021" s="9"/>
      <c r="AH1021" s="9" t="s">
        <v>43</v>
      </c>
      <c r="AI1021" s="9" t="s">
        <v>43</v>
      </c>
      <c r="AJ1021" s="9" t="s">
        <v>7414</v>
      </c>
    </row>
    <row r="1022" spans="1:36" ht="18.75" customHeight="1" x14ac:dyDescent="0.25">
      <c r="A1022" s="5">
        <v>1021</v>
      </c>
      <c r="B1022" s="19">
        <v>44323</v>
      </c>
      <c r="C1022" s="20">
        <v>0.77777777777777779</v>
      </c>
      <c r="D1022" s="19">
        <v>44323</v>
      </c>
      <c r="E1022" s="21">
        <v>0.85763888888888884</v>
      </c>
      <c r="F1022" s="19">
        <v>44292</v>
      </c>
      <c r="G1022" s="12" t="s">
        <v>5453</v>
      </c>
      <c r="H1022" s="12" t="s">
        <v>1067</v>
      </c>
      <c r="I1022" s="12" t="s">
        <v>148</v>
      </c>
      <c r="J1022" s="87">
        <v>209980</v>
      </c>
      <c r="K1022" s="12">
        <v>182443</v>
      </c>
      <c r="L1022" s="12" t="s">
        <v>2822</v>
      </c>
      <c r="M1022" s="12" t="s">
        <v>6148</v>
      </c>
      <c r="N1022" s="12" t="s">
        <v>2306</v>
      </c>
      <c r="O1022" s="12" t="s">
        <v>7346</v>
      </c>
      <c r="P1022" s="12" t="s">
        <v>7346</v>
      </c>
      <c r="Q1022" s="12" t="s">
        <v>7284</v>
      </c>
      <c r="R1022" s="12">
        <v>14</v>
      </c>
      <c r="S1022" s="12">
        <v>3</v>
      </c>
      <c r="T1022" s="12" t="s">
        <v>7415</v>
      </c>
      <c r="U1022" s="12" t="s">
        <v>42</v>
      </c>
      <c r="V1022" s="12" t="s">
        <v>43</v>
      </c>
      <c r="W1022" s="22" t="s">
        <v>174</v>
      </c>
      <c r="X1022" s="12" t="s">
        <v>7286</v>
      </c>
      <c r="Y1022" s="12" t="s">
        <v>43</v>
      </c>
      <c r="Z1022" s="12" t="s">
        <v>43</v>
      </c>
      <c r="AA1022" s="12" t="s">
        <v>43</v>
      </c>
      <c r="AB1022" s="12"/>
      <c r="AC1022" s="12"/>
      <c r="AD1022" s="12"/>
      <c r="AE1022" s="12"/>
      <c r="AF1022" s="12"/>
      <c r="AG1022" s="12"/>
      <c r="AH1022" s="12" t="s">
        <v>43</v>
      </c>
      <c r="AI1022" s="12" t="s">
        <v>43</v>
      </c>
      <c r="AJ1022" s="12" t="s">
        <v>7414</v>
      </c>
    </row>
    <row r="1023" spans="1:36" ht="18.75" customHeight="1" x14ac:dyDescent="0.25">
      <c r="A1023" s="5">
        <v>1022</v>
      </c>
      <c r="B1023" s="6">
        <v>44323</v>
      </c>
      <c r="C1023" s="7">
        <v>0.83333333333333337</v>
      </c>
      <c r="D1023" s="6">
        <v>44323</v>
      </c>
      <c r="E1023" s="8">
        <v>0.97916666666666663</v>
      </c>
      <c r="F1023" s="9" t="s">
        <v>7416</v>
      </c>
      <c r="G1023" s="9" t="s">
        <v>7417</v>
      </c>
      <c r="H1023" s="12" t="s">
        <v>1067</v>
      </c>
      <c r="I1023" s="9" t="s">
        <v>7418</v>
      </c>
      <c r="J1023" s="87">
        <v>210275</v>
      </c>
      <c r="K1023" s="9">
        <v>198692</v>
      </c>
      <c r="L1023" s="9" t="s">
        <v>44</v>
      </c>
      <c r="M1023" s="9" t="s">
        <v>7419</v>
      </c>
      <c r="N1023" s="12" t="s">
        <v>1673</v>
      </c>
      <c r="O1023" s="9" t="s">
        <v>7420</v>
      </c>
      <c r="P1023" s="9" t="s">
        <v>7420</v>
      </c>
      <c r="Q1023" s="9" t="s">
        <v>7421</v>
      </c>
      <c r="R1023" s="9">
        <v>8</v>
      </c>
      <c r="S1023" s="9">
        <v>2</v>
      </c>
      <c r="T1023" s="10" t="s">
        <v>7422</v>
      </c>
      <c r="U1023" s="12" t="s">
        <v>42</v>
      </c>
      <c r="V1023" s="9" t="s">
        <v>43</v>
      </c>
      <c r="W1023" s="10" t="s">
        <v>44</v>
      </c>
      <c r="X1023" s="9" t="s">
        <v>7423</v>
      </c>
      <c r="Y1023" s="9" t="s">
        <v>43</v>
      </c>
      <c r="Z1023" s="9" t="s">
        <v>43</v>
      </c>
      <c r="AA1023" s="9" t="s">
        <v>43</v>
      </c>
      <c r="AB1023" s="9"/>
      <c r="AC1023" s="9"/>
      <c r="AD1023" s="9"/>
      <c r="AE1023" s="9"/>
      <c r="AF1023" s="9"/>
      <c r="AG1023" s="9"/>
      <c r="AH1023" s="9" t="s">
        <v>43</v>
      </c>
      <c r="AI1023" s="9" t="s">
        <v>43</v>
      </c>
      <c r="AJ1023" s="12" t="s">
        <v>7424</v>
      </c>
    </row>
    <row r="1024" spans="1:36" ht="18.75" customHeight="1" x14ac:dyDescent="0.25">
      <c r="A1024" s="5">
        <v>1023</v>
      </c>
      <c r="B1024" s="6">
        <v>44323</v>
      </c>
      <c r="C1024" s="7">
        <v>0.83333333333333337</v>
      </c>
      <c r="D1024" s="6">
        <v>44323</v>
      </c>
      <c r="E1024" s="8">
        <v>0.875</v>
      </c>
      <c r="F1024" s="6">
        <v>44323</v>
      </c>
      <c r="G1024" s="9" t="s">
        <v>43</v>
      </c>
      <c r="H1024" s="12" t="s">
        <v>1067</v>
      </c>
      <c r="I1024" s="9" t="s">
        <v>1067</v>
      </c>
      <c r="J1024" s="87">
        <v>210280</v>
      </c>
      <c r="K1024" s="9" t="s">
        <v>43</v>
      </c>
      <c r="L1024" s="9" t="s">
        <v>779</v>
      </c>
      <c r="M1024" s="9" t="s">
        <v>37</v>
      </c>
      <c r="N1024" s="12" t="s">
        <v>43</v>
      </c>
      <c r="O1024" s="9" t="s">
        <v>779</v>
      </c>
      <c r="P1024" s="9" t="s">
        <v>779</v>
      </c>
      <c r="Q1024" s="9" t="s">
        <v>43</v>
      </c>
      <c r="R1024" s="9" t="s">
        <v>43</v>
      </c>
      <c r="S1024" s="9" t="s">
        <v>43</v>
      </c>
      <c r="T1024" s="10" t="s">
        <v>7425</v>
      </c>
      <c r="U1024" s="12" t="s">
        <v>70</v>
      </c>
      <c r="V1024" s="9" t="s">
        <v>43</v>
      </c>
      <c r="W1024" s="10" t="s">
        <v>779</v>
      </c>
      <c r="X1024" s="9" t="s">
        <v>7426</v>
      </c>
      <c r="Y1024" s="9" t="s">
        <v>43</v>
      </c>
      <c r="Z1024" s="9" t="s">
        <v>43</v>
      </c>
      <c r="AA1024" s="9" t="s">
        <v>43</v>
      </c>
      <c r="AB1024" s="9"/>
      <c r="AC1024" s="9"/>
      <c r="AD1024" s="9"/>
      <c r="AE1024" s="9"/>
      <c r="AF1024" s="9"/>
      <c r="AG1024" s="9"/>
      <c r="AH1024" s="9" t="s">
        <v>43</v>
      </c>
      <c r="AI1024" s="9" t="s">
        <v>43</v>
      </c>
      <c r="AJ1024" s="12" t="s">
        <v>43</v>
      </c>
    </row>
    <row r="1025" spans="1:36" ht="18.75" customHeight="1" x14ac:dyDescent="0.25">
      <c r="A1025" s="5">
        <v>1024</v>
      </c>
      <c r="B1025" s="19">
        <v>44323</v>
      </c>
      <c r="C1025" s="7">
        <v>0.97222222222222221</v>
      </c>
      <c r="D1025" s="19">
        <v>44324</v>
      </c>
      <c r="E1025" s="8">
        <v>1.3888888888888888E-2</v>
      </c>
      <c r="F1025" s="19">
        <v>44323</v>
      </c>
      <c r="G1025" s="9" t="s">
        <v>7427</v>
      </c>
      <c r="H1025" s="9" t="s">
        <v>33</v>
      </c>
      <c r="I1025" s="9" t="s">
        <v>7428</v>
      </c>
      <c r="J1025" s="87">
        <v>210473</v>
      </c>
      <c r="K1025" s="9" t="s">
        <v>7429</v>
      </c>
      <c r="L1025" s="9" t="s">
        <v>324</v>
      </c>
      <c r="M1025" s="9" t="s">
        <v>37</v>
      </c>
      <c r="N1025" s="12" t="s">
        <v>1582</v>
      </c>
      <c r="O1025" s="9" t="s">
        <v>7430</v>
      </c>
      <c r="P1025" s="9" t="s">
        <v>7431</v>
      </c>
      <c r="Q1025" s="9" t="s">
        <v>7432</v>
      </c>
      <c r="R1025" s="9">
        <v>29</v>
      </c>
      <c r="S1025" s="9">
        <v>6</v>
      </c>
      <c r="T1025" s="10" t="s">
        <v>7433</v>
      </c>
      <c r="U1025" s="12" t="s">
        <v>42</v>
      </c>
      <c r="V1025" s="9" t="s">
        <v>43</v>
      </c>
      <c r="W1025" s="10" t="s">
        <v>318</v>
      </c>
      <c r="X1025" s="9" t="s">
        <v>7434</v>
      </c>
      <c r="Y1025" s="9" t="s">
        <v>43</v>
      </c>
      <c r="Z1025" s="9" t="s">
        <v>43</v>
      </c>
      <c r="AA1025" s="9" t="s">
        <v>43</v>
      </c>
      <c r="AB1025" s="9"/>
      <c r="AC1025" s="9"/>
      <c r="AD1025" s="9"/>
      <c r="AE1025" s="9"/>
      <c r="AF1025" s="9"/>
      <c r="AG1025" s="9"/>
      <c r="AH1025" s="9" t="s">
        <v>43</v>
      </c>
      <c r="AI1025" s="9" t="s">
        <v>43</v>
      </c>
      <c r="AJ1025" s="12" t="s">
        <v>7435</v>
      </c>
    </row>
    <row r="1026" spans="1:36" ht="18.75" customHeight="1" x14ac:dyDescent="0.25">
      <c r="A1026" s="5">
        <v>1025</v>
      </c>
      <c r="B1026" s="6">
        <v>44324</v>
      </c>
      <c r="C1026" s="7">
        <v>0.8125</v>
      </c>
      <c r="D1026" s="6">
        <v>44324</v>
      </c>
      <c r="E1026" s="8">
        <v>0.875</v>
      </c>
      <c r="F1026" s="6">
        <v>44323</v>
      </c>
      <c r="G1026" s="9" t="s">
        <v>7475</v>
      </c>
      <c r="H1026" s="9" t="s">
        <v>315</v>
      </c>
      <c r="I1026" s="9" t="s">
        <v>619</v>
      </c>
      <c r="J1026" s="87">
        <v>211247</v>
      </c>
      <c r="K1026" s="9" t="s">
        <v>7476</v>
      </c>
      <c r="L1026" s="9" t="s">
        <v>7477</v>
      </c>
      <c r="M1026" s="9" t="s">
        <v>37</v>
      </c>
      <c r="N1026" s="9" t="s">
        <v>7298</v>
      </c>
      <c r="O1026" s="9" t="s">
        <v>7478</v>
      </c>
      <c r="P1026" s="9" t="s">
        <v>7479</v>
      </c>
      <c r="Q1026" s="9" t="s">
        <v>7480</v>
      </c>
      <c r="R1026" s="9">
        <v>35</v>
      </c>
      <c r="S1026" s="9">
        <v>19</v>
      </c>
      <c r="T1026" s="9" t="s">
        <v>7481</v>
      </c>
      <c r="U1026" s="9" t="s">
        <v>311</v>
      </c>
      <c r="V1026" s="9" t="s">
        <v>43</v>
      </c>
      <c r="W1026" s="10" t="s">
        <v>1587</v>
      </c>
      <c r="X1026" s="9" t="s">
        <v>7482</v>
      </c>
      <c r="Y1026" s="9" t="s">
        <v>43</v>
      </c>
      <c r="Z1026" s="9" t="s">
        <v>43</v>
      </c>
      <c r="AA1026" s="9" t="s">
        <v>21907</v>
      </c>
      <c r="AB1026" s="9"/>
      <c r="AC1026" s="9"/>
      <c r="AD1026" s="9"/>
      <c r="AE1026" s="9" t="s">
        <v>21905</v>
      </c>
      <c r="AF1026" s="9" t="s">
        <v>21906</v>
      </c>
      <c r="AG1026" s="9"/>
      <c r="AH1026" s="9" t="s">
        <v>43</v>
      </c>
      <c r="AI1026" s="9" t="s">
        <v>43</v>
      </c>
      <c r="AJ1026" s="9" t="s">
        <v>7483</v>
      </c>
    </row>
    <row r="1027" spans="1:36" ht="18.75" customHeight="1" x14ac:dyDescent="0.25">
      <c r="A1027" s="5">
        <v>1026</v>
      </c>
      <c r="B1027" s="19">
        <v>44324</v>
      </c>
      <c r="C1027" s="7">
        <v>6.9444444444444441E-3</v>
      </c>
      <c r="D1027" s="19">
        <v>44324</v>
      </c>
      <c r="E1027" s="8">
        <v>5.5555555555555552E-2</v>
      </c>
      <c r="F1027" s="6">
        <v>44319</v>
      </c>
      <c r="G1027" s="9" t="s">
        <v>7436</v>
      </c>
      <c r="H1027" s="9" t="s">
        <v>33</v>
      </c>
      <c r="I1027" s="9" t="s">
        <v>34</v>
      </c>
      <c r="J1027" s="87">
        <v>210535</v>
      </c>
      <c r="K1027" s="9" t="s">
        <v>7437</v>
      </c>
      <c r="L1027" s="9" t="s">
        <v>1070</v>
      </c>
      <c r="M1027" s="9" t="s">
        <v>7438</v>
      </c>
      <c r="N1027" s="12" t="s">
        <v>6756</v>
      </c>
      <c r="O1027" s="9" t="s">
        <v>7439</v>
      </c>
      <c r="P1027" s="9" t="s">
        <v>7440</v>
      </c>
      <c r="Q1027" s="9" t="s">
        <v>7441</v>
      </c>
      <c r="R1027" s="9">
        <v>1</v>
      </c>
      <c r="S1027" s="9">
        <v>1</v>
      </c>
      <c r="T1027" s="10" t="s">
        <v>7442</v>
      </c>
      <c r="U1027" s="9" t="s">
        <v>42</v>
      </c>
      <c r="V1027" s="9" t="s">
        <v>43</v>
      </c>
      <c r="W1027" s="10" t="s">
        <v>7443</v>
      </c>
      <c r="X1027" s="9" t="s">
        <v>7444</v>
      </c>
      <c r="Y1027" s="9" t="s">
        <v>43</v>
      </c>
      <c r="Z1027" s="9" t="s">
        <v>43</v>
      </c>
      <c r="AA1027" s="9" t="s">
        <v>43</v>
      </c>
      <c r="AB1027" s="9"/>
      <c r="AC1027" s="9"/>
      <c r="AD1027" s="9"/>
      <c r="AE1027" s="9"/>
      <c r="AF1027" s="9"/>
      <c r="AG1027" s="9"/>
      <c r="AH1027" s="9" t="s">
        <v>43</v>
      </c>
      <c r="AI1027" s="9" t="s">
        <v>43</v>
      </c>
      <c r="AJ1027" s="12" t="s">
        <v>7445</v>
      </c>
    </row>
    <row r="1028" spans="1:36" ht="18.75" customHeight="1" x14ac:dyDescent="0.25">
      <c r="A1028" s="5">
        <v>1027</v>
      </c>
      <c r="B1028" s="6">
        <v>44324</v>
      </c>
      <c r="C1028" s="7">
        <v>0.20833333333333334</v>
      </c>
      <c r="D1028" s="6">
        <v>44324</v>
      </c>
      <c r="E1028" s="8" t="s">
        <v>7446</v>
      </c>
      <c r="F1028" s="9" t="s">
        <v>7416</v>
      </c>
      <c r="G1028" s="9" t="s">
        <v>7417</v>
      </c>
      <c r="H1028" s="12" t="s">
        <v>1067</v>
      </c>
      <c r="I1028" s="9" t="s">
        <v>43</v>
      </c>
      <c r="J1028" s="87">
        <v>210275</v>
      </c>
      <c r="K1028" s="9" t="s">
        <v>43</v>
      </c>
      <c r="L1028" s="9" t="s">
        <v>44</v>
      </c>
      <c r="M1028" s="9" t="s">
        <v>37</v>
      </c>
      <c r="N1028" s="12" t="s">
        <v>1673</v>
      </c>
      <c r="O1028" s="9" t="s">
        <v>779</v>
      </c>
      <c r="P1028" s="9" t="s">
        <v>779</v>
      </c>
      <c r="Q1028" s="9" t="s">
        <v>7421</v>
      </c>
      <c r="R1028" s="9">
        <v>0</v>
      </c>
      <c r="S1028" s="9">
        <v>0</v>
      </c>
      <c r="T1028" s="10" t="s">
        <v>7447</v>
      </c>
      <c r="U1028" s="12" t="s">
        <v>70</v>
      </c>
      <c r="V1028" s="9" t="s">
        <v>43</v>
      </c>
      <c r="W1028" s="10" t="s">
        <v>779</v>
      </c>
      <c r="X1028" s="9" t="s">
        <v>7448</v>
      </c>
      <c r="Y1028" s="9" t="s">
        <v>43</v>
      </c>
      <c r="Z1028" s="9" t="s">
        <v>43</v>
      </c>
      <c r="AA1028" s="9" t="s">
        <v>43</v>
      </c>
      <c r="AB1028" s="9"/>
      <c r="AC1028" s="9"/>
      <c r="AD1028" s="9"/>
      <c r="AE1028" s="9"/>
      <c r="AF1028" s="9"/>
      <c r="AG1028" s="9"/>
      <c r="AH1028" s="9" t="s">
        <v>43</v>
      </c>
      <c r="AI1028" s="9" t="s">
        <v>43</v>
      </c>
      <c r="AJ1028" s="12" t="s">
        <v>43</v>
      </c>
    </row>
    <row r="1029" spans="1:36" ht="18.75" customHeight="1" x14ac:dyDescent="0.25">
      <c r="A1029" s="5">
        <v>1028</v>
      </c>
      <c r="B1029" s="6">
        <v>44324</v>
      </c>
      <c r="C1029" s="7">
        <v>0.55277777777777781</v>
      </c>
      <c r="D1029" s="6">
        <v>44324</v>
      </c>
      <c r="E1029" s="8">
        <v>0.59236111111111112</v>
      </c>
      <c r="F1029" s="6">
        <v>44322</v>
      </c>
      <c r="G1029" s="9" t="s">
        <v>7449</v>
      </c>
      <c r="H1029" s="9" t="s">
        <v>1050</v>
      </c>
      <c r="I1029" s="9" t="s">
        <v>507</v>
      </c>
      <c r="J1029" s="87">
        <v>210866</v>
      </c>
      <c r="K1029" s="9">
        <v>209062</v>
      </c>
      <c r="L1029" s="9" t="s">
        <v>7450</v>
      </c>
      <c r="M1029" s="9" t="s">
        <v>37</v>
      </c>
      <c r="N1029" s="12" t="s">
        <v>5128</v>
      </c>
      <c r="O1029" s="9" t="s">
        <v>7451</v>
      </c>
      <c r="P1029" s="9" t="s">
        <v>7452</v>
      </c>
      <c r="Q1029" s="9" t="s">
        <v>7453</v>
      </c>
      <c r="R1029" s="9">
        <v>19</v>
      </c>
      <c r="S1029" s="9">
        <v>2</v>
      </c>
      <c r="T1029" s="9" t="s">
        <v>7454</v>
      </c>
      <c r="U1029" s="9" t="s">
        <v>42</v>
      </c>
      <c r="V1029" s="9" t="s">
        <v>43</v>
      </c>
      <c r="W1029" s="10" t="s">
        <v>418</v>
      </c>
      <c r="X1029" s="9" t="s">
        <v>7455</v>
      </c>
      <c r="Y1029" s="9" t="s">
        <v>43</v>
      </c>
      <c r="Z1029" s="9" t="s">
        <v>43</v>
      </c>
      <c r="AA1029" s="9" t="s">
        <v>43</v>
      </c>
      <c r="AB1029" s="9"/>
      <c r="AC1029" s="9"/>
      <c r="AD1029" s="9"/>
      <c r="AE1029" s="9"/>
      <c r="AF1029" s="9"/>
      <c r="AG1029" s="9"/>
      <c r="AH1029" s="9" t="s">
        <v>43</v>
      </c>
      <c r="AI1029" s="9" t="s">
        <v>43</v>
      </c>
      <c r="AJ1029" s="9" t="s">
        <v>7456</v>
      </c>
    </row>
    <row r="1030" spans="1:36" ht="18.75" customHeight="1" x14ac:dyDescent="0.25">
      <c r="A1030" s="5">
        <v>1029</v>
      </c>
      <c r="B1030" s="6">
        <v>44324</v>
      </c>
      <c r="C1030" s="7">
        <v>0.68055555555555547</v>
      </c>
      <c r="D1030" s="6">
        <v>44324</v>
      </c>
      <c r="E1030" s="8">
        <v>0.75</v>
      </c>
      <c r="F1030" s="6">
        <v>44323</v>
      </c>
      <c r="G1030" s="9" t="s">
        <v>7457</v>
      </c>
      <c r="H1030" s="9" t="s">
        <v>1050</v>
      </c>
      <c r="I1030" s="9" t="s">
        <v>471</v>
      </c>
      <c r="J1030" s="87">
        <v>211050</v>
      </c>
      <c r="K1030" s="9">
        <v>210627</v>
      </c>
      <c r="L1030" s="9" t="s">
        <v>7458</v>
      </c>
      <c r="M1030" s="9" t="s">
        <v>37</v>
      </c>
      <c r="N1030" s="9" t="s">
        <v>7459</v>
      </c>
      <c r="O1030" s="9" t="s">
        <v>7460</v>
      </c>
      <c r="P1030" s="9" t="s">
        <v>7460</v>
      </c>
      <c r="Q1030" s="9" t="s">
        <v>7461</v>
      </c>
      <c r="R1030" s="9">
        <v>61</v>
      </c>
      <c r="S1030" s="9">
        <v>22</v>
      </c>
      <c r="T1030" s="9" t="s">
        <v>7462</v>
      </c>
      <c r="U1030" s="9" t="s">
        <v>42</v>
      </c>
      <c r="V1030" s="9" t="s">
        <v>43</v>
      </c>
      <c r="W1030" s="10" t="s">
        <v>7463</v>
      </c>
      <c r="X1030" s="9" t="s">
        <v>7464</v>
      </c>
      <c r="Y1030" s="9" t="s">
        <v>43</v>
      </c>
      <c r="Z1030" s="9" t="s">
        <v>43</v>
      </c>
      <c r="AA1030" s="9" t="s">
        <v>43</v>
      </c>
      <c r="AB1030" s="9"/>
      <c r="AC1030" s="9"/>
      <c r="AD1030" s="9"/>
      <c r="AE1030" s="9"/>
      <c r="AF1030" s="9"/>
      <c r="AG1030" s="9"/>
      <c r="AH1030" s="9" t="s">
        <v>43</v>
      </c>
      <c r="AI1030" s="9" t="s">
        <v>43</v>
      </c>
      <c r="AJ1030" s="9" t="s">
        <v>7465</v>
      </c>
    </row>
    <row r="1031" spans="1:36" ht="18.75" customHeight="1" x14ac:dyDescent="0.25">
      <c r="A1031" s="5">
        <v>1030</v>
      </c>
      <c r="B1031" s="6">
        <v>44324</v>
      </c>
      <c r="C1031" s="7">
        <v>0.69791666666666663</v>
      </c>
      <c r="D1031" s="6">
        <v>44324</v>
      </c>
      <c r="E1031" s="8">
        <v>0.7284722222222223</v>
      </c>
      <c r="F1031" s="6">
        <v>44266</v>
      </c>
      <c r="G1031" s="9" t="s">
        <v>5218</v>
      </c>
      <c r="H1031" s="9" t="s">
        <v>1050</v>
      </c>
      <c r="I1031" s="9" t="s">
        <v>6030</v>
      </c>
      <c r="J1031" s="87">
        <v>211076</v>
      </c>
      <c r="K1031" s="9">
        <v>118621</v>
      </c>
      <c r="L1031" s="9" t="s">
        <v>3995</v>
      </c>
      <c r="M1031" s="9" t="s">
        <v>37</v>
      </c>
      <c r="N1031" s="9" t="s">
        <v>347</v>
      </c>
      <c r="O1031" s="9" t="s">
        <v>656</v>
      </c>
      <c r="P1031" s="9" t="s">
        <v>3829</v>
      </c>
      <c r="Q1031" s="9" t="s">
        <v>7466</v>
      </c>
      <c r="R1031" s="9">
        <v>16</v>
      </c>
      <c r="S1031" s="9">
        <v>0</v>
      </c>
      <c r="T1031" s="9" t="s">
        <v>7467</v>
      </c>
      <c r="U1031" s="9" t="s">
        <v>90</v>
      </c>
      <c r="V1031" s="9" t="s">
        <v>43</v>
      </c>
      <c r="W1031" s="10" t="s">
        <v>7468</v>
      </c>
      <c r="X1031" s="9" t="s">
        <v>7469</v>
      </c>
      <c r="Y1031" s="9" t="s">
        <v>43</v>
      </c>
      <c r="Z1031" s="9" t="s">
        <v>43</v>
      </c>
      <c r="AA1031" s="9" t="s">
        <v>43</v>
      </c>
      <c r="AB1031" s="9"/>
      <c r="AC1031" s="9"/>
      <c r="AD1031" s="9"/>
      <c r="AE1031" s="9"/>
      <c r="AF1031" s="9"/>
      <c r="AG1031" s="9"/>
      <c r="AH1031" s="9" t="s">
        <v>43</v>
      </c>
      <c r="AI1031" s="9" t="s">
        <v>43</v>
      </c>
      <c r="AJ1031" s="9" t="s">
        <v>364</v>
      </c>
    </row>
    <row r="1032" spans="1:36" ht="18.75" customHeight="1" x14ac:dyDescent="0.25">
      <c r="A1032" s="5">
        <v>1031</v>
      </c>
      <c r="B1032" s="6">
        <v>44324</v>
      </c>
      <c r="C1032" s="7">
        <v>0.73263888888888884</v>
      </c>
      <c r="D1032" s="6">
        <v>44324</v>
      </c>
      <c r="E1032" s="8">
        <v>0.79652777777777783</v>
      </c>
      <c r="F1032" s="6">
        <v>44319</v>
      </c>
      <c r="G1032" s="9" t="s">
        <v>7470</v>
      </c>
      <c r="H1032" s="9" t="s">
        <v>1050</v>
      </c>
      <c r="I1032" s="9" t="s">
        <v>6030</v>
      </c>
      <c r="J1032" s="87">
        <v>211150</v>
      </c>
      <c r="K1032" s="9">
        <v>202634</v>
      </c>
      <c r="L1032" s="9" t="s">
        <v>7471</v>
      </c>
      <c r="M1032" s="9" t="s">
        <v>37</v>
      </c>
      <c r="N1032" s="9" t="s">
        <v>347</v>
      </c>
      <c r="O1032" s="9" t="s">
        <v>656</v>
      </c>
      <c r="P1032" s="9" t="s">
        <v>3829</v>
      </c>
      <c r="Q1032" s="9" t="s">
        <v>7453</v>
      </c>
      <c r="R1032" s="9">
        <v>41</v>
      </c>
      <c r="S1032" s="9">
        <v>28</v>
      </c>
      <c r="T1032" s="9" t="s">
        <v>7472</v>
      </c>
      <c r="U1032" s="9" t="s">
        <v>311</v>
      </c>
      <c r="V1032" s="9" t="s">
        <v>43</v>
      </c>
      <c r="W1032" s="10" t="s">
        <v>137</v>
      </c>
      <c r="X1032" s="9" t="s">
        <v>7473</v>
      </c>
      <c r="Y1032" s="9" t="s">
        <v>43</v>
      </c>
      <c r="Z1032" s="9" t="s">
        <v>43</v>
      </c>
      <c r="AA1032" s="9" t="s">
        <v>43</v>
      </c>
      <c r="AB1032" s="9"/>
      <c r="AC1032" s="9"/>
      <c r="AD1032" s="9"/>
      <c r="AE1032" s="9"/>
      <c r="AF1032" s="9"/>
      <c r="AG1032" s="9"/>
      <c r="AH1032" s="9" t="s">
        <v>43</v>
      </c>
      <c r="AI1032" s="9" t="s">
        <v>43</v>
      </c>
      <c r="AJ1032" s="9" t="s">
        <v>7474</v>
      </c>
    </row>
    <row r="1033" spans="1:36" ht="18.75" customHeight="1" x14ac:dyDescent="0.25">
      <c r="A1033" s="5">
        <v>1032</v>
      </c>
      <c r="B1033" s="6">
        <v>44325</v>
      </c>
      <c r="C1033" s="7">
        <v>5.2083333333333336E-2</v>
      </c>
      <c r="D1033" s="6">
        <v>44325</v>
      </c>
      <c r="E1033" s="8">
        <v>8.3333333333333329E-2</v>
      </c>
      <c r="F1033" s="6">
        <v>44319</v>
      </c>
      <c r="G1033" s="9" t="s">
        <v>7484</v>
      </c>
      <c r="H1033" s="9" t="s">
        <v>315</v>
      </c>
      <c r="I1033" s="9" t="s">
        <v>2452</v>
      </c>
      <c r="J1033" s="87">
        <v>211492</v>
      </c>
      <c r="K1033" s="9">
        <v>203707</v>
      </c>
      <c r="L1033" s="9" t="s">
        <v>7485</v>
      </c>
      <c r="M1033" s="9" t="s">
        <v>37</v>
      </c>
      <c r="N1033" s="9" t="s">
        <v>1582</v>
      </c>
      <c r="O1033" s="9" t="s">
        <v>5431</v>
      </c>
      <c r="P1033" s="9" t="s">
        <v>7486</v>
      </c>
      <c r="Q1033" s="9" t="s">
        <v>7487</v>
      </c>
      <c r="R1033" s="9">
        <v>2</v>
      </c>
      <c r="S1033" s="9">
        <v>0</v>
      </c>
      <c r="T1033" s="9" t="s">
        <v>7488</v>
      </c>
      <c r="U1033" s="9" t="s">
        <v>90</v>
      </c>
      <c r="V1033" s="9" t="s">
        <v>43</v>
      </c>
      <c r="W1033" s="10" t="s">
        <v>6473</v>
      </c>
      <c r="X1033" s="9" t="s">
        <v>7489</v>
      </c>
      <c r="Y1033" s="9" t="s">
        <v>43</v>
      </c>
      <c r="Z1033" s="9" t="s">
        <v>302</v>
      </c>
      <c r="AA1033" s="9" t="s">
        <v>7490</v>
      </c>
      <c r="AB1033" s="9"/>
      <c r="AC1033" s="9"/>
      <c r="AD1033" s="9"/>
      <c r="AE1033" s="9"/>
      <c r="AF1033" s="9"/>
      <c r="AG1033" s="9"/>
      <c r="AH1033" s="9" t="s">
        <v>43</v>
      </c>
      <c r="AI1033" s="9" t="s">
        <v>43</v>
      </c>
      <c r="AJ1033" s="9" t="s">
        <v>7491</v>
      </c>
    </row>
    <row r="1034" spans="1:36" ht="18.75" customHeight="1" x14ac:dyDescent="0.25">
      <c r="A1034" s="5">
        <v>1033</v>
      </c>
      <c r="B1034" s="6">
        <v>44326</v>
      </c>
      <c r="C1034" s="7">
        <v>3.4722222222222224E-2</v>
      </c>
      <c r="D1034" s="6">
        <v>44326</v>
      </c>
      <c r="E1034" s="8">
        <v>6.25E-2</v>
      </c>
      <c r="F1034" s="6">
        <v>44318</v>
      </c>
      <c r="G1034" s="9" t="s">
        <v>7492</v>
      </c>
      <c r="H1034" s="9" t="s">
        <v>33</v>
      </c>
      <c r="I1034" s="9" t="s">
        <v>1068</v>
      </c>
      <c r="J1034" s="9">
        <v>212365</v>
      </c>
      <c r="K1034" s="9">
        <v>201845</v>
      </c>
      <c r="L1034" s="9" t="s">
        <v>7493</v>
      </c>
      <c r="M1034" s="9" t="s">
        <v>37</v>
      </c>
      <c r="N1034" s="9" t="s">
        <v>1582</v>
      </c>
      <c r="O1034" s="9" t="s">
        <v>5431</v>
      </c>
      <c r="P1034" s="9" t="s">
        <v>7494</v>
      </c>
      <c r="Q1034" s="9" t="s">
        <v>7461</v>
      </c>
      <c r="R1034" s="9">
        <v>4</v>
      </c>
      <c r="S1034" s="9">
        <v>0</v>
      </c>
      <c r="T1034" s="9" t="s">
        <v>7495</v>
      </c>
      <c r="U1034" s="9" t="s">
        <v>90</v>
      </c>
      <c r="V1034" s="9" t="s">
        <v>43</v>
      </c>
      <c r="W1034" s="10" t="s">
        <v>287</v>
      </c>
      <c r="X1034" s="9" t="s">
        <v>7496</v>
      </c>
      <c r="Y1034" s="9" t="s">
        <v>43</v>
      </c>
      <c r="Z1034" s="9" t="s">
        <v>43</v>
      </c>
      <c r="AA1034" s="9" t="s">
        <v>43</v>
      </c>
      <c r="AB1034" s="9"/>
      <c r="AC1034" s="9"/>
      <c r="AD1034" s="9"/>
      <c r="AE1034" s="9"/>
      <c r="AF1034" s="9"/>
      <c r="AG1034" s="9"/>
      <c r="AH1034" s="9" t="s">
        <v>43</v>
      </c>
      <c r="AI1034" s="9" t="s">
        <v>43</v>
      </c>
      <c r="AJ1034" s="9" t="s">
        <v>43</v>
      </c>
    </row>
    <row r="1035" spans="1:36" ht="18.75" customHeight="1" x14ac:dyDescent="0.25">
      <c r="A1035" s="5">
        <v>1034</v>
      </c>
      <c r="B1035" s="6">
        <v>44326</v>
      </c>
      <c r="C1035" s="7">
        <v>0.125</v>
      </c>
      <c r="D1035" s="6">
        <v>44326</v>
      </c>
      <c r="E1035" s="8">
        <v>0.14583333333333334</v>
      </c>
      <c r="F1035" s="6">
        <v>44309</v>
      </c>
      <c r="G1035" s="9" t="s">
        <v>7497</v>
      </c>
      <c r="H1035" s="9" t="s">
        <v>33</v>
      </c>
      <c r="I1035" s="9" t="s">
        <v>1068</v>
      </c>
      <c r="J1035" s="9">
        <v>212413</v>
      </c>
      <c r="K1035" s="9">
        <v>195814</v>
      </c>
      <c r="L1035" s="9" t="s">
        <v>7498</v>
      </c>
      <c r="M1035" s="9" t="s">
        <v>37</v>
      </c>
      <c r="N1035" s="9" t="s">
        <v>1600</v>
      </c>
      <c r="O1035" s="9" t="s">
        <v>7499</v>
      </c>
      <c r="P1035" s="9" t="s">
        <v>7500</v>
      </c>
      <c r="Q1035" s="9" t="s">
        <v>7501</v>
      </c>
      <c r="R1035" s="9">
        <v>1</v>
      </c>
      <c r="S1035" s="9">
        <v>0</v>
      </c>
      <c r="T1035" s="9" t="s">
        <v>7502</v>
      </c>
      <c r="U1035" s="9" t="s">
        <v>90</v>
      </c>
      <c r="V1035" s="9" t="s">
        <v>43</v>
      </c>
      <c r="W1035" s="10" t="s">
        <v>1459</v>
      </c>
      <c r="X1035" s="9" t="s">
        <v>7503</v>
      </c>
      <c r="Y1035" s="9" t="s">
        <v>43</v>
      </c>
      <c r="Z1035" s="9" t="s">
        <v>43</v>
      </c>
      <c r="AA1035" s="9" t="s">
        <v>43</v>
      </c>
      <c r="AB1035" s="9"/>
      <c r="AC1035" s="9"/>
      <c r="AD1035" s="9"/>
      <c r="AE1035" s="9"/>
      <c r="AF1035" s="9"/>
      <c r="AG1035" s="9"/>
      <c r="AH1035" s="9" t="s">
        <v>43</v>
      </c>
      <c r="AI1035" s="9" t="s">
        <v>43</v>
      </c>
      <c r="AJ1035" s="9" t="s">
        <v>43</v>
      </c>
    </row>
    <row r="1036" spans="1:36" ht="18.75" customHeight="1" x14ac:dyDescent="0.25">
      <c r="A1036" s="5">
        <v>1035</v>
      </c>
      <c r="B1036" s="6">
        <v>44326</v>
      </c>
      <c r="C1036" s="7">
        <v>0.25694444444444448</v>
      </c>
      <c r="D1036" s="6">
        <v>44326</v>
      </c>
      <c r="E1036" s="8">
        <v>0.29305555555555557</v>
      </c>
      <c r="F1036" s="6">
        <v>44325</v>
      </c>
      <c r="G1036" s="9" t="s">
        <v>7504</v>
      </c>
      <c r="H1036" s="9" t="s">
        <v>359</v>
      </c>
      <c r="I1036" s="9" t="s">
        <v>237</v>
      </c>
      <c r="J1036" s="9">
        <v>212488</v>
      </c>
      <c r="K1036" s="9">
        <v>212374</v>
      </c>
      <c r="L1036" s="9" t="s">
        <v>7505</v>
      </c>
      <c r="M1036" s="9" t="s">
        <v>7506</v>
      </c>
      <c r="N1036" s="9" t="s">
        <v>7507</v>
      </c>
      <c r="O1036" s="9" t="s">
        <v>7508</v>
      </c>
      <c r="P1036" s="9" t="s">
        <v>7509</v>
      </c>
      <c r="Q1036" s="9" t="s">
        <v>7510</v>
      </c>
      <c r="R1036" s="9">
        <v>6</v>
      </c>
      <c r="S1036" s="9">
        <v>0</v>
      </c>
      <c r="T1036" s="9" t="s">
        <v>7511</v>
      </c>
      <c r="U1036" s="9" t="s">
        <v>90</v>
      </c>
      <c r="V1036" s="9" t="s">
        <v>43</v>
      </c>
      <c r="W1036" s="10" t="s">
        <v>7512</v>
      </c>
      <c r="X1036" s="9" t="s">
        <v>7513</v>
      </c>
      <c r="Y1036" s="9" t="s">
        <v>7514</v>
      </c>
      <c r="Z1036" s="9" t="s">
        <v>43</v>
      </c>
      <c r="AA1036" s="9" t="s">
        <v>43</v>
      </c>
      <c r="AB1036" s="9"/>
      <c r="AC1036" s="9"/>
      <c r="AD1036" s="9"/>
      <c r="AE1036" s="9"/>
      <c r="AF1036" s="9"/>
      <c r="AG1036" s="9"/>
      <c r="AH1036" s="9" t="s">
        <v>43</v>
      </c>
      <c r="AI1036" s="9" t="s">
        <v>43</v>
      </c>
      <c r="AJ1036" s="9" t="s">
        <v>43</v>
      </c>
    </row>
    <row r="1037" spans="1:36" ht="18.75" customHeight="1" x14ac:dyDescent="0.25">
      <c r="A1037" s="5">
        <v>1036</v>
      </c>
      <c r="B1037" s="6">
        <v>44326</v>
      </c>
      <c r="C1037" s="7">
        <v>0.35694444444444445</v>
      </c>
      <c r="D1037" s="6">
        <v>44326</v>
      </c>
      <c r="E1037" s="8">
        <v>0.42708333333333331</v>
      </c>
      <c r="F1037" s="6">
        <v>44300</v>
      </c>
      <c r="G1037" s="9" t="s">
        <v>7515</v>
      </c>
      <c r="H1037" s="9" t="s">
        <v>61</v>
      </c>
      <c r="I1037" s="9" t="s">
        <v>237</v>
      </c>
      <c r="J1037" s="9">
        <v>212542</v>
      </c>
      <c r="K1037" s="9" t="s">
        <v>7516</v>
      </c>
      <c r="L1037" s="9" t="s">
        <v>7517</v>
      </c>
      <c r="M1037" s="9" t="s">
        <v>37</v>
      </c>
      <c r="N1037" s="9" t="s">
        <v>5934</v>
      </c>
      <c r="O1037" s="9" t="s">
        <v>7518</v>
      </c>
      <c r="P1037" s="9" t="s">
        <v>7518</v>
      </c>
      <c r="Q1037" s="9" t="s">
        <v>7519</v>
      </c>
      <c r="R1037" s="9">
        <v>10</v>
      </c>
      <c r="S1037" s="9">
        <v>0</v>
      </c>
      <c r="T1037" s="9" t="s">
        <v>7520</v>
      </c>
      <c r="U1037" s="9" t="s">
        <v>90</v>
      </c>
      <c r="V1037" s="9" t="s">
        <v>43</v>
      </c>
      <c r="W1037" s="10" t="s">
        <v>1332</v>
      </c>
      <c r="X1037" s="9" t="s">
        <v>7521</v>
      </c>
      <c r="Y1037" s="9" t="s">
        <v>43</v>
      </c>
      <c r="Z1037" s="9" t="s">
        <v>43</v>
      </c>
      <c r="AA1037" s="9" t="s">
        <v>43</v>
      </c>
      <c r="AB1037" s="9"/>
      <c r="AC1037" s="9"/>
      <c r="AD1037" s="9"/>
      <c r="AE1037" s="9"/>
      <c r="AF1037" s="9"/>
      <c r="AG1037" s="9"/>
      <c r="AH1037" s="9" t="s">
        <v>43</v>
      </c>
      <c r="AI1037" s="9" t="s">
        <v>43</v>
      </c>
      <c r="AJ1037" s="9" t="s">
        <v>43</v>
      </c>
    </row>
    <row r="1038" spans="1:36" ht="18.75" customHeight="1" x14ac:dyDescent="0.25">
      <c r="A1038" s="5">
        <v>1037</v>
      </c>
      <c r="B1038" s="6">
        <v>44326</v>
      </c>
      <c r="C1038" s="7">
        <v>0.43472222222222223</v>
      </c>
      <c r="D1038" s="6">
        <v>44326</v>
      </c>
      <c r="E1038" s="8">
        <v>0.54513888888888895</v>
      </c>
      <c r="F1038" s="6">
        <v>44324</v>
      </c>
      <c r="G1038" s="9" t="s">
        <v>7522</v>
      </c>
      <c r="H1038" s="9" t="s">
        <v>61</v>
      </c>
      <c r="I1038" s="9" t="s">
        <v>1950</v>
      </c>
      <c r="J1038" s="27">
        <v>212706</v>
      </c>
      <c r="K1038" s="9" t="s">
        <v>7523</v>
      </c>
      <c r="L1038" s="9" t="s">
        <v>51</v>
      </c>
      <c r="M1038" s="9" t="s">
        <v>37</v>
      </c>
      <c r="N1038" s="9" t="s">
        <v>7524</v>
      </c>
      <c r="O1038" s="9" t="s">
        <v>7525</v>
      </c>
      <c r="P1038" s="9" t="s">
        <v>7525</v>
      </c>
      <c r="Q1038" s="9" t="s">
        <v>7526</v>
      </c>
      <c r="R1038" s="9">
        <v>6</v>
      </c>
      <c r="S1038" s="9">
        <v>0</v>
      </c>
      <c r="T1038" s="9" t="s">
        <v>7527</v>
      </c>
      <c r="U1038" s="9" t="s">
        <v>90</v>
      </c>
      <c r="V1038" s="9" t="s">
        <v>43</v>
      </c>
      <c r="W1038" s="10" t="s">
        <v>4076</v>
      </c>
      <c r="X1038" s="9" t="s">
        <v>7528</v>
      </c>
      <c r="Y1038" s="9" t="s">
        <v>43</v>
      </c>
      <c r="Z1038" s="9" t="s">
        <v>43</v>
      </c>
      <c r="AA1038" s="9" t="s">
        <v>43</v>
      </c>
      <c r="AB1038" s="9"/>
      <c r="AC1038" s="9"/>
      <c r="AD1038" s="9"/>
      <c r="AE1038" s="9"/>
      <c r="AF1038" s="9"/>
      <c r="AG1038" s="9"/>
      <c r="AH1038" s="9" t="s">
        <v>43</v>
      </c>
      <c r="AI1038" s="9" t="s">
        <v>43</v>
      </c>
      <c r="AJ1038" s="9" t="s">
        <v>43</v>
      </c>
    </row>
    <row r="1039" spans="1:36" ht="18.75" customHeight="1" x14ac:dyDescent="0.25">
      <c r="A1039" s="5">
        <v>1038</v>
      </c>
      <c r="B1039" s="6">
        <v>44326</v>
      </c>
      <c r="C1039" s="7">
        <v>0.59722222222222221</v>
      </c>
      <c r="D1039" s="6">
        <v>44326</v>
      </c>
      <c r="E1039" s="8">
        <v>0.62847222222222221</v>
      </c>
      <c r="F1039" s="6">
        <v>44309</v>
      </c>
      <c r="G1039" s="9" t="s">
        <v>7529</v>
      </c>
      <c r="H1039" s="9" t="s">
        <v>61</v>
      </c>
      <c r="I1039" s="9" t="s">
        <v>1950</v>
      </c>
      <c r="J1039" s="9">
        <v>213267</v>
      </c>
      <c r="K1039" s="9" t="s">
        <v>7530</v>
      </c>
      <c r="L1039" s="9" t="s">
        <v>7531</v>
      </c>
      <c r="M1039" s="9" t="s">
        <v>37</v>
      </c>
      <c r="N1039" s="9" t="s">
        <v>77</v>
      </c>
      <c r="O1039" s="9" t="s">
        <v>4707</v>
      </c>
      <c r="P1039" s="9" t="s">
        <v>4708</v>
      </c>
      <c r="Q1039" s="9" t="s">
        <v>7532</v>
      </c>
      <c r="R1039" s="9">
        <v>8</v>
      </c>
      <c r="S1039" s="9">
        <v>0</v>
      </c>
      <c r="T1039" s="9" t="s">
        <v>7533</v>
      </c>
      <c r="U1039" s="9" t="s">
        <v>90</v>
      </c>
      <c r="V1039" s="9" t="s">
        <v>43</v>
      </c>
      <c r="W1039" s="10" t="s">
        <v>1459</v>
      </c>
      <c r="X1039" s="9" t="s">
        <v>7534</v>
      </c>
      <c r="Y1039" s="9" t="s">
        <v>43</v>
      </c>
      <c r="Z1039" s="9" t="s">
        <v>43</v>
      </c>
      <c r="AA1039" s="9" t="s">
        <v>43</v>
      </c>
      <c r="AB1039" s="9"/>
      <c r="AC1039" s="9"/>
      <c r="AD1039" s="9"/>
      <c r="AE1039" s="9"/>
      <c r="AF1039" s="9"/>
      <c r="AG1039" s="9"/>
      <c r="AH1039" s="9" t="s">
        <v>43</v>
      </c>
      <c r="AI1039" s="9" t="s">
        <v>43</v>
      </c>
      <c r="AJ1039" s="9" t="s">
        <v>43</v>
      </c>
    </row>
    <row r="1040" spans="1:36" ht="18.75" customHeight="1" x14ac:dyDescent="0.25">
      <c r="A1040" s="5">
        <v>1039</v>
      </c>
      <c r="B1040" s="6">
        <v>44326</v>
      </c>
      <c r="C1040" s="7">
        <v>0.63888888888888895</v>
      </c>
      <c r="D1040" s="6">
        <v>44326</v>
      </c>
      <c r="E1040" s="8">
        <v>0.64930555555555558</v>
      </c>
      <c r="F1040" s="6">
        <v>44276</v>
      </c>
      <c r="G1040" s="9" t="s">
        <v>7535</v>
      </c>
      <c r="H1040" s="9" t="s">
        <v>61</v>
      </c>
      <c r="I1040" s="9" t="s">
        <v>1950</v>
      </c>
      <c r="J1040" s="9">
        <v>213388</v>
      </c>
      <c r="K1040" s="9" t="s">
        <v>7536</v>
      </c>
      <c r="L1040" s="9" t="s">
        <v>7537</v>
      </c>
      <c r="M1040" s="9" t="s">
        <v>37</v>
      </c>
      <c r="N1040" s="9" t="s">
        <v>77</v>
      </c>
      <c r="O1040" s="9" t="s">
        <v>4707</v>
      </c>
      <c r="P1040" s="9" t="s">
        <v>4708</v>
      </c>
      <c r="Q1040" s="9" t="s">
        <v>7532</v>
      </c>
      <c r="R1040" s="9">
        <v>1</v>
      </c>
      <c r="S1040" s="9">
        <v>0</v>
      </c>
      <c r="T1040" s="9" t="s">
        <v>7538</v>
      </c>
      <c r="U1040" s="9" t="s">
        <v>90</v>
      </c>
      <c r="V1040" s="9" t="s">
        <v>43</v>
      </c>
      <c r="W1040" s="10" t="s">
        <v>287</v>
      </c>
      <c r="X1040" s="9" t="s">
        <v>7539</v>
      </c>
      <c r="Y1040" s="9" t="s">
        <v>43</v>
      </c>
      <c r="Z1040" s="9" t="s">
        <v>43</v>
      </c>
      <c r="AA1040" s="9" t="s">
        <v>43</v>
      </c>
      <c r="AB1040" s="9"/>
      <c r="AC1040" s="9"/>
      <c r="AD1040" s="9"/>
      <c r="AE1040" s="9"/>
      <c r="AF1040" s="9"/>
      <c r="AG1040" s="9"/>
      <c r="AH1040" s="9" t="s">
        <v>43</v>
      </c>
      <c r="AI1040" s="9" t="s">
        <v>43</v>
      </c>
      <c r="AJ1040" s="9" t="s">
        <v>43</v>
      </c>
    </row>
    <row r="1041" spans="1:36" ht="18.75" customHeight="1" x14ac:dyDescent="0.25">
      <c r="A1041" s="5">
        <v>1040</v>
      </c>
      <c r="B1041" s="6">
        <v>44326</v>
      </c>
      <c r="C1041" s="7">
        <v>0.95833333333333337</v>
      </c>
      <c r="D1041" s="6">
        <v>44327</v>
      </c>
      <c r="E1041" s="8">
        <v>4.1666666666666664E-2</v>
      </c>
      <c r="F1041" s="9" t="s">
        <v>7550</v>
      </c>
      <c r="G1041" s="9" t="s">
        <v>7551</v>
      </c>
      <c r="H1041" s="9" t="s">
        <v>33</v>
      </c>
      <c r="I1041" s="9" t="s">
        <v>34</v>
      </c>
      <c r="J1041" s="9">
        <v>214243</v>
      </c>
      <c r="K1041" s="9" t="s">
        <v>7552</v>
      </c>
      <c r="L1041" s="9" t="s">
        <v>7553</v>
      </c>
      <c r="M1041" s="9" t="s">
        <v>7554</v>
      </c>
      <c r="N1041" s="9" t="s">
        <v>7555</v>
      </c>
      <c r="O1041" s="9" t="s">
        <v>7556</v>
      </c>
      <c r="P1041" s="9" t="s">
        <v>7557</v>
      </c>
      <c r="Q1041" s="9" t="s">
        <v>7558</v>
      </c>
      <c r="R1041" s="9">
        <v>1</v>
      </c>
      <c r="S1041" s="9">
        <v>0</v>
      </c>
      <c r="T1041" s="9" t="s">
        <v>7559</v>
      </c>
      <c r="U1041" s="9" t="s">
        <v>90</v>
      </c>
      <c r="V1041" s="9" t="s">
        <v>43</v>
      </c>
      <c r="W1041" s="10" t="s">
        <v>7560</v>
      </c>
      <c r="X1041" s="9" t="s">
        <v>7561</v>
      </c>
      <c r="Y1041" s="9" t="s">
        <v>43</v>
      </c>
      <c r="Z1041" s="9" t="s">
        <v>43</v>
      </c>
      <c r="AA1041" s="9" t="s">
        <v>43</v>
      </c>
      <c r="AB1041" s="9"/>
      <c r="AC1041" s="9"/>
      <c r="AD1041" s="9"/>
      <c r="AE1041" s="9"/>
      <c r="AF1041" s="9"/>
      <c r="AG1041" s="9"/>
      <c r="AH1041" s="9" t="s">
        <v>43</v>
      </c>
      <c r="AI1041" s="9" t="s">
        <v>43</v>
      </c>
      <c r="AJ1041" s="9" t="s">
        <v>43</v>
      </c>
    </row>
    <row r="1042" spans="1:36" ht="18.75" customHeight="1" x14ac:dyDescent="0.25">
      <c r="A1042" s="5">
        <v>1041</v>
      </c>
      <c r="B1042" s="6">
        <v>44326</v>
      </c>
      <c r="C1042" s="7">
        <v>0.76388888888888884</v>
      </c>
      <c r="D1042" s="6">
        <v>44326</v>
      </c>
      <c r="E1042" s="8">
        <v>0.95833333333333337</v>
      </c>
      <c r="F1042" s="6">
        <v>44311</v>
      </c>
      <c r="G1042" s="9" t="s">
        <v>7540</v>
      </c>
      <c r="H1042" s="9" t="s">
        <v>33</v>
      </c>
      <c r="I1042" s="9" t="s">
        <v>7541</v>
      </c>
      <c r="J1042" s="9">
        <v>213870</v>
      </c>
      <c r="K1042" s="9">
        <v>207524</v>
      </c>
      <c r="L1042" s="9" t="s">
        <v>7542</v>
      </c>
      <c r="M1042" s="9" t="s">
        <v>37</v>
      </c>
      <c r="N1042" s="9" t="s">
        <v>7064</v>
      </c>
      <c r="O1042" s="9" t="s">
        <v>7543</v>
      </c>
      <c r="P1042" s="9" t="s">
        <v>7543</v>
      </c>
      <c r="Q1042" s="9" t="s">
        <v>7544</v>
      </c>
      <c r="R1042" s="9">
        <v>13</v>
      </c>
      <c r="S1042" s="9">
        <v>1</v>
      </c>
      <c r="T1042" s="9" t="s">
        <v>7545</v>
      </c>
      <c r="U1042" s="9" t="s">
        <v>42</v>
      </c>
      <c r="V1042" s="9" t="s">
        <v>43</v>
      </c>
      <c r="W1042" s="10" t="s">
        <v>7546</v>
      </c>
      <c r="X1042" s="9" t="s">
        <v>7547</v>
      </c>
      <c r="Y1042" s="9" t="s">
        <v>43</v>
      </c>
      <c r="Z1042" s="9" t="s">
        <v>43</v>
      </c>
      <c r="AA1042" s="9" t="s">
        <v>7548</v>
      </c>
      <c r="AB1042" s="9"/>
      <c r="AC1042" s="9"/>
      <c r="AD1042" s="9"/>
      <c r="AE1042" s="9"/>
      <c r="AF1042" s="9"/>
      <c r="AG1042" s="9"/>
      <c r="AH1042" s="9" t="s">
        <v>43</v>
      </c>
      <c r="AI1042" s="9" t="s">
        <v>43</v>
      </c>
      <c r="AJ1042" s="9" t="s">
        <v>7549</v>
      </c>
    </row>
    <row r="1043" spans="1:36" ht="18.75" customHeight="1" x14ac:dyDescent="0.25">
      <c r="A1043" s="5">
        <v>1042</v>
      </c>
      <c r="B1043" s="6">
        <v>44327</v>
      </c>
      <c r="C1043" s="7">
        <v>0.79166666666666663</v>
      </c>
      <c r="D1043" s="6">
        <v>44327</v>
      </c>
      <c r="E1043" s="8">
        <v>0.8354166666666667</v>
      </c>
      <c r="F1043" s="6">
        <v>44323</v>
      </c>
      <c r="G1043" s="9" t="s">
        <v>7475</v>
      </c>
      <c r="H1043" s="9" t="s">
        <v>1050</v>
      </c>
      <c r="I1043" s="9" t="s">
        <v>62</v>
      </c>
      <c r="J1043" s="9">
        <v>215669</v>
      </c>
      <c r="K1043" s="9" t="s">
        <v>7476</v>
      </c>
      <c r="L1043" s="9" t="s">
        <v>7608</v>
      </c>
      <c r="M1043" s="9" t="s">
        <v>37</v>
      </c>
      <c r="N1043" s="9" t="s">
        <v>188</v>
      </c>
      <c r="O1043" s="9" t="s">
        <v>7609</v>
      </c>
      <c r="P1043" s="9" t="s">
        <v>3440</v>
      </c>
      <c r="Q1043" s="9" t="s">
        <v>7610</v>
      </c>
      <c r="R1043" s="9">
        <v>5</v>
      </c>
      <c r="S1043" s="9">
        <v>0</v>
      </c>
      <c r="T1043" s="9" t="s">
        <v>7611</v>
      </c>
      <c r="U1043" s="9" t="s">
        <v>90</v>
      </c>
      <c r="V1043" s="9" t="s">
        <v>43</v>
      </c>
      <c r="W1043" s="10" t="s">
        <v>6473</v>
      </c>
      <c r="X1043" s="9" t="s">
        <v>7612</v>
      </c>
      <c r="Y1043" s="9" t="s">
        <v>43</v>
      </c>
      <c r="Z1043" s="9" t="s">
        <v>2146</v>
      </c>
      <c r="AA1043" s="9" t="s">
        <v>21907</v>
      </c>
      <c r="AB1043" s="9"/>
      <c r="AC1043" s="9"/>
      <c r="AD1043" s="9"/>
      <c r="AE1043" s="9" t="s">
        <v>21880</v>
      </c>
      <c r="AF1043" s="9" t="s">
        <v>21881</v>
      </c>
      <c r="AG1043" s="9" t="s">
        <v>21882</v>
      </c>
      <c r="AH1043" s="9" t="s">
        <v>43</v>
      </c>
      <c r="AI1043" s="9" t="s">
        <v>43</v>
      </c>
      <c r="AJ1043" s="9" t="s">
        <v>43</v>
      </c>
    </row>
    <row r="1044" spans="1:36" ht="18.75" customHeight="1" x14ac:dyDescent="0.25">
      <c r="A1044" s="5">
        <v>1043</v>
      </c>
      <c r="B1044" s="6">
        <v>44327</v>
      </c>
      <c r="C1044" s="7">
        <v>0.84375</v>
      </c>
      <c r="D1044" s="6">
        <v>44327</v>
      </c>
      <c r="E1044" s="8">
        <v>0.91666666666666663</v>
      </c>
      <c r="F1044" s="6">
        <v>44327</v>
      </c>
      <c r="G1044" s="9" t="s">
        <v>7363</v>
      </c>
      <c r="H1044" s="9" t="s">
        <v>315</v>
      </c>
      <c r="I1044" s="9" t="s">
        <v>1068</v>
      </c>
      <c r="J1044" s="9">
        <v>215871</v>
      </c>
      <c r="K1044" s="9" t="s">
        <v>7364</v>
      </c>
      <c r="L1044" s="9" t="s">
        <v>1165</v>
      </c>
      <c r="M1044" s="9" t="s">
        <v>37</v>
      </c>
      <c r="N1044" s="9" t="s">
        <v>188</v>
      </c>
      <c r="O1044" s="9" t="s">
        <v>7613</v>
      </c>
      <c r="P1044" s="9" t="s">
        <v>3440</v>
      </c>
      <c r="Q1044" s="9" t="s">
        <v>7614</v>
      </c>
      <c r="R1044" s="9">
        <v>24</v>
      </c>
      <c r="S1044" s="9">
        <v>17</v>
      </c>
      <c r="T1044" s="9" t="s">
        <v>7615</v>
      </c>
      <c r="U1044" s="9" t="s">
        <v>311</v>
      </c>
      <c r="V1044" s="9" t="s">
        <v>43</v>
      </c>
      <c r="W1044" s="10" t="s">
        <v>399</v>
      </c>
      <c r="X1044" s="9" t="s">
        <v>7616</v>
      </c>
      <c r="Y1044" s="9" t="s">
        <v>43</v>
      </c>
      <c r="Z1044" s="9" t="s">
        <v>43</v>
      </c>
      <c r="AA1044" s="9" t="s">
        <v>7368</v>
      </c>
      <c r="AB1044" s="9"/>
      <c r="AC1044" s="9"/>
      <c r="AD1044" s="9"/>
      <c r="AE1044" s="9" t="s">
        <v>8254</v>
      </c>
      <c r="AF1044" s="9" t="s">
        <v>10605</v>
      </c>
      <c r="AG1044" s="9" t="s">
        <v>10606</v>
      </c>
      <c r="AH1044" s="9" t="s">
        <v>43</v>
      </c>
      <c r="AI1044" s="9" t="s">
        <v>43</v>
      </c>
      <c r="AJ1044" s="9" t="s">
        <v>7617</v>
      </c>
    </row>
    <row r="1045" spans="1:36" ht="18.75" customHeight="1" x14ac:dyDescent="0.25">
      <c r="A1045" s="5">
        <v>1044</v>
      </c>
      <c r="B1045" s="6">
        <v>44327</v>
      </c>
      <c r="C1045" s="7">
        <v>0.58333333333333337</v>
      </c>
      <c r="D1045" s="6">
        <v>44360</v>
      </c>
      <c r="E1045" s="8">
        <v>0.55763888888888891</v>
      </c>
      <c r="F1045" s="6">
        <v>44319</v>
      </c>
      <c r="G1045" s="9" t="s">
        <v>7274</v>
      </c>
      <c r="H1045" s="9" t="s">
        <v>407</v>
      </c>
      <c r="I1045" s="9" t="s">
        <v>407</v>
      </c>
      <c r="J1045" s="9">
        <v>215090</v>
      </c>
      <c r="K1045" s="9" t="s">
        <v>7575</v>
      </c>
      <c r="L1045" s="9" t="s">
        <v>1070</v>
      </c>
      <c r="M1045" s="9" t="s">
        <v>37</v>
      </c>
      <c r="N1045" s="9" t="s">
        <v>7576</v>
      </c>
      <c r="O1045" s="9" t="s">
        <v>7577</v>
      </c>
      <c r="P1045" s="9" t="s">
        <v>7578</v>
      </c>
      <c r="Q1045" s="9" t="s">
        <v>7576</v>
      </c>
      <c r="R1045" s="9">
        <v>83</v>
      </c>
      <c r="S1045" s="9">
        <v>43</v>
      </c>
      <c r="T1045" s="9" t="s">
        <v>7579</v>
      </c>
      <c r="U1045" s="9" t="s">
        <v>311</v>
      </c>
      <c r="V1045" s="9" t="s">
        <v>43</v>
      </c>
      <c r="W1045" s="10" t="s">
        <v>7580</v>
      </c>
      <c r="X1045" s="9" t="s">
        <v>7581</v>
      </c>
      <c r="Y1045" s="9" t="s">
        <v>7582</v>
      </c>
      <c r="Z1045" s="9" t="s">
        <v>302</v>
      </c>
      <c r="AA1045" s="9" t="s">
        <v>22031</v>
      </c>
      <c r="AB1045" s="9"/>
      <c r="AC1045" s="9"/>
      <c r="AD1045" s="9"/>
      <c r="AE1045" s="9" t="s">
        <v>7583</v>
      </c>
      <c r="AF1045" s="9" t="s">
        <v>7584</v>
      </c>
      <c r="AG1045" s="9" t="s">
        <v>7585</v>
      </c>
      <c r="AH1045" s="9" t="s">
        <v>43</v>
      </c>
      <c r="AI1045" s="9" t="s">
        <v>43</v>
      </c>
      <c r="AJ1045" s="9" t="s">
        <v>7586</v>
      </c>
    </row>
    <row r="1046" spans="1:36" ht="18.75" customHeight="1" x14ac:dyDescent="0.25">
      <c r="A1046" s="5">
        <v>1045</v>
      </c>
      <c r="B1046" s="6">
        <v>44327</v>
      </c>
      <c r="C1046" s="7">
        <v>0.55208333333333337</v>
      </c>
      <c r="D1046" s="6">
        <v>44327</v>
      </c>
      <c r="E1046" s="8">
        <v>0.62152777777777779</v>
      </c>
      <c r="F1046" s="6">
        <v>44295</v>
      </c>
      <c r="G1046" s="9" t="s">
        <v>7562</v>
      </c>
      <c r="H1046" s="9" t="s">
        <v>407</v>
      </c>
      <c r="I1046" s="9" t="s">
        <v>62</v>
      </c>
      <c r="J1046" s="9">
        <v>214964</v>
      </c>
      <c r="K1046" s="9" t="s">
        <v>7563</v>
      </c>
      <c r="L1046" s="9" t="s">
        <v>1165</v>
      </c>
      <c r="M1046" s="9" t="s">
        <v>37</v>
      </c>
      <c r="N1046" s="9" t="s">
        <v>282</v>
      </c>
      <c r="O1046" s="9" t="s">
        <v>7564</v>
      </c>
      <c r="P1046" s="9" t="s">
        <v>7565</v>
      </c>
      <c r="Q1046" s="9" t="s">
        <v>7566</v>
      </c>
      <c r="R1046" s="9">
        <v>2</v>
      </c>
      <c r="S1046" s="9">
        <v>0</v>
      </c>
      <c r="T1046" s="9" t="s">
        <v>7567</v>
      </c>
      <c r="U1046" s="9" t="s">
        <v>90</v>
      </c>
      <c r="V1046" s="9" t="s">
        <v>43</v>
      </c>
      <c r="W1046" s="10" t="s">
        <v>1132</v>
      </c>
      <c r="X1046" s="9" t="s">
        <v>7568</v>
      </c>
      <c r="Y1046" s="9" t="s">
        <v>43</v>
      </c>
      <c r="Z1046" s="9" t="s">
        <v>43</v>
      </c>
      <c r="AA1046" s="9" t="s">
        <v>43</v>
      </c>
      <c r="AB1046" s="9"/>
      <c r="AC1046" s="9"/>
      <c r="AD1046" s="9"/>
      <c r="AE1046" s="9"/>
      <c r="AF1046" s="9"/>
      <c r="AG1046" s="9"/>
      <c r="AH1046" s="9" t="s">
        <v>43</v>
      </c>
      <c r="AI1046" s="9" t="s">
        <v>43</v>
      </c>
      <c r="AJ1046" s="9" t="s">
        <v>43</v>
      </c>
    </row>
    <row r="1047" spans="1:36" ht="18.75" customHeight="1" x14ac:dyDescent="0.25">
      <c r="A1047" s="5">
        <v>1046</v>
      </c>
      <c r="B1047" s="6">
        <v>44327</v>
      </c>
      <c r="C1047" s="7">
        <v>0.34722222222222227</v>
      </c>
      <c r="D1047" s="6">
        <v>44327</v>
      </c>
      <c r="E1047" s="8">
        <v>0.45833333333333331</v>
      </c>
      <c r="F1047" s="6">
        <v>44305</v>
      </c>
      <c r="G1047" s="9" t="s">
        <v>7569</v>
      </c>
      <c r="H1047" s="9" t="s">
        <v>407</v>
      </c>
      <c r="I1047" s="9" t="s">
        <v>279</v>
      </c>
      <c r="J1047" s="9">
        <v>214473</v>
      </c>
      <c r="K1047" s="9" t="s">
        <v>6432</v>
      </c>
      <c r="L1047" s="9" t="s">
        <v>318</v>
      </c>
      <c r="M1047" s="9" t="s">
        <v>37</v>
      </c>
      <c r="N1047" s="9" t="s">
        <v>7570</v>
      </c>
      <c r="O1047" s="9" t="s">
        <v>7316</v>
      </c>
      <c r="P1047" s="9" t="s">
        <v>1533</v>
      </c>
      <c r="Q1047" s="9" t="s">
        <v>7571</v>
      </c>
      <c r="R1047" s="9">
        <v>24</v>
      </c>
      <c r="S1047" s="9">
        <v>14</v>
      </c>
      <c r="T1047" s="9" t="s">
        <v>7572</v>
      </c>
      <c r="U1047" s="9" t="s">
        <v>311</v>
      </c>
      <c r="V1047" s="9" t="s">
        <v>43</v>
      </c>
      <c r="W1047" s="10" t="s">
        <v>450</v>
      </c>
      <c r="X1047" s="9" t="s">
        <v>7573</v>
      </c>
      <c r="Y1047" s="9" t="s">
        <v>43</v>
      </c>
      <c r="Z1047" s="9" t="s">
        <v>43</v>
      </c>
      <c r="AA1047" s="9" t="s">
        <v>43</v>
      </c>
      <c r="AB1047" s="9"/>
      <c r="AC1047" s="9"/>
      <c r="AD1047" s="9"/>
      <c r="AE1047" s="9"/>
      <c r="AF1047" s="9"/>
      <c r="AG1047" s="9"/>
      <c r="AH1047" s="9" t="s">
        <v>43</v>
      </c>
      <c r="AI1047" s="9" t="s">
        <v>43</v>
      </c>
      <c r="AJ1047" s="9" t="s">
        <v>7574</v>
      </c>
    </row>
    <row r="1048" spans="1:36" ht="18.75" customHeight="1" x14ac:dyDescent="0.25">
      <c r="A1048" s="5">
        <v>1047</v>
      </c>
      <c r="B1048" s="6">
        <v>44327</v>
      </c>
      <c r="C1048" s="7" t="s">
        <v>7587</v>
      </c>
      <c r="D1048" s="6">
        <v>44327</v>
      </c>
      <c r="E1048" s="8">
        <v>0.79861111111111116</v>
      </c>
      <c r="F1048" s="6">
        <v>44274</v>
      </c>
      <c r="G1048" s="9" t="s">
        <v>7588</v>
      </c>
      <c r="H1048" s="9" t="s">
        <v>4120</v>
      </c>
      <c r="I1048" s="9" t="s">
        <v>148</v>
      </c>
      <c r="J1048" s="9">
        <v>215365</v>
      </c>
      <c r="K1048" s="9" t="s">
        <v>7589</v>
      </c>
      <c r="L1048" s="9" t="s">
        <v>7590</v>
      </c>
      <c r="M1048" s="9" t="s">
        <v>37</v>
      </c>
      <c r="N1048" s="9" t="s">
        <v>7591</v>
      </c>
      <c r="O1048" s="9" t="s">
        <v>7592</v>
      </c>
      <c r="P1048" s="9" t="s">
        <v>7593</v>
      </c>
      <c r="Q1048" s="9" t="s">
        <v>7594</v>
      </c>
      <c r="R1048" s="9">
        <v>37</v>
      </c>
      <c r="S1048" s="9">
        <v>16</v>
      </c>
      <c r="T1048" s="9" t="s">
        <v>7595</v>
      </c>
      <c r="U1048" s="9" t="s">
        <v>42</v>
      </c>
      <c r="V1048" s="9" t="s">
        <v>43</v>
      </c>
      <c r="W1048" s="10" t="s">
        <v>7596</v>
      </c>
      <c r="X1048" s="9" t="s">
        <v>7597</v>
      </c>
      <c r="Y1048" s="9" t="s">
        <v>43</v>
      </c>
      <c r="Z1048" s="9" t="s">
        <v>43</v>
      </c>
      <c r="AA1048" s="9" t="s">
        <v>43</v>
      </c>
      <c r="AB1048" s="9"/>
      <c r="AC1048" s="9"/>
      <c r="AD1048" s="9"/>
      <c r="AE1048" s="9"/>
      <c r="AF1048" s="9"/>
      <c r="AG1048" s="9"/>
      <c r="AH1048" s="9" t="s">
        <v>43</v>
      </c>
      <c r="AI1048" s="9" t="s">
        <v>43</v>
      </c>
      <c r="AJ1048" s="9" t="s">
        <v>7598</v>
      </c>
    </row>
    <row r="1049" spans="1:36" ht="18.75" customHeight="1" x14ac:dyDescent="0.25">
      <c r="A1049" s="5">
        <v>1048</v>
      </c>
      <c r="B1049" s="6">
        <v>44327</v>
      </c>
      <c r="C1049" s="7">
        <v>0.48055555555555557</v>
      </c>
      <c r="D1049" s="6">
        <v>44327</v>
      </c>
      <c r="E1049" s="8">
        <v>0.6875</v>
      </c>
      <c r="F1049" s="6">
        <v>44323</v>
      </c>
      <c r="G1049" s="9" t="s">
        <v>7599</v>
      </c>
      <c r="H1049" s="9" t="s">
        <v>1050</v>
      </c>
      <c r="I1049" s="9" t="s">
        <v>1050</v>
      </c>
      <c r="J1049" s="9">
        <v>215087</v>
      </c>
      <c r="K1049" s="9" t="s">
        <v>7600</v>
      </c>
      <c r="L1049" s="9" t="s">
        <v>7601</v>
      </c>
      <c r="M1049" s="9" t="s">
        <v>37</v>
      </c>
      <c r="N1049" s="9" t="s">
        <v>7576</v>
      </c>
      <c r="O1049" s="9" t="s">
        <v>7602</v>
      </c>
      <c r="P1049" s="9" t="s">
        <v>7603</v>
      </c>
      <c r="Q1049" s="92" t="s">
        <v>7604</v>
      </c>
      <c r="R1049" s="9">
        <v>705</v>
      </c>
      <c r="S1049" s="9">
        <v>536</v>
      </c>
      <c r="T1049" s="9" t="s">
        <v>7605</v>
      </c>
      <c r="U1049" s="9" t="s">
        <v>42</v>
      </c>
      <c r="V1049" s="9" t="s">
        <v>43</v>
      </c>
      <c r="W1049" s="10" t="s">
        <v>71</v>
      </c>
      <c r="X1049" s="9" t="s">
        <v>7606</v>
      </c>
      <c r="Y1049" s="9" t="s">
        <v>43</v>
      </c>
      <c r="Z1049" s="9" t="s">
        <v>43</v>
      </c>
      <c r="AA1049" s="9" t="s">
        <v>43</v>
      </c>
      <c r="AB1049" s="9"/>
      <c r="AC1049" s="9"/>
      <c r="AD1049" s="9"/>
      <c r="AE1049" s="9"/>
      <c r="AF1049" s="9"/>
      <c r="AG1049" s="9"/>
      <c r="AH1049" s="9" t="s">
        <v>43</v>
      </c>
      <c r="AI1049" s="9" t="s">
        <v>43</v>
      </c>
      <c r="AJ1049" s="9" t="s">
        <v>7607</v>
      </c>
    </row>
    <row r="1050" spans="1:36" ht="18.75" customHeight="1" x14ac:dyDescent="0.25">
      <c r="A1050" s="5">
        <v>1049</v>
      </c>
      <c r="B1050" s="6">
        <v>44327</v>
      </c>
      <c r="C1050" s="7">
        <v>0.95833333333333337</v>
      </c>
      <c r="D1050" s="6">
        <v>44328</v>
      </c>
      <c r="E1050" s="8">
        <v>8.3333333333333329E-2</v>
      </c>
      <c r="F1050" s="6">
        <v>44323</v>
      </c>
      <c r="G1050" s="9" t="s">
        <v>7618</v>
      </c>
      <c r="H1050" s="9" t="s">
        <v>315</v>
      </c>
      <c r="I1050" s="9" t="s">
        <v>1068</v>
      </c>
      <c r="J1050" s="9">
        <v>216031</v>
      </c>
      <c r="K1050" s="9">
        <v>209194</v>
      </c>
      <c r="L1050" s="9" t="s">
        <v>7619</v>
      </c>
      <c r="M1050" s="9" t="s">
        <v>37</v>
      </c>
      <c r="N1050" s="9" t="s">
        <v>7620</v>
      </c>
      <c r="O1050" s="9" t="s">
        <v>7621</v>
      </c>
      <c r="P1050" s="9" t="s">
        <v>7621</v>
      </c>
      <c r="Q1050" s="9" t="s">
        <v>7622</v>
      </c>
      <c r="R1050" s="9">
        <v>28</v>
      </c>
      <c r="S1050" s="9">
        <v>28</v>
      </c>
      <c r="T1050" s="9" t="s">
        <v>7623</v>
      </c>
      <c r="U1050" s="9" t="s">
        <v>42</v>
      </c>
      <c r="V1050" s="9" t="s">
        <v>43</v>
      </c>
      <c r="W1050" s="10" t="s">
        <v>600</v>
      </c>
      <c r="X1050" s="9" t="s">
        <v>7624</v>
      </c>
      <c r="Y1050" s="9" t="s">
        <v>43</v>
      </c>
      <c r="Z1050" s="9" t="s">
        <v>302</v>
      </c>
      <c r="AA1050" s="9" t="s">
        <v>7625</v>
      </c>
      <c r="AB1050" s="9"/>
      <c r="AC1050" s="9"/>
      <c r="AD1050" s="9"/>
      <c r="AE1050" s="9"/>
      <c r="AF1050" s="9"/>
      <c r="AG1050" s="9"/>
      <c r="AH1050" s="9" t="s">
        <v>43</v>
      </c>
      <c r="AI1050" s="9" t="s">
        <v>43</v>
      </c>
      <c r="AJ1050" s="9" t="s">
        <v>7626</v>
      </c>
    </row>
    <row r="1051" spans="1:36" ht="18.75" customHeight="1" x14ac:dyDescent="0.25">
      <c r="A1051" s="5">
        <v>1050</v>
      </c>
      <c r="B1051" s="6">
        <v>44328</v>
      </c>
      <c r="C1051" s="7">
        <v>8.3333333333333329E-2</v>
      </c>
      <c r="D1051" s="6">
        <v>44328</v>
      </c>
      <c r="E1051" s="8">
        <v>0.13194444444444445</v>
      </c>
      <c r="F1051" s="6">
        <v>44318</v>
      </c>
      <c r="G1051" s="9" t="s">
        <v>7627</v>
      </c>
      <c r="H1051" s="9" t="s">
        <v>315</v>
      </c>
      <c r="I1051" s="9" t="s">
        <v>2452</v>
      </c>
      <c r="J1051" s="9">
        <v>216140</v>
      </c>
      <c r="K1051" s="9" t="s">
        <v>7628</v>
      </c>
      <c r="L1051" s="9" t="s">
        <v>7629</v>
      </c>
      <c r="M1051" s="9" t="s">
        <v>37</v>
      </c>
      <c r="N1051" s="9" t="s">
        <v>218</v>
      </c>
      <c r="O1051" s="9" t="s">
        <v>4362</v>
      </c>
      <c r="P1051" s="9" t="s">
        <v>2208</v>
      </c>
      <c r="Q1051" s="9" t="s">
        <v>7614</v>
      </c>
      <c r="R1051" s="9">
        <v>5</v>
      </c>
      <c r="S1051" s="9">
        <v>0</v>
      </c>
      <c r="T1051" s="9" t="s">
        <v>7630</v>
      </c>
      <c r="U1051" s="9" t="s">
        <v>90</v>
      </c>
      <c r="V1051" s="9" t="s">
        <v>364</v>
      </c>
      <c r="W1051" s="10" t="s">
        <v>665</v>
      </c>
      <c r="X1051" s="9" t="s">
        <v>7631</v>
      </c>
      <c r="Y1051" s="9" t="s">
        <v>43</v>
      </c>
      <c r="Z1051" s="9" t="s">
        <v>43</v>
      </c>
      <c r="AA1051" s="9" t="s">
        <v>43</v>
      </c>
      <c r="AB1051" s="9"/>
      <c r="AC1051" s="9"/>
      <c r="AD1051" s="9"/>
      <c r="AE1051" s="9"/>
      <c r="AF1051" s="9"/>
      <c r="AG1051" s="9"/>
      <c r="AH1051" s="9" t="s">
        <v>43</v>
      </c>
      <c r="AI1051" s="9" t="s">
        <v>43</v>
      </c>
      <c r="AJ1051" s="9" t="s">
        <v>364</v>
      </c>
    </row>
    <row r="1052" spans="1:36" ht="18.75" customHeight="1" x14ac:dyDescent="0.25">
      <c r="A1052" s="5">
        <v>1051</v>
      </c>
      <c r="B1052" s="6">
        <v>44328</v>
      </c>
      <c r="C1052" s="7">
        <v>0.64583333333333337</v>
      </c>
      <c r="D1052" s="6">
        <v>44328</v>
      </c>
      <c r="E1052" s="8">
        <v>0.67013888888888884</v>
      </c>
      <c r="F1052" s="6">
        <v>44298</v>
      </c>
      <c r="G1052" s="9" t="s">
        <v>7632</v>
      </c>
      <c r="H1052" s="9" t="s">
        <v>101</v>
      </c>
      <c r="I1052" s="9" t="s">
        <v>1969</v>
      </c>
      <c r="J1052" s="9">
        <v>217019</v>
      </c>
      <c r="K1052" s="9" t="s">
        <v>7633</v>
      </c>
      <c r="L1052" s="9" t="s">
        <v>150</v>
      </c>
      <c r="M1052" s="9" t="s">
        <v>37</v>
      </c>
      <c r="N1052" s="9" t="s">
        <v>282</v>
      </c>
      <c r="O1052" s="9" t="s">
        <v>7564</v>
      </c>
      <c r="P1052" s="9" t="s">
        <v>7634</v>
      </c>
      <c r="Q1052" s="9" t="s">
        <v>7216</v>
      </c>
      <c r="R1052" s="9">
        <v>5</v>
      </c>
      <c r="S1052" s="9">
        <v>1</v>
      </c>
      <c r="T1052" s="9" t="s">
        <v>7635</v>
      </c>
      <c r="U1052" s="9" t="s">
        <v>42</v>
      </c>
      <c r="V1052" s="9" t="s">
        <v>43</v>
      </c>
      <c r="W1052" s="10" t="s">
        <v>276</v>
      </c>
      <c r="X1052" s="9" t="s">
        <v>7636</v>
      </c>
      <c r="Y1052" s="9" t="s">
        <v>43</v>
      </c>
      <c r="Z1052" s="9" t="s">
        <v>43</v>
      </c>
      <c r="AA1052" s="9" t="s">
        <v>43</v>
      </c>
      <c r="AB1052" s="9"/>
      <c r="AC1052" s="9"/>
      <c r="AD1052" s="9"/>
      <c r="AE1052" s="9"/>
      <c r="AF1052" s="9"/>
      <c r="AG1052" s="9"/>
      <c r="AH1052" s="9" t="s">
        <v>43</v>
      </c>
      <c r="AI1052" s="9" t="s">
        <v>43</v>
      </c>
      <c r="AJ1052" s="9" t="s">
        <v>7637</v>
      </c>
    </row>
    <row r="1053" spans="1:36" ht="18.75" customHeight="1" x14ac:dyDescent="0.25">
      <c r="A1053" s="5">
        <v>1052</v>
      </c>
      <c r="B1053" s="6">
        <v>44328</v>
      </c>
      <c r="C1053" s="7">
        <v>0.85416666666666663</v>
      </c>
      <c r="D1053" s="6">
        <v>44328</v>
      </c>
      <c r="E1053" s="8">
        <v>0.86458333333333337</v>
      </c>
      <c r="F1053" s="6">
        <v>44328</v>
      </c>
      <c r="G1053" s="9" t="s">
        <v>7638</v>
      </c>
      <c r="H1053" s="9" t="s">
        <v>61</v>
      </c>
      <c r="I1053" s="9" t="s">
        <v>61</v>
      </c>
      <c r="J1053" s="9">
        <v>217480</v>
      </c>
      <c r="K1053" s="9" t="s">
        <v>779</v>
      </c>
      <c r="L1053" s="9" t="s">
        <v>150</v>
      </c>
      <c r="M1053" s="9" t="s">
        <v>37</v>
      </c>
      <c r="N1053" s="9" t="s">
        <v>7576</v>
      </c>
      <c r="O1053" s="9" t="s">
        <v>779</v>
      </c>
      <c r="P1053" s="9" t="s">
        <v>779</v>
      </c>
      <c r="Q1053" s="9" t="s">
        <v>779</v>
      </c>
      <c r="R1053" s="9">
        <v>0</v>
      </c>
      <c r="S1053" s="9">
        <v>0</v>
      </c>
      <c r="T1053" s="9" t="s">
        <v>7639</v>
      </c>
      <c r="U1053" s="9" t="s">
        <v>70</v>
      </c>
      <c r="V1053" s="9" t="s">
        <v>43</v>
      </c>
      <c r="W1053" s="10" t="s">
        <v>779</v>
      </c>
      <c r="X1053" s="10" t="s">
        <v>70</v>
      </c>
      <c r="Y1053" s="9" t="s">
        <v>43</v>
      </c>
      <c r="Z1053" s="9" t="s">
        <v>43</v>
      </c>
      <c r="AA1053" s="9" t="s">
        <v>43</v>
      </c>
      <c r="AB1053" s="9"/>
      <c r="AC1053" s="9"/>
      <c r="AD1053" s="9"/>
      <c r="AE1053" s="9"/>
      <c r="AF1053" s="9"/>
      <c r="AG1053" s="9"/>
      <c r="AH1053" s="9" t="s">
        <v>43</v>
      </c>
      <c r="AI1053" s="9" t="s">
        <v>43</v>
      </c>
      <c r="AJ1053" s="9" t="s">
        <v>43</v>
      </c>
    </row>
    <row r="1054" spans="1:36" ht="18.75" customHeight="1" x14ac:dyDescent="0.25">
      <c r="A1054" s="5">
        <v>1053</v>
      </c>
      <c r="B1054" s="6">
        <v>44328</v>
      </c>
      <c r="C1054" s="7">
        <v>0.73958333333333337</v>
      </c>
      <c r="D1054" s="6">
        <v>44328</v>
      </c>
      <c r="E1054" s="8">
        <v>0.80208333333333337</v>
      </c>
      <c r="F1054" s="6">
        <v>44325</v>
      </c>
      <c r="G1054" s="9" t="s">
        <v>7640</v>
      </c>
      <c r="H1054" s="9" t="s">
        <v>61</v>
      </c>
      <c r="I1054" s="9" t="s">
        <v>1950</v>
      </c>
      <c r="J1054" s="9">
        <v>217371</v>
      </c>
      <c r="K1054" s="9">
        <v>215927</v>
      </c>
      <c r="L1054" s="9" t="s">
        <v>7641</v>
      </c>
      <c r="M1054" s="9" t="s">
        <v>37</v>
      </c>
      <c r="N1054" s="9" t="s">
        <v>7642</v>
      </c>
      <c r="O1054" s="9" t="s">
        <v>7643</v>
      </c>
      <c r="P1054" s="9" t="s">
        <v>7644</v>
      </c>
      <c r="Q1054" s="9" t="s">
        <v>7645</v>
      </c>
      <c r="R1054" s="9">
        <v>2</v>
      </c>
      <c r="S1054" s="9">
        <v>2</v>
      </c>
      <c r="T1054" s="9" t="s">
        <v>7646</v>
      </c>
      <c r="U1054" s="9" t="s">
        <v>42</v>
      </c>
      <c r="V1054" s="9" t="s">
        <v>43</v>
      </c>
      <c r="W1054" s="10" t="s">
        <v>7647</v>
      </c>
      <c r="X1054" s="9" t="s">
        <v>7648</v>
      </c>
      <c r="Y1054" s="9" t="s">
        <v>43</v>
      </c>
      <c r="Z1054" s="9" t="s">
        <v>43</v>
      </c>
      <c r="AA1054" s="9" t="s">
        <v>43</v>
      </c>
      <c r="AB1054" s="9"/>
      <c r="AC1054" s="9"/>
      <c r="AD1054" s="9"/>
      <c r="AE1054" s="9"/>
      <c r="AF1054" s="9"/>
      <c r="AG1054" s="9"/>
      <c r="AH1054" s="9" t="s">
        <v>43</v>
      </c>
      <c r="AI1054" s="9" t="s">
        <v>43</v>
      </c>
      <c r="AJ1054" s="9" t="s">
        <v>7649</v>
      </c>
    </row>
    <row r="1055" spans="1:36" ht="18.75" customHeight="1" x14ac:dyDescent="0.25">
      <c r="A1055" s="5">
        <v>1054</v>
      </c>
      <c r="B1055" s="6">
        <v>44328</v>
      </c>
      <c r="C1055" s="7">
        <v>0.875</v>
      </c>
      <c r="D1055" s="6">
        <v>44328</v>
      </c>
      <c r="E1055" s="8">
        <v>0.95833333333333337</v>
      </c>
      <c r="F1055" s="6">
        <v>44328</v>
      </c>
      <c r="G1055" s="9" t="s">
        <v>7650</v>
      </c>
      <c r="H1055" s="9" t="s">
        <v>315</v>
      </c>
      <c r="I1055" s="9" t="s">
        <v>6540</v>
      </c>
      <c r="J1055" s="9">
        <v>217773</v>
      </c>
      <c r="K1055" s="9">
        <v>216412</v>
      </c>
      <c r="L1055" s="9" t="s">
        <v>7651</v>
      </c>
      <c r="M1055" s="9" t="s">
        <v>37</v>
      </c>
      <c r="N1055" s="9" t="s">
        <v>240</v>
      </c>
      <c r="O1055" s="9" t="s">
        <v>7652</v>
      </c>
      <c r="P1055" s="9" t="s">
        <v>7652</v>
      </c>
      <c r="Q1055" s="9" t="s">
        <v>7653</v>
      </c>
      <c r="R1055" s="9">
        <v>25</v>
      </c>
      <c r="S1055" s="9">
        <v>10</v>
      </c>
      <c r="T1055" s="9" t="s">
        <v>7654</v>
      </c>
      <c r="U1055" s="9" t="s">
        <v>311</v>
      </c>
      <c r="V1055" s="9" t="s">
        <v>43</v>
      </c>
      <c r="W1055" s="10" t="s">
        <v>7655</v>
      </c>
      <c r="X1055" s="9" t="s">
        <v>7656</v>
      </c>
      <c r="Y1055" s="9" t="s">
        <v>43</v>
      </c>
      <c r="Z1055" s="9" t="s">
        <v>43</v>
      </c>
      <c r="AA1055" s="9" t="s">
        <v>43</v>
      </c>
      <c r="AB1055" s="9"/>
      <c r="AC1055" s="9"/>
      <c r="AD1055" s="9"/>
      <c r="AE1055" s="9"/>
      <c r="AF1055" s="9"/>
      <c r="AG1055" s="9"/>
      <c r="AH1055" s="9" t="s">
        <v>43</v>
      </c>
      <c r="AI1055" s="9" t="s">
        <v>43</v>
      </c>
      <c r="AJ1055" s="9" t="s">
        <v>7657</v>
      </c>
    </row>
    <row r="1056" spans="1:36" ht="18.75" customHeight="1" x14ac:dyDescent="0.25">
      <c r="A1056" s="5">
        <v>1055</v>
      </c>
      <c r="B1056" s="6">
        <v>44328</v>
      </c>
      <c r="C1056" s="7">
        <v>0.95833333333333337</v>
      </c>
      <c r="D1056" s="6">
        <v>44329</v>
      </c>
      <c r="E1056" s="8">
        <v>8.3333333333333329E-2</v>
      </c>
      <c r="F1056" s="9" t="s">
        <v>7658</v>
      </c>
      <c r="G1056" s="9" t="s">
        <v>7659</v>
      </c>
      <c r="H1056" s="9" t="s">
        <v>315</v>
      </c>
      <c r="I1056" s="9" t="s">
        <v>6540</v>
      </c>
      <c r="J1056" s="9">
        <v>217859</v>
      </c>
      <c r="K1056" s="9" t="s">
        <v>7660</v>
      </c>
      <c r="L1056" s="9" t="s">
        <v>7661</v>
      </c>
      <c r="M1056" s="9" t="s">
        <v>37</v>
      </c>
      <c r="N1056" s="9" t="s">
        <v>7662</v>
      </c>
      <c r="O1056" s="9" t="s">
        <v>7663</v>
      </c>
      <c r="P1056" s="9" t="s">
        <v>7663</v>
      </c>
      <c r="Q1056" s="9" t="s">
        <v>7664</v>
      </c>
      <c r="R1056" s="9">
        <v>1</v>
      </c>
      <c r="S1056" s="9">
        <v>0</v>
      </c>
      <c r="T1056" s="9" t="s">
        <v>7665</v>
      </c>
      <c r="U1056" s="9" t="s">
        <v>90</v>
      </c>
      <c r="V1056" s="9" t="s">
        <v>43</v>
      </c>
      <c r="W1056" s="10" t="s">
        <v>7666</v>
      </c>
      <c r="X1056" s="9" t="s">
        <v>7667</v>
      </c>
      <c r="Y1056" s="9" t="s">
        <v>43</v>
      </c>
      <c r="Z1056" s="9" t="s">
        <v>43</v>
      </c>
      <c r="AA1056" s="9" t="s">
        <v>43</v>
      </c>
      <c r="AB1056" s="9"/>
      <c r="AC1056" s="9"/>
      <c r="AD1056" s="9"/>
      <c r="AE1056" s="9"/>
      <c r="AF1056" s="9"/>
      <c r="AG1056" s="9"/>
      <c r="AH1056" s="9" t="s">
        <v>43</v>
      </c>
      <c r="AI1056" s="9" t="s">
        <v>43</v>
      </c>
      <c r="AJ1056" s="9" t="s">
        <v>43</v>
      </c>
    </row>
    <row r="1057" spans="1:36" ht="18.75" customHeight="1" x14ac:dyDescent="0.25">
      <c r="A1057" s="5">
        <v>1056</v>
      </c>
      <c r="B1057" s="6">
        <v>44329</v>
      </c>
      <c r="C1057" s="7">
        <v>0.37777777777777777</v>
      </c>
      <c r="D1057" s="6">
        <v>44329</v>
      </c>
      <c r="E1057" s="8">
        <v>0.51388888888888895</v>
      </c>
      <c r="F1057" s="6">
        <v>44301</v>
      </c>
      <c r="G1057" s="9" t="s">
        <v>7399</v>
      </c>
      <c r="H1057" s="9" t="s">
        <v>4128</v>
      </c>
      <c r="I1057" s="9" t="s">
        <v>548</v>
      </c>
      <c r="J1057" s="9">
        <v>218142</v>
      </c>
      <c r="K1057" s="9" t="s">
        <v>7677</v>
      </c>
      <c r="L1057" s="9" t="s">
        <v>7678</v>
      </c>
      <c r="M1057" s="9" t="s">
        <v>37</v>
      </c>
      <c r="N1057" s="9" t="s">
        <v>104</v>
      </c>
      <c r="O1057" s="9" t="s">
        <v>7679</v>
      </c>
      <c r="P1057" s="9" t="s">
        <v>7679</v>
      </c>
      <c r="Q1057" s="9" t="s">
        <v>7680</v>
      </c>
      <c r="R1057" s="9">
        <v>84</v>
      </c>
      <c r="S1057" s="9">
        <v>44</v>
      </c>
      <c r="T1057" s="9" t="s">
        <v>7681</v>
      </c>
      <c r="U1057" s="9" t="s">
        <v>42</v>
      </c>
      <c r="V1057" s="9" t="s">
        <v>43</v>
      </c>
      <c r="W1057" s="10" t="s">
        <v>184</v>
      </c>
      <c r="X1057" s="9" t="s">
        <v>7682</v>
      </c>
      <c r="Y1057" s="9" t="s">
        <v>43</v>
      </c>
      <c r="Z1057" s="9" t="s">
        <v>302</v>
      </c>
      <c r="AA1057" s="9" t="s">
        <v>6086</v>
      </c>
      <c r="AB1057" s="9"/>
      <c r="AC1057" s="9"/>
      <c r="AD1057" s="9"/>
      <c r="AE1057" s="9"/>
      <c r="AF1057" s="9"/>
      <c r="AG1057" s="9"/>
      <c r="AH1057" s="9" t="s">
        <v>43</v>
      </c>
      <c r="AI1057" s="9" t="s">
        <v>43</v>
      </c>
      <c r="AJ1057" s="9" t="s">
        <v>7683</v>
      </c>
    </row>
    <row r="1058" spans="1:36" ht="18.75" customHeight="1" x14ac:dyDescent="0.25">
      <c r="A1058" s="5">
        <v>1057</v>
      </c>
      <c r="B1058" s="6">
        <v>44329</v>
      </c>
      <c r="C1058" s="93">
        <v>0.35416666666666669</v>
      </c>
      <c r="D1058" s="6">
        <v>44329</v>
      </c>
      <c r="E1058" s="94">
        <v>0.40277777777777773</v>
      </c>
      <c r="F1058" s="95">
        <v>44327</v>
      </c>
      <c r="G1058" s="95" t="s">
        <v>7714</v>
      </c>
      <c r="H1058" s="9" t="s">
        <v>359</v>
      </c>
      <c r="I1058" s="9" t="s">
        <v>279</v>
      </c>
      <c r="J1058" s="9">
        <v>218095</v>
      </c>
      <c r="K1058" s="9">
        <v>217600</v>
      </c>
      <c r="L1058" s="9" t="s">
        <v>7715</v>
      </c>
      <c r="M1058" s="9" t="s">
        <v>37</v>
      </c>
      <c r="N1058" s="9" t="s">
        <v>282</v>
      </c>
      <c r="O1058" s="9" t="s">
        <v>7716</v>
      </c>
      <c r="P1058" s="9" t="s">
        <v>7717</v>
      </c>
      <c r="Q1058" s="9" t="s">
        <v>7718</v>
      </c>
      <c r="R1058" s="9">
        <v>4</v>
      </c>
      <c r="S1058" s="9">
        <v>3</v>
      </c>
      <c r="T1058" s="9" t="s">
        <v>7719</v>
      </c>
      <c r="U1058" s="9" t="s">
        <v>42</v>
      </c>
      <c r="V1058" s="9" t="s">
        <v>43</v>
      </c>
      <c r="W1058" s="10" t="s">
        <v>44</v>
      </c>
      <c r="X1058" s="9" t="s">
        <v>7720</v>
      </c>
      <c r="Y1058" s="9" t="s">
        <v>43</v>
      </c>
      <c r="Z1058" s="9" t="s">
        <v>43</v>
      </c>
      <c r="AA1058" s="9"/>
      <c r="AB1058" s="9"/>
      <c r="AC1058" s="9"/>
      <c r="AD1058" s="9"/>
      <c r="AE1058" s="9" t="s">
        <v>8284</v>
      </c>
      <c r="AF1058" s="9" t="s">
        <v>8679</v>
      </c>
      <c r="AG1058" s="9" t="s">
        <v>8590</v>
      </c>
      <c r="AH1058" s="9" t="s">
        <v>43</v>
      </c>
      <c r="AI1058" s="9" t="s">
        <v>43</v>
      </c>
      <c r="AJ1058" s="9" t="s">
        <v>7721</v>
      </c>
    </row>
    <row r="1059" spans="1:36" ht="18.75" customHeight="1" x14ac:dyDescent="0.25">
      <c r="A1059" s="5">
        <v>1058</v>
      </c>
      <c r="B1059" s="6">
        <v>44329</v>
      </c>
      <c r="C1059" s="7">
        <v>0.66805555555555562</v>
      </c>
      <c r="D1059" s="6">
        <v>44329</v>
      </c>
      <c r="E1059" s="8">
        <v>0.72222222222222221</v>
      </c>
      <c r="F1059" s="9" t="s">
        <v>7691</v>
      </c>
      <c r="G1059" s="9" t="s">
        <v>7692</v>
      </c>
      <c r="H1059" s="9" t="s">
        <v>4128</v>
      </c>
      <c r="I1059" s="9" t="s">
        <v>62</v>
      </c>
      <c r="J1059" s="9">
        <v>218963</v>
      </c>
      <c r="K1059" s="9" t="s">
        <v>7693</v>
      </c>
      <c r="L1059" s="9" t="s">
        <v>7694</v>
      </c>
      <c r="M1059" s="9" t="s">
        <v>2753</v>
      </c>
      <c r="N1059" s="9" t="s">
        <v>4897</v>
      </c>
      <c r="O1059" s="9" t="s">
        <v>7695</v>
      </c>
      <c r="P1059" s="9" t="s">
        <v>7696</v>
      </c>
      <c r="Q1059" s="9" t="s">
        <v>7697</v>
      </c>
      <c r="R1059" s="9">
        <v>4</v>
      </c>
      <c r="S1059" s="9">
        <v>4</v>
      </c>
      <c r="T1059" s="9" t="s">
        <v>7698</v>
      </c>
      <c r="U1059" s="9" t="s">
        <v>42</v>
      </c>
      <c r="V1059" s="9" t="s">
        <v>43</v>
      </c>
      <c r="W1059" s="10" t="s">
        <v>7699</v>
      </c>
      <c r="X1059" s="9" t="s">
        <v>7700</v>
      </c>
      <c r="Y1059" s="9" t="s">
        <v>43</v>
      </c>
      <c r="Z1059" s="9" t="s">
        <v>7701</v>
      </c>
      <c r="AA1059" s="9" t="s">
        <v>7702</v>
      </c>
      <c r="AB1059" s="9"/>
      <c r="AC1059" s="9"/>
      <c r="AD1059" s="9"/>
      <c r="AE1059" s="9"/>
      <c r="AF1059" s="9"/>
      <c r="AG1059" s="9"/>
      <c r="AH1059" s="9" t="s">
        <v>43</v>
      </c>
      <c r="AI1059" s="9" t="s">
        <v>43</v>
      </c>
      <c r="AJ1059" s="9" t="s">
        <v>7703</v>
      </c>
    </row>
    <row r="1060" spans="1:36" ht="18.75" customHeight="1" x14ac:dyDescent="0.25">
      <c r="A1060" s="5">
        <v>1059</v>
      </c>
      <c r="B1060" s="6">
        <v>44329</v>
      </c>
      <c r="C1060" s="7">
        <v>8.3333333333333329E-2</v>
      </c>
      <c r="D1060" s="6">
        <v>44329</v>
      </c>
      <c r="E1060" s="8">
        <v>0.125</v>
      </c>
      <c r="F1060" s="6">
        <v>44327</v>
      </c>
      <c r="G1060" s="9" t="s">
        <v>7668</v>
      </c>
      <c r="H1060" s="9" t="s">
        <v>315</v>
      </c>
      <c r="I1060" s="9" t="s">
        <v>6540</v>
      </c>
      <c r="J1060" s="9">
        <v>217931</v>
      </c>
      <c r="K1060" s="9" t="s">
        <v>7669</v>
      </c>
      <c r="L1060" s="9" t="s">
        <v>7670</v>
      </c>
      <c r="M1060" s="9" t="s">
        <v>37</v>
      </c>
      <c r="N1060" s="9" t="s">
        <v>240</v>
      </c>
      <c r="O1060" s="9" t="s">
        <v>7671</v>
      </c>
      <c r="P1060" s="9" t="s">
        <v>7672</v>
      </c>
      <c r="Q1060" s="9" t="s">
        <v>7673</v>
      </c>
      <c r="R1060" s="9">
        <v>4</v>
      </c>
      <c r="S1060" s="9">
        <v>1</v>
      </c>
      <c r="T1060" s="9" t="s">
        <v>7674</v>
      </c>
      <c r="U1060" s="9" t="s">
        <v>42</v>
      </c>
      <c r="V1060" s="9" t="s">
        <v>43</v>
      </c>
      <c r="W1060" s="10" t="s">
        <v>6833</v>
      </c>
      <c r="X1060" s="9" t="s">
        <v>7675</v>
      </c>
      <c r="Y1060" s="9" t="s">
        <v>43</v>
      </c>
      <c r="Z1060" s="9" t="s">
        <v>43</v>
      </c>
      <c r="AA1060" s="9" t="s">
        <v>43</v>
      </c>
      <c r="AB1060" s="9"/>
      <c r="AC1060" s="9"/>
      <c r="AD1060" s="9"/>
      <c r="AE1060" s="9"/>
      <c r="AF1060" s="9"/>
      <c r="AG1060" s="9"/>
      <c r="AH1060" s="9" t="s">
        <v>43</v>
      </c>
      <c r="AI1060" s="9" t="s">
        <v>43</v>
      </c>
      <c r="AJ1060" s="9" t="s">
        <v>7676</v>
      </c>
    </row>
    <row r="1061" spans="1:36" ht="18.75" customHeight="1" x14ac:dyDescent="0.25">
      <c r="A1061" s="5">
        <v>1060</v>
      </c>
      <c r="B1061" s="6">
        <v>44329</v>
      </c>
      <c r="C1061" s="7">
        <v>0.59722222222222221</v>
      </c>
      <c r="D1061" s="6">
        <v>44329</v>
      </c>
      <c r="E1061" s="8">
        <v>0.78125</v>
      </c>
      <c r="F1061" s="6">
        <v>44321</v>
      </c>
      <c r="G1061" s="9" t="s">
        <v>7296</v>
      </c>
      <c r="H1061" s="9" t="s">
        <v>4128</v>
      </c>
      <c r="I1061" s="9" t="s">
        <v>148</v>
      </c>
      <c r="J1061" s="9">
        <v>218639</v>
      </c>
      <c r="K1061" s="9" t="s">
        <v>7131</v>
      </c>
      <c r="L1061" s="9" t="s">
        <v>150</v>
      </c>
      <c r="M1061" s="9" t="s">
        <v>37</v>
      </c>
      <c r="N1061" s="9" t="s">
        <v>188</v>
      </c>
      <c r="O1061" s="9" t="s">
        <v>7684</v>
      </c>
      <c r="P1061" s="9" t="s">
        <v>7685</v>
      </c>
      <c r="Q1061" s="9" t="s">
        <v>7686</v>
      </c>
      <c r="R1061" s="9">
        <v>89</v>
      </c>
      <c r="S1061" s="9">
        <v>52</v>
      </c>
      <c r="T1061" s="9" t="s">
        <v>7687</v>
      </c>
      <c r="U1061" s="9" t="s">
        <v>42</v>
      </c>
      <c r="V1061" s="9" t="s">
        <v>43</v>
      </c>
      <c r="W1061" s="10" t="s">
        <v>600</v>
      </c>
      <c r="X1061" s="9" t="s">
        <v>7688</v>
      </c>
      <c r="Y1061" s="9" t="s">
        <v>43</v>
      </c>
      <c r="Z1061" s="9" t="s">
        <v>43</v>
      </c>
      <c r="AA1061" s="9" t="s">
        <v>43</v>
      </c>
      <c r="AB1061" s="9"/>
      <c r="AC1061" s="9"/>
      <c r="AD1061" s="9"/>
      <c r="AE1061" s="9"/>
      <c r="AF1061" s="9"/>
      <c r="AG1061" s="9"/>
      <c r="AH1061" s="9" t="s">
        <v>43</v>
      </c>
      <c r="AI1061" s="9" t="s">
        <v>43</v>
      </c>
      <c r="AJ1061" s="9" t="s">
        <v>7689</v>
      </c>
    </row>
    <row r="1062" spans="1:36" ht="18.75" customHeight="1" x14ac:dyDescent="0.25">
      <c r="A1062" s="5">
        <v>1061</v>
      </c>
      <c r="B1062" s="6">
        <v>44329</v>
      </c>
      <c r="C1062" s="7">
        <v>0.59722222222222221</v>
      </c>
      <c r="D1062" s="6">
        <v>44329</v>
      </c>
      <c r="E1062" s="8">
        <v>0.78125</v>
      </c>
      <c r="F1062" s="6">
        <v>44321</v>
      </c>
      <c r="G1062" s="9" t="s">
        <v>7296</v>
      </c>
      <c r="H1062" s="9" t="s">
        <v>4128</v>
      </c>
      <c r="I1062" s="9" t="s">
        <v>148</v>
      </c>
      <c r="J1062" s="9">
        <v>218639</v>
      </c>
      <c r="K1062" s="9" t="s">
        <v>7131</v>
      </c>
      <c r="L1062" s="9" t="s">
        <v>150</v>
      </c>
      <c r="M1062" s="9" t="s">
        <v>37</v>
      </c>
      <c r="N1062" s="9" t="s">
        <v>188</v>
      </c>
      <c r="O1062" s="9" t="s">
        <v>7684</v>
      </c>
      <c r="P1062" s="9" t="s">
        <v>7685</v>
      </c>
      <c r="Q1062" s="9" t="s">
        <v>7686</v>
      </c>
      <c r="R1062" s="9">
        <v>0</v>
      </c>
      <c r="S1062" s="9">
        <v>0</v>
      </c>
      <c r="T1062" s="9" t="s">
        <v>7687</v>
      </c>
      <c r="U1062" s="9" t="s">
        <v>70</v>
      </c>
      <c r="V1062" s="9" t="s">
        <v>43</v>
      </c>
      <c r="W1062" s="10" t="s">
        <v>600</v>
      </c>
      <c r="X1062" s="9" t="s">
        <v>7690</v>
      </c>
      <c r="Y1062" s="9" t="s">
        <v>43</v>
      </c>
      <c r="Z1062" s="9" t="s">
        <v>43</v>
      </c>
      <c r="AA1062" s="9" t="s">
        <v>43</v>
      </c>
      <c r="AB1062" s="9"/>
      <c r="AC1062" s="9"/>
      <c r="AD1062" s="9"/>
      <c r="AE1062" s="9"/>
      <c r="AF1062" s="9"/>
      <c r="AG1062" s="9"/>
      <c r="AH1062" s="9" t="s">
        <v>43</v>
      </c>
      <c r="AI1062" s="9" t="s">
        <v>43</v>
      </c>
      <c r="AJ1062" s="9" t="s">
        <v>43</v>
      </c>
    </row>
    <row r="1063" spans="1:36" ht="18.75" customHeight="1" x14ac:dyDescent="0.25">
      <c r="A1063" s="5">
        <v>1062</v>
      </c>
      <c r="B1063" s="6">
        <v>44329</v>
      </c>
      <c r="C1063" s="7">
        <v>0.72916666666666663</v>
      </c>
      <c r="D1063" s="6">
        <v>44329</v>
      </c>
      <c r="E1063" s="8">
        <v>0.8125</v>
      </c>
      <c r="F1063" s="6">
        <v>44326</v>
      </c>
      <c r="G1063" s="9" t="s">
        <v>7704</v>
      </c>
      <c r="H1063" s="9" t="s">
        <v>4128</v>
      </c>
      <c r="I1063" s="9" t="s">
        <v>2103</v>
      </c>
      <c r="J1063" s="9">
        <v>219164</v>
      </c>
      <c r="K1063" s="9" t="s">
        <v>7705</v>
      </c>
      <c r="L1063" s="9" t="s">
        <v>7706</v>
      </c>
      <c r="M1063" s="9" t="s">
        <v>7707</v>
      </c>
      <c r="N1063" s="9" t="s">
        <v>1339</v>
      </c>
      <c r="O1063" s="9" t="s">
        <v>7708</v>
      </c>
      <c r="P1063" s="9" t="s">
        <v>7709</v>
      </c>
      <c r="Q1063" s="9" t="s">
        <v>7710</v>
      </c>
      <c r="R1063" s="9">
        <v>7</v>
      </c>
      <c r="S1063" s="9">
        <v>1</v>
      </c>
      <c r="T1063" s="9" t="s">
        <v>7711</v>
      </c>
      <c r="U1063" s="9" t="s">
        <v>42</v>
      </c>
      <c r="V1063" s="9" t="s">
        <v>43</v>
      </c>
      <c r="W1063" s="10" t="s">
        <v>174</v>
      </c>
      <c r="X1063" s="9" t="s">
        <v>7712</v>
      </c>
      <c r="Y1063" s="9" t="s">
        <v>43</v>
      </c>
      <c r="Z1063" s="9" t="s">
        <v>43</v>
      </c>
      <c r="AA1063" s="9" t="s">
        <v>43</v>
      </c>
      <c r="AB1063" s="9"/>
      <c r="AC1063" s="9"/>
      <c r="AD1063" s="9"/>
      <c r="AE1063" s="9"/>
      <c r="AF1063" s="9"/>
      <c r="AG1063" s="9"/>
      <c r="AH1063" s="9" t="s">
        <v>43</v>
      </c>
      <c r="AI1063" s="9" t="s">
        <v>43</v>
      </c>
      <c r="AJ1063" s="9" t="s">
        <v>7713</v>
      </c>
    </row>
    <row r="1064" spans="1:36" ht="18.75" customHeight="1" x14ac:dyDescent="0.25">
      <c r="A1064" s="5">
        <v>1063</v>
      </c>
      <c r="B1064" s="6">
        <v>44330</v>
      </c>
      <c r="C1064" s="7">
        <v>0.34722222222222227</v>
      </c>
      <c r="D1064" s="6">
        <v>44330</v>
      </c>
      <c r="E1064" s="8">
        <v>0.5</v>
      </c>
      <c r="F1064" s="6">
        <v>44310</v>
      </c>
      <c r="G1064" s="9" t="s">
        <v>7722</v>
      </c>
      <c r="H1064" s="9" t="s">
        <v>407</v>
      </c>
      <c r="I1064" s="9" t="s">
        <v>253</v>
      </c>
      <c r="J1064" s="9">
        <v>219883</v>
      </c>
      <c r="K1064" s="9">
        <v>1649900</v>
      </c>
      <c r="L1064" s="9" t="s">
        <v>7723</v>
      </c>
      <c r="M1064" s="9" t="s">
        <v>37</v>
      </c>
      <c r="N1064" s="9" t="s">
        <v>38</v>
      </c>
      <c r="O1064" s="9" t="s">
        <v>7724</v>
      </c>
      <c r="P1064" s="9" t="s">
        <v>7725</v>
      </c>
      <c r="Q1064" s="9" t="s">
        <v>7726</v>
      </c>
      <c r="R1064" s="9">
        <v>6</v>
      </c>
      <c r="S1064" s="9">
        <v>0</v>
      </c>
      <c r="T1064" s="9" t="s">
        <v>7727</v>
      </c>
      <c r="U1064" s="9" t="s">
        <v>90</v>
      </c>
      <c r="V1064" s="9" t="s">
        <v>642</v>
      </c>
      <c r="W1064" s="10" t="s">
        <v>7723</v>
      </c>
      <c r="X1064" s="9" t="s">
        <v>7728</v>
      </c>
      <c r="Y1064" s="9" t="s">
        <v>43</v>
      </c>
      <c r="Z1064" s="9" t="s">
        <v>43</v>
      </c>
      <c r="AA1064" s="9" t="s">
        <v>7241</v>
      </c>
      <c r="AB1064" s="9"/>
      <c r="AC1064" s="9"/>
      <c r="AD1064" s="9"/>
      <c r="AE1064" s="9"/>
      <c r="AF1064" s="9"/>
      <c r="AG1064" s="9"/>
      <c r="AH1064" s="9" t="s">
        <v>43</v>
      </c>
      <c r="AI1064" s="9" t="s">
        <v>43</v>
      </c>
      <c r="AJ1064" s="9" t="s">
        <v>43</v>
      </c>
    </row>
    <row r="1065" spans="1:36" ht="18.75" customHeight="1" x14ac:dyDescent="0.25">
      <c r="A1065" s="5">
        <v>1064</v>
      </c>
      <c r="B1065" s="47">
        <v>44330</v>
      </c>
      <c r="C1065" s="48">
        <v>0.39583333333333331</v>
      </c>
      <c r="D1065" s="47">
        <v>44330</v>
      </c>
      <c r="E1065" s="48">
        <v>0.4375</v>
      </c>
      <c r="F1065" s="47">
        <v>44329</v>
      </c>
      <c r="G1065" s="56" t="s">
        <v>7729</v>
      </c>
      <c r="H1065" s="19" t="s">
        <v>4120</v>
      </c>
      <c r="I1065" s="19" t="s">
        <v>253</v>
      </c>
      <c r="J1065" s="50">
        <v>219940</v>
      </c>
      <c r="K1065" s="19" t="s">
        <v>7730</v>
      </c>
      <c r="L1065" s="19" t="s">
        <v>3867</v>
      </c>
      <c r="M1065" s="19" t="s">
        <v>37</v>
      </c>
      <c r="N1065" s="19" t="s">
        <v>1819</v>
      </c>
      <c r="O1065" s="19" t="s">
        <v>7731</v>
      </c>
      <c r="P1065" s="19" t="s">
        <v>7732</v>
      </c>
      <c r="Q1065" s="19" t="s">
        <v>7733</v>
      </c>
      <c r="R1065" s="50">
        <v>1</v>
      </c>
      <c r="S1065" s="50">
        <v>1</v>
      </c>
      <c r="T1065" s="50" t="s">
        <v>7734</v>
      </c>
      <c r="U1065" s="19" t="s">
        <v>42</v>
      </c>
      <c r="V1065" s="19" t="s">
        <v>43</v>
      </c>
      <c r="W1065" s="19" t="s">
        <v>324</v>
      </c>
      <c r="X1065" s="19" t="s">
        <v>7735</v>
      </c>
      <c r="Y1065" s="19" t="s">
        <v>43</v>
      </c>
      <c r="Z1065" s="19" t="s">
        <v>43</v>
      </c>
      <c r="AA1065" s="19" t="s">
        <v>21908</v>
      </c>
      <c r="AB1065" s="19"/>
      <c r="AC1065" s="19"/>
      <c r="AD1065" s="19"/>
      <c r="AE1065" s="19" t="s">
        <v>8313</v>
      </c>
      <c r="AF1065" s="19" t="s">
        <v>8314</v>
      </c>
      <c r="AG1065" s="19" t="s">
        <v>8268</v>
      </c>
      <c r="AH1065" s="19" t="s">
        <v>43</v>
      </c>
      <c r="AI1065" s="19" t="s">
        <v>43</v>
      </c>
      <c r="AJ1065" s="9" t="s">
        <v>7736</v>
      </c>
    </row>
    <row r="1066" spans="1:36" ht="18.75" customHeight="1" x14ac:dyDescent="0.25">
      <c r="A1066" s="5">
        <v>1065</v>
      </c>
      <c r="B1066" s="47">
        <v>44330</v>
      </c>
      <c r="C1066" s="48">
        <v>0.60069444444444442</v>
      </c>
      <c r="D1066" s="47">
        <v>44330</v>
      </c>
      <c r="E1066" s="48">
        <v>0.64583333333333337</v>
      </c>
      <c r="F1066" s="47">
        <v>44294</v>
      </c>
      <c r="G1066" s="56" t="s">
        <v>7737</v>
      </c>
      <c r="H1066" s="19" t="s">
        <v>4120</v>
      </c>
      <c r="I1066" s="19" t="s">
        <v>1950</v>
      </c>
      <c r="J1066" s="50">
        <v>220537</v>
      </c>
      <c r="K1066" s="50" t="s">
        <v>7738</v>
      </c>
      <c r="L1066" s="19" t="s">
        <v>7739</v>
      </c>
      <c r="M1066" s="19" t="s">
        <v>37</v>
      </c>
      <c r="N1066" s="19" t="s">
        <v>5550</v>
      </c>
      <c r="O1066" s="19" t="s">
        <v>7740</v>
      </c>
      <c r="P1066" s="19" t="s">
        <v>5552</v>
      </c>
      <c r="Q1066" s="19" t="s">
        <v>7741</v>
      </c>
      <c r="R1066" s="50">
        <v>5</v>
      </c>
      <c r="S1066" s="50">
        <v>0</v>
      </c>
      <c r="T1066" s="96" t="s">
        <v>7742</v>
      </c>
      <c r="U1066" s="9" t="s">
        <v>90</v>
      </c>
      <c r="V1066" s="19" t="s">
        <v>43</v>
      </c>
      <c r="W1066" s="19" t="s">
        <v>44</v>
      </c>
      <c r="X1066" s="19" t="s">
        <v>7743</v>
      </c>
      <c r="Y1066" s="19" t="s">
        <v>43</v>
      </c>
      <c r="Z1066" s="19" t="s">
        <v>43</v>
      </c>
      <c r="AA1066" s="19" t="s">
        <v>43</v>
      </c>
      <c r="AB1066" s="19"/>
      <c r="AC1066" s="19"/>
      <c r="AD1066" s="19"/>
      <c r="AE1066" s="19"/>
      <c r="AF1066" s="19"/>
      <c r="AG1066" s="19"/>
      <c r="AH1066" s="19" t="s">
        <v>43</v>
      </c>
      <c r="AI1066" s="19" t="s">
        <v>43</v>
      </c>
      <c r="AJ1066" s="19" t="s">
        <v>43</v>
      </c>
    </row>
    <row r="1067" spans="1:36" ht="18.75" customHeight="1" x14ac:dyDescent="0.25">
      <c r="A1067" s="5">
        <v>1066</v>
      </c>
      <c r="B1067" s="47">
        <v>44330</v>
      </c>
      <c r="C1067" s="48">
        <v>0.66319444444444442</v>
      </c>
      <c r="D1067" s="47">
        <v>44330</v>
      </c>
      <c r="E1067" s="48">
        <v>0.75</v>
      </c>
      <c r="F1067" s="47">
        <v>44326</v>
      </c>
      <c r="G1067" s="56" t="s">
        <v>7744</v>
      </c>
      <c r="H1067" s="19" t="s">
        <v>4120</v>
      </c>
      <c r="I1067" s="19" t="s">
        <v>7745</v>
      </c>
      <c r="J1067" s="50">
        <v>220684</v>
      </c>
      <c r="K1067" s="50" t="s">
        <v>7746</v>
      </c>
      <c r="L1067" s="19" t="s">
        <v>7747</v>
      </c>
      <c r="M1067" s="19" t="s">
        <v>37</v>
      </c>
      <c r="N1067" s="19" t="s">
        <v>5550</v>
      </c>
      <c r="O1067" s="19" t="s">
        <v>7740</v>
      </c>
      <c r="P1067" s="19" t="s">
        <v>5552</v>
      </c>
      <c r="Q1067" s="19" t="s">
        <v>7748</v>
      </c>
      <c r="R1067" s="50">
        <v>11</v>
      </c>
      <c r="S1067" s="50">
        <v>5</v>
      </c>
      <c r="T1067" s="50" t="s">
        <v>7749</v>
      </c>
      <c r="U1067" s="19" t="s">
        <v>311</v>
      </c>
      <c r="V1067" s="19" t="s">
        <v>43</v>
      </c>
      <c r="W1067" s="19" t="s">
        <v>399</v>
      </c>
      <c r="X1067" s="19" t="s">
        <v>7750</v>
      </c>
      <c r="Y1067" s="19" t="s">
        <v>43</v>
      </c>
      <c r="Z1067" s="19" t="s">
        <v>43</v>
      </c>
      <c r="AA1067" s="19" t="s">
        <v>43</v>
      </c>
      <c r="AB1067" s="19"/>
      <c r="AC1067" s="19"/>
      <c r="AD1067" s="19"/>
      <c r="AE1067" s="19"/>
      <c r="AF1067" s="19"/>
      <c r="AG1067" s="19"/>
      <c r="AH1067" s="19" t="s">
        <v>43</v>
      </c>
      <c r="AI1067" s="19" t="s">
        <v>43</v>
      </c>
      <c r="AJ1067" s="9" t="s">
        <v>7751</v>
      </c>
    </row>
    <row r="1068" spans="1:36" ht="18.75" customHeight="1" x14ac:dyDescent="0.25">
      <c r="A1068" s="5">
        <v>1067</v>
      </c>
      <c r="B1068" s="6">
        <v>44330</v>
      </c>
      <c r="C1068" s="7">
        <v>0.33333333333333331</v>
      </c>
      <c r="D1068" s="6">
        <v>44330</v>
      </c>
      <c r="E1068" s="8">
        <v>0.58333333333333337</v>
      </c>
      <c r="F1068" s="6">
        <v>44307</v>
      </c>
      <c r="G1068" s="9" t="s">
        <v>7752</v>
      </c>
      <c r="H1068" s="9" t="s">
        <v>407</v>
      </c>
      <c r="I1068" s="9" t="s">
        <v>7753</v>
      </c>
      <c r="J1068" s="9">
        <v>220041</v>
      </c>
      <c r="K1068" s="9" t="s">
        <v>7754</v>
      </c>
      <c r="L1068" s="9" t="s">
        <v>7755</v>
      </c>
      <c r="M1068" s="19" t="s">
        <v>37</v>
      </c>
      <c r="N1068" s="19" t="s">
        <v>7756</v>
      </c>
      <c r="O1068" s="9" t="s">
        <v>7757</v>
      </c>
      <c r="P1068" s="9" t="s">
        <v>7758</v>
      </c>
      <c r="Q1068" s="9" t="s">
        <v>7759</v>
      </c>
      <c r="R1068" s="9">
        <v>20</v>
      </c>
      <c r="S1068" s="9">
        <v>2</v>
      </c>
      <c r="T1068" s="9" t="s">
        <v>7760</v>
      </c>
      <c r="U1068" s="9" t="s">
        <v>311</v>
      </c>
      <c r="V1068" s="9" t="s">
        <v>43</v>
      </c>
      <c r="W1068" s="10" t="s">
        <v>7761</v>
      </c>
      <c r="X1068" s="9" t="s">
        <v>7762</v>
      </c>
      <c r="Y1068" s="9" t="s">
        <v>43</v>
      </c>
      <c r="Z1068" s="9" t="s">
        <v>43</v>
      </c>
      <c r="AA1068" s="9" t="s">
        <v>43</v>
      </c>
      <c r="AB1068" s="9"/>
      <c r="AC1068" s="9"/>
      <c r="AD1068" s="9"/>
      <c r="AE1068" s="9"/>
      <c r="AF1068" s="9"/>
      <c r="AG1068" s="9"/>
      <c r="AH1068" s="9" t="s">
        <v>43</v>
      </c>
      <c r="AI1068" s="9" t="s">
        <v>43</v>
      </c>
      <c r="AJ1068" s="9" t="s">
        <v>7763</v>
      </c>
    </row>
    <row r="1069" spans="1:36" ht="18.75" customHeight="1" x14ac:dyDescent="0.25">
      <c r="A1069" s="5">
        <v>1068</v>
      </c>
      <c r="B1069" s="6">
        <v>44330</v>
      </c>
      <c r="C1069" s="7">
        <v>0.65625</v>
      </c>
      <c r="D1069" s="6">
        <v>44330</v>
      </c>
      <c r="E1069" s="8">
        <v>0.75</v>
      </c>
      <c r="F1069" s="6">
        <v>44329</v>
      </c>
      <c r="G1069" s="9" t="s">
        <v>7764</v>
      </c>
      <c r="H1069" s="9" t="s">
        <v>407</v>
      </c>
      <c r="I1069" s="9" t="s">
        <v>1969</v>
      </c>
      <c r="J1069" s="9">
        <v>220722</v>
      </c>
      <c r="K1069" s="9" t="s">
        <v>7765</v>
      </c>
      <c r="L1069" s="9" t="s">
        <v>7766</v>
      </c>
      <c r="M1069" s="19" t="s">
        <v>37</v>
      </c>
      <c r="N1069" s="9" t="s">
        <v>7767</v>
      </c>
      <c r="O1069" s="9" t="s">
        <v>7768</v>
      </c>
      <c r="P1069" s="9" t="s">
        <v>7769</v>
      </c>
      <c r="Q1069" s="9" t="s">
        <v>7770</v>
      </c>
      <c r="R1069" s="9">
        <v>9</v>
      </c>
      <c r="S1069" s="9">
        <v>7</v>
      </c>
      <c r="T1069" s="9" t="s">
        <v>7771</v>
      </c>
      <c r="U1069" s="9" t="s">
        <v>311</v>
      </c>
      <c r="V1069" s="9" t="s">
        <v>43</v>
      </c>
      <c r="W1069" s="10" t="s">
        <v>7772</v>
      </c>
      <c r="X1069" s="9" t="s">
        <v>7773</v>
      </c>
      <c r="Y1069" s="9" t="s">
        <v>642</v>
      </c>
      <c r="Z1069" s="9" t="s">
        <v>642</v>
      </c>
      <c r="AA1069" s="9"/>
      <c r="AB1069" s="9"/>
      <c r="AC1069" s="9"/>
      <c r="AD1069" s="9"/>
      <c r="AE1069" s="9"/>
      <c r="AF1069" s="9"/>
      <c r="AG1069" s="9"/>
      <c r="AH1069" s="9" t="s">
        <v>43</v>
      </c>
      <c r="AI1069" s="9" t="s">
        <v>43</v>
      </c>
      <c r="AJ1069" s="9" t="s">
        <v>7774</v>
      </c>
    </row>
    <row r="1070" spans="1:36" ht="18.75" customHeight="1" x14ac:dyDescent="0.25">
      <c r="A1070" s="5">
        <v>1069</v>
      </c>
      <c r="B1070" s="6">
        <v>44331</v>
      </c>
      <c r="C1070" s="7">
        <v>0.57291666666666663</v>
      </c>
      <c r="D1070" s="6">
        <v>44331</v>
      </c>
      <c r="E1070" s="8">
        <v>0.69791666666666663</v>
      </c>
      <c r="F1070" s="9" t="s">
        <v>7785</v>
      </c>
      <c r="G1070" s="9" t="s">
        <v>7786</v>
      </c>
      <c r="H1070" s="9" t="s">
        <v>4128</v>
      </c>
      <c r="I1070" s="9" t="s">
        <v>4026</v>
      </c>
      <c r="J1070" s="9">
        <v>221921</v>
      </c>
      <c r="K1070" s="9" t="s">
        <v>7787</v>
      </c>
      <c r="L1070" s="9" t="s">
        <v>7788</v>
      </c>
      <c r="M1070" s="9" t="s">
        <v>37</v>
      </c>
      <c r="N1070" s="9" t="s">
        <v>7789</v>
      </c>
      <c r="O1070" s="9" t="s">
        <v>7790</v>
      </c>
      <c r="P1070" s="9" t="s">
        <v>7791</v>
      </c>
      <c r="Q1070" s="9" t="s">
        <v>7710</v>
      </c>
      <c r="R1070" s="9">
        <v>12</v>
      </c>
      <c r="S1070" s="9">
        <v>11</v>
      </c>
      <c r="T1070" s="9" t="s">
        <v>7792</v>
      </c>
      <c r="U1070" s="9" t="s">
        <v>42</v>
      </c>
      <c r="V1070" s="9" t="s">
        <v>43</v>
      </c>
      <c r="W1070" s="10" t="s">
        <v>7793</v>
      </c>
      <c r="X1070" s="9" t="s">
        <v>7794</v>
      </c>
      <c r="Y1070" s="9" t="s">
        <v>43</v>
      </c>
      <c r="Z1070" s="9" t="s">
        <v>43</v>
      </c>
      <c r="AA1070" s="9" t="s">
        <v>43</v>
      </c>
      <c r="AB1070" s="9"/>
      <c r="AC1070" s="9"/>
      <c r="AD1070" s="9"/>
      <c r="AE1070" s="9"/>
      <c r="AF1070" s="9"/>
      <c r="AG1070" s="9"/>
      <c r="AH1070" s="9" t="s">
        <v>43</v>
      </c>
      <c r="AI1070" s="9" t="s">
        <v>43</v>
      </c>
      <c r="AJ1070" s="9" t="s">
        <v>7795</v>
      </c>
    </row>
    <row r="1071" spans="1:36" ht="18.75" customHeight="1" x14ac:dyDescent="0.25">
      <c r="A1071" s="5">
        <v>1070</v>
      </c>
      <c r="B1071" s="6">
        <v>44331</v>
      </c>
      <c r="C1071" s="7">
        <v>2.0833333333333332E-2</v>
      </c>
      <c r="D1071" s="6">
        <v>44331</v>
      </c>
      <c r="E1071" s="8">
        <v>3.4722222222222224E-2</v>
      </c>
      <c r="F1071" s="6">
        <v>44293</v>
      </c>
      <c r="G1071" s="9" t="s">
        <v>7775</v>
      </c>
      <c r="H1071" s="9" t="s">
        <v>315</v>
      </c>
      <c r="I1071" s="9" t="s">
        <v>2452</v>
      </c>
      <c r="J1071" s="9">
        <v>221444</v>
      </c>
      <c r="K1071" s="9" t="s">
        <v>7776</v>
      </c>
      <c r="L1071" s="9" t="s">
        <v>7777</v>
      </c>
      <c r="M1071" s="19" t="s">
        <v>37</v>
      </c>
      <c r="N1071" s="19" t="s">
        <v>7778</v>
      </c>
      <c r="O1071" s="9" t="s">
        <v>7779</v>
      </c>
      <c r="P1071" s="9" t="s">
        <v>7780</v>
      </c>
      <c r="Q1071" s="9" t="s">
        <v>7781</v>
      </c>
      <c r="R1071" s="9">
        <v>2</v>
      </c>
      <c r="S1071" s="9">
        <v>0</v>
      </c>
      <c r="T1071" s="9" t="s">
        <v>7782</v>
      </c>
      <c r="U1071" s="9" t="s">
        <v>90</v>
      </c>
      <c r="V1071" s="9" t="s">
        <v>43</v>
      </c>
      <c r="W1071" s="10" t="s">
        <v>7783</v>
      </c>
      <c r="X1071" s="9" t="s">
        <v>7784</v>
      </c>
      <c r="Y1071" s="9" t="s">
        <v>43</v>
      </c>
      <c r="Z1071" s="9" t="s">
        <v>43</v>
      </c>
      <c r="AA1071" s="9"/>
      <c r="AB1071" s="9"/>
      <c r="AC1071" s="9"/>
      <c r="AD1071" s="9"/>
      <c r="AE1071" s="9" t="s">
        <v>9790</v>
      </c>
      <c r="AF1071" s="9" t="s">
        <v>9791</v>
      </c>
      <c r="AG1071" s="9" t="s">
        <v>8567</v>
      </c>
      <c r="AH1071" s="9" t="s">
        <v>43</v>
      </c>
      <c r="AI1071" s="9" t="s">
        <v>43</v>
      </c>
      <c r="AJ1071" s="9" t="s">
        <v>43</v>
      </c>
    </row>
    <row r="1072" spans="1:36" ht="18.75" customHeight="1" x14ac:dyDescent="0.25">
      <c r="A1072" s="5">
        <v>1071</v>
      </c>
      <c r="B1072" s="6">
        <v>44332</v>
      </c>
      <c r="C1072" s="7">
        <v>0</v>
      </c>
      <c r="D1072" s="6">
        <v>44332</v>
      </c>
      <c r="E1072" s="8">
        <v>4.1666666666666664E-2</v>
      </c>
      <c r="F1072" s="6">
        <v>44331</v>
      </c>
      <c r="G1072" s="9" t="s">
        <v>7796</v>
      </c>
      <c r="H1072" s="9" t="s">
        <v>111</v>
      </c>
      <c r="I1072" s="9" t="s">
        <v>111</v>
      </c>
      <c r="J1072" s="9">
        <v>222566</v>
      </c>
      <c r="K1072" s="9">
        <v>221610</v>
      </c>
      <c r="L1072" s="9" t="s">
        <v>7797</v>
      </c>
      <c r="M1072" s="9" t="s">
        <v>7798</v>
      </c>
      <c r="N1072" s="9" t="s">
        <v>7799</v>
      </c>
      <c r="O1072" s="9" t="s">
        <v>7800</v>
      </c>
      <c r="P1072" s="9" t="s">
        <v>7800</v>
      </c>
      <c r="Q1072" s="9" t="s">
        <v>7801</v>
      </c>
      <c r="R1072" s="9">
        <v>6</v>
      </c>
      <c r="S1072" s="9">
        <v>6</v>
      </c>
      <c r="T1072" s="9" t="s">
        <v>7802</v>
      </c>
      <c r="U1072" s="9" t="s">
        <v>42</v>
      </c>
      <c r="V1072" s="9" t="s">
        <v>302</v>
      </c>
      <c r="W1072" s="10" t="s">
        <v>783</v>
      </c>
      <c r="X1072" s="9" t="s">
        <v>7803</v>
      </c>
      <c r="Y1072" s="9" t="s">
        <v>7804</v>
      </c>
      <c r="Z1072" s="9" t="s">
        <v>43</v>
      </c>
      <c r="AA1072" s="9"/>
      <c r="AB1072" s="9"/>
      <c r="AC1072" s="9"/>
      <c r="AD1072" s="9"/>
      <c r="AE1072" s="9" t="s">
        <v>8565</v>
      </c>
      <c r="AF1072" s="9" t="s">
        <v>20061</v>
      </c>
      <c r="AG1072" s="9"/>
      <c r="AH1072" s="9" t="s">
        <v>43</v>
      </c>
      <c r="AI1072" s="9" t="s">
        <v>43</v>
      </c>
      <c r="AJ1072" s="9" t="s">
        <v>7805</v>
      </c>
    </row>
    <row r="1073" spans="1:36" ht="18.75" customHeight="1" x14ac:dyDescent="0.25">
      <c r="A1073" s="5">
        <v>1072</v>
      </c>
      <c r="B1073" s="39">
        <v>44332</v>
      </c>
      <c r="C1073" s="40">
        <v>0.11805555555555557</v>
      </c>
      <c r="D1073" s="39">
        <v>44332</v>
      </c>
      <c r="E1073" s="41">
        <v>0.125</v>
      </c>
      <c r="F1073" s="39">
        <v>44362</v>
      </c>
      <c r="G1073" s="42" t="s">
        <v>9112</v>
      </c>
      <c r="H1073" s="42" t="s">
        <v>33</v>
      </c>
      <c r="I1073" s="42" t="s">
        <v>43</v>
      </c>
      <c r="J1073" s="45">
        <v>267073</v>
      </c>
      <c r="K1073" s="42">
        <v>253054</v>
      </c>
      <c r="L1073" s="42" t="s">
        <v>44</v>
      </c>
      <c r="M1073" s="42" t="s">
        <v>196</v>
      </c>
      <c r="N1073" s="42" t="s">
        <v>9094</v>
      </c>
      <c r="O1073" s="9" t="s">
        <v>9095</v>
      </c>
      <c r="P1073" s="9" t="s">
        <v>9096</v>
      </c>
      <c r="Q1073" s="9" t="s">
        <v>9113</v>
      </c>
      <c r="R1073" s="9">
        <v>0</v>
      </c>
      <c r="S1073" s="9">
        <v>0</v>
      </c>
      <c r="T1073" s="9" t="s">
        <v>9114</v>
      </c>
      <c r="U1073" s="9" t="s">
        <v>70</v>
      </c>
      <c r="V1073" s="9" t="s">
        <v>43</v>
      </c>
      <c r="W1073" s="10" t="s">
        <v>44</v>
      </c>
      <c r="X1073" s="9" t="s">
        <v>9115</v>
      </c>
      <c r="Y1073" s="9" t="s">
        <v>43</v>
      </c>
      <c r="Z1073" s="9" t="s">
        <v>43</v>
      </c>
      <c r="AA1073" s="9" t="s">
        <v>9116</v>
      </c>
      <c r="AB1073" s="9"/>
      <c r="AC1073" s="9"/>
      <c r="AD1073" s="9"/>
      <c r="AE1073" s="9" t="s">
        <v>8284</v>
      </c>
      <c r="AF1073" s="9" t="s">
        <v>8679</v>
      </c>
      <c r="AG1073" s="9" t="s">
        <v>43</v>
      </c>
      <c r="AH1073" s="9" t="s">
        <v>43</v>
      </c>
      <c r="AI1073" s="9" t="s">
        <v>43</v>
      </c>
      <c r="AJ1073" s="9" t="s">
        <v>43</v>
      </c>
    </row>
    <row r="1074" spans="1:36" ht="18.75" customHeight="1" x14ac:dyDescent="0.25">
      <c r="A1074" s="5">
        <v>1073</v>
      </c>
      <c r="B1074" s="6">
        <v>44332</v>
      </c>
      <c r="C1074" s="7">
        <v>0.47916666666666669</v>
      </c>
      <c r="D1074" s="6">
        <v>44332</v>
      </c>
      <c r="E1074" s="8">
        <v>0.5395833333333333</v>
      </c>
      <c r="F1074" s="6">
        <v>44331</v>
      </c>
      <c r="G1074" s="9" t="s">
        <v>7806</v>
      </c>
      <c r="H1074" s="9" t="s">
        <v>61</v>
      </c>
      <c r="I1074" s="9" t="s">
        <v>507</v>
      </c>
      <c r="J1074" s="9">
        <v>222847</v>
      </c>
      <c r="K1074" s="9" t="s">
        <v>7807</v>
      </c>
      <c r="L1074" s="9" t="s">
        <v>3281</v>
      </c>
      <c r="M1074" s="9" t="s">
        <v>779</v>
      </c>
      <c r="N1074" s="9" t="s">
        <v>1693</v>
      </c>
      <c r="O1074" s="9" t="s">
        <v>7808</v>
      </c>
      <c r="P1074" s="9" t="s">
        <v>7809</v>
      </c>
      <c r="Q1074" s="9" t="s">
        <v>7810</v>
      </c>
      <c r="R1074" s="9">
        <v>79</v>
      </c>
      <c r="S1074" s="9">
        <v>35</v>
      </c>
      <c r="T1074" s="9" t="s">
        <v>7811</v>
      </c>
      <c r="U1074" s="9" t="s">
        <v>42</v>
      </c>
      <c r="V1074" s="9" t="s">
        <v>302</v>
      </c>
      <c r="W1074" s="10" t="s">
        <v>4555</v>
      </c>
      <c r="X1074" s="9" t="s">
        <v>7812</v>
      </c>
      <c r="Y1074" s="9" t="s">
        <v>43</v>
      </c>
      <c r="Z1074" s="9" t="s">
        <v>43</v>
      </c>
      <c r="AA1074" s="9"/>
      <c r="AB1074" s="9"/>
      <c r="AC1074" s="9"/>
      <c r="AD1074" s="9"/>
      <c r="AE1074" s="9"/>
      <c r="AF1074" s="9" t="s">
        <v>21966</v>
      </c>
      <c r="AG1074" s="9" t="s">
        <v>8590</v>
      </c>
      <c r="AH1074" s="9" t="s">
        <v>43</v>
      </c>
      <c r="AI1074" s="9" t="s">
        <v>43</v>
      </c>
      <c r="AJ1074" s="9" t="s">
        <v>7813</v>
      </c>
    </row>
    <row r="1075" spans="1:36" ht="18.75" customHeight="1" x14ac:dyDescent="0.25">
      <c r="A1075" s="5">
        <v>1074</v>
      </c>
      <c r="B1075" s="6">
        <v>44333</v>
      </c>
      <c r="C1075" s="7">
        <v>0.45833333333333331</v>
      </c>
      <c r="D1075" s="6">
        <v>44333</v>
      </c>
      <c r="E1075" s="8">
        <v>0.48541666666666666</v>
      </c>
      <c r="F1075" s="6">
        <v>44314</v>
      </c>
      <c r="G1075" s="9" t="s">
        <v>7834</v>
      </c>
      <c r="H1075" s="9" t="s">
        <v>407</v>
      </c>
      <c r="I1075" s="9" t="s">
        <v>279</v>
      </c>
      <c r="J1075" s="9">
        <v>223896</v>
      </c>
      <c r="K1075" s="9" t="s">
        <v>7835</v>
      </c>
      <c r="L1075" s="9" t="s">
        <v>7836</v>
      </c>
      <c r="M1075" s="9" t="s">
        <v>779</v>
      </c>
      <c r="N1075" s="9" t="s">
        <v>7591</v>
      </c>
      <c r="O1075" s="9" t="s">
        <v>7837</v>
      </c>
      <c r="P1075" s="9" t="s">
        <v>7593</v>
      </c>
      <c r="Q1075" s="9" t="s">
        <v>7838</v>
      </c>
      <c r="R1075" s="9">
        <v>1</v>
      </c>
      <c r="S1075" s="9">
        <v>0</v>
      </c>
      <c r="T1075" s="9" t="s">
        <v>7839</v>
      </c>
      <c r="U1075" s="9" t="s">
        <v>90</v>
      </c>
      <c r="V1075" s="9" t="s">
        <v>43</v>
      </c>
      <c r="W1075" s="10" t="s">
        <v>7596</v>
      </c>
      <c r="X1075" s="9" t="s">
        <v>7840</v>
      </c>
      <c r="Y1075" s="9" t="s">
        <v>43</v>
      </c>
      <c r="Z1075" s="9" t="s">
        <v>43</v>
      </c>
      <c r="AA1075" s="9"/>
      <c r="AB1075" s="9"/>
      <c r="AC1075" s="9"/>
      <c r="AD1075" s="9"/>
      <c r="AE1075" s="9" t="s">
        <v>8284</v>
      </c>
      <c r="AF1075" s="9" t="s">
        <v>13977</v>
      </c>
      <c r="AG1075" s="9" t="s">
        <v>8578</v>
      </c>
      <c r="AH1075" s="9" t="s">
        <v>43</v>
      </c>
      <c r="AI1075" s="9" t="s">
        <v>43</v>
      </c>
      <c r="AJ1075" s="9" t="s">
        <v>43</v>
      </c>
    </row>
    <row r="1076" spans="1:36" ht="18.75" customHeight="1" x14ac:dyDescent="0.25">
      <c r="A1076" s="5">
        <v>1075</v>
      </c>
      <c r="B1076" s="6">
        <v>44333</v>
      </c>
      <c r="C1076" s="7">
        <v>0.54999999999999993</v>
      </c>
      <c r="D1076" s="6">
        <v>44335</v>
      </c>
      <c r="E1076" s="8">
        <v>0.82291666666666663</v>
      </c>
      <c r="F1076" s="6">
        <v>44327</v>
      </c>
      <c r="G1076" s="9" t="s">
        <v>7822</v>
      </c>
      <c r="H1076" s="9" t="s">
        <v>7823</v>
      </c>
      <c r="I1076" s="9" t="s">
        <v>7824</v>
      </c>
      <c r="J1076" s="9">
        <v>224329</v>
      </c>
      <c r="K1076" s="9" t="s">
        <v>7825</v>
      </c>
      <c r="L1076" s="9" t="s">
        <v>7826</v>
      </c>
      <c r="M1076" s="9" t="s">
        <v>779</v>
      </c>
      <c r="N1076" s="9" t="s">
        <v>7827</v>
      </c>
      <c r="O1076" s="9" t="s">
        <v>7828</v>
      </c>
      <c r="P1076" s="9" t="s">
        <v>43</v>
      </c>
      <c r="Q1076" s="9" t="s">
        <v>7829</v>
      </c>
      <c r="R1076" s="9">
        <v>410</v>
      </c>
      <c r="S1076" s="9">
        <v>198</v>
      </c>
      <c r="T1076" s="9" t="s">
        <v>7830</v>
      </c>
      <c r="U1076" s="9" t="s">
        <v>42</v>
      </c>
      <c r="V1076" s="9" t="s">
        <v>43</v>
      </c>
      <c r="W1076" s="10" t="s">
        <v>71</v>
      </c>
      <c r="X1076" s="9" t="s">
        <v>7831</v>
      </c>
      <c r="Y1076" s="9" t="s">
        <v>7832</v>
      </c>
      <c r="Z1076" s="9" t="s">
        <v>302</v>
      </c>
      <c r="AA1076" s="9" t="s">
        <v>22034</v>
      </c>
      <c r="AB1076" s="9"/>
      <c r="AC1076" s="9"/>
      <c r="AD1076" s="9"/>
      <c r="AE1076" s="9" t="s">
        <v>7583</v>
      </c>
      <c r="AF1076" s="9" t="s">
        <v>7584</v>
      </c>
      <c r="AG1076" s="9" t="s">
        <v>8590</v>
      </c>
      <c r="AH1076" s="9" t="s">
        <v>43</v>
      </c>
      <c r="AI1076" s="9" t="s">
        <v>43</v>
      </c>
      <c r="AJ1076" s="9" t="s">
        <v>7833</v>
      </c>
    </row>
    <row r="1077" spans="1:36" ht="18.75" customHeight="1" x14ac:dyDescent="0.25">
      <c r="A1077" s="5">
        <v>1076</v>
      </c>
      <c r="B1077" s="6">
        <v>44333</v>
      </c>
      <c r="C1077" s="7">
        <v>0.29166666666666669</v>
      </c>
      <c r="D1077" s="6">
        <v>44333</v>
      </c>
      <c r="E1077" s="8">
        <v>0.33333333333333331</v>
      </c>
      <c r="F1077" s="6">
        <v>44274</v>
      </c>
      <c r="G1077" s="9" t="s">
        <v>7814</v>
      </c>
      <c r="H1077" s="9" t="s">
        <v>407</v>
      </c>
      <c r="I1077" s="9" t="s">
        <v>407</v>
      </c>
      <c r="J1077" s="9">
        <v>223558</v>
      </c>
      <c r="K1077" s="9" t="s">
        <v>7815</v>
      </c>
      <c r="L1077" s="9" t="s">
        <v>7816</v>
      </c>
      <c r="M1077" s="9" t="s">
        <v>1015</v>
      </c>
      <c r="N1077" s="9" t="s">
        <v>43</v>
      </c>
      <c r="O1077" s="9" t="s">
        <v>7817</v>
      </c>
      <c r="P1077" s="9" t="s">
        <v>43</v>
      </c>
      <c r="Q1077" s="9" t="s">
        <v>7818</v>
      </c>
      <c r="R1077" s="9">
        <v>0</v>
      </c>
      <c r="S1077" s="9">
        <v>0</v>
      </c>
      <c r="T1077" s="9" t="s">
        <v>7819</v>
      </c>
      <c r="U1077" s="9" t="s">
        <v>70</v>
      </c>
      <c r="V1077" s="9" t="s">
        <v>43</v>
      </c>
      <c r="W1077" s="10" t="s">
        <v>7820</v>
      </c>
      <c r="X1077" s="9" t="s">
        <v>7821</v>
      </c>
      <c r="Y1077" s="9" t="s">
        <v>43</v>
      </c>
      <c r="Z1077" s="9" t="s">
        <v>43</v>
      </c>
      <c r="AA1077" s="9" t="s">
        <v>43</v>
      </c>
      <c r="AB1077" s="9"/>
      <c r="AC1077" s="9"/>
      <c r="AD1077" s="9"/>
      <c r="AE1077" s="9"/>
      <c r="AF1077" s="9"/>
      <c r="AG1077" s="9"/>
      <c r="AH1077" s="9" t="s">
        <v>43</v>
      </c>
      <c r="AI1077" s="9" t="s">
        <v>43</v>
      </c>
      <c r="AJ1077" s="9" t="s">
        <v>43</v>
      </c>
    </row>
    <row r="1078" spans="1:36" ht="18.75" customHeight="1" x14ac:dyDescent="0.25">
      <c r="A1078" s="5">
        <v>1077</v>
      </c>
      <c r="B1078" s="47">
        <v>44333</v>
      </c>
      <c r="C1078" s="7">
        <v>0.54166666666666663</v>
      </c>
      <c r="D1078" s="47">
        <v>44333</v>
      </c>
      <c r="E1078" s="48">
        <v>0.5625</v>
      </c>
      <c r="F1078" s="47">
        <v>44323</v>
      </c>
      <c r="G1078" s="56" t="s">
        <v>7841</v>
      </c>
      <c r="H1078" s="19" t="s">
        <v>4120</v>
      </c>
      <c r="I1078" s="19" t="s">
        <v>279</v>
      </c>
      <c r="J1078" s="50">
        <v>224168</v>
      </c>
      <c r="K1078" s="50" t="s">
        <v>7842</v>
      </c>
      <c r="L1078" s="19" t="s">
        <v>7843</v>
      </c>
      <c r="M1078" s="19" t="s">
        <v>37</v>
      </c>
      <c r="N1078" s="19" t="s">
        <v>7844</v>
      </c>
      <c r="O1078" s="19" t="s">
        <v>7845</v>
      </c>
      <c r="P1078" s="19" t="s">
        <v>7846</v>
      </c>
      <c r="Q1078" s="19" t="s">
        <v>7847</v>
      </c>
      <c r="R1078" s="50">
        <v>13</v>
      </c>
      <c r="S1078" s="50">
        <v>0</v>
      </c>
      <c r="T1078" s="50" t="s">
        <v>7848</v>
      </c>
      <c r="U1078" s="19" t="s">
        <v>90</v>
      </c>
      <c r="V1078" s="19" t="s">
        <v>364</v>
      </c>
      <c r="W1078" s="19" t="s">
        <v>385</v>
      </c>
      <c r="X1078" s="19" t="s">
        <v>7849</v>
      </c>
      <c r="Y1078" s="19" t="s">
        <v>43</v>
      </c>
      <c r="Z1078" s="19" t="s">
        <v>43</v>
      </c>
      <c r="AA1078" s="19" t="s">
        <v>43</v>
      </c>
      <c r="AB1078" s="19"/>
      <c r="AC1078" s="19"/>
      <c r="AD1078" s="19"/>
      <c r="AE1078" s="19"/>
      <c r="AF1078" s="19"/>
      <c r="AG1078" s="19"/>
      <c r="AH1078" s="19" t="s">
        <v>43</v>
      </c>
      <c r="AI1078" s="19" t="s">
        <v>43</v>
      </c>
      <c r="AJ1078" s="19" t="s">
        <v>43</v>
      </c>
    </row>
    <row r="1079" spans="1:36" ht="18.75" customHeight="1" x14ac:dyDescent="0.25">
      <c r="A1079" s="5">
        <v>1078</v>
      </c>
      <c r="B1079" s="47">
        <v>44333</v>
      </c>
      <c r="C1079" s="7">
        <v>0.5625</v>
      </c>
      <c r="D1079" s="47">
        <v>44333</v>
      </c>
      <c r="E1079" s="48">
        <v>0.63888888888888895</v>
      </c>
      <c r="F1079" s="47">
        <v>44299</v>
      </c>
      <c r="G1079" s="56" t="s">
        <v>7850</v>
      </c>
      <c r="H1079" s="19" t="s">
        <v>4120</v>
      </c>
      <c r="I1079" s="19" t="s">
        <v>279</v>
      </c>
      <c r="J1079" s="50">
        <v>224269</v>
      </c>
      <c r="K1079" s="50" t="s">
        <v>7851</v>
      </c>
      <c r="L1079" s="19" t="s">
        <v>7852</v>
      </c>
      <c r="M1079" s="19" t="s">
        <v>37</v>
      </c>
      <c r="N1079" s="19" t="s">
        <v>7844</v>
      </c>
      <c r="O1079" s="19" t="s">
        <v>7845</v>
      </c>
      <c r="P1079" s="19" t="s">
        <v>7846</v>
      </c>
      <c r="Q1079" s="19" t="s">
        <v>7853</v>
      </c>
      <c r="R1079" s="50">
        <v>6</v>
      </c>
      <c r="S1079" s="50">
        <v>0</v>
      </c>
      <c r="T1079" s="50" t="s">
        <v>7854</v>
      </c>
      <c r="U1079" s="19" t="s">
        <v>90</v>
      </c>
      <c r="V1079" s="19" t="s">
        <v>364</v>
      </c>
      <c r="W1079" s="19" t="s">
        <v>385</v>
      </c>
      <c r="X1079" s="19" t="s">
        <v>7855</v>
      </c>
      <c r="Y1079" s="19" t="s">
        <v>43</v>
      </c>
      <c r="Z1079" s="19" t="s">
        <v>43</v>
      </c>
      <c r="AA1079" s="19" t="s">
        <v>43</v>
      </c>
      <c r="AB1079" s="19"/>
      <c r="AC1079" s="19"/>
      <c r="AD1079" s="19"/>
      <c r="AE1079" s="19"/>
      <c r="AF1079" s="19"/>
      <c r="AG1079" s="19"/>
      <c r="AH1079" s="19" t="s">
        <v>43</v>
      </c>
      <c r="AI1079" s="19" t="s">
        <v>43</v>
      </c>
      <c r="AJ1079" s="19" t="s">
        <v>43</v>
      </c>
    </row>
    <row r="1080" spans="1:36" ht="18.75" customHeight="1" x14ac:dyDescent="0.25">
      <c r="A1080" s="5">
        <v>1079</v>
      </c>
      <c r="B1080" s="47">
        <v>44333</v>
      </c>
      <c r="C1080" s="7">
        <v>0.72222222222222221</v>
      </c>
      <c r="D1080" s="47">
        <v>44333</v>
      </c>
      <c r="E1080" s="48">
        <v>0.77083333333333337</v>
      </c>
      <c r="F1080" s="47">
        <v>44328</v>
      </c>
      <c r="G1080" s="56" t="s">
        <v>7856</v>
      </c>
      <c r="H1080" s="19" t="s">
        <v>4120</v>
      </c>
      <c r="I1080" s="19" t="s">
        <v>3024</v>
      </c>
      <c r="J1080" s="50">
        <v>224771</v>
      </c>
      <c r="K1080" s="50" t="s">
        <v>7857</v>
      </c>
      <c r="L1080" s="19" t="s">
        <v>5638</v>
      </c>
      <c r="M1080" s="19" t="s">
        <v>37</v>
      </c>
      <c r="N1080" s="19" t="s">
        <v>2161</v>
      </c>
      <c r="O1080" s="19" t="s">
        <v>7858</v>
      </c>
      <c r="P1080" s="19" t="s">
        <v>7859</v>
      </c>
      <c r="Q1080" s="19" t="s">
        <v>7860</v>
      </c>
      <c r="R1080" s="50">
        <v>12</v>
      </c>
      <c r="S1080" s="50">
        <v>0</v>
      </c>
      <c r="T1080" s="50" t="s">
        <v>7861</v>
      </c>
      <c r="U1080" s="19" t="s">
        <v>90</v>
      </c>
      <c r="V1080" s="19" t="s">
        <v>364</v>
      </c>
      <c r="W1080" s="19" t="s">
        <v>7862</v>
      </c>
      <c r="X1080" s="19" t="s">
        <v>7863</v>
      </c>
      <c r="Y1080" s="19" t="s">
        <v>43</v>
      </c>
      <c r="Z1080" s="19" t="s">
        <v>43</v>
      </c>
      <c r="AA1080" s="19" t="s">
        <v>43</v>
      </c>
      <c r="AB1080" s="19"/>
      <c r="AC1080" s="19"/>
      <c r="AD1080" s="19"/>
      <c r="AE1080" s="19"/>
      <c r="AF1080" s="19"/>
      <c r="AG1080" s="19"/>
      <c r="AH1080" s="19" t="s">
        <v>43</v>
      </c>
      <c r="AI1080" s="19" t="s">
        <v>43</v>
      </c>
      <c r="AJ1080" s="19" t="s">
        <v>43</v>
      </c>
    </row>
    <row r="1081" spans="1:36" ht="18.75" customHeight="1" x14ac:dyDescent="0.25">
      <c r="A1081" s="5">
        <v>1080</v>
      </c>
      <c r="B1081" s="47">
        <v>44333</v>
      </c>
      <c r="C1081" s="7">
        <v>0.79166666666666663</v>
      </c>
      <c r="D1081" s="47">
        <v>44333</v>
      </c>
      <c r="E1081" s="8">
        <v>0.83472222222222225</v>
      </c>
      <c r="F1081" s="6">
        <v>44319</v>
      </c>
      <c r="G1081" s="9" t="s">
        <v>7864</v>
      </c>
      <c r="H1081" s="19" t="s">
        <v>4120</v>
      </c>
      <c r="I1081" s="9" t="s">
        <v>1950</v>
      </c>
      <c r="J1081" s="9">
        <v>224933</v>
      </c>
      <c r="K1081" s="9" t="s">
        <v>7865</v>
      </c>
      <c r="L1081" s="9" t="s">
        <v>7866</v>
      </c>
      <c r="M1081" s="19" t="s">
        <v>37</v>
      </c>
      <c r="N1081" s="19" t="s">
        <v>1703</v>
      </c>
      <c r="O1081" s="9" t="s">
        <v>4514</v>
      </c>
      <c r="P1081" s="9" t="s">
        <v>656</v>
      </c>
      <c r="Q1081" s="9" t="s">
        <v>7867</v>
      </c>
      <c r="R1081" s="9">
        <v>10</v>
      </c>
      <c r="S1081" s="9">
        <v>3</v>
      </c>
      <c r="T1081" s="9" t="s">
        <v>7868</v>
      </c>
      <c r="U1081" s="9" t="s">
        <v>42</v>
      </c>
      <c r="V1081" s="9" t="s">
        <v>43</v>
      </c>
      <c r="W1081" s="10" t="s">
        <v>399</v>
      </c>
      <c r="X1081" s="9" t="s">
        <v>7869</v>
      </c>
      <c r="Y1081" s="9" t="s">
        <v>43</v>
      </c>
      <c r="Z1081" s="9" t="s">
        <v>43</v>
      </c>
      <c r="AA1081" s="9" t="s">
        <v>43</v>
      </c>
      <c r="AB1081" s="9"/>
      <c r="AC1081" s="9"/>
      <c r="AD1081" s="9"/>
      <c r="AE1081" s="9"/>
      <c r="AF1081" s="9"/>
      <c r="AG1081" s="9"/>
      <c r="AH1081" s="9" t="s">
        <v>43</v>
      </c>
      <c r="AI1081" s="9" t="s">
        <v>43</v>
      </c>
      <c r="AJ1081" s="9" t="s">
        <v>7870</v>
      </c>
    </row>
    <row r="1082" spans="1:36" ht="18.75" customHeight="1" x14ac:dyDescent="0.25">
      <c r="A1082" s="5">
        <v>1081</v>
      </c>
      <c r="B1082" s="6">
        <v>44333</v>
      </c>
      <c r="C1082" s="7">
        <v>0.89583333333333337</v>
      </c>
      <c r="D1082" s="6">
        <v>44334</v>
      </c>
      <c r="E1082" s="8">
        <v>8.3333333333333329E-2</v>
      </c>
      <c r="F1082" s="6">
        <v>44333</v>
      </c>
      <c r="G1082" s="9" t="s">
        <v>7871</v>
      </c>
      <c r="H1082" s="9" t="s">
        <v>315</v>
      </c>
      <c r="I1082" s="9" t="s">
        <v>2452</v>
      </c>
      <c r="J1082" s="9">
        <v>225173</v>
      </c>
      <c r="K1082" s="9" t="s">
        <v>7872</v>
      </c>
      <c r="L1082" s="9" t="s">
        <v>3995</v>
      </c>
      <c r="M1082" s="19" t="s">
        <v>37</v>
      </c>
      <c r="N1082" s="19" t="s">
        <v>1703</v>
      </c>
      <c r="O1082" s="9" t="s">
        <v>7873</v>
      </c>
      <c r="P1082" s="9" t="s">
        <v>656</v>
      </c>
      <c r="Q1082" s="9" t="s">
        <v>7874</v>
      </c>
      <c r="R1082" s="9">
        <v>29</v>
      </c>
      <c r="S1082" s="9">
        <v>29</v>
      </c>
      <c r="T1082" s="9" t="s">
        <v>7875</v>
      </c>
      <c r="U1082" s="9" t="s">
        <v>42</v>
      </c>
      <c r="V1082" s="9" t="s">
        <v>43</v>
      </c>
      <c r="W1082" s="10" t="s">
        <v>388</v>
      </c>
      <c r="X1082" s="9" t="s">
        <v>7876</v>
      </c>
      <c r="Y1082" s="19" t="s">
        <v>43</v>
      </c>
      <c r="Z1082" s="19" t="s">
        <v>43</v>
      </c>
      <c r="AA1082" s="19" t="s">
        <v>43</v>
      </c>
      <c r="AB1082" s="19"/>
      <c r="AC1082" s="19"/>
      <c r="AD1082" s="19"/>
      <c r="AE1082" s="19"/>
      <c r="AF1082" s="19"/>
      <c r="AG1082" s="19"/>
      <c r="AH1082" s="19" t="s">
        <v>43</v>
      </c>
      <c r="AI1082" s="19" t="s">
        <v>43</v>
      </c>
      <c r="AJ1082" s="9" t="s">
        <v>7877</v>
      </c>
    </row>
    <row r="1083" spans="1:36" ht="18.75" customHeight="1" x14ac:dyDescent="0.25">
      <c r="A1083" s="5">
        <v>1082</v>
      </c>
      <c r="B1083" s="6">
        <v>44334</v>
      </c>
      <c r="C1083" s="7">
        <v>0.20833333333333334</v>
      </c>
      <c r="D1083" s="6">
        <v>44334</v>
      </c>
      <c r="E1083" s="8">
        <v>0.25</v>
      </c>
      <c r="F1083" s="6">
        <v>44298</v>
      </c>
      <c r="G1083" s="9" t="s">
        <v>7878</v>
      </c>
      <c r="H1083" s="9" t="s">
        <v>315</v>
      </c>
      <c r="I1083" s="9" t="s">
        <v>1068</v>
      </c>
      <c r="J1083" s="9">
        <v>225399</v>
      </c>
      <c r="K1083" s="9" t="s">
        <v>7879</v>
      </c>
      <c r="L1083" s="9" t="s">
        <v>7880</v>
      </c>
      <c r="M1083" s="19" t="s">
        <v>37</v>
      </c>
      <c r="N1083" s="19" t="s">
        <v>623</v>
      </c>
      <c r="O1083" s="9" t="s">
        <v>7881</v>
      </c>
      <c r="P1083" s="9" t="s">
        <v>7882</v>
      </c>
      <c r="Q1083" s="9" t="s">
        <v>7883</v>
      </c>
      <c r="R1083" s="9">
        <v>3</v>
      </c>
      <c r="S1083" s="9">
        <v>3</v>
      </c>
      <c r="T1083" s="9" t="s">
        <v>7884</v>
      </c>
      <c r="U1083" s="9" t="s">
        <v>311</v>
      </c>
      <c r="V1083" s="9" t="s">
        <v>302</v>
      </c>
      <c r="W1083" s="10" t="s">
        <v>7885</v>
      </c>
      <c r="X1083" s="9" t="s">
        <v>7886</v>
      </c>
      <c r="Y1083" s="9" t="s">
        <v>43</v>
      </c>
      <c r="Z1083" s="9" t="s">
        <v>43</v>
      </c>
      <c r="AA1083" s="19" t="s">
        <v>43</v>
      </c>
      <c r="AB1083" s="19"/>
      <c r="AC1083" s="19"/>
      <c r="AD1083" s="19"/>
      <c r="AE1083" s="19"/>
      <c r="AF1083" s="19"/>
      <c r="AG1083" s="19"/>
      <c r="AH1083" s="19" t="s">
        <v>43</v>
      </c>
      <c r="AI1083" s="19" t="s">
        <v>43</v>
      </c>
      <c r="AJ1083" s="9" t="s">
        <v>7887</v>
      </c>
    </row>
    <row r="1084" spans="1:36" ht="18.75" customHeight="1" x14ac:dyDescent="0.25">
      <c r="A1084" s="5">
        <v>1083</v>
      </c>
      <c r="B1084" s="6">
        <v>44334</v>
      </c>
      <c r="C1084" s="7">
        <v>0.85416666666666663</v>
      </c>
      <c r="D1084" s="6">
        <v>44334</v>
      </c>
      <c r="E1084" s="8">
        <v>0.9375</v>
      </c>
      <c r="F1084" s="6">
        <v>44331</v>
      </c>
      <c r="G1084" s="9" t="s">
        <v>7898</v>
      </c>
      <c r="H1084" s="9" t="s">
        <v>111</v>
      </c>
      <c r="I1084" s="9" t="s">
        <v>111</v>
      </c>
      <c r="J1084" s="9">
        <v>226904</v>
      </c>
      <c r="K1084" s="9" t="s">
        <v>7899</v>
      </c>
      <c r="L1084" s="9" t="s">
        <v>7900</v>
      </c>
      <c r="M1084" s="19" t="s">
        <v>37</v>
      </c>
      <c r="N1084" s="9" t="s">
        <v>7524</v>
      </c>
      <c r="O1084" s="9" t="s">
        <v>7901</v>
      </c>
      <c r="P1084" s="9" t="s">
        <v>7901</v>
      </c>
      <c r="Q1084" s="9" t="s">
        <v>7902</v>
      </c>
      <c r="R1084" s="9">
        <v>5</v>
      </c>
      <c r="S1084" s="9">
        <v>0</v>
      </c>
      <c r="T1084" s="9" t="s">
        <v>7903</v>
      </c>
      <c r="U1084" s="9" t="s">
        <v>90</v>
      </c>
      <c r="V1084" s="9" t="s">
        <v>43</v>
      </c>
      <c r="W1084" s="10" t="s">
        <v>7904</v>
      </c>
      <c r="X1084" s="9" t="s">
        <v>7905</v>
      </c>
      <c r="Y1084" s="9" t="s">
        <v>43</v>
      </c>
      <c r="Z1084" s="9" t="s">
        <v>43</v>
      </c>
      <c r="AA1084" s="9" t="s">
        <v>43</v>
      </c>
      <c r="AB1084" s="9"/>
      <c r="AC1084" s="9"/>
      <c r="AD1084" s="9"/>
      <c r="AE1084" s="9"/>
      <c r="AF1084" s="9"/>
      <c r="AG1084" s="9"/>
      <c r="AH1084" s="9" t="s">
        <v>43</v>
      </c>
      <c r="AI1084" s="9" t="s">
        <v>43</v>
      </c>
      <c r="AJ1084" s="19" t="s">
        <v>43</v>
      </c>
    </row>
    <row r="1085" spans="1:36" ht="18.75" customHeight="1" x14ac:dyDescent="0.25">
      <c r="A1085" s="5">
        <v>1084</v>
      </c>
      <c r="B1085" s="6">
        <v>44334</v>
      </c>
      <c r="C1085" s="7">
        <v>0.95833333333333337</v>
      </c>
      <c r="D1085" s="6">
        <v>44335</v>
      </c>
      <c r="E1085" s="8">
        <v>4.1666666666666664E-2</v>
      </c>
      <c r="F1085" s="9" t="s">
        <v>7906</v>
      </c>
      <c r="G1085" s="9" t="s">
        <v>7551</v>
      </c>
      <c r="H1085" s="9" t="s">
        <v>111</v>
      </c>
      <c r="I1085" s="9" t="s">
        <v>112</v>
      </c>
      <c r="J1085" s="9">
        <v>227054</v>
      </c>
      <c r="K1085" s="9" t="s">
        <v>7660</v>
      </c>
      <c r="L1085" s="9" t="s">
        <v>7907</v>
      </c>
      <c r="M1085" s="19" t="s">
        <v>37</v>
      </c>
      <c r="N1085" s="9" t="s">
        <v>7908</v>
      </c>
      <c r="O1085" s="9" t="s">
        <v>7909</v>
      </c>
      <c r="P1085" s="9" t="s">
        <v>7910</v>
      </c>
      <c r="Q1085" s="9" t="s">
        <v>7911</v>
      </c>
      <c r="R1085" s="9">
        <v>1</v>
      </c>
      <c r="S1085" s="9">
        <v>0</v>
      </c>
      <c r="T1085" s="9" t="s">
        <v>7912</v>
      </c>
      <c r="U1085" s="9" t="s">
        <v>90</v>
      </c>
      <c r="V1085" s="9" t="s">
        <v>43</v>
      </c>
      <c r="W1085" s="10" t="s">
        <v>7913</v>
      </c>
      <c r="X1085" s="9" t="s">
        <v>7914</v>
      </c>
      <c r="Y1085" s="9" t="s">
        <v>43</v>
      </c>
      <c r="Z1085" s="9" t="s">
        <v>43</v>
      </c>
      <c r="AA1085" s="9" t="s">
        <v>43</v>
      </c>
      <c r="AB1085" s="9"/>
      <c r="AC1085" s="9"/>
      <c r="AD1085" s="9"/>
      <c r="AE1085" s="9"/>
      <c r="AF1085" s="9"/>
      <c r="AG1085" s="9"/>
      <c r="AH1085" s="9" t="s">
        <v>43</v>
      </c>
      <c r="AI1085" s="9" t="s">
        <v>43</v>
      </c>
      <c r="AJ1085" s="19" t="s">
        <v>43</v>
      </c>
    </row>
    <row r="1086" spans="1:36" ht="18.75" customHeight="1" x14ac:dyDescent="0.25">
      <c r="A1086" s="5">
        <v>1085</v>
      </c>
      <c r="B1086" s="6">
        <v>44334</v>
      </c>
      <c r="C1086" s="7">
        <v>0.625</v>
      </c>
      <c r="D1086" s="6">
        <v>44334</v>
      </c>
      <c r="E1086" s="8">
        <v>0.65277777777777779</v>
      </c>
      <c r="F1086" s="6">
        <v>44326</v>
      </c>
      <c r="G1086" s="9" t="s">
        <v>7888</v>
      </c>
      <c r="H1086" s="9" t="s">
        <v>4128</v>
      </c>
      <c r="I1086" s="9" t="s">
        <v>2027</v>
      </c>
      <c r="J1086" s="9">
        <v>226184</v>
      </c>
      <c r="K1086" s="9" t="s">
        <v>7889</v>
      </c>
      <c r="L1086" s="9" t="s">
        <v>2063</v>
      </c>
      <c r="M1086" s="19" t="s">
        <v>37</v>
      </c>
      <c r="N1086" s="19" t="s">
        <v>3324</v>
      </c>
      <c r="O1086" s="9" t="s">
        <v>7890</v>
      </c>
      <c r="P1086" s="9" t="s">
        <v>7891</v>
      </c>
      <c r="Q1086" s="9" t="s">
        <v>7892</v>
      </c>
      <c r="R1086" s="9">
        <v>2</v>
      </c>
      <c r="S1086" s="9">
        <v>2</v>
      </c>
      <c r="T1086" s="9" t="s">
        <v>7893</v>
      </c>
      <c r="U1086" s="9" t="s">
        <v>311</v>
      </c>
      <c r="V1086" s="9" t="s">
        <v>43</v>
      </c>
      <c r="W1086" s="10" t="s">
        <v>7894</v>
      </c>
      <c r="X1086" s="9" t="s">
        <v>7895</v>
      </c>
      <c r="Y1086" s="9" t="s">
        <v>43</v>
      </c>
      <c r="Z1086" s="9" t="s">
        <v>43</v>
      </c>
      <c r="AA1086" s="9"/>
      <c r="AB1086" s="9"/>
      <c r="AC1086" s="9"/>
      <c r="AD1086" s="9"/>
      <c r="AE1086" s="9"/>
      <c r="AF1086" s="9"/>
      <c r="AG1086" s="9"/>
      <c r="AH1086" s="9" t="s">
        <v>43</v>
      </c>
      <c r="AI1086" s="9" t="s">
        <v>43</v>
      </c>
      <c r="AJ1086" s="9" t="s">
        <v>7897</v>
      </c>
    </row>
    <row r="1087" spans="1:36" ht="18.75" customHeight="1" x14ac:dyDescent="0.25">
      <c r="A1087" s="5">
        <v>1086</v>
      </c>
      <c r="B1087" s="6">
        <v>44335</v>
      </c>
      <c r="C1087" s="7">
        <v>0.3430555555555555</v>
      </c>
      <c r="D1087" s="6">
        <v>44335</v>
      </c>
      <c r="E1087" s="8">
        <v>0.51388888888888895</v>
      </c>
      <c r="F1087" s="6">
        <v>44313</v>
      </c>
      <c r="G1087" s="9" t="s">
        <v>7915</v>
      </c>
      <c r="H1087" s="9" t="s">
        <v>359</v>
      </c>
      <c r="I1087" s="9" t="s">
        <v>130</v>
      </c>
      <c r="J1087" s="9">
        <v>227243</v>
      </c>
      <c r="K1087" s="9">
        <v>192908</v>
      </c>
      <c r="L1087" s="9" t="s">
        <v>779</v>
      </c>
      <c r="M1087" s="19" t="s">
        <v>37</v>
      </c>
      <c r="N1087" s="9" t="s">
        <v>7916</v>
      </c>
      <c r="O1087" s="9" t="s">
        <v>7917</v>
      </c>
      <c r="P1087" s="9" t="s">
        <v>7917</v>
      </c>
      <c r="Q1087" s="9" t="s">
        <v>7918</v>
      </c>
      <c r="R1087" s="9">
        <v>78</v>
      </c>
      <c r="S1087" s="9">
        <v>24</v>
      </c>
      <c r="T1087" s="9" t="s">
        <v>7919</v>
      </c>
      <c r="U1087" s="9" t="s">
        <v>42</v>
      </c>
      <c r="V1087" s="9" t="s">
        <v>43</v>
      </c>
      <c r="W1087" s="10" t="s">
        <v>1332</v>
      </c>
      <c r="X1087" s="9" t="s">
        <v>7920</v>
      </c>
      <c r="Y1087" s="9" t="s">
        <v>43</v>
      </c>
      <c r="Z1087" s="9" t="s">
        <v>43</v>
      </c>
      <c r="AA1087" s="9" t="s">
        <v>8028</v>
      </c>
      <c r="AB1087" s="9"/>
      <c r="AC1087" s="9"/>
      <c r="AD1087" s="9"/>
      <c r="AE1087" s="9"/>
      <c r="AF1087" s="9"/>
      <c r="AG1087" s="9"/>
      <c r="AH1087" s="9" t="s">
        <v>43</v>
      </c>
      <c r="AI1087" s="9" t="s">
        <v>43</v>
      </c>
      <c r="AJ1087" s="9" t="s">
        <v>7921</v>
      </c>
    </row>
    <row r="1088" spans="1:36" ht="18.75" customHeight="1" x14ac:dyDescent="0.25">
      <c r="A1088" s="5">
        <v>1087</v>
      </c>
      <c r="B1088" s="6">
        <v>44335</v>
      </c>
      <c r="C1088" s="7">
        <v>0.54166666666666663</v>
      </c>
      <c r="D1088" s="6">
        <v>44335</v>
      </c>
      <c r="E1088" s="8">
        <v>0.58333333333333337</v>
      </c>
      <c r="F1088" s="6">
        <v>44332</v>
      </c>
      <c r="G1088" s="9" t="s">
        <v>7922</v>
      </c>
      <c r="H1088" s="9" t="s">
        <v>4128</v>
      </c>
      <c r="I1088" s="9" t="s">
        <v>279</v>
      </c>
      <c r="J1088" s="9">
        <v>227702</v>
      </c>
      <c r="K1088" s="9" t="s">
        <v>7923</v>
      </c>
      <c r="L1088" s="9" t="s">
        <v>5086</v>
      </c>
      <c r="M1088" s="9" t="s">
        <v>37</v>
      </c>
      <c r="N1088" s="19" t="s">
        <v>7924</v>
      </c>
      <c r="O1088" s="9" t="s">
        <v>7757</v>
      </c>
      <c r="P1088" s="9" t="s">
        <v>7925</v>
      </c>
      <c r="Q1088" s="9" t="s">
        <v>7926</v>
      </c>
      <c r="R1088" s="9">
        <v>3</v>
      </c>
      <c r="S1088" s="9">
        <v>0</v>
      </c>
      <c r="T1088" s="9" t="s">
        <v>7927</v>
      </c>
      <c r="U1088" s="9" t="s">
        <v>90</v>
      </c>
      <c r="V1088" s="9" t="s">
        <v>43</v>
      </c>
      <c r="W1088" s="10" t="s">
        <v>691</v>
      </c>
      <c r="X1088" s="9" t="s">
        <v>7928</v>
      </c>
      <c r="Y1088" s="9" t="s">
        <v>43</v>
      </c>
      <c r="Z1088" s="9" t="s">
        <v>43</v>
      </c>
      <c r="AA1088" s="9" t="s">
        <v>43</v>
      </c>
      <c r="AB1088" s="9"/>
      <c r="AC1088" s="9"/>
      <c r="AD1088" s="9"/>
      <c r="AE1088" s="9"/>
      <c r="AF1088" s="9"/>
      <c r="AG1088" s="9"/>
      <c r="AH1088" s="9" t="s">
        <v>43</v>
      </c>
      <c r="AI1088" s="9" t="s">
        <v>43</v>
      </c>
      <c r="AJ1088" s="9" t="s">
        <v>43</v>
      </c>
    </row>
    <row r="1089" spans="1:36" ht="18.75" customHeight="1" x14ac:dyDescent="0.25">
      <c r="A1089" s="5">
        <v>1088</v>
      </c>
      <c r="B1089" s="6">
        <v>44335</v>
      </c>
      <c r="C1089" s="7">
        <v>0.5625</v>
      </c>
      <c r="D1089" s="6">
        <v>44335</v>
      </c>
      <c r="E1089" s="8">
        <v>0.61458333333333337</v>
      </c>
      <c r="F1089" s="9" t="s">
        <v>7929</v>
      </c>
      <c r="G1089" s="9" t="s">
        <v>7930</v>
      </c>
      <c r="H1089" s="9" t="s">
        <v>4089</v>
      </c>
      <c r="I1089" s="9" t="s">
        <v>62</v>
      </c>
      <c r="J1089" s="9">
        <v>227871</v>
      </c>
      <c r="K1089" s="97">
        <v>225484</v>
      </c>
      <c r="L1089" s="9" t="s">
        <v>324</v>
      </c>
      <c r="M1089" s="9" t="s">
        <v>37</v>
      </c>
      <c r="N1089" s="97" t="s">
        <v>7931</v>
      </c>
      <c r="O1089" s="9" t="s">
        <v>7932</v>
      </c>
      <c r="P1089" s="97" t="s">
        <v>7933</v>
      </c>
      <c r="Q1089" s="98" t="s">
        <v>7934</v>
      </c>
      <c r="R1089" s="9">
        <v>39</v>
      </c>
      <c r="S1089" s="9">
        <v>39</v>
      </c>
      <c r="T1089" s="9" t="s">
        <v>7935</v>
      </c>
      <c r="U1089" s="9" t="s">
        <v>42</v>
      </c>
      <c r="V1089" s="9" t="s">
        <v>43</v>
      </c>
      <c r="W1089" s="10" t="s">
        <v>324</v>
      </c>
      <c r="X1089" s="9" t="s">
        <v>7936</v>
      </c>
      <c r="Y1089" s="9" t="s">
        <v>43</v>
      </c>
      <c r="Z1089" s="9" t="s">
        <v>43</v>
      </c>
      <c r="AA1089" s="9" t="s">
        <v>43</v>
      </c>
      <c r="AB1089" s="9"/>
      <c r="AC1089" s="9"/>
      <c r="AD1089" s="9"/>
      <c r="AE1089" s="9"/>
      <c r="AF1089" s="9"/>
      <c r="AG1089" s="9"/>
      <c r="AH1089" s="9" t="s">
        <v>43</v>
      </c>
      <c r="AI1089" s="9" t="s">
        <v>43</v>
      </c>
      <c r="AJ1089" s="9" t="s">
        <v>7937</v>
      </c>
    </row>
    <row r="1090" spans="1:36" ht="18.75" customHeight="1" x14ac:dyDescent="0.25">
      <c r="A1090" s="5">
        <v>1089</v>
      </c>
      <c r="B1090" s="6">
        <v>44335</v>
      </c>
      <c r="C1090" s="7">
        <v>0.69444444444444453</v>
      </c>
      <c r="D1090" s="6">
        <v>44335</v>
      </c>
      <c r="E1090" s="8">
        <v>0.7583333333333333</v>
      </c>
      <c r="F1090" s="6">
        <v>44330</v>
      </c>
      <c r="G1090" s="9" t="s">
        <v>7938</v>
      </c>
      <c r="H1090" s="9" t="s">
        <v>359</v>
      </c>
      <c r="I1090" s="9" t="s">
        <v>3024</v>
      </c>
      <c r="J1090" s="9">
        <v>228203</v>
      </c>
      <c r="K1090" s="9" t="s">
        <v>7939</v>
      </c>
      <c r="L1090" s="9" t="s">
        <v>779</v>
      </c>
      <c r="M1090" s="9" t="s">
        <v>37</v>
      </c>
      <c r="N1090" s="9" t="s">
        <v>7940</v>
      </c>
      <c r="O1090" s="9" t="s">
        <v>3627</v>
      </c>
      <c r="P1090" s="9" t="s">
        <v>3627</v>
      </c>
      <c r="Q1090" s="9" t="s">
        <v>7941</v>
      </c>
      <c r="R1090" s="9">
        <v>25</v>
      </c>
      <c r="S1090" s="9">
        <v>15</v>
      </c>
      <c r="T1090" s="9" t="s">
        <v>7942</v>
      </c>
      <c r="U1090" s="9" t="s">
        <v>42</v>
      </c>
      <c r="V1090" s="9" t="s">
        <v>43</v>
      </c>
      <c r="W1090" s="10" t="s">
        <v>44</v>
      </c>
      <c r="X1090" s="9" t="s">
        <v>7943</v>
      </c>
      <c r="Y1090" s="9" t="s">
        <v>43</v>
      </c>
      <c r="Z1090" s="9" t="s">
        <v>43</v>
      </c>
      <c r="AA1090" s="9" t="s">
        <v>43</v>
      </c>
      <c r="AB1090" s="9"/>
      <c r="AC1090" s="9"/>
      <c r="AD1090" s="9"/>
      <c r="AE1090" s="9"/>
      <c r="AF1090" s="9"/>
      <c r="AG1090" s="9"/>
      <c r="AH1090" s="9" t="s">
        <v>43</v>
      </c>
      <c r="AI1090" s="9" t="s">
        <v>43</v>
      </c>
      <c r="AJ1090" s="9" t="s">
        <v>7944</v>
      </c>
    </row>
    <row r="1091" spans="1:36" ht="18.75" customHeight="1" x14ac:dyDescent="0.25">
      <c r="A1091" s="5">
        <v>1090</v>
      </c>
      <c r="B1091" s="6">
        <v>44335</v>
      </c>
      <c r="C1091" s="7">
        <v>0.60763888888888895</v>
      </c>
      <c r="D1091" s="6">
        <v>44335</v>
      </c>
      <c r="E1091" s="8">
        <v>0.63888888888888895</v>
      </c>
      <c r="F1091" s="6">
        <v>44326</v>
      </c>
      <c r="G1091" s="9" t="s">
        <v>7744</v>
      </c>
      <c r="H1091" s="9" t="s">
        <v>4128</v>
      </c>
      <c r="I1091" s="9" t="s">
        <v>148</v>
      </c>
      <c r="J1091" s="9">
        <v>227889</v>
      </c>
      <c r="K1091" s="9" t="s">
        <v>7746</v>
      </c>
      <c r="L1091" s="9" t="s">
        <v>7945</v>
      </c>
      <c r="M1091" s="9" t="s">
        <v>37</v>
      </c>
      <c r="N1091" s="19" t="s">
        <v>7844</v>
      </c>
      <c r="O1091" s="9" t="s">
        <v>7946</v>
      </c>
      <c r="P1091" s="9" t="s">
        <v>7947</v>
      </c>
      <c r="Q1091" s="9" t="s">
        <v>7948</v>
      </c>
      <c r="R1091" s="9">
        <v>11</v>
      </c>
      <c r="S1091" s="9">
        <v>0</v>
      </c>
      <c r="T1091" s="9" t="s">
        <v>7949</v>
      </c>
      <c r="U1091" s="9" t="s">
        <v>90</v>
      </c>
      <c r="V1091" s="9" t="s">
        <v>43</v>
      </c>
      <c r="W1091" s="10" t="s">
        <v>145</v>
      </c>
      <c r="X1091" s="9" t="s">
        <v>7950</v>
      </c>
      <c r="Y1091" s="9" t="s">
        <v>43</v>
      </c>
      <c r="Z1091" s="9" t="s">
        <v>43</v>
      </c>
      <c r="AA1091" s="9" t="s">
        <v>43</v>
      </c>
      <c r="AB1091" s="9"/>
      <c r="AC1091" s="9"/>
      <c r="AD1091" s="9"/>
      <c r="AE1091" s="9"/>
      <c r="AF1091" s="9"/>
      <c r="AG1091" s="9"/>
      <c r="AH1091" s="9" t="s">
        <v>43</v>
      </c>
      <c r="AI1091" s="9" t="s">
        <v>43</v>
      </c>
      <c r="AJ1091" s="9" t="s">
        <v>43</v>
      </c>
    </row>
    <row r="1092" spans="1:36" ht="18.75" customHeight="1" x14ac:dyDescent="0.25">
      <c r="A1092" s="5">
        <v>1091</v>
      </c>
      <c r="B1092" s="6">
        <v>44335</v>
      </c>
      <c r="C1092" s="7">
        <v>0.77083333333333337</v>
      </c>
      <c r="D1092" s="6">
        <v>44335</v>
      </c>
      <c r="E1092" s="8">
        <v>0.86805555555555547</v>
      </c>
      <c r="F1092" s="6">
        <v>44320</v>
      </c>
      <c r="G1092" s="9" t="s">
        <v>7951</v>
      </c>
      <c r="H1092" s="9" t="s">
        <v>33</v>
      </c>
      <c r="I1092" s="9" t="s">
        <v>3024</v>
      </c>
      <c r="J1092" s="9">
        <v>228419</v>
      </c>
      <c r="K1092" s="9" t="s">
        <v>7952</v>
      </c>
      <c r="L1092" s="9" t="s">
        <v>779</v>
      </c>
      <c r="M1092" s="9" t="s">
        <v>37</v>
      </c>
      <c r="N1092" s="9" t="s">
        <v>7940</v>
      </c>
      <c r="O1092" s="9" t="s">
        <v>3627</v>
      </c>
      <c r="P1092" s="9" t="s">
        <v>3627</v>
      </c>
      <c r="Q1092" s="9" t="s">
        <v>7953</v>
      </c>
      <c r="R1092" s="9">
        <v>48</v>
      </c>
      <c r="S1092" s="9">
        <v>35</v>
      </c>
      <c r="T1092" s="9" t="s">
        <v>7954</v>
      </c>
      <c r="U1092" s="9" t="s">
        <v>42</v>
      </c>
      <c r="V1092" s="9" t="s">
        <v>43</v>
      </c>
      <c r="W1092" s="10" t="s">
        <v>145</v>
      </c>
      <c r="X1092" s="9" t="s">
        <v>7955</v>
      </c>
      <c r="Y1092" s="9" t="s">
        <v>43</v>
      </c>
      <c r="Z1092" s="9" t="s">
        <v>43</v>
      </c>
      <c r="AA1092" s="9" t="s">
        <v>43</v>
      </c>
      <c r="AB1092" s="9"/>
      <c r="AC1092" s="9"/>
      <c r="AD1092" s="9"/>
      <c r="AE1092" s="9"/>
      <c r="AF1092" s="9"/>
      <c r="AG1092" s="9"/>
      <c r="AH1092" s="9" t="s">
        <v>43</v>
      </c>
      <c r="AI1092" s="9" t="s">
        <v>43</v>
      </c>
      <c r="AJ1092" s="9" t="s">
        <v>7956</v>
      </c>
    </row>
    <row r="1093" spans="1:36" ht="18.75" customHeight="1" x14ac:dyDescent="0.25">
      <c r="A1093" s="5">
        <v>1092</v>
      </c>
      <c r="B1093" s="6">
        <v>44335</v>
      </c>
      <c r="C1093" s="7">
        <v>0.875</v>
      </c>
      <c r="D1093" s="6">
        <v>44335</v>
      </c>
      <c r="E1093" s="8">
        <v>0.91666666666666663</v>
      </c>
      <c r="F1093" s="6">
        <v>44329</v>
      </c>
      <c r="G1093" s="9" t="s">
        <v>7957</v>
      </c>
      <c r="H1093" s="9" t="s">
        <v>33</v>
      </c>
      <c r="I1093" s="9" t="s">
        <v>34</v>
      </c>
      <c r="J1093" s="9">
        <v>228676</v>
      </c>
      <c r="K1093" s="9" t="s">
        <v>7958</v>
      </c>
      <c r="L1093" s="9" t="s">
        <v>7959</v>
      </c>
      <c r="M1093" s="9" t="s">
        <v>37</v>
      </c>
      <c r="N1093" s="19" t="s">
        <v>7960</v>
      </c>
      <c r="O1093" s="9" t="s">
        <v>7961</v>
      </c>
      <c r="P1093" s="9" t="s">
        <v>7962</v>
      </c>
      <c r="Q1093" s="9" t="s">
        <v>7963</v>
      </c>
      <c r="R1093" s="9">
        <v>3</v>
      </c>
      <c r="S1093" s="9">
        <v>3</v>
      </c>
      <c r="T1093" s="9" t="s">
        <v>7964</v>
      </c>
      <c r="U1093" s="9" t="s">
        <v>42</v>
      </c>
      <c r="V1093" s="9" t="s">
        <v>302</v>
      </c>
      <c r="W1093" s="10" t="s">
        <v>7965</v>
      </c>
      <c r="X1093" s="9" t="s">
        <v>7966</v>
      </c>
      <c r="Y1093" s="9" t="s">
        <v>43</v>
      </c>
      <c r="Z1093" s="9" t="s">
        <v>43</v>
      </c>
      <c r="AA1093" s="9" t="s">
        <v>43</v>
      </c>
      <c r="AB1093" s="9"/>
      <c r="AC1093" s="9"/>
      <c r="AD1093" s="9"/>
      <c r="AE1093" s="9"/>
      <c r="AF1093" s="9"/>
      <c r="AG1093" s="9"/>
      <c r="AH1093" s="9" t="s">
        <v>43</v>
      </c>
      <c r="AI1093" s="9" t="s">
        <v>43</v>
      </c>
      <c r="AJ1093" s="9" t="s">
        <v>7967</v>
      </c>
    </row>
    <row r="1094" spans="1:36" ht="18.75" customHeight="1" x14ac:dyDescent="0.25">
      <c r="A1094" s="5">
        <v>1093</v>
      </c>
      <c r="B1094" s="6">
        <v>44336</v>
      </c>
      <c r="C1094" s="7">
        <v>4.1666666666666664E-2</v>
      </c>
      <c r="D1094" s="6">
        <v>44336</v>
      </c>
      <c r="E1094" s="8">
        <v>8.3333333333333329E-2</v>
      </c>
      <c r="F1094" s="6">
        <v>44334</v>
      </c>
      <c r="G1094" s="9" t="s">
        <v>7968</v>
      </c>
      <c r="H1094" s="9" t="s">
        <v>33</v>
      </c>
      <c r="I1094" s="9" t="s">
        <v>34</v>
      </c>
      <c r="J1094" s="9">
        <v>228848</v>
      </c>
      <c r="K1094" s="9">
        <v>226585</v>
      </c>
      <c r="L1094" s="9" t="s">
        <v>7969</v>
      </c>
      <c r="M1094" s="9" t="s">
        <v>37</v>
      </c>
      <c r="N1094" s="19" t="s">
        <v>7970</v>
      </c>
      <c r="O1094" s="9" t="s">
        <v>7971</v>
      </c>
      <c r="P1094" s="9" t="s">
        <v>7972</v>
      </c>
      <c r="Q1094" s="9" t="s">
        <v>7973</v>
      </c>
      <c r="R1094" s="9">
        <v>9</v>
      </c>
      <c r="S1094" s="9">
        <v>6</v>
      </c>
      <c r="T1094" s="9" t="s">
        <v>7974</v>
      </c>
      <c r="U1094" s="9" t="s">
        <v>42</v>
      </c>
      <c r="V1094" s="9" t="s">
        <v>43</v>
      </c>
      <c r="W1094" s="10" t="s">
        <v>1454</v>
      </c>
      <c r="X1094" s="9" t="s">
        <v>7975</v>
      </c>
      <c r="Y1094" s="9" t="s">
        <v>43</v>
      </c>
      <c r="Z1094" s="9" t="s">
        <v>302</v>
      </c>
      <c r="AA1094" s="9" t="s">
        <v>43</v>
      </c>
      <c r="AB1094" s="9"/>
      <c r="AC1094" s="9"/>
      <c r="AD1094" s="9"/>
      <c r="AE1094" s="9"/>
      <c r="AF1094" s="9"/>
      <c r="AG1094" s="9"/>
      <c r="AH1094" s="9" t="s">
        <v>43</v>
      </c>
      <c r="AI1094" s="9" t="s">
        <v>43</v>
      </c>
      <c r="AJ1094" s="9" t="s">
        <v>7976</v>
      </c>
    </row>
    <row r="1095" spans="1:36" ht="18.75" customHeight="1" x14ac:dyDescent="0.25">
      <c r="A1095" s="5">
        <v>1094</v>
      </c>
      <c r="B1095" s="6">
        <v>44336</v>
      </c>
      <c r="C1095" s="7">
        <v>0.15277777777777776</v>
      </c>
      <c r="D1095" s="6">
        <v>44336</v>
      </c>
      <c r="E1095" s="8">
        <v>0.18055555555555555</v>
      </c>
      <c r="F1095" s="6">
        <v>44293</v>
      </c>
      <c r="G1095" s="9" t="s">
        <v>7775</v>
      </c>
      <c r="H1095" s="9" t="s">
        <v>33</v>
      </c>
      <c r="I1095" s="9" t="s">
        <v>34</v>
      </c>
      <c r="J1095" s="9">
        <v>228914</v>
      </c>
      <c r="K1095" s="9" t="s">
        <v>7776</v>
      </c>
      <c r="L1095" s="9" t="s">
        <v>3094</v>
      </c>
      <c r="M1095" s="9" t="s">
        <v>37</v>
      </c>
      <c r="N1095" s="19" t="s">
        <v>7977</v>
      </c>
      <c r="O1095" s="9" t="s">
        <v>7978</v>
      </c>
      <c r="P1095" s="9" t="s">
        <v>7140</v>
      </c>
      <c r="Q1095" s="9" t="s">
        <v>7979</v>
      </c>
      <c r="R1095" s="9">
        <v>1</v>
      </c>
      <c r="S1095" s="9">
        <v>0</v>
      </c>
      <c r="T1095" s="9" t="s">
        <v>7980</v>
      </c>
      <c r="U1095" s="9" t="s">
        <v>90</v>
      </c>
      <c r="V1095" s="9" t="s">
        <v>43</v>
      </c>
      <c r="W1095" s="10" t="s">
        <v>6833</v>
      </c>
      <c r="X1095" s="9" t="s">
        <v>7981</v>
      </c>
      <c r="Y1095" s="9" t="s">
        <v>43</v>
      </c>
      <c r="Z1095" s="9" t="s">
        <v>43</v>
      </c>
      <c r="AA1095" s="9" t="s">
        <v>43</v>
      </c>
      <c r="AB1095" s="9"/>
      <c r="AC1095" s="9"/>
      <c r="AD1095" s="9"/>
      <c r="AE1095" s="9"/>
      <c r="AF1095" s="9"/>
      <c r="AG1095" s="9"/>
      <c r="AH1095" s="9" t="s">
        <v>43</v>
      </c>
      <c r="AI1095" s="9" t="s">
        <v>43</v>
      </c>
      <c r="AJ1095" s="9" t="s">
        <v>43</v>
      </c>
    </row>
    <row r="1096" spans="1:36" ht="18.75" customHeight="1" x14ac:dyDescent="0.25">
      <c r="A1096" s="5">
        <v>1095</v>
      </c>
      <c r="B1096" s="6">
        <v>44336</v>
      </c>
      <c r="C1096" s="7">
        <v>0.48749999999999999</v>
      </c>
      <c r="D1096" s="6">
        <v>44336</v>
      </c>
      <c r="E1096" s="8">
        <v>0.58333333333333337</v>
      </c>
      <c r="F1096" s="6">
        <v>44327</v>
      </c>
      <c r="G1096" s="9" t="s">
        <v>7982</v>
      </c>
      <c r="H1096" s="9" t="s">
        <v>359</v>
      </c>
      <c r="I1096" s="9" t="s">
        <v>74</v>
      </c>
      <c r="J1096" s="9">
        <v>229284</v>
      </c>
      <c r="K1096" s="9" t="s">
        <v>7983</v>
      </c>
      <c r="L1096" s="9" t="s">
        <v>7984</v>
      </c>
      <c r="M1096" s="9" t="s">
        <v>37</v>
      </c>
      <c r="N1096" s="9" t="s">
        <v>4409</v>
      </c>
      <c r="O1096" s="9" t="s">
        <v>7230</v>
      </c>
      <c r="P1096" s="9" t="s">
        <v>7985</v>
      </c>
      <c r="Q1096" s="9" t="s">
        <v>7986</v>
      </c>
      <c r="R1096" s="9">
        <v>19</v>
      </c>
      <c r="S1096" s="9">
        <v>8</v>
      </c>
      <c r="T1096" s="9" t="s">
        <v>7987</v>
      </c>
      <c r="U1096" s="9" t="s">
        <v>42</v>
      </c>
      <c r="V1096" s="9" t="s">
        <v>43</v>
      </c>
      <c r="W1096" s="10" t="s">
        <v>990</v>
      </c>
      <c r="X1096" s="9" t="s">
        <v>7988</v>
      </c>
      <c r="Y1096" s="9" t="s">
        <v>43</v>
      </c>
      <c r="Z1096" s="9" t="s">
        <v>43</v>
      </c>
      <c r="AA1096" s="9" t="s">
        <v>43</v>
      </c>
      <c r="AB1096" s="9"/>
      <c r="AC1096" s="9"/>
      <c r="AD1096" s="9"/>
      <c r="AE1096" s="9"/>
      <c r="AF1096" s="9"/>
      <c r="AG1096" s="9"/>
      <c r="AH1096" s="9" t="s">
        <v>43</v>
      </c>
      <c r="AI1096" s="9" t="s">
        <v>43</v>
      </c>
      <c r="AJ1096" s="9" t="s">
        <v>7989</v>
      </c>
    </row>
    <row r="1097" spans="1:36" ht="18.75" customHeight="1" x14ac:dyDescent="0.25">
      <c r="A1097" s="5">
        <v>1096</v>
      </c>
      <c r="B1097" s="6">
        <v>44336</v>
      </c>
      <c r="C1097" s="7">
        <v>0.61805555555555558</v>
      </c>
      <c r="D1097" s="6">
        <v>44336</v>
      </c>
      <c r="E1097" s="8">
        <v>0.65972222222222221</v>
      </c>
      <c r="F1097" s="6">
        <v>44334</v>
      </c>
      <c r="G1097" s="9" t="s">
        <v>7990</v>
      </c>
      <c r="H1097" s="9" t="s">
        <v>359</v>
      </c>
      <c r="I1097" s="9" t="s">
        <v>1950</v>
      </c>
      <c r="J1097" s="9">
        <v>229607</v>
      </c>
      <c r="K1097" s="9" t="s">
        <v>7991</v>
      </c>
      <c r="L1097" s="9" t="s">
        <v>7992</v>
      </c>
      <c r="M1097" s="9" t="s">
        <v>37</v>
      </c>
      <c r="N1097" s="9" t="s">
        <v>7993</v>
      </c>
      <c r="O1097" s="9" t="s">
        <v>7994</v>
      </c>
      <c r="P1097" s="9" t="s">
        <v>7994</v>
      </c>
      <c r="Q1097" s="9" t="s">
        <v>7995</v>
      </c>
      <c r="R1097" s="9">
        <v>30</v>
      </c>
      <c r="S1097" s="9">
        <v>8</v>
      </c>
      <c r="T1097" s="9" t="s">
        <v>7996</v>
      </c>
      <c r="U1097" s="9" t="s">
        <v>42</v>
      </c>
      <c r="V1097" s="9" t="s">
        <v>43</v>
      </c>
      <c r="W1097" s="10" t="s">
        <v>57</v>
      </c>
      <c r="X1097" s="9" t="s">
        <v>7997</v>
      </c>
      <c r="Y1097" s="9" t="s">
        <v>43</v>
      </c>
      <c r="Z1097" s="9" t="s">
        <v>43</v>
      </c>
      <c r="AA1097" s="9" t="s">
        <v>43</v>
      </c>
      <c r="AB1097" s="9"/>
      <c r="AC1097" s="9"/>
      <c r="AD1097" s="9"/>
      <c r="AE1097" s="9"/>
      <c r="AF1097" s="9"/>
      <c r="AG1097" s="9"/>
      <c r="AH1097" s="9" t="s">
        <v>43</v>
      </c>
      <c r="AI1097" s="9" t="s">
        <v>43</v>
      </c>
      <c r="AJ1097" s="9" t="s">
        <v>7998</v>
      </c>
    </row>
    <row r="1098" spans="1:36" ht="18.75" customHeight="1" x14ac:dyDescent="0.25">
      <c r="A1098" s="5">
        <v>1097</v>
      </c>
      <c r="B1098" s="6">
        <v>44336</v>
      </c>
      <c r="C1098" s="7">
        <v>0.66180555555555554</v>
      </c>
      <c r="D1098" s="6">
        <v>44336</v>
      </c>
      <c r="E1098" s="8">
        <v>0.67708333333333337</v>
      </c>
      <c r="F1098" s="6">
        <v>44330</v>
      </c>
      <c r="G1098" s="9" t="s">
        <v>7999</v>
      </c>
      <c r="H1098" s="9" t="s">
        <v>359</v>
      </c>
      <c r="I1098" s="9" t="s">
        <v>1969</v>
      </c>
      <c r="J1098" s="9">
        <v>229738</v>
      </c>
      <c r="K1098" s="9">
        <v>220281</v>
      </c>
      <c r="L1098" s="9" t="s">
        <v>7913</v>
      </c>
      <c r="M1098" s="9" t="s">
        <v>37</v>
      </c>
      <c r="N1098" s="9" t="s">
        <v>8000</v>
      </c>
      <c r="O1098" s="9" t="s">
        <v>8001</v>
      </c>
      <c r="P1098" s="9" t="s">
        <v>8002</v>
      </c>
      <c r="Q1098" s="9" t="s">
        <v>8003</v>
      </c>
      <c r="R1098" s="9">
        <v>3</v>
      </c>
      <c r="S1098" s="9">
        <v>0</v>
      </c>
      <c r="T1098" s="9" t="s">
        <v>8004</v>
      </c>
      <c r="U1098" s="9" t="s">
        <v>90</v>
      </c>
      <c r="V1098" s="9" t="s">
        <v>43</v>
      </c>
      <c r="W1098" s="10" t="s">
        <v>44</v>
      </c>
      <c r="X1098" s="9" t="s">
        <v>8005</v>
      </c>
      <c r="Y1098" s="9" t="s">
        <v>43</v>
      </c>
      <c r="Z1098" s="9" t="s">
        <v>43</v>
      </c>
      <c r="AA1098" s="9" t="s">
        <v>43</v>
      </c>
      <c r="AB1098" s="9"/>
      <c r="AC1098" s="9"/>
      <c r="AD1098" s="9"/>
      <c r="AE1098" s="9"/>
      <c r="AF1098" s="9"/>
      <c r="AG1098" s="9"/>
      <c r="AH1098" s="9" t="s">
        <v>43</v>
      </c>
      <c r="AI1098" s="9" t="s">
        <v>43</v>
      </c>
      <c r="AJ1098" s="9" t="s">
        <v>43</v>
      </c>
    </row>
    <row r="1099" spans="1:36" ht="18.75" customHeight="1" x14ac:dyDescent="0.25">
      <c r="A1099" s="5">
        <v>1098</v>
      </c>
      <c r="B1099" s="6">
        <v>44336</v>
      </c>
      <c r="C1099" s="7">
        <v>0.76388888888888884</v>
      </c>
      <c r="D1099" s="6">
        <v>44336</v>
      </c>
      <c r="E1099" s="8">
        <v>0.77083333333333337</v>
      </c>
      <c r="F1099" s="9" t="s">
        <v>37</v>
      </c>
      <c r="G1099" s="9" t="s">
        <v>779</v>
      </c>
      <c r="H1099" s="9" t="s">
        <v>359</v>
      </c>
      <c r="I1099" s="9" t="s">
        <v>43</v>
      </c>
      <c r="J1099" s="9">
        <v>230008</v>
      </c>
      <c r="K1099" s="9" t="s">
        <v>8006</v>
      </c>
      <c r="L1099" s="9" t="s">
        <v>8007</v>
      </c>
      <c r="M1099" s="9" t="s">
        <v>37</v>
      </c>
      <c r="N1099" s="9" t="s">
        <v>8008</v>
      </c>
      <c r="O1099" s="9" t="s">
        <v>8009</v>
      </c>
      <c r="P1099" s="9" t="s">
        <v>43</v>
      </c>
      <c r="Q1099" s="9" t="s">
        <v>8010</v>
      </c>
      <c r="R1099" s="9">
        <v>0</v>
      </c>
      <c r="S1099" s="9">
        <v>0</v>
      </c>
      <c r="T1099" s="9" t="s">
        <v>8011</v>
      </c>
      <c r="U1099" s="9" t="s">
        <v>70</v>
      </c>
      <c r="V1099" s="9" t="s">
        <v>43</v>
      </c>
      <c r="W1099" s="10" t="s">
        <v>184</v>
      </c>
      <c r="X1099" s="9" t="s">
        <v>779</v>
      </c>
      <c r="Y1099" s="9" t="s">
        <v>43</v>
      </c>
      <c r="Z1099" s="9" t="s">
        <v>43</v>
      </c>
      <c r="AA1099" s="9" t="s">
        <v>43</v>
      </c>
      <c r="AB1099" s="9"/>
      <c r="AC1099" s="9"/>
      <c r="AD1099" s="9"/>
      <c r="AE1099" s="9"/>
      <c r="AF1099" s="9"/>
      <c r="AG1099" s="9"/>
      <c r="AH1099" s="9" t="s">
        <v>43</v>
      </c>
      <c r="AI1099" s="9" t="s">
        <v>43</v>
      </c>
      <c r="AJ1099" s="9" t="s">
        <v>43</v>
      </c>
    </row>
    <row r="1100" spans="1:36" ht="18.75" customHeight="1" x14ac:dyDescent="0.25">
      <c r="A1100" s="5">
        <v>1099</v>
      </c>
      <c r="B1100" s="6">
        <v>44336</v>
      </c>
      <c r="C1100" s="7">
        <v>0.71875</v>
      </c>
      <c r="D1100" s="6">
        <v>44336</v>
      </c>
      <c r="E1100" s="8">
        <v>0.79166666666666663</v>
      </c>
      <c r="F1100" s="6">
        <v>44325</v>
      </c>
      <c r="G1100" s="9" t="s">
        <v>8012</v>
      </c>
      <c r="H1100" s="9" t="s">
        <v>359</v>
      </c>
      <c r="I1100" s="9" t="s">
        <v>1969</v>
      </c>
      <c r="J1100" s="9">
        <v>229929</v>
      </c>
      <c r="K1100" s="9">
        <v>215927</v>
      </c>
      <c r="L1100" s="9" t="s">
        <v>150</v>
      </c>
      <c r="M1100" s="9" t="s">
        <v>37</v>
      </c>
      <c r="N1100" s="9" t="s">
        <v>8013</v>
      </c>
      <c r="O1100" s="9" t="s">
        <v>8014</v>
      </c>
      <c r="P1100" s="9" t="s">
        <v>8015</v>
      </c>
      <c r="Q1100" s="9" t="s">
        <v>8016</v>
      </c>
      <c r="R1100" s="9">
        <v>42</v>
      </c>
      <c r="S1100" s="9">
        <v>25</v>
      </c>
      <c r="T1100" s="9" t="s">
        <v>8017</v>
      </c>
      <c r="U1100" s="9" t="s">
        <v>42</v>
      </c>
      <c r="V1100" s="9" t="s">
        <v>43</v>
      </c>
      <c r="W1100" s="10" t="s">
        <v>600</v>
      </c>
      <c r="X1100" s="9" t="s">
        <v>7648</v>
      </c>
      <c r="Y1100" s="9" t="s">
        <v>43</v>
      </c>
      <c r="Z1100" s="9" t="s">
        <v>43</v>
      </c>
      <c r="AA1100" s="9" t="s">
        <v>43</v>
      </c>
      <c r="AB1100" s="9"/>
      <c r="AC1100" s="9"/>
      <c r="AD1100" s="9"/>
      <c r="AE1100" s="9"/>
      <c r="AF1100" s="9"/>
      <c r="AG1100" s="9"/>
      <c r="AH1100" s="9" t="s">
        <v>43</v>
      </c>
      <c r="AI1100" s="9" t="s">
        <v>43</v>
      </c>
      <c r="AJ1100" s="9" t="s">
        <v>8018</v>
      </c>
    </row>
    <row r="1101" spans="1:36" ht="18.75" customHeight="1" x14ac:dyDescent="0.25">
      <c r="A1101" s="5">
        <v>1100</v>
      </c>
      <c r="B1101" s="6">
        <v>44337</v>
      </c>
      <c r="C1101" s="7">
        <v>0.30555555555555552</v>
      </c>
      <c r="D1101" s="6">
        <v>44337</v>
      </c>
      <c r="E1101" s="8">
        <v>0.51041666666666663</v>
      </c>
      <c r="F1101" s="6">
        <v>44313</v>
      </c>
      <c r="G1101" s="9" t="s">
        <v>8019</v>
      </c>
      <c r="H1101" s="9" t="s">
        <v>4128</v>
      </c>
      <c r="I1101" s="9" t="s">
        <v>130</v>
      </c>
      <c r="J1101" s="9">
        <v>230581</v>
      </c>
      <c r="K1101" s="9">
        <v>192908</v>
      </c>
      <c r="L1101" s="9" t="s">
        <v>8020</v>
      </c>
      <c r="M1101" s="9" t="s">
        <v>8021</v>
      </c>
      <c r="N1101" s="9" t="s">
        <v>8022</v>
      </c>
      <c r="O1101" s="9" t="s">
        <v>8023</v>
      </c>
      <c r="P1101" s="9" t="s">
        <v>8024</v>
      </c>
      <c r="Q1101" s="9" t="s">
        <v>8025</v>
      </c>
      <c r="R1101" s="9">
        <v>62</v>
      </c>
      <c r="S1101" s="9">
        <v>36</v>
      </c>
      <c r="T1101" s="9" t="s">
        <v>8026</v>
      </c>
      <c r="U1101" s="9" t="s">
        <v>42</v>
      </c>
      <c r="V1101" s="9" t="s">
        <v>43</v>
      </c>
      <c r="W1101" s="10" t="s">
        <v>600</v>
      </c>
      <c r="X1101" s="9" t="s">
        <v>8027</v>
      </c>
      <c r="Y1101" s="9" t="s">
        <v>43</v>
      </c>
      <c r="Z1101" s="9" t="s">
        <v>302</v>
      </c>
      <c r="AA1101" s="9" t="s">
        <v>8028</v>
      </c>
      <c r="AB1101" s="9"/>
      <c r="AC1101" s="9"/>
      <c r="AD1101" s="9"/>
      <c r="AE1101" s="9"/>
      <c r="AF1101" s="9"/>
      <c r="AG1101" s="9"/>
      <c r="AH1101" s="9" t="s">
        <v>43</v>
      </c>
      <c r="AI1101" s="9" t="s">
        <v>43</v>
      </c>
      <c r="AJ1101" s="9" t="s">
        <v>8029</v>
      </c>
    </row>
    <row r="1102" spans="1:36" ht="18.75" customHeight="1" x14ac:dyDescent="0.25">
      <c r="A1102" s="5">
        <v>1101</v>
      </c>
      <c r="B1102" s="6">
        <v>44337</v>
      </c>
      <c r="C1102" s="7">
        <v>0.47916666666666602</v>
      </c>
      <c r="D1102" s="6">
        <v>44342</v>
      </c>
      <c r="E1102" s="8">
        <v>0.70138888888888895</v>
      </c>
      <c r="F1102" s="6">
        <v>44316</v>
      </c>
      <c r="G1102" s="9" t="s">
        <v>8084</v>
      </c>
      <c r="H1102" s="9" t="s">
        <v>8055</v>
      </c>
      <c r="I1102" s="9" t="s">
        <v>8055</v>
      </c>
      <c r="J1102" s="9">
        <v>231660</v>
      </c>
      <c r="K1102" s="9">
        <v>2578</v>
      </c>
      <c r="L1102" s="9" t="s">
        <v>8056</v>
      </c>
      <c r="M1102" s="9" t="s">
        <v>37</v>
      </c>
      <c r="N1102" s="9" t="s">
        <v>1260</v>
      </c>
      <c r="O1102" s="9" t="s">
        <v>8057</v>
      </c>
      <c r="P1102" s="9" t="s">
        <v>1504</v>
      </c>
      <c r="Q1102" s="172" t="s">
        <v>1260</v>
      </c>
      <c r="R1102" s="9">
        <v>31</v>
      </c>
      <c r="S1102" s="9">
        <v>31</v>
      </c>
      <c r="T1102" s="9" t="s">
        <v>8085</v>
      </c>
      <c r="U1102" s="9" t="s">
        <v>42</v>
      </c>
      <c r="V1102" s="9" t="s">
        <v>43</v>
      </c>
      <c r="W1102" s="10" t="s">
        <v>8059</v>
      </c>
      <c r="X1102" s="9" t="s">
        <v>8086</v>
      </c>
      <c r="Y1102" s="9" t="s">
        <v>43</v>
      </c>
      <c r="Z1102" s="9" t="s">
        <v>302</v>
      </c>
      <c r="AA1102" s="9" t="s">
        <v>8087</v>
      </c>
      <c r="AB1102" s="9"/>
      <c r="AC1102" s="9"/>
      <c r="AD1102" s="9"/>
      <c r="AE1102" s="9"/>
      <c r="AF1102" s="9"/>
      <c r="AG1102" s="9"/>
      <c r="AH1102" s="9" t="s">
        <v>43</v>
      </c>
      <c r="AI1102" s="9" t="s">
        <v>43</v>
      </c>
      <c r="AJ1102" s="9" t="s">
        <v>8088</v>
      </c>
    </row>
    <row r="1103" spans="1:36" ht="18.75" customHeight="1" x14ac:dyDescent="0.25">
      <c r="A1103" s="5">
        <v>1102</v>
      </c>
      <c r="B1103" s="6">
        <v>44337</v>
      </c>
      <c r="C1103" s="7">
        <v>0.4375</v>
      </c>
      <c r="D1103" s="6">
        <v>44342</v>
      </c>
      <c r="E1103" s="8">
        <v>0.64583333333333304</v>
      </c>
      <c r="F1103" s="6">
        <v>44252</v>
      </c>
      <c r="G1103" s="9" t="s">
        <v>8066</v>
      </c>
      <c r="H1103" s="9" t="s">
        <v>8055</v>
      </c>
      <c r="I1103" s="9" t="s">
        <v>8055</v>
      </c>
      <c r="J1103" s="9">
        <v>231687</v>
      </c>
      <c r="K1103" s="9">
        <v>2578</v>
      </c>
      <c r="L1103" s="9" t="s">
        <v>8056</v>
      </c>
      <c r="M1103" s="9" t="s">
        <v>37</v>
      </c>
      <c r="N1103" s="9" t="s">
        <v>1260</v>
      </c>
      <c r="O1103" s="9" t="s">
        <v>8057</v>
      </c>
      <c r="P1103" s="9" t="s">
        <v>1504</v>
      </c>
      <c r="Q1103" s="172" t="s">
        <v>1260</v>
      </c>
      <c r="R1103" s="9">
        <v>9</v>
      </c>
      <c r="S1103" s="9">
        <v>9</v>
      </c>
      <c r="T1103" s="9" t="s">
        <v>8067</v>
      </c>
      <c r="U1103" s="9" t="s">
        <v>42</v>
      </c>
      <c r="V1103" s="9" t="s">
        <v>43</v>
      </c>
      <c r="W1103" s="10" t="s">
        <v>8059</v>
      </c>
      <c r="X1103" s="9" t="s">
        <v>8068</v>
      </c>
      <c r="Y1103" s="9" t="s">
        <v>43</v>
      </c>
      <c r="Z1103" s="9" t="s">
        <v>302</v>
      </c>
      <c r="AA1103" s="9" t="s">
        <v>8069</v>
      </c>
      <c r="AB1103" s="9"/>
      <c r="AC1103" s="9"/>
      <c r="AD1103" s="9"/>
      <c r="AE1103" s="9"/>
      <c r="AF1103" s="9"/>
      <c r="AG1103" s="9"/>
      <c r="AH1103" s="9" t="s">
        <v>43</v>
      </c>
      <c r="AI1103" s="9" t="s">
        <v>43</v>
      </c>
      <c r="AJ1103" s="9" t="s">
        <v>8070</v>
      </c>
    </row>
    <row r="1104" spans="1:36" ht="18.75" customHeight="1" x14ac:dyDescent="0.25">
      <c r="A1104" s="5">
        <v>1103</v>
      </c>
      <c r="B1104" s="6">
        <v>44337</v>
      </c>
      <c r="C1104" s="7">
        <v>0.42708333333333331</v>
      </c>
      <c r="D1104" s="6">
        <v>44342</v>
      </c>
      <c r="E1104" s="8">
        <v>0.63194444444444442</v>
      </c>
      <c r="F1104" s="6">
        <v>44268</v>
      </c>
      <c r="G1104" s="9" t="s">
        <v>8062</v>
      </c>
      <c r="H1104" s="9" t="s">
        <v>8055</v>
      </c>
      <c r="I1104" s="9" t="s">
        <v>8055</v>
      </c>
      <c r="J1104" s="9">
        <v>231698</v>
      </c>
      <c r="K1104" s="9">
        <v>2578</v>
      </c>
      <c r="L1104" s="9" t="s">
        <v>8056</v>
      </c>
      <c r="M1104" s="9" t="s">
        <v>37</v>
      </c>
      <c r="N1104" s="9" t="s">
        <v>1260</v>
      </c>
      <c r="O1104" s="9" t="s">
        <v>8057</v>
      </c>
      <c r="P1104" s="9" t="s">
        <v>1504</v>
      </c>
      <c r="Q1104" s="172" t="s">
        <v>1260</v>
      </c>
      <c r="R1104" s="9">
        <v>17</v>
      </c>
      <c r="S1104" s="9">
        <v>17</v>
      </c>
      <c r="T1104" s="9" t="s">
        <v>8063</v>
      </c>
      <c r="U1104" s="9" t="s">
        <v>42</v>
      </c>
      <c r="V1104" s="9" t="s">
        <v>642</v>
      </c>
      <c r="W1104" s="10" t="s">
        <v>8059</v>
      </c>
      <c r="X1104" s="9" t="s">
        <v>8064</v>
      </c>
      <c r="Y1104" s="9" t="s">
        <v>43</v>
      </c>
      <c r="Z1104" s="9" t="s">
        <v>2146</v>
      </c>
      <c r="AA1104" s="9" t="s">
        <v>5477</v>
      </c>
      <c r="AB1104" s="9"/>
      <c r="AC1104" s="9"/>
      <c r="AD1104" s="9"/>
      <c r="AE1104" s="9"/>
      <c r="AF1104" s="9"/>
      <c r="AG1104" s="9"/>
      <c r="AH1104" s="9" t="s">
        <v>43</v>
      </c>
      <c r="AI1104" s="9" t="s">
        <v>43</v>
      </c>
      <c r="AJ1104" s="9" t="s">
        <v>8065</v>
      </c>
    </row>
    <row r="1105" spans="1:36" ht="18.75" customHeight="1" x14ac:dyDescent="0.25">
      <c r="A1105" s="5">
        <v>1104</v>
      </c>
      <c r="B1105" s="6">
        <v>44337</v>
      </c>
      <c r="C1105" s="7">
        <v>0.41666666666666669</v>
      </c>
      <c r="D1105" s="6">
        <v>44342</v>
      </c>
      <c r="E1105" s="8">
        <v>0.61805555555555558</v>
      </c>
      <c r="F1105" s="6">
        <v>44286</v>
      </c>
      <c r="G1105" s="9" t="s">
        <v>8054</v>
      </c>
      <c r="H1105" s="9" t="s">
        <v>8055</v>
      </c>
      <c r="I1105" s="9" t="s">
        <v>8055</v>
      </c>
      <c r="J1105" s="9">
        <v>231702</v>
      </c>
      <c r="K1105" s="9">
        <v>2578</v>
      </c>
      <c r="L1105" s="9" t="s">
        <v>8056</v>
      </c>
      <c r="M1105" s="9" t="s">
        <v>37</v>
      </c>
      <c r="N1105" s="9" t="s">
        <v>1260</v>
      </c>
      <c r="O1105" s="9" t="s">
        <v>8057</v>
      </c>
      <c r="P1105" s="9" t="s">
        <v>1504</v>
      </c>
      <c r="Q1105" s="172" t="s">
        <v>1260</v>
      </c>
      <c r="R1105" s="9">
        <v>120</v>
      </c>
      <c r="S1105" s="9">
        <v>120</v>
      </c>
      <c r="T1105" s="9" t="s">
        <v>8058</v>
      </c>
      <c r="U1105" s="9" t="s">
        <v>42</v>
      </c>
      <c r="V1105" s="9" t="s">
        <v>43</v>
      </c>
      <c r="W1105" s="10" t="s">
        <v>8059</v>
      </c>
      <c r="X1105" s="9" t="s">
        <v>8060</v>
      </c>
      <c r="Y1105" s="9" t="s">
        <v>43</v>
      </c>
      <c r="Z1105" s="9" t="s">
        <v>302</v>
      </c>
      <c r="AA1105" s="9" t="s">
        <v>5928</v>
      </c>
      <c r="AB1105" s="9"/>
      <c r="AC1105" s="9"/>
      <c r="AD1105" s="9"/>
      <c r="AE1105" s="9"/>
      <c r="AF1105" s="9"/>
      <c r="AG1105" s="9"/>
      <c r="AH1105" s="9" t="s">
        <v>43</v>
      </c>
      <c r="AI1105" s="9" t="s">
        <v>43</v>
      </c>
      <c r="AJ1105" s="9" t="s">
        <v>8061</v>
      </c>
    </row>
    <row r="1106" spans="1:36" ht="18.75" customHeight="1" x14ac:dyDescent="0.25">
      <c r="A1106" s="5">
        <v>1105</v>
      </c>
      <c r="B1106" s="6">
        <v>44337</v>
      </c>
      <c r="C1106" s="7">
        <v>0.44791666666666702</v>
      </c>
      <c r="D1106" s="6">
        <v>44342</v>
      </c>
      <c r="E1106" s="8">
        <v>0.65972222222222199</v>
      </c>
      <c r="F1106" s="6">
        <v>44287</v>
      </c>
      <c r="G1106" s="9" t="s">
        <v>8071</v>
      </c>
      <c r="H1106" s="9" t="s">
        <v>8055</v>
      </c>
      <c r="I1106" s="9" t="s">
        <v>8055</v>
      </c>
      <c r="J1106" s="9">
        <v>231681</v>
      </c>
      <c r="K1106" s="9">
        <v>2578</v>
      </c>
      <c r="L1106" s="9" t="s">
        <v>8056</v>
      </c>
      <c r="M1106" s="9" t="s">
        <v>37</v>
      </c>
      <c r="N1106" s="9" t="s">
        <v>1260</v>
      </c>
      <c r="O1106" s="9" t="s">
        <v>8057</v>
      </c>
      <c r="P1106" s="9" t="s">
        <v>1504</v>
      </c>
      <c r="Q1106" s="172" t="s">
        <v>1260</v>
      </c>
      <c r="R1106" s="9">
        <v>6</v>
      </c>
      <c r="S1106" s="9">
        <v>6</v>
      </c>
      <c r="T1106" s="9" t="s">
        <v>8072</v>
      </c>
      <c r="U1106" s="9" t="s">
        <v>42</v>
      </c>
      <c r="V1106" s="9" t="s">
        <v>43</v>
      </c>
      <c r="W1106" s="10" t="s">
        <v>8059</v>
      </c>
      <c r="X1106" s="9" t="s">
        <v>8073</v>
      </c>
      <c r="Y1106" s="9" t="s">
        <v>43</v>
      </c>
      <c r="Z1106" s="9" t="s">
        <v>302</v>
      </c>
      <c r="AA1106" s="9" t="s">
        <v>6297</v>
      </c>
      <c r="AB1106" s="9"/>
      <c r="AC1106" s="9"/>
      <c r="AD1106" s="9"/>
      <c r="AE1106" s="9"/>
      <c r="AF1106" s="9"/>
      <c r="AG1106" s="9"/>
      <c r="AH1106" s="9" t="s">
        <v>43</v>
      </c>
      <c r="AI1106" s="9" t="s">
        <v>43</v>
      </c>
      <c r="AJ1106" s="9" t="s">
        <v>8074</v>
      </c>
    </row>
    <row r="1107" spans="1:36" ht="18.75" customHeight="1" x14ac:dyDescent="0.25">
      <c r="A1107" s="5">
        <v>1106</v>
      </c>
      <c r="B1107" s="6">
        <v>44337</v>
      </c>
      <c r="C1107" s="7">
        <v>0.48958333333333298</v>
      </c>
      <c r="D1107" s="6">
        <v>44342</v>
      </c>
      <c r="E1107" s="8">
        <v>0.71527777777777701</v>
      </c>
      <c r="F1107" s="6">
        <v>44275</v>
      </c>
      <c r="G1107" s="9" t="s">
        <v>8089</v>
      </c>
      <c r="H1107" s="9" t="s">
        <v>8055</v>
      </c>
      <c r="I1107" s="9" t="s">
        <v>8055</v>
      </c>
      <c r="J1107" s="9">
        <v>231648</v>
      </c>
      <c r="K1107" s="9">
        <v>2578</v>
      </c>
      <c r="L1107" s="9" t="s">
        <v>8056</v>
      </c>
      <c r="M1107" s="9" t="s">
        <v>37</v>
      </c>
      <c r="N1107" s="9" t="s">
        <v>1260</v>
      </c>
      <c r="O1107" s="9" t="s">
        <v>8057</v>
      </c>
      <c r="P1107" s="9" t="s">
        <v>1504</v>
      </c>
      <c r="Q1107" s="172" t="s">
        <v>1260</v>
      </c>
      <c r="R1107" s="9">
        <v>67</v>
      </c>
      <c r="S1107" s="9">
        <v>67</v>
      </c>
      <c r="T1107" s="9" t="s">
        <v>8090</v>
      </c>
      <c r="U1107" s="9" t="s">
        <v>42</v>
      </c>
      <c r="V1107" s="9" t="s">
        <v>43</v>
      </c>
      <c r="W1107" s="10" t="s">
        <v>8059</v>
      </c>
      <c r="X1107" s="9" t="s">
        <v>8091</v>
      </c>
      <c r="Y1107" s="9" t="s">
        <v>43</v>
      </c>
      <c r="Z1107" s="9" t="s">
        <v>302</v>
      </c>
      <c r="AA1107" s="9" t="s">
        <v>8092</v>
      </c>
      <c r="AB1107" s="9"/>
      <c r="AC1107" s="9"/>
      <c r="AD1107" s="9"/>
      <c r="AE1107" s="9"/>
      <c r="AF1107" s="9"/>
      <c r="AG1107" s="9"/>
      <c r="AH1107" s="9" t="s">
        <v>43</v>
      </c>
      <c r="AI1107" s="9" t="s">
        <v>43</v>
      </c>
      <c r="AJ1107" s="9" t="s">
        <v>8093</v>
      </c>
    </row>
    <row r="1108" spans="1:36" ht="18.75" customHeight="1" x14ac:dyDescent="0.25">
      <c r="A1108" s="5">
        <v>1107</v>
      </c>
      <c r="B1108" s="6">
        <v>44337</v>
      </c>
      <c r="C1108" s="7">
        <v>0.46875</v>
      </c>
      <c r="D1108" s="6">
        <v>44342</v>
      </c>
      <c r="E1108" s="8">
        <v>0.6875</v>
      </c>
      <c r="F1108" s="6">
        <v>44298</v>
      </c>
      <c r="G1108" s="9" t="s">
        <v>8080</v>
      </c>
      <c r="H1108" s="9" t="s">
        <v>8055</v>
      </c>
      <c r="I1108" s="9" t="s">
        <v>8055</v>
      </c>
      <c r="J1108" s="9">
        <v>231666</v>
      </c>
      <c r="K1108" s="9">
        <v>2578</v>
      </c>
      <c r="L1108" s="9" t="s">
        <v>8056</v>
      </c>
      <c r="M1108" s="9" t="s">
        <v>37</v>
      </c>
      <c r="N1108" s="9" t="s">
        <v>1260</v>
      </c>
      <c r="O1108" s="9" t="s">
        <v>8057</v>
      </c>
      <c r="P1108" s="9" t="s">
        <v>1504</v>
      </c>
      <c r="Q1108" s="172" t="s">
        <v>1260</v>
      </c>
      <c r="R1108" s="9">
        <v>10</v>
      </c>
      <c r="S1108" s="9">
        <v>10</v>
      </c>
      <c r="T1108" s="9" t="s">
        <v>8081</v>
      </c>
      <c r="U1108" s="9" t="s">
        <v>42</v>
      </c>
      <c r="V1108" s="9" t="s">
        <v>43</v>
      </c>
      <c r="W1108" s="10" t="s">
        <v>8059</v>
      </c>
      <c r="X1108" s="9" t="s">
        <v>8082</v>
      </c>
      <c r="Y1108" s="9" t="s">
        <v>43</v>
      </c>
      <c r="Z1108" s="9" t="s">
        <v>302</v>
      </c>
      <c r="AA1108" s="9" t="s">
        <v>22035</v>
      </c>
      <c r="AB1108" s="9"/>
      <c r="AC1108" s="9"/>
      <c r="AD1108" s="9"/>
      <c r="AE1108" s="9"/>
      <c r="AF1108" s="9"/>
      <c r="AG1108" s="9"/>
      <c r="AH1108" s="9" t="s">
        <v>43</v>
      </c>
      <c r="AI1108" s="9" t="s">
        <v>43</v>
      </c>
      <c r="AJ1108" s="9" t="s">
        <v>8083</v>
      </c>
    </row>
    <row r="1109" spans="1:36" ht="18.75" customHeight="1" x14ac:dyDescent="0.25">
      <c r="A1109" s="5">
        <v>1108</v>
      </c>
      <c r="B1109" s="6">
        <v>44337</v>
      </c>
      <c r="C1109" s="7">
        <v>0.42152777777777778</v>
      </c>
      <c r="D1109" s="6">
        <v>44337</v>
      </c>
      <c r="E1109" s="8">
        <v>0.50694444444444442</v>
      </c>
      <c r="F1109" s="6">
        <v>44309</v>
      </c>
      <c r="G1109" s="6" t="s">
        <v>8030</v>
      </c>
      <c r="H1109" s="9" t="s">
        <v>101</v>
      </c>
      <c r="I1109" s="9" t="s">
        <v>548</v>
      </c>
      <c r="J1109" s="9">
        <v>230723</v>
      </c>
      <c r="K1109" s="9" t="s">
        <v>8031</v>
      </c>
      <c r="L1109" s="9" t="s">
        <v>8032</v>
      </c>
      <c r="M1109" s="9" t="s">
        <v>37</v>
      </c>
      <c r="N1109" s="9" t="s">
        <v>8033</v>
      </c>
      <c r="O1109" s="9" t="s">
        <v>8034</v>
      </c>
      <c r="P1109" s="9" t="s">
        <v>8035</v>
      </c>
      <c r="Q1109" s="9" t="s">
        <v>8036</v>
      </c>
      <c r="R1109" s="9">
        <v>60</v>
      </c>
      <c r="S1109" s="9">
        <v>17</v>
      </c>
      <c r="T1109" s="9" t="s">
        <v>8037</v>
      </c>
      <c r="U1109" s="9" t="s">
        <v>42</v>
      </c>
      <c r="V1109" s="9" t="s">
        <v>43</v>
      </c>
      <c r="W1109" s="10" t="s">
        <v>665</v>
      </c>
      <c r="X1109" s="9" t="s">
        <v>8038</v>
      </c>
      <c r="Y1109" s="9" t="s">
        <v>43</v>
      </c>
      <c r="Z1109" s="9" t="s">
        <v>43</v>
      </c>
      <c r="AA1109" s="9" t="s">
        <v>43</v>
      </c>
      <c r="AB1109" s="9"/>
      <c r="AC1109" s="9"/>
      <c r="AD1109" s="9"/>
      <c r="AE1109" s="9"/>
      <c r="AF1109" s="9"/>
      <c r="AG1109" s="9"/>
      <c r="AH1109" s="9" t="s">
        <v>43</v>
      </c>
      <c r="AI1109" s="9" t="s">
        <v>43</v>
      </c>
      <c r="AJ1109" s="9" t="s">
        <v>8039</v>
      </c>
    </row>
    <row r="1110" spans="1:36" ht="18.75" customHeight="1" x14ac:dyDescent="0.25">
      <c r="A1110" s="5">
        <v>1109</v>
      </c>
      <c r="B1110" s="6">
        <v>44337</v>
      </c>
      <c r="C1110" s="7">
        <v>0.375</v>
      </c>
      <c r="D1110" s="6">
        <v>44337</v>
      </c>
      <c r="E1110" s="8">
        <v>0.47916666666666669</v>
      </c>
      <c r="F1110" s="6">
        <v>44326</v>
      </c>
      <c r="G1110" s="9" t="s">
        <v>8040</v>
      </c>
      <c r="H1110" s="9" t="s">
        <v>61</v>
      </c>
      <c r="I1110" s="9" t="s">
        <v>61</v>
      </c>
      <c r="J1110" s="9">
        <v>230669</v>
      </c>
      <c r="K1110" s="9" t="s">
        <v>8041</v>
      </c>
      <c r="L1110" s="9" t="s">
        <v>8042</v>
      </c>
      <c r="M1110" s="9" t="s">
        <v>37</v>
      </c>
      <c r="N1110" s="9" t="s">
        <v>77</v>
      </c>
      <c r="O1110" s="9" t="s">
        <v>1225</v>
      </c>
      <c r="P1110" s="9" t="s">
        <v>8043</v>
      </c>
      <c r="Q1110" s="9" t="s">
        <v>8044</v>
      </c>
      <c r="R1110" s="9">
        <v>6</v>
      </c>
      <c r="S1110" s="9">
        <v>4</v>
      </c>
      <c r="T1110" s="9" t="s">
        <v>8045</v>
      </c>
      <c r="U1110" s="9" t="s">
        <v>42</v>
      </c>
      <c r="V1110" s="9" t="s">
        <v>43</v>
      </c>
      <c r="W1110" s="10" t="s">
        <v>990</v>
      </c>
      <c r="X1110" s="9" t="s">
        <v>8046</v>
      </c>
      <c r="Y1110" s="9" t="s">
        <v>43</v>
      </c>
      <c r="Z1110" s="9" t="s">
        <v>43</v>
      </c>
      <c r="AA1110" s="9" t="s">
        <v>43</v>
      </c>
      <c r="AB1110" s="9"/>
      <c r="AC1110" s="9"/>
      <c r="AD1110" s="9"/>
      <c r="AE1110" s="9"/>
      <c r="AF1110" s="9"/>
      <c r="AG1110" s="9"/>
      <c r="AH1110" s="9" t="s">
        <v>43</v>
      </c>
      <c r="AI1110" s="9" t="s">
        <v>43</v>
      </c>
      <c r="AJ1110" s="9" t="s">
        <v>8047</v>
      </c>
    </row>
    <row r="1111" spans="1:36" ht="18.75" customHeight="1" x14ac:dyDescent="0.25">
      <c r="A1111" s="5">
        <v>1110</v>
      </c>
      <c r="B1111" s="6">
        <v>44337</v>
      </c>
      <c r="C1111" s="7" t="s">
        <v>6892</v>
      </c>
      <c r="D1111" s="6">
        <v>44337</v>
      </c>
      <c r="E1111" s="8">
        <v>0.95833333333333337</v>
      </c>
      <c r="F1111" s="6">
        <v>44330</v>
      </c>
      <c r="G1111" s="9" t="s">
        <v>8094</v>
      </c>
      <c r="H1111" s="9" t="s">
        <v>111</v>
      </c>
      <c r="I1111" s="9" t="s">
        <v>111</v>
      </c>
      <c r="J1111" s="9">
        <v>231766</v>
      </c>
      <c r="K1111" s="9" t="s">
        <v>8095</v>
      </c>
      <c r="L1111" s="9" t="s">
        <v>298</v>
      </c>
      <c r="M1111" s="9" t="s">
        <v>37</v>
      </c>
      <c r="N1111" s="9" t="s">
        <v>7940</v>
      </c>
      <c r="O1111" s="9" t="s">
        <v>3864</v>
      </c>
      <c r="P1111" s="9" t="s">
        <v>3864</v>
      </c>
      <c r="Q1111" s="9" t="s">
        <v>8096</v>
      </c>
      <c r="R1111" s="9">
        <v>20</v>
      </c>
      <c r="S1111" s="9">
        <v>10</v>
      </c>
      <c r="T1111" s="9" t="s">
        <v>8097</v>
      </c>
      <c r="U1111" s="9" t="s">
        <v>42</v>
      </c>
      <c r="V1111" s="9" t="s">
        <v>43</v>
      </c>
      <c r="W1111" s="10" t="s">
        <v>145</v>
      </c>
      <c r="X1111" s="9" t="s">
        <v>8098</v>
      </c>
      <c r="Y1111" s="9" t="s">
        <v>43</v>
      </c>
      <c r="Z1111" s="9" t="s">
        <v>302</v>
      </c>
      <c r="AA1111" s="9" t="s">
        <v>43</v>
      </c>
      <c r="AB1111" s="9"/>
      <c r="AC1111" s="9"/>
      <c r="AD1111" s="9"/>
      <c r="AE1111" s="9"/>
      <c r="AF1111" s="9"/>
      <c r="AG1111" s="9"/>
      <c r="AH1111" s="9" t="s">
        <v>43</v>
      </c>
      <c r="AI1111" s="9" t="s">
        <v>43</v>
      </c>
      <c r="AJ1111" s="9" t="s">
        <v>8099</v>
      </c>
    </row>
    <row r="1112" spans="1:36" ht="18.75" customHeight="1" x14ac:dyDescent="0.25">
      <c r="A1112" s="5">
        <v>1111</v>
      </c>
      <c r="B1112" s="6">
        <v>44337</v>
      </c>
      <c r="C1112" s="7">
        <v>0.95833333333333337</v>
      </c>
      <c r="D1112" s="6">
        <v>44337</v>
      </c>
      <c r="E1112" s="8">
        <v>0.97222222222222221</v>
      </c>
      <c r="F1112" s="6">
        <v>44319</v>
      </c>
      <c r="G1112" s="9" t="s">
        <v>8100</v>
      </c>
      <c r="H1112" s="9" t="s">
        <v>111</v>
      </c>
      <c r="I1112" s="9" t="s">
        <v>111</v>
      </c>
      <c r="J1112" s="9">
        <v>232015</v>
      </c>
      <c r="K1112" s="9" t="s">
        <v>8101</v>
      </c>
      <c r="L1112" s="9" t="s">
        <v>8102</v>
      </c>
      <c r="M1112" s="9" t="s">
        <v>37</v>
      </c>
      <c r="N1112" s="9" t="s">
        <v>8103</v>
      </c>
      <c r="O1112" s="9" t="s">
        <v>8104</v>
      </c>
      <c r="P1112" s="9" t="s">
        <v>8104</v>
      </c>
      <c r="Q1112" s="9" t="s">
        <v>8105</v>
      </c>
      <c r="R1112" s="9">
        <v>0</v>
      </c>
      <c r="S1112" s="9">
        <v>0</v>
      </c>
      <c r="T1112" s="9" t="s">
        <v>8106</v>
      </c>
      <c r="U1112" s="9" t="s">
        <v>90</v>
      </c>
      <c r="V1112" s="9" t="s">
        <v>43</v>
      </c>
      <c r="W1112" s="10" t="s">
        <v>7777</v>
      </c>
      <c r="X1112" s="9" t="s">
        <v>8107</v>
      </c>
      <c r="Y1112" s="9" t="s">
        <v>43</v>
      </c>
      <c r="Z1112" s="9" t="s">
        <v>43</v>
      </c>
      <c r="AA1112" s="9" t="s">
        <v>43</v>
      </c>
      <c r="AB1112" s="9"/>
      <c r="AC1112" s="9"/>
      <c r="AD1112" s="9"/>
      <c r="AE1112" s="9"/>
      <c r="AF1112" s="9"/>
      <c r="AG1112" s="9"/>
      <c r="AH1112" s="9" t="s">
        <v>43</v>
      </c>
      <c r="AI1112" s="9" t="s">
        <v>43</v>
      </c>
      <c r="AJ1112" s="9" t="s">
        <v>43</v>
      </c>
    </row>
    <row r="1113" spans="1:36" ht="18.75" customHeight="1" x14ac:dyDescent="0.25">
      <c r="A1113" s="5">
        <v>1112</v>
      </c>
      <c r="B1113" s="6">
        <v>44337</v>
      </c>
      <c r="C1113" s="7">
        <v>0.45833333333333298</v>
      </c>
      <c r="D1113" s="6">
        <v>44342</v>
      </c>
      <c r="E1113" s="8">
        <v>0.67361111111111105</v>
      </c>
      <c r="F1113" s="6">
        <v>44284</v>
      </c>
      <c r="G1113" s="9" t="s">
        <v>8075</v>
      </c>
      <c r="H1113" s="9" t="s">
        <v>8055</v>
      </c>
      <c r="I1113" s="9" t="s">
        <v>8055</v>
      </c>
      <c r="J1113" s="9">
        <v>231671</v>
      </c>
      <c r="K1113" s="9">
        <v>2578</v>
      </c>
      <c r="L1113" s="9" t="s">
        <v>8056</v>
      </c>
      <c r="M1113" s="9" t="s">
        <v>37</v>
      </c>
      <c r="N1113" s="9" t="s">
        <v>1260</v>
      </c>
      <c r="O1113" s="9" t="s">
        <v>8057</v>
      </c>
      <c r="P1113" s="9" t="s">
        <v>1504</v>
      </c>
      <c r="Q1113" s="172" t="s">
        <v>1260</v>
      </c>
      <c r="R1113" s="9">
        <v>76</v>
      </c>
      <c r="S1113" s="9">
        <v>76</v>
      </c>
      <c r="T1113" s="9" t="s">
        <v>8076</v>
      </c>
      <c r="U1113" s="9" t="s">
        <v>42</v>
      </c>
      <c r="V1113" s="9" t="s">
        <v>302</v>
      </c>
      <c r="W1113" s="10" t="s">
        <v>8059</v>
      </c>
      <c r="X1113" s="9" t="s">
        <v>8077</v>
      </c>
      <c r="Y1113" s="9" t="s">
        <v>43</v>
      </c>
      <c r="Z1113" s="9" t="s">
        <v>302</v>
      </c>
      <c r="AA1113" s="9" t="s">
        <v>8078</v>
      </c>
      <c r="AB1113" s="9"/>
      <c r="AC1113" s="9"/>
      <c r="AD1113" s="9"/>
      <c r="AE1113" s="9"/>
      <c r="AF1113" s="9"/>
      <c r="AG1113" s="9"/>
      <c r="AH1113" s="9" t="s">
        <v>43</v>
      </c>
      <c r="AI1113" s="9" t="s">
        <v>43</v>
      </c>
      <c r="AJ1113" s="9" t="s">
        <v>8079</v>
      </c>
    </row>
    <row r="1114" spans="1:36" ht="18.75" customHeight="1" x14ac:dyDescent="0.25">
      <c r="A1114" s="5">
        <v>1113</v>
      </c>
      <c r="B1114" s="6">
        <v>44337</v>
      </c>
      <c r="C1114" s="7">
        <v>0.71527777777777779</v>
      </c>
      <c r="D1114" s="6">
        <v>44337</v>
      </c>
      <c r="E1114" s="8">
        <v>0.80902777777777779</v>
      </c>
      <c r="F1114" s="6">
        <v>44333</v>
      </c>
      <c r="G1114" s="9" t="s">
        <v>8048</v>
      </c>
      <c r="H1114" s="9" t="s">
        <v>4128</v>
      </c>
      <c r="I1114" s="9" t="s">
        <v>62</v>
      </c>
      <c r="J1114" s="9">
        <v>231555</v>
      </c>
      <c r="K1114" s="9" t="s">
        <v>7872</v>
      </c>
      <c r="L1114" s="9" t="s">
        <v>85</v>
      </c>
      <c r="M1114" s="9" t="s">
        <v>37</v>
      </c>
      <c r="N1114" s="9" t="s">
        <v>347</v>
      </c>
      <c r="O1114" s="9" t="s">
        <v>8049</v>
      </c>
      <c r="P1114" s="9" t="s">
        <v>656</v>
      </c>
      <c r="Q1114" s="9" t="s">
        <v>8050</v>
      </c>
      <c r="R1114" s="9">
        <v>40</v>
      </c>
      <c r="S1114" s="9">
        <v>22</v>
      </c>
      <c r="T1114" s="9" t="s">
        <v>8051</v>
      </c>
      <c r="U1114" s="9" t="s">
        <v>42</v>
      </c>
      <c r="V1114" s="9" t="s">
        <v>43</v>
      </c>
      <c r="W1114" s="10" t="s">
        <v>388</v>
      </c>
      <c r="X1114" s="9" t="s">
        <v>8052</v>
      </c>
      <c r="Y1114" s="9" t="s">
        <v>43</v>
      </c>
      <c r="Z1114" s="9" t="s">
        <v>43</v>
      </c>
      <c r="AA1114" s="9" t="s">
        <v>21975</v>
      </c>
      <c r="AB1114" s="9"/>
      <c r="AC1114" s="9"/>
      <c r="AD1114" s="9"/>
      <c r="AE1114" s="9"/>
      <c r="AF1114" s="9"/>
      <c r="AG1114" s="9"/>
      <c r="AH1114" s="9" t="s">
        <v>43</v>
      </c>
      <c r="AI1114" s="9" t="s">
        <v>43</v>
      </c>
      <c r="AJ1114" s="9" t="s">
        <v>8053</v>
      </c>
    </row>
    <row r="1115" spans="1:36" ht="18.75" customHeight="1" x14ac:dyDescent="0.25">
      <c r="A1115" s="5">
        <v>1114</v>
      </c>
      <c r="B1115" s="6">
        <v>44338</v>
      </c>
      <c r="C1115" s="7">
        <v>0.52083333333333337</v>
      </c>
      <c r="D1115" s="6">
        <v>44338</v>
      </c>
      <c r="E1115" s="8">
        <v>0.76388888888888884</v>
      </c>
      <c r="F1115" s="6">
        <v>44332</v>
      </c>
      <c r="G1115" s="9" t="s">
        <v>8116</v>
      </c>
      <c r="H1115" s="9" t="s">
        <v>359</v>
      </c>
      <c r="I1115" s="9" t="s">
        <v>471</v>
      </c>
      <c r="J1115" s="9">
        <v>232383</v>
      </c>
      <c r="K1115" s="9">
        <v>223663</v>
      </c>
      <c r="L1115" s="9" t="s">
        <v>8117</v>
      </c>
      <c r="M1115" s="9" t="s">
        <v>37</v>
      </c>
      <c r="N1115" s="9" t="s">
        <v>8118</v>
      </c>
      <c r="O1115" s="9" t="s">
        <v>8119</v>
      </c>
      <c r="P1115" s="99" t="s">
        <v>8119</v>
      </c>
      <c r="Q1115" s="9" t="s">
        <v>8120</v>
      </c>
      <c r="R1115" s="9">
        <v>188</v>
      </c>
      <c r="S1115" s="9">
        <v>75</v>
      </c>
      <c r="T1115" s="9" t="s">
        <v>8121</v>
      </c>
      <c r="U1115" s="9" t="s">
        <v>42</v>
      </c>
      <c r="V1115" s="9" t="s">
        <v>43</v>
      </c>
      <c r="W1115" s="10" t="s">
        <v>8122</v>
      </c>
      <c r="X1115" s="9" t="s">
        <v>8123</v>
      </c>
      <c r="Y1115" s="9" t="s">
        <v>43</v>
      </c>
      <c r="Z1115" s="9" t="s">
        <v>43</v>
      </c>
      <c r="AA1115" s="9" t="s">
        <v>21872</v>
      </c>
      <c r="AB1115" s="9" t="s">
        <v>22036</v>
      </c>
      <c r="AC1115" s="9"/>
      <c r="AD1115" s="9"/>
      <c r="AE1115" s="9"/>
      <c r="AF1115" s="9"/>
      <c r="AG1115" s="9"/>
      <c r="AH1115" s="9" t="s">
        <v>43</v>
      </c>
      <c r="AI1115" s="9" t="s">
        <v>43</v>
      </c>
      <c r="AJ1115" s="9" t="s">
        <v>8124</v>
      </c>
    </row>
    <row r="1116" spans="1:36" ht="18.75" customHeight="1" x14ac:dyDescent="0.25">
      <c r="A1116" s="5">
        <v>1115</v>
      </c>
      <c r="B1116" s="6">
        <v>44338</v>
      </c>
      <c r="C1116" s="7">
        <v>8.3333333333333329E-2</v>
      </c>
      <c r="D1116" s="6">
        <v>44338</v>
      </c>
      <c r="E1116" s="8">
        <v>0.125</v>
      </c>
      <c r="F1116" s="6">
        <v>44312</v>
      </c>
      <c r="G1116" s="9" t="s">
        <v>8108</v>
      </c>
      <c r="H1116" s="9" t="s">
        <v>111</v>
      </c>
      <c r="I1116" s="9" t="s">
        <v>111</v>
      </c>
      <c r="J1116" s="9">
        <v>232104</v>
      </c>
      <c r="K1116" s="9">
        <v>192307</v>
      </c>
      <c r="L1116" s="9" t="s">
        <v>8109</v>
      </c>
      <c r="M1116" s="9" t="s">
        <v>37</v>
      </c>
      <c r="N1116" s="9" t="s">
        <v>8110</v>
      </c>
      <c r="O1116" s="9" t="s">
        <v>8111</v>
      </c>
      <c r="P1116" s="9" t="s">
        <v>8112</v>
      </c>
      <c r="Q1116" s="9" t="s">
        <v>8113</v>
      </c>
      <c r="R1116" s="9">
        <v>3</v>
      </c>
      <c r="S1116" s="9">
        <v>0</v>
      </c>
      <c r="T1116" s="9" t="s">
        <v>8114</v>
      </c>
      <c r="U1116" s="9" t="s">
        <v>90</v>
      </c>
      <c r="V1116" s="9" t="s">
        <v>43</v>
      </c>
      <c r="W1116" s="10" t="s">
        <v>7468</v>
      </c>
      <c r="X1116" s="9" t="s">
        <v>8115</v>
      </c>
      <c r="Y1116" s="9" t="s">
        <v>43</v>
      </c>
      <c r="Z1116" s="9" t="s">
        <v>43</v>
      </c>
      <c r="AA1116" s="9" t="s">
        <v>43</v>
      </c>
      <c r="AB1116" s="9"/>
      <c r="AC1116" s="9"/>
      <c r="AD1116" s="9"/>
      <c r="AE1116" s="9"/>
      <c r="AF1116" s="9"/>
      <c r="AG1116" s="9"/>
      <c r="AH1116" s="9" t="s">
        <v>43</v>
      </c>
      <c r="AI1116" s="9" t="s">
        <v>43</v>
      </c>
      <c r="AJ1116" s="9" t="s">
        <v>43</v>
      </c>
    </row>
    <row r="1117" spans="1:36" ht="18.75" customHeight="1" x14ac:dyDescent="0.25">
      <c r="A1117" s="5">
        <v>1116</v>
      </c>
      <c r="B1117" s="6">
        <v>44339</v>
      </c>
      <c r="C1117" s="7">
        <v>0</v>
      </c>
      <c r="D1117" s="6">
        <v>44339</v>
      </c>
      <c r="E1117" s="8">
        <v>3.1944444444444449E-2</v>
      </c>
      <c r="F1117" s="6">
        <v>44337</v>
      </c>
      <c r="G1117" s="9" t="s">
        <v>8125</v>
      </c>
      <c r="H1117" s="9" t="s">
        <v>33</v>
      </c>
      <c r="I1117" s="9" t="s">
        <v>34</v>
      </c>
      <c r="J1117" s="9">
        <v>232891</v>
      </c>
      <c r="K1117" s="9">
        <v>232376</v>
      </c>
      <c r="L1117" s="9" t="s">
        <v>3995</v>
      </c>
      <c r="M1117" s="9" t="s">
        <v>37</v>
      </c>
      <c r="N1117" s="9" t="s">
        <v>8126</v>
      </c>
      <c r="O1117" s="9" t="s">
        <v>8127</v>
      </c>
      <c r="P1117" s="9" t="s">
        <v>8127</v>
      </c>
      <c r="Q1117" s="9" t="s">
        <v>8128</v>
      </c>
      <c r="R1117" s="9">
        <v>29</v>
      </c>
      <c r="S1117" s="9">
        <v>22</v>
      </c>
      <c r="T1117" s="9" t="s">
        <v>8129</v>
      </c>
      <c r="U1117" s="9" t="s">
        <v>42</v>
      </c>
      <c r="V1117" s="9" t="s">
        <v>43</v>
      </c>
      <c r="W1117" s="10" t="s">
        <v>8130</v>
      </c>
      <c r="X1117" s="9" t="s">
        <v>8131</v>
      </c>
      <c r="Y1117" s="9" t="s">
        <v>43</v>
      </c>
      <c r="Z1117" s="9" t="s">
        <v>43</v>
      </c>
      <c r="AA1117" s="9" t="s">
        <v>43</v>
      </c>
      <c r="AB1117" s="9"/>
      <c r="AC1117" s="9"/>
      <c r="AD1117" s="9"/>
      <c r="AE1117" s="9"/>
      <c r="AF1117" s="9"/>
      <c r="AG1117" s="9"/>
      <c r="AH1117" s="9" t="s">
        <v>43</v>
      </c>
      <c r="AI1117" s="9" t="s">
        <v>43</v>
      </c>
      <c r="AJ1117" s="9" t="s">
        <v>8132</v>
      </c>
    </row>
    <row r="1118" spans="1:36" ht="18.75" customHeight="1" x14ac:dyDescent="0.25">
      <c r="A1118" s="5">
        <v>1117</v>
      </c>
      <c r="B1118" s="6">
        <v>44339</v>
      </c>
      <c r="C1118" s="7" t="s">
        <v>8133</v>
      </c>
      <c r="D1118" s="6">
        <v>44339</v>
      </c>
      <c r="E1118" s="8">
        <v>0.79166666666666663</v>
      </c>
      <c r="F1118" s="6">
        <v>44337</v>
      </c>
      <c r="G1118" s="9" t="s">
        <v>8125</v>
      </c>
      <c r="H1118" s="9" t="s">
        <v>4089</v>
      </c>
      <c r="I1118" s="9" t="s">
        <v>4026</v>
      </c>
      <c r="J1118" s="9">
        <v>233337</v>
      </c>
      <c r="K1118" s="9">
        <v>232376</v>
      </c>
      <c r="L1118" s="9" t="s">
        <v>3995</v>
      </c>
      <c r="M1118" s="9" t="s">
        <v>37</v>
      </c>
      <c r="N1118" s="9" t="s">
        <v>8126</v>
      </c>
      <c r="O1118" s="9" t="s">
        <v>8127</v>
      </c>
      <c r="P1118" s="9" t="s">
        <v>8134</v>
      </c>
      <c r="Q1118" s="9" t="s">
        <v>8128</v>
      </c>
      <c r="R1118" s="9">
        <v>31</v>
      </c>
      <c r="S1118" s="9">
        <v>31</v>
      </c>
      <c r="T1118" s="9" t="s">
        <v>8135</v>
      </c>
      <c r="U1118" s="9" t="s">
        <v>42</v>
      </c>
      <c r="V1118" s="9" t="s">
        <v>43</v>
      </c>
      <c r="W1118" s="10" t="s">
        <v>8130</v>
      </c>
      <c r="X1118" s="9" t="s">
        <v>8136</v>
      </c>
      <c r="Y1118" s="9" t="s">
        <v>43</v>
      </c>
      <c r="Z1118" s="9" t="s">
        <v>43</v>
      </c>
      <c r="AA1118" s="9" t="s">
        <v>43</v>
      </c>
      <c r="AB1118" s="9"/>
      <c r="AC1118" s="9"/>
      <c r="AD1118" s="9"/>
      <c r="AE1118" s="9"/>
      <c r="AF1118" s="9"/>
      <c r="AG1118" s="9"/>
      <c r="AH1118" s="9" t="s">
        <v>43</v>
      </c>
      <c r="AI1118" s="9" t="s">
        <v>43</v>
      </c>
      <c r="AJ1118" s="9" t="s">
        <v>8137</v>
      </c>
    </row>
    <row r="1119" spans="1:36" ht="18.75" customHeight="1" x14ac:dyDescent="0.25">
      <c r="A1119" s="5">
        <v>1118</v>
      </c>
      <c r="B1119" s="6">
        <v>44340</v>
      </c>
      <c r="C1119" s="7">
        <v>0.66666666666666663</v>
      </c>
      <c r="D1119" s="6">
        <v>44340</v>
      </c>
      <c r="E1119" s="8">
        <v>0.77083333333333337</v>
      </c>
      <c r="F1119" s="6">
        <v>44302</v>
      </c>
      <c r="G1119" s="9" t="s">
        <v>8138</v>
      </c>
      <c r="H1119" s="9" t="s">
        <v>8139</v>
      </c>
      <c r="I1119" s="9" t="s">
        <v>43</v>
      </c>
      <c r="J1119" s="9">
        <v>233900</v>
      </c>
      <c r="K1119" s="9">
        <v>2446</v>
      </c>
      <c r="L1119" s="9" t="s">
        <v>8140</v>
      </c>
      <c r="M1119" s="9" t="s">
        <v>37</v>
      </c>
      <c r="N1119" s="9" t="s">
        <v>1260</v>
      </c>
      <c r="O1119" s="9" t="s">
        <v>8057</v>
      </c>
      <c r="P1119" s="9"/>
      <c r="Q1119" s="172" t="s">
        <v>1260</v>
      </c>
      <c r="R1119" s="9">
        <v>15</v>
      </c>
      <c r="S1119" s="9">
        <v>1</v>
      </c>
      <c r="T1119" s="9" t="s">
        <v>8141</v>
      </c>
      <c r="U1119" s="9" t="s">
        <v>42</v>
      </c>
      <c r="V1119" s="9" t="s">
        <v>43</v>
      </c>
      <c r="W1119" s="10" t="s">
        <v>8140</v>
      </c>
      <c r="X1119" s="9" t="s">
        <v>8142</v>
      </c>
      <c r="Y1119" s="9" t="s">
        <v>43</v>
      </c>
      <c r="Z1119" s="9" t="s">
        <v>302</v>
      </c>
      <c r="AA1119" s="9" t="s">
        <v>22037</v>
      </c>
      <c r="AB1119" s="9"/>
      <c r="AC1119" s="9"/>
      <c r="AD1119" s="9"/>
      <c r="AE1119" s="9"/>
      <c r="AF1119" s="9"/>
      <c r="AG1119" s="9"/>
      <c r="AH1119" s="9" t="s">
        <v>43</v>
      </c>
      <c r="AI1119" s="9" t="s">
        <v>43</v>
      </c>
      <c r="AJ1119" s="9" t="s">
        <v>8143</v>
      </c>
    </row>
    <row r="1120" spans="1:36" ht="18.75" customHeight="1" x14ac:dyDescent="0.25">
      <c r="A1120" s="5">
        <v>1119</v>
      </c>
      <c r="B1120" s="6">
        <v>44340</v>
      </c>
      <c r="C1120" s="7">
        <v>0.68055555555555547</v>
      </c>
      <c r="D1120" s="6">
        <v>44340</v>
      </c>
      <c r="E1120" s="8">
        <v>0.78472222222222221</v>
      </c>
      <c r="F1120" s="6">
        <v>44303</v>
      </c>
      <c r="G1120" s="9" t="s">
        <v>8158</v>
      </c>
      <c r="H1120" s="9" t="s">
        <v>8139</v>
      </c>
      <c r="I1120" s="9" t="s">
        <v>43</v>
      </c>
      <c r="J1120" s="9">
        <v>233879</v>
      </c>
      <c r="K1120" s="9">
        <v>2446</v>
      </c>
      <c r="L1120" s="9" t="s">
        <v>8140</v>
      </c>
      <c r="M1120" s="9" t="s">
        <v>37</v>
      </c>
      <c r="N1120" s="9" t="s">
        <v>1260</v>
      </c>
      <c r="O1120" s="9" t="s">
        <v>8057</v>
      </c>
      <c r="P1120" s="9"/>
      <c r="Q1120" s="172" t="s">
        <v>1260</v>
      </c>
      <c r="R1120" s="9">
        <v>126</v>
      </c>
      <c r="S1120" s="9">
        <v>27</v>
      </c>
      <c r="T1120" s="9" t="s">
        <v>8159</v>
      </c>
      <c r="U1120" s="9" t="s">
        <v>42</v>
      </c>
      <c r="V1120" s="9" t="s">
        <v>43</v>
      </c>
      <c r="W1120" s="10" t="s">
        <v>8140</v>
      </c>
      <c r="X1120" s="9" t="s">
        <v>8160</v>
      </c>
      <c r="Y1120" s="9" t="s">
        <v>43</v>
      </c>
      <c r="Z1120" s="9" t="s">
        <v>43</v>
      </c>
      <c r="AA1120" s="9"/>
      <c r="AB1120" s="9"/>
      <c r="AC1120" s="9"/>
      <c r="AD1120" s="9"/>
      <c r="AE1120" s="79" t="s">
        <v>8284</v>
      </c>
      <c r="AF1120" s="79" t="s">
        <v>9280</v>
      </c>
      <c r="AG1120" s="9" t="s">
        <v>8567</v>
      </c>
      <c r="AH1120" s="9" t="s">
        <v>43</v>
      </c>
      <c r="AI1120" s="9" t="s">
        <v>43</v>
      </c>
      <c r="AJ1120" s="9" t="s">
        <v>8161</v>
      </c>
    </row>
    <row r="1121" spans="1:36" ht="18.75" customHeight="1" x14ac:dyDescent="0.25">
      <c r="A1121" s="5">
        <v>1120</v>
      </c>
      <c r="B1121" s="6">
        <v>44340</v>
      </c>
      <c r="C1121" s="7">
        <v>0.67013888888888884</v>
      </c>
      <c r="D1121" s="6">
        <v>44341</v>
      </c>
      <c r="E1121" s="8">
        <v>0.79166666666666663</v>
      </c>
      <c r="F1121" s="6">
        <v>44260</v>
      </c>
      <c r="G1121" s="9" t="s">
        <v>8144</v>
      </c>
      <c r="H1121" s="9" t="s">
        <v>8145</v>
      </c>
      <c r="I1121" s="9" t="s">
        <v>43</v>
      </c>
      <c r="J1121" s="9">
        <v>233895</v>
      </c>
      <c r="K1121" s="9">
        <v>2446</v>
      </c>
      <c r="L1121" s="9" t="s">
        <v>8140</v>
      </c>
      <c r="M1121" s="9" t="s">
        <v>37</v>
      </c>
      <c r="N1121" s="9" t="s">
        <v>1260</v>
      </c>
      <c r="O1121" s="9" t="s">
        <v>8057</v>
      </c>
      <c r="P1121" s="9"/>
      <c r="Q1121" s="172" t="s">
        <v>1260</v>
      </c>
      <c r="R1121" s="9">
        <v>174</v>
      </c>
      <c r="S1121" s="9">
        <v>59</v>
      </c>
      <c r="T1121" s="9" t="s">
        <v>8146</v>
      </c>
      <c r="U1121" s="9" t="s">
        <v>311</v>
      </c>
      <c r="V1121" s="9" t="s">
        <v>43</v>
      </c>
      <c r="W1121" s="10" t="s">
        <v>8140</v>
      </c>
      <c r="X1121" s="9" t="s">
        <v>8147</v>
      </c>
      <c r="Y1121" s="9" t="s">
        <v>43</v>
      </c>
      <c r="Z1121" s="9" t="s">
        <v>302</v>
      </c>
      <c r="AA1121" s="9" t="s">
        <v>22038</v>
      </c>
      <c r="AB1121" s="9"/>
      <c r="AC1121" s="9"/>
      <c r="AD1121" s="9"/>
      <c r="AE1121" s="9"/>
      <c r="AF1121" s="9"/>
      <c r="AG1121" s="9"/>
      <c r="AH1121" s="9" t="s">
        <v>43</v>
      </c>
      <c r="AI1121" s="9" t="s">
        <v>43</v>
      </c>
      <c r="AJ1121" s="9" t="s">
        <v>8148</v>
      </c>
    </row>
    <row r="1122" spans="1:36" ht="18.75" customHeight="1" x14ac:dyDescent="0.25">
      <c r="A1122" s="5">
        <v>1121</v>
      </c>
      <c r="B1122" s="6">
        <v>44340</v>
      </c>
      <c r="C1122" s="7">
        <v>0.6875</v>
      </c>
      <c r="D1122" s="6">
        <v>44340</v>
      </c>
      <c r="E1122" s="8">
        <v>0.79166666666666663</v>
      </c>
      <c r="F1122" s="6">
        <v>44303</v>
      </c>
      <c r="G1122" s="9" t="s">
        <v>8166</v>
      </c>
      <c r="H1122" s="9" t="s">
        <v>8139</v>
      </c>
      <c r="I1122" s="9" t="s">
        <v>43</v>
      </c>
      <c r="J1122" s="9">
        <v>233882</v>
      </c>
      <c r="K1122" s="9">
        <v>2446</v>
      </c>
      <c r="L1122" s="9" t="s">
        <v>8140</v>
      </c>
      <c r="M1122" s="9" t="s">
        <v>37</v>
      </c>
      <c r="N1122" s="9" t="s">
        <v>1260</v>
      </c>
      <c r="O1122" s="9" t="s">
        <v>8057</v>
      </c>
      <c r="P1122" s="9"/>
      <c r="Q1122" s="172" t="s">
        <v>1260</v>
      </c>
      <c r="R1122" s="9">
        <v>20</v>
      </c>
      <c r="S1122" s="9">
        <v>4</v>
      </c>
      <c r="T1122" s="9" t="s">
        <v>8167</v>
      </c>
      <c r="U1122" s="9" t="s">
        <v>42</v>
      </c>
      <c r="V1122" s="9" t="s">
        <v>43</v>
      </c>
      <c r="W1122" s="10" t="s">
        <v>8140</v>
      </c>
      <c r="X1122" s="9" t="s">
        <v>6999</v>
      </c>
      <c r="Y1122" s="9" t="s">
        <v>43</v>
      </c>
      <c r="Z1122" s="9" t="s">
        <v>302</v>
      </c>
      <c r="AA1122" s="9" t="s">
        <v>22029</v>
      </c>
      <c r="AB1122" s="9"/>
      <c r="AC1122" s="9"/>
      <c r="AD1122" s="9"/>
      <c r="AE1122" s="9"/>
      <c r="AF1122" s="9"/>
      <c r="AG1122" s="9"/>
      <c r="AH1122" s="9" t="s">
        <v>43</v>
      </c>
      <c r="AI1122" s="9" t="s">
        <v>43</v>
      </c>
      <c r="AJ1122" s="9" t="s">
        <v>8168</v>
      </c>
    </row>
    <row r="1123" spans="1:36" ht="18.75" customHeight="1" x14ac:dyDescent="0.25">
      <c r="A1123" s="5">
        <v>1122</v>
      </c>
      <c r="B1123" s="6">
        <v>44340</v>
      </c>
      <c r="C1123" s="7">
        <v>0.67708333333333337</v>
      </c>
      <c r="D1123" s="6">
        <v>44340</v>
      </c>
      <c r="E1123" s="8">
        <v>0.78125</v>
      </c>
      <c r="F1123" s="6">
        <v>44292</v>
      </c>
      <c r="G1123" s="9" t="s">
        <v>8153</v>
      </c>
      <c r="H1123" s="9" t="s">
        <v>8139</v>
      </c>
      <c r="I1123" s="9" t="s">
        <v>43</v>
      </c>
      <c r="J1123" s="9">
        <v>233876</v>
      </c>
      <c r="K1123" s="9">
        <v>2446</v>
      </c>
      <c r="L1123" s="9" t="s">
        <v>8140</v>
      </c>
      <c r="M1123" s="9" t="s">
        <v>37</v>
      </c>
      <c r="N1123" s="9" t="s">
        <v>1260</v>
      </c>
      <c r="O1123" s="9" t="s">
        <v>8057</v>
      </c>
      <c r="P1123" s="9"/>
      <c r="Q1123" s="172" t="s">
        <v>1260</v>
      </c>
      <c r="R1123" s="9">
        <v>34</v>
      </c>
      <c r="S1123" s="9">
        <v>7</v>
      </c>
      <c r="T1123" s="9" t="s">
        <v>8154</v>
      </c>
      <c r="U1123" s="9" t="s">
        <v>42</v>
      </c>
      <c r="V1123" s="9" t="s">
        <v>43</v>
      </c>
      <c r="W1123" s="10" t="s">
        <v>8140</v>
      </c>
      <c r="X1123" s="9" t="s">
        <v>8155</v>
      </c>
      <c r="Y1123" s="9" t="s">
        <v>43</v>
      </c>
      <c r="Z1123" s="9" t="s">
        <v>302</v>
      </c>
      <c r="AA1123" s="100" t="s">
        <v>8156</v>
      </c>
      <c r="AB1123" s="100"/>
      <c r="AC1123" s="100"/>
      <c r="AD1123" s="100"/>
      <c r="AE1123" s="100"/>
      <c r="AF1123" s="100"/>
      <c r="AG1123" s="100"/>
      <c r="AH1123" s="9" t="s">
        <v>43</v>
      </c>
      <c r="AI1123" s="9" t="s">
        <v>43</v>
      </c>
      <c r="AJ1123" s="9" t="s">
        <v>8157</v>
      </c>
    </row>
    <row r="1124" spans="1:36" ht="18.75" customHeight="1" x14ac:dyDescent="0.25">
      <c r="A1124" s="5">
        <v>1123</v>
      </c>
      <c r="B1124" s="6">
        <v>44340</v>
      </c>
      <c r="C1124" s="7">
        <v>0.70138888888888884</v>
      </c>
      <c r="D1124" s="6">
        <v>44340</v>
      </c>
      <c r="E1124" s="8">
        <v>0.84375</v>
      </c>
      <c r="F1124" s="6">
        <v>44333</v>
      </c>
      <c r="G1124" s="9" t="s">
        <v>8169</v>
      </c>
      <c r="H1124" s="9" t="s">
        <v>8170</v>
      </c>
      <c r="I1124" s="9" t="s">
        <v>1969</v>
      </c>
      <c r="J1124" s="9">
        <v>234156</v>
      </c>
      <c r="K1124" s="9" t="s">
        <v>7872</v>
      </c>
      <c r="L1124" s="9" t="s">
        <v>85</v>
      </c>
      <c r="M1124" s="9" t="s">
        <v>37</v>
      </c>
      <c r="N1124" s="9" t="s">
        <v>8171</v>
      </c>
      <c r="O1124" s="9" t="s">
        <v>8172</v>
      </c>
      <c r="P1124" s="9" t="s">
        <v>8173</v>
      </c>
      <c r="Q1124" s="9" t="s">
        <v>8174</v>
      </c>
      <c r="R1124" s="9">
        <v>71</v>
      </c>
      <c r="S1124" s="9">
        <v>46</v>
      </c>
      <c r="T1124" s="9" t="s">
        <v>8175</v>
      </c>
      <c r="U1124" s="9" t="s">
        <v>42</v>
      </c>
      <c r="V1124" s="9" t="s">
        <v>43</v>
      </c>
      <c r="W1124" s="10" t="s">
        <v>8176</v>
      </c>
      <c r="X1124" s="9" t="s">
        <v>8177</v>
      </c>
      <c r="Y1124" s="9" t="s">
        <v>43</v>
      </c>
      <c r="Z1124" s="9" t="s">
        <v>43</v>
      </c>
      <c r="AA1124" s="9" t="s">
        <v>2680</v>
      </c>
      <c r="AB1124" s="9"/>
      <c r="AC1124" s="9"/>
      <c r="AD1124" s="9"/>
      <c r="AE1124" s="9"/>
      <c r="AF1124" s="9"/>
      <c r="AG1124" s="9"/>
      <c r="AH1124" s="9" t="s">
        <v>43</v>
      </c>
      <c r="AI1124" s="9" t="s">
        <v>43</v>
      </c>
      <c r="AJ1124" s="9" t="s">
        <v>8178</v>
      </c>
    </row>
    <row r="1125" spans="1:36" ht="18.75" customHeight="1" x14ac:dyDescent="0.25">
      <c r="A1125" s="5">
        <v>1124</v>
      </c>
      <c r="B1125" s="6">
        <v>44340</v>
      </c>
      <c r="C1125" s="7">
        <v>0.68402777777777779</v>
      </c>
      <c r="D1125" s="6">
        <v>44340</v>
      </c>
      <c r="E1125" s="8">
        <v>0.78819444444444453</v>
      </c>
      <c r="F1125" s="6">
        <v>44271</v>
      </c>
      <c r="G1125" s="9" t="s">
        <v>8162</v>
      </c>
      <c r="H1125" s="9" t="s">
        <v>8139</v>
      </c>
      <c r="I1125" s="9" t="s">
        <v>43</v>
      </c>
      <c r="J1125" s="9">
        <v>233885</v>
      </c>
      <c r="K1125" s="9">
        <v>2446</v>
      </c>
      <c r="L1125" s="9" t="s">
        <v>8140</v>
      </c>
      <c r="M1125" s="9" t="s">
        <v>37</v>
      </c>
      <c r="N1125" s="9" t="s">
        <v>1260</v>
      </c>
      <c r="O1125" s="9" t="s">
        <v>8057</v>
      </c>
      <c r="P1125" s="9"/>
      <c r="Q1125" s="172" t="s">
        <v>1260</v>
      </c>
      <c r="R1125" s="9">
        <v>49</v>
      </c>
      <c r="S1125" s="9">
        <v>15</v>
      </c>
      <c r="T1125" s="9" t="s">
        <v>8163</v>
      </c>
      <c r="U1125" s="9" t="s">
        <v>42</v>
      </c>
      <c r="V1125" s="9" t="s">
        <v>43</v>
      </c>
      <c r="W1125" s="10" t="s">
        <v>8140</v>
      </c>
      <c r="X1125" s="9" t="s">
        <v>8164</v>
      </c>
      <c r="Y1125" s="9" t="s">
        <v>43</v>
      </c>
      <c r="Z1125" s="9" t="s">
        <v>302</v>
      </c>
      <c r="AA1125" s="9" t="s">
        <v>5920</v>
      </c>
      <c r="AB1125" s="9"/>
      <c r="AC1125" s="9"/>
      <c r="AD1125" s="9"/>
      <c r="AE1125" s="9"/>
      <c r="AF1125" s="9"/>
      <c r="AG1125" s="9"/>
      <c r="AH1125" s="9" t="s">
        <v>43</v>
      </c>
      <c r="AI1125" s="9" t="s">
        <v>43</v>
      </c>
      <c r="AJ1125" s="9" t="s">
        <v>8165</v>
      </c>
    </row>
    <row r="1126" spans="1:36" ht="18.75" customHeight="1" x14ac:dyDescent="0.25">
      <c r="A1126" s="5">
        <v>1125</v>
      </c>
      <c r="B1126" s="6">
        <v>44340</v>
      </c>
      <c r="C1126" s="7">
        <v>0.67361111111111116</v>
      </c>
      <c r="D1126" s="6">
        <v>44340</v>
      </c>
      <c r="E1126" s="8">
        <v>0.77777777777777779</v>
      </c>
      <c r="F1126" s="6">
        <v>44313</v>
      </c>
      <c r="G1126" s="9" t="s">
        <v>8149</v>
      </c>
      <c r="H1126" s="9" t="s">
        <v>8139</v>
      </c>
      <c r="I1126" s="9" t="s">
        <v>43</v>
      </c>
      <c r="J1126" s="9">
        <v>233893</v>
      </c>
      <c r="K1126" s="9">
        <v>2446</v>
      </c>
      <c r="L1126" s="9" t="s">
        <v>8140</v>
      </c>
      <c r="M1126" s="9" t="s">
        <v>37</v>
      </c>
      <c r="N1126" s="9" t="s">
        <v>1260</v>
      </c>
      <c r="O1126" s="9" t="s">
        <v>8057</v>
      </c>
      <c r="P1126" s="9"/>
      <c r="Q1126" s="172" t="s">
        <v>1260</v>
      </c>
      <c r="R1126" s="9">
        <v>53</v>
      </c>
      <c r="S1126" s="9">
        <v>23</v>
      </c>
      <c r="T1126" s="9" t="s">
        <v>8150</v>
      </c>
      <c r="U1126" s="9" t="s">
        <v>42</v>
      </c>
      <c r="V1126" s="9" t="s">
        <v>43</v>
      </c>
      <c r="W1126" s="10" t="s">
        <v>8140</v>
      </c>
      <c r="X1126" s="9" t="s">
        <v>8151</v>
      </c>
      <c r="Y1126" s="9" t="s">
        <v>43</v>
      </c>
      <c r="Z1126" s="9" t="s">
        <v>43</v>
      </c>
      <c r="AA1126" s="9"/>
      <c r="AB1126" s="9"/>
      <c r="AC1126" s="9"/>
      <c r="AD1126" s="9"/>
      <c r="AE1126" s="79" t="s">
        <v>8254</v>
      </c>
      <c r="AF1126" s="9" t="s">
        <v>21931</v>
      </c>
      <c r="AG1126" s="9" t="s">
        <v>8567</v>
      </c>
      <c r="AH1126" s="9" t="s">
        <v>43</v>
      </c>
      <c r="AI1126" s="9" t="s">
        <v>43</v>
      </c>
      <c r="AJ1126" s="9" t="s">
        <v>8152</v>
      </c>
    </row>
    <row r="1127" spans="1:36" ht="18.75" customHeight="1" x14ac:dyDescent="0.25">
      <c r="A1127" s="5">
        <v>1126</v>
      </c>
      <c r="B1127" s="6">
        <v>44341</v>
      </c>
      <c r="C1127" s="7">
        <v>3.125E-2</v>
      </c>
      <c r="D1127" s="6">
        <v>44341</v>
      </c>
      <c r="E1127" s="8">
        <v>7.2916666666666699E-2</v>
      </c>
      <c r="F1127" s="6">
        <v>44286</v>
      </c>
      <c r="G1127" s="9" t="s">
        <v>8213</v>
      </c>
      <c r="H1127" s="9" t="s">
        <v>8180</v>
      </c>
      <c r="I1127" s="9" t="s">
        <v>43</v>
      </c>
      <c r="J1127" s="9">
        <v>234422</v>
      </c>
      <c r="K1127" s="9">
        <v>1926</v>
      </c>
      <c r="L1127" s="9" t="s">
        <v>145</v>
      </c>
      <c r="M1127" s="9" t="s">
        <v>37</v>
      </c>
      <c r="N1127" s="9" t="s">
        <v>1260</v>
      </c>
      <c r="O1127" s="9" t="s">
        <v>8057</v>
      </c>
      <c r="P1127" s="9" t="s">
        <v>8181</v>
      </c>
      <c r="Q1127" s="172" t="s">
        <v>1260</v>
      </c>
      <c r="R1127" s="9">
        <v>96</v>
      </c>
      <c r="S1127" s="9">
        <v>0</v>
      </c>
      <c r="T1127" s="9" t="s">
        <v>8214</v>
      </c>
      <c r="U1127" s="9" t="s">
        <v>42</v>
      </c>
      <c r="V1127" s="9" t="s">
        <v>43</v>
      </c>
      <c r="W1127" s="10" t="s">
        <v>145</v>
      </c>
      <c r="X1127" s="9" t="s">
        <v>8215</v>
      </c>
      <c r="Y1127" s="9" t="s">
        <v>43</v>
      </c>
      <c r="Z1127" s="9" t="s">
        <v>302</v>
      </c>
      <c r="AA1127" s="9" t="s">
        <v>6086</v>
      </c>
      <c r="AB1127" s="9"/>
      <c r="AC1127" s="9"/>
      <c r="AD1127" s="9"/>
      <c r="AE1127" s="9"/>
      <c r="AF1127" s="9"/>
      <c r="AG1127" s="9"/>
      <c r="AH1127" s="9" t="s">
        <v>43</v>
      </c>
      <c r="AI1127" s="9" t="s">
        <v>43</v>
      </c>
      <c r="AJ1127" s="9" t="s">
        <v>8184</v>
      </c>
    </row>
    <row r="1128" spans="1:36" ht="18.75" customHeight="1" x14ac:dyDescent="0.25">
      <c r="A1128" s="5">
        <v>1127</v>
      </c>
      <c r="B1128" s="6">
        <v>44341</v>
      </c>
      <c r="C1128" s="7">
        <v>1.0416666666666701E-2</v>
      </c>
      <c r="D1128" s="6">
        <v>44341</v>
      </c>
      <c r="E1128" s="8">
        <v>5.2083333333333398E-2</v>
      </c>
      <c r="F1128" s="6">
        <v>44257</v>
      </c>
      <c r="G1128" s="9" t="s">
        <v>8192</v>
      </c>
      <c r="H1128" s="9" t="s">
        <v>8180</v>
      </c>
      <c r="I1128" s="9" t="s">
        <v>43</v>
      </c>
      <c r="J1128" s="9">
        <v>234437</v>
      </c>
      <c r="K1128" s="9">
        <v>1926</v>
      </c>
      <c r="L1128" s="9" t="s">
        <v>145</v>
      </c>
      <c r="M1128" s="9" t="s">
        <v>37</v>
      </c>
      <c r="N1128" s="9" t="s">
        <v>1260</v>
      </c>
      <c r="O1128" s="9" t="s">
        <v>8057</v>
      </c>
      <c r="P1128" s="9" t="s">
        <v>8181</v>
      </c>
      <c r="Q1128" s="172" t="s">
        <v>1260</v>
      </c>
      <c r="R1128" s="9">
        <v>29</v>
      </c>
      <c r="S1128" s="9">
        <v>15</v>
      </c>
      <c r="T1128" s="9" t="s">
        <v>8193</v>
      </c>
      <c r="U1128" s="9" t="s">
        <v>42</v>
      </c>
      <c r="V1128" s="9" t="s">
        <v>43</v>
      </c>
      <c r="W1128" s="10" t="s">
        <v>145</v>
      </c>
      <c r="X1128" s="9" t="s">
        <v>8194</v>
      </c>
      <c r="Y1128" s="9" t="s">
        <v>43</v>
      </c>
      <c r="Z1128" s="9" t="s">
        <v>43</v>
      </c>
      <c r="AA1128" s="9" t="s">
        <v>22039</v>
      </c>
      <c r="AB1128" s="9"/>
      <c r="AC1128" s="9"/>
      <c r="AD1128" s="9"/>
      <c r="AE1128" s="9"/>
      <c r="AF1128" s="9"/>
      <c r="AG1128" s="9"/>
      <c r="AH1128" s="9" t="s">
        <v>43</v>
      </c>
      <c r="AI1128" s="9" t="s">
        <v>43</v>
      </c>
      <c r="AJ1128" s="9" t="s">
        <v>8195</v>
      </c>
    </row>
    <row r="1129" spans="1:36" ht="18.75" customHeight="1" x14ac:dyDescent="0.25">
      <c r="A1129" s="5">
        <v>1128</v>
      </c>
      <c r="B1129" s="6">
        <v>44341</v>
      </c>
      <c r="C1129" s="7">
        <v>0.33333333333333331</v>
      </c>
      <c r="D1129" s="6">
        <v>44341</v>
      </c>
      <c r="E1129" s="8">
        <v>0.57638888888888895</v>
      </c>
      <c r="F1129" s="6">
        <v>44329</v>
      </c>
      <c r="G1129" s="9" t="s">
        <v>8216</v>
      </c>
      <c r="H1129" s="9" t="s">
        <v>8217</v>
      </c>
      <c r="I1129" s="9" t="s">
        <v>279</v>
      </c>
      <c r="J1129" s="9">
        <v>234629</v>
      </c>
      <c r="K1129" s="9">
        <v>616</v>
      </c>
      <c r="L1129" s="9" t="s">
        <v>71</v>
      </c>
      <c r="M1129" s="9" t="s">
        <v>37</v>
      </c>
      <c r="N1129" s="9" t="s">
        <v>8218</v>
      </c>
      <c r="O1129" s="9" t="s">
        <v>8219</v>
      </c>
      <c r="P1129" s="9" t="s">
        <v>8219</v>
      </c>
      <c r="Q1129" s="9" t="s">
        <v>8220</v>
      </c>
      <c r="R1129" s="9">
        <v>59</v>
      </c>
      <c r="S1129" s="9">
        <v>44</v>
      </c>
      <c r="T1129" s="9" t="s">
        <v>8221</v>
      </c>
      <c r="U1129" s="9" t="s">
        <v>42</v>
      </c>
      <c r="V1129" s="9" t="s">
        <v>43</v>
      </c>
      <c r="W1129" s="10" t="s">
        <v>71</v>
      </c>
      <c r="X1129" s="9" t="s">
        <v>8222</v>
      </c>
      <c r="Y1129" s="9" t="s">
        <v>43</v>
      </c>
      <c r="Z1129" s="9" t="s">
        <v>43</v>
      </c>
      <c r="AA1129" s="9" t="s">
        <v>22040</v>
      </c>
      <c r="AB1129" s="9"/>
      <c r="AC1129" s="9"/>
      <c r="AD1129" s="9"/>
      <c r="AE1129" s="9"/>
      <c r="AF1129" s="9"/>
      <c r="AG1129" s="9"/>
      <c r="AH1129" s="9" t="s">
        <v>43</v>
      </c>
      <c r="AI1129" s="9" t="s">
        <v>43</v>
      </c>
      <c r="AJ1129" s="9" t="s">
        <v>8223</v>
      </c>
    </row>
    <row r="1130" spans="1:36" ht="18.75" customHeight="1" x14ac:dyDescent="0.25">
      <c r="A1130" s="5">
        <v>1129</v>
      </c>
      <c r="B1130" s="6">
        <v>44341</v>
      </c>
      <c r="C1130" s="7">
        <v>2.4305555555555601E-2</v>
      </c>
      <c r="D1130" s="6">
        <v>44341</v>
      </c>
      <c r="E1130" s="8">
        <v>6.5972222222222293E-2</v>
      </c>
      <c r="F1130" s="6">
        <v>44293</v>
      </c>
      <c r="G1130" s="9" t="s">
        <v>5601</v>
      </c>
      <c r="H1130" s="9" t="s">
        <v>8180</v>
      </c>
      <c r="I1130" s="9" t="s">
        <v>43</v>
      </c>
      <c r="J1130" s="9">
        <v>234419</v>
      </c>
      <c r="K1130" s="9">
        <v>1926</v>
      </c>
      <c r="L1130" s="9" t="s">
        <v>145</v>
      </c>
      <c r="M1130" s="9" t="s">
        <v>37</v>
      </c>
      <c r="N1130" s="9" t="s">
        <v>1260</v>
      </c>
      <c r="O1130" s="9" t="s">
        <v>8057</v>
      </c>
      <c r="P1130" s="9" t="s">
        <v>8181</v>
      </c>
      <c r="Q1130" s="172" t="s">
        <v>1260</v>
      </c>
      <c r="R1130" s="9">
        <v>86</v>
      </c>
      <c r="S1130" s="9">
        <v>39</v>
      </c>
      <c r="T1130" s="9" t="s">
        <v>8206</v>
      </c>
      <c r="U1130" s="9" t="s">
        <v>42</v>
      </c>
      <c r="V1130" s="9" t="s">
        <v>43</v>
      </c>
      <c r="W1130" s="10" t="s">
        <v>145</v>
      </c>
      <c r="X1130" s="9" t="s">
        <v>8207</v>
      </c>
      <c r="Y1130" s="9" t="s">
        <v>43</v>
      </c>
      <c r="Z1130" s="9" t="s">
        <v>43</v>
      </c>
      <c r="AA1130" s="9"/>
      <c r="AB1130" s="9"/>
      <c r="AC1130" s="9"/>
      <c r="AD1130" s="9"/>
      <c r="AE1130" s="9" t="s">
        <v>8430</v>
      </c>
      <c r="AF1130" s="9" t="s">
        <v>21967</v>
      </c>
      <c r="AG1130" s="9"/>
      <c r="AH1130" s="9" t="s">
        <v>43</v>
      </c>
      <c r="AI1130" s="9" t="s">
        <v>43</v>
      </c>
      <c r="AJ1130" s="9" t="s">
        <v>8208</v>
      </c>
    </row>
    <row r="1131" spans="1:36" ht="18.75" customHeight="1" x14ac:dyDescent="0.25">
      <c r="A1131" s="5">
        <v>1130</v>
      </c>
      <c r="B1131" s="6">
        <v>44341</v>
      </c>
      <c r="C1131" s="7">
        <v>3.472222222222222E-3</v>
      </c>
      <c r="D1131" s="6">
        <v>44341</v>
      </c>
      <c r="E1131" s="8">
        <v>4.5138888888888888E-2</v>
      </c>
      <c r="F1131" s="6">
        <v>44257</v>
      </c>
      <c r="G1131" s="9" t="s">
        <v>3390</v>
      </c>
      <c r="H1131" s="9" t="s">
        <v>8180</v>
      </c>
      <c r="I1131" s="9" t="s">
        <v>43</v>
      </c>
      <c r="J1131" s="9">
        <v>234429</v>
      </c>
      <c r="K1131" s="9">
        <v>1926</v>
      </c>
      <c r="L1131" s="9" t="s">
        <v>145</v>
      </c>
      <c r="M1131" s="9" t="s">
        <v>37</v>
      </c>
      <c r="N1131" s="9" t="s">
        <v>1260</v>
      </c>
      <c r="O1131" s="9" t="s">
        <v>8057</v>
      </c>
      <c r="P1131" s="9" t="s">
        <v>8181</v>
      </c>
      <c r="Q1131" s="172" t="s">
        <v>1260</v>
      </c>
      <c r="R1131" s="9">
        <v>17</v>
      </c>
      <c r="S1131" s="9">
        <v>7</v>
      </c>
      <c r="T1131" s="9" t="s">
        <v>8185</v>
      </c>
      <c r="U1131" s="9" t="s">
        <v>42</v>
      </c>
      <c r="V1131" s="9" t="s">
        <v>43</v>
      </c>
      <c r="W1131" s="10" t="s">
        <v>145</v>
      </c>
      <c r="X1131" s="9" t="s">
        <v>8186</v>
      </c>
      <c r="Y1131" s="9" t="s">
        <v>43</v>
      </c>
      <c r="Z1131" s="9" t="s">
        <v>43</v>
      </c>
      <c r="AA1131" s="9"/>
      <c r="AB1131" s="9"/>
      <c r="AC1131" s="9"/>
      <c r="AD1131" s="9"/>
      <c r="AE1131" s="9"/>
      <c r="AF1131" s="9"/>
      <c r="AG1131" s="9"/>
      <c r="AH1131" s="9" t="s">
        <v>43</v>
      </c>
      <c r="AI1131" s="9" t="s">
        <v>43</v>
      </c>
      <c r="AJ1131" s="9" t="s">
        <v>8187</v>
      </c>
    </row>
    <row r="1132" spans="1:36" ht="18.75" customHeight="1" x14ac:dyDescent="0.25">
      <c r="A1132" s="5">
        <v>1131</v>
      </c>
      <c r="B1132" s="6">
        <v>44341</v>
      </c>
      <c r="C1132" s="7">
        <v>6.9444444444444441E-3</v>
      </c>
      <c r="D1132" s="6">
        <v>44341</v>
      </c>
      <c r="E1132" s="8">
        <v>4.8611111111111098E-2</v>
      </c>
      <c r="F1132" s="6">
        <v>44267</v>
      </c>
      <c r="G1132" s="9" t="s">
        <v>8188</v>
      </c>
      <c r="H1132" s="9" t="s">
        <v>8180</v>
      </c>
      <c r="I1132" s="9" t="s">
        <v>43</v>
      </c>
      <c r="J1132" s="9">
        <v>234426</v>
      </c>
      <c r="K1132" s="9">
        <v>1926</v>
      </c>
      <c r="L1132" s="9" t="s">
        <v>145</v>
      </c>
      <c r="M1132" s="9" t="s">
        <v>37</v>
      </c>
      <c r="N1132" s="9" t="s">
        <v>1260</v>
      </c>
      <c r="O1132" s="9" t="s">
        <v>8057</v>
      </c>
      <c r="P1132" s="9" t="s">
        <v>8181</v>
      </c>
      <c r="Q1132" s="172" t="s">
        <v>1260</v>
      </c>
      <c r="R1132" s="9">
        <v>50</v>
      </c>
      <c r="S1132" s="9">
        <v>28</v>
      </c>
      <c r="T1132" s="9" t="s">
        <v>8189</v>
      </c>
      <c r="U1132" s="9" t="s">
        <v>42</v>
      </c>
      <c r="V1132" s="9" t="s">
        <v>43</v>
      </c>
      <c r="W1132" s="10" t="s">
        <v>145</v>
      </c>
      <c r="X1132" s="9" t="s">
        <v>8190</v>
      </c>
      <c r="Y1132" s="9" t="s">
        <v>43</v>
      </c>
      <c r="Z1132" s="9" t="s">
        <v>43</v>
      </c>
      <c r="AA1132" s="9"/>
      <c r="AB1132" s="9"/>
      <c r="AC1132" s="9"/>
      <c r="AD1132" s="9"/>
      <c r="AE1132" s="9"/>
      <c r="AF1132" s="9"/>
      <c r="AG1132" s="9"/>
      <c r="AH1132" s="9" t="s">
        <v>43</v>
      </c>
      <c r="AI1132" s="9" t="s">
        <v>43</v>
      </c>
      <c r="AJ1132" s="9" t="s">
        <v>8191</v>
      </c>
    </row>
    <row r="1133" spans="1:36" ht="18.75" customHeight="1" x14ac:dyDescent="0.25">
      <c r="A1133" s="5">
        <v>1132</v>
      </c>
      <c r="B1133" s="6">
        <v>44341</v>
      </c>
      <c r="C1133" s="7">
        <v>2.0833333333333301E-2</v>
      </c>
      <c r="D1133" s="6">
        <v>44341</v>
      </c>
      <c r="E1133" s="8">
        <v>6.25E-2</v>
      </c>
      <c r="F1133" s="6">
        <v>44316</v>
      </c>
      <c r="G1133" s="9" t="s">
        <v>8202</v>
      </c>
      <c r="H1133" s="9" t="s">
        <v>8180</v>
      </c>
      <c r="I1133" s="9" t="s">
        <v>43</v>
      </c>
      <c r="J1133" s="9">
        <v>234413</v>
      </c>
      <c r="K1133" s="9">
        <v>1926</v>
      </c>
      <c r="L1133" s="9" t="s">
        <v>145</v>
      </c>
      <c r="M1133" s="9" t="s">
        <v>37</v>
      </c>
      <c r="N1133" s="9" t="s">
        <v>1260</v>
      </c>
      <c r="O1133" s="9" t="s">
        <v>8057</v>
      </c>
      <c r="P1133" s="9" t="s">
        <v>8181</v>
      </c>
      <c r="Q1133" s="172" t="s">
        <v>1260</v>
      </c>
      <c r="R1133" s="9">
        <v>9</v>
      </c>
      <c r="S1133" s="9">
        <v>5</v>
      </c>
      <c r="T1133" s="9" t="s">
        <v>8203</v>
      </c>
      <c r="U1133" s="9" t="s">
        <v>42</v>
      </c>
      <c r="V1133" s="9" t="s">
        <v>43</v>
      </c>
      <c r="W1133" s="10" t="s">
        <v>145</v>
      </c>
      <c r="X1133" s="9" t="s">
        <v>8204</v>
      </c>
      <c r="Y1133" s="9" t="s">
        <v>43</v>
      </c>
      <c r="Z1133" s="9" t="s">
        <v>43</v>
      </c>
      <c r="AA1133" s="9"/>
      <c r="AB1133" s="9"/>
      <c r="AC1133" s="9"/>
      <c r="AD1133" s="9"/>
      <c r="AE1133" s="9"/>
      <c r="AF1133" s="9"/>
      <c r="AG1133" s="9"/>
      <c r="AH1133" s="9" t="s">
        <v>43</v>
      </c>
      <c r="AI1133" s="9" t="s">
        <v>43</v>
      </c>
      <c r="AJ1133" s="9" t="s">
        <v>8205</v>
      </c>
    </row>
    <row r="1134" spans="1:36" ht="18.75" customHeight="1" x14ac:dyDescent="0.25">
      <c r="A1134" s="5">
        <v>1133</v>
      </c>
      <c r="B1134" s="6">
        <v>44341</v>
      </c>
      <c r="C1134" s="7">
        <v>2.7777777777777801E-2</v>
      </c>
      <c r="D1134" s="6">
        <v>44341</v>
      </c>
      <c r="E1134" s="8">
        <v>6.9444444444444503E-2</v>
      </c>
      <c r="F1134" s="6">
        <v>44301</v>
      </c>
      <c r="G1134" s="6" t="s">
        <v>8209</v>
      </c>
      <c r="H1134" s="9" t="s">
        <v>8180</v>
      </c>
      <c r="I1134" s="9" t="s">
        <v>43</v>
      </c>
      <c r="J1134" s="9">
        <v>234415</v>
      </c>
      <c r="K1134" s="9">
        <v>1926</v>
      </c>
      <c r="L1134" s="9" t="s">
        <v>145</v>
      </c>
      <c r="M1134" s="9" t="s">
        <v>37</v>
      </c>
      <c r="N1134" s="9" t="s">
        <v>1260</v>
      </c>
      <c r="O1134" s="9" t="s">
        <v>8057</v>
      </c>
      <c r="P1134" s="9" t="s">
        <v>8181</v>
      </c>
      <c r="Q1134" s="172" t="s">
        <v>1260</v>
      </c>
      <c r="R1134" s="9">
        <v>39</v>
      </c>
      <c r="S1134" s="9">
        <v>10</v>
      </c>
      <c r="T1134" s="9" t="s">
        <v>8210</v>
      </c>
      <c r="U1134" s="9" t="s">
        <v>42</v>
      </c>
      <c r="V1134" s="9" t="s">
        <v>43</v>
      </c>
      <c r="W1134" s="10" t="s">
        <v>145</v>
      </c>
      <c r="X1134" s="9" t="s">
        <v>8211</v>
      </c>
      <c r="Y1134" s="9" t="s">
        <v>43</v>
      </c>
      <c r="Z1134" s="9" t="s">
        <v>43</v>
      </c>
      <c r="AA1134" s="9"/>
      <c r="AB1134" s="9"/>
      <c r="AC1134" s="9"/>
      <c r="AD1134" s="9"/>
      <c r="AE1134" s="9"/>
      <c r="AF1134" s="9"/>
      <c r="AG1134" s="9"/>
      <c r="AH1134" s="9" t="s">
        <v>43</v>
      </c>
      <c r="AI1134" s="9" t="s">
        <v>43</v>
      </c>
      <c r="AJ1134" s="9" t="s">
        <v>8212</v>
      </c>
    </row>
    <row r="1135" spans="1:36" ht="18.75" customHeight="1" x14ac:dyDescent="0.25">
      <c r="A1135" s="5">
        <v>1134</v>
      </c>
      <c r="B1135" s="6">
        <v>44341</v>
      </c>
      <c r="C1135" s="7">
        <v>1.38888888888889E-2</v>
      </c>
      <c r="D1135" s="6">
        <v>44341</v>
      </c>
      <c r="E1135" s="8">
        <v>5.5555555555555601E-2</v>
      </c>
      <c r="F1135" s="6">
        <v>44259</v>
      </c>
      <c r="G1135" s="9" t="s">
        <v>8196</v>
      </c>
      <c r="H1135" s="9" t="s">
        <v>8180</v>
      </c>
      <c r="I1135" s="9" t="s">
        <v>43</v>
      </c>
      <c r="J1135" s="9">
        <v>234435</v>
      </c>
      <c r="K1135" s="9">
        <v>1926</v>
      </c>
      <c r="L1135" s="9" t="s">
        <v>145</v>
      </c>
      <c r="M1135" s="9" t="s">
        <v>37</v>
      </c>
      <c r="N1135" s="9" t="s">
        <v>1260</v>
      </c>
      <c r="O1135" s="9" t="s">
        <v>8057</v>
      </c>
      <c r="P1135" s="9" t="s">
        <v>8181</v>
      </c>
      <c r="Q1135" s="172" t="s">
        <v>1260</v>
      </c>
      <c r="R1135" s="9">
        <v>176</v>
      </c>
      <c r="S1135" s="9">
        <v>0</v>
      </c>
      <c r="T1135" s="9" t="s">
        <v>8197</v>
      </c>
      <c r="U1135" s="9" t="s">
        <v>42</v>
      </c>
      <c r="V1135" s="9" t="s">
        <v>43</v>
      </c>
      <c r="W1135" s="10" t="s">
        <v>145</v>
      </c>
      <c r="X1135" s="9" t="s">
        <v>8198</v>
      </c>
      <c r="Y1135" s="9" t="s">
        <v>43</v>
      </c>
      <c r="Z1135" s="9" t="s">
        <v>302</v>
      </c>
      <c r="AA1135" s="9" t="s">
        <v>8199</v>
      </c>
      <c r="AB1135" s="9"/>
      <c r="AC1135" s="9"/>
      <c r="AD1135" s="9"/>
      <c r="AE1135" s="9"/>
      <c r="AF1135" s="9"/>
      <c r="AG1135" s="9"/>
      <c r="AH1135" s="9" t="s">
        <v>43</v>
      </c>
      <c r="AI1135" s="9" t="s">
        <v>43</v>
      </c>
      <c r="AJ1135" s="9" t="s">
        <v>8184</v>
      </c>
    </row>
    <row r="1136" spans="1:36" ht="18.75" customHeight="1" x14ac:dyDescent="0.25">
      <c r="A1136" s="5">
        <v>1135</v>
      </c>
      <c r="B1136" s="6">
        <v>44341</v>
      </c>
      <c r="C1136" s="7">
        <v>0</v>
      </c>
      <c r="D1136" s="6">
        <v>44341</v>
      </c>
      <c r="E1136" s="8">
        <v>4.1666666666666664E-2</v>
      </c>
      <c r="F1136" s="6">
        <v>44260</v>
      </c>
      <c r="G1136" s="9" t="s">
        <v>8179</v>
      </c>
      <c r="H1136" s="9" t="s">
        <v>8180</v>
      </c>
      <c r="I1136" s="9" t="s">
        <v>43</v>
      </c>
      <c r="J1136" s="9">
        <v>234432</v>
      </c>
      <c r="K1136" s="9">
        <v>1926</v>
      </c>
      <c r="L1136" s="9" t="s">
        <v>145</v>
      </c>
      <c r="M1136" s="9" t="s">
        <v>37</v>
      </c>
      <c r="N1136" s="9" t="s">
        <v>1260</v>
      </c>
      <c r="O1136" s="9" t="s">
        <v>8057</v>
      </c>
      <c r="P1136" s="9" t="s">
        <v>8181</v>
      </c>
      <c r="Q1136" s="172" t="s">
        <v>1260</v>
      </c>
      <c r="R1136" s="9">
        <v>279</v>
      </c>
      <c r="S1136" s="9">
        <v>0</v>
      </c>
      <c r="T1136" s="9" t="s">
        <v>8182</v>
      </c>
      <c r="U1136" s="9" t="s">
        <v>42</v>
      </c>
      <c r="V1136" s="9" t="s">
        <v>43</v>
      </c>
      <c r="W1136" s="10" t="s">
        <v>145</v>
      </c>
      <c r="X1136" s="9" t="s">
        <v>8183</v>
      </c>
      <c r="Y1136" s="9" t="s">
        <v>43</v>
      </c>
      <c r="Z1136" s="9" t="s">
        <v>302</v>
      </c>
      <c r="AA1136" s="9" t="s">
        <v>6676</v>
      </c>
      <c r="AB1136" s="9"/>
      <c r="AC1136" s="9"/>
      <c r="AD1136" s="9"/>
      <c r="AE1136" s="9"/>
      <c r="AF1136" s="9"/>
      <c r="AG1136" s="9"/>
      <c r="AH1136" s="9" t="s">
        <v>43</v>
      </c>
      <c r="AI1136" s="9" t="s">
        <v>43</v>
      </c>
      <c r="AJ1136" s="9" t="s">
        <v>8184</v>
      </c>
    </row>
    <row r="1137" spans="1:36" ht="18.75" customHeight="1" x14ac:dyDescent="0.25">
      <c r="A1137" s="5">
        <v>1136</v>
      </c>
      <c r="B1137" s="6">
        <v>44341</v>
      </c>
      <c r="C1137" s="7">
        <v>1.7361111111111101E-2</v>
      </c>
      <c r="D1137" s="6">
        <v>44341</v>
      </c>
      <c r="E1137" s="8">
        <v>5.9027777777777797E-2</v>
      </c>
      <c r="F1137" s="6">
        <v>44307</v>
      </c>
      <c r="G1137" s="9" t="s">
        <v>6883</v>
      </c>
      <c r="H1137" s="9" t="s">
        <v>8180</v>
      </c>
      <c r="I1137" s="9" t="s">
        <v>43</v>
      </c>
      <c r="J1137" s="9">
        <v>234396</v>
      </c>
      <c r="K1137" s="9">
        <v>1926</v>
      </c>
      <c r="L1137" s="9" t="s">
        <v>145</v>
      </c>
      <c r="M1137" s="9" t="s">
        <v>37</v>
      </c>
      <c r="N1137" s="9" t="s">
        <v>1260</v>
      </c>
      <c r="O1137" s="9" t="s">
        <v>8057</v>
      </c>
      <c r="P1137" s="9" t="s">
        <v>8181</v>
      </c>
      <c r="Q1137" s="172" t="s">
        <v>1260</v>
      </c>
      <c r="R1137" s="9">
        <v>345</v>
      </c>
      <c r="S1137" s="9">
        <v>0</v>
      </c>
      <c r="T1137" s="9" t="s">
        <v>8200</v>
      </c>
      <c r="U1137" s="9" t="s">
        <v>42</v>
      </c>
      <c r="V1137" s="9" t="s">
        <v>43</v>
      </c>
      <c r="W1137" s="10" t="s">
        <v>145</v>
      </c>
      <c r="X1137" s="9" t="s">
        <v>8201</v>
      </c>
      <c r="Y1137" s="9" t="s">
        <v>43</v>
      </c>
      <c r="Z1137" s="9" t="s">
        <v>302</v>
      </c>
      <c r="AA1137" s="9" t="s">
        <v>21928</v>
      </c>
      <c r="AB1137" s="9"/>
      <c r="AC1137" s="9"/>
      <c r="AD1137" s="9"/>
      <c r="AE1137" s="9" t="s">
        <v>21927</v>
      </c>
      <c r="AF1137" s="9" t="s">
        <v>21926</v>
      </c>
      <c r="AG1137" s="9"/>
      <c r="AH1137" s="9" t="s">
        <v>43</v>
      </c>
      <c r="AI1137" s="9" t="s">
        <v>43</v>
      </c>
      <c r="AJ1137" s="9" t="s">
        <v>8184</v>
      </c>
    </row>
    <row r="1138" spans="1:36" ht="18.75" customHeight="1" x14ac:dyDescent="0.25">
      <c r="A1138" s="5">
        <v>1137</v>
      </c>
      <c r="B1138" s="6">
        <v>44342</v>
      </c>
      <c r="C1138" s="7">
        <v>0.35416666666666669</v>
      </c>
      <c r="D1138" s="6">
        <v>44342</v>
      </c>
      <c r="E1138" s="8">
        <v>0.375</v>
      </c>
      <c r="F1138" s="9" t="s">
        <v>8224</v>
      </c>
      <c r="G1138" s="9" t="s">
        <v>8225</v>
      </c>
      <c r="H1138" s="9" t="s">
        <v>101</v>
      </c>
      <c r="I1138" s="9" t="s">
        <v>101</v>
      </c>
      <c r="J1138" s="9">
        <v>235537</v>
      </c>
      <c r="K1138" s="9">
        <v>235516</v>
      </c>
      <c r="L1138" s="9" t="s">
        <v>44</v>
      </c>
      <c r="M1138" s="9" t="s">
        <v>1516</v>
      </c>
      <c r="N1138" s="9" t="s">
        <v>319</v>
      </c>
      <c r="O1138" s="9" t="s">
        <v>8226</v>
      </c>
      <c r="P1138" s="9" t="s">
        <v>8227</v>
      </c>
      <c r="Q1138" s="9" t="s">
        <v>8228</v>
      </c>
      <c r="R1138" s="9">
        <v>2</v>
      </c>
      <c r="S1138" s="9">
        <v>0</v>
      </c>
      <c r="T1138" s="9" t="s">
        <v>8229</v>
      </c>
      <c r="U1138" s="9" t="s">
        <v>90</v>
      </c>
      <c r="V1138" s="9" t="s">
        <v>43</v>
      </c>
      <c r="W1138" s="10" t="s">
        <v>8230</v>
      </c>
      <c r="X1138" s="9" t="s">
        <v>8231</v>
      </c>
      <c r="Y1138" s="9" t="s">
        <v>43</v>
      </c>
      <c r="Z1138" s="9" t="s">
        <v>43</v>
      </c>
      <c r="AA1138" s="9"/>
      <c r="AB1138" s="9"/>
      <c r="AC1138" s="9"/>
      <c r="AD1138" s="9"/>
      <c r="AE1138" s="9" t="s">
        <v>8727</v>
      </c>
      <c r="AF1138" s="9" t="s">
        <v>12981</v>
      </c>
      <c r="AG1138" s="9"/>
      <c r="AH1138" s="9" t="s">
        <v>43</v>
      </c>
      <c r="AI1138" s="9" t="s">
        <v>43</v>
      </c>
      <c r="AJ1138" s="9" t="s">
        <v>43</v>
      </c>
    </row>
    <row r="1139" spans="1:36" ht="18.75" customHeight="1" x14ac:dyDescent="0.25">
      <c r="A1139" s="5">
        <v>1138</v>
      </c>
      <c r="B1139" s="6">
        <v>44342</v>
      </c>
      <c r="C1139" s="7">
        <v>0.59722222222222221</v>
      </c>
      <c r="D1139" s="6">
        <v>44342</v>
      </c>
      <c r="E1139" s="8">
        <v>0.70833333333333337</v>
      </c>
      <c r="F1139" s="6">
        <v>44337</v>
      </c>
      <c r="G1139" s="9" t="s">
        <v>8240</v>
      </c>
      <c r="H1139" s="9" t="s">
        <v>101</v>
      </c>
      <c r="I1139" s="9" t="s">
        <v>1950</v>
      </c>
      <c r="J1139" s="9">
        <v>236075</v>
      </c>
      <c r="K1139" s="9">
        <v>231101</v>
      </c>
      <c r="L1139" s="9" t="s">
        <v>210</v>
      </c>
      <c r="M1139" s="9" t="s">
        <v>43</v>
      </c>
      <c r="N1139" s="9" t="s">
        <v>8241</v>
      </c>
      <c r="O1139" s="9" t="s">
        <v>8242</v>
      </c>
      <c r="P1139" s="9" t="s">
        <v>8243</v>
      </c>
      <c r="Q1139" s="9" t="s">
        <v>7216</v>
      </c>
      <c r="R1139" s="9">
        <v>16</v>
      </c>
      <c r="S1139" s="9">
        <v>4</v>
      </c>
      <c r="T1139" s="9" t="s">
        <v>8244</v>
      </c>
      <c r="U1139" s="9" t="s">
        <v>311</v>
      </c>
      <c r="V1139" s="9" t="s">
        <v>43</v>
      </c>
      <c r="W1139" s="10" t="s">
        <v>8245</v>
      </c>
      <c r="X1139" s="9" t="s">
        <v>8246</v>
      </c>
      <c r="Y1139" s="9" t="s">
        <v>43</v>
      </c>
      <c r="Z1139" s="9" t="s">
        <v>43</v>
      </c>
      <c r="AA1139" s="9" t="s">
        <v>43</v>
      </c>
      <c r="AB1139" s="9"/>
      <c r="AC1139" s="9"/>
      <c r="AD1139" s="9"/>
      <c r="AE1139" s="9"/>
      <c r="AF1139" s="9"/>
      <c r="AG1139" s="9"/>
      <c r="AH1139" s="9" t="s">
        <v>43</v>
      </c>
      <c r="AI1139" s="9" t="s">
        <v>43</v>
      </c>
      <c r="AJ1139" s="9" t="s">
        <v>8247</v>
      </c>
    </row>
    <row r="1140" spans="1:36" ht="18.75" customHeight="1" x14ac:dyDescent="0.25">
      <c r="A1140" s="5">
        <v>1139</v>
      </c>
      <c r="B1140" s="6">
        <v>44342</v>
      </c>
      <c r="C1140" s="7">
        <v>0.83333333333333337</v>
      </c>
      <c r="D1140" s="6">
        <v>44342</v>
      </c>
      <c r="E1140" s="8">
        <v>0.95833333333333337</v>
      </c>
      <c r="F1140" s="6">
        <v>44333</v>
      </c>
      <c r="G1140" s="9" t="s">
        <v>8248</v>
      </c>
      <c r="H1140" s="9" t="s">
        <v>315</v>
      </c>
      <c r="I1140" s="9" t="s">
        <v>2452</v>
      </c>
      <c r="J1140" s="9">
        <v>236794</v>
      </c>
      <c r="K1140" s="9">
        <v>378</v>
      </c>
      <c r="L1140" s="9" t="s">
        <v>3995</v>
      </c>
      <c r="M1140" s="9" t="s">
        <v>37</v>
      </c>
      <c r="N1140" s="9" t="s">
        <v>8249</v>
      </c>
      <c r="O1140" s="9" t="s">
        <v>8250</v>
      </c>
      <c r="P1140" s="9" t="s">
        <v>8250</v>
      </c>
      <c r="Q1140" s="9" t="s">
        <v>8251</v>
      </c>
      <c r="R1140" s="9">
        <v>51</v>
      </c>
      <c r="S1140" s="9">
        <v>40</v>
      </c>
      <c r="T1140" s="9" t="s">
        <v>8252</v>
      </c>
      <c r="U1140" s="9" t="s">
        <v>42</v>
      </c>
      <c r="V1140" s="9" t="s">
        <v>43</v>
      </c>
      <c r="W1140" s="10" t="s">
        <v>388</v>
      </c>
      <c r="X1140" s="9" t="s">
        <v>8253</v>
      </c>
      <c r="Y1140" s="9" t="s">
        <v>43</v>
      </c>
      <c r="Z1140" s="9" t="s">
        <v>43</v>
      </c>
      <c r="AA1140" s="9" t="s">
        <v>43</v>
      </c>
      <c r="AB1140" s="9"/>
      <c r="AC1140" s="9"/>
      <c r="AD1140" s="9"/>
      <c r="AE1140" s="9" t="s">
        <v>8254</v>
      </c>
      <c r="AF1140" s="9" t="s">
        <v>8255</v>
      </c>
      <c r="AG1140" s="9" t="s">
        <v>8256</v>
      </c>
      <c r="AH1140" s="9" t="s">
        <v>43</v>
      </c>
      <c r="AI1140" s="9" t="s">
        <v>43</v>
      </c>
      <c r="AJ1140" s="9" t="s">
        <v>8257</v>
      </c>
    </row>
    <row r="1141" spans="1:36" ht="18.75" customHeight="1" x14ac:dyDescent="0.25">
      <c r="A1141" s="5">
        <v>1140</v>
      </c>
      <c r="B1141" s="6">
        <v>44342</v>
      </c>
      <c r="C1141" s="7">
        <v>0.41666666666666669</v>
      </c>
      <c r="D1141" s="6">
        <v>44342</v>
      </c>
      <c r="E1141" s="8">
        <v>0.58333333333333337</v>
      </c>
      <c r="F1141" s="6">
        <v>44322</v>
      </c>
      <c r="G1141" s="9" t="s">
        <v>8232</v>
      </c>
      <c r="H1141" s="9" t="s">
        <v>407</v>
      </c>
      <c r="I1141" s="9" t="s">
        <v>74</v>
      </c>
      <c r="J1141" s="9">
        <v>235698</v>
      </c>
      <c r="K1141" s="9">
        <v>209465</v>
      </c>
      <c r="L1141" s="9" t="s">
        <v>1165</v>
      </c>
      <c r="M1141" s="9" t="s">
        <v>43</v>
      </c>
      <c r="N1141" s="9" t="s">
        <v>8233</v>
      </c>
      <c r="O1141" s="9" t="s">
        <v>8234</v>
      </c>
      <c r="P1141" s="9" t="s">
        <v>8234</v>
      </c>
      <c r="Q1141" s="9" t="s">
        <v>8235</v>
      </c>
      <c r="R1141" s="9">
        <v>35</v>
      </c>
      <c r="S1141" s="9">
        <v>17</v>
      </c>
      <c r="T1141" s="9" t="s">
        <v>8236</v>
      </c>
      <c r="U1141" s="9" t="s">
        <v>311</v>
      </c>
      <c r="V1141" s="9" t="s">
        <v>43</v>
      </c>
      <c r="W1141" s="10" t="s">
        <v>8237</v>
      </c>
      <c r="X1141" s="9" t="s">
        <v>8238</v>
      </c>
      <c r="Y1141" s="9" t="s">
        <v>43</v>
      </c>
      <c r="Z1141" s="9" t="s">
        <v>43</v>
      </c>
      <c r="AA1141" s="9"/>
      <c r="AB1141" s="9"/>
      <c r="AC1141" s="9"/>
      <c r="AD1141" s="9"/>
      <c r="AE1141" s="9"/>
      <c r="AF1141" s="9"/>
      <c r="AG1141" s="9"/>
      <c r="AH1141" s="9" t="s">
        <v>43</v>
      </c>
      <c r="AI1141" s="9" t="s">
        <v>43</v>
      </c>
      <c r="AJ1141" s="9" t="s">
        <v>8239</v>
      </c>
    </row>
    <row r="1142" spans="1:36" ht="18.75" customHeight="1" x14ac:dyDescent="0.25">
      <c r="A1142" s="5">
        <v>1141</v>
      </c>
      <c r="B1142" s="6">
        <v>44343</v>
      </c>
      <c r="C1142" s="7">
        <v>0.95833333333333337</v>
      </c>
      <c r="D1142" s="6">
        <v>44344</v>
      </c>
      <c r="E1142" s="8">
        <v>0.14583333333333334</v>
      </c>
      <c r="F1142" s="6">
        <v>44329</v>
      </c>
      <c r="G1142" s="9" t="s">
        <v>8306</v>
      </c>
      <c r="H1142" s="9" t="s">
        <v>111</v>
      </c>
      <c r="I1142" s="9" t="s">
        <v>112</v>
      </c>
      <c r="J1142" s="9">
        <v>238610</v>
      </c>
      <c r="K1142" s="9" t="s">
        <v>8307</v>
      </c>
      <c r="L1142" s="9" t="s">
        <v>5638</v>
      </c>
      <c r="M1142" s="9" t="s">
        <v>37</v>
      </c>
      <c r="N1142" s="9" t="s">
        <v>8308</v>
      </c>
      <c r="O1142" s="9" t="s">
        <v>3494</v>
      </c>
      <c r="P1142" s="9" t="s">
        <v>3494</v>
      </c>
      <c r="Q1142" s="9" t="s">
        <v>8309</v>
      </c>
      <c r="R1142" s="9">
        <v>82</v>
      </c>
      <c r="S1142" s="9">
        <v>65</v>
      </c>
      <c r="T1142" s="9" t="s">
        <v>8310</v>
      </c>
      <c r="U1142" s="9" t="s">
        <v>42</v>
      </c>
      <c r="V1142" s="9" t="s">
        <v>43</v>
      </c>
      <c r="W1142" s="10" t="s">
        <v>399</v>
      </c>
      <c r="X1142" s="9" t="s">
        <v>8311</v>
      </c>
      <c r="Y1142" s="9" t="s">
        <v>43</v>
      </c>
      <c r="Z1142" s="9" t="s">
        <v>302</v>
      </c>
      <c r="AA1142" s="9" t="s">
        <v>8312</v>
      </c>
      <c r="AB1142" s="9"/>
      <c r="AC1142" s="9"/>
      <c r="AD1142" s="9"/>
      <c r="AE1142" s="9" t="s">
        <v>8313</v>
      </c>
      <c r="AF1142" s="9" t="s">
        <v>8314</v>
      </c>
      <c r="AG1142" s="9" t="s">
        <v>7585</v>
      </c>
      <c r="AH1142" s="9" t="s">
        <v>43</v>
      </c>
      <c r="AI1142" s="9" t="s">
        <v>43</v>
      </c>
      <c r="AJ1142" s="9" t="s">
        <v>8315</v>
      </c>
    </row>
    <row r="1143" spans="1:36" ht="18.75" customHeight="1" x14ac:dyDescent="0.25">
      <c r="A1143" s="5">
        <v>1142</v>
      </c>
      <c r="B1143" s="6">
        <v>44343</v>
      </c>
      <c r="C1143" s="7">
        <v>0.58958333333333335</v>
      </c>
      <c r="D1143" s="6">
        <v>44343</v>
      </c>
      <c r="E1143" s="8">
        <v>0.75</v>
      </c>
      <c r="F1143" s="6">
        <v>44343</v>
      </c>
      <c r="G1143" s="9" t="s">
        <v>8287</v>
      </c>
      <c r="H1143" s="9" t="s">
        <v>61</v>
      </c>
      <c r="I1143" s="9" t="s">
        <v>61</v>
      </c>
      <c r="J1143" s="9">
        <v>237729</v>
      </c>
      <c r="K1143" s="9" t="s">
        <v>7002</v>
      </c>
      <c r="L1143" s="9" t="s">
        <v>8288</v>
      </c>
      <c r="M1143" s="9" t="s">
        <v>37</v>
      </c>
      <c r="N1143" s="9" t="s">
        <v>8289</v>
      </c>
      <c r="O1143" s="9" t="s">
        <v>8290</v>
      </c>
      <c r="P1143" s="9" t="s">
        <v>8290</v>
      </c>
      <c r="Q1143" s="9" t="s">
        <v>8291</v>
      </c>
      <c r="R1143" s="9">
        <v>94</v>
      </c>
      <c r="S1143" s="9">
        <v>60</v>
      </c>
      <c r="T1143" s="9" t="s">
        <v>8292</v>
      </c>
      <c r="U1143" s="9" t="s">
        <v>42</v>
      </c>
      <c r="V1143" s="9" t="s">
        <v>302</v>
      </c>
      <c r="W1143" s="10" t="s">
        <v>44</v>
      </c>
      <c r="X1143" s="9" t="s">
        <v>8293</v>
      </c>
      <c r="Y1143" s="9" t="s">
        <v>43</v>
      </c>
      <c r="Z1143" s="9" t="s">
        <v>21954</v>
      </c>
      <c r="AA1143" s="9" t="s">
        <v>21873</v>
      </c>
      <c r="AB1143" s="9" t="s">
        <v>22041</v>
      </c>
      <c r="AC1143" s="9" t="s">
        <v>22042</v>
      </c>
      <c r="AD1143" s="9"/>
      <c r="AE1143" s="9" t="s">
        <v>43</v>
      </c>
      <c r="AF1143" s="9" t="s">
        <v>43</v>
      </c>
      <c r="AG1143" s="9" t="s">
        <v>43</v>
      </c>
      <c r="AH1143" s="9" t="s">
        <v>43</v>
      </c>
      <c r="AI1143" s="9" t="s">
        <v>43</v>
      </c>
      <c r="AJ1143" s="9" t="s">
        <v>8295</v>
      </c>
    </row>
    <row r="1144" spans="1:36" ht="18.75" customHeight="1" x14ac:dyDescent="0.25">
      <c r="A1144" s="5">
        <v>1143</v>
      </c>
      <c r="B1144" s="6">
        <v>44343</v>
      </c>
      <c r="C1144" s="7">
        <v>4.1666666666666664E-2</v>
      </c>
      <c r="D1144" s="6">
        <v>44343</v>
      </c>
      <c r="E1144" s="8">
        <v>0.125</v>
      </c>
      <c r="F1144" s="6">
        <v>44321</v>
      </c>
      <c r="G1144" s="9" t="s">
        <v>8258</v>
      </c>
      <c r="H1144" s="9" t="s">
        <v>315</v>
      </c>
      <c r="I1144" s="9" t="s">
        <v>2452</v>
      </c>
      <c r="J1144" s="9">
        <v>237022</v>
      </c>
      <c r="K1144" s="9" t="s">
        <v>8259</v>
      </c>
      <c r="L1144" s="9" t="s">
        <v>418</v>
      </c>
      <c r="M1144" s="9" t="s">
        <v>37</v>
      </c>
      <c r="N1144" s="9" t="s">
        <v>8260</v>
      </c>
      <c r="O1144" s="9" t="s">
        <v>8261</v>
      </c>
      <c r="P1144" s="9" t="s">
        <v>8262</v>
      </c>
      <c r="Q1144" s="9" t="s">
        <v>8263</v>
      </c>
      <c r="R1144" s="9">
        <v>6</v>
      </c>
      <c r="S1144" s="9">
        <v>0</v>
      </c>
      <c r="T1144" s="9" t="s">
        <v>8264</v>
      </c>
      <c r="U1144" s="9" t="s">
        <v>659</v>
      </c>
      <c r="V1144" s="9" t="s">
        <v>43</v>
      </c>
      <c r="W1144" s="10" t="s">
        <v>418</v>
      </c>
      <c r="X1144" s="9" t="s">
        <v>8265</v>
      </c>
      <c r="Y1144" s="9" t="s">
        <v>43</v>
      </c>
      <c r="Z1144" s="9" t="s">
        <v>302</v>
      </c>
      <c r="AA1144" s="9" t="s">
        <v>8266</v>
      </c>
      <c r="AB1144" s="9"/>
      <c r="AC1144" s="9"/>
      <c r="AD1144" s="9"/>
      <c r="AE1144" s="9" t="s">
        <v>8267</v>
      </c>
      <c r="AF1144" s="9" t="s">
        <v>43</v>
      </c>
      <c r="AG1144" s="9" t="s">
        <v>8268</v>
      </c>
      <c r="AH1144" s="9" t="s">
        <v>43</v>
      </c>
      <c r="AI1144" s="9" t="s">
        <v>43</v>
      </c>
      <c r="AJ1144" s="9" t="s">
        <v>43</v>
      </c>
    </row>
    <row r="1145" spans="1:36" ht="18.75" customHeight="1" x14ac:dyDescent="0.25">
      <c r="A1145" s="5">
        <v>1144</v>
      </c>
      <c r="B1145" s="6">
        <v>44343</v>
      </c>
      <c r="C1145" s="7">
        <v>0.36805555555555558</v>
      </c>
      <c r="D1145" s="6">
        <v>44343</v>
      </c>
      <c r="E1145" s="8">
        <v>0.39930555555555558</v>
      </c>
      <c r="F1145" s="6">
        <v>44332</v>
      </c>
      <c r="G1145" s="9" t="s">
        <v>8269</v>
      </c>
      <c r="H1145" s="9" t="s">
        <v>4128</v>
      </c>
      <c r="I1145" s="9" t="s">
        <v>130</v>
      </c>
      <c r="J1145" s="9">
        <v>237216</v>
      </c>
      <c r="K1145" s="9" t="s">
        <v>7923</v>
      </c>
      <c r="L1145" s="9" t="s">
        <v>5086</v>
      </c>
      <c r="M1145" s="9" t="s">
        <v>37</v>
      </c>
      <c r="N1145" s="9" t="s">
        <v>8270</v>
      </c>
      <c r="O1145" s="9" t="s">
        <v>8271</v>
      </c>
      <c r="P1145" s="9" t="s">
        <v>8271</v>
      </c>
      <c r="Q1145" s="9" t="s">
        <v>8272</v>
      </c>
      <c r="R1145" s="9">
        <v>12</v>
      </c>
      <c r="S1145" s="9">
        <v>1</v>
      </c>
      <c r="T1145" s="9" t="s">
        <v>8273</v>
      </c>
      <c r="U1145" s="9" t="s">
        <v>42</v>
      </c>
      <c r="V1145" s="9" t="s">
        <v>43</v>
      </c>
      <c r="W1145" s="10" t="s">
        <v>691</v>
      </c>
      <c r="X1145" s="9" t="s">
        <v>8274</v>
      </c>
      <c r="Y1145" s="9" t="s">
        <v>43</v>
      </c>
      <c r="Z1145" s="9" t="s">
        <v>43</v>
      </c>
      <c r="AA1145" s="9" t="s">
        <v>43</v>
      </c>
      <c r="AB1145" s="9"/>
      <c r="AC1145" s="9"/>
      <c r="AD1145" s="9"/>
      <c r="AE1145" s="9" t="s">
        <v>43</v>
      </c>
      <c r="AF1145" s="9" t="s">
        <v>43</v>
      </c>
      <c r="AG1145" s="9" t="s">
        <v>43</v>
      </c>
      <c r="AH1145" s="9" t="s">
        <v>43</v>
      </c>
      <c r="AI1145" s="9" t="s">
        <v>43</v>
      </c>
      <c r="AJ1145" s="9" t="s">
        <v>8275</v>
      </c>
    </row>
    <row r="1146" spans="1:36" ht="18.75" customHeight="1" x14ac:dyDescent="0.25">
      <c r="A1146" s="5">
        <v>1145</v>
      </c>
      <c r="B1146" s="6">
        <v>44343</v>
      </c>
      <c r="C1146" s="7">
        <v>0.53125</v>
      </c>
      <c r="D1146" s="6">
        <v>44343</v>
      </c>
      <c r="E1146" s="8">
        <v>0.61111111111111105</v>
      </c>
      <c r="F1146" s="6">
        <v>44337</v>
      </c>
      <c r="G1146" s="9" t="s">
        <v>8276</v>
      </c>
      <c r="H1146" s="9" t="s">
        <v>4128</v>
      </c>
      <c r="I1146" s="9" t="s">
        <v>8277</v>
      </c>
      <c r="J1146" s="9">
        <v>237567</v>
      </c>
      <c r="K1146" s="9">
        <v>236623</v>
      </c>
      <c r="L1146" s="9" t="s">
        <v>8278</v>
      </c>
      <c r="M1146" s="9" t="s">
        <v>2753</v>
      </c>
      <c r="N1146" s="9" t="s">
        <v>8260</v>
      </c>
      <c r="O1146" s="9" t="s">
        <v>8279</v>
      </c>
      <c r="P1146" s="9" t="s">
        <v>8280</v>
      </c>
      <c r="Q1146" s="9" t="s">
        <v>8281</v>
      </c>
      <c r="R1146" s="9">
        <v>25</v>
      </c>
      <c r="S1146" s="9">
        <v>7</v>
      </c>
      <c r="T1146" s="9" t="s">
        <v>8282</v>
      </c>
      <c r="U1146" s="9" t="s">
        <v>42</v>
      </c>
      <c r="V1146" s="9" t="s">
        <v>43</v>
      </c>
      <c r="W1146" s="10" t="s">
        <v>6740</v>
      </c>
      <c r="X1146" s="9" t="s">
        <v>8283</v>
      </c>
      <c r="Y1146" s="9" t="s">
        <v>43</v>
      </c>
      <c r="Z1146" s="9" t="s">
        <v>43</v>
      </c>
      <c r="AA1146" s="9" t="s">
        <v>43</v>
      </c>
      <c r="AB1146" s="9"/>
      <c r="AC1146" s="9"/>
      <c r="AD1146" s="9"/>
      <c r="AE1146" s="9" t="s">
        <v>8284</v>
      </c>
      <c r="AF1146" s="9" t="s">
        <v>8285</v>
      </c>
      <c r="AG1146" s="9" t="s">
        <v>8256</v>
      </c>
      <c r="AH1146" s="9" t="s">
        <v>43</v>
      </c>
      <c r="AI1146" s="9" t="s">
        <v>43</v>
      </c>
      <c r="AJ1146" s="9" t="s">
        <v>8286</v>
      </c>
    </row>
    <row r="1147" spans="1:36" ht="18.75" customHeight="1" x14ac:dyDescent="0.25">
      <c r="A1147" s="5">
        <v>1146</v>
      </c>
      <c r="B1147" s="6">
        <v>44343</v>
      </c>
      <c r="C1147" s="7">
        <v>0.83333333333333337</v>
      </c>
      <c r="D1147" s="6">
        <v>44343</v>
      </c>
      <c r="E1147" s="8">
        <v>0.91666666666666663</v>
      </c>
      <c r="F1147" s="6">
        <v>44323</v>
      </c>
      <c r="G1147" s="9" t="s">
        <v>8296</v>
      </c>
      <c r="H1147" s="9" t="s">
        <v>111</v>
      </c>
      <c r="I1147" s="9" t="s">
        <v>111</v>
      </c>
      <c r="J1147" s="9">
        <v>238448</v>
      </c>
      <c r="K1147" s="9" t="s">
        <v>8297</v>
      </c>
      <c r="L1147" s="9" t="s">
        <v>8298</v>
      </c>
      <c r="M1147" s="9" t="s">
        <v>37</v>
      </c>
      <c r="N1147" s="9" t="s">
        <v>8299</v>
      </c>
      <c r="O1147" s="9" t="s">
        <v>8300</v>
      </c>
      <c r="P1147" s="9" t="s">
        <v>8301</v>
      </c>
      <c r="Q1147" s="9" t="s">
        <v>8302</v>
      </c>
      <c r="R1147" s="9">
        <v>15</v>
      </c>
      <c r="S1147" s="9">
        <v>7</v>
      </c>
      <c r="T1147" s="9" t="s">
        <v>8303</v>
      </c>
      <c r="U1147" s="9" t="s">
        <v>42</v>
      </c>
      <c r="V1147" s="9" t="s">
        <v>43</v>
      </c>
      <c r="W1147" s="10" t="s">
        <v>276</v>
      </c>
      <c r="X1147" s="9" t="s">
        <v>8304</v>
      </c>
      <c r="Y1147" s="9" t="s">
        <v>43</v>
      </c>
      <c r="Z1147" s="9" t="s">
        <v>43</v>
      </c>
      <c r="AA1147" s="9" t="s">
        <v>43</v>
      </c>
      <c r="AB1147" s="9"/>
      <c r="AC1147" s="9"/>
      <c r="AD1147" s="9"/>
      <c r="AE1147" s="9" t="s">
        <v>43</v>
      </c>
      <c r="AF1147" s="9" t="s">
        <v>43</v>
      </c>
      <c r="AG1147" s="9" t="s">
        <v>43</v>
      </c>
      <c r="AH1147" s="9" t="s">
        <v>43</v>
      </c>
      <c r="AI1147" s="9" t="s">
        <v>43</v>
      </c>
      <c r="AJ1147" s="9" t="s">
        <v>8305</v>
      </c>
    </row>
    <row r="1148" spans="1:36" ht="18.75" customHeight="1" x14ac:dyDescent="0.25">
      <c r="A1148" s="5">
        <v>1147</v>
      </c>
      <c r="B1148" s="6">
        <v>44344</v>
      </c>
      <c r="C1148" s="7">
        <v>4.1666666666666664E-2</v>
      </c>
      <c r="D1148" s="6">
        <v>44344</v>
      </c>
      <c r="E1148" s="8">
        <v>0.10416666666666667</v>
      </c>
      <c r="F1148" s="6">
        <v>44318</v>
      </c>
      <c r="G1148" s="9" t="s">
        <v>8316</v>
      </c>
      <c r="H1148" s="9" t="s">
        <v>111</v>
      </c>
      <c r="I1148" s="9" t="s">
        <v>111</v>
      </c>
      <c r="J1148" s="9">
        <v>238665</v>
      </c>
      <c r="K1148" s="9" t="s">
        <v>8317</v>
      </c>
      <c r="L1148" s="9" t="s">
        <v>150</v>
      </c>
      <c r="M1148" s="9" t="s">
        <v>37</v>
      </c>
      <c r="N1148" s="9" t="s">
        <v>8318</v>
      </c>
      <c r="O1148" s="9" t="s">
        <v>8319</v>
      </c>
      <c r="P1148" s="9" t="s">
        <v>8319</v>
      </c>
      <c r="Q1148" s="9" t="s">
        <v>8320</v>
      </c>
      <c r="R1148" s="9">
        <v>8</v>
      </c>
      <c r="S1148" s="9">
        <v>9</v>
      </c>
      <c r="T1148" s="9" t="s">
        <v>8321</v>
      </c>
      <c r="U1148" s="9" t="s">
        <v>42</v>
      </c>
      <c r="V1148" s="9" t="s">
        <v>43</v>
      </c>
      <c r="W1148" s="10" t="s">
        <v>44</v>
      </c>
      <c r="X1148" s="9" t="s">
        <v>8322</v>
      </c>
      <c r="Y1148" s="9" t="s">
        <v>43</v>
      </c>
      <c r="Z1148" s="9" t="s">
        <v>43</v>
      </c>
      <c r="AA1148" s="9" t="s">
        <v>43</v>
      </c>
      <c r="AB1148" s="9"/>
      <c r="AC1148" s="9"/>
      <c r="AD1148" s="9"/>
      <c r="AE1148" s="9" t="s">
        <v>43</v>
      </c>
      <c r="AF1148" s="9" t="s">
        <v>43</v>
      </c>
      <c r="AG1148" s="9" t="s">
        <v>43</v>
      </c>
      <c r="AH1148" s="9" t="s">
        <v>43</v>
      </c>
      <c r="AI1148" s="9" t="s">
        <v>43</v>
      </c>
      <c r="AJ1148" s="9" t="s">
        <v>8323</v>
      </c>
    </row>
    <row r="1149" spans="1:36" ht="18.75" customHeight="1" x14ac:dyDescent="0.25">
      <c r="A1149" s="5">
        <v>1148</v>
      </c>
      <c r="B1149" s="6">
        <v>44344</v>
      </c>
      <c r="C1149" s="7">
        <v>0.47222222222222227</v>
      </c>
      <c r="D1149" s="6">
        <v>44344</v>
      </c>
      <c r="E1149" s="8">
        <v>0.52777777777777779</v>
      </c>
      <c r="F1149" s="6">
        <v>44337</v>
      </c>
      <c r="G1149" s="9" t="s">
        <v>8324</v>
      </c>
      <c r="H1149" s="9" t="s">
        <v>8325</v>
      </c>
      <c r="I1149" s="9" t="s">
        <v>74</v>
      </c>
      <c r="J1149" s="9">
        <v>239148</v>
      </c>
      <c r="K1149" s="9" t="s">
        <v>8326</v>
      </c>
      <c r="L1149" s="9" t="s">
        <v>8327</v>
      </c>
      <c r="M1149" s="9" t="s">
        <v>37</v>
      </c>
      <c r="N1149" s="9" t="s">
        <v>2350</v>
      </c>
      <c r="O1149" s="9" t="s">
        <v>8328</v>
      </c>
      <c r="P1149" s="9" t="s">
        <v>8328</v>
      </c>
      <c r="Q1149" s="9" t="s">
        <v>8329</v>
      </c>
      <c r="R1149" s="9">
        <v>4</v>
      </c>
      <c r="S1149" s="9">
        <v>1</v>
      </c>
      <c r="T1149" s="9" t="s">
        <v>8330</v>
      </c>
      <c r="U1149" s="9" t="s">
        <v>42</v>
      </c>
      <c r="V1149" s="9" t="s">
        <v>43</v>
      </c>
      <c r="W1149" s="10" t="s">
        <v>8331</v>
      </c>
      <c r="X1149" s="9" t="s">
        <v>8332</v>
      </c>
      <c r="Y1149" s="9" t="s">
        <v>43</v>
      </c>
      <c r="Z1149" s="9" t="s">
        <v>43</v>
      </c>
      <c r="AA1149" s="9" t="s">
        <v>43</v>
      </c>
      <c r="AB1149" s="9"/>
      <c r="AC1149" s="9"/>
      <c r="AD1149" s="9"/>
      <c r="AE1149" s="9" t="s">
        <v>43</v>
      </c>
      <c r="AF1149" s="9" t="s">
        <v>43</v>
      </c>
      <c r="AG1149" s="9" t="s">
        <v>43</v>
      </c>
      <c r="AH1149" s="9" t="s">
        <v>43</v>
      </c>
      <c r="AI1149" s="9" t="s">
        <v>43</v>
      </c>
      <c r="AJ1149" s="9" t="s">
        <v>8333</v>
      </c>
    </row>
    <row r="1150" spans="1:36" ht="18.75" customHeight="1" x14ac:dyDescent="0.25">
      <c r="A1150" s="5">
        <v>1149</v>
      </c>
      <c r="B1150" s="6">
        <v>44344</v>
      </c>
      <c r="C1150" s="7">
        <v>0.48472222222222222</v>
      </c>
      <c r="D1150" s="6">
        <v>44344</v>
      </c>
      <c r="E1150" s="8">
        <v>0.52916666666666667</v>
      </c>
      <c r="F1150" s="6">
        <v>44334</v>
      </c>
      <c r="G1150" s="9" t="s">
        <v>8334</v>
      </c>
      <c r="H1150" s="9" t="s">
        <v>8325</v>
      </c>
      <c r="I1150" s="9" t="s">
        <v>1067</v>
      </c>
      <c r="J1150" s="9">
        <v>239165</v>
      </c>
      <c r="K1150" s="9" t="s">
        <v>8335</v>
      </c>
      <c r="L1150" s="9" t="s">
        <v>5638</v>
      </c>
      <c r="M1150" s="9" t="s">
        <v>37</v>
      </c>
      <c r="N1150" s="9" t="s">
        <v>8336</v>
      </c>
      <c r="O1150" s="9" t="s">
        <v>8337</v>
      </c>
      <c r="P1150" s="9" t="s">
        <v>8338</v>
      </c>
      <c r="Q1150" s="9" t="s">
        <v>8339</v>
      </c>
      <c r="R1150" s="9">
        <v>5</v>
      </c>
      <c r="S1150" s="9">
        <v>0</v>
      </c>
      <c r="T1150" s="9" t="s">
        <v>8340</v>
      </c>
      <c r="U1150" s="9" t="s">
        <v>90</v>
      </c>
      <c r="V1150" s="9" t="s">
        <v>43</v>
      </c>
      <c r="W1150" s="10" t="s">
        <v>696</v>
      </c>
      <c r="X1150" s="9" t="s">
        <v>8341</v>
      </c>
      <c r="Y1150" s="9" t="s">
        <v>43</v>
      </c>
      <c r="Z1150" s="9" t="s">
        <v>43</v>
      </c>
      <c r="AA1150" s="9" t="s">
        <v>43</v>
      </c>
      <c r="AB1150" s="9"/>
      <c r="AC1150" s="9"/>
      <c r="AD1150" s="9"/>
      <c r="AE1150" s="9" t="s">
        <v>43</v>
      </c>
      <c r="AF1150" s="9" t="s">
        <v>43</v>
      </c>
      <c r="AG1150" s="9" t="s">
        <v>43</v>
      </c>
      <c r="AH1150" s="9" t="s">
        <v>43</v>
      </c>
      <c r="AI1150" s="9" t="s">
        <v>43</v>
      </c>
      <c r="AJ1150" s="9" t="s">
        <v>43</v>
      </c>
    </row>
    <row r="1151" spans="1:36" ht="18.75" customHeight="1" x14ac:dyDescent="0.25">
      <c r="A1151" s="5">
        <v>1150</v>
      </c>
      <c r="B1151" s="6">
        <v>44344</v>
      </c>
      <c r="C1151" s="7">
        <v>0.33333333333333331</v>
      </c>
      <c r="D1151" s="6">
        <v>44344</v>
      </c>
      <c r="E1151" s="8">
        <v>0.57361111111111118</v>
      </c>
      <c r="F1151" s="6">
        <v>44337</v>
      </c>
      <c r="G1151" s="223" t="s">
        <v>8342</v>
      </c>
      <c r="H1151" s="9" t="s">
        <v>8325</v>
      </c>
      <c r="I1151" s="9" t="s">
        <v>8343</v>
      </c>
      <c r="J1151" s="9">
        <v>239094</v>
      </c>
      <c r="K1151" s="227">
        <v>236623</v>
      </c>
      <c r="L1151" s="227" t="s">
        <v>8344</v>
      </c>
      <c r="M1151" s="9" t="s">
        <v>8345</v>
      </c>
      <c r="N1151" s="9" t="s">
        <v>8346</v>
      </c>
      <c r="O1151" s="9" t="s">
        <v>8347</v>
      </c>
      <c r="P1151" s="9" t="s">
        <v>8280</v>
      </c>
      <c r="Q1151" s="9" t="s">
        <v>8348</v>
      </c>
      <c r="R1151" s="9">
        <v>20</v>
      </c>
      <c r="S1151" s="9">
        <v>16</v>
      </c>
      <c r="T1151" s="9" t="s">
        <v>8349</v>
      </c>
      <c r="U1151" s="9" t="s">
        <v>42</v>
      </c>
      <c r="V1151" s="9" t="s">
        <v>43</v>
      </c>
      <c r="W1151" s="10" t="s">
        <v>44</v>
      </c>
      <c r="X1151" s="9" t="s">
        <v>8350</v>
      </c>
      <c r="Y1151" s="9" t="s">
        <v>43</v>
      </c>
      <c r="Z1151" s="9" t="s">
        <v>43</v>
      </c>
      <c r="AA1151" s="9" t="s">
        <v>43</v>
      </c>
      <c r="AB1151" s="9"/>
      <c r="AC1151" s="9"/>
      <c r="AD1151" s="9"/>
      <c r="AE1151" s="9" t="s">
        <v>8351</v>
      </c>
      <c r="AF1151" s="9" t="s">
        <v>43</v>
      </c>
      <c r="AG1151" s="9" t="s">
        <v>8352</v>
      </c>
      <c r="AH1151" s="9" t="s">
        <v>43</v>
      </c>
      <c r="AI1151" s="9" t="s">
        <v>43</v>
      </c>
      <c r="AJ1151" s="9" t="s">
        <v>8353</v>
      </c>
    </row>
    <row r="1152" spans="1:36" ht="18.75" customHeight="1" x14ac:dyDescent="0.25">
      <c r="A1152" s="5">
        <v>1151</v>
      </c>
      <c r="B1152" s="47">
        <v>44344</v>
      </c>
      <c r="C1152" s="48">
        <v>0.59027777777777779</v>
      </c>
      <c r="D1152" s="47">
        <v>44344</v>
      </c>
      <c r="E1152" s="48">
        <v>0.68402777777777779</v>
      </c>
      <c r="F1152" s="47">
        <v>44340</v>
      </c>
      <c r="G1152" s="56" t="s">
        <v>8354</v>
      </c>
      <c r="H1152" s="9" t="s">
        <v>8325</v>
      </c>
      <c r="I1152" s="49" t="s">
        <v>1950</v>
      </c>
      <c r="J1152" s="9">
        <v>239498</v>
      </c>
      <c r="K1152" s="9">
        <v>235036</v>
      </c>
      <c r="L1152" s="9" t="s">
        <v>8355</v>
      </c>
      <c r="M1152" s="9" t="s">
        <v>8356</v>
      </c>
      <c r="N1152" s="9" t="s">
        <v>8357</v>
      </c>
      <c r="O1152" s="9" t="s">
        <v>8358</v>
      </c>
      <c r="P1152" s="9" t="s">
        <v>8358</v>
      </c>
      <c r="Q1152" s="9" t="s">
        <v>8359</v>
      </c>
      <c r="R1152" s="9">
        <v>4</v>
      </c>
      <c r="S1152" s="9">
        <v>0</v>
      </c>
      <c r="T1152" s="9" t="s">
        <v>8360</v>
      </c>
      <c r="U1152" s="9" t="s">
        <v>90</v>
      </c>
      <c r="V1152" s="9" t="s">
        <v>43</v>
      </c>
      <c r="W1152" s="10" t="s">
        <v>783</v>
      </c>
      <c r="X1152" s="9" t="s">
        <v>8361</v>
      </c>
      <c r="Y1152" s="9" t="s">
        <v>43</v>
      </c>
      <c r="Z1152" s="9" t="s">
        <v>43</v>
      </c>
      <c r="AA1152" s="9" t="s">
        <v>43</v>
      </c>
      <c r="AB1152" s="9"/>
      <c r="AC1152" s="9"/>
      <c r="AD1152" s="9"/>
      <c r="AE1152" s="9" t="s">
        <v>43</v>
      </c>
      <c r="AF1152" s="9" t="s">
        <v>43</v>
      </c>
      <c r="AG1152" s="9" t="s">
        <v>43</v>
      </c>
      <c r="AH1152" s="9" t="s">
        <v>43</v>
      </c>
      <c r="AI1152" s="9" t="s">
        <v>43</v>
      </c>
      <c r="AJ1152" s="9" t="s">
        <v>43</v>
      </c>
    </row>
    <row r="1153" spans="1:36" ht="18.75" customHeight="1" x14ac:dyDescent="0.25">
      <c r="A1153" s="5">
        <v>1152</v>
      </c>
      <c r="B1153" s="47">
        <v>44344</v>
      </c>
      <c r="C1153" s="7">
        <v>0.70833333333333337</v>
      </c>
      <c r="D1153" s="47">
        <v>44344</v>
      </c>
      <c r="E1153" s="8">
        <v>0.83333333333333337</v>
      </c>
      <c r="F1153" s="47">
        <v>44344</v>
      </c>
      <c r="G1153" s="9" t="s">
        <v>8362</v>
      </c>
      <c r="H1153" s="9" t="s">
        <v>8325</v>
      </c>
      <c r="I1153" s="9" t="s">
        <v>1950</v>
      </c>
      <c r="J1153" s="9">
        <v>239843</v>
      </c>
      <c r="K1153" s="9">
        <v>239040</v>
      </c>
      <c r="L1153" s="9" t="s">
        <v>525</v>
      </c>
      <c r="M1153" s="9" t="s">
        <v>37</v>
      </c>
      <c r="N1153" s="9" t="s">
        <v>8363</v>
      </c>
      <c r="O1153" s="9" t="s">
        <v>8364</v>
      </c>
      <c r="P1153" s="9" t="s">
        <v>8364</v>
      </c>
      <c r="Q1153" s="9" t="s">
        <v>8365</v>
      </c>
      <c r="R1153" s="9">
        <v>17</v>
      </c>
      <c r="S1153" s="9">
        <v>14</v>
      </c>
      <c r="T1153" s="9" t="s">
        <v>8366</v>
      </c>
      <c r="U1153" s="9" t="s">
        <v>42</v>
      </c>
      <c r="V1153" s="9" t="s">
        <v>43</v>
      </c>
      <c r="W1153" s="10" t="s">
        <v>1734</v>
      </c>
      <c r="X1153" s="9" t="s">
        <v>8367</v>
      </c>
      <c r="Y1153" s="9" t="s">
        <v>43</v>
      </c>
      <c r="Z1153" s="9" t="s">
        <v>43</v>
      </c>
      <c r="AA1153" s="9" t="s">
        <v>43</v>
      </c>
      <c r="AB1153" s="9"/>
      <c r="AC1153" s="9"/>
      <c r="AD1153" s="9"/>
      <c r="AE1153" s="9" t="s">
        <v>8368</v>
      </c>
      <c r="AF1153" s="9" t="s">
        <v>43</v>
      </c>
      <c r="AG1153" s="9" t="s">
        <v>8369</v>
      </c>
      <c r="AH1153" s="9" t="s">
        <v>43</v>
      </c>
      <c r="AI1153" s="9" t="s">
        <v>43</v>
      </c>
      <c r="AJ1153" s="9" t="s">
        <v>8370</v>
      </c>
    </row>
    <row r="1154" spans="1:36" ht="18.75" customHeight="1" x14ac:dyDescent="0.25">
      <c r="A1154" s="5">
        <v>1153</v>
      </c>
      <c r="B1154" s="47">
        <v>44344</v>
      </c>
      <c r="C1154" s="7">
        <v>0.83333333333333337</v>
      </c>
      <c r="D1154" s="47">
        <v>44344</v>
      </c>
      <c r="E1154" s="8">
        <v>0.92708333333333337</v>
      </c>
      <c r="F1154" s="6">
        <v>44321</v>
      </c>
      <c r="G1154" s="9" t="s">
        <v>8382</v>
      </c>
      <c r="H1154" s="9" t="s">
        <v>33</v>
      </c>
      <c r="I1154" s="9" t="s">
        <v>8383</v>
      </c>
      <c r="J1154" s="9">
        <v>240184</v>
      </c>
      <c r="K1154" s="9" t="s">
        <v>8384</v>
      </c>
      <c r="L1154" s="9" t="s">
        <v>8385</v>
      </c>
      <c r="M1154" s="9" t="s">
        <v>37</v>
      </c>
      <c r="N1154" s="9" t="s">
        <v>8386</v>
      </c>
      <c r="O1154" s="9" t="s">
        <v>4792</v>
      </c>
      <c r="P1154" s="9" t="s">
        <v>8387</v>
      </c>
      <c r="Q1154" s="9" t="s">
        <v>8388</v>
      </c>
      <c r="R1154" s="9">
        <v>5</v>
      </c>
      <c r="S1154" s="9">
        <v>0</v>
      </c>
      <c r="T1154" s="9" t="s">
        <v>8389</v>
      </c>
      <c r="U1154" s="9" t="s">
        <v>90</v>
      </c>
      <c r="V1154" s="9" t="s">
        <v>43</v>
      </c>
      <c r="W1154" s="10" t="s">
        <v>8390</v>
      </c>
      <c r="X1154" s="9" t="s">
        <v>8391</v>
      </c>
      <c r="Y1154" s="9" t="s">
        <v>43</v>
      </c>
      <c r="Z1154" s="9" t="s">
        <v>43</v>
      </c>
      <c r="AA1154" s="9" t="s">
        <v>43</v>
      </c>
      <c r="AB1154" s="9"/>
      <c r="AC1154" s="9"/>
      <c r="AD1154" s="9"/>
      <c r="AE1154" s="9" t="s">
        <v>8392</v>
      </c>
      <c r="AF1154" s="9" t="s">
        <v>8393</v>
      </c>
      <c r="AG1154" s="9" t="s">
        <v>8352</v>
      </c>
      <c r="AH1154" s="9" t="s">
        <v>43</v>
      </c>
      <c r="AI1154" s="9" t="s">
        <v>43</v>
      </c>
      <c r="AJ1154" s="9" t="s">
        <v>43</v>
      </c>
    </row>
    <row r="1155" spans="1:36" ht="18.75" customHeight="1" x14ac:dyDescent="0.25">
      <c r="A1155" s="5">
        <v>1154</v>
      </c>
      <c r="B1155" s="47">
        <v>44344</v>
      </c>
      <c r="C1155" s="7">
        <v>0.95833333333333337</v>
      </c>
      <c r="D1155" s="47">
        <v>44345</v>
      </c>
      <c r="E1155" s="8">
        <v>0</v>
      </c>
      <c r="F1155" s="6">
        <v>44299</v>
      </c>
      <c r="G1155" s="9" t="s">
        <v>8394</v>
      </c>
      <c r="H1155" s="9" t="s">
        <v>33</v>
      </c>
      <c r="I1155" s="9" t="s">
        <v>34</v>
      </c>
      <c r="J1155" s="9">
        <v>240327</v>
      </c>
      <c r="K1155" s="9" t="s">
        <v>8395</v>
      </c>
      <c r="L1155" s="9" t="s">
        <v>8396</v>
      </c>
      <c r="M1155" s="9" t="s">
        <v>8397</v>
      </c>
      <c r="N1155" s="9" t="s">
        <v>7940</v>
      </c>
      <c r="O1155" s="9" t="s">
        <v>8398</v>
      </c>
      <c r="P1155" s="9" t="s">
        <v>8398</v>
      </c>
      <c r="Q1155" s="9" t="s">
        <v>8399</v>
      </c>
      <c r="R1155" s="9">
        <v>2</v>
      </c>
      <c r="S1155" s="9">
        <v>0</v>
      </c>
      <c r="T1155" s="9" t="s">
        <v>8400</v>
      </c>
      <c r="U1155" s="9" t="s">
        <v>90</v>
      </c>
      <c r="V1155" s="9" t="s">
        <v>43</v>
      </c>
      <c r="W1155" s="10" t="s">
        <v>799</v>
      </c>
      <c r="X1155" s="9" t="s">
        <v>8401</v>
      </c>
      <c r="Y1155" s="9" t="s">
        <v>43</v>
      </c>
      <c r="Z1155" s="9" t="s">
        <v>43</v>
      </c>
      <c r="AA1155" s="9" t="s">
        <v>43</v>
      </c>
      <c r="AB1155" s="9"/>
      <c r="AC1155" s="9"/>
      <c r="AD1155" s="9"/>
      <c r="AE1155" s="9" t="s">
        <v>43</v>
      </c>
      <c r="AF1155" s="9" t="s">
        <v>43</v>
      </c>
      <c r="AG1155" s="9" t="s">
        <v>43</v>
      </c>
      <c r="AH1155" s="9" t="s">
        <v>43</v>
      </c>
      <c r="AI1155" s="9" t="s">
        <v>43</v>
      </c>
      <c r="AJ1155" s="9" t="s">
        <v>43</v>
      </c>
    </row>
    <row r="1156" spans="1:36" ht="18.75" customHeight="1" x14ac:dyDescent="0.25">
      <c r="A1156" s="5">
        <v>1155</v>
      </c>
      <c r="B1156" s="47">
        <v>44344</v>
      </c>
      <c r="C1156" s="7">
        <v>0.75</v>
      </c>
      <c r="D1156" s="47">
        <v>44344</v>
      </c>
      <c r="E1156" s="9" t="s">
        <v>8371</v>
      </c>
      <c r="F1156" s="6">
        <v>44333</v>
      </c>
      <c r="G1156" s="9" t="s">
        <v>8372</v>
      </c>
      <c r="H1156" s="9" t="s">
        <v>1067</v>
      </c>
      <c r="I1156" s="9" t="s">
        <v>1067</v>
      </c>
      <c r="J1156" s="9">
        <v>239901</v>
      </c>
      <c r="K1156" s="9">
        <v>224576</v>
      </c>
      <c r="L1156" s="9" t="s">
        <v>85</v>
      </c>
      <c r="M1156" s="9" t="s">
        <v>37</v>
      </c>
      <c r="N1156" s="9" t="s">
        <v>8373</v>
      </c>
      <c r="O1156" s="9" t="s">
        <v>8172</v>
      </c>
      <c r="P1156" s="9" t="s">
        <v>8374</v>
      </c>
      <c r="Q1156" s="9" t="s">
        <v>8375</v>
      </c>
      <c r="R1156" s="9">
        <v>48</v>
      </c>
      <c r="S1156" s="9">
        <v>35</v>
      </c>
      <c r="T1156" s="9" t="s">
        <v>8376</v>
      </c>
      <c r="U1156" s="9" t="s">
        <v>42</v>
      </c>
      <c r="V1156" s="9" t="s">
        <v>43</v>
      </c>
      <c r="W1156" s="10" t="s">
        <v>7162</v>
      </c>
      <c r="X1156" s="9" t="s">
        <v>8377</v>
      </c>
      <c r="Y1156" s="9" t="s">
        <v>43</v>
      </c>
      <c r="Z1156" s="9" t="s">
        <v>43</v>
      </c>
      <c r="AA1156" s="9" t="s">
        <v>21975</v>
      </c>
      <c r="AB1156" s="9"/>
      <c r="AC1156" s="9"/>
      <c r="AD1156" s="9"/>
      <c r="AE1156" s="9" t="s">
        <v>8378</v>
      </c>
      <c r="AF1156" s="9" t="s">
        <v>8379</v>
      </c>
      <c r="AG1156" s="9" t="s">
        <v>8380</v>
      </c>
      <c r="AH1156" s="9" t="s">
        <v>43</v>
      </c>
      <c r="AI1156" s="9" t="s">
        <v>43</v>
      </c>
      <c r="AJ1156" s="9" t="s">
        <v>8381</v>
      </c>
    </row>
    <row r="1157" spans="1:36" ht="18.75" customHeight="1" x14ac:dyDescent="0.25">
      <c r="A1157" s="5">
        <v>1156</v>
      </c>
      <c r="B1157" s="47">
        <v>44345</v>
      </c>
      <c r="C1157" s="7">
        <v>1.0416666666666666E-2</v>
      </c>
      <c r="D1157" s="47">
        <v>44345</v>
      </c>
      <c r="E1157" s="8">
        <v>9.7222222222222224E-2</v>
      </c>
      <c r="F1157" s="6">
        <v>44322</v>
      </c>
      <c r="G1157" s="9" t="s">
        <v>8402</v>
      </c>
      <c r="H1157" s="9" t="s">
        <v>33</v>
      </c>
      <c r="I1157" s="9" t="s">
        <v>34</v>
      </c>
      <c r="J1157" s="9">
        <v>240400</v>
      </c>
      <c r="K1157" s="9" t="s">
        <v>8403</v>
      </c>
      <c r="L1157" s="9" t="s">
        <v>8396</v>
      </c>
      <c r="M1157" s="9" t="s">
        <v>8397</v>
      </c>
      <c r="N1157" s="9" t="s">
        <v>7940</v>
      </c>
      <c r="O1157" s="9" t="s">
        <v>8398</v>
      </c>
      <c r="P1157" s="9" t="s">
        <v>8398</v>
      </c>
      <c r="Q1157" s="9" t="s">
        <v>8404</v>
      </c>
      <c r="R1157" s="9">
        <v>185</v>
      </c>
      <c r="S1157" s="9">
        <v>84</v>
      </c>
      <c r="T1157" s="9" t="s">
        <v>8405</v>
      </c>
      <c r="U1157" s="9" t="s">
        <v>42</v>
      </c>
      <c r="V1157" s="9" t="s">
        <v>43</v>
      </c>
      <c r="W1157" s="10" t="s">
        <v>8406</v>
      </c>
      <c r="X1157" s="9" t="s">
        <v>8407</v>
      </c>
      <c r="Y1157" s="9" t="s">
        <v>43</v>
      </c>
      <c r="Z1157" s="9" t="s">
        <v>302</v>
      </c>
      <c r="AA1157" s="9" t="s">
        <v>22043</v>
      </c>
      <c r="AB1157" s="9"/>
      <c r="AC1157" s="9"/>
      <c r="AD1157" s="9"/>
      <c r="AE1157" s="9" t="s">
        <v>8368</v>
      </c>
      <c r="AF1157" s="9" t="s">
        <v>8408</v>
      </c>
      <c r="AG1157" s="9" t="s">
        <v>8352</v>
      </c>
      <c r="AH1157" s="9" t="s">
        <v>43</v>
      </c>
      <c r="AI1157" s="9" t="s">
        <v>43</v>
      </c>
      <c r="AJ1157" s="9" t="s">
        <v>8409</v>
      </c>
    </row>
    <row r="1158" spans="1:36" ht="18.75" customHeight="1" x14ac:dyDescent="0.25">
      <c r="A1158" s="5">
        <v>1157</v>
      </c>
      <c r="B1158" s="47">
        <v>44345</v>
      </c>
      <c r="C1158" s="7">
        <v>1.1111111111111112E-2</v>
      </c>
      <c r="D1158" s="47">
        <v>44345</v>
      </c>
      <c r="E1158" s="8">
        <v>1.3888888888888888E-2</v>
      </c>
      <c r="F1158" s="6">
        <v>44322</v>
      </c>
      <c r="G1158" s="9" t="s">
        <v>8402</v>
      </c>
      <c r="H1158" s="9" t="s">
        <v>33</v>
      </c>
      <c r="I1158" s="9" t="s">
        <v>43</v>
      </c>
      <c r="J1158" s="9">
        <v>240400</v>
      </c>
      <c r="K1158" s="9" t="s">
        <v>8403</v>
      </c>
      <c r="L1158" s="9" t="s">
        <v>8396</v>
      </c>
      <c r="M1158" s="9" t="s">
        <v>8397</v>
      </c>
      <c r="N1158" s="9" t="s">
        <v>7940</v>
      </c>
      <c r="O1158" s="9" t="s">
        <v>70</v>
      </c>
      <c r="P1158" s="9" t="s">
        <v>70</v>
      </c>
      <c r="Q1158" s="9" t="s">
        <v>8404</v>
      </c>
      <c r="R1158" s="9">
        <v>0</v>
      </c>
      <c r="S1158" s="9">
        <v>0</v>
      </c>
      <c r="T1158" s="9" t="s">
        <v>8410</v>
      </c>
      <c r="U1158" s="9" t="s">
        <v>70</v>
      </c>
      <c r="V1158" s="9" t="s">
        <v>43</v>
      </c>
      <c r="W1158" s="10" t="s">
        <v>8406</v>
      </c>
      <c r="X1158" s="9" t="s">
        <v>8411</v>
      </c>
      <c r="Y1158" s="9" t="s">
        <v>43</v>
      </c>
      <c r="Z1158" s="9" t="s">
        <v>43</v>
      </c>
      <c r="AA1158" s="9" t="s">
        <v>43</v>
      </c>
      <c r="AB1158" s="9"/>
      <c r="AC1158" s="9"/>
      <c r="AD1158" s="9"/>
      <c r="AE1158" s="9" t="s">
        <v>43</v>
      </c>
      <c r="AF1158" s="9" t="s">
        <v>43</v>
      </c>
      <c r="AG1158" s="9" t="s">
        <v>43</v>
      </c>
      <c r="AH1158" s="9" t="s">
        <v>43</v>
      </c>
      <c r="AI1158" s="9" t="s">
        <v>43</v>
      </c>
      <c r="AJ1158" s="9" t="s">
        <v>70</v>
      </c>
    </row>
    <row r="1159" spans="1:36" ht="18.75" customHeight="1" x14ac:dyDescent="0.25">
      <c r="A1159" s="5">
        <v>1158</v>
      </c>
      <c r="B1159" s="6">
        <v>44345</v>
      </c>
      <c r="C1159" s="7">
        <v>0.41666666666666669</v>
      </c>
      <c r="D1159" s="6">
        <v>44345</v>
      </c>
      <c r="E1159" s="8">
        <v>0.54166666666666663</v>
      </c>
      <c r="F1159" s="6">
        <v>44295</v>
      </c>
      <c r="G1159" s="9" t="s">
        <v>8412</v>
      </c>
      <c r="H1159" s="9" t="s">
        <v>407</v>
      </c>
      <c r="I1159" s="9" t="s">
        <v>407</v>
      </c>
      <c r="J1159" s="9">
        <v>240654</v>
      </c>
      <c r="K1159" s="9" t="s">
        <v>8413</v>
      </c>
      <c r="L1159" s="9" t="s">
        <v>8414</v>
      </c>
      <c r="M1159" s="9" t="s">
        <v>1015</v>
      </c>
      <c r="N1159" s="9" t="s">
        <v>8415</v>
      </c>
      <c r="O1159" s="9" t="s">
        <v>8416</v>
      </c>
      <c r="P1159" s="9" t="s">
        <v>8417</v>
      </c>
      <c r="Q1159" s="9" t="s">
        <v>8418</v>
      </c>
      <c r="R1159" s="9">
        <v>83</v>
      </c>
      <c r="S1159" s="9">
        <v>3</v>
      </c>
      <c r="T1159" s="9" t="s">
        <v>8419</v>
      </c>
      <c r="U1159" s="9" t="s">
        <v>311</v>
      </c>
      <c r="V1159" s="9" t="s">
        <v>43</v>
      </c>
      <c r="W1159" s="10" t="s">
        <v>8420</v>
      </c>
      <c r="X1159" s="9" t="s">
        <v>8421</v>
      </c>
      <c r="Y1159" s="9" t="s">
        <v>43</v>
      </c>
      <c r="Z1159" s="9" t="s">
        <v>43</v>
      </c>
      <c r="AA1159" s="9" t="s">
        <v>43</v>
      </c>
      <c r="AB1159" s="9"/>
      <c r="AC1159" s="9"/>
      <c r="AD1159" s="9"/>
      <c r="AE1159" s="9" t="s">
        <v>43</v>
      </c>
      <c r="AF1159" s="9" t="s">
        <v>43</v>
      </c>
      <c r="AG1159" s="9" t="s">
        <v>43</v>
      </c>
      <c r="AH1159" s="9" t="s">
        <v>302</v>
      </c>
      <c r="AI1159" s="9" t="s">
        <v>659</v>
      </c>
      <c r="AJ1159" s="9" t="s">
        <v>8422</v>
      </c>
    </row>
    <row r="1160" spans="1:36" ht="18.75" customHeight="1" x14ac:dyDescent="0.25">
      <c r="A1160" s="5">
        <v>1159</v>
      </c>
      <c r="B1160" s="6">
        <v>44345</v>
      </c>
      <c r="C1160" s="7">
        <v>0.59375</v>
      </c>
      <c r="D1160" s="6">
        <v>44345</v>
      </c>
      <c r="E1160" s="8">
        <v>0.70833333333333337</v>
      </c>
      <c r="F1160" s="6">
        <v>44342</v>
      </c>
      <c r="G1160" s="9" t="s">
        <v>8423</v>
      </c>
      <c r="H1160" s="9" t="s">
        <v>8325</v>
      </c>
      <c r="I1160" s="9" t="s">
        <v>471</v>
      </c>
      <c r="J1160" s="9">
        <v>240870</v>
      </c>
      <c r="K1160" s="9" t="s">
        <v>8424</v>
      </c>
      <c r="L1160" s="9" t="s">
        <v>44</v>
      </c>
      <c r="M1160" s="9" t="s">
        <v>779</v>
      </c>
      <c r="N1160" s="9" t="s">
        <v>8425</v>
      </c>
      <c r="O1160" s="9" t="s">
        <v>8426</v>
      </c>
      <c r="P1160" s="9" t="s">
        <v>8374</v>
      </c>
      <c r="Q1160" s="9" t="s">
        <v>8427</v>
      </c>
      <c r="R1160" s="9">
        <v>35</v>
      </c>
      <c r="S1160" s="9">
        <v>2</v>
      </c>
      <c r="T1160" s="9" t="s">
        <v>8428</v>
      </c>
      <c r="U1160" s="9" t="s">
        <v>42</v>
      </c>
      <c r="V1160" s="9" t="s">
        <v>43</v>
      </c>
      <c r="W1160" s="10" t="s">
        <v>44</v>
      </c>
      <c r="X1160" s="9" t="s">
        <v>8429</v>
      </c>
      <c r="Y1160" s="9" t="s">
        <v>43</v>
      </c>
      <c r="Z1160" s="9" t="s">
        <v>43</v>
      </c>
      <c r="AA1160" s="9" t="s">
        <v>43</v>
      </c>
      <c r="AB1160" s="9"/>
      <c r="AC1160" s="9"/>
      <c r="AD1160" s="9"/>
      <c r="AE1160" s="9" t="s">
        <v>8430</v>
      </c>
      <c r="AF1160" s="9" t="s">
        <v>43</v>
      </c>
      <c r="AG1160" s="9" t="s">
        <v>8268</v>
      </c>
      <c r="AH1160" s="9" t="s">
        <v>43</v>
      </c>
      <c r="AI1160" s="9" t="s">
        <v>43</v>
      </c>
      <c r="AJ1160" s="9" t="s">
        <v>8431</v>
      </c>
    </row>
    <row r="1161" spans="1:36" ht="18.75" customHeight="1" x14ac:dyDescent="0.25">
      <c r="A1161" s="5">
        <v>1160</v>
      </c>
      <c r="B1161" s="6">
        <v>44346</v>
      </c>
      <c r="C1161" s="7">
        <v>0.6</v>
      </c>
      <c r="D1161" s="6">
        <v>44346</v>
      </c>
      <c r="E1161" s="8">
        <v>0.70833333333333337</v>
      </c>
      <c r="F1161" s="6">
        <v>44288</v>
      </c>
      <c r="G1161" s="9" t="s">
        <v>8441</v>
      </c>
      <c r="H1161" s="9" t="s">
        <v>61</v>
      </c>
      <c r="I1161" s="9" t="s">
        <v>471</v>
      </c>
      <c r="J1161" s="9">
        <v>241778</v>
      </c>
      <c r="K1161" s="9" t="s">
        <v>8442</v>
      </c>
      <c r="L1161" s="9" t="s">
        <v>525</v>
      </c>
      <c r="M1161" s="9" t="s">
        <v>779</v>
      </c>
      <c r="N1161" s="9" t="s">
        <v>8443</v>
      </c>
      <c r="O1161" s="9" t="s">
        <v>8444</v>
      </c>
      <c r="P1161" s="9" t="s">
        <v>8445</v>
      </c>
      <c r="Q1161" s="9" t="s">
        <v>8446</v>
      </c>
      <c r="R1161" s="9">
        <v>75</v>
      </c>
      <c r="S1161" s="9">
        <v>75</v>
      </c>
      <c r="T1161" s="9" t="s">
        <v>8447</v>
      </c>
      <c r="U1161" s="9" t="s">
        <v>42</v>
      </c>
      <c r="V1161" s="9" t="s">
        <v>43</v>
      </c>
      <c r="W1161" s="10" t="s">
        <v>8448</v>
      </c>
      <c r="X1161" s="9" t="s">
        <v>8449</v>
      </c>
      <c r="Y1161" s="9" t="s">
        <v>3346</v>
      </c>
      <c r="Z1161" s="9" t="s">
        <v>3346</v>
      </c>
      <c r="AA1161" s="9" t="s">
        <v>22044</v>
      </c>
      <c r="AB1161" s="9"/>
      <c r="AC1161" s="9"/>
      <c r="AD1161" s="9"/>
      <c r="AE1161" s="9" t="s">
        <v>3346</v>
      </c>
      <c r="AF1161" s="9" t="s">
        <v>3346</v>
      </c>
      <c r="AG1161" s="9" t="s">
        <v>3346</v>
      </c>
      <c r="AH1161" s="9" t="s">
        <v>3346</v>
      </c>
      <c r="AI1161" s="9" t="s">
        <v>3346</v>
      </c>
      <c r="AJ1161" s="9" t="s">
        <v>8440</v>
      </c>
    </row>
    <row r="1162" spans="1:36" ht="18.75" customHeight="1" x14ac:dyDescent="0.25">
      <c r="A1162" s="5">
        <v>1161</v>
      </c>
      <c r="B1162" s="6">
        <v>44346</v>
      </c>
      <c r="C1162" s="7">
        <v>0.43055555555555558</v>
      </c>
      <c r="D1162" s="6">
        <v>44346</v>
      </c>
      <c r="E1162" s="8">
        <v>0.54166666666666663</v>
      </c>
      <c r="F1162" s="6">
        <v>44345</v>
      </c>
      <c r="G1162" s="9" t="s">
        <v>8432</v>
      </c>
      <c r="H1162" s="9" t="s">
        <v>61</v>
      </c>
      <c r="I1162" s="9" t="s">
        <v>4026</v>
      </c>
      <c r="J1162" s="9">
        <v>241626</v>
      </c>
      <c r="K1162" s="9" t="s">
        <v>8433</v>
      </c>
      <c r="L1162" s="9" t="s">
        <v>44</v>
      </c>
      <c r="M1162" s="9" t="s">
        <v>779</v>
      </c>
      <c r="N1162" s="9" t="s">
        <v>8434</v>
      </c>
      <c r="O1162" s="9" t="s">
        <v>8435</v>
      </c>
      <c r="P1162" s="9" t="s">
        <v>8435</v>
      </c>
      <c r="Q1162" s="9" t="s">
        <v>8436</v>
      </c>
      <c r="R1162" s="9">
        <v>48</v>
      </c>
      <c r="S1162" s="9">
        <v>21</v>
      </c>
      <c r="T1162" s="9" t="s">
        <v>8437</v>
      </c>
      <c r="U1162" s="9" t="s">
        <v>42</v>
      </c>
      <c r="V1162" s="9" t="s">
        <v>43</v>
      </c>
      <c r="W1162" s="10" t="s">
        <v>44</v>
      </c>
      <c r="X1162" s="9" t="s">
        <v>8438</v>
      </c>
      <c r="Y1162" s="9" t="s">
        <v>43</v>
      </c>
      <c r="Z1162" s="9" t="s">
        <v>43</v>
      </c>
      <c r="AA1162" s="9" t="s">
        <v>43</v>
      </c>
      <c r="AB1162" s="9"/>
      <c r="AC1162" s="9"/>
      <c r="AD1162" s="9"/>
      <c r="AE1162" s="9" t="s">
        <v>7583</v>
      </c>
      <c r="AF1162" s="9" t="s">
        <v>7584</v>
      </c>
      <c r="AG1162" s="9" t="s">
        <v>8439</v>
      </c>
      <c r="AH1162" s="9" t="s">
        <v>3346</v>
      </c>
      <c r="AI1162" s="9" t="s">
        <v>3346</v>
      </c>
      <c r="AJ1162" s="9" t="s">
        <v>8440</v>
      </c>
    </row>
    <row r="1163" spans="1:36" ht="18.75" customHeight="1" x14ac:dyDescent="0.25">
      <c r="A1163" s="5">
        <v>1162</v>
      </c>
      <c r="B1163" s="6">
        <v>44347</v>
      </c>
      <c r="C1163" s="7">
        <v>0.5</v>
      </c>
      <c r="D1163" s="6">
        <v>44347</v>
      </c>
      <c r="E1163" s="8">
        <v>0.69097222222222221</v>
      </c>
      <c r="F1163" s="6">
        <v>44337</v>
      </c>
      <c r="G1163" s="9" t="s">
        <v>8459</v>
      </c>
      <c r="H1163" s="9" t="s">
        <v>8325</v>
      </c>
      <c r="I1163" s="9" t="s">
        <v>8460</v>
      </c>
      <c r="J1163" s="9">
        <v>242691</v>
      </c>
      <c r="K1163" s="9" t="s">
        <v>8461</v>
      </c>
      <c r="L1163" s="9" t="s">
        <v>150</v>
      </c>
      <c r="M1163" s="9" t="s">
        <v>37</v>
      </c>
      <c r="N1163" s="9" t="s">
        <v>2072</v>
      </c>
      <c r="O1163" s="9" t="s">
        <v>8462</v>
      </c>
      <c r="P1163" s="9" t="s">
        <v>8462</v>
      </c>
      <c r="Q1163" s="9" t="s">
        <v>8463</v>
      </c>
      <c r="R1163" s="9">
        <v>114</v>
      </c>
      <c r="S1163" s="9">
        <v>51</v>
      </c>
      <c r="T1163" s="9" t="s">
        <v>8464</v>
      </c>
      <c r="U1163" s="9" t="s">
        <v>42</v>
      </c>
      <c r="V1163" s="9" t="s">
        <v>43</v>
      </c>
      <c r="W1163" s="10" t="s">
        <v>399</v>
      </c>
      <c r="X1163" s="9" t="s">
        <v>8465</v>
      </c>
      <c r="Y1163" s="9" t="s">
        <v>43</v>
      </c>
      <c r="Z1163" s="9" t="s">
        <v>43</v>
      </c>
      <c r="AA1163" s="9" t="s">
        <v>8466</v>
      </c>
      <c r="AB1163" s="9"/>
      <c r="AC1163" s="9"/>
      <c r="AD1163" s="9"/>
      <c r="AE1163" s="9" t="s">
        <v>2680</v>
      </c>
      <c r="AF1163" s="9" t="s">
        <v>43</v>
      </c>
      <c r="AG1163" s="9" t="s">
        <v>43</v>
      </c>
      <c r="AH1163" s="9" t="s">
        <v>43</v>
      </c>
      <c r="AI1163" s="9" t="s">
        <v>43</v>
      </c>
      <c r="AJ1163" s="9" t="s">
        <v>8467</v>
      </c>
    </row>
    <row r="1164" spans="1:36" ht="18.75" customHeight="1" x14ac:dyDescent="0.25">
      <c r="A1164" s="5">
        <v>1163</v>
      </c>
      <c r="B1164" s="6">
        <v>44347</v>
      </c>
      <c r="C1164" s="7">
        <v>0.35416666666666669</v>
      </c>
      <c r="D1164" s="6">
        <v>44347</v>
      </c>
      <c r="E1164" s="8">
        <v>0.41388888888888892</v>
      </c>
      <c r="F1164" s="6">
        <v>44313</v>
      </c>
      <c r="G1164" s="9" t="s">
        <v>7915</v>
      </c>
      <c r="H1164" s="9" t="s">
        <v>6777</v>
      </c>
      <c r="I1164" s="9" t="s">
        <v>130</v>
      </c>
      <c r="J1164" s="9">
        <v>242354</v>
      </c>
      <c r="K1164" s="9">
        <v>192908</v>
      </c>
      <c r="L1164" s="9" t="s">
        <v>8450</v>
      </c>
      <c r="M1164" s="9" t="s">
        <v>8451</v>
      </c>
      <c r="N1164" s="9" t="s">
        <v>8452</v>
      </c>
      <c r="O1164" s="9" t="s">
        <v>8453</v>
      </c>
      <c r="P1164" s="9" t="s">
        <v>8453</v>
      </c>
      <c r="Q1164" s="9" t="s">
        <v>7918</v>
      </c>
      <c r="R1164" s="9">
        <v>11</v>
      </c>
      <c r="S1164" s="9">
        <v>0</v>
      </c>
      <c r="T1164" s="9" t="s">
        <v>8454</v>
      </c>
      <c r="U1164" s="9" t="s">
        <v>90</v>
      </c>
      <c r="V1164" s="9" t="s">
        <v>43</v>
      </c>
      <c r="W1164" s="10" t="s">
        <v>8455</v>
      </c>
      <c r="X1164" s="9" t="s">
        <v>8456</v>
      </c>
      <c r="Y1164" s="9" t="s">
        <v>43</v>
      </c>
      <c r="Z1164" s="9" t="s">
        <v>43</v>
      </c>
      <c r="AA1164" s="9" t="s">
        <v>8028</v>
      </c>
      <c r="AB1164" s="9"/>
      <c r="AC1164" s="9"/>
      <c r="AD1164" s="9"/>
      <c r="AE1164" s="9" t="s">
        <v>8457</v>
      </c>
      <c r="AF1164" s="9" t="s">
        <v>8458</v>
      </c>
      <c r="AG1164" s="9" t="s">
        <v>8268</v>
      </c>
      <c r="AH1164" s="9" t="s">
        <v>43</v>
      </c>
      <c r="AI1164" s="9" t="s">
        <v>43</v>
      </c>
      <c r="AJ1164" s="9" t="s">
        <v>43</v>
      </c>
    </row>
    <row r="1165" spans="1:36" ht="18.75" customHeight="1" x14ac:dyDescent="0.25">
      <c r="A1165" s="5">
        <v>1164</v>
      </c>
      <c r="B1165" s="6">
        <v>44348</v>
      </c>
      <c r="C1165" s="7">
        <v>4.1666666666666664E-2</v>
      </c>
      <c r="D1165" s="6">
        <v>44348</v>
      </c>
      <c r="E1165" s="8">
        <v>8.3333333333333329E-2</v>
      </c>
      <c r="F1165" s="6">
        <v>44329</v>
      </c>
      <c r="G1165" s="9" t="s">
        <v>8468</v>
      </c>
      <c r="H1165" s="9" t="s">
        <v>33</v>
      </c>
      <c r="I1165" s="9" t="s">
        <v>33</v>
      </c>
      <c r="J1165" s="9">
        <v>243937</v>
      </c>
      <c r="K1165" s="9">
        <v>239766</v>
      </c>
      <c r="L1165" s="9" t="s">
        <v>1627</v>
      </c>
      <c r="M1165" s="9" t="s">
        <v>779</v>
      </c>
      <c r="N1165" s="12" t="s">
        <v>1582</v>
      </c>
      <c r="O1165" s="9" t="s">
        <v>8469</v>
      </c>
      <c r="P1165" s="9" t="s">
        <v>8470</v>
      </c>
      <c r="Q1165" s="9" t="s">
        <v>8471</v>
      </c>
      <c r="R1165" s="9">
        <v>6</v>
      </c>
      <c r="S1165" s="9">
        <v>0</v>
      </c>
      <c r="T1165" s="9" t="s">
        <v>8472</v>
      </c>
      <c r="U1165" s="9" t="s">
        <v>90</v>
      </c>
      <c r="V1165" s="9" t="s">
        <v>43</v>
      </c>
      <c r="W1165" s="10" t="s">
        <v>8473</v>
      </c>
      <c r="X1165" s="9" t="s">
        <v>8474</v>
      </c>
      <c r="Y1165" s="9" t="s">
        <v>43</v>
      </c>
      <c r="Z1165" s="9" t="s">
        <v>43</v>
      </c>
      <c r="AA1165" s="9" t="s">
        <v>43</v>
      </c>
      <c r="AB1165" s="9"/>
      <c r="AC1165" s="9"/>
      <c r="AD1165" s="9"/>
      <c r="AE1165" s="9" t="s">
        <v>43</v>
      </c>
      <c r="AF1165" s="9" t="s">
        <v>43</v>
      </c>
      <c r="AG1165" s="9" t="s">
        <v>43</v>
      </c>
      <c r="AH1165" s="9" t="s">
        <v>43</v>
      </c>
      <c r="AI1165" s="9" t="s">
        <v>43</v>
      </c>
      <c r="AJ1165" s="9" t="s">
        <v>43</v>
      </c>
    </row>
    <row r="1166" spans="1:36" ht="18.75" customHeight="1" x14ac:dyDescent="0.25">
      <c r="A1166" s="5">
        <v>1165</v>
      </c>
      <c r="B1166" s="19">
        <v>44348</v>
      </c>
      <c r="C1166" s="7">
        <v>0.1111111111111111</v>
      </c>
      <c r="D1166" s="19">
        <v>44348</v>
      </c>
      <c r="E1166" s="8">
        <v>0.1875</v>
      </c>
      <c r="F1166" s="6">
        <v>44347</v>
      </c>
      <c r="G1166" s="9" t="s">
        <v>8475</v>
      </c>
      <c r="H1166" s="9" t="s">
        <v>33</v>
      </c>
      <c r="I1166" s="9" t="s">
        <v>34</v>
      </c>
      <c r="J1166" s="42">
        <v>243970</v>
      </c>
      <c r="K1166" s="9">
        <v>243575</v>
      </c>
      <c r="L1166" s="9" t="s">
        <v>511</v>
      </c>
      <c r="M1166" s="9" t="s">
        <v>779</v>
      </c>
      <c r="N1166" s="12" t="s">
        <v>6756</v>
      </c>
      <c r="O1166" s="9" t="s">
        <v>7439</v>
      </c>
      <c r="P1166" s="9" t="s">
        <v>7440</v>
      </c>
      <c r="Q1166" s="9" t="s">
        <v>7441</v>
      </c>
      <c r="R1166" s="9">
        <v>6</v>
      </c>
      <c r="S1166" s="9">
        <v>2</v>
      </c>
      <c r="T1166" s="10" t="s">
        <v>8476</v>
      </c>
      <c r="U1166" s="9" t="s">
        <v>42</v>
      </c>
      <c r="V1166" s="9" t="s">
        <v>302</v>
      </c>
      <c r="W1166" s="10" t="s">
        <v>511</v>
      </c>
      <c r="X1166" s="9" t="s">
        <v>8477</v>
      </c>
      <c r="Y1166" s="9" t="s">
        <v>43</v>
      </c>
      <c r="Z1166" s="9" t="s">
        <v>43</v>
      </c>
      <c r="AA1166" s="9" t="s">
        <v>43</v>
      </c>
      <c r="AB1166" s="9"/>
      <c r="AC1166" s="9"/>
      <c r="AD1166" s="9"/>
      <c r="AE1166" s="9" t="s">
        <v>43</v>
      </c>
      <c r="AF1166" s="9" t="s">
        <v>43</v>
      </c>
      <c r="AG1166" s="9" t="s">
        <v>43</v>
      </c>
      <c r="AH1166" s="9" t="s">
        <v>43</v>
      </c>
      <c r="AI1166" s="9" t="s">
        <v>43</v>
      </c>
      <c r="AJ1166" s="12" t="s">
        <v>8478</v>
      </c>
    </row>
    <row r="1167" spans="1:36" ht="18.75" customHeight="1" x14ac:dyDescent="0.25">
      <c r="A1167" s="5">
        <v>1166</v>
      </c>
      <c r="B1167" s="39">
        <v>44348</v>
      </c>
      <c r="C1167" s="101">
        <v>0.35138888888888892</v>
      </c>
      <c r="D1167" s="39">
        <v>44348</v>
      </c>
      <c r="E1167" s="41">
        <v>0.40486111111111112</v>
      </c>
      <c r="F1167" s="39">
        <v>44337</v>
      </c>
      <c r="G1167" s="42" t="s">
        <v>8479</v>
      </c>
      <c r="H1167" s="42" t="s">
        <v>4128</v>
      </c>
      <c r="I1167" s="42" t="s">
        <v>74</v>
      </c>
      <c r="J1167" s="42">
        <v>244097</v>
      </c>
      <c r="K1167" s="42">
        <v>236279</v>
      </c>
      <c r="L1167" s="42" t="s">
        <v>8480</v>
      </c>
      <c r="M1167" s="42" t="s">
        <v>779</v>
      </c>
      <c r="N1167" s="12" t="s">
        <v>77</v>
      </c>
      <c r="O1167" s="9" t="s">
        <v>8481</v>
      </c>
      <c r="P1167" s="9" t="s">
        <v>8482</v>
      </c>
      <c r="Q1167" s="9" t="s">
        <v>8483</v>
      </c>
      <c r="R1167" s="9">
        <v>3</v>
      </c>
      <c r="S1167" s="9">
        <v>1</v>
      </c>
      <c r="T1167" s="9" t="s">
        <v>8484</v>
      </c>
      <c r="U1167" s="9" t="s">
        <v>42</v>
      </c>
      <c r="V1167" s="9" t="s">
        <v>43</v>
      </c>
      <c r="W1167" s="10" t="s">
        <v>8485</v>
      </c>
      <c r="X1167" s="9" t="s">
        <v>8486</v>
      </c>
      <c r="Y1167" s="9" t="s">
        <v>43</v>
      </c>
      <c r="Z1167" s="9" t="s">
        <v>43</v>
      </c>
      <c r="AA1167" s="9" t="s">
        <v>43</v>
      </c>
      <c r="AB1167" s="9"/>
      <c r="AC1167" s="9"/>
      <c r="AD1167" s="9"/>
      <c r="AE1167" s="9" t="s">
        <v>43</v>
      </c>
      <c r="AF1167" s="9" t="s">
        <v>43</v>
      </c>
      <c r="AG1167" s="9" t="s">
        <v>43</v>
      </c>
      <c r="AH1167" s="9" t="s">
        <v>43</v>
      </c>
      <c r="AI1167" s="9" t="s">
        <v>43</v>
      </c>
      <c r="AJ1167" s="9" t="s">
        <v>8487</v>
      </c>
    </row>
    <row r="1168" spans="1:36" ht="18.75" customHeight="1" x14ac:dyDescent="0.25">
      <c r="A1168" s="5">
        <v>1167</v>
      </c>
      <c r="B1168" s="39">
        <v>44348</v>
      </c>
      <c r="C1168" s="101">
        <v>0.70833333333333337</v>
      </c>
      <c r="D1168" s="39">
        <v>44348</v>
      </c>
      <c r="E1168" s="41">
        <v>0.8125</v>
      </c>
      <c r="F1168" s="39" t="s">
        <v>8488</v>
      </c>
      <c r="G1168" s="42" t="s">
        <v>8354</v>
      </c>
      <c r="H1168" s="42" t="s">
        <v>4128</v>
      </c>
      <c r="I1168" s="42" t="s">
        <v>1969</v>
      </c>
      <c r="J1168" s="42">
        <v>245077</v>
      </c>
      <c r="K1168" s="42">
        <v>235036</v>
      </c>
      <c r="L1168" s="42" t="s">
        <v>1892</v>
      </c>
      <c r="M1168" s="42" t="s">
        <v>8489</v>
      </c>
      <c r="N1168" s="12" t="s">
        <v>2286</v>
      </c>
      <c r="O1168" s="9" t="s">
        <v>8490</v>
      </c>
      <c r="P1168" s="9" t="s">
        <v>8491</v>
      </c>
      <c r="Q1168" s="9" t="s">
        <v>8492</v>
      </c>
      <c r="R1168" s="9">
        <v>16</v>
      </c>
      <c r="S1168" s="9">
        <v>8</v>
      </c>
      <c r="T1168" s="9" t="s">
        <v>8493</v>
      </c>
      <c r="U1168" s="9" t="s">
        <v>42</v>
      </c>
      <c r="V1168" s="9" t="s">
        <v>43</v>
      </c>
      <c r="W1168" s="10" t="s">
        <v>1895</v>
      </c>
      <c r="X1168" s="27" t="s">
        <v>8494</v>
      </c>
      <c r="Y1168" s="9" t="s">
        <v>43</v>
      </c>
      <c r="Z1168" s="9" t="s">
        <v>43</v>
      </c>
      <c r="AA1168" s="9" t="s">
        <v>43</v>
      </c>
      <c r="AB1168" s="9"/>
      <c r="AC1168" s="9"/>
      <c r="AD1168" s="9"/>
      <c r="AE1168" s="9" t="s">
        <v>43</v>
      </c>
      <c r="AF1168" s="9" t="s">
        <v>43</v>
      </c>
      <c r="AG1168" s="9" t="s">
        <v>43</v>
      </c>
      <c r="AH1168" s="9" t="s">
        <v>43</v>
      </c>
      <c r="AI1168" s="9" t="s">
        <v>43</v>
      </c>
      <c r="AJ1168" s="9" t="s">
        <v>8495</v>
      </c>
    </row>
    <row r="1169" spans="1:36" ht="18.75" customHeight="1" x14ac:dyDescent="0.25">
      <c r="A1169" s="5">
        <v>1168</v>
      </c>
      <c r="B1169" s="39">
        <v>44348</v>
      </c>
      <c r="C1169" s="101">
        <v>0.875</v>
      </c>
      <c r="D1169" s="39">
        <v>44348</v>
      </c>
      <c r="E1169" s="41">
        <v>2.0833333333333332E-2</v>
      </c>
      <c r="F1169" s="39">
        <v>44329</v>
      </c>
      <c r="G1169" s="42" t="s">
        <v>8496</v>
      </c>
      <c r="H1169" s="42" t="s">
        <v>315</v>
      </c>
      <c r="I1169" s="42" t="s">
        <v>2452</v>
      </c>
      <c r="J1169" s="42">
        <v>245494</v>
      </c>
      <c r="K1169" s="42">
        <v>219660</v>
      </c>
      <c r="L1169" s="42" t="s">
        <v>4697</v>
      </c>
      <c r="M1169" s="42" t="s">
        <v>8497</v>
      </c>
      <c r="N1169" s="12" t="s">
        <v>347</v>
      </c>
      <c r="O1169" s="9" t="s">
        <v>8498</v>
      </c>
      <c r="P1169" s="9" t="s">
        <v>8498</v>
      </c>
      <c r="Q1169" s="9" t="s">
        <v>8499</v>
      </c>
      <c r="R1169" s="9">
        <v>14</v>
      </c>
      <c r="S1169" s="9">
        <v>14</v>
      </c>
      <c r="T1169" s="9" t="s">
        <v>8500</v>
      </c>
      <c r="U1169" s="9" t="s">
        <v>42</v>
      </c>
      <c r="V1169" s="9" t="s">
        <v>43</v>
      </c>
      <c r="W1169" s="10" t="s">
        <v>413</v>
      </c>
      <c r="X1169" s="9" t="s">
        <v>8501</v>
      </c>
      <c r="Y1169" s="9" t="s">
        <v>43</v>
      </c>
      <c r="Z1169" s="9" t="s">
        <v>43</v>
      </c>
      <c r="AA1169" s="9" t="s">
        <v>43</v>
      </c>
      <c r="AB1169" s="9"/>
      <c r="AC1169" s="9"/>
      <c r="AD1169" s="9"/>
      <c r="AE1169" s="9" t="s">
        <v>43</v>
      </c>
      <c r="AF1169" s="9" t="s">
        <v>43</v>
      </c>
      <c r="AG1169" s="9" t="s">
        <v>43</v>
      </c>
      <c r="AH1169" s="9" t="s">
        <v>43</v>
      </c>
      <c r="AI1169" s="9" t="s">
        <v>43</v>
      </c>
      <c r="AJ1169" s="9" t="s">
        <v>8502</v>
      </c>
    </row>
    <row r="1170" spans="1:36" ht="18.75" customHeight="1" x14ac:dyDescent="0.25">
      <c r="A1170" s="5">
        <v>1169</v>
      </c>
      <c r="B1170" s="39">
        <v>44349</v>
      </c>
      <c r="C1170" s="101">
        <v>0.79861111111111116</v>
      </c>
      <c r="D1170" s="39">
        <v>44349</v>
      </c>
      <c r="E1170" s="41">
        <v>0.91666666666666663</v>
      </c>
      <c r="F1170" s="39">
        <v>44347</v>
      </c>
      <c r="G1170" s="42" t="s">
        <v>8510</v>
      </c>
      <c r="H1170" s="42" t="s">
        <v>61</v>
      </c>
      <c r="I1170" s="42" t="s">
        <v>148</v>
      </c>
      <c r="J1170" s="42">
        <v>246940</v>
      </c>
      <c r="K1170" s="42" t="s">
        <v>8511</v>
      </c>
      <c r="L1170" s="42" t="s">
        <v>8512</v>
      </c>
      <c r="M1170" s="9" t="s">
        <v>779</v>
      </c>
      <c r="N1170" s="12" t="s">
        <v>6756</v>
      </c>
      <c r="O1170" s="9" t="s">
        <v>8513</v>
      </c>
      <c r="P1170" s="9" t="s">
        <v>8513</v>
      </c>
      <c r="Q1170" s="9" t="s">
        <v>8514</v>
      </c>
      <c r="R1170" s="9">
        <v>16</v>
      </c>
      <c r="S1170" s="9">
        <v>7</v>
      </c>
      <c r="T1170" s="9" t="s">
        <v>8515</v>
      </c>
      <c r="U1170" s="9" t="s">
        <v>42</v>
      </c>
      <c r="V1170" s="9" t="s">
        <v>302</v>
      </c>
      <c r="W1170" s="10" t="s">
        <v>276</v>
      </c>
      <c r="X1170" s="9" t="s">
        <v>8516</v>
      </c>
      <c r="Y1170" s="9" t="s">
        <v>43</v>
      </c>
      <c r="Z1170" s="9" t="s">
        <v>43</v>
      </c>
      <c r="AA1170" s="9" t="s">
        <v>8517</v>
      </c>
      <c r="AB1170" s="9"/>
      <c r="AC1170" s="9"/>
      <c r="AD1170" s="9"/>
      <c r="AE1170" s="9" t="s">
        <v>43</v>
      </c>
      <c r="AF1170" s="9" t="s">
        <v>43</v>
      </c>
      <c r="AG1170" s="9" t="s">
        <v>43</v>
      </c>
      <c r="AH1170" s="9" t="s">
        <v>43</v>
      </c>
      <c r="AI1170" s="9" t="s">
        <v>43</v>
      </c>
      <c r="AJ1170" s="9" t="s">
        <v>8518</v>
      </c>
    </row>
    <row r="1171" spans="1:36" ht="18.75" customHeight="1" x14ac:dyDescent="0.25">
      <c r="A1171" s="5">
        <v>1170</v>
      </c>
      <c r="B1171" s="39">
        <v>44349</v>
      </c>
      <c r="C1171" s="101">
        <v>0.38541666666666669</v>
      </c>
      <c r="D1171" s="39">
        <v>44349</v>
      </c>
      <c r="E1171" s="41">
        <v>0.40972222222222227</v>
      </c>
      <c r="F1171" s="39" t="s">
        <v>8503</v>
      </c>
      <c r="G1171" s="42" t="s">
        <v>8504</v>
      </c>
      <c r="H1171" s="42" t="s">
        <v>101</v>
      </c>
      <c r="I1171" s="42" t="s">
        <v>140</v>
      </c>
      <c r="J1171" s="42">
        <v>245822</v>
      </c>
      <c r="K1171" s="42">
        <v>235822</v>
      </c>
      <c r="L1171" s="42" t="s">
        <v>4933</v>
      </c>
      <c r="M1171" s="42" t="s">
        <v>5814</v>
      </c>
      <c r="N1171" s="42" t="s">
        <v>8505</v>
      </c>
      <c r="O1171" s="9" t="s">
        <v>8506</v>
      </c>
      <c r="P1171" s="9" t="s">
        <v>8506</v>
      </c>
      <c r="Q1171" s="9" t="s">
        <v>8507</v>
      </c>
      <c r="R1171" s="9">
        <v>4</v>
      </c>
      <c r="S1171" s="9">
        <v>0</v>
      </c>
      <c r="T1171" s="9" t="s">
        <v>8508</v>
      </c>
      <c r="U1171" s="9" t="s">
        <v>90</v>
      </c>
      <c r="V1171" s="9" t="s">
        <v>43</v>
      </c>
      <c r="W1171" s="10" t="s">
        <v>324</v>
      </c>
      <c r="X1171" s="9" t="s">
        <v>8509</v>
      </c>
      <c r="Y1171" s="9" t="s">
        <v>43</v>
      </c>
      <c r="Z1171" s="9" t="s">
        <v>43</v>
      </c>
      <c r="AA1171" s="9" t="s">
        <v>43</v>
      </c>
      <c r="AB1171" s="9"/>
      <c r="AC1171" s="9"/>
      <c r="AD1171" s="9"/>
      <c r="AE1171" s="9" t="s">
        <v>43</v>
      </c>
      <c r="AF1171" s="9" t="s">
        <v>43</v>
      </c>
      <c r="AG1171" s="9" t="s">
        <v>43</v>
      </c>
      <c r="AH1171" s="9" t="s">
        <v>43</v>
      </c>
      <c r="AI1171" s="9" t="s">
        <v>43</v>
      </c>
      <c r="AJ1171" s="9" t="s">
        <v>43</v>
      </c>
    </row>
    <row r="1172" spans="1:36" ht="18.75" customHeight="1" x14ac:dyDescent="0.25">
      <c r="A1172" s="5">
        <v>1171</v>
      </c>
      <c r="B1172" s="39">
        <v>44350</v>
      </c>
      <c r="C1172" s="101">
        <v>0.70833333333333337</v>
      </c>
      <c r="D1172" s="39">
        <v>44350</v>
      </c>
      <c r="E1172" s="41">
        <v>0.8125</v>
      </c>
      <c r="F1172" s="39">
        <v>44349</v>
      </c>
      <c r="G1172" s="42" t="s">
        <v>8568</v>
      </c>
      <c r="H1172" s="42" t="s">
        <v>1067</v>
      </c>
      <c r="I1172" s="42" t="s">
        <v>8569</v>
      </c>
      <c r="J1172" s="42">
        <v>248446</v>
      </c>
      <c r="K1172" s="42" t="s">
        <v>8570</v>
      </c>
      <c r="L1172" s="42" t="s">
        <v>8571</v>
      </c>
      <c r="M1172" s="42" t="s">
        <v>37</v>
      </c>
      <c r="N1172" s="42" t="s">
        <v>8572</v>
      </c>
      <c r="O1172" s="9" t="s">
        <v>8573</v>
      </c>
      <c r="P1172" s="9" t="s">
        <v>8574</v>
      </c>
      <c r="Q1172" s="9" t="s">
        <v>8575</v>
      </c>
      <c r="R1172" s="9">
        <v>131</v>
      </c>
      <c r="S1172" s="9">
        <v>80</v>
      </c>
      <c r="T1172" s="9" t="s">
        <v>8576</v>
      </c>
      <c r="U1172" s="9" t="s">
        <v>42</v>
      </c>
      <c r="V1172" s="9" t="s">
        <v>43</v>
      </c>
      <c r="W1172" s="10" t="s">
        <v>404</v>
      </c>
      <c r="X1172" s="9" t="s">
        <v>8577</v>
      </c>
      <c r="Y1172" s="9" t="s">
        <v>43</v>
      </c>
      <c r="Z1172" s="9" t="s">
        <v>302</v>
      </c>
      <c r="AA1172" s="9" t="s">
        <v>22045</v>
      </c>
      <c r="AB1172" s="9" t="s">
        <v>21860</v>
      </c>
      <c r="AC1172" s="9"/>
      <c r="AD1172" s="9"/>
      <c r="AE1172" s="9" t="s">
        <v>8313</v>
      </c>
      <c r="AF1172" s="9" t="s">
        <v>8314</v>
      </c>
      <c r="AG1172" s="9" t="s">
        <v>8578</v>
      </c>
      <c r="AH1172" s="9" t="s">
        <v>43</v>
      </c>
      <c r="AI1172" s="9" t="s">
        <v>43</v>
      </c>
      <c r="AJ1172" s="9" t="s">
        <v>8579</v>
      </c>
    </row>
    <row r="1173" spans="1:36" ht="18.75" customHeight="1" x14ac:dyDescent="0.25">
      <c r="A1173" s="5">
        <v>1172</v>
      </c>
      <c r="B1173" s="39">
        <v>44350</v>
      </c>
      <c r="C1173" s="101">
        <v>0.97222222222222221</v>
      </c>
      <c r="D1173" s="39">
        <v>44351</v>
      </c>
      <c r="E1173" s="41">
        <v>2.0833333333333332E-2</v>
      </c>
      <c r="F1173" s="39">
        <v>44350</v>
      </c>
      <c r="G1173" s="42" t="s">
        <v>8580</v>
      </c>
      <c r="H1173" s="42" t="s">
        <v>33</v>
      </c>
      <c r="I1173" s="42" t="s">
        <v>34</v>
      </c>
      <c r="J1173" s="42">
        <v>248992</v>
      </c>
      <c r="K1173" s="42" t="s">
        <v>8581</v>
      </c>
      <c r="L1173" s="42" t="s">
        <v>8582</v>
      </c>
      <c r="M1173" s="42" t="s">
        <v>37</v>
      </c>
      <c r="N1173" s="42" t="s">
        <v>8583</v>
      </c>
      <c r="O1173" s="9" t="s">
        <v>8584</v>
      </c>
      <c r="P1173" s="9" t="s">
        <v>8584</v>
      </c>
      <c r="Q1173" s="9" t="s">
        <v>8585</v>
      </c>
      <c r="R1173" s="9">
        <v>21</v>
      </c>
      <c r="S1173" s="9">
        <v>17</v>
      </c>
      <c r="T1173" s="9" t="s">
        <v>8586</v>
      </c>
      <c r="U1173" s="9" t="s">
        <v>42</v>
      </c>
      <c r="V1173" s="9" t="s">
        <v>43</v>
      </c>
      <c r="W1173" s="42" t="s">
        <v>8582</v>
      </c>
      <c r="X1173" s="9" t="s">
        <v>8587</v>
      </c>
      <c r="Y1173" s="9" t="s">
        <v>43</v>
      </c>
      <c r="Z1173" s="9" t="s">
        <v>43</v>
      </c>
      <c r="AA1173" s="9" t="s">
        <v>22046</v>
      </c>
      <c r="AB1173" s="9"/>
      <c r="AC1173" s="9"/>
      <c r="AD1173" s="9"/>
      <c r="AE1173" s="9" t="s">
        <v>8588</v>
      </c>
      <c r="AF1173" s="9" t="s">
        <v>8589</v>
      </c>
      <c r="AG1173" s="9" t="s">
        <v>8590</v>
      </c>
      <c r="AH1173" s="9" t="s">
        <v>43</v>
      </c>
      <c r="AI1173" s="9" t="s">
        <v>43</v>
      </c>
      <c r="AJ1173" s="9" t="s">
        <v>8591</v>
      </c>
    </row>
    <row r="1174" spans="1:36" ht="18.75" customHeight="1" x14ac:dyDescent="0.25">
      <c r="A1174" s="5">
        <v>1173</v>
      </c>
      <c r="B1174" s="39">
        <v>44350</v>
      </c>
      <c r="C1174" s="101">
        <v>6.25E-2</v>
      </c>
      <c r="D1174" s="39">
        <v>44350</v>
      </c>
      <c r="E1174" s="41">
        <v>0.125</v>
      </c>
      <c r="F1174" s="39">
        <v>44341</v>
      </c>
      <c r="G1174" s="42" t="s">
        <v>8519</v>
      </c>
      <c r="H1174" s="42" t="s">
        <v>111</v>
      </c>
      <c r="I1174" s="42" t="s">
        <v>111</v>
      </c>
      <c r="J1174" s="42">
        <v>247339</v>
      </c>
      <c r="K1174" s="42">
        <v>246909</v>
      </c>
      <c r="L1174" s="42" t="s">
        <v>8520</v>
      </c>
      <c r="M1174" s="9" t="s">
        <v>779</v>
      </c>
      <c r="N1174" s="12" t="s">
        <v>1582</v>
      </c>
      <c r="O1174" s="9" t="s">
        <v>8521</v>
      </c>
      <c r="P1174" s="9" t="s">
        <v>4181</v>
      </c>
      <c r="Q1174" s="9" t="s">
        <v>8522</v>
      </c>
      <c r="R1174" s="9">
        <v>78</v>
      </c>
      <c r="S1174" s="9">
        <v>51</v>
      </c>
      <c r="T1174" s="9" t="s">
        <v>8523</v>
      </c>
      <c r="U1174" s="9" t="s">
        <v>42</v>
      </c>
      <c r="V1174" s="9" t="s">
        <v>43</v>
      </c>
      <c r="W1174" s="10" t="s">
        <v>1064</v>
      </c>
      <c r="X1174" s="9" t="s">
        <v>8524</v>
      </c>
      <c r="Y1174" s="9" t="s">
        <v>43</v>
      </c>
      <c r="Z1174" s="9" t="s">
        <v>43</v>
      </c>
      <c r="AA1174" s="9" t="s">
        <v>8525</v>
      </c>
      <c r="AB1174" s="9"/>
      <c r="AC1174" s="9"/>
      <c r="AD1174" s="9"/>
      <c r="AE1174" s="9" t="s">
        <v>8526</v>
      </c>
      <c r="AF1174" s="9" t="s">
        <v>8527</v>
      </c>
      <c r="AG1174" s="9" t="s">
        <v>7585</v>
      </c>
      <c r="AH1174" s="9" t="s">
        <v>43</v>
      </c>
      <c r="AI1174" s="9" t="s">
        <v>43</v>
      </c>
      <c r="AJ1174" s="9" t="s">
        <v>8528</v>
      </c>
    </row>
    <row r="1175" spans="1:36" ht="18.75" customHeight="1" x14ac:dyDescent="0.25">
      <c r="A1175" s="5">
        <v>1174</v>
      </c>
      <c r="B1175" s="211">
        <v>44350</v>
      </c>
      <c r="C1175" s="212">
        <v>0.70416666666666661</v>
      </c>
      <c r="D1175" s="211">
        <v>44350</v>
      </c>
      <c r="E1175" s="213">
        <v>0.79861111111111116</v>
      </c>
      <c r="F1175" s="211">
        <v>44349</v>
      </c>
      <c r="G1175" s="215" t="s">
        <v>8555</v>
      </c>
      <c r="H1175" s="215" t="s">
        <v>3945</v>
      </c>
      <c r="I1175" s="215" t="s">
        <v>8556</v>
      </c>
      <c r="J1175" s="215">
        <v>248477</v>
      </c>
      <c r="K1175" s="215">
        <v>244028</v>
      </c>
      <c r="L1175" s="215" t="s">
        <v>839</v>
      </c>
      <c r="M1175" s="215" t="s">
        <v>37</v>
      </c>
      <c r="N1175" s="215" t="s">
        <v>8557</v>
      </c>
      <c r="O1175" s="98" t="s">
        <v>8558</v>
      </c>
      <c r="P1175" s="98" t="s">
        <v>8559</v>
      </c>
      <c r="Q1175" s="98" t="s">
        <v>8560</v>
      </c>
      <c r="R1175" s="98">
        <v>251</v>
      </c>
      <c r="S1175" s="98">
        <v>153</v>
      </c>
      <c r="T1175" s="98" t="s">
        <v>8561</v>
      </c>
      <c r="U1175" s="98" t="s">
        <v>42</v>
      </c>
      <c r="V1175" s="98" t="s">
        <v>43</v>
      </c>
      <c r="W1175" s="239" t="s">
        <v>839</v>
      </c>
      <c r="X1175" s="98" t="s">
        <v>8562</v>
      </c>
      <c r="Y1175" s="98" t="s">
        <v>43</v>
      </c>
      <c r="Z1175" s="98" t="s">
        <v>43</v>
      </c>
      <c r="AA1175" s="9" t="s">
        <v>8563</v>
      </c>
      <c r="AB1175" s="9"/>
      <c r="AC1175" s="9"/>
      <c r="AD1175" s="9"/>
      <c r="AE1175" s="9" t="s">
        <v>8430</v>
      </c>
      <c r="AF1175" s="9">
        <v>308</v>
      </c>
      <c r="AG1175" s="9" t="s">
        <v>7585</v>
      </c>
      <c r="AH1175" s="9" t="s">
        <v>43</v>
      </c>
      <c r="AI1175" s="9" t="s">
        <v>43</v>
      </c>
      <c r="AJ1175" s="98" t="s">
        <v>8564</v>
      </c>
    </row>
    <row r="1176" spans="1:36" ht="18.75" customHeight="1" x14ac:dyDescent="0.25">
      <c r="A1176" s="5">
        <v>1175</v>
      </c>
      <c r="B1176" s="39">
        <v>44350</v>
      </c>
      <c r="C1176" s="102">
        <v>0.14583333333333334</v>
      </c>
      <c r="D1176" s="39">
        <v>44350</v>
      </c>
      <c r="E1176" s="103">
        <v>0.1875</v>
      </c>
      <c r="F1176" s="104">
        <v>44318</v>
      </c>
      <c r="G1176" s="105" t="s">
        <v>8529</v>
      </c>
      <c r="H1176" s="42" t="s">
        <v>111</v>
      </c>
      <c r="I1176" s="106" t="s">
        <v>112</v>
      </c>
      <c r="J1176" s="42">
        <v>247359</v>
      </c>
      <c r="K1176" s="42" t="s">
        <v>8530</v>
      </c>
      <c r="L1176" s="42" t="s">
        <v>2014</v>
      </c>
      <c r="M1176" s="9" t="s">
        <v>779</v>
      </c>
      <c r="N1176" s="42" t="s">
        <v>534</v>
      </c>
      <c r="O1176" s="9" t="s">
        <v>8531</v>
      </c>
      <c r="P1176" s="9" t="s">
        <v>8531</v>
      </c>
      <c r="Q1176" s="9" t="s">
        <v>8532</v>
      </c>
      <c r="R1176" s="9">
        <v>14</v>
      </c>
      <c r="S1176" s="9">
        <v>0</v>
      </c>
      <c r="T1176" s="9" t="s">
        <v>8533</v>
      </c>
      <c r="U1176" s="9" t="s">
        <v>90</v>
      </c>
      <c r="V1176" s="9" t="s">
        <v>43</v>
      </c>
      <c r="W1176" s="10" t="s">
        <v>174</v>
      </c>
      <c r="X1176" s="9" t="s">
        <v>8534</v>
      </c>
      <c r="Y1176" s="9" t="s">
        <v>43</v>
      </c>
      <c r="Z1176" s="9" t="s">
        <v>43</v>
      </c>
      <c r="AA1176" s="9" t="s">
        <v>43</v>
      </c>
      <c r="AB1176" s="9"/>
      <c r="AC1176" s="9"/>
      <c r="AD1176" s="9"/>
      <c r="AE1176" s="9" t="s">
        <v>43</v>
      </c>
      <c r="AF1176" s="9" t="s">
        <v>43</v>
      </c>
      <c r="AG1176" s="9" t="s">
        <v>43</v>
      </c>
      <c r="AH1176" s="9" t="s">
        <v>43</v>
      </c>
      <c r="AI1176" s="9" t="s">
        <v>43</v>
      </c>
      <c r="AJ1176" s="9" t="s">
        <v>43</v>
      </c>
    </row>
    <row r="1177" spans="1:36" ht="18.75" customHeight="1" x14ac:dyDescent="0.25">
      <c r="A1177" s="5">
        <v>1176</v>
      </c>
      <c r="B1177" s="39">
        <v>44350</v>
      </c>
      <c r="C1177" s="101">
        <v>0.46249999999999997</v>
      </c>
      <c r="D1177" s="39">
        <v>44350</v>
      </c>
      <c r="E1177" s="41">
        <v>0.55555555555555558</v>
      </c>
      <c r="F1177" s="39">
        <v>44349</v>
      </c>
      <c r="G1177" s="42" t="s">
        <v>8535</v>
      </c>
      <c r="H1177" s="42" t="s">
        <v>1067</v>
      </c>
      <c r="I1177" s="42" t="s">
        <v>74</v>
      </c>
      <c r="J1177" s="42">
        <v>247686</v>
      </c>
      <c r="K1177" s="42" t="s">
        <v>8536</v>
      </c>
      <c r="L1177" s="42" t="s">
        <v>8537</v>
      </c>
      <c r="M1177" s="42" t="s">
        <v>779</v>
      </c>
      <c r="N1177" s="12" t="s">
        <v>1819</v>
      </c>
      <c r="O1177" s="9" t="s">
        <v>8538</v>
      </c>
      <c r="P1177" s="9" t="s">
        <v>8539</v>
      </c>
      <c r="Q1177" s="9" t="s">
        <v>8540</v>
      </c>
      <c r="R1177" s="9">
        <v>12</v>
      </c>
      <c r="S1177" s="9">
        <v>9</v>
      </c>
      <c r="T1177" s="9" t="s">
        <v>8541</v>
      </c>
      <c r="U1177" s="9" t="s">
        <v>42</v>
      </c>
      <c r="V1177" s="9" t="s">
        <v>43</v>
      </c>
      <c r="W1177" s="10" t="s">
        <v>8542</v>
      </c>
      <c r="X1177" s="9" t="s">
        <v>8543</v>
      </c>
      <c r="Y1177" s="9" t="s">
        <v>43</v>
      </c>
      <c r="Z1177" s="9" t="s">
        <v>43</v>
      </c>
      <c r="AA1177" s="9" t="s">
        <v>43</v>
      </c>
      <c r="AB1177" s="9"/>
      <c r="AC1177" s="9"/>
      <c r="AD1177" s="9"/>
      <c r="AE1177" s="9" t="s">
        <v>43</v>
      </c>
      <c r="AF1177" s="9" t="s">
        <v>43</v>
      </c>
      <c r="AG1177" s="9" t="s">
        <v>43</v>
      </c>
      <c r="AH1177" s="9" t="s">
        <v>43</v>
      </c>
      <c r="AI1177" s="9" t="s">
        <v>43</v>
      </c>
      <c r="AJ1177" s="9" t="s">
        <v>8544</v>
      </c>
    </row>
    <row r="1178" spans="1:36" ht="18.75" customHeight="1" x14ac:dyDescent="0.25">
      <c r="A1178" s="5">
        <v>1177</v>
      </c>
      <c r="B1178" s="39">
        <v>44350</v>
      </c>
      <c r="C1178" s="101">
        <v>0.34375</v>
      </c>
      <c r="D1178" s="39">
        <v>44350</v>
      </c>
      <c r="E1178" s="41">
        <v>0.5</v>
      </c>
      <c r="F1178" s="39">
        <v>44339</v>
      </c>
      <c r="G1178" s="42" t="s">
        <v>8545</v>
      </c>
      <c r="H1178" s="42" t="s">
        <v>359</v>
      </c>
      <c r="I1178" s="42" t="s">
        <v>253</v>
      </c>
      <c r="J1178" s="107">
        <v>247463</v>
      </c>
      <c r="K1178" s="42" t="s">
        <v>8546</v>
      </c>
      <c r="L1178" s="42" t="s">
        <v>8547</v>
      </c>
      <c r="M1178" s="42" t="s">
        <v>779</v>
      </c>
      <c r="N1178" s="42" t="s">
        <v>8548</v>
      </c>
      <c r="O1178" s="9" t="s">
        <v>8549</v>
      </c>
      <c r="P1178" s="9" t="s">
        <v>8549</v>
      </c>
      <c r="Q1178" s="9" t="s">
        <v>8550</v>
      </c>
      <c r="R1178" s="9">
        <v>46</v>
      </c>
      <c r="S1178" s="9">
        <v>18</v>
      </c>
      <c r="T1178" s="9" t="s">
        <v>8551</v>
      </c>
      <c r="U1178" s="9" t="s">
        <v>42</v>
      </c>
      <c r="V1178" s="9" t="s">
        <v>43</v>
      </c>
      <c r="W1178" s="10" t="s">
        <v>8552</v>
      </c>
      <c r="X1178" s="9" t="s">
        <v>8553</v>
      </c>
      <c r="Y1178" s="9" t="s">
        <v>43</v>
      </c>
      <c r="Z1178" s="9" t="s">
        <v>43</v>
      </c>
      <c r="AA1178" s="9" t="s">
        <v>43</v>
      </c>
      <c r="AB1178" s="9"/>
      <c r="AC1178" s="9"/>
      <c r="AD1178" s="9"/>
      <c r="AE1178" s="9" t="s">
        <v>43</v>
      </c>
      <c r="AF1178" s="9" t="s">
        <v>43</v>
      </c>
      <c r="AG1178" s="9" t="s">
        <v>43</v>
      </c>
      <c r="AH1178" s="9" t="s">
        <v>43</v>
      </c>
      <c r="AI1178" s="9" t="s">
        <v>43</v>
      </c>
      <c r="AJ1178" s="9" t="s">
        <v>8554</v>
      </c>
    </row>
    <row r="1179" spans="1:36" ht="18.75" customHeight="1" x14ac:dyDescent="0.25">
      <c r="A1179" s="5">
        <v>1178</v>
      </c>
      <c r="B1179" s="39">
        <v>44351</v>
      </c>
      <c r="C1179" s="101">
        <v>0.35416666666666669</v>
      </c>
      <c r="D1179" s="39">
        <v>44351</v>
      </c>
      <c r="E1179" s="41">
        <v>0.39583333333333331</v>
      </c>
      <c r="F1179" s="39">
        <v>44337</v>
      </c>
      <c r="G1179" s="42" t="s">
        <v>8599</v>
      </c>
      <c r="H1179" s="42" t="s">
        <v>359</v>
      </c>
      <c r="I1179" s="42" t="s">
        <v>279</v>
      </c>
      <c r="J1179" s="107">
        <v>249232</v>
      </c>
      <c r="K1179" s="42" t="s">
        <v>8600</v>
      </c>
      <c r="L1179" s="42" t="s">
        <v>8601</v>
      </c>
      <c r="M1179" s="42" t="s">
        <v>37</v>
      </c>
      <c r="N1179" s="42" t="s">
        <v>8548</v>
      </c>
      <c r="O1179" s="9" t="s">
        <v>8602</v>
      </c>
      <c r="P1179" s="9" t="s">
        <v>8602</v>
      </c>
      <c r="Q1179" s="9" t="s">
        <v>8550</v>
      </c>
      <c r="R1179" s="9">
        <v>4</v>
      </c>
      <c r="S1179" s="9">
        <v>4</v>
      </c>
      <c r="T1179" s="9" t="s">
        <v>8603</v>
      </c>
      <c r="U1179" s="9" t="s">
        <v>42</v>
      </c>
      <c r="V1179" s="9" t="s">
        <v>43</v>
      </c>
      <c r="W1179" s="10" t="s">
        <v>71</v>
      </c>
      <c r="X1179" s="9" t="s">
        <v>8604</v>
      </c>
      <c r="Y1179" s="9" t="s">
        <v>43</v>
      </c>
      <c r="Z1179" s="9" t="s">
        <v>43</v>
      </c>
      <c r="AA1179" s="9" t="s">
        <v>43</v>
      </c>
      <c r="AB1179" s="9"/>
      <c r="AC1179" s="9"/>
      <c r="AD1179" s="9"/>
      <c r="AE1179" s="9" t="s">
        <v>43</v>
      </c>
      <c r="AF1179" s="9" t="s">
        <v>43</v>
      </c>
      <c r="AG1179" s="9" t="s">
        <v>43</v>
      </c>
      <c r="AH1179" s="9" t="s">
        <v>43</v>
      </c>
      <c r="AI1179" s="9" t="s">
        <v>43</v>
      </c>
      <c r="AJ1179" s="9" t="s">
        <v>8605</v>
      </c>
    </row>
    <row r="1180" spans="1:36" ht="18.75" customHeight="1" x14ac:dyDescent="0.25">
      <c r="A1180" s="5">
        <v>1179</v>
      </c>
      <c r="B1180" s="39">
        <v>44351</v>
      </c>
      <c r="C1180" s="101">
        <v>0.45833333333333331</v>
      </c>
      <c r="D1180" s="39">
        <v>44351</v>
      </c>
      <c r="E1180" s="41">
        <v>0.60416666666666663</v>
      </c>
      <c r="F1180" s="39">
        <v>44294</v>
      </c>
      <c r="G1180" s="42" t="s">
        <v>8606</v>
      </c>
      <c r="H1180" s="42" t="s">
        <v>359</v>
      </c>
      <c r="I1180" s="42" t="s">
        <v>8607</v>
      </c>
      <c r="J1180" s="107">
        <v>249381</v>
      </c>
      <c r="K1180" s="42" t="s">
        <v>8608</v>
      </c>
      <c r="L1180" s="42" t="s">
        <v>8609</v>
      </c>
      <c r="M1180" s="42" t="s">
        <v>37</v>
      </c>
      <c r="N1180" s="42" t="s">
        <v>8308</v>
      </c>
      <c r="O1180" s="9" t="s">
        <v>8610</v>
      </c>
      <c r="P1180" s="233" t="s">
        <v>8611</v>
      </c>
      <c r="Q1180" s="9" t="s">
        <v>8612</v>
      </c>
      <c r="R1180" s="9">
        <v>29</v>
      </c>
      <c r="S1180" s="9">
        <v>13</v>
      </c>
      <c r="T1180" s="9" t="s">
        <v>8613</v>
      </c>
      <c r="U1180" s="9" t="s">
        <v>42</v>
      </c>
      <c r="V1180" s="9" t="s">
        <v>43</v>
      </c>
      <c r="W1180" s="10" t="s">
        <v>76</v>
      </c>
      <c r="X1180" s="9" t="s">
        <v>8614</v>
      </c>
      <c r="Y1180" s="9" t="s">
        <v>43</v>
      </c>
      <c r="Z1180" s="9" t="s">
        <v>43</v>
      </c>
      <c r="AA1180" s="9" t="s">
        <v>43</v>
      </c>
      <c r="AB1180" s="9"/>
      <c r="AC1180" s="9"/>
      <c r="AD1180" s="9"/>
      <c r="AE1180" s="9" t="s">
        <v>7583</v>
      </c>
      <c r="AF1180" s="9" t="s">
        <v>8615</v>
      </c>
      <c r="AG1180" s="9" t="s">
        <v>7585</v>
      </c>
      <c r="AH1180" s="9" t="s">
        <v>43</v>
      </c>
      <c r="AI1180" s="9" t="s">
        <v>43</v>
      </c>
      <c r="AJ1180" s="9" t="s">
        <v>8616</v>
      </c>
    </row>
    <row r="1181" spans="1:36" ht="18.75" customHeight="1" x14ac:dyDescent="0.25">
      <c r="A1181" s="5">
        <v>1180</v>
      </c>
      <c r="B1181" s="39">
        <v>44351</v>
      </c>
      <c r="C1181" s="101">
        <v>0.625</v>
      </c>
      <c r="D1181" s="39">
        <v>44351</v>
      </c>
      <c r="E1181" s="41">
        <v>0.64236111111111105</v>
      </c>
      <c r="F1181" s="39">
        <v>44339</v>
      </c>
      <c r="G1181" s="42" t="s">
        <v>8617</v>
      </c>
      <c r="H1181" s="42" t="s">
        <v>359</v>
      </c>
      <c r="I1181" s="42" t="s">
        <v>148</v>
      </c>
      <c r="J1181" s="42">
        <v>249826</v>
      </c>
      <c r="K1181" s="42" t="s">
        <v>8618</v>
      </c>
      <c r="L1181" s="42" t="s">
        <v>8619</v>
      </c>
      <c r="M1181" s="42" t="s">
        <v>37</v>
      </c>
      <c r="N1181" s="42" t="s">
        <v>8620</v>
      </c>
      <c r="O1181" s="9" t="s">
        <v>8621</v>
      </c>
      <c r="P1181" s="9" t="s">
        <v>8621</v>
      </c>
      <c r="Q1181" s="9" t="s">
        <v>8622</v>
      </c>
      <c r="R1181" s="9">
        <v>2</v>
      </c>
      <c r="S1181" s="9">
        <v>0</v>
      </c>
      <c r="T1181" s="9" t="s">
        <v>8623</v>
      </c>
      <c r="U1181" s="9" t="s">
        <v>90</v>
      </c>
      <c r="V1181" s="9" t="s">
        <v>43</v>
      </c>
      <c r="W1181" s="10" t="s">
        <v>3922</v>
      </c>
      <c r="X1181" s="9" t="s">
        <v>8624</v>
      </c>
      <c r="Y1181" s="9" t="s">
        <v>43</v>
      </c>
      <c r="Z1181" s="9" t="s">
        <v>43</v>
      </c>
      <c r="AA1181" s="9" t="s">
        <v>43</v>
      </c>
      <c r="AB1181" s="9"/>
      <c r="AC1181" s="9"/>
      <c r="AD1181" s="9"/>
      <c r="AE1181" s="9" t="s">
        <v>43</v>
      </c>
      <c r="AF1181" s="9" t="s">
        <v>43</v>
      </c>
      <c r="AG1181" s="9" t="s">
        <v>43</v>
      </c>
      <c r="AH1181" s="9" t="s">
        <v>43</v>
      </c>
      <c r="AI1181" s="9" t="s">
        <v>43</v>
      </c>
      <c r="AJ1181" s="9" t="s">
        <v>43</v>
      </c>
    </row>
    <row r="1182" spans="1:36" ht="18.75" customHeight="1" x14ac:dyDescent="0.25">
      <c r="A1182" s="5">
        <v>1181</v>
      </c>
      <c r="B1182" s="39">
        <v>44351</v>
      </c>
      <c r="C1182" s="101">
        <v>0.54861111111111105</v>
      </c>
      <c r="D1182" s="39">
        <v>44354</v>
      </c>
      <c r="E1182" s="41">
        <v>0.41666666666666669</v>
      </c>
      <c r="F1182" s="39">
        <v>44347</v>
      </c>
      <c r="G1182" s="42" t="s">
        <v>7841</v>
      </c>
      <c r="H1182" s="42" t="s">
        <v>8625</v>
      </c>
      <c r="I1182" s="42" t="s">
        <v>8626</v>
      </c>
      <c r="J1182" s="42">
        <v>249465</v>
      </c>
      <c r="K1182" s="42" t="s">
        <v>8627</v>
      </c>
      <c r="L1182" s="42" t="s">
        <v>8628</v>
      </c>
      <c r="M1182" s="42" t="s">
        <v>37</v>
      </c>
      <c r="N1182" s="42" t="s">
        <v>8629</v>
      </c>
      <c r="O1182" s="9" t="s">
        <v>8630</v>
      </c>
      <c r="P1182" s="9" t="s">
        <v>8631</v>
      </c>
      <c r="Q1182" s="9" t="s">
        <v>8632</v>
      </c>
      <c r="R1182" s="9">
        <v>76</v>
      </c>
      <c r="S1182" s="9">
        <v>16</v>
      </c>
      <c r="T1182" s="9"/>
      <c r="U1182" s="9" t="s">
        <v>42</v>
      </c>
      <c r="V1182" s="9" t="s">
        <v>43</v>
      </c>
      <c r="W1182" s="10" t="s">
        <v>276</v>
      </c>
      <c r="X1182" s="9" t="s">
        <v>8633</v>
      </c>
      <c r="Y1182" s="9" t="s">
        <v>302</v>
      </c>
      <c r="Z1182" s="9" t="s">
        <v>43</v>
      </c>
      <c r="AA1182" s="9" t="s">
        <v>43</v>
      </c>
      <c r="AB1182" s="9"/>
      <c r="AC1182" s="9"/>
      <c r="AD1182" s="9"/>
      <c r="AE1182" s="9" t="s">
        <v>43</v>
      </c>
      <c r="AF1182" s="9" t="s">
        <v>8634</v>
      </c>
      <c r="AG1182" s="9" t="s">
        <v>8635</v>
      </c>
      <c r="AH1182" s="9" t="s">
        <v>43</v>
      </c>
      <c r="AI1182" s="9" t="s">
        <v>43</v>
      </c>
      <c r="AJ1182" s="9"/>
    </row>
    <row r="1183" spans="1:36" ht="18.75" customHeight="1" x14ac:dyDescent="0.25">
      <c r="A1183" s="5">
        <v>1182</v>
      </c>
      <c r="B1183" s="39">
        <v>44351</v>
      </c>
      <c r="C1183" s="101">
        <v>7.6388888888888895E-2</v>
      </c>
      <c r="D1183" s="39">
        <v>44351</v>
      </c>
      <c r="E1183" s="41">
        <v>0.1875</v>
      </c>
      <c r="F1183" s="39">
        <v>44349</v>
      </c>
      <c r="G1183" s="42" t="s">
        <v>8592</v>
      </c>
      <c r="H1183" s="42" t="s">
        <v>33</v>
      </c>
      <c r="I1183" s="42" t="s">
        <v>34</v>
      </c>
      <c r="J1183" s="42">
        <v>249081</v>
      </c>
      <c r="K1183" s="42" t="s">
        <v>8593</v>
      </c>
      <c r="L1183" s="42" t="s">
        <v>8594</v>
      </c>
      <c r="M1183" s="42" t="s">
        <v>37</v>
      </c>
      <c r="N1183" s="12" t="s">
        <v>6756</v>
      </c>
      <c r="O1183" s="9" t="s">
        <v>7439</v>
      </c>
      <c r="P1183" s="118" t="s">
        <v>8595</v>
      </c>
      <c r="Q1183" s="9" t="s">
        <v>8595</v>
      </c>
      <c r="R1183" s="9">
        <v>22</v>
      </c>
      <c r="S1183" s="9">
        <v>20</v>
      </c>
      <c r="T1183" s="9" t="s">
        <v>8596</v>
      </c>
      <c r="U1183" s="9" t="s">
        <v>42</v>
      </c>
      <c r="V1183" s="9" t="s">
        <v>43</v>
      </c>
      <c r="W1183" s="240" t="s">
        <v>3867</v>
      </c>
      <c r="X1183" s="9" t="s">
        <v>8597</v>
      </c>
      <c r="Y1183" s="9" t="s">
        <v>43</v>
      </c>
      <c r="Z1183" s="9" t="s">
        <v>302</v>
      </c>
      <c r="AA1183" s="9" t="s">
        <v>22047</v>
      </c>
      <c r="AB1183" s="9"/>
      <c r="AC1183" s="9"/>
      <c r="AD1183" s="9"/>
      <c r="AE1183" s="9" t="s">
        <v>8430</v>
      </c>
      <c r="AF1183" s="9">
        <v>208</v>
      </c>
      <c r="AG1183" s="9" t="s">
        <v>7585</v>
      </c>
      <c r="AH1183" s="9" t="s">
        <v>43</v>
      </c>
      <c r="AI1183" s="9" t="s">
        <v>43</v>
      </c>
      <c r="AJ1183" s="9" t="s">
        <v>8598</v>
      </c>
    </row>
    <row r="1184" spans="1:36" ht="18.75" customHeight="1" x14ac:dyDescent="0.25">
      <c r="A1184" s="5">
        <v>1183</v>
      </c>
      <c r="B1184" s="39">
        <v>44352</v>
      </c>
      <c r="C1184" s="101">
        <v>0.91666666666666663</v>
      </c>
      <c r="D1184" s="39">
        <v>44352</v>
      </c>
      <c r="E1184" s="41">
        <v>0.97916666666666663</v>
      </c>
      <c r="F1184" s="39">
        <v>44327</v>
      </c>
      <c r="G1184" s="42" t="s">
        <v>8647</v>
      </c>
      <c r="H1184" s="42" t="s">
        <v>111</v>
      </c>
      <c r="I1184" s="42" t="s">
        <v>112</v>
      </c>
      <c r="J1184" s="42">
        <v>251545</v>
      </c>
      <c r="K1184" s="42" t="s">
        <v>7825</v>
      </c>
      <c r="L1184" s="42" t="s">
        <v>44</v>
      </c>
      <c r="M1184" s="42" t="s">
        <v>37</v>
      </c>
      <c r="N1184" s="42" t="s">
        <v>8648</v>
      </c>
      <c r="O1184" s="9" t="s">
        <v>8649</v>
      </c>
      <c r="P1184" s="9" t="s">
        <v>8649</v>
      </c>
      <c r="Q1184" s="9" t="s">
        <v>8650</v>
      </c>
      <c r="R1184" s="9">
        <v>172</v>
      </c>
      <c r="S1184" s="9">
        <v>2</v>
      </c>
      <c r="T1184" s="9" t="s">
        <v>8651</v>
      </c>
      <c r="U1184" s="9" t="s">
        <v>42</v>
      </c>
      <c r="V1184" s="9" t="s">
        <v>43</v>
      </c>
      <c r="W1184" s="10" t="s">
        <v>44</v>
      </c>
      <c r="X1184" s="9" t="s">
        <v>8652</v>
      </c>
      <c r="Y1184" s="9" t="s">
        <v>43</v>
      </c>
      <c r="Z1184" s="9" t="s">
        <v>43</v>
      </c>
      <c r="AA1184" s="9" t="s">
        <v>8653</v>
      </c>
      <c r="AB1184" s="9"/>
      <c r="AC1184" s="9"/>
      <c r="AD1184" s="9"/>
      <c r="AE1184" s="9" t="s">
        <v>7583</v>
      </c>
      <c r="AF1184" s="9" t="s">
        <v>7584</v>
      </c>
      <c r="AG1184" s="9" t="s">
        <v>8590</v>
      </c>
      <c r="AH1184" s="9" t="s">
        <v>43</v>
      </c>
      <c r="AI1184" s="9" t="s">
        <v>43</v>
      </c>
      <c r="AJ1184" s="9" t="s">
        <v>8654</v>
      </c>
    </row>
    <row r="1185" spans="1:36" ht="18.75" customHeight="1" x14ac:dyDescent="0.25">
      <c r="A1185" s="5">
        <v>1184</v>
      </c>
      <c r="B1185" s="39">
        <v>44352</v>
      </c>
      <c r="C1185" s="101">
        <v>0.38541666666666669</v>
      </c>
      <c r="D1185" s="39">
        <v>44352</v>
      </c>
      <c r="E1185" s="41" t="s">
        <v>8636</v>
      </c>
      <c r="F1185" s="39">
        <v>44337</v>
      </c>
      <c r="G1185" s="42" t="s">
        <v>8637</v>
      </c>
      <c r="H1185" s="42" t="s">
        <v>4128</v>
      </c>
      <c r="I1185" s="42" t="s">
        <v>8638</v>
      </c>
      <c r="J1185" s="42">
        <v>250849</v>
      </c>
      <c r="K1185" s="42">
        <v>236279</v>
      </c>
      <c r="L1185" s="42" t="s">
        <v>150</v>
      </c>
      <c r="M1185" s="42" t="s">
        <v>37</v>
      </c>
      <c r="N1185" s="42" t="s">
        <v>8639</v>
      </c>
      <c r="O1185" s="9" t="s">
        <v>8640</v>
      </c>
      <c r="P1185" s="9" t="s">
        <v>8641</v>
      </c>
      <c r="Q1185" s="9" t="s">
        <v>8642</v>
      </c>
      <c r="R1185" s="9">
        <v>25</v>
      </c>
      <c r="S1185" s="9">
        <v>8</v>
      </c>
      <c r="T1185" s="9" t="s">
        <v>8643</v>
      </c>
      <c r="U1185" s="9" t="s">
        <v>42</v>
      </c>
      <c r="V1185" s="9" t="s">
        <v>43</v>
      </c>
      <c r="W1185" s="10" t="s">
        <v>6473</v>
      </c>
      <c r="X1185" s="9" t="s">
        <v>8644</v>
      </c>
      <c r="Y1185" s="9" t="s">
        <v>43</v>
      </c>
      <c r="Z1185" s="9" t="s">
        <v>302</v>
      </c>
      <c r="AA1185" s="9" t="s">
        <v>8645</v>
      </c>
      <c r="AB1185" s="9"/>
      <c r="AC1185" s="9"/>
      <c r="AD1185" s="9"/>
      <c r="AE1185" s="9" t="s">
        <v>7583</v>
      </c>
      <c r="AF1185" s="9" t="s">
        <v>7584</v>
      </c>
      <c r="AG1185" s="9" t="s">
        <v>8369</v>
      </c>
      <c r="AH1185" s="9" t="s">
        <v>43</v>
      </c>
      <c r="AI1185" s="9" t="s">
        <v>43</v>
      </c>
      <c r="AJ1185" s="9" t="s">
        <v>8646</v>
      </c>
    </row>
    <row r="1186" spans="1:36" ht="18.75" customHeight="1" x14ac:dyDescent="0.25">
      <c r="A1186" s="5">
        <v>1185</v>
      </c>
      <c r="B1186" s="39">
        <v>44353</v>
      </c>
      <c r="C1186" s="101">
        <v>0.54166666666666663</v>
      </c>
      <c r="D1186" s="39">
        <v>44353</v>
      </c>
      <c r="E1186" s="41">
        <v>0.58333333333333337</v>
      </c>
      <c r="F1186" s="39" t="s">
        <v>8655</v>
      </c>
      <c r="G1186" s="42" t="s">
        <v>8656</v>
      </c>
      <c r="H1186" s="42" t="s">
        <v>359</v>
      </c>
      <c r="I1186" s="42" t="s">
        <v>8657</v>
      </c>
      <c r="J1186" s="42">
        <v>251924</v>
      </c>
      <c r="K1186" s="42" t="s">
        <v>8608</v>
      </c>
      <c r="L1186" s="42" t="s">
        <v>298</v>
      </c>
      <c r="M1186" s="42" t="s">
        <v>37</v>
      </c>
      <c r="N1186" s="42" t="s">
        <v>8658</v>
      </c>
      <c r="O1186" s="9" t="s">
        <v>8659</v>
      </c>
      <c r="P1186" s="9" t="s">
        <v>8659</v>
      </c>
      <c r="Q1186" s="9" t="s">
        <v>8660</v>
      </c>
      <c r="R1186" s="9">
        <v>41</v>
      </c>
      <c r="S1186" s="9">
        <v>17</v>
      </c>
      <c r="T1186" s="9" t="s">
        <v>8661</v>
      </c>
      <c r="U1186" s="9" t="s">
        <v>42</v>
      </c>
      <c r="V1186" s="9" t="s">
        <v>43</v>
      </c>
      <c r="W1186" s="10" t="s">
        <v>76</v>
      </c>
      <c r="X1186" s="9" t="s">
        <v>8662</v>
      </c>
      <c r="Y1186" s="9" t="s">
        <v>43</v>
      </c>
      <c r="Z1186" s="9" t="s">
        <v>43</v>
      </c>
      <c r="AA1186" s="9" t="s">
        <v>43</v>
      </c>
      <c r="AB1186" s="9"/>
      <c r="AC1186" s="9"/>
      <c r="AD1186" s="9"/>
      <c r="AE1186" s="9" t="s">
        <v>43</v>
      </c>
      <c r="AF1186" s="9" t="s">
        <v>43</v>
      </c>
      <c r="AG1186" s="9" t="s">
        <v>43</v>
      </c>
      <c r="AH1186" s="9" t="s">
        <v>43</v>
      </c>
      <c r="AI1186" s="9" t="s">
        <v>43</v>
      </c>
      <c r="AJ1186" s="9" t="s">
        <v>8663</v>
      </c>
    </row>
    <row r="1187" spans="1:36" ht="18.75" customHeight="1" x14ac:dyDescent="0.25">
      <c r="A1187" s="5">
        <v>1186</v>
      </c>
      <c r="B1187" s="39">
        <v>44353</v>
      </c>
      <c r="C1187" s="40">
        <v>0.6020833333333333</v>
      </c>
      <c r="D1187" s="39">
        <v>44353</v>
      </c>
      <c r="E1187" s="41">
        <v>0.67013888888888884</v>
      </c>
      <c r="F1187" s="39">
        <v>44331</v>
      </c>
      <c r="G1187" s="42" t="s">
        <v>8664</v>
      </c>
      <c r="H1187" s="42" t="s">
        <v>359</v>
      </c>
      <c r="I1187" s="42" t="s">
        <v>8657</v>
      </c>
      <c r="J1187" s="42">
        <v>251996</v>
      </c>
      <c r="K1187" s="42" t="s">
        <v>8665</v>
      </c>
      <c r="L1187" s="42" t="s">
        <v>298</v>
      </c>
      <c r="M1187" s="42" t="s">
        <v>37</v>
      </c>
      <c r="N1187" s="42" t="s">
        <v>8658</v>
      </c>
      <c r="O1187" s="9" t="s">
        <v>8659</v>
      </c>
      <c r="P1187" s="9" t="s">
        <v>8659</v>
      </c>
      <c r="Q1187" s="9" t="s">
        <v>8666</v>
      </c>
      <c r="R1187" s="9">
        <v>40</v>
      </c>
      <c r="S1187" s="9">
        <v>3</v>
      </c>
      <c r="T1187" s="9" t="s">
        <v>8667</v>
      </c>
      <c r="U1187" s="9" t="s">
        <v>42</v>
      </c>
      <c r="V1187" s="9">
        <v>2</v>
      </c>
      <c r="W1187" s="10" t="s">
        <v>76</v>
      </c>
      <c r="X1187" s="9" t="s">
        <v>8668</v>
      </c>
      <c r="Y1187" s="9" t="s">
        <v>43</v>
      </c>
      <c r="Z1187" s="9" t="s">
        <v>43</v>
      </c>
      <c r="AA1187" s="9" t="s">
        <v>43</v>
      </c>
      <c r="AB1187" s="9"/>
      <c r="AC1187" s="9"/>
      <c r="AD1187" s="9"/>
      <c r="AE1187" s="9" t="s">
        <v>43</v>
      </c>
      <c r="AF1187" s="9" t="s">
        <v>43</v>
      </c>
      <c r="AG1187" s="9" t="s">
        <v>43</v>
      </c>
      <c r="AH1187" s="9" t="s">
        <v>43</v>
      </c>
      <c r="AI1187" s="9" t="s">
        <v>43</v>
      </c>
      <c r="AJ1187" s="9" t="s">
        <v>8669</v>
      </c>
    </row>
    <row r="1188" spans="1:36" ht="18.75" customHeight="1" x14ac:dyDescent="0.25">
      <c r="A1188" s="5">
        <v>1187</v>
      </c>
      <c r="B1188" s="39">
        <v>44354</v>
      </c>
      <c r="C1188" s="40">
        <v>0.37777777777777777</v>
      </c>
      <c r="D1188" s="39">
        <v>44354</v>
      </c>
      <c r="E1188" s="41">
        <v>0.52430555555555558</v>
      </c>
      <c r="F1188" s="39">
        <v>44337</v>
      </c>
      <c r="G1188" s="42" t="s">
        <v>8670</v>
      </c>
      <c r="H1188" s="42" t="s">
        <v>4128</v>
      </c>
      <c r="I1188" s="42" t="s">
        <v>74</v>
      </c>
      <c r="J1188" s="42">
        <v>252555</v>
      </c>
      <c r="K1188" s="42" t="s">
        <v>8671</v>
      </c>
      <c r="L1188" s="42" t="s">
        <v>150</v>
      </c>
      <c r="M1188" s="42" t="s">
        <v>37</v>
      </c>
      <c r="N1188" s="42" t="s">
        <v>8548</v>
      </c>
      <c r="O1188" s="9" t="s">
        <v>8672</v>
      </c>
      <c r="P1188" s="9" t="s">
        <v>8673</v>
      </c>
      <c r="Q1188" s="9" t="s">
        <v>8674</v>
      </c>
      <c r="R1188" s="9">
        <v>56</v>
      </c>
      <c r="S1188" s="9">
        <v>19</v>
      </c>
      <c r="T1188" s="9" t="s">
        <v>8675</v>
      </c>
      <c r="U1188" s="9" t="s">
        <v>42</v>
      </c>
      <c r="V1188" s="9" t="s">
        <v>43</v>
      </c>
      <c r="W1188" s="10" t="s">
        <v>8676</v>
      </c>
      <c r="X1188" s="9" t="s">
        <v>8677</v>
      </c>
      <c r="Y1188" s="9" t="s">
        <v>43</v>
      </c>
      <c r="Z1188" s="9" t="s">
        <v>43</v>
      </c>
      <c r="AA1188" s="9" t="s">
        <v>8678</v>
      </c>
      <c r="AB1188" s="9"/>
      <c r="AC1188" s="9"/>
      <c r="AD1188" s="9"/>
      <c r="AE1188" s="9" t="s">
        <v>8284</v>
      </c>
      <c r="AF1188" s="9" t="s">
        <v>8679</v>
      </c>
      <c r="AG1188" s="9" t="s">
        <v>8439</v>
      </c>
      <c r="AH1188" s="9" t="s">
        <v>43</v>
      </c>
      <c r="AI1188" s="9" t="s">
        <v>43</v>
      </c>
      <c r="AJ1188" s="9" t="s">
        <v>8680</v>
      </c>
    </row>
    <row r="1189" spans="1:36" ht="18.75" customHeight="1" x14ac:dyDescent="0.25">
      <c r="A1189" s="5">
        <v>1188</v>
      </c>
      <c r="B1189" s="39">
        <v>44354</v>
      </c>
      <c r="C1189" s="40">
        <v>0.5</v>
      </c>
      <c r="D1189" s="39">
        <v>44354</v>
      </c>
      <c r="E1189" s="41">
        <v>0.84027777777777779</v>
      </c>
      <c r="F1189" s="39">
        <v>44299</v>
      </c>
      <c r="G1189" s="42" t="s">
        <v>8681</v>
      </c>
      <c r="H1189" s="42" t="s">
        <v>407</v>
      </c>
      <c r="I1189" s="42" t="s">
        <v>2789</v>
      </c>
      <c r="J1189" s="42">
        <v>253114</v>
      </c>
      <c r="K1189" s="42" t="s">
        <v>8682</v>
      </c>
      <c r="L1189" s="42" t="s">
        <v>8683</v>
      </c>
      <c r="M1189" s="42" t="s">
        <v>37</v>
      </c>
      <c r="N1189" s="42" t="s">
        <v>8629</v>
      </c>
      <c r="O1189" s="9" t="s">
        <v>8630</v>
      </c>
      <c r="P1189" s="9" t="s">
        <v>8684</v>
      </c>
      <c r="Q1189" s="42" t="s">
        <v>8629</v>
      </c>
      <c r="R1189" s="9">
        <v>41</v>
      </c>
      <c r="S1189" s="9">
        <v>16</v>
      </c>
      <c r="T1189" s="9" t="s">
        <v>8685</v>
      </c>
      <c r="U1189" s="9" t="s">
        <v>311</v>
      </c>
      <c r="V1189" s="9" t="s">
        <v>43</v>
      </c>
      <c r="W1189" s="10" t="s">
        <v>8686</v>
      </c>
      <c r="X1189" s="10" t="s">
        <v>8687</v>
      </c>
      <c r="Y1189" s="9" t="s">
        <v>8688</v>
      </c>
      <c r="Z1189" s="9" t="s">
        <v>43</v>
      </c>
      <c r="AA1189" s="9" t="s">
        <v>43</v>
      </c>
      <c r="AB1189" s="9"/>
      <c r="AC1189" s="9"/>
      <c r="AD1189" s="9"/>
      <c r="AE1189" s="9" t="s">
        <v>43</v>
      </c>
      <c r="AF1189" s="9" t="s">
        <v>8689</v>
      </c>
      <c r="AG1189" s="9" t="s">
        <v>8690</v>
      </c>
      <c r="AH1189" s="9" t="s">
        <v>43</v>
      </c>
      <c r="AI1189" s="9" t="s">
        <v>43</v>
      </c>
      <c r="AJ1189" s="9" t="s">
        <v>8691</v>
      </c>
    </row>
    <row r="1190" spans="1:36" ht="18.75" customHeight="1" x14ac:dyDescent="0.25">
      <c r="A1190" s="5">
        <v>1189</v>
      </c>
      <c r="B1190" s="39">
        <v>44354</v>
      </c>
      <c r="C1190" s="40">
        <v>0.50694444444444442</v>
      </c>
      <c r="D1190" s="39">
        <v>44354</v>
      </c>
      <c r="E1190" s="41">
        <v>0.85416666666666663</v>
      </c>
      <c r="F1190" s="39">
        <v>44344</v>
      </c>
      <c r="G1190" s="42" t="s">
        <v>7841</v>
      </c>
      <c r="H1190" s="42" t="s">
        <v>407</v>
      </c>
      <c r="I1190" s="42" t="s">
        <v>8692</v>
      </c>
      <c r="J1190" s="42">
        <v>253107</v>
      </c>
      <c r="K1190" s="42" t="s">
        <v>8693</v>
      </c>
      <c r="L1190" s="42" t="s">
        <v>8694</v>
      </c>
      <c r="M1190" s="42" t="s">
        <v>37</v>
      </c>
      <c r="N1190" s="42" t="s">
        <v>8629</v>
      </c>
      <c r="O1190" s="9" t="s">
        <v>8630</v>
      </c>
      <c r="P1190" s="9" t="s">
        <v>8684</v>
      </c>
      <c r="Q1190" s="42" t="s">
        <v>8629</v>
      </c>
      <c r="R1190" s="9">
        <v>34</v>
      </c>
      <c r="S1190" s="9">
        <v>13</v>
      </c>
      <c r="T1190" s="9" t="s">
        <v>8695</v>
      </c>
      <c r="U1190" s="9" t="s">
        <v>311</v>
      </c>
      <c r="V1190" s="9" t="s">
        <v>43</v>
      </c>
      <c r="W1190" s="10" t="s">
        <v>8686</v>
      </c>
      <c r="X1190" s="10" t="s">
        <v>8687</v>
      </c>
      <c r="Y1190" s="9" t="s">
        <v>8688</v>
      </c>
      <c r="Z1190" s="9" t="s">
        <v>43</v>
      </c>
      <c r="AA1190" s="9" t="s">
        <v>43</v>
      </c>
      <c r="AB1190" s="9"/>
      <c r="AC1190" s="9"/>
      <c r="AD1190" s="9"/>
      <c r="AE1190" s="9" t="s">
        <v>43</v>
      </c>
      <c r="AF1190" s="9" t="s">
        <v>8689</v>
      </c>
      <c r="AG1190" s="9" t="s">
        <v>8690</v>
      </c>
      <c r="AH1190" s="9" t="s">
        <v>43</v>
      </c>
      <c r="AI1190" s="9" t="s">
        <v>43</v>
      </c>
      <c r="AJ1190" s="9" t="s">
        <v>8696</v>
      </c>
    </row>
    <row r="1191" spans="1:36" ht="18.75" customHeight="1" x14ac:dyDescent="0.25">
      <c r="A1191" s="5">
        <v>1190</v>
      </c>
      <c r="B1191" s="39">
        <v>44354</v>
      </c>
      <c r="C1191" s="40">
        <v>0.84722222222222221</v>
      </c>
      <c r="D1191" s="39">
        <v>44354</v>
      </c>
      <c r="E1191" s="41">
        <v>0.90277777777777779</v>
      </c>
      <c r="F1191" s="39">
        <v>44352</v>
      </c>
      <c r="G1191" s="42" t="s">
        <v>8697</v>
      </c>
      <c r="H1191" s="42" t="s">
        <v>315</v>
      </c>
      <c r="I1191" s="42" t="s">
        <v>8698</v>
      </c>
      <c r="J1191" s="45">
        <v>253991</v>
      </c>
      <c r="K1191" s="42" t="s">
        <v>8699</v>
      </c>
      <c r="L1191" s="42" t="s">
        <v>913</v>
      </c>
      <c r="M1191" s="42" t="s">
        <v>37</v>
      </c>
      <c r="N1191" s="42" t="s">
        <v>8700</v>
      </c>
      <c r="O1191" s="9" t="s">
        <v>8701</v>
      </c>
      <c r="P1191" s="9" t="s">
        <v>8702</v>
      </c>
      <c r="Q1191" s="9" t="s">
        <v>8703</v>
      </c>
      <c r="R1191" s="9">
        <v>3</v>
      </c>
      <c r="S1191" s="9">
        <v>0</v>
      </c>
      <c r="T1191" s="9" t="s">
        <v>8704</v>
      </c>
      <c r="U1191" s="9" t="s">
        <v>659</v>
      </c>
      <c r="V1191" s="9" t="s">
        <v>43</v>
      </c>
      <c r="W1191" s="10" t="s">
        <v>3995</v>
      </c>
      <c r="X1191" s="9" t="s">
        <v>8705</v>
      </c>
      <c r="Y1191" s="9" t="s">
        <v>8706</v>
      </c>
      <c r="Z1191" s="9" t="s">
        <v>43</v>
      </c>
      <c r="AA1191" s="9" t="s">
        <v>43</v>
      </c>
      <c r="AB1191" s="9"/>
      <c r="AC1191" s="9"/>
      <c r="AD1191" s="9"/>
      <c r="AE1191" s="9" t="s">
        <v>43</v>
      </c>
      <c r="AF1191" s="9" t="s">
        <v>43</v>
      </c>
      <c r="AG1191" s="9" t="s">
        <v>43</v>
      </c>
      <c r="AH1191" s="9" t="s">
        <v>43</v>
      </c>
      <c r="AI1191" s="9" t="s">
        <v>43</v>
      </c>
      <c r="AJ1191" s="9" t="s">
        <v>8707</v>
      </c>
    </row>
    <row r="1192" spans="1:36" ht="18.75" customHeight="1" x14ac:dyDescent="0.25">
      <c r="A1192" s="5">
        <v>1191</v>
      </c>
      <c r="B1192" s="39">
        <v>44355</v>
      </c>
      <c r="C1192" s="40">
        <v>0.34722222222222227</v>
      </c>
      <c r="D1192" s="39">
        <v>44355</v>
      </c>
      <c r="E1192" s="41">
        <v>0.49305555555555558</v>
      </c>
      <c r="F1192" s="39">
        <v>44313</v>
      </c>
      <c r="G1192" s="42" t="s">
        <v>8718</v>
      </c>
      <c r="H1192" s="42" t="s">
        <v>1067</v>
      </c>
      <c r="I1192" s="42" t="s">
        <v>140</v>
      </c>
      <c r="J1192" s="42">
        <v>254298</v>
      </c>
      <c r="K1192" s="42">
        <v>192908</v>
      </c>
      <c r="L1192" s="42" t="s">
        <v>8719</v>
      </c>
      <c r="M1192" s="42" t="s">
        <v>8720</v>
      </c>
      <c r="N1192" s="42" t="s">
        <v>8721</v>
      </c>
      <c r="O1192" s="9" t="s">
        <v>8722</v>
      </c>
      <c r="P1192" s="9" t="s">
        <v>8722</v>
      </c>
      <c r="Q1192" s="9" t="s">
        <v>8723</v>
      </c>
      <c r="R1192" s="9">
        <v>33</v>
      </c>
      <c r="S1192" s="9">
        <v>11</v>
      </c>
      <c r="T1192" s="9" t="s">
        <v>8724</v>
      </c>
      <c r="U1192" s="9" t="s">
        <v>42</v>
      </c>
      <c r="V1192" s="9" t="s">
        <v>43</v>
      </c>
      <c r="W1192" s="10" t="s">
        <v>233</v>
      </c>
      <c r="X1192" s="9" t="s">
        <v>8725</v>
      </c>
      <c r="Y1192" s="9" t="s">
        <v>43</v>
      </c>
      <c r="Z1192" s="9" t="s">
        <v>302</v>
      </c>
      <c r="AA1192" s="9" t="s">
        <v>8726</v>
      </c>
      <c r="AB1192" s="9"/>
      <c r="AC1192" s="9"/>
      <c r="AD1192" s="9"/>
      <c r="AE1192" s="9" t="s">
        <v>8727</v>
      </c>
      <c r="AF1192" s="9" t="s">
        <v>43</v>
      </c>
      <c r="AG1192" s="9" t="s">
        <v>8380</v>
      </c>
      <c r="AH1192" s="9" t="s">
        <v>43</v>
      </c>
      <c r="AI1192" s="9" t="s">
        <v>43</v>
      </c>
      <c r="AJ1192" s="9" t="s">
        <v>8728</v>
      </c>
    </row>
    <row r="1193" spans="1:36" ht="18.75" customHeight="1" x14ac:dyDescent="0.25">
      <c r="A1193" s="5">
        <v>1192</v>
      </c>
      <c r="B1193" s="39">
        <v>44355</v>
      </c>
      <c r="C1193" s="40">
        <v>0.5625</v>
      </c>
      <c r="D1193" s="39">
        <v>44355</v>
      </c>
      <c r="E1193" s="41">
        <v>0.79166666666666663</v>
      </c>
      <c r="F1193" s="39">
        <v>44355</v>
      </c>
      <c r="G1193" s="42" t="s">
        <v>8741</v>
      </c>
      <c r="H1193" s="42" t="s">
        <v>1067</v>
      </c>
      <c r="I1193" s="42" t="s">
        <v>8742</v>
      </c>
      <c r="J1193" s="42">
        <v>254852</v>
      </c>
      <c r="K1193" s="42" t="s">
        <v>8743</v>
      </c>
      <c r="L1193" s="42" t="s">
        <v>1697</v>
      </c>
      <c r="M1193" s="42" t="s">
        <v>37</v>
      </c>
      <c r="N1193" s="42" t="s">
        <v>8744</v>
      </c>
      <c r="O1193" s="9" t="s">
        <v>8745</v>
      </c>
      <c r="P1193" s="9" t="s">
        <v>8746</v>
      </c>
      <c r="Q1193" s="9" t="s">
        <v>8744</v>
      </c>
      <c r="R1193" s="9">
        <v>66</v>
      </c>
      <c r="S1193" s="9">
        <v>60</v>
      </c>
      <c r="T1193" s="9" t="s">
        <v>8747</v>
      </c>
      <c r="U1193" s="9" t="s">
        <v>42</v>
      </c>
      <c r="V1193" s="9" t="s">
        <v>43</v>
      </c>
      <c r="W1193" s="10" t="s">
        <v>1697</v>
      </c>
      <c r="X1193" s="9" t="s">
        <v>8748</v>
      </c>
      <c r="Y1193" s="9" t="s">
        <v>43</v>
      </c>
      <c r="Z1193" s="9" t="s">
        <v>43</v>
      </c>
      <c r="AA1193" s="9" t="s">
        <v>8749</v>
      </c>
      <c r="AB1193" s="9"/>
      <c r="AC1193" s="9"/>
      <c r="AD1193" s="9"/>
      <c r="AE1193" s="9" t="s">
        <v>8565</v>
      </c>
      <c r="AF1193" s="9" t="s">
        <v>8750</v>
      </c>
      <c r="AG1193" s="9" t="s">
        <v>8567</v>
      </c>
      <c r="AH1193" s="9" t="s">
        <v>43</v>
      </c>
      <c r="AI1193" s="9" t="s">
        <v>43</v>
      </c>
      <c r="AJ1193" s="9" t="s">
        <v>8751</v>
      </c>
    </row>
    <row r="1194" spans="1:36" ht="18.75" customHeight="1" x14ac:dyDescent="0.25">
      <c r="A1194" s="5">
        <v>1193</v>
      </c>
      <c r="B1194" s="39">
        <v>44355</v>
      </c>
      <c r="C1194" s="40">
        <v>0.47222222222222227</v>
      </c>
      <c r="D1194" s="39">
        <v>44355</v>
      </c>
      <c r="E1194" s="41">
        <v>0.51736111111111105</v>
      </c>
      <c r="F1194" s="42" t="s">
        <v>8729</v>
      </c>
      <c r="G1194" s="42" t="s">
        <v>8730</v>
      </c>
      <c r="H1194" s="42" t="s">
        <v>1067</v>
      </c>
      <c r="I1194" s="42" t="s">
        <v>8731</v>
      </c>
      <c r="J1194" s="108">
        <v>254518</v>
      </c>
      <c r="K1194" s="42" t="s">
        <v>8732</v>
      </c>
      <c r="L1194" s="42" t="s">
        <v>8733</v>
      </c>
      <c r="M1194" s="42" t="s">
        <v>37</v>
      </c>
      <c r="N1194" s="42" t="s">
        <v>8734</v>
      </c>
      <c r="O1194" s="9" t="s">
        <v>8735</v>
      </c>
      <c r="P1194" s="9" t="s">
        <v>8736</v>
      </c>
      <c r="Q1194" s="9" t="s">
        <v>8737</v>
      </c>
      <c r="R1194" s="9">
        <v>34</v>
      </c>
      <c r="S1194" s="9">
        <v>0</v>
      </c>
      <c r="T1194" s="90" t="s">
        <v>8738</v>
      </c>
      <c r="U1194" s="9" t="s">
        <v>90</v>
      </c>
      <c r="V1194" s="9" t="s">
        <v>43</v>
      </c>
      <c r="W1194" s="10" t="s">
        <v>8739</v>
      </c>
      <c r="X1194" s="9" t="s">
        <v>8740</v>
      </c>
      <c r="Y1194" s="9" t="s">
        <v>43</v>
      </c>
      <c r="Z1194" s="9" t="s">
        <v>43</v>
      </c>
      <c r="AA1194" s="9" t="s">
        <v>43</v>
      </c>
      <c r="AB1194" s="9"/>
      <c r="AC1194" s="9"/>
      <c r="AD1194" s="9"/>
      <c r="AE1194" s="9" t="s">
        <v>43</v>
      </c>
      <c r="AF1194" s="9" t="s">
        <v>43</v>
      </c>
      <c r="AG1194" s="9" t="s">
        <v>43</v>
      </c>
      <c r="AH1194" s="9" t="s">
        <v>43</v>
      </c>
      <c r="AI1194" s="9" t="s">
        <v>43</v>
      </c>
      <c r="AJ1194" s="9" t="s">
        <v>43</v>
      </c>
    </row>
    <row r="1195" spans="1:36" ht="18.75" customHeight="1" x14ac:dyDescent="0.25">
      <c r="A1195" s="5">
        <v>1194</v>
      </c>
      <c r="B1195" s="39">
        <v>44355</v>
      </c>
      <c r="C1195" s="40">
        <v>0.4375</v>
      </c>
      <c r="D1195" s="39">
        <v>44355</v>
      </c>
      <c r="E1195" s="41">
        <v>0.79166666666666663</v>
      </c>
      <c r="F1195" s="39">
        <v>44338</v>
      </c>
      <c r="G1195" s="42" t="s">
        <v>8752</v>
      </c>
      <c r="H1195" s="42" t="s">
        <v>61</v>
      </c>
      <c r="I1195" s="42" t="s">
        <v>8753</v>
      </c>
      <c r="J1195" s="42">
        <v>254452</v>
      </c>
      <c r="K1195" s="42" t="s">
        <v>8754</v>
      </c>
      <c r="L1195" s="42" t="s">
        <v>8755</v>
      </c>
      <c r="M1195" s="42" t="s">
        <v>37</v>
      </c>
      <c r="N1195" s="42" t="s">
        <v>8756</v>
      </c>
      <c r="O1195" s="9" t="s">
        <v>8757</v>
      </c>
      <c r="P1195" s="9" t="s">
        <v>8757</v>
      </c>
      <c r="Q1195" s="9" t="s">
        <v>8758</v>
      </c>
      <c r="R1195" s="9">
        <v>15</v>
      </c>
      <c r="S1195" s="9">
        <v>13</v>
      </c>
      <c r="T1195" s="9" t="s">
        <v>8759</v>
      </c>
      <c r="U1195" s="9" t="s">
        <v>42</v>
      </c>
      <c r="V1195" s="9" t="s">
        <v>43</v>
      </c>
      <c r="W1195" s="10" t="s">
        <v>57</v>
      </c>
      <c r="X1195" s="9" t="s">
        <v>8760</v>
      </c>
      <c r="Y1195" s="9" t="s">
        <v>43</v>
      </c>
      <c r="Z1195" s="9" t="s">
        <v>43</v>
      </c>
      <c r="AA1195" s="9" t="s">
        <v>43</v>
      </c>
      <c r="AB1195" s="9"/>
      <c r="AC1195" s="9"/>
      <c r="AD1195" s="9"/>
      <c r="AE1195" s="9" t="s">
        <v>43</v>
      </c>
      <c r="AF1195" s="9" t="s">
        <v>43</v>
      </c>
      <c r="AG1195" s="9" t="s">
        <v>43</v>
      </c>
      <c r="AH1195" s="9" t="s">
        <v>43</v>
      </c>
      <c r="AI1195" s="9" t="s">
        <v>43</v>
      </c>
      <c r="AJ1195" s="9" t="s">
        <v>8761</v>
      </c>
    </row>
    <row r="1196" spans="1:36" ht="18.75" customHeight="1" x14ac:dyDescent="0.25">
      <c r="A1196" s="5">
        <v>1195</v>
      </c>
      <c r="B1196" s="39">
        <v>44355</v>
      </c>
      <c r="C1196" s="40">
        <v>0.59375</v>
      </c>
      <c r="D1196" s="39">
        <v>44355</v>
      </c>
      <c r="E1196" s="41">
        <v>0.75</v>
      </c>
      <c r="F1196" s="39">
        <v>44348</v>
      </c>
      <c r="G1196" s="42" t="s">
        <v>8762</v>
      </c>
      <c r="H1196" s="42" t="s">
        <v>61</v>
      </c>
      <c r="I1196" s="42" t="s">
        <v>8763</v>
      </c>
      <c r="J1196" s="42">
        <v>254902</v>
      </c>
      <c r="K1196" s="42" t="s">
        <v>8764</v>
      </c>
      <c r="L1196" s="42" t="s">
        <v>8765</v>
      </c>
      <c r="M1196" s="42" t="s">
        <v>8766</v>
      </c>
      <c r="N1196" s="42" t="s">
        <v>8767</v>
      </c>
      <c r="O1196" s="9" t="s">
        <v>8768</v>
      </c>
      <c r="P1196" s="9" t="s">
        <v>8768</v>
      </c>
      <c r="Q1196" s="9" t="s">
        <v>8769</v>
      </c>
      <c r="R1196" s="9">
        <v>8</v>
      </c>
      <c r="S1196" s="9">
        <v>5</v>
      </c>
      <c r="T1196" s="9" t="s">
        <v>8770</v>
      </c>
      <c r="U1196" s="9" t="s">
        <v>42</v>
      </c>
      <c r="V1196" s="9" t="s">
        <v>43</v>
      </c>
      <c r="W1196" s="10" t="s">
        <v>1895</v>
      </c>
      <c r="X1196" s="9" t="s">
        <v>8771</v>
      </c>
      <c r="Y1196" s="9" t="s">
        <v>43</v>
      </c>
      <c r="Z1196" s="9" t="s">
        <v>43</v>
      </c>
      <c r="AA1196" s="9" t="s">
        <v>43</v>
      </c>
      <c r="AB1196" s="9"/>
      <c r="AC1196" s="9"/>
      <c r="AD1196" s="9"/>
      <c r="AE1196" s="9" t="s">
        <v>43</v>
      </c>
      <c r="AF1196" s="9" t="s">
        <v>43</v>
      </c>
      <c r="AG1196" s="9" t="s">
        <v>43</v>
      </c>
      <c r="AH1196" s="9" t="s">
        <v>43</v>
      </c>
      <c r="AI1196" s="9" t="s">
        <v>43</v>
      </c>
      <c r="AJ1196" s="9" t="s">
        <v>8772</v>
      </c>
    </row>
    <row r="1197" spans="1:36" ht="18.75" customHeight="1" x14ac:dyDescent="0.25">
      <c r="A1197" s="5">
        <v>1196</v>
      </c>
      <c r="B1197" s="39">
        <v>44355</v>
      </c>
      <c r="C1197" s="40">
        <v>0.91666666666666663</v>
      </c>
      <c r="D1197" s="39">
        <v>44355</v>
      </c>
      <c r="E1197" s="41">
        <v>0.95833333333333337</v>
      </c>
      <c r="F1197" s="39">
        <v>44353</v>
      </c>
      <c r="G1197" s="42" t="s">
        <v>8773</v>
      </c>
      <c r="H1197" s="42" t="s">
        <v>111</v>
      </c>
      <c r="I1197" s="42" t="s">
        <v>111</v>
      </c>
      <c r="J1197" s="42">
        <v>255868</v>
      </c>
      <c r="K1197" s="42" t="s">
        <v>8774</v>
      </c>
      <c r="L1197" s="42" t="s">
        <v>8775</v>
      </c>
      <c r="M1197" s="42" t="s">
        <v>37</v>
      </c>
      <c r="N1197" s="42" t="s">
        <v>8776</v>
      </c>
      <c r="O1197" s="9" t="s">
        <v>8777</v>
      </c>
      <c r="P1197" s="9" t="s">
        <v>8777</v>
      </c>
      <c r="Q1197" s="9" t="s">
        <v>8778</v>
      </c>
      <c r="R1197" s="9">
        <v>4</v>
      </c>
      <c r="S1197" s="9">
        <v>4</v>
      </c>
      <c r="T1197" s="9" t="s">
        <v>8779</v>
      </c>
      <c r="U1197" s="9" t="s">
        <v>42</v>
      </c>
      <c r="V1197" s="9" t="s">
        <v>43</v>
      </c>
      <c r="W1197" s="10" t="s">
        <v>8780</v>
      </c>
      <c r="X1197" s="9" t="s">
        <v>8781</v>
      </c>
      <c r="Y1197" s="9" t="s">
        <v>43</v>
      </c>
      <c r="Z1197" s="9" t="s">
        <v>43</v>
      </c>
      <c r="AA1197" s="9" t="s">
        <v>43</v>
      </c>
      <c r="AB1197" s="9"/>
      <c r="AC1197" s="9"/>
      <c r="AD1197" s="9"/>
      <c r="AE1197" s="9" t="s">
        <v>43</v>
      </c>
      <c r="AF1197" s="9" t="s">
        <v>43</v>
      </c>
      <c r="AG1197" s="9" t="s">
        <v>43</v>
      </c>
      <c r="AH1197" s="9" t="s">
        <v>43</v>
      </c>
      <c r="AI1197" s="9" t="s">
        <v>43</v>
      </c>
      <c r="AJ1197" s="9" t="s">
        <v>8782</v>
      </c>
    </row>
    <row r="1198" spans="1:36" ht="18.75" customHeight="1" x14ac:dyDescent="0.25">
      <c r="A1198" s="5">
        <v>1197</v>
      </c>
      <c r="B1198" s="39">
        <v>44355</v>
      </c>
      <c r="C1198" s="40">
        <v>5.5555555555555552E-2</v>
      </c>
      <c r="D1198" s="39">
        <v>44355</v>
      </c>
      <c r="E1198" s="41">
        <v>0.1875</v>
      </c>
      <c r="F1198" s="39">
        <v>44349</v>
      </c>
      <c r="G1198" s="42" t="s">
        <v>8708</v>
      </c>
      <c r="H1198" s="42" t="s">
        <v>315</v>
      </c>
      <c r="I1198" s="42" t="s">
        <v>2452</v>
      </c>
      <c r="J1198" s="42">
        <v>254175</v>
      </c>
      <c r="K1198" s="42" t="s">
        <v>8593</v>
      </c>
      <c r="L1198" s="42" t="s">
        <v>8709</v>
      </c>
      <c r="M1198" s="42" t="s">
        <v>37</v>
      </c>
      <c r="N1198" s="42" t="s">
        <v>8710</v>
      </c>
      <c r="O1198" s="9" t="s">
        <v>8711</v>
      </c>
      <c r="P1198" s="9" t="s">
        <v>8712</v>
      </c>
      <c r="Q1198" s="9" t="s">
        <v>8713</v>
      </c>
      <c r="R1198" s="9">
        <v>37</v>
      </c>
      <c r="S1198" s="9">
        <v>36</v>
      </c>
      <c r="T1198" s="9" t="s">
        <v>8714</v>
      </c>
      <c r="U1198" s="9" t="s">
        <v>311</v>
      </c>
      <c r="V1198" s="9" t="s">
        <v>43</v>
      </c>
      <c r="W1198" s="10" t="s">
        <v>318</v>
      </c>
      <c r="X1198" s="9" t="s">
        <v>8715</v>
      </c>
      <c r="Y1198" s="9" t="s">
        <v>43</v>
      </c>
      <c r="Z1198" s="9" t="s">
        <v>2146</v>
      </c>
      <c r="AA1198" s="9" t="s">
        <v>22047</v>
      </c>
      <c r="AB1198" s="9"/>
      <c r="AC1198" s="9"/>
      <c r="AD1198" s="9"/>
      <c r="AE1198" s="9" t="s">
        <v>8430</v>
      </c>
      <c r="AF1198" s="9">
        <v>208</v>
      </c>
      <c r="AG1198" s="9" t="s">
        <v>8716</v>
      </c>
      <c r="AH1198" s="9" t="s">
        <v>43</v>
      </c>
      <c r="AI1198" s="9" t="s">
        <v>43</v>
      </c>
      <c r="AJ1198" s="9" t="s">
        <v>8717</v>
      </c>
    </row>
    <row r="1199" spans="1:36" ht="18.75" customHeight="1" x14ac:dyDescent="0.25">
      <c r="A1199" s="5">
        <v>1198</v>
      </c>
      <c r="B1199" s="47">
        <v>44356</v>
      </c>
      <c r="C1199" s="40">
        <v>0.45763888888888887</v>
      </c>
      <c r="D1199" s="47">
        <v>44356</v>
      </c>
      <c r="E1199" s="41">
        <v>0.54583333333333328</v>
      </c>
      <c r="F1199" s="39">
        <v>44330</v>
      </c>
      <c r="G1199" s="42" t="s">
        <v>8807</v>
      </c>
      <c r="H1199" s="42" t="s">
        <v>1067</v>
      </c>
      <c r="I1199" s="42" t="s">
        <v>74</v>
      </c>
      <c r="J1199" s="42">
        <v>256306</v>
      </c>
      <c r="K1199" s="42" t="s">
        <v>8808</v>
      </c>
      <c r="L1199" s="42" t="s">
        <v>8809</v>
      </c>
      <c r="M1199" s="42" t="s">
        <v>37</v>
      </c>
      <c r="N1199" s="42" t="s">
        <v>8810</v>
      </c>
      <c r="O1199" s="9" t="s">
        <v>8811</v>
      </c>
      <c r="P1199" s="9" t="s">
        <v>8812</v>
      </c>
      <c r="Q1199" s="9" t="s">
        <v>8813</v>
      </c>
      <c r="R1199" s="9">
        <v>59</v>
      </c>
      <c r="S1199" s="9">
        <v>34</v>
      </c>
      <c r="T1199" s="9" t="s">
        <v>8814</v>
      </c>
      <c r="U1199" s="9" t="s">
        <v>42</v>
      </c>
      <c r="V1199" s="9" t="s">
        <v>43</v>
      </c>
      <c r="W1199" s="10" t="s">
        <v>628</v>
      </c>
      <c r="X1199" s="9" t="s">
        <v>8815</v>
      </c>
      <c r="Y1199" s="9" t="s">
        <v>43</v>
      </c>
      <c r="Z1199" s="9" t="s">
        <v>43</v>
      </c>
      <c r="AA1199" s="9" t="s">
        <v>8816</v>
      </c>
      <c r="AB1199" s="9"/>
      <c r="AC1199" s="9"/>
      <c r="AD1199" s="9"/>
      <c r="AE1199" s="9" t="s">
        <v>8565</v>
      </c>
      <c r="AF1199" s="9" t="s">
        <v>8817</v>
      </c>
      <c r="AG1199" s="9" t="s">
        <v>8590</v>
      </c>
      <c r="AH1199" s="9" t="s">
        <v>43</v>
      </c>
      <c r="AI1199" s="9" t="s">
        <v>43</v>
      </c>
      <c r="AJ1199" s="9" t="s">
        <v>8818</v>
      </c>
    </row>
    <row r="1200" spans="1:36" ht="18.75" customHeight="1" x14ac:dyDescent="0.25">
      <c r="A1200" s="5">
        <v>1199</v>
      </c>
      <c r="B1200" s="47">
        <v>44356</v>
      </c>
      <c r="C1200" s="62">
        <v>0.3888888888888889</v>
      </c>
      <c r="D1200" s="47">
        <v>44356</v>
      </c>
      <c r="E1200" s="62">
        <v>0.51736111111111105</v>
      </c>
      <c r="F1200" s="47">
        <v>44337</v>
      </c>
      <c r="G1200" s="109" t="s">
        <v>8790</v>
      </c>
      <c r="H1200" s="49" t="s">
        <v>359</v>
      </c>
      <c r="I1200" s="49" t="s">
        <v>8791</v>
      </c>
      <c r="J1200" s="107">
        <v>256164</v>
      </c>
      <c r="K1200" s="42" t="s">
        <v>8461</v>
      </c>
      <c r="L1200" s="42" t="s">
        <v>779</v>
      </c>
      <c r="M1200" s="42" t="s">
        <v>37</v>
      </c>
      <c r="N1200" s="42" t="s">
        <v>8658</v>
      </c>
      <c r="O1200" s="9" t="s">
        <v>8792</v>
      </c>
      <c r="P1200" s="9" t="s">
        <v>8792</v>
      </c>
      <c r="Q1200" s="9" t="s">
        <v>8463</v>
      </c>
      <c r="R1200" s="9">
        <v>27</v>
      </c>
      <c r="S1200" s="9">
        <v>27</v>
      </c>
      <c r="T1200" s="9" t="s">
        <v>8793</v>
      </c>
      <c r="U1200" s="9" t="s">
        <v>42</v>
      </c>
      <c r="V1200" s="9" t="s">
        <v>43</v>
      </c>
      <c r="W1200" s="10" t="s">
        <v>8794</v>
      </c>
      <c r="X1200" s="9" t="s">
        <v>8795</v>
      </c>
      <c r="Y1200" s="9" t="s">
        <v>43</v>
      </c>
      <c r="Z1200" s="9" t="s">
        <v>43</v>
      </c>
      <c r="AA1200" s="9" t="s">
        <v>22048</v>
      </c>
      <c r="AB1200" s="9"/>
      <c r="AC1200" s="9"/>
      <c r="AD1200" s="9"/>
      <c r="AE1200" s="9" t="s">
        <v>8796</v>
      </c>
      <c r="AF1200" s="9" t="s">
        <v>8797</v>
      </c>
      <c r="AG1200" s="9" t="s">
        <v>43</v>
      </c>
      <c r="AH1200" s="9" t="s">
        <v>43</v>
      </c>
      <c r="AI1200" s="9" t="s">
        <v>43</v>
      </c>
      <c r="AJ1200" s="9" t="s">
        <v>8798</v>
      </c>
    </row>
    <row r="1201" spans="1:36" ht="18.75" customHeight="1" x14ac:dyDescent="0.25">
      <c r="A1201" s="5">
        <v>1200</v>
      </c>
      <c r="B1201" s="39">
        <v>44356</v>
      </c>
      <c r="C1201" s="40">
        <v>4.1666666666666664E-2</v>
      </c>
      <c r="D1201" s="39">
        <v>44356</v>
      </c>
      <c r="E1201" s="41">
        <v>0.10416666666666667</v>
      </c>
      <c r="F1201" s="39">
        <v>44349</v>
      </c>
      <c r="G1201" s="42" t="s">
        <v>8783</v>
      </c>
      <c r="H1201" s="42" t="s">
        <v>111</v>
      </c>
      <c r="I1201" s="42" t="s">
        <v>111</v>
      </c>
      <c r="J1201" s="42">
        <v>255969</v>
      </c>
      <c r="K1201" s="42" t="s">
        <v>8784</v>
      </c>
      <c r="L1201" s="42" t="s">
        <v>8785</v>
      </c>
      <c r="M1201" s="42" t="s">
        <v>37</v>
      </c>
      <c r="N1201" s="42" t="s">
        <v>692</v>
      </c>
      <c r="O1201" s="9" t="s">
        <v>8786</v>
      </c>
      <c r="P1201" s="9" t="s">
        <v>4181</v>
      </c>
      <c r="Q1201" s="9" t="s">
        <v>8787</v>
      </c>
      <c r="R1201" s="9">
        <v>4</v>
      </c>
      <c r="S1201" s="9">
        <v>0</v>
      </c>
      <c r="T1201" s="9" t="s">
        <v>8788</v>
      </c>
      <c r="U1201" s="9" t="s">
        <v>90</v>
      </c>
      <c r="V1201" s="9" t="s">
        <v>43</v>
      </c>
      <c r="W1201" s="10" t="s">
        <v>3995</v>
      </c>
      <c r="X1201" s="9" t="s">
        <v>8789</v>
      </c>
      <c r="Y1201" s="9" t="s">
        <v>43</v>
      </c>
      <c r="Z1201" s="9" t="s">
        <v>43</v>
      </c>
      <c r="AA1201" s="9" t="s">
        <v>43</v>
      </c>
      <c r="AB1201" s="9"/>
      <c r="AC1201" s="9"/>
      <c r="AD1201" s="9"/>
      <c r="AE1201" s="9" t="s">
        <v>43</v>
      </c>
      <c r="AF1201" s="9" t="s">
        <v>43</v>
      </c>
      <c r="AG1201" s="9" t="s">
        <v>43</v>
      </c>
      <c r="AH1201" s="9" t="s">
        <v>43</v>
      </c>
      <c r="AI1201" s="9" t="s">
        <v>43</v>
      </c>
      <c r="AJ1201" s="9" t="s">
        <v>43</v>
      </c>
    </row>
    <row r="1202" spans="1:36" ht="18.75" customHeight="1" x14ac:dyDescent="0.25">
      <c r="A1202" s="5">
        <v>1201</v>
      </c>
      <c r="B1202" s="47">
        <v>44356</v>
      </c>
      <c r="C1202" s="40">
        <v>0.33333333333333331</v>
      </c>
      <c r="D1202" s="47">
        <v>44356</v>
      </c>
      <c r="E1202" s="41">
        <v>0.41805555555555557</v>
      </c>
      <c r="F1202" s="39">
        <v>44355</v>
      </c>
      <c r="G1202" s="42" t="s">
        <v>8741</v>
      </c>
      <c r="H1202" s="49" t="s">
        <v>359</v>
      </c>
      <c r="I1202" s="42" t="s">
        <v>8799</v>
      </c>
      <c r="J1202" s="42">
        <v>256098</v>
      </c>
      <c r="K1202" s="42" t="s">
        <v>8800</v>
      </c>
      <c r="L1202" s="42" t="s">
        <v>1697</v>
      </c>
      <c r="M1202" s="42" t="s">
        <v>37</v>
      </c>
      <c r="N1202" s="42" t="s">
        <v>8801</v>
      </c>
      <c r="O1202" s="9" t="s">
        <v>8802</v>
      </c>
      <c r="P1202" s="9" t="s">
        <v>8802</v>
      </c>
      <c r="Q1202" s="9" t="s">
        <v>8803</v>
      </c>
      <c r="R1202" s="9">
        <v>28</v>
      </c>
      <c r="S1202" s="9">
        <v>5</v>
      </c>
      <c r="T1202" s="9" t="s">
        <v>8804</v>
      </c>
      <c r="U1202" s="9" t="s">
        <v>42</v>
      </c>
      <c r="V1202" s="9" t="s">
        <v>43</v>
      </c>
      <c r="W1202" s="10" t="s">
        <v>1697</v>
      </c>
      <c r="X1202" s="9" t="s">
        <v>8805</v>
      </c>
      <c r="Y1202" s="9" t="s">
        <v>43</v>
      </c>
      <c r="Z1202" s="9" t="s">
        <v>43</v>
      </c>
      <c r="AA1202" s="9" t="s">
        <v>43</v>
      </c>
      <c r="AB1202" s="9"/>
      <c r="AC1202" s="9"/>
      <c r="AD1202" s="9"/>
      <c r="AE1202" s="9" t="s">
        <v>43</v>
      </c>
      <c r="AF1202" s="9" t="s">
        <v>43</v>
      </c>
      <c r="AG1202" s="9" t="s">
        <v>43</v>
      </c>
      <c r="AH1202" s="9" t="s">
        <v>43</v>
      </c>
      <c r="AI1202" s="9" t="s">
        <v>43</v>
      </c>
      <c r="AJ1202" s="9" t="s">
        <v>8806</v>
      </c>
    </row>
    <row r="1203" spans="1:36" ht="18.75" customHeight="1" x14ac:dyDescent="0.25">
      <c r="A1203" s="5">
        <v>1202</v>
      </c>
      <c r="B1203" s="47">
        <v>44356</v>
      </c>
      <c r="C1203" s="40">
        <v>0.59375</v>
      </c>
      <c r="D1203" s="47">
        <v>44356</v>
      </c>
      <c r="E1203" s="41">
        <v>0.6069444444444444</v>
      </c>
      <c r="F1203" s="39" t="s">
        <v>8819</v>
      </c>
      <c r="G1203" s="42" t="s">
        <v>8820</v>
      </c>
      <c r="H1203" s="42" t="s">
        <v>1067</v>
      </c>
      <c r="I1203" s="42" t="s">
        <v>43</v>
      </c>
      <c r="J1203" s="42">
        <v>256738</v>
      </c>
      <c r="K1203" s="42" t="s">
        <v>8821</v>
      </c>
      <c r="L1203" s="42" t="s">
        <v>8822</v>
      </c>
      <c r="M1203" s="42" t="s">
        <v>37</v>
      </c>
      <c r="N1203" s="42" t="s">
        <v>8823</v>
      </c>
      <c r="O1203" s="9" t="s">
        <v>8824</v>
      </c>
      <c r="P1203" s="9" t="s">
        <v>8824</v>
      </c>
      <c r="Q1203" s="9" t="s">
        <v>8825</v>
      </c>
      <c r="R1203" s="9">
        <v>0</v>
      </c>
      <c r="S1203" s="9">
        <v>0</v>
      </c>
      <c r="T1203" s="9" t="s">
        <v>8826</v>
      </c>
      <c r="U1203" s="9" t="s">
        <v>70</v>
      </c>
      <c r="V1203" s="9" t="s">
        <v>43</v>
      </c>
      <c r="W1203" s="10" t="s">
        <v>8827</v>
      </c>
      <c r="X1203" s="9" t="s">
        <v>8828</v>
      </c>
      <c r="Y1203" s="9" t="s">
        <v>43</v>
      </c>
      <c r="Z1203" s="9" t="s">
        <v>43</v>
      </c>
      <c r="AA1203" s="9" t="s">
        <v>43</v>
      </c>
      <c r="AB1203" s="9"/>
      <c r="AC1203" s="9"/>
      <c r="AD1203" s="9"/>
      <c r="AE1203" s="9" t="s">
        <v>43</v>
      </c>
      <c r="AF1203" s="9" t="s">
        <v>43</v>
      </c>
      <c r="AG1203" s="9" t="s">
        <v>43</v>
      </c>
      <c r="AH1203" s="9" t="s">
        <v>43</v>
      </c>
      <c r="AI1203" s="9" t="s">
        <v>43</v>
      </c>
      <c r="AJ1203" s="9" t="s">
        <v>43</v>
      </c>
    </row>
    <row r="1204" spans="1:36" ht="18.75" customHeight="1" x14ac:dyDescent="0.25">
      <c r="A1204" s="5">
        <v>1203</v>
      </c>
      <c r="B1204" s="47">
        <v>44356</v>
      </c>
      <c r="C1204" s="40">
        <v>0.57291666666666663</v>
      </c>
      <c r="D1204" s="47">
        <v>44356</v>
      </c>
      <c r="E1204" s="41">
        <v>0.65625</v>
      </c>
      <c r="F1204" s="39">
        <v>44319</v>
      </c>
      <c r="G1204" s="42" t="s">
        <v>8829</v>
      </c>
      <c r="H1204" s="49" t="s">
        <v>359</v>
      </c>
      <c r="I1204" s="42" t="s">
        <v>8830</v>
      </c>
      <c r="J1204" s="42">
        <v>256639</v>
      </c>
      <c r="K1204" s="42" t="s">
        <v>8831</v>
      </c>
      <c r="L1204" s="42" t="s">
        <v>8832</v>
      </c>
      <c r="M1204" s="42" t="s">
        <v>37</v>
      </c>
      <c r="N1204" s="42" t="s">
        <v>8833</v>
      </c>
      <c r="O1204" s="9" t="s">
        <v>8834</v>
      </c>
      <c r="P1204" s="9" t="s">
        <v>8835</v>
      </c>
      <c r="Q1204" s="9" t="s">
        <v>8836</v>
      </c>
      <c r="R1204" s="9">
        <v>12</v>
      </c>
      <c r="S1204" s="9">
        <v>6</v>
      </c>
      <c r="T1204" s="9" t="s">
        <v>8837</v>
      </c>
      <c r="U1204" s="9" t="s">
        <v>42</v>
      </c>
      <c r="V1204" s="9" t="s">
        <v>43</v>
      </c>
      <c r="W1204" s="10" t="s">
        <v>628</v>
      </c>
      <c r="X1204" s="9" t="s">
        <v>8838</v>
      </c>
      <c r="Y1204" s="9" t="s">
        <v>43</v>
      </c>
      <c r="Z1204" s="9" t="s">
        <v>43</v>
      </c>
      <c r="AA1204" s="9" t="s">
        <v>43</v>
      </c>
      <c r="AB1204" s="9"/>
      <c r="AC1204" s="9"/>
      <c r="AD1204" s="9"/>
      <c r="AE1204" s="9" t="s">
        <v>43</v>
      </c>
      <c r="AF1204" s="9" t="s">
        <v>43</v>
      </c>
      <c r="AG1204" s="9" t="s">
        <v>43</v>
      </c>
      <c r="AH1204" s="9" t="s">
        <v>43</v>
      </c>
      <c r="AI1204" s="9" t="s">
        <v>43</v>
      </c>
      <c r="AJ1204" s="9" t="s">
        <v>8839</v>
      </c>
    </row>
    <row r="1205" spans="1:36" ht="18.75" customHeight="1" x14ac:dyDescent="0.25">
      <c r="A1205" s="5">
        <v>1204</v>
      </c>
      <c r="B1205" s="39">
        <v>44356</v>
      </c>
      <c r="C1205" s="40">
        <v>0.66666666666666663</v>
      </c>
      <c r="D1205" s="39">
        <v>44356</v>
      </c>
      <c r="E1205" s="41">
        <v>0.70833333333333337</v>
      </c>
      <c r="F1205" s="39">
        <v>44317</v>
      </c>
      <c r="G1205" s="42" t="s">
        <v>8840</v>
      </c>
      <c r="H1205" s="49" t="s">
        <v>359</v>
      </c>
      <c r="I1205" s="42" t="s">
        <v>8841</v>
      </c>
      <c r="J1205" s="42">
        <v>256958</v>
      </c>
      <c r="K1205" s="42" t="s">
        <v>8842</v>
      </c>
      <c r="L1205" s="42" t="s">
        <v>8843</v>
      </c>
      <c r="M1205" s="42" t="s">
        <v>37</v>
      </c>
      <c r="N1205" s="42" t="s">
        <v>8833</v>
      </c>
      <c r="O1205" s="9" t="s">
        <v>8834</v>
      </c>
      <c r="P1205" s="9" t="s">
        <v>8844</v>
      </c>
      <c r="Q1205" s="9" t="s">
        <v>8845</v>
      </c>
      <c r="R1205" s="9">
        <v>71</v>
      </c>
      <c r="S1205" s="9">
        <v>35</v>
      </c>
      <c r="T1205" s="9" t="s">
        <v>8846</v>
      </c>
      <c r="U1205" s="9" t="s">
        <v>42</v>
      </c>
      <c r="V1205" s="9" t="s">
        <v>43</v>
      </c>
      <c r="W1205" s="10" t="s">
        <v>628</v>
      </c>
      <c r="X1205" s="9" t="s">
        <v>8847</v>
      </c>
      <c r="Y1205" s="9" t="s">
        <v>43</v>
      </c>
      <c r="Z1205" s="9" t="s">
        <v>43</v>
      </c>
      <c r="AA1205" s="9" t="s">
        <v>43</v>
      </c>
      <c r="AB1205" s="9"/>
      <c r="AC1205" s="9"/>
      <c r="AD1205" s="9"/>
      <c r="AE1205" s="9" t="s">
        <v>43</v>
      </c>
      <c r="AF1205" s="9" t="s">
        <v>43</v>
      </c>
      <c r="AG1205" s="9" t="s">
        <v>43</v>
      </c>
      <c r="AH1205" s="9" t="s">
        <v>43</v>
      </c>
      <c r="AI1205" s="9" t="s">
        <v>43</v>
      </c>
      <c r="AJ1205" s="9" t="s">
        <v>8848</v>
      </c>
    </row>
    <row r="1206" spans="1:36" ht="18.75" customHeight="1" x14ac:dyDescent="0.25">
      <c r="A1206" s="5">
        <v>1205</v>
      </c>
      <c r="B1206" s="39">
        <v>44356</v>
      </c>
      <c r="C1206" s="40">
        <v>0.70833333333333337</v>
      </c>
      <c r="D1206" s="39">
        <v>44356</v>
      </c>
      <c r="E1206" s="41">
        <v>0.82291666666666663</v>
      </c>
      <c r="F1206" s="39">
        <v>44338</v>
      </c>
      <c r="G1206" s="42" t="s">
        <v>8849</v>
      </c>
      <c r="H1206" s="42" t="s">
        <v>1067</v>
      </c>
      <c r="I1206" s="42" t="s">
        <v>1950</v>
      </c>
      <c r="J1206" s="42">
        <v>257051</v>
      </c>
      <c r="K1206" s="42" t="s">
        <v>8754</v>
      </c>
      <c r="L1206" s="42" t="s">
        <v>8850</v>
      </c>
      <c r="M1206" s="42" t="s">
        <v>37</v>
      </c>
      <c r="N1206" s="42" t="s">
        <v>8756</v>
      </c>
      <c r="O1206" s="9" t="s">
        <v>8851</v>
      </c>
      <c r="P1206" s="9" t="s">
        <v>8852</v>
      </c>
      <c r="Q1206" s="9" t="s">
        <v>8853</v>
      </c>
      <c r="R1206" s="9">
        <v>4</v>
      </c>
      <c r="S1206" s="9">
        <v>1</v>
      </c>
      <c r="T1206" s="9" t="s">
        <v>8854</v>
      </c>
      <c r="U1206" s="9" t="s">
        <v>42</v>
      </c>
      <c r="V1206" s="9" t="s">
        <v>43</v>
      </c>
      <c r="W1206" s="10" t="s">
        <v>57</v>
      </c>
      <c r="X1206" s="9" t="s">
        <v>8760</v>
      </c>
      <c r="Y1206" s="9" t="s">
        <v>43</v>
      </c>
      <c r="Z1206" s="9" t="s">
        <v>43</v>
      </c>
      <c r="AA1206" s="9" t="s">
        <v>43</v>
      </c>
      <c r="AB1206" s="9"/>
      <c r="AC1206" s="9"/>
      <c r="AD1206" s="9"/>
      <c r="AE1206" s="9" t="s">
        <v>43</v>
      </c>
      <c r="AF1206" s="9" t="s">
        <v>43</v>
      </c>
      <c r="AG1206" s="9" t="s">
        <v>43</v>
      </c>
      <c r="AH1206" s="9" t="s">
        <v>43</v>
      </c>
      <c r="AI1206" s="9" t="s">
        <v>43</v>
      </c>
      <c r="AJ1206" s="9" t="s">
        <v>8855</v>
      </c>
    </row>
    <row r="1207" spans="1:36" ht="18.75" customHeight="1" x14ac:dyDescent="0.25">
      <c r="A1207" s="5">
        <v>1206</v>
      </c>
      <c r="B1207" s="39">
        <v>44356</v>
      </c>
      <c r="C1207" s="40">
        <v>0.75</v>
      </c>
      <c r="D1207" s="39">
        <v>44356</v>
      </c>
      <c r="E1207" s="41">
        <v>0.83333333333333337</v>
      </c>
      <c r="F1207" s="39">
        <v>44356</v>
      </c>
      <c r="G1207" s="42" t="s">
        <v>8856</v>
      </c>
      <c r="H1207" s="42" t="s">
        <v>33</v>
      </c>
      <c r="I1207" s="42" t="s">
        <v>1969</v>
      </c>
      <c r="J1207" s="42">
        <v>257254</v>
      </c>
      <c r="K1207" s="42" t="s">
        <v>8857</v>
      </c>
      <c r="L1207" s="42" t="s">
        <v>8858</v>
      </c>
      <c r="M1207" s="42" t="s">
        <v>37</v>
      </c>
      <c r="N1207" s="42" t="s">
        <v>8859</v>
      </c>
      <c r="O1207" s="9" t="s">
        <v>8860</v>
      </c>
      <c r="P1207" s="9" t="s">
        <v>8861</v>
      </c>
      <c r="Q1207" s="9" t="s">
        <v>8862</v>
      </c>
      <c r="R1207" s="9">
        <v>16</v>
      </c>
      <c r="S1207" s="9">
        <v>0</v>
      </c>
      <c r="T1207" s="9" t="s">
        <v>8863</v>
      </c>
      <c r="U1207" s="9" t="s">
        <v>90</v>
      </c>
      <c r="V1207" s="9" t="s">
        <v>43</v>
      </c>
      <c r="W1207" s="10" t="s">
        <v>8864</v>
      </c>
      <c r="X1207" s="9" t="s">
        <v>8865</v>
      </c>
      <c r="Y1207" s="9" t="s">
        <v>43</v>
      </c>
      <c r="Z1207" s="9" t="s">
        <v>43</v>
      </c>
      <c r="AA1207" s="9" t="s">
        <v>43</v>
      </c>
      <c r="AB1207" s="9"/>
      <c r="AC1207" s="9"/>
      <c r="AD1207" s="9"/>
      <c r="AE1207" s="9" t="s">
        <v>43</v>
      </c>
      <c r="AF1207" s="9" t="s">
        <v>43</v>
      </c>
      <c r="AG1207" s="9" t="s">
        <v>43</v>
      </c>
      <c r="AH1207" s="9" t="s">
        <v>43</v>
      </c>
      <c r="AI1207" s="9" t="s">
        <v>43</v>
      </c>
      <c r="AJ1207" s="9" t="s">
        <v>43</v>
      </c>
    </row>
    <row r="1208" spans="1:36" ht="18.75" customHeight="1" x14ac:dyDescent="0.25">
      <c r="A1208" s="5">
        <v>1207</v>
      </c>
      <c r="B1208" s="39">
        <v>44357</v>
      </c>
      <c r="C1208" s="40">
        <v>0</v>
      </c>
      <c r="D1208" s="39">
        <v>44357</v>
      </c>
      <c r="E1208" s="41">
        <v>5.5555555555555552E-2</v>
      </c>
      <c r="F1208" s="39" t="s">
        <v>8866</v>
      </c>
      <c r="G1208" s="42" t="s">
        <v>8867</v>
      </c>
      <c r="H1208" s="42" t="s">
        <v>111</v>
      </c>
      <c r="I1208" s="42" t="s">
        <v>111</v>
      </c>
      <c r="J1208" s="42">
        <v>257682</v>
      </c>
      <c r="K1208" s="42" t="s">
        <v>8868</v>
      </c>
      <c r="L1208" s="42" t="s">
        <v>8869</v>
      </c>
      <c r="M1208" s="42" t="s">
        <v>37</v>
      </c>
      <c r="N1208" s="42" t="s">
        <v>8870</v>
      </c>
      <c r="O1208" s="9" t="s">
        <v>8871</v>
      </c>
      <c r="P1208" s="9" t="s">
        <v>8872</v>
      </c>
      <c r="Q1208" s="9" t="s">
        <v>8873</v>
      </c>
      <c r="R1208" s="9">
        <v>4</v>
      </c>
      <c r="S1208" s="9">
        <v>0</v>
      </c>
      <c r="T1208" s="9" t="s">
        <v>8874</v>
      </c>
      <c r="U1208" s="9" t="s">
        <v>90</v>
      </c>
      <c r="V1208" s="9" t="s">
        <v>43</v>
      </c>
      <c r="W1208" s="10" t="s">
        <v>783</v>
      </c>
      <c r="X1208" s="9" t="s">
        <v>8875</v>
      </c>
      <c r="Y1208" s="9" t="s">
        <v>43</v>
      </c>
      <c r="Z1208" s="9" t="s">
        <v>43</v>
      </c>
      <c r="AA1208" s="9" t="s">
        <v>43</v>
      </c>
      <c r="AB1208" s="9"/>
      <c r="AC1208" s="9"/>
      <c r="AD1208" s="9"/>
      <c r="AE1208" s="9" t="s">
        <v>43</v>
      </c>
      <c r="AF1208" s="9" t="s">
        <v>43</v>
      </c>
      <c r="AG1208" s="9" t="s">
        <v>43</v>
      </c>
      <c r="AH1208" s="9" t="s">
        <v>43</v>
      </c>
      <c r="AI1208" s="9" t="s">
        <v>43</v>
      </c>
      <c r="AJ1208" s="9" t="s">
        <v>43</v>
      </c>
    </row>
    <row r="1209" spans="1:36" ht="18.75" customHeight="1" x14ac:dyDescent="0.25">
      <c r="A1209" s="5">
        <v>1208</v>
      </c>
      <c r="B1209" s="39">
        <v>44357</v>
      </c>
      <c r="C1209" s="40">
        <v>0.59027777777777779</v>
      </c>
      <c r="D1209" s="39">
        <v>44357</v>
      </c>
      <c r="E1209" s="41">
        <v>0.64583333333333337</v>
      </c>
      <c r="F1209" s="39">
        <v>44349</v>
      </c>
      <c r="G1209" s="42" t="s">
        <v>8889</v>
      </c>
      <c r="H1209" s="42" t="s">
        <v>4120</v>
      </c>
      <c r="I1209" s="42" t="s">
        <v>8890</v>
      </c>
      <c r="J1209" s="42">
        <v>258605</v>
      </c>
      <c r="K1209" s="42" t="s">
        <v>8891</v>
      </c>
      <c r="L1209" s="42" t="s">
        <v>8892</v>
      </c>
      <c r="M1209" s="42" t="s">
        <v>37</v>
      </c>
      <c r="N1209" s="42" t="s">
        <v>8893</v>
      </c>
      <c r="O1209" s="9" t="s">
        <v>8894</v>
      </c>
      <c r="P1209" s="9" t="s">
        <v>8895</v>
      </c>
      <c r="Q1209" s="9" t="s">
        <v>8896</v>
      </c>
      <c r="R1209" s="9">
        <v>6</v>
      </c>
      <c r="S1209" s="9">
        <v>0</v>
      </c>
      <c r="T1209" s="9" t="s">
        <v>8897</v>
      </c>
      <c r="U1209" s="9" t="s">
        <v>90</v>
      </c>
      <c r="V1209" s="9" t="s">
        <v>43</v>
      </c>
      <c r="W1209" s="10" t="s">
        <v>839</v>
      </c>
      <c r="X1209" s="9" t="s">
        <v>8898</v>
      </c>
      <c r="Y1209" s="9" t="s">
        <v>43</v>
      </c>
      <c r="Z1209" s="9" t="s">
        <v>43</v>
      </c>
      <c r="AA1209" s="9" t="s">
        <v>43</v>
      </c>
      <c r="AB1209" s="9"/>
      <c r="AC1209" s="9"/>
      <c r="AD1209" s="9"/>
      <c r="AE1209" s="9" t="s">
        <v>43</v>
      </c>
      <c r="AF1209" s="9" t="s">
        <v>43</v>
      </c>
      <c r="AG1209" s="9" t="s">
        <v>43</v>
      </c>
      <c r="AH1209" s="9" t="s">
        <v>43</v>
      </c>
      <c r="AI1209" s="9" t="s">
        <v>43</v>
      </c>
      <c r="AJ1209" s="9" t="s">
        <v>43</v>
      </c>
    </row>
    <row r="1210" spans="1:36" ht="18.75" customHeight="1" x14ac:dyDescent="0.25">
      <c r="A1210" s="5">
        <v>1209</v>
      </c>
      <c r="B1210" s="39">
        <v>44357</v>
      </c>
      <c r="C1210" s="40">
        <v>0.59375</v>
      </c>
      <c r="D1210" s="39">
        <v>44357</v>
      </c>
      <c r="E1210" s="41">
        <v>0.72222222222222221</v>
      </c>
      <c r="F1210" s="39">
        <v>44331</v>
      </c>
      <c r="G1210" s="42" t="s">
        <v>8899</v>
      </c>
      <c r="H1210" s="42" t="s">
        <v>4120</v>
      </c>
      <c r="I1210" s="42" t="s">
        <v>148</v>
      </c>
      <c r="J1210" s="42">
        <v>258386</v>
      </c>
      <c r="K1210" s="42" t="s">
        <v>8900</v>
      </c>
      <c r="L1210" s="42" t="s">
        <v>8901</v>
      </c>
      <c r="M1210" s="42" t="s">
        <v>37</v>
      </c>
      <c r="N1210" s="42" t="s">
        <v>8902</v>
      </c>
      <c r="O1210" s="12" t="s">
        <v>8903</v>
      </c>
      <c r="P1210" s="12" t="s">
        <v>8173</v>
      </c>
      <c r="Q1210" s="12" t="s">
        <v>8904</v>
      </c>
      <c r="R1210" s="12">
        <v>19</v>
      </c>
      <c r="S1210" s="12">
        <v>12</v>
      </c>
      <c r="T1210" s="9"/>
      <c r="U1210" s="12" t="s">
        <v>42</v>
      </c>
      <c r="V1210" s="12" t="s">
        <v>43</v>
      </c>
      <c r="W1210" s="22" t="s">
        <v>8905</v>
      </c>
      <c r="X1210" s="12" t="s">
        <v>8906</v>
      </c>
      <c r="Y1210" s="12" t="s">
        <v>43</v>
      </c>
      <c r="Z1210" s="12" t="s">
        <v>43</v>
      </c>
      <c r="AA1210" s="12" t="s">
        <v>43</v>
      </c>
      <c r="AB1210" s="12"/>
      <c r="AC1210" s="12"/>
      <c r="AD1210" s="12"/>
      <c r="AE1210" s="12" t="s">
        <v>43</v>
      </c>
      <c r="AF1210" s="12" t="s">
        <v>43</v>
      </c>
      <c r="AG1210" s="12" t="s">
        <v>43</v>
      </c>
      <c r="AH1210" s="12" t="s">
        <v>43</v>
      </c>
      <c r="AI1210" s="12" t="s">
        <v>43</v>
      </c>
      <c r="AJ1210" s="9" t="s">
        <v>8907</v>
      </c>
    </row>
    <row r="1211" spans="1:36" ht="18.75" customHeight="1" x14ac:dyDescent="0.25">
      <c r="A1211" s="5">
        <v>1210</v>
      </c>
      <c r="B1211" s="39">
        <v>44357</v>
      </c>
      <c r="C1211" s="40">
        <v>0.72916666666666663</v>
      </c>
      <c r="D1211" s="39">
        <v>44357</v>
      </c>
      <c r="E1211" s="41">
        <v>0.79861111111111116</v>
      </c>
      <c r="F1211" s="39">
        <v>44355</v>
      </c>
      <c r="G1211" s="42" t="s">
        <v>8908</v>
      </c>
      <c r="H1211" s="42" t="s">
        <v>4120</v>
      </c>
      <c r="I1211" s="42" t="s">
        <v>8909</v>
      </c>
      <c r="J1211" s="42">
        <v>259084</v>
      </c>
      <c r="K1211" s="42" t="s">
        <v>8910</v>
      </c>
      <c r="L1211" s="42" t="s">
        <v>8911</v>
      </c>
      <c r="M1211" s="42" t="s">
        <v>37</v>
      </c>
      <c r="N1211" s="42" t="s">
        <v>8912</v>
      </c>
      <c r="O1211" s="42" t="s">
        <v>8913</v>
      </c>
      <c r="P1211" s="42" t="s">
        <v>2248</v>
      </c>
      <c r="Q1211" s="42" t="s">
        <v>8914</v>
      </c>
      <c r="R1211" s="42">
        <v>12</v>
      </c>
      <c r="S1211" s="42">
        <v>8</v>
      </c>
      <c r="T1211" s="9" t="s">
        <v>8915</v>
      </c>
      <c r="U1211" s="9" t="s">
        <v>42</v>
      </c>
      <c r="V1211" s="12" t="s">
        <v>43</v>
      </c>
      <c r="W1211" s="44" t="s">
        <v>276</v>
      </c>
      <c r="X1211" s="42" t="s">
        <v>8916</v>
      </c>
      <c r="Y1211" s="12" t="s">
        <v>43</v>
      </c>
      <c r="Z1211" s="12" t="s">
        <v>43</v>
      </c>
      <c r="AA1211" s="12" t="s">
        <v>43</v>
      </c>
      <c r="AB1211" s="12"/>
      <c r="AC1211" s="12"/>
      <c r="AD1211" s="12"/>
      <c r="AE1211" s="12" t="s">
        <v>43</v>
      </c>
      <c r="AF1211" s="12" t="s">
        <v>43</v>
      </c>
      <c r="AG1211" s="12" t="s">
        <v>43</v>
      </c>
      <c r="AH1211" s="12" t="s">
        <v>43</v>
      </c>
      <c r="AI1211" s="12" t="s">
        <v>43</v>
      </c>
      <c r="AJ1211" s="9" t="s">
        <v>8917</v>
      </c>
    </row>
    <row r="1212" spans="1:36" ht="18.75" customHeight="1" x14ac:dyDescent="0.25">
      <c r="A1212" s="5">
        <v>1211</v>
      </c>
      <c r="B1212" s="39">
        <v>44357</v>
      </c>
      <c r="C1212" s="40">
        <v>0.85069444444444453</v>
      </c>
      <c r="D1212" s="39">
        <v>44358</v>
      </c>
      <c r="E1212" s="41">
        <v>4.1666666666666664E-2</v>
      </c>
      <c r="F1212" s="39">
        <v>44354</v>
      </c>
      <c r="G1212" s="42" t="s">
        <v>8929</v>
      </c>
      <c r="H1212" s="42" t="s">
        <v>315</v>
      </c>
      <c r="I1212" s="42" t="s">
        <v>2452</v>
      </c>
      <c r="J1212" s="42">
        <v>259375</v>
      </c>
      <c r="K1212" s="42">
        <v>253054</v>
      </c>
      <c r="L1212" s="42" t="s">
        <v>8930</v>
      </c>
      <c r="M1212" s="42" t="s">
        <v>37</v>
      </c>
      <c r="N1212" s="42" t="s">
        <v>8931</v>
      </c>
      <c r="O1212" s="42" t="s">
        <v>8932</v>
      </c>
      <c r="P1212" s="42" t="s">
        <v>8933</v>
      </c>
      <c r="Q1212" s="9" t="s">
        <v>8934</v>
      </c>
      <c r="R1212" s="9">
        <v>42</v>
      </c>
      <c r="S1212" s="9">
        <v>42</v>
      </c>
      <c r="T1212" s="9" t="s">
        <v>8935</v>
      </c>
      <c r="U1212" s="9" t="s">
        <v>42</v>
      </c>
      <c r="V1212" s="12" t="s">
        <v>43</v>
      </c>
      <c r="W1212" s="10" t="s">
        <v>145</v>
      </c>
      <c r="X1212" s="9" t="s">
        <v>8936</v>
      </c>
      <c r="Y1212" s="42" t="s">
        <v>43</v>
      </c>
      <c r="Z1212" s="42" t="s">
        <v>43</v>
      </c>
      <c r="AA1212" s="9" t="s">
        <v>43</v>
      </c>
      <c r="AB1212" s="9"/>
      <c r="AC1212" s="9"/>
      <c r="AD1212" s="9"/>
      <c r="AE1212" s="9" t="s">
        <v>43</v>
      </c>
      <c r="AF1212" s="9" t="s">
        <v>43</v>
      </c>
      <c r="AG1212" s="9" t="s">
        <v>43</v>
      </c>
      <c r="AH1212" s="42" t="s">
        <v>43</v>
      </c>
      <c r="AI1212" s="42" t="s">
        <v>43</v>
      </c>
      <c r="AJ1212" s="9" t="s">
        <v>8937</v>
      </c>
    </row>
    <row r="1213" spans="1:36" ht="18.75" customHeight="1" x14ac:dyDescent="0.25">
      <c r="A1213" s="5">
        <v>1212</v>
      </c>
      <c r="B1213" s="39">
        <v>44357</v>
      </c>
      <c r="C1213" s="40">
        <v>0.34375</v>
      </c>
      <c r="D1213" s="39">
        <v>44357</v>
      </c>
      <c r="E1213" s="41">
        <v>0.52500000000000002</v>
      </c>
      <c r="F1213" s="39" t="s">
        <v>8876</v>
      </c>
      <c r="G1213" s="42" t="s">
        <v>8877</v>
      </c>
      <c r="H1213" s="42" t="s">
        <v>8878</v>
      </c>
      <c r="I1213" s="42" t="s">
        <v>8879</v>
      </c>
      <c r="J1213" s="107">
        <v>257915</v>
      </c>
      <c r="K1213" s="42" t="s">
        <v>8880</v>
      </c>
      <c r="L1213" s="42" t="s">
        <v>8881</v>
      </c>
      <c r="M1213" s="42" t="s">
        <v>37</v>
      </c>
      <c r="N1213" s="42" t="s">
        <v>8882</v>
      </c>
      <c r="O1213" s="9" t="s">
        <v>1781</v>
      </c>
      <c r="P1213" s="9" t="s">
        <v>1781</v>
      </c>
      <c r="Q1213" s="9" t="s">
        <v>8883</v>
      </c>
      <c r="R1213" s="9">
        <v>60</v>
      </c>
      <c r="S1213" s="9">
        <v>60</v>
      </c>
      <c r="T1213" s="9" t="s">
        <v>8884</v>
      </c>
      <c r="U1213" s="9" t="s">
        <v>42</v>
      </c>
      <c r="V1213" s="9" t="s">
        <v>43</v>
      </c>
      <c r="W1213" s="10" t="s">
        <v>8547</v>
      </c>
      <c r="X1213" s="9" t="s">
        <v>8885</v>
      </c>
      <c r="Y1213" s="9" t="s">
        <v>43</v>
      </c>
      <c r="Z1213" s="9" t="s">
        <v>302</v>
      </c>
      <c r="AA1213" s="9" t="s">
        <v>21853</v>
      </c>
      <c r="AB1213" s="9"/>
      <c r="AC1213" s="9"/>
      <c r="AD1213" s="9"/>
      <c r="AE1213" s="9" t="s">
        <v>8886</v>
      </c>
      <c r="AF1213" s="9" t="s">
        <v>8887</v>
      </c>
      <c r="AG1213" s="9" t="s">
        <v>8567</v>
      </c>
      <c r="AH1213" s="9" t="s">
        <v>43</v>
      </c>
      <c r="AI1213" s="9" t="s">
        <v>43</v>
      </c>
      <c r="AJ1213" s="9" t="s">
        <v>8888</v>
      </c>
    </row>
    <row r="1214" spans="1:36" ht="18.75" customHeight="1" x14ac:dyDescent="0.25">
      <c r="A1214" s="5">
        <v>1213</v>
      </c>
      <c r="B1214" s="39">
        <v>44357</v>
      </c>
      <c r="C1214" s="40">
        <v>0.59027777777777779</v>
      </c>
      <c r="D1214" s="39">
        <v>44357</v>
      </c>
      <c r="E1214" s="41">
        <v>0.83333333333333337</v>
      </c>
      <c r="F1214" s="39">
        <v>44357</v>
      </c>
      <c r="G1214" s="42" t="s">
        <v>8918</v>
      </c>
      <c r="H1214" s="42" t="s">
        <v>315</v>
      </c>
      <c r="I1214" s="42" t="s">
        <v>8890</v>
      </c>
      <c r="J1214" s="42">
        <v>259335</v>
      </c>
      <c r="K1214" s="42" t="s">
        <v>8919</v>
      </c>
      <c r="L1214" s="42" t="s">
        <v>498</v>
      </c>
      <c r="M1214" s="42" t="s">
        <v>37</v>
      </c>
      <c r="N1214" s="42" t="s">
        <v>8920</v>
      </c>
      <c r="O1214" s="42" t="s">
        <v>8921</v>
      </c>
      <c r="P1214" s="42" t="s">
        <v>8922</v>
      </c>
      <c r="Q1214" s="42" t="s">
        <v>8923</v>
      </c>
      <c r="R1214" s="42">
        <v>37</v>
      </c>
      <c r="S1214" s="42">
        <v>25</v>
      </c>
      <c r="T1214" s="9" t="s">
        <v>8924</v>
      </c>
      <c r="U1214" s="42" t="s">
        <v>311</v>
      </c>
      <c r="V1214" s="12" t="s">
        <v>43</v>
      </c>
      <c r="W1214" s="44" t="s">
        <v>498</v>
      </c>
      <c r="X1214" s="42" t="s">
        <v>8925</v>
      </c>
      <c r="Y1214" s="42" t="s">
        <v>8926</v>
      </c>
      <c r="Z1214" s="42" t="s">
        <v>302</v>
      </c>
      <c r="AA1214" s="42"/>
      <c r="AB1214" s="42"/>
      <c r="AC1214" s="42"/>
      <c r="AD1214" s="42"/>
      <c r="AE1214" s="42" t="s">
        <v>8927</v>
      </c>
      <c r="AF1214" s="42"/>
      <c r="AG1214" s="42" t="s">
        <v>8567</v>
      </c>
      <c r="AH1214" s="12" t="s">
        <v>43</v>
      </c>
      <c r="AI1214" s="12" t="s">
        <v>43</v>
      </c>
      <c r="AJ1214" s="9" t="s">
        <v>8928</v>
      </c>
    </row>
    <row r="1215" spans="1:36" ht="18.75" customHeight="1" x14ac:dyDescent="0.25">
      <c r="A1215" s="5">
        <v>1214</v>
      </c>
      <c r="B1215" s="39">
        <v>44358</v>
      </c>
      <c r="C1215" s="40">
        <v>0.61111111111111105</v>
      </c>
      <c r="D1215" s="39">
        <v>44358</v>
      </c>
      <c r="E1215" s="41">
        <v>0.70833333333333337</v>
      </c>
      <c r="F1215" s="39">
        <v>44323</v>
      </c>
      <c r="G1215" s="42" t="s">
        <v>7475</v>
      </c>
      <c r="H1215" s="42" t="s">
        <v>61</v>
      </c>
      <c r="I1215" s="42" t="s">
        <v>4160</v>
      </c>
      <c r="J1215" s="42">
        <v>260433</v>
      </c>
      <c r="K1215" s="42" t="s">
        <v>7476</v>
      </c>
      <c r="L1215" s="42" t="s">
        <v>8945</v>
      </c>
      <c r="M1215" s="42" t="s">
        <v>37</v>
      </c>
      <c r="N1215" s="42" t="s">
        <v>1953</v>
      </c>
      <c r="O1215" s="9" t="s">
        <v>8946</v>
      </c>
      <c r="P1215" s="9" t="s">
        <v>8947</v>
      </c>
      <c r="Q1215" s="9" t="s">
        <v>8948</v>
      </c>
      <c r="R1215" s="9">
        <v>11</v>
      </c>
      <c r="S1215" s="9">
        <v>3</v>
      </c>
      <c r="T1215" s="9" t="s">
        <v>8949</v>
      </c>
      <c r="U1215" s="9" t="s">
        <v>42</v>
      </c>
      <c r="V1215" s="12" t="s">
        <v>43</v>
      </c>
      <c r="W1215" s="10" t="s">
        <v>8950</v>
      </c>
      <c r="X1215" s="9" t="s">
        <v>8951</v>
      </c>
      <c r="Y1215" s="9" t="s">
        <v>43</v>
      </c>
      <c r="Z1215" s="9" t="s">
        <v>43</v>
      </c>
      <c r="AA1215" s="9" t="s">
        <v>21907</v>
      </c>
      <c r="AB1215" s="9"/>
      <c r="AC1215" s="9"/>
      <c r="AD1215" s="9"/>
      <c r="AE1215" s="9" t="s">
        <v>43</v>
      </c>
      <c r="AF1215" s="9" t="s">
        <v>43</v>
      </c>
      <c r="AG1215" s="9" t="s">
        <v>43</v>
      </c>
      <c r="AH1215" s="9" t="s">
        <v>43</v>
      </c>
      <c r="AI1215" s="9" t="s">
        <v>43</v>
      </c>
      <c r="AJ1215" s="9" t="s">
        <v>8952</v>
      </c>
    </row>
    <row r="1216" spans="1:36" ht="18.75" customHeight="1" x14ac:dyDescent="0.25">
      <c r="A1216" s="5">
        <v>1215</v>
      </c>
      <c r="B1216" s="39">
        <v>44358</v>
      </c>
      <c r="C1216" s="40">
        <v>0.5</v>
      </c>
      <c r="D1216" s="39">
        <v>44358</v>
      </c>
      <c r="E1216" s="41">
        <v>0.68055555555555547</v>
      </c>
      <c r="F1216" s="39">
        <v>44353</v>
      </c>
      <c r="G1216" s="42" t="s">
        <v>8953</v>
      </c>
      <c r="H1216" s="42" t="s">
        <v>61</v>
      </c>
      <c r="I1216" s="42" t="s">
        <v>1950</v>
      </c>
      <c r="J1216" s="42">
        <v>260070</v>
      </c>
      <c r="K1216" s="42">
        <v>253475</v>
      </c>
      <c r="L1216" s="42" t="s">
        <v>8954</v>
      </c>
      <c r="M1216" s="42" t="s">
        <v>8766</v>
      </c>
      <c r="N1216" s="42" t="s">
        <v>1989</v>
      </c>
      <c r="O1216" s="9" t="s">
        <v>8955</v>
      </c>
      <c r="P1216" s="9" t="s">
        <v>8955</v>
      </c>
      <c r="Q1216" s="9" t="s">
        <v>8956</v>
      </c>
      <c r="R1216" s="9">
        <v>29</v>
      </c>
      <c r="S1216" s="9">
        <v>20</v>
      </c>
      <c r="T1216" s="9" t="s">
        <v>8957</v>
      </c>
      <c r="U1216" s="9" t="s">
        <v>42</v>
      </c>
      <c r="V1216" s="12" t="s">
        <v>43</v>
      </c>
      <c r="W1216" s="10" t="s">
        <v>1895</v>
      </c>
      <c r="X1216" s="9" t="s">
        <v>8958</v>
      </c>
      <c r="Y1216" s="9" t="s">
        <v>43</v>
      </c>
      <c r="Z1216" s="9" t="s">
        <v>43</v>
      </c>
      <c r="AA1216" s="9" t="s">
        <v>8959</v>
      </c>
      <c r="AB1216" s="9"/>
      <c r="AC1216" s="9"/>
      <c r="AD1216" s="9"/>
      <c r="AE1216" s="9" t="s">
        <v>43</v>
      </c>
      <c r="AF1216" s="9" t="s">
        <v>43</v>
      </c>
      <c r="AG1216" s="9" t="s">
        <v>43</v>
      </c>
      <c r="AH1216" s="9" t="s">
        <v>43</v>
      </c>
      <c r="AI1216" s="9" t="s">
        <v>43</v>
      </c>
      <c r="AJ1216" s="9" t="s">
        <v>8960</v>
      </c>
    </row>
    <row r="1217" spans="1:36" ht="18.75" customHeight="1" x14ac:dyDescent="0.25">
      <c r="A1217" s="5">
        <v>1216</v>
      </c>
      <c r="B1217" s="39">
        <v>44358</v>
      </c>
      <c r="C1217" s="40">
        <v>0.83333333333333337</v>
      </c>
      <c r="D1217" s="39">
        <v>44358</v>
      </c>
      <c r="E1217" s="41">
        <v>0.90972222222222221</v>
      </c>
      <c r="F1217" s="39">
        <v>44356</v>
      </c>
      <c r="G1217" s="42" t="s">
        <v>8974</v>
      </c>
      <c r="H1217" s="42" t="s">
        <v>111</v>
      </c>
      <c r="I1217" s="42" t="s">
        <v>111</v>
      </c>
      <c r="J1217" s="42">
        <v>261120</v>
      </c>
      <c r="K1217" s="42" t="s">
        <v>8975</v>
      </c>
      <c r="L1217" s="42" t="s">
        <v>8976</v>
      </c>
      <c r="M1217" s="42" t="s">
        <v>8977</v>
      </c>
      <c r="N1217" s="42" t="s">
        <v>3324</v>
      </c>
      <c r="O1217" s="42" t="s">
        <v>8978</v>
      </c>
      <c r="P1217" s="12" t="s">
        <v>8979</v>
      </c>
      <c r="Q1217" s="12" t="s">
        <v>8980</v>
      </c>
      <c r="R1217" s="12">
        <v>14</v>
      </c>
      <c r="S1217" s="12">
        <v>14</v>
      </c>
      <c r="T1217" s="12" t="s">
        <v>8981</v>
      </c>
      <c r="U1217" s="9" t="s">
        <v>42</v>
      </c>
      <c r="V1217" s="9" t="s">
        <v>43</v>
      </c>
      <c r="W1217" s="22" t="s">
        <v>6473</v>
      </c>
      <c r="X1217" s="12" t="s">
        <v>8982</v>
      </c>
      <c r="Y1217" s="9" t="s">
        <v>43</v>
      </c>
      <c r="Z1217" s="9" t="s">
        <v>302</v>
      </c>
      <c r="AA1217" s="9" t="s">
        <v>8983</v>
      </c>
      <c r="AB1217" s="9"/>
      <c r="AC1217" s="9"/>
      <c r="AD1217" s="9"/>
      <c r="AE1217" s="9" t="s">
        <v>8284</v>
      </c>
      <c r="AF1217" s="9" t="s">
        <v>8285</v>
      </c>
      <c r="AG1217" s="9" t="s">
        <v>8567</v>
      </c>
      <c r="AH1217" s="9" t="s">
        <v>43</v>
      </c>
      <c r="AI1217" s="9" t="s">
        <v>43</v>
      </c>
      <c r="AJ1217" s="9" t="s">
        <v>8984</v>
      </c>
    </row>
    <row r="1218" spans="1:36" ht="18.75" customHeight="1" x14ac:dyDescent="0.25">
      <c r="A1218" s="5">
        <v>1217</v>
      </c>
      <c r="B1218" s="39">
        <v>44358</v>
      </c>
      <c r="C1218" s="40">
        <v>6.25E-2</v>
      </c>
      <c r="D1218" s="39">
        <v>44358</v>
      </c>
      <c r="E1218" s="41">
        <v>9.375E-2</v>
      </c>
      <c r="F1218" s="39">
        <v>44350</v>
      </c>
      <c r="G1218" s="42" t="s">
        <v>8938</v>
      </c>
      <c r="H1218" s="42" t="s">
        <v>315</v>
      </c>
      <c r="I1218" s="42" t="s">
        <v>2452</v>
      </c>
      <c r="J1218" s="42">
        <v>259642</v>
      </c>
      <c r="K1218" s="42" t="s">
        <v>8939</v>
      </c>
      <c r="L1218" s="42" t="s">
        <v>418</v>
      </c>
      <c r="M1218" s="42" t="s">
        <v>37</v>
      </c>
      <c r="N1218" s="42" t="s">
        <v>8940</v>
      </c>
      <c r="O1218" s="9" t="s">
        <v>8711</v>
      </c>
      <c r="P1218" s="9" t="s">
        <v>8941</v>
      </c>
      <c r="Q1218" s="9" t="s">
        <v>8942</v>
      </c>
      <c r="R1218" s="9">
        <v>3</v>
      </c>
      <c r="S1218" s="9">
        <v>0</v>
      </c>
      <c r="T1218" s="9" t="s">
        <v>8943</v>
      </c>
      <c r="U1218" s="9" t="s">
        <v>659</v>
      </c>
      <c r="V1218" s="12" t="s">
        <v>43</v>
      </c>
      <c r="W1218" s="10" t="s">
        <v>385</v>
      </c>
      <c r="X1218" s="9" t="s">
        <v>8944</v>
      </c>
      <c r="Y1218" s="42" t="s">
        <v>43</v>
      </c>
      <c r="Z1218" s="42" t="s">
        <v>43</v>
      </c>
      <c r="AA1218" s="9" t="s">
        <v>43</v>
      </c>
      <c r="AB1218" s="9"/>
      <c r="AC1218" s="9"/>
      <c r="AD1218" s="9"/>
      <c r="AE1218" s="9" t="s">
        <v>43</v>
      </c>
      <c r="AF1218" s="9" t="s">
        <v>43</v>
      </c>
      <c r="AG1218" s="9" t="s">
        <v>43</v>
      </c>
      <c r="AH1218" s="9" t="s">
        <v>43</v>
      </c>
      <c r="AI1218" s="9" t="s">
        <v>43</v>
      </c>
      <c r="AJ1218" s="9" t="s">
        <v>43</v>
      </c>
    </row>
    <row r="1219" spans="1:36" ht="18.75" customHeight="1" x14ac:dyDescent="0.25">
      <c r="A1219" s="5">
        <v>1218</v>
      </c>
      <c r="B1219" s="39">
        <v>44358</v>
      </c>
      <c r="C1219" s="40">
        <v>0.72916666666666663</v>
      </c>
      <c r="D1219" s="39">
        <v>44358</v>
      </c>
      <c r="E1219" s="41">
        <v>0.79513888888888884</v>
      </c>
      <c r="F1219" s="39">
        <v>44324</v>
      </c>
      <c r="G1219" s="42" t="s">
        <v>8961</v>
      </c>
      <c r="H1219" s="42" t="s">
        <v>4128</v>
      </c>
      <c r="I1219" s="42" t="s">
        <v>1950</v>
      </c>
      <c r="J1219" s="42">
        <v>260836</v>
      </c>
      <c r="K1219" s="42" t="s">
        <v>8962</v>
      </c>
      <c r="L1219" s="42" t="s">
        <v>8963</v>
      </c>
      <c r="M1219" s="42" t="s">
        <v>37</v>
      </c>
      <c r="N1219" s="42" t="s">
        <v>1989</v>
      </c>
      <c r="O1219" s="9" t="s">
        <v>8964</v>
      </c>
      <c r="P1219" s="9"/>
      <c r="Q1219" s="9" t="s">
        <v>8965</v>
      </c>
      <c r="R1219" s="9">
        <v>4</v>
      </c>
      <c r="S1219" s="9">
        <v>0</v>
      </c>
      <c r="T1219" s="9" t="s">
        <v>8966</v>
      </c>
      <c r="U1219" s="9" t="s">
        <v>90</v>
      </c>
      <c r="V1219" s="9" t="s">
        <v>43</v>
      </c>
      <c r="W1219" s="10" t="s">
        <v>233</v>
      </c>
      <c r="X1219" s="9" t="s">
        <v>8967</v>
      </c>
      <c r="Y1219" s="9" t="s">
        <v>43</v>
      </c>
      <c r="Z1219" s="9" t="s">
        <v>43</v>
      </c>
      <c r="AA1219" s="9" t="s">
        <v>43</v>
      </c>
      <c r="AB1219" s="9"/>
      <c r="AC1219" s="9"/>
      <c r="AD1219" s="9"/>
      <c r="AE1219" s="9" t="s">
        <v>43</v>
      </c>
      <c r="AF1219" s="9" t="s">
        <v>43</v>
      </c>
      <c r="AG1219" s="9" t="s">
        <v>43</v>
      </c>
      <c r="AH1219" s="9" t="s">
        <v>43</v>
      </c>
      <c r="AI1219" s="9" t="s">
        <v>43</v>
      </c>
      <c r="AJ1219" s="9" t="s">
        <v>43</v>
      </c>
    </row>
    <row r="1220" spans="1:36" ht="18.75" customHeight="1" x14ac:dyDescent="0.25">
      <c r="A1220" s="5">
        <v>1219</v>
      </c>
      <c r="B1220" s="39">
        <v>44358</v>
      </c>
      <c r="C1220" s="40">
        <v>0.76041666666666663</v>
      </c>
      <c r="D1220" s="39">
        <v>44358</v>
      </c>
      <c r="E1220" s="41">
        <v>0.81944444444444453</v>
      </c>
      <c r="F1220" s="39">
        <v>44356</v>
      </c>
      <c r="G1220" s="42" t="s">
        <v>8968</v>
      </c>
      <c r="H1220" s="42" t="s">
        <v>61</v>
      </c>
      <c r="I1220" s="42" t="s">
        <v>1969</v>
      </c>
      <c r="J1220" s="42">
        <v>260950</v>
      </c>
      <c r="K1220" s="42" t="s">
        <v>8857</v>
      </c>
      <c r="L1220" s="42" t="s">
        <v>8858</v>
      </c>
      <c r="M1220" s="42" t="s">
        <v>37</v>
      </c>
      <c r="N1220" s="42" t="s">
        <v>8859</v>
      </c>
      <c r="O1220" s="9" t="s">
        <v>8860</v>
      </c>
      <c r="P1220" s="9" t="s">
        <v>8969</v>
      </c>
      <c r="Q1220" s="9" t="s">
        <v>8862</v>
      </c>
      <c r="R1220" s="9">
        <v>40</v>
      </c>
      <c r="S1220" s="9">
        <v>19</v>
      </c>
      <c r="T1220" s="9" t="s">
        <v>8970</v>
      </c>
      <c r="U1220" s="9" t="s">
        <v>42</v>
      </c>
      <c r="V1220" s="9" t="s">
        <v>43</v>
      </c>
      <c r="W1220" s="10" t="s">
        <v>8864</v>
      </c>
      <c r="X1220" s="9" t="s">
        <v>8971</v>
      </c>
      <c r="Y1220" s="9" t="s">
        <v>43</v>
      </c>
      <c r="Z1220" s="9" t="s">
        <v>43</v>
      </c>
      <c r="AA1220" s="9" t="s">
        <v>43</v>
      </c>
      <c r="AB1220" s="9"/>
      <c r="AC1220" s="9"/>
      <c r="AD1220" s="9"/>
      <c r="AE1220" s="9" t="s">
        <v>8972</v>
      </c>
      <c r="AF1220" s="9" t="s">
        <v>8285</v>
      </c>
      <c r="AG1220" s="9" t="s">
        <v>43</v>
      </c>
      <c r="AH1220" s="9" t="s">
        <v>43</v>
      </c>
      <c r="AI1220" s="9" t="s">
        <v>43</v>
      </c>
      <c r="AJ1220" s="9" t="s">
        <v>8973</v>
      </c>
    </row>
    <row r="1221" spans="1:36" ht="18.75" customHeight="1" x14ac:dyDescent="0.25">
      <c r="A1221" s="5">
        <v>1220</v>
      </c>
      <c r="B1221" s="39">
        <v>44358</v>
      </c>
      <c r="C1221" s="40">
        <v>0.95833333333333337</v>
      </c>
      <c r="D1221" s="39">
        <v>44359</v>
      </c>
      <c r="E1221" s="41">
        <v>0</v>
      </c>
      <c r="F1221" s="42" t="s">
        <v>8985</v>
      </c>
      <c r="G1221" s="42" t="s">
        <v>8986</v>
      </c>
      <c r="H1221" s="42" t="s">
        <v>111</v>
      </c>
      <c r="I1221" s="42" t="s">
        <v>112</v>
      </c>
      <c r="J1221" s="42">
        <v>261331</v>
      </c>
      <c r="K1221" s="42" t="s">
        <v>8987</v>
      </c>
      <c r="L1221" s="42" t="s">
        <v>8988</v>
      </c>
      <c r="M1221" s="42" t="s">
        <v>8989</v>
      </c>
      <c r="N1221" s="42" t="s">
        <v>1133</v>
      </c>
      <c r="O1221" s="9" t="s">
        <v>8990</v>
      </c>
      <c r="P1221" s="9" t="s">
        <v>8991</v>
      </c>
      <c r="Q1221" s="9" t="s">
        <v>8992</v>
      </c>
      <c r="R1221" s="9">
        <v>4</v>
      </c>
      <c r="S1221" s="9">
        <v>0</v>
      </c>
      <c r="T1221" s="10" t="s">
        <v>8993</v>
      </c>
      <c r="U1221" s="12" t="s">
        <v>90</v>
      </c>
      <c r="V1221" s="9" t="s">
        <v>43</v>
      </c>
      <c r="W1221" s="10" t="s">
        <v>324</v>
      </c>
      <c r="X1221" s="9" t="s">
        <v>8994</v>
      </c>
      <c r="Y1221" s="9" t="s">
        <v>43</v>
      </c>
      <c r="Z1221" s="9" t="s">
        <v>43</v>
      </c>
      <c r="AA1221" s="9" t="s">
        <v>43</v>
      </c>
      <c r="AB1221" s="9"/>
      <c r="AC1221" s="9"/>
      <c r="AD1221" s="9"/>
      <c r="AE1221" s="9" t="s">
        <v>43</v>
      </c>
      <c r="AF1221" s="9" t="s">
        <v>43</v>
      </c>
      <c r="AG1221" s="9" t="s">
        <v>43</v>
      </c>
      <c r="AH1221" s="9" t="s">
        <v>43</v>
      </c>
      <c r="AI1221" s="9" t="s">
        <v>43</v>
      </c>
      <c r="AJ1221" s="9" t="s">
        <v>43</v>
      </c>
    </row>
    <row r="1222" spans="1:36" ht="18.75" customHeight="1" x14ac:dyDescent="0.25">
      <c r="A1222" s="5">
        <v>1221</v>
      </c>
      <c r="B1222" s="39">
        <v>44360</v>
      </c>
      <c r="C1222" s="40">
        <v>0.28472222222222221</v>
      </c>
      <c r="D1222" s="39">
        <v>44360</v>
      </c>
      <c r="E1222" s="41">
        <v>0.33333333333333331</v>
      </c>
      <c r="F1222" s="39">
        <v>44359</v>
      </c>
      <c r="G1222" s="42" t="s">
        <v>8995</v>
      </c>
      <c r="H1222" s="42" t="s">
        <v>229</v>
      </c>
      <c r="I1222" s="42" t="s">
        <v>471</v>
      </c>
      <c r="J1222" s="42">
        <v>262869</v>
      </c>
      <c r="K1222" s="42" t="s">
        <v>8996</v>
      </c>
      <c r="L1222" s="9" t="s">
        <v>8997</v>
      </c>
      <c r="M1222" s="42" t="s">
        <v>37</v>
      </c>
      <c r="N1222" s="42" t="s">
        <v>534</v>
      </c>
      <c r="O1222" s="9" t="s">
        <v>4054</v>
      </c>
      <c r="P1222" s="9" t="s">
        <v>8998</v>
      </c>
      <c r="Q1222" s="42" t="s">
        <v>8999</v>
      </c>
      <c r="R1222" s="9">
        <v>2</v>
      </c>
      <c r="S1222" s="9">
        <v>2</v>
      </c>
      <c r="T1222" s="10" t="s">
        <v>9000</v>
      </c>
      <c r="U1222" s="12" t="s">
        <v>42</v>
      </c>
      <c r="V1222" s="9" t="s">
        <v>43</v>
      </c>
      <c r="W1222" s="10" t="s">
        <v>174</v>
      </c>
      <c r="X1222" s="241" t="s">
        <v>9001</v>
      </c>
      <c r="Y1222" s="110" t="s">
        <v>43</v>
      </c>
      <c r="Z1222" s="110" t="s">
        <v>43</v>
      </c>
      <c r="AA1222" s="110" t="s">
        <v>43</v>
      </c>
      <c r="AB1222" s="110"/>
      <c r="AC1222" s="110"/>
      <c r="AD1222" s="110"/>
      <c r="AE1222" s="10" t="s">
        <v>43</v>
      </c>
      <c r="AF1222" s="10" t="s">
        <v>43</v>
      </c>
      <c r="AG1222" s="9" t="s">
        <v>43</v>
      </c>
      <c r="AH1222" s="9" t="s">
        <v>43</v>
      </c>
      <c r="AI1222" s="9" t="s">
        <v>43</v>
      </c>
      <c r="AJ1222" s="12" t="s">
        <v>9002</v>
      </c>
    </row>
    <row r="1223" spans="1:36" ht="18.75" customHeight="1" x14ac:dyDescent="0.25">
      <c r="A1223" s="5">
        <v>1222</v>
      </c>
      <c r="B1223" s="39">
        <v>44361</v>
      </c>
      <c r="C1223" s="40">
        <v>4.1666666666666664E-2</v>
      </c>
      <c r="D1223" s="39">
        <v>44361</v>
      </c>
      <c r="E1223" s="41">
        <v>0.125</v>
      </c>
      <c r="F1223" s="39">
        <v>44357</v>
      </c>
      <c r="G1223" s="42" t="s">
        <v>9003</v>
      </c>
      <c r="H1223" s="42" t="s">
        <v>315</v>
      </c>
      <c r="I1223" s="42" t="s">
        <v>2452</v>
      </c>
      <c r="J1223" s="42">
        <v>263546</v>
      </c>
      <c r="K1223" s="42">
        <v>260374</v>
      </c>
      <c r="L1223" s="42" t="s">
        <v>498</v>
      </c>
      <c r="M1223" s="42" t="s">
        <v>37</v>
      </c>
      <c r="N1223" s="42" t="s">
        <v>692</v>
      </c>
      <c r="O1223" s="9" t="s">
        <v>2815</v>
      </c>
      <c r="P1223" s="9" t="s">
        <v>2208</v>
      </c>
      <c r="Q1223" s="9" t="s">
        <v>9004</v>
      </c>
      <c r="R1223" s="9">
        <v>63</v>
      </c>
      <c r="S1223" s="9">
        <v>51</v>
      </c>
      <c r="T1223" s="10" t="s">
        <v>9005</v>
      </c>
      <c r="U1223" s="12" t="s">
        <v>311</v>
      </c>
      <c r="V1223" s="9" t="s">
        <v>43</v>
      </c>
      <c r="W1223" s="10" t="s">
        <v>498</v>
      </c>
      <c r="X1223" s="9" t="s">
        <v>9006</v>
      </c>
      <c r="Y1223" s="9" t="s">
        <v>43</v>
      </c>
      <c r="Z1223" s="9" t="s">
        <v>2146</v>
      </c>
      <c r="AA1223" s="9" t="s">
        <v>22049</v>
      </c>
      <c r="AB1223" s="9"/>
      <c r="AC1223" s="9"/>
      <c r="AD1223" s="9"/>
      <c r="AE1223" s="9" t="s">
        <v>8927</v>
      </c>
      <c r="AF1223" s="9"/>
      <c r="AG1223" s="9" t="s">
        <v>8578</v>
      </c>
      <c r="AH1223" s="9" t="s">
        <v>43</v>
      </c>
      <c r="AI1223" s="9" t="s">
        <v>43</v>
      </c>
      <c r="AJ1223" s="12" t="s">
        <v>9007</v>
      </c>
    </row>
    <row r="1224" spans="1:36" ht="18.75" customHeight="1" x14ac:dyDescent="0.25">
      <c r="A1224" s="5">
        <v>1223</v>
      </c>
      <c r="B1224" s="39">
        <v>44361</v>
      </c>
      <c r="C1224" s="40">
        <v>0.55902777777777779</v>
      </c>
      <c r="D1224" s="39">
        <v>44361</v>
      </c>
      <c r="E1224" s="41">
        <v>0.63888888888888895</v>
      </c>
      <c r="F1224" s="39">
        <v>44359</v>
      </c>
      <c r="G1224" s="42" t="s">
        <v>8995</v>
      </c>
      <c r="H1224" s="42" t="s">
        <v>9008</v>
      </c>
      <c r="I1224" s="42" t="s">
        <v>62</v>
      </c>
      <c r="J1224" s="42">
        <v>264388</v>
      </c>
      <c r="K1224" s="42" t="s">
        <v>8996</v>
      </c>
      <c r="L1224" s="9" t="s">
        <v>9009</v>
      </c>
      <c r="M1224" s="42" t="s">
        <v>37</v>
      </c>
      <c r="N1224" s="42" t="s">
        <v>9010</v>
      </c>
      <c r="O1224" s="9" t="s">
        <v>9011</v>
      </c>
      <c r="P1224" s="9" t="s">
        <v>9012</v>
      </c>
      <c r="Q1224" s="9" t="s">
        <v>8999</v>
      </c>
      <c r="R1224" s="9">
        <v>8</v>
      </c>
      <c r="S1224" s="9">
        <v>0</v>
      </c>
      <c r="T1224" s="10" t="s">
        <v>9013</v>
      </c>
      <c r="U1224" s="9" t="s">
        <v>90</v>
      </c>
      <c r="V1224" s="9" t="s">
        <v>43</v>
      </c>
      <c r="W1224" s="10" t="s">
        <v>174</v>
      </c>
      <c r="X1224" s="27" t="s">
        <v>9014</v>
      </c>
      <c r="Y1224" s="9" t="s">
        <v>43</v>
      </c>
      <c r="Z1224" s="9" t="s">
        <v>43</v>
      </c>
      <c r="AA1224" s="9" t="s">
        <v>43</v>
      </c>
      <c r="AB1224" s="9"/>
      <c r="AC1224" s="9"/>
      <c r="AD1224" s="9"/>
      <c r="AE1224" s="9" t="s">
        <v>43</v>
      </c>
      <c r="AF1224" s="9" t="s">
        <v>43</v>
      </c>
      <c r="AG1224" s="9" t="s">
        <v>43</v>
      </c>
      <c r="AH1224" s="9" t="s">
        <v>7117</v>
      </c>
      <c r="AI1224" s="9" t="s">
        <v>43</v>
      </c>
      <c r="AJ1224" s="12" t="s">
        <v>43</v>
      </c>
    </row>
    <row r="1225" spans="1:36" ht="18.75" customHeight="1" x14ac:dyDescent="0.25">
      <c r="A1225" s="5">
        <v>1224</v>
      </c>
      <c r="B1225" s="39">
        <v>44361</v>
      </c>
      <c r="C1225" s="40">
        <v>0.61111111111111105</v>
      </c>
      <c r="D1225" s="39">
        <v>44361</v>
      </c>
      <c r="E1225" s="41">
        <v>0.6875</v>
      </c>
      <c r="F1225" s="39">
        <v>44354</v>
      </c>
      <c r="G1225" s="42" t="s">
        <v>9015</v>
      </c>
      <c r="H1225" s="42" t="s">
        <v>9008</v>
      </c>
      <c r="I1225" s="42" t="s">
        <v>1950</v>
      </c>
      <c r="J1225" s="42">
        <v>264551</v>
      </c>
      <c r="K1225" s="42" t="s">
        <v>9016</v>
      </c>
      <c r="L1225" s="42" t="s">
        <v>863</v>
      </c>
      <c r="M1225" s="42" t="s">
        <v>37</v>
      </c>
      <c r="N1225" s="42" t="s">
        <v>1059</v>
      </c>
      <c r="O1225" s="9" t="s">
        <v>9017</v>
      </c>
      <c r="P1225" s="9" t="s">
        <v>9018</v>
      </c>
      <c r="Q1225" s="9" t="s">
        <v>9019</v>
      </c>
      <c r="R1225" s="9">
        <v>31</v>
      </c>
      <c r="S1225" s="9">
        <v>8</v>
      </c>
      <c r="T1225" s="10" t="s">
        <v>9020</v>
      </c>
      <c r="U1225" s="12" t="s">
        <v>42</v>
      </c>
      <c r="V1225" s="9" t="s">
        <v>43</v>
      </c>
      <c r="W1225" s="10" t="s">
        <v>9021</v>
      </c>
      <c r="X1225" s="9" t="s">
        <v>9022</v>
      </c>
      <c r="Y1225" s="9" t="s">
        <v>43</v>
      </c>
      <c r="Z1225" s="9" t="s">
        <v>43</v>
      </c>
      <c r="AA1225" s="9" t="s">
        <v>43</v>
      </c>
      <c r="AB1225" s="9"/>
      <c r="AC1225" s="9"/>
      <c r="AD1225" s="9"/>
      <c r="AE1225" s="9" t="s">
        <v>8565</v>
      </c>
      <c r="AF1225" s="9" t="s">
        <v>8566</v>
      </c>
      <c r="AG1225" s="9" t="s">
        <v>7585</v>
      </c>
      <c r="AH1225" s="9" t="s">
        <v>43</v>
      </c>
      <c r="AI1225" s="9" t="s">
        <v>43</v>
      </c>
      <c r="AJ1225" s="12" t="s">
        <v>9023</v>
      </c>
    </row>
    <row r="1226" spans="1:36" ht="18.75" customHeight="1" x14ac:dyDescent="0.25">
      <c r="A1226" s="5">
        <v>1225</v>
      </c>
      <c r="B1226" s="39">
        <v>44361</v>
      </c>
      <c r="C1226" s="40">
        <v>0.99652777777777779</v>
      </c>
      <c r="D1226" s="39">
        <v>44362</v>
      </c>
      <c r="E1226" s="41">
        <v>4.1666666666666664E-2</v>
      </c>
      <c r="F1226" s="39" t="s">
        <v>8866</v>
      </c>
      <c r="G1226" s="42" t="s">
        <v>9024</v>
      </c>
      <c r="H1226" s="42" t="s">
        <v>111</v>
      </c>
      <c r="I1226" s="42" t="s">
        <v>111</v>
      </c>
      <c r="J1226" s="42">
        <v>265529</v>
      </c>
      <c r="K1226" s="42" t="s">
        <v>8868</v>
      </c>
      <c r="L1226" s="42" t="s">
        <v>8869</v>
      </c>
      <c r="M1226" s="42" t="s">
        <v>37</v>
      </c>
      <c r="N1226" s="42" t="s">
        <v>8870</v>
      </c>
      <c r="O1226" s="9" t="s">
        <v>8871</v>
      </c>
      <c r="P1226" s="9" t="s">
        <v>8872</v>
      </c>
      <c r="Q1226" s="9" t="s">
        <v>8873</v>
      </c>
      <c r="R1226" s="9">
        <v>13</v>
      </c>
      <c r="S1226" s="9">
        <v>10</v>
      </c>
      <c r="T1226" s="9" t="s">
        <v>9025</v>
      </c>
      <c r="U1226" s="9" t="s">
        <v>42</v>
      </c>
      <c r="V1226" s="9" t="s">
        <v>43</v>
      </c>
      <c r="W1226" s="10" t="s">
        <v>783</v>
      </c>
      <c r="X1226" s="9" t="s">
        <v>9026</v>
      </c>
      <c r="Y1226" s="9" t="s">
        <v>43</v>
      </c>
      <c r="Z1226" s="9" t="s">
        <v>43</v>
      </c>
      <c r="AA1226" s="9" t="s">
        <v>43</v>
      </c>
      <c r="AB1226" s="9"/>
      <c r="AC1226" s="9"/>
      <c r="AD1226" s="9"/>
      <c r="AE1226" s="9" t="s">
        <v>8284</v>
      </c>
      <c r="AF1226" s="9" t="s">
        <v>8285</v>
      </c>
      <c r="AG1226" s="9" t="s">
        <v>8590</v>
      </c>
      <c r="AH1226" s="9" t="s">
        <v>43</v>
      </c>
      <c r="AI1226" s="9" t="s">
        <v>43</v>
      </c>
      <c r="AJ1226" s="12" t="s">
        <v>9027</v>
      </c>
    </row>
    <row r="1227" spans="1:36" ht="18.75" customHeight="1" x14ac:dyDescent="0.25">
      <c r="A1227" s="5">
        <v>1226</v>
      </c>
      <c r="B1227" s="39">
        <v>44362</v>
      </c>
      <c r="C1227" s="40">
        <v>0.79166666666666663</v>
      </c>
      <c r="D1227" s="39">
        <v>44362</v>
      </c>
      <c r="E1227" s="41">
        <v>0.94444444444444453</v>
      </c>
      <c r="F1227" s="39">
        <v>44349</v>
      </c>
      <c r="G1227" s="42" t="s">
        <v>9091</v>
      </c>
      <c r="H1227" s="42" t="s">
        <v>33</v>
      </c>
      <c r="I1227" s="42" t="s">
        <v>9092</v>
      </c>
      <c r="J1227" s="42">
        <v>267075</v>
      </c>
      <c r="K1227" s="42">
        <v>401257</v>
      </c>
      <c r="L1227" s="42" t="s">
        <v>9093</v>
      </c>
      <c r="M1227" s="42" t="s">
        <v>37</v>
      </c>
      <c r="N1227" s="42" t="s">
        <v>9094</v>
      </c>
      <c r="O1227" s="9" t="s">
        <v>9095</v>
      </c>
      <c r="P1227" s="9" t="s">
        <v>9096</v>
      </c>
      <c r="Q1227" s="188" t="s">
        <v>9097</v>
      </c>
      <c r="R1227" s="9">
        <v>50</v>
      </c>
      <c r="S1227" s="9">
        <v>11</v>
      </c>
      <c r="T1227" s="9" t="s">
        <v>9098</v>
      </c>
      <c r="U1227" s="9" t="s">
        <v>42</v>
      </c>
      <c r="V1227" s="9" t="s">
        <v>43</v>
      </c>
      <c r="W1227" s="10" t="s">
        <v>9099</v>
      </c>
      <c r="X1227" s="9" t="s">
        <v>9100</v>
      </c>
      <c r="Y1227" s="9" t="s">
        <v>43</v>
      </c>
      <c r="Z1227" s="9" t="s">
        <v>302</v>
      </c>
      <c r="AA1227" s="9" t="s">
        <v>9101</v>
      </c>
      <c r="AB1227" s="9"/>
      <c r="AC1227" s="9"/>
      <c r="AD1227" s="9"/>
      <c r="AE1227" s="9" t="s">
        <v>7583</v>
      </c>
      <c r="AF1227" s="9" t="s">
        <v>9102</v>
      </c>
      <c r="AG1227" s="9" t="s">
        <v>8590</v>
      </c>
      <c r="AH1227" s="9" t="s">
        <v>43</v>
      </c>
      <c r="AI1227" s="9" t="s">
        <v>43</v>
      </c>
      <c r="AJ1227" s="9" t="s">
        <v>9103</v>
      </c>
    </row>
    <row r="1228" spans="1:36" ht="18.75" customHeight="1" x14ac:dyDescent="0.25">
      <c r="A1228" s="5">
        <v>1227</v>
      </c>
      <c r="B1228" s="39">
        <v>44362</v>
      </c>
      <c r="C1228" s="40">
        <v>8.3333333333333329E-2</v>
      </c>
      <c r="D1228" s="39">
        <v>44362</v>
      </c>
      <c r="E1228" s="41">
        <v>0.1875</v>
      </c>
      <c r="F1228" s="39">
        <v>44360</v>
      </c>
      <c r="G1228" s="42" t="s">
        <v>9037</v>
      </c>
      <c r="H1228" s="42" t="s">
        <v>111</v>
      </c>
      <c r="I1228" s="42" t="s">
        <v>111</v>
      </c>
      <c r="J1228" s="42">
        <v>265592</v>
      </c>
      <c r="K1228" s="42" t="s">
        <v>9038</v>
      </c>
      <c r="L1228" s="42" t="s">
        <v>9039</v>
      </c>
      <c r="M1228" s="42" t="s">
        <v>37</v>
      </c>
      <c r="N1228" s="42" t="s">
        <v>692</v>
      </c>
      <c r="O1228" s="9" t="s">
        <v>9040</v>
      </c>
      <c r="P1228" s="9" t="s">
        <v>9041</v>
      </c>
      <c r="Q1228" s="9" t="s">
        <v>9042</v>
      </c>
      <c r="R1228" s="9">
        <v>71</v>
      </c>
      <c r="S1228" s="9">
        <v>71</v>
      </c>
      <c r="T1228" s="9" t="s">
        <v>9043</v>
      </c>
      <c r="U1228" s="9" t="s">
        <v>42</v>
      </c>
      <c r="V1228" s="9" t="s">
        <v>43</v>
      </c>
      <c r="W1228" s="10" t="s">
        <v>3823</v>
      </c>
      <c r="X1228" s="9" t="s">
        <v>9044</v>
      </c>
      <c r="Y1228" s="9" t="s">
        <v>43</v>
      </c>
      <c r="Z1228" s="9" t="s">
        <v>302</v>
      </c>
      <c r="AA1228" s="9" t="s">
        <v>21854</v>
      </c>
      <c r="AB1228" s="9"/>
      <c r="AC1228" s="9"/>
      <c r="AD1228" s="9"/>
      <c r="AE1228" s="9" t="s">
        <v>9045</v>
      </c>
      <c r="AF1228" s="9" t="s">
        <v>9046</v>
      </c>
      <c r="AG1228" s="9" t="s">
        <v>9047</v>
      </c>
      <c r="AH1228" s="9" t="s">
        <v>43</v>
      </c>
      <c r="AI1228" s="9" t="s">
        <v>43</v>
      </c>
      <c r="AJ1228" s="12" t="s">
        <v>9048</v>
      </c>
    </row>
    <row r="1229" spans="1:36" ht="18.75" customHeight="1" x14ac:dyDescent="0.25">
      <c r="A1229" s="5">
        <v>1228</v>
      </c>
      <c r="B1229" s="39">
        <v>44362</v>
      </c>
      <c r="C1229" s="40">
        <v>0</v>
      </c>
      <c r="D1229" s="39">
        <v>44362</v>
      </c>
      <c r="E1229" s="41">
        <v>0.1111111111111111</v>
      </c>
      <c r="F1229" s="39">
        <v>44359</v>
      </c>
      <c r="G1229" s="42" t="s">
        <v>9028</v>
      </c>
      <c r="H1229" s="42" t="s">
        <v>111</v>
      </c>
      <c r="I1229" s="42" t="s">
        <v>112</v>
      </c>
      <c r="J1229" s="42">
        <v>265533</v>
      </c>
      <c r="K1229" s="42">
        <v>263373</v>
      </c>
      <c r="L1229" s="42" t="s">
        <v>9029</v>
      </c>
      <c r="M1229" s="42" t="s">
        <v>37</v>
      </c>
      <c r="N1229" s="42" t="s">
        <v>3583</v>
      </c>
      <c r="O1229" s="9" t="s">
        <v>9030</v>
      </c>
      <c r="P1229" s="9" t="s">
        <v>9031</v>
      </c>
      <c r="Q1229" s="9" t="s">
        <v>9032</v>
      </c>
      <c r="R1229" s="9">
        <v>5</v>
      </c>
      <c r="S1229" s="9">
        <v>4</v>
      </c>
      <c r="T1229" s="9" t="s">
        <v>9033</v>
      </c>
      <c r="U1229" s="9" t="s">
        <v>42</v>
      </c>
      <c r="V1229" s="9" t="s">
        <v>302</v>
      </c>
      <c r="W1229" s="10" t="s">
        <v>9034</v>
      </c>
      <c r="X1229" s="9" t="s">
        <v>9035</v>
      </c>
      <c r="Y1229" s="9" t="s">
        <v>43</v>
      </c>
      <c r="Z1229" s="9" t="s">
        <v>43</v>
      </c>
      <c r="AA1229" s="9" t="s">
        <v>43</v>
      </c>
      <c r="AB1229" s="9"/>
      <c r="AC1229" s="9"/>
      <c r="AD1229" s="9"/>
      <c r="AE1229" s="9" t="s">
        <v>43</v>
      </c>
      <c r="AF1229" s="9" t="s">
        <v>43</v>
      </c>
      <c r="AG1229" s="9" t="s">
        <v>43</v>
      </c>
      <c r="AH1229" s="9" t="s">
        <v>43</v>
      </c>
      <c r="AI1229" s="9" t="s">
        <v>43</v>
      </c>
      <c r="AJ1229" s="12" t="s">
        <v>9036</v>
      </c>
    </row>
    <row r="1230" spans="1:36" ht="18.75" customHeight="1" x14ac:dyDescent="0.25">
      <c r="A1230" s="5">
        <v>1229</v>
      </c>
      <c r="B1230" s="39">
        <v>44362</v>
      </c>
      <c r="C1230" s="40">
        <v>0.29166666666666669</v>
      </c>
      <c r="D1230" s="39">
        <v>44362</v>
      </c>
      <c r="E1230" s="41">
        <v>0.49583333333333335</v>
      </c>
      <c r="F1230" s="39">
        <v>44304</v>
      </c>
      <c r="G1230" s="42" t="s">
        <v>9049</v>
      </c>
      <c r="H1230" s="42" t="s">
        <v>359</v>
      </c>
      <c r="I1230" s="42" t="s">
        <v>74</v>
      </c>
      <c r="J1230" s="42">
        <v>265731</v>
      </c>
      <c r="K1230" s="42" t="s">
        <v>9050</v>
      </c>
      <c r="L1230" s="42" t="s">
        <v>9051</v>
      </c>
      <c r="M1230" s="42" t="s">
        <v>37</v>
      </c>
      <c r="N1230" s="42" t="s">
        <v>9052</v>
      </c>
      <c r="O1230" s="9" t="s">
        <v>9053</v>
      </c>
      <c r="P1230" s="9" t="s">
        <v>9054</v>
      </c>
      <c r="Q1230" s="9" t="s">
        <v>9055</v>
      </c>
      <c r="R1230" s="9">
        <v>51</v>
      </c>
      <c r="S1230" s="9">
        <v>11</v>
      </c>
      <c r="T1230" s="9" t="s">
        <v>9056</v>
      </c>
      <c r="U1230" s="9" t="s">
        <v>42</v>
      </c>
      <c r="V1230" s="9" t="s">
        <v>43</v>
      </c>
      <c r="W1230" s="10" t="s">
        <v>9057</v>
      </c>
      <c r="X1230" s="9" t="s">
        <v>9058</v>
      </c>
      <c r="Y1230" s="9" t="s">
        <v>43</v>
      </c>
      <c r="Z1230" s="9" t="s">
        <v>302</v>
      </c>
      <c r="AA1230" s="9" t="s">
        <v>43</v>
      </c>
      <c r="AB1230" s="9"/>
      <c r="AC1230" s="9"/>
      <c r="AD1230" s="9"/>
      <c r="AE1230" s="9" t="s">
        <v>43</v>
      </c>
      <c r="AF1230" s="9" t="s">
        <v>43</v>
      </c>
      <c r="AG1230" s="9" t="s">
        <v>43</v>
      </c>
      <c r="AH1230" s="9" t="s">
        <v>43</v>
      </c>
      <c r="AI1230" s="9" t="s">
        <v>43</v>
      </c>
      <c r="AJ1230" s="9" t="s">
        <v>9059</v>
      </c>
    </row>
    <row r="1231" spans="1:36" ht="18.75" customHeight="1" x14ac:dyDescent="0.25">
      <c r="A1231" s="5">
        <v>1230</v>
      </c>
      <c r="B1231" s="39">
        <v>44362</v>
      </c>
      <c r="C1231" s="40">
        <v>0.3923611111111111</v>
      </c>
      <c r="D1231" s="39">
        <v>44362</v>
      </c>
      <c r="E1231" s="41">
        <v>0.4375</v>
      </c>
      <c r="F1231" s="39">
        <v>44308</v>
      </c>
      <c r="G1231" s="42" t="s">
        <v>9060</v>
      </c>
      <c r="H1231" s="42" t="s">
        <v>359</v>
      </c>
      <c r="I1231" s="42" t="s">
        <v>253</v>
      </c>
      <c r="J1231" s="107">
        <v>265822</v>
      </c>
      <c r="K1231" s="42" t="s">
        <v>9061</v>
      </c>
      <c r="L1231" s="42" t="s">
        <v>9062</v>
      </c>
      <c r="M1231" s="42" t="s">
        <v>37</v>
      </c>
      <c r="N1231" s="42" t="s">
        <v>9063</v>
      </c>
      <c r="O1231" s="9" t="s">
        <v>9064</v>
      </c>
      <c r="P1231" s="9" t="s">
        <v>9065</v>
      </c>
      <c r="Q1231" s="9" t="s">
        <v>9066</v>
      </c>
      <c r="R1231" s="9">
        <v>6</v>
      </c>
      <c r="S1231" s="9">
        <v>0</v>
      </c>
      <c r="T1231" s="9" t="s">
        <v>9067</v>
      </c>
      <c r="U1231" s="9" t="s">
        <v>90</v>
      </c>
      <c r="V1231" s="9" t="s">
        <v>43</v>
      </c>
      <c r="W1231" s="10" t="s">
        <v>9068</v>
      </c>
      <c r="X1231" s="9" t="s">
        <v>9069</v>
      </c>
      <c r="Y1231" s="9" t="s">
        <v>43</v>
      </c>
      <c r="Z1231" s="9" t="s">
        <v>43</v>
      </c>
      <c r="AA1231" s="9" t="s">
        <v>43</v>
      </c>
      <c r="AB1231" s="9"/>
      <c r="AC1231" s="9"/>
      <c r="AD1231" s="9"/>
      <c r="AE1231" s="9" t="s">
        <v>43</v>
      </c>
      <c r="AF1231" s="9" t="s">
        <v>43</v>
      </c>
      <c r="AG1231" s="9" t="s">
        <v>43</v>
      </c>
      <c r="AH1231" s="9" t="s">
        <v>43</v>
      </c>
      <c r="AI1231" s="9" t="s">
        <v>43</v>
      </c>
      <c r="AJ1231" s="9" t="s">
        <v>43</v>
      </c>
    </row>
    <row r="1232" spans="1:36" ht="18.75" customHeight="1" x14ac:dyDescent="0.25">
      <c r="A1232" s="5">
        <v>1231</v>
      </c>
      <c r="B1232" s="39">
        <v>44362</v>
      </c>
      <c r="C1232" s="40">
        <v>0.68055555555555547</v>
      </c>
      <c r="D1232" s="39">
        <v>44362</v>
      </c>
      <c r="E1232" s="41">
        <v>0.70833333333333337</v>
      </c>
      <c r="F1232" s="39">
        <v>44332</v>
      </c>
      <c r="G1232" s="42" t="s">
        <v>9070</v>
      </c>
      <c r="H1232" s="42" t="s">
        <v>1067</v>
      </c>
      <c r="I1232" s="42" t="s">
        <v>2027</v>
      </c>
      <c r="J1232" s="42">
        <v>266702</v>
      </c>
      <c r="K1232" s="42" t="s">
        <v>9071</v>
      </c>
      <c r="L1232" s="42" t="s">
        <v>324</v>
      </c>
      <c r="M1232" s="42" t="s">
        <v>37</v>
      </c>
      <c r="N1232" s="42" t="s">
        <v>180</v>
      </c>
      <c r="O1232" s="9" t="s">
        <v>3828</v>
      </c>
      <c r="P1232" s="9" t="s">
        <v>9072</v>
      </c>
      <c r="Q1232" s="9" t="s">
        <v>9073</v>
      </c>
      <c r="R1232" s="9">
        <v>1</v>
      </c>
      <c r="S1232" s="9">
        <v>0</v>
      </c>
      <c r="T1232" s="9" t="s">
        <v>9074</v>
      </c>
      <c r="U1232" s="9" t="s">
        <v>90</v>
      </c>
      <c r="V1232" s="9" t="s">
        <v>43</v>
      </c>
      <c r="W1232" s="10" t="s">
        <v>324</v>
      </c>
      <c r="X1232" s="9" t="s">
        <v>9075</v>
      </c>
      <c r="Y1232" s="9" t="s">
        <v>43</v>
      </c>
      <c r="Z1232" s="9" t="s">
        <v>43</v>
      </c>
      <c r="AA1232" s="9" t="s">
        <v>43</v>
      </c>
      <c r="AB1232" s="9"/>
      <c r="AC1232" s="9"/>
      <c r="AD1232" s="9"/>
      <c r="AE1232" s="9" t="s">
        <v>43</v>
      </c>
      <c r="AF1232" s="9" t="s">
        <v>43</v>
      </c>
      <c r="AG1232" s="9" t="s">
        <v>43</v>
      </c>
      <c r="AH1232" s="9" t="s">
        <v>43</v>
      </c>
      <c r="AI1232" s="9" t="s">
        <v>43</v>
      </c>
      <c r="AJ1232" s="9" t="s">
        <v>43</v>
      </c>
    </row>
    <row r="1233" spans="1:36" ht="18.75" customHeight="1" x14ac:dyDescent="0.25">
      <c r="A1233" s="5">
        <v>1232</v>
      </c>
      <c r="B1233" s="39">
        <v>44362</v>
      </c>
      <c r="C1233" s="40">
        <v>0.66666666666666663</v>
      </c>
      <c r="D1233" s="39">
        <v>44362</v>
      </c>
      <c r="E1233" s="41">
        <v>0.79166666666666663</v>
      </c>
      <c r="F1233" s="39">
        <v>44331</v>
      </c>
      <c r="G1233" s="42" t="s">
        <v>9076</v>
      </c>
      <c r="H1233" s="42" t="s">
        <v>1067</v>
      </c>
      <c r="I1233" s="42" t="s">
        <v>148</v>
      </c>
      <c r="J1233" s="42">
        <v>266770</v>
      </c>
      <c r="K1233" s="42" t="s">
        <v>8900</v>
      </c>
      <c r="L1233" s="42" t="s">
        <v>9077</v>
      </c>
      <c r="M1233" s="42" t="s">
        <v>37</v>
      </c>
      <c r="N1233" s="42" t="s">
        <v>180</v>
      </c>
      <c r="O1233" s="9" t="s">
        <v>9072</v>
      </c>
      <c r="P1233" s="9" t="s">
        <v>9072</v>
      </c>
      <c r="Q1233" s="9" t="s">
        <v>9078</v>
      </c>
      <c r="R1233" s="9">
        <v>30</v>
      </c>
      <c r="S1233" s="9">
        <v>23</v>
      </c>
      <c r="T1233" s="9" t="s">
        <v>9079</v>
      </c>
      <c r="U1233" s="9" t="s">
        <v>42</v>
      </c>
      <c r="V1233" s="9" t="s">
        <v>43</v>
      </c>
      <c r="W1233" s="10" t="s">
        <v>7162</v>
      </c>
      <c r="X1233" s="9" t="s">
        <v>8906</v>
      </c>
      <c r="Y1233" s="9" t="s">
        <v>43</v>
      </c>
      <c r="Z1233" s="9" t="s">
        <v>43</v>
      </c>
      <c r="AA1233" s="9" t="s">
        <v>43</v>
      </c>
      <c r="AB1233" s="9"/>
      <c r="AC1233" s="9"/>
      <c r="AD1233" s="9"/>
      <c r="AE1233" s="9" t="s">
        <v>43</v>
      </c>
      <c r="AF1233" s="9" t="s">
        <v>43</v>
      </c>
      <c r="AG1233" s="9" t="s">
        <v>43</v>
      </c>
      <c r="AH1233" s="9" t="s">
        <v>43</v>
      </c>
      <c r="AI1233" s="9" t="s">
        <v>43</v>
      </c>
      <c r="AJ1233" s="9" t="s">
        <v>9080</v>
      </c>
    </row>
    <row r="1234" spans="1:36" ht="18.75" customHeight="1" x14ac:dyDescent="0.25">
      <c r="A1234" s="5">
        <v>1233</v>
      </c>
      <c r="B1234" s="39">
        <v>44362</v>
      </c>
      <c r="C1234" s="40" t="s">
        <v>9081</v>
      </c>
      <c r="D1234" s="39">
        <v>44362</v>
      </c>
      <c r="E1234" s="41" t="s">
        <v>9082</v>
      </c>
      <c r="F1234" s="39">
        <v>44321</v>
      </c>
      <c r="G1234" s="42" t="s">
        <v>9083</v>
      </c>
      <c r="H1234" s="42" t="s">
        <v>4089</v>
      </c>
      <c r="I1234" s="42" t="s">
        <v>253</v>
      </c>
      <c r="J1234" s="107">
        <v>266021</v>
      </c>
      <c r="K1234" s="42">
        <v>236882</v>
      </c>
      <c r="L1234" s="42" t="s">
        <v>9084</v>
      </c>
      <c r="M1234" s="42" t="s">
        <v>37</v>
      </c>
      <c r="N1234" s="42" t="s">
        <v>1953</v>
      </c>
      <c r="O1234" s="9" t="s">
        <v>9085</v>
      </c>
      <c r="P1234" s="9" t="s">
        <v>9086</v>
      </c>
      <c r="Q1234" s="9" t="s">
        <v>9087</v>
      </c>
      <c r="R1234" s="9">
        <v>2</v>
      </c>
      <c r="S1234" s="9">
        <v>0</v>
      </c>
      <c r="T1234" s="9" t="s">
        <v>9088</v>
      </c>
      <c r="U1234" s="9" t="s">
        <v>90</v>
      </c>
      <c r="V1234" s="9" t="s">
        <v>43</v>
      </c>
      <c r="W1234" s="10" t="s">
        <v>276</v>
      </c>
      <c r="X1234" s="9" t="s">
        <v>9089</v>
      </c>
      <c r="Y1234" s="9" t="s">
        <v>43</v>
      </c>
      <c r="Z1234" s="9" t="s">
        <v>43</v>
      </c>
      <c r="AA1234" s="9" t="s">
        <v>43</v>
      </c>
      <c r="AB1234" s="9"/>
      <c r="AC1234" s="9"/>
      <c r="AD1234" s="9"/>
      <c r="AE1234" s="9" t="s">
        <v>43</v>
      </c>
      <c r="AF1234" s="9" t="s">
        <v>43</v>
      </c>
      <c r="AG1234" s="9" t="s">
        <v>9090</v>
      </c>
      <c r="AH1234" s="9" t="s">
        <v>9090</v>
      </c>
      <c r="AI1234" s="9" t="s">
        <v>43</v>
      </c>
      <c r="AJ1234" s="9" t="s">
        <v>43</v>
      </c>
    </row>
    <row r="1235" spans="1:36" ht="18.75" customHeight="1" x14ac:dyDescent="0.25">
      <c r="A1235" s="5">
        <v>1234</v>
      </c>
      <c r="B1235" s="39">
        <v>44363</v>
      </c>
      <c r="C1235" s="40">
        <v>4.1666666666666664E-2</v>
      </c>
      <c r="D1235" s="39">
        <v>44363</v>
      </c>
      <c r="E1235" s="41">
        <v>6.9444444444444434E-2</v>
      </c>
      <c r="F1235" s="39">
        <v>44356</v>
      </c>
      <c r="G1235" s="42" t="s">
        <v>9104</v>
      </c>
      <c r="H1235" s="42" t="s">
        <v>33</v>
      </c>
      <c r="I1235" s="42" t="s">
        <v>34</v>
      </c>
      <c r="J1235" s="42">
        <v>267409</v>
      </c>
      <c r="K1235" s="42">
        <v>259025</v>
      </c>
      <c r="L1235" s="42" t="s">
        <v>9105</v>
      </c>
      <c r="M1235" s="42" t="s">
        <v>37</v>
      </c>
      <c r="N1235" s="42" t="s">
        <v>9106</v>
      </c>
      <c r="O1235" s="9" t="s">
        <v>9107</v>
      </c>
      <c r="P1235" s="9" t="s">
        <v>9108</v>
      </c>
      <c r="Q1235" s="220" t="s">
        <v>9109</v>
      </c>
      <c r="R1235" s="9">
        <v>1</v>
      </c>
      <c r="S1235" s="9">
        <v>0</v>
      </c>
      <c r="T1235" s="9" t="s">
        <v>9110</v>
      </c>
      <c r="U1235" s="9" t="s">
        <v>90</v>
      </c>
      <c r="V1235" s="9" t="s">
        <v>43</v>
      </c>
      <c r="W1235" s="10" t="s">
        <v>276</v>
      </c>
      <c r="X1235" s="9" t="s">
        <v>9111</v>
      </c>
      <c r="Y1235" s="9" t="s">
        <v>43</v>
      </c>
      <c r="Z1235" s="9" t="s">
        <v>43</v>
      </c>
      <c r="AA1235" s="9" t="s">
        <v>43</v>
      </c>
      <c r="AB1235" s="9"/>
      <c r="AC1235" s="9"/>
      <c r="AD1235" s="9"/>
      <c r="AE1235" s="9" t="s">
        <v>7583</v>
      </c>
      <c r="AF1235" s="9" t="s">
        <v>7584</v>
      </c>
      <c r="AG1235" s="9" t="s">
        <v>43</v>
      </c>
      <c r="AH1235" s="9" t="s">
        <v>43</v>
      </c>
      <c r="AI1235" s="9" t="s">
        <v>43</v>
      </c>
      <c r="AJ1235" s="9" t="s">
        <v>43</v>
      </c>
    </row>
    <row r="1236" spans="1:36" ht="18.75" customHeight="1" x14ac:dyDescent="0.25">
      <c r="A1236" s="5">
        <v>1235</v>
      </c>
      <c r="B1236" s="39">
        <v>44363</v>
      </c>
      <c r="C1236" s="40">
        <v>0.875</v>
      </c>
      <c r="D1236" s="39">
        <v>44302</v>
      </c>
      <c r="E1236" s="41">
        <v>0.95833333333333337</v>
      </c>
      <c r="F1236" s="39">
        <v>44361</v>
      </c>
      <c r="G1236" s="42" t="s">
        <v>9152</v>
      </c>
      <c r="H1236" s="42" t="s">
        <v>315</v>
      </c>
      <c r="I1236" s="42" t="s">
        <v>2452</v>
      </c>
      <c r="J1236" s="42">
        <v>269000</v>
      </c>
      <c r="K1236" s="42" t="s">
        <v>9153</v>
      </c>
      <c r="L1236" s="42" t="s">
        <v>9154</v>
      </c>
      <c r="M1236" s="42" t="s">
        <v>37</v>
      </c>
      <c r="N1236" s="42" t="s">
        <v>896</v>
      </c>
      <c r="O1236" s="9" t="s">
        <v>9155</v>
      </c>
      <c r="P1236" s="9" t="s">
        <v>9155</v>
      </c>
      <c r="Q1236" s="9" t="s">
        <v>9156</v>
      </c>
      <c r="R1236" s="9">
        <v>6</v>
      </c>
      <c r="S1236" s="9">
        <v>6</v>
      </c>
      <c r="T1236" s="9" t="s">
        <v>9157</v>
      </c>
      <c r="U1236" s="9" t="s">
        <v>42</v>
      </c>
      <c r="V1236" s="9" t="s">
        <v>43</v>
      </c>
      <c r="W1236" s="10" t="s">
        <v>9158</v>
      </c>
      <c r="X1236" s="9" t="s">
        <v>9159</v>
      </c>
      <c r="Y1236" s="9" t="s">
        <v>43</v>
      </c>
      <c r="Z1236" s="9" t="s">
        <v>43</v>
      </c>
      <c r="AA1236" s="9" t="s">
        <v>43</v>
      </c>
      <c r="AB1236" s="9"/>
      <c r="AC1236" s="9"/>
      <c r="AD1236" s="9"/>
      <c r="AE1236" s="9" t="s">
        <v>43</v>
      </c>
      <c r="AF1236" s="9" t="s">
        <v>43</v>
      </c>
      <c r="AG1236" s="9" t="s">
        <v>43</v>
      </c>
      <c r="AH1236" s="9" t="s">
        <v>43</v>
      </c>
      <c r="AI1236" s="9" t="s">
        <v>43</v>
      </c>
      <c r="AJ1236" s="9" t="s">
        <v>9160</v>
      </c>
    </row>
    <row r="1237" spans="1:36" ht="18.75" customHeight="1" x14ac:dyDescent="0.25">
      <c r="A1237" s="5">
        <v>1236</v>
      </c>
      <c r="B1237" s="39">
        <v>44363</v>
      </c>
      <c r="C1237" s="40">
        <v>0.95833333333333337</v>
      </c>
      <c r="D1237" s="39">
        <v>44364</v>
      </c>
      <c r="E1237" s="41">
        <v>4.1666666666666664E-2</v>
      </c>
      <c r="F1237" s="39">
        <v>44350</v>
      </c>
      <c r="G1237" s="42" t="s">
        <v>9161</v>
      </c>
      <c r="H1237" s="42" t="s">
        <v>315</v>
      </c>
      <c r="I1237" s="42" t="s">
        <v>2452</v>
      </c>
      <c r="J1237" s="42">
        <v>269193</v>
      </c>
      <c r="K1237" s="42" t="s">
        <v>9162</v>
      </c>
      <c r="L1237" s="42" t="s">
        <v>9163</v>
      </c>
      <c r="M1237" s="42" t="s">
        <v>37</v>
      </c>
      <c r="N1237" s="42" t="s">
        <v>9164</v>
      </c>
      <c r="O1237" s="9" t="s">
        <v>9165</v>
      </c>
      <c r="P1237" s="9" t="s">
        <v>9166</v>
      </c>
      <c r="Q1237" s="9" t="s">
        <v>9167</v>
      </c>
      <c r="R1237" s="9">
        <v>2</v>
      </c>
      <c r="S1237" s="9">
        <v>0</v>
      </c>
      <c r="T1237" s="9" t="s">
        <v>9168</v>
      </c>
      <c r="U1237" s="9" t="s">
        <v>659</v>
      </c>
      <c r="V1237" s="9" t="s">
        <v>43</v>
      </c>
      <c r="W1237" s="10" t="s">
        <v>4668</v>
      </c>
      <c r="X1237" s="9" t="s">
        <v>9169</v>
      </c>
      <c r="Y1237" s="9" t="s">
        <v>43</v>
      </c>
      <c r="Z1237" s="9" t="s">
        <v>43</v>
      </c>
      <c r="AA1237" s="9" t="s">
        <v>43</v>
      </c>
      <c r="AB1237" s="9"/>
      <c r="AC1237" s="9"/>
      <c r="AD1237" s="9"/>
      <c r="AE1237" s="9" t="s">
        <v>43</v>
      </c>
      <c r="AF1237" s="9" t="s">
        <v>43</v>
      </c>
      <c r="AG1237" s="9" t="s">
        <v>43</v>
      </c>
      <c r="AH1237" s="9" t="s">
        <v>43</v>
      </c>
      <c r="AI1237" s="9" t="s">
        <v>43</v>
      </c>
      <c r="AJ1237" s="9" t="s">
        <v>43</v>
      </c>
    </row>
    <row r="1238" spans="1:36" ht="18.75" customHeight="1" x14ac:dyDescent="0.25">
      <c r="A1238" s="5">
        <v>1237</v>
      </c>
      <c r="B1238" s="39">
        <v>44364</v>
      </c>
      <c r="C1238" s="40">
        <v>0.73958333333333337</v>
      </c>
      <c r="D1238" s="39">
        <v>44364</v>
      </c>
      <c r="E1238" s="41">
        <v>0.89583333333333337</v>
      </c>
      <c r="F1238" s="39">
        <v>44295</v>
      </c>
      <c r="G1238" s="42" t="s">
        <v>9195</v>
      </c>
      <c r="H1238" s="42" t="s">
        <v>229</v>
      </c>
      <c r="I1238" s="42" t="s">
        <v>9196</v>
      </c>
      <c r="J1238" s="42">
        <v>270088</v>
      </c>
      <c r="K1238" s="42" t="s">
        <v>9197</v>
      </c>
      <c r="L1238" s="42" t="s">
        <v>9198</v>
      </c>
      <c r="M1238" s="42" t="s">
        <v>37</v>
      </c>
      <c r="N1238" s="42" t="s">
        <v>9199</v>
      </c>
      <c r="O1238" s="9" t="s">
        <v>9200</v>
      </c>
      <c r="P1238" s="9" t="s">
        <v>9201</v>
      </c>
      <c r="Q1238" s="42" t="s">
        <v>9199</v>
      </c>
      <c r="R1238" s="9">
        <v>474</v>
      </c>
      <c r="S1238" s="9">
        <v>248</v>
      </c>
      <c r="T1238" s="9" t="s">
        <v>9202</v>
      </c>
      <c r="U1238" s="9" t="s">
        <v>42</v>
      </c>
      <c r="V1238" s="9" t="s">
        <v>43</v>
      </c>
      <c r="W1238" s="10" t="s">
        <v>5447</v>
      </c>
      <c r="X1238" s="9" t="s">
        <v>9203</v>
      </c>
      <c r="Y1238" s="9" t="s">
        <v>4300</v>
      </c>
      <c r="Z1238" s="9" t="s">
        <v>2146</v>
      </c>
      <c r="AA1238" s="243" t="s">
        <v>22045</v>
      </c>
      <c r="AB1238" s="243"/>
      <c r="AC1238" s="243"/>
      <c r="AD1238" s="243"/>
      <c r="AE1238" s="9" t="s">
        <v>9204</v>
      </c>
      <c r="AF1238" s="9">
        <v>308</v>
      </c>
      <c r="AG1238" s="9" t="s">
        <v>8567</v>
      </c>
      <c r="AH1238" s="9" t="s">
        <v>43</v>
      </c>
      <c r="AI1238" s="9" t="s">
        <v>43</v>
      </c>
      <c r="AJ1238" s="9" t="s">
        <v>9205</v>
      </c>
    </row>
    <row r="1239" spans="1:36" ht="18.75" customHeight="1" x14ac:dyDescent="0.25">
      <c r="A1239" s="5">
        <v>1238</v>
      </c>
      <c r="B1239" s="39">
        <v>44364</v>
      </c>
      <c r="C1239" s="40">
        <v>0.83333333333333337</v>
      </c>
      <c r="D1239" s="39">
        <v>44365</v>
      </c>
      <c r="E1239" s="41">
        <v>6.25E-2</v>
      </c>
      <c r="F1239" s="39">
        <v>44354</v>
      </c>
      <c r="G1239" s="42" t="s">
        <v>9217</v>
      </c>
      <c r="H1239" s="42" t="s">
        <v>111</v>
      </c>
      <c r="I1239" s="42" t="s">
        <v>111</v>
      </c>
      <c r="J1239" s="42">
        <v>270864</v>
      </c>
      <c r="K1239" s="42">
        <v>253054</v>
      </c>
      <c r="L1239" s="42" t="s">
        <v>9218</v>
      </c>
      <c r="M1239" s="42" t="s">
        <v>9132</v>
      </c>
      <c r="N1239" s="42" t="s">
        <v>8318</v>
      </c>
      <c r="O1239" s="9" t="s">
        <v>9219</v>
      </c>
      <c r="P1239" s="9" t="s">
        <v>9219</v>
      </c>
      <c r="Q1239" s="9" t="s">
        <v>9220</v>
      </c>
      <c r="R1239" s="9">
        <v>116</v>
      </c>
      <c r="S1239" s="9">
        <v>83</v>
      </c>
      <c r="T1239" s="9" t="s">
        <v>9221</v>
      </c>
      <c r="U1239" s="9" t="s">
        <v>42</v>
      </c>
      <c r="V1239" s="9" t="s">
        <v>43</v>
      </c>
      <c r="W1239" s="10" t="s">
        <v>301</v>
      </c>
      <c r="X1239" s="9" t="s">
        <v>9222</v>
      </c>
      <c r="Y1239" s="9" t="s">
        <v>43</v>
      </c>
      <c r="Z1239" s="9" t="s">
        <v>302</v>
      </c>
      <c r="AA1239" s="9" t="s">
        <v>9223</v>
      </c>
      <c r="AB1239" s="9"/>
      <c r="AC1239" s="9"/>
      <c r="AD1239" s="9"/>
      <c r="AE1239" s="9" t="s">
        <v>8565</v>
      </c>
      <c r="AF1239" s="9" t="s">
        <v>8566</v>
      </c>
      <c r="AG1239" s="9" t="s">
        <v>7585</v>
      </c>
      <c r="AH1239" s="9" t="s">
        <v>43</v>
      </c>
      <c r="AI1239" s="9" t="s">
        <v>43</v>
      </c>
      <c r="AJ1239" s="9" t="s">
        <v>9224</v>
      </c>
    </row>
    <row r="1240" spans="1:36" ht="18.75" customHeight="1" x14ac:dyDescent="0.25">
      <c r="A1240" s="5">
        <v>1239</v>
      </c>
      <c r="B1240" s="39">
        <v>44364</v>
      </c>
      <c r="C1240" s="40">
        <v>4.1666666666666664E-2</v>
      </c>
      <c r="D1240" s="39">
        <v>44364</v>
      </c>
      <c r="E1240" s="41">
        <v>0.125</v>
      </c>
      <c r="F1240" s="39">
        <v>44351</v>
      </c>
      <c r="G1240" s="42" t="s">
        <v>9170</v>
      </c>
      <c r="H1240" s="42" t="s">
        <v>315</v>
      </c>
      <c r="I1240" s="42" t="s">
        <v>2452</v>
      </c>
      <c r="J1240" s="42">
        <v>269229</v>
      </c>
      <c r="K1240" s="42" t="s">
        <v>9171</v>
      </c>
      <c r="L1240" s="42" t="s">
        <v>9172</v>
      </c>
      <c r="M1240" s="42" t="s">
        <v>37</v>
      </c>
      <c r="N1240" s="42" t="s">
        <v>9173</v>
      </c>
      <c r="O1240" s="9" t="s">
        <v>4362</v>
      </c>
      <c r="P1240" s="9" t="s">
        <v>9174</v>
      </c>
      <c r="Q1240" s="9" t="s">
        <v>9175</v>
      </c>
      <c r="R1240" s="9">
        <v>3</v>
      </c>
      <c r="S1240" s="9">
        <v>0</v>
      </c>
      <c r="T1240" s="9" t="s">
        <v>9176</v>
      </c>
      <c r="U1240" s="9" t="s">
        <v>659</v>
      </c>
      <c r="V1240" s="9" t="s">
        <v>43</v>
      </c>
      <c r="W1240" s="10" t="s">
        <v>318</v>
      </c>
      <c r="X1240" s="9" t="s">
        <v>9177</v>
      </c>
      <c r="Y1240" s="9" t="s">
        <v>43</v>
      </c>
      <c r="Z1240" s="9" t="s">
        <v>43</v>
      </c>
      <c r="AA1240" s="9" t="s">
        <v>43</v>
      </c>
      <c r="AB1240" s="9"/>
      <c r="AC1240" s="9"/>
      <c r="AD1240" s="9"/>
      <c r="AE1240" s="9" t="s">
        <v>43</v>
      </c>
      <c r="AF1240" s="9" t="s">
        <v>43</v>
      </c>
      <c r="AG1240" s="9" t="s">
        <v>43</v>
      </c>
      <c r="AH1240" s="9" t="s">
        <v>43</v>
      </c>
      <c r="AI1240" s="9" t="s">
        <v>43</v>
      </c>
      <c r="AJ1240" s="9" t="s">
        <v>43</v>
      </c>
    </row>
    <row r="1241" spans="1:36" ht="18.75" customHeight="1" x14ac:dyDescent="0.25">
      <c r="A1241" s="5">
        <v>1240</v>
      </c>
      <c r="B1241" s="39">
        <v>44364</v>
      </c>
      <c r="C1241" s="40">
        <v>0.1875</v>
      </c>
      <c r="D1241" s="39">
        <v>44364</v>
      </c>
      <c r="E1241" s="41">
        <v>0.22916666666666666</v>
      </c>
      <c r="F1241" s="39">
        <v>44332</v>
      </c>
      <c r="G1241" s="42" t="s">
        <v>9178</v>
      </c>
      <c r="H1241" s="42" t="s">
        <v>315</v>
      </c>
      <c r="I1241" s="42" t="s">
        <v>2452</v>
      </c>
      <c r="J1241" s="42">
        <v>269332</v>
      </c>
      <c r="K1241" s="42" t="s">
        <v>9179</v>
      </c>
      <c r="L1241" s="42" t="s">
        <v>44</v>
      </c>
      <c r="M1241" s="42" t="s">
        <v>37</v>
      </c>
      <c r="N1241" s="42" t="s">
        <v>9180</v>
      </c>
      <c r="O1241" s="9" t="s">
        <v>9181</v>
      </c>
      <c r="P1241" s="9" t="s">
        <v>9182</v>
      </c>
      <c r="Q1241" s="92" t="s">
        <v>9183</v>
      </c>
      <c r="R1241" s="9">
        <v>10</v>
      </c>
      <c r="S1241" s="9">
        <v>10</v>
      </c>
      <c r="T1241" s="9" t="s">
        <v>9184</v>
      </c>
      <c r="U1241" s="9" t="s">
        <v>42</v>
      </c>
      <c r="V1241" s="9" t="s">
        <v>43</v>
      </c>
      <c r="W1241" s="10" t="s">
        <v>44</v>
      </c>
      <c r="X1241" s="9" t="s">
        <v>9185</v>
      </c>
      <c r="Y1241" s="9" t="s">
        <v>43</v>
      </c>
      <c r="Z1241" s="9" t="s">
        <v>43</v>
      </c>
      <c r="AA1241" s="9" t="s">
        <v>43</v>
      </c>
      <c r="AB1241" s="9"/>
      <c r="AC1241" s="9"/>
      <c r="AD1241" s="9"/>
      <c r="AE1241" s="9" t="s">
        <v>43</v>
      </c>
      <c r="AF1241" s="9" t="s">
        <v>43</v>
      </c>
      <c r="AG1241" s="9" t="s">
        <v>43</v>
      </c>
      <c r="AH1241" s="9" t="s">
        <v>43</v>
      </c>
      <c r="AI1241" s="9" t="s">
        <v>43</v>
      </c>
      <c r="AJ1241" s="9" t="s">
        <v>9186</v>
      </c>
    </row>
    <row r="1242" spans="1:36" ht="18.75" customHeight="1" x14ac:dyDescent="0.25">
      <c r="A1242" s="5">
        <v>1241</v>
      </c>
      <c r="B1242" s="39">
        <v>44364</v>
      </c>
      <c r="C1242" s="40">
        <v>0.33680555555555558</v>
      </c>
      <c r="D1242" s="39">
        <v>44364</v>
      </c>
      <c r="E1242" s="41">
        <v>0.35069444444444442</v>
      </c>
      <c r="F1242" s="39">
        <v>44358</v>
      </c>
      <c r="G1242" s="42" t="s">
        <v>9187</v>
      </c>
      <c r="H1242" s="42" t="s">
        <v>4128</v>
      </c>
      <c r="I1242" s="42" t="s">
        <v>253</v>
      </c>
      <c r="J1242" s="107">
        <v>269389</v>
      </c>
      <c r="K1242" s="42" t="s">
        <v>9188</v>
      </c>
      <c r="L1242" s="42" t="s">
        <v>863</v>
      </c>
      <c r="M1242" s="42" t="s">
        <v>37</v>
      </c>
      <c r="N1242" s="42" t="s">
        <v>9189</v>
      </c>
      <c r="O1242" s="9" t="s">
        <v>9190</v>
      </c>
      <c r="P1242" s="9" t="s">
        <v>9191</v>
      </c>
      <c r="Q1242" s="9" t="s">
        <v>9192</v>
      </c>
      <c r="R1242" s="9">
        <v>4</v>
      </c>
      <c r="S1242" s="9">
        <v>0</v>
      </c>
      <c r="T1242" s="9" t="s">
        <v>9193</v>
      </c>
      <c r="U1242" s="9" t="s">
        <v>90</v>
      </c>
      <c r="V1242" s="9" t="s">
        <v>43</v>
      </c>
      <c r="W1242" s="10" t="s">
        <v>3487</v>
      </c>
      <c r="X1242" s="9" t="s">
        <v>9194</v>
      </c>
      <c r="Y1242" s="9" t="s">
        <v>43</v>
      </c>
      <c r="Z1242" s="9" t="s">
        <v>43</v>
      </c>
      <c r="AA1242" s="9" t="s">
        <v>43</v>
      </c>
      <c r="AB1242" s="9"/>
      <c r="AC1242" s="9"/>
      <c r="AD1242" s="9"/>
      <c r="AE1242" s="9" t="s">
        <v>43</v>
      </c>
      <c r="AF1242" s="9" t="s">
        <v>43</v>
      </c>
      <c r="AG1242" s="9" t="s">
        <v>43</v>
      </c>
      <c r="AH1242" s="9" t="s">
        <v>43</v>
      </c>
      <c r="AI1242" s="9" t="s">
        <v>43</v>
      </c>
      <c r="AJ1242" s="9" t="s">
        <v>43</v>
      </c>
    </row>
    <row r="1243" spans="1:36" ht="18.75" customHeight="1" x14ac:dyDescent="0.25">
      <c r="A1243" s="5">
        <v>1242</v>
      </c>
      <c r="B1243" s="39">
        <v>44364</v>
      </c>
      <c r="C1243" s="40">
        <v>0.69444444444444453</v>
      </c>
      <c r="D1243" s="39">
        <v>44364</v>
      </c>
      <c r="E1243" s="41">
        <v>0.76041666666666663</v>
      </c>
      <c r="F1243" s="39" t="s">
        <v>9206</v>
      </c>
      <c r="G1243" s="42" t="s">
        <v>9207</v>
      </c>
      <c r="H1243" s="42" t="s">
        <v>9208</v>
      </c>
      <c r="I1243" s="42" t="s">
        <v>2027</v>
      </c>
      <c r="J1243" s="42">
        <v>270362</v>
      </c>
      <c r="K1243" s="42" t="s">
        <v>9209</v>
      </c>
      <c r="L1243" s="42" t="s">
        <v>9210</v>
      </c>
      <c r="M1243" s="42" t="s">
        <v>37</v>
      </c>
      <c r="N1243" s="42" t="s">
        <v>6257</v>
      </c>
      <c r="O1243" s="9" t="s">
        <v>9211</v>
      </c>
      <c r="P1243" s="9" t="s">
        <v>9211</v>
      </c>
      <c r="Q1243" s="42" t="s">
        <v>9212</v>
      </c>
      <c r="R1243" s="9">
        <v>27</v>
      </c>
      <c r="S1243" s="9">
        <v>15</v>
      </c>
      <c r="T1243" s="9" t="s">
        <v>9213</v>
      </c>
      <c r="U1243" s="9" t="s">
        <v>42</v>
      </c>
      <c r="V1243" s="9" t="s">
        <v>43</v>
      </c>
      <c r="W1243" s="10" t="s">
        <v>9214</v>
      </c>
      <c r="X1243" s="9" t="s">
        <v>9215</v>
      </c>
      <c r="Y1243" s="9" t="s">
        <v>43</v>
      </c>
      <c r="Z1243" s="9" t="s">
        <v>43</v>
      </c>
      <c r="AA1243" s="9" t="s">
        <v>43</v>
      </c>
      <c r="AB1243" s="9"/>
      <c r="AC1243" s="9"/>
      <c r="AD1243" s="9"/>
      <c r="AE1243" s="9" t="s">
        <v>8727</v>
      </c>
      <c r="AF1243" s="9" t="s">
        <v>8393</v>
      </c>
      <c r="AG1243" s="9" t="s">
        <v>8380</v>
      </c>
      <c r="AH1243" s="9" t="s">
        <v>43</v>
      </c>
      <c r="AI1243" s="9" t="s">
        <v>43</v>
      </c>
      <c r="AJ1243" s="9" t="s">
        <v>9216</v>
      </c>
    </row>
    <row r="1244" spans="1:36" ht="18.75" customHeight="1" x14ac:dyDescent="0.25">
      <c r="A1244" s="5">
        <v>1243</v>
      </c>
      <c r="B1244" s="39">
        <v>44365</v>
      </c>
      <c r="C1244" s="40">
        <v>0.45833333333333331</v>
      </c>
      <c r="D1244" s="39">
        <v>44365</v>
      </c>
      <c r="E1244" s="41">
        <v>0.57291666666666663</v>
      </c>
      <c r="F1244" s="39">
        <v>44351</v>
      </c>
      <c r="G1244" s="42" t="s">
        <v>9271</v>
      </c>
      <c r="H1244" s="42" t="s">
        <v>359</v>
      </c>
      <c r="I1244" s="42" t="s">
        <v>279</v>
      </c>
      <c r="J1244" s="107">
        <v>271671</v>
      </c>
      <c r="K1244" s="42" t="s">
        <v>9272</v>
      </c>
      <c r="L1244" s="42" t="s">
        <v>9273</v>
      </c>
      <c r="M1244" s="42" t="s">
        <v>37</v>
      </c>
      <c r="N1244" s="42" t="s">
        <v>8658</v>
      </c>
      <c r="O1244" s="9" t="s">
        <v>9274</v>
      </c>
      <c r="P1244" s="9" t="s">
        <v>9274</v>
      </c>
      <c r="Q1244" s="9" t="s">
        <v>9275</v>
      </c>
      <c r="R1244" s="9">
        <v>30</v>
      </c>
      <c r="S1244" s="9">
        <v>30</v>
      </c>
      <c r="T1244" s="9" t="s">
        <v>9276</v>
      </c>
      <c r="U1244" s="9" t="s">
        <v>42</v>
      </c>
      <c r="V1244" s="9" t="s">
        <v>43</v>
      </c>
      <c r="W1244" s="10" t="s">
        <v>9277</v>
      </c>
      <c r="X1244" s="9" t="s">
        <v>9278</v>
      </c>
      <c r="Y1244" s="9" t="s">
        <v>43</v>
      </c>
      <c r="Z1244" s="9" t="s">
        <v>43</v>
      </c>
      <c r="AA1244" s="9" t="s">
        <v>22050</v>
      </c>
      <c r="AB1244" s="9"/>
      <c r="AC1244" s="9"/>
      <c r="AD1244" s="9"/>
      <c r="AE1244" s="9" t="s">
        <v>9279</v>
      </c>
      <c r="AF1244" s="9" t="s">
        <v>9280</v>
      </c>
      <c r="AG1244" s="9" t="s">
        <v>8567</v>
      </c>
      <c r="AH1244" s="9" t="s">
        <v>43</v>
      </c>
      <c r="AI1244" s="9" t="s">
        <v>43</v>
      </c>
      <c r="AJ1244" s="9" t="s">
        <v>9281</v>
      </c>
    </row>
    <row r="1245" spans="1:36" ht="18.75" customHeight="1" x14ac:dyDescent="0.25">
      <c r="A1245" s="5">
        <v>1244</v>
      </c>
      <c r="B1245" s="39">
        <v>44365</v>
      </c>
      <c r="C1245" s="40">
        <v>0</v>
      </c>
      <c r="D1245" s="39">
        <v>44365</v>
      </c>
      <c r="E1245" s="41">
        <v>8.3333333333333329E-2</v>
      </c>
      <c r="F1245" s="39">
        <v>44354</v>
      </c>
      <c r="G1245" s="42" t="s">
        <v>9225</v>
      </c>
      <c r="H1245" s="42" t="s">
        <v>111</v>
      </c>
      <c r="I1245" s="42" t="s">
        <v>112</v>
      </c>
      <c r="J1245" s="42">
        <v>271091</v>
      </c>
      <c r="K1245" s="42" t="s">
        <v>9226</v>
      </c>
      <c r="L1245" s="42" t="s">
        <v>114</v>
      </c>
      <c r="M1245" s="42" t="s">
        <v>37</v>
      </c>
      <c r="N1245" s="42" t="s">
        <v>7206</v>
      </c>
      <c r="O1245" s="9" t="s">
        <v>8871</v>
      </c>
      <c r="P1245" s="9" t="s">
        <v>9227</v>
      </c>
      <c r="Q1245" s="9" t="s">
        <v>9228</v>
      </c>
      <c r="R1245" s="9">
        <v>4</v>
      </c>
      <c r="S1245" s="9">
        <v>0</v>
      </c>
      <c r="T1245" s="9" t="s">
        <v>9229</v>
      </c>
      <c r="U1245" s="9" t="s">
        <v>90</v>
      </c>
      <c r="V1245" s="9" t="s">
        <v>43</v>
      </c>
      <c r="W1245" s="10" t="s">
        <v>44</v>
      </c>
      <c r="X1245" s="9" t="s">
        <v>9230</v>
      </c>
      <c r="Y1245" s="9" t="s">
        <v>43</v>
      </c>
      <c r="Z1245" s="9" t="s">
        <v>43</v>
      </c>
      <c r="AA1245" s="9" t="s">
        <v>43</v>
      </c>
      <c r="AB1245" s="9"/>
      <c r="AC1245" s="9"/>
      <c r="AD1245" s="9"/>
      <c r="AE1245" s="9" t="s">
        <v>43</v>
      </c>
      <c r="AF1245" s="9" t="s">
        <v>43</v>
      </c>
      <c r="AG1245" s="9" t="s">
        <v>43</v>
      </c>
      <c r="AH1245" s="9" t="s">
        <v>43</v>
      </c>
      <c r="AI1245" s="9" t="s">
        <v>43</v>
      </c>
      <c r="AJ1245" s="9" t="s">
        <v>43</v>
      </c>
    </row>
    <row r="1246" spans="1:36" ht="18.75" customHeight="1" x14ac:dyDescent="0.25">
      <c r="A1246" s="5">
        <v>1245</v>
      </c>
      <c r="B1246" s="39">
        <v>44365</v>
      </c>
      <c r="C1246" s="40">
        <v>8.3333333333333329E-2</v>
      </c>
      <c r="D1246" s="39">
        <v>44365</v>
      </c>
      <c r="E1246" s="41">
        <v>0.16666666666666666</v>
      </c>
      <c r="F1246" s="39" t="s">
        <v>9231</v>
      </c>
      <c r="G1246" s="42" t="s">
        <v>9232</v>
      </c>
      <c r="H1246" s="42" t="s">
        <v>111</v>
      </c>
      <c r="I1246" s="42" t="s">
        <v>112</v>
      </c>
      <c r="J1246" s="42">
        <v>271165</v>
      </c>
      <c r="K1246" s="42" t="s">
        <v>8821</v>
      </c>
      <c r="L1246" s="42" t="s">
        <v>9233</v>
      </c>
      <c r="M1246" s="42" t="s">
        <v>37</v>
      </c>
      <c r="N1246" s="42" t="s">
        <v>9234</v>
      </c>
      <c r="O1246" s="9" t="s">
        <v>9235</v>
      </c>
      <c r="P1246" s="9" t="s">
        <v>9236</v>
      </c>
      <c r="Q1246" s="9" t="s">
        <v>9237</v>
      </c>
      <c r="R1246" s="9">
        <v>17</v>
      </c>
      <c r="S1246" s="9">
        <v>13</v>
      </c>
      <c r="T1246" s="9" t="s">
        <v>9238</v>
      </c>
      <c r="U1246" s="9" t="s">
        <v>42</v>
      </c>
      <c r="V1246" s="9" t="s">
        <v>43</v>
      </c>
      <c r="W1246" s="10" t="s">
        <v>324</v>
      </c>
      <c r="X1246" s="10" t="s">
        <v>9239</v>
      </c>
      <c r="Y1246" s="9" t="s">
        <v>43</v>
      </c>
      <c r="Z1246" s="9" t="s">
        <v>43</v>
      </c>
      <c r="AA1246" s="9" t="s">
        <v>43</v>
      </c>
      <c r="AB1246" s="9"/>
      <c r="AC1246" s="9"/>
      <c r="AD1246" s="9"/>
      <c r="AE1246" s="9" t="s">
        <v>43</v>
      </c>
      <c r="AF1246" s="9" t="s">
        <v>43</v>
      </c>
      <c r="AG1246" s="9" t="s">
        <v>43</v>
      </c>
      <c r="AH1246" s="9" t="s">
        <v>43</v>
      </c>
      <c r="AI1246" s="9" t="s">
        <v>43</v>
      </c>
      <c r="AJ1246" s="9" t="s">
        <v>9240</v>
      </c>
    </row>
    <row r="1247" spans="1:36" ht="18.75" customHeight="1" x14ac:dyDescent="0.25">
      <c r="A1247" s="5">
        <v>1246</v>
      </c>
      <c r="B1247" s="39">
        <v>44365</v>
      </c>
      <c r="C1247" s="40">
        <v>0.33333333333333331</v>
      </c>
      <c r="D1247" s="39">
        <v>44365</v>
      </c>
      <c r="E1247" s="41">
        <v>0.40972222222222227</v>
      </c>
      <c r="F1247" s="39">
        <v>44338</v>
      </c>
      <c r="G1247" s="42" t="s">
        <v>9241</v>
      </c>
      <c r="H1247" s="42" t="s">
        <v>359</v>
      </c>
      <c r="I1247" s="42" t="s">
        <v>279</v>
      </c>
      <c r="J1247" s="107">
        <v>271314</v>
      </c>
      <c r="K1247" s="42" t="s">
        <v>9242</v>
      </c>
      <c r="L1247" s="42" t="s">
        <v>9243</v>
      </c>
      <c r="M1247" s="42" t="s">
        <v>37</v>
      </c>
      <c r="N1247" s="42" t="s">
        <v>2350</v>
      </c>
      <c r="O1247" s="9" t="s">
        <v>9244</v>
      </c>
      <c r="P1247" s="9" t="s">
        <v>9245</v>
      </c>
      <c r="Q1247" s="9" t="s">
        <v>9246</v>
      </c>
      <c r="R1247" s="9">
        <v>16</v>
      </c>
      <c r="S1247" s="9">
        <v>15</v>
      </c>
      <c r="T1247" s="9" t="s">
        <v>9247</v>
      </c>
      <c r="U1247" s="9" t="s">
        <v>42</v>
      </c>
      <c r="V1247" s="9" t="s">
        <v>43</v>
      </c>
      <c r="W1247" s="10" t="s">
        <v>174</v>
      </c>
      <c r="X1247" s="9" t="s">
        <v>9248</v>
      </c>
      <c r="Y1247" s="9" t="s">
        <v>43</v>
      </c>
      <c r="Z1247" s="9" t="s">
        <v>43</v>
      </c>
      <c r="AA1247" s="9" t="s">
        <v>43</v>
      </c>
      <c r="AB1247" s="9"/>
      <c r="AC1247" s="9"/>
      <c r="AD1247" s="9"/>
      <c r="AE1247" s="9" t="s">
        <v>43</v>
      </c>
      <c r="AF1247" s="9" t="s">
        <v>43</v>
      </c>
      <c r="AG1247" s="9" t="s">
        <v>43</v>
      </c>
      <c r="AH1247" s="9" t="s">
        <v>43</v>
      </c>
      <c r="AI1247" s="9" t="s">
        <v>43</v>
      </c>
      <c r="AJ1247" s="9" t="s">
        <v>9249</v>
      </c>
    </row>
    <row r="1248" spans="1:36" ht="18.75" customHeight="1" x14ac:dyDescent="0.25">
      <c r="A1248" s="5">
        <v>1247</v>
      </c>
      <c r="B1248" s="39">
        <v>44365</v>
      </c>
      <c r="C1248" s="40">
        <v>0.38680555555555557</v>
      </c>
      <c r="D1248" s="39">
        <v>44365</v>
      </c>
      <c r="E1248" s="41">
        <v>0.47569444444444442</v>
      </c>
      <c r="F1248" s="39">
        <v>44358</v>
      </c>
      <c r="G1248" s="42" t="s">
        <v>9250</v>
      </c>
      <c r="H1248" s="42" t="s">
        <v>359</v>
      </c>
      <c r="I1248" s="42" t="s">
        <v>8731</v>
      </c>
      <c r="J1248" s="108">
        <v>271368</v>
      </c>
      <c r="K1248" s="42" t="s">
        <v>9251</v>
      </c>
      <c r="L1248" s="42" t="s">
        <v>9252</v>
      </c>
      <c r="M1248" s="42" t="s">
        <v>37</v>
      </c>
      <c r="N1248" s="42" t="s">
        <v>9253</v>
      </c>
      <c r="O1248" s="9" t="s">
        <v>9254</v>
      </c>
      <c r="P1248" s="9" t="s">
        <v>9255</v>
      </c>
      <c r="Q1248" s="9" t="s">
        <v>9256</v>
      </c>
      <c r="R1248" s="9">
        <v>31</v>
      </c>
      <c r="S1248" s="9">
        <v>5</v>
      </c>
      <c r="T1248" s="9" t="s">
        <v>9257</v>
      </c>
      <c r="U1248" s="9" t="s">
        <v>42</v>
      </c>
      <c r="V1248" s="9" t="s">
        <v>43</v>
      </c>
      <c r="W1248" s="10" t="s">
        <v>9258</v>
      </c>
      <c r="X1248" s="9" t="s">
        <v>9259</v>
      </c>
      <c r="Y1248" s="9" t="s">
        <v>43</v>
      </c>
      <c r="Z1248" s="9" t="s">
        <v>43</v>
      </c>
      <c r="AA1248" s="9" t="s">
        <v>43</v>
      </c>
      <c r="AB1248" s="9"/>
      <c r="AC1248" s="9"/>
      <c r="AD1248" s="9"/>
      <c r="AE1248" s="9" t="s">
        <v>43</v>
      </c>
      <c r="AF1248" s="9" t="s">
        <v>43</v>
      </c>
      <c r="AG1248" s="9" t="s">
        <v>43</v>
      </c>
      <c r="AH1248" s="9" t="s">
        <v>43</v>
      </c>
      <c r="AI1248" s="9" t="s">
        <v>43</v>
      </c>
      <c r="AJ1248" s="9" t="s">
        <v>9260</v>
      </c>
    </row>
    <row r="1249" spans="1:36" ht="18.75" customHeight="1" x14ac:dyDescent="0.25">
      <c r="A1249" s="5">
        <v>1248</v>
      </c>
      <c r="B1249" s="39">
        <v>44365</v>
      </c>
      <c r="C1249" s="40">
        <v>0.46875</v>
      </c>
      <c r="D1249" s="39">
        <v>44365</v>
      </c>
      <c r="E1249" s="41">
        <v>0.47916666666666669</v>
      </c>
      <c r="F1249" s="39">
        <v>44361</v>
      </c>
      <c r="G1249" s="42" t="s">
        <v>9261</v>
      </c>
      <c r="H1249" s="42" t="s">
        <v>359</v>
      </c>
      <c r="I1249" s="42" t="s">
        <v>279</v>
      </c>
      <c r="J1249" s="107">
        <v>271566</v>
      </c>
      <c r="K1249" s="42" t="s">
        <v>9262</v>
      </c>
      <c r="L1249" s="42" t="s">
        <v>9263</v>
      </c>
      <c r="M1249" s="42" t="s">
        <v>37</v>
      </c>
      <c r="N1249" s="42" t="s">
        <v>9264</v>
      </c>
      <c r="O1249" s="9" t="s">
        <v>9265</v>
      </c>
      <c r="P1249" s="9" t="s">
        <v>9266</v>
      </c>
      <c r="Q1249" s="9" t="s">
        <v>9267</v>
      </c>
      <c r="R1249" s="9">
        <v>59</v>
      </c>
      <c r="S1249" s="9">
        <v>19</v>
      </c>
      <c r="T1249" s="9" t="s">
        <v>9268</v>
      </c>
      <c r="U1249" s="9" t="s">
        <v>42</v>
      </c>
      <c r="V1249" s="9" t="s">
        <v>43</v>
      </c>
      <c r="W1249" s="10" t="s">
        <v>3922</v>
      </c>
      <c r="X1249" s="9" t="s">
        <v>9269</v>
      </c>
      <c r="Y1249" s="9" t="s">
        <v>43</v>
      </c>
      <c r="Z1249" s="9" t="s">
        <v>302</v>
      </c>
      <c r="AA1249" s="9" t="s">
        <v>43</v>
      </c>
      <c r="AB1249" s="9"/>
      <c r="AC1249" s="9"/>
      <c r="AD1249" s="9"/>
      <c r="AE1249" s="9" t="s">
        <v>43</v>
      </c>
      <c r="AF1249" s="9" t="s">
        <v>43</v>
      </c>
      <c r="AG1249" s="9" t="s">
        <v>43</v>
      </c>
      <c r="AH1249" s="9" t="s">
        <v>43</v>
      </c>
      <c r="AI1249" s="9" t="s">
        <v>43</v>
      </c>
      <c r="AJ1249" s="9" t="s">
        <v>9270</v>
      </c>
    </row>
    <row r="1250" spans="1:36" ht="18.75" customHeight="1" x14ac:dyDescent="0.25">
      <c r="A1250" s="5">
        <v>1249</v>
      </c>
      <c r="B1250" s="39">
        <v>44365</v>
      </c>
      <c r="C1250" s="111">
        <v>0.60069444444444442</v>
      </c>
      <c r="D1250" s="39">
        <v>44365</v>
      </c>
      <c r="E1250" s="41">
        <v>0.65972222222222221</v>
      </c>
      <c r="F1250" s="39">
        <v>44363</v>
      </c>
      <c r="G1250" s="42" t="s">
        <v>9282</v>
      </c>
      <c r="H1250" s="42" t="s">
        <v>359</v>
      </c>
      <c r="I1250" s="42" t="s">
        <v>148</v>
      </c>
      <c r="J1250" s="42">
        <v>271958</v>
      </c>
      <c r="K1250" s="9" t="s">
        <v>9283</v>
      </c>
      <c r="L1250" s="231" t="s">
        <v>9284</v>
      </c>
      <c r="M1250" s="42" t="s">
        <v>37</v>
      </c>
      <c r="N1250" s="42" t="s">
        <v>9285</v>
      </c>
      <c r="O1250" s="9" t="s">
        <v>9286</v>
      </c>
      <c r="P1250" s="9" t="s">
        <v>9287</v>
      </c>
      <c r="Q1250" s="9" t="s">
        <v>9288</v>
      </c>
      <c r="R1250" s="9">
        <v>15</v>
      </c>
      <c r="S1250" s="9">
        <v>1</v>
      </c>
      <c r="T1250" s="9" t="s">
        <v>9289</v>
      </c>
      <c r="U1250" s="9" t="s">
        <v>42</v>
      </c>
      <c r="V1250" s="9" t="s">
        <v>43</v>
      </c>
      <c r="W1250" s="10" t="s">
        <v>9290</v>
      </c>
      <c r="X1250" s="9" t="s">
        <v>9291</v>
      </c>
      <c r="Y1250" s="9" t="s">
        <v>43</v>
      </c>
      <c r="Z1250" s="9" t="s">
        <v>43</v>
      </c>
      <c r="AA1250" s="9" t="s">
        <v>43</v>
      </c>
      <c r="AB1250" s="9"/>
      <c r="AC1250" s="9"/>
      <c r="AD1250" s="9"/>
      <c r="AE1250" s="9" t="s">
        <v>43</v>
      </c>
      <c r="AF1250" s="9" t="s">
        <v>43</v>
      </c>
      <c r="AG1250" s="9" t="s">
        <v>43</v>
      </c>
      <c r="AH1250" s="9" t="s">
        <v>43</v>
      </c>
      <c r="AI1250" s="9" t="s">
        <v>43</v>
      </c>
      <c r="AJ1250" s="9" t="s">
        <v>9292</v>
      </c>
    </row>
    <row r="1251" spans="1:36" ht="18.75" customHeight="1" x14ac:dyDescent="0.25">
      <c r="A1251" s="5">
        <v>1250</v>
      </c>
      <c r="B1251" s="39">
        <v>44365</v>
      </c>
      <c r="C1251" s="40">
        <v>0.68055555555555547</v>
      </c>
      <c r="D1251" s="39">
        <v>44365</v>
      </c>
      <c r="E1251" s="41">
        <v>0.69791666666666663</v>
      </c>
      <c r="F1251" s="39">
        <v>44299</v>
      </c>
      <c r="G1251" s="42" t="s">
        <v>9293</v>
      </c>
      <c r="H1251" s="42" t="s">
        <v>359</v>
      </c>
      <c r="I1251" s="42" t="s">
        <v>148</v>
      </c>
      <c r="J1251" s="42">
        <v>273119</v>
      </c>
      <c r="K1251" s="42" t="s">
        <v>9294</v>
      </c>
      <c r="L1251" s="42" t="s">
        <v>9295</v>
      </c>
      <c r="M1251" s="42" t="s">
        <v>37</v>
      </c>
      <c r="N1251" s="42" t="s">
        <v>9285</v>
      </c>
      <c r="O1251" s="9" t="s">
        <v>9286</v>
      </c>
      <c r="P1251" s="9" t="s">
        <v>9287</v>
      </c>
      <c r="Q1251" s="9" t="s">
        <v>9296</v>
      </c>
      <c r="R1251" s="9">
        <v>5</v>
      </c>
      <c r="S1251" s="9">
        <v>0</v>
      </c>
      <c r="T1251" s="9" t="s">
        <v>9297</v>
      </c>
      <c r="U1251" s="9" t="s">
        <v>90</v>
      </c>
      <c r="V1251" s="9" t="s">
        <v>43</v>
      </c>
      <c r="W1251" s="10" t="s">
        <v>9290</v>
      </c>
      <c r="X1251" s="9" t="s">
        <v>9298</v>
      </c>
      <c r="Y1251" s="9" t="s">
        <v>43</v>
      </c>
      <c r="Z1251" s="9" t="s">
        <v>43</v>
      </c>
      <c r="AA1251" s="9" t="s">
        <v>43</v>
      </c>
      <c r="AB1251" s="9"/>
      <c r="AC1251" s="9"/>
      <c r="AD1251" s="9"/>
      <c r="AE1251" s="9" t="s">
        <v>43</v>
      </c>
      <c r="AF1251" s="9" t="s">
        <v>43</v>
      </c>
      <c r="AG1251" s="9" t="s">
        <v>43</v>
      </c>
      <c r="AH1251" s="9" t="s">
        <v>43</v>
      </c>
      <c r="AI1251" s="9" t="s">
        <v>43</v>
      </c>
      <c r="AJ1251" s="9" t="s">
        <v>43</v>
      </c>
    </row>
    <row r="1252" spans="1:36" ht="18.75" customHeight="1" x14ac:dyDescent="0.25">
      <c r="A1252" s="5">
        <v>1251</v>
      </c>
      <c r="B1252" s="39">
        <v>44365</v>
      </c>
      <c r="C1252" s="40">
        <v>0.68402777777777779</v>
      </c>
      <c r="D1252" s="39">
        <v>44365</v>
      </c>
      <c r="E1252" s="41">
        <v>0.6875</v>
      </c>
      <c r="F1252" s="39">
        <v>44365</v>
      </c>
      <c r="G1252" s="42" t="s">
        <v>9299</v>
      </c>
      <c r="H1252" s="42" t="s">
        <v>359</v>
      </c>
      <c r="I1252" s="42" t="s">
        <v>43</v>
      </c>
      <c r="J1252" s="42">
        <v>273204</v>
      </c>
      <c r="K1252" s="42" t="s">
        <v>9300</v>
      </c>
      <c r="L1252" s="42" t="s">
        <v>9301</v>
      </c>
      <c r="M1252" s="42" t="s">
        <v>37</v>
      </c>
      <c r="N1252" s="42" t="s">
        <v>9302</v>
      </c>
      <c r="O1252" s="9" t="s">
        <v>9303</v>
      </c>
      <c r="P1252" s="9" t="s">
        <v>9304</v>
      </c>
      <c r="Q1252" s="9" t="s">
        <v>9305</v>
      </c>
      <c r="R1252" s="9">
        <v>0</v>
      </c>
      <c r="S1252" s="9">
        <v>0</v>
      </c>
      <c r="T1252" s="9" t="s">
        <v>9306</v>
      </c>
      <c r="U1252" s="9" t="s">
        <v>90</v>
      </c>
      <c r="V1252" s="9" t="s">
        <v>43</v>
      </c>
      <c r="W1252" s="10" t="s">
        <v>9307</v>
      </c>
      <c r="X1252" s="9" t="s">
        <v>9308</v>
      </c>
      <c r="Y1252" s="9" t="s">
        <v>43</v>
      </c>
      <c r="Z1252" s="9" t="s">
        <v>43</v>
      </c>
      <c r="AA1252" s="9" t="s">
        <v>43</v>
      </c>
      <c r="AB1252" s="9"/>
      <c r="AC1252" s="9"/>
      <c r="AD1252" s="9"/>
      <c r="AE1252" s="9" t="s">
        <v>43</v>
      </c>
      <c r="AF1252" s="9" t="s">
        <v>43</v>
      </c>
      <c r="AG1252" s="9" t="s">
        <v>43</v>
      </c>
      <c r="AH1252" s="9" t="s">
        <v>43</v>
      </c>
      <c r="AI1252" s="9" t="s">
        <v>43</v>
      </c>
      <c r="AJ1252" s="9" t="s">
        <v>43</v>
      </c>
    </row>
    <row r="1253" spans="1:36" ht="18.75" customHeight="1" x14ac:dyDescent="0.25">
      <c r="A1253" s="5">
        <v>1252</v>
      </c>
      <c r="B1253" s="39">
        <v>44365</v>
      </c>
      <c r="C1253" s="40">
        <v>0.67361111111111116</v>
      </c>
      <c r="D1253" s="39">
        <v>44365</v>
      </c>
      <c r="E1253" s="41">
        <v>0.76388888888888884</v>
      </c>
      <c r="F1253" s="39">
        <v>44338</v>
      </c>
      <c r="G1253" s="42" t="s">
        <v>9309</v>
      </c>
      <c r="H1253" s="42" t="s">
        <v>359</v>
      </c>
      <c r="I1253" s="42" t="s">
        <v>3024</v>
      </c>
      <c r="J1253" s="42">
        <v>273127</v>
      </c>
      <c r="K1253" s="42" t="s">
        <v>9310</v>
      </c>
      <c r="L1253" s="42" t="s">
        <v>9311</v>
      </c>
      <c r="M1253" s="42" t="s">
        <v>37</v>
      </c>
      <c r="N1253" s="42" t="s">
        <v>9312</v>
      </c>
      <c r="O1253" s="9" t="s">
        <v>9313</v>
      </c>
      <c r="P1253" s="9" t="s">
        <v>9314</v>
      </c>
      <c r="Q1253" s="9" t="s">
        <v>9315</v>
      </c>
      <c r="R1253" s="9">
        <v>29</v>
      </c>
      <c r="S1253" s="9">
        <v>7</v>
      </c>
      <c r="T1253" s="9" t="s">
        <v>9316</v>
      </c>
      <c r="U1253" s="9" t="s">
        <v>42</v>
      </c>
      <c r="V1253" s="9" t="s">
        <v>43</v>
      </c>
      <c r="W1253" s="10" t="s">
        <v>1570</v>
      </c>
      <c r="X1253" s="9" t="s">
        <v>9317</v>
      </c>
      <c r="Y1253" s="9" t="s">
        <v>43</v>
      </c>
      <c r="Z1253" s="9" t="s">
        <v>43</v>
      </c>
      <c r="AA1253" s="9" t="s">
        <v>43</v>
      </c>
      <c r="AB1253" s="9"/>
      <c r="AC1253" s="9"/>
      <c r="AD1253" s="9"/>
      <c r="AE1253" s="9" t="s">
        <v>43</v>
      </c>
      <c r="AF1253" s="9" t="s">
        <v>43</v>
      </c>
      <c r="AG1253" s="9" t="s">
        <v>43</v>
      </c>
      <c r="AH1253" s="9" t="s">
        <v>43</v>
      </c>
      <c r="AI1253" s="9" t="s">
        <v>43</v>
      </c>
      <c r="AJ1253" s="9" t="s">
        <v>9318</v>
      </c>
    </row>
    <row r="1254" spans="1:36" ht="18.75" customHeight="1" x14ac:dyDescent="0.25">
      <c r="A1254" s="5">
        <v>1253</v>
      </c>
      <c r="B1254" s="39">
        <v>44365</v>
      </c>
      <c r="C1254" s="40">
        <v>0.86111111111111116</v>
      </c>
      <c r="D1254" s="39">
        <v>44365</v>
      </c>
      <c r="E1254" s="41">
        <v>0.88888888888888884</v>
      </c>
      <c r="F1254" s="39">
        <v>44365</v>
      </c>
      <c r="G1254" s="42" t="s">
        <v>9319</v>
      </c>
      <c r="H1254" s="42" t="s">
        <v>33</v>
      </c>
      <c r="I1254" s="42" t="s">
        <v>9320</v>
      </c>
      <c r="J1254" s="42">
        <v>274619</v>
      </c>
      <c r="K1254" s="42" t="s">
        <v>9321</v>
      </c>
      <c r="L1254" s="42" t="s">
        <v>44</v>
      </c>
      <c r="M1254" s="42" t="s">
        <v>37</v>
      </c>
      <c r="N1254" s="42" t="s">
        <v>9322</v>
      </c>
      <c r="O1254" s="9" t="s">
        <v>9323</v>
      </c>
      <c r="P1254" s="9" t="s">
        <v>9323</v>
      </c>
      <c r="Q1254" s="125" t="s">
        <v>9324</v>
      </c>
      <c r="R1254" s="9">
        <v>4</v>
      </c>
      <c r="S1254" s="9">
        <v>2</v>
      </c>
      <c r="T1254" s="9" t="s">
        <v>9325</v>
      </c>
      <c r="U1254" s="9" t="s">
        <v>42</v>
      </c>
      <c r="V1254" s="9" t="s">
        <v>43</v>
      </c>
      <c r="W1254" s="10" t="s">
        <v>44</v>
      </c>
      <c r="X1254" s="9" t="s">
        <v>9326</v>
      </c>
      <c r="Y1254" s="9" t="s">
        <v>43</v>
      </c>
      <c r="Z1254" s="9" t="s">
        <v>43</v>
      </c>
      <c r="AA1254" s="9" t="s">
        <v>43</v>
      </c>
      <c r="AB1254" s="9"/>
      <c r="AC1254" s="9"/>
      <c r="AD1254" s="9"/>
      <c r="AE1254" s="9" t="s">
        <v>43</v>
      </c>
      <c r="AF1254" s="9" t="s">
        <v>43</v>
      </c>
      <c r="AG1254" s="9" t="s">
        <v>43</v>
      </c>
      <c r="AH1254" s="9" t="s">
        <v>43</v>
      </c>
      <c r="AI1254" s="9" t="s">
        <v>43</v>
      </c>
      <c r="AJ1254" s="9" t="s">
        <v>9327</v>
      </c>
    </row>
    <row r="1255" spans="1:36" ht="18.75" customHeight="1" x14ac:dyDescent="0.25">
      <c r="A1255" s="5">
        <v>1254</v>
      </c>
      <c r="B1255" s="39">
        <v>44365</v>
      </c>
      <c r="C1255" s="112">
        <v>0.91666666666666663</v>
      </c>
      <c r="D1255" s="39">
        <v>44365</v>
      </c>
      <c r="E1255" s="113">
        <v>0.99305555555555547</v>
      </c>
      <c r="F1255" s="39">
        <v>44365</v>
      </c>
      <c r="G1255" s="42" t="s">
        <v>9319</v>
      </c>
      <c r="H1255" s="42" t="s">
        <v>33</v>
      </c>
      <c r="I1255" s="42" t="s">
        <v>34</v>
      </c>
      <c r="J1255" s="42">
        <v>274737</v>
      </c>
      <c r="K1255" s="42" t="s">
        <v>9321</v>
      </c>
      <c r="L1255" s="42" t="s">
        <v>44</v>
      </c>
      <c r="M1255" s="42" t="s">
        <v>37</v>
      </c>
      <c r="N1255" s="126" t="s">
        <v>9322</v>
      </c>
      <c r="O1255" s="9" t="s">
        <v>9323</v>
      </c>
      <c r="P1255" s="9" t="s">
        <v>9323</v>
      </c>
      <c r="Q1255" s="9" t="s">
        <v>9324</v>
      </c>
      <c r="R1255" s="9">
        <v>4</v>
      </c>
      <c r="S1255" s="9">
        <v>4</v>
      </c>
      <c r="T1255" s="9" t="s">
        <v>9328</v>
      </c>
      <c r="U1255" s="9" t="s">
        <v>42</v>
      </c>
      <c r="V1255" s="9" t="s">
        <v>43</v>
      </c>
      <c r="W1255" s="10" t="s">
        <v>44</v>
      </c>
      <c r="X1255" s="9" t="s">
        <v>9326</v>
      </c>
      <c r="Y1255" s="9" t="s">
        <v>43</v>
      </c>
      <c r="Z1255" s="9" t="s">
        <v>43</v>
      </c>
      <c r="AA1255" s="9" t="s">
        <v>43</v>
      </c>
      <c r="AB1255" s="9"/>
      <c r="AC1255" s="9"/>
      <c r="AD1255" s="9"/>
      <c r="AE1255" s="9" t="s">
        <v>43</v>
      </c>
      <c r="AF1255" s="9" t="s">
        <v>43</v>
      </c>
      <c r="AG1255" s="9" t="s">
        <v>43</v>
      </c>
      <c r="AH1255" s="9" t="s">
        <v>43</v>
      </c>
      <c r="AI1255" s="9" t="s">
        <v>43</v>
      </c>
      <c r="AJ1255" s="9" t="s">
        <v>9329</v>
      </c>
    </row>
    <row r="1256" spans="1:36" ht="18.75" customHeight="1" x14ac:dyDescent="0.25">
      <c r="A1256" s="5">
        <v>1255</v>
      </c>
      <c r="B1256" s="39">
        <v>44366</v>
      </c>
      <c r="C1256" s="40">
        <v>0</v>
      </c>
      <c r="D1256" s="39">
        <v>44366</v>
      </c>
      <c r="E1256" s="41">
        <v>9.7222222222222224E-2</v>
      </c>
      <c r="F1256" s="39">
        <v>44356</v>
      </c>
      <c r="G1256" s="42" t="s">
        <v>9330</v>
      </c>
      <c r="H1256" s="42" t="s">
        <v>33</v>
      </c>
      <c r="I1256" s="42" t="s">
        <v>34</v>
      </c>
      <c r="J1256" s="42">
        <v>274795</v>
      </c>
      <c r="K1256" s="42" t="s">
        <v>9331</v>
      </c>
      <c r="L1256" s="42" t="s">
        <v>9332</v>
      </c>
      <c r="M1256" s="42" t="s">
        <v>196</v>
      </c>
      <c r="N1256" s="42" t="s">
        <v>8318</v>
      </c>
      <c r="O1256" s="9" t="s">
        <v>9333</v>
      </c>
      <c r="P1256" s="9" t="s">
        <v>9334</v>
      </c>
      <c r="Q1256" s="125" t="s">
        <v>9335</v>
      </c>
      <c r="R1256" s="9">
        <v>4</v>
      </c>
      <c r="S1256" s="9">
        <v>0</v>
      </c>
      <c r="T1256" s="9" t="s">
        <v>9336</v>
      </c>
      <c r="U1256" s="9" t="s">
        <v>90</v>
      </c>
      <c r="V1256" s="9" t="s">
        <v>43</v>
      </c>
      <c r="W1256" s="10" t="s">
        <v>600</v>
      </c>
      <c r="X1256" s="9" t="s">
        <v>9337</v>
      </c>
      <c r="Y1256" s="9" t="s">
        <v>43</v>
      </c>
      <c r="Z1256" s="9" t="s">
        <v>43</v>
      </c>
      <c r="AA1256" s="9" t="s">
        <v>43</v>
      </c>
      <c r="AB1256" s="9"/>
      <c r="AC1256" s="9"/>
      <c r="AD1256" s="9"/>
      <c r="AE1256" s="9" t="s">
        <v>43</v>
      </c>
      <c r="AF1256" s="9" t="s">
        <v>43</v>
      </c>
      <c r="AG1256" s="9" t="s">
        <v>43</v>
      </c>
      <c r="AH1256" s="9" t="s">
        <v>43</v>
      </c>
      <c r="AI1256" s="9" t="s">
        <v>43</v>
      </c>
      <c r="AJ1256" s="9" t="s">
        <v>43</v>
      </c>
    </row>
    <row r="1257" spans="1:36" ht="18.75" customHeight="1" x14ac:dyDescent="0.25">
      <c r="A1257" s="5">
        <v>1256</v>
      </c>
      <c r="B1257" s="39">
        <v>44366</v>
      </c>
      <c r="C1257" s="103">
        <v>0.51388888888888895</v>
      </c>
      <c r="D1257" s="39">
        <v>44366</v>
      </c>
      <c r="E1257" s="103">
        <v>0.625</v>
      </c>
      <c r="F1257" s="104">
        <v>44338</v>
      </c>
      <c r="G1257" s="105" t="s">
        <v>9338</v>
      </c>
      <c r="H1257" s="39" t="s">
        <v>4120</v>
      </c>
      <c r="I1257" s="39" t="s">
        <v>5209</v>
      </c>
      <c r="J1257" s="45">
        <v>276232</v>
      </c>
      <c r="K1257" s="39" t="s">
        <v>9339</v>
      </c>
      <c r="L1257" s="39" t="s">
        <v>9340</v>
      </c>
      <c r="M1257" s="39" t="s">
        <v>9341</v>
      </c>
      <c r="N1257" s="39" t="s">
        <v>9342</v>
      </c>
      <c r="O1257" s="19" t="s">
        <v>9343</v>
      </c>
      <c r="P1257" s="19" t="s">
        <v>4940</v>
      </c>
      <c r="Q1257" s="19" t="s">
        <v>9344</v>
      </c>
      <c r="R1257" s="50">
        <v>33</v>
      </c>
      <c r="S1257" s="50">
        <v>25</v>
      </c>
      <c r="T1257" s="50" t="s">
        <v>9345</v>
      </c>
      <c r="U1257" s="19" t="s">
        <v>42</v>
      </c>
      <c r="V1257" s="19" t="s">
        <v>43</v>
      </c>
      <c r="W1257" s="19" t="s">
        <v>9258</v>
      </c>
      <c r="X1257" s="19" t="s">
        <v>9346</v>
      </c>
      <c r="Y1257" s="9" t="s">
        <v>43</v>
      </c>
      <c r="Z1257" s="9" t="s">
        <v>43</v>
      </c>
      <c r="AA1257" s="9" t="s">
        <v>43</v>
      </c>
      <c r="AB1257" s="9"/>
      <c r="AC1257" s="9"/>
      <c r="AD1257" s="9"/>
      <c r="AE1257" s="9" t="s">
        <v>43</v>
      </c>
      <c r="AF1257" s="9" t="s">
        <v>43</v>
      </c>
      <c r="AG1257" s="9" t="s">
        <v>43</v>
      </c>
      <c r="AH1257" s="9" t="s">
        <v>43</v>
      </c>
      <c r="AI1257" s="9" t="s">
        <v>43</v>
      </c>
      <c r="AJ1257" s="9" t="s">
        <v>9347</v>
      </c>
    </row>
    <row r="1258" spans="1:36" ht="18.75" customHeight="1" x14ac:dyDescent="0.25">
      <c r="A1258" s="5">
        <v>1257</v>
      </c>
      <c r="B1258" s="39">
        <v>44366</v>
      </c>
      <c r="C1258" s="103">
        <v>0.48958333333333331</v>
      </c>
      <c r="D1258" s="39">
        <v>44366</v>
      </c>
      <c r="E1258" s="103">
        <v>0.51388888888888895</v>
      </c>
      <c r="F1258" s="104">
        <v>44366</v>
      </c>
      <c r="G1258" s="105" t="s">
        <v>9348</v>
      </c>
      <c r="H1258" s="39" t="s">
        <v>229</v>
      </c>
      <c r="I1258" s="39" t="s">
        <v>471</v>
      </c>
      <c r="J1258" s="45">
        <v>276201</v>
      </c>
      <c r="K1258" s="45" t="s">
        <v>9349</v>
      </c>
      <c r="L1258" s="39" t="s">
        <v>9350</v>
      </c>
      <c r="M1258" s="39" t="s">
        <v>37</v>
      </c>
      <c r="N1258" s="39" t="s">
        <v>9351</v>
      </c>
      <c r="O1258" s="19" t="s">
        <v>9352</v>
      </c>
      <c r="P1258" s="19" t="s">
        <v>9353</v>
      </c>
      <c r="Q1258" s="19" t="s">
        <v>9354</v>
      </c>
      <c r="R1258" s="50">
        <v>5</v>
      </c>
      <c r="S1258" s="50">
        <v>0</v>
      </c>
      <c r="T1258" s="96" t="s">
        <v>9355</v>
      </c>
      <c r="U1258" s="9" t="s">
        <v>90</v>
      </c>
      <c r="V1258" s="19" t="s">
        <v>302</v>
      </c>
      <c r="W1258" s="19" t="s">
        <v>9356</v>
      </c>
      <c r="X1258" s="19" t="s">
        <v>9357</v>
      </c>
      <c r="Y1258" s="9" t="s">
        <v>43</v>
      </c>
      <c r="Z1258" s="9" t="s">
        <v>43</v>
      </c>
      <c r="AA1258" s="9" t="s">
        <v>43</v>
      </c>
      <c r="AB1258" s="9"/>
      <c r="AC1258" s="9"/>
      <c r="AD1258" s="9"/>
      <c r="AE1258" s="9" t="s">
        <v>43</v>
      </c>
      <c r="AF1258" s="9" t="s">
        <v>43</v>
      </c>
      <c r="AG1258" s="9" t="s">
        <v>43</v>
      </c>
      <c r="AH1258" s="9" t="s">
        <v>43</v>
      </c>
      <c r="AI1258" s="9" t="s">
        <v>43</v>
      </c>
      <c r="AJ1258" s="9" t="s">
        <v>43</v>
      </c>
    </row>
    <row r="1259" spans="1:36" ht="18.75" customHeight="1" x14ac:dyDescent="0.25">
      <c r="A1259" s="5">
        <v>1258</v>
      </c>
      <c r="B1259" s="104">
        <v>44366</v>
      </c>
      <c r="C1259" s="103">
        <v>0.95833333333333337</v>
      </c>
      <c r="D1259" s="104">
        <v>44367</v>
      </c>
      <c r="E1259" s="103">
        <v>6.25E-2</v>
      </c>
      <c r="F1259" s="104">
        <v>44275</v>
      </c>
      <c r="G1259" s="105" t="s">
        <v>8089</v>
      </c>
      <c r="H1259" s="39" t="s">
        <v>315</v>
      </c>
      <c r="I1259" s="39" t="s">
        <v>2452</v>
      </c>
      <c r="J1259" s="45">
        <v>276903</v>
      </c>
      <c r="K1259" s="45" t="s">
        <v>9358</v>
      </c>
      <c r="L1259" s="39" t="s">
        <v>9359</v>
      </c>
      <c r="M1259" s="39" t="s">
        <v>37</v>
      </c>
      <c r="N1259" s="39" t="s">
        <v>2106</v>
      </c>
      <c r="O1259" s="19" t="s">
        <v>8913</v>
      </c>
      <c r="P1259" s="19" t="s">
        <v>9360</v>
      </c>
      <c r="Q1259" s="19" t="s">
        <v>9361</v>
      </c>
      <c r="R1259" s="50">
        <v>144</v>
      </c>
      <c r="S1259" s="50">
        <v>67</v>
      </c>
      <c r="T1259" s="50" t="s">
        <v>9362</v>
      </c>
      <c r="U1259" s="19" t="s">
        <v>42</v>
      </c>
      <c r="V1259" s="19" t="s">
        <v>43</v>
      </c>
      <c r="W1259" s="19" t="s">
        <v>9363</v>
      </c>
      <c r="X1259" s="19" t="s">
        <v>9364</v>
      </c>
      <c r="Y1259" s="9" t="s">
        <v>43</v>
      </c>
      <c r="Z1259" s="9" t="s">
        <v>43</v>
      </c>
      <c r="AA1259" s="9" t="s">
        <v>43</v>
      </c>
      <c r="AB1259" s="9"/>
      <c r="AC1259" s="9"/>
      <c r="AD1259" s="9"/>
      <c r="AE1259" s="9" t="s">
        <v>43</v>
      </c>
      <c r="AF1259" s="9" t="s">
        <v>43</v>
      </c>
      <c r="AG1259" s="9" t="s">
        <v>43</v>
      </c>
      <c r="AH1259" s="9" t="s">
        <v>43</v>
      </c>
      <c r="AI1259" s="9" t="s">
        <v>43</v>
      </c>
      <c r="AJ1259" s="9" t="s">
        <v>9365</v>
      </c>
    </row>
    <row r="1260" spans="1:36" ht="18.75" customHeight="1" x14ac:dyDescent="0.25">
      <c r="A1260" s="5">
        <v>1259</v>
      </c>
      <c r="B1260" s="39">
        <v>44367</v>
      </c>
      <c r="C1260" s="40">
        <v>8.3333333333333329E-2</v>
      </c>
      <c r="D1260" s="39">
        <v>44367</v>
      </c>
      <c r="E1260" s="41">
        <v>0.20833333333333334</v>
      </c>
      <c r="F1260" s="39">
        <v>44361</v>
      </c>
      <c r="G1260" s="42" t="s">
        <v>9366</v>
      </c>
      <c r="H1260" s="39" t="s">
        <v>315</v>
      </c>
      <c r="I1260" s="39" t="s">
        <v>2452</v>
      </c>
      <c r="J1260" s="42">
        <v>276981</v>
      </c>
      <c r="K1260" s="42">
        <v>265857</v>
      </c>
      <c r="L1260" s="42" t="s">
        <v>6473</v>
      </c>
      <c r="M1260" s="39" t="s">
        <v>37</v>
      </c>
      <c r="N1260" s="39" t="s">
        <v>9367</v>
      </c>
      <c r="O1260" s="9" t="s">
        <v>9368</v>
      </c>
      <c r="P1260" s="9" t="s">
        <v>9369</v>
      </c>
      <c r="Q1260" s="9" t="s">
        <v>9370</v>
      </c>
      <c r="R1260" s="9">
        <v>42</v>
      </c>
      <c r="S1260" s="9">
        <v>42</v>
      </c>
      <c r="T1260" s="9" t="s">
        <v>9371</v>
      </c>
      <c r="U1260" s="19" t="s">
        <v>42</v>
      </c>
      <c r="V1260" s="9" t="s">
        <v>43</v>
      </c>
      <c r="W1260" s="10" t="s">
        <v>9372</v>
      </c>
      <c r="X1260" s="9" t="s">
        <v>9373</v>
      </c>
      <c r="Y1260" s="9" t="s">
        <v>43</v>
      </c>
      <c r="Z1260" s="9" t="s">
        <v>43</v>
      </c>
      <c r="AA1260" s="9" t="s">
        <v>43</v>
      </c>
      <c r="AB1260" s="9"/>
      <c r="AC1260" s="9"/>
      <c r="AD1260" s="9"/>
      <c r="AE1260" s="9" t="s">
        <v>43</v>
      </c>
      <c r="AF1260" s="9" t="s">
        <v>43</v>
      </c>
      <c r="AG1260" s="9" t="s">
        <v>43</v>
      </c>
      <c r="AH1260" s="9" t="s">
        <v>43</v>
      </c>
      <c r="AI1260" s="9" t="s">
        <v>43</v>
      </c>
      <c r="AJ1260" s="9" t="s">
        <v>9374</v>
      </c>
    </row>
    <row r="1261" spans="1:36" ht="18.75" customHeight="1" x14ac:dyDescent="0.25">
      <c r="A1261" s="5">
        <v>1260</v>
      </c>
      <c r="B1261" s="39">
        <v>44368</v>
      </c>
      <c r="C1261" s="40">
        <v>0.3888888888888889</v>
      </c>
      <c r="D1261" s="39">
        <v>44368</v>
      </c>
      <c r="E1261" s="41">
        <v>0.43333333333333335</v>
      </c>
      <c r="F1261" s="39">
        <v>44333</v>
      </c>
      <c r="G1261" s="42" t="s">
        <v>9388</v>
      </c>
      <c r="H1261" s="42" t="s">
        <v>9008</v>
      </c>
      <c r="I1261" s="42" t="s">
        <v>237</v>
      </c>
      <c r="J1261" s="42">
        <v>278092</v>
      </c>
      <c r="K1261" s="42" t="s">
        <v>9389</v>
      </c>
      <c r="L1261" s="42" t="s">
        <v>9390</v>
      </c>
      <c r="M1261" s="42" t="s">
        <v>37</v>
      </c>
      <c r="N1261" s="42" t="s">
        <v>9391</v>
      </c>
      <c r="O1261" s="9" t="s">
        <v>9392</v>
      </c>
      <c r="P1261" s="9" t="s">
        <v>9393</v>
      </c>
      <c r="Q1261" s="9" t="s">
        <v>9394</v>
      </c>
      <c r="R1261" s="9">
        <v>50</v>
      </c>
      <c r="S1261" s="9">
        <v>50</v>
      </c>
      <c r="T1261" s="9" t="s">
        <v>9395</v>
      </c>
      <c r="U1261" s="9" t="s">
        <v>42</v>
      </c>
      <c r="V1261" s="9" t="s">
        <v>43</v>
      </c>
      <c r="W1261" s="10" t="s">
        <v>1454</v>
      </c>
      <c r="X1261" s="9" t="s">
        <v>9396</v>
      </c>
      <c r="Y1261" s="9" t="s">
        <v>43</v>
      </c>
      <c r="Z1261" s="9" t="s">
        <v>43</v>
      </c>
      <c r="AA1261" s="9" t="s">
        <v>9397</v>
      </c>
      <c r="AB1261" s="9"/>
      <c r="AC1261" s="9"/>
      <c r="AD1261" s="9"/>
      <c r="AE1261" s="9" t="s">
        <v>8430</v>
      </c>
      <c r="AF1261" s="9">
        <v>207</v>
      </c>
      <c r="AG1261" s="9" t="s">
        <v>8567</v>
      </c>
      <c r="AH1261" s="9" t="s">
        <v>43</v>
      </c>
      <c r="AI1261" s="9" t="s">
        <v>43</v>
      </c>
      <c r="AJ1261" s="9" t="s">
        <v>9398</v>
      </c>
    </row>
    <row r="1262" spans="1:36" ht="18.75" customHeight="1" x14ac:dyDescent="0.25">
      <c r="A1262" s="5">
        <v>1261</v>
      </c>
      <c r="B1262" s="39">
        <v>44368</v>
      </c>
      <c r="C1262" s="40">
        <v>0</v>
      </c>
      <c r="D1262" s="39">
        <v>44368</v>
      </c>
      <c r="E1262" s="41">
        <v>8.3333333333333329E-2</v>
      </c>
      <c r="F1262" s="39">
        <v>44362</v>
      </c>
      <c r="G1262" s="42" t="s">
        <v>9375</v>
      </c>
      <c r="H1262" s="42" t="s">
        <v>111</v>
      </c>
      <c r="I1262" s="42" t="s">
        <v>112</v>
      </c>
      <c r="J1262" s="42">
        <v>277831</v>
      </c>
      <c r="K1262" s="42" t="s">
        <v>9376</v>
      </c>
      <c r="L1262" s="42" t="s">
        <v>9377</v>
      </c>
      <c r="M1262" s="39" t="s">
        <v>37</v>
      </c>
      <c r="N1262" s="39" t="s">
        <v>692</v>
      </c>
      <c r="O1262" s="9" t="s">
        <v>9040</v>
      </c>
      <c r="P1262" s="9" t="s">
        <v>5646</v>
      </c>
      <c r="Q1262" s="9" t="s">
        <v>9378</v>
      </c>
      <c r="R1262" s="9">
        <v>6</v>
      </c>
      <c r="S1262" s="9">
        <v>0</v>
      </c>
      <c r="T1262" s="9" t="s">
        <v>9379</v>
      </c>
      <c r="U1262" s="9" t="s">
        <v>90</v>
      </c>
      <c r="V1262" s="9" t="s">
        <v>43</v>
      </c>
      <c r="W1262" s="10" t="s">
        <v>9380</v>
      </c>
      <c r="X1262" s="9" t="s">
        <v>9381</v>
      </c>
      <c r="Y1262" s="9" t="s">
        <v>43</v>
      </c>
      <c r="Z1262" s="9" t="s">
        <v>43</v>
      </c>
      <c r="AA1262" s="9" t="s">
        <v>43</v>
      </c>
      <c r="AB1262" s="9"/>
      <c r="AC1262" s="9"/>
      <c r="AD1262" s="9"/>
      <c r="AE1262" s="9" t="s">
        <v>43</v>
      </c>
      <c r="AF1262" s="9" t="s">
        <v>43</v>
      </c>
      <c r="AG1262" s="9" t="s">
        <v>43</v>
      </c>
      <c r="AH1262" s="9" t="s">
        <v>43</v>
      </c>
      <c r="AI1262" s="9" t="s">
        <v>43</v>
      </c>
      <c r="AJ1262" s="9" t="s">
        <v>43</v>
      </c>
    </row>
    <row r="1263" spans="1:36" ht="18.75" customHeight="1" x14ac:dyDescent="0.25">
      <c r="A1263" s="5">
        <v>1262</v>
      </c>
      <c r="B1263" s="39">
        <v>44368</v>
      </c>
      <c r="C1263" s="41">
        <v>8.3333333333333329E-2</v>
      </c>
      <c r="D1263" s="39">
        <v>44368</v>
      </c>
      <c r="E1263" s="41">
        <v>0.14583333333333334</v>
      </c>
      <c r="F1263" s="39">
        <v>44339</v>
      </c>
      <c r="G1263" s="42" t="s">
        <v>9382</v>
      </c>
      <c r="H1263" s="42" t="s">
        <v>111</v>
      </c>
      <c r="I1263" s="42" t="s">
        <v>112</v>
      </c>
      <c r="J1263" s="42">
        <v>277866</v>
      </c>
      <c r="K1263" s="42" t="s">
        <v>9383</v>
      </c>
      <c r="L1263" s="42" t="s">
        <v>9384</v>
      </c>
      <c r="M1263" s="39" t="s">
        <v>37</v>
      </c>
      <c r="N1263" s="39" t="s">
        <v>692</v>
      </c>
      <c r="O1263" s="9" t="s">
        <v>9040</v>
      </c>
      <c r="P1263" s="9" t="s">
        <v>5646</v>
      </c>
      <c r="Q1263" s="9" t="s">
        <v>5425</v>
      </c>
      <c r="R1263" s="9">
        <v>14</v>
      </c>
      <c r="S1263" s="9">
        <v>9</v>
      </c>
      <c r="T1263" s="9" t="s">
        <v>9385</v>
      </c>
      <c r="U1263" s="19" t="s">
        <v>42</v>
      </c>
      <c r="V1263" s="9" t="s">
        <v>43</v>
      </c>
      <c r="W1263" s="10" t="s">
        <v>114</v>
      </c>
      <c r="X1263" s="9" t="s">
        <v>9386</v>
      </c>
      <c r="Y1263" s="9" t="s">
        <v>43</v>
      </c>
      <c r="Z1263" s="9" t="s">
        <v>43</v>
      </c>
      <c r="AA1263" s="9" t="s">
        <v>43</v>
      </c>
      <c r="AB1263" s="9"/>
      <c r="AC1263" s="9"/>
      <c r="AD1263" s="9"/>
      <c r="AE1263" s="9" t="s">
        <v>43</v>
      </c>
      <c r="AF1263" s="9" t="s">
        <v>43</v>
      </c>
      <c r="AG1263" s="9" t="s">
        <v>43</v>
      </c>
      <c r="AH1263" s="9" t="s">
        <v>43</v>
      </c>
      <c r="AI1263" s="9" t="s">
        <v>43</v>
      </c>
      <c r="AJ1263" s="9" t="s">
        <v>9387</v>
      </c>
    </row>
    <row r="1264" spans="1:36" ht="18.75" customHeight="1" x14ac:dyDescent="0.25">
      <c r="A1264" s="5">
        <v>1263</v>
      </c>
      <c r="B1264" s="39">
        <v>44369</v>
      </c>
      <c r="C1264" s="40">
        <v>0.67013888888888884</v>
      </c>
      <c r="D1264" s="39">
        <v>44369</v>
      </c>
      <c r="E1264" s="103">
        <v>0.75</v>
      </c>
      <c r="F1264" s="104">
        <v>44361</v>
      </c>
      <c r="G1264" s="105" t="s">
        <v>9447</v>
      </c>
      <c r="H1264" s="39" t="s">
        <v>1067</v>
      </c>
      <c r="I1264" s="39" t="s">
        <v>148</v>
      </c>
      <c r="J1264" s="45">
        <v>281025</v>
      </c>
      <c r="K1264" s="45">
        <v>268747</v>
      </c>
      <c r="L1264" s="39" t="s">
        <v>9448</v>
      </c>
      <c r="M1264" s="39" t="s">
        <v>3916</v>
      </c>
      <c r="N1264" s="39" t="s">
        <v>9449</v>
      </c>
      <c r="O1264" s="19" t="s">
        <v>9450</v>
      </c>
      <c r="P1264" s="19" t="s">
        <v>9451</v>
      </c>
      <c r="Q1264" s="19" t="s">
        <v>9452</v>
      </c>
      <c r="R1264" s="50">
        <v>18</v>
      </c>
      <c r="S1264" s="50">
        <v>7</v>
      </c>
      <c r="T1264" s="50" t="s">
        <v>9453</v>
      </c>
      <c r="U1264" s="19" t="s">
        <v>42</v>
      </c>
      <c r="V1264" s="19" t="s">
        <v>43</v>
      </c>
      <c r="W1264" s="19" t="s">
        <v>9454</v>
      </c>
      <c r="X1264" s="19" t="s">
        <v>9455</v>
      </c>
      <c r="Y1264" s="19" t="s">
        <v>43</v>
      </c>
      <c r="Z1264" s="19" t="s">
        <v>302</v>
      </c>
      <c r="AA1264" s="19" t="s">
        <v>10705</v>
      </c>
      <c r="AB1264" s="19"/>
      <c r="AC1264" s="19"/>
      <c r="AD1264" s="19"/>
      <c r="AE1264" s="19" t="s">
        <v>8430</v>
      </c>
      <c r="AF1264" s="19" t="s">
        <v>9456</v>
      </c>
      <c r="AG1264" s="19" t="s">
        <v>9457</v>
      </c>
      <c r="AH1264" s="19" t="s">
        <v>43</v>
      </c>
      <c r="AI1264" s="19" t="s">
        <v>43</v>
      </c>
      <c r="AJ1264" s="9" t="s">
        <v>9458</v>
      </c>
    </row>
    <row r="1265" spans="1:36" ht="18.75" customHeight="1" x14ac:dyDescent="0.25">
      <c r="A1265" s="5">
        <v>1264</v>
      </c>
      <c r="B1265" s="39">
        <v>44369</v>
      </c>
      <c r="C1265" s="40">
        <v>0.41666666666666669</v>
      </c>
      <c r="D1265" s="39">
        <v>44369</v>
      </c>
      <c r="E1265" s="41">
        <v>0.4375</v>
      </c>
      <c r="F1265" s="39">
        <v>44361</v>
      </c>
      <c r="G1265" s="42" t="s">
        <v>9415</v>
      </c>
      <c r="H1265" s="42" t="s">
        <v>1067</v>
      </c>
      <c r="I1265" s="42" t="s">
        <v>279</v>
      </c>
      <c r="J1265" s="107">
        <v>279170</v>
      </c>
      <c r="K1265" s="42" t="s">
        <v>9262</v>
      </c>
      <c r="L1265" s="42" t="s">
        <v>9263</v>
      </c>
      <c r="M1265" s="42" t="s">
        <v>37</v>
      </c>
      <c r="N1265" s="42" t="s">
        <v>623</v>
      </c>
      <c r="O1265" s="9" t="s">
        <v>9416</v>
      </c>
      <c r="P1265" s="9" t="s">
        <v>9416</v>
      </c>
      <c r="Q1265" s="9" t="s">
        <v>9267</v>
      </c>
      <c r="R1265" s="9">
        <v>3</v>
      </c>
      <c r="S1265" s="9">
        <v>3</v>
      </c>
      <c r="T1265" s="9" t="s">
        <v>9417</v>
      </c>
      <c r="U1265" s="9" t="s">
        <v>42</v>
      </c>
      <c r="V1265" s="9" t="s">
        <v>43</v>
      </c>
      <c r="W1265" s="10" t="s">
        <v>3922</v>
      </c>
      <c r="X1265" s="9" t="s">
        <v>9418</v>
      </c>
      <c r="Y1265" s="9" t="s">
        <v>43</v>
      </c>
      <c r="Z1265" s="9" t="s">
        <v>43</v>
      </c>
      <c r="AA1265" s="9" t="s">
        <v>9419</v>
      </c>
      <c r="AB1265" s="9"/>
      <c r="AC1265" s="9"/>
      <c r="AD1265" s="9"/>
      <c r="AE1265" s="9" t="s">
        <v>8727</v>
      </c>
      <c r="AF1265" s="9" t="s">
        <v>9420</v>
      </c>
      <c r="AG1265" s="9" t="s">
        <v>7585</v>
      </c>
      <c r="AH1265" s="9" t="s">
        <v>43</v>
      </c>
      <c r="AI1265" s="9" t="s">
        <v>43</v>
      </c>
      <c r="AJ1265" s="9" t="s">
        <v>9421</v>
      </c>
    </row>
    <row r="1266" spans="1:36" ht="18.75" customHeight="1" x14ac:dyDescent="0.25">
      <c r="A1266" s="5">
        <v>1265</v>
      </c>
      <c r="B1266" s="39">
        <v>44369</v>
      </c>
      <c r="C1266" s="40">
        <v>0.33333333333333331</v>
      </c>
      <c r="D1266" s="39">
        <v>44369</v>
      </c>
      <c r="E1266" s="41">
        <v>0.4861111111111111</v>
      </c>
      <c r="F1266" s="39">
        <v>44319</v>
      </c>
      <c r="G1266" s="42" t="s">
        <v>9399</v>
      </c>
      <c r="H1266" s="42" t="s">
        <v>359</v>
      </c>
      <c r="I1266" s="42" t="s">
        <v>140</v>
      </c>
      <c r="J1266" s="42">
        <v>279040</v>
      </c>
      <c r="K1266" s="42" t="s">
        <v>8831</v>
      </c>
      <c r="L1266" s="42" t="s">
        <v>9400</v>
      </c>
      <c r="M1266" s="42" t="s">
        <v>37</v>
      </c>
      <c r="N1266" s="42" t="s">
        <v>9401</v>
      </c>
      <c r="O1266" s="9" t="s">
        <v>9402</v>
      </c>
      <c r="P1266" s="9" t="s">
        <v>9402</v>
      </c>
      <c r="Q1266" s="9" t="s">
        <v>9403</v>
      </c>
      <c r="R1266" s="9">
        <v>81</v>
      </c>
      <c r="S1266" s="9">
        <v>39</v>
      </c>
      <c r="T1266" s="9" t="s">
        <v>9404</v>
      </c>
      <c r="U1266" s="9" t="s">
        <v>42</v>
      </c>
      <c r="V1266" s="9" t="s">
        <v>43</v>
      </c>
      <c r="W1266" s="10" t="s">
        <v>9405</v>
      </c>
      <c r="X1266" s="9" t="s">
        <v>9406</v>
      </c>
      <c r="Y1266" s="9" t="s">
        <v>43</v>
      </c>
      <c r="Z1266" s="9" t="s">
        <v>43</v>
      </c>
      <c r="AA1266" s="9" t="s">
        <v>43</v>
      </c>
      <c r="AB1266" s="9"/>
      <c r="AC1266" s="9"/>
      <c r="AD1266" s="9"/>
      <c r="AE1266" s="9" t="s">
        <v>43</v>
      </c>
      <c r="AF1266" s="9" t="s">
        <v>43</v>
      </c>
      <c r="AG1266" s="9" t="s">
        <v>43</v>
      </c>
      <c r="AH1266" s="9" t="s">
        <v>43</v>
      </c>
      <c r="AI1266" s="9" t="s">
        <v>43</v>
      </c>
      <c r="AJ1266" s="9" t="s">
        <v>9407</v>
      </c>
    </row>
    <row r="1267" spans="1:36" ht="18.75" customHeight="1" x14ac:dyDescent="0.25">
      <c r="A1267" s="5">
        <v>1266</v>
      </c>
      <c r="B1267" s="39">
        <v>44369</v>
      </c>
      <c r="C1267" s="40">
        <v>0.3354166666666667</v>
      </c>
      <c r="D1267" s="39">
        <v>44369</v>
      </c>
      <c r="E1267" s="41">
        <v>0.40972222222222227</v>
      </c>
      <c r="F1267" s="39">
        <v>44358</v>
      </c>
      <c r="G1267" s="42" t="s">
        <v>9408</v>
      </c>
      <c r="H1267" s="42" t="s">
        <v>359</v>
      </c>
      <c r="I1267" s="42" t="s">
        <v>8731</v>
      </c>
      <c r="J1267" s="108">
        <v>279043</v>
      </c>
      <c r="K1267" s="42" t="s">
        <v>9188</v>
      </c>
      <c r="L1267" s="42" t="s">
        <v>9409</v>
      </c>
      <c r="M1267" s="42" t="s">
        <v>37</v>
      </c>
      <c r="N1267" s="42" t="s">
        <v>1710</v>
      </c>
      <c r="O1267" s="9" t="s">
        <v>9410</v>
      </c>
      <c r="P1267" s="9" t="s">
        <v>9410</v>
      </c>
      <c r="Q1267" s="9" t="s">
        <v>9411</v>
      </c>
      <c r="R1267" s="9">
        <v>34</v>
      </c>
      <c r="S1267" s="9">
        <v>2</v>
      </c>
      <c r="T1267" s="9" t="s">
        <v>9412</v>
      </c>
      <c r="U1267" s="9" t="s">
        <v>42</v>
      </c>
      <c r="V1267" s="9" t="s">
        <v>43</v>
      </c>
      <c r="W1267" s="10" t="s">
        <v>9258</v>
      </c>
      <c r="X1267" s="9" t="s">
        <v>9413</v>
      </c>
      <c r="Y1267" s="9" t="s">
        <v>43</v>
      </c>
      <c r="Z1267" s="9" t="s">
        <v>43</v>
      </c>
      <c r="AA1267" s="9" t="s">
        <v>43</v>
      </c>
      <c r="AB1267" s="9"/>
      <c r="AC1267" s="9"/>
      <c r="AD1267" s="9"/>
      <c r="AE1267" s="9" t="s">
        <v>43</v>
      </c>
      <c r="AF1267" s="9" t="s">
        <v>43</v>
      </c>
      <c r="AG1267" s="9" t="s">
        <v>43</v>
      </c>
      <c r="AH1267" s="9" t="s">
        <v>43</v>
      </c>
      <c r="AI1267" s="9" t="s">
        <v>43</v>
      </c>
      <c r="AJ1267" s="9" t="s">
        <v>9414</v>
      </c>
    </row>
    <row r="1268" spans="1:36" ht="18.75" customHeight="1" x14ac:dyDescent="0.25">
      <c r="A1268" s="5">
        <v>1267</v>
      </c>
      <c r="B1268" s="39">
        <v>44369</v>
      </c>
      <c r="C1268" s="40">
        <v>0.47916666666666669</v>
      </c>
      <c r="D1268" s="39">
        <v>44369</v>
      </c>
      <c r="E1268" s="41">
        <v>0.51388888888888895</v>
      </c>
      <c r="F1268" s="39">
        <v>44367</v>
      </c>
      <c r="G1268" s="42" t="s">
        <v>9422</v>
      </c>
      <c r="H1268" s="42" t="s">
        <v>61</v>
      </c>
      <c r="I1268" s="42" t="s">
        <v>279</v>
      </c>
      <c r="J1268" s="107">
        <v>279354</v>
      </c>
      <c r="K1268" s="42" t="s">
        <v>9423</v>
      </c>
      <c r="L1268" s="42" t="s">
        <v>9424</v>
      </c>
      <c r="M1268" s="42" t="s">
        <v>37</v>
      </c>
      <c r="N1268" s="42" t="s">
        <v>9425</v>
      </c>
      <c r="O1268" s="9" t="s">
        <v>9426</v>
      </c>
      <c r="P1268" s="9" t="s">
        <v>9427</v>
      </c>
      <c r="Q1268" s="9" t="s">
        <v>9428</v>
      </c>
      <c r="R1268" s="9">
        <v>8</v>
      </c>
      <c r="S1268" s="9">
        <v>6</v>
      </c>
      <c r="T1268" s="9" t="s">
        <v>9429</v>
      </c>
      <c r="U1268" s="9" t="s">
        <v>42</v>
      </c>
      <c r="V1268" s="9" t="s">
        <v>43</v>
      </c>
      <c r="W1268" s="10" t="s">
        <v>8780</v>
      </c>
      <c r="X1268" s="9" t="s">
        <v>9430</v>
      </c>
      <c r="Y1268" s="9" t="s">
        <v>43</v>
      </c>
      <c r="Z1268" s="9" t="s">
        <v>43</v>
      </c>
      <c r="AA1268" s="9" t="s">
        <v>43</v>
      </c>
      <c r="AB1268" s="9"/>
      <c r="AC1268" s="9"/>
      <c r="AD1268" s="9"/>
      <c r="AE1268" s="9" t="s">
        <v>43</v>
      </c>
      <c r="AF1268" s="9" t="s">
        <v>43</v>
      </c>
      <c r="AG1268" s="9" t="s">
        <v>43</v>
      </c>
      <c r="AH1268" s="9" t="s">
        <v>43</v>
      </c>
      <c r="AI1268" s="9" t="s">
        <v>43</v>
      </c>
      <c r="AJ1268" s="9" t="s">
        <v>9431</v>
      </c>
    </row>
    <row r="1269" spans="1:36" ht="18.75" customHeight="1" x14ac:dyDescent="0.25">
      <c r="A1269" s="5">
        <v>1268</v>
      </c>
      <c r="B1269" s="39">
        <v>44369</v>
      </c>
      <c r="C1269" s="40">
        <v>0.53472222222222221</v>
      </c>
      <c r="D1269" s="39">
        <v>44369</v>
      </c>
      <c r="E1269" s="41">
        <v>0.54861111111111105</v>
      </c>
      <c r="F1269" s="39">
        <v>44329</v>
      </c>
      <c r="G1269" s="42" t="s">
        <v>9432</v>
      </c>
      <c r="H1269" s="42" t="s">
        <v>1067</v>
      </c>
      <c r="I1269" s="42" t="s">
        <v>279</v>
      </c>
      <c r="J1269" s="107">
        <v>279528</v>
      </c>
      <c r="K1269" s="42" t="s">
        <v>9433</v>
      </c>
      <c r="L1269" s="42" t="s">
        <v>9434</v>
      </c>
      <c r="M1269" s="42" t="s">
        <v>37</v>
      </c>
      <c r="N1269" s="42" t="s">
        <v>930</v>
      </c>
      <c r="O1269" s="9" t="s">
        <v>9435</v>
      </c>
      <c r="P1269" s="9" t="s">
        <v>9436</v>
      </c>
      <c r="Q1269" s="9" t="s">
        <v>9437</v>
      </c>
      <c r="R1269" s="9">
        <v>1</v>
      </c>
      <c r="S1269" s="9">
        <v>1</v>
      </c>
      <c r="T1269" s="9" t="s">
        <v>9438</v>
      </c>
      <c r="U1269" s="9" t="s">
        <v>42</v>
      </c>
      <c r="V1269" s="9" t="s">
        <v>43</v>
      </c>
      <c r="W1269" s="10" t="s">
        <v>9439</v>
      </c>
      <c r="X1269" s="9" t="s">
        <v>9440</v>
      </c>
      <c r="Y1269" s="9" t="s">
        <v>43</v>
      </c>
      <c r="Z1269" s="9" t="s">
        <v>43</v>
      </c>
      <c r="AA1269" s="9" t="s">
        <v>43</v>
      </c>
      <c r="AB1269" s="9"/>
      <c r="AC1269" s="9"/>
      <c r="AD1269" s="9"/>
      <c r="AE1269" s="9" t="s">
        <v>43</v>
      </c>
      <c r="AF1269" s="9" t="s">
        <v>43</v>
      </c>
      <c r="AG1269" s="9" t="s">
        <v>43</v>
      </c>
      <c r="AH1269" s="9" t="s">
        <v>43</v>
      </c>
      <c r="AI1269" s="9" t="s">
        <v>43</v>
      </c>
      <c r="AJ1269" s="9" t="s">
        <v>9441</v>
      </c>
    </row>
    <row r="1270" spans="1:36" ht="18.75" customHeight="1" x14ac:dyDescent="0.25">
      <c r="A1270" s="5">
        <v>1269</v>
      </c>
      <c r="B1270" s="39">
        <v>44369</v>
      </c>
      <c r="C1270" s="40">
        <v>0.55208333333333337</v>
      </c>
      <c r="D1270" s="39">
        <v>44369</v>
      </c>
      <c r="E1270" s="103">
        <v>0.57638888888888895</v>
      </c>
      <c r="F1270" s="104">
        <v>44346</v>
      </c>
      <c r="G1270" s="105" t="s">
        <v>9442</v>
      </c>
      <c r="H1270" s="39" t="s">
        <v>1067</v>
      </c>
      <c r="I1270" s="39" t="s">
        <v>279</v>
      </c>
      <c r="J1270" s="107">
        <v>279644</v>
      </c>
      <c r="K1270" s="45" t="s">
        <v>9443</v>
      </c>
      <c r="L1270" s="39" t="s">
        <v>9444</v>
      </c>
      <c r="M1270" s="42" t="s">
        <v>37</v>
      </c>
      <c r="N1270" s="39" t="s">
        <v>930</v>
      </c>
      <c r="O1270" s="19" t="s">
        <v>9436</v>
      </c>
      <c r="P1270" s="19" t="s">
        <v>9436</v>
      </c>
      <c r="Q1270" s="9" t="s">
        <v>9437</v>
      </c>
      <c r="R1270" s="50">
        <v>1</v>
      </c>
      <c r="S1270" s="50">
        <v>0</v>
      </c>
      <c r="T1270" s="50" t="s">
        <v>9445</v>
      </c>
      <c r="U1270" s="19" t="s">
        <v>90</v>
      </c>
      <c r="V1270" s="19" t="s">
        <v>43</v>
      </c>
      <c r="W1270" s="19" t="s">
        <v>44</v>
      </c>
      <c r="X1270" s="19" t="s">
        <v>9446</v>
      </c>
      <c r="Y1270" s="19" t="s">
        <v>43</v>
      </c>
      <c r="Z1270" s="19" t="s">
        <v>43</v>
      </c>
      <c r="AA1270" s="19" t="s">
        <v>43</v>
      </c>
      <c r="AB1270" s="19"/>
      <c r="AC1270" s="19"/>
      <c r="AD1270" s="19"/>
      <c r="AE1270" s="19" t="s">
        <v>43</v>
      </c>
      <c r="AF1270" s="19" t="s">
        <v>43</v>
      </c>
      <c r="AG1270" s="19" t="s">
        <v>43</v>
      </c>
      <c r="AH1270" s="19" t="s">
        <v>43</v>
      </c>
      <c r="AI1270" s="19" t="s">
        <v>43</v>
      </c>
      <c r="AJ1270" s="19" t="s">
        <v>43</v>
      </c>
    </row>
    <row r="1271" spans="1:36" ht="18.75" customHeight="1" x14ac:dyDescent="0.25">
      <c r="A1271" s="5">
        <v>1270</v>
      </c>
      <c r="B1271" s="39">
        <v>44369</v>
      </c>
      <c r="C1271" s="40">
        <v>0.60069444444444442</v>
      </c>
      <c r="D1271" s="39">
        <v>44369</v>
      </c>
      <c r="E1271" s="103">
        <v>0.69444444444444453</v>
      </c>
      <c r="F1271" s="104">
        <v>44369</v>
      </c>
      <c r="G1271" s="105" t="s">
        <v>9459</v>
      </c>
      <c r="H1271" s="39" t="s">
        <v>61</v>
      </c>
      <c r="I1271" s="39" t="s">
        <v>62</v>
      </c>
      <c r="J1271" s="45">
        <v>279785</v>
      </c>
      <c r="K1271" s="45" t="s">
        <v>9460</v>
      </c>
      <c r="L1271" s="39" t="s">
        <v>9461</v>
      </c>
      <c r="M1271" s="42" t="s">
        <v>37</v>
      </c>
      <c r="N1271" s="39" t="s">
        <v>9462</v>
      </c>
      <c r="O1271" s="19" t="s">
        <v>9463</v>
      </c>
      <c r="P1271" s="19" t="s">
        <v>9463</v>
      </c>
      <c r="Q1271" s="19" t="s">
        <v>9464</v>
      </c>
      <c r="R1271" s="50">
        <v>12</v>
      </c>
      <c r="S1271" s="50">
        <v>7</v>
      </c>
      <c r="T1271" s="50" t="s">
        <v>9465</v>
      </c>
      <c r="U1271" s="19" t="s">
        <v>42</v>
      </c>
      <c r="V1271" s="19" t="s">
        <v>43</v>
      </c>
      <c r="W1271" s="19" t="s">
        <v>57</v>
      </c>
      <c r="X1271" s="19" t="s">
        <v>9466</v>
      </c>
      <c r="Y1271" s="19" t="s">
        <v>43</v>
      </c>
      <c r="Z1271" s="19" t="s">
        <v>43</v>
      </c>
      <c r="AA1271" s="19" t="s">
        <v>43</v>
      </c>
      <c r="AB1271" s="19"/>
      <c r="AC1271" s="19"/>
      <c r="AD1271" s="19"/>
      <c r="AE1271" s="19" t="s">
        <v>43</v>
      </c>
      <c r="AF1271" s="19" t="s">
        <v>43</v>
      </c>
      <c r="AG1271" s="19" t="s">
        <v>43</v>
      </c>
      <c r="AH1271" s="19" t="s">
        <v>43</v>
      </c>
      <c r="AI1271" s="19" t="s">
        <v>43</v>
      </c>
      <c r="AJ1271" s="9" t="s">
        <v>9467</v>
      </c>
    </row>
    <row r="1272" spans="1:36" ht="18.75" customHeight="1" x14ac:dyDescent="0.25">
      <c r="A1272" s="5">
        <v>1271</v>
      </c>
      <c r="B1272" s="39">
        <v>44369</v>
      </c>
      <c r="C1272" s="40">
        <v>0.77430555555555547</v>
      </c>
      <c r="D1272" s="39">
        <v>44369</v>
      </c>
      <c r="E1272" s="41">
        <v>0.89583333333333337</v>
      </c>
      <c r="F1272" s="39">
        <v>44363</v>
      </c>
      <c r="G1272" s="42" t="s">
        <v>9468</v>
      </c>
      <c r="H1272" s="39" t="s">
        <v>4120</v>
      </c>
      <c r="I1272" s="42" t="s">
        <v>9469</v>
      </c>
      <c r="J1272" s="42">
        <v>285317</v>
      </c>
      <c r="K1272" s="42" t="s">
        <v>9470</v>
      </c>
      <c r="L1272" s="42" t="s">
        <v>9471</v>
      </c>
      <c r="M1272" s="42" t="s">
        <v>37</v>
      </c>
      <c r="N1272" s="42" t="s">
        <v>9367</v>
      </c>
      <c r="O1272" s="9" t="s">
        <v>9472</v>
      </c>
      <c r="P1272" s="9" t="s">
        <v>9472</v>
      </c>
      <c r="Q1272" s="9" t="s">
        <v>9473</v>
      </c>
      <c r="R1272" s="9">
        <v>52</v>
      </c>
      <c r="S1272" s="9">
        <v>39</v>
      </c>
      <c r="T1272" s="50" t="s">
        <v>9474</v>
      </c>
      <c r="U1272" s="19" t="s">
        <v>42</v>
      </c>
      <c r="V1272" s="19" t="s">
        <v>43</v>
      </c>
      <c r="W1272" s="10" t="s">
        <v>9475</v>
      </c>
      <c r="X1272" s="9" t="s">
        <v>9476</v>
      </c>
      <c r="Y1272" s="19" t="s">
        <v>43</v>
      </c>
      <c r="Z1272" s="19" t="s">
        <v>43</v>
      </c>
      <c r="AA1272" s="19" t="s">
        <v>43</v>
      </c>
      <c r="AB1272" s="19"/>
      <c r="AC1272" s="19"/>
      <c r="AD1272" s="19"/>
      <c r="AE1272" s="19" t="s">
        <v>8313</v>
      </c>
      <c r="AF1272" s="19" t="s">
        <v>8314</v>
      </c>
      <c r="AG1272" s="19" t="s">
        <v>7585</v>
      </c>
      <c r="AH1272" s="19" t="s">
        <v>43</v>
      </c>
      <c r="AI1272" s="19" t="s">
        <v>43</v>
      </c>
      <c r="AJ1272" s="9" t="s">
        <v>9477</v>
      </c>
    </row>
    <row r="1273" spans="1:36" ht="18.75" customHeight="1" x14ac:dyDescent="0.25">
      <c r="A1273" s="5">
        <v>1272</v>
      </c>
      <c r="B1273" s="39">
        <v>44370</v>
      </c>
      <c r="C1273" s="40">
        <v>0.60416666666666663</v>
      </c>
      <c r="D1273" s="39">
        <v>44370</v>
      </c>
      <c r="E1273" s="41">
        <v>0.63888888888888895</v>
      </c>
      <c r="F1273" s="39">
        <v>44335</v>
      </c>
      <c r="G1273" s="42" t="s">
        <v>9503</v>
      </c>
      <c r="H1273" s="42" t="s">
        <v>407</v>
      </c>
      <c r="I1273" s="42" t="s">
        <v>1969</v>
      </c>
      <c r="J1273" s="42">
        <v>288617</v>
      </c>
      <c r="K1273" s="42" t="s">
        <v>9504</v>
      </c>
      <c r="L1273" s="42" t="s">
        <v>9505</v>
      </c>
      <c r="M1273" s="39" t="s">
        <v>9506</v>
      </c>
      <c r="N1273" s="39" t="s">
        <v>9507</v>
      </c>
      <c r="O1273" s="9" t="s">
        <v>9508</v>
      </c>
      <c r="P1273" s="9" t="s">
        <v>9508</v>
      </c>
      <c r="Q1273" s="9" t="s">
        <v>9509</v>
      </c>
      <c r="R1273" s="9">
        <v>109</v>
      </c>
      <c r="S1273" s="9">
        <v>100</v>
      </c>
      <c r="T1273" s="50" t="s">
        <v>9510</v>
      </c>
      <c r="U1273" s="9" t="s">
        <v>311</v>
      </c>
      <c r="V1273" s="9" t="s">
        <v>43</v>
      </c>
      <c r="W1273" s="10" t="s">
        <v>9511</v>
      </c>
      <c r="X1273" s="9" t="s">
        <v>9512</v>
      </c>
      <c r="Y1273" s="9" t="s">
        <v>43</v>
      </c>
      <c r="Z1273" s="9" t="s">
        <v>302</v>
      </c>
      <c r="AA1273" s="9" t="s">
        <v>21888</v>
      </c>
      <c r="AB1273" s="9"/>
      <c r="AC1273" s="9"/>
      <c r="AD1273" s="9"/>
      <c r="AE1273" s="9" t="s">
        <v>9513</v>
      </c>
      <c r="AF1273" s="9" t="s">
        <v>9514</v>
      </c>
      <c r="AG1273" s="9" t="s">
        <v>9515</v>
      </c>
      <c r="AH1273" s="9" t="s">
        <v>43</v>
      </c>
      <c r="AI1273" s="9" t="s">
        <v>43</v>
      </c>
      <c r="AJ1273" s="9" t="s">
        <v>9516</v>
      </c>
    </row>
    <row r="1274" spans="1:36" ht="18.75" customHeight="1" x14ac:dyDescent="0.25">
      <c r="A1274" s="5">
        <v>1273</v>
      </c>
      <c r="B1274" s="39">
        <v>44370</v>
      </c>
      <c r="C1274" s="40">
        <v>0.71527777777777779</v>
      </c>
      <c r="D1274" s="39">
        <v>44370</v>
      </c>
      <c r="E1274" s="41">
        <v>0.73611111111111116</v>
      </c>
      <c r="F1274" s="39">
        <v>44370</v>
      </c>
      <c r="G1274" s="42" t="s">
        <v>9517</v>
      </c>
      <c r="H1274" s="42" t="s">
        <v>229</v>
      </c>
      <c r="I1274" s="42" t="s">
        <v>1950</v>
      </c>
      <c r="J1274" s="42">
        <v>289035</v>
      </c>
      <c r="K1274" s="42" t="s">
        <v>9518</v>
      </c>
      <c r="L1274" s="42" t="s">
        <v>1165</v>
      </c>
      <c r="M1274" s="39" t="s">
        <v>779</v>
      </c>
      <c r="N1274" s="42" t="s">
        <v>9519</v>
      </c>
      <c r="O1274" s="9" t="s">
        <v>9520</v>
      </c>
      <c r="P1274" s="9" t="s">
        <v>9520</v>
      </c>
      <c r="Q1274" s="9" t="s">
        <v>9521</v>
      </c>
      <c r="R1274" s="9">
        <v>10</v>
      </c>
      <c r="S1274" s="9">
        <v>3</v>
      </c>
      <c r="T1274" s="50"/>
      <c r="U1274" s="9" t="s">
        <v>311</v>
      </c>
      <c r="V1274" s="9" t="s">
        <v>43</v>
      </c>
      <c r="W1274" s="10" t="s">
        <v>9522</v>
      </c>
      <c r="X1274" s="9" t="s">
        <v>9523</v>
      </c>
      <c r="Y1274" s="9" t="s">
        <v>9524</v>
      </c>
      <c r="Z1274" s="9" t="s">
        <v>302</v>
      </c>
      <c r="AA1274" s="9" t="s">
        <v>9525</v>
      </c>
      <c r="AB1274" s="9"/>
      <c r="AC1274" s="9"/>
      <c r="AD1274" s="9"/>
      <c r="AE1274" s="9" t="s">
        <v>8430</v>
      </c>
      <c r="AF1274" s="9" t="s">
        <v>9526</v>
      </c>
      <c r="AG1274" s="9" t="s">
        <v>8590</v>
      </c>
      <c r="AH1274" s="9" t="s">
        <v>43</v>
      </c>
      <c r="AI1274" s="9" t="s">
        <v>43</v>
      </c>
      <c r="AJ1274" s="19" t="s">
        <v>9527</v>
      </c>
    </row>
    <row r="1275" spans="1:36" ht="18.75" customHeight="1" x14ac:dyDescent="0.25">
      <c r="A1275" s="5">
        <v>1274</v>
      </c>
      <c r="B1275" s="39">
        <v>44370</v>
      </c>
      <c r="C1275" s="40">
        <v>0.36874999999999997</v>
      </c>
      <c r="D1275" s="39">
        <v>44370</v>
      </c>
      <c r="E1275" s="41">
        <v>0.51388888888888895</v>
      </c>
      <c r="F1275" s="39">
        <v>44339</v>
      </c>
      <c r="G1275" s="42" t="s">
        <v>8877</v>
      </c>
      <c r="H1275" s="42" t="s">
        <v>407</v>
      </c>
      <c r="I1275" s="42" t="s">
        <v>74</v>
      </c>
      <c r="J1275" s="42">
        <v>285994</v>
      </c>
      <c r="K1275" s="42" t="s">
        <v>8880</v>
      </c>
      <c r="L1275" s="42" t="s">
        <v>9486</v>
      </c>
      <c r="M1275" s="39" t="s">
        <v>9132</v>
      </c>
      <c r="N1275" s="39" t="s">
        <v>8767</v>
      </c>
      <c r="O1275" s="9" t="s">
        <v>9487</v>
      </c>
      <c r="P1275" s="9" t="s">
        <v>9487</v>
      </c>
      <c r="Q1275" s="9" t="s">
        <v>9488</v>
      </c>
      <c r="R1275" s="9">
        <v>75</v>
      </c>
      <c r="S1275" s="9">
        <v>40</v>
      </c>
      <c r="T1275" s="50" t="s">
        <v>9489</v>
      </c>
      <c r="U1275" s="9" t="s">
        <v>311</v>
      </c>
      <c r="V1275" s="9" t="s">
        <v>43</v>
      </c>
      <c r="W1275" s="10" t="s">
        <v>8547</v>
      </c>
      <c r="X1275" s="9" t="s">
        <v>9490</v>
      </c>
      <c r="Y1275" s="9" t="s">
        <v>43</v>
      </c>
      <c r="Z1275" s="9" t="s">
        <v>43</v>
      </c>
      <c r="AA1275" s="19" t="s">
        <v>9491</v>
      </c>
      <c r="AB1275" s="19"/>
      <c r="AC1275" s="19"/>
      <c r="AD1275" s="19"/>
      <c r="AE1275" s="19" t="s">
        <v>8565</v>
      </c>
      <c r="AF1275" s="19" t="s">
        <v>9492</v>
      </c>
      <c r="AG1275" s="19" t="s">
        <v>8352</v>
      </c>
      <c r="AH1275" s="19" t="s">
        <v>43</v>
      </c>
      <c r="AI1275" s="19" t="s">
        <v>43</v>
      </c>
      <c r="AJ1275" s="9" t="s">
        <v>9493</v>
      </c>
    </row>
    <row r="1276" spans="1:36" ht="18.75" customHeight="1" x14ac:dyDescent="0.25">
      <c r="A1276" s="5">
        <v>1275</v>
      </c>
      <c r="B1276" s="39">
        <v>44370</v>
      </c>
      <c r="C1276" s="40">
        <v>0.45833333333333331</v>
      </c>
      <c r="D1276" s="39">
        <v>44370</v>
      </c>
      <c r="E1276" s="41">
        <v>0.54166666666666663</v>
      </c>
      <c r="F1276" s="39">
        <v>44358</v>
      </c>
      <c r="G1276" s="42" t="s">
        <v>9494</v>
      </c>
      <c r="H1276" s="42" t="s">
        <v>4128</v>
      </c>
      <c r="I1276" s="42" t="s">
        <v>9495</v>
      </c>
      <c r="J1276" s="42">
        <v>286237</v>
      </c>
      <c r="K1276" s="42">
        <v>263361</v>
      </c>
      <c r="L1276" s="42" t="s">
        <v>324</v>
      </c>
      <c r="M1276" s="42" t="s">
        <v>37</v>
      </c>
      <c r="N1276" s="39" t="s">
        <v>9425</v>
      </c>
      <c r="O1276" s="9" t="s">
        <v>9496</v>
      </c>
      <c r="P1276" s="9" t="s">
        <v>9497</v>
      </c>
      <c r="Q1276" s="9" t="s">
        <v>9498</v>
      </c>
      <c r="R1276" s="9">
        <v>12</v>
      </c>
      <c r="S1276" s="9">
        <v>4</v>
      </c>
      <c r="T1276" s="50" t="s">
        <v>9499</v>
      </c>
      <c r="U1276" s="9" t="s">
        <v>42</v>
      </c>
      <c r="V1276" s="9" t="s">
        <v>43</v>
      </c>
      <c r="W1276" s="10" t="s">
        <v>9500</v>
      </c>
      <c r="X1276" s="9" t="s">
        <v>9501</v>
      </c>
      <c r="Y1276" s="9" t="s">
        <v>43</v>
      </c>
      <c r="Z1276" s="9" t="s">
        <v>43</v>
      </c>
      <c r="AA1276" s="9" t="s">
        <v>43</v>
      </c>
      <c r="AB1276" s="9"/>
      <c r="AC1276" s="9"/>
      <c r="AD1276" s="9"/>
      <c r="AE1276" s="9" t="s">
        <v>7117</v>
      </c>
      <c r="AF1276" s="9" t="s">
        <v>43</v>
      </c>
      <c r="AG1276" s="9" t="s">
        <v>43</v>
      </c>
      <c r="AH1276" s="9" t="s">
        <v>43</v>
      </c>
      <c r="AI1276" s="9" t="s">
        <v>43</v>
      </c>
      <c r="AJ1276" s="9" t="s">
        <v>9502</v>
      </c>
    </row>
    <row r="1277" spans="1:36" ht="18.75" customHeight="1" x14ac:dyDescent="0.25">
      <c r="A1277" s="5">
        <v>1276</v>
      </c>
      <c r="B1277" s="39">
        <v>44370</v>
      </c>
      <c r="C1277" s="40">
        <v>4.1666666666666664E-2</v>
      </c>
      <c r="D1277" s="39">
        <v>44370</v>
      </c>
      <c r="E1277" s="41">
        <v>0.10416666666666667</v>
      </c>
      <c r="F1277" s="39">
        <v>44356</v>
      </c>
      <c r="G1277" s="42" t="s">
        <v>9478</v>
      </c>
      <c r="H1277" s="42" t="s">
        <v>315</v>
      </c>
      <c r="I1277" s="42" t="s">
        <v>2452</v>
      </c>
      <c r="J1277" s="42">
        <v>285808</v>
      </c>
      <c r="K1277" s="42" t="s">
        <v>9479</v>
      </c>
      <c r="L1277" s="42" t="s">
        <v>9480</v>
      </c>
      <c r="M1277" s="42" t="s">
        <v>37</v>
      </c>
      <c r="N1277" s="42" t="s">
        <v>922</v>
      </c>
      <c r="O1277" s="9" t="s">
        <v>9481</v>
      </c>
      <c r="P1277" s="9" t="s">
        <v>7672</v>
      </c>
      <c r="Q1277" s="9" t="s">
        <v>9482</v>
      </c>
      <c r="R1277" s="9"/>
      <c r="S1277" s="9"/>
      <c r="T1277" s="50" t="s">
        <v>9483</v>
      </c>
      <c r="U1277" s="9" t="s">
        <v>42</v>
      </c>
      <c r="V1277" s="9" t="s">
        <v>43</v>
      </c>
      <c r="W1277" s="10" t="s">
        <v>6975</v>
      </c>
      <c r="X1277" s="9" t="s">
        <v>9484</v>
      </c>
      <c r="Y1277" s="19" t="s">
        <v>43</v>
      </c>
      <c r="Z1277" s="19" t="s">
        <v>43</v>
      </c>
      <c r="AA1277" s="19" t="s">
        <v>43</v>
      </c>
      <c r="AB1277" s="19"/>
      <c r="AC1277" s="19"/>
      <c r="AD1277" s="19"/>
      <c r="AE1277" s="19" t="s">
        <v>43</v>
      </c>
      <c r="AF1277" s="19" t="s">
        <v>43</v>
      </c>
      <c r="AG1277" s="19" t="s">
        <v>43</v>
      </c>
      <c r="AH1277" s="19" t="s">
        <v>43</v>
      </c>
      <c r="AI1277" s="19" t="s">
        <v>43</v>
      </c>
      <c r="AJ1277" s="9" t="s">
        <v>9485</v>
      </c>
    </row>
    <row r="1278" spans="1:36" ht="18.75" customHeight="1" x14ac:dyDescent="0.25">
      <c r="A1278" s="5">
        <v>1277</v>
      </c>
      <c r="B1278" s="39">
        <v>44371</v>
      </c>
      <c r="C1278" s="40">
        <v>0.70138888888888884</v>
      </c>
      <c r="D1278" s="39">
        <v>44371</v>
      </c>
      <c r="E1278" s="41">
        <v>0.75347222222222221</v>
      </c>
      <c r="F1278" s="39">
        <v>44319</v>
      </c>
      <c r="G1278" s="42" t="s">
        <v>9559</v>
      </c>
      <c r="H1278" s="42" t="s">
        <v>9560</v>
      </c>
      <c r="I1278" s="42" t="s">
        <v>62</v>
      </c>
      <c r="J1278" s="42">
        <v>290811</v>
      </c>
      <c r="K1278" s="42" t="s">
        <v>8831</v>
      </c>
      <c r="L1278" s="42" t="s">
        <v>9561</v>
      </c>
      <c r="M1278" s="39" t="s">
        <v>779</v>
      </c>
      <c r="N1278" s="42" t="s">
        <v>3508</v>
      </c>
      <c r="O1278" s="9" t="s">
        <v>9402</v>
      </c>
      <c r="P1278" s="9" t="s">
        <v>9402</v>
      </c>
      <c r="Q1278" s="9" t="s">
        <v>9562</v>
      </c>
      <c r="R1278" s="9">
        <v>18</v>
      </c>
      <c r="S1278" s="9">
        <v>0</v>
      </c>
      <c r="T1278" s="50" t="s">
        <v>9563</v>
      </c>
      <c r="U1278" s="9" t="s">
        <v>90</v>
      </c>
      <c r="V1278" s="9" t="s">
        <v>43</v>
      </c>
      <c r="W1278" s="10" t="s">
        <v>1454</v>
      </c>
      <c r="X1278" s="9" t="s">
        <v>9564</v>
      </c>
      <c r="Y1278" s="9" t="s">
        <v>43</v>
      </c>
      <c r="Z1278" s="9" t="s">
        <v>43</v>
      </c>
      <c r="AA1278" s="9" t="s">
        <v>22051</v>
      </c>
      <c r="AB1278" s="9"/>
      <c r="AC1278" s="9"/>
      <c r="AD1278" s="9"/>
      <c r="AE1278" s="9" t="s">
        <v>9565</v>
      </c>
      <c r="AF1278" s="9" t="s">
        <v>9566</v>
      </c>
      <c r="AG1278" s="9" t="s">
        <v>8590</v>
      </c>
      <c r="AH1278" s="9" t="s">
        <v>43</v>
      </c>
      <c r="AI1278" s="9" t="s">
        <v>43</v>
      </c>
      <c r="AJ1278" s="9" t="s">
        <v>43</v>
      </c>
    </row>
    <row r="1279" spans="1:36" ht="18.75" customHeight="1" x14ac:dyDescent="0.25">
      <c r="A1279" s="5">
        <v>1278</v>
      </c>
      <c r="B1279" s="39">
        <v>44371</v>
      </c>
      <c r="C1279" s="40">
        <v>0.5625</v>
      </c>
      <c r="D1279" s="39">
        <v>44371</v>
      </c>
      <c r="E1279" s="41">
        <v>0.68055555555555547</v>
      </c>
      <c r="F1279" s="39">
        <v>44330</v>
      </c>
      <c r="G1279" s="42" t="s">
        <v>9553</v>
      </c>
      <c r="H1279" s="42" t="s">
        <v>6777</v>
      </c>
      <c r="I1279" s="42" t="s">
        <v>62</v>
      </c>
      <c r="J1279" s="42">
        <v>290410</v>
      </c>
      <c r="K1279" s="114" t="s">
        <v>9554</v>
      </c>
      <c r="L1279" s="42" t="s">
        <v>9555</v>
      </c>
      <c r="M1279" s="39" t="s">
        <v>779</v>
      </c>
      <c r="N1279" s="42" t="s">
        <v>3508</v>
      </c>
      <c r="O1279" s="9" t="s">
        <v>9402</v>
      </c>
      <c r="P1279" s="9" t="s">
        <v>9402</v>
      </c>
      <c r="Q1279" s="9" t="s">
        <v>9549</v>
      </c>
      <c r="R1279" s="9">
        <v>50</v>
      </c>
      <c r="S1279" s="9">
        <v>2</v>
      </c>
      <c r="T1279" s="50" t="s">
        <v>9556</v>
      </c>
      <c r="U1279" s="9" t="s">
        <v>42</v>
      </c>
      <c r="V1279" s="9" t="s">
        <v>43</v>
      </c>
      <c r="W1279" s="10" t="s">
        <v>1454</v>
      </c>
      <c r="X1279" s="9" t="s">
        <v>9557</v>
      </c>
      <c r="Y1279" s="9" t="s">
        <v>43</v>
      </c>
      <c r="Z1279" s="9" t="s">
        <v>302</v>
      </c>
      <c r="AA1279" s="9" t="s">
        <v>8653</v>
      </c>
      <c r="AB1279" s="9"/>
      <c r="AC1279" s="9"/>
      <c r="AD1279" s="9"/>
      <c r="AE1279" s="9" t="s">
        <v>7583</v>
      </c>
      <c r="AF1279" s="9" t="s">
        <v>7584</v>
      </c>
      <c r="AG1279" s="9" t="s">
        <v>8590</v>
      </c>
      <c r="AH1279" s="9" t="s">
        <v>43</v>
      </c>
      <c r="AI1279" s="9" t="s">
        <v>43</v>
      </c>
      <c r="AJ1279" s="9" t="s">
        <v>9558</v>
      </c>
    </row>
    <row r="1280" spans="1:36" ht="18.75" customHeight="1" x14ac:dyDescent="0.25">
      <c r="A1280" s="5">
        <v>1279</v>
      </c>
      <c r="B1280" s="39">
        <v>44371</v>
      </c>
      <c r="C1280" s="40">
        <v>4.1666666666666664E-2</v>
      </c>
      <c r="D1280" s="39">
        <v>44371</v>
      </c>
      <c r="E1280" s="41">
        <v>0.20833333333333334</v>
      </c>
      <c r="F1280" s="39" t="s">
        <v>9528</v>
      </c>
      <c r="G1280" s="42" t="s">
        <v>9529</v>
      </c>
      <c r="H1280" s="42" t="s">
        <v>111</v>
      </c>
      <c r="I1280" s="42" t="s">
        <v>9530</v>
      </c>
      <c r="J1280" s="42">
        <v>289531</v>
      </c>
      <c r="K1280" s="42" t="s">
        <v>9531</v>
      </c>
      <c r="L1280" s="42" t="s">
        <v>9532</v>
      </c>
      <c r="M1280" s="39" t="s">
        <v>779</v>
      </c>
      <c r="N1280" s="42" t="s">
        <v>9519</v>
      </c>
      <c r="O1280" s="9" t="s">
        <v>9533</v>
      </c>
      <c r="P1280" s="9" t="s">
        <v>9533</v>
      </c>
      <c r="Q1280" s="9" t="s">
        <v>9534</v>
      </c>
      <c r="R1280" s="9">
        <v>4</v>
      </c>
      <c r="S1280" s="9">
        <v>0</v>
      </c>
      <c r="T1280" s="50" t="s">
        <v>9535</v>
      </c>
      <c r="U1280" s="9" t="s">
        <v>90</v>
      </c>
      <c r="V1280" s="9" t="s">
        <v>43</v>
      </c>
      <c r="W1280" s="10" t="s">
        <v>9536</v>
      </c>
      <c r="X1280" s="9" t="s">
        <v>9537</v>
      </c>
      <c r="Y1280" s="19" t="s">
        <v>43</v>
      </c>
      <c r="Z1280" s="19" t="s">
        <v>43</v>
      </c>
      <c r="AA1280" s="19" t="s">
        <v>43</v>
      </c>
      <c r="AB1280" s="19"/>
      <c r="AC1280" s="19"/>
      <c r="AD1280" s="19"/>
      <c r="AE1280" s="19" t="s">
        <v>43</v>
      </c>
      <c r="AF1280" s="19" t="s">
        <v>43</v>
      </c>
      <c r="AG1280" s="19" t="s">
        <v>43</v>
      </c>
      <c r="AH1280" s="19" t="s">
        <v>43</v>
      </c>
      <c r="AI1280" s="19" t="s">
        <v>43</v>
      </c>
      <c r="AJ1280" s="19" t="s">
        <v>43</v>
      </c>
    </row>
    <row r="1281" spans="1:36" ht="18.75" customHeight="1" x14ac:dyDescent="0.25">
      <c r="A1281" s="5">
        <v>1280</v>
      </c>
      <c r="B1281" s="39">
        <v>44371</v>
      </c>
      <c r="C1281" s="40">
        <v>4.1666666666666664E-2</v>
      </c>
      <c r="D1281" s="39">
        <v>44371</v>
      </c>
      <c r="E1281" s="41">
        <v>0.14583333333333334</v>
      </c>
      <c r="F1281" s="39">
        <v>44730</v>
      </c>
      <c r="G1281" s="42" t="s">
        <v>9538</v>
      </c>
      <c r="H1281" s="42" t="s">
        <v>111</v>
      </c>
      <c r="I1281" s="42" t="s">
        <v>112</v>
      </c>
      <c r="J1281" s="42">
        <v>289658</v>
      </c>
      <c r="K1281" s="42" t="s">
        <v>9539</v>
      </c>
      <c r="L1281" s="42" t="s">
        <v>9540</v>
      </c>
      <c r="M1281" s="39" t="s">
        <v>779</v>
      </c>
      <c r="N1281" s="42" t="s">
        <v>240</v>
      </c>
      <c r="O1281" s="9" t="s">
        <v>9541</v>
      </c>
      <c r="P1281" s="9" t="s">
        <v>9542</v>
      </c>
      <c r="Q1281" s="9" t="s">
        <v>9543</v>
      </c>
      <c r="R1281" s="9">
        <v>5</v>
      </c>
      <c r="S1281" s="9">
        <v>0</v>
      </c>
      <c r="T1281" s="50" t="s">
        <v>9544</v>
      </c>
      <c r="U1281" s="9" t="s">
        <v>90</v>
      </c>
      <c r="V1281" s="9" t="s">
        <v>43</v>
      </c>
      <c r="W1281" s="10" t="s">
        <v>1332</v>
      </c>
      <c r="X1281" s="9" t="s">
        <v>9545</v>
      </c>
      <c r="Y1281" s="19" t="s">
        <v>43</v>
      </c>
      <c r="Z1281" s="19" t="s">
        <v>43</v>
      </c>
      <c r="AA1281" s="19" t="s">
        <v>43</v>
      </c>
      <c r="AB1281" s="19"/>
      <c r="AC1281" s="19"/>
      <c r="AD1281" s="19"/>
      <c r="AE1281" s="19" t="s">
        <v>43</v>
      </c>
      <c r="AF1281" s="19" t="s">
        <v>43</v>
      </c>
      <c r="AG1281" s="19" t="s">
        <v>43</v>
      </c>
      <c r="AH1281" s="19" t="s">
        <v>43</v>
      </c>
      <c r="AI1281" s="19" t="s">
        <v>43</v>
      </c>
      <c r="AJ1281" s="19" t="s">
        <v>43</v>
      </c>
    </row>
    <row r="1282" spans="1:36" ht="18.75" customHeight="1" x14ac:dyDescent="0.25">
      <c r="A1282" s="5">
        <v>1281</v>
      </c>
      <c r="B1282" s="39">
        <v>44371</v>
      </c>
      <c r="C1282" s="40">
        <v>0.16666666666666666</v>
      </c>
      <c r="D1282" s="39">
        <v>44371</v>
      </c>
      <c r="E1282" s="41">
        <v>0.25</v>
      </c>
      <c r="F1282" s="39">
        <v>44358</v>
      </c>
      <c r="G1282" s="42" t="s">
        <v>9546</v>
      </c>
      <c r="H1282" s="42" t="s">
        <v>111</v>
      </c>
      <c r="I1282" s="42" t="s">
        <v>112</v>
      </c>
      <c r="J1282" s="42">
        <v>289727</v>
      </c>
      <c r="K1282" s="114">
        <v>285620</v>
      </c>
      <c r="L1282" s="42" t="s">
        <v>9547</v>
      </c>
      <c r="M1282" s="39" t="s">
        <v>779</v>
      </c>
      <c r="N1282" s="42" t="s">
        <v>218</v>
      </c>
      <c r="O1282" s="9" t="s">
        <v>9548</v>
      </c>
      <c r="P1282" s="97" t="s">
        <v>3313</v>
      </c>
      <c r="Q1282" s="9" t="s">
        <v>9549</v>
      </c>
      <c r="R1282" s="9">
        <v>12</v>
      </c>
      <c r="S1282" s="9">
        <v>4</v>
      </c>
      <c r="T1282" s="50" t="s">
        <v>9550</v>
      </c>
      <c r="U1282" s="9" t="s">
        <v>42</v>
      </c>
      <c r="V1282" s="9" t="s">
        <v>43</v>
      </c>
      <c r="W1282" s="10" t="s">
        <v>114</v>
      </c>
      <c r="X1282" s="9" t="s">
        <v>9551</v>
      </c>
      <c r="Y1282" s="19" t="s">
        <v>43</v>
      </c>
      <c r="Z1282" s="19" t="s">
        <v>43</v>
      </c>
      <c r="AA1282" s="19" t="s">
        <v>43</v>
      </c>
      <c r="AB1282" s="19"/>
      <c r="AC1282" s="19"/>
      <c r="AD1282" s="19"/>
      <c r="AE1282" s="19" t="s">
        <v>43</v>
      </c>
      <c r="AF1282" s="19" t="s">
        <v>43</v>
      </c>
      <c r="AG1282" s="19" t="s">
        <v>43</v>
      </c>
      <c r="AH1282" s="19" t="s">
        <v>43</v>
      </c>
      <c r="AI1282" s="19" t="s">
        <v>43</v>
      </c>
      <c r="AJ1282" s="9" t="s">
        <v>9552</v>
      </c>
    </row>
    <row r="1283" spans="1:36" ht="18.75" customHeight="1" x14ac:dyDescent="0.25">
      <c r="A1283" s="5">
        <v>1282</v>
      </c>
      <c r="B1283" s="39">
        <v>44371</v>
      </c>
      <c r="C1283" s="40">
        <v>0.84722222222222221</v>
      </c>
      <c r="D1283" s="39">
        <v>44371</v>
      </c>
      <c r="E1283" s="41">
        <v>0.88888888888888884</v>
      </c>
      <c r="F1283" s="39">
        <v>44364</v>
      </c>
      <c r="G1283" s="42" t="s">
        <v>9577</v>
      </c>
      <c r="H1283" s="42" t="s">
        <v>33</v>
      </c>
      <c r="I1283" s="42" t="s">
        <v>9320</v>
      </c>
      <c r="J1283" s="42">
        <v>293216</v>
      </c>
      <c r="K1283" s="42" t="s">
        <v>9578</v>
      </c>
      <c r="L1283" s="42" t="s">
        <v>9579</v>
      </c>
      <c r="M1283" s="42" t="s">
        <v>779</v>
      </c>
      <c r="N1283" s="9" t="s">
        <v>9580</v>
      </c>
      <c r="O1283" s="9" t="s">
        <v>9581</v>
      </c>
      <c r="P1283" s="9" t="s">
        <v>9582</v>
      </c>
      <c r="Q1283" s="9" t="s">
        <v>9583</v>
      </c>
      <c r="R1283" s="9">
        <v>4</v>
      </c>
      <c r="S1283" s="9">
        <v>1</v>
      </c>
      <c r="T1283" s="50" t="s">
        <v>9584</v>
      </c>
      <c r="U1283" s="9" t="s">
        <v>42</v>
      </c>
      <c r="V1283" s="9" t="s">
        <v>43</v>
      </c>
      <c r="W1283" s="10" t="s">
        <v>9585</v>
      </c>
      <c r="X1283" s="9" t="s">
        <v>9586</v>
      </c>
      <c r="Y1283" s="9" t="s">
        <v>43</v>
      </c>
      <c r="Z1283" s="9" t="s">
        <v>43</v>
      </c>
      <c r="AA1283" s="9" t="s">
        <v>43</v>
      </c>
      <c r="AB1283" s="9"/>
      <c r="AC1283" s="9"/>
      <c r="AD1283" s="9"/>
      <c r="AE1283" s="9" t="s">
        <v>43</v>
      </c>
      <c r="AF1283" s="9" t="s">
        <v>43</v>
      </c>
      <c r="AG1283" s="9" t="s">
        <v>8590</v>
      </c>
      <c r="AH1283" s="9" t="s">
        <v>43</v>
      </c>
      <c r="AI1283" s="9" t="s">
        <v>43</v>
      </c>
      <c r="AJ1283" s="9" t="s">
        <v>9587</v>
      </c>
    </row>
    <row r="1284" spans="1:36" ht="18.75" customHeight="1" x14ac:dyDescent="0.25">
      <c r="A1284" s="5">
        <v>1283</v>
      </c>
      <c r="B1284" s="39">
        <v>44371</v>
      </c>
      <c r="C1284" s="40">
        <v>0.95833333333333337</v>
      </c>
      <c r="D1284" s="39">
        <v>44372</v>
      </c>
      <c r="E1284" s="41">
        <v>0.20833333333333334</v>
      </c>
      <c r="F1284" s="39">
        <v>44341</v>
      </c>
      <c r="G1284" s="42" t="s">
        <v>9529</v>
      </c>
      <c r="H1284" s="42" t="s">
        <v>33</v>
      </c>
      <c r="I1284" s="42" t="s">
        <v>9530</v>
      </c>
      <c r="J1284" s="42">
        <v>297367</v>
      </c>
      <c r="K1284" s="42" t="s">
        <v>9531</v>
      </c>
      <c r="L1284" s="42" t="s">
        <v>9532</v>
      </c>
      <c r="M1284" s="42" t="s">
        <v>779</v>
      </c>
      <c r="N1284" s="39" t="s">
        <v>9519</v>
      </c>
      <c r="O1284" s="9" t="s">
        <v>3141</v>
      </c>
      <c r="P1284" s="9" t="s">
        <v>9533</v>
      </c>
      <c r="Q1284" s="9" t="s">
        <v>9534</v>
      </c>
      <c r="R1284" s="9">
        <v>4</v>
      </c>
      <c r="S1284" s="9">
        <v>0</v>
      </c>
      <c r="T1284" s="50" t="s">
        <v>9601</v>
      </c>
      <c r="U1284" s="9" t="s">
        <v>90</v>
      </c>
      <c r="V1284" s="9" t="s">
        <v>43</v>
      </c>
      <c r="W1284" s="10" t="s">
        <v>9536</v>
      </c>
      <c r="X1284" s="9" t="s">
        <v>9537</v>
      </c>
      <c r="Y1284" s="9" t="s">
        <v>43</v>
      </c>
      <c r="Z1284" s="9" t="s">
        <v>43</v>
      </c>
      <c r="AA1284" s="9" t="s">
        <v>43</v>
      </c>
      <c r="AB1284" s="9"/>
      <c r="AC1284" s="9"/>
      <c r="AD1284" s="9"/>
      <c r="AE1284" s="9" t="s">
        <v>43</v>
      </c>
      <c r="AF1284" s="9" t="s">
        <v>43</v>
      </c>
      <c r="AG1284" s="9" t="s">
        <v>43</v>
      </c>
      <c r="AH1284" s="9" t="s">
        <v>43</v>
      </c>
      <c r="AI1284" s="9" t="s">
        <v>43</v>
      </c>
      <c r="AJ1284" s="9" t="s">
        <v>43</v>
      </c>
    </row>
    <row r="1285" spans="1:36" ht="18.75" customHeight="1" x14ac:dyDescent="0.25">
      <c r="A1285" s="5">
        <v>1284</v>
      </c>
      <c r="B1285" s="39">
        <v>44371</v>
      </c>
      <c r="C1285" s="40">
        <v>0.71527777777777779</v>
      </c>
      <c r="D1285" s="39">
        <v>44371</v>
      </c>
      <c r="E1285" s="41">
        <v>0.73263888888888884</v>
      </c>
      <c r="F1285" s="39">
        <v>44363</v>
      </c>
      <c r="G1285" s="42" t="s">
        <v>9567</v>
      </c>
      <c r="H1285" s="42" t="s">
        <v>1067</v>
      </c>
      <c r="I1285" s="42" t="s">
        <v>148</v>
      </c>
      <c r="J1285" s="42">
        <v>290845</v>
      </c>
      <c r="K1285" s="42" t="s">
        <v>9568</v>
      </c>
      <c r="L1285" s="42" t="s">
        <v>9569</v>
      </c>
      <c r="M1285" s="42" t="s">
        <v>779</v>
      </c>
      <c r="N1285" s="42" t="s">
        <v>9285</v>
      </c>
      <c r="O1285" s="9" t="s">
        <v>8735</v>
      </c>
      <c r="P1285" s="9" t="s">
        <v>9570</v>
      </c>
      <c r="Q1285" s="9" t="s">
        <v>9571</v>
      </c>
      <c r="R1285" s="9">
        <v>4</v>
      </c>
      <c r="S1285" s="9">
        <v>0</v>
      </c>
      <c r="T1285" s="50" t="s">
        <v>9572</v>
      </c>
      <c r="U1285" s="9" t="s">
        <v>90</v>
      </c>
      <c r="V1285" s="9" t="s">
        <v>43</v>
      </c>
      <c r="W1285" s="10" t="s">
        <v>8542</v>
      </c>
      <c r="X1285" s="9" t="s">
        <v>9573</v>
      </c>
      <c r="Y1285" s="9" t="s">
        <v>43</v>
      </c>
      <c r="Z1285" s="9" t="s">
        <v>43</v>
      </c>
      <c r="AA1285" s="9" t="s">
        <v>9574</v>
      </c>
      <c r="AB1285" s="9"/>
      <c r="AC1285" s="9"/>
      <c r="AD1285" s="9"/>
      <c r="AE1285" s="9" t="s">
        <v>9575</v>
      </c>
      <c r="AF1285" s="9">
        <v>710</v>
      </c>
      <c r="AG1285" s="9" t="s">
        <v>9576</v>
      </c>
      <c r="AH1285" s="9" t="s">
        <v>43</v>
      </c>
      <c r="AI1285" s="9" t="s">
        <v>43</v>
      </c>
      <c r="AJ1285" s="9" t="s">
        <v>43</v>
      </c>
    </row>
    <row r="1286" spans="1:36" ht="18.75" customHeight="1" x14ac:dyDescent="0.25">
      <c r="A1286" s="5">
        <v>1285</v>
      </c>
      <c r="B1286" s="39">
        <v>44372</v>
      </c>
      <c r="C1286" s="40">
        <v>0.46388888888888885</v>
      </c>
      <c r="D1286" s="39">
        <v>44372</v>
      </c>
      <c r="E1286" s="41">
        <v>0.57361111111111118</v>
      </c>
      <c r="F1286" s="39">
        <v>44370</v>
      </c>
      <c r="G1286" s="42" t="s">
        <v>9617</v>
      </c>
      <c r="H1286" s="42" t="s">
        <v>229</v>
      </c>
      <c r="I1286" s="42" t="s">
        <v>74</v>
      </c>
      <c r="J1286" s="42">
        <v>300183</v>
      </c>
      <c r="K1286" s="42" t="s">
        <v>9618</v>
      </c>
      <c r="L1286" s="42" t="s">
        <v>9619</v>
      </c>
      <c r="M1286" s="42" t="s">
        <v>779</v>
      </c>
      <c r="N1286" s="39" t="s">
        <v>9620</v>
      </c>
      <c r="O1286" s="9" t="s">
        <v>9621</v>
      </c>
      <c r="P1286" s="9" t="s">
        <v>9622</v>
      </c>
      <c r="Q1286" s="9" t="s">
        <v>9623</v>
      </c>
      <c r="R1286" s="9">
        <v>43</v>
      </c>
      <c r="S1286" s="9">
        <v>21</v>
      </c>
      <c r="T1286" s="50" t="s">
        <v>9624</v>
      </c>
      <c r="U1286" s="9" t="s">
        <v>42</v>
      </c>
      <c r="V1286" s="9" t="s">
        <v>43</v>
      </c>
      <c r="W1286" s="10" t="s">
        <v>413</v>
      </c>
      <c r="X1286" s="9" t="s">
        <v>9625</v>
      </c>
      <c r="Y1286" s="9" t="s">
        <v>43</v>
      </c>
      <c r="Z1286" s="9" t="s">
        <v>302</v>
      </c>
      <c r="AA1286" s="9" t="s">
        <v>22052</v>
      </c>
      <c r="AB1286" s="9"/>
      <c r="AC1286" s="9"/>
      <c r="AD1286" s="9"/>
      <c r="AE1286" s="9" t="s">
        <v>43</v>
      </c>
      <c r="AF1286" s="9" t="s">
        <v>43</v>
      </c>
      <c r="AG1286" s="9" t="s">
        <v>8439</v>
      </c>
      <c r="AH1286" s="9" t="s">
        <v>43</v>
      </c>
      <c r="AI1286" s="9" t="s">
        <v>43</v>
      </c>
      <c r="AJ1286" s="9" t="s">
        <v>9626</v>
      </c>
    </row>
    <row r="1287" spans="1:36" ht="18.75" customHeight="1" x14ac:dyDescent="0.25">
      <c r="A1287" s="5">
        <v>1286</v>
      </c>
      <c r="B1287" s="39">
        <v>44372</v>
      </c>
      <c r="C1287" s="40">
        <v>4.1666666666666664E-2</v>
      </c>
      <c r="D1287" s="39">
        <v>44372</v>
      </c>
      <c r="E1287" s="41">
        <v>0.13194444444444445</v>
      </c>
      <c r="F1287" s="39">
        <v>44367</v>
      </c>
      <c r="G1287" s="42" t="s">
        <v>9588</v>
      </c>
      <c r="H1287" s="42" t="s">
        <v>33</v>
      </c>
      <c r="I1287" s="42" t="s">
        <v>34</v>
      </c>
      <c r="J1287" s="42">
        <v>297413</v>
      </c>
      <c r="K1287" s="42" t="s">
        <v>9589</v>
      </c>
      <c r="L1287" s="42" t="s">
        <v>9590</v>
      </c>
      <c r="M1287" s="42" t="s">
        <v>779</v>
      </c>
      <c r="N1287" s="39" t="s">
        <v>9591</v>
      </c>
      <c r="O1287" s="9" t="s">
        <v>9592</v>
      </c>
      <c r="P1287" s="9" t="s">
        <v>9593</v>
      </c>
      <c r="Q1287" s="9" t="s">
        <v>9594</v>
      </c>
      <c r="R1287" s="9">
        <v>11</v>
      </c>
      <c r="S1287" s="9">
        <v>11</v>
      </c>
      <c r="T1287" s="50" t="s">
        <v>9595</v>
      </c>
      <c r="U1287" s="9" t="s">
        <v>42</v>
      </c>
      <c r="V1287" s="9" t="s">
        <v>43</v>
      </c>
      <c r="W1287" s="10" t="s">
        <v>385</v>
      </c>
      <c r="X1287" s="9" t="s">
        <v>9596</v>
      </c>
      <c r="Y1287" s="9" t="s">
        <v>43</v>
      </c>
      <c r="Z1287" s="9" t="s">
        <v>302</v>
      </c>
      <c r="AA1287" s="9" t="s">
        <v>9597</v>
      </c>
      <c r="AB1287" s="9"/>
      <c r="AC1287" s="9"/>
      <c r="AD1287" s="9"/>
      <c r="AE1287" s="9" t="s">
        <v>9598</v>
      </c>
      <c r="AF1287" s="9" t="s">
        <v>9599</v>
      </c>
      <c r="AG1287" s="9" t="s">
        <v>8590</v>
      </c>
      <c r="AH1287" s="9" t="s">
        <v>43</v>
      </c>
      <c r="AI1287" s="9" t="s">
        <v>43</v>
      </c>
      <c r="AJ1287" s="9" t="s">
        <v>9600</v>
      </c>
    </row>
    <row r="1288" spans="1:36" ht="18.75" customHeight="1" x14ac:dyDescent="0.25">
      <c r="A1288" s="5">
        <v>1287</v>
      </c>
      <c r="B1288" s="39">
        <v>44372</v>
      </c>
      <c r="C1288" s="40">
        <v>0.3527777777777778</v>
      </c>
      <c r="D1288" s="39">
        <v>44372</v>
      </c>
      <c r="E1288" s="41">
        <v>0.40625</v>
      </c>
      <c r="F1288" s="39">
        <v>44359</v>
      </c>
      <c r="G1288" s="42" t="s">
        <v>9602</v>
      </c>
      <c r="H1288" s="42" t="s">
        <v>229</v>
      </c>
      <c r="I1288" s="42" t="s">
        <v>253</v>
      </c>
      <c r="J1288" s="107">
        <v>297619</v>
      </c>
      <c r="K1288" s="42" t="s">
        <v>9603</v>
      </c>
      <c r="L1288" s="42" t="s">
        <v>9604</v>
      </c>
      <c r="M1288" s="42" t="s">
        <v>779</v>
      </c>
      <c r="N1288" s="39" t="s">
        <v>205</v>
      </c>
      <c r="O1288" s="9" t="s">
        <v>9605</v>
      </c>
      <c r="P1288" s="9" t="s">
        <v>9605</v>
      </c>
      <c r="Q1288" s="9" t="s">
        <v>9606</v>
      </c>
      <c r="R1288" s="9">
        <v>7</v>
      </c>
      <c r="S1288" s="9">
        <v>1</v>
      </c>
      <c r="T1288" s="50" t="s">
        <v>9607</v>
      </c>
      <c r="U1288" s="9" t="s">
        <v>42</v>
      </c>
      <c r="V1288" s="9" t="s">
        <v>43</v>
      </c>
      <c r="W1288" s="10" t="s">
        <v>9608</v>
      </c>
      <c r="X1288" s="9" t="s">
        <v>9609</v>
      </c>
      <c r="Y1288" s="9" t="s">
        <v>43</v>
      </c>
      <c r="Z1288" s="9" t="s">
        <v>43</v>
      </c>
      <c r="AA1288" s="9" t="s">
        <v>43</v>
      </c>
      <c r="AB1288" s="9"/>
      <c r="AC1288" s="9"/>
      <c r="AD1288" s="9"/>
      <c r="AE1288" s="9" t="s">
        <v>9610</v>
      </c>
      <c r="AF1288" s="9" t="s">
        <v>43</v>
      </c>
      <c r="AG1288" s="9" t="s">
        <v>8567</v>
      </c>
      <c r="AH1288" s="9" t="s">
        <v>43</v>
      </c>
      <c r="AI1288" s="9" t="s">
        <v>43</v>
      </c>
      <c r="AJ1288" s="9" t="s">
        <v>9611</v>
      </c>
    </row>
    <row r="1289" spans="1:36" ht="18.75" customHeight="1" x14ac:dyDescent="0.25">
      <c r="A1289" s="5">
        <v>1288</v>
      </c>
      <c r="B1289" s="39">
        <v>44372</v>
      </c>
      <c r="C1289" s="40">
        <v>0.41180555555555554</v>
      </c>
      <c r="D1289" s="39">
        <v>44372</v>
      </c>
      <c r="E1289" s="41">
        <v>0.41805555555555557</v>
      </c>
      <c r="F1289" s="39">
        <v>44370</v>
      </c>
      <c r="G1289" s="42" t="s">
        <v>9612</v>
      </c>
      <c r="H1289" s="42" t="s">
        <v>229</v>
      </c>
      <c r="I1289" s="42" t="s">
        <v>74</v>
      </c>
      <c r="J1289" s="42">
        <v>297728</v>
      </c>
      <c r="K1289" s="42" t="s">
        <v>9613</v>
      </c>
      <c r="L1289" s="42" t="s">
        <v>9604</v>
      </c>
      <c r="M1289" s="42" t="s">
        <v>779</v>
      </c>
      <c r="N1289" s="39" t="s">
        <v>205</v>
      </c>
      <c r="O1289" s="9" t="s">
        <v>9605</v>
      </c>
      <c r="P1289" s="9" t="s">
        <v>9605</v>
      </c>
      <c r="Q1289" s="9" t="s">
        <v>9614</v>
      </c>
      <c r="R1289" s="9">
        <v>4</v>
      </c>
      <c r="S1289" s="9">
        <v>0</v>
      </c>
      <c r="T1289" s="50" t="s">
        <v>9615</v>
      </c>
      <c r="U1289" s="9" t="s">
        <v>90</v>
      </c>
      <c r="V1289" s="9" t="s">
        <v>43</v>
      </c>
      <c r="W1289" s="10" t="s">
        <v>324</v>
      </c>
      <c r="X1289" s="9" t="s">
        <v>9616</v>
      </c>
      <c r="Y1289" s="9" t="s">
        <v>43</v>
      </c>
      <c r="Z1289" s="9" t="s">
        <v>43</v>
      </c>
      <c r="AA1289" s="9" t="s">
        <v>43</v>
      </c>
      <c r="AB1289" s="9"/>
      <c r="AC1289" s="9"/>
      <c r="AD1289" s="9"/>
      <c r="AE1289" s="9" t="s">
        <v>43</v>
      </c>
      <c r="AF1289" s="9" t="s">
        <v>43</v>
      </c>
      <c r="AG1289" s="9" t="s">
        <v>43</v>
      </c>
      <c r="AH1289" s="9" t="s">
        <v>43</v>
      </c>
      <c r="AI1289" s="9" t="s">
        <v>43</v>
      </c>
      <c r="AJ1289" s="9" t="s">
        <v>43</v>
      </c>
    </row>
    <row r="1290" spans="1:36" ht="18.75" customHeight="1" x14ac:dyDescent="0.25">
      <c r="A1290" s="5">
        <v>1289</v>
      </c>
      <c r="B1290" s="39">
        <v>44372</v>
      </c>
      <c r="C1290" s="40">
        <v>0.70833333333333337</v>
      </c>
      <c r="D1290" s="39">
        <v>44372</v>
      </c>
      <c r="E1290" s="41">
        <v>0.85416666666666663</v>
      </c>
      <c r="F1290" s="39">
        <v>44363</v>
      </c>
      <c r="G1290" s="42" t="s">
        <v>9627</v>
      </c>
      <c r="H1290" s="42" t="s">
        <v>229</v>
      </c>
      <c r="I1290" s="42" t="s">
        <v>7745</v>
      </c>
      <c r="J1290" s="42">
        <v>300637</v>
      </c>
      <c r="K1290" s="42" t="s">
        <v>9628</v>
      </c>
      <c r="L1290" s="42" t="s">
        <v>9629</v>
      </c>
      <c r="M1290" s="42" t="s">
        <v>1015</v>
      </c>
      <c r="N1290" s="39" t="s">
        <v>205</v>
      </c>
      <c r="O1290" s="9" t="s">
        <v>9630</v>
      </c>
      <c r="P1290" s="9" t="s">
        <v>2409</v>
      </c>
      <c r="Q1290" s="9" t="s">
        <v>9631</v>
      </c>
      <c r="R1290" s="9">
        <v>22</v>
      </c>
      <c r="S1290" s="9">
        <v>6</v>
      </c>
      <c r="T1290" s="50" t="s">
        <v>9632</v>
      </c>
      <c r="U1290" s="9" t="s">
        <v>42</v>
      </c>
      <c r="V1290" s="9" t="s">
        <v>43</v>
      </c>
      <c r="W1290" s="10" t="s">
        <v>665</v>
      </c>
      <c r="X1290" s="9" t="s">
        <v>9633</v>
      </c>
      <c r="Y1290" s="9" t="s">
        <v>43</v>
      </c>
      <c r="Z1290" s="9" t="s">
        <v>2146</v>
      </c>
      <c r="AA1290" s="9" t="s">
        <v>43</v>
      </c>
      <c r="AB1290" s="9"/>
      <c r="AC1290" s="9"/>
      <c r="AD1290" s="9"/>
      <c r="AE1290" s="9" t="s">
        <v>9634</v>
      </c>
      <c r="AF1290" s="9" t="s">
        <v>9635</v>
      </c>
      <c r="AG1290" s="9" t="s">
        <v>9636</v>
      </c>
      <c r="AH1290" s="9" t="s">
        <v>43</v>
      </c>
      <c r="AI1290" s="9" t="s">
        <v>43</v>
      </c>
      <c r="AJ1290" s="9" t="s">
        <v>9626</v>
      </c>
    </row>
    <row r="1291" spans="1:36" ht="18.75" customHeight="1" x14ac:dyDescent="0.25">
      <c r="A1291" s="5">
        <v>1290</v>
      </c>
      <c r="B1291" s="39">
        <v>44373</v>
      </c>
      <c r="C1291" s="40">
        <v>4.1666666666666664E-2</v>
      </c>
      <c r="D1291" s="39">
        <v>44373</v>
      </c>
      <c r="E1291" s="41">
        <v>0.125</v>
      </c>
      <c r="F1291" s="39">
        <v>44371</v>
      </c>
      <c r="G1291" s="42" t="s">
        <v>9637</v>
      </c>
      <c r="H1291" s="42" t="s">
        <v>315</v>
      </c>
      <c r="I1291" s="42" t="s">
        <v>2452</v>
      </c>
      <c r="J1291" s="42">
        <v>301344</v>
      </c>
      <c r="K1291" s="42" t="s">
        <v>9638</v>
      </c>
      <c r="L1291" s="42" t="s">
        <v>385</v>
      </c>
      <c r="M1291" s="42" t="s">
        <v>779</v>
      </c>
      <c r="N1291" s="39" t="s">
        <v>218</v>
      </c>
      <c r="O1291" s="9" t="s">
        <v>9639</v>
      </c>
      <c r="P1291" s="9" t="s">
        <v>2208</v>
      </c>
      <c r="Q1291" s="9" t="s">
        <v>9640</v>
      </c>
      <c r="R1291" s="9">
        <v>24</v>
      </c>
      <c r="S1291" s="9">
        <v>24</v>
      </c>
      <c r="T1291" s="50" t="s">
        <v>9641</v>
      </c>
      <c r="U1291" s="9" t="s">
        <v>42</v>
      </c>
      <c r="V1291" s="9" t="s">
        <v>43</v>
      </c>
      <c r="W1291" s="10" t="s">
        <v>6975</v>
      </c>
      <c r="X1291" s="9" t="s">
        <v>9642</v>
      </c>
      <c r="Y1291" s="9" t="s">
        <v>43</v>
      </c>
      <c r="Z1291" s="9" t="s">
        <v>43</v>
      </c>
      <c r="AA1291" s="9" t="s">
        <v>43</v>
      </c>
      <c r="AB1291" s="9"/>
      <c r="AC1291" s="9"/>
      <c r="AD1291" s="9"/>
      <c r="AE1291" s="9" t="s">
        <v>43</v>
      </c>
      <c r="AF1291" s="9" t="s">
        <v>43</v>
      </c>
      <c r="AG1291" s="9" t="s">
        <v>43</v>
      </c>
      <c r="AH1291" s="9" t="s">
        <v>43</v>
      </c>
      <c r="AI1291" s="9" t="s">
        <v>43</v>
      </c>
      <c r="AJ1291" s="9" t="s">
        <v>9643</v>
      </c>
    </row>
    <row r="1292" spans="1:36" ht="18.75" customHeight="1" x14ac:dyDescent="0.25">
      <c r="A1292" s="5">
        <v>1291</v>
      </c>
      <c r="B1292" s="39">
        <v>44373</v>
      </c>
      <c r="C1292" s="40">
        <v>0.72916666666666663</v>
      </c>
      <c r="D1292" s="39">
        <v>44373</v>
      </c>
      <c r="E1292" s="41">
        <v>0.875</v>
      </c>
      <c r="F1292" s="39">
        <v>44338</v>
      </c>
      <c r="G1292" s="42" t="s">
        <v>9644</v>
      </c>
      <c r="H1292" s="42" t="s">
        <v>111</v>
      </c>
      <c r="I1292" s="42" t="s">
        <v>5209</v>
      </c>
      <c r="J1292" s="42">
        <v>302147</v>
      </c>
      <c r="K1292" s="42">
        <v>237723</v>
      </c>
      <c r="L1292" s="42" t="s">
        <v>287</v>
      </c>
      <c r="M1292" s="42" t="s">
        <v>9645</v>
      </c>
      <c r="N1292" s="39" t="s">
        <v>580</v>
      </c>
      <c r="O1292" s="9" t="s">
        <v>9646</v>
      </c>
      <c r="P1292" s="9" t="s">
        <v>9647</v>
      </c>
      <c r="Q1292" s="9" t="s">
        <v>9648</v>
      </c>
      <c r="R1292" s="9">
        <v>40</v>
      </c>
      <c r="S1292" s="9">
        <v>22</v>
      </c>
      <c r="T1292" s="50" t="s">
        <v>9649</v>
      </c>
      <c r="U1292" s="9" t="s">
        <v>42</v>
      </c>
      <c r="V1292" s="9" t="s">
        <v>43</v>
      </c>
      <c r="W1292" s="10" t="s">
        <v>6975</v>
      </c>
      <c r="X1292" s="9" t="s">
        <v>9650</v>
      </c>
      <c r="Y1292" s="9" t="s">
        <v>43</v>
      </c>
      <c r="Z1292" s="9" t="s">
        <v>43</v>
      </c>
      <c r="AA1292" s="9" t="s">
        <v>43</v>
      </c>
      <c r="AB1292" s="9"/>
      <c r="AC1292" s="9"/>
      <c r="AD1292" s="9"/>
      <c r="AE1292" s="9" t="s">
        <v>9565</v>
      </c>
      <c r="AF1292" s="9" t="s">
        <v>9651</v>
      </c>
      <c r="AG1292" s="9" t="s">
        <v>8590</v>
      </c>
      <c r="AH1292" s="9" t="s">
        <v>43</v>
      </c>
      <c r="AI1292" s="9" t="s">
        <v>43</v>
      </c>
      <c r="AJ1292" s="9" t="s">
        <v>9652</v>
      </c>
    </row>
    <row r="1293" spans="1:36" ht="18.75" customHeight="1" x14ac:dyDescent="0.25">
      <c r="A1293" s="5">
        <v>1292</v>
      </c>
      <c r="B1293" s="39">
        <v>44374</v>
      </c>
      <c r="C1293" s="40">
        <v>8.3333333333333329E-2</v>
      </c>
      <c r="D1293" s="39">
        <v>44374</v>
      </c>
      <c r="E1293" s="41">
        <v>0.10416666666666667</v>
      </c>
      <c r="F1293" s="39">
        <v>44295</v>
      </c>
      <c r="G1293" s="42" t="s">
        <v>9665</v>
      </c>
      <c r="H1293" s="42" t="s">
        <v>9654</v>
      </c>
      <c r="I1293" s="42" t="s">
        <v>9196</v>
      </c>
      <c r="J1293" s="42">
        <v>302493</v>
      </c>
      <c r="K1293" s="42">
        <v>1926</v>
      </c>
      <c r="L1293" s="42" t="s">
        <v>145</v>
      </c>
      <c r="M1293" s="9" t="s">
        <v>37</v>
      </c>
      <c r="N1293" s="9" t="s">
        <v>1260</v>
      </c>
      <c r="O1293" s="9" t="s">
        <v>8057</v>
      </c>
      <c r="P1293" s="9" t="s">
        <v>8181</v>
      </c>
      <c r="Q1293" s="172" t="s">
        <v>1260</v>
      </c>
      <c r="R1293" s="9">
        <v>400</v>
      </c>
      <c r="S1293" s="9">
        <v>0</v>
      </c>
      <c r="T1293" s="9" t="s">
        <v>9666</v>
      </c>
      <c r="U1293" s="9" t="s">
        <v>42</v>
      </c>
      <c r="V1293" s="9" t="s">
        <v>43</v>
      </c>
      <c r="W1293" s="10" t="s">
        <v>145</v>
      </c>
      <c r="X1293" s="9" t="s">
        <v>9667</v>
      </c>
      <c r="Y1293" s="9" t="s">
        <v>43</v>
      </c>
      <c r="Z1293" s="9" t="s">
        <v>302</v>
      </c>
      <c r="AA1293" s="9" t="s">
        <v>22045</v>
      </c>
      <c r="AB1293" s="9"/>
      <c r="AC1293" s="9"/>
      <c r="AD1293" s="9"/>
      <c r="AE1293" s="9" t="s">
        <v>9204</v>
      </c>
      <c r="AF1293" s="9">
        <v>308</v>
      </c>
      <c r="AG1293" s="9" t="s">
        <v>8567</v>
      </c>
      <c r="AH1293" s="9" t="s">
        <v>43</v>
      </c>
      <c r="AI1293" s="9" t="s">
        <v>43</v>
      </c>
      <c r="AJ1293" s="9" t="s">
        <v>43</v>
      </c>
    </row>
    <row r="1294" spans="1:36" ht="18.75" customHeight="1" x14ac:dyDescent="0.25">
      <c r="A1294" s="5">
        <v>1293</v>
      </c>
      <c r="B1294" s="39">
        <v>44374</v>
      </c>
      <c r="C1294" s="40">
        <v>0.10416666666666667</v>
      </c>
      <c r="D1294" s="39">
        <v>44374</v>
      </c>
      <c r="E1294" s="41">
        <v>0.125</v>
      </c>
      <c r="F1294" s="39">
        <v>44304</v>
      </c>
      <c r="G1294" s="42" t="s">
        <v>9668</v>
      </c>
      <c r="H1294" s="42" t="s">
        <v>9654</v>
      </c>
      <c r="I1294" s="42" t="s">
        <v>9669</v>
      </c>
      <c r="J1294" s="42">
        <v>302489</v>
      </c>
      <c r="K1294" s="42">
        <v>1926</v>
      </c>
      <c r="L1294" s="42" t="s">
        <v>145</v>
      </c>
      <c r="M1294" s="9" t="s">
        <v>37</v>
      </c>
      <c r="N1294" s="9" t="s">
        <v>1260</v>
      </c>
      <c r="O1294" s="9" t="s">
        <v>8057</v>
      </c>
      <c r="P1294" s="9" t="s">
        <v>8181</v>
      </c>
      <c r="Q1294" s="172" t="s">
        <v>1260</v>
      </c>
      <c r="R1294" s="9">
        <v>139</v>
      </c>
      <c r="S1294" s="9">
        <v>112</v>
      </c>
      <c r="T1294" s="9" t="s">
        <v>9670</v>
      </c>
      <c r="U1294" s="9" t="s">
        <v>42</v>
      </c>
      <c r="V1294" s="9" t="s">
        <v>43</v>
      </c>
      <c r="W1294" s="10" t="s">
        <v>145</v>
      </c>
      <c r="X1294" s="9" t="s">
        <v>9671</v>
      </c>
      <c r="Y1294" s="9" t="s">
        <v>43</v>
      </c>
      <c r="Z1294" s="9" t="s">
        <v>302</v>
      </c>
      <c r="AA1294" s="9" t="s">
        <v>21843</v>
      </c>
      <c r="AB1294" s="9"/>
      <c r="AC1294" s="9"/>
      <c r="AD1294" s="9"/>
      <c r="AE1294" s="9" t="s">
        <v>8378</v>
      </c>
      <c r="AF1294" s="9" t="s">
        <v>9672</v>
      </c>
      <c r="AG1294" s="9" t="s">
        <v>7585</v>
      </c>
      <c r="AH1294" s="9" t="s">
        <v>43</v>
      </c>
      <c r="AI1294" s="9" t="s">
        <v>43</v>
      </c>
      <c r="AJ1294" s="9" t="s">
        <v>9673</v>
      </c>
    </row>
    <row r="1295" spans="1:36" ht="18.75" customHeight="1" x14ac:dyDescent="0.25">
      <c r="A1295" s="5">
        <v>1294</v>
      </c>
      <c r="B1295" s="39">
        <v>44374</v>
      </c>
      <c r="C1295" s="40">
        <v>0.61111111111111105</v>
      </c>
      <c r="D1295" s="39">
        <v>44374</v>
      </c>
      <c r="E1295" s="41">
        <v>0.80555555555555547</v>
      </c>
      <c r="F1295" s="39">
        <v>44313</v>
      </c>
      <c r="G1295" s="42" t="s">
        <v>9703</v>
      </c>
      <c r="H1295" s="42" t="s">
        <v>8139</v>
      </c>
      <c r="I1295" s="42" t="s">
        <v>140</v>
      </c>
      <c r="J1295" s="42">
        <v>302833</v>
      </c>
      <c r="K1295" s="42">
        <v>2446</v>
      </c>
      <c r="L1295" s="42" t="s">
        <v>287</v>
      </c>
      <c r="M1295" s="9" t="s">
        <v>37</v>
      </c>
      <c r="N1295" s="9" t="s">
        <v>1260</v>
      </c>
      <c r="O1295" s="9" t="s">
        <v>8057</v>
      </c>
      <c r="P1295" s="9" t="s">
        <v>101</v>
      </c>
      <c r="Q1295" s="172" t="s">
        <v>1260</v>
      </c>
      <c r="R1295" s="9">
        <v>140</v>
      </c>
      <c r="S1295" s="9">
        <v>61</v>
      </c>
      <c r="T1295" s="9" t="s">
        <v>9704</v>
      </c>
      <c r="U1295" s="9" t="s">
        <v>42</v>
      </c>
      <c r="V1295" s="9" t="s">
        <v>43</v>
      </c>
      <c r="W1295" s="10" t="s">
        <v>6975</v>
      </c>
      <c r="X1295" s="9" t="s">
        <v>9705</v>
      </c>
      <c r="Y1295" s="9" t="s">
        <v>43</v>
      </c>
      <c r="Z1295" s="9" t="s">
        <v>302</v>
      </c>
      <c r="AA1295" s="9" t="s">
        <v>8028</v>
      </c>
      <c r="AB1295" s="9"/>
      <c r="AC1295" s="9"/>
      <c r="AD1295" s="9"/>
      <c r="AE1295" s="9" t="s">
        <v>9706</v>
      </c>
      <c r="AF1295" s="9" t="s">
        <v>9707</v>
      </c>
      <c r="AG1295" s="9" t="s">
        <v>8590</v>
      </c>
      <c r="AH1295" s="9" t="s">
        <v>43</v>
      </c>
      <c r="AI1295" s="9" t="s">
        <v>43</v>
      </c>
      <c r="AJ1295" s="9" t="s">
        <v>9708</v>
      </c>
    </row>
    <row r="1296" spans="1:36" ht="18.75" customHeight="1" x14ac:dyDescent="0.25">
      <c r="A1296" s="5">
        <v>1295</v>
      </c>
      <c r="B1296" s="39">
        <v>44374</v>
      </c>
      <c r="C1296" s="40">
        <v>4.1666666666666664E-2</v>
      </c>
      <c r="D1296" s="39">
        <v>44374</v>
      </c>
      <c r="E1296" s="41">
        <v>6.25E-2</v>
      </c>
      <c r="F1296" s="39">
        <v>44323</v>
      </c>
      <c r="G1296" s="42" t="s">
        <v>7599</v>
      </c>
      <c r="H1296" s="42" t="s">
        <v>9654</v>
      </c>
      <c r="I1296" s="42" t="s">
        <v>9660</v>
      </c>
      <c r="J1296" s="42">
        <v>302498</v>
      </c>
      <c r="K1296" s="42">
        <v>1926</v>
      </c>
      <c r="L1296" s="42" t="s">
        <v>145</v>
      </c>
      <c r="M1296" s="9" t="s">
        <v>37</v>
      </c>
      <c r="N1296" s="9" t="s">
        <v>1260</v>
      </c>
      <c r="O1296" s="9" t="s">
        <v>8057</v>
      </c>
      <c r="P1296" s="9" t="s">
        <v>8181</v>
      </c>
      <c r="Q1296" s="172" t="s">
        <v>1260</v>
      </c>
      <c r="R1296" s="9">
        <v>705</v>
      </c>
      <c r="S1296" s="9">
        <v>0</v>
      </c>
      <c r="T1296" s="9" t="s">
        <v>9661</v>
      </c>
      <c r="U1296" s="9" t="s">
        <v>42</v>
      </c>
      <c r="V1296" s="9" t="s">
        <v>43</v>
      </c>
      <c r="W1296" s="10" t="s">
        <v>145</v>
      </c>
      <c r="X1296" s="9" t="s">
        <v>7606</v>
      </c>
      <c r="Y1296" s="9" t="s">
        <v>43</v>
      </c>
      <c r="Z1296" s="9" t="s">
        <v>302</v>
      </c>
      <c r="AA1296" s="9" t="s">
        <v>6086</v>
      </c>
      <c r="AB1296" s="9"/>
      <c r="AC1296" s="9"/>
      <c r="AD1296" s="9"/>
      <c r="AE1296" s="9" t="s">
        <v>7583</v>
      </c>
      <c r="AF1296" s="9" t="s">
        <v>8615</v>
      </c>
      <c r="AG1296" s="9" t="s">
        <v>8590</v>
      </c>
      <c r="AH1296" s="9" t="s">
        <v>43</v>
      </c>
      <c r="AI1296" s="9" t="s">
        <v>43</v>
      </c>
      <c r="AJ1296" s="9" t="s">
        <v>43</v>
      </c>
    </row>
    <row r="1297" spans="1:36" ht="18.75" customHeight="1" x14ac:dyDescent="0.25">
      <c r="A1297" s="5">
        <v>1296</v>
      </c>
      <c r="B1297" s="39">
        <v>44374</v>
      </c>
      <c r="C1297" s="40">
        <v>0.60763888888888895</v>
      </c>
      <c r="D1297" s="39">
        <v>44374</v>
      </c>
      <c r="E1297" s="41">
        <v>0.79861111111111116</v>
      </c>
      <c r="F1297" s="39">
        <v>44293</v>
      </c>
      <c r="G1297" s="42" t="s">
        <v>9697</v>
      </c>
      <c r="H1297" s="42" t="s">
        <v>8139</v>
      </c>
      <c r="I1297" s="42" t="s">
        <v>8890</v>
      </c>
      <c r="J1297" s="42">
        <v>302836</v>
      </c>
      <c r="K1297" s="42">
        <v>2446</v>
      </c>
      <c r="L1297" s="42" t="s">
        <v>287</v>
      </c>
      <c r="M1297" s="9" t="s">
        <v>37</v>
      </c>
      <c r="N1297" s="9" t="s">
        <v>1260</v>
      </c>
      <c r="O1297" s="9" t="s">
        <v>8057</v>
      </c>
      <c r="P1297" s="9" t="s">
        <v>101</v>
      </c>
      <c r="Q1297" s="172" t="s">
        <v>1260</v>
      </c>
      <c r="R1297" s="9">
        <v>47</v>
      </c>
      <c r="S1297" s="9">
        <v>19</v>
      </c>
      <c r="T1297" s="9" t="s">
        <v>9698</v>
      </c>
      <c r="U1297" s="9" t="s">
        <v>42</v>
      </c>
      <c r="V1297" s="9" t="s">
        <v>43</v>
      </c>
      <c r="W1297" s="10" t="s">
        <v>6975</v>
      </c>
      <c r="X1297" s="9" t="s">
        <v>9699</v>
      </c>
      <c r="Y1297" s="9" t="s">
        <v>43</v>
      </c>
      <c r="Z1297" s="9" t="s">
        <v>302</v>
      </c>
      <c r="AA1297" s="9" t="s">
        <v>9700</v>
      </c>
      <c r="AB1297" s="9"/>
      <c r="AC1297" s="9"/>
      <c r="AD1297" s="9"/>
      <c r="AE1297" s="9" t="s">
        <v>7583</v>
      </c>
      <c r="AF1297" s="9" t="s">
        <v>9701</v>
      </c>
      <c r="AG1297" s="9" t="s">
        <v>8590</v>
      </c>
      <c r="AH1297" s="9" t="s">
        <v>43</v>
      </c>
      <c r="AI1297" s="9" t="s">
        <v>43</v>
      </c>
      <c r="AJ1297" s="9" t="s">
        <v>9702</v>
      </c>
    </row>
    <row r="1298" spans="1:36" ht="18.75" customHeight="1" x14ac:dyDescent="0.25">
      <c r="A1298" s="5">
        <v>1297</v>
      </c>
      <c r="B1298" s="39">
        <v>44374</v>
      </c>
      <c r="C1298" s="40">
        <v>0.61805555555555558</v>
      </c>
      <c r="D1298" s="39">
        <v>44374</v>
      </c>
      <c r="E1298" s="41">
        <v>0.81944444444444453</v>
      </c>
      <c r="F1298" s="39">
        <v>44321</v>
      </c>
      <c r="G1298" s="42" t="s">
        <v>7296</v>
      </c>
      <c r="H1298" s="42" t="s">
        <v>8139</v>
      </c>
      <c r="I1298" s="42" t="s">
        <v>9712</v>
      </c>
      <c r="J1298" s="108">
        <v>302818</v>
      </c>
      <c r="K1298" s="42">
        <v>2446</v>
      </c>
      <c r="L1298" s="42" t="s">
        <v>287</v>
      </c>
      <c r="M1298" s="9" t="s">
        <v>37</v>
      </c>
      <c r="N1298" s="9" t="s">
        <v>1260</v>
      </c>
      <c r="O1298" s="9" t="s">
        <v>8057</v>
      </c>
      <c r="P1298" s="9" t="s">
        <v>101</v>
      </c>
      <c r="Q1298" s="172" t="s">
        <v>1260</v>
      </c>
      <c r="R1298" s="9">
        <v>584</v>
      </c>
      <c r="S1298" s="9">
        <v>331</v>
      </c>
      <c r="T1298" s="9" t="s">
        <v>9713</v>
      </c>
      <c r="U1298" s="9" t="s">
        <v>42</v>
      </c>
      <c r="V1298" s="9" t="s">
        <v>43</v>
      </c>
      <c r="W1298" s="10" t="s">
        <v>6975</v>
      </c>
      <c r="X1298" s="9" t="s">
        <v>9714</v>
      </c>
      <c r="Y1298" s="9" t="s">
        <v>43</v>
      </c>
      <c r="Z1298" s="9" t="s">
        <v>302</v>
      </c>
      <c r="AA1298" s="9" t="s">
        <v>21857</v>
      </c>
      <c r="AB1298" s="9"/>
      <c r="AC1298" s="9"/>
      <c r="AD1298" s="9"/>
      <c r="AE1298" s="9" t="s">
        <v>9715</v>
      </c>
      <c r="AF1298" s="9" t="s">
        <v>9716</v>
      </c>
      <c r="AG1298" s="9" t="s">
        <v>9717</v>
      </c>
      <c r="AH1298" s="9" t="s">
        <v>43</v>
      </c>
      <c r="AI1298" s="9" t="s">
        <v>43</v>
      </c>
      <c r="AJ1298" s="9" t="s">
        <v>9718</v>
      </c>
    </row>
    <row r="1299" spans="1:36" ht="18.75" customHeight="1" x14ac:dyDescent="0.25">
      <c r="A1299" s="5">
        <v>1298</v>
      </c>
      <c r="B1299" s="39">
        <v>44374</v>
      </c>
      <c r="C1299" s="40">
        <v>0.16666666666666666</v>
      </c>
      <c r="D1299" s="39">
        <v>44374</v>
      </c>
      <c r="E1299" s="41">
        <v>0.1875</v>
      </c>
      <c r="F1299" s="95">
        <v>44322</v>
      </c>
      <c r="G1299" s="42" t="s">
        <v>9679</v>
      </c>
      <c r="H1299" s="42" t="s">
        <v>9654</v>
      </c>
      <c r="I1299" s="42" t="s">
        <v>9680</v>
      </c>
      <c r="J1299" s="108">
        <v>302481</v>
      </c>
      <c r="K1299" s="42">
        <v>1926</v>
      </c>
      <c r="L1299" s="42" t="s">
        <v>145</v>
      </c>
      <c r="M1299" s="9" t="s">
        <v>37</v>
      </c>
      <c r="N1299" s="9" t="s">
        <v>1260</v>
      </c>
      <c r="O1299" s="9" t="s">
        <v>8057</v>
      </c>
      <c r="P1299" s="9" t="s">
        <v>8181</v>
      </c>
      <c r="Q1299" s="172" t="s">
        <v>1260</v>
      </c>
      <c r="R1299" s="9">
        <v>190</v>
      </c>
      <c r="S1299" s="9">
        <v>145</v>
      </c>
      <c r="T1299" s="9" t="s">
        <v>9681</v>
      </c>
      <c r="U1299" s="9" t="s">
        <v>42</v>
      </c>
      <c r="V1299" s="9" t="s">
        <v>43</v>
      </c>
      <c r="W1299" s="10" t="s">
        <v>145</v>
      </c>
      <c r="X1299" s="9" t="s">
        <v>9682</v>
      </c>
      <c r="Y1299" s="9" t="s">
        <v>43</v>
      </c>
      <c r="Z1299" s="9" t="s">
        <v>302</v>
      </c>
      <c r="AA1299" s="9" t="s">
        <v>21867</v>
      </c>
      <c r="AB1299" s="9"/>
      <c r="AC1299" s="9"/>
      <c r="AD1299" s="9"/>
      <c r="AE1299" s="9" t="s">
        <v>9683</v>
      </c>
      <c r="AF1299" s="9" t="s">
        <v>9684</v>
      </c>
      <c r="AG1299" s="9" t="s">
        <v>9685</v>
      </c>
      <c r="AH1299" s="9" t="s">
        <v>43</v>
      </c>
      <c r="AI1299" s="9" t="s">
        <v>43</v>
      </c>
      <c r="AJ1299" s="9" t="s">
        <v>9686</v>
      </c>
    </row>
    <row r="1300" spans="1:36" ht="18.75" customHeight="1" x14ac:dyDescent="0.25">
      <c r="A1300" s="5">
        <v>1299</v>
      </c>
      <c r="B1300" s="39">
        <v>44374</v>
      </c>
      <c r="C1300" s="40">
        <v>0</v>
      </c>
      <c r="D1300" s="39">
        <v>44374</v>
      </c>
      <c r="E1300" s="41">
        <v>2.0833333333333332E-2</v>
      </c>
      <c r="F1300" s="39">
        <v>44307</v>
      </c>
      <c r="G1300" s="39" t="s">
        <v>9653</v>
      </c>
      <c r="H1300" s="42" t="s">
        <v>9654</v>
      </c>
      <c r="I1300" s="42" t="s">
        <v>9655</v>
      </c>
      <c r="J1300" s="42">
        <v>302503</v>
      </c>
      <c r="K1300" s="42">
        <v>1926</v>
      </c>
      <c r="L1300" s="42" t="s">
        <v>145</v>
      </c>
      <c r="M1300" s="9" t="s">
        <v>37</v>
      </c>
      <c r="N1300" s="9" t="s">
        <v>1260</v>
      </c>
      <c r="O1300" s="9" t="s">
        <v>8057</v>
      </c>
      <c r="P1300" s="9" t="s">
        <v>8181</v>
      </c>
      <c r="Q1300" s="172" t="s">
        <v>1260</v>
      </c>
      <c r="R1300" s="9">
        <v>160</v>
      </c>
      <c r="S1300" s="9">
        <v>0</v>
      </c>
      <c r="T1300" s="50" t="s">
        <v>9656</v>
      </c>
      <c r="U1300" s="9" t="s">
        <v>42</v>
      </c>
      <c r="V1300" s="9" t="s">
        <v>43</v>
      </c>
      <c r="W1300" s="10" t="s">
        <v>145</v>
      </c>
      <c r="X1300" s="9" t="s">
        <v>7218</v>
      </c>
      <c r="Y1300" s="9" t="s">
        <v>43</v>
      </c>
      <c r="Z1300" s="9" t="s">
        <v>302</v>
      </c>
      <c r="AA1300" s="9" t="s">
        <v>6950</v>
      </c>
      <c r="AB1300" s="9"/>
      <c r="AC1300" s="9"/>
      <c r="AD1300" s="9"/>
      <c r="AE1300" s="9" t="s">
        <v>9657</v>
      </c>
      <c r="AF1300" s="9">
        <v>308</v>
      </c>
      <c r="AG1300" s="9" t="s">
        <v>8567</v>
      </c>
      <c r="AH1300" s="9" t="s">
        <v>43</v>
      </c>
      <c r="AI1300" s="9" t="s">
        <v>43</v>
      </c>
      <c r="AJ1300" s="9" t="s">
        <v>43</v>
      </c>
    </row>
    <row r="1301" spans="1:36" ht="18.75" customHeight="1" x14ac:dyDescent="0.25">
      <c r="A1301" s="5">
        <v>1300</v>
      </c>
      <c r="B1301" s="39">
        <v>44374</v>
      </c>
      <c r="C1301" s="40">
        <v>6.25E-2</v>
      </c>
      <c r="D1301" s="39">
        <v>44374</v>
      </c>
      <c r="E1301" s="41">
        <v>8.3333333333333329E-2</v>
      </c>
      <c r="F1301" s="39">
        <v>44327</v>
      </c>
      <c r="G1301" s="42" t="s">
        <v>9662</v>
      </c>
      <c r="H1301" s="42" t="s">
        <v>9654</v>
      </c>
      <c r="I1301" s="42" t="s">
        <v>9663</v>
      </c>
      <c r="J1301" s="42">
        <v>302495</v>
      </c>
      <c r="K1301" s="42">
        <v>1926</v>
      </c>
      <c r="L1301" s="42" t="s">
        <v>145</v>
      </c>
      <c r="M1301" s="9" t="s">
        <v>37</v>
      </c>
      <c r="N1301" s="9" t="s">
        <v>1260</v>
      </c>
      <c r="O1301" s="9" t="s">
        <v>8057</v>
      </c>
      <c r="P1301" s="9" t="s">
        <v>8181</v>
      </c>
      <c r="Q1301" s="172" t="s">
        <v>1260</v>
      </c>
      <c r="R1301" s="9">
        <v>410</v>
      </c>
      <c r="S1301" s="9">
        <v>0</v>
      </c>
      <c r="T1301" s="9" t="s">
        <v>9664</v>
      </c>
      <c r="U1301" s="9" t="s">
        <v>42</v>
      </c>
      <c r="V1301" s="9" t="s">
        <v>43</v>
      </c>
      <c r="W1301" s="10" t="s">
        <v>145</v>
      </c>
      <c r="X1301" s="9" t="s">
        <v>7831</v>
      </c>
      <c r="Y1301" s="9" t="s">
        <v>43</v>
      </c>
      <c r="Z1301" s="9" t="s">
        <v>302</v>
      </c>
      <c r="AA1301" s="9" t="s">
        <v>8653</v>
      </c>
      <c r="AB1301" s="9"/>
      <c r="AC1301" s="9"/>
      <c r="AD1301" s="9"/>
      <c r="AE1301" s="9" t="s">
        <v>7583</v>
      </c>
      <c r="AF1301" s="9" t="s">
        <v>7584</v>
      </c>
      <c r="AG1301" s="9" t="s">
        <v>8590</v>
      </c>
      <c r="AH1301" s="9" t="s">
        <v>43</v>
      </c>
      <c r="AI1301" s="9" t="s">
        <v>43</v>
      </c>
      <c r="AJ1301" s="9" t="s">
        <v>43</v>
      </c>
    </row>
    <row r="1302" spans="1:36" ht="18.75" customHeight="1" x14ac:dyDescent="0.25">
      <c r="A1302" s="5">
        <v>1301</v>
      </c>
      <c r="B1302" s="39">
        <v>44374</v>
      </c>
      <c r="C1302" s="40">
        <v>0.14583333333333334</v>
      </c>
      <c r="D1302" s="39">
        <v>44374</v>
      </c>
      <c r="E1302" s="41">
        <v>0.16666666666666666</v>
      </c>
      <c r="F1302" s="39">
        <v>44305</v>
      </c>
      <c r="G1302" s="42" t="s">
        <v>9674</v>
      </c>
      <c r="H1302" s="42" t="s">
        <v>9654</v>
      </c>
      <c r="I1302" s="42" t="s">
        <v>111</v>
      </c>
      <c r="J1302" s="42">
        <v>302486</v>
      </c>
      <c r="K1302" s="42">
        <v>1926</v>
      </c>
      <c r="L1302" s="42" t="s">
        <v>145</v>
      </c>
      <c r="M1302" s="9" t="s">
        <v>37</v>
      </c>
      <c r="N1302" s="9" t="s">
        <v>1260</v>
      </c>
      <c r="O1302" s="9" t="s">
        <v>8057</v>
      </c>
      <c r="P1302" s="9" t="s">
        <v>8181</v>
      </c>
      <c r="Q1302" s="172" t="s">
        <v>1260</v>
      </c>
      <c r="R1302" s="9">
        <v>112</v>
      </c>
      <c r="S1302" s="9">
        <v>73</v>
      </c>
      <c r="T1302" s="9" t="s">
        <v>9675</v>
      </c>
      <c r="U1302" s="9" t="s">
        <v>42</v>
      </c>
      <c r="V1302" s="9" t="s">
        <v>43</v>
      </c>
      <c r="W1302" s="10" t="s">
        <v>145</v>
      </c>
      <c r="X1302" s="9" t="s">
        <v>9676</v>
      </c>
      <c r="Y1302" s="9" t="s">
        <v>43</v>
      </c>
      <c r="Z1302" s="9" t="s">
        <v>2146</v>
      </c>
      <c r="AA1302" s="9" t="s">
        <v>43</v>
      </c>
      <c r="AB1302" s="9"/>
      <c r="AC1302" s="9"/>
      <c r="AD1302" s="9"/>
      <c r="AE1302" s="9" t="s">
        <v>9677</v>
      </c>
      <c r="AF1302" s="9" t="s">
        <v>8314</v>
      </c>
      <c r="AG1302" s="9" t="s">
        <v>8567</v>
      </c>
      <c r="AH1302" s="9" t="s">
        <v>43</v>
      </c>
      <c r="AI1302" s="9" t="s">
        <v>43</v>
      </c>
      <c r="AJ1302" s="9" t="s">
        <v>9678</v>
      </c>
    </row>
    <row r="1303" spans="1:36" ht="18.75" customHeight="1" x14ac:dyDescent="0.25">
      <c r="A1303" s="5">
        <v>1302</v>
      </c>
      <c r="B1303" s="39">
        <v>44374</v>
      </c>
      <c r="C1303" s="40">
        <v>0.59375</v>
      </c>
      <c r="D1303" s="39">
        <v>44374</v>
      </c>
      <c r="E1303" s="41">
        <v>0.66666666666666663</v>
      </c>
      <c r="F1303" s="39">
        <v>44373</v>
      </c>
      <c r="G1303" s="42" t="s">
        <v>9687</v>
      </c>
      <c r="H1303" s="42" t="s">
        <v>229</v>
      </c>
      <c r="I1303" s="42" t="s">
        <v>471</v>
      </c>
      <c r="J1303" s="42">
        <v>302811</v>
      </c>
      <c r="K1303" s="42" t="s">
        <v>9688</v>
      </c>
      <c r="L1303" s="42" t="s">
        <v>450</v>
      </c>
      <c r="M1303" s="9" t="s">
        <v>37</v>
      </c>
      <c r="N1303" s="39" t="s">
        <v>580</v>
      </c>
      <c r="O1303" s="9" t="s">
        <v>3593</v>
      </c>
      <c r="P1303" s="9" t="s">
        <v>3593</v>
      </c>
      <c r="Q1303" s="9" t="s">
        <v>9689</v>
      </c>
      <c r="R1303" s="9">
        <v>46</v>
      </c>
      <c r="S1303" s="9">
        <v>17</v>
      </c>
      <c r="T1303" s="90" t="s">
        <v>9690</v>
      </c>
      <c r="U1303" s="9" t="s">
        <v>42</v>
      </c>
      <c r="V1303" s="9" t="s">
        <v>43</v>
      </c>
      <c r="W1303" s="10" t="s">
        <v>450</v>
      </c>
      <c r="X1303" s="9" t="s">
        <v>9691</v>
      </c>
      <c r="Y1303" s="9" t="s">
        <v>43</v>
      </c>
      <c r="Z1303" s="9" t="s">
        <v>43</v>
      </c>
      <c r="AA1303" s="9" t="s">
        <v>43</v>
      </c>
      <c r="AB1303" s="9"/>
      <c r="AC1303" s="9"/>
      <c r="AD1303" s="9"/>
      <c r="AE1303" s="9" t="s">
        <v>43</v>
      </c>
      <c r="AF1303" s="9" t="s">
        <v>43</v>
      </c>
      <c r="AG1303" s="9" t="s">
        <v>43</v>
      </c>
      <c r="AH1303" s="9" t="s">
        <v>43</v>
      </c>
      <c r="AI1303" s="9" t="s">
        <v>43</v>
      </c>
      <c r="AJ1303" s="9" t="s">
        <v>9692</v>
      </c>
    </row>
    <row r="1304" spans="1:36" ht="18.75" customHeight="1" x14ac:dyDescent="0.25">
      <c r="A1304" s="5">
        <v>1303</v>
      </c>
      <c r="B1304" s="39">
        <v>44374</v>
      </c>
      <c r="C1304" s="40">
        <v>0.60416666666666663</v>
      </c>
      <c r="D1304" s="39">
        <v>44374</v>
      </c>
      <c r="E1304" s="41">
        <v>0.79166666666666663</v>
      </c>
      <c r="F1304" s="39">
        <v>44304</v>
      </c>
      <c r="G1304" s="42" t="s">
        <v>9693</v>
      </c>
      <c r="H1304" s="42" t="s">
        <v>8139</v>
      </c>
      <c r="I1304" s="42" t="s">
        <v>279</v>
      </c>
      <c r="J1304" s="107">
        <v>302839</v>
      </c>
      <c r="K1304" s="42">
        <v>2446</v>
      </c>
      <c r="L1304" s="42" t="s">
        <v>287</v>
      </c>
      <c r="M1304" s="9" t="s">
        <v>37</v>
      </c>
      <c r="N1304" s="9" t="s">
        <v>1260</v>
      </c>
      <c r="O1304" s="9" t="s">
        <v>8057</v>
      </c>
      <c r="P1304" s="9" t="s">
        <v>101</v>
      </c>
      <c r="Q1304" s="172" t="s">
        <v>1260</v>
      </c>
      <c r="R1304" s="9">
        <v>103</v>
      </c>
      <c r="S1304" s="9">
        <v>56</v>
      </c>
      <c r="T1304" s="9" t="s">
        <v>9694</v>
      </c>
      <c r="U1304" s="9" t="s">
        <v>42</v>
      </c>
      <c r="V1304" s="9" t="s">
        <v>43</v>
      </c>
      <c r="W1304" s="10" t="s">
        <v>6975</v>
      </c>
      <c r="X1304" s="9" t="s">
        <v>6713</v>
      </c>
      <c r="Y1304" s="9" t="s">
        <v>43</v>
      </c>
      <c r="Z1304" s="9" t="s">
        <v>43</v>
      </c>
      <c r="AA1304" s="9" t="s">
        <v>43</v>
      </c>
      <c r="AB1304" s="9"/>
      <c r="AC1304" s="9"/>
      <c r="AD1304" s="9"/>
      <c r="AE1304" s="9" t="s">
        <v>8284</v>
      </c>
      <c r="AF1304" s="9" t="s">
        <v>9695</v>
      </c>
      <c r="AG1304" s="9" t="s">
        <v>8256</v>
      </c>
      <c r="AH1304" s="9" t="s">
        <v>43</v>
      </c>
      <c r="AI1304" s="9" t="s">
        <v>43</v>
      </c>
      <c r="AJ1304" s="9" t="s">
        <v>9696</v>
      </c>
    </row>
    <row r="1305" spans="1:36" ht="18.75" customHeight="1" x14ac:dyDescent="0.25">
      <c r="A1305" s="5">
        <v>1304</v>
      </c>
      <c r="B1305" s="39">
        <v>44374</v>
      </c>
      <c r="C1305" s="40">
        <v>0.61458333333333337</v>
      </c>
      <c r="D1305" s="39">
        <v>44374</v>
      </c>
      <c r="E1305" s="41">
        <v>0.8125</v>
      </c>
      <c r="F1305" s="39">
        <v>44319</v>
      </c>
      <c r="G1305" s="42" t="s">
        <v>9709</v>
      </c>
      <c r="H1305" s="42" t="s">
        <v>8139</v>
      </c>
      <c r="I1305" s="42" t="s">
        <v>148</v>
      </c>
      <c r="J1305" s="42">
        <v>302829</v>
      </c>
      <c r="K1305" s="42">
        <v>2446</v>
      </c>
      <c r="L1305" s="42" t="s">
        <v>287</v>
      </c>
      <c r="M1305" s="9" t="s">
        <v>37</v>
      </c>
      <c r="N1305" s="9" t="s">
        <v>1260</v>
      </c>
      <c r="O1305" s="9" t="s">
        <v>8057</v>
      </c>
      <c r="P1305" s="9" t="s">
        <v>101</v>
      </c>
      <c r="Q1305" s="172" t="s">
        <v>1260</v>
      </c>
      <c r="R1305" s="9">
        <v>30</v>
      </c>
      <c r="S1305" s="9">
        <v>19</v>
      </c>
      <c r="T1305" s="9" t="s">
        <v>9710</v>
      </c>
      <c r="U1305" s="9" t="s">
        <v>42</v>
      </c>
      <c r="V1305" s="9" t="s">
        <v>43</v>
      </c>
      <c r="W1305" s="10" t="s">
        <v>6975</v>
      </c>
      <c r="X1305" s="9" t="s">
        <v>7135</v>
      </c>
      <c r="Y1305" s="9" t="s">
        <v>43</v>
      </c>
      <c r="Z1305" s="9" t="s">
        <v>43</v>
      </c>
      <c r="AA1305" s="9" t="s">
        <v>43</v>
      </c>
      <c r="AB1305" s="9"/>
      <c r="AC1305" s="9"/>
      <c r="AD1305" s="9"/>
      <c r="AE1305" s="9" t="s">
        <v>43</v>
      </c>
      <c r="AF1305" s="9" t="s">
        <v>43</v>
      </c>
      <c r="AG1305" s="9" t="s">
        <v>8567</v>
      </c>
      <c r="AH1305" s="9" t="s">
        <v>43</v>
      </c>
      <c r="AI1305" s="9" t="s">
        <v>43</v>
      </c>
      <c r="AJ1305" s="9" t="s">
        <v>9711</v>
      </c>
    </row>
    <row r="1306" spans="1:36" ht="18.75" customHeight="1" x14ac:dyDescent="0.25">
      <c r="A1306" s="5">
        <v>1305</v>
      </c>
      <c r="B1306" s="39">
        <v>44374</v>
      </c>
      <c r="C1306" s="40">
        <v>0.62847222222222221</v>
      </c>
      <c r="D1306" s="39">
        <v>44374</v>
      </c>
      <c r="E1306" s="8">
        <v>0.65277777777777779</v>
      </c>
      <c r="F1306" s="39">
        <v>44331</v>
      </c>
      <c r="G1306" s="42" t="s">
        <v>8899</v>
      </c>
      <c r="H1306" s="42" t="s">
        <v>4128</v>
      </c>
      <c r="I1306" s="42" t="s">
        <v>471</v>
      </c>
      <c r="J1306" s="42">
        <v>302740</v>
      </c>
      <c r="K1306" s="42">
        <v>223064</v>
      </c>
      <c r="L1306" s="42" t="s">
        <v>9727</v>
      </c>
      <c r="M1306" s="9" t="s">
        <v>37</v>
      </c>
      <c r="N1306" s="39" t="s">
        <v>580</v>
      </c>
      <c r="O1306" s="9" t="s">
        <v>3593</v>
      </c>
      <c r="P1306" s="9" t="s">
        <v>3593</v>
      </c>
      <c r="Q1306" s="9" t="s">
        <v>9728</v>
      </c>
      <c r="R1306" s="9">
        <v>4</v>
      </c>
      <c r="S1306" s="9">
        <v>0</v>
      </c>
      <c r="T1306" s="90" t="s">
        <v>9729</v>
      </c>
      <c r="U1306" s="9" t="s">
        <v>659</v>
      </c>
      <c r="V1306" s="9" t="s">
        <v>43</v>
      </c>
      <c r="W1306" s="10" t="s">
        <v>1064</v>
      </c>
      <c r="X1306" s="9" t="s">
        <v>9730</v>
      </c>
      <c r="Y1306" s="9" t="s">
        <v>43</v>
      </c>
      <c r="Z1306" s="9" t="s">
        <v>43</v>
      </c>
      <c r="AA1306" s="9" t="s">
        <v>43</v>
      </c>
      <c r="AB1306" s="9"/>
      <c r="AC1306" s="9"/>
      <c r="AD1306" s="9"/>
      <c r="AE1306" s="9" t="s">
        <v>43</v>
      </c>
      <c r="AF1306" s="9" t="s">
        <v>43</v>
      </c>
      <c r="AG1306" s="9" t="s">
        <v>43</v>
      </c>
      <c r="AH1306" s="9" t="s">
        <v>43</v>
      </c>
      <c r="AI1306" s="9" t="s">
        <v>43</v>
      </c>
      <c r="AJ1306" s="9" t="s">
        <v>43</v>
      </c>
    </row>
    <row r="1307" spans="1:36" ht="18.75" customHeight="1" x14ac:dyDescent="0.25">
      <c r="A1307" s="5">
        <v>1306</v>
      </c>
      <c r="B1307" s="39">
        <v>44374</v>
      </c>
      <c r="C1307" s="40">
        <v>2.0833333333333332E-2</v>
      </c>
      <c r="D1307" s="39">
        <v>44374</v>
      </c>
      <c r="E1307" s="41">
        <v>4.1666666666666664E-2</v>
      </c>
      <c r="F1307" s="39">
        <v>44314</v>
      </c>
      <c r="G1307" s="42" t="s">
        <v>7220</v>
      </c>
      <c r="H1307" s="42" t="s">
        <v>9654</v>
      </c>
      <c r="I1307" s="42" t="s">
        <v>9655</v>
      </c>
      <c r="J1307" s="42">
        <v>302500</v>
      </c>
      <c r="K1307" s="42">
        <v>1926</v>
      </c>
      <c r="L1307" s="42" t="s">
        <v>145</v>
      </c>
      <c r="M1307" s="9" t="s">
        <v>37</v>
      </c>
      <c r="N1307" s="9" t="s">
        <v>1260</v>
      </c>
      <c r="O1307" s="9" t="s">
        <v>8057</v>
      </c>
      <c r="P1307" s="9" t="s">
        <v>8181</v>
      </c>
      <c r="Q1307" s="172" t="s">
        <v>1260</v>
      </c>
      <c r="R1307" s="9">
        <v>495</v>
      </c>
      <c r="S1307" s="9">
        <v>0</v>
      </c>
      <c r="T1307" s="50" t="s">
        <v>9658</v>
      </c>
      <c r="U1307" s="9" t="s">
        <v>42</v>
      </c>
      <c r="V1307" s="9" t="s">
        <v>43</v>
      </c>
      <c r="W1307" s="10" t="s">
        <v>145</v>
      </c>
      <c r="X1307" s="9" t="s">
        <v>7224</v>
      </c>
      <c r="Y1307" s="9" t="s">
        <v>43</v>
      </c>
      <c r="Z1307" s="9" t="s">
        <v>302</v>
      </c>
      <c r="AA1307" s="9" t="s">
        <v>9659</v>
      </c>
      <c r="AB1307" s="9"/>
      <c r="AC1307" s="9"/>
      <c r="AD1307" s="9"/>
      <c r="AE1307" s="9" t="s">
        <v>9598</v>
      </c>
      <c r="AF1307" s="9" t="s">
        <v>9566</v>
      </c>
      <c r="AG1307" s="9" t="s">
        <v>8380</v>
      </c>
      <c r="AH1307" s="9" t="s">
        <v>43</v>
      </c>
      <c r="AI1307" s="9" t="s">
        <v>43</v>
      </c>
      <c r="AJ1307" s="9" t="s">
        <v>43</v>
      </c>
    </row>
    <row r="1308" spans="1:36" ht="18.75" customHeight="1" x14ac:dyDescent="0.25">
      <c r="A1308" s="5">
        <v>1307</v>
      </c>
      <c r="B1308" s="39">
        <v>44374</v>
      </c>
      <c r="C1308" s="40">
        <v>0.62152777777777779</v>
      </c>
      <c r="D1308" s="39">
        <v>44374</v>
      </c>
      <c r="E1308" s="41">
        <v>0.81944444444444453</v>
      </c>
      <c r="F1308" s="39">
        <v>44323</v>
      </c>
      <c r="G1308" s="42" t="s">
        <v>9719</v>
      </c>
      <c r="H1308" s="42" t="s">
        <v>8139</v>
      </c>
      <c r="I1308" s="42" t="s">
        <v>2452</v>
      </c>
      <c r="J1308" s="42">
        <v>302823</v>
      </c>
      <c r="K1308" s="42">
        <v>2446</v>
      </c>
      <c r="L1308" s="42" t="s">
        <v>287</v>
      </c>
      <c r="M1308" s="9" t="s">
        <v>37</v>
      </c>
      <c r="N1308" s="9" t="s">
        <v>1260</v>
      </c>
      <c r="O1308" s="9" t="s">
        <v>8057</v>
      </c>
      <c r="P1308" s="9" t="s">
        <v>101</v>
      </c>
      <c r="Q1308" s="172" t="s">
        <v>1260</v>
      </c>
      <c r="R1308" s="9">
        <v>28</v>
      </c>
      <c r="S1308" s="9">
        <v>28</v>
      </c>
      <c r="T1308" s="9" t="s">
        <v>9720</v>
      </c>
      <c r="U1308" s="9" t="s">
        <v>42</v>
      </c>
      <c r="V1308" s="9" t="s">
        <v>43</v>
      </c>
      <c r="W1308" s="10" t="s">
        <v>6975</v>
      </c>
      <c r="X1308" s="9" t="s">
        <v>9721</v>
      </c>
      <c r="Y1308" s="9" t="s">
        <v>43</v>
      </c>
      <c r="Z1308" s="9" t="s">
        <v>302</v>
      </c>
      <c r="AA1308" s="9" t="s">
        <v>9722</v>
      </c>
      <c r="AB1308" s="9"/>
      <c r="AC1308" s="9"/>
      <c r="AD1308" s="9"/>
      <c r="AE1308" s="9" t="s">
        <v>9723</v>
      </c>
      <c r="AF1308" s="9" t="s">
        <v>9724</v>
      </c>
      <c r="AG1308" s="9" t="s">
        <v>9725</v>
      </c>
      <c r="AH1308" s="9" t="s">
        <v>43</v>
      </c>
      <c r="AI1308" s="9" t="s">
        <v>43</v>
      </c>
      <c r="AJ1308" s="9" t="s">
        <v>9726</v>
      </c>
    </row>
    <row r="1309" spans="1:36" ht="18.75" customHeight="1" x14ac:dyDescent="0.25">
      <c r="A1309" s="5">
        <v>1308</v>
      </c>
      <c r="B1309" s="39">
        <v>44375</v>
      </c>
      <c r="C1309" s="40">
        <v>0.4861111111111111</v>
      </c>
      <c r="D1309" s="39">
        <v>44375</v>
      </c>
      <c r="E1309" s="41">
        <v>0.64583333333333337</v>
      </c>
      <c r="F1309" s="39">
        <v>44295</v>
      </c>
      <c r="G1309" s="42" t="s">
        <v>9786</v>
      </c>
      <c r="H1309" s="42" t="s">
        <v>8055</v>
      </c>
      <c r="I1309" s="42" t="s">
        <v>61</v>
      </c>
      <c r="J1309" s="42">
        <v>303813</v>
      </c>
      <c r="K1309" s="42">
        <v>2578</v>
      </c>
      <c r="L1309" s="42" t="s">
        <v>413</v>
      </c>
      <c r="M1309" s="42" t="s">
        <v>37</v>
      </c>
      <c r="N1309" s="42" t="s">
        <v>1260</v>
      </c>
      <c r="O1309" s="9" t="s">
        <v>8057</v>
      </c>
      <c r="P1309" s="9" t="s">
        <v>9761</v>
      </c>
      <c r="Q1309" s="172" t="s">
        <v>1260</v>
      </c>
      <c r="R1309" s="49">
        <v>26</v>
      </c>
      <c r="S1309" s="49">
        <v>5</v>
      </c>
      <c r="T1309" s="9" t="s">
        <v>9787</v>
      </c>
      <c r="U1309" s="9" t="s">
        <v>42</v>
      </c>
      <c r="V1309" s="9" t="s">
        <v>43</v>
      </c>
      <c r="W1309" s="10" t="s">
        <v>2490</v>
      </c>
      <c r="X1309" s="9" t="s">
        <v>9788</v>
      </c>
      <c r="Y1309" s="9" t="s">
        <v>43</v>
      </c>
      <c r="Z1309" s="9" t="s">
        <v>43</v>
      </c>
      <c r="AA1309" s="49" t="s">
        <v>9789</v>
      </c>
      <c r="AB1309" s="49"/>
      <c r="AC1309" s="49"/>
      <c r="AD1309" s="49"/>
      <c r="AE1309" s="9" t="s">
        <v>9790</v>
      </c>
      <c r="AF1309" s="9" t="s">
        <v>9791</v>
      </c>
      <c r="AG1309" s="9" t="s">
        <v>8590</v>
      </c>
      <c r="AH1309" s="9" t="s">
        <v>43</v>
      </c>
      <c r="AI1309" s="9" t="s">
        <v>43</v>
      </c>
      <c r="AJ1309" s="9" t="s">
        <v>9792</v>
      </c>
    </row>
    <row r="1310" spans="1:36" ht="18.75" customHeight="1" x14ac:dyDescent="0.25">
      <c r="A1310" s="5">
        <v>1309</v>
      </c>
      <c r="B1310" s="39">
        <v>44375</v>
      </c>
      <c r="C1310" s="40">
        <v>0.73263888888888884</v>
      </c>
      <c r="D1310" s="39">
        <v>44375</v>
      </c>
      <c r="E1310" s="41">
        <v>0.80555555555555547</v>
      </c>
      <c r="F1310" s="39">
        <v>44351</v>
      </c>
      <c r="G1310" s="42" t="s">
        <v>9809</v>
      </c>
      <c r="H1310" s="42" t="s">
        <v>1067</v>
      </c>
      <c r="I1310" s="42" t="s">
        <v>62</v>
      </c>
      <c r="J1310" s="42">
        <v>304625</v>
      </c>
      <c r="K1310" s="42" t="s">
        <v>9810</v>
      </c>
      <c r="L1310" s="42" t="s">
        <v>9811</v>
      </c>
      <c r="M1310" s="42" t="s">
        <v>37</v>
      </c>
      <c r="N1310" s="42" t="s">
        <v>9812</v>
      </c>
      <c r="O1310" s="9" t="s">
        <v>9813</v>
      </c>
      <c r="P1310" s="9" t="s">
        <v>9814</v>
      </c>
      <c r="Q1310" s="9" t="s">
        <v>9815</v>
      </c>
      <c r="R1310" s="9">
        <v>15</v>
      </c>
      <c r="S1310" s="9">
        <v>9</v>
      </c>
      <c r="T1310" s="9" t="s">
        <v>9816</v>
      </c>
      <c r="U1310" s="9" t="s">
        <v>42</v>
      </c>
      <c r="V1310" s="9" t="s">
        <v>43</v>
      </c>
      <c r="W1310" s="10" t="s">
        <v>7162</v>
      </c>
      <c r="X1310" s="9" t="s">
        <v>9817</v>
      </c>
      <c r="Y1310" s="9" t="s">
        <v>43</v>
      </c>
      <c r="Z1310" s="9" t="s">
        <v>43</v>
      </c>
      <c r="AA1310" s="9" t="s">
        <v>9818</v>
      </c>
      <c r="AB1310" s="9"/>
      <c r="AC1310" s="9"/>
      <c r="AD1310" s="9"/>
      <c r="AE1310" s="9" t="s">
        <v>8727</v>
      </c>
      <c r="AF1310" s="9" t="s">
        <v>9819</v>
      </c>
      <c r="AG1310" s="9" t="s">
        <v>8256</v>
      </c>
      <c r="AH1310" s="9" t="s">
        <v>43</v>
      </c>
      <c r="AI1310" s="9" t="s">
        <v>43</v>
      </c>
      <c r="AJ1310" s="9" t="s">
        <v>9820</v>
      </c>
    </row>
    <row r="1311" spans="1:36" ht="18.75" customHeight="1" x14ac:dyDescent="0.25">
      <c r="A1311" s="5">
        <v>1310</v>
      </c>
      <c r="B1311" s="39">
        <v>44375</v>
      </c>
      <c r="C1311" s="40">
        <v>0.55555555555555558</v>
      </c>
      <c r="D1311" s="39">
        <v>44375</v>
      </c>
      <c r="E1311" s="41">
        <v>0.61111111111111105</v>
      </c>
      <c r="F1311" s="39" t="s">
        <v>9731</v>
      </c>
      <c r="G1311" s="42" t="s">
        <v>9732</v>
      </c>
      <c r="H1311" s="42" t="s">
        <v>1067</v>
      </c>
      <c r="I1311" s="42" t="s">
        <v>62</v>
      </c>
      <c r="J1311" s="42">
        <v>303899</v>
      </c>
      <c r="K1311" s="42" t="s">
        <v>9733</v>
      </c>
      <c r="L1311" s="42" t="s">
        <v>324</v>
      </c>
      <c r="M1311" s="42" t="s">
        <v>37</v>
      </c>
      <c r="N1311" s="42" t="s">
        <v>8823</v>
      </c>
      <c r="O1311" s="9" t="s">
        <v>9734</v>
      </c>
      <c r="P1311" s="9" t="s">
        <v>9735</v>
      </c>
      <c r="Q1311" s="9" t="s">
        <v>9736</v>
      </c>
      <c r="R1311" s="9">
        <v>3</v>
      </c>
      <c r="S1311" s="9">
        <v>0</v>
      </c>
      <c r="T1311" s="9" t="s">
        <v>9737</v>
      </c>
      <c r="U1311" s="9" t="s">
        <v>90</v>
      </c>
      <c r="V1311" s="9" t="s">
        <v>43</v>
      </c>
      <c r="W1311" s="10" t="s">
        <v>9738</v>
      </c>
      <c r="X1311" s="9" t="s">
        <v>9739</v>
      </c>
      <c r="Y1311" s="9" t="s">
        <v>43</v>
      </c>
      <c r="Z1311" s="9" t="s">
        <v>43</v>
      </c>
      <c r="AA1311" s="9" t="s">
        <v>43</v>
      </c>
      <c r="AB1311" s="9"/>
      <c r="AC1311" s="9"/>
      <c r="AD1311" s="9"/>
      <c r="AE1311" s="9" t="s">
        <v>43</v>
      </c>
      <c r="AF1311" s="9" t="s">
        <v>43</v>
      </c>
      <c r="AG1311" s="9" t="s">
        <v>43</v>
      </c>
      <c r="AH1311" s="9" t="s">
        <v>43</v>
      </c>
      <c r="AI1311" s="9" t="s">
        <v>43</v>
      </c>
      <c r="AJ1311" s="9" t="s">
        <v>43</v>
      </c>
    </row>
    <row r="1312" spans="1:36" ht="18.75" customHeight="1" x14ac:dyDescent="0.25">
      <c r="A1312" s="5">
        <v>1311</v>
      </c>
      <c r="B1312" s="39">
        <v>44375</v>
      </c>
      <c r="C1312" s="40">
        <v>0.6333333333333333</v>
      </c>
      <c r="D1312" s="39">
        <v>44375</v>
      </c>
      <c r="E1312" s="41">
        <v>0.6875</v>
      </c>
      <c r="F1312" s="39">
        <v>44361</v>
      </c>
      <c r="G1312" s="42" t="s">
        <v>9740</v>
      </c>
      <c r="H1312" s="42" t="s">
        <v>359</v>
      </c>
      <c r="I1312" s="42" t="s">
        <v>1969</v>
      </c>
      <c r="J1312" s="42">
        <v>304247</v>
      </c>
      <c r="K1312" s="42">
        <v>268747</v>
      </c>
      <c r="L1312" s="42" t="s">
        <v>9741</v>
      </c>
      <c r="M1312" s="42" t="s">
        <v>37</v>
      </c>
      <c r="N1312" s="42" t="s">
        <v>8000</v>
      </c>
      <c r="O1312" s="9" t="s">
        <v>7695</v>
      </c>
      <c r="P1312" s="9" t="s">
        <v>9742</v>
      </c>
      <c r="Q1312" s="9" t="s">
        <v>9743</v>
      </c>
      <c r="R1312" s="9">
        <v>9</v>
      </c>
      <c r="S1312" s="9">
        <v>0</v>
      </c>
      <c r="T1312" s="9" t="s">
        <v>9744</v>
      </c>
      <c r="U1312" s="9" t="s">
        <v>90</v>
      </c>
      <c r="V1312" s="9" t="s">
        <v>43</v>
      </c>
      <c r="W1312" s="10" t="s">
        <v>9738</v>
      </c>
      <c r="X1312" s="9" t="s">
        <v>9455</v>
      </c>
      <c r="Y1312" s="9" t="s">
        <v>43</v>
      </c>
      <c r="Z1312" s="9" t="s">
        <v>43</v>
      </c>
      <c r="AA1312" s="9" t="s">
        <v>43</v>
      </c>
      <c r="AB1312" s="9"/>
      <c r="AC1312" s="9"/>
      <c r="AD1312" s="9"/>
      <c r="AE1312" s="9" t="s">
        <v>43</v>
      </c>
      <c r="AF1312" s="9" t="s">
        <v>43</v>
      </c>
      <c r="AG1312" s="9" t="s">
        <v>43</v>
      </c>
      <c r="AH1312" s="9" t="s">
        <v>43</v>
      </c>
      <c r="AI1312" s="9" t="s">
        <v>43</v>
      </c>
      <c r="AJ1312" s="9" t="s">
        <v>43</v>
      </c>
    </row>
    <row r="1313" spans="1:36" ht="18.75" customHeight="1" x14ac:dyDescent="0.25">
      <c r="A1313" s="5">
        <v>1312</v>
      </c>
      <c r="B1313" s="39">
        <v>44375</v>
      </c>
      <c r="C1313" s="40">
        <v>0.375</v>
      </c>
      <c r="D1313" s="39">
        <v>44375</v>
      </c>
      <c r="E1313" s="41">
        <v>0.51041666666666663</v>
      </c>
      <c r="F1313" s="39">
        <v>44350</v>
      </c>
      <c r="G1313" s="42" t="s">
        <v>9745</v>
      </c>
      <c r="H1313" s="42" t="s">
        <v>61</v>
      </c>
      <c r="I1313" s="9" t="s">
        <v>279</v>
      </c>
      <c r="J1313" s="107">
        <v>303493</v>
      </c>
      <c r="K1313" s="42">
        <v>248110</v>
      </c>
      <c r="L1313" s="42" t="s">
        <v>4196</v>
      </c>
      <c r="M1313" s="42" t="s">
        <v>9132</v>
      </c>
      <c r="N1313" s="42" t="s">
        <v>3871</v>
      </c>
      <c r="O1313" s="9" t="s">
        <v>9746</v>
      </c>
      <c r="P1313" s="9" t="s">
        <v>9746</v>
      </c>
      <c r="Q1313" s="9" t="s">
        <v>9747</v>
      </c>
      <c r="R1313" s="9">
        <v>30</v>
      </c>
      <c r="S1313" s="9">
        <v>29</v>
      </c>
      <c r="T1313" s="9" t="s">
        <v>9748</v>
      </c>
      <c r="U1313" s="9" t="s">
        <v>42</v>
      </c>
      <c r="V1313" s="9" t="s">
        <v>43</v>
      </c>
      <c r="W1313" s="10" t="s">
        <v>71</v>
      </c>
      <c r="X1313" s="9" t="s">
        <v>9749</v>
      </c>
      <c r="Y1313" s="9" t="s">
        <v>43</v>
      </c>
      <c r="Z1313" s="9" t="s">
        <v>43</v>
      </c>
      <c r="AA1313" s="9" t="s">
        <v>43</v>
      </c>
      <c r="AB1313" s="9"/>
      <c r="AC1313" s="9"/>
      <c r="AD1313" s="9"/>
      <c r="AE1313" s="9" t="s">
        <v>9750</v>
      </c>
      <c r="AF1313" s="9" t="s">
        <v>43</v>
      </c>
      <c r="AG1313" s="9" t="s">
        <v>9751</v>
      </c>
      <c r="AH1313" s="9" t="s">
        <v>43</v>
      </c>
      <c r="AI1313" s="9" t="s">
        <v>43</v>
      </c>
      <c r="AJ1313" s="9" t="s">
        <v>9752</v>
      </c>
    </row>
    <row r="1314" spans="1:36" ht="18.75" customHeight="1" x14ac:dyDescent="0.25">
      <c r="A1314" s="5">
        <v>1313</v>
      </c>
      <c r="B1314" s="39">
        <v>44375</v>
      </c>
      <c r="C1314" s="40">
        <v>0.60763888888888895</v>
      </c>
      <c r="D1314" s="39">
        <v>44375</v>
      </c>
      <c r="E1314" s="41">
        <v>0.72222222222222221</v>
      </c>
      <c r="F1314" s="39">
        <v>44365</v>
      </c>
      <c r="G1314" s="42" t="s">
        <v>9753</v>
      </c>
      <c r="H1314" s="42" t="s">
        <v>61</v>
      </c>
      <c r="I1314" s="42" t="s">
        <v>2027</v>
      </c>
      <c r="J1314" s="42">
        <v>304460</v>
      </c>
      <c r="K1314" s="42">
        <v>271471</v>
      </c>
      <c r="L1314" s="42" t="s">
        <v>9754</v>
      </c>
      <c r="M1314" s="42" t="s">
        <v>3916</v>
      </c>
      <c r="N1314" s="42" t="s">
        <v>3661</v>
      </c>
      <c r="O1314" s="9" t="s">
        <v>9755</v>
      </c>
      <c r="P1314" s="9" t="s">
        <v>1878</v>
      </c>
      <c r="Q1314" s="9" t="s">
        <v>9756</v>
      </c>
      <c r="R1314" s="9">
        <v>11</v>
      </c>
      <c r="S1314" s="9">
        <v>6</v>
      </c>
      <c r="T1314" s="9" t="s">
        <v>9757</v>
      </c>
      <c r="U1314" s="9" t="s">
        <v>42</v>
      </c>
      <c r="V1314" s="9" t="s">
        <v>43</v>
      </c>
      <c r="W1314" s="10" t="s">
        <v>9738</v>
      </c>
      <c r="X1314" s="9" t="s">
        <v>9758</v>
      </c>
      <c r="Y1314" s="9" t="s">
        <v>43</v>
      </c>
      <c r="Z1314" s="9" t="s">
        <v>43</v>
      </c>
      <c r="AA1314" s="100" t="s">
        <v>43</v>
      </c>
      <c r="AB1314" s="100"/>
      <c r="AC1314" s="100"/>
      <c r="AD1314" s="100"/>
      <c r="AE1314" s="100" t="s">
        <v>9759</v>
      </c>
      <c r="AF1314" s="100">
        <v>206</v>
      </c>
      <c r="AG1314" s="100" t="s">
        <v>8567</v>
      </c>
      <c r="AH1314" s="9" t="s">
        <v>43</v>
      </c>
      <c r="AI1314" s="9" t="s">
        <v>43</v>
      </c>
      <c r="AJ1314" s="9" t="s">
        <v>9760</v>
      </c>
    </row>
    <row r="1315" spans="1:36" ht="18.75" customHeight="1" x14ac:dyDescent="0.25">
      <c r="A1315" s="5">
        <v>1314</v>
      </c>
      <c r="B1315" s="39">
        <v>44375</v>
      </c>
      <c r="C1315" s="40">
        <v>0.4375</v>
      </c>
      <c r="D1315" s="39">
        <v>44375</v>
      </c>
      <c r="E1315" s="41">
        <v>0.4513888888888889</v>
      </c>
      <c r="F1315" s="39">
        <v>44298</v>
      </c>
      <c r="G1315" s="42" t="s">
        <v>7878</v>
      </c>
      <c r="H1315" s="42" t="s">
        <v>8055</v>
      </c>
      <c r="I1315" s="9" t="s">
        <v>1068</v>
      </c>
      <c r="J1315" s="42">
        <v>303796</v>
      </c>
      <c r="K1315" s="42">
        <v>2578</v>
      </c>
      <c r="L1315" s="42" t="s">
        <v>413</v>
      </c>
      <c r="M1315" s="42" t="s">
        <v>37</v>
      </c>
      <c r="N1315" s="42" t="s">
        <v>1260</v>
      </c>
      <c r="O1315" s="9" t="s">
        <v>8057</v>
      </c>
      <c r="P1315" s="9" t="s">
        <v>9761</v>
      </c>
      <c r="Q1315" s="172" t="s">
        <v>1260</v>
      </c>
      <c r="R1315" s="9">
        <v>0</v>
      </c>
      <c r="S1315" s="9">
        <v>0</v>
      </c>
      <c r="T1315" s="9" t="s">
        <v>9762</v>
      </c>
      <c r="U1315" s="9" t="s">
        <v>662</v>
      </c>
      <c r="V1315" s="9" t="s">
        <v>43</v>
      </c>
      <c r="W1315" s="10" t="s">
        <v>1895</v>
      </c>
      <c r="X1315" s="9" t="s">
        <v>7886</v>
      </c>
      <c r="Y1315" s="9" t="s">
        <v>43</v>
      </c>
      <c r="Z1315" s="9" t="s">
        <v>43</v>
      </c>
      <c r="AA1315" s="9" t="s">
        <v>43</v>
      </c>
      <c r="AB1315" s="9"/>
      <c r="AC1315" s="9"/>
      <c r="AD1315" s="9"/>
      <c r="AE1315" s="9" t="s">
        <v>43</v>
      </c>
      <c r="AF1315" s="9" t="s">
        <v>43</v>
      </c>
      <c r="AG1315" s="9" t="s">
        <v>43</v>
      </c>
      <c r="AH1315" s="9" t="s">
        <v>43</v>
      </c>
      <c r="AI1315" s="9" t="s">
        <v>43</v>
      </c>
      <c r="AJ1315" s="9" t="s">
        <v>43</v>
      </c>
    </row>
    <row r="1316" spans="1:36" ht="18.75" customHeight="1" x14ac:dyDescent="0.25">
      <c r="A1316" s="5">
        <v>1315</v>
      </c>
      <c r="B1316" s="39">
        <v>44375</v>
      </c>
      <c r="C1316" s="40">
        <v>0.4513888888888889</v>
      </c>
      <c r="D1316" s="39">
        <v>44375</v>
      </c>
      <c r="E1316" s="41">
        <v>0.5625</v>
      </c>
      <c r="F1316" s="39">
        <v>44331</v>
      </c>
      <c r="G1316" s="42" t="s">
        <v>7796</v>
      </c>
      <c r="H1316" s="42" t="s">
        <v>8055</v>
      </c>
      <c r="I1316" s="42" t="s">
        <v>111</v>
      </c>
      <c r="J1316" s="42">
        <v>303823</v>
      </c>
      <c r="K1316" s="42">
        <v>2578</v>
      </c>
      <c r="L1316" s="42" t="s">
        <v>413</v>
      </c>
      <c r="M1316" s="42" t="s">
        <v>37</v>
      </c>
      <c r="N1316" s="42" t="s">
        <v>1260</v>
      </c>
      <c r="O1316" s="9" t="s">
        <v>8057</v>
      </c>
      <c r="P1316" s="9" t="s">
        <v>9761</v>
      </c>
      <c r="Q1316" s="172" t="s">
        <v>1260</v>
      </c>
      <c r="R1316" s="9">
        <v>6</v>
      </c>
      <c r="S1316" s="9">
        <v>6</v>
      </c>
      <c r="T1316" s="9" t="s">
        <v>9763</v>
      </c>
      <c r="U1316" s="9" t="s">
        <v>42</v>
      </c>
      <c r="V1316" s="9" t="s">
        <v>302</v>
      </c>
      <c r="W1316" s="10" t="s">
        <v>1895</v>
      </c>
      <c r="X1316" s="9" t="s">
        <v>7803</v>
      </c>
      <c r="Y1316" s="9" t="s">
        <v>43</v>
      </c>
      <c r="Z1316" s="9" t="s">
        <v>43</v>
      </c>
      <c r="AA1316" s="9" t="s">
        <v>43</v>
      </c>
      <c r="AB1316" s="9"/>
      <c r="AC1316" s="9"/>
      <c r="AD1316" s="9"/>
      <c r="AE1316" s="9" t="s">
        <v>9764</v>
      </c>
      <c r="AF1316" s="9" t="s">
        <v>9765</v>
      </c>
      <c r="AG1316" s="9" t="s">
        <v>43</v>
      </c>
      <c r="AH1316" s="9" t="s">
        <v>43</v>
      </c>
      <c r="AI1316" s="9" t="s">
        <v>43</v>
      </c>
      <c r="AJ1316" s="9" t="s">
        <v>9766</v>
      </c>
    </row>
    <row r="1317" spans="1:36" ht="18.75" customHeight="1" x14ac:dyDescent="0.25">
      <c r="A1317" s="5">
        <v>1316</v>
      </c>
      <c r="B1317" s="39">
        <v>44375</v>
      </c>
      <c r="C1317" s="40">
        <v>0.45833333333333331</v>
      </c>
      <c r="D1317" s="39">
        <v>44375</v>
      </c>
      <c r="E1317" s="41">
        <v>0.58333333333333337</v>
      </c>
      <c r="F1317" s="39">
        <v>44322</v>
      </c>
      <c r="G1317" s="42" t="s">
        <v>9767</v>
      </c>
      <c r="H1317" s="42" t="s">
        <v>8055</v>
      </c>
      <c r="I1317" s="42" t="s">
        <v>9768</v>
      </c>
      <c r="J1317" s="42">
        <v>303836</v>
      </c>
      <c r="K1317" s="42">
        <v>2578</v>
      </c>
      <c r="L1317" s="42" t="s">
        <v>413</v>
      </c>
      <c r="M1317" s="42" t="s">
        <v>37</v>
      </c>
      <c r="N1317" s="42" t="s">
        <v>1260</v>
      </c>
      <c r="O1317" s="9" t="s">
        <v>8057</v>
      </c>
      <c r="P1317" s="9" t="s">
        <v>9761</v>
      </c>
      <c r="Q1317" s="172" t="s">
        <v>1260</v>
      </c>
      <c r="R1317" s="9">
        <v>35</v>
      </c>
      <c r="S1317" s="9">
        <v>24</v>
      </c>
      <c r="T1317" s="9" t="s">
        <v>9769</v>
      </c>
      <c r="U1317" s="9" t="s">
        <v>42</v>
      </c>
      <c r="V1317" s="9" t="s">
        <v>43</v>
      </c>
      <c r="W1317" s="10" t="s">
        <v>1895</v>
      </c>
      <c r="X1317" s="9" t="s">
        <v>8238</v>
      </c>
      <c r="Y1317" s="9" t="s">
        <v>43</v>
      </c>
      <c r="Z1317" s="9" t="s">
        <v>43</v>
      </c>
      <c r="AA1317" s="9" t="s">
        <v>43</v>
      </c>
      <c r="AB1317" s="9"/>
      <c r="AC1317" s="9"/>
      <c r="AD1317" s="9"/>
      <c r="AE1317" s="9" t="s">
        <v>8565</v>
      </c>
      <c r="AF1317" s="9" t="s">
        <v>9770</v>
      </c>
      <c r="AG1317" s="9" t="s">
        <v>9771</v>
      </c>
      <c r="AH1317" s="9" t="s">
        <v>43</v>
      </c>
      <c r="AI1317" s="9" t="s">
        <v>43</v>
      </c>
      <c r="AJ1317" s="9" t="s">
        <v>9772</v>
      </c>
    </row>
    <row r="1318" spans="1:36" ht="18.75" customHeight="1" x14ac:dyDescent="0.25">
      <c r="A1318" s="5">
        <v>1317</v>
      </c>
      <c r="B1318" s="39">
        <v>44375</v>
      </c>
      <c r="C1318" s="40">
        <v>0.47222222222222227</v>
      </c>
      <c r="D1318" s="39">
        <v>44375</v>
      </c>
      <c r="E1318" s="41">
        <v>0.60416666666666663</v>
      </c>
      <c r="F1318" s="39">
        <v>44312</v>
      </c>
      <c r="G1318" s="42" t="s">
        <v>9773</v>
      </c>
      <c r="H1318" s="42" t="s">
        <v>8055</v>
      </c>
      <c r="I1318" s="42" t="s">
        <v>9774</v>
      </c>
      <c r="J1318" s="42">
        <v>303835</v>
      </c>
      <c r="K1318" s="42">
        <v>2578</v>
      </c>
      <c r="L1318" s="42" t="s">
        <v>413</v>
      </c>
      <c r="M1318" s="42" t="s">
        <v>37</v>
      </c>
      <c r="N1318" s="42" t="s">
        <v>1260</v>
      </c>
      <c r="O1318" s="9" t="s">
        <v>8057</v>
      </c>
      <c r="P1318" s="9" t="s">
        <v>9761</v>
      </c>
      <c r="Q1318" s="172" t="s">
        <v>1260</v>
      </c>
      <c r="R1318" s="49">
        <v>85</v>
      </c>
      <c r="S1318" s="49">
        <v>27</v>
      </c>
      <c r="T1318" s="9" t="s">
        <v>9775</v>
      </c>
      <c r="U1318" s="9" t="s">
        <v>42</v>
      </c>
      <c r="V1318" s="9" t="s">
        <v>43</v>
      </c>
      <c r="W1318" s="10" t="s">
        <v>2490</v>
      </c>
      <c r="X1318" s="9" t="s">
        <v>9776</v>
      </c>
      <c r="Y1318" s="9" t="s">
        <v>43</v>
      </c>
      <c r="Z1318" s="9" t="s">
        <v>43</v>
      </c>
      <c r="AA1318" s="9" t="s">
        <v>43</v>
      </c>
      <c r="AB1318" s="9"/>
      <c r="AC1318" s="9"/>
      <c r="AD1318" s="9"/>
      <c r="AE1318" s="49" t="s">
        <v>9777</v>
      </c>
      <c r="AF1318" s="49" t="s">
        <v>43</v>
      </c>
      <c r="AG1318" s="49" t="s">
        <v>7585</v>
      </c>
      <c r="AH1318" s="9" t="s">
        <v>43</v>
      </c>
      <c r="AI1318" s="9" t="s">
        <v>43</v>
      </c>
      <c r="AJ1318" s="9" t="s">
        <v>9778</v>
      </c>
    </row>
    <row r="1319" spans="1:36" ht="18.75" customHeight="1" x14ac:dyDescent="0.25">
      <c r="A1319" s="5">
        <v>1318</v>
      </c>
      <c r="B1319" s="39">
        <v>44375</v>
      </c>
      <c r="C1319" s="40">
        <v>0.47916666666666669</v>
      </c>
      <c r="D1319" s="39">
        <v>44375</v>
      </c>
      <c r="E1319" s="41">
        <v>0.625</v>
      </c>
      <c r="F1319" s="39">
        <v>44319</v>
      </c>
      <c r="G1319" s="42" t="s">
        <v>9779</v>
      </c>
      <c r="H1319" s="42" t="s">
        <v>8055</v>
      </c>
      <c r="I1319" s="42" t="s">
        <v>9780</v>
      </c>
      <c r="J1319" s="108">
        <v>303821</v>
      </c>
      <c r="K1319" s="42">
        <v>2578</v>
      </c>
      <c r="L1319" s="42" t="s">
        <v>413</v>
      </c>
      <c r="M1319" s="42" t="s">
        <v>37</v>
      </c>
      <c r="N1319" s="42" t="s">
        <v>1260</v>
      </c>
      <c r="O1319" s="9" t="s">
        <v>8057</v>
      </c>
      <c r="P1319" s="9" t="s">
        <v>9761</v>
      </c>
      <c r="Q1319" s="172" t="s">
        <v>1260</v>
      </c>
      <c r="R1319" s="49">
        <v>64</v>
      </c>
      <c r="S1319" s="49">
        <v>8</v>
      </c>
      <c r="T1319" s="9" t="s">
        <v>9781</v>
      </c>
      <c r="U1319" s="9" t="s">
        <v>42</v>
      </c>
      <c r="V1319" s="9" t="s">
        <v>43</v>
      </c>
      <c r="W1319" s="10" t="s">
        <v>2490</v>
      </c>
      <c r="X1319" s="9" t="s">
        <v>9782</v>
      </c>
      <c r="Y1319" s="9" t="s">
        <v>43</v>
      </c>
      <c r="Z1319" s="9" t="s">
        <v>43</v>
      </c>
      <c r="AA1319" s="9" t="s">
        <v>43</v>
      </c>
      <c r="AB1319" s="9"/>
      <c r="AC1319" s="9"/>
      <c r="AD1319" s="9"/>
      <c r="AE1319" s="49" t="s">
        <v>9783</v>
      </c>
      <c r="AF1319" s="9" t="s">
        <v>9784</v>
      </c>
      <c r="AG1319" s="9" t="s">
        <v>8352</v>
      </c>
      <c r="AH1319" s="9" t="s">
        <v>43</v>
      </c>
      <c r="AI1319" s="9" t="s">
        <v>43</v>
      </c>
      <c r="AJ1319" s="9" t="s">
        <v>9785</v>
      </c>
    </row>
    <row r="1320" spans="1:36" ht="18.75" customHeight="1" x14ac:dyDescent="0.25">
      <c r="A1320" s="5">
        <v>1319</v>
      </c>
      <c r="B1320" s="39">
        <v>44375</v>
      </c>
      <c r="C1320" s="40" t="s">
        <v>9793</v>
      </c>
      <c r="D1320" s="39">
        <v>44375</v>
      </c>
      <c r="E1320" s="41">
        <v>0.66666666666666663</v>
      </c>
      <c r="F1320" s="39">
        <v>44292</v>
      </c>
      <c r="G1320" s="42" t="s">
        <v>9794</v>
      </c>
      <c r="H1320" s="42" t="s">
        <v>8055</v>
      </c>
      <c r="I1320" s="42" t="s">
        <v>9795</v>
      </c>
      <c r="J1320" s="42">
        <v>303809</v>
      </c>
      <c r="K1320" s="42">
        <v>2578</v>
      </c>
      <c r="L1320" s="42" t="s">
        <v>413</v>
      </c>
      <c r="M1320" s="42" t="s">
        <v>37</v>
      </c>
      <c r="N1320" s="42" t="s">
        <v>1260</v>
      </c>
      <c r="O1320" s="9" t="s">
        <v>8057</v>
      </c>
      <c r="P1320" s="9" t="s">
        <v>9761</v>
      </c>
      <c r="Q1320" s="172" t="s">
        <v>1260</v>
      </c>
      <c r="R1320" s="49">
        <v>177</v>
      </c>
      <c r="S1320" s="49">
        <v>100</v>
      </c>
      <c r="T1320" s="9" t="s">
        <v>9796</v>
      </c>
      <c r="U1320" s="9" t="s">
        <v>42</v>
      </c>
      <c r="V1320" s="9" t="s">
        <v>43</v>
      </c>
      <c r="W1320" s="10" t="s">
        <v>2490</v>
      </c>
      <c r="X1320" s="9" t="s">
        <v>9797</v>
      </c>
      <c r="Y1320" s="9" t="s">
        <v>43</v>
      </c>
      <c r="Z1320" s="9" t="s">
        <v>43</v>
      </c>
      <c r="AA1320" s="9" t="s">
        <v>43</v>
      </c>
      <c r="AB1320" s="9"/>
      <c r="AC1320" s="9"/>
      <c r="AD1320" s="9"/>
      <c r="AE1320" s="9" t="s">
        <v>9783</v>
      </c>
      <c r="AF1320" s="9" t="s">
        <v>9599</v>
      </c>
      <c r="AG1320" s="9" t="s">
        <v>7585</v>
      </c>
      <c r="AH1320" s="9" t="s">
        <v>43</v>
      </c>
      <c r="AI1320" s="9" t="s">
        <v>43</v>
      </c>
      <c r="AJ1320" s="9" t="s">
        <v>9798</v>
      </c>
    </row>
    <row r="1321" spans="1:36" ht="18.75" customHeight="1" x14ac:dyDescent="0.25">
      <c r="A1321" s="5">
        <v>1320</v>
      </c>
      <c r="B1321" s="39">
        <v>44375</v>
      </c>
      <c r="C1321" s="40">
        <v>0.4680555555555555</v>
      </c>
      <c r="D1321" s="39">
        <v>44375</v>
      </c>
      <c r="E1321" s="41">
        <v>0.72916666666666663</v>
      </c>
      <c r="F1321" s="39">
        <v>44370</v>
      </c>
      <c r="G1321" s="42" t="s">
        <v>9799</v>
      </c>
      <c r="H1321" s="42" t="s">
        <v>359</v>
      </c>
      <c r="I1321" s="42" t="s">
        <v>9800</v>
      </c>
      <c r="J1321" s="108">
        <v>303684</v>
      </c>
      <c r="K1321" s="42" t="s">
        <v>9801</v>
      </c>
      <c r="L1321" s="42" t="s">
        <v>9802</v>
      </c>
      <c r="M1321" s="42" t="s">
        <v>37</v>
      </c>
      <c r="N1321" s="42" t="s">
        <v>9803</v>
      </c>
      <c r="O1321" s="9" t="s">
        <v>9804</v>
      </c>
      <c r="P1321" s="9" t="s">
        <v>9804</v>
      </c>
      <c r="Q1321" s="9" t="s">
        <v>9805</v>
      </c>
      <c r="R1321" s="9">
        <v>154</v>
      </c>
      <c r="S1321" s="9">
        <v>67</v>
      </c>
      <c r="T1321" s="9" t="s">
        <v>9806</v>
      </c>
      <c r="U1321" s="9" t="s">
        <v>42</v>
      </c>
      <c r="V1321" s="9" t="s">
        <v>43</v>
      </c>
      <c r="W1321" s="10" t="s">
        <v>413</v>
      </c>
      <c r="X1321" s="9" t="s">
        <v>9807</v>
      </c>
      <c r="Y1321" s="9" t="s">
        <v>43</v>
      </c>
      <c r="Z1321" s="9" t="s">
        <v>43</v>
      </c>
      <c r="AA1321" s="9" t="s">
        <v>43</v>
      </c>
      <c r="AB1321" s="9"/>
      <c r="AC1321" s="9"/>
      <c r="AD1321" s="9"/>
      <c r="AE1321" s="9" t="s">
        <v>43</v>
      </c>
      <c r="AF1321" s="9" t="s">
        <v>43</v>
      </c>
      <c r="AG1321" s="9" t="s">
        <v>43</v>
      </c>
      <c r="AH1321" s="9" t="s">
        <v>43</v>
      </c>
      <c r="AI1321" s="9" t="s">
        <v>43</v>
      </c>
      <c r="AJ1321" s="9" t="s">
        <v>9808</v>
      </c>
    </row>
    <row r="1322" spans="1:36" ht="18.75" customHeight="1" x14ac:dyDescent="0.25">
      <c r="A1322" s="5">
        <v>1321</v>
      </c>
      <c r="B1322" s="39">
        <v>44375</v>
      </c>
      <c r="C1322" s="40">
        <v>0.83333333333333337</v>
      </c>
      <c r="D1322" s="39">
        <v>44375</v>
      </c>
      <c r="E1322" s="41">
        <v>0.95833333333333337</v>
      </c>
      <c r="F1322" s="39">
        <v>44364</v>
      </c>
      <c r="G1322" s="42" t="s">
        <v>9821</v>
      </c>
      <c r="H1322" s="42" t="s">
        <v>315</v>
      </c>
      <c r="I1322" s="42" t="s">
        <v>2452</v>
      </c>
      <c r="J1322" s="42">
        <v>304940</v>
      </c>
      <c r="K1322" s="42" t="s">
        <v>9578</v>
      </c>
      <c r="L1322" s="42" t="s">
        <v>4697</v>
      </c>
      <c r="M1322" s="42" t="s">
        <v>37</v>
      </c>
      <c r="N1322" s="42" t="s">
        <v>9822</v>
      </c>
      <c r="O1322" s="9" t="s">
        <v>7731</v>
      </c>
      <c r="P1322" s="9" t="s">
        <v>9823</v>
      </c>
      <c r="Q1322" s="9" t="s">
        <v>9824</v>
      </c>
      <c r="R1322" s="9">
        <v>60</v>
      </c>
      <c r="S1322" s="9">
        <v>51</v>
      </c>
      <c r="T1322" s="90" t="s">
        <v>9825</v>
      </c>
      <c r="U1322" s="9" t="s">
        <v>42</v>
      </c>
      <c r="V1322" s="9" t="s">
        <v>43</v>
      </c>
      <c r="W1322" s="10" t="s">
        <v>413</v>
      </c>
      <c r="X1322" s="9" t="s">
        <v>9826</v>
      </c>
      <c r="Y1322" s="9" t="s">
        <v>43</v>
      </c>
      <c r="Z1322" s="9" t="s">
        <v>2146</v>
      </c>
      <c r="AA1322" s="9" t="s">
        <v>22053</v>
      </c>
      <c r="AB1322" s="9"/>
      <c r="AC1322" s="9"/>
      <c r="AD1322" s="9"/>
      <c r="AE1322" s="9" t="s">
        <v>9827</v>
      </c>
      <c r="AF1322" s="9" t="s">
        <v>9828</v>
      </c>
      <c r="AG1322" s="9" t="s">
        <v>8268</v>
      </c>
      <c r="AH1322" s="9" t="s">
        <v>43</v>
      </c>
      <c r="AI1322" s="9" t="s">
        <v>43</v>
      </c>
      <c r="AJ1322" s="9" t="s">
        <v>9829</v>
      </c>
    </row>
    <row r="1323" spans="1:36" ht="18.75" customHeight="1" x14ac:dyDescent="0.25">
      <c r="A1323" s="5">
        <v>1322</v>
      </c>
      <c r="B1323" s="39">
        <v>44376</v>
      </c>
      <c r="C1323" s="40">
        <v>0.59722222222222221</v>
      </c>
      <c r="D1323" s="39">
        <v>44376</v>
      </c>
      <c r="E1323" s="41">
        <v>0.78472222222222221</v>
      </c>
      <c r="F1323" s="39">
        <v>44365</v>
      </c>
      <c r="G1323" s="42" t="s">
        <v>9891</v>
      </c>
      <c r="H1323" s="42" t="s">
        <v>4128</v>
      </c>
      <c r="I1323" s="42" t="s">
        <v>1950</v>
      </c>
      <c r="J1323" s="42">
        <v>306188</v>
      </c>
      <c r="K1323" s="42" t="s">
        <v>9892</v>
      </c>
      <c r="L1323" s="42" t="s">
        <v>9893</v>
      </c>
      <c r="M1323" s="42" t="s">
        <v>37</v>
      </c>
      <c r="N1323" s="42" t="s">
        <v>9894</v>
      </c>
      <c r="O1323" s="9" t="s">
        <v>9895</v>
      </c>
      <c r="P1323" s="9" t="s">
        <v>9896</v>
      </c>
      <c r="Q1323" s="9" t="s">
        <v>9897</v>
      </c>
      <c r="R1323" s="9">
        <v>46</v>
      </c>
      <c r="S1323" s="9">
        <v>23</v>
      </c>
      <c r="T1323" s="9" t="s">
        <v>9898</v>
      </c>
      <c r="U1323" s="9" t="s">
        <v>42</v>
      </c>
      <c r="V1323" s="9" t="s">
        <v>302</v>
      </c>
      <c r="W1323" s="10" t="s">
        <v>640</v>
      </c>
      <c r="X1323" s="9" t="s">
        <v>9899</v>
      </c>
      <c r="Y1323" s="9" t="s">
        <v>43</v>
      </c>
      <c r="Z1323" s="9" t="s">
        <v>302</v>
      </c>
      <c r="AA1323" s="9" t="s">
        <v>9900</v>
      </c>
      <c r="AB1323" s="9"/>
      <c r="AC1323" s="9"/>
      <c r="AD1323" s="9"/>
      <c r="AE1323" s="9" t="s">
        <v>9838</v>
      </c>
      <c r="AF1323" s="9" t="s">
        <v>9901</v>
      </c>
      <c r="AG1323" s="9" t="s">
        <v>8567</v>
      </c>
      <c r="AH1323" s="9" t="s">
        <v>43</v>
      </c>
      <c r="AI1323" s="9" t="s">
        <v>43</v>
      </c>
      <c r="AJ1323" s="9" t="s">
        <v>9902</v>
      </c>
    </row>
    <row r="1324" spans="1:36" ht="18.75" customHeight="1" x14ac:dyDescent="0.25">
      <c r="A1324" s="5">
        <v>1323</v>
      </c>
      <c r="B1324" s="39">
        <v>44376</v>
      </c>
      <c r="C1324" s="40">
        <v>0.5625</v>
      </c>
      <c r="D1324" s="39">
        <v>44404</v>
      </c>
      <c r="E1324" s="41">
        <v>0.72916666666666663</v>
      </c>
      <c r="F1324" s="39">
        <v>44372</v>
      </c>
      <c r="G1324" s="42" t="s">
        <v>9903</v>
      </c>
      <c r="H1324" s="42" t="s">
        <v>229</v>
      </c>
      <c r="I1324" s="42" t="s">
        <v>9904</v>
      </c>
      <c r="J1324" s="42">
        <v>305891</v>
      </c>
      <c r="K1324" s="42" t="s">
        <v>9905</v>
      </c>
      <c r="L1324" s="42" t="s">
        <v>399</v>
      </c>
      <c r="M1324" s="42" t="s">
        <v>37</v>
      </c>
      <c r="N1324" s="42" t="s">
        <v>8629</v>
      </c>
      <c r="O1324" s="9" t="s">
        <v>4300</v>
      </c>
      <c r="P1324" s="9"/>
      <c r="Q1324" s="9" t="s">
        <v>8629</v>
      </c>
      <c r="R1324" s="9">
        <v>167</v>
      </c>
      <c r="S1324" s="9">
        <v>65</v>
      </c>
      <c r="T1324" s="9" t="s">
        <v>9906</v>
      </c>
      <c r="U1324" s="9" t="s">
        <v>42</v>
      </c>
      <c r="V1324" s="9" t="s">
        <v>43</v>
      </c>
      <c r="W1324" s="10" t="s">
        <v>4668</v>
      </c>
      <c r="X1324" s="9" t="s">
        <v>9907</v>
      </c>
      <c r="Y1324" s="9" t="s">
        <v>9908</v>
      </c>
      <c r="Z1324" s="9" t="s">
        <v>302</v>
      </c>
      <c r="AA1324" s="9" t="s">
        <v>9909</v>
      </c>
      <c r="AB1324" s="9"/>
      <c r="AC1324" s="9"/>
      <c r="AD1324" s="9"/>
      <c r="AE1324" s="9" t="s">
        <v>9838</v>
      </c>
      <c r="AF1324" s="9" t="s">
        <v>9910</v>
      </c>
      <c r="AG1324" s="9" t="s">
        <v>8567</v>
      </c>
      <c r="AH1324" s="9" t="s">
        <v>43</v>
      </c>
      <c r="AI1324" s="9" t="s">
        <v>43</v>
      </c>
      <c r="AJ1324" s="9" t="s">
        <v>9911</v>
      </c>
    </row>
    <row r="1325" spans="1:36" ht="18.75" customHeight="1" x14ac:dyDescent="0.25">
      <c r="A1325" s="5">
        <v>1324</v>
      </c>
      <c r="B1325" s="39">
        <v>44376</v>
      </c>
      <c r="C1325" s="40">
        <v>0</v>
      </c>
      <c r="D1325" s="39">
        <v>44376</v>
      </c>
      <c r="E1325" s="41">
        <v>6.9444444444444434E-2</v>
      </c>
      <c r="F1325" s="39">
        <v>44375</v>
      </c>
      <c r="G1325" s="42" t="s">
        <v>9831</v>
      </c>
      <c r="H1325" s="42" t="s">
        <v>315</v>
      </c>
      <c r="I1325" s="42" t="s">
        <v>2452</v>
      </c>
      <c r="J1325" s="42">
        <v>305132</v>
      </c>
      <c r="K1325" s="42" t="s">
        <v>9832</v>
      </c>
      <c r="L1325" s="42" t="s">
        <v>385</v>
      </c>
      <c r="M1325" s="42" t="s">
        <v>622</v>
      </c>
      <c r="N1325" s="42" t="s">
        <v>9833</v>
      </c>
      <c r="O1325" s="9" t="s">
        <v>9834</v>
      </c>
      <c r="P1325" s="9"/>
      <c r="Q1325" s="9" t="s">
        <v>9835</v>
      </c>
      <c r="R1325" s="9">
        <v>23</v>
      </c>
      <c r="S1325" s="9">
        <v>23</v>
      </c>
      <c r="T1325" s="9" t="s">
        <v>9836</v>
      </c>
      <c r="U1325" s="9" t="s">
        <v>311</v>
      </c>
      <c r="V1325" s="9" t="s">
        <v>43</v>
      </c>
      <c r="W1325" s="10" t="s">
        <v>44</v>
      </c>
      <c r="X1325" s="9" t="s">
        <v>9837</v>
      </c>
      <c r="Y1325" s="9" t="s">
        <v>43</v>
      </c>
      <c r="Z1325" s="9" t="s">
        <v>302</v>
      </c>
      <c r="AA1325" s="9" t="s">
        <v>9597</v>
      </c>
      <c r="AB1325" s="9"/>
      <c r="AC1325" s="9"/>
      <c r="AD1325" s="9"/>
      <c r="AE1325" s="9" t="s">
        <v>9838</v>
      </c>
      <c r="AF1325" s="9" t="s">
        <v>9599</v>
      </c>
      <c r="AG1325" s="9" t="s">
        <v>8268</v>
      </c>
      <c r="AH1325" s="9" t="s">
        <v>43</v>
      </c>
      <c r="AI1325" s="9" t="s">
        <v>43</v>
      </c>
      <c r="AJ1325" s="9" t="s">
        <v>9839</v>
      </c>
    </row>
    <row r="1326" spans="1:36" ht="18.75" customHeight="1" x14ac:dyDescent="0.25">
      <c r="A1326" s="5">
        <v>1325</v>
      </c>
      <c r="B1326" s="39">
        <v>44376</v>
      </c>
      <c r="C1326" s="40">
        <v>0.33055555555555555</v>
      </c>
      <c r="D1326" s="39">
        <v>44376</v>
      </c>
      <c r="E1326" s="41">
        <v>0.54166666666666663</v>
      </c>
      <c r="F1326" s="39">
        <v>44322</v>
      </c>
      <c r="G1326" s="42" t="s">
        <v>9679</v>
      </c>
      <c r="H1326" s="42" t="s">
        <v>229</v>
      </c>
      <c r="I1326" s="42" t="s">
        <v>9680</v>
      </c>
      <c r="J1326" s="108">
        <v>305887</v>
      </c>
      <c r="K1326" s="42" t="s">
        <v>9883</v>
      </c>
      <c r="L1326" s="42" t="s">
        <v>5447</v>
      </c>
      <c r="M1326" s="42" t="s">
        <v>37</v>
      </c>
      <c r="N1326" s="42" t="s">
        <v>8629</v>
      </c>
      <c r="O1326" s="9" t="s">
        <v>4300</v>
      </c>
      <c r="P1326" s="9" t="s">
        <v>9201</v>
      </c>
      <c r="Q1326" s="42" t="s">
        <v>8629</v>
      </c>
      <c r="R1326" s="9">
        <v>456</v>
      </c>
      <c r="S1326" s="9">
        <v>145</v>
      </c>
      <c r="T1326" s="90" t="s">
        <v>9884</v>
      </c>
      <c r="U1326" s="9" t="s">
        <v>42</v>
      </c>
      <c r="V1326" s="9" t="s">
        <v>43</v>
      </c>
      <c r="W1326" s="10" t="s">
        <v>5447</v>
      </c>
      <c r="X1326" s="9" t="s">
        <v>9885</v>
      </c>
      <c r="Y1326" s="9" t="s">
        <v>9886</v>
      </c>
      <c r="Z1326" s="9" t="s">
        <v>302</v>
      </c>
      <c r="AA1326" s="9" t="s">
        <v>21867</v>
      </c>
      <c r="AB1326" s="9"/>
      <c r="AC1326" s="9"/>
      <c r="AD1326" s="9"/>
      <c r="AE1326" s="9" t="s">
        <v>9887</v>
      </c>
      <c r="AF1326" s="9" t="s">
        <v>9888</v>
      </c>
      <c r="AG1326" s="9" t="s">
        <v>9889</v>
      </c>
      <c r="AH1326" s="9" t="s">
        <v>43</v>
      </c>
      <c r="AI1326" s="9" t="s">
        <v>43</v>
      </c>
      <c r="AJ1326" s="9" t="s">
        <v>9890</v>
      </c>
    </row>
    <row r="1327" spans="1:36" ht="18.75" customHeight="1" x14ac:dyDescent="0.25">
      <c r="A1327" s="5">
        <v>1326</v>
      </c>
      <c r="B1327" s="39">
        <v>44376</v>
      </c>
      <c r="C1327" s="40">
        <v>0.37013888888888885</v>
      </c>
      <c r="D1327" s="39">
        <v>44376</v>
      </c>
      <c r="E1327" s="41">
        <v>0.4694444444444445</v>
      </c>
      <c r="F1327" s="39" t="s">
        <v>9840</v>
      </c>
      <c r="G1327" s="42" t="s">
        <v>9841</v>
      </c>
      <c r="H1327" s="42" t="s">
        <v>4128</v>
      </c>
      <c r="I1327" s="42" t="s">
        <v>74</v>
      </c>
      <c r="J1327" s="42">
        <v>305367</v>
      </c>
      <c r="K1327" s="42" t="s">
        <v>9842</v>
      </c>
      <c r="L1327" s="42" t="s">
        <v>44</v>
      </c>
      <c r="M1327" s="42" t="s">
        <v>2753</v>
      </c>
      <c r="N1327" s="42" t="s">
        <v>9843</v>
      </c>
      <c r="O1327" s="9" t="s">
        <v>9844</v>
      </c>
      <c r="P1327" s="9" t="s">
        <v>9844</v>
      </c>
      <c r="Q1327" s="9" t="s">
        <v>9845</v>
      </c>
      <c r="R1327" s="9">
        <v>37</v>
      </c>
      <c r="S1327" s="9">
        <v>21</v>
      </c>
      <c r="T1327" s="9" t="s">
        <v>9846</v>
      </c>
      <c r="U1327" s="9" t="s">
        <v>42</v>
      </c>
      <c r="V1327" s="9" t="s">
        <v>43</v>
      </c>
      <c r="W1327" s="10" t="s">
        <v>44</v>
      </c>
      <c r="X1327" s="9" t="s">
        <v>9847</v>
      </c>
      <c r="Y1327" s="9" t="s">
        <v>43</v>
      </c>
      <c r="Z1327" s="9" t="s">
        <v>302</v>
      </c>
      <c r="AA1327" s="9" t="s">
        <v>9848</v>
      </c>
      <c r="AB1327" s="9"/>
      <c r="AC1327" s="9"/>
      <c r="AD1327" s="9"/>
      <c r="AE1327" s="9" t="s">
        <v>8565</v>
      </c>
      <c r="AF1327" s="9"/>
      <c r="AG1327" s="9" t="s">
        <v>7585</v>
      </c>
      <c r="AH1327" s="9" t="s">
        <v>43</v>
      </c>
      <c r="AI1327" s="9" t="s">
        <v>43</v>
      </c>
      <c r="AJ1327" s="9" t="s">
        <v>9849</v>
      </c>
    </row>
    <row r="1328" spans="1:36" ht="18.75" customHeight="1" x14ac:dyDescent="0.25">
      <c r="A1328" s="5">
        <v>1327</v>
      </c>
      <c r="B1328" s="39">
        <v>44376</v>
      </c>
      <c r="C1328" s="40">
        <v>0.10416666666666667</v>
      </c>
      <c r="D1328" s="39">
        <v>44376</v>
      </c>
      <c r="E1328" s="41">
        <v>0.125</v>
      </c>
      <c r="F1328" s="39" t="s">
        <v>37</v>
      </c>
      <c r="G1328" s="42" t="s">
        <v>9830</v>
      </c>
      <c r="H1328" s="42" t="s">
        <v>101</v>
      </c>
      <c r="I1328" s="42" t="s">
        <v>43</v>
      </c>
      <c r="J1328" s="42">
        <v>305089</v>
      </c>
      <c r="K1328" s="42" t="s">
        <v>5025</v>
      </c>
      <c r="L1328" s="42" t="s">
        <v>5025</v>
      </c>
      <c r="M1328" s="42" t="s">
        <v>37</v>
      </c>
      <c r="N1328" s="42" t="s">
        <v>37</v>
      </c>
      <c r="O1328" s="9" t="s">
        <v>43</v>
      </c>
      <c r="P1328" s="9" t="s">
        <v>43</v>
      </c>
      <c r="Q1328" s="9" t="s">
        <v>43</v>
      </c>
      <c r="R1328" s="9">
        <v>0</v>
      </c>
      <c r="S1328" s="9">
        <v>0</v>
      </c>
      <c r="T1328" s="9"/>
      <c r="U1328" s="9" t="s">
        <v>662</v>
      </c>
      <c r="V1328" s="9" t="s">
        <v>43</v>
      </c>
      <c r="W1328" s="10" t="s">
        <v>43</v>
      </c>
      <c r="X1328" s="9" t="s">
        <v>43</v>
      </c>
      <c r="Y1328" s="9" t="s">
        <v>43</v>
      </c>
      <c r="Z1328" s="9" t="s">
        <v>43</v>
      </c>
      <c r="AA1328" s="9" t="s">
        <v>43</v>
      </c>
      <c r="AB1328" s="9"/>
      <c r="AC1328" s="9"/>
      <c r="AD1328" s="9"/>
      <c r="AE1328" s="9" t="s">
        <v>43</v>
      </c>
      <c r="AF1328" s="9" t="s">
        <v>43</v>
      </c>
      <c r="AG1328" s="9" t="s">
        <v>43</v>
      </c>
      <c r="AH1328" s="9" t="s">
        <v>43</v>
      </c>
      <c r="AI1328" s="9" t="s">
        <v>43</v>
      </c>
      <c r="AJ1328" s="9" t="s">
        <v>43</v>
      </c>
    </row>
    <row r="1329" spans="1:36" ht="18.75" customHeight="1" x14ac:dyDescent="0.25">
      <c r="A1329" s="5">
        <v>1328</v>
      </c>
      <c r="B1329" s="39">
        <v>44376</v>
      </c>
      <c r="C1329" s="40">
        <v>0.47916666666666669</v>
      </c>
      <c r="D1329" s="39">
        <v>44376</v>
      </c>
      <c r="E1329" s="41">
        <v>0.5</v>
      </c>
      <c r="F1329" s="39">
        <v>44374</v>
      </c>
      <c r="G1329" s="39" t="s">
        <v>9850</v>
      </c>
      <c r="H1329" s="42" t="s">
        <v>4128</v>
      </c>
      <c r="I1329" s="42" t="s">
        <v>9495</v>
      </c>
      <c r="J1329" s="42">
        <v>305611</v>
      </c>
      <c r="K1329" s="42" t="s">
        <v>9851</v>
      </c>
      <c r="L1329" s="42" t="s">
        <v>9852</v>
      </c>
      <c r="M1329" s="42" t="s">
        <v>779</v>
      </c>
      <c r="N1329" s="42" t="s">
        <v>9853</v>
      </c>
      <c r="O1329" s="9" t="s">
        <v>9854</v>
      </c>
      <c r="P1329" s="9" t="s">
        <v>9855</v>
      </c>
      <c r="Q1329" s="9" t="s">
        <v>2989</v>
      </c>
      <c r="R1329" s="9">
        <v>8</v>
      </c>
      <c r="S1329" s="9">
        <v>0</v>
      </c>
      <c r="T1329" s="9" t="s">
        <v>9856</v>
      </c>
      <c r="U1329" s="9" t="s">
        <v>90</v>
      </c>
      <c r="V1329" s="9" t="s">
        <v>43</v>
      </c>
      <c r="W1329" s="10" t="s">
        <v>9857</v>
      </c>
      <c r="X1329" s="9" t="s">
        <v>9858</v>
      </c>
      <c r="Y1329" s="9" t="s">
        <v>43</v>
      </c>
      <c r="Z1329" s="9" t="s">
        <v>43</v>
      </c>
      <c r="AA1329" s="9" t="s">
        <v>43</v>
      </c>
      <c r="AB1329" s="9"/>
      <c r="AC1329" s="9"/>
      <c r="AD1329" s="9"/>
      <c r="AE1329" s="9" t="s">
        <v>43</v>
      </c>
      <c r="AF1329" s="9" t="s">
        <v>43</v>
      </c>
      <c r="AG1329" s="9" t="s">
        <v>43</v>
      </c>
      <c r="AH1329" s="9" t="s">
        <v>43</v>
      </c>
      <c r="AI1329" s="9" t="s">
        <v>43</v>
      </c>
      <c r="AJ1329" s="9" t="s">
        <v>43</v>
      </c>
    </row>
    <row r="1330" spans="1:36" ht="18.75" customHeight="1" x14ac:dyDescent="0.25">
      <c r="A1330" s="5">
        <v>1329</v>
      </c>
      <c r="B1330" s="39">
        <v>44376</v>
      </c>
      <c r="C1330" s="40">
        <v>0.50347222222222221</v>
      </c>
      <c r="D1330" s="39">
        <v>44376</v>
      </c>
      <c r="E1330" s="41">
        <v>0.54166666666666663</v>
      </c>
      <c r="F1330" s="39">
        <v>44356</v>
      </c>
      <c r="G1330" s="42" t="s">
        <v>9859</v>
      </c>
      <c r="H1330" s="42" t="s">
        <v>4128</v>
      </c>
      <c r="I1330" s="42" t="s">
        <v>9495</v>
      </c>
      <c r="J1330" s="42">
        <v>305714</v>
      </c>
      <c r="K1330" s="42" t="s">
        <v>9860</v>
      </c>
      <c r="L1330" s="42" t="s">
        <v>6473</v>
      </c>
      <c r="M1330" s="42" t="s">
        <v>779</v>
      </c>
      <c r="N1330" s="42" t="s">
        <v>9853</v>
      </c>
      <c r="O1330" s="9" t="s">
        <v>9854</v>
      </c>
      <c r="P1330" s="9" t="s">
        <v>9855</v>
      </c>
      <c r="Q1330" s="9" t="s">
        <v>2989</v>
      </c>
      <c r="R1330" s="9">
        <v>8</v>
      </c>
      <c r="S1330" s="9">
        <v>3</v>
      </c>
      <c r="T1330" s="9" t="s">
        <v>9861</v>
      </c>
      <c r="U1330" s="9" t="s">
        <v>42</v>
      </c>
      <c r="V1330" s="9" t="s">
        <v>43</v>
      </c>
      <c r="W1330" s="10" t="s">
        <v>6473</v>
      </c>
      <c r="X1330" s="9" t="s">
        <v>9862</v>
      </c>
      <c r="Y1330" s="9" t="s">
        <v>43</v>
      </c>
      <c r="Z1330" s="9" t="s">
        <v>43</v>
      </c>
      <c r="AA1330" s="9" t="s">
        <v>43</v>
      </c>
      <c r="AB1330" s="9"/>
      <c r="AC1330" s="9"/>
      <c r="AD1330" s="9"/>
      <c r="AE1330" s="9" t="s">
        <v>9838</v>
      </c>
      <c r="AF1330" s="9" t="s">
        <v>9599</v>
      </c>
      <c r="AG1330" s="9" t="s">
        <v>9863</v>
      </c>
      <c r="AH1330" s="9" t="s">
        <v>43</v>
      </c>
      <c r="AI1330" s="9" t="s">
        <v>43</v>
      </c>
      <c r="AJ1330" s="9" t="s">
        <v>9864</v>
      </c>
    </row>
    <row r="1331" spans="1:36" ht="18.75" customHeight="1" x14ac:dyDescent="0.25">
      <c r="A1331" s="5">
        <v>1330</v>
      </c>
      <c r="B1331" s="39">
        <v>44376</v>
      </c>
      <c r="C1331" s="40">
        <v>0.49305555555555558</v>
      </c>
      <c r="D1331" s="39">
        <v>44376</v>
      </c>
      <c r="E1331" s="41">
        <v>0.55555555555555558</v>
      </c>
      <c r="F1331" s="39">
        <v>44375</v>
      </c>
      <c r="G1331" s="42" t="s">
        <v>9865</v>
      </c>
      <c r="H1331" s="42" t="s">
        <v>4128</v>
      </c>
      <c r="I1331" s="42" t="s">
        <v>253</v>
      </c>
      <c r="J1331" s="107">
        <v>305831</v>
      </c>
      <c r="K1331" s="42" t="s">
        <v>9866</v>
      </c>
      <c r="L1331" s="42" t="s">
        <v>290</v>
      </c>
      <c r="M1331" s="42" t="s">
        <v>7707</v>
      </c>
      <c r="N1331" s="42" t="s">
        <v>9867</v>
      </c>
      <c r="O1331" s="9" t="s">
        <v>9868</v>
      </c>
      <c r="P1331" s="9" t="s">
        <v>9869</v>
      </c>
      <c r="Q1331" s="9" t="s">
        <v>9870</v>
      </c>
      <c r="R1331" s="9">
        <v>5</v>
      </c>
      <c r="S1331" s="9">
        <v>0</v>
      </c>
      <c r="T1331" s="9" t="s">
        <v>9871</v>
      </c>
      <c r="U1331" s="9" t="s">
        <v>90</v>
      </c>
      <c r="V1331" s="9" t="s">
        <v>43</v>
      </c>
      <c r="W1331" s="10" t="s">
        <v>290</v>
      </c>
      <c r="X1331" s="9" t="s">
        <v>9872</v>
      </c>
      <c r="Y1331" s="9" t="s">
        <v>43</v>
      </c>
      <c r="Z1331" s="9" t="s">
        <v>43</v>
      </c>
      <c r="AA1331" s="9" t="s">
        <v>43</v>
      </c>
      <c r="AB1331" s="9"/>
      <c r="AC1331" s="9"/>
      <c r="AD1331" s="9"/>
      <c r="AE1331" s="9" t="s">
        <v>43</v>
      </c>
      <c r="AF1331" s="9" t="s">
        <v>43</v>
      </c>
      <c r="AG1331" s="9" t="s">
        <v>43</v>
      </c>
      <c r="AH1331" s="9" t="s">
        <v>43</v>
      </c>
      <c r="AI1331" s="9" t="s">
        <v>43</v>
      </c>
      <c r="AJ1331" s="9" t="s">
        <v>43</v>
      </c>
    </row>
    <row r="1332" spans="1:36" ht="18.75" customHeight="1" x14ac:dyDescent="0.25">
      <c r="A1332" s="5">
        <v>1331</v>
      </c>
      <c r="B1332" s="39">
        <v>44376</v>
      </c>
      <c r="C1332" s="40">
        <v>0.58680555555555558</v>
      </c>
      <c r="D1332" s="39">
        <v>44376</v>
      </c>
      <c r="E1332" s="41">
        <v>0.69791666666666663</v>
      </c>
      <c r="F1332" s="39">
        <v>44374</v>
      </c>
      <c r="G1332" s="42" t="s">
        <v>9873</v>
      </c>
      <c r="H1332" s="42" t="s">
        <v>4128</v>
      </c>
      <c r="I1332" s="42" t="s">
        <v>148</v>
      </c>
      <c r="J1332" s="42">
        <v>305994</v>
      </c>
      <c r="K1332" s="42" t="s">
        <v>9874</v>
      </c>
      <c r="L1332" s="42" t="s">
        <v>9875</v>
      </c>
      <c r="M1332" s="42" t="s">
        <v>37</v>
      </c>
      <c r="N1332" s="42" t="s">
        <v>9876</v>
      </c>
      <c r="O1332" s="9" t="s">
        <v>9877</v>
      </c>
      <c r="P1332" s="9" t="s">
        <v>9877</v>
      </c>
      <c r="Q1332" s="9" t="s">
        <v>9878</v>
      </c>
      <c r="R1332" s="9">
        <v>38</v>
      </c>
      <c r="S1332" s="9">
        <v>10</v>
      </c>
      <c r="T1332" s="9" t="s">
        <v>9879</v>
      </c>
      <c r="U1332" s="9" t="s">
        <v>42</v>
      </c>
      <c r="V1332" s="9" t="s">
        <v>43</v>
      </c>
      <c r="W1332" s="10" t="s">
        <v>6473</v>
      </c>
      <c r="X1332" s="9" t="s">
        <v>9880</v>
      </c>
      <c r="Y1332" s="9" t="s">
        <v>43</v>
      </c>
      <c r="Z1332" s="9" t="s">
        <v>43</v>
      </c>
      <c r="AA1332" s="9" t="s">
        <v>43</v>
      </c>
      <c r="AB1332" s="9"/>
      <c r="AC1332" s="9"/>
      <c r="AD1332" s="9"/>
      <c r="AE1332" s="9" t="s">
        <v>7583</v>
      </c>
      <c r="AF1332" s="9" t="s">
        <v>9881</v>
      </c>
      <c r="AG1332" s="9" t="s">
        <v>7585</v>
      </c>
      <c r="AH1332" s="9" t="s">
        <v>43</v>
      </c>
      <c r="AI1332" s="9" t="s">
        <v>43</v>
      </c>
      <c r="AJ1332" s="9" t="s">
        <v>9882</v>
      </c>
    </row>
    <row r="1333" spans="1:36" ht="18.75" customHeight="1" x14ac:dyDescent="0.25">
      <c r="A1333" s="5">
        <v>1332</v>
      </c>
      <c r="B1333" s="39">
        <v>44377</v>
      </c>
      <c r="C1333" s="40">
        <v>0.375</v>
      </c>
      <c r="D1333" s="39">
        <v>44377</v>
      </c>
      <c r="E1333" s="41">
        <v>0.42569444444444443</v>
      </c>
      <c r="F1333" s="39">
        <v>44371</v>
      </c>
      <c r="G1333" s="42" t="s">
        <v>9934</v>
      </c>
      <c r="H1333" s="42" t="s">
        <v>61</v>
      </c>
      <c r="I1333" s="42" t="s">
        <v>279</v>
      </c>
      <c r="J1333" s="107">
        <v>307268</v>
      </c>
      <c r="K1333" s="42" t="s">
        <v>9935</v>
      </c>
      <c r="L1333" s="42" t="s">
        <v>5396</v>
      </c>
      <c r="M1333" s="42" t="s">
        <v>37</v>
      </c>
      <c r="N1333" s="42" t="s">
        <v>1059</v>
      </c>
      <c r="O1333" s="9" t="s">
        <v>9936</v>
      </c>
      <c r="P1333" s="9" t="s">
        <v>9937</v>
      </c>
      <c r="Q1333" s="9" t="s">
        <v>9938</v>
      </c>
      <c r="R1333" s="9">
        <v>3</v>
      </c>
      <c r="S1333" s="9">
        <v>0</v>
      </c>
      <c r="T1333" s="9" t="s">
        <v>9939</v>
      </c>
      <c r="U1333" s="9" t="s">
        <v>90</v>
      </c>
      <c r="V1333" s="9" t="s">
        <v>43</v>
      </c>
      <c r="W1333" s="10" t="s">
        <v>1454</v>
      </c>
      <c r="X1333" s="9" t="s">
        <v>9940</v>
      </c>
      <c r="Y1333" s="9" t="s">
        <v>43</v>
      </c>
      <c r="Z1333" s="9" t="s">
        <v>43</v>
      </c>
      <c r="AA1333" s="9" t="s">
        <v>9941</v>
      </c>
      <c r="AB1333" s="9"/>
      <c r="AC1333" s="9"/>
      <c r="AD1333" s="9"/>
      <c r="AE1333" s="9" t="s">
        <v>8565</v>
      </c>
      <c r="AF1333" s="9" t="s">
        <v>8566</v>
      </c>
      <c r="AG1333" s="9" t="s">
        <v>7585</v>
      </c>
      <c r="AH1333" s="9" t="s">
        <v>43</v>
      </c>
      <c r="AI1333" s="9" t="s">
        <v>43</v>
      </c>
      <c r="AJ1333" s="9" t="s">
        <v>43</v>
      </c>
    </row>
    <row r="1334" spans="1:36" ht="18.75" customHeight="1" x14ac:dyDescent="0.25">
      <c r="A1334" s="5">
        <v>1333</v>
      </c>
      <c r="B1334" s="39">
        <v>44377</v>
      </c>
      <c r="C1334" s="40">
        <v>0.52430555555555558</v>
      </c>
      <c r="D1334" s="39">
        <v>44377</v>
      </c>
      <c r="E1334" s="41">
        <v>0.55208333333333337</v>
      </c>
      <c r="F1334" s="39">
        <v>44374</v>
      </c>
      <c r="G1334" s="42" t="s">
        <v>9873</v>
      </c>
      <c r="H1334" s="42" t="s">
        <v>359</v>
      </c>
      <c r="I1334" s="42" t="s">
        <v>140</v>
      </c>
      <c r="J1334" s="42">
        <v>307659</v>
      </c>
      <c r="K1334" s="42" t="s">
        <v>9949</v>
      </c>
      <c r="L1334" s="42" t="s">
        <v>9950</v>
      </c>
      <c r="M1334" s="42" t="s">
        <v>37</v>
      </c>
      <c r="N1334" s="42" t="s">
        <v>9951</v>
      </c>
      <c r="O1334" s="9" t="s">
        <v>9952</v>
      </c>
      <c r="P1334" s="9" t="s">
        <v>9952</v>
      </c>
      <c r="Q1334" s="9" t="s">
        <v>9953</v>
      </c>
      <c r="R1334" s="9">
        <v>88</v>
      </c>
      <c r="S1334" s="9">
        <v>52</v>
      </c>
      <c r="T1334" s="9" t="s">
        <v>9954</v>
      </c>
      <c r="U1334" s="9" t="s">
        <v>42</v>
      </c>
      <c r="V1334" s="9" t="s">
        <v>43</v>
      </c>
      <c r="W1334" s="10" t="s">
        <v>233</v>
      </c>
      <c r="X1334" s="9" t="s">
        <v>9880</v>
      </c>
      <c r="Y1334" s="9" t="s">
        <v>43</v>
      </c>
      <c r="Z1334" s="9" t="s">
        <v>302</v>
      </c>
      <c r="AA1334" s="9" t="s">
        <v>9955</v>
      </c>
      <c r="AB1334" s="9"/>
      <c r="AC1334" s="9"/>
      <c r="AD1334" s="9"/>
      <c r="AE1334" s="9" t="s">
        <v>7583</v>
      </c>
      <c r="AF1334" s="9" t="s">
        <v>7584</v>
      </c>
      <c r="AG1334" s="9" t="s">
        <v>7585</v>
      </c>
      <c r="AH1334" s="9" t="s">
        <v>43</v>
      </c>
      <c r="AI1334" s="9" t="s">
        <v>43</v>
      </c>
      <c r="AJ1334" s="9" t="s">
        <v>9956</v>
      </c>
    </row>
    <row r="1335" spans="1:36" ht="18.75" customHeight="1" x14ac:dyDescent="0.25">
      <c r="A1335" s="5">
        <v>1334</v>
      </c>
      <c r="B1335" s="39">
        <v>44377</v>
      </c>
      <c r="C1335" s="40">
        <v>0.125</v>
      </c>
      <c r="D1335" s="39">
        <v>44377</v>
      </c>
      <c r="E1335" s="41">
        <v>0.25</v>
      </c>
      <c r="F1335" s="39">
        <v>44371</v>
      </c>
      <c r="G1335" s="42" t="s">
        <v>9912</v>
      </c>
      <c r="H1335" s="42" t="s">
        <v>111</v>
      </c>
      <c r="I1335" s="42" t="s">
        <v>112</v>
      </c>
      <c r="J1335" s="42">
        <v>307091</v>
      </c>
      <c r="K1335" s="42" t="s">
        <v>9913</v>
      </c>
      <c r="L1335" s="42" t="s">
        <v>9914</v>
      </c>
      <c r="M1335" s="42" t="s">
        <v>9915</v>
      </c>
      <c r="N1335" s="42" t="s">
        <v>9916</v>
      </c>
      <c r="O1335" s="9" t="s">
        <v>9917</v>
      </c>
      <c r="P1335" s="9" t="s">
        <v>9918</v>
      </c>
      <c r="Q1335" s="9" t="s">
        <v>9919</v>
      </c>
      <c r="R1335" s="9">
        <v>17</v>
      </c>
      <c r="S1335" s="9">
        <v>1</v>
      </c>
      <c r="T1335" s="9" t="s">
        <v>9920</v>
      </c>
      <c r="U1335" s="9" t="s">
        <v>42</v>
      </c>
      <c r="V1335" s="9" t="s">
        <v>43</v>
      </c>
      <c r="W1335" s="10" t="s">
        <v>6473</v>
      </c>
      <c r="X1335" s="9" t="s">
        <v>9921</v>
      </c>
      <c r="Y1335" s="9" t="s">
        <v>43</v>
      </c>
      <c r="Z1335" s="9" t="s">
        <v>43</v>
      </c>
      <c r="AA1335" s="9" t="s">
        <v>43</v>
      </c>
      <c r="AB1335" s="9"/>
      <c r="AC1335" s="9"/>
      <c r="AD1335" s="9"/>
      <c r="AE1335" s="9" t="s">
        <v>43</v>
      </c>
      <c r="AF1335" s="9" t="s">
        <v>43</v>
      </c>
      <c r="AG1335" s="9" t="s">
        <v>43</v>
      </c>
      <c r="AH1335" s="9" t="s">
        <v>43</v>
      </c>
      <c r="AI1335" s="9" t="s">
        <v>43</v>
      </c>
      <c r="AJ1335" s="9" t="s">
        <v>9922</v>
      </c>
    </row>
    <row r="1336" spans="1:36" ht="18.75" customHeight="1" x14ac:dyDescent="0.25">
      <c r="A1336" s="5">
        <v>1335</v>
      </c>
      <c r="B1336" s="39">
        <v>44377</v>
      </c>
      <c r="C1336" s="40">
        <v>0.20833333333333334</v>
      </c>
      <c r="D1336" s="39">
        <v>44377</v>
      </c>
      <c r="E1336" s="41">
        <v>0.29166666666666669</v>
      </c>
      <c r="F1336" s="39">
        <v>44377</v>
      </c>
      <c r="G1336" s="39" t="s">
        <v>9923</v>
      </c>
      <c r="H1336" s="42" t="s">
        <v>111</v>
      </c>
      <c r="I1336" s="42" t="s">
        <v>111</v>
      </c>
      <c r="J1336" s="42">
        <v>307150</v>
      </c>
      <c r="K1336" s="42" t="s">
        <v>9924</v>
      </c>
      <c r="L1336" s="42" t="s">
        <v>2535</v>
      </c>
      <c r="M1336" s="42" t="s">
        <v>37</v>
      </c>
      <c r="N1336" s="42" t="s">
        <v>9925</v>
      </c>
      <c r="O1336" s="9" t="s">
        <v>9926</v>
      </c>
      <c r="P1336" s="9" t="s">
        <v>9927</v>
      </c>
      <c r="Q1336" s="9" t="s">
        <v>9928</v>
      </c>
      <c r="R1336" s="9">
        <v>23</v>
      </c>
      <c r="S1336" s="9">
        <v>11</v>
      </c>
      <c r="T1336" s="9" t="s">
        <v>9929</v>
      </c>
      <c r="U1336" s="9" t="s">
        <v>42</v>
      </c>
      <c r="V1336" s="9" t="s">
        <v>43</v>
      </c>
      <c r="W1336" s="10" t="s">
        <v>290</v>
      </c>
      <c r="X1336" s="9" t="s">
        <v>9930</v>
      </c>
      <c r="Y1336" s="9" t="s">
        <v>43</v>
      </c>
      <c r="Z1336" s="9" t="s">
        <v>43</v>
      </c>
      <c r="AA1336" s="9" t="s">
        <v>43</v>
      </c>
      <c r="AB1336" s="9"/>
      <c r="AC1336" s="9"/>
      <c r="AD1336" s="9"/>
      <c r="AE1336" s="9" t="s">
        <v>9931</v>
      </c>
      <c r="AF1336" s="9" t="s">
        <v>9931</v>
      </c>
      <c r="AG1336" s="9" t="s">
        <v>9932</v>
      </c>
      <c r="AH1336" s="9" t="s">
        <v>43</v>
      </c>
      <c r="AI1336" s="9" t="s">
        <v>43</v>
      </c>
      <c r="AJ1336" s="9" t="s">
        <v>9933</v>
      </c>
    </row>
    <row r="1337" spans="1:36" ht="18.75" customHeight="1" x14ac:dyDescent="0.25">
      <c r="A1337" s="5">
        <v>1336</v>
      </c>
      <c r="B1337" s="39">
        <v>44377</v>
      </c>
      <c r="C1337" s="40">
        <v>0.45833333333333331</v>
      </c>
      <c r="D1337" s="39">
        <v>44377</v>
      </c>
      <c r="E1337" s="41">
        <v>0.58333333333333337</v>
      </c>
      <c r="F1337" s="39">
        <v>44350</v>
      </c>
      <c r="G1337" s="42" t="s">
        <v>9942</v>
      </c>
      <c r="H1337" s="42" t="s">
        <v>359</v>
      </c>
      <c r="I1337" s="42" t="s">
        <v>279</v>
      </c>
      <c r="J1337" s="107">
        <v>307476</v>
      </c>
      <c r="K1337" s="42" t="s">
        <v>9943</v>
      </c>
      <c r="L1337" s="42" t="s">
        <v>44</v>
      </c>
      <c r="M1337" s="42" t="s">
        <v>37</v>
      </c>
      <c r="N1337" s="42" t="s">
        <v>9944</v>
      </c>
      <c r="O1337" s="9" t="s">
        <v>9945</v>
      </c>
      <c r="P1337" s="9" t="s">
        <v>9945</v>
      </c>
      <c r="Q1337" s="9" t="s">
        <v>9946</v>
      </c>
      <c r="R1337" s="9">
        <v>27</v>
      </c>
      <c r="S1337" s="9">
        <v>27</v>
      </c>
      <c r="T1337" s="9" t="s">
        <v>9947</v>
      </c>
      <c r="U1337" s="9" t="s">
        <v>42</v>
      </c>
      <c r="V1337" s="9" t="s">
        <v>43</v>
      </c>
      <c r="W1337" s="10" t="s">
        <v>71</v>
      </c>
      <c r="X1337" s="9" t="s">
        <v>9749</v>
      </c>
      <c r="Y1337" s="9" t="s">
        <v>43</v>
      </c>
      <c r="Z1337" s="9" t="s">
        <v>43</v>
      </c>
      <c r="AA1337" s="9" t="s">
        <v>43</v>
      </c>
      <c r="AB1337" s="9"/>
      <c r="AC1337" s="9"/>
      <c r="AD1337" s="9"/>
      <c r="AE1337" s="9" t="s">
        <v>43</v>
      </c>
      <c r="AF1337" s="9" t="s">
        <v>43</v>
      </c>
      <c r="AG1337" s="9" t="s">
        <v>43</v>
      </c>
      <c r="AH1337" s="9" t="s">
        <v>43</v>
      </c>
      <c r="AI1337" s="9" t="s">
        <v>43</v>
      </c>
      <c r="AJ1337" s="9" t="s">
        <v>9948</v>
      </c>
    </row>
    <row r="1338" spans="1:36" ht="18.75" customHeight="1" x14ac:dyDescent="0.25">
      <c r="A1338" s="5">
        <v>1337</v>
      </c>
      <c r="B1338" s="39">
        <v>44377</v>
      </c>
      <c r="C1338" s="40">
        <v>0.5</v>
      </c>
      <c r="D1338" s="39">
        <v>44377</v>
      </c>
      <c r="E1338" s="41">
        <v>0.54999999999999993</v>
      </c>
      <c r="F1338" s="39">
        <v>44337</v>
      </c>
      <c r="G1338" s="42" t="s">
        <v>8637</v>
      </c>
      <c r="H1338" s="42" t="s">
        <v>359</v>
      </c>
      <c r="I1338" s="42" t="s">
        <v>548</v>
      </c>
      <c r="J1338" s="108">
        <v>307633</v>
      </c>
      <c r="K1338" s="42" t="s">
        <v>9957</v>
      </c>
      <c r="L1338" s="42" t="s">
        <v>9958</v>
      </c>
      <c r="M1338" s="42" t="s">
        <v>37</v>
      </c>
      <c r="N1338" s="42" t="s">
        <v>9959</v>
      </c>
      <c r="O1338" s="9" t="s">
        <v>9960</v>
      </c>
      <c r="P1338" s="9" t="s">
        <v>9960</v>
      </c>
      <c r="Q1338" s="9" t="s">
        <v>9961</v>
      </c>
      <c r="R1338" s="9">
        <v>2</v>
      </c>
      <c r="S1338" s="9">
        <v>1</v>
      </c>
      <c r="T1338" s="9" t="s">
        <v>9962</v>
      </c>
      <c r="U1338" s="9" t="s">
        <v>42</v>
      </c>
      <c r="V1338" s="9" t="s">
        <v>43</v>
      </c>
      <c r="W1338" s="10" t="s">
        <v>9158</v>
      </c>
      <c r="X1338" s="9" t="s">
        <v>9963</v>
      </c>
      <c r="Y1338" s="9" t="s">
        <v>43</v>
      </c>
      <c r="Z1338" s="9" t="s">
        <v>43</v>
      </c>
      <c r="AA1338" s="9" t="s">
        <v>43</v>
      </c>
      <c r="AB1338" s="9"/>
      <c r="AC1338" s="9"/>
      <c r="AD1338" s="9"/>
      <c r="AE1338" s="9" t="s">
        <v>43</v>
      </c>
      <c r="AF1338" s="9" t="s">
        <v>43</v>
      </c>
      <c r="AG1338" s="9" t="s">
        <v>43</v>
      </c>
      <c r="AH1338" s="9" t="s">
        <v>43</v>
      </c>
      <c r="AI1338" s="9" t="s">
        <v>43</v>
      </c>
      <c r="AJ1338" s="9" t="s">
        <v>9964</v>
      </c>
    </row>
    <row r="1339" spans="1:36" ht="18.75" customHeight="1" x14ac:dyDescent="0.25">
      <c r="A1339" s="5">
        <v>1338</v>
      </c>
      <c r="B1339" s="39">
        <v>44377</v>
      </c>
      <c r="C1339" s="40">
        <v>0.83333333333333337</v>
      </c>
      <c r="D1339" s="39">
        <v>44377</v>
      </c>
      <c r="E1339" s="41">
        <v>0.95833333333333337</v>
      </c>
      <c r="F1339" s="39">
        <v>44371</v>
      </c>
      <c r="G1339" s="42" t="s">
        <v>9965</v>
      </c>
      <c r="H1339" s="42" t="s">
        <v>33</v>
      </c>
      <c r="I1339" s="42" t="s">
        <v>9966</v>
      </c>
      <c r="J1339" s="42">
        <v>308582</v>
      </c>
      <c r="K1339" s="42">
        <v>295203</v>
      </c>
      <c r="L1339" s="42" t="s">
        <v>9967</v>
      </c>
      <c r="M1339" s="42" t="s">
        <v>9968</v>
      </c>
      <c r="N1339" s="42" t="s">
        <v>9951</v>
      </c>
      <c r="O1339" s="9" t="s">
        <v>9969</v>
      </c>
      <c r="P1339" s="9" t="s">
        <v>9970</v>
      </c>
      <c r="Q1339" s="9" t="s">
        <v>9971</v>
      </c>
      <c r="R1339" s="9">
        <v>22</v>
      </c>
      <c r="S1339" s="9">
        <v>11</v>
      </c>
      <c r="T1339" s="9" t="s">
        <v>9972</v>
      </c>
      <c r="U1339" s="9" t="s">
        <v>42</v>
      </c>
      <c r="V1339" s="9" t="s">
        <v>43</v>
      </c>
      <c r="W1339" s="10" t="s">
        <v>783</v>
      </c>
      <c r="X1339" s="9" t="s">
        <v>9973</v>
      </c>
      <c r="Y1339" s="9" t="s">
        <v>43</v>
      </c>
      <c r="Z1339" s="9" t="s">
        <v>43</v>
      </c>
      <c r="AA1339" s="9" t="s">
        <v>43</v>
      </c>
      <c r="AB1339" s="9"/>
      <c r="AC1339" s="9"/>
      <c r="AD1339" s="9"/>
      <c r="AE1339" s="9" t="s">
        <v>8565</v>
      </c>
      <c r="AF1339" s="9" t="s">
        <v>9974</v>
      </c>
      <c r="AG1339" s="9" t="s">
        <v>9975</v>
      </c>
      <c r="AH1339" s="9" t="s">
        <v>43</v>
      </c>
      <c r="AI1339" s="9" t="s">
        <v>43</v>
      </c>
      <c r="AJ1339" s="9" t="s">
        <v>9976</v>
      </c>
    </row>
    <row r="1340" spans="1:36" ht="18.75" customHeight="1" x14ac:dyDescent="0.25">
      <c r="A1340" s="5">
        <v>1339</v>
      </c>
      <c r="B1340" s="6">
        <v>44378</v>
      </c>
      <c r="C1340" s="40">
        <v>0.25</v>
      </c>
      <c r="D1340" s="6">
        <v>44378</v>
      </c>
      <c r="E1340" s="40">
        <v>0.29166666666666669</v>
      </c>
      <c r="F1340" s="39">
        <v>44377</v>
      </c>
      <c r="G1340" s="42" t="s">
        <v>9995</v>
      </c>
      <c r="H1340" s="9" t="s">
        <v>33</v>
      </c>
      <c r="I1340" s="42" t="s">
        <v>33</v>
      </c>
      <c r="J1340" s="12">
        <v>309065</v>
      </c>
      <c r="K1340" s="42" t="s">
        <v>9996</v>
      </c>
      <c r="L1340" s="42" t="s">
        <v>9997</v>
      </c>
      <c r="M1340" s="42" t="s">
        <v>9998</v>
      </c>
      <c r="N1340" s="12" t="s">
        <v>9999</v>
      </c>
      <c r="O1340" s="9" t="s">
        <v>10000</v>
      </c>
      <c r="P1340" s="9" t="s">
        <v>10000</v>
      </c>
      <c r="Q1340" s="9" t="s">
        <v>10001</v>
      </c>
      <c r="R1340" s="9">
        <v>80</v>
      </c>
      <c r="S1340" s="9">
        <v>48</v>
      </c>
      <c r="T1340" s="9" t="s">
        <v>10002</v>
      </c>
      <c r="U1340" s="9" t="s">
        <v>42</v>
      </c>
      <c r="V1340" s="9" t="s">
        <v>302</v>
      </c>
      <c r="W1340" s="10" t="s">
        <v>10003</v>
      </c>
      <c r="X1340" s="9" t="s">
        <v>10004</v>
      </c>
      <c r="Y1340" s="9" t="s">
        <v>43</v>
      </c>
      <c r="Z1340" s="9" t="s">
        <v>43</v>
      </c>
      <c r="AA1340" s="9" t="s">
        <v>10005</v>
      </c>
      <c r="AB1340" s="9"/>
      <c r="AC1340" s="9"/>
      <c r="AD1340" s="9"/>
      <c r="AE1340" s="9" t="s">
        <v>43</v>
      </c>
      <c r="AF1340" s="9" t="s">
        <v>43</v>
      </c>
      <c r="AG1340" s="9" t="s">
        <v>43</v>
      </c>
      <c r="AH1340" s="9" t="s">
        <v>43</v>
      </c>
      <c r="AI1340" s="9" t="s">
        <v>43</v>
      </c>
      <c r="AJ1340" s="9" t="s">
        <v>10006</v>
      </c>
    </row>
    <row r="1341" spans="1:36" ht="18.75" customHeight="1" x14ac:dyDescent="0.25">
      <c r="A1341" s="5">
        <v>1340</v>
      </c>
      <c r="B1341" s="39">
        <v>44378</v>
      </c>
      <c r="C1341" s="40">
        <v>0.73611111111111116</v>
      </c>
      <c r="D1341" s="39">
        <v>44378</v>
      </c>
      <c r="E1341" s="40">
        <v>0.84722222222222221</v>
      </c>
      <c r="F1341" s="19">
        <v>44376</v>
      </c>
      <c r="G1341" s="22" t="s">
        <v>10021</v>
      </c>
      <c r="H1341" s="42" t="s">
        <v>61</v>
      </c>
      <c r="I1341" s="42" t="s">
        <v>148</v>
      </c>
      <c r="J1341" s="12">
        <v>310164</v>
      </c>
      <c r="K1341" s="12" t="s">
        <v>10022</v>
      </c>
      <c r="L1341" s="42" t="s">
        <v>10023</v>
      </c>
      <c r="M1341" s="12" t="s">
        <v>37</v>
      </c>
      <c r="N1341" s="12" t="s">
        <v>10024</v>
      </c>
      <c r="O1341" s="9" t="s">
        <v>10025</v>
      </c>
      <c r="P1341" s="9" t="s">
        <v>438</v>
      </c>
      <c r="Q1341" s="9" t="s">
        <v>10026</v>
      </c>
      <c r="R1341" s="9">
        <v>26</v>
      </c>
      <c r="S1341" s="9">
        <v>17</v>
      </c>
      <c r="T1341" s="9" t="s">
        <v>10027</v>
      </c>
      <c r="U1341" s="9" t="s">
        <v>42</v>
      </c>
      <c r="V1341" s="9" t="s">
        <v>43</v>
      </c>
      <c r="W1341" s="10" t="s">
        <v>1895</v>
      </c>
      <c r="X1341" s="9" t="s">
        <v>10028</v>
      </c>
      <c r="Y1341" s="9" t="s">
        <v>43</v>
      </c>
      <c r="Z1341" s="9" t="s">
        <v>43</v>
      </c>
      <c r="AA1341" s="9" t="s">
        <v>10029</v>
      </c>
      <c r="AB1341" s="9"/>
      <c r="AC1341" s="9"/>
      <c r="AD1341" s="9"/>
      <c r="AE1341" s="9" t="s">
        <v>7583</v>
      </c>
      <c r="AF1341" s="9" t="s">
        <v>10030</v>
      </c>
      <c r="AG1341" s="9" t="s">
        <v>8567</v>
      </c>
      <c r="AH1341" s="9" t="s">
        <v>43</v>
      </c>
      <c r="AI1341" s="9" t="s">
        <v>43</v>
      </c>
      <c r="AJ1341" s="9" t="s">
        <v>10031</v>
      </c>
    </row>
    <row r="1342" spans="1:36" ht="18.75" customHeight="1" x14ac:dyDescent="0.25">
      <c r="A1342" s="5">
        <v>1341</v>
      </c>
      <c r="B1342" s="6">
        <v>44378</v>
      </c>
      <c r="C1342" s="7">
        <v>0</v>
      </c>
      <c r="D1342" s="6">
        <v>44378</v>
      </c>
      <c r="E1342" s="7">
        <v>4.1666666666666664E-2</v>
      </c>
      <c r="F1342" s="6">
        <v>44377</v>
      </c>
      <c r="G1342" s="9" t="s">
        <v>9977</v>
      </c>
      <c r="H1342" s="9" t="s">
        <v>33</v>
      </c>
      <c r="I1342" s="9" t="s">
        <v>34</v>
      </c>
      <c r="J1342" s="12">
        <v>308882</v>
      </c>
      <c r="K1342" s="9" t="s">
        <v>9978</v>
      </c>
      <c r="L1342" s="9" t="s">
        <v>44</v>
      </c>
      <c r="M1342" s="9" t="s">
        <v>196</v>
      </c>
      <c r="N1342" s="12" t="s">
        <v>9979</v>
      </c>
      <c r="O1342" s="9" t="s">
        <v>9980</v>
      </c>
      <c r="P1342" s="9" t="s">
        <v>9980</v>
      </c>
      <c r="Q1342" s="9" t="s">
        <v>9981</v>
      </c>
      <c r="R1342" s="9">
        <v>2</v>
      </c>
      <c r="S1342" s="9">
        <v>2</v>
      </c>
      <c r="T1342" s="9" t="s">
        <v>9982</v>
      </c>
      <c r="U1342" s="9" t="s">
        <v>42</v>
      </c>
      <c r="V1342" s="9" t="s">
        <v>43</v>
      </c>
      <c r="W1342" s="10" t="s">
        <v>44</v>
      </c>
      <c r="X1342" s="9" t="s">
        <v>9983</v>
      </c>
      <c r="Y1342" s="9" t="s">
        <v>43</v>
      </c>
      <c r="Z1342" s="9" t="s">
        <v>43</v>
      </c>
      <c r="AA1342" s="9" t="s">
        <v>43</v>
      </c>
      <c r="AB1342" s="9"/>
      <c r="AC1342" s="9"/>
      <c r="AD1342" s="9"/>
      <c r="AE1342" s="9" t="s">
        <v>43</v>
      </c>
      <c r="AF1342" s="9" t="s">
        <v>43</v>
      </c>
      <c r="AG1342" s="9" t="s">
        <v>43</v>
      </c>
      <c r="AH1342" s="9" t="s">
        <v>43</v>
      </c>
      <c r="AI1342" s="9" t="s">
        <v>43</v>
      </c>
      <c r="AJ1342" s="9" t="s">
        <v>9984</v>
      </c>
    </row>
    <row r="1343" spans="1:36" ht="18.75" customHeight="1" x14ac:dyDescent="0.25">
      <c r="A1343" s="5">
        <v>1342</v>
      </c>
      <c r="B1343" s="19">
        <v>44378</v>
      </c>
      <c r="C1343" s="7">
        <v>4.1666666666666664E-2</v>
      </c>
      <c r="D1343" s="19">
        <v>44378</v>
      </c>
      <c r="E1343" s="7">
        <v>0.16666666666666666</v>
      </c>
      <c r="F1343" s="6">
        <v>44377</v>
      </c>
      <c r="G1343" s="9" t="s">
        <v>9985</v>
      </c>
      <c r="H1343" s="9" t="s">
        <v>33</v>
      </c>
      <c r="I1343" s="9" t="s">
        <v>34</v>
      </c>
      <c r="J1343" s="12">
        <v>308899</v>
      </c>
      <c r="K1343" s="9" t="s">
        <v>9986</v>
      </c>
      <c r="L1343" s="9" t="s">
        <v>9987</v>
      </c>
      <c r="M1343" s="9" t="s">
        <v>43</v>
      </c>
      <c r="N1343" s="12" t="s">
        <v>9988</v>
      </c>
      <c r="O1343" s="9" t="s">
        <v>9989</v>
      </c>
      <c r="P1343" s="9" t="s">
        <v>9990</v>
      </c>
      <c r="Q1343" s="9" t="s">
        <v>9991</v>
      </c>
      <c r="R1343" s="9">
        <v>25</v>
      </c>
      <c r="S1343" s="9">
        <v>17</v>
      </c>
      <c r="T1343" s="10" t="s">
        <v>9992</v>
      </c>
      <c r="U1343" s="9" t="s">
        <v>42</v>
      </c>
      <c r="V1343" s="9" t="s">
        <v>43</v>
      </c>
      <c r="W1343" s="10" t="s">
        <v>9987</v>
      </c>
      <c r="X1343" s="9" t="s">
        <v>9993</v>
      </c>
      <c r="Y1343" s="9" t="s">
        <v>43</v>
      </c>
      <c r="Z1343" s="9" t="s">
        <v>43</v>
      </c>
      <c r="AA1343" s="9" t="s">
        <v>43</v>
      </c>
      <c r="AB1343" s="9"/>
      <c r="AC1343" s="9"/>
      <c r="AD1343" s="9"/>
      <c r="AE1343" s="9" t="s">
        <v>43</v>
      </c>
      <c r="AF1343" s="9" t="s">
        <v>43</v>
      </c>
      <c r="AG1343" s="9" t="s">
        <v>43</v>
      </c>
      <c r="AH1343" s="9" t="s">
        <v>43</v>
      </c>
      <c r="AI1343" s="9" t="s">
        <v>43</v>
      </c>
      <c r="AJ1343" s="9" t="s">
        <v>9994</v>
      </c>
    </row>
    <row r="1344" spans="1:36" ht="18.75" customHeight="1" x14ac:dyDescent="0.25">
      <c r="A1344" s="5">
        <v>1343</v>
      </c>
      <c r="B1344" s="39">
        <v>44378</v>
      </c>
      <c r="C1344" s="40">
        <v>0.35694444444444445</v>
      </c>
      <c r="D1344" s="39">
        <v>44378</v>
      </c>
      <c r="E1344" s="40">
        <v>0.40625</v>
      </c>
      <c r="F1344" s="39">
        <v>44351</v>
      </c>
      <c r="G1344" s="42" t="s">
        <v>10007</v>
      </c>
      <c r="H1344" s="42" t="s">
        <v>1050</v>
      </c>
      <c r="I1344" s="42" t="s">
        <v>253</v>
      </c>
      <c r="J1344" s="12">
        <v>309104</v>
      </c>
      <c r="K1344" s="42" t="s">
        <v>10008</v>
      </c>
      <c r="L1344" s="42" t="s">
        <v>6935</v>
      </c>
      <c r="M1344" s="42" t="s">
        <v>37</v>
      </c>
      <c r="N1344" s="12" t="s">
        <v>10009</v>
      </c>
      <c r="O1344" s="9" t="s">
        <v>10010</v>
      </c>
      <c r="P1344" s="9" t="s">
        <v>10011</v>
      </c>
      <c r="Q1344" s="9" t="s">
        <v>10012</v>
      </c>
      <c r="R1344" s="9">
        <v>10</v>
      </c>
      <c r="S1344" s="9">
        <v>1</v>
      </c>
      <c r="T1344" s="9" t="s">
        <v>10013</v>
      </c>
      <c r="U1344" s="9" t="s">
        <v>42</v>
      </c>
      <c r="V1344" s="9" t="s">
        <v>43</v>
      </c>
      <c r="W1344" s="10" t="s">
        <v>8059</v>
      </c>
      <c r="X1344" s="27" t="s">
        <v>10014</v>
      </c>
      <c r="Y1344" s="9" t="s">
        <v>43</v>
      </c>
      <c r="Z1344" s="9" t="s">
        <v>43</v>
      </c>
      <c r="AA1344" s="9" t="s">
        <v>43</v>
      </c>
      <c r="AB1344" s="9"/>
      <c r="AC1344" s="9"/>
      <c r="AD1344" s="9"/>
      <c r="AE1344" s="9" t="s">
        <v>43</v>
      </c>
      <c r="AF1344" s="9" t="s">
        <v>43</v>
      </c>
      <c r="AG1344" s="9" t="s">
        <v>43</v>
      </c>
      <c r="AH1344" s="9" t="s">
        <v>43</v>
      </c>
      <c r="AI1344" s="9" t="s">
        <v>43</v>
      </c>
      <c r="AJ1344" s="9" t="s">
        <v>10015</v>
      </c>
    </row>
    <row r="1345" spans="1:36" ht="18.75" customHeight="1" x14ac:dyDescent="0.25">
      <c r="A1345" s="5">
        <v>1344</v>
      </c>
      <c r="B1345" s="6">
        <v>44378</v>
      </c>
      <c r="C1345" s="40">
        <v>0.41180555555555554</v>
      </c>
      <c r="D1345" s="6">
        <v>44378</v>
      </c>
      <c r="E1345" s="40">
        <v>0.43958333333333338</v>
      </c>
      <c r="F1345" s="39">
        <v>44349</v>
      </c>
      <c r="G1345" s="42" t="s">
        <v>10016</v>
      </c>
      <c r="H1345" s="42" t="s">
        <v>1050</v>
      </c>
      <c r="I1345" s="42" t="s">
        <v>253</v>
      </c>
      <c r="J1345" s="12">
        <v>309188</v>
      </c>
      <c r="K1345" s="42" t="s">
        <v>10017</v>
      </c>
      <c r="L1345" s="42" t="s">
        <v>6935</v>
      </c>
      <c r="M1345" s="42" t="s">
        <v>37</v>
      </c>
      <c r="N1345" s="12" t="s">
        <v>10009</v>
      </c>
      <c r="O1345" s="9" t="s">
        <v>10010</v>
      </c>
      <c r="P1345" s="9" t="s">
        <v>10018</v>
      </c>
      <c r="Q1345" s="9" t="s">
        <v>10012</v>
      </c>
      <c r="R1345" s="9">
        <v>4</v>
      </c>
      <c r="S1345" s="9">
        <v>0</v>
      </c>
      <c r="T1345" s="9" t="s">
        <v>10019</v>
      </c>
      <c r="U1345" s="9" t="s">
        <v>90</v>
      </c>
      <c r="V1345" s="9" t="s">
        <v>43</v>
      </c>
      <c r="W1345" s="10" t="s">
        <v>8059</v>
      </c>
      <c r="X1345" s="9" t="s">
        <v>10020</v>
      </c>
      <c r="Y1345" s="9" t="s">
        <v>43</v>
      </c>
      <c r="Z1345" s="9" t="s">
        <v>43</v>
      </c>
      <c r="AA1345" s="9" t="s">
        <v>43</v>
      </c>
      <c r="AB1345" s="9"/>
      <c r="AC1345" s="9"/>
      <c r="AD1345" s="9"/>
      <c r="AE1345" s="9" t="s">
        <v>43</v>
      </c>
      <c r="AF1345" s="9" t="s">
        <v>43</v>
      </c>
      <c r="AG1345" s="9" t="s">
        <v>43</v>
      </c>
      <c r="AH1345" s="9" t="s">
        <v>43</v>
      </c>
      <c r="AI1345" s="9" t="s">
        <v>43</v>
      </c>
      <c r="AJ1345" s="9" t="s">
        <v>43</v>
      </c>
    </row>
    <row r="1346" spans="1:36" ht="18.75" customHeight="1" x14ac:dyDescent="0.25">
      <c r="A1346" s="5">
        <v>1345</v>
      </c>
      <c r="B1346" s="39">
        <v>44378</v>
      </c>
      <c r="C1346" s="40">
        <v>0.91666666666666663</v>
      </c>
      <c r="D1346" s="6">
        <v>44379</v>
      </c>
      <c r="E1346" s="40">
        <v>4.1666666666666664E-2</v>
      </c>
      <c r="F1346" s="19">
        <v>44371</v>
      </c>
      <c r="G1346" s="22" t="s">
        <v>10032</v>
      </c>
      <c r="H1346" s="12" t="s">
        <v>4120</v>
      </c>
      <c r="I1346" s="12" t="s">
        <v>1068</v>
      </c>
      <c r="J1346" s="12">
        <v>310623</v>
      </c>
      <c r="K1346" s="12" t="s">
        <v>10033</v>
      </c>
      <c r="L1346" s="42" t="s">
        <v>10034</v>
      </c>
      <c r="M1346" s="12" t="s">
        <v>10035</v>
      </c>
      <c r="N1346" s="12" t="s">
        <v>10036</v>
      </c>
      <c r="O1346" s="9" t="s">
        <v>10037</v>
      </c>
      <c r="P1346" s="9" t="s">
        <v>10038</v>
      </c>
      <c r="Q1346" s="9" t="s">
        <v>10039</v>
      </c>
      <c r="R1346" s="9">
        <v>9</v>
      </c>
      <c r="S1346" s="9">
        <v>9</v>
      </c>
      <c r="T1346" s="9" t="s">
        <v>10040</v>
      </c>
      <c r="U1346" s="9" t="s">
        <v>42</v>
      </c>
      <c r="V1346" s="9" t="s">
        <v>43</v>
      </c>
      <c r="W1346" s="10" t="s">
        <v>1895</v>
      </c>
      <c r="X1346" s="9" t="s">
        <v>10041</v>
      </c>
      <c r="Y1346" s="9" t="s">
        <v>43</v>
      </c>
      <c r="Z1346" s="9" t="s">
        <v>43</v>
      </c>
      <c r="AA1346" s="9" t="s">
        <v>43</v>
      </c>
      <c r="AB1346" s="9"/>
      <c r="AC1346" s="9"/>
      <c r="AD1346" s="9"/>
      <c r="AE1346" s="9" t="s">
        <v>8565</v>
      </c>
      <c r="AF1346" s="9" t="s">
        <v>9974</v>
      </c>
      <c r="AG1346" s="9" t="s">
        <v>9975</v>
      </c>
      <c r="AH1346" s="9" t="s">
        <v>43</v>
      </c>
      <c r="AI1346" s="9" t="s">
        <v>43</v>
      </c>
      <c r="AJ1346" s="9" t="s">
        <v>10042</v>
      </c>
    </row>
    <row r="1347" spans="1:36" ht="18.75" customHeight="1" x14ac:dyDescent="0.25">
      <c r="A1347" s="5">
        <v>1346</v>
      </c>
      <c r="B1347" s="71">
        <v>44378</v>
      </c>
      <c r="C1347" s="115">
        <v>0.91666666666666663</v>
      </c>
      <c r="D1347" s="71">
        <v>44378</v>
      </c>
      <c r="E1347" s="115">
        <v>4.1666666666666664E-2</v>
      </c>
      <c r="F1347" s="71">
        <v>44371</v>
      </c>
      <c r="G1347" s="35" t="s">
        <v>10043</v>
      </c>
      <c r="H1347" s="116" t="s">
        <v>4120</v>
      </c>
      <c r="I1347" s="116" t="s">
        <v>1068</v>
      </c>
      <c r="J1347" s="116" t="s">
        <v>10044</v>
      </c>
      <c r="K1347" s="116" t="s">
        <v>10033</v>
      </c>
      <c r="L1347" s="116" t="s">
        <v>10034</v>
      </c>
      <c r="M1347" s="116" t="s">
        <v>10035</v>
      </c>
      <c r="N1347" s="116" t="s">
        <v>10036</v>
      </c>
      <c r="O1347" s="116" t="s">
        <v>10037</v>
      </c>
      <c r="P1347" s="116" t="s">
        <v>10038</v>
      </c>
      <c r="Q1347" s="116" t="s">
        <v>10039</v>
      </c>
      <c r="R1347" s="116">
        <v>0</v>
      </c>
      <c r="S1347" s="116">
        <v>0</v>
      </c>
      <c r="T1347" s="116" t="s">
        <v>10045</v>
      </c>
      <c r="U1347" s="116" t="s">
        <v>662</v>
      </c>
      <c r="V1347" s="116" t="s">
        <v>43</v>
      </c>
      <c r="W1347" s="35" t="s">
        <v>8059</v>
      </c>
      <c r="X1347" s="116" t="s">
        <v>10046</v>
      </c>
      <c r="Y1347" s="116" t="s">
        <v>43</v>
      </c>
      <c r="Z1347" s="116" t="s">
        <v>43</v>
      </c>
      <c r="AA1347" s="116" t="s">
        <v>43</v>
      </c>
      <c r="AB1347" s="116"/>
      <c r="AC1347" s="116"/>
      <c r="AD1347" s="116"/>
      <c r="AE1347" s="116" t="s">
        <v>43</v>
      </c>
      <c r="AF1347" s="116" t="s">
        <v>43</v>
      </c>
      <c r="AG1347" s="116" t="s">
        <v>43</v>
      </c>
      <c r="AH1347" s="116" t="s">
        <v>43</v>
      </c>
      <c r="AI1347" s="116" t="s">
        <v>43</v>
      </c>
      <c r="AJ1347" s="116" t="s">
        <v>43</v>
      </c>
    </row>
    <row r="1348" spans="1:36" ht="18.75" customHeight="1" x14ac:dyDescent="0.25">
      <c r="A1348" s="5">
        <v>1347</v>
      </c>
      <c r="B1348" s="39">
        <v>44379</v>
      </c>
      <c r="C1348" s="40">
        <v>4.1666666666666664E-2</v>
      </c>
      <c r="D1348" s="6">
        <v>44379</v>
      </c>
      <c r="E1348" s="40">
        <v>0.1875</v>
      </c>
      <c r="F1348" s="39">
        <v>44377</v>
      </c>
      <c r="G1348" s="42" t="s">
        <v>10047</v>
      </c>
      <c r="H1348" s="42" t="s">
        <v>315</v>
      </c>
      <c r="I1348" s="42" t="s">
        <v>1068</v>
      </c>
      <c r="J1348" s="12">
        <v>310781</v>
      </c>
      <c r="K1348" s="42" t="s">
        <v>10048</v>
      </c>
      <c r="L1348" s="42" t="s">
        <v>10049</v>
      </c>
      <c r="M1348" s="9" t="s">
        <v>37</v>
      </c>
      <c r="N1348" s="12" t="s">
        <v>10050</v>
      </c>
      <c r="O1348" s="9" t="s">
        <v>10051</v>
      </c>
      <c r="P1348" s="9" t="s">
        <v>10052</v>
      </c>
      <c r="Q1348" s="9" t="s">
        <v>10053</v>
      </c>
      <c r="R1348" s="9">
        <v>27</v>
      </c>
      <c r="S1348" s="9">
        <v>27</v>
      </c>
      <c r="T1348" s="9" t="s">
        <v>10054</v>
      </c>
      <c r="U1348" s="9" t="s">
        <v>42</v>
      </c>
      <c r="V1348" s="9" t="s">
        <v>43</v>
      </c>
      <c r="W1348" s="10" t="s">
        <v>44</v>
      </c>
      <c r="X1348" s="9" t="s">
        <v>10055</v>
      </c>
      <c r="Y1348" s="9" t="s">
        <v>43</v>
      </c>
      <c r="Z1348" s="9" t="s">
        <v>43</v>
      </c>
      <c r="AA1348" s="9" t="s">
        <v>43</v>
      </c>
      <c r="AB1348" s="9"/>
      <c r="AC1348" s="9"/>
      <c r="AD1348" s="9"/>
      <c r="AE1348" s="9" t="s">
        <v>9565</v>
      </c>
      <c r="AF1348" s="9" t="s">
        <v>9566</v>
      </c>
      <c r="AG1348" s="9" t="s">
        <v>8380</v>
      </c>
      <c r="AH1348" s="9" t="s">
        <v>43</v>
      </c>
      <c r="AI1348" s="9" t="s">
        <v>43</v>
      </c>
      <c r="AJ1348" s="9" t="s">
        <v>10056</v>
      </c>
    </row>
    <row r="1349" spans="1:36" ht="18.75" customHeight="1" x14ac:dyDescent="0.25">
      <c r="A1349" s="5">
        <v>1348</v>
      </c>
      <c r="B1349" s="39">
        <v>44379</v>
      </c>
      <c r="C1349" s="40">
        <v>0.375</v>
      </c>
      <c r="D1349" s="39">
        <v>44379</v>
      </c>
      <c r="E1349" s="40">
        <v>0.52083333333333337</v>
      </c>
      <c r="F1349" s="39">
        <v>44376</v>
      </c>
      <c r="G1349" s="42" t="s">
        <v>10057</v>
      </c>
      <c r="H1349" s="9" t="s">
        <v>359</v>
      </c>
      <c r="I1349" s="9" t="s">
        <v>279</v>
      </c>
      <c r="J1349" s="12">
        <v>311025</v>
      </c>
      <c r="K1349" s="42" t="s">
        <v>10058</v>
      </c>
      <c r="L1349" s="42" t="s">
        <v>10059</v>
      </c>
      <c r="M1349" s="9" t="s">
        <v>37</v>
      </c>
      <c r="N1349" s="12" t="s">
        <v>10060</v>
      </c>
      <c r="O1349" s="9" t="s">
        <v>9804</v>
      </c>
      <c r="P1349" s="9" t="s">
        <v>9804</v>
      </c>
      <c r="Q1349" s="9" t="s">
        <v>10061</v>
      </c>
      <c r="R1349" s="9">
        <v>38</v>
      </c>
      <c r="S1349" s="9">
        <v>35</v>
      </c>
      <c r="T1349" s="9" t="s">
        <v>10062</v>
      </c>
      <c r="U1349" s="9" t="s">
        <v>42</v>
      </c>
      <c r="V1349" s="9" t="s">
        <v>43</v>
      </c>
      <c r="W1349" s="10" t="s">
        <v>174</v>
      </c>
      <c r="X1349" s="9" t="s">
        <v>10063</v>
      </c>
      <c r="Y1349" s="9" t="s">
        <v>43</v>
      </c>
      <c r="Z1349" s="9" t="s">
        <v>43</v>
      </c>
      <c r="AA1349" s="9" t="s">
        <v>43</v>
      </c>
      <c r="AB1349" s="9"/>
      <c r="AC1349" s="9"/>
      <c r="AD1349" s="9"/>
      <c r="AE1349" s="9" t="s">
        <v>43</v>
      </c>
      <c r="AF1349" s="9" t="s">
        <v>43</v>
      </c>
      <c r="AG1349" s="9" t="s">
        <v>43</v>
      </c>
      <c r="AH1349" s="9" t="s">
        <v>43</v>
      </c>
      <c r="AI1349" s="9" t="s">
        <v>43</v>
      </c>
      <c r="AJ1349" s="9" t="s">
        <v>10064</v>
      </c>
    </row>
    <row r="1350" spans="1:36" ht="18.75" customHeight="1" x14ac:dyDescent="0.25">
      <c r="A1350" s="5">
        <v>1349</v>
      </c>
      <c r="B1350" s="39">
        <v>44379</v>
      </c>
      <c r="C1350" s="117">
        <v>0.39930555555555558</v>
      </c>
      <c r="D1350" s="39">
        <v>44379</v>
      </c>
      <c r="E1350" s="117">
        <v>0.53680555555555554</v>
      </c>
      <c r="F1350" s="104">
        <v>44374</v>
      </c>
      <c r="G1350" s="105" t="s">
        <v>10065</v>
      </c>
      <c r="H1350" s="9" t="s">
        <v>359</v>
      </c>
      <c r="I1350" s="106" t="s">
        <v>140</v>
      </c>
      <c r="J1350" s="12">
        <v>311039</v>
      </c>
      <c r="K1350" s="42" t="s">
        <v>9949</v>
      </c>
      <c r="L1350" s="42" t="s">
        <v>10066</v>
      </c>
      <c r="M1350" s="9" t="s">
        <v>37</v>
      </c>
      <c r="N1350" s="42" t="s">
        <v>10067</v>
      </c>
      <c r="O1350" s="9" t="s">
        <v>10068</v>
      </c>
      <c r="P1350" s="9" t="s">
        <v>10068</v>
      </c>
      <c r="Q1350" s="9" t="s">
        <v>10069</v>
      </c>
      <c r="R1350" s="9">
        <v>148</v>
      </c>
      <c r="S1350" s="9">
        <v>79</v>
      </c>
      <c r="T1350" s="9" t="s">
        <v>10070</v>
      </c>
      <c r="U1350" s="9" t="s">
        <v>42</v>
      </c>
      <c r="V1350" s="9" t="s">
        <v>43</v>
      </c>
      <c r="W1350" s="10" t="s">
        <v>10071</v>
      </c>
      <c r="X1350" s="9" t="s">
        <v>10072</v>
      </c>
      <c r="Y1350" s="9" t="s">
        <v>43</v>
      </c>
      <c r="Z1350" s="9" t="s">
        <v>43</v>
      </c>
      <c r="AA1350" s="9" t="s">
        <v>43</v>
      </c>
      <c r="AB1350" s="9"/>
      <c r="AC1350" s="9"/>
      <c r="AD1350" s="9"/>
      <c r="AE1350" s="9" t="s">
        <v>43</v>
      </c>
      <c r="AF1350" s="9" t="s">
        <v>43</v>
      </c>
      <c r="AG1350" s="9" t="s">
        <v>43</v>
      </c>
      <c r="AH1350" s="9" t="s">
        <v>43</v>
      </c>
      <c r="AI1350" s="9" t="s">
        <v>43</v>
      </c>
      <c r="AJ1350" s="9" t="s">
        <v>10073</v>
      </c>
    </row>
    <row r="1351" spans="1:36" ht="18.75" customHeight="1" x14ac:dyDescent="0.25">
      <c r="A1351" s="5">
        <v>1350</v>
      </c>
      <c r="B1351" s="39">
        <v>44379</v>
      </c>
      <c r="C1351" s="40">
        <v>0.49513888888888885</v>
      </c>
      <c r="D1351" s="39">
        <v>44379</v>
      </c>
      <c r="E1351" s="40">
        <v>0.56944444444444442</v>
      </c>
      <c r="F1351" s="39">
        <v>44337</v>
      </c>
      <c r="G1351" s="42" t="s">
        <v>10074</v>
      </c>
      <c r="H1351" s="9" t="s">
        <v>359</v>
      </c>
      <c r="I1351" s="42" t="s">
        <v>253</v>
      </c>
      <c r="J1351" s="12">
        <v>311300</v>
      </c>
      <c r="K1351" s="42" t="s">
        <v>10075</v>
      </c>
      <c r="L1351" s="42" t="s">
        <v>10076</v>
      </c>
      <c r="M1351" s="9" t="s">
        <v>37</v>
      </c>
      <c r="N1351" s="12" t="s">
        <v>10077</v>
      </c>
      <c r="O1351" s="9" t="s">
        <v>10078</v>
      </c>
      <c r="P1351" s="9" t="s">
        <v>10079</v>
      </c>
      <c r="Q1351" s="9" t="s">
        <v>10080</v>
      </c>
      <c r="R1351" s="9">
        <v>19</v>
      </c>
      <c r="S1351" s="9">
        <v>4</v>
      </c>
      <c r="T1351" s="9" t="s">
        <v>10081</v>
      </c>
      <c r="U1351" s="9" t="s">
        <v>42</v>
      </c>
      <c r="V1351" s="9" t="s">
        <v>43</v>
      </c>
      <c r="W1351" s="10" t="s">
        <v>71</v>
      </c>
      <c r="X1351" s="9" t="s">
        <v>8604</v>
      </c>
      <c r="Y1351" s="9" t="s">
        <v>43</v>
      </c>
      <c r="Z1351" s="9" t="s">
        <v>43</v>
      </c>
      <c r="AA1351" s="9" t="s">
        <v>43</v>
      </c>
      <c r="AB1351" s="9"/>
      <c r="AC1351" s="9"/>
      <c r="AD1351" s="9"/>
      <c r="AE1351" s="9" t="s">
        <v>43</v>
      </c>
      <c r="AF1351" s="9" t="s">
        <v>43</v>
      </c>
      <c r="AG1351" s="9" t="s">
        <v>43</v>
      </c>
      <c r="AH1351" s="9" t="s">
        <v>43</v>
      </c>
      <c r="AI1351" s="9" t="s">
        <v>43</v>
      </c>
      <c r="AJ1351" s="9" t="s">
        <v>10082</v>
      </c>
    </row>
    <row r="1352" spans="1:36" ht="18.75" customHeight="1" x14ac:dyDescent="0.25">
      <c r="A1352" s="5">
        <v>1351</v>
      </c>
      <c r="B1352" s="39">
        <v>44379</v>
      </c>
      <c r="C1352" s="40">
        <v>0.52083333333333337</v>
      </c>
      <c r="D1352" s="39">
        <v>44379</v>
      </c>
      <c r="E1352" s="40">
        <v>0.63194444444444442</v>
      </c>
      <c r="F1352" s="39" t="s">
        <v>10083</v>
      </c>
      <c r="G1352" s="42" t="s">
        <v>10084</v>
      </c>
      <c r="H1352" s="9" t="s">
        <v>359</v>
      </c>
      <c r="I1352" s="42" t="s">
        <v>2103</v>
      </c>
      <c r="J1352" s="12">
        <v>311406</v>
      </c>
      <c r="K1352" s="42" t="s">
        <v>10022</v>
      </c>
      <c r="L1352" s="42" t="s">
        <v>863</v>
      </c>
      <c r="M1352" s="9" t="s">
        <v>37</v>
      </c>
      <c r="N1352" s="42" t="s">
        <v>10060</v>
      </c>
      <c r="O1352" s="9" t="s">
        <v>9804</v>
      </c>
      <c r="P1352" s="9" t="s">
        <v>9804</v>
      </c>
      <c r="Q1352" s="9" t="s">
        <v>10085</v>
      </c>
      <c r="R1352" s="9">
        <v>33</v>
      </c>
      <c r="S1352" s="9">
        <v>13</v>
      </c>
      <c r="T1352" s="9" t="s">
        <v>10086</v>
      </c>
      <c r="U1352" s="9" t="s">
        <v>42</v>
      </c>
      <c r="V1352" s="9" t="s">
        <v>43</v>
      </c>
      <c r="W1352" s="10" t="s">
        <v>1895</v>
      </c>
      <c r="X1352" s="9" t="s">
        <v>10087</v>
      </c>
      <c r="Y1352" s="9" t="s">
        <v>43</v>
      </c>
      <c r="Z1352" s="9" t="s">
        <v>43</v>
      </c>
      <c r="AA1352" s="9" t="s">
        <v>43</v>
      </c>
      <c r="AB1352" s="9"/>
      <c r="AC1352" s="9"/>
      <c r="AD1352" s="9"/>
      <c r="AE1352" s="9" t="s">
        <v>43</v>
      </c>
      <c r="AF1352" s="9" t="s">
        <v>43</v>
      </c>
      <c r="AG1352" s="9" t="s">
        <v>43</v>
      </c>
      <c r="AH1352" s="9" t="s">
        <v>43</v>
      </c>
      <c r="AI1352" s="9" t="s">
        <v>43</v>
      </c>
      <c r="AJ1352" s="9" t="s">
        <v>10088</v>
      </c>
    </row>
    <row r="1353" spans="1:36" ht="18.75" customHeight="1" x14ac:dyDescent="0.25">
      <c r="A1353" s="5">
        <v>1352</v>
      </c>
      <c r="B1353" s="39">
        <v>44379</v>
      </c>
      <c r="C1353" s="40">
        <v>0.60416666666666663</v>
      </c>
      <c r="D1353" s="39">
        <v>44379</v>
      </c>
      <c r="E1353" s="40">
        <v>0.66666666666666663</v>
      </c>
      <c r="F1353" s="39">
        <v>44331</v>
      </c>
      <c r="G1353" s="42" t="s">
        <v>10089</v>
      </c>
      <c r="H1353" s="9" t="s">
        <v>359</v>
      </c>
      <c r="I1353" s="42" t="s">
        <v>1950</v>
      </c>
      <c r="J1353" s="12">
        <v>311617</v>
      </c>
      <c r="K1353" s="42" t="s">
        <v>10090</v>
      </c>
      <c r="L1353" s="42" t="s">
        <v>10091</v>
      </c>
      <c r="M1353" s="9" t="s">
        <v>37</v>
      </c>
      <c r="N1353" s="42" t="s">
        <v>8308</v>
      </c>
      <c r="O1353" s="9" t="s">
        <v>10092</v>
      </c>
      <c r="P1353" s="9" t="s">
        <v>10093</v>
      </c>
      <c r="Q1353" s="9" t="s">
        <v>10094</v>
      </c>
      <c r="R1353" s="9">
        <v>8</v>
      </c>
      <c r="S1353" s="9">
        <v>0</v>
      </c>
      <c r="T1353" s="9" t="s">
        <v>10095</v>
      </c>
      <c r="U1353" s="9" t="s">
        <v>90</v>
      </c>
      <c r="V1353" s="9" t="s">
        <v>43</v>
      </c>
      <c r="W1353" s="10" t="s">
        <v>10096</v>
      </c>
      <c r="X1353" s="9" t="s">
        <v>10097</v>
      </c>
      <c r="Y1353" s="9" t="s">
        <v>43</v>
      </c>
      <c r="Z1353" s="9" t="s">
        <v>43</v>
      </c>
      <c r="AA1353" s="9" t="s">
        <v>43</v>
      </c>
      <c r="AB1353" s="9"/>
      <c r="AC1353" s="9"/>
      <c r="AD1353" s="9"/>
      <c r="AE1353" s="9" t="s">
        <v>43</v>
      </c>
      <c r="AF1353" s="9" t="s">
        <v>43</v>
      </c>
      <c r="AG1353" s="9" t="s">
        <v>43</v>
      </c>
      <c r="AH1353" s="9" t="s">
        <v>43</v>
      </c>
      <c r="AI1353" s="9" t="s">
        <v>43</v>
      </c>
      <c r="AJ1353" s="9" t="s">
        <v>43</v>
      </c>
    </row>
    <row r="1354" spans="1:36" ht="18.75" customHeight="1" x14ac:dyDescent="0.25">
      <c r="A1354" s="5">
        <v>1353</v>
      </c>
      <c r="B1354" s="39">
        <v>44379</v>
      </c>
      <c r="C1354" s="40">
        <v>0.66666666666666663</v>
      </c>
      <c r="D1354" s="39">
        <v>44379</v>
      </c>
      <c r="E1354" s="40">
        <v>0.6875</v>
      </c>
      <c r="F1354" s="39" t="s">
        <v>10098</v>
      </c>
      <c r="G1354" s="42" t="s">
        <v>10065</v>
      </c>
      <c r="H1354" s="9" t="s">
        <v>359</v>
      </c>
      <c r="I1354" s="42" t="s">
        <v>1969</v>
      </c>
      <c r="J1354" s="12">
        <v>311864</v>
      </c>
      <c r="K1354" s="42" t="s">
        <v>9949</v>
      </c>
      <c r="L1354" s="42" t="s">
        <v>10099</v>
      </c>
      <c r="M1354" s="9" t="s">
        <v>37</v>
      </c>
      <c r="N1354" s="42" t="s">
        <v>10067</v>
      </c>
      <c r="O1354" s="9" t="s">
        <v>10068</v>
      </c>
      <c r="P1354" s="9" t="s">
        <v>10068</v>
      </c>
      <c r="Q1354" s="9" t="s">
        <v>10069</v>
      </c>
      <c r="R1354" s="9">
        <v>1</v>
      </c>
      <c r="S1354" s="9">
        <v>1</v>
      </c>
      <c r="T1354" s="9" t="s">
        <v>10100</v>
      </c>
      <c r="U1354" s="9" t="s">
        <v>42</v>
      </c>
      <c r="V1354" s="9" t="s">
        <v>43</v>
      </c>
      <c r="W1354" s="10" t="s">
        <v>233</v>
      </c>
      <c r="X1354" s="9" t="s">
        <v>10101</v>
      </c>
      <c r="Y1354" s="9" t="s">
        <v>43</v>
      </c>
      <c r="Z1354" s="9" t="s">
        <v>43</v>
      </c>
      <c r="AA1354" s="9" t="s">
        <v>43</v>
      </c>
      <c r="AB1354" s="9"/>
      <c r="AC1354" s="9"/>
      <c r="AD1354" s="9"/>
      <c r="AE1354" s="9" t="s">
        <v>43</v>
      </c>
      <c r="AF1354" s="9" t="s">
        <v>43</v>
      </c>
      <c r="AG1354" s="9" t="s">
        <v>43</v>
      </c>
      <c r="AH1354" s="9" t="s">
        <v>43</v>
      </c>
      <c r="AI1354" s="9" t="s">
        <v>43</v>
      </c>
      <c r="AJ1354" s="9" t="s">
        <v>10102</v>
      </c>
    </row>
    <row r="1355" spans="1:36" ht="18.75" customHeight="1" x14ac:dyDescent="0.25">
      <c r="A1355" s="5">
        <v>1354</v>
      </c>
      <c r="B1355" s="39">
        <v>44379</v>
      </c>
      <c r="C1355" s="40">
        <v>0.55208333333333337</v>
      </c>
      <c r="D1355" s="39">
        <v>44379</v>
      </c>
      <c r="E1355" s="40">
        <v>0.69444444444444453</v>
      </c>
      <c r="F1355" s="39">
        <v>44379</v>
      </c>
      <c r="G1355" s="42" t="s">
        <v>10103</v>
      </c>
      <c r="H1355" s="42" t="s">
        <v>359</v>
      </c>
      <c r="I1355" s="42" t="s">
        <v>10104</v>
      </c>
      <c r="J1355" s="12">
        <v>311482</v>
      </c>
      <c r="K1355" s="42" t="s">
        <v>9949</v>
      </c>
      <c r="L1355" s="42" t="s">
        <v>10099</v>
      </c>
      <c r="M1355" s="9" t="s">
        <v>37</v>
      </c>
      <c r="N1355" s="42" t="s">
        <v>10067</v>
      </c>
      <c r="O1355" s="9" t="s">
        <v>10068</v>
      </c>
      <c r="P1355" s="9" t="s">
        <v>10068</v>
      </c>
      <c r="Q1355" s="9" t="s">
        <v>10069</v>
      </c>
      <c r="R1355" s="9">
        <v>6</v>
      </c>
      <c r="S1355" s="9">
        <v>0</v>
      </c>
      <c r="T1355" s="9" t="s">
        <v>10105</v>
      </c>
      <c r="U1355" s="9" t="s">
        <v>42</v>
      </c>
      <c r="V1355" s="9" t="s">
        <v>43</v>
      </c>
      <c r="W1355" s="10" t="s">
        <v>233</v>
      </c>
      <c r="X1355" s="9" t="s">
        <v>10106</v>
      </c>
      <c r="Y1355" s="9" t="s">
        <v>43</v>
      </c>
      <c r="Z1355" s="9" t="s">
        <v>43</v>
      </c>
      <c r="AA1355" s="9" t="s">
        <v>43</v>
      </c>
      <c r="AB1355" s="9"/>
      <c r="AC1355" s="9"/>
      <c r="AD1355" s="9"/>
      <c r="AE1355" s="9" t="s">
        <v>43</v>
      </c>
      <c r="AF1355" s="9" t="s">
        <v>43</v>
      </c>
      <c r="AG1355" s="9" t="s">
        <v>43</v>
      </c>
      <c r="AH1355" s="9" t="s">
        <v>43</v>
      </c>
      <c r="AI1355" s="9" t="s">
        <v>43</v>
      </c>
      <c r="AJ1355" s="9" t="s">
        <v>43</v>
      </c>
    </row>
    <row r="1356" spans="1:36" ht="18.75" customHeight="1" x14ac:dyDescent="0.25">
      <c r="A1356" s="5">
        <v>1355</v>
      </c>
      <c r="B1356" s="39">
        <v>44379</v>
      </c>
      <c r="C1356" s="40">
        <v>0.64583333333333337</v>
      </c>
      <c r="D1356" s="39">
        <v>44379</v>
      </c>
      <c r="E1356" s="40">
        <v>0.70833333333333337</v>
      </c>
      <c r="F1356" s="39">
        <v>44371</v>
      </c>
      <c r="G1356" s="42" t="s">
        <v>10107</v>
      </c>
      <c r="H1356" s="42" t="s">
        <v>359</v>
      </c>
      <c r="I1356" s="42" t="s">
        <v>62</v>
      </c>
      <c r="J1356" s="12">
        <v>311817</v>
      </c>
      <c r="K1356" s="42" t="s">
        <v>10108</v>
      </c>
      <c r="L1356" s="42" t="s">
        <v>10109</v>
      </c>
      <c r="M1356" s="9" t="s">
        <v>37</v>
      </c>
      <c r="N1356" s="42" t="s">
        <v>10110</v>
      </c>
      <c r="O1356" s="9" t="s">
        <v>10111</v>
      </c>
      <c r="P1356" s="9" t="s">
        <v>10111</v>
      </c>
      <c r="Q1356" s="9" t="s">
        <v>10112</v>
      </c>
      <c r="R1356" s="9">
        <v>2</v>
      </c>
      <c r="S1356" s="9">
        <v>0</v>
      </c>
      <c r="T1356" s="9" t="s">
        <v>10113</v>
      </c>
      <c r="U1356" s="9" t="s">
        <v>90</v>
      </c>
      <c r="V1356" s="9" t="s">
        <v>43</v>
      </c>
      <c r="W1356" s="42" t="s">
        <v>1895</v>
      </c>
      <c r="X1356" s="9" t="s">
        <v>10114</v>
      </c>
      <c r="Y1356" s="9" t="s">
        <v>43</v>
      </c>
      <c r="Z1356" s="9" t="s">
        <v>43</v>
      </c>
      <c r="AA1356" s="9" t="s">
        <v>43</v>
      </c>
      <c r="AB1356" s="9"/>
      <c r="AC1356" s="9"/>
      <c r="AD1356" s="9"/>
      <c r="AE1356" s="9" t="s">
        <v>43</v>
      </c>
      <c r="AF1356" s="9" t="s">
        <v>43</v>
      </c>
      <c r="AG1356" s="9" t="s">
        <v>43</v>
      </c>
      <c r="AH1356" s="9" t="s">
        <v>43</v>
      </c>
      <c r="AI1356" s="9" t="s">
        <v>43</v>
      </c>
      <c r="AJ1356" s="9" t="s">
        <v>43</v>
      </c>
    </row>
    <row r="1357" spans="1:36" ht="18.75" customHeight="1" x14ac:dyDescent="0.25">
      <c r="A1357" s="5">
        <v>1356</v>
      </c>
      <c r="B1357" s="39">
        <v>44379</v>
      </c>
      <c r="C1357" s="40">
        <v>0.8125</v>
      </c>
      <c r="D1357" s="39">
        <v>44379</v>
      </c>
      <c r="E1357" s="40">
        <v>0.84027777777777779</v>
      </c>
      <c r="F1357" s="39">
        <v>44369</v>
      </c>
      <c r="G1357" s="42" t="s">
        <v>10125</v>
      </c>
      <c r="H1357" s="42" t="s">
        <v>111</v>
      </c>
      <c r="I1357" s="42" t="s">
        <v>1950</v>
      </c>
      <c r="J1357" s="12">
        <v>312340</v>
      </c>
      <c r="K1357" s="42" t="s">
        <v>10126</v>
      </c>
      <c r="L1357" s="42" t="s">
        <v>10127</v>
      </c>
      <c r="M1357" s="9" t="s">
        <v>37</v>
      </c>
      <c r="N1357" s="42" t="s">
        <v>10118</v>
      </c>
      <c r="O1357" s="9" t="s">
        <v>10119</v>
      </c>
      <c r="P1357" s="118" t="s">
        <v>10120</v>
      </c>
      <c r="Q1357" s="9" t="s">
        <v>10128</v>
      </c>
      <c r="R1357" s="9">
        <v>4</v>
      </c>
      <c r="S1357" s="9">
        <v>4</v>
      </c>
      <c r="T1357" s="9" t="s">
        <v>10129</v>
      </c>
      <c r="U1357" s="9" t="s">
        <v>42</v>
      </c>
      <c r="V1357" s="9" t="s">
        <v>43</v>
      </c>
      <c r="W1357" s="119" t="s">
        <v>6473</v>
      </c>
      <c r="X1357" s="9" t="s">
        <v>10130</v>
      </c>
      <c r="Y1357" s="9" t="s">
        <v>43</v>
      </c>
      <c r="Z1357" s="9" t="s">
        <v>43</v>
      </c>
      <c r="AA1357" s="9" t="s">
        <v>43</v>
      </c>
      <c r="AB1357" s="9"/>
      <c r="AC1357" s="9"/>
      <c r="AD1357" s="9"/>
      <c r="AE1357" s="9" t="s">
        <v>43</v>
      </c>
      <c r="AF1357" s="9" t="s">
        <v>43</v>
      </c>
      <c r="AG1357" s="9" t="s">
        <v>43</v>
      </c>
      <c r="AH1357" s="9" t="s">
        <v>43</v>
      </c>
      <c r="AI1357" s="9" t="s">
        <v>43</v>
      </c>
      <c r="AJ1357" s="9" t="s">
        <v>10131</v>
      </c>
    </row>
    <row r="1358" spans="1:36" ht="18.75" customHeight="1" x14ac:dyDescent="0.25">
      <c r="A1358" s="5">
        <v>1357</v>
      </c>
      <c r="B1358" s="39">
        <v>44379</v>
      </c>
      <c r="C1358" s="7">
        <v>0.83333333333333337</v>
      </c>
      <c r="D1358" s="39">
        <v>44379</v>
      </c>
      <c r="E1358" s="7">
        <v>0.95833333333333337</v>
      </c>
      <c r="F1358" s="39">
        <v>44378</v>
      </c>
      <c r="G1358" s="42" t="s">
        <v>10132</v>
      </c>
      <c r="H1358" s="42" t="s">
        <v>111</v>
      </c>
      <c r="I1358" s="42" t="s">
        <v>10133</v>
      </c>
      <c r="J1358" s="12">
        <v>312388</v>
      </c>
      <c r="K1358" s="42" t="s">
        <v>10134</v>
      </c>
      <c r="L1358" s="42" t="s">
        <v>10135</v>
      </c>
      <c r="M1358" s="42" t="s">
        <v>10136</v>
      </c>
      <c r="N1358" s="42" t="s">
        <v>10060</v>
      </c>
      <c r="O1358" s="9" t="s">
        <v>6434</v>
      </c>
      <c r="P1358" s="118" t="s">
        <v>10137</v>
      </c>
      <c r="Q1358" s="9" t="s">
        <v>10138</v>
      </c>
      <c r="R1358" s="9">
        <v>2</v>
      </c>
      <c r="S1358" s="9">
        <v>1</v>
      </c>
      <c r="T1358" s="9" t="s">
        <v>10139</v>
      </c>
      <c r="U1358" s="9" t="s">
        <v>42</v>
      </c>
      <c r="V1358" s="9" t="s">
        <v>43</v>
      </c>
      <c r="W1358" s="10" t="s">
        <v>8327</v>
      </c>
      <c r="X1358" s="9" t="s">
        <v>10140</v>
      </c>
      <c r="Y1358" s="9" t="s">
        <v>43</v>
      </c>
      <c r="Z1358" s="9" t="s">
        <v>43</v>
      </c>
      <c r="AA1358" s="9" t="s">
        <v>43</v>
      </c>
      <c r="AB1358" s="9"/>
      <c r="AC1358" s="9"/>
      <c r="AD1358" s="9"/>
      <c r="AE1358" s="9" t="s">
        <v>43</v>
      </c>
      <c r="AF1358" s="9" t="s">
        <v>43</v>
      </c>
      <c r="AG1358" s="9" t="s">
        <v>43</v>
      </c>
      <c r="AH1358" s="9" t="s">
        <v>43</v>
      </c>
      <c r="AI1358" s="9" t="s">
        <v>43</v>
      </c>
      <c r="AJ1358" s="9" t="s">
        <v>10141</v>
      </c>
    </row>
    <row r="1359" spans="1:36" ht="18.75" customHeight="1" x14ac:dyDescent="0.25">
      <c r="A1359" s="5">
        <v>1358</v>
      </c>
      <c r="B1359" s="39">
        <v>44379</v>
      </c>
      <c r="C1359" s="7">
        <v>0.97916666666666663</v>
      </c>
      <c r="D1359" s="39">
        <v>44380</v>
      </c>
      <c r="E1359" s="7">
        <v>8.3333333333333329E-2</v>
      </c>
      <c r="F1359" s="39">
        <v>44377</v>
      </c>
      <c r="G1359" s="42" t="s">
        <v>10142</v>
      </c>
      <c r="H1359" s="42" t="s">
        <v>111</v>
      </c>
      <c r="I1359" s="42" t="s">
        <v>34</v>
      </c>
      <c r="J1359" s="12">
        <v>312591</v>
      </c>
      <c r="K1359" s="42" t="s">
        <v>9986</v>
      </c>
      <c r="L1359" s="42" t="s">
        <v>10143</v>
      </c>
      <c r="M1359" s="9" t="s">
        <v>37</v>
      </c>
      <c r="N1359" s="42" t="s">
        <v>10144</v>
      </c>
      <c r="O1359" s="9" t="s">
        <v>6310</v>
      </c>
      <c r="P1359" s="9" t="s">
        <v>6310</v>
      </c>
      <c r="Q1359" s="9" t="s">
        <v>10145</v>
      </c>
      <c r="R1359" s="9">
        <v>6</v>
      </c>
      <c r="S1359" s="9">
        <v>3</v>
      </c>
      <c r="T1359" s="9" t="s">
        <v>10146</v>
      </c>
      <c r="U1359" s="9" t="s">
        <v>42</v>
      </c>
      <c r="V1359" s="9" t="s">
        <v>43</v>
      </c>
      <c r="W1359" s="119" t="s">
        <v>6473</v>
      </c>
      <c r="X1359" s="9" t="s">
        <v>10147</v>
      </c>
      <c r="Y1359" s="9" t="s">
        <v>43</v>
      </c>
      <c r="Z1359" s="9" t="s">
        <v>43</v>
      </c>
      <c r="AA1359" s="9" t="s">
        <v>43</v>
      </c>
      <c r="AB1359" s="9"/>
      <c r="AC1359" s="9"/>
      <c r="AD1359" s="9"/>
      <c r="AE1359" s="9" t="s">
        <v>10148</v>
      </c>
      <c r="AF1359" s="9" t="s">
        <v>10149</v>
      </c>
      <c r="AG1359" s="9" t="s">
        <v>10150</v>
      </c>
      <c r="AH1359" s="9" t="s">
        <v>43</v>
      </c>
      <c r="AI1359" s="9" t="s">
        <v>43</v>
      </c>
      <c r="AJ1359" s="9" t="s">
        <v>10151</v>
      </c>
    </row>
    <row r="1360" spans="1:36" ht="18.75" customHeight="1" x14ac:dyDescent="0.25">
      <c r="A1360" s="5">
        <v>1359</v>
      </c>
      <c r="B1360" s="39">
        <v>44379</v>
      </c>
      <c r="C1360" s="40">
        <v>0.72222222222222221</v>
      </c>
      <c r="D1360" s="39">
        <v>44379</v>
      </c>
      <c r="E1360" s="40">
        <v>0.8125</v>
      </c>
      <c r="F1360" s="39">
        <v>44378</v>
      </c>
      <c r="G1360" s="42" t="s">
        <v>10115</v>
      </c>
      <c r="H1360" s="42" t="s">
        <v>111</v>
      </c>
      <c r="I1360" s="42" t="s">
        <v>1950</v>
      </c>
      <c r="J1360" s="12">
        <v>312052</v>
      </c>
      <c r="K1360" s="42" t="s">
        <v>10116</v>
      </c>
      <c r="L1360" s="42" t="s">
        <v>10117</v>
      </c>
      <c r="M1360" s="9" t="s">
        <v>37</v>
      </c>
      <c r="N1360" s="42" t="s">
        <v>10118</v>
      </c>
      <c r="O1360" s="9" t="s">
        <v>10119</v>
      </c>
      <c r="P1360" s="118" t="s">
        <v>10120</v>
      </c>
      <c r="Q1360" s="9" t="s">
        <v>10121</v>
      </c>
      <c r="R1360" s="9">
        <v>21</v>
      </c>
      <c r="S1360" s="9">
        <v>13</v>
      </c>
      <c r="T1360" s="9" t="s">
        <v>10122</v>
      </c>
      <c r="U1360" s="9" t="s">
        <v>42</v>
      </c>
      <c r="V1360" s="9" t="s">
        <v>43</v>
      </c>
      <c r="W1360" s="119" t="s">
        <v>6473</v>
      </c>
      <c r="X1360" s="9" t="s">
        <v>10123</v>
      </c>
      <c r="Y1360" s="9" t="s">
        <v>43</v>
      </c>
      <c r="Z1360" s="9" t="s">
        <v>302</v>
      </c>
      <c r="AA1360" s="9"/>
      <c r="AB1360" s="9"/>
      <c r="AC1360" s="9"/>
      <c r="AD1360" s="9"/>
      <c r="AE1360" s="9" t="s">
        <v>7583</v>
      </c>
      <c r="AF1360" s="9" t="s">
        <v>7584</v>
      </c>
      <c r="AG1360" s="9" t="s">
        <v>8369</v>
      </c>
      <c r="AH1360" s="9" t="s">
        <v>43</v>
      </c>
      <c r="AI1360" s="9" t="s">
        <v>43</v>
      </c>
      <c r="AJ1360" s="9" t="s">
        <v>10124</v>
      </c>
    </row>
    <row r="1361" spans="1:36" ht="18.75" customHeight="1" x14ac:dyDescent="0.25">
      <c r="A1361" s="5">
        <v>1360</v>
      </c>
      <c r="B1361" s="39">
        <v>44380</v>
      </c>
      <c r="C1361" s="40">
        <v>0.51388888888888895</v>
      </c>
      <c r="D1361" s="39">
        <v>44380</v>
      </c>
      <c r="E1361" s="40">
        <v>0.79513888888888884</v>
      </c>
      <c r="F1361" s="39" t="s">
        <v>10182</v>
      </c>
      <c r="G1361" s="42" t="s">
        <v>10125</v>
      </c>
      <c r="H1361" s="42" t="s">
        <v>101</v>
      </c>
      <c r="I1361" s="42" t="s">
        <v>10183</v>
      </c>
      <c r="J1361" s="12">
        <v>313077</v>
      </c>
      <c r="K1361" s="42" t="s">
        <v>10184</v>
      </c>
      <c r="L1361" s="42" t="s">
        <v>10185</v>
      </c>
      <c r="M1361" s="42" t="s">
        <v>37</v>
      </c>
      <c r="N1361" s="42" t="s">
        <v>10186</v>
      </c>
      <c r="O1361" s="9" t="s">
        <v>10187</v>
      </c>
      <c r="P1361" s="9" t="s">
        <v>10018</v>
      </c>
      <c r="Q1361" s="9" t="s">
        <v>10188</v>
      </c>
      <c r="R1361" s="9">
        <v>88</v>
      </c>
      <c r="S1361" s="9">
        <v>45</v>
      </c>
      <c r="T1361" s="9" t="s">
        <v>10189</v>
      </c>
      <c r="U1361" s="9" t="s">
        <v>42</v>
      </c>
      <c r="V1361" s="9" t="s">
        <v>43</v>
      </c>
      <c r="W1361" s="10" t="s">
        <v>10071</v>
      </c>
      <c r="X1361" s="9" t="s">
        <v>10190</v>
      </c>
      <c r="Y1361" s="9" t="s">
        <v>43</v>
      </c>
      <c r="Z1361" s="9" t="s">
        <v>43</v>
      </c>
      <c r="AA1361" s="9" t="s">
        <v>10191</v>
      </c>
      <c r="AB1361" s="9"/>
      <c r="AC1361" s="9"/>
      <c r="AD1361" s="9"/>
      <c r="AE1361" s="9" t="s">
        <v>8284</v>
      </c>
      <c r="AF1361" s="9" t="s">
        <v>10192</v>
      </c>
      <c r="AG1361" s="9" t="s">
        <v>8439</v>
      </c>
      <c r="AH1361" s="9" t="s">
        <v>43</v>
      </c>
      <c r="AI1361" s="9" t="s">
        <v>43</v>
      </c>
      <c r="AJ1361" s="9" t="s">
        <v>10193</v>
      </c>
    </row>
    <row r="1362" spans="1:36" ht="18.75" customHeight="1" x14ac:dyDescent="0.25">
      <c r="A1362" s="5">
        <v>1361</v>
      </c>
      <c r="B1362" s="39">
        <v>44380</v>
      </c>
      <c r="C1362" s="40">
        <v>0.10416666666666667</v>
      </c>
      <c r="D1362" s="39">
        <v>44380</v>
      </c>
      <c r="E1362" s="40">
        <v>0.125</v>
      </c>
      <c r="F1362" s="39">
        <v>44350</v>
      </c>
      <c r="G1362" s="42" t="s">
        <v>10152</v>
      </c>
      <c r="H1362" s="42" t="s">
        <v>111</v>
      </c>
      <c r="I1362" s="42" t="s">
        <v>111</v>
      </c>
      <c r="J1362" s="12">
        <v>312714</v>
      </c>
      <c r="K1362" s="42" t="s">
        <v>10153</v>
      </c>
      <c r="L1362" s="42" t="s">
        <v>114</v>
      </c>
      <c r="M1362" s="9" t="s">
        <v>37</v>
      </c>
      <c r="N1362" s="42" t="s">
        <v>10154</v>
      </c>
      <c r="O1362" s="9" t="s">
        <v>10155</v>
      </c>
      <c r="P1362" s="9" t="s">
        <v>10156</v>
      </c>
      <c r="Q1362" s="9" t="s">
        <v>10157</v>
      </c>
      <c r="R1362" s="9">
        <v>1</v>
      </c>
      <c r="S1362" s="9">
        <v>0</v>
      </c>
      <c r="T1362" s="9" t="s">
        <v>10158</v>
      </c>
      <c r="U1362" s="9" t="s">
        <v>42</v>
      </c>
      <c r="V1362" s="9" t="s">
        <v>43</v>
      </c>
      <c r="W1362" s="10" t="s">
        <v>44</v>
      </c>
      <c r="X1362" s="9" t="s">
        <v>10159</v>
      </c>
      <c r="Y1362" s="9" t="s">
        <v>43</v>
      </c>
      <c r="Z1362" s="9" t="s">
        <v>43</v>
      </c>
      <c r="AA1362" s="9" t="s">
        <v>43</v>
      </c>
      <c r="AB1362" s="9"/>
      <c r="AC1362" s="9"/>
      <c r="AD1362" s="9"/>
      <c r="AE1362" s="9" t="s">
        <v>43</v>
      </c>
      <c r="AF1362" s="9" t="s">
        <v>43</v>
      </c>
      <c r="AG1362" s="9" t="s">
        <v>43</v>
      </c>
      <c r="AH1362" s="9" t="s">
        <v>43</v>
      </c>
      <c r="AI1362" s="9" t="s">
        <v>43</v>
      </c>
      <c r="AJ1362" s="9" t="s">
        <v>10160</v>
      </c>
    </row>
    <row r="1363" spans="1:36" ht="18.75" customHeight="1" x14ac:dyDescent="0.25">
      <c r="A1363" s="5">
        <v>1362</v>
      </c>
      <c r="B1363" s="39">
        <v>44380</v>
      </c>
      <c r="C1363" s="40">
        <v>2.0833333333333332E-2</v>
      </c>
      <c r="D1363" s="39">
        <v>44411</v>
      </c>
      <c r="E1363" s="40">
        <v>0.84722222222222221</v>
      </c>
      <c r="F1363" s="39" t="s">
        <v>10161</v>
      </c>
      <c r="G1363" s="42" t="s">
        <v>10162</v>
      </c>
      <c r="H1363" s="42" t="s">
        <v>10163</v>
      </c>
      <c r="I1363" s="42" t="s">
        <v>10164</v>
      </c>
      <c r="J1363" s="12">
        <v>312325</v>
      </c>
      <c r="K1363" s="42" t="s">
        <v>10165</v>
      </c>
      <c r="L1363" s="42" t="s">
        <v>10166</v>
      </c>
      <c r="M1363" s="9" t="s">
        <v>37</v>
      </c>
      <c r="N1363" s="42" t="s">
        <v>10167</v>
      </c>
      <c r="O1363" s="9" t="s">
        <v>10168</v>
      </c>
      <c r="P1363" s="9" t="s">
        <v>8777</v>
      </c>
      <c r="Q1363" s="9" t="s">
        <v>10169</v>
      </c>
      <c r="R1363" s="9">
        <v>81</v>
      </c>
      <c r="S1363" s="9">
        <v>81</v>
      </c>
      <c r="T1363" s="9" t="s">
        <v>10170</v>
      </c>
      <c r="U1363" s="9" t="s">
        <v>42</v>
      </c>
      <c r="V1363" s="9" t="s">
        <v>43</v>
      </c>
      <c r="W1363" s="10" t="s">
        <v>10171</v>
      </c>
      <c r="X1363" s="9" t="s">
        <v>10172</v>
      </c>
      <c r="Y1363" s="9" t="s">
        <v>10173</v>
      </c>
      <c r="Z1363" s="9" t="s">
        <v>43</v>
      </c>
      <c r="AA1363" s="9" t="s">
        <v>43</v>
      </c>
      <c r="AB1363" s="9"/>
      <c r="AC1363" s="9"/>
      <c r="AD1363" s="9"/>
      <c r="AE1363" s="9" t="s">
        <v>43</v>
      </c>
      <c r="AF1363" s="9" t="s">
        <v>43</v>
      </c>
      <c r="AG1363" s="9" t="s">
        <v>43</v>
      </c>
      <c r="AH1363" s="9" t="s">
        <v>43</v>
      </c>
      <c r="AI1363" s="9" t="s">
        <v>43</v>
      </c>
      <c r="AJ1363" s="9" t="s">
        <v>10174</v>
      </c>
    </row>
    <row r="1364" spans="1:36" ht="18.75" customHeight="1" x14ac:dyDescent="0.25">
      <c r="A1364" s="5">
        <v>1363</v>
      </c>
      <c r="B1364" s="39">
        <v>44380</v>
      </c>
      <c r="C1364" s="40">
        <v>0.74305555555555547</v>
      </c>
      <c r="D1364" s="39">
        <v>44380</v>
      </c>
      <c r="E1364" s="40">
        <v>0.8666666666666667</v>
      </c>
      <c r="F1364" s="39">
        <v>44338</v>
      </c>
      <c r="G1364" s="42" t="s">
        <v>10175</v>
      </c>
      <c r="H1364" s="42" t="s">
        <v>9008</v>
      </c>
      <c r="I1364" s="42" t="s">
        <v>10176</v>
      </c>
      <c r="J1364" s="12">
        <v>313454</v>
      </c>
      <c r="K1364" s="42">
        <v>237723</v>
      </c>
      <c r="L1364" s="42" t="s">
        <v>4933</v>
      </c>
      <c r="M1364" s="42" t="s">
        <v>10177</v>
      </c>
      <c r="N1364" s="42" t="s">
        <v>10118</v>
      </c>
      <c r="O1364" s="9" t="s">
        <v>3829</v>
      </c>
      <c r="P1364" s="9" t="s">
        <v>3829</v>
      </c>
      <c r="Q1364" s="9" t="s">
        <v>10178</v>
      </c>
      <c r="R1364" s="9">
        <v>50</v>
      </c>
      <c r="S1364" s="9">
        <v>31</v>
      </c>
      <c r="T1364" s="9" t="s">
        <v>10179</v>
      </c>
      <c r="U1364" s="9" t="s">
        <v>42</v>
      </c>
      <c r="V1364" s="9" t="s">
        <v>43</v>
      </c>
      <c r="W1364" s="10" t="s">
        <v>4933</v>
      </c>
      <c r="X1364" s="9" t="s">
        <v>10180</v>
      </c>
      <c r="Y1364" s="9" t="s">
        <v>43</v>
      </c>
      <c r="Z1364" s="9" t="s">
        <v>43</v>
      </c>
      <c r="AA1364" s="9" t="s">
        <v>43</v>
      </c>
      <c r="AB1364" s="9"/>
      <c r="AC1364" s="9"/>
      <c r="AD1364" s="9"/>
      <c r="AE1364" s="9" t="s">
        <v>8254</v>
      </c>
      <c r="AF1364" s="9" t="s">
        <v>9651</v>
      </c>
      <c r="AG1364" s="9" t="s">
        <v>8590</v>
      </c>
      <c r="AH1364" s="9" t="s">
        <v>43</v>
      </c>
      <c r="AI1364" s="9" t="s">
        <v>43</v>
      </c>
      <c r="AJ1364" s="9" t="s">
        <v>10181</v>
      </c>
    </row>
    <row r="1365" spans="1:36" ht="18.75" customHeight="1" x14ac:dyDescent="0.25">
      <c r="A1365" s="5">
        <v>1364</v>
      </c>
      <c r="B1365" s="39">
        <v>44381</v>
      </c>
      <c r="C1365" s="40">
        <v>0.58333333333333337</v>
      </c>
      <c r="D1365" s="39">
        <v>44381</v>
      </c>
      <c r="E1365" s="40">
        <v>0.75</v>
      </c>
      <c r="F1365" s="39" t="s">
        <v>10207</v>
      </c>
      <c r="G1365" s="42" t="s">
        <v>10208</v>
      </c>
      <c r="H1365" s="42" t="s">
        <v>10209</v>
      </c>
      <c r="I1365" s="42" t="s">
        <v>10210</v>
      </c>
      <c r="J1365" s="12">
        <v>314502</v>
      </c>
      <c r="K1365" s="42" t="s">
        <v>9949</v>
      </c>
      <c r="L1365" s="42" t="s">
        <v>10211</v>
      </c>
      <c r="M1365" s="42" t="s">
        <v>37</v>
      </c>
      <c r="N1365" s="42" t="s">
        <v>9367</v>
      </c>
      <c r="O1365" s="9" t="s">
        <v>10212</v>
      </c>
      <c r="P1365" s="9" t="s">
        <v>10213</v>
      </c>
      <c r="Q1365" s="42" t="s">
        <v>10214</v>
      </c>
      <c r="R1365" s="9">
        <v>8</v>
      </c>
      <c r="S1365" s="9">
        <v>0</v>
      </c>
      <c r="T1365" s="9" t="s">
        <v>10215</v>
      </c>
      <c r="U1365" s="9" t="s">
        <v>90</v>
      </c>
      <c r="V1365" s="9" t="s">
        <v>43</v>
      </c>
      <c r="W1365" s="10" t="s">
        <v>9987</v>
      </c>
      <c r="X1365" s="10" t="s">
        <v>10216</v>
      </c>
      <c r="Y1365" s="9" t="s">
        <v>43</v>
      </c>
      <c r="Z1365" s="9" t="s">
        <v>43</v>
      </c>
      <c r="AA1365" s="9" t="s">
        <v>9955</v>
      </c>
      <c r="AB1365" s="9"/>
      <c r="AC1365" s="9"/>
      <c r="AD1365" s="9"/>
      <c r="AE1365" s="9" t="s">
        <v>10217</v>
      </c>
      <c r="AF1365" s="9" t="s">
        <v>9881</v>
      </c>
      <c r="AG1365" s="9" t="s">
        <v>10218</v>
      </c>
      <c r="AH1365" s="9" t="s">
        <v>43</v>
      </c>
      <c r="AI1365" s="9" t="s">
        <v>43</v>
      </c>
      <c r="AJ1365" s="9" t="s">
        <v>43</v>
      </c>
    </row>
    <row r="1366" spans="1:36" ht="18.75" customHeight="1" x14ac:dyDescent="0.25">
      <c r="A1366" s="5">
        <v>1365</v>
      </c>
      <c r="B1366" s="39">
        <v>44381</v>
      </c>
      <c r="C1366" s="40">
        <v>0.64583333333333337</v>
      </c>
      <c r="D1366" s="39">
        <v>44381</v>
      </c>
      <c r="E1366" s="40">
        <v>0.72916666666666663</v>
      </c>
      <c r="F1366" s="39">
        <v>44374</v>
      </c>
      <c r="G1366" s="42" t="s">
        <v>10194</v>
      </c>
      <c r="H1366" s="42" t="s">
        <v>359</v>
      </c>
      <c r="I1366" s="42" t="s">
        <v>10195</v>
      </c>
      <c r="J1366" s="12">
        <v>314274</v>
      </c>
      <c r="K1366" s="42" t="s">
        <v>10196</v>
      </c>
      <c r="L1366" s="42" t="s">
        <v>44</v>
      </c>
      <c r="M1366" s="42" t="s">
        <v>37</v>
      </c>
      <c r="N1366" s="42" t="s">
        <v>10197</v>
      </c>
      <c r="O1366" s="9" t="s">
        <v>10198</v>
      </c>
      <c r="P1366" s="9" t="s">
        <v>10198</v>
      </c>
      <c r="Q1366" s="9" t="s">
        <v>10199</v>
      </c>
      <c r="R1366" s="9">
        <v>8</v>
      </c>
      <c r="S1366" s="9">
        <v>0</v>
      </c>
      <c r="T1366" s="9" t="s">
        <v>10200</v>
      </c>
      <c r="U1366" s="9" t="s">
        <v>90</v>
      </c>
      <c r="V1366" s="9" t="s">
        <v>43</v>
      </c>
      <c r="W1366" s="10" t="s">
        <v>3123</v>
      </c>
      <c r="X1366" s="9" t="s">
        <v>10201</v>
      </c>
      <c r="Y1366" s="9" t="s">
        <v>43</v>
      </c>
      <c r="Z1366" s="9" t="s">
        <v>43</v>
      </c>
      <c r="AA1366" s="9" t="s">
        <v>43</v>
      </c>
      <c r="AB1366" s="9"/>
      <c r="AC1366" s="9"/>
      <c r="AD1366" s="9"/>
      <c r="AE1366" s="9" t="s">
        <v>43</v>
      </c>
      <c r="AF1366" s="9" t="s">
        <v>43</v>
      </c>
      <c r="AG1366" s="9" t="s">
        <v>43</v>
      </c>
      <c r="AH1366" s="9" t="s">
        <v>43</v>
      </c>
      <c r="AI1366" s="9" t="s">
        <v>43</v>
      </c>
      <c r="AJ1366" s="9" t="s">
        <v>43</v>
      </c>
    </row>
    <row r="1367" spans="1:36" ht="18.75" customHeight="1" x14ac:dyDescent="0.25">
      <c r="A1367" s="5">
        <v>1366</v>
      </c>
      <c r="B1367" s="39">
        <v>44381</v>
      </c>
      <c r="C1367" s="40">
        <v>0.5625</v>
      </c>
      <c r="D1367" s="39">
        <v>44381</v>
      </c>
      <c r="E1367" s="40">
        <v>0.64583333333333337</v>
      </c>
      <c r="F1367" s="39">
        <v>44338</v>
      </c>
      <c r="G1367" s="42" t="s">
        <v>10202</v>
      </c>
      <c r="H1367" s="42" t="s">
        <v>359</v>
      </c>
      <c r="I1367" s="42" t="s">
        <v>10195</v>
      </c>
      <c r="J1367" s="12">
        <v>314206</v>
      </c>
      <c r="K1367" s="42" t="s">
        <v>10203</v>
      </c>
      <c r="L1367" s="42" t="s">
        <v>10185</v>
      </c>
      <c r="M1367" s="42" t="s">
        <v>37</v>
      </c>
      <c r="N1367" s="42" t="s">
        <v>10197</v>
      </c>
      <c r="O1367" s="9" t="s">
        <v>10198</v>
      </c>
      <c r="P1367" s="9" t="s">
        <v>10198</v>
      </c>
      <c r="Q1367" s="9" t="s">
        <v>10204</v>
      </c>
      <c r="R1367" s="9">
        <v>21</v>
      </c>
      <c r="S1367" s="9">
        <v>13</v>
      </c>
      <c r="T1367" s="9" t="s">
        <v>10205</v>
      </c>
      <c r="U1367" s="9" t="s">
        <v>42</v>
      </c>
      <c r="V1367" s="9" t="s">
        <v>43</v>
      </c>
      <c r="W1367" s="10" t="s">
        <v>10071</v>
      </c>
      <c r="X1367" s="9" t="s">
        <v>9346</v>
      </c>
      <c r="Y1367" s="9" t="s">
        <v>43</v>
      </c>
      <c r="Z1367" s="9" t="s">
        <v>43</v>
      </c>
      <c r="AA1367" s="9" t="s">
        <v>43</v>
      </c>
      <c r="AB1367" s="9"/>
      <c r="AC1367" s="9"/>
      <c r="AD1367" s="9"/>
      <c r="AE1367" s="9" t="s">
        <v>43</v>
      </c>
      <c r="AF1367" s="9" t="s">
        <v>43</v>
      </c>
      <c r="AG1367" s="9" t="s">
        <v>43</v>
      </c>
      <c r="AH1367" s="9" t="s">
        <v>43</v>
      </c>
      <c r="AI1367" s="9" t="s">
        <v>43</v>
      </c>
      <c r="AJ1367" s="9" t="s">
        <v>10206</v>
      </c>
    </row>
    <row r="1368" spans="1:36" ht="18.75" customHeight="1" x14ac:dyDescent="0.25">
      <c r="A1368" s="5">
        <v>1367</v>
      </c>
      <c r="B1368" s="39">
        <v>44381</v>
      </c>
      <c r="C1368" s="117">
        <v>0.8125</v>
      </c>
      <c r="D1368" s="39">
        <v>44381</v>
      </c>
      <c r="E1368" s="117">
        <v>0.88194444444444453</v>
      </c>
      <c r="F1368" s="39">
        <v>44350</v>
      </c>
      <c r="G1368" s="42" t="s">
        <v>10219</v>
      </c>
      <c r="H1368" s="42" t="s">
        <v>315</v>
      </c>
      <c r="I1368" s="42" t="s">
        <v>10195</v>
      </c>
      <c r="J1368" s="12">
        <v>314481</v>
      </c>
      <c r="K1368" s="42" t="s">
        <v>10220</v>
      </c>
      <c r="L1368" s="42" t="s">
        <v>10221</v>
      </c>
      <c r="M1368" s="42" t="s">
        <v>37</v>
      </c>
      <c r="N1368" s="42" t="s">
        <v>10222</v>
      </c>
      <c r="O1368" s="9" t="s">
        <v>10223</v>
      </c>
      <c r="P1368" s="9" t="s">
        <v>10224</v>
      </c>
      <c r="Q1368" s="42" t="s">
        <v>10225</v>
      </c>
      <c r="R1368" s="9">
        <v>2</v>
      </c>
      <c r="S1368" s="9">
        <v>0</v>
      </c>
      <c r="T1368" s="9" t="s">
        <v>10226</v>
      </c>
      <c r="U1368" s="9" t="s">
        <v>659</v>
      </c>
      <c r="V1368" s="9" t="s">
        <v>43</v>
      </c>
      <c r="W1368" s="10" t="s">
        <v>10227</v>
      </c>
      <c r="X1368" s="10" t="s">
        <v>10228</v>
      </c>
      <c r="Y1368" s="9" t="s">
        <v>43</v>
      </c>
      <c r="Z1368" s="9" t="s">
        <v>43</v>
      </c>
      <c r="AA1368" s="9" t="s">
        <v>43</v>
      </c>
      <c r="AB1368" s="9"/>
      <c r="AC1368" s="9"/>
      <c r="AD1368" s="9"/>
      <c r="AE1368" s="9" t="s">
        <v>43</v>
      </c>
      <c r="AF1368" s="9" t="s">
        <v>43</v>
      </c>
      <c r="AG1368" s="9" t="s">
        <v>43</v>
      </c>
      <c r="AH1368" s="9" t="s">
        <v>43</v>
      </c>
      <c r="AI1368" s="9" t="s">
        <v>43</v>
      </c>
      <c r="AJ1368" s="9" t="s">
        <v>43</v>
      </c>
    </row>
    <row r="1369" spans="1:36" ht="18.75" customHeight="1" x14ac:dyDescent="0.25">
      <c r="A1369" s="5">
        <v>1368</v>
      </c>
      <c r="B1369" s="39">
        <v>44381</v>
      </c>
      <c r="C1369" s="40">
        <v>0.875</v>
      </c>
      <c r="D1369" s="39">
        <v>44382</v>
      </c>
      <c r="E1369" s="40">
        <v>4.1666666666666664E-2</v>
      </c>
      <c r="F1369" s="39">
        <v>44371</v>
      </c>
      <c r="G1369" s="22" t="s">
        <v>10032</v>
      </c>
      <c r="H1369" s="12" t="s">
        <v>315</v>
      </c>
      <c r="I1369" s="12" t="s">
        <v>1068</v>
      </c>
      <c r="J1369" s="50">
        <v>314506</v>
      </c>
      <c r="K1369" s="12" t="s">
        <v>10033</v>
      </c>
      <c r="L1369" s="42" t="s">
        <v>10034</v>
      </c>
      <c r="M1369" s="12" t="s">
        <v>10035</v>
      </c>
      <c r="N1369" s="12" t="s">
        <v>10036</v>
      </c>
      <c r="O1369" s="9" t="s">
        <v>10229</v>
      </c>
      <c r="P1369" s="9" t="s">
        <v>10038</v>
      </c>
      <c r="Q1369" s="9" t="s">
        <v>10039</v>
      </c>
      <c r="R1369" s="9">
        <v>49</v>
      </c>
      <c r="S1369" s="9">
        <v>29</v>
      </c>
      <c r="T1369" s="9" t="s">
        <v>10230</v>
      </c>
      <c r="U1369" s="9" t="s">
        <v>42</v>
      </c>
      <c r="V1369" s="9" t="s">
        <v>43</v>
      </c>
      <c r="W1369" s="42" t="s">
        <v>1895</v>
      </c>
      <c r="X1369" s="9" t="s">
        <v>10041</v>
      </c>
      <c r="Y1369" s="9" t="s">
        <v>43</v>
      </c>
      <c r="Z1369" s="9" t="s">
        <v>43</v>
      </c>
      <c r="AA1369" s="9" t="s">
        <v>43</v>
      </c>
      <c r="AB1369" s="9"/>
      <c r="AC1369" s="9"/>
      <c r="AD1369" s="9"/>
      <c r="AE1369" s="9" t="s">
        <v>8565</v>
      </c>
      <c r="AF1369" s="9" t="s">
        <v>9974</v>
      </c>
      <c r="AG1369" s="9" t="s">
        <v>9975</v>
      </c>
      <c r="AH1369" s="9" t="s">
        <v>43</v>
      </c>
      <c r="AI1369" s="9" t="s">
        <v>43</v>
      </c>
      <c r="AJ1369" s="9" t="s">
        <v>10231</v>
      </c>
    </row>
    <row r="1370" spans="1:36" ht="18.75" customHeight="1" x14ac:dyDescent="0.25">
      <c r="A1370" s="5">
        <v>1369</v>
      </c>
      <c r="B1370" s="39">
        <v>44382</v>
      </c>
      <c r="C1370" s="40">
        <v>0.4861111111111111</v>
      </c>
      <c r="D1370" s="39">
        <v>44382</v>
      </c>
      <c r="E1370" s="40">
        <v>0.58124999999999993</v>
      </c>
      <c r="F1370" s="39">
        <v>44376</v>
      </c>
      <c r="G1370" s="22" t="s">
        <v>10232</v>
      </c>
      <c r="H1370" s="12" t="s">
        <v>10233</v>
      </c>
      <c r="I1370" s="12" t="s">
        <v>74</v>
      </c>
      <c r="J1370" s="12">
        <v>315267</v>
      </c>
      <c r="K1370" s="12" t="s">
        <v>10022</v>
      </c>
      <c r="L1370" s="42" t="s">
        <v>10234</v>
      </c>
      <c r="M1370" s="12" t="s">
        <v>37</v>
      </c>
      <c r="N1370" s="42" t="s">
        <v>3351</v>
      </c>
      <c r="O1370" s="9" t="s">
        <v>10235</v>
      </c>
      <c r="P1370" s="9" t="s">
        <v>10235</v>
      </c>
      <c r="Q1370" s="9" t="s">
        <v>10236</v>
      </c>
      <c r="R1370" s="9">
        <v>22</v>
      </c>
      <c r="S1370" s="9">
        <v>18</v>
      </c>
      <c r="T1370" s="9" t="s">
        <v>10237</v>
      </c>
      <c r="U1370" s="9" t="s">
        <v>311</v>
      </c>
      <c r="V1370" s="9" t="s">
        <v>43</v>
      </c>
      <c r="W1370" s="42" t="s">
        <v>1895</v>
      </c>
      <c r="X1370" s="9" t="s">
        <v>10238</v>
      </c>
      <c r="Y1370" s="9" t="s">
        <v>43</v>
      </c>
      <c r="Z1370" s="9" t="s">
        <v>302</v>
      </c>
      <c r="AA1370" s="9" t="s">
        <v>10029</v>
      </c>
      <c r="AB1370" s="9"/>
      <c r="AC1370" s="9"/>
      <c r="AD1370" s="9"/>
      <c r="AE1370" s="9" t="s">
        <v>7583</v>
      </c>
      <c r="AF1370" s="9" t="s">
        <v>7584</v>
      </c>
      <c r="AG1370" s="9" t="s">
        <v>8256</v>
      </c>
      <c r="AH1370" s="9" t="s">
        <v>43</v>
      </c>
      <c r="AI1370" s="9" t="s">
        <v>43</v>
      </c>
      <c r="AJ1370" s="9" t="s">
        <v>10239</v>
      </c>
    </row>
    <row r="1371" spans="1:36" ht="18.75" customHeight="1" x14ac:dyDescent="0.25">
      <c r="A1371" s="5">
        <v>1370</v>
      </c>
      <c r="B1371" s="39">
        <v>44382</v>
      </c>
      <c r="C1371" s="40">
        <v>0.79861111111111116</v>
      </c>
      <c r="D1371" s="39">
        <v>44382</v>
      </c>
      <c r="E1371" s="40">
        <v>0.875</v>
      </c>
      <c r="F1371" s="39">
        <v>44378</v>
      </c>
      <c r="G1371" s="22" t="s">
        <v>10232</v>
      </c>
      <c r="H1371" s="12" t="s">
        <v>33</v>
      </c>
      <c r="I1371" s="12" t="s">
        <v>2103</v>
      </c>
      <c r="J1371" s="12">
        <v>316364</v>
      </c>
      <c r="K1371" s="12" t="s">
        <v>10022</v>
      </c>
      <c r="L1371" s="42" t="s">
        <v>10234</v>
      </c>
      <c r="M1371" s="12" t="s">
        <v>37</v>
      </c>
      <c r="N1371" s="42" t="s">
        <v>3351</v>
      </c>
      <c r="O1371" s="9" t="s">
        <v>10235</v>
      </c>
      <c r="P1371" s="9" t="s">
        <v>10235</v>
      </c>
      <c r="Q1371" s="9" t="s">
        <v>10236</v>
      </c>
      <c r="R1371" s="9">
        <v>18</v>
      </c>
      <c r="S1371" s="9">
        <v>0</v>
      </c>
      <c r="T1371" s="9" t="s">
        <v>10256</v>
      </c>
      <c r="U1371" s="9" t="s">
        <v>90</v>
      </c>
      <c r="V1371" s="9" t="s">
        <v>43</v>
      </c>
      <c r="W1371" s="42" t="s">
        <v>1895</v>
      </c>
      <c r="X1371" s="9" t="s">
        <v>10257</v>
      </c>
      <c r="Y1371" s="9" t="s">
        <v>43</v>
      </c>
      <c r="Z1371" s="9" t="s">
        <v>302</v>
      </c>
      <c r="AA1371" s="9" t="s">
        <v>10029</v>
      </c>
      <c r="AB1371" s="9"/>
      <c r="AC1371" s="9"/>
      <c r="AD1371" s="9"/>
      <c r="AE1371" s="9" t="s">
        <v>7583</v>
      </c>
      <c r="AF1371" s="9" t="s">
        <v>7584</v>
      </c>
      <c r="AG1371" s="9" t="s">
        <v>8256</v>
      </c>
      <c r="AH1371" s="9" t="s">
        <v>43</v>
      </c>
      <c r="AI1371" s="9" t="s">
        <v>43</v>
      </c>
      <c r="AJ1371" s="9" t="s">
        <v>43</v>
      </c>
    </row>
    <row r="1372" spans="1:36" ht="18.75" customHeight="1" x14ac:dyDescent="0.25">
      <c r="A1372" s="5">
        <v>1371</v>
      </c>
      <c r="B1372" s="39">
        <v>44382</v>
      </c>
      <c r="C1372" s="40">
        <v>0.66666666666666663</v>
      </c>
      <c r="D1372" s="39">
        <v>44382</v>
      </c>
      <c r="E1372" s="40">
        <v>0.72916666666666663</v>
      </c>
      <c r="F1372" s="39">
        <v>44367</v>
      </c>
      <c r="G1372" s="42" t="s">
        <v>10240</v>
      </c>
      <c r="H1372" s="42" t="s">
        <v>1050</v>
      </c>
      <c r="I1372" s="42" t="s">
        <v>471</v>
      </c>
      <c r="J1372" s="12">
        <v>315878</v>
      </c>
      <c r="K1372" s="42" t="s">
        <v>10241</v>
      </c>
      <c r="L1372" s="42" t="s">
        <v>10143</v>
      </c>
      <c r="M1372" s="42" t="s">
        <v>37</v>
      </c>
      <c r="N1372" s="42" t="s">
        <v>10242</v>
      </c>
      <c r="O1372" s="9" t="s">
        <v>10243</v>
      </c>
      <c r="P1372" s="9" t="s">
        <v>10243</v>
      </c>
      <c r="Q1372" s="9" t="s">
        <v>10244</v>
      </c>
      <c r="R1372" s="9">
        <v>7</v>
      </c>
      <c r="S1372" s="9">
        <v>2</v>
      </c>
      <c r="T1372" s="9" t="s">
        <v>10245</v>
      </c>
      <c r="U1372" s="9" t="s">
        <v>311</v>
      </c>
      <c r="V1372" s="9" t="s">
        <v>43</v>
      </c>
      <c r="W1372" s="10" t="s">
        <v>2635</v>
      </c>
      <c r="X1372" s="9" t="s">
        <v>10246</v>
      </c>
      <c r="Y1372" s="9" t="s">
        <v>43</v>
      </c>
      <c r="Z1372" s="9" t="s">
        <v>43</v>
      </c>
      <c r="AA1372" s="9" t="s">
        <v>43</v>
      </c>
      <c r="AB1372" s="9"/>
      <c r="AC1372" s="9"/>
      <c r="AD1372" s="9"/>
      <c r="AE1372" s="9" t="s">
        <v>43</v>
      </c>
      <c r="AF1372" s="9" t="s">
        <v>43</v>
      </c>
      <c r="AG1372" s="9" t="s">
        <v>43</v>
      </c>
      <c r="AH1372" s="9" t="s">
        <v>43</v>
      </c>
      <c r="AI1372" s="9" t="s">
        <v>43</v>
      </c>
      <c r="AJ1372" s="9" t="s">
        <v>10247</v>
      </c>
    </row>
    <row r="1373" spans="1:36" ht="18.75" customHeight="1" x14ac:dyDescent="0.25">
      <c r="A1373" s="5">
        <v>1372</v>
      </c>
      <c r="B1373" s="39">
        <v>44382</v>
      </c>
      <c r="C1373" s="40">
        <v>0.70833333333333337</v>
      </c>
      <c r="D1373" s="39">
        <v>44382</v>
      </c>
      <c r="E1373" s="40">
        <v>0.73611111111111116</v>
      </c>
      <c r="F1373" s="39">
        <v>44361</v>
      </c>
      <c r="G1373" s="42" t="s">
        <v>10248</v>
      </c>
      <c r="H1373" s="42" t="s">
        <v>3609</v>
      </c>
      <c r="I1373" s="42" t="s">
        <v>1969</v>
      </c>
      <c r="J1373" s="12">
        <v>316268</v>
      </c>
      <c r="K1373" s="42" t="s">
        <v>10249</v>
      </c>
      <c r="L1373" s="42" t="s">
        <v>10250</v>
      </c>
      <c r="M1373" s="42" t="s">
        <v>37</v>
      </c>
      <c r="N1373" s="42" t="s">
        <v>2121</v>
      </c>
      <c r="O1373" s="9" t="s">
        <v>10251</v>
      </c>
      <c r="P1373" s="9" t="s">
        <v>10251</v>
      </c>
      <c r="Q1373" s="9" t="s">
        <v>10252</v>
      </c>
      <c r="R1373" s="9">
        <v>1</v>
      </c>
      <c r="S1373" s="9">
        <v>0</v>
      </c>
      <c r="T1373" s="120" t="s">
        <v>10253</v>
      </c>
      <c r="U1373" s="9" t="s">
        <v>90</v>
      </c>
      <c r="V1373" s="9" t="s">
        <v>43</v>
      </c>
      <c r="W1373" s="10" t="s">
        <v>10254</v>
      </c>
      <c r="X1373" s="9" t="s">
        <v>10255</v>
      </c>
      <c r="Y1373" s="9" t="s">
        <v>43</v>
      </c>
      <c r="Z1373" s="9" t="s">
        <v>43</v>
      </c>
      <c r="AA1373" s="9" t="s">
        <v>43</v>
      </c>
      <c r="AB1373" s="9"/>
      <c r="AC1373" s="9"/>
      <c r="AD1373" s="9"/>
      <c r="AE1373" s="9" t="s">
        <v>43</v>
      </c>
      <c r="AF1373" s="9" t="s">
        <v>43</v>
      </c>
      <c r="AG1373" s="9" t="s">
        <v>43</v>
      </c>
      <c r="AH1373" s="9" t="s">
        <v>43</v>
      </c>
      <c r="AI1373" s="9" t="s">
        <v>43</v>
      </c>
      <c r="AJ1373" s="9" t="s">
        <v>43</v>
      </c>
    </row>
    <row r="1374" spans="1:36" ht="18.75" customHeight="1" x14ac:dyDescent="0.25">
      <c r="A1374" s="5">
        <v>1373</v>
      </c>
      <c r="B1374" s="39">
        <v>44382</v>
      </c>
      <c r="C1374" s="40">
        <v>0.97916666666666663</v>
      </c>
      <c r="D1374" s="39">
        <v>44383</v>
      </c>
      <c r="E1374" s="40">
        <v>4.1666666666666664E-2</v>
      </c>
      <c r="F1374" s="39">
        <v>44376</v>
      </c>
      <c r="G1374" s="42" t="s">
        <v>10258</v>
      </c>
      <c r="H1374" s="42" t="s">
        <v>33</v>
      </c>
      <c r="I1374" s="42" t="s">
        <v>10259</v>
      </c>
      <c r="J1374" s="12">
        <v>316705</v>
      </c>
      <c r="K1374" s="42">
        <v>306818</v>
      </c>
      <c r="L1374" s="42" t="s">
        <v>10260</v>
      </c>
      <c r="M1374" s="42" t="s">
        <v>37</v>
      </c>
      <c r="N1374" s="42" t="s">
        <v>10261</v>
      </c>
      <c r="O1374" s="9" t="s">
        <v>10262</v>
      </c>
      <c r="P1374" s="9" t="s">
        <v>10263</v>
      </c>
      <c r="Q1374" s="9" t="s">
        <v>10264</v>
      </c>
      <c r="R1374" s="9">
        <v>12</v>
      </c>
      <c r="S1374" s="9">
        <v>3</v>
      </c>
      <c r="T1374" s="9" t="s">
        <v>10265</v>
      </c>
      <c r="U1374" s="9" t="s">
        <v>42</v>
      </c>
      <c r="V1374" s="9" t="s">
        <v>302</v>
      </c>
      <c r="W1374" s="10" t="s">
        <v>10260</v>
      </c>
      <c r="X1374" s="27" t="s">
        <v>10266</v>
      </c>
      <c r="Y1374" s="9" t="s">
        <v>43</v>
      </c>
      <c r="Z1374" s="9" t="s">
        <v>43</v>
      </c>
      <c r="AA1374" s="9" t="s">
        <v>43</v>
      </c>
      <c r="AB1374" s="9"/>
      <c r="AC1374" s="9"/>
      <c r="AD1374" s="9"/>
      <c r="AE1374" s="9" t="s">
        <v>43</v>
      </c>
      <c r="AF1374" s="9" t="s">
        <v>43</v>
      </c>
      <c r="AG1374" s="9" t="s">
        <v>43</v>
      </c>
      <c r="AH1374" s="9" t="s">
        <v>43</v>
      </c>
      <c r="AI1374" s="9" t="s">
        <v>43</v>
      </c>
      <c r="AJ1374" s="9" t="s">
        <v>10267</v>
      </c>
    </row>
    <row r="1375" spans="1:36" ht="18.75" customHeight="1" x14ac:dyDescent="0.25">
      <c r="A1375" s="5">
        <v>1374</v>
      </c>
      <c r="B1375" s="39">
        <v>44383</v>
      </c>
      <c r="C1375" s="40">
        <v>4.1666666666666664E-2</v>
      </c>
      <c r="D1375" s="39">
        <v>44383</v>
      </c>
      <c r="E1375" s="40">
        <v>0.125</v>
      </c>
      <c r="F1375" s="39">
        <v>44373</v>
      </c>
      <c r="G1375" s="42" t="s">
        <v>10268</v>
      </c>
      <c r="H1375" s="42" t="s">
        <v>33</v>
      </c>
      <c r="I1375" s="42" t="s">
        <v>10259</v>
      </c>
      <c r="J1375" s="12">
        <v>316755</v>
      </c>
      <c r="K1375" s="42" t="s">
        <v>10269</v>
      </c>
      <c r="L1375" s="42" t="s">
        <v>10185</v>
      </c>
      <c r="M1375" s="42" t="s">
        <v>37</v>
      </c>
      <c r="N1375" s="42" t="s">
        <v>2106</v>
      </c>
      <c r="O1375" s="9" t="s">
        <v>10270</v>
      </c>
      <c r="P1375" s="9" t="s">
        <v>10271</v>
      </c>
      <c r="Q1375" s="9" t="s">
        <v>10272</v>
      </c>
      <c r="R1375" s="9">
        <v>6</v>
      </c>
      <c r="S1375" s="9">
        <v>1</v>
      </c>
      <c r="T1375" s="9" t="s">
        <v>10273</v>
      </c>
      <c r="U1375" s="9" t="s">
        <v>42</v>
      </c>
      <c r="V1375" s="9" t="s">
        <v>43</v>
      </c>
      <c r="W1375" s="42" t="s">
        <v>10185</v>
      </c>
      <c r="X1375" s="9" t="s">
        <v>10274</v>
      </c>
      <c r="Y1375" s="9" t="s">
        <v>43</v>
      </c>
      <c r="Z1375" s="9" t="s">
        <v>43</v>
      </c>
      <c r="AA1375" s="9" t="s">
        <v>43</v>
      </c>
      <c r="AB1375" s="9"/>
      <c r="AC1375" s="9"/>
      <c r="AD1375" s="9"/>
      <c r="AE1375" s="9" t="s">
        <v>43</v>
      </c>
      <c r="AF1375" s="9" t="s">
        <v>43</v>
      </c>
      <c r="AG1375" s="9" t="s">
        <v>43</v>
      </c>
      <c r="AH1375" s="9" t="s">
        <v>43</v>
      </c>
      <c r="AI1375" s="9" t="s">
        <v>43</v>
      </c>
      <c r="AJ1375" s="9" t="s">
        <v>10275</v>
      </c>
    </row>
    <row r="1376" spans="1:36" ht="18.75" customHeight="1" x14ac:dyDescent="0.25">
      <c r="A1376" s="5">
        <v>1375</v>
      </c>
      <c r="B1376" s="39">
        <v>44383</v>
      </c>
      <c r="C1376" s="40">
        <v>0.53472222222222221</v>
      </c>
      <c r="D1376" s="39">
        <v>44383</v>
      </c>
      <c r="E1376" s="40">
        <v>0.54166666666666663</v>
      </c>
      <c r="F1376" s="39">
        <v>44374</v>
      </c>
      <c r="G1376" s="42" t="s">
        <v>10276</v>
      </c>
      <c r="H1376" s="42" t="s">
        <v>359</v>
      </c>
      <c r="I1376" s="42" t="s">
        <v>43</v>
      </c>
      <c r="J1376" s="12">
        <v>317531</v>
      </c>
      <c r="K1376" s="42" t="s">
        <v>9949</v>
      </c>
      <c r="L1376" s="42" t="s">
        <v>10185</v>
      </c>
      <c r="M1376" s="42" t="s">
        <v>37</v>
      </c>
      <c r="N1376" s="42" t="s">
        <v>9367</v>
      </c>
      <c r="O1376" s="9" t="s">
        <v>10277</v>
      </c>
      <c r="P1376" s="9" t="s">
        <v>10277</v>
      </c>
      <c r="Q1376" s="9" t="s">
        <v>10069</v>
      </c>
      <c r="R1376" s="9">
        <v>3</v>
      </c>
      <c r="S1376" s="9">
        <v>3</v>
      </c>
      <c r="T1376" s="9" t="s">
        <v>10278</v>
      </c>
      <c r="U1376" s="9" t="s">
        <v>42</v>
      </c>
      <c r="V1376" s="9" t="s">
        <v>43</v>
      </c>
      <c r="W1376" s="10" t="s">
        <v>233</v>
      </c>
      <c r="X1376" s="9" t="s">
        <v>10101</v>
      </c>
      <c r="Y1376" s="9" t="s">
        <v>43</v>
      </c>
      <c r="Z1376" s="9" t="s">
        <v>43</v>
      </c>
      <c r="AA1376" s="9" t="s">
        <v>43</v>
      </c>
      <c r="AB1376" s="9"/>
      <c r="AC1376" s="9"/>
      <c r="AD1376" s="9"/>
      <c r="AE1376" s="9" t="s">
        <v>43</v>
      </c>
      <c r="AF1376" s="9" t="s">
        <v>43</v>
      </c>
      <c r="AG1376" s="9" t="s">
        <v>43</v>
      </c>
      <c r="AH1376" s="9" t="s">
        <v>43</v>
      </c>
      <c r="AI1376" s="9" t="s">
        <v>43</v>
      </c>
      <c r="AJ1376" s="9" t="s">
        <v>10279</v>
      </c>
    </row>
    <row r="1377" spans="1:36" ht="18.75" customHeight="1" x14ac:dyDescent="0.25">
      <c r="A1377" s="5">
        <v>1376</v>
      </c>
      <c r="B1377" s="39">
        <v>44383</v>
      </c>
      <c r="C1377" s="7">
        <v>0.50694444444444442</v>
      </c>
      <c r="D1377" s="39">
        <v>44383</v>
      </c>
      <c r="E1377" s="7">
        <v>0.65277777777777779</v>
      </c>
      <c r="F1377" s="39">
        <v>44375</v>
      </c>
      <c r="G1377" s="42" t="s">
        <v>10280</v>
      </c>
      <c r="H1377" s="42" t="s">
        <v>359</v>
      </c>
      <c r="I1377" s="42" t="s">
        <v>10281</v>
      </c>
      <c r="J1377" s="12">
        <v>317412</v>
      </c>
      <c r="K1377" s="42" t="s">
        <v>10022</v>
      </c>
      <c r="L1377" s="42" t="s">
        <v>10282</v>
      </c>
      <c r="M1377" s="42" t="s">
        <v>37</v>
      </c>
      <c r="N1377" s="42" t="s">
        <v>3351</v>
      </c>
      <c r="O1377" s="9" t="s">
        <v>10283</v>
      </c>
      <c r="P1377" s="9" t="s">
        <v>10284</v>
      </c>
      <c r="Q1377" s="9" t="s">
        <v>10285</v>
      </c>
      <c r="R1377" s="9">
        <v>61</v>
      </c>
      <c r="S1377" s="9">
        <v>22</v>
      </c>
      <c r="T1377" s="9" t="s">
        <v>10286</v>
      </c>
      <c r="U1377" s="9" t="s">
        <v>42</v>
      </c>
      <c r="V1377" s="9" t="s">
        <v>43</v>
      </c>
      <c r="W1377" s="10" t="s">
        <v>1895</v>
      </c>
      <c r="X1377" s="9" t="s">
        <v>10287</v>
      </c>
      <c r="Y1377" s="9" t="s">
        <v>43</v>
      </c>
      <c r="Z1377" s="9" t="s">
        <v>43</v>
      </c>
      <c r="AA1377" s="9" t="s">
        <v>43</v>
      </c>
      <c r="AB1377" s="9"/>
      <c r="AC1377" s="9"/>
      <c r="AD1377" s="9"/>
      <c r="AE1377" s="9" t="s">
        <v>43</v>
      </c>
      <c r="AF1377" s="9" t="s">
        <v>43</v>
      </c>
      <c r="AG1377" s="9" t="s">
        <v>43</v>
      </c>
      <c r="AH1377" s="9" t="s">
        <v>43</v>
      </c>
      <c r="AI1377" s="9" t="s">
        <v>43</v>
      </c>
      <c r="AJ1377" s="9" t="s">
        <v>10288</v>
      </c>
    </row>
    <row r="1378" spans="1:36" ht="18.75" customHeight="1" x14ac:dyDescent="0.25">
      <c r="A1378" s="5">
        <v>1377</v>
      </c>
      <c r="B1378" s="39">
        <v>44383</v>
      </c>
      <c r="C1378" s="7">
        <v>0.97916666666666663</v>
      </c>
      <c r="D1378" s="47">
        <v>44384</v>
      </c>
      <c r="E1378" s="7">
        <v>0.125</v>
      </c>
      <c r="F1378" s="47" t="s">
        <v>10289</v>
      </c>
      <c r="G1378" s="109" t="s">
        <v>10290</v>
      </c>
      <c r="H1378" s="49" t="s">
        <v>33</v>
      </c>
      <c r="I1378" s="49" t="s">
        <v>34</v>
      </c>
      <c r="J1378" s="12">
        <v>318758</v>
      </c>
      <c r="K1378" s="42" t="s">
        <v>10165</v>
      </c>
      <c r="L1378" s="42" t="s">
        <v>10166</v>
      </c>
      <c r="M1378" s="42" t="s">
        <v>37</v>
      </c>
      <c r="N1378" s="42" t="s">
        <v>10167</v>
      </c>
      <c r="O1378" s="9" t="s">
        <v>10291</v>
      </c>
      <c r="P1378" s="9" t="s">
        <v>10291</v>
      </c>
      <c r="Q1378" s="9" t="s">
        <v>10169</v>
      </c>
      <c r="R1378" s="9">
        <v>1</v>
      </c>
      <c r="S1378" s="9">
        <v>1</v>
      </c>
      <c r="T1378" s="9" t="s">
        <v>10292</v>
      </c>
      <c r="U1378" s="9" t="s">
        <v>42</v>
      </c>
      <c r="V1378" s="9" t="s">
        <v>43</v>
      </c>
      <c r="W1378" s="10" t="s">
        <v>10171</v>
      </c>
      <c r="X1378" s="9" t="s">
        <v>10293</v>
      </c>
      <c r="Y1378" s="9" t="s">
        <v>43</v>
      </c>
      <c r="Z1378" s="9" t="s">
        <v>43</v>
      </c>
      <c r="AA1378" s="9" t="s">
        <v>43</v>
      </c>
      <c r="AB1378" s="9"/>
      <c r="AC1378" s="9"/>
      <c r="AD1378" s="9"/>
      <c r="AE1378" s="9" t="s">
        <v>43</v>
      </c>
      <c r="AF1378" s="9" t="s">
        <v>43</v>
      </c>
      <c r="AG1378" s="9" t="s">
        <v>43</v>
      </c>
      <c r="AH1378" s="9" t="s">
        <v>43</v>
      </c>
      <c r="AI1378" s="9" t="s">
        <v>43</v>
      </c>
      <c r="AJ1378" s="9" t="s">
        <v>10294</v>
      </c>
    </row>
    <row r="1379" spans="1:36" ht="18.75" customHeight="1" x14ac:dyDescent="0.25">
      <c r="A1379" s="5">
        <v>1378</v>
      </c>
      <c r="B1379" s="47">
        <v>44384</v>
      </c>
      <c r="C1379" s="40">
        <v>0.97916666666666663</v>
      </c>
      <c r="D1379" s="39">
        <v>44385</v>
      </c>
      <c r="E1379" s="40">
        <v>4.1666666666666664E-2</v>
      </c>
      <c r="F1379" s="39">
        <v>44382</v>
      </c>
      <c r="G1379" s="42" t="s">
        <v>10333</v>
      </c>
      <c r="H1379" s="12" t="s">
        <v>315</v>
      </c>
      <c r="I1379" s="12" t="s">
        <v>1068</v>
      </c>
      <c r="J1379" s="12">
        <v>320639</v>
      </c>
      <c r="K1379" s="42" t="s">
        <v>10334</v>
      </c>
      <c r="L1379" s="42" t="s">
        <v>10335</v>
      </c>
      <c r="M1379" s="42" t="s">
        <v>37</v>
      </c>
      <c r="N1379" s="12" t="s">
        <v>10336</v>
      </c>
      <c r="O1379" s="9" t="s">
        <v>10337</v>
      </c>
      <c r="P1379" s="9" t="s">
        <v>10338</v>
      </c>
      <c r="Q1379" s="9" t="s">
        <v>10339</v>
      </c>
      <c r="R1379" s="9">
        <v>7</v>
      </c>
      <c r="S1379" s="9">
        <v>0</v>
      </c>
      <c r="T1379" s="9" t="s">
        <v>10340</v>
      </c>
      <c r="U1379" s="9" t="s">
        <v>659</v>
      </c>
      <c r="V1379" s="9" t="s">
        <v>43</v>
      </c>
      <c r="W1379" s="10" t="s">
        <v>2183</v>
      </c>
      <c r="X1379" s="9" t="s">
        <v>10341</v>
      </c>
      <c r="Y1379" s="9" t="s">
        <v>43</v>
      </c>
      <c r="Z1379" s="9" t="s">
        <v>302</v>
      </c>
      <c r="AA1379" s="9" t="s">
        <v>10342</v>
      </c>
      <c r="AB1379" s="9"/>
      <c r="AC1379" s="9"/>
      <c r="AD1379" s="9"/>
      <c r="AE1379" s="9" t="s">
        <v>8565</v>
      </c>
      <c r="AF1379" s="9" t="s">
        <v>8379</v>
      </c>
      <c r="AG1379" s="9" t="s">
        <v>7585</v>
      </c>
      <c r="AH1379" s="9" t="s">
        <v>43</v>
      </c>
      <c r="AI1379" s="9" t="s">
        <v>43</v>
      </c>
      <c r="AJ1379" s="9" t="s">
        <v>10343</v>
      </c>
    </row>
    <row r="1380" spans="1:36" ht="18.75" customHeight="1" x14ac:dyDescent="0.25">
      <c r="A1380" s="5">
        <v>1379</v>
      </c>
      <c r="B1380" s="47">
        <v>44384</v>
      </c>
      <c r="C1380" s="40">
        <v>0.375</v>
      </c>
      <c r="D1380" s="47">
        <v>44384</v>
      </c>
      <c r="E1380" s="40">
        <v>0.38819444444444445</v>
      </c>
      <c r="F1380" s="39" t="s">
        <v>10295</v>
      </c>
      <c r="G1380" s="42" t="s">
        <v>10296</v>
      </c>
      <c r="H1380" s="49" t="s">
        <v>1050</v>
      </c>
      <c r="I1380" s="42" t="s">
        <v>279</v>
      </c>
      <c r="J1380" s="12">
        <v>319051</v>
      </c>
      <c r="K1380" s="42" t="s">
        <v>10297</v>
      </c>
      <c r="L1380" s="42" t="s">
        <v>10298</v>
      </c>
      <c r="M1380" s="42" t="s">
        <v>1516</v>
      </c>
      <c r="N1380" s="42" t="s">
        <v>10299</v>
      </c>
      <c r="O1380" s="9" t="s">
        <v>10300</v>
      </c>
      <c r="P1380" s="9" t="s">
        <v>10301</v>
      </c>
      <c r="Q1380" s="9" t="s">
        <v>10302</v>
      </c>
      <c r="R1380" s="9">
        <v>1</v>
      </c>
      <c r="S1380" s="9">
        <v>0</v>
      </c>
      <c r="T1380" s="9" t="s">
        <v>10303</v>
      </c>
      <c r="U1380" s="9" t="s">
        <v>659</v>
      </c>
      <c r="V1380" s="9" t="s">
        <v>43</v>
      </c>
      <c r="W1380" s="10" t="s">
        <v>44</v>
      </c>
      <c r="X1380" s="9" t="s">
        <v>10304</v>
      </c>
      <c r="Y1380" s="9" t="s">
        <v>43</v>
      </c>
      <c r="Z1380" s="9" t="s">
        <v>43</v>
      </c>
      <c r="AA1380" s="9" t="s">
        <v>43</v>
      </c>
      <c r="AB1380" s="9"/>
      <c r="AC1380" s="9"/>
      <c r="AD1380" s="9"/>
      <c r="AE1380" s="9" t="s">
        <v>43</v>
      </c>
      <c r="AF1380" s="9" t="s">
        <v>43</v>
      </c>
      <c r="AG1380" s="9" t="s">
        <v>43</v>
      </c>
      <c r="AH1380" s="9" t="s">
        <v>43</v>
      </c>
      <c r="AI1380" s="9" t="s">
        <v>43</v>
      </c>
      <c r="AJ1380" s="9" t="s">
        <v>43</v>
      </c>
    </row>
    <row r="1381" spans="1:36" ht="18.75" customHeight="1" x14ac:dyDescent="0.25">
      <c r="A1381" s="5">
        <v>1380</v>
      </c>
      <c r="B1381" s="47">
        <v>44384</v>
      </c>
      <c r="C1381" s="40">
        <v>0.50347222222222221</v>
      </c>
      <c r="D1381" s="47">
        <v>44384</v>
      </c>
      <c r="E1381" s="40">
        <v>0.53888888888888886</v>
      </c>
      <c r="F1381" s="39">
        <v>44372</v>
      </c>
      <c r="G1381" s="42" t="s">
        <v>10305</v>
      </c>
      <c r="H1381" s="42" t="s">
        <v>1050</v>
      </c>
      <c r="I1381" s="42" t="s">
        <v>548</v>
      </c>
      <c r="J1381" s="12">
        <v>319373</v>
      </c>
      <c r="K1381" s="42" t="s">
        <v>10306</v>
      </c>
      <c r="L1381" s="42" t="s">
        <v>10307</v>
      </c>
      <c r="M1381" s="42" t="s">
        <v>37</v>
      </c>
      <c r="N1381" s="42" t="s">
        <v>930</v>
      </c>
      <c r="O1381" s="9" t="s">
        <v>10308</v>
      </c>
      <c r="P1381" s="9" t="s">
        <v>10308</v>
      </c>
      <c r="Q1381" s="9" t="s">
        <v>10309</v>
      </c>
      <c r="R1381" s="9">
        <v>11</v>
      </c>
      <c r="S1381" s="9">
        <v>0</v>
      </c>
      <c r="T1381" s="9" t="s">
        <v>10310</v>
      </c>
      <c r="U1381" s="9" t="s">
        <v>659</v>
      </c>
      <c r="V1381" s="9" t="s">
        <v>43</v>
      </c>
      <c r="W1381" s="10" t="s">
        <v>10311</v>
      </c>
      <c r="X1381" s="9" t="s">
        <v>10312</v>
      </c>
      <c r="Y1381" s="9" t="s">
        <v>43</v>
      </c>
      <c r="Z1381" s="9" t="s">
        <v>43</v>
      </c>
      <c r="AA1381" s="9" t="s">
        <v>43</v>
      </c>
      <c r="AB1381" s="9"/>
      <c r="AC1381" s="9"/>
      <c r="AD1381" s="9"/>
      <c r="AE1381" s="9" t="s">
        <v>43</v>
      </c>
      <c r="AF1381" s="9" t="s">
        <v>43</v>
      </c>
      <c r="AG1381" s="9" t="s">
        <v>43</v>
      </c>
      <c r="AH1381" s="9" t="s">
        <v>43</v>
      </c>
      <c r="AI1381" s="9" t="s">
        <v>43</v>
      </c>
      <c r="AJ1381" s="9" t="s">
        <v>43</v>
      </c>
    </row>
    <row r="1382" spans="1:36" ht="18.75" customHeight="1" x14ac:dyDescent="0.25">
      <c r="A1382" s="5">
        <v>1381</v>
      </c>
      <c r="B1382" s="47">
        <v>44384</v>
      </c>
      <c r="C1382" s="40">
        <v>0.77083333333333337</v>
      </c>
      <c r="D1382" s="47">
        <v>44392</v>
      </c>
      <c r="E1382" s="40">
        <v>0.64583333333333337</v>
      </c>
      <c r="F1382" s="39">
        <v>44384</v>
      </c>
      <c r="G1382" s="42" t="s">
        <v>10313</v>
      </c>
      <c r="H1382" s="42" t="s">
        <v>1050</v>
      </c>
      <c r="I1382" s="42" t="s">
        <v>10314</v>
      </c>
      <c r="J1382" s="12">
        <v>320243</v>
      </c>
      <c r="K1382" s="42">
        <v>319614</v>
      </c>
      <c r="L1382" s="42" t="s">
        <v>10096</v>
      </c>
      <c r="M1382" s="42" t="s">
        <v>37</v>
      </c>
      <c r="N1382" s="42" t="s">
        <v>7829</v>
      </c>
      <c r="O1382" s="9" t="s">
        <v>10315</v>
      </c>
      <c r="P1382" s="9" t="s">
        <v>9201</v>
      </c>
      <c r="Q1382" s="9" t="s">
        <v>10316</v>
      </c>
      <c r="R1382" s="9">
        <v>112</v>
      </c>
      <c r="S1382" s="9">
        <v>51</v>
      </c>
      <c r="T1382" s="9" t="s">
        <v>10317</v>
      </c>
      <c r="U1382" s="9" t="s">
        <v>42</v>
      </c>
      <c r="V1382" s="9" t="s">
        <v>302</v>
      </c>
      <c r="W1382" s="10" t="s">
        <v>10096</v>
      </c>
      <c r="X1382" s="9" t="s">
        <v>10318</v>
      </c>
      <c r="Y1382" s="9" t="s">
        <v>10319</v>
      </c>
      <c r="Z1382" s="9" t="s">
        <v>302</v>
      </c>
      <c r="AA1382" s="9" t="s">
        <v>43</v>
      </c>
      <c r="AB1382" s="9"/>
      <c r="AC1382" s="9"/>
      <c r="AD1382" s="9"/>
      <c r="AE1382" s="9" t="s">
        <v>7583</v>
      </c>
      <c r="AF1382" s="9" t="s">
        <v>10320</v>
      </c>
      <c r="AG1382" s="9" t="s">
        <v>8567</v>
      </c>
      <c r="AH1382" s="9" t="s">
        <v>43</v>
      </c>
      <c r="AI1382" s="9" t="s">
        <v>43</v>
      </c>
      <c r="AJ1382" s="9" t="s">
        <v>10321</v>
      </c>
    </row>
    <row r="1383" spans="1:36" ht="18.75" customHeight="1" x14ac:dyDescent="0.25">
      <c r="A1383" s="5">
        <v>1382</v>
      </c>
      <c r="B1383" s="47">
        <v>44384</v>
      </c>
      <c r="C1383" s="40">
        <v>0.66666666666666663</v>
      </c>
      <c r="D1383" s="47">
        <v>44384</v>
      </c>
      <c r="E1383" s="40">
        <v>0.6875</v>
      </c>
      <c r="F1383" s="39">
        <v>44360</v>
      </c>
      <c r="G1383" s="42" t="s">
        <v>10322</v>
      </c>
      <c r="H1383" s="42" t="s">
        <v>101</v>
      </c>
      <c r="I1383" s="42" t="s">
        <v>1969</v>
      </c>
      <c r="J1383" s="12">
        <v>319817</v>
      </c>
      <c r="K1383" s="42" t="s">
        <v>10323</v>
      </c>
      <c r="L1383" s="42" t="s">
        <v>210</v>
      </c>
      <c r="M1383" s="42" t="s">
        <v>37</v>
      </c>
      <c r="N1383" s="42" t="s">
        <v>10324</v>
      </c>
      <c r="O1383" s="9" t="s">
        <v>10325</v>
      </c>
      <c r="P1383" s="9" t="s">
        <v>10325</v>
      </c>
      <c r="Q1383" s="9" t="s">
        <v>10326</v>
      </c>
      <c r="R1383" s="9">
        <v>1</v>
      </c>
      <c r="S1383" s="9">
        <v>0</v>
      </c>
      <c r="T1383" s="9" t="s">
        <v>10327</v>
      </c>
      <c r="U1383" s="9" t="s">
        <v>659</v>
      </c>
      <c r="V1383" s="9" t="s">
        <v>43</v>
      </c>
      <c r="W1383" s="10" t="s">
        <v>3832</v>
      </c>
      <c r="X1383" s="9" t="s">
        <v>10328</v>
      </c>
      <c r="Y1383" s="9" t="s">
        <v>43</v>
      </c>
      <c r="Z1383" s="9" t="s">
        <v>43</v>
      </c>
      <c r="AA1383" s="9" t="s">
        <v>43</v>
      </c>
      <c r="AB1383" s="9"/>
      <c r="AC1383" s="9"/>
      <c r="AD1383" s="9"/>
      <c r="AE1383" s="9" t="s">
        <v>43</v>
      </c>
      <c r="AF1383" s="9" t="s">
        <v>43</v>
      </c>
      <c r="AG1383" s="9" t="s">
        <v>43</v>
      </c>
      <c r="AH1383" s="9" t="s">
        <v>43</v>
      </c>
      <c r="AI1383" s="9" t="s">
        <v>43</v>
      </c>
      <c r="AJ1383" s="9" t="s">
        <v>43</v>
      </c>
    </row>
    <row r="1384" spans="1:36" ht="18.75" customHeight="1" x14ac:dyDescent="0.25">
      <c r="A1384" s="5">
        <v>1383</v>
      </c>
      <c r="B1384" s="47">
        <v>44384</v>
      </c>
      <c r="C1384" s="40">
        <v>0.83333333333333337</v>
      </c>
      <c r="D1384" s="47">
        <v>44384</v>
      </c>
      <c r="E1384" s="40">
        <v>0.95833333333333337</v>
      </c>
      <c r="F1384" s="39">
        <v>44371</v>
      </c>
      <c r="G1384" s="22" t="s">
        <v>10032</v>
      </c>
      <c r="H1384" s="12" t="s">
        <v>4120</v>
      </c>
      <c r="I1384" s="12" t="s">
        <v>10329</v>
      </c>
      <c r="J1384" s="50">
        <v>320475</v>
      </c>
      <c r="K1384" s="12" t="s">
        <v>10033</v>
      </c>
      <c r="L1384" s="42" t="s">
        <v>10034</v>
      </c>
      <c r="M1384" s="12" t="s">
        <v>10035</v>
      </c>
      <c r="N1384" s="12" t="s">
        <v>10036</v>
      </c>
      <c r="O1384" s="9" t="s">
        <v>10330</v>
      </c>
      <c r="P1384" s="9" t="s">
        <v>10037</v>
      </c>
      <c r="Q1384" s="9" t="s">
        <v>10039</v>
      </c>
      <c r="R1384" s="9">
        <v>8</v>
      </c>
      <c r="S1384" s="9">
        <v>8</v>
      </c>
      <c r="T1384" s="9" t="s">
        <v>10331</v>
      </c>
      <c r="U1384" s="9" t="s">
        <v>42</v>
      </c>
      <c r="V1384" s="9" t="s">
        <v>43</v>
      </c>
      <c r="W1384" s="42" t="s">
        <v>1895</v>
      </c>
      <c r="X1384" s="9" t="s">
        <v>10041</v>
      </c>
      <c r="Y1384" s="9" t="s">
        <v>43</v>
      </c>
      <c r="Z1384" s="9" t="s">
        <v>43</v>
      </c>
      <c r="AA1384" s="9" t="s">
        <v>43</v>
      </c>
      <c r="AB1384" s="9"/>
      <c r="AC1384" s="9"/>
      <c r="AD1384" s="9"/>
      <c r="AE1384" s="9" t="s">
        <v>8565</v>
      </c>
      <c r="AF1384" s="9" t="s">
        <v>9974</v>
      </c>
      <c r="AG1384" s="9" t="s">
        <v>9975</v>
      </c>
      <c r="AH1384" s="9" t="s">
        <v>43</v>
      </c>
      <c r="AI1384" s="9" t="s">
        <v>43</v>
      </c>
      <c r="AJ1384" s="9" t="s">
        <v>10332</v>
      </c>
    </row>
    <row r="1385" spans="1:36" ht="18.75" customHeight="1" x14ac:dyDescent="0.25">
      <c r="A1385" s="5">
        <v>1384</v>
      </c>
      <c r="B1385" s="39">
        <v>44385</v>
      </c>
      <c r="C1385" s="117">
        <v>0.33333333333333331</v>
      </c>
      <c r="D1385" s="39">
        <v>44385</v>
      </c>
      <c r="E1385" s="117">
        <v>0.45833333333333331</v>
      </c>
      <c r="F1385" s="39">
        <v>44377</v>
      </c>
      <c r="G1385" s="42" t="s">
        <v>10353</v>
      </c>
      <c r="H1385" s="42" t="s">
        <v>359</v>
      </c>
      <c r="I1385" s="42" t="s">
        <v>279</v>
      </c>
      <c r="J1385" s="12">
        <v>320914</v>
      </c>
      <c r="K1385" s="42" t="s">
        <v>10354</v>
      </c>
      <c r="L1385" s="42" t="s">
        <v>44</v>
      </c>
      <c r="M1385" s="42" t="s">
        <v>10355</v>
      </c>
      <c r="N1385" s="42" t="s">
        <v>10077</v>
      </c>
      <c r="O1385" s="9" t="s">
        <v>10356</v>
      </c>
      <c r="P1385" s="9" t="s">
        <v>10356</v>
      </c>
      <c r="Q1385" s="9" t="s">
        <v>10357</v>
      </c>
      <c r="R1385" s="9">
        <v>44</v>
      </c>
      <c r="S1385" s="9">
        <v>34</v>
      </c>
      <c r="T1385" s="9" t="s">
        <v>10358</v>
      </c>
      <c r="U1385" s="9" t="s">
        <v>42</v>
      </c>
      <c r="V1385" s="9" t="s">
        <v>43</v>
      </c>
      <c r="W1385" s="10" t="s">
        <v>6991</v>
      </c>
      <c r="X1385" s="9" t="s">
        <v>10359</v>
      </c>
      <c r="Y1385" s="9" t="s">
        <v>43</v>
      </c>
      <c r="Z1385" s="9" t="s">
        <v>302</v>
      </c>
      <c r="AA1385" s="9" t="s">
        <v>22054</v>
      </c>
      <c r="AB1385" s="9"/>
      <c r="AC1385" s="9"/>
      <c r="AD1385" s="9"/>
      <c r="AE1385" s="9" t="s">
        <v>10360</v>
      </c>
      <c r="AF1385" s="9" t="s">
        <v>8314</v>
      </c>
      <c r="AG1385" s="9" t="s">
        <v>10361</v>
      </c>
      <c r="AH1385" s="9" t="s">
        <v>43</v>
      </c>
      <c r="AI1385" s="9" t="s">
        <v>43</v>
      </c>
      <c r="AJ1385" s="9" t="s">
        <v>10362</v>
      </c>
    </row>
    <row r="1386" spans="1:36" ht="18.75" customHeight="1" x14ac:dyDescent="0.25">
      <c r="A1386" s="5">
        <v>1385</v>
      </c>
      <c r="B1386" s="19">
        <v>44385</v>
      </c>
      <c r="C1386" s="40">
        <v>0.61458333333333337</v>
      </c>
      <c r="D1386" s="19">
        <v>44385</v>
      </c>
      <c r="E1386" s="40">
        <v>0.6875</v>
      </c>
      <c r="F1386" s="39" t="s">
        <v>10389</v>
      </c>
      <c r="G1386" s="42" t="s">
        <v>10390</v>
      </c>
      <c r="H1386" s="42" t="s">
        <v>1067</v>
      </c>
      <c r="I1386" s="42" t="s">
        <v>2103</v>
      </c>
      <c r="J1386" s="12">
        <v>321732</v>
      </c>
      <c r="K1386" s="42" t="s">
        <v>10391</v>
      </c>
      <c r="L1386" s="42" t="s">
        <v>10392</v>
      </c>
      <c r="M1386" s="42" t="s">
        <v>10393</v>
      </c>
      <c r="N1386" s="42" t="s">
        <v>10394</v>
      </c>
      <c r="O1386" s="42" t="s">
        <v>10395</v>
      </c>
      <c r="P1386" s="42" t="s">
        <v>10396</v>
      </c>
      <c r="Q1386" s="42" t="s">
        <v>10397</v>
      </c>
      <c r="R1386" s="42">
        <v>8</v>
      </c>
      <c r="S1386" s="42">
        <v>1</v>
      </c>
      <c r="T1386" s="9" t="s">
        <v>10398</v>
      </c>
      <c r="U1386" s="9" t="s">
        <v>42</v>
      </c>
      <c r="V1386" s="12" t="s">
        <v>43</v>
      </c>
      <c r="W1386" s="44" t="s">
        <v>5638</v>
      </c>
      <c r="X1386" s="42" t="s">
        <v>10399</v>
      </c>
      <c r="Y1386" s="12" t="s">
        <v>43</v>
      </c>
      <c r="Z1386" s="12" t="s">
        <v>43</v>
      </c>
      <c r="AA1386" s="12" t="s">
        <v>10400</v>
      </c>
      <c r="AB1386" s="12"/>
      <c r="AC1386" s="12"/>
      <c r="AD1386" s="12"/>
      <c r="AE1386" s="12" t="s">
        <v>8254</v>
      </c>
      <c r="AF1386" s="12" t="s">
        <v>10401</v>
      </c>
      <c r="AG1386" s="12" t="s">
        <v>10402</v>
      </c>
      <c r="AH1386" s="12" t="s">
        <v>43</v>
      </c>
      <c r="AI1386" s="12" t="s">
        <v>43</v>
      </c>
      <c r="AJ1386" s="9" t="s">
        <v>10403</v>
      </c>
    </row>
    <row r="1387" spans="1:36" ht="18.75" customHeight="1" x14ac:dyDescent="0.25">
      <c r="A1387" s="5">
        <v>1386</v>
      </c>
      <c r="B1387" s="19">
        <v>44385</v>
      </c>
      <c r="C1387" s="40">
        <v>0.51527777777777783</v>
      </c>
      <c r="D1387" s="19">
        <v>44385</v>
      </c>
      <c r="E1387" s="40">
        <v>0.57638888888888895</v>
      </c>
      <c r="F1387" s="39">
        <v>44379</v>
      </c>
      <c r="G1387" s="42" t="s">
        <v>10381</v>
      </c>
      <c r="H1387" s="42" t="s">
        <v>61</v>
      </c>
      <c r="I1387" s="42" t="s">
        <v>253</v>
      </c>
      <c r="J1387" s="12">
        <v>321361</v>
      </c>
      <c r="K1387" s="42" t="s">
        <v>10382</v>
      </c>
      <c r="L1387" s="42" t="s">
        <v>10374</v>
      </c>
      <c r="M1387" s="42" t="s">
        <v>37</v>
      </c>
      <c r="N1387" s="12" t="s">
        <v>10375</v>
      </c>
      <c r="O1387" s="9" t="s">
        <v>10376</v>
      </c>
      <c r="P1387" s="9" t="s">
        <v>10377</v>
      </c>
      <c r="Q1387" s="9" t="s">
        <v>10378</v>
      </c>
      <c r="R1387" s="12">
        <v>29</v>
      </c>
      <c r="S1387" s="12">
        <v>29</v>
      </c>
      <c r="T1387" s="9" t="s">
        <v>10383</v>
      </c>
      <c r="U1387" s="12" t="s">
        <v>42</v>
      </c>
      <c r="V1387" s="12" t="s">
        <v>43</v>
      </c>
      <c r="W1387" s="10" t="s">
        <v>3922</v>
      </c>
      <c r="X1387" s="12" t="s">
        <v>10384</v>
      </c>
      <c r="Y1387" s="12" t="s">
        <v>3346</v>
      </c>
      <c r="Z1387" s="12" t="s">
        <v>10385</v>
      </c>
      <c r="AA1387" s="12" t="s">
        <v>10385</v>
      </c>
      <c r="AB1387" s="12"/>
      <c r="AC1387" s="12"/>
      <c r="AD1387" s="12"/>
      <c r="AE1387" s="12" t="s">
        <v>10386</v>
      </c>
      <c r="AF1387" s="12" t="s">
        <v>43</v>
      </c>
      <c r="AG1387" s="12" t="s">
        <v>10387</v>
      </c>
      <c r="AH1387" s="12" t="s">
        <v>43</v>
      </c>
      <c r="AI1387" s="12" t="s">
        <v>43</v>
      </c>
      <c r="AJ1387" s="9" t="s">
        <v>10388</v>
      </c>
    </row>
    <row r="1388" spans="1:36" ht="18.75" customHeight="1" x14ac:dyDescent="0.25">
      <c r="A1388" s="5">
        <v>1387</v>
      </c>
      <c r="B1388" s="39">
        <v>44385</v>
      </c>
      <c r="C1388" s="40">
        <v>0.39374999999999999</v>
      </c>
      <c r="D1388" s="39">
        <v>44385</v>
      </c>
      <c r="E1388" s="40">
        <v>0.41666666666666669</v>
      </c>
      <c r="F1388" s="39">
        <v>44366</v>
      </c>
      <c r="G1388" s="42" t="s">
        <v>10344</v>
      </c>
      <c r="H1388" s="42" t="s">
        <v>1067</v>
      </c>
      <c r="I1388" s="42" t="s">
        <v>253</v>
      </c>
      <c r="J1388" s="12">
        <v>320985</v>
      </c>
      <c r="K1388" s="42">
        <v>276102</v>
      </c>
      <c r="L1388" s="42" t="s">
        <v>10345</v>
      </c>
      <c r="M1388" s="42" t="s">
        <v>10346</v>
      </c>
      <c r="N1388" s="42" t="s">
        <v>10347</v>
      </c>
      <c r="O1388" s="9" t="s">
        <v>10348</v>
      </c>
      <c r="P1388" s="9" t="s">
        <v>10349</v>
      </c>
      <c r="Q1388" s="9" t="s">
        <v>10350</v>
      </c>
      <c r="R1388" s="9">
        <v>4</v>
      </c>
      <c r="S1388" s="9">
        <v>0</v>
      </c>
      <c r="T1388" s="9" t="s">
        <v>10351</v>
      </c>
      <c r="U1388" s="9" t="s">
        <v>90</v>
      </c>
      <c r="V1388" s="9" t="s">
        <v>43</v>
      </c>
      <c r="W1388" s="10" t="s">
        <v>44</v>
      </c>
      <c r="X1388" s="9" t="s">
        <v>10352</v>
      </c>
      <c r="Y1388" s="9" t="s">
        <v>43</v>
      </c>
      <c r="Z1388" s="9" t="s">
        <v>43</v>
      </c>
      <c r="AA1388" s="9" t="s">
        <v>43</v>
      </c>
      <c r="AB1388" s="9"/>
      <c r="AC1388" s="9"/>
      <c r="AD1388" s="9"/>
      <c r="AE1388" s="9" t="s">
        <v>43</v>
      </c>
      <c r="AF1388" s="9" t="s">
        <v>43</v>
      </c>
      <c r="AG1388" s="9" t="s">
        <v>9975</v>
      </c>
      <c r="AH1388" s="9" t="s">
        <v>43</v>
      </c>
      <c r="AI1388" s="9" t="s">
        <v>43</v>
      </c>
      <c r="AJ1388" s="9" t="s">
        <v>43</v>
      </c>
    </row>
    <row r="1389" spans="1:36" ht="18.75" customHeight="1" x14ac:dyDescent="0.25">
      <c r="A1389" s="5">
        <v>1388</v>
      </c>
      <c r="B1389" s="19">
        <v>44385</v>
      </c>
      <c r="C1389" s="20">
        <v>0.45833333333333331</v>
      </c>
      <c r="D1389" s="19">
        <v>44385</v>
      </c>
      <c r="E1389" s="20">
        <v>0.46527777777777773</v>
      </c>
      <c r="F1389" s="19">
        <v>44382</v>
      </c>
      <c r="G1389" s="22" t="s">
        <v>10363</v>
      </c>
      <c r="H1389" s="12" t="s">
        <v>359</v>
      </c>
      <c r="I1389" s="12" t="s">
        <v>279</v>
      </c>
      <c r="J1389" s="12">
        <v>321337</v>
      </c>
      <c r="K1389" s="42" t="s">
        <v>10364</v>
      </c>
      <c r="L1389" s="42" t="s">
        <v>10365</v>
      </c>
      <c r="M1389" s="42" t="s">
        <v>37</v>
      </c>
      <c r="N1389" s="42" t="s">
        <v>10366</v>
      </c>
      <c r="O1389" s="9" t="s">
        <v>10367</v>
      </c>
      <c r="P1389" s="9" t="s">
        <v>10367</v>
      </c>
      <c r="Q1389" s="9" t="s">
        <v>10368</v>
      </c>
      <c r="R1389" s="9">
        <v>14</v>
      </c>
      <c r="S1389" s="9">
        <v>3</v>
      </c>
      <c r="T1389" s="9" t="s">
        <v>10369</v>
      </c>
      <c r="U1389" s="9" t="s">
        <v>42</v>
      </c>
      <c r="V1389" s="9" t="s">
        <v>43</v>
      </c>
      <c r="W1389" s="10" t="s">
        <v>57</v>
      </c>
      <c r="X1389" s="9" t="s">
        <v>10370</v>
      </c>
      <c r="Y1389" s="9" t="s">
        <v>43</v>
      </c>
      <c r="Z1389" s="9" t="s">
        <v>43</v>
      </c>
      <c r="AA1389" s="9" t="s">
        <v>43</v>
      </c>
      <c r="AB1389" s="9"/>
      <c r="AC1389" s="9"/>
      <c r="AD1389" s="9"/>
      <c r="AE1389" s="9" t="s">
        <v>43</v>
      </c>
      <c r="AF1389" s="9" t="s">
        <v>43</v>
      </c>
      <c r="AG1389" s="9" t="s">
        <v>43</v>
      </c>
      <c r="AH1389" s="9" t="s">
        <v>43</v>
      </c>
      <c r="AI1389" s="9" t="s">
        <v>43</v>
      </c>
      <c r="AJ1389" s="9" t="s">
        <v>10371</v>
      </c>
    </row>
    <row r="1390" spans="1:36" ht="18.75" customHeight="1" x14ac:dyDescent="0.25">
      <c r="A1390" s="5">
        <v>1389</v>
      </c>
      <c r="B1390" s="19">
        <v>44385</v>
      </c>
      <c r="C1390" s="40">
        <v>0.44791666666666669</v>
      </c>
      <c r="D1390" s="19">
        <v>44385</v>
      </c>
      <c r="E1390" s="40">
        <v>0.5</v>
      </c>
      <c r="F1390" s="39">
        <v>44380</v>
      </c>
      <c r="G1390" s="42" t="s">
        <v>10372</v>
      </c>
      <c r="H1390" s="42" t="s">
        <v>61</v>
      </c>
      <c r="I1390" s="42" t="s">
        <v>253</v>
      </c>
      <c r="J1390" s="12">
        <v>321150</v>
      </c>
      <c r="K1390" s="42" t="s">
        <v>10373</v>
      </c>
      <c r="L1390" s="42" t="s">
        <v>10374</v>
      </c>
      <c r="M1390" s="42" t="s">
        <v>37</v>
      </c>
      <c r="N1390" s="12" t="s">
        <v>10375</v>
      </c>
      <c r="O1390" s="9" t="s">
        <v>10376</v>
      </c>
      <c r="P1390" s="9" t="s">
        <v>10377</v>
      </c>
      <c r="Q1390" s="9" t="s">
        <v>10378</v>
      </c>
      <c r="R1390" s="9">
        <v>8</v>
      </c>
      <c r="S1390" s="9">
        <v>0</v>
      </c>
      <c r="T1390" s="9" t="s">
        <v>10379</v>
      </c>
      <c r="U1390" s="9" t="s">
        <v>90</v>
      </c>
      <c r="V1390" s="9" t="s">
        <v>43</v>
      </c>
      <c r="W1390" s="10" t="s">
        <v>3922</v>
      </c>
      <c r="X1390" s="9" t="s">
        <v>10380</v>
      </c>
      <c r="Y1390" s="9" t="s">
        <v>43</v>
      </c>
      <c r="Z1390" s="9" t="s">
        <v>43</v>
      </c>
      <c r="AA1390" s="9" t="s">
        <v>43</v>
      </c>
      <c r="AB1390" s="9"/>
      <c r="AC1390" s="9"/>
      <c r="AD1390" s="9"/>
      <c r="AE1390" s="9" t="s">
        <v>43</v>
      </c>
      <c r="AF1390" s="9" t="s">
        <v>43</v>
      </c>
      <c r="AG1390" s="9" t="s">
        <v>43</v>
      </c>
      <c r="AH1390" s="9" t="s">
        <v>43</v>
      </c>
      <c r="AI1390" s="9" t="s">
        <v>43</v>
      </c>
      <c r="AJ1390" s="9" t="s">
        <v>43</v>
      </c>
    </row>
    <row r="1391" spans="1:36" ht="18.75" customHeight="1" x14ac:dyDescent="0.25">
      <c r="A1391" s="5">
        <v>1390</v>
      </c>
      <c r="B1391" s="6">
        <v>44385</v>
      </c>
      <c r="C1391" s="40">
        <v>0.58333333333333337</v>
      </c>
      <c r="D1391" s="6">
        <v>44385</v>
      </c>
      <c r="E1391" s="40">
        <v>0.67708333333333337</v>
      </c>
      <c r="F1391" s="6">
        <v>44382</v>
      </c>
      <c r="G1391" s="9" t="s">
        <v>10404</v>
      </c>
      <c r="H1391" s="9" t="s">
        <v>61</v>
      </c>
      <c r="I1391" s="9" t="s">
        <v>1950</v>
      </c>
      <c r="J1391" s="12">
        <v>321741</v>
      </c>
      <c r="K1391" s="9" t="s">
        <v>10405</v>
      </c>
      <c r="L1391" s="9" t="s">
        <v>6935</v>
      </c>
      <c r="M1391" s="9" t="s">
        <v>37</v>
      </c>
      <c r="N1391" s="9" t="s">
        <v>10406</v>
      </c>
      <c r="O1391" s="9" t="s">
        <v>10407</v>
      </c>
      <c r="P1391" s="9" t="s">
        <v>10408</v>
      </c>
      <c r="Q1391" s="9" t="s">
        <v>10409</v>
      </c>
      <c r="R1391" s="9">
        <v>42</v>
      </c>
      <c r="S1391" s="9">
        <v>11</v>
      </c>
      <c r="T1391" s="9" t="s">
        <v>10410</v>
      </c>
      <c r="U1391" s="9" t="s">
        <v>42</v>
      </c>
      <c r="V1391" s="9" t="s">
        <v>43</v>
      </c>
      <c r="W1391" s="10" t="s">
        <v>610</v>
      </c>
      <c r="X1391" s="9" t="s">
        <v>10411</v>
      </c>
      <c r="Y1391" s="9" t="s">
        <v>43</v>
      </c>
      <c r="Z1391" s="9" t="s">
        <v>43</v>
      </c>
      <c r="AA1391" s="9" t="s">
        <v>43</v>
      </c>
      <c r="AB1391" s="9"/>
      <c r="AC1391" s="9"/>
      <c r="AD1391" s="9"/>
      <c r="AE1391" s="9" t="s">
        <v>10412</v>
      </c>
      <c r="AF1391" s="9" t="s">
        <v>43</v>
      </c>
      <c r="AG1391" s="9" t="s">
        <v>43</v>
      </c>
      <c r="AH1391" s="9" t="s">
        <v>43</v>
      </c>
      <c r="AI1391" s="9" t="s">
        <v>43</v>
      </c>
      <c r="AJ1391" s="9" t="s">
        <v>10413</v>
      </c>
    </row>
    <row r="1392" spans="1:36" ht="18.75" customHeight="1" x14ac:dyDescent="0.25">
      <c r="A1392" s="5">
        <v>1391</v>
      </c>
      <c r="B1392" s="19">
        <v>44385</v>
      </c>
      <c r="C1392" s="40">
        <v>0.71875</v>
      </c>
      <c r="D1392" s="19">
        <v>44385</v>
      </c>
      <c r="E1392" s="40">
        <v>0.76388888888888884</v>
      </c>
      <c r="F1392" s="39">
        <v>44364</v>
      </c>
      <c r="G1392" s="42" t="s">
        <v>10414</v>
      </c>
      <c r="H1392" s="42" t="s">
        <v>1067</v>
      </c>
      <c r="I1392" s="42" t="s">
        <v>1950</v>
      </c>
      <c r="J1392" s="12">
        <v>322137</v>
      </c>
      <c r="K1392" s="42" t="s">
        <v>10415</v>
      </c>
      <c r="L1392" s="42" t="s">
        <v>10416</v>
      </c>
      <c r="M1392" s="42" t="s">
        <v>37</v>
      </c>
      <c r="N1392" s="42" t="s">
        <v>10417</v>
      </c>
      <c r="O1392" s="42" t="s">
        <v>10418</v>
      </c>
      <c r="P1392" s="42" t="s">
        <v>10419</v>
      </c>
      <c r="Q1392" s="9" t="s">
        <v>10420</v>
      </c>
      <c r="R1392" s="9">
        <v>10</v>
      </c>
      <c r="S1392" s="9">
        <v>2</v>
      </c>
      <c r="T1392" s="9" t="s">
        <v>10421</v>
      </c>
      <c r="U1392" s="9" t="s">
        <v>42</v>
      </c>
      <c r="V1392" s="12" t="s">
        <v>43</v>
      </c>
      <c r="W1392" s="10" t="s">
        <v>1895</v>
      </c>
      <c r="X1392" s="9" t="s">
        <v>10422</v>
      </c>
      <c r="Y1392" s="42" t="s">
        <v>43</v>
      </c>
      <c r="Z1392" s="42" t="s">
        <v>43</v>
      </c>
      <c r="AA1392" s="9" t="s">
        <v>43</v>
      </c>
      <c r="AB1392" s="9"/>
      <c r="AC1392" s="9"/>
      <c r="AD1392" s="9"/>
      <c r="AE1392" s="9" t="s">
        <v>43</v>
      </c>
      <c r="AF1392" s="9" t="s">
        <v>43</v>
      </c>
      <c r="AG1392" s="9" t="s">
        <v>43</v>
      </c>
      <c r="AH1392" s="42" t="s">
        <v>43</v>
      </c>
      <c r="AI1392" s="42" t="s">
        <v>43</v>
      </c>
      <c r="AJ1392" s="9" t="s">
        <v>10423</v>
      </c>
    </row>
    <row r="1393" spans="1:36" ht="18.75" customHeight="1" x14ac:dyDescent="0.25">
      <c r="A1393" s="5">
        <v>1392</v>
      </c>
      <c r="B1393" s="19">
        <v>44385</v>
      </c>
      <c r="C1393" s="40">
        <v>0.78125</v>
      </c>
      <c r="D1393" s="19">
        <v>44385</v>
      </c>
      <c r="E1393" s="40">
        <v>0.82638888888888884</v>
      </c>
      <c r="F1393" s="39">
        <v>44344</v>
      </c>
      <c r="G1393" s="42" t="s">
        <v>10424</v>
      </c>
      <c r="H1393" s="9" t="s">
        <v>61</v>
      </c>
      <c r="I1393" s="9" t="s">
        <v>1950</v>
      </c>
      <c r="J1393" s="12">
        <v>322373</v>
      </c>
      <c r="K1393" s="42" t="s">
        <v>10425</v>
      </c>
      <c r="L1393" s="42" t="s">
        <v>10426</v>
      </c>
      <c r="M1393" s="42" t="s">
        <v>37</v>
      </c>
      <c r="N1393" s="42" t="s">
        <v>10417</v>
      </c>
      <c r="O1393" s="42" t="s">
        <v>10418</v>
      </c>
      <c r="P1393" s="42" t="s">
        <v>10419</v>
      </c>
      <c r="Q1393" s="9" t="s">
        <v>10427</v>
      </c>
      <c r="R1393" s="9">
        <v>8</v>
      </c>
      <c r="S1393" s="9">
        <v>0</v>
      </c>
      <c r="T1393" s="9" t="s">
        <v>10428</v>
      </c>
      <c r="U1393" s="9" t="s">
        <v>90</v>
      </c>
      <c r="V1393" s="12" t="s">
        <v>43</v>
      </c>
      <c r="W1393" s="10" t="s">
        <v>1895</v>
      </c>
      <c r="X1393" s="9" t="s">
        <v>10429</v>
      </c>
      <c r="Y1393" s="42" t="s">
        <v>43</v>
      </c>
      <c r="Z1393" s="42" t="s">
        <v>43</v>
      </c>
      <c r="AA1393" s="9" t="s">
        <v>43</v>
      </c>
      <c r="AB1393" s="9"/>
      <c r="AC1393" s="9"/>
      <c r="AD1393" s="9"/>
      <c r="AE1393" s="9" t="s">
        <v>43</v>
      </c>
      <c r="AF1393" s="9" t="s">
        <v>43</v>
      </c>
      <c r="AG1393" s="9" t="s">
        <v>43</v>
      </c>
      <c r="AH1393" s="9" t="s">
        <v>43</v>
      </c>
      <c r="AI1393" s="9" t="s">
        <v>43</v>
      </c>
      <c r="AJ1393" s="9" t="s">
        <v>43</v>
      </c>
    </row>
    <row r="1394" spans="1:36" ht="18.75" customHeight="1" x14ac:dyDescent="0.25">
      <c r="A1394" s="5">
        <v>1393</v>
      </c>
      <c r="B1394" s="19">
        <v>44385</v>
      </c>
      <c r="C1394" s="40">
        <v>0.875</v>
      </c>
      <c r="D1394" s="19">
        <v>44385</v>
      </c>
      <c r="E1394" s="40">
        <v>0.97916666666666663</v>
      </c>
      <c r="F1394" s="39">
        <v>44378</v>
      </c>
      <c r="G1394" s="42" t="s">
        <v>10430</v>
      </c>
      <c r="H1394" s="42" t="s">
        <v>111</v>
      </c>
      <c r="I1394" s="42" t="s">
        <v>112</v>
      </c>
      <c r="J1394" s="12">
        <v>322648</v>
      </c>
      <c r="K1394" s="42" t="s">
        <v>10431</v>
      </c>
      <c r="L1394" s="42" t="s">
        <v>10432</v>
      </c>
      <c r="M1394" s="42" t="s">
        <v>37</v>
      </c>
      <c r="N1394" s="12" t="s">
        <v>10433</v>
      </c>
      <c r="O1394" s="9" t="s">
        <v>10434</v>
      </c>
      <c r="P1394" s="9" t="s">
        <v>10435</v>
      </c>
      <c r="Q1394" s="9" t="s">
        <v>10436</v>
      </c>
      <c r="R1394" s="9">
        <v>19</v>
      </c>
      <c r="S1394" s="9">
        <v>15</v>
      </c>
      <c r="T1394" s="9" t="s">
        <v>10437</v>
      </c>
      <c r="U1394" s="9" t="s">
        <v>42</v>
      </c>
      <c r="V1394" s="12" t="s">
        <v>43</v>
      </c>
      <c r="W1394" s="10" t="s">
        <v>44</v>
      </c>
      <c r="X1394" s="9" t="s">
        <v>10438</v>
      </c>
      <c r="Y1394" s="42" t="s">
        <v>43</v>
      </c>
      <c r="Z1394" s="42" t="s">
        <v>43</v>
      </c>
      <c r="AA1394" s="9" t="s">
        <v>10439</v>
      </c>
      <c r="AB1394" s="9"/>
      <c r="AC1394" s="9"/>
      <c r="AD1394" s="9"/>
      <c r="AE1394" s="9" t="s">
        <v>9565</v>
      </c>
      <c r="AF1394" s="9" t="s">
        <v>10440</v>
      </c>
      <c r="AG1394" s="9" t="s">
        <v>7585</v>
      </c>
      <c r="AH1394" s="9" t="s">
        <v>43</v>
      </c>
      <c r="AI1394" s="9" t="s">
        <v>43</v>
      </c>
      <c r="AJ1394" s="9" t="s">
        <v>10441</v>
      </c>
    </row>
    <row r="1395" spans="1:36" ht="18.75" customHeight="1" x14ac:dyDescent="0.25">
      <c r="A1395" s="5">
        <v>1394</v>
      </c>
      <c r="B1395" s="19">
        <v>44386</v>
      </c>
      <c r="C1395" s="7">
        <v>4.1666666666666664E-2</v>
      </c>
      <c r="D1395" s="19">
        <v>44386</v>
      </c>
      <c r="E1395" s="7">
        <v>0.16666666666666666</v>
      </c>
      <c r="F1395" s="39">
        <v>44382</v>
      </c>
      <c r="G1395" s="39" t="s">
        <v>10442</v>
      </c>
      <c r="H1395" s="42" t="s">
        <v>111</v>
      </c>
      <c r="I1395" s="42" t="s">
        <v>112</v>
      </c>
      <c r="J1395" s="12">
        <v>322875</v>
      </c>
      <c r="K1395" s="42" t="s">
        <v>10443</v>
      </c>
      <c r="L1395" s="42" t="s">
        <v>10444</v>
      </c>
      <c r="M1395" s="42" t="s">
        <v>7798</v>
      </c>
      <c r="N1395" s="12" t="s">
        <v>10445</v>
      </c>
      <c r="O1395" s="9" t="s">
        <v>3675</v>
      </c>
      <c r="P1395" s="9" t="s">
        <v>9918</v>
      </c>
      <c r="Q1395" s="9" t="s">
        <v>10446</v>
      </c>
      <c r="R1395" s="9">
        <v>12</v>
      </c>
      <c r="S1395" s="9">
        <v>7</v>
      </c>
      <c r="T1395" s="9" t="s">
        <v>10447</v>
      </c>
      <c r="U1395" s="9" t="s">
        <v>42</v>
      </c>
      <c r="V1395" s="12" t="s">
        <v>43</v>
      </c>
      <c r="W1395" s="10" t="s">
        <v>8059</v>
      </c>
      <c r="X1395" s="9" t="s">
        <v>10448</v>
      </c>
      <c r="Y1395" s="42" t="s">
        <v>43</v>
      </c>
      <c r="Z1395" s="42" t="s">
        <v>302</v>
      </c>
      <c r="AA1395" s="9" t="s">
        <v>21875</v>
      </c>
      <c r="AB1395" s="9"/>
      <c r="AC1395" s="9"/>
      <c r="AD1395" s="9"/>
      <c r="AE1395" s="9" t="s">
        <v>10449</v>
      </c>
      <c r="AF1395" s="9" t="s">
        <v>10450</v>
      </c>
      <c r="AG1395" s="9" t="s">
        <v>10451</v>
      </c>
      <c r="AH1395" s="9" t="s">
        <v>43</v>
      </c>
      <c r="AI1395" s="9" t="s">
        <v>43</v>
      </c>
      <c r="AJ1395" s="9" t="s">
        <v>10452</v>
      </c>
    </row>
    <row r="1396" spans="1:36" ht="18.75" customHeight="1" x14ac:dyDescent="0.25">
      <c r="A1396" s="5">
        <v>1395</v>
      </c>
      <c r="B1396" s="39">
        <v>44386</v>
      </c>
      <c r="C1396" s="7">
        <v>0.3576388888888889</v>
      </c>
      <c r="D1396" s="39">
        <v>44386</v>
      </c>
      <c r="E1396" s="7">
        <v>0.3888888888888889</v>
      </c>
      <c r="F1396" s="39">
        <v>44377</v>
      </c>
      <c r="G1396" s="42" t="s">
        <v>10353</v>
      </c>
      <c r="H1396" s="42" t="s">
        <v>101</v>
      </c>
      <c r="I1396" s="42" t="s">
        <v>507</v>
      </c>
      <c r="J1396" s="12">
        <v>323081</v>
      </c>
      <c r="K1396" s="42" t="s">
        <v>10354</v>
      </c>
      <c r="L1396" s="42" t="s">
        <v>44</v>
      </c>
      <c r="M1396" s="42" t="s">
        <v>10355</v>
      </c>
      <c r="N1396" s="42" t="s">
        <v>10077</v>
      </c>
      <c r="O1396" s="9" t="s">
        <v>10078</v>
      </c>
      <c r="P1396" s="9" t="s">
        <v>230</v>
      </c>
      <c r="Q1396" s="9" t="s">
        <v>10357</v>
      </c>
      <c r="R1396" s="9">
        <v>20</v>
      </c>
      <c r="S1396" s="9">
        <v>8</v>
      </c>
      <c r="T1396" s="9" t="s">
        <v>10453</v>
      </c>
      <c r="U1396" s="9" t="s">
        <v>42</v>
      </c>
      <c r="V1396" s="9" t="s">
        <v>43</v>
      </c>
      <c r="W1396" s="10" t="s">
        <v>6991</v>
      </c>
      <c r="X1396" s="9" t="s">
        <v>10454</v>
      </c>
      <c r="Y1396" s="9" t="s">
        <v>43</v>
      </c>
      <c r="Z1396" s="9" t="s">
        <v>43</v>
      </c>
      <c r="AA1396" s="9" t="s">
        <v>43</v>
      </c>
      <c r="AB1396" s="9"/>
      <c r="AC1396" s="9"/>
      <c r="AD1396" s="9"/>
      <c r="AE1396" s="9" t="s">
        <v>43</v>
      </c>
      <c r="AF1396" s="9" t="s">
        <v>43</v>
      </c>
      <c r="AG1396" s="9" t="s">
        <v>43</v>
      </c>
      <c r="AH1396" s="9" t="s">
        <v>43</v>
      </c>
      <c r="AI1396" s="9" t="s">
        <v>43</v>
      </c>
      <c r="AJ1396" s="9" t="s">
        <v>10455</v>
      </c>
    </row>
    <row r="1397" spans="1:36" ht="18.75" customHeight="1" x14ac:dyDescent="0.25">
      <c r="A1397" s="5">
        <v>1396</v>
      </c>
      <c r="B1397" s="39">
        <v>44386</v>
      </c>
      <c r="C1397" s="40">
        <v>0.79166666666666663</v>
      </c>
      <c r="D1397" s="39">
        <v>44386</v>
      </c>
      <c r="E1397" s="40">
        <v>0.91666666666666663</v>
      </c>
      <c r="F1397" s="39">
        <v>44377</v>
      </c>
      <c r="G1397" s="42" t="s">
        <v>10467</v>
      </c>
      <c r="H1397" s="42" t="s">
        <v>33</v>
      </c>
      <c r="I1397" s="42" t="s">
        <v>10468</v>
      </c>
      <c r="J1397" s="12">
        <v>323812</v>
      </c>
      <c r="K1397" s="42" t="s">
        <v>10469</v>
      </c>
      <c r="L1397" s="42" t="s">
        <v>10470</v>
      </c>
      <c r="M1397" s="42" t="s">
        <v>37</v>
      </c>
      <c r="N1397" s="42" t="s">
        <v>9367</v>
      </c>
      <c r="O1397" s="42" t="s">
        <v>10471</v>
      </c>
      <c r="P1397" s="12" t="s">
        <v>10471</v>
      </c>
      <c r="Q1397" s="12" t="s">
        <v>10472</v>
      </c>
      <c r="R1397" s="12">
        <v>2</v>
      </c>
      <c r="S1397" s="12">
        <v>1</v>
      </c>
      <c r="T1397" s="12" t="s">
        <v>10473</v>
      </c>
      <c r="U1397" s="9" t="s">
        <v>42</v>
      </c>
      <c r="V1397" s="9" t="s">
        <v>43</v>
      </c>
      <c r="W1397" s="22" t="s">
        <v>385</v>
      </c>
      <c r="X1397" s="12" t="s">
        <v>10474</v>
      </c>
      <c r="Y1397" s="9" t="s">
        <v>43</v>
      </c>
      <c r="Z1397" s="9" t="s">
        <v>43</v>
      </c>
      <c r="AA1397" s="9" t="s">
        <v>43</v>
      </c>
      <c r="AB1397" s="9"/>
      <c r="AC1397" s="9"/>
      <c r="AD1397" s="9"/>
      <c r="AE1397" s="9" t="s">
        <v>43</v>
      </c>
      <c r="AF1397" s="9" t="s">
        <v>43</v>
      </c>
      <c r="AG1397" s="9" t="s">
        <v>43</v>
      </c>
      <c r="AH1397" s="9" t="s">
        <v>43</v>
      </c>
      <c r="AI1397" s="9" t="s">
        <v>43</v>
      </c>
      <c r="AJ1397" s="9" t="s">
        <v>10475</v>
      </c>
    </row>
    <row r="1398" spans="1:36" ht="18.75" customHeight="1" x14ac:dyDescent="0.25">
      <c r="A1398" s="5">
        <v>1397</v>
      </c>
      <c r="B1398" s="39">
        <v>44386</v>
      </c>
      <c r="C1398" s="40">
        <v>0.59722222222222221</v>
      </c>
      <c r="D1398" s="39">
        <v>44386</v>
      </c>
      <c r="E1398" s="40">
        <v>0.65277777777777779</v>
      </c>
      <c r="F1398" s="39">
        <v>44382</v>
      </c>
      <c r="G1398" s="42" t="s">
        <v>10456</v>
      </c>
      <c r="H1398" s="42" t="s">
        <v>1050</v>
      </c>
      <c r="I1398" s="42" t="s">
        <v>471</v>
      </c>
      <c r="J1398" s="12">
        <v>323419</v>
      </c>
      <c r="K1398" s="42" t="s">
        <v>10457</v>
      </c>
      <c r="L1398" s="42" t="s">
        <v>913</v>
      </c>
      <c r="M1398" s="42" t="s">
        <v>37</v>
      </c>
      <c r="N1398" s="42" t="s">
        <v>2121</v>
      </c>
      <c r="O1398" s="9" t="s">
        <v>10458</v>
      </c>
      <c r="P1398" s="9" t="s">
        <v>10458</v>
      </c>
      <c r="Q1398" s="9" t="s">
        <v>10459</v>
      </c>
      <c r="R1398" s="9">
        <v>14</v>
      </c>
      <c r="S1398" s="9">
        <v>2</v>
      </c>
      <c r="T1398" s="9" t="s">
        <v>10460</v>
      </c>
      <c r="U1398" s="9" t="s">
        <v>42</v>
      </c>
      <c r="V1398" s="9" t="s">
        <v>43</v>
      </c>
      <c r="W1398" s="10" t="s">
        <v>1904</v>
      </c>
      <c r="X1398" s="9" t="s">
        <v>10461</v>
      </c>
      <c r="Y1398" s="9" t="s">
        <v>43</v>
      </c>
      <c r="Z1398" s="9" t="s">
        <v>43</v>
      </c>
      <c r="AA1398" s="9" t="s">
        <v>10462</v>
      </c>
      <c r="AB1398" s="9"/>
      <c r="AC1398" s="9"/>
      <c r="AD1398" s="9"/>
      <c r="AE1398" s="9" t="s">
        <v>10463</v>
      </c>
      <c r="AF1398" s="9" t="s">
        <v>10464</v>
      </c>
      <c r="AG1398" s="9" t="s">
        <v>10465</v>
      </c>
      <c r="AH1398" s="9" t="s">
        <v>43</v>
      </c>
      <c r="AI1398" s="9" t="s">
        <v>43</v>
      </c>
      <c r="AJ1398" s="9" t="s">
        <v>10466</v>
      </c>
    </row>
    <row r="1399" spans="1:36" ht="18.75" customHeight="1" x14ac:dyDescent="0.25">
      <c r="A1399" s="5">
        <v>1398</v>
      </c>
      <c r="B1399" s="39">
        <v>44387</v>
      </c>
      <c r="C1399" s="40">
        <v>0.64583333333333337</v>
      </c>
      <c r="D1399" s="39">
        <v>44428</v>
      </c>
      <c r="E1399" s="40">
        <v>0.78819444444444453</v>
      </c>
      <c r="F1399" s="39">
        <v>44375</v>
      </c>
      <c r="G1399" s="42" t="s">
        <v>10483</v>
      </c>
      <c r="H1399" s="42" t="s">
        <v>1050</v>
      </c>
      <c r="I1399" s="42" t="s">
        <v>229</v>
      </c>
      <c r="J1399" s="12">
        <v>324933</v>
      </c>
      <c r="K1399" s="42" t="s">
        <v>10484</v>
      </c>
      <c r="L1399" s="42" t="s">
        <v>5447</v>
      </c>
      <c r="M1399" s="42" t="s">
        <v>37</v>
      </c>
      <c r="N1399" s="42" t="s">
        <v>7829</v>
      </c>
      <c r="O1399" s="9" t="s">
        <v>10485</v>
      </c>
      <c r="P1399" s="9" t="s">
        <v>10486</v>
      </c>
      <c r="Q1399" s="9" t="s">
        <v>10487</v>
      </c>
      <c r="R1399" s="9">
        <v>341</v>
      </c>
      <c r="S1399" s="9">
        <v>137</v>
      </c>
      <c r="T1399" s="90" t="s">
        <v>10488</v>
      </c>
      <c r="U1399" s="9" t="s">
        <v>42</v>
      </c>
      <c r="V1399" s="9" t="s">
        <v>43</v>
      </c>
      <c r="W1399" s="10" t="s">
        <v>5447</v>
      </c>
      <c r="X1399" s="9" t="s">
        <v>10489</v>
      </c>
      <c r="Y1399" s="9" t="s">
        <v>10490</v>
      </c>
      <c r="Z1399" s="9" t="s">
        <v>302</v>
      </c>
      <c r="AA1399" s="9" t="s">
        <v>10491</v>
      </c>
      <c r="AB1399" s="9"/>
      <c r="AC1399" s="9"/>
      <c r="AD1399" s="9"/>
      <c r="AE1399" s="9" t="s">
        <v>10492</v>
      </c>
      <c r="AF1399" s="9" t="s">
        <v>10493</v>
      </c>
      <c r="AG1399" s="9" t="s">
        <v>7585</v>
      </c>
      <c r="AH1399" s="9" t="s">
        <v>43</v>
      </c>
      <c r="AI1399" s="9" t="s">
        <v>43</v>
      </c>
      <c r="AJ1399" s="9" t="s">
        <v>10494</v>
      </c>
    </row>
    <row r="1400" spans="1:36" ht="18.75" customHeight="1" x14ac:dyDescent="0.25">
      <c r="A1400" s="5">
        <v>1399</v>
      </c>
      <c r="B1400" s="39">
        <v>44387</v>
      </c>
      <c r="C1400" s="40">
        <v>0.70138888888888884</v>
      </c>
      <c r="D1400" s="39">
        <v>44387</v>
      </c>
      <c r="E1400" s="40">
        <v>0.77083333333333337</v>
      </c>
      <c r="F1400" s="39">
        <v>44373</v>
      </c>
      <c r="G1400" s="42" t="s">
        <v>10476</v>
      </c>
      <c r="H1400" s="42" t="s">
        <v>111</v>
      </c>
      <c r="I1400" s="42" t="s">
        <v>471</v>
      </c>
      <c r="J1400" s="12">
        <v>324919</v>
      </c>
      <c r="K1400" s="42" t="s">
        <v>9688</v>
      </c>
      <c r="L1400" s="42" t="s">
        <v>10477</v>
      </c>
      <c r="M1400" s="42" t="s">
        <v>37</v>
      </c>
      <c r="N1400" s="42" t="s">
        <v>1703</v>
      </c>
      <c r="O1400" s="9" t="s">
        <v>10478</v>
      </c>
      <c r="P1400" s="42" t="s">
        <v>1704</v>
      </c>
      <c r="Q1400" s="9" t="s">
        <v>10479</v>
      </c>
      <c r="R1400" s="9">
        <v>64</v>
      </c>
      <c r="S1400" s="9">
        <v>29</v>
      </c>
      <c r="T1400" s="10" t="s">
        <v>10480</v>
      </c>
      <c r="U1400" s="9" t="s">
        <v>42</v>
      </c>
      <c r="V1400" s="9" t="s">
        <v>43</v>
      </c>
      <c r="W1400" s="10" t="s">
        <v>450</v>
      </c>
      <c r="X1400" s="9" t="s">
        <v>10481</v>
      </c>
      <c r="Y1400" s="9" t="s">
        <v>43</v>
      </c>
      <c r="Z1400" s="9" t="s">
        <v>43</v>
      </c>
      <c r="AA1400" s="9" t="s">
        <v>43</v>
      </c>
      <c r="AB1400" s="9"/>
      <c r="AC1400" s="9"/>
      <c r="AD1400" s="9"/>
      <c r="AE1400" s="9" t="s">
        <v>43</v>
      </c>
      <c r="AF1400" s="9" t="s">
        <v>43</v>
      </c>
      <c r="AG1400" s="9" t="s">
        <v>43</v>
      </c>
      <c r="AH1400" s="9" t="s">
        <v>43</v>
      </c>
      <c r="AI1400" s="9" t="s">
        <v>43</v>
      </c>
      <c r="AJ1400" s="9" t="s">
        <v>10482</v>
      </c>
    </row>
    <row r="1401" spans="1:36" ht="18.75" customHeight="1" x14ac:dyDescent="0.25">
      <c r="A1401" s="5">
        <v>1400</v>
      </c>
      <c r="B1401" s="71">
        <v>44387</v>
      </c>
      <c r="C1401" s="115">
        <v>0.70833333333333337</v>
      </c>
      <c r="D1401" s="71">
        <v>44387</v>
      </c>
      <c r="E1401" s="115">
        <v>0.76041666666666663</v>
      </c>
      <c r="F1401" s="71">
        <v>44369</v>
      </c>
      <c r="G1401" s="116" t="s">
        <v>10495</v>
      </c>
      <c r="H1401" s="116" t="s">
        <v>10496</v>
      </c>
      <c r="I1401" s="116" t="s">
        <v>10497</v>
      </c>
      <c r="J1401" s="116">
        <v>324943</v>
      </c>
      <c r="K1401" s="116">
        <v>25035</v>
      </c>
      <c r="L1401" s="116" t="s">
        <v>779</v>
      </c>
      <c r="M1401" s="116" t="s">
        <v>37</v>
      </c>
      <c r="N1401" s="116" t="s">
        <v>2989</v>
      </c>
      <c r="O1401" s="116" t="s">
        <v>10498</v>
      </c>
      <c r="P1401" s="116" t="s">
        <v>4650</v>
      </c>
      <c r="Q1401" s="116" t="s">
        <v>10499</v>
      </c>
      <c r="R1401" s="116">
        <v>488</v>
      </c>
      <c r="S1401" s="116">
        <v>272</v>
      </c>
      <c r="T1401" s="35" t="s">
        <v>10500</v>
      </c>
      <c r="U1401" s="116" t="s">
        <v>42</v>
      </c>
      <c r="V1401" s="116" t="s">
        <v>43</v>
      </c>
      <c r="W1401" s="35" t="s">
        <v>184</v>
      </c>
      <c r="X1401" s="116" t="s">
        <v>10501</v>
      </c>
      <c r="Y1401" s="116" t="s">
        <v>43</v>
      </c>
      <c r="Z1401" s="116" t="s">
        <v>302</v>
      </c>
      <c r="AA1401" s="35"/>
      <c r="AB1401" s="35"/>
      <c r="AC1401" s="35"/>
      <c r="AD1401" s="35"/>
      <c r="AE1401" s="35"/>
      <c r="AF1401" s="35"/>
      <c r="AG1401" s="35"/>
      <c r="AH1401" s="35"/>
      <c r="AI1401" s="35"/>
      <c r="AJ1401" s="35"/>
    </row>
    <row r="1402" spans="1:36" ht="18.75" customHeight="1" x14ac:dyDescent="0.25">
      <c r="A1402" s="5">
        <v>1401</v>
      </c>
      <c r="B1402" s="39">
        <v>44388</v>
      </c>
      <c r="C1402" s="40">
        <v>0.85416666666666663</v>
      </c>
      <c r="D1402" s="39">
        <v>44389</v>
      </c>
      <c r="E1402" s="40">
        <v>8.3333333333333329E-2</v>
      </c>
      <c r="F1402" s="39">
        <v>44388</v>
      </c>
      <c r="G1402" s="42" t="s">
        <v>10548</v>
      </c>
      <c r="H1402" s="42" t="s">
        <v>111</v>
      </c>
      <c r="I1402" s="42" t="s">
        <v>111</v>
      </c>
      <c r="J1402" s="12">
        <v>326265</v>
      </c>
      <c r="K1402" s="42" t="s">
        <v>10549</v>
      </c>
      <c r="L1402" s="42" t="s">
        <v>10550</v>
      </c>
      <c r="M1402" s="42" t="s">
        <v>37</v>
      </c>
      <c r="N1402" s="42" t="s">
        <v>3871</v>
      </c>
      <c r="O1402" s="9" t="s">
        <v>10551</v>
      </c>
      <c r="P1402" s="9" t="s">
        <v>10552</v>
      </c>
      <c r="Q1402" s="9" t="s">
        <v>10553</v>
      </c>
      <c r="R1402" s="9">
        <v>50</v>
      </c>
      <c r="S1402" s="9">
        <v>12</v>
      </c>
      <c r="T1402" s="9" t="s">
        <v>10554</v>
      </c>
      <c r="U1402" s="9" t="s">
        <v>311</v>
      </c>
      <c r="V1402" s="9" t="s">
        <v>302</v>
      </c>
      <c r="W1402" s="10" t="s">
        <v>450</v>
      </c>
      <c r="X1402" s="9" t="s">
        <v>10555</v>
      </c>
      <c r="Y1402" s="9" t="s">
        <v>43</v>
      </c>
      <c r="Z1402" s="9" t="s">
        <v>302</v>
      </c>
      <c r="AA1402" s="9" t="s">
        <v>21844</v>
      </c>
      <c r="AB1402" s="9"/>
      <c r="AC1402" s="9"/>
      <c r="AD1402" s="9"/>
      <c r="AE1402" s="9" t="s">
        <v>10556</v>
      </c>
      <c r="AF1402" s="9" t="s">
        <v>10557</v>
      </c>
      <c r="AG1402" s="9" t="s">
        <v>10558</v>
      </c>
      <c r="AH1402" s="9" t="s">
        <v>43</v>
      </c>
      <c r="AI1402" s="9" t="s">
        <v>43</v>
      </c>
      <c r="AJ1402" s="12" t="s">
        <v>10559</v>
      </c>
    </row>
    <row r="1403" spans="1:36" ht="18.75" customHeight="1" x14ac:dyDescent="0.25">
      <c r="A1403" s="5">
        <v>1402</v>
      </c>
      <c r="B1403" s="39">
        <v>44388</v>
      </c>
      <c r="C1403" s="40">
        <v>0.61527777777777781</v>
      </c>
      <c r="D1403" s="39">
        <v>44388</v>
      </c>
      <c r="E1403" s="40">
        <v>0.66319444444444442</v>
      </c>
      <c r="F1403" s="39">
        <v>44388</v>
      </c>
      <c r="G1403" s="42" t="s">
        <v>10510</v>
      </c>
      <c r="H1403" s="42" t="s">
        <v>9008</v>
      </c>
      <c r="I1403" s="42" t="s">
        <v>10511</v>
      </c>
      <c r="J1403" s="12">
        <v>325936</v>
      </c>
      <c r="K1403" s="42" t="s">
        <v>10512</v>
      </c>
      <c r="L1403" s="42" t="s">
        <v>10513</v>
      </c>
      <c r="M1403" s="42" t="s">
        <v>37</v>
      </c>
      <c r="N1403" s="42" t="s">
        <v>10514</v>
      </c>
      <c r="O1403" s="9" t="s">
        <v>10515</v>
      </c>
      <c r="P1403" s="9" t="s">
        <v>10515</v>
      </c>
      <c r="Q1403" s="9" t="s">
        <v>10516</v>
      </c>
      <c r="R1403" s="9">
        <v>12</v>
      </c>
      <c r="S1403" s="9">
        <v>0</v>
      </c>
      <c r="T1403" s="10" t="s">
        <v>10517</v>
      </c>
      <c r="U1403" s="12" t="s">
        <v>90</v>
      </c>
      <c r="V1403" s="9" t="s">
        <v>43</v>
      </c>
      <c r="W1403" s="10" t="s">
        <v>10518</v>
      </c>
      <c r="X1403" s="9" t="s">
        <v>10519</v>
      </c>
      <c r="Y1403" s="9" t="s">
        <v>43</v>
      </c>
      <c r="Z1403" s="9" t="s">
        <v>43</v>
      </c>
      <c r="AA1403" s="9" t="s">
        <v>43</v>
      </c>
      <c r="AB1403" s="9"/>
      <c r="AC1403" s="9"/>
      <c r="AD1403" s="9"/>
      <c r="AE1403" s="9" t="s">
        <v>43</v>
      </c>
      <c r="AF1403" s="9" t="s">
        <v>43</v>
      </c>
      <c r="AG1403" s="9" t="s">
        <v>43</v>
      </c>
      <c r="AH1403" s="9" t="s">
        <v>43</v>
      </c>
      <c r="AI1403" s="9" t="s">
        <v>43</v>
      </c>
      <c r="AJ1403" s="12" t="s">
        <v>43</v>
      </c>
    </row>
    <row r="1404" spans="1:36" ht="18.75" customHeight="1" x14ac:dyDescent="0.25">
      <c r="A1404" s="5">
        <v>1403</v>
      </c>
      <c r="B1404" s="39">
        <v>44388</v>
      </c>
      <c r="C1404" s="40">
        <v>0.70833333333333337</v>
      </c>
      <c r="D1404" s="39">
        <v>44388</v>
      </c>
      <c r="E1404" s="40" t="s">
        <v>10520</v>
      </c>
      <c r="F1404" s="39">
        <v>44378</v>
      </c>
      <c r="G1404" s="42" t="s">
        <v>10521</v>
      </c>
      <c r="H1404" s="42" t="s">
        <v>9008</v>
      </c>
      <c r="I1404" s="42" t="s">
        <v>10195</v>
      </c>
      <c r="J1404" s="12">
        <v>326066</v>
      </c>
      <c r="K1404" s="42" t="s">
        <v>10522</v>
      </c>
      <c r="L1404" s="9" t="s">
        <v>5142</v>
      </c>
      <c r="M1404" s="42" t="s">
        <v>37</v>
      </c>
      <c r="N1404" s="42" t="s">
        <v>10523</v>
      </c>
      <c r="O1404" s="9" t="s">
        <v>10524</v>
      </c>
      <c r="P1404" s="9" t="s">
        <v>10525</v>
      </c>
      <c r="Q1404" s="9" t="s">
        <v>10526</v>
      </c>
      <c r="R1404" s="9">
        <v>17</v>
      </c>
      <c r="S1404" s="9">
        <v>7</v>
      </c>
      <c r="T1404" s="10" t="s">
        <v>10527</v>
      </c>
      <c r="U1404" s="9" t="s">
        <v>42</v>
      </c>
      <c r="V1404" s="9" t="s">
        <v>43</v>
      </c>
      <c r="W1404" s="10" t="s">
        <v>8059</v>
      </c>
      <c r="X1404" s="27" t="s">
        <v>10528</v>
      </c>
      <c r="Y1404" s="9" t="s">
        <v>43</v>
      </c>
      <c r="Z1404" s="9" t="s">
        <v>43</v>
      </c>
      <c r="AA1404" s="9" t="s">
        <v>43</v>
      </c>
      <c r="AB1404" s="9"/>
      <c r="AC1404" s="9"/>
      <c r="AD1404" s="9"/>
      <c r="AE1404" s="9" t="s">
        <v>43</v>
      </c>
      <c r="AF1404" s="9" t="s">
        <v>43</v>
      </c>
      <c r="AG1404" s="9" t="s">
        <v>43</v>
      </c>
      <c r="AH1404" s="9" t="s">
        <v>43</v>
      </c>
      <c r="AI1404" s="9" t="s">
        <v>43</v>
      </c>
      <c r="AJ1404" s="12" t="s">
        <v>10529</v>
      </c>
    </row>
    <row r="1405" spans="1:36" ht="18.75" customHeight="1" x14ac:dyDescent="0.25">
      <c r="A1405" s="5">
        <v>1404</v>
      </c>
      <c r="B1405" s="39">
        <v>44388</v>
      </c>
      <c r="C1405" s="40">
        <v>0.54861111111111105</v>
      </c>
      <c r="D1405" s="39">
        <v>44388</v>
      </c>
      <c r="E1405" s="40">
        <v>0.61111111111111105</v>
      </c>
      <c r="F1405" s="39" t="s">
        <v>10530</v>
      </c>
      <c r="G1405" s="42" t="s">
        <v>10531</v>
      </c>
      <c r="H1405" s="42" t="s">
        <v>407</v>
      </c>
      <c r="I1405" s="42" t="s">
        <v>10532</v>
      </c>
      <c r="J1405" s="12">
        <v>325848</v>
      </c>
      <c r="K1405" s="42" t="s">
        <v>10503</v>
      </c>
      <c r="L1405" s="42" t="s">
        <v>10533</v>
      </c>
      <c r="M1405" s="42" t="s">
        <v>37</v>
      </c>
      <c r="N1405" s="42" t="s">
        <v>1657</v>
      </c>
      <c r="O1405" s="9" t="s">
        <v>10534</v>
      </c>
      <c r="P1405" s="9" t="s">
        <v>10534</v>
      </c>
      <c r="Q1405" s="9" t="s">
        <v>10535</v>
      </c>
      <c r="R1405" s="9">
        <v>22</v>
      </c>
      <c r="S1405" s="9">
        <v>11</v>
      </c>
      <c r="T1405" s="10" t="s">
        <v>10536</v>
      </c>
      <c r="U1405" s="12" t="s">
        <v>311</v>
      </c>
      <c r="V1405" s="9" t="s">
        <v>43</v>
      </c>
      <c r="W1405" s="10" t="s">
        <v>10537</v>
      </c>
      <c r="X1405" s="9" t="s">
        <v>10538</v>
      </c>
      <c r="Y1405" s="9" t="s">
        <v>43</v>
      </c>
      <c r="Z1405" s="9" t="s">
        <v>302</v>
      </c>
      <c r="AA1405" s="9" t="s">
        <v>10539</v>
      </c>
      <c r="AB1405" s="9"/>
      <c r="AC1405" s="9"/>
      <c r="AD1405" s="9"/>
      <c r="AE1405" s="9" t="s">
        <v>8565</v>
      </c>
      <c r="AF1405" s="9" t="s">
        <v>9492</v>
      </c>
      <c r="AG1405" s="9" t="s">
        <v>8256</v>
      </c>
      <c r="AH1405" s="9" t="s">
        <v>43</v>
      </c>
      <c r="AI1405" s="9" t="s">
        <v>43</v>
      </c>
      <c r="AJ1405" s="9" t="s">
        <v>10540</v>
      </c>
    </row>
    <row r="1406" spans="1:36" ht="18.75" customHeight="1" x14ac:dyDescent="0.25">
      <c r="A1406" s="5">
        <v>1405</v>
      </c>
      <c r="B1406" s="39">
        <v>44388</v>
      </c>
      <c r="C1406" s="40">
        <v>0.1875</v>
      </c>
      <c r="D1406" s="39">
        <v>44388</v>
      </c>
      <c r="E1406" s="40">
        <v>0.22916666666666666</v>
      </c>
      <c r="F1406" s="39">
        <v>44384</v>
      </c>
      <c r="G1406" s="42" t="s">
        <v>10502</v>
      </c>
      <c r="H1406" s="42" t="s">
        <v>4120</v>
      </c>
      <c r="I1406" s="42" t="s">
        <v>1068</v>
      </c>
      <c r="J1406" s="12">
        <v>325514</v>
      </c>
      <c r="K1406" s="42" t="s">
        <v>10503</v>
      </c>
      <c r="L1406" s="9" t="s">
        <v>2014</v>
      </c>
      <c r="M1406" s="42" t="s">
        <v>37</v>
      </c>
      <c r="N1406" s="42" t="s">
        <v>1657</v>
      </c>
      <c r="O1406" s="9" t="s">
        <v>5353</v>
      </c>
      <c r="P1406" s="9" t="s">
        <v>10504</v>
      </c>
      <c r="Q1406" s="42" t="s">
        <v>10505</v>
      </c>
      <c r="R1406" s="9">
        <v>3</v>
      </c>
      <c r="S1406" s="9">
        <v>3</v>
      </c>
      <c r="T1406" s="10" t="s">
        <v>10506</v>
      </c>
      <c r="U1406" s="9" t="s">
        <v>42</v>
      </c>
      <c r="V1406" s="9" t="s">
        <v>43</v>
      </c>
      <c r="W1406" s="10" t="s">
        <v>174</v>
      </c>
      <c r="X1406" s="121" t="s">
        <v>10507</v>
      </c>
      <c r="Y1406" s="9" t="s">
        <v>43</v>
      </c>
      <c r="Z1406" s="9" t="s">
        <v>43</v>
      </c>
      <c r="AA1406" s="9" t="s">
        <v>10508</v>
      </c>
      <c r="AB1406" s="9"/>
      <c r="AC1406" s="9"/>
      <c r="AD1406" s="9"/>
      <c r="AE1406" s="9" t="s">
        <v>9677</v>
      </c>
      <c r="AF1406" s="9" t="s">
        <v>8314</v>
      </c>
      <c r="AG1406" s="9" t="s">
        <v>43</v>
      </c>
      <c r="AH1406" s="9" t="s">
        <v>43</v>
      </c>
      <c r="AI1406" s="9" t="s">
        <v>43</v>
      </c>
      <c r="AJ1406" s="9" t="s">
        <v>10509</v>
      </c>
    </row>
    <row r="1407" spans="1:36" ht="18.75" customHeight="1" x14ac:dyDescent="0.25">
      <c r="A1407" s="5">
        <v>1406</v>
      </c>
      <c r="B1407" s="39">
        <v>44388</v>
      </c>
      <c r="C1407" s="117">
        <v>0.63611111111111118</v>
      </c>
      <c r="D1407" s="39">
        <v>44388</v>
      </c>
      <c r="E1407" s="117">
        <v>0.81944444444444453</v>
      </c>
      <c r="F1407" s="39">
        <v>44387</v>
      </c>
      <c r="G1407" s="42" t="s">
        <v>10541</v>
      </c>
      <c r="H1407" s="42" t="s">
        <v>407</v>
      </c>
      <c r="I1407" s="42" t="s">
        <v>2169</v>
      </c>
      <c r="J1407" s="12">
        <v>325966</v>
      </c>
      <c r="K1407" s="42" t="s">
        <v>10542</v>
      </c>
      <c r="L1407" s="42" t="s">
        <v>10543</v>
      </c>
      <c r="M1407" s="42" t="s">
        <v>37</v>
      </c>
      <c r="N1407" s="42" t="s">
        <v>10544</v>
      </c>
      <c r="O1407" s="9" t="s">
        <v>10545</v>
      </c>
      <c r="P1407" s="9" t="s">
        <v>10546</v>
      </c>
      <c r="Q1407" s="9" t="s">
        <v>10547</v>
      </c>
      <c r="R1407" s="9">
        <v>53</v>
      </c>
      <c r="S1407" s="9">
        <v>33</v>
      </c>
      <c r="T1407" s="9"/>
      <c r="U1407" s="9" t="s">
        <v>311</v>
      </c>
      <c r="V1407" s="9" t="s">
        <v>43</v>
      </c>
      <c r="W1407" s="10" t="s">
        <v>1388</v>
      </c>
      <c r="X1407" s="9"/>
      <c r="Y1407" s="9"/>
      <c r="Z1407" s="9"/>
      <c r="AA1407" s="9"/>
      <c r="AB1407" s="9"/>
      <c r="AC1407" s="9"/>
      <c r="AD1407" s="9"/>
      <c r="AE1407" s="9"/>
      <c r="AF1407" s="9"/>
      <c r="AG1407" s="9"/>
      <c r="AH1407" s="9"/>
      <c r="AI1407" s="9"/>
      <c r="AJ1407" s="12"/>
    </row>
    <row r="1408" spans="1:36" ht="18.75" customHeight="1" x14ac:dyDescent="0.25">
      <c r="A1408" s="5">
        <v>1407</v>
      </c>
      <c r="B1408" s="39">
        <v>44389</v>
      </c>
      <c r="C1408" s="40">
        <v>0.78472222222222221</v>
      </c>
      <c r="D1408" s="39">
        <v>44389</v>
      </c>
      <c r="E1408" s="40">
        <v>0.82638888888888884</v>
      </c>
      <c r="F1408" s="39" t="s">
        <v>10608</v>
      </c>
      <c r="G1408" s="42" t="s">
        <v>10609</v>
      </c>
      <c r="H1408" s="42" t="s">
        <v>1067</v>
      </c>
      <c r="I1408" s="42" t="s">
        <v>548</v>
      </c>
      <c r="J1408" s="12">
        <v>328066</v>
      </c>
      <c r="K1408" s="42" t="s">
        <v>10610</v>
      </c>
      <c r="L1408" s="42" t="s">
        <v>2063</v>
      </c>
      <c r="M1408" s="42" t="s">
        <v>37</v>
      </c>
      <c r="N1408" s="42" t="s">
        <v>9302</v>
      </c>
      <c r="O1408" s="9" t="s">
        <v>10591</v>
      </c>
      <c r="P1408" s="9" t="s">
        <v>10591</v>
      </c>
      <c r="Q1408" s="9" t="s">
        <v>10611</v>
      </c>
      <c r="R1408" s="9">
        <v>73</v>
      </c>
      <c r="S1408" s="9">
        <v>10</v>
      </c>
      <c r="T1408" s="9" t="s">
        <v>10612</v>
      </c>
      <c r="U1408" s="9" t="s">
        <v>42</v>
      </c>
      <c r="V1408" s="9" t="s">
        <v>43</v>
      </c>
      <c r="W1408" s="10" t="s">
        <v>57</v>
      </c>
      <c r="X1408" s="9" t="s">
        <v>10613</v>
      </c>
      <c r="Y1408" s="9" t="s">
        <v>43</v>
      </c>
      <c r="Z1408" s="9" t="s">
        <v>302</v>
      </c>
      <c r="AA1408" s="9" t="s">
        <v>22055</v>
      </c>
      <c r="AB1408" s="9"/>
      <c r="AC1408" s="9"/>
      <c r="AD1408" s="9"/>
      <c r="AE1408" s="9" t="s">
        <v>8565</v>
      </c>
      <c r="AF1408" s="9" t="s">
        <v>10614</v>
      </c>
      <c r="AG1408" s="9" t="s">
        <v>8567</v>
      </c>
      <c r="AH1408" s="9" t="s">
        <v>43</v>
      </c>
      <c r="AI1408" s="9" t="s">
        <v>43</v>
      </c>
      <c r="AJ1408" s="12" t="s">
        <v>10615</v>
      </c>
    </row>
    <row r="1409" spans="1:36" ht="18.75" customHeight="1" x14ac:dyDescent="0.25">
      <c r="A1409" s="5">
        <v>1408</v>
      </c>
      <c r="B1409" s="39">
        <v>44389</v>
      </c>
      <c r="C1409" s="40">
        <v>0.66527777777777775</v>
      </c>
      <c r="D1409" s="39">
        <v>44389</v>
      </c>
      <c r="E1409" s="40">
        <v>0.77083333333333337</v>
      </c>
      <c r="F1409" s="39">
        <v>44379</v>
      </c>
      <c r="G1409" s="42" t="s">
        <v>10596</v>
      </c>
      <c r="H1409" s="42" t="s">
        <v>1067</v>
      </c>
      <c r="I1409" s="42" t="s">
        <v>548</v>
      </c>
      <c r="J1409" s="12">
        <v>327689</v>
      </c>
      <c r="K1409" s="42" t="s">
        <v>10597</v>
      </c>
      <c r="L1409" s="42" t="s">
        <v>10598</v>
      </c>
      <c r="M1409" s="42" t="s">
        <v>37</v>
      </c>
      <c r="N1409" s="42" t="s">
        <v>10599</v>
      </c>
      <c r="O1409" s="9" t="s">
        <v>10600</v>
      </c>
      <c r="P1409" s="9" t="s">
        <v>10601</v>
      </c>
      <c r="Q1409" s="9" t="s">
        <v>10602</v>
      </c>
      <c r="R1409" s="9">
        <v>50</v>
      </c>
      <c r="S1409" s="9">
        <v>25</v>
      </c>
      <c r="T1409" s="9" t="s">
        <v>10603</v>
      </c>
      <c r="U1409" s="9" t="s">
        <v>42</v>
      </c>
      <c r="V1409" s="9" t="s">
        <v>43</v>
      </c>
      <c r="W1409" s="10" t="s">
        <v>1895</v>
      </c>
      <c r="X1409" s="9" t="s">
        <v>10604</v>
      </c>
      <c r="Y1409" s="9" t="s">
        <v>43</v>
      </c>
      <c r="Z1409" s="9" t="s">
        <v>43</v>
      </c>
      <c r="AA1409" s="9" t="s">
        <v>22056</v>
      </c>
      <c r="AB1409" s="9"/>
      <c r="AC1409" s="9"/>
      <c r="AD1409" s="9"/>
      <c r="AE1409" s="9" t="s">
        <v>8254</v>
      </c>
      <c r="AF1409" s="9" t="s">
        <v>10605</v>
      </c>
      <c r="AG1409" s="9" t="s">
        <v>10606</v>
      </c>
      <c r="AH1409" s="9" t="s">
        <v>43</v>
      </c>
      <c r="AI1409" s="9" t="s">
        <v>43</v>
      </c>
      <c r="AJ1409" s="12" t="s">
        <v>10607</v>
      </c>
    </row>
    <row r="1410" spans="1:36" ht="18.75" customHeight="1" x14ac:dyDescent="0.25">
      <c r="A1410" s="5">
        <v>1409</v>
      </c>
      <c r="B1410" s="39">
        <v>44389</v>
      </c>
      <c r="C1410" s="40">
        <v>0.3888888888888889</v>
      </c>
      <c r="D1410" s="39">
        <v>44389</v>
      </c>
      <c r="E1410" s="40">
        <v>0.43055555555555558</v>
      </c>
      <c r="F1410" s="39">
        <v>44376</v>
      </c>
      <c r="G1410" s="42" t="s">
        <v>10560</v>
      </c>
      <c r="H1410" s="42" t="s">
        <v>1067</v>
      </c>
      <c r="I1410" s="42" t="s">
        <v>279</v>
      </c>
      <c r="J1410" s="12">
        <v>326729</v>
      </c>
      <c r="K1410" s="42" t="s">
        <v>10561</v>
      </c>
      <c r="L1410" s="42" t="s">
        <v>10562</v>
      </c>
      <c r="M1410" s="42" t="s">
        <v>10563</v>
      </c>
      <c r="N1410" s="42" t="s">
        <v>9803</v>
      </c>
      <c r="O1410" s="9" t="s">
        <v>10564</v>
      </c>
      <c r="P1410" s="9" t="s">
        <v>10565</v>
      </c>
      <c r="Q1410" s="9" t="s">
        <v>10061</v>
      </c>
      <c r="R1410" s="9">
        <v>3</v>
      </c>
      <c r="S1410" s="9">
        <v>3</v>
      </c>
      <c r="T1410" s="9" t="s">
        <v>10566</v>
      </c>
      <c r="U1410" s="9" t="s">
        <v>42</v>
      </c>
      <c r="V1410" s="9" t="s">
        <v>43</v>
      </c>
      <c r="W1410" s="10" t="s">
        <v>174</v>
      </c>
      <c r="X1410" s="9" t="s">
        <v>10567</v>
      </c>
      <c r="Y1410" s="9" t="s">
        <v>43</v>
      </c>
      <c r="Z1410" s="9" t="s">
        <v>43</v>
      </c>
      <c r="AA1410" s="9" t="s">
        <v>43</v>
      </c>
      <c r="AB1410" s="9"/>
      <c r="AC1410" s="9"/>
      <c r="AD1410" s="9"/>
      <c r="AE1410" s="9" t="s">
        <v>43</v>
      </c>
      <c r="AF1410" s="9" t="s">
        <v>43</v>
      </c>
      <c r="AG1410" s="9" t="s">
        <v>43</v>
      </c>
      <c r="AH1410" s="9" t="s">
        <v>43</v>
      </c>
      <c r="AI1410" s="9" t="s">
        <v>43</v>
      </c>
      <c r="AJ1410" s="12" t="s">
        <v>10568</v>
      </c>
    </row>
    <row r="1411" spans="1:36" ht="18.75" customHeight="1" x14ac:dyDescent="0.25">
      <c r="A1411" s="5">
        <v>1410</v>
      </c>
      <c r="B1411" s="39">
        <v>44389</v>
      </c>
      <c r="C1411" s="40">
        <v>0.50694444444444442</v>
      </c>
      <c r="D1411" s="39">
        <v>44389</v>
      </c>
      <c r="E1411" s="40">
        <v>0.5625</v>
      </c>
      <c r="F1411" s="39">
        <v>44372</v>
      </c>
      <c r="G1411" s="42" t="s">
        <v>10569</v>
      </c>
      <c r="H1411" s="42" t="s">
        <v>61</v>
      </c>
      <c r="I1411" s="42" t="s">
        <v>148</v>
      </c>
      <c r="J1411" s="12">
        <v>327095</v>
      </c>
      <c r="K1411" s="42" t="s">
        <v>10570</v>
      </c>
      <c r="L1411" s="42" t="s">
        <v>10571</v>
      </c>
      <c r="M1411" s="42" t="s">
        <v>37</v>
      </c>
      <c r="N1411" s="42" t="s">
        <v>10077</v>
      </c>
      <c r="O1411" s="9" t="s">
        <v>10572</v>
      </c>
      <c r="P1411" s="9" t="s">
        <v>10573</v>
      </c>
      <c r="Q1411" s="9" t="s">
        <v>10574</v>
      </c>
      <c r="R1411" s="9">
        <v>2</v>
      </c>
      <c r="S1411" s="9">
        <v>1</v>
      </c>
      <c r="T1411" s="9" t="s">
        <v>10575</v>
      </c>
      <c r="U1411" s="9" t="s">
        <v>42</v>
      </c>
      <c r="V1411" s="9" t="s">
        <v>43</v>
      </c>
      <c r="W1411" s="10" t="s">
        <v>1332</v>
      </c>
      <c r="X1411" s="9" t="s">
        <v>10576</v>
      </c>
      <c r="Y1411" s="9" t="s">
        <v>43</v>
      </c>
      <c r="Z1411" s="9" t="s">
        <v>43</v>
      </c>
      <c r="AA1411" s="9" t="s">
        <v>43</v>
      </c>
      <c r="AB1411" s="9"/>
      <c r="AC1411" s="9"/>
      <c r="AD1411" s="9"/>
      <c r="AE1411" s="9" t="s">
        <v>43</v>
      </c>
      <c r="AF1411" s="9" t="s">
        <v>43</v>
      </c>
      <c r="AG1411" s="9" t="s">
        <v>43</v>
      </c>
      <c r="AH1411" s="9" t="s">
        <v>43</v>
      </c>
      <c r="AI1411" s="9" t="s">
        <v>43</v>
      </c>
      <c r="AJ1411" s="12" t="s">
        <v>10577</v>
      </c>
    </row>
    <row r="1412" spans="1:36" ht="18.75" customHeight="1" x14ac:dyDescent="0.25">
      <c r="A1412" s="5">
        <v>1411</v>
      </c>
      <c r="B1412" s="39">
        <v>44389</v>
      </c>
      <c r="C1412" s="40">
        <v>0.65972222222222221</v>
      </c>
      <c r="D1412" s="39">
        <v>44389</v>
      </c>
      <c r="E1412" s="40">
        <v>0.72222222222222221</v>
      </c>
      <c r="F1412" s="39">
        <v>44373</v>
      </c>
      <c r="G1412" s="42" t="s">
        <v>10578</v>
      </c>
      <c r="H1412" s="42" t="s">
        <v>61</v>
      </c>
      <c r="I1412" s="42" t="s">
        <v>2027</v>
      </c>
      <c r="J1412" s="12">
        <v>327679</v>
      </c>
      <c r="K1412" s="42" t="s">
        <v>10579</v>
      </c>
      <c r="L1412" s="42" t="s">
        <v>10580</v>
      </c>
      <c r="M1412" s="42" t="s">
        <v>37</v>
      </c>
      <c r="N1412" s="42" t="s">
        <v>10581</v>
      </c>
      <c r="O1412" s="9" t="s">
        <v>10582</v>
      </c>
      <c r="P1412" s="9" t="s">
        <v>10583</v>
      </c>
      <c r="Q1412" s="9" t="s">
        <v>10584</v>
      </c>
      <c r="R1412" s="9">
        <v>22</v>
      </c>
      <c r="S1412" s="9">
        <v>10</v>
      </c>
      <c r="T1412" s="9" t="s">
        <v>10585</v>
      </c>
      <c r="U1412" s="9" t="s">
        <v>42</v>
      </c>
      <c r="V1412" s="9" t="s">
        <v>43</v>
      </c>
      <c r="W1412" s="10" t="s">
        <v>10586</v>
      </c>
      <c r="X1412" s="9" t="s">
        <v>10587</v>
      </c>
      <c r="Y1412" s="9" t="s">
        <v>43</v>
      </c>
      <c r="Z1412" s="9" t="s">
        <v>43</v>
      </c>
      <c r="AA1412" s="9" t="s">
        <v>43</v>
      </c>
      <c r="AB1412" s="9"/>
      <c r="AC1412" s="9"/>
      <c r="AD1412" s="9"/>
      <c r="AE1412" s="9" t="s">
        <v>43</v>
      </c>
      <c r="AF1412" s="9" t="s">
        <v>43</v>
      </c>
      <c r="AG1412" s="9" t="s">
        <v>43</v>
      </c>
      <c r="AH1412" s="9" t="s">
        <v>43</v>
      </c>
      <c r="AI1412" s="9" t="s">
        <v>43</v>
      </c>
      <c r="AJ1412" s="12" t="s">
        <v>10588</v>
      </c>
    </row>
    <row r="1413" spans="1:36" ht="18.75" customHeight="1" x14ac:dyDescent="0.25">
      <c r="A1413" s="5">
        <v>1412</v>
      </c>
      <c r="B1413" s="39">
        <v>44389</v>
      </c>
      <c r="C1413" s="40">
        <v>0.61111111111111105</v>
      </c>
      <c r="D1413" s="39">
        <v>44389</v>
      </c>
      <c r="E1413" s="40">
        <v>0.75694444444444453</v>
      </c>
      <c r="F1413" s="39">
        <v>44338</v>
      </c>
      <c r="G1413" s="42" t="s">
        <v>10589</v>
      </c>
      <c r="H1413" s="42" t="s">
        <v>61</v>
      </c>
      <c r="I1413" s="42" t="s">
        <v>1950</v>
      </c>
      <c r="J1413" s="12">
        <v>327474</v>
      </c>
      <c r="K1413" s="42" t="s">
        <v>10590</v>
      </c>
      <c r="L1413" s="42" t="s">
        <v>210</v>
      </c>
      <c r="M1413" s="42" t="s">
        <v>37</v>
      </c>
      <c r="N1413" s="42" t="s">
        <v>2121</v>
      </c>
      <c r="O1413" s="9" t="s">
        <v>10591</v>
      </c>
      <c r="P1413" s="9" t="s">
        <v>10591</v>
      </c>
      <c r="Q1413" s="9" t="s">
        <v>10592</v>
      </c>
      <c r="R1413" s="9">
        <v>32</v>
      </c>
      <c r="S1413" s="9">
        <v>25</v>
      </c>
      <c r="T1413" s="9" t="s">
        <v>10593</v>
      </c>
      <c r="U1413" s="9" t="s">
        <v>42</v>
      </c>
      <c r="V1413" s="9" t="s">
        <v>43</v>
      </c>
      <c r="W1413" s="10" t="s">
        <v>57</v>
      </c>
      <c r="X1413" s="9" t="s">
        <v>10594</v>
      </c>
      <c r="Y1413" s="9" t="s">
        <v>43</v>
      </c>
      <c r="Z1413" s="9" t="s">
        <v>43</v>
      </c>
      <c r="AA1413" s="9" t="s">
        <v>43</v>
      </c>
      <c r="AB1413" s="9"/>
      <c r="AC1413" s="9"/>
      <c r="AD1413" s="9"/>
      <c r="AE1413" s="9" t="s">
        <v>43</v>
      </c>
      <c r="AF1413" s="9" t="s">
        <v>43</v>
      </c>
      <c r="AG1413" s="9" t="s">
        <v>43</v>
      </c>
      <c r="AH1413" s="9" t="s">
        <v>43</v>
      </c>
      <c r="AI1413" s="9" t="s">
        <v>43</v>
      </c>
      <c r="AJ1413" s="12" t="s">
        <v>10595</v>
      </c>
    </row>
    <row r="1414" spans="1:36" ht="18.75" customHeight="1" x14ac:dyDescent="0.25">
      <c r="A1414" s="5">
        <v>1413</v>
      </c>
      <c r="B1414" s="39">
        <v>44389</v>
      </c>
      <c r="C1414" s="7">
        <v>0.81111111111111101</v>
      </c>
      <c r="D1414" s="39">
        <v>44389</v>
      </c>
      <c r="E1414" s="7">
        <v>0.89722222222222225</v>
      </c>
      <c r="F1414" s="39">
        <v>44377</v>
      </c>
      <c r="G1414" s="42" t="s">
        <v>10626</v>
      </c>
      <c r="H1414" s="42" t="s">
        <v>33</v>
      </c>
      <c r="I1414" s="42" t="s">
        <v>6895</v>
      </c>
      <c r="J1414" s="12">
        <v>328120</v>
      </c>
      <c r="K1414" s="42" t="s">
        <v>10469</v>
      </c>
      <c r="L1414" s="42" t="s">
        <v>10627</v>
      </c>
      <c r="M1414" s="42" t="s">
        <v>37</v>
      </c>
      <c r="N1414" s="42" t="s">
        <v>9367</v>
      </c>
      <c r="O1414" s="42" t="s">
        <v>10471</v>
      </c>
      <c r="P1414" s="12" t="s">
        <v>10471</v>
      </c>
      <c r="Q1414" s="12" t="s">
        <v>10472</v>
      </c>
      <c r="R1414" s="9">
        <v>5</v>
      </c>
      <c r="S1414" s="9">
        <v>0</v>
      </c>
      <c r="T1414" s="9" t="s">
        <v>10628</v>
      </c>
      <c r="U1414" s="9" t="s">
        <v>90</v>
      </c>
      <c r="V1414" s="9" t="s">
        <v>43</v>
      </c>
      <c r="W1414" s="10" t="s">
        <v>250</v>
      </c>
      <c r="X1414" s="9" t="s">
        <v>10629</v>
      </c>
      <c r="Y1414" s="9" t="s">
        <v>43</v>
      </c>
      <c r="Z1414" s="9" t="s">
        <v>43</v>
      </c>
      <c r="AA1414" s="9" t="s">
        <v>43</v>
      </c>
      <c r="AB1414" s="9"/>
      <c r="AC1414" s="9"/>
      <c r="AD1414" s="9"/>
      <c r="AE1414" s="9" t="s">
        <v>43</v>
      </c>
      <c r="AF1414" s="9" t="s">
        <v>43</v>
      </c>
      <c r="AG1414" s="9" t="s">
        <v>43</v>
      </c>
      <c r="AH1414" s="9" t="s">
        <v>43</v>
      </c>
      <c r="AI1414" s="9" t="s">
        <v>43</v>
      </c>
      <c r="AJ1414" s="9" t="s">
        <v>43</v>
      </c>
    </row>
    <row r="1415" spans="1:36" ht="18.75" customHeight="1" x14ac:dyDescent="0.25">
      <c r="A1415" s="5">
        <v>1414</v>
      </c>
      <c r="B1415" s="39">
        <v>44389</v>
      </c>
      <c r="C1415" s="40">
        <v>0.79166666666666663</v>
      </c>
      <c r="D1415" s="39">
        <v>44389</v>
      </c>
      <c r="E1415" s="40">
        <v>0.80208333333333337</v>
      </c>
      <c r="F1415" s="39">
        <v>44387</v>
      </c>
      <c r="G1415" s="42" t="s">
        <v>10616</v>
      </c>
      <c r="H1415" s="42" t="s">
        <v>1067</v>
      </c>
      <c r="I1415" s="42" t="s">
        <v>2027</v>
      </c>
      <c r="J1415" s="12">
        <v>328053</v>
      </c>
      <c r="K1415" s="42">
        <v>327111</v>
      </c>
      <c r="L1415" s="42" t="s">
        <v>10617</v>
      </c>
      <c r="M1415" s="42" t="s">
        <v>37</v>
      </c>
      <c r="N1415" s="42" t="s">
        <v>10618</v>
      </c>
      <c r="O1415" s="9" t="s">
        <v>10619</v>
      </c>
      <c r="P1415" s="9" t="s">
        <v>10620</v>
      </c>
      <c r="Q1415" s="122" t="s">
        <v>10621</v>
      </c>
      <c r="R1415" s="9">
        <v>2</v>
      </c>
      <c r="S1415" s="9">
        <v>0</v>
      </c>
      <c r="T1415" s="9" t="s">
        <v>10622</v>
      </c>
      <c r="U1415" s="9" t="s">
        <v>90</v>
      </c>
      <c r="V1415" s="9" t="s">
        <v>43</v>
      </c>
      <c r="W1415" s="10" t="s">
        <v>7162</v>
      </c>
      <c r="X1415" s="9" t="s">
        <v>10623</v>
      </c>
      <c r="Y1415" s="9" t="s">
        <v>43</v>
      </c>
      <c r="Z1415" s="9" t="s">
        <v>302</v>
      </c>
      <c r="AA1415" s="9" t="s">
        <v>10624</v>
      </c>
      <c r="AB1415" s="9"/>
      <c r="AC1415" s="9"/>
      <c r="AD1415" s="9"/>
      <c r="AE1415" s="9" t="s">
        <v>8565</v>
      </c>
      <c r="AF1415" s="9" t="s">
        <v>10625</v>
      </c>
      <c r="AG1415" s="9" t="s">
        <v>8567</v>
      </c>
      <c r="AH1415" s="9" t="s">
        <v>43</v>
      </c>
      <c r="AI1415" s="9" t="s">
        <v>43</v>
      </c>
      <c r="AJ1415" s="9" t="s">
        <v>43</v>
      </c>
    </row>
    <row r="1416" spans="1:36" ht="18.75" customHeight="1" x14ac:dyDescent="0.25">
      <c r="A1416" s="5">
        <v>1415</v>
      </c>
      <c r="B1416" s="39">
        <v>44390</v>
      </c>
      <c r="C1416" s="123">
        <v>0.625</v>
      </c>
      <c r="D1416" s="39">
        <v>44390</v>
      </c>
      <c r="E1416" s="7">
        <v>0.67361111111111116</v>
      </c>
      <c r="F1416" s="6">
        <v>44376</v>
      </c>
      <c r="G1416" s="9" t="s">
        <v>10688</v>
      </c>
      <c r="H1416" s="42" t="s">
        <v>9008</v>
      </c>
      <c r="I1416" s="42" t="s">
        <v>279</v>
      </c>
      <c r="J1416" s="12">
        <v>329497</v>
      </c>
      <c r="K1416" s="9" t="s">
        <v>10689</v>
      </c>
      <c r="L1416" s="9" t="s">
        <v>839</v>
      </c>
      <c r="M1416" s="9" t="s">
        <v>779</v>
      </c>
      <c r="N1416" s="42" t="s">
        <v>10679</v>
      </c>
      <c r="O1416" s="9" t="s">
        <v>10680</v>
      </c>
      <c r="P1416" s="9" t="s">
        <v>10681</v>
      </c>
      <c r="Q1416" s="9" t="s">
        <v>10682</v>
      </c>
      <c r="R1416" s="9">
        <v>2</v>
      </c>
      <c r="S1416" s="9">
        <v>2</v>
      </c>
      <c r="T1416" s="9" t="s">
        <v>10690</v>
      </c>
      <c r="U1416" s="9" t="s">
        <v>42</v>
      </c>
      <c r="V1416" s="9" t="s">
        <v>43</v>
      </c>
      <c r="W1416" s="10" t="s">
        <v>10684</v>
      </c>
      <c r="X1416" s="9" t="s">
        <v>10691</v>
      </c>
      <c r="Y1416" s="9" t="s">
        <v>43</v>
      </c>
      <c r="Z1416" s="9" t="s">
        <v>43</v>
      </c>
      <c r="AA1416" s="9" t="s">
        <v>10692</v>
      </c>
      <c r="AB1416" s="9"/>
      <c r="AC1416" s="9"/>
      <c r="AD1416" s="9"/>
      <c r="AE1416" s="9" t="s">
        <v>10693</v>
      </c>
      <c r="AF1416" s="9" t="s">
        <v>10694</v>
      </c>
      <c r="AG1416" s="9" t="s">
        <v>10695</v>
      </c>
      <c r="AH1416" s="9" t="s">
        <v>43</v>
      </c>
      <c r="AI1416" s="9" t="s">
        <v>43</v>
      </c>
      <c r="AJ1416" s="9" t="s">
        <v>10696</v>
      </c>
    </row>
    <row r="1417" spans="1:36" ht="18.75" customHeight="1" x14ac:dyDescent="0.25">
      <c r="A1417" s="5">
        <v>1416</v>
      </c>
      <c r="B1417" s="39">
        <v>44390</v>
      </c>
      <c r="C1417" s="117">
        <v>0.64583333333333337</v>
      </c>
      <c r="D1417" s="39">
        <v>44390</v>
      </c>
      <c r="E1417" s="117">
        <v>0.6875</v>
      </c>
      <c r="F1417" s="39">
        <v>44386</v>
      </c>
      <c r="G1417" s="42" t="s">
        <v>10697</v>
      </c>
      <c r="H1417" s="42" t="s">
        <v>9008</v>
      </c>
      <c r="I1417" s="42" t="s">
        <v>1969</v>
      </c>
      <c r="J1417" s="12">
        <v>329535</v>
      </c>
      <c r="K1417" s="42" t="s">
        <v>10698</v>
      </c>
      <c r="L1417" s="42" t="s">
        <v>324</v>
      </c>
      <c r="M1417" s="42" t="s">
        <v>1832</v>
      </c>
      <c r="N1417" s="42" t="s">
        <v>10699</v>
      </c>
      <c r="O1417" s="9" t="s">
        <v>10700</v>
      </c>
      <c r="P1417" s="9" t="s">
        <v>10701</v>
      </c>
      <c r="Q1417" s="92" t="s">
        <v>10702</v>
      </c>
      <c r="R1417" s="9">
        <v>10</v>
      </c>
      <c r="S1417" s="9">
        <v>7</v>
      </c>
      <c r="T1417" s="9" t="s">
        <v>10703</v>
      </c>
      <c r="U1417" s="9" t="s">
        <v>42</v>
      </c>
      <c r="V1417" s="9" t="s">
        <v>43</v>
      </c>
      <c r="W1417" s="10" t="s">
        <v>1454</v>
      </c>
      <c r="X1417" s="9" t="s">
        <v>10704</v>
      </c>
      <c r="Y1417" s="9" t="s">
        <v>43</v>
      </c>
      <c r="Z1417" s="9" t="s">
        <v>43</v>
      </c>
      <c r="AA1417" s="9" t="s">
        <v>10705</v>
      </c>
      <c r="AB1417" s="9"/>
      <c r="AC1417" s="9"/>
      <c r="AD1417" s="9"/>
      <c r="AE1417" s="9" t="s">
        <v>8430</v>
      </c>
      <c r="AF1417" s="9">
        <v>206</v>
      </c>
      <c r="AG1417" s="9" t="s">
        <v>8352</v>
      </c>
      <c r="AH1417" s="9" t="s">
        <v>43</v>
      </c>
      <c r="AI1417" s="9" t="s">
        <v>43</v>
      </c>
      <c r="AJ1417" s="9" t="s">
        <v>10706</v>
      </c>
    </row>
    <row r="1418" spans="1:36" ht="18.75" customHeight="1" x14ac:dyDescent="0.25">
      <c r="A1418" s="5">
        <v>1417</v>
      </c>
      <c r="B1418" s="39">
        <v>44390</v>
      </c>
      <c r="C1418" s="40">
        <v>0.64583333333333337</v>
      </c>
      <c r="D1418" s="39">
        <v>44390</v>
      </c>
      <c r="E1418" s="40">
        <v>0.66666666666666663</v>
      </c>
      <c r="F1418" s="39">
        <v>44379</v>
      </c>
      <c r="G1418" s="42" t="s">
        <v>10712</v>
      </c>
      <c r="H1418" s="42" t="s">
        <v>9008</v>
      </c>
      <c r="I1418" s="42" t="s">
        <v>1969</v>
      </c>
      <c r="J1418" s="12">
        <v>329722</v>
      </c>
      <c r="K1418" s="42" t="s">
        <v>10713</v>
      </c>
      <c r="L1418" s="42" t="s">
        <v>44</v>
      </c>
      <c r="M1418" s="42" t="s">
        <v>196</v>
      </c>
      <c r="N1418" s="42" t="s">
        <v>10699</v>
      </c>
      <c r="O1418" s="9" t="s">
        <v>10700</v>
      </c>
      <c r="P1418" s="9" t="s">
        <v>10701</v>
      </c>
      <c r="Q1418" s="42" t="s">
        <v>10714</v>
      </c>
      <c r="R1418" s="9">
        <v>1</v>
      </c>
      <c r="S1418" s="9">
        <v>1</v>
      </c>
      <c r="T1418" s="9" t="s">
        <v>10715</v>
      </c>
      <c r="U1418" s="9" t="s">
        <v>42</v>
      </c>
      <c r="V1418" s="9" t="s">
        <v>43</v>
      </c>
      <c r="W1418" s="10" t="s">
        <v>1454</v>
      </c>
      <c r="X1418" s="27" t="s">
        <v>10716</v>
      </c>
      <c r="Y1418" s="9" t="s">
        <v>43</v>
      </c>
      <c r="Z1418" s="9" t="s">
        <v>43</v>
      </c>
      <c r="AA1418" s="9" t="s">
        <v>10705</v>
      </c>
      <c r="AB1418" s="9"/>
      <c r="AC1418" s="9"/>
      <c r="AD1418" s="9"/>
      <c r="AE1418" s="9" t="s">
        <v>8430</v>
      </c>
      <c r="AF1418" s="9">
        <v>206</v>
      </c>
      <c r="AG1418" s="9" t="s">
        <v>8352</v>
      </c>
      <c r="AH1418" s="9" t="s">
        <v>43</v>
      </c>
      <c r="AI1418" s="9" t="s">
        <v>43</v>
      </c>
      <c r="AJ1418" s="9" t="s">
        <v>10717</v>
      </c>
    </row>
    <row r="1419" spans="1:36" ht="18.75" customHeight="1" x14ac:dyDescent="0.25">
      <c r="A1419" s="5">
        <v>1418</v>
      </c>
      <c r="B1419" s="39">
        <v>44390</v>
      </c>
      <c r="C1419" s="40">
        <v>0.64236111111111105</v>
      </c>
      <c r="D1419" s="39">
        <v>44402</v>
      </c>
      <c r="E1419" s="40">
        <v>0.43402777777777773</v>
      </c>
      <c r="F1419" s="39">
        <v>44350</v>
      </c>
      <c r="G1419" s="42" t="s">
        <v>10667</v>
      </c>
      <c r="H1419" s="42" t="s">
        <v>1050</v>
      </c>
      <c r="I1419" s="42" t="s">
        <v>10668</v>
      </c>
      <c r="J1419" s="12">
        <v>329725</v>
      </c>
      <c r="K1419" s="42" t="s">
        <v>10669</v>
      </c>
      <c r="L1419" s="42" t="s">
        <v>5447</v>
      </c>
      <c r="M1419" s="42" t="s">
        <v>10670</v>
      </c>
      <c r="N1419" s="42" t="s">
        <v>7829</v>
      </c>
      <c r="O1419" s="9" t="s">
        <v>10485</v>
      </c>
      <c r="P1419" s="9" t="s">
        <v>10486</v>
      </c>
      <c r="Q1419" s="9" t="s">
        <v>10671</v>
      </c>
      <c r="R1419" s="9">
        <v>124</v>
      </c>
      <c r="S1419" s="9">
        <v>47</v>
      </c>
      <c r="T1419" s="9" t="s">
        <v>10672</v>
      </c>
      <c r="U1419" s="9" t="s">
        <v>42</v>
      </c>
      <c r="V1419" s="9" t="s">
        <v>43</v>
      </c>
      <c r="W1419" s="10" t="s">
        <v>184</v>
      </c>
      <c r="X1419" s="9" t="s">
        <v>10673</v>
      </c>
      <c r="Y1419" s="9" t="s">
        <v>4300</v>
      </c>
      <c r="Z1419" s="9" t="s">
        <v>302</v>
      </c>
      <c r="AA1419" s="9" t="s">
        <v>9909</v>
      </c>
      <c r="AB1419" s="9"/>
      <c r="AC1419" s="9"/>
      <c r="AD1419" s="9"/>
      <c r="AE1419" s="9" t="s">
        <v>10674</v>
      </c>
      <c r="AF1419" s="9" t="s">
        <v>10675</v>
      </c>
      <c r="AG1419" s="9" t="s">
        <v>8567</v>
      </c>
      <c r="AH1419" s="9" t="s">
        <v>43</v>
      </c>
      <c r="AI1419" s="9" t="s">
        <v>43</v>
      </c>
      <c r="AJ1419" s="9" t="s">
        <v>10676</v>
      </c>
    </row>
    <row r="1420" spans="1:36" ht="18.75" customHeight="1" x14ac:dyDescent="0.25">
      <c r="A1420" s="5">
        <v>1419</v>
      </c>
      <c r="B1420" s="39">
        <v>44390</v>
      </c>
      <c r="C1420" s="40">
        <v>0.79166666666666663</v>
      </c>
      <c r="D1420" s="39">
        <v>44390</v>
      </c>
      <c r="E1420" s="40">
        <v>0.95833333333333337</v>
      </c>
      <c r="F1420" s="39">
        <v>44371</v>
      </c>
      <c r="G1420" s="42" t="s">
        <v>9965</v>
      </c>
      <c r="H1420" s="42" t="s">
        <v>315</v>
      </c>
      <c r="I1420" s="42" t="s">
        <v>10736</v>
      </c>
      <c r="J1420" s="12">
        <v>330117</v>
      </c>
      <c r="K1420" s="42">
        <v>300296</v>
      </c>
      <c r="L1420" s="42" t="s">
        <v>150</v>
      </c>
      <c r="M1420" s="42" t="s">
        <v>37</v>
      </c>
      <c r="N1420" s="42" t="s">
        <v>9367</v>
      </c>
      <c r="O1420" s="9" t="s">
        <v>10737</v>
      </c>
      <c r="P1420" s="9" t="s">
        <v>10737</v>
      </c>
      <c r="Q1420" s="9" t="s">
        <v>10738</v>
      </c>
      <c r="R1420" s="9">
        <v>57</v>
      </c>
      <c r="S1420" s="9">
        <v>53</v>
      </c>
      <c r="T1420" s="9" t="s">
        <v>10739</v>
      </c>
      <c r="U1420" s="9" t="s">
        <v>42</v>
      </c>
      <c r="V1420" s="9" t="s">
        <v>43</v>
      </c>
      <c r="W1420" s="10" t="s">
        <v>413</v>
      </c>
      <c r="X1420" s="9" t="s">
        <v>10740</v>
      </c>
      <c r="Y1420" s="9" t="s">
        <v>43</v>
      </c>
      <c r="Z1420" s="9" t="s">
        <v>43</v>
      </c>
      <c r="AA1420" s="9" t="s">
        <v>10741</v>
      </c>
      <c r="AB1420" s="9"/>
      <c r="AC1420" s="9"/>
      <c r="AD1420" s="9"/>
      <c r="AE1420" s="9" t="s">
        <v>10742</v>
      </c>
      <c r="AF1420" s="9" t="s">
        <v>8379</v>
      </c>
      <c r="AG1420" s="9" t="s">
        <v>7585</v>
      </c>
      <c r="AH1420" s="9" t="s">
        <v>43</v>
      </c>
      <c r="AI1420" s="9" t="s">
        <v>43</v>
      </c>
      <c r="AJ1420" s="9" t="s">
        <v>10743</v>
      </c>
    </row>
    <row r="1421" spans="1:36" ht="18.75" customHeight="1" x14ac:dyDescent="0.25">
      <c r="A1421" s="5">
        <v>1420</v>
      </c>
      <c r="B1421" s="39">
        <v>44390</v>
      </c>
      <c r="C1421" s="7">
        <v>9.0277777777777776E-2</v>
      </c>
      <c r="D1421" s="39">
        <v>44390</v>
      </c>
      <c r="E1421" s="7">
        <v>0.13194444444444445</v>
      </c>
      <c r="F1421" s="39">
        <v>44363</v>
      </c>
      <c r="G1421" s="42" t="s">
        <v>10630</v>
      </c>
      <c r="H1421" s="42" t="s">
        <v>33</v>
      </c>
      <c r="I1421" s="42" t="s">
        <v>34</v>
      </c>
      <c r="J1421" s="50">
        <v>328486</v>
      </c>
      <c r="K1421" s="42" t="s">
        <v>10631</v>
      </c>
      <c r="L1421" s="42" t="s">
        <v>10632</v>
      </c>
      <c r="M1421" s="42" t="s">
        <v>37</v>
      </c>
      <c r="N1421" s="42" t="s">
        <v>692</v>
      </c>
      <c r="O1421" s="9" t="s">
        <v>10633</v>
      </c>
      <c r="P1421" s="9" t="s">
        <v>10634</v>
      </c>
      <c r="Q1421" s="9" t="s">
        <v>10635</v>
      </c>
      <c r="R1421" s="9">
        <v>3</v>
      </c>
      <c r="S1421" s="9">
        <v>2</v>
      </c>
      <c r="T1421" s="9" t="s">
        <v>10636</v>
      </c>
      <c r="U1421" s="9" t="s">
        <v>42</v>
      </c>
      <c r="V1421" s="9" t="s">
        <v>43</v>
      </c>
      <c r="W1421" s="10" t="s">
        <v>44</v>
      </c>
      <c r="X1421" s="9" t="s">
        <v>10637</v>
      </c>
      <c r="Y1421" s="9" t="s">
        <v>43</v>
      </c>
      <c r="Z1421" s="9" t="s">
        <v>43</v>
      </c>
      <c r="AA1421" s="9" t="s">
        <v>43</v>
      </c>
      <c r="AB1421" s="9"/>
      <c r="AC1421" s="9"/>
      <c r="AD1421" s="9"/>
      <c r="AE1421" s="9" t="s">
        <v>43</v>
      </c>
      <c r="AF1421" s="9" t="s">
        <v>43</v>
      </c>
      <c r="AG1421" s="9" t="s">
        <v>43</v>
      </c>
      <c r="AH1421" s="9" t="s">
        <v>43</v>
      </c>
      <c r="AI1421" s="9" t="s">
        <v>43</v>
      </c>
      <c r="AJ1421" s="9" t="s">
        <v>10638</v>
      </c>
    </row>
    <row r="1422" spans="1:36" ht="18.75" customHeight="1" x14ac:dyDescent="0.25">
      <c r="A1422" s="5">
        <v>1421</v>
      </c>
      <c r="B1422" s="39">
        <v>44390</v>
      </c>
      <c r="C1422" s="40">
        <v>0.13194444444444445</v>
      </c>
      <c r="D1422" s="39">
        <v>44390</v>
      </c>
      <c r="E1422" s="40">
        <v>0.14583333333333334</v>
      </c>
      <c r="F1422" s="39">
        <v>44331</v>
      </c>
      <c r="G1422" s="42" t="s">
        <v>10639</v>
      </c>
      <c r="H1422" s="42" t="s">
        <v>33</v>
      </c>
      <c r="I1422" s="42" t="s">
        <v>34</v>
      </c>
      <c r="J1422" s="12">
        <v>328519</v>
      </c>
      <c r="K1422" s="42" t="s">
        <v>10640</v>
      </c>
      <c r="L1422" s="42" t="s">
        <v>287</v>
      </c>
      <c r="M1422" s="42" t="s">
        <v>37</v>
      </c>
      <c r="N1422" s="42" t="s">
        <v>692</v>
      </c>
      <c r="O1422" s="9" t="s">
        <v>10641</v>
      </c>
      <c r="P1422" s="9" t="s">
        <v>10634</v>
      </c>
      <c r="Q1422" s="9" t="s">
        <v>10642</v>
      </c>
      <c r="R1422" s="9">
        <v>1</v>
      </c>
      <c r="S1422" s="9">
        <v>0</v>
      </c>
      <c r="T1422" s="9" t="s">
        <v>10643</v>
      </c>
      <c r="U1422" s="9" t="s">
        <v>90</v>
      </c>
      <c r="V1422" s="9" t="s">
        <v>43</v>
      </c>
      <c r="W1422" s="42" t="s">
        <v>287</v>
      </c>
      <c r="X1422" s="9" t="s">
        <v>10644</v>
      </c>
      <c r="Y1422" s="9" t="s">
        <v>43</v>
      </c>
      <c r="Z1422" s="9" t="s">
        <v>43</v>
      </c>
      <c r="AA1422" s="9" t="s">
        <v>43</v>
      </c>
      <c r="AB1422" s="9"/>
      <c r="AC1422" s="9"/>
      <c r="AD1422" s="9"/>
      <c r="AE1422" s="9" t="s">
        <v>43</v>
      </c>
      <c r="AF1422" s="9" t="s">
        <v>43</v>
      </c>
      <c r="AG1422" s="9" t="s">
        <v>43</v>
      </c>
      <c r="AH1422" s="9" t="s">
        <v>43</v>
      </c>
      <c r="AI1422" s="9" t="s">
        <v>43</v>
      </c>
      <c r="AJ1422" s="9" t="s">
        <v>43</v>
      </c>
    </row>
    <row r="1423" spans="1:36" ht="18.75" customHeight="1" x14ac:dyDescent="0.25">
      <c r="A1423" s="5">
        <v>1422</v>
      </c>
      <c r="B1423" s="39">
        <v>44390</v>
      </c>
      <c r="C1423" s="40">
        <v>0.46666666666666662</v>
      </c>
      <c r="D1423" s="39">
        <v>44390</v>
      </c>
      <c r="E1423" s="40">
        <v>0.48958333333333331</v>
      </c>
      <c r="F1423" s="39">
        <v>44384</v>
      </c>
      <c r="G1423" s="42" t="s">
        <v>10645</v>
      </c>
      <c r="H1423" s="42" t="s">
        <v>9008</v>
      </c>
      <c r="I1423" s="42" t="s">
        <v>140</v>
      </c>
      <c r="J1423" s="12">
        <v>328914</v>
      </c>
      <c r="K1423" s="42" t="s">
        <v>10646</v>
      </c>
      <c r="L1423" s="42" t="s">
        <v>5142</v>
      </c>
      <c r="M1423" s="42" t="s">
        <v>37</v>
      </c>
      <c r="N1423" s="42" t="s">
        <v>930</v>
      </c>
      <c r="O1423" s="9" t="s">
        <v>2883</v>
      </c>
      <c r="P1423" s="9" t="s">
        <v>10308</v>
      </c>
      <c r="Q1423" s="9" t="s">
        <v>10647</v>
      </c>
      <c r="R1423" s="9">
        <v>6</v>
      </c>
      <c r="S1423" s="9">
        <v>0</v>
      </c>
      <c r="T1423" s="9" t="s">
        <v>10648</v>
      </c>
      <c r="U1423" s="9" t="s">
        <v>90</v>
      </c>
      <c r="V1423" s="9" t="s">
        <v>43</v>
      </c>
      <c r="W1423" s="10" t="s">
        <v>8059</v>
      </c>
      <c r="X1423" s="9" t="s">
        <v>10649</v>
      </c>
      <c r="Y1423" s="9" t="s">
        <v>43</v>
      </c>
      <c r="Z1423" s="9" t="s">
        <v>43</v>
      </c>
      <c r="AA1423" s="9" t="s">
        <v>43</v>
      </c>
      <c r="AB1423" s="9"/>
      <c r="AC1423" s="9"/>
      <c r="AD1423" s="9"/>
      <c r="AE1423" s="9" t="s">
        <v>43</v>
      </c>
      <c r="AF1423" s="9" t="s">
        <v>43</v>
      </c>
      <c r="AG1423" s="9" t="s">
        <v>43</v>
      </c>
      <c r="AH1423" s="9" t="s">
        <v>43</v>
      </c>
      <c r="AI1423" s="9" t="s">
        <v>43</v>
      </c>
      <c r="AJ1423" s="9" t="s">
        <v>43</v>
      </c>
    </row>
    <row r="1424" spans="1:36" ht="18.75" customHeight="1" x14ac:dyDescent="0.25">
      <c r="A1424" s="5">
        <v>1423</v>
      </c>
      <c r="B1424" s="39">
        <v>44390</v>
      </c>
      <c r="C1424" s="40">
        <v>0.35000000000000003</v>
      </c>
      <c r="D1424" s="39">
        <v>44390</v>
      </c>
      <c r="E1424" s="40">
        <v>0.4861111111111111</v>
      </c>
      <c r="F1424" s="39">
        <v>44381</v>
      </c>
      <c r="G1424" s="42" t="s">
        <v>10650</v>
      </c>
      <c r="H1424" s="42" t="s">
        <v>9008</v>
      </c>
      <c r="I1424" s="42" t="s">
        <v>74</v>
      </c>
      <c r="J1424" s="12">
        <v>328656</v>
      </c>
      <c r="K1424" s="42" t="s">
        <v>10651</v>
      </c>
      <c r="L1424" s="42" t="s">
        <v>276</v>
      </c>
      <c r="M1424" s="42" t="s">
        <v>37</v>
      </c>
      <c r="N1424" s="42" t="s">
        <v>930</v>
      </c>
      <c r="O1424" s="9" t="s">
        <v>897</v>
      </c>
      <c r="P1424" s="9" t="s">
        <v>10652</v>
      </c>
      <c r="Q1424" s="9" t="s">
        <v>10647</v>
      </c>
      <c r="R1424" s="9">
        <v>19</v>
      </c>
      <c r="S1424" s="9">
        <v>0</v>
      </c>
      <c r="T1424" s="9" t="s">
        <v>10653</v>
      </c>
      <c r="U1424" s="9" t="s">
        <v>90</v>
      </c>
      <c r="V1424" s="9" t="s">
        <v>43</v>
      </c>
      <c r="W1424" s="10" t="s">
        <v>276</v>
      </c>
      <c r="X1424" s="9" t="s">
        <v>10654</v>
      </c>
      <c r="Y1424" s="9" t="s">
        <v>43</v>
      </c>
      <c r="Z1424" s="9" t="s">
        <v>43</v>
      </c>
      <c r="AA1424" s="9" t="s">
        <v>43</v>
      </c>
      <c r="AB1424" s="9"/>
      <c r="AC1424" s="9"/>
      <c r="AD1424" s="9"/>
      <c r="AE1424" s="9" t="s">
        <v>8727</v>
      </c>
      <c r="AF1424" s="9" t="s">
        <v>10655</v>
      </c>
      <c r="AG1424" s="9" t="s">
        <v>10465</v>
      </c>
      <c r="AH1424" s="9" t="s">
        <v>43</v>
      </c>
      <c r="AI1424" s="9" t="s">
        <v>43</v>
      </c>
      <c r="AJ1424" s="9" t="s">
        <v>10656</v>
      </c>
    </row>
    <row r="1425" spans="1:36" ht="18.75" customHeight="1" x14ac:dyDescent="0.25">
      <c r="A1425" s="5">
        <v>1424</v>
      </c>
      <c r="B1425" s="39">
        <v>44390</v>
      </c>
      <c r="C1425" s="40">
        <v>0.3354166666666667</v>
      </c>
      <c r="D1425" s="39">
        <v>44390</v>
      </c>
      <c r="E1425" s="40">
        <v>0.46180555555555558</v>
      </c>
      <c r="F1425" s="39">
        <v>44382</v>
      </c>
      <c r="G1425" s="42" t="s">
        <v>10657</v>
      </c>
      <c r="H1425" s="42" t="s">
        <v>9008</v>
      </c>
      <c r="I1425" s="42" t="s">
        <v>253</v>
      </c>
      <c r="J1425" s="12">
        <v>328676</v>
      </c>
      <c r="K1425" s="42" t="s">
        <v>10658</v>
      </c>
      <c r="L1425" s="42" t="s">
        <v>10659</v>
      </c>
      <c r="M1425" s="42" t="s">
        <v>37</v>
      </c>
      <c r="N1425" s="42" t="s">
        <v>10660</v>
      </c>
      <c r="O1425" s="9" t="s">
        <v>10661</v>
      </c>
      <c r="P1425" s="9" t="s">
        <v>10661</v>
      </c>
      <c r="Q1425" s="9" t="s">
        <v>10662</v>
      </c>
      <c r="R1425" s="9">
        <v>20</v>
      </c>
      <c r="S1425" s="9">
        <v>10</v>
      </c>
      <c r="T1425" s="9" t="s">
        <v>10663</v>
      </c>
      <c r="U1425" s="9" t="s">
        <v>42</v>
      </c>
      <c r="V1425" s="9" t="s">
        <v>43</v>
      </c>
      <c r="W1425" s="10" t="s">
        <v>1895</v>
      </c>
      <c r="X1425" s="9" t="s">
        <v>10664</v>
      </c>
      <c r="Y1425" s="9" t="s">
        <v>43</v>
      </c>
      <c r="Z1425" s="9" t="s">
        <v>43</v>
      </c>
      <c r="AA1425" s="9" t="s">
        <v>43</v>
      </c>
      <c r="AB1425" s="9"/>
      <c r="AC1425" s="9"/>
      <c r="AD1425" s="9"/>
      <c r="AE1425" s="9" t="s">
        <v>8254</v>
      </c>
      <c r="AF1425" s="9" t="s">
        <v>10665</v>
      </c>
      <c r="AG1425" s="9" t="s">
        <v>8439</v>
      </c>
      <c r="AH1425" s="9" t="s">
        <v>43</v>
      </c>
      <c r="AI1425" s="9" t="s">
        <v>43</v>
      </c>
      <c r="AJ1425" s="9" t="s">
        <v>10666</v>
      </c>
    </row>
    <row r="1426" spans="1:36" ht="18.75" customHeight="1" x14ac:dyDescent="0.25">
      <c r="A1426" s="5">
        <v>1425</v>
      </c>
      <c r="B1426" s="39">
        <v>44390</v>
      </c>
      <c r="C1426" s="40">
        <v>0.64583333333333337</v>
      </c>
      <c r="D1426" s="39">
        <v>44390</v>
      </c>
      <c r="E1426" s="40">
        <v>0.75</v>
      </c>
      <c r="F1426" s="39">
        <v>44365</v>
      </c>
      <c r="G1426" s="42" t="s">
        <v>10707</v>
      </c>
      <c r="H1426" s="42" t="s">
        <v>9008</v>
      </c>
      <c r="I1426" s="42" t="s">
        <v>1969</v>
      </c>
      <c r="J1426" s="12">
        <v>329780</v>
      </c>
      <c r="K1426" s="42">
        <v>285453</v>
      </c>
      <c r="L1426" s="42" t="s">
        <v>324</v>
      </c>
      <c r="M1426" s="42" t="s">
        <v>1832</v>
      </c>
      <c r="N1426" s="42" t="s">
        <v>10699</v>
      </c>
      <c r="O1426" s="9" t="s">
        <v>10700</v>
      </c>
      <c r="P1426" s="9" t="s">
        <v>10701</v>
      </c>
      <c r="Q1426" s="9" t="s">
        <v>10708</v>
      </c>
      <c r="R1426" s="9">
        <v>1</v>
      </c>
      <c r="S1426" s="9">
        <v>1</v>
      </c>
      <c r="T1426" s="9" t="s">
        <v>10709</v>
      </c>
      <c r="U1426" s="9" t="s">
        <v>42</v>
      </c>
      <c r="V1426" s="9" t="s">
        <v>43</v>
      </c>
      <c r="W1426" s="10" t="s">
        <v>1454</v>
      </c>
      <c r="X1426" s="9" t="s">
        <v>10710</v>
      </c>
      <c r="Y1426" s="9" t="s">
        <v>43</v>
      </c>
      <c r="Z1426" s="9" t="s">
        <v>43</v>
      </c>
      <c r="AA1426" s="9" t="s">
        <v>43</v>
      </c>
      <c r="AB1426" s="9"/>
      <c r="AC1426" s="9"/>
      <c r="AD1426" s="9"/>
      <c r="AE1426" s="9" t="s">
        <v>43</v>
      </c>
      <c r="AF1426" s="9" t="s">
        <v>43</v>
      </c>
      <c r="AG1426" s="9" t="s">
        <v>43</v>
      </c>
      <c r="AH1426" s="9" t="s">
        <v>43</v>
      </c>
      <c r="AI1426" s="9" t="s">
        <v>43</v>
      </c>
      <c r="AJ1426" s="9" t="s">
        <v>10711</v>
      </c>
    </row>
    <row r="1427" spans="1:36" ht="18.75" customHeight="1" x14ac:dyDescent="0.25">
      <c r="A1427" s="5">
        <v>1426</v>
      </c>
      <c r="B1427" s="39">
        <v>44390</v>
      </c>
      <c r="C1427" s="40">
        <v>0.64583333333333337</v>
      </c>
      <c r="D1427" s="39">
        <v>44390</v>
      </c>
      <c r="E1427" s="40">
        <v>0.73263888888888884</v>
      </c>
      <c r="F1427" s="39">
        <v>44338</v>
      </c>
      <c r="G1427" s="42" t="s">
        <v>10718</v>
      </c>
      <c r="H1427" s="42" t="s">
        <v>9008</v>
      </c>
      <c r="I1427" s="42" t="s">
        <v>1950</v>
      </c>
      <c r="J1427" s="12">
        <v>329508</v>
      </c>
      <c r="K1427" s="42" t="s">
        <v>10590</v>
      </c>
      <c r="L1427" s="42" t="s">
        <v>10719</v>
      </c>
      <c r="M1427" s="42" t="s">
        <v>37</v>
      </c>
      <c r="N1427" s="42" t="s">
        <v>2121</v>
      </c>
      <c r="O1427" s="9" t="s">
        <v>10720</v>
      </c>
      <c r="P1427" s="9" t="s">
        <v>10720</v>
      </c>
      <c r="Q1427" s="42" t="s">
        <v>10721</v>
      </c>
      <c r="R1427" s="9">
        <v>16</v>
      </c>
      <c r="S1427" s="9">
        <v>5</v>
      </c>
      <c r="T1427" s="9" t="s">
        <v>10722</v>
      </c>
      <c r="U1427" s="9" t="s">
        <v>42</v>
      </c>
      <c r="V1427" s="9" t="s">
        <v>43</v>
      </c>
      <c r="W1427" s="10" t="s">
        <v>210</v>
      </c>
      <c r="X1427" s="9" t="s">
        <v>10723</v>
      </c>
      <c r="Y1427" s="9" t="s">
        <v>43</v>
      </c>
      <c r="Z1427" s="9" t="s">
        <v>43</v>
      </c>
      <c r="AA1427" s="9" t="s">
        <v>43</v>
      </c>
      <c r="AB1427" s="9"/>
      <c r="AC1427" s="9"/>
      <c r="AD1427" s="9"/>
      <c r="AE1427" s="9" t="s">
        <v>43</v>
      </c>
      <c r="AF1427" s="9" t="s">
        <v>43</v>
      </c>
      <c r="AG1427" s="9" t="s">
        <v>43</v>
      </c>
      <c r="AH1427" s="9" t="s">
        <v>43</v>
      </c>
      <c r="AI1427" s="9" t="s">
        <v>43</v>
      </c>
      <c r="AJ1427" s="9" t="s">
        <v>10724</v>
      </c>
    </row>
    <row r="1428" spans="1:36" ht="18.75" customHeight="1" x14ac:dyDescent="0.25">
      <c r="A1428" s="5">
        <v>1427</v>
      </c>
      <c r="B1428" s="39">
        <v>44390</v>
      </c>
      <c r="C1428" s="40">
        <v>0.67708333333333337</v>
      </c>
      <c r="D1428" s="39">
        <v>44390</v>
      </c>
      <c r="E1428" s="40">
        <v>0.74305555555555547</v>
      </c>
      <c r="F1428" s="39">
        <v>44377</v>
      </c>
      <c r="G1428" s="42" t="s">
        <v>10677</v>
      </c>
      <c r="H1428" s="42" t="s">
        <v>9008</v>
      </c>
      <c r="I1428" s="42" t="s">
        <v>279</v>
      </c>
      <c r="J1428" s="12">
        <v>329661</v>
      </c>
      <c r="K1428" s="42" t="s">
        <v>10678</v>
      </c>
      <c r="L1428" s="42" t="s">
        <v>839</v>
      </c>
      <c r="M1428" s="42" t="s">
        <v>779</v>
      </c>
      <c r="N1428" s="42" t="s">
        <v>10679</v>
      </c>
      <c r="O1428" s="9" t="s">
        <v>10680</v>
      </c>
      <c r="P1428" s="9" t="s">
        <v>10681</v>
      </c>
      <c r="Q1428" s="9" t="s">
        <v>10682</v>
      </c>
      <c r="R1428" s="9">
        <v>5</v>
      </c>
      <c r="S1428" s="9">
        <v>5</v>
      </c>
      <c r="T1428" s="9" t="s">
        <v>10683</v>
      </c>
      <c r="U1428" s="9" t="s">
        <v>42</v>
      </c>
      <c r="V1428" s="9" t="s">
        <v>43</v>
      </c>
      <c r="W1428" s="10" t="s">
        <v>10684</v>
      </c>
      <c r="X1428" s="9" t="s">
        <v>10685</v>
      </c>
      <c r="Y1428" s="9" t="s">
        <v>43</v>
      </c>
      <c r="Z1428" s="9" t="s">
        <v>43</v>
      </c>
      <c r="AA1428" s="9" t="s">
        <v>22057</v>
      </c>
      <c r="AB1428" s="9"/>
      <c r="AC1428" s="9"/>
      <c r="AD1428" s="9"/>
      <c r="AE1428" s="9" t="s">
        <v>779</v>
      </c>
      <c r="AF1428" s="9" t="s">
        <v>10686</v>
      </c>
      <c r="AG1428" s="9" t="s">
        <v>779</v>
      </c>
      <c r="AH1428" s="9" t="s">
        <v>43</v>
      </c>
      <c r="AI1428" s="9" t="s">
        <v>43</v>
      </c>
      <c r="AJ1428" s="9" t="s">
        <v>10687</v>
      </c>
    </row>
    <row r="1429" spans="1:36" ht="18.75" customHeight="1" x14ac:dyDescent="0.25">
      <c r="A1429" s="5">
        <v>1428</v>
      </c>
      <c r="B1429" s="39">
        <v>44390</v>
      </c>
      <c r="C1429" s="40">
        <v>0.76041666666666663</v>
      </c>
      <c r="D1429" s="39">
        <v>44390</v>
      </c>
      <c r="E1429" s="40" t="s">
        <v>10725</v>
      </c>
      <c r="F1429" s="39">
        <v>44390</v>
      </c>
      <c r="G1429" s="42" t="s">
        <v>10726</v>
      </c>
      <c r="H1429" s="42" t="s">
        <v>9008</v>
      </c>
      <c r="I1429" s="42" t="s">
        <v>148</v>
      </c>
      <c r="J1429" s="12">
        <v>329930</v>
      </c>
      <c r="K1429" s="42" t="s">
        <v>10727</v>
      </c>
      <c r="L1429" s="42" t="s">
        <v>550</v>
      </c>
      <c r="M1429" s="42" t="s">
        <v>37</v>
      </c>
      <c r="N1429" s="42" t="s">
        <v>10728</v>
      </c>
      <c r="O1429" s="9" t="s">
        <v>9734</v>
      </c>
      <c r="P1429" s="9" t="s">
        <v>10729</v>
      </c>
      <c r="Q1429" s="9" t="s">
        <v>10730</v>
      </c>
      <c r="R1429" s="9">
        <v>38</v>
      </c>
      <c r="S1429" s="9">
        <v>18</v>
      </c>
      <c r="T1429" s="9" t="s">
        <v>10731</v>
      </c>
      <c r="U1429" s="9" t="s">
        <v>42</v>
      </c>
      <c r="V1429" s="9" t="s">
        <v>43</v>
      </c>
      <c r="W1429" s="10" t="s">
        <v>555</v>
      </c>
      <c r="X1429" s="9" t="s">
        <v>10732</v>
      </c>
      <c r="Y1429" s="9" t="s">
        <v>43</v>
      </c>
      <c r="Z1429" s="9" t="s">
        <v>43</v>
      </c>
      <c r="AA1429" s="9" t="s">
        <v>10733</v>
      </c>
      <c r="AB1429" s="9"/>
      <c r="AC1429" s="9"/>
      <c r="AD1429" s="9"/>
      <c r="AE1429" s="9" t="s">
        <v>8526</v>
      </c>
      <c r="AF1429" s="9" t="s">
        <v>10734</v>
      </c>
      <c r="AG1429" s="9" t="s">
        <v>8590</v>
      </c>
      <c r="AH1429" s="9" t="s">
        <v>43</v>
      </c>
      <c r="AI1429" s="9" t="s">
        <v>43</v>
      </c>
      <c r="AJ1429" s="9" t="s">
        <v>10735</v>
      </c>
    </row>
    <row r="1430" spans="1:36" ht="18.75" customHeight="1" x14ac:dyDescent="0.25">
      <c r="A1430" s="5">
        <v>1429</v>
      </c>
      <c r="B1430" s="39">
        <v>44391</v>
      </c>
      <c r="C1430" s="7">
        <v>0.33333333333333331</v>
      </c>
      <c r="D1430" s="39">
        <v>44391</v>
      </c>
      <c r="E1430" s="7">
        <v>0.52083333333333337</v>
      </c>
      <c r="F1430" s="39">
        <v>44361</v>
      </c>
      <c r="G1430" s="42" t="s">
        <v>10758</v>
      </c>
      <c r="H1430" s="42" t="s">
        <v>359</v>
      </c>
      <c r="I1430" s="42" t="s">
        <v>279</v>
      </c>
      <c r="J1430" s="12">
        <v>330697</v>
      </c>
      <c r="K1430" s="42" t="s">
        <v>10759</v>
      </c>
      <c r="L1430" s="42" t="s">
        <v>10760</v>
      </c>
      <c r="M1430" s="42" t="s">
        <v>37</v>
      </c>
      <c r="N1430" s="42" t="s">
        <v>10761</v>
      </c>
      <c r="O1430" s="9" t="s">
        <v>10762</v>
      </c>
      <c r="P1430" s="9" t="s">
        <v>10763</v>
      </c>
      <c r="Q1430" s="9" t="s">
        <v>10764</v>
      </c>
      <c r="R1430" s="9">
        <v>50</v>
      </c>
      <c r="S1430" s="9">
        <v>34</v>
      </c>
      <c r="T1430" s="9" t="s">
        <v>10765</v>
      </c>
      <c r="U1430" s="9" t="s">
        <v>42</v>
      </c>
      <c r="V1430" s="9" t="s">
        <v>43</v>
      </c>
      <c r="W1430" s="10" t="s">
        <v>10766</v>
      </c>
      <c r="X1430" s="9" t="s">
        <v>10767</v>
      </c>
      <c r="Y1430" s="9" t="s">
        <v>43</v>
      </c>
      <c r="Z1430" s="9" t="s">
        <v>302</v>
      </c>
      <c r="AA1430" s="9" t="s">
        <v>22058</v>
      </c>
      <c r="AB1430" s="9"/>
      <c r="AC1430" s="9"/>
      <c r="AD1430" s="9"/>
      <c r="AE1430" s="9" t="s">
        <v>9565</v>
      </c>
      <c r="AF1430" s="9" t="s">
        <v>10605</v>
      </c>
      <c r="AG1430" s="9" t="s">
        <v>10768</v>
      </c>
      <c r="AH1430" s="9" t="s">
        <v>43</v>
      </c>
      <c r="AI1430" s="9" t="s">
        <v>43</v>
      </c>
      <c r="AJ1430" s="9" t="s">
        <v>10769</v>
      </c>
    </row>
    <row r="1431" spans="1:36" ht="18.75" customHeight="1" x14ac:dyDescent="0.25">
      <c r="A1431" s="5">
        <v>1430</v>
      </c>
      <c r="B1431" s="39">
        <v>44391</v>
      </c>
      <c r="C1431" s="7">
        <v>0.72222222222222221</v>
      </c>
      <c r="D1431" s="39">
        <v>44391</v>
      </c>
      <c r="E1431" s="7">
        <v>0.80555555555555547</v>
      </c>
      <c r="F1431" s="39">
        <v>44376</v>
      </c>
      <c r="G1431" s="42" t="s">
        <v>10801</v>
      </c>
      <c r="H1431" s="42" t="s">
        <v>61</v>
      </c>
      <c r="I1431" s="42" t="s">
        <v>1950</v>
      </c>
      <c r="J1431" s="12">
        <v>331890</v>
      </c>
      <c r="K1431" s="42" t="s">
        <v>10802</v>
      </c>
      <c r="L1431" s="42" t="s">
        <v>298</v>
      </c>
      <c r="M1431" s="42" t="s">
        <v>37</v>
      </c>
      <c r="N1431" s="42" t="s">
        <v>3351</v>
      </c>
      <c r="O1431" s="9" t="s">
        <v>10803</v>
      </c>
      <c r="P1431" s="9" t="s">
        <v>10804</v>
      </c>
      <c r="Q1431" s="9" t="s">
        <v>10805</v>
      </c>
      <c r="R1431" s="9">
        <v>20</v>
      </c>
      <c r="S1431" s="9">
        <v>8</v>
      </c>
      <c r="T1431" s="9" t="s">
        <v>10806</v>
      </c>
      <c r="U1431" s="9" t="s">
        <v>42</v>
      </c>
      <c r="V1431" s="9" t="s">
        <v>43</v>
      </c>
      <c r="W1431" s="10" t="s">
        <v>1895</v>
      </c>
      <c r="X1431" s="9" t="s">
        <v>10807</v>
      </c>
      <c r="Y1431" s="9" t="s">
        <v>43</v>
      </c>
      <c r="Z1431" s="9" t="s">
        <v>43</v>
      </c>
      <c r="AA1431" s="9" t="s">
        <v>22059</v>
      </c>
      <c r="AB1431" s="9"/>
      <c r="AC1431" s="9"/>
      <c r="AD1431" s="9"/>
      <c r="AE1431" s="9" t="s">
        <v>9838</v>
      </c>
      <c r="AF1431" s="9" t="s">
        <v>10808</v>
      </c>
      <c r="AG1431" s="9" t="s">
        <v>10809</v>
      </c>
      <c r="AH1431" s="9" t="s">
        <v>43</v>
      </c>
      <c r="AI1431" s="9" t="s">
        <v>43</v>
      </c>
      <c r="AJ1431" s="9" t="s">
        <v>10810</v>
      </c>
    </row>
    <row r="1432" spans="1:36" ht="18.75" customHeight="1" x14ac:dyDescent="0.25">
      <c r="A1432" s="5">
        <v>1431</v>
      </c>
      <c r="B1432" s="39">
        <v>44391</v>
      </c>
      <c r="C1432" s="7">
        <v>0.72569444444444453</v>
      </c>
      <c r="D1432" s="39">
        <v>44392</v>
      </c>
      <c r="E1432" s="7">
        <v>0.20833333333333334</v>
      </c>
      <c r="F1432" s="39">
        <v>44391</v>
      </c>
      <c r="G1432" s="42" t="s">
        <v>10811</v>
      </c>
      <c r="H1432" s="42" t="s">
        <v>10812</v>
      </c>
      <c r="I1432" s="42" t="s">
        <v>10813</v>
      </c>
      <c r="J1432" s="12">
        <v>331896</v>
      </c>
      <c r="K1432" s="42">
        <v>331199</v>
      </c>
      <c r="L1432" s="42" t="s">
        <v>10814</v>
      </c>
      <c r="M1432" s="42" t="s">
        <v>37</v>
      </c>
      <c r="N1432" s="42" t="s">
        <v>2106</v>
      </c>
      <c r="O1432" s="9" t="s">
        <v>4234</v>
      </c>
      <c r="P1432" s="9" t="s">
        <v>6293</v>
      </c>
      <c r="Q1432" s="9" t="s">
        <v>10815</v>
      </c>
      <c r="R1432" s="9">
        <v>65</v>
      </c>
      <c r="S1432" s="9">
        <v>30</v>
      </c>
      <c r="T1432" s="9" t="s">
        <v>10816</v>
      </c>
      <c r="U1432" s="9" t="s">
        <v>42</v>
      </c>
      <c r="V1432" s="9" t="s">
        <v>302</v>
      </c>
      <c r="W1432" s="10" t="s">
        <v>600</v>
      </c>
      <c r="X1432" s="9" t="s">
        <v>10817</v>
      </c>
      <c r="Y1432" s="9" t="s">
        <v>43</v>
      </c>
      <c r="Z1432" s="9" t="s">
        <v>43</v>
      </c>
      <c r="AA1432" s="9" t="s">
        <v>21851</v>
      </c>
      <c r="AB1432" s="9"/>
      <c r="AC1432" s="9"/>
      <c r="AD1432" s="9"/>
      <c r="AE1432" s="9" t="s">
        <v>10818</v>
      </c>
      <c r="AF1432" s="9" t="s">
        <v>10819</v>
      </c>
      <c r="AG1432" s="9" t="s">
        <v>10820</v>
      </c>
      <c r="AH1432" s="9" t="s">
        <v>43</v>
      </c>
      <c r="AI1432" s="9" t="s">
        <v>43</v>
      </c>
      <c r="AJ1432" s="9" t="s">
        <v>10821</v>
      </c>
    </row>
    <row r="1433" spans="1:36" ht="18.75" customHeight="1" x14ac:dyDescent="0.25">
      <c r="A1433" s="5">
        <v>1432</v>
      </c>
      <c r="B1433" s="39">
        <v>44391</v>
      </c>
      <c r="C1433" s="40">
        <v>0.71527777777777779</v>
      </c>
      <c r="D1433" s="39">
        <v>44391</v>
      </c>
      <c r="E1433" s="40">
        <v>0.875</v>
      </c>
      <c r="F1433" s="39" t="s">
        <v>10822</v>
      </c>
      <c r="G1433" s="42" t="s">
        <v>10823</v>
      </c>
      <c r="H1433" s="42" t="s">
        <v>1067</v>
      </c>
      <c r="I1433" s="42" t="s">
        <v>2027</v>
      </c>
      <c r="J1433" s="12">
        <v>331861</v>
      </c>
      <c r="K1433" s="42" t="s">
        <v>10824</v>
      </c>
      <c r="L1433" s="42" t="s">
        <v>10825</v>
      </c>
      <c r="M1433" s="42" t="s">
        <v>37</v>
      </c>
      <c r="N1433" s="42" t="s">
        <v>10826</v>
      </c>
      <c r="O1433" s="9" t="s">
        <v>10827</v>
      </c>
      <c r="P1433" s="9" t="s">
        <v>10827</v>
      </c>
      <c r="Q1433" s="9" t="s">
        <v>10828</v>
      </c>
      <c r="R1433" s="9">
        <v>64</v>
      </c>
      <c r="S1433" s="9">
        <v>51</v>
      </c>
      <c r="T1433" s="9" t="s">
        <v>10829</v>
      </c>
      <c r="U1433" s="9" t="s">
        <v>42</v>
      </c>
      <c r="V1433" s="9" t="s">
        <v>43</v>
      </c>
      <c r="W1433" s="10" t="s">
        <v>10830</v>
      </c>
      <c r="X1433" s="9" t="s">
        <v>10831</v>
      </c>
      <c r="Y1433" s="9" t="s">
        <v>43</v>
      </c>
      <c r="Z1433" s="9" t="s">
        <v>302</v>
      </c>
      <c r="AA1433" s="9" t="s">
        <v>11241</v>
      </c>
      <c r="AB1433" s="9"/>
      <c r="AC1433" s="9"/>
      <c r="AD1433" s="9"/>
      <c r="AE1433" s="9" t="s">
        <v>8368</v>
      </c>
      <c r="AF1433" s="9" t="s">
        <v>10832</v>
      </c>
      <c r="AG1433" s="9" t="s">
        <v>8590</v>
      </c>
      <c r="AH1433" s="9" t="s">
        <v>43</v>
      </c>
      <c r="AI1433" s="9" t="s">
        <v>43</v>
      </c>
      <c r="AJ1433" s="9" t="s">
        <v>10833</v>
      </c>
    </row>
    <row r="1434" spans="1:36" ht="18.75" customHeight="1" x14ac:dyDescent="0.25">
      <c r="A1434" s="5">
        <v>1433</v>
      </c>
      <c r="B1434" s="39">
        <v>44391</v>
      </c>
      <c r="C1434" s="40">
        <v>6.25E-2</v>
      </c>
      <c r="D1434" s="39">
        <v>44391</v>
      </c>
      <c r="E1434" s="40">
        <v>8.3333333333333329E-2</v>
      </c>
      <c r="F1434" s="39">
        <v>44379</v>
      </c>
      <c r="G1434" s="42" t="s">
        <v>10744</v>
      </c>
      <c r="H1434" s="42" t="s">
        <v>6015</v>
      </c>
      <c r="I1434" s="42" t="s">
        <v>2452</v>
      </c>
      <c r="J1434" s="12">
        <v>330526</v>
      </c>
      <c r="K1434" s="42">
        <v>320951</v>
      </c>
      <c r="L1434" s="42" t="s">
        <v>4697</v>
      </c>
      <c r="M1434" s="42" t="s">
        <v>10745</v>
      </c>
      <c r="N1434" s="42" t="s">
        <v>692</v>
      </c>
      <c r="O1434" s="9" t="s">
        <v>9174</v>
      </c>
      <c r="P1434" s="9" t="s">
        <v>10641</v>
      </c>
      <c r="Q1434" s="9" t="s">
        <v>10746</v>
      </c>
      <c r="R1434" s="9">
        <v>3</v>
      </c>
      <c r="S1434" s="9">
        <v>0</v>
      </c>
      <c r="T1434" s="9" t="s">
        <v>10747</v>
      </c>
      <c r="U1434" s="9" t="s">
        <v>90</v>
      </c>
      <c r="V1434" s="9" t="s">
        <v>43</v>
      </c>
      <c r="W1434" s="10" t="s">
        <v>10748</v>
      </c>
      <c r="X1434" s="10" t="s">
        <v>10749</v>
      </c>
      <c r="Y1434" s="9" t="s">
        <v>43</v>
      </c>
      <c r="Z1434" s="9" t="s">
        <v>43</v>
      </c>
      <c r="AA1434" s="9" t="s">
        <v>43</v>
      </c>
      <c r="AB1434" s="9"/>
      <c r="AC1434" s="9"/>
      <c r="AD1434" s="9"/>
      <c r="AE1434" s="9" t="s">
        <v>43</v>
      </c>
      <c r="AF1434" s="9" t="s">
        <v>43</v>
      </c>
      <c r="AG1434" s="9" t="s">
        <v>43</v>
      </c>
      <c r="AH1434" s="9" t="s">
        <v>43</v>
      </c>
      <c r="AI1434" s="9" t="s">
        <v>43</v>
      </c>
      <c r="AJ1434" s="9" t="s">
        <v>43</v>
      </c>
    </row>
    <row r="1435" spans="1:36" ht="18.75" customHeight="1" x14ac:dyDescent="0.25">
      <c r="A1435" s="5">
        <v>1434</v>
      </c>
      <c r="B1435" s="39">
        <v>44391</v>
      </c>
      <c r="C1435" s="40">
        <v>0.44791666666666669</v>
      </c>
      <c r="D1435" s="39">
        <v>44391</v>
      </c>
      <c r="E1435" s="40">
        <v>0.45</v>
      </c>
      <c r="F1435" s="39">
        <v>44391</v>
      </c>
      <c r="G1435" s="42" t="s">
        <v>10750</v>
      </c>
      <c r="H1435" s="42" t="s">
        <v>359</v>
      </c>
      <c r="I1435" s="42" t="s">
        <v>548</v>
      </c>
      <c r="J1435" s="12">
        <v>330949</v>
      </c>
      <c r="K1435" s="42" t="s">
        <v>10751</v>
      </c>
      <c r="L1435" s="42" t="s">
        <v>10752</v>
      </c>
      <c r="M1435" s="42" t="s">
        <v>37</v>
      </c>
      <c r="N1435" s="42" t="s">
        <v>1133</v>
      </c>
      <c r="O1435" s="9" t="s">
        <v>10753</v>
      </c>
      <c r="P1435" s="9" t="s">
        <v>10753</v>
      </c>
      <c r="Q1435" s="9" t="s">
        <v>10754</v>
      </c>
      <c r="R1435" s="9">
        <v>15</v>
      </c>
      <c r="S1435" s="9">
        <v>2</v>
      </c>
      <c r="T1435" s="9" t="s">
        <v>10755</v>
      </c>
      <c r="U1435" s="9" t="s">
        <v>42</v>
      </c>
      <c r="V1435" s="9" t="s">
        <v>43</v>
      </c>
      <c r="W1435" s="10" t="s">
        <v>839</v>
      </c>
      <c r="X1435" s="9" t="s">
        <v>10756</v>
      </c>
      <c r="Y1435" s="9" t="s">
        <v>43</v>
      </c>
      <c r="Z1435" s="9" t="s">
        <v>43</v>
      </c>
      <c r="AA1435" s="9" t="s">
        <v>43</v>
      </c>
      <c r="AB1435" s="9"/>
      <c r="AC1435" s="9"/>
      <c r="AD1435" s="9"/>
      <c r="AE1435" s="9" t="s">
        <v>43</v>
      </c>
      <c r="AF1435" s="9" t="s">
        <v>43</v>
      </c>
      <c r="AG1435" s="9" t="s">
        <v>43</v>
      </c>
      <c r="AH1435" s="9" t="s">
        <v>43</v>
      </c>
      <c r="AI1435" s="9" t="s">
        <v>43</v>
      </c>
      <c r="AJ1435" s="9" t="s">
        <v>10757</v>
      </c>
    </row>
    <row r="1436" spans="1:36" ht="18.75" customHeight="1" x14ac:dyDescent="0.25">
      <c r="A1436" s="5">
        <v>1435</v>
      </c>
      <c r="B1436" s="39">
        <v>44391</v>
      </c>
      <c r="C1436" s="7">
        <v>0.46875</v>
      </c>
      <c r="D1436" s="39">
        <v>44391</v>
      </c>
      <c r="E1436" s="7">
        <v>0.52777777777777779</v>
      </c>
      <c r="F1436" s="39" t="s">
        <v>10770</v>
      </c>
      <c r="G1436" s="42" t="s">
        <v>10771</v>
      </c>
      <c r="H1436" s="42" t="s">
        <v>359</v>
      </c>
      <c r="I1436" s="42" t="s">
        <v>237</v>
      </c>
      <c r="J1436" s="12">
        <v>331006</v>
      </c>
      <c r="K1436" s="42" t="s">
        <v>10772</v>
      </c>
      <c r="L1436" s="42" t="s">
        <v>324</v>
      </c>
      <c r="M1436" s="42" t="s">
        <v>37</v>
      </c>
      <c r="N1436" s="42" t="s">
        <v>10773</v>
      </c>
      <c r="O1436" s="9" t="s">
        <v>10774</v>
      </c>
      <c r="P1436" s="9" t="s">
        <v>10774</v>
      </c>
      <c r="Q1436" s="9" t="s">
        <v>10773</v>
      </c>
      <c r="R1436" s="9">
        <v>4</v>
      </c>
      <c r="S1436" s="9">
        <v>0</v>
      </c>
      <c r="T1436" s="9" t="s">
        <v>10775</v>
      </c>
      <c r="U1436" s="9" t="s">
        <v>90</v>
      </c>
      <c r="V1436" s="9" t="s">
        <v>43</v>
      </c>
      <c r="W1436" s="10" t="s">
        <v>9454</v>
      </c>
      <c r="X1436" s="9" t="s">
        <v>10776</v>
      </c>
      <c r="Y1436" s="9" t="s">
        <v>43</v>
      </c>
      <c r="Z1436" s="9" t="s">
        <v>43</v>
      </c>
      <c r="AA1436" s="9" t="s">
        <v>43</v>
      </c>
      <c r="AB1436" s="9"/>
      <c r="AC1436" s="9"/>
      <c r="AD1436" s="9"/>
      <c r="AE1436" s="9" t="s">
        <v>43</v>
      </c>
      <c r="AF1436" s="9" t="s">
        <v>43</v>
      </c>
      <c r="AG1436" s="9" t="s">
        <v>43</v>
      </c>
      <c r="AH1436" s="9" t="s">
        <v>43</v>
      </c>
      <c r="AI1436" s="9" t="s">
        <v>43</v>
      </c>
      <c r="AJ1436" s="9" t="s">
        <v>43</v>
      </c>
    </row>
    <row r="1437" spans="1:36" ht="18.75" customHeight="1" x14ac:dyDescent="0.25">
      <c r="A1437" s="5">
        <v>1436</v>
      </c>
      <c r="B1437" s="39">
        <v>44391</v>
      </c>
      <c r="C1437" s="40">
        <v>0.37847222222222227</v>
      </c>
      <c r="D1437" s="39">
        <v>44391</v>
      </c>
      <c r="E1437" s="40">
        <v>0.5</v>
      </c>
      <c r="F1437" s="39" t="s">
        <v>10777</v>
      </c>
      <c r="G1437" s="42" t="s">
        <v>10778</v>
      </c>
      <c r="H1437" s="42" t="s">
        <v>359</v>
      </c>
      <c r="I1437" s="42" t="s">
        <v>253</v>
      </c>
      <c r="J1437" s="12">
        <v>330764</v>
      </c>
      <c r="K1437" s="42" t="s">
        <v>10759</v>
      </c>
      <c r="L1437" s="42" t="s">
        <v>10760</v>
      </c>
      <c r="M1437" s="42" t="s">
        <v>37</v>
      </c>
      <c r="N1437" s="42" t="s">
        <v>10761</v>
      </c>
      <c r="O1437" s="9" t="s">
        <v>10762</v>
      </c>
      <c r="P1437" s="9" t="s">
        <v>10779</v>
      </c>
      <c r="Q1437" s="9" t="s">
        <v>10764</v>
      </c>
      <c r="R1437" s="9">
        <v>3</v>
      </c>
      <c r="S1437" s="9">
        <v>0</v>
      </c>
      <c r="T1437" s="9" t="s">
        <v>10780</v>
      </c>
      <c r="U1437" s="9" t="s">
        <v>90</v>
      </c>
      <c r="V1437" s="9" t="s">
        <v>43</v>
      </c>
      <c r="W1437" s="10" t="s">
        <v>10766</v>
      </c>
      <c r="X1437" s="9" t="s">
        <v>10781</v>
      </c>
      <c r="Y1437" s="9" t="s">
        <v>43</v>
      </c>
      <c r="Z1437" s="9" t="s">
        <v>43</v>
      </c>
      <c r="AA1437" s="9" t="s">
        <v>43</v>
      </c>
      <c r="AB1437" s="9"/>
      <c r="AC1437" s="9"/>
      <c r="AD1437" s="9"/>
      <c r="AE1437" s="9" t="s">
        <v>43</v>
      </c>
      <c r="AF1437" s="9" t="s">
        <v>43</v>
      </c>
      <c r="AG1437" s="9" t="s">
        <v>43</v>
      </c>
      <c r="AH1437" s="9" t="s">
        <v>43</v>
      </c>
      <c r="AI1437" s="9" t="s">
        <v>43</v>
      </c>
      <c r="AJ1437" s="9" t="s">
        <v>43</v>
      </c>
    </row>
    <row r="1438" spans="1:36" ht="18.75" customHeight="1" x14ac:dyDescent="0.25">
      <c r="A1438" s="5">
        <v>1437</v>
      </c>
      <c r="B1438" s="39">
        <v>44391</v>
      </c>
      <c r="C1438" s="40">
        <v>0.45833333333333331</v>
      </c>
      <c r="D1438" s="39">
        <v>44391</v>
      </c>
      <c r="E1438" s="40">
        <v>0.46458333333333335</v>
      </c>
      <c r="F1438" s="39" t="s">
        <v>10782</v>
      </c>
      <c r="G1438" s="42" t="s">
        <v>10783</v>
      </c>
      <c r="H1438" s="42" t="s">
        <v>359</v>
      </c>
      <c r="I1438" s="42" t="s">
        <v>237</v>
      </c>
      <c r="J1438" s="12">
        <v>330972</v>
      </c>
      <c r="K1438" s="9" t="s">
        <v>10784</v>
      </c>
      <c r="L1438" s="124" t="s">
        <v>610</v>
      </c>
      <c r="M1438" s="42" t="s">
        <v>37</v>
      </c>
      <c r="N1438" s="42" t="s">
        <v>10785</v>
      </c>
      <c r="O1438" s="9" t="s">
        <v>10786</v>
      </c>
      <c r="P1438" s="9" t="s">
        <v>10787</v>
      </c>
      <c r="Q1438" s="9" t="s">
        <v>10788</v>
      </c>
      <c r="R1438" s="9">
        <v>3</v>
      </c>
      <c r="S1438" s="9">
        <v>0</v>
      </c>
      <c r="T1438" s="9" t="s">
        <v>10789</v>
      </c>
      <c r="U1438" s="9" t="s">
        <v>90</v>
      </c>
      <c r="V1438" s="9" t="s">
        <v>43</v>
      </c>
      <c r="W1438" s="10" t="s">
        <v>10790</v>
      </c>
      <c r="X1438" s="9" t="s">
        <v>10791</v>
      </c>
      <c r="Y1438" s="9" t="s">
        <v>43</v>
      </c>
      <c r="Z1438" s="9" t="s">
        <v>43</v>
      </c>
      <c r="AA1438" s="9" t="s">
        <v>43</v>
      </c>
      <c r="AB1438" s="9"/>
      <c r="AC1438" s="9"/>
      <c r="AD1438" s="9"/>
      <c r="AE1438" s="9" t="s">
        <v>43</v>
      </c>
      <c r="AF1438" s="9" t="s">
        <v>43</v>
      </c>
      <c r="AG1438" s="9" t="s">
        <v>43</v>
      </c>
      <c r="AH1438" s="9" t="s">
        <v>43</v>
      </c>
      <c r="AI1438" s="9" t="s">
        <v>43</v>
      </c>
      <c r="AJ1438" s="9" t="s">
        <v>43</v>
      </c>
    </row>
    <row r="1439" spans="1:36" ht="18.75" customHeight="1" x14ac:dyDescent="0.25">
      <c r="A1439" s="5">
        <v>1438</v>
      </c>
      <c r="B1439" s="39">
        <v>44391</v>
      </c>
      <c r="C1439" s="40">
        <v>0.63888888888888895</v>
      </c>
      <c r="D1439" s="39">
        <v>44391</v>
      </c>
      <c r="E1439" s="40">
        <v>0.68055555555555547</v>
      </c>
      <c r="F1439" s="39">
        <v>44387</v>
      </c>
      <c r="G1439" s="42" t="s">
        <v>10792</v>
      </c>
      <c r="H1439" s="42" t="s">
        <v>1067</v>
      </c>
      <c r="I1439" s="42" t="s">
        <v>62</v>
      </c>
      <c r="J1439" s="12">
        <v>331609</v>
      </c>
      <c r="K1439" s="9" t="s">
        <v>10793</v>
      </c>
      <c r="L1439" s="124" t="s">
        <v>44</v>
      </c>
      <c r="M1439" s="42" t="s">
        <v>37</v>
      </c>
      <c r="N1439" s="42" t="s">
        <v>10794</v>
      </c>
      <c r="O1439" s="9" t="s">
        <v>10795</v>
      </c>
      <c r="P1439" s="9" t="s">
        <v>10796</v>
      </c>
      <c r="Q1439" s="9" t="s">
        <v>10797</v>
      </c>
      <c r="R1439" s="9">
        <v>9</v>
      </c>
      <c r="S1439" s="9">
        <v>2</v>
      </c>
      <c r="T1439" s="9" t="s">
        <v>10798</v>
      </c>
      <c r="U1439" s="9" t="s">
        <v>42</v>
      </c>
      <c r="V1439" s="9" t="s">
        <v>43</v>
      </c>
      <c r="W1439" s="10" t="s">
        <v>44</v>
      </c>
      <c r="X1439" s="9" t="s">
        <v>10799</v>
      </c>
      <c r="Y1439" s="9" t="s">
        <v>43</v>
      </c>
      <c r="Z1439" s="9" t="s">
        <v>43</v>
      </c>
      <c r="AA1439" s="9" t="s">
        <v>43</v>
      </c>
      <c r="AB1439" s="9"/>
      <c r="AC1439" s="9"/>
      <c r="AD1439" s="9"/>
      <c r="AE1439" s="9" t="s">
        <v>43</v>
      </c>
      <c r="AF1439" s="9" t="s">
        <v>43</v>
      </c>
      <c r="AG1439" s="9" t="s">
        <v>43</v>
      </c>
      <c r="AH1439" s="9" t="s">
        <v>43</v>
      </c>
      <c r="AI1439" s="9" t="s">
        <v>43</v>
      </c>
      <c r="AJ1439" s="9" t="s">
        <v>10800</v>
      </c>
    </row>
    <row r="1440" spans="1:36" ht="18.75" customHeight="1" x14ac:dyDescent="0.25">
      <c r="A1440" s="5">
        <v>1439</v>
      </c>
      <c r="B1440" s="39">
        <v>44392</v>
      </c>
      <c r="C1440" s="40">
        <v>0.625</v>
      </c>
      <c r="D1440" s="39"/>
      <c r="E1440" s="40"/>
      <c r="F1440" s="39">
        <v>44358</v>
      </c>
      <c r="G1440" s="42" t="s">
        <v>10893</v>
      </c>
      <c r="H1440" s="39" t="s">
        <v>407</v>
      </c>
      <c r="I1440" s="39" t="s">
        <v>10894</v>
      </c>
      <c r="J1440" s="12">
        <v>333273</v>
      </c>
      <c r="K1440" s="42" t="s">
        <v>10895</v>
      </c>
      <c r="L1440" s="42" t="s">
        <v>10896</v>
      </c>
      <c r="M1440" s="42" t="s">
        <v>37</v>
      </c>
      <c r="N1440" s="39" t="s">
        <v>1260</v>
      </c>
      <c r="O1440" s="9" t="s">
        <v>10897</v>
      </c>
      <c r="P1440" s="9" t="s">
        <v>1298</v>
      </c>
      <c r="Q1440" s="172" t="s">
        <v>1260</v>
      </c>
      <c r="R1440" s="9">
        <v>65</v>
      </c>
      <c r="S1440" s="9">
        <v>23</v>
      </c>
      <c r="T1440" s="9" t="s">
        <v>10898</v>
      </c>
      <c r="U1440" s="19" t="s">
        <v>311</v>
      </c>
      <c r="V1440" s="9" t="s">
        <v>43</v>
      </c>
      <c r="W1440" s="10" t="s">
        <v>413</v>
      </c>
      <c r="X1440" s="9" t="s">
        <v>10899</v>
      </c>
      <c r="Y1440" s="9" t="s">
        <v>302</v>
      </c>
      <c r="Z1440" s="9" t="s">
        <v>302</v>
      </c>
      <c r="AA1440" s="9" t="s">
        <v>22060</v>
      </c>
      <c r="AB1440" s="9"/>
      <c r="AC1440" s="9"/>
      <c r="AD1440" s="9"/>
      <c r="AE1440" s="9" t="s">
        <v>8254</v>
      </c>
      <c r="AF1440" s="9" t="s">
        <v>10900</v>
      </c>
      <c r="AG1440" s="9" t="s">
        <v>8352</v>
      </c>
      <c r="AH1440" s="9" t="s">
        <v>43</v>
      </c>
      <c r="AI1440" s="9" t="s">
        <v>43</v>
      </c>
      <c r="AJ1440" s="9" t="s">
        <v>10901</v>
      </c>
    </row>
    <row r="1441" spans="1:36" ht="18.75" customHeight="1" x14ac:dyDescent="0.25">
      <c r="A1441" s="5">
        <v>1440</v>
      </c>
      <c r="B1441" s="39">
        <v>44392</v>
      </c>
      <c r="C1441" s="40">
        <v>4.1666666666666664E-2</v>
      </c>
      <c r="D1441" s="39">
        <v>44392</v>
      </c>
      <c r="E1441" s="40">
        <v>0.22222222222222221</v>
      </c>
      <c r="F1441" s="39">
        <v>44391</v>
      </c>
      <c r="G1441" s="42" t="s">
        <v>10811</v>
      </c>
      <c r="H1441" s="42" t="s">
        <v>111</v>
      </c>
      <c r="I1441" s="42" t="s">
        <v>43</v>
      </c>
      <c r="J1441" s="12">
        <v>332448</v>
      </c>
      <c r="K1441" s="42" t="s">
        <v>10834</v>
      </c>
      <c r="L1441" s="42" t="s">
        <v>250</v>
      </c>
      <c r="M1441" s="42" t="s">
        <v>37</v>
      </c>
      <c r="N1441" s="42" t="s">
        <v>2106</v>
      </c>
      <c r="O1441" s="9" t="s">
        <v>10835</v>
      </c>
      <c r="P1441" s="9" t="s">
        <v>43</v>
      </c>
      <c r="Q1441" s="125" t="s">
        <v>10836</v>
      </c>
      <c r="R1441" s="9">
        <v>0</v>
      </c>
      <c r="S1441" s="9">
        <v>0</v>
      </c>
      <c r="T1441" s="9" t="s">
        <v>10837</v>
      </c>
      <c r="U1441" s="9" t="s">
        <v>70</v>
      </c>
      <c r="V1441" s="9" t="s">
        <v>302</v>
      </c>
      <c r="W1441" s="10" t="s">
        <v>600</v>
      </c>
      <c r="X1441" s="9" t="s">
        <v>10838</v>
      </c>
      <c r="Y1441" s="9" t="s">
        <v>43</v>
      </c>
      <c r="Z1441" s="9" t="s">
        <v>43</v>
      </c>
      <c r="AA1441" s="9" t="s">
        <v>43</v>
      </c>
      <c r="AB1441" s="9"/>
      <c r="AC1441" s="9"/>
      <c r="AD1441" s="9"/>
      <c r="AE1441" s="9" t="s">
        <v>43</v>
      </c>
      <c r="AF1441" s="9" t="s">
        <v>43</v>
      </c>
      <c r="AG1441" s="9" t="s">
        <v>43</v>
      </c>
      <c r="AH1441" s="9" t="s">
        <v>43</v>
      </c>
      <c r="AI1441" s="9" t="s">
        <v>43</v>
      </c>
      <c r="AJ1441" s="9" t="s">
        <v>43</v>
      </c>
    </row>
    <row r="1442" spans="1:36" ht="18.75" customHeight="1" x14ac:dyDescent="0.25">
      <c r="A1442" s="5">
        <v>1441</v>
      </c>
      <c r="B1442" s="39">
        <v>44392</v>
      </c>
      <c r="C1442" s="40">
        <v>4.1666666666666664E-2</v>
      </c>
      <c r="D1442" s="39">
        <v>44392</v>
      </c>
      <c r="E1442" s="40">
        <v>0.1875</v>
      </c>
      <c r="F1442" s="39" t="s">
        <v>10839</v>
      </c>
      <c r="G1442" s="42" t="s">
        <v>10840</v>
      </c>
      <c r="H1442" s="42" t="s">
        <v>111</v>
      </c>
      <c r="I1442" s="42" t="s">
        <v>112</v>
      </c>
      <c r="J1442" s="12">
        <v>332461</v>
      </c>
      <c r="K1442" s="42" t="s">
        <v>10841</v>
      </c>
      <c r="L1442" s="42" t="s">
        <v>10842</v>
      </c>
      <c r="M1442" s="42" t="s">
        <v>37</v>
      </c>
      <c r="N1442" s="126" t="s">
        <v>10843</v>
      </c>
      <c r="O1442" s="9" t="s">
        <v>10844</v>
      </c>
      <c r="P1442" s="9" t="s">
        <v>10844</v>
      </c>
      <c r="Q1442" s="9" t="s">
        <v>10845</v>
      </c>
      <c r="R1442" s="9">
        <v>30</v>
      </c>
      <c r="S1442" s="9">
        <v>16</v>
      </c>
      <c r="T1442" s="9" t="s">
        <v>10846</v>
      </c>
      <c r="U1442" s="9" t="s">
        <v>42</v>
      </c>
      <c r="V1442" s="9" t="s">
        <v>43</v>
      </c>
      <c r="W1442" s="10" t="s">
        <v>5638</v>
      </c>
      <c r="X1442" s="9" t="s">
        <v>10847</v>
      </c>
      <c r="Y1442" s="9" t="s">
        <v>43</v>
      </c>
      <c r="Z1442" s="9" t="s">
        <v>43</v>
      </c>
      <c r="AA1442" s="9" t="s">
        <v>43</v>
      </c>
      <c r="AB1442" s="9"/>
      <c r="AC1442" s="9"/>
      <c r="AD1442" s="9"/>
      <c r="AE1442" s="9" t="s">
        <v>10848</v>
      </c>
      <c r="AF1442" s="9" t="s">
        <v>10849</v>
      </c>
      <c r="AG1442" s="9" t="s">
        <v>10850</v>
      </c>
      <c r="AH1442" s="9" t="s">
        <v>43</v>
      </c>
      <c r="AI1442" s="9" t="s">
        <v>43</v>
      </c>
      <c r="AJ1442" s="9" t="s">
        <v>10851</v>
      </c>
    </row>
    <row r="1443" spans="1:36" ht="18.75" customHeight="1" x14ac:dyDescent="0.25">
      <c r="A1443" s="5">
        <v>1442</v>
      </c>
      <c r="B1443" s="39">
        <v>44392</v>
      </c>
      <c r="C1443" s="117">
        <v>0.33333333333333331</v>
      </c>
      <c r="D1443" s="39">
        <v>44392</v>
      </c>
      <c r="E1443" s="117">
        <v>0.40069444444444446</v>
      </c>
      <c r="F1443" s="39">
        <v>44376</v>
      </c>
      <c r="G1443" s="42" t="s">
        <v>10852</v>
      </c>
      <c r="H1443" s="42" t="s">
        <v>1050</v>
      </c>
      <c r="I1443" s="42" t="s">
        <v>279</v>
      </c>
      <c r="J1443" s="12">
        <v>332651</v>
      </c>
      <c r="K1443" s="42" t="s">
        <v>10853</v>
      </c>
      <c r="L1443" s="42" t="s">
        <v>10854</v>
      </c>
      <c r="M1443" s="42" t="s">
        <v>37</v>
      </c>
      <c r="N1443" s="42" t="s">
        <v>9367</v>
      </c>
      <c r="O1443" s="9" t="s">
        <v>10855</v>
      </c>
      <c r="P1443" s="9" t="s">
        <v>10856</v>
      </c>
      <c r="Q1443" s="125" t="s">
        <v>10857</v>
      </c>
      <c r="R1443" s="9">
        <v>11</v>
      </c>
      <c r="S1443" s="9">
        <v>2</v>
      </c>
      <c r="T1443" s="9" t="s">
        <v>10858</v>
      </c>
      <c r="U1443" s="9" t="s">
        <v>42</v>
      </c>
      <c r="V1443" s="9" t="s">
        <v>43</v>
      </c>
      <c r="W1443" s="10" t="s">
        <v>318</v>
      </c>
      <c r="X1443" s="9" t="s">
        <v>10859</v>
      </c>
      <c r="Y1443" s="9" t="s">
        <v>43</v>
      </c>
      <c r="Z1443" s="9" t="s">
        <v>43</v>
      </c>
      <c r="AA1443" s="9" t="s">
        <v>43</v>
      </c>
      <c r="AB1443" s="9"/>
      <c r="AC1443" s="9"/>
      <c r="AD1443" s="9"/>
      <c r="AE1443" s="9" t="s">
        <v>43</v>
      </c>
      <c r="AF1443" s="9" t="s">
        <v>43</v>
      </c>
      <c r="AG1443" s="9" t="s">
        <v>43</v>
      </c>
      <c r="AH1443" s="9" t="s">
        <v>43</v>
      </c>
      <c r="AI1443" s="9" t="s">
        <v>43</v>
      </c>
      <c r="AJ1443" s="9" t="s">
        <v>10860</v>
      </c>
    </row>
    <row r="1444" spans="1:36" ht="18.75" customHeight="1" x14ac:dyDescent="0.25">
      <c r="A1444" s="5">
        <v>1443</v>
      </c>
      <c r="B1444" s="39">
        <v>44392</v>
      </c>
      <c r="C1444" s="40">
        <v>0.51944444444444449</v>
      </c>
      <c r="D1444" s="39">
        <v>44392</v>
      </c>
      <c r="E1444" s="40">
        <v>0.63541666666666663</v>
      </c>
      <c r="F1444" s="104">
        <v>44391</v>
      </c>
      <c r="G1444" s="105" t="s">
        <v>10861</v>
      </c>
      <c r="H1444" s="42" t="s">
        <v>1050</v>
      </c>
      <c r="I1444" s="39" t="s">
        <v>548</v>
      </c>
      <c r="J1444" s="50">
        <v>333078</v>
      </c>
      <c r="K1444" s="39" t="s">
        <v>10834</v>
      </c>
      <c r="L1444" s="9" t="s">
        <v>250</v>
      </c>
      <c r="M1444" s="42" t="s">
        <v>37</v>
      </c>
      <c r="N1444" s="42" t="s">
        <v>2106</v>
      </c>
      <c r="O1444" s="19" t="s">
        <v>10862</v>
      </c>
      <c r="P1444" s="19" t="s">
        <v>10862</v>
      </c>
      <c r="Q1444" s="39" t="s">
        <v>10863</v>
      </c>
      <c r="R1444" s="50">
        <v>32</v>
      </c>
      <c r="S1444" s="50">
        <v>21</v>
      </c>
      <c r="T1444" s="9" t="s">
        <v>10864</v>
      </c>
      <c r="U1444" s="19" t="s">
        <v>42</v>
      </c>
      <c r="V1444" s="19" t="s">
        <v>43</v>
      </c>
      <c r="W1444" s="19" t="s">
        <v>250</v>
      </c>
      <c r="X1444" s="19" t="s">
        <v>10865</v>
      </c>
      <c r="Y1444" s="9" t="s">
        <v>43</v>
      </c>
      <c r="Z1444" s="9" t="s">
        <v>302</v>
      </c>
      <c r="AA1444" s="9" t="s">
        <v>43</v>
      </c>
      <c r="AB1444" s="9"/>
      <c r="AC1444" s="9"/>
      <c r="AD1444" s="9"/>
      <c r="AE1444" s="9" t="s">
        <v>9565</v>
      </c>
      <c r="AF1444" s="9" t="s">
        <v>10605</v>
      </c>
      <c r="AG1444" s="9" t="s">
        <v>10606</v>
      </c>
      <c r="AH1444" s="9" t="s">
        <v>43</v>
      </c>
      <c r="AI1444" s="9" t="s">
        <v>43</v>
      </c>
      <c r="AJ1444" s="9" t="s">
        <v>10866</v>
      </c>
    </row>
    <row r="1445" spans="1:36" ht="18.75" customHeight="1" x14ac:dyDescent="0.25">
      <c r="A1445" s="5">
        <v>1444</v>
      </c>
      <c r="B1445" s="39">
        <v>44392</v>
      </c>
      <c r="C1445" s="40">
        <v>0.625</v>
      </c>
      <c r="D1445" s="39">
        <v>44392</v>
      </c>
      <c r="E1445" s="40">
        <v>0.71527777777777779</v>
      </c>
      <c r="F1445" s="104">
        <v>44338</v>
      </c>
      <c r="G1445" s="105" t="s">
        <v>10867</v>
      </c>
      <c r="H1445" s="39" t="s">
        <v>1050</v>
      </c>
      <c r="I1445" s="39" t="s">
        <v>1950</v>
      </c>
      <c r="J1445" s="50">
        <v>333383</v>
      </c>
      <c r="K1445" s="45" t="s">
        <v>10868</v>
      </c>
      <c r="L1445" s="39" t="s">
        <v>10869</v>
      </c>
      <c r="M1445" s="42" t="s">
        <v>37</v>
      </c>
      <c r="N1445" s="39" t="s">
        <v>10514</v>
      </c>
      <c r="O1445" s="9" t="s">
        <v>10870</v>
      </c>
      <c r="P1445" s="19" t="s">
        <v>10871</v>
      </c>
      <c r="Q1445" s="19" t="s">
        <v>10872</v>
      </c>
      <c r="R1445" s="50">
        <v>24</v>
      </c>
      <c r="S1445" s="50">
        <v>2</v>
      </c>
      <c r="T1445" s="9" t="s">
        <v>10873</v>
      </c>
      <c r="U1445" s="9" t="s">
        <v>42</v>
      </c>
      <c r="V1445" s="19" t="s">
        <v>43</v>
      </c>
      <c r="W1445" s="19" t="s">
        <v>1570</v>
      </c>
      <c r="X1445" s="19" t="s">
        <v>10874</v>
      </c>
      <c r="Y1445" s="9" t="s">
        <v>43</v>
      </c>
      <c r="Z1445" s="9" t="s">
        <v>43</v>
      </c>
      <c r="AA1445" s="9" t="s">
        <v>43</v>
      </c>
      <c r="AB1445" s="9"/>
      <c r="AC1445" s="9"/>
      <c r="AD1445" s="9"/>
      <c r="AE1445" s="9" t="s">
        <v>43</v>
      </c>
      <c r="AF1445" s="9" t="s">
        <v>43</v>
      </c>
      <c r="AG1445" s="9" t="s">
        <v>43</v>
      </c>
      <c r="AH1445" s="9" t="s">
        <v>43</v>
      </c>
      <c r="AI1445" s="9" t="s">
        <v>43</v>
      </c>
      <c r="AJ1445" s="9" t="s">
        <v>10875</v>
      </c>
    </row>
    <row r="1446" spans="1:36" ht="18.75" customHeight="1" x14ac:dyDescent="0.25">
      <c r="A1446" s="5">
        <v>1445</v>
      </c>
      <c r="B1446" s="39">
        <v>44392</v>
      </c>
      <c r="C1446" s="123">
        <v>0.62847222222222221</v>
      </c>
      <c r="D1446" s="6">
        <v>44392</v>
      </c>
      <c r="E1446" s="7">
        <v>0.69861111111111107</v>
      </c>
      <c r="F1446" s="104" t="s">
        <v>10876</v>
      </c>
      <c r="G1446" s="9" t="s">
        <v>10877</v>
      </c>
      <c r="H1446" s="39" t="s">
        <v>1050</v>
      </c>
      <c r="I1446" s="39" t="s">
        <v>148</v>
      </c>
      <c r="J1446" s="50">
        <v>333394</v>
      </c>
      <c r="K1446" s="45" t="s">
        <v>10878</v>
      </c>
      <c r="L1446" s="39" t="s">
        <v>324</v>
      </c>
      <c r="M1446" s="42" t="s">
        <v>37</v>
      </c>
      <c r="N1446" s="39" t="s">
        <v>10879</v>
      </c>
      <c r="O1446" s="19" t="s">
        <v>9734</v>
      </c>
      <c r="P1446" s="9" t="s">
        <v>10880</v>
      </c>
      <c r="Q1446" s="19" t="s">
        <v>10881</v>
      </c>
      <c r="R1446" s="50">
        <v>1</v>
      </c>
      <c r="S1446" s="50">
        <v>0</v>
      </c>
      <c r="T1446" s="9" t="s">
        <v>10882</v>
      </c>
      <c r="U1446" s="19" t="s">
        <v>90</v>
      </c>
      <c r="V1446" s="19" t="s">
        <v>43</v>
      </c>
      <c r="W1446" s="19" t="s">
        <v>10883</v>
      </c>
      <c r="X1446" s="19" t="s">
        <v>10884</v>
      </c>
      <c r="Y1446" s="9" t="s">
        <v>43</v>
      </c>
      <c r="Z1446" s="9" t="s">
        <v>43</v>
      </c>
      <c r="AA1446" s="9" t="s">
        <v>43</v>
      </c>
      <c r="AB1446" s="9"/>
      <c r="AC1446" s="9"/>
      <c r="AD1446" s="9"/>
      <c r="AE1446" s="9" t="s">
        <v>43</v>
      </c>
      <c r="AF1446" s="9" t="s">
        <v>43</v>
      </c>
      <c r="AG1446" s="9" t="s">
        <v>43</v>
      </c>
      <c r="AH1446" s="9" t="s">
        <v>43</v>
      </c>
      <c r="AI1446" s="9" t="s">
        <v>43</v>
      </c>
      <c r="AJ1446" s="9" t="s">
        <v>43</v>
      </c>
    </row>
    <row r="1447" spans="1:36" ht="18.75" customHeight="1" x14ac:dyDescent="0.25">
      <c r="A1447" s="5">
        <v>1446</v>
      </c>
      <c r="B1447" s="39">
        <v>44392</v>
      </c>
      <c r="C1447" s="40">
        <v>0.77777777777777779</v>
      </c>
      <c r="D1447" s="39">
        <v>44392</v>
      </c>
      <c r="E1447" s="40">
        <v>0.84027777777777779</v>
      </c>
      <c r="F1447" s="39">
        <v>44384</v>
      </c>
      <c r="G1447" s="42" t="s">
        <v>10885</v>
      </c>
      <c r="H1447" s="39" t="s">
        <v>1050</v>
      </c>
      <c r="I1447" s="39" t="s">
        <v>148</v>
      </c>
      <c r="J1447" s="12">
        <v>333871</v>
      </c>
      <c r="K1447" s="42" t="s">
        <v>10886</v>
      </c>
      <c r="L1447" s="42" t="s">
        <v>10887</v>
      </c>
      <c r="M1447" s="42" t="s">
        <v>37</v>
      </c>
      <c r="N1447" s="39" t="s">
        <v>10888</v>
      </c>
      <c r="O1447" s="9" t="s">
        <v>10418</v>
      </c>
      <c r="P1447" s="9" t="s">
        <v>10889</v>
      </c>
      <c r="Q1447" s="9" t="s">
        <v>10890</v>
      </c>
      <c r="R1447" s="9">
        <v>1</v>
      </c>
      <c r="S1447" s="9">
        <v>0</v>
      </c>
      <c r="T1447" s="9" t="s">
        <v>10891</v>
      </c>
      <c r="U1447" s="19" t="s">
        <v>90</v>
      </c>
      <c r="V1447" s="9" t="s">
        <v>43</v>
      </c>
      <c r="W1447" s="10" t="s">
        <v>1895</v>
      </c>
      <c r="X1447" s="9" t="s">
        <v>10892</v>
      </c>
      <c r="Y1447" s="9" t="s">
        <v>43</v>
      </c>
      <c r="Z1447" s="9" t="s">
        <v>43</v>
      </c>
      <c r="AA1447" s="9" t="s">
        <v>43</v>
      </c>
      <c r="AB1447" s="9"/>
      <c r="AC1447" s="9"/>
      <c r="AD1447" s="9"/>
      <c r="AE1447" s="9" t="s">
        <v>43</v>
      </c>
      <c r="AF1447" s="9" t="s">
        <v>43</v>
      </c>
      <c r="AG1447" s="9" t="s">
        <v>43</v>
      </c>
      <c r="AH1447" s="9" t="s">
        <v>43</v>
      </c>
      <c r="AI1447" s="9" t="s">
        <v>43</v>
      </c>
      <c r="AJ1447" s="9" t="s">
        <v>43</v>
      </c>
    </row>
    <row r="1448" spans="1:36" ht="18.75" customHeight="1" x14ac:dyDescent="0.25">
      <c r="A1448" s="5">
        <v>1447</v>
      </c>
      <c r="B1448" s="39">
        <v>44393</v>
      </c>
      <c r="C1448" s="117">
        <v>0.59027777777777779</v>
      </c>
      <c r="D1448" s="39">
        <v>44393</v>
      </c>
      <c r="E1448" s="117">
        <v>0.68055555555555547</v>
      </c>
      <c r="F1448" s="39">
        <v>44362</v>
      </c>
      <c r="G1448" s="42" t="s">
        <v>11007</v>
      </c>
      <c r="H1448" s="42" t="s">
        <v>61</v>
      </c>
      <c r="I1448" s="42" t="s">
        <v>2027</v>
      </c>
      <c r="J1448" s="12">
        <v>335258</v>
      </c>
      <c r="K1448" s="42" t="s">
        <v>11008</v>
      </c>
      <c r="L1448" s="42" t="s">
        <v>11009</v>
      </c>
      <c r="M1448" s="42" t="s">
        <v>37</v>
      </c>
      <c r="N1448" s="39" t="s">
        <v>11010</v>
      </c>
      <c r="O1448" s="9" t="s">
        <v>11011</v>
      </c>
      <c r="P1448" s="9" t="s">
        <v>11012</v>
      </c>
      <c r="Q1448" s="39" t="s">
        <v>11010</v>
      </c>
      <c r="R1448" s="9">
        <v>44</v>
      </c>
      <c r="S1448" s="9">
        <v>24</v>
      </c>
      <c r="T1448" s="50" t="s">
        <v>11013</v>
      </c>
      <c r="U1448" s="9" t="s">
        <v>42</v>
      </c>
      <c r="V1448" s="9" t="s">
        <v>43</v>
      </c>
      <c r="W1448" s="10" t="s">
        <v>11014</v>
      </c>
      <c r="X1448" s="9" t="s">
        <v>11015</v>
      </c>
      <c r="Y1448" s="9" t="s">
        <v>43</v>
      </c>
      <c r="Z1448" s="9" t="s">
        <v>43</v>
      </c>
      <c r="AA1448" s="19" t="s">
        <v>22061</v>
      </c>
      <c r="AB1448" s="19"/>
      <c r="AC1448" s="19"/>
      <c r="AD1448" s="19"/>
      <c r="AE1448" s="19" t="s">
        <v>43</v>
      </c>
      <c r="AF1448" s="19" t="s">
        <v>11016</v>
      </c>
      <c r="AG1448" s="19" t="s">
        <v>11017</v>
      </c>
      <c r="AH1448" s="19" t="s">
        <v>43</v>
      </c>
      <c r="AI1448" s="19" t="s">
        <v>43</v>
      </c>
      <c r="AJ1448" s="19" t="s">
        <v>11018</v>
      </c>
    </row>
    <row r="1449" spans="1:36" ht="18.75" customHeight="1" x14ac:dyDescent="0.25">
      <c r="A1449" s="5">
        <v>1448</v>
      </c>
      <c r="B1449" s="39">
        <v>44393</v>
      </c>
      <c r="C1449" s="40">
        <v>0.35416666666666669</v>
      </c>
      <c r="D1449" s="39">
        <v>44393</v>
      </c>
      <c r="E1449" s="40">
        <v>0.40625</v>
      </c>
      <c r="F1449" s="104" t="s">
        <v>10974</v>
      </c>
      <c r="G1449" s="105" t="s">
        <v>10975</v>
      </c>
      <c r="H1449" s="42" t="s">
        <v>359</v>
      </c>
      <c r="I1449" s="39" t="s">
        <v>9495</v>
      </c>
      <c r="J1449" s="50">
        <v>334600</v>
      </c>
      <c r="K1449" s="45" t="s">
        <v>10976</v>
      </c>
      <c r="L1449" s="39" t="s">
        <v>10977</v>
      </c>
      <c r="M1449" s="42" t="s">
        <v>37</v>
      </c>
      <c r="N1449" s="39" t="s">
        <v>588</v>
      </c>
      <c r="O1449" s="19" t="s">
        <v>10978</v>
      </c>
      <c r="P1449" s="19" t="s">
        <v>10978</v>
      </c>
      <c r="Q1449" s="9" t="s">
        <v>10979</v>
      </c>
      <c r="R1449" s="50">
        <v>137</v>
      </c>
      <c r="S1449" s="50">
        <v>72</v>
      </c>
      <c r="T1449" s="50" t="s">
        <v>10980</v>
      </c>
      <c r="U1449" s="9" t="s">
        <v>42</v>
      </c>
      <c r="V1449" s="9" t="s">
        <v>43</v>
      </c>
      <c r="W1449" s="19" t="s">
        <v>10981</v>
      </c>
      <c r="X1449" s="19" t="s">
        <v>10982</v>
      </c>
      <c r="Y1449" s="9" t="s">
        <v>43</v>
      </c>
      <c r="Z1449" s="19" t="s">
        <v>302</v>
      </c>
      <c r="AA1449" s="19" t="s">
        <v>21890</v>
      </c>
      <c r="AB1449" s="19"/>
      <c r="AC1449" s="19"/>
      <c r="AD1449" s="19"/>
      <c r="AE1449" s="19" t="s">
        <v>9610</v>
      </c>
      <c r="AF1449" s="19" t="s">
        <v>10983</v>
      </c>
      <c r="AG1449" s="19" t="s">
        <v>7585</v>
      </c>
      <c r="AH1449" s="9" t="s">
        <v>43</v>
      </c>
      <c r="AI1449" s="9" t="s">
        <v>43</v>
      </c>
      <c r="AJ1449" s="19" t="s">
        <v>10984</v>
      </c>
    </row>
    <row r="1450" spans="1:36" ht="18.75" customHeight="1" x14ac:dyDescent="0.25">
      <c r="A1450" s="5">
        <v>1449</v>
      </c>
      <c r="B1450" s="39">
        <v>44393</v>
      </c>
      <c r="C1450" s="40">
        <v>0.20138888888888887</v>
      </c>
      <c r="D1450" s="39">
        <v>44393</v>
      </c>
      <c r="E1450" s="40">
        <v>0.25</v>
      </c>
      <c r="F1450" s="39">
        <v>44382</v>
      </c>
      <c r="G1450" s="42" t="s">
        <v>10929</v>
      </c>
      <c r="H1450" s="42" t="s">
        <v>33</v>
      </c>
      <c r="I1450" s="42" t="s">
        <v>34</v>
      </c>
      <c r="J1450" s="12">
        <v>334512</v>
      </c>
      <c r="K1450" s="42" t="s">
        <v>10443</v>
      </c>
      <c r="L1450" s="42" t="s">
        <v>10930</v>
      </c>
      <c r="M1450" s="42" t="s">
        <v>10931</v>
      </c>
      <c r="N1450" s="42" t="s">
        <v>3324</v>
      </c>
      <c r="O1450" s="9" t="s">
        <v>10918</v>
      </c>
      <c r="P1450" s="9" t="s">
        <v>10919</v>
      </c>
      <c r="Q1450" s="9" t="s">
        <v>10932</v>
      </c>
      <c r="R1450" s="9">
        <v>6</v>
      </c>
      <c r="S1450" s="9">
        <v>0</v>
      </c>
      <c r="T1450" s="9" t="s">
        <v>10933</v>
      </c>
      <c r="U1450" s="9" t="s">
        <v>90</v>
      </c>
      <c r="V1450" s="9" t="s">
        <v>43</v>
      </c>
      <c r="W1450" s="10" t="s">
        <v>10930</v>
      </c>
      <c r="X1450" s="9" t="s">
        <v>10934</v>
      </c>
      <c r="Y1450" s="9" t="s">
        <v>43</v>
      </c>
      <c r="Z1450" s="42" t="s">
        <v>302</v>
      </c>
      <c r="AA1450" s="9" t="s">
        <v>21875</v>
      </c>
      <c r="AB1450" s="9"/>
      <c r="AC1450" s="9"/>
      <c r="AD1450" s="9"/>
      <c r="AE1450" s="9" t="s">
        <v>10449</v>
      </c>
      <c r="AF1450" s="9" t="s">
        <v>10450</v>
      </c>
      <c r="AG1450" s="9" t="s">
        <v>10451</v>
      </c>
      <c r="AH1450" s="9" t="s">
        <v>43</v>
      </c>
      <c r="AI1450" s="9" t="s">
        <v>43</v>
      </c>
      <c r="AJ1450" s="9" t="s">
        <v>43</v>
      </c>
    </row>
    <row r="1451" spans="1:36" ht="18.75" customHeight="1" x14ac:dyDescent="0.25">
      <c r="A1451" s="5">
        <v>1450</v>
      </c>
      <c r="B1451" s="39">
        <v>44393</v>
      </c>
      <c r="C1451" s="40">
        <v>0.69791666666666663</v>
      </c>
      <c r="D1451" s="39">
        <v>44393</v>
      </c>
      <c r="E1451" s="40">
        <v>0.75347222222222221</v>
      </c>
      <c r="F1451" s="104">
        <v>44392</v>
      </c>
      <c r="G1451" s="105" t="s">
        <v>10994</v>
      </c>
      <c r="H1451" s="39" t="s">
        <v>1067</v>
      </c>
      <c r="I1451" s="39" t="s">
        <v>62</v>
      </c>
      <c r="J1451" s="50">
        <v>335618</v>
      </c>
      <c r="K1451" s="45">
        <v>285453</v>
      </c>
      <c r="L1451" s="39" t="s">
        <v>10995</v>
      </c>
      <c r="M1451" s="42" t="s">
        <v>10996</v>
      </c>
      <c r="N1451" s="39" t="s">
        <v>10988</v>
      </c>
      <c r="O1451" s="19" t="s">
        <v>10989</v>
      </c>
      <c r="P1451" s="19" t="s">
        <v>10990</v>
      </c>
      <c r="Q1451" s="19" t="s">
        <v>10997</v>
      </c>
      <c r="R1451" s="50">
        <v>1</v>
      </c>
      <c r="S1451" s="50">
        <v>0</v>
      </c>
      <c r="T1451" s="50" t="s">
        <v>10998</v>
      </c>
      <c r="U1451" s="19" t="s">
        <v>90</v>
      </c>
      <c r="V1451" s="19" t="s">
        <v>43</v>
      </c>
      <c r="W1451" s="19" t="s">
        <v>3084</v>
      </c>
      <c r="X1451" s="19" t="s">
        <v>10999</v>
      </c>
      <c r="Y1451" s="19" t="s">
        <v>43</v>
      </c>
      <c r="Z1451" s="19" t="s">
        <v>43</v>
      </c>
      <c r="AA1451" s="19" t="s">
        <v>10705</v>
      </c>
      <c r="AB1451" s="19"/>
      <c r="AC1451" s="19"/>
      <c r="AD1451" s="19"/>
      <c r="AE1451" s="19" t="s">
        <v>8430</v>
      </c>
      <c r="AF1451" s="19">
        <v>206</v>
      </c>
      <c r="AG1451" s="19" t="s">
        <v>8352</v>
      </c>
      <c r="AH1451" s="19" t="s">
        <v>43</v>
      </c>
      <c r="AI1451" s="19" t="s">
        <v>43</v>
      </c>
      <c r="AJ1451" s="9" t="s">
        <v>43</v>
      </c>
    </row>
    <row r="1452" spans="1:36" ht="18.75" customHeight="1" x14ac:dyDescent="0.25">
      <c r="A1452" s="5">
        <v>1451</v>
      </c>
      <c r="B1452" s="39">
        <v>44393</v>
      </c>
      <c r="C1452" s="40">
        <v>0.61597222222222225</v>
      </c>
      <c r="D1452" s="39">
        <v>44393</v>
      </c>
      <c r="E1452" s="40">
        <v>0.52500000000000002</v>
      </c>
      <c r="F1452" s="39">
        <v>44385</v>
      </c>
      <c r="G1452" s="42" t="s">
        <v>11021</v>
      </c>
      <c r="H1452" s="42" t="s">
        <v>61</v>
      </c>
      <c r="I1452" s="9" t="s">
        <v>253</v>
      </c>
      <c r="J1452" s="12">
        <v>334942</v>
      </c>
      <c r="K1452" s="42" t="s">
        <v>11022</v>
      </c>
      <c r="L1452" s="42" t="s">
        <v>11023</v>
      </c>
      <c r="M1452" s="42" t="s">
        <v>37</v>
      </c>
      <c r="N1452" s="39" t="s">
        <v>930</v>
      </c>
      <c r="O1452" s="9" t="s">
        <v>11024</v>
      </c>
      <c r="P1452" s="9" t="s">
        <v>11025</v>
      </c>
      <c r="Q1452" s="39" t="s">
        <v>11026</v>
      </c>
      <c r="R1452" s="9">
        <v>3</v>
      </c>
      <c r="S1452" s="9">
        <v>0</v>
      </c>
      <c r="T1452" s="50" t="s">
        <v>11027</v>
      </c>
      <c r="U1452" s="9" t="s">
        <v>90</v>
      </c>
      <c r="V1452" s="9" t="s">
        <v>43</v>
      </c>
      <c r="W1452" s="10" t="s">
        <v>9738</v>
      </c>
      <c r="X1452" s="9" t="s">
        <v>11028</v>
      </c>
      <c r="Y1452" s="9" t="s">
        <v>43</v>
      </c>
      <c r="Z1452" s="9" t="s">
        <v>11029</v>
      </c>
      <c r="AA1452" s="9" t="s">
        <v>11029</v>
      </c>
      <c r="AB1452" s="9"/>
      <c r="AC1452" s="9"/>
      <c r="AD1452" s="9"/>
      <c r="AE1452" s="9" t="s">
        <v>8284</v>
      </c>
      <c r="AF1452" s="9" t="s">
        <v>8285</v>
      </c>
      <c r="AG1452" s="9" t="s">
        <v>8439</v>
      </c>
      <c r="AH1452" s="9" t="s">
        <v>43</v>
      </c>
      <c r="AI1452" s="9" t="s">
        <v>43</v>
      </c>
      <c r="AJ1452" s="9" t="s">
        <v>43</v>
      </c>
    </row>
    <row r="1453" spans="1:36" ht="18.75" customHeight="1" x14ac:dyDescent="0.25">
      <c r="A1453" s="5">
        <v>1452</v>
      </c>
      <c r="B1453" s="39">
        <v>44393</v>
      </c>
      <c r="C1453" s="40">
        <v>0.13194444444444445</v>
      </c>
      <c r="D1453" s="39">
        <v>44393</v>
      </c>
      <c r="E1453" s="40">
        <v>0.16666666666666666</v>
      </c>
      <c r="F1453" s="39">
        <v>44380</v>
      </c>
      <c r="G1453" s="42" t="s">
        <v>10915</v>
      </c>
      <c r="H1453" s="42" t="s">
        <v>33</v>
      </c>
      <c r="I1453" s="42" t="s">
        <v>34</v>
      </c>
      <c r="J1453" s="12">
        <v>334463</v>
      </c>
      <c r="K1453" s="42" t="s">
        <v>10916</v>
      </c>
      <c r="L1453" s="42" t="s">
        <v>10917</v>
      </c>
      <c r="M1453" s="42" t="s">
        <v>37</v>
      </c>
      <c r="N1453" s="42" t="s">
        <v>3324</v>
      </c>
      <c r="O1453" s="9" t="s">
        <v>10918</v>
      </c>
      <c r="P1453" s="9" t="s">
        <v>10919</v>
      </c>
      <c r="Q1453" s="9" t="s">
        <v>10920</v>
      </c>
      <c r="R1453" s="9">
        <v>1</v>
      </c>
      <c r="S1453" s="9">
        <v>0</v>
      </c>
      <c r="T1453" s="9" t="s">
        <v>10921</v>
      </c>
      <c r="U1453" s="19" t="s">
        <v>90</v>
      </c>
      <c r="V1453" s="9" t="s">
        <v>43</v>
      </c>
      <c r="W1453" s="10" t="s">
        <v>10917</v>
      </c>
      <c r="X1453" s="9" t="s">
        <v>10922</v>
      </c>
      <c r="Y1453" s="9" t="s">
        <v>43</v>
      </c>
      <c r="Z1453" s="9" t="s">
        <v>43</v>
      </c>
      <c r="AA1453" s="9" t="s">
        <v>43</v>
      </c>
      <c r="AB1453" s="9"/>
      <c r="AC1453" s="9"/>
      <c r="AD1453" s="9"/>
      <c r="AE1453" s="9" t="s">
        <v>43</v>
      </c>
      <c r="AF1453" s="9" t="s">
        <v>43</v>
      </c>
      <c r="AG1453" s="9" t="s">
        <v>43</v>
      </c>
      <c r="AH1453" s="9" t="s">
        <v>43</v>
      </c>
      <c r="AI1453" s="9" t="s">
        <v>43</v>
      </c>
      <c r="AJ1453" s="9" t="s">
        <v>43</v>
      </c>
    </row>
    <row r="1454" spans="1:36" ht="18.75" customHeight="1" x14ac:dyDescent="0.25">
      <c r="A1454" s="5">
        <v>1453</v>
      </c>
      <c r="B1454" s="39">
        <v>44393</v>
      </c>
      <c r="C1454" s="40">
        <v>0.16666666666666666</v>
      </c>
      <c r="D1454" s="39">
        <v>44393</v>
      </c>
      <c r="E1454" s="40">
        <v>0.1875</v>
      </c>
      <c r="F1454" s="39">
        <v>44391</v>
      </c>
      <c r="G1454" s="42" t="s">
        <v>10923</v>
      </c>
      <c r="H1454" s="42" t="s">
        <v>33</v>
      </c>
      <c r="I1454" s="42" t="s">
        <v>34</v>
      </c>
      <c r="J1454" s="12">
        <v>334493</v>
      </c>
      <c r="K1454" s="42" t="s">
        <v>10924</v>
      </c>
      <c r="L1454" s="42" t="s">
        <v>10925</v>
      </c>
      <c r="M1454" s="42" t="s">
        <v>37</v>
      </c>
      <c r="N1454" s="42" t="s">
        <v>3324</v>
      </c>
      <c r="O1454" s="9" t="s">
        <v>10918</v>
      </c>
      <c r="P1454" s="9" t="s">
        <v>10919</v>
      </c>
      <c r="Q1454" s="9" t="s">
        <v>10926</v>
      </c>
      <c r="R1454" s="9">
        <v>1</v>
      </c>
      <c r="S1454" s="9">
        <v>0</v>
      </c>
      <c r="T1454" s="9" t="s">
        <v>10927</v>
      </c>
      <c r="U1454" s="9" t="s">
        <v>90</v>
      </c>
      <c r="V1454" s="9" t="s">
        <v>43</v>
      </c>
      <c r="W1454" s="42" t="s">
        <v>10925</v>
      </c>
      <c r="X1454" s="9" t="s">
        <v>10928</v>
      </c>
      <c r="Y1454" s="9" t="s">
        <v>43</v>
      </c>
      <c r="Z1454" s="9" t="s">
        <v>43</v>
      </c>
      <c r="AA1454" s="9" t="s">
        <v>43</v>
      </c>
      <c r="AB1454" s="9"/>
      <c r="AC1454" s="9"/>
      <c r="AD1454" s="9"/>
      <c r="AE1454" s="9" t="s">
        <v>43</v>
      </c>
      <c r="AF1454" s="9" t="s">
        <v>43</v>
      </c>
      <c r="AG1454" s="9" t="s">
        <v>43</v>
      </c>
      <c r="AH1454" s="9" t="s">
        <v>43</v>
      </c>
      <c r="AI1454" s="9" t="s">
        <v>43</v>
      </c>
      <c r="AJ1454" s="9" t="s">
        <v>43</v>
      </c>
    </row>
    <row r="1455" spans="1:36" ht="18.75" customHeight="1" x14ac:dyDescent="0.25">
      <c r="A1455" s="5">
        <v>1454</v>
      </c>
      <c r="B1455" s="39">
        <v>44393</v>
      </c>
      <c r="C1455" s="7" t="s">
        <v>10940</v>
      </c>
      <c r="D1455" s="39">
        <v>44393</v>
      </c>
      <c r="E1455" s="7">
        <v>0.48472222222222222</v>
      </c>
      <c r="F1455" s="39">
        <v>44372</v>
      </c>
      <c r="G1455" s="42" t="s">
        <v>10941</v>
      </c>
      <c r="H1455" s="42" t="s">
        <v>359</v>
      </c>
      <c r="I1455" s="42" t="s">
        <v>237</v>
      </c>
      <c r="J1455" s="12">
        <v>334632</v>
      </c>
      <c r="K1455" s="42" t="s">
        <v>10942</v>
      </c>
      <c r="L1455" s="42" t="s">
        <v>10943</v>
      </c>
      <c r="M1455" s="42" t="s">
        <v>37</v>
      </c>
      <c r="N1455" s="42" t="s">
        <v>10944</v>
      </c>
      <c r="O1455" s="9" t="s">
        <v>10945</v>
      </c>
      <c r="P1455" s="9" t="s">
        <v>10946</v>
      </c>
      <c r="Q1455" s="9" t="s">
        <v>10947</v>
      </c>
      <c r="R1455" s="9">
        <v>44</v>
      </c>
      <c r="S1455" s="9">
        <v>18</v>
      </c>
      <c r="T1455" s="9" t="s">
        <v>10948</v>
      </c>
      <c r="U1455" s="9" t="s">
        <v>42</v>
      </c>
      <c r="V1455" s="9" t="s">
        <v>43</v>
      </c>
      <c r="W1455" s="10" t="s">
        <v>10949</v>
      </c>
      <c r="X1455" s="9" t="s">
        <v>10950</v>
      </c>
      <c r="Y1455" s="9" t="s">
        <v>43</v>
      </c>
      <c r="Z1455" s="9" t="s">
        <v>43</v>
      </c>
      <c r="AA1455" s="9" t="s">
        <v>43</v>
      </c>
      <c r="AB1455" s="9"/>
      <c r="AC1455" s="9"/>
      <c r="AD1455" s="9"/>
      <c r="AE1455" s="9" t="s">
        <v>43</v>
      </c>
      <c r="AF1455" s="9" t="s">
        <v>43</v>
      </c>
      <c r="AG1455" s="9" t="s">
        <v>43</v>
      </c>
      <c r="AH1455" s="9" t="s">
        <v>43</v>
      </c>
      <c r="AI1455" s="9" t="s">
        <v>43</v>
      </c>
      <c r="AJ1455" s="9" t="s">
        <v>10951</v>
      </c>
    </row>
    <row r="1456" spans="1:36" ht="18.75" customHeight="1" x14ac:dyDescent="0.25">
      <c r="A1456" s="5">
        <v>1455</v>
      </c>
      <c r="B1456" s="39">
        <v>44393</v>
      </c>
      <c r="C1456" s="40">
        <v>0.35416666666666669</v>
      </c>
      <c r="D1456" s="39">
        <v>44393</v>
      </c>
      <c r="E1456" s="40">
        <v>0.45833333333333331</v>
      </c>
      <c r="F1456" s="39">
        <v>44378</v>
      </c>
      <c r="G1456" s="42" t="s">
        <v>10952</v>
      </c>
      <c r="H1456" s="42" t="s">
        <v>359</v>
      </c>
      <c r="I1456" s="42" t="s">
        <v>279</v>
      </c>
      <c r="J1456" s="12">
        <v>334617</v>
      </c>
      <c r="K1456" s="42" t="s">
        <v>10953</v>
      </c>
      <c r="L1456" s="42" t="s">
        <v>10954</v>
      </c>
      <c r="M1456" s="42" t="s">
        <v>37</v>
      </c>
      <c r="N1456" s="42" t="s">
        <v>10955</v>
      </c>
      <c r="O1456" s="9" t="s">
        <v>10956</v>
      </c>
      <c r="P1456" s="9" t="s">
        <v>10957</v>
      </c>
      <c r="Q1456" s="9" t="s">
        <v>10958</v>
      </c>
      <c r="R1456" s="9">
        <v>17</v>
      </c>
      <c r="S1456" s="9">
        <v>9</v>
      </c>
      <c r="T1456" s="9" t="s">
        <v>10959</v>
      </c>
      <c r="U1456" s="9" t="s">
        <v>42</v>
      </c>
      <c r="V1456" s="9" t="s">
        <v>43</v>
      </c>
      <c r="W1456" s="10" t="s">
        <v>10949</v>
      </c>
      <c r="X1456" s="9" t="s">
        <v>10960</v>
      </c>
      <c r="Y1456" s="9" t="s">
        <v>43</v>
      </c>
      <c r="Z1456" s="9" t="s">
        <v>43</v>
      </c>
      <c r="AA1456" s="9" t="s">
        <v>43</v>
      </c>
      <c r="AB1456" s="9"/>
      <c r="AC1456" s="9"/>
      <c r="AD1456" s="9"/>
      <c r="AE1456" s="9" t="s">
        <v>43</v>
      </c>
      <c r="AF1456" s="9" t="s">
        <v>43</v>
      </c>
      <c r="AG1456" s="9" t="s">
        <v>43</v>
      </c>
      <c r="AH1456" s="9" t="s">
        <v>43</v>
      </c>
      <c r="AI1456" s="9" t="s">
        <v>43</v>
      </c>
      <c r="AJ1456" s="9" t="s">
        <v>10961</v>
      </c>
    </row>
    <row r="1457" spans="1:36" ht="18.75" customHeight="1" x14ac:dyDescent="0.25">
      <c r="A1457" s="5">
        <v>1456</v>
      </c>
      <c r="B1457" s="39">
        <v>44393</v>
      </c>
      <c r="C1457" s="40">
        <v>0.34583333333333338</v>
      </c>
      <c r="D1457" s="39">
        <v>44393</v>
      </c>
      <c r="E1457" s="40">
        <v>0.38750000000000001</v>
      </c>
      <c r="F1457" s="39" t="s">
        <v>10962</v>
      </c>
      <c r="G1457" s="42" t="s">
        <v>10963</v>
      </c>
      <c r="H1457" s="42" t="s">
        <v>359</v>
      </c>
      <c r="I1457" s="42" t="s">
        <v>253</v>
      </c>
      <c r="J1457" s="12">
        <v>334613</v>
      </c>
      <c r="K1457" s="42" t="s">
        <v>10964</v>
      </c>
      <c r="L1457" s="42" t="s">
        <v>10965</v>
      </c>
      <c r="M1457" s="42" t="s">
        <v>37</v>
      </c>
      <c r="N1457" s="42" t="s">
        <v>10966</v>
      </c>
      <c r="O1457" s="9" t="s">
        <v>10967</v>
      </c>
      <c r="P1457" s="9" t="s">
        <v>10968</v>
      </c>
      <c r="Q1457" s="9" t="s">
        <v>10969</v>
      </c>
      <c r="R1457" s="9">
        <v>8</v>
      </c>
      <c r="S1457" s="9">
        <v>2</v>
      </c>
      <c r="T1457" s="9" t="s">
        <v>10970</v>
      </c>
      <c r="U1457" s="9" t="s">
        <v>42</v>
      </c>
      <c r="V1457" s="9" t="s">
        <v>43</v>
      </c>
      <c r="W1457" s="10" t="s">
        <v>10971</v>
      </c>
      <c r="X1457" s="9" t="s">
        <v>10972</v>
      </c>
      <c r="Y1457" s="9" t="s">
        <v>43</v>
      </c>
      <c r="Z1457" s="9" t="s">
        <v>43</v>
      </c>
      <c r="AA1457" s="9" t="s">
        <v>43</v>
      </c>
      <c r="AB1457" s="9"/>
      <c r="AC1457" s="9"/>
      <c r="AD1457" s="9"/>
      <c r="AE1457" s="9" t="s">
        <v>43</v>
      </c>
      <c r="AF1457" s="9" t="s">
        <v>43</v>
      </c>
      <c r="AG1457" s="9" t="s">
        <v>43</v>
      </c>
      <c r="AH1457" s="9" t="s">
        <v>43</v>
      </c>
      <c r="AI1457" s="9" t="s">
        <v>43</v>
      </c>
      <c r="AJ1457" s="9" t="s">
        <v>10973</v>
      </c>
    </row>
    <row r="1458" spans="1:36" ht="18.75" customHeight="1" x14ac:dyDescent="0.25">
      <c r="A1458" s="5">
        <v>1457</v>
      </c>
      <c r="B1458" s="39">
        <v>44393</v>
      </c>
      <c r="C1458" s="40">
        <v>0.64583333333333337</v>
      </c>
      <c r="D1458" s="39">
        <v>44393</v>
      </c>
      <c r="E1458" s="40">
        <v>0.69444444444444453</v>
      </c>
      <c r="F1458" s="104">
        <v>44365</v>
      </c>
      <c r="G1458" s="105" t="s">
        <v>10985</v>
      </c>
      <c r="H1458" s="39" t="s">
        <v>1067</v>
      </c>
      <c r="I1458" s="39" t="s">
        <v>62</v>
      </c>
      <c r="J1458" s="50">
        <v>335439</v>
      </c>
      <c r="K1458" s="45">
        <v>317227</v>
      </c>
      <c r="L1458" s="39" t="s">
        <v>10986</v>
      </c>
      <c r="M1458" s="39" t="s">
        <v>10987</v>
      </c>
      <c r="N1458" s="39" t="s">
        <v>10988</v>
      </c>
      <c r="O1458" s="19" t="s">
        <v>10989</v>
      </c>
      <c r="P1458" s="19" t="s">
        <v>10990</v>
      </c>
      <c r="Q1458" s="19" t="s">
        <v>10991</v>
      </c>
      <c r="R1458" s="50">
        <v>5</v>
      </c>
      <c r="S1458" s="50">
        <v>0</v>
      </c>
      <c r="T1458" s="50" t="s">
        <v>10992</v>
      </c>
      <c r="U1458" s="19" t="s">
        <v>90</v>
      </c>
      <c r="V1458" s="19" t="s">
        <v>43</v>
      </c>
      <c r="W1458" s="19" t="s">
        <v>3084</v>
      </c>
      <c r="X1458" s="19" t="s">
        <v>10993</v>
      </c>
      <c r="Y1458" s="19" t="s">
        <v>43</v>
      </c>
      <c r="Z1458" s="19" t="s">
        <v>43</v>
      </c>
      <c r="AA1458" s="19" t="s">
        <v>43</v>
      </c>
      <c r="AB1458" s="19"/>
      <c r="AC1458" s="19"/>
      <c r="AD1458" s="19"/>
      <c r="AE1458" s="19" t="s">
        <v>43</v>
      </c>
      <c r="AF1458" s="19" t="s">
        <v>43</v>
      </c>
      <c r="AG1458" s="19" t="s">
        <v>43</v>
      </c>
      <c r="AH1458" s="19" t="s">
        <v>43</v>
      </c>
      <c r="AI1458" s="19" t="s">
        <v>43</v>
      </c>
      <c r="AJ1458" s="9" t="s">
        <v>43</v>
      </c>
    </row>
    <row r="1459" spans="1:36" ht="18.75" customHeight="1" x14ac:dyDescent="0.25">
      <c r="A1459" s="5">
        <v>1458</v>
      </c>
      <c r="B1459" s="39">
        <v>44393</v>
      </c>
      <c r="C1459" s="40">
        <v>0.70833333333333337</v>
      </c>
      <c r="D1459" s="39">
        <v>44393</v>
      </c>
      <c r="E1459" s="40">
        <v>0.76041666666666663</v>
      </c>
      <c r="F1459" s="39">
        <v>44347</v>
      </c>
      <c r="G1459" s="42" t="s">
        <v>11000</v>
      </c>
      <c r="H1459" s="42" t="s">
        <v>61</v>
      </c>
      <c r="I1459" s="42" t="s">
        <v>548</v>
      </c>
      <c r="J1459" s="12">
        <v>335620</v>
      </c>
      <c r="K1459" s="42" t="s">
        <v>11001</v>
      </c>
      <c r="L1459" s="42" t="s">
        <v>76</v>
      </c>
      <c r="M1459" s="42" t="s">
        <v>37</v>
      </c>
      <c r="N1459" s="42" t="s">
        <v>11002</v>
      </c>
      <c r="O1459" s="9" t="s">
        <v>11003</v>
      </c>
      <c r="P1459" s="9" t="s">
        <v>11003</v>
      </c>
      <c r="Q1459" s="42" t="s">
        <v>11004</v>
      </c>
      <c r="R1459" s="9">
        <v>8</v>
      </c>
      <c r="S1459" s="9">
        <v>0</v>
      </c>
      <c r="T1459" s="50" t="s">
        <v>11005</v>
      </c>
      <c r="U1459" s="9" t="s">
        <v>90</v>
      </c>
      <c r="V1459" s="9" t="s">
        <v>43</v>
      </c>
      <c r="W1459" s="10" t="s">
        <v>76</v>
      </c>
      <c r="X1459" s="9" t="s">
        <v>11006</v>
      </c>
      <c r="Y1459" s="19" t="s">
        <v>43</v>
      </c>
      <c r="Z1459" s="19" t="s">
        <v>43</v>
      </c>
      <c r="AA1459" s="19" t="s">
        <v>43</v>
      </c>
      <c r="AB1459" s="19"/>
      <c r="AC1459" s="19"/>
      <c r="AD1459" s="19"/>
      <c r="AE1459" s="19" t="s">
        <v>43</v>
      </c>
      <c r="AF1459" s="19" t="s">
        <v>43</v>
      </c>
      <c r="AG1459" s="19" t="s">
        <v>43</v>
      </c>
      <c r="AH1459" s="19" t="s">
        <v>43</v>
      </c>
      <c r="AI1459" s="19" t="s">
        <v>43</v>
      </c>
      <c r="AJ1459" s="9" t="s">
        <v>43</v>
      </c>
    </row>
    <row r="1460" spans="1:36" ht="18.75" customHeight="1" x14ac:dyDescent="0.25">
      <c r="A1460" s="5">
        <v>1459</v>
      </c>
      <c r="B1460" s="39">
        <v>44393</v>
      </c>
      <c r="C1460" s="40">
        <v>0.68055555555555547</v>
      </c>
      <c r="D1460" s="39">
        <v>44393</v>
      </c>
      <c r="E1460" s="40">
        <v>0.69444444444444453</v>
      </c>
      <c r="F1460" s="39">
        <v>44362</v>
      </c>
      <c r="G1460" s="42" t="s">
        <v>11007</v>
      </c>
      <c r="H1460" s="42" t="s">
        <v>61</v>
      </c>
      <c r="I1460" s="42" t="s">
        <v>43</v>
      </c>
      <c r="J1460" s="12" t="s">
        <v>11019</v>
      </c>
      <c r="K1460" s="42" t="s">
        <v>11008</v>
      </c>
      <c r="L1460" s="42" t="s">
        <v>11009</v>
      </c>
      <c r="M1460" s="42" t="s">
        <v>37</v>
      </c>
      <c r="N1460" s="39" t="s">
        <v>11010</v>
      </c>
      <c r="O1460" s="9" t="s">
        <v>11011</v>
      </c>
      <c r="P1460" s="9" t="s">
        <v>43</v>
      </c>
      <c r="Q1460" s="39" t="s">
        <v>11010</v>
      </c>
      <c r="R1460" s="9">
        <v>0</v>
      </c>
      <c r="S1460" s="9">
        <v>0</v>
      </c>
      <c r="T1460" s="50" t="s">
        <v>11020</v>
      </c>
      <c r="U1460" s="9" t="s">
        <v>70</v>
      </c>
      <c r="V1460" s="9" t="s">
        <v>43</v>
      </c>
      <c r="W1460" s="10" t="s">
        <v>43</v>
      </c>
      <c r="X1460" s="9" t="s">
        <v>43</v>
      </c>
      <c r="Y1460" s="9" t="s">
        <v>43</v>
      </c>
      <c r="Z1460" s="9" t="s">
        <v>43</v>
      </c>
      <c r="AA1460" s="9" t="s">
        <v>43</v>
      </c>
      <c r="AB1460" s="9"/>
      <c r="AC1460" s="9"/>
      <c r="AD1460" s="9"/>
      <c r="AE1460" s="9" t="s">
        <v>43</v>
      </c>
      <c r="AF1460" s="9" t="s">
        <v>43</v>
      </c>
      <c r="AG1460" s="9" t="s">
        <v>43</v>
      </c>
      <c r="AH1460" s="9" t="s">
        <v>43</v>
      </c>
      <c r="AI1460" s="9" t="s">
        <v>43</v>
      </c>
      <c r="AJ1460" s="9" t="s">
        <v>43</v>
      </c>
    </row>
    <row r="1461" spans="1:36" ht="18.75" customHeight="1" x14ac:dyDescent="0.25">
      <c r="A1461" s="5">
        <v>1460</v>
      </c>
      <c r="B1461" s="39">
        <v>44393</v>
      </c>
      <c r="C1461" s="40">
        <v>0.83333333333333337</v>
      </c>
      <c r="D1461" s="39">
        <v>44393</v>
      </c>
      <c r="E1461" s="40">
        <v>0.84027777777777779</v>
      </c>
      <c r="F1461" s="104">
        <v>44392</v>
      </c>
      <c r="G1461" s="105" t="s">
        <v>10994</v>
      </c>
      <c r="H1461" s="42" t="s">
        <v>61</v>
      </c>
      <c r="I1461" s="42" t="s">
        <v>43</v>
      </c>
      <c r="J1461" s="12" t="s">
        <v>11030</v>
      </c>
      <c r="K1461" s="45">
        <v>285453</v>
      </c>
      <c r="L1461" s="39" t="s">
        <v>10995</v>
      </c>
      <c r="M1461" s="42" t="s">
        <v>10996</v>
      </c>
      <c r="N1461" s="39" t="s">
        <v>10988</v>
      </c>
      <c r="O1461" s="19" t="s">
        <v>10989</v>
      </c>
      <c r="P1461" s="9" t="s">
        <v>43</v>
      </c>
      <c r="Q1461" s="19" t="s">
        <v>10997</v>
      </c>
      <c r="R1461" s="9">
        <v>0</v>
      </c>
      <c r="S1461" s="9">
        <v>0</v>
      </c>
      <c r="T1461" s="50" t="s">
        <v>11031</v>
      </c>
      <c r="U1461" s="9" t="s">
        <v>70</v>
      </c>
      <c r="V1461" s="9" t="s">
        <v>43</v>
      </c>
      <c r="W1461" s="10" t="s">
        <v>43</v>
      </c>
      <c r="X1461" s="9" t="s">
        <v>43</v>
      </c>
      <c r="Y1461" s="9" t="s">
        <v>43</v>
      </c>
      <c r="Z1461" s="9" t="s">
        <v>43</v>
      </c>
      <c r="AA1461" s="9" t="s">
        <v>43</v>
      </c>
      <c r="AB1461" s="9"/>
      <c r="AC1461" s="9"/>
      <c r="AD1461" s="9"/>
      <c r="AE1461" s="9" t="s">
        <v>43</v>
      </c>
      <c r="AF1461" s="9" t="s">
        <v>43</v>
      </c>
      <c r="AG1461" s="9" t="s">
        <v>43</v>
      </c>
      <c r="AH1461" s="9" t="s">
        <v>43</v>
      </c>
      <c r="AI1461" s="9" t="s">
        <v>43</v>
      </c>
      <c r="AJ1461" s="19" t="s">
        <v>43</v>
      </c>
    </row>
    <row r="1462" spans="1:36" ht="18.75" customHeight="1" x14ac:dyDescent="0.25">
      <c r="A1462" s="5">
        <v>1461</v>
      </c>
      <c r="B1462" s="39">
        <v>44393</v>
      </c>
      <c r="C1462" s="40">
        <v>0.78125</v>
      </c>
      <c r="D1462" s="39">
        <v>44393</v>
      </c>
      <c r="E1462" s="40">
        <v>0.86458333333333337</v>
      </c>
      <c r="F1462" s="39">
        <v>44361</v>
      </c>
      <c r="G1462" s="42" t="s">
        <v>11032</v>
      </c>
      <c r="H1462" s="42" t="s">
        <v>61</v>
      </c>
      <c r="I1462" s="42" t="s">
        <v>548</v>
      </c>
      <c r="J1462" s="12">
        <v>335867</v>
      </c>
      <c r="K1462" s="42" t="s">
        <v>11033</v>
      </c>
      <c r="L1462" s="42" t="s">
        <v>2954</v>
      </c>
      <c r="M1462" s="42" t="s">
        <v>37</v>
      </c>
      <c r="N1462" s="42" t="s">
        <v>11002</v>
      </c>
      <c r="O1462" s="9" t="s">
        <v>11003</v>
      </c>
      <c r="P1462" s="9" t="s">
        <v>11003</v>
      </c>
      <c r="Q1462" s="9" t="s">
        <v>11034</v>
      </c>
      <c r="R1462" s="9">
        <v>33</v>
      </c>
      <c r="S1462" s="9">
        <v>10</v>
      </c>
      <c r="T1462" s="50" t="s">
        <v>11035</v>
      </c>
      <c r="U1462" s="9" t="s">
        <v>42</v>
      </c>
      <c r="V1462" s="9" t="s">
        <v>43</v>
      </c>
      <c r="W1462" s="10" t="s">
        <v>76</v>
      </c>
      <c r="X1462" s="9" t="s">
        <v>11036</v>
      </c>
      <c r="Y1462" s="19" t="s">
        <v>43</v>
      </c>
      <c r="Z1462" s="19" t="s">
        <v>43</v>
      </c>
      <c r="AA1462" s="19" t="s">
        <v>43</v>
      </c>
      <c r="AB1462" s="19"/>
      <c r="AC1462" s="19"/>
      <c r="AD1462" s="19"/>
      <c r="AE1462" s="19" t="s">
        <v>7583</v>
      </c>
      <c r="AF1462" s="19" t="s">
        <v>43</v>
      </c>
      <c r="AG1462" s="19" t="s">
        <v>8567</v>
      </c>
      <c r="AH1462" s="19" t="s">
        <v>43</v>
      </c>
      <c r="AI1462" s="19" t="s">
        <v>43</v>
      </c>
      <c r="AJ1462" s="19" t="s">
        <v>11037</v>
      </c>
    </row>
    <row r="1463" spans="1:36" ht="18.75" customHeight="1" x14ac:dyDescent="0.25">
      <c r="A1463" s="5">
        <v>1462</v>
      </c>
      <c r="B1463" s="39">
        <v>44393</v>
      </c>
      <c r="C1463" s="40">
        <v>3.125E-2</v>
      </c>
      <c r="D1463" s="39">
        <v>44393</v>
      </c>
      <c r="E1463" s="40">
        <v>0.10416666666666667</v>
      </c>
      <c r="F1463" s="39" t="s">
        <v>10902</v>
      </c>
      <c r="G1463" s="42" t="s">
        <v>10903</v>
      </c>
      <c r="H1463" s="42" t="s">
        <v>33</v>
      </c>
      <c r="I1463" s="42" t="s">
        <v>34</v>
      </c>
      <c r="J1463" s="12">
        <v>334388</v>
      </c>
      <c r="K1463" s="42" t="s">
        <v>10904</v>
      </c>
      <c r="L1463" s="42" t="s">
        <v>10905</v>
      </c>
      <c r="M1463" s="42" t="s">
        <v>37</v>
      </c>
      <c r="N1463" s="42" t="s">
        <v>922</v>
      </c>
      <c r="O1463" s="9" t="s">
        <v>10906</v>
      </c>
      <c r="P1463" s="9" t="s">
        <v>10907</v>
      </c>
      <c r="Q1463" s="234" t="s">
        <v>10908</v>
      </c>
      <c r="R1463" s="9">
        <v>18</v>
      </c>
      <c r="S1463" s="9">
        <v>17</v>
      </c>
      <c r="T1463" s="9" t="s">
        <v>10909</v>
      </c>
      <c r="U1463" s="9" t="s">
        <v>42</v>
      </c>
      <c r="V1463" s="9" t="s">
        <v>43</v>
      </c>
      <c r="W1463" s="10" t="s">
        <v>10910</v>
      </c>
      <c r="X1463" s="9" t="s">
        <v>10911</v>
      </c>
      <c r="Y1463" s="9" t="s">
        <v>43</v>
      </c>
      <c r="Z1463" s="9" t="s">
        <v>302</v>
      </c>
      <c r="AA1463" s="9" t="s">
        <v>22062</v>
      </c>
      <c r="AB1463" s="79"/>
      <c r="AC1463" s="9"/>
      <c r="AD1463" s="9"/>
      <c r="AE1463" s="9" t="s">
        <v>10912</v>
      </c>
      <c r="AF1463" s="9" t="s">
        <v>10913</v>
      </c>
      <c r="AG1463" s="9" t="s">
        <v>43</v>
      </c>
      <c r="AH1463" s="9" t="s">
        <v>43</v>
      </c>
      <c r="AI1463" s="9" t="s">
        <v>43</v>
      </c>
      <c r="AJ1463" s="9" t="s">
        <v>10914</v>
      </c>
    </row>
    <row r="1464" spans="1:36" ht="18.75" customHeight="1" x14ac:dyDescent="0.25">
      <c r="A1464" s="5">
        <v>1463</v>
      </c>
      <c r="B1464" s="39">
        <v>44393</v>
      </c>
      <c r="C1464" s="7">
        <v>0.4236111111111111</v>
      </c>
      <c r="D1464" s="39">
        <v>44393</v>
      </c>
      <c r="E1464" s="7">
        <v>0.4548611111111111</v>
      </c>
      <c r="F1464" s="39">
        <v>44390</v>
      </c>
      <c r="G1464" s="42" t="s">
        <v>10935</v>
      </c>
      <c r="H1464" s="42" t="s">
        <v>1067</v>
      </c>
      <c r="I1464" s="42" t="s">
        <v>253</v>
      </c>
      <c r="J1464" s="12">
        <v>334743</v>
      </c>
      <c r="K1464" s="42" t="s">
        <v>10727</v>
      </c>
      <c r="L1464" s="42" t="s">
        <v>550</v>
      </c>
      <c r="M1464" s="42" t="s">
        <v>37</v>
      </c>
      <c r="N1464" s="42" t="s">
        <v>9234</v>
      </c>
      <c r="O1464" s="9" t="s">
        <v>10936</v>
      </c>
      <c r="P1464" s="9" t="s">
        <v>10936</v>
      </c>
      <c r="Q1464" s="9" t="s">
        <v>10937</v>
      </c>
      <c r="R1464" s="9">
        <v>2</v>
      </c>
      <c r="S1464" s="9">
        <v>0</v>
      </c>
      <c r="T1464" s="9" t="s">
        <v>10938</v>
      </c>
      <c r="U1464" s="9" t="s">
        <v>90</v>
      </c>
      <c r="V1464" s="9" t="s">
        <v>43</v>
      </c>
      <c r="W1464" s="10" t="s">
        <v>324</v>
      </c>
      <c r="X1464" s="9" t="s">
        <v>10939</v>
      </c>
      <c r="Y1464" s="9" t="s">
        <v>43</v>
      </c>
      <c r="Z1464" s="9" t="s">
        <v>43</v>
      </c>
      <c r="AA1464" s="9" t="s">
        <v>10733</v>
      </c>
      <c r="AB1464" s="9"/>
      <c r="AC1464" s="9"/>
      <c r="AD1464" s="9"/>
      <c r="AE1464" s="9" t="s">
        <v>8526</v>
      </c>
      <c r="AF1464" s="9" t="s">
        <v>10734</v>
      </c>
      <c r="AG1464" s="9" t="s">
        <v>8590</v>
      </c>
      <c r="AH1464" s="9" t="s">
        <v>43</v>
      </c>
      <c r="AI1464" s="9" t="s">
        <v>43</v>
      </c>
      <c r="AJ1464" s="9" t="s">
        <v>43</v>
      </c>
    </row>
    <row r="1465" spans="1:36" ht="18.75" customHeight="1" x14ac:dyDescent="0.25">
      <c r="A1465" s="5">
        <v>1464</v>
      </c>
      <c r="B1465" s="39">
        <v>44394</v>
      </c>
      <c r="C1465" s="40">
        <v>0.3888888888888889</v>
      </c>
      <c r="D1465" s="39">
        <v>44394</v>
      </c>
      <c r="E1465" s="40">
        <v>0.52083333333333337</v>
      </c>
      <c r="F1465" s="39" t="s">
        <v>11059</v>
      </c>
      <c r="G1465" s="42" t="s">
        <v>11060</v>
      </c>
      <c r="H1465" s="42" t="s">
        <v>61</v>
      </c>
      <c r="I1465" s="42" t="s">
        <v>61</v>
      </c>
      <c r="J1465" s="12">
        <v>336555</v>
      </c>
      <c r="K1465" s="114">
        <v>316836</v>
      </c>
      <c r="L1465" s="42" t="s">
        <v>114</v>
      </c>
      <c r="M1465" s="39" t="s">
        <v>11061</v>
      </c>
      <c r="N1465" s="39" t="s">
        <v>11062</v>
      </c>
      <c r="O1465" s="9" t="s">
        <v>11063</v>
      </c>
      <c r="P1465" s="9" t="s">
        <v>11064</v>
      </c>
      <c r="Q1465" s="9" t="s">
        <v>11065</v>
      </c>
      <c r="R1465" s="9">
        <v>4</v>
      </c>
      <c r="S1465" s="9">
        <v>0</v>
      </c>
      <c r="T1465" s="50" t="s">
        <v>11066</v>
      </c>
      <c r="U1465" s="9" t="s">
        <v>90</v>
      </c>
      <c r="V1465" s="9" t="s">
        <v>43</v>
      </c>
      <c r="W1465" s="10" t="s">
        <v>44</v>
      </c>
      <c r="X1465" s="9" t="s">
        <v>11067</v>
      </c>
      <c r="Y1465" s="9" t="s">
        <v>43</v>
      </c>
      <c r="Z1465" s="9" t="s">
        <v>302</v>
      </c>
      <c r="AA1465" s="9" t="s">
        <v>11068</v>
      </c>
      <c r="AB1465" s="9"/>
      <c r="AC1465" s="9"/>
      <c r="AD1465" s="9"/>
      <c r="AE1465" s="9" t="s">
        <v>7583</v>
      </c>
      <c r="AF1465" s="9" t="s">
        <v>10030</v>
      </c>
      <c r="AG1465" s="9" t="s">
        <v>8590</v>
      </c>
      <c r="AH1465" s="9" t="s">
        <v>43</v>
      </c>
      <c r="AI1465" s="9" t="s">
        <v>43</v>
      </c>
      <c r="AJ1465" s="9" t="s">
        <v>43</v>
      </c>
    </row>
    <row r="1466" spans="1:36" ht="18.75" customHeight="1" x14ac:dyDescent="0.25">
      <c r="A1466" s="5">
        <v>1465</v>
      </c>
      <c r="B1466" s="39">
        <v>44394</v>
      </c>
      <c r="C1466" s="40">
        <v>0.93055555555555547</v>
      </c>
      <c r="D1466" s="39">
        <v>44394</v>
      </c>
      <c r="E1466" s="40">
        <v>5.5555555555555552E-2</v>
      </c>
      <c r="F1466" s="39">
        <v>44374</v>
      </c>
      <c r="G1466" s="42" t="s">
        <v>11038</v>
      </c>
      <c r="H1466" s="42" t="s">
        <v>6015</v>
      </c>
      <c r="I1466" s="42" t="s">
        <v>2452</v>
      </c>
      <c r="J1466" s="12">
        <v>336209</v>
      </c>
      <c r="K1466" s="42" t="s">
        <v>11039</v>
      </c>
      <c r="L1466" s="230" t="s">
        <v>11040</v>
      </c>
      <c r="M1466" s="42" t="s">
        <v>37</v>
      </c>
      <c r="N1466" s="42" t="s">
        <v>11041</v>
      </c>
      <c r="O1466" s="9" t="s">
        <v>11042</v>
      </c>
      <c r="P1466" s="9" t="s">
        <v>11043</v>
      </c>
      <c r="Q1466" s="9" t="s">
        <v>11044</v>
      </c>
      <c r="R1466" s="9">
        <v>58</v>
      </c>
      <c r="S1466" s="9">
        <v>19</v>
      </c>
      <c r="T1466" s="50" t="s">
        <v>11045</v>
      </c>
      <c r="U1466" s="9" t="s">
        <v>42</v>
      </c>
      <c r="V1466" s="9" t="s">
        <v>43</v>
      </c>
      <c r="W1466" s="10" t="s">
        <v>6975</v>
      </c>
      <c r="X1466" s="9" t="s">
        <v>11046</v>
      </c>
      <c r="Y1466" s="19" t="s">
        <v>43</v>
      </c>
      <c r="Z1466" s="19" t="s">
        <v>302</v>
      </c>
      <c r="AA1466" s="19" t="s">
        <v>11241</v>
      </c>
      <c r="AB1466" s="19"/>
      <c r="AC1466" s="19"/>
      <c r="AD1466" s="19"/>
      <c r="AE1466" s="19" t="s">
        <v>11047</v>
      </c>
      <c r="AF1466" s="19" t="s">
        <v>11048</v>
      </c>
      <c r="AG1466" s="19" t="s">
        <v>11049</v>
      </c>
      <c r="AH1466" s="19" t="s">
        <v>43</v>
      </c>
      <c r="AI1466" s="19" t="s">
        <v>43</v>
      </c>
      <c r="AJ1466" s="19" t="s">
        <v>11050</v>
      </c>
    </row>
    <row r="1467" spans="1:36" ht="18.75" customHeight="1" x14ac:dyDescent="0.25">
      <c r="A1467" s="5">
        <v>1466</v>
      </c>
      <c r="B1467" s="39">
        <v>44394</v>
      </c>
      <c r="C1467" s="40">
        <v>0.69444444444444453</v>
      </c>
      <c r="D1467" s="39">
        <v>44394</v>
      </c>
      <c r="E1467" s="40">
        <v>0.74652777777777779</v>
      </c>
      <c r="F1467" s="39">
        <v>44393</v>
      </c>
      <c r="G1467" s="42" t="s">
        <v>11069</v>
      </c>
      <c r="H1467" s="42" t="s">
        <v>61</v>
      </c>
      <c r="I1467" s="42" t="s">
        <v>471</v>
      </c>
      <c r="J1467" s="12">
        <v>337084</v>
      </c>
      <c r="K1467" s="42" t="s">
        <v>11070</v>
      </c>
      <c r="L1467" s="39" t="s">
        <v>11071</v>
      </c>
      <c r="M1467" s="39" t="s">
        <v>622</v>
      </c>
      <c r="N1467" s="42" t="s">
        <v>1703</v>
      </c>
      <c r="O1467" s="9" t="s">
        <v>5815</v>
      </c>
      <c r="P1467" s="9" t="s">
        <v>3697</v>
      </c>
      <c r="Q1467" s="42" t="s">
        <v>11072</v>
      </c>
      <c r="R1467" s="9">
        <v>22</v>
      </c>
      <c r="S1467" s="9">
        <v>1</v>
      </c>
      <c r="T1467" s="50" t="s">
        <v>11073</v>
      </c>
      <c r="U1467" s="9" t="s">
        <v>42</v>
      </c>
      <c r="V1467" s="9" t="s">
        <v>43</v>
      </c>
      <c r="W1467" s="10" t="s">
        <v>233</v>
      </c>
      <c r="X1467" s="9" t="s">
        <v>11074</v>
      </c>
      <c r="Y1467" s="9" t="s">
        <v>43</v>
      </c>
      <c r="Z1467" s="9" t="s">
        <v>43</v>
      </c>
      <c r="AA1467" s="9" t="s">
        <v>11075</v>
      </c>
      <c r="AB1467" s="9"/>
      <c r="AC1467" s="9"/>
      <c r="AD1467" s="9"/>
      <c r="AE1467" s="9" t="s">
        <v>43</v>
      </c>
      <c r="AF1467" s="9" t="s">
        <v>43</v>
      </c>
      <c r="AG1467" s="9" t="s">
        <v>43</v>
      </c>
      <c r="AH1467" s="9" t="s">
        <v>43</v>
      </c>
      <c r="AI1467" s="9" t="s">
        <v>43</v>
      </c>
      <c r="AJ1467" s="19" t="s">
        <v>11076</v>
      </c>
    </row>
    <row r="1468" spans="1:36" ht="18.75" customHeight="1" x14ac:dyDescent="0.25">
      <c r="A1468" s="5">
        <v>1467</v>
      </c>
      <c r="B1468" s="39">
        <v>44394</v>
      </c>
      <c r="C1468" s="40">
        <v>7.9861111111111105E-2</v>
      </c>
      <c r="D1468" s="39">
        <v>44394</v>
      </c>
      <c r="E1468" s="40">
        <v>0.10416666666666667</v>
      </c>
      <c r="F1468" s="39">
        <v>44384</v>
      </c>
      <c r="G1468" s="42" t="s">
        <v>11051</v>
      </c>
      <c r="H1468" s="42" t="s">
        <v>315</v>
      </c>
      <c r="I1468" s="42" t="s">
        <v>2452</v>
      </c>
      <c r="J1468" s="12">
        <v>336378</v>
      </c>
      <c r="K1468" s="114">
        <v>322024</v>
      </c>
      <c r="L1468" s="42" t="s">
        <v>11052</v>
      </c>
      <c r="M1468" s="39" t="s">
        <v>622</v>
      </c>
      <c r="N1468" s="42" t="s">
        <v>692</v>
      </c>
      <c r="O1468" s="9" t="s">
        <v>11053</v>
      </c>
      <c r="P1468" s="97" t="s">
        <v>11054</v>
      </c>
      <c r="Q1468" s="9" t="s">
        <v>11055</v>
      </c>
      <c r="R1468" s="9">
        <v>3</v>
      </c>
      <c r="S1468" s="9">
        <v>0</v>
      </c>
      <c r="T1468" s="50" t="s">
        <v>11056</v>
      </c>
      <c r="U1468" s="9" t="s">
        <v>659</v>
      </c>
      <c r="V1468" s="9" t="s">
        <v>43</v>
      </c>
      <c r="W1468" s="10" t="s">
        <v>413</v>
      </c>
      <c r="X1468" s="9" t="s">
        <v>11057</v>
      </c>
      <c r="Y1468" s="19" t="s">
        <v>43</v>
      </c>
      <c r="Z1468" s="19" t="s">
        <v>43</v>
      </c>
      <c r="AA1468" s="19" t="s">
        <v>43</v>
      </c>
      <c r="AB1468" s="19"/>
      <c r="AC1468" s="19"/>
      <c r="AD1468" s="19"/>
      <c r="AE1468" s="19" t="s">
        <v>43</v>
      </c>
      <c r="AF1468" s="19" t="s">
        <v>43</v>
      </c>
      <c r="AG1468" s="19" t="s">
        <v>11058</v>
      </c>
      <c r="AH1468" s="19" t="s">
        <v>43</v>
      </c>
      <c r="AI1468" s="19" t="s">
        <v>43</v>
      </c>
      <c r="AJ1468" s="9" t="s">
        <v>43</v>
      </c>
    </row>
    <row r="1469" spans="1:36" ht="18.75" customHeight="1" x14ac:dyDescent="0.25">
      <c r="A1469" s="5">
        <v>1468</v>
      </c>
      <c r="B1469" s="39">
        <v>44394</v>
      </c>
      <c r="C1469" s="7">
        <v>0.75347222222222221</v>
      </c>
      <c r="D1469" s="39">
        <v>44394</v>
      </c>
      <c r="E1469" s="7">
        <v>0.76388888888888884</v>
      </c>
      <c r="F1469" s="39">
        <v>44393</v>
      </c>
      <c r="G1469" s="42" t="s">
        <v>11077</v>
      </c>
      <c r="H1469" s="42" t="s">
        <v>61</v>
      </c>
      <c r="I1469" s="42" t="s">
        <v>471</v>
      </c>
      <c r="J1469" s="12">
        <v>337171</v>
      </c>
      <c r="K1469" s="42" t="s">
        <v>11078</v>
      </c>
      <c r="L1469" s="42" t="s">
        <v>11079</v>
      </c>
      <c r="M1469" s="39" t="s">
        <v>622</v>
      </c>
      <c r="N1469" s="42" t="s">
        <v>1703</v>
      </c>
      <c r="O1469" s="9" t="s">
        <v>5815</v>
      </c>
      <c r="P1469" s="9" t="s">
        <v>3697</v>
      </c>
      <c r="Q1469" s="42" t="s">
        <v>11072</v>
      </c>
      <c r="R1469" s="9">
        <v>0</v>
      </c>
      <c r="S1469" s="9">
        <v>0</v>
      </c>
      <c r="T1469" s="50" t="s">
        <v>11080</v>
      </c>
      <c r="U1469" s="9" t="s">
        <v>90</v>
      </c>
      <c r="V1469" s="9" t="s">
        <v>43</v>
      </c>
      <c r="W1469" s="10" t="s">
        <v>11081</v>
      </c>
      <c r="X1469" s="9" t="s">
        <v>11082</v>
      </c>
      <c r="Y1469" s="9" t="s">
        <v>43</v>
      </c>
      <c r="Z1469" s="9" t="s">
        <v>43</v>
      </c>
      <c r="AA1469" s="9" t="s">
        <v>43</v>
      </c>
      <c r="AB1469" s="9"/>
      <c r="AC1469" s="9"/>
      <c r="AD1469" s="9"/>
      <c r="AE1469" s="9" t="s">
        <v>43</v>
      </c>
      <c r="AF1469" s="9" t="s">
        <v>43</v>
      </c>
      <c r="AG1469" s="9" t="s">
        <v>43</v>
      </c>
      <c r="AH1469" s="9" t="s">
        <v>43</v>
      </c>
      <c r="AI1469" s="9" t="s">
        <v>43</v>
      </c>
      <c r="AJ1469" s="9" t="s">
        <v>43</v>
      </c>
    </row>
    <row r="1470" spans="1:36" ht="18.75" customHeight="1" x14ac:dyDescent="0.25">
      <c r="A1470" s="5">
        <v>1469</v>
      </c>
      <c r="B1470" s="39">
        <v>44396</v>
      </c>
      <c r="C1470" s="40">
        <v>0.35416666666666669</v>
      </c>
      <c r="D1470" s="39">
        <v>44396</v>
      </c>
      <c r="E1470" s="40">
        <v>0.5</v>
      </c>
      <c r="F1470" s="39">
        <v>44385</v>
      </c>
      <c r="G1470" s="42" t="s">
        <v>11102</v>
      </c>
      <c r="H1470" s="42" t="s">
        <v>9008</v>
      </c>
      <c r="I1470" s="42" t="s">
        <v>9495</v>
      </c>
      <c r="J1470" s="12">
        <v>338621</v>
      </c>
      <c r="K1470" s="42" t="s">
        <v>11103</v>
      </c>
      <c r="L1470" s="42" t="s">
        <v>150</v>
      </c>
      <c r="M1470" s="42" t="s">
        <v>779</v>
      </c>
      <c r="N1470" s="42" t="s">
        <v>10660</v>
      </c>
      <c r="O1470" s="9" t="s">
        <v>5138</v>
      </c>
      <c r="P1470" s="9" t="s">
        <v>5138</v>
      </c>
      <c r="Q1470" s="9" t="s">
        <v>11104</v>
      </c>
      <c r="R1470" s="9">
        <v>75</v>
      </c>
      <c r="S1470" s="9">
        <v>31</v>
      </c>
      <c r="T1470" s="50" t="s">
        <v>11105</v>
      </c>
      <c r="U1470" s="9" t="s">
        <v>42</v>
      </c>
      <c r="V1470" s="9" t="s">
        <v>43</v>
      </c>
      <c r="W1470" s="10" t="s">
        <v>404</v>
      </c>
      <c r="X1470" s="9" t="s">
        <v>11106</v>
      </c>
      <c r="Y1470" s="9" t="s">
        <v>43</v>
      </c>
      <c r="Z1470" s="9" t="s">
        <v>302</v>
      </c>
      <c r="AA1470" s="9" t="s">
        <v>22063</v>
      </c>
      <c r="AB1470" s="9"/>
      <c r="AC1470" s="9"/>
      <c r="AD1470" s="9"/>
      <c r="AE1470" s="9" t="s">
        <v>8368</v>
      </c>
      <c r="AF1470" s="9" t="s">
        <v>43</v>
      </c>
      <c r="AG1470" s="9" t="s">
        <v>8352</v>
      </c>
      <c r="AH1470" s="9" t="s">
        <v>43</v>
      </c>
      <c r="AI1470" s="9" t="s">
        <v>43</v>
      </c>
      <c r="AJ1470" s="9" t="s">
        <v>11107</v>
      </c>
    </row>
    <row r="1471" spans="1:36" ht="18.75" customHeight="1" x14ac:dyDescent="0.25">
      <c r="A1471" s="5">
        <v>1470</v>
      </c>
      <c r="B1471" s="39">
        <v>44396</v>
      </c>
      <c r="C1471" s="40">
        <v>0.52430555555555558</v>
      </c>
      <c r="D1471" s="39">
        <v>44396</v>
      </c>
      <c r="E1471" s="40">
        <v>0.63888888888888895</v>
      </c>
      <c r="F1471" s="39">
        <v>44358</v>
      </c>
      <c r="G1471" s="42" t="s">
        <v>11108</v>
      </c>
      <c r="H1471" s="42" t="s">
        <v>9008</v>
      </c>
      <c r="I1471" s="42" t="s">
        <v>11109</v>
      </c>
      <c r="J1471" s="12">
        <v>339070</v>
      </c>
      <c r="K1471" s="42" t="s">
        <v>11110</v>
      </c>
      <c r="L1471" s="42" t="s">
        <v>11111</v>
      </c>
      <c r="M1471" s="42" t="s">
        <v>779</v>
      </c>
      <c r="N1471" s="39" t="s">
        <v>11112</v>
      </c>
      <c r="O1471" s="9" t="s">
        <v>11113</v>
      </c>
      <c r="P1471" s="9" t="s">
        <v>11114</v>
      </c>
      <c r="Q1471" s="9" t="s">
        <v>11115</v>
      </c>
      <c r="R1471" s="9">
        <v>28</v>
      </c>
      <c r="S1471" s="9">
        <v>8</v>
      </c>
      <c r="T1471" s="50" t="s">
        <v>11116</v>
      </c>
      <c r="U1471" s="9" t="s">
        <v>42</v>
      </c>
      <c r="V1471" s="9" t="s">
        <v>43</v>
      </c>
      <c r="W1471" s="10" t="s">
        <v>11117</v>
      </c>
      <c r="X1471" s="9" t="s">
        <v>11118</v>
      </c>
      <c r="Y1471" s="9" t="s">
        <v>43</v>
      </c>
      <c r="Z1471" s="9" t="s">
        <v>43</v>
      </c>
      <c r="AA1471" s="9" t="s">
        <v>11119</v>
      </c>
      <c r="AB1471" s="9"/>
      <c r="AC1471" s="9"/>
      <c r="AD1471" s="9"/>
      <c r="AE1471" s="9" t="s">
        <v>11120</v>
      </c>
      <c r="AF1471" s="9" t="s">
        <v>10900</v>
      </c>
      <c r="AG1471" s="9" t="s">
        <v>7585</v>
      </c>
      <c r="AH1471" s="9" t="s">
        <v>43</v>
      </c>
      <c r="AI1471" s="9" t="s">
        <v>43</v>
      </c>
      <c r="AJ1471" s="9" t="s">
        <v>11121</v>
      </c>
    </row>
    <row r="1472" spans="1:36" ht="18.75" customHeight="1" x14ac:dyDescent="0.25">
      <c r="A1472" s="5">
        <v>1471</v>
      </c>
      <c r="B1472" s="39">
        <v>44396</v>
      </c>
      <c r="C1472" s="123">
        <v>0</v>
      </c>
      <c r="D1472" s="6">
        <v>44396</v>
      </c>
      <c r="E1472" s="7">
        <v>2.7777777777777776E-2</v>
      </c>
      <c r="F1472" s="6">
        <v>44395</v>
      </c>
      <c r="G1472" s="9" t="s">
        <v>11083</v>
      </c>
      <c r="H1472" s="42" t="s">
        <v>33</v>
      </c>
      <c r="I1472" s="42" t="s">
        <v>34</v>
      </c>
      <c r="J1472" s="12">
        <v>338406</v>
      </c>
      <c r="K1472" s="9" t="s">
        <v>11084</v>
      </c>
      <c r="L1472" s="9" t="s">
        <v>913</v>
      </c>
      <c r="M1472" s="9" t="s">
        <v>779</v>
      </c>
      <c r="N1472" s="42" t="s">
        <v>1133</v>
      </c>
      <c r="O1472" s="9" t="s">
        <v>11085</v>
      </c>
      <c r="P1472" s="9" t="s">
        <v>11086</v>
      </c>
      <c r="Q1472" s="9" t="s">
        <v>11087</v>
      </c>
      <c r="R1472" s="9">
        <v>2</v>
      </c>
      <c r="S1472" s="9">
        <v>0</v>
      </c>
      <c r="T1472" s="9" t="s">
        <v>11088</v>
      </c>
      <c r="U1472" s="9" t="s">
        <v>90</v>
      </c>
      <c r="V1472" s="9" t="s">
        <v>43</v>
      </c>
      <c r="W1472" s="10" t="s">
        <v>11089</v>
      </c>
      <c r="X1472" s="9" t="s">
        <v>11090</v>
      </c>
      <c r="Y1472" s="9" t="s">
        <v>43</v>
      </c>
      <c r="Z1472" s="9" t="s">
        <v>43</v>
      </c>
      <c r="AA1472" s="9" t="s">
        <v>43</v>
      </c>
      <c r="AB1472" s="9"/>
      <c r="AC1472" s="9"/>
      <c r="AD1472" s="9"/>
      <c r="AE1472" s="9" t="s">
        <v>43</v>
      </c>
      <c r="AF1472" s="9" t="s">
        <v>43</v>
      </c>
      <c r="AG1472" s="9" t="s">
        <v>7585</v>
      </c>
      <c r="AH1472" s="9" t="s">
        <v>43</v>
      </c>
      <c r="AI1472" s="9" t="s">
        <v>43</v>
      </c>
      <c r="AJ1472" s="9" t="s">
        <v>43</v>
      </c>
    </row>
    <row r="1473" spans="1:36" ht="18.75" customHeight="1" x14ac:dyDescent="0.25">
      <c r="A1473" s="5">
        <v>1472</v>
      </c>
      <c r="B1473" s="39">
        <v>44396</v>
      </c>
      <c r="C1473" s="40">
        <v>0.39305555555555555</v>
      </c>
      <c r="D1473" s="39">
        <v>44396</v>
      </c>
      <c r="E1473" s="40">
        <v>0.42291666666666666</v>
      </c>
      <c r="F1473" s="39">
        <v>44393</v>
      </c>
      <c r="G1473" s="9" t="s">
        <v>11091</v>
      </c>
      <c r="H1473" s="42" t="s">
        <v>9008</v>
      </c>
      <c r="I1473" s="42" t="s">
        <v>140</v>
      </c>
      <c r="J1473" s="12">
        <v>338689</v>
      </c>
      <c r="K1473" s="42" t="s">
        <v>11092</v>
      </c>
      <c r="L1473" s="42" t="s">
        <v>11093</v>
      </c>
      <c r="M1473" s="42" t="s">
        <v>11094</v>
      </c>
      <c r="N1473" s="42" t="s">
        <v>11095</v>
      </c>
      <c r="O1473" s="9" t="s">
        <v>11096</v>
      </c>
      <c r="P1473" s="9" t="s">
        <v>11097</v>
      </c>
      <c r="Q1473" s="9" t="s">
        <v>11098</v>
      </c>
      <c r="R1473" s="9">
        <v>7</v>
      </c>
      <c r="S1473" s="9">
        <v>4</v>
      </c>
      <c r="T1473" s="50" t="s">
        <v>11099</v>
      </c>
      <c r="U1473" s="9" t="s">
        <v>42</v>
      </c>
      <c r="V1473" s="9" t="s">
        <v>43</v>
      </c>
      <c r="W1473" s="10" t="s">
        <v>10518</v>
      </c>
      <c r="X1473" s="9" t="s">
        <v>11100</v>
      </c>
      <c r="Y1473" s="9" t="s">
        <v>43</v>
      </c>
      <c r="Z1473" s="9" t="s">
        <v>43</v>
      </c>
      <c r="AA1473" s="9" t="s">
        <v>43</v>
      </c>
      <c r="AB1473" s="9"/>
      <c r="AC1473" s="9"/>
      <c r="AD1473" s="9"/>
      <c r="AE1473" s="9" t="s">
        <v>43</v>
      </c>
      <c r="AF1473" s="9" t="s">
        <v>43</v>
      </c>
      <c r="AG1473" s="9" t="s">
        <v>43</v>
      </c>
      <c r="AH1473" s="9" t="s">
        <v>43</v>
      </c>
      <c r="AI1473" s="9" t="s">
        <v>43</v>
      </c>
      <c r="AJ1473" s="9" t="s">
        <v>11101</v>
      </c>
    </row>
    <row r="1474" spans="1:36" ht="18.75" customHeight="1" x14ac:dyDescent="0.25">
      <c r="A1474" s="5">
        <v>1473</v>
      </c>
      <c r="B1474" s="39">
        <v>44396</v>
      </c>
      <c r="C1474" s="40">
        <v>0.76041666666666663</v>
      </c>
      <c r="D1474" s="39">
        <v>44396</v>
      </c>
      <c r="E1474" s="40">
        <v>0.8125</v>
      </c>
      <c r="F1474" s="39">
        <v>44396</v>
      </c>
      <c r="G1474" s="42" t="s">
        <v>11133</v>
      </c>
      <c r="H1474" s="42" t="s">
        <v>9008</v>
      </c>
      <c r="I1474" s="42" t="s">
        <v>1950</v>
      </c>
      <c r="J1474" s="12">
        <v>339866</v>
      </c>
      <c r="K1474" s="42" t="s">
        <v>11134</v>
      </c>
      <c r="L1474" s="42" t="s">
        <v>44</v>
      </c>
      <c r="M1474" s="42" t="s">
        <v>779</v>
      </c>
      <c r="N1474" s="42" t="s">
        <v>10660</v>
      </c>
      <c r="O1474" s="9" t="s">
        <v>5138</v>
      </c>
      <c r="P1474" s="9" t="s">
        <v>5138</v>
      </c>
      <c r="Q1474" s="9" t="s">
        <v>11135</v>
      </c>
      <c r="R1474" s="9">
        <v>4</v>
      </c>
      <c r="S1474" s="9">
        <v>3</v>
      </c>
      <c r="T1474" s="50" t="s">
        <v>11136</v>
      </c>
      <c r="U1474" s="9" t="s">
        <v>42</v>
      </c>
      <c r="V1474" s="9" t="s">
        <v>43</v>
      </c>
      <c r="W1474" s="10" t="s">
        <v>44</v>
      </c>
      <c r="X1474" s="9" t="s">
        <v>11137</v>
      </c>
      <c r="Y1474" s="9" t="s">
        <v>43</v>
      </c>
      <c r="Z1474" s="9" t="s">
        <v>43</v>
      </c>
      <c r="AA1474" s="9" t="s">
        <v>43</v>
      </c>
      <c r="AB1474" s="9"/>
      <c r="AC1474" s="9"/>
      <c r="AD1474" s="9"/>
      <c r="AE1474" s="9" t="s">
        <v>43</v>
      </c>
      <c r="AF1474" s="9" t="s">
        <v>43</v>
      </c>
      <c r="AG1474" s="9" t="s">
        <v>43</v>
      </c>
      <c r="AH1474" s="9" t="s">
        <v>43</v>
      </c>
      <c r="AI1474" s="9" t="s">
        <v>43</v>
      </c>
      <c r="AJ1474" s="9" t="s">
        <v>11138</v>
      </c>
    </row>
    <row r="1475" spans="1:36" ht="18.75" customHeight="1" x14ac:dyDescent="0.25">
      <c r="A1475" s="5">
        <v>1474</v>
      </c>
      <c r="B1475" s="39">
        <v>44396</v>
      </c>
      <c r="C1475" s="40">
        <v>0.66736111111111107</v>
      </c>
      <c r="D1475" s="39">
        <v>44396</v>
      </c>
      <c r="E1475" s="40">
        <v>0.72916666666666663</v>
      </c>
      <c r="F1475" s="39">
        <v>44395</v>
      </c>
      <c r="G1475" s="42" t="s">
        <v>11122</v>
      </c>
      <c r="H1475" s="42" t="s">
        <v>9008</v>
      </c>
      <c r="I1475" s="42" t="s">
        <v>74</v>
      </c>
      <c r="J1475" s="12">
        <v>339601</v>
      </c>
      <c r="K1475" s="42" t="s">
        <v>11123</v>
      </c>
      <c r="L1475" s="42" t="s">
        <v>11124</v>
      </c>
      <c r="M1475" s="42" t="s">
        <v>779</v>
      </c>
      <c r="N1475" s="39" t="s">
        <v>11125</v>
      </c>
      <c r="O1475" s="9" t="s">
        <v>11126</v>
      </c>
      <c r="P1475" s="9" t="s">
        <v>11127</v>
      </c>
      <c r="Q1475" s="9" t="s">
        <v>11128</v>
      </c>
      <c r="R1475" s="9">
        <v>7</v>
      </c>
      <c r="S1475" s="9">
        <v>1</v>
      </c>
      <c r="T1475" s="50" t="s">
        <v>11129</v>
      </c>
      <c r="U1475" s="9" t="s">
        <v>42</v>
      </c>
      <c r="V1475" s="9" t="s">
        <v>43</v>
      </c>
      <c r="W1475" s="10" t="s">
        <v>11124</v>
      </c>
      <c r="X1475" s="9" t="s">
        <v>11130</v>
      </c>
      <c r="Y1475" s="9" t="s">
        <v>43</v>
      </c>
      <c r="Z1475" s="9" t="s">
        <v>43</v>
      </c>
      <c r="AA1475" s="9" t="s">
        <v>11131</v>
      </c>
      <c r="AB1475" s="9"/>
      <c r="AC1475" s="9"/>
      <c r="AD1475" s="9"/>
      <c r="AE1475" s="9" t="s">
        <v>11120</v>
      </c>
      <c r="AF1475" s="9" t="s">
        <v>9784</v>
      </c>
      <c r="AG1475" s="9" t="s">
        <v>8369</v>
      </c>
      <c r="AH1475" s="9" t="s">
        <v>43</v>
      </c>
      <c r="AI1475" s="9" t="s">
        <v>43</v>
      </c>
      <c r="AJ1475" s="9" t="s">
        <v>11132</v>
      </c>
    </row>
    <row r="1476" spans="1:36" ht="18.75" customHeight="1" x14ac:dyDescent="0.25">
      <c r="A1476" s="5">
        <v>1475</v>
      </c>
      <c r="B1476" s="39">
        <v>44397</v>
      </c>
      <c r="C1476" s="40">
        <v>0.375</v>
      </c>
      <c r="D1476" s="39">
        <v>44397</v>
      </c>
      <c r="E1476" s="40">
        <v>0.46875</v>
      </c>
      <c r="F1476" s="39">
        <v>44395</v>
      </c>
      <c r="G1476" s="42" t="s">
        <v>11189</v>
      </c>
      <c r="H1476" s="42" t="s">
        <v>359</v>
      </c>
      <c r="I1476" s="42" t="s">
        <v>279</v>
      </c>
      <c r="J1476" s="12">
        <v>340552</v>
      </c>
      <c r="K1476" s="42" t="s">
        <v>11190</v>
      </c>
      <c r="L1476" s="42" t="s">
        <v>11191</v>
      </c>
      <c r="M1476" s="9" t="s">
        <v>779</v>
      </c>
      <c r="N1476" s="9" t="s">
        <v>922</v>
      </c>
      <c r="O1476" s="9" t="s">
        <v>11192</v>
      </c>
      <c r="P1476" s="9" t="s">
        <v>11193</v>
      </c>
      <c r="Q1476" s="9" t="s">
        <v>11194</v>
      </c>
      <c r="R1476" s="9">
        <v>16</v>
      </c>
      <c r="S1476" s="9">
        <v>10</v>
      </c>
      <c r="T1476" s="9" t="s">
        <v>11195</v>
      </c>
      <c r="U1476" s="9" t="s">
        <v>42</v>
      </c>
      <c r="V1476" s="9" t="s">
        <v>43</v>
      </c>
      <c r="W1476" s="10" t="s">
        <v>3487</v>
      </c>
      <c r="X1476" s="9" t="s">
        <v>11196</v>
      </c>
      <c r="Y1476" s="9" t="s">
        <v>43</v>
      </c>
      <c r="Z1476" s="9" t="s">
        <v>43</v>
      </c>
      <c r="AA1476" s="9" t="s">
        <v>13859</v>
      </c>
      <c r="AB1476" s="9"/>
      <c r="AC1476" s="9"/>
      <c r="AD1476" s="9"/>
      <c r="AE1476" s="9" t="s">
        <v>9610</v>
      </c>
      <c r="AF1476" s="9" t="s">
        <v>11197</v>
      </c>
      <c r="AG1476" s="9" t="s">
        <v>7585</v>
      </c>
      <c r="AH1476" s="9" t="s">
        <v>43</v>
      </c>
      <c r="AI1476" s="9" t="s">
        <v>43</v>
      </c>
      <c r="AJ1476" s="9" t="s">
        <v>11198</v>
      </c>
    </row>
    <row r="1477" spans="1:36" ht="18.75" customHeight="1" x14ac:dyDescent="0.25">
      <c r="A1477" s="5">
        <v>1476</v>
      </c>
      <c r="B1477" s="39">
        <v>44397</v>
      </c>
      <c r="C1477" s="40">
        <v>0.46180555555555558</v>
      </c>
      <c r="D1477" s="39">
        <v>44397</v>
      </c>
      <c r="E1477" s="40">
        <v>0.63194444444444442</v>
      </c>
      <c r="F1477" s="39">
        <v>44386</v>
      </c>
      <c r="G1477" s="42" t="s">
        <v>11174</v>
      </c>
      <c r="H1477" s="42" t="s">
        <v>6777</v>
      </c>
      <c r="I1477" s="42" t="s">
        <v>11175</v>
      </c>
      <c r="J1477" s="12">
        <v>340759</v>
      </c>
      <c r="K1477" s="42" t="s">
        <v>10976</v>
      </c>
      <c r="L1477" s="42" t="s">
        <v>10977</v>
      </c>
      <c r="M1477" s="9" t="s">
        <v>779</v>
      </c>
      <c r="N1477" s="9" t="s">
        <v>588</v>
      </c>
      <c r="O1477" s="9" t="s">
        <v>11176</v>
      </c>
      <c r="P1477" s="9" t="s">
        <v>11176</v>
      </c>
      <c r="Q1477" s="9" t="s">
        <v>10979</v>
      </c>
      <c r="R1477" s="9">
        <v>67</v>
      </c>
      <c r="S1477" s="9">
        <v>39</v>
      </c>
      <c r="T1477" s="9" t="s">
        <v>11177</v>
      </c>
      <c r="U1477" s="9" t="s">
        <v>42</v>
      </c>
      <c r="V1477" s="9" t="s">
        <v>43</v>
      </c>
      <c r="W1477" s="10" t="s">
        <v>10981</v>
      </c>
      <c r="X1477" s="9" t="s">
        <v>11178</v>
      </c>
      <c r="Y1477" s="9" t="s">
        <v>43</v>
      </c>
      <c r="Z1477" s="9" t="s">
        <v>43</v>
      </c>
      <c r="AA1477" s="9" t="s">
        <v>21890</v>
      </c>
      <c r="AB1477" s="79"/>
      <c r="AC1477" s="9"/>
      <c r="AD1477" s="9"/>
      <c r="AE1477" s="9" t="s">
        <v>11179</v>
      </c>
      <c r="AF1477" s="9" t="s">
        <v>11180</v>
      </c>
      <c r="AG1477" s="9" t="s">
        <v>11181</v>
      </c>
      <c r="AH1477" s="9" t="s">
        <v>43</v>
      </c>
      <c r="AI1477" s="9" t="s">
        <v>43</v>
      </c>
      <c r="AJ1477" s="9" t="s">
        <v>11182</v>
      </c>
    </row>
    <row r="1478" spans="1:36" ht="18.75" customHeight="1" x14ac:dyDescent="0.25">
      <c r="A1478" s="5">
        <v>1477</v>
      </c>
      <c r="B1478" s="39">
        <v>44397</v>
      </c>
      <c r="C1478" s="117">
        <v>0.77777777777777779</v>
      </c>
      <c r="D1478" s="39">
        <v>44397</v>
      </c>
      <c r="E1478" s="117">
        <v>0.86111111111111116</v>
      </c>
      <c r="F1478" s="39">
        <v>44374</v>
      </c>
      <c r="G1478" s="42" t="s">
        <v>139</v>
      </c>
      <c r="H1478" s="42" t="s">
        <v>61</v>
      </c>
      <c r="I1478" s="42" t="s">
        <v>1950</v>
      </c>
      <c r="J1478" s="12">
        <v>341708</v>
      </c>
      <c r="K1478" s="42" t="s">
        <v>11237</v>
      </c>
      <c r="L1478" s="42" t="s">
        <v>11238</v>
      </c>
      <c r="M1478" s="42" t="s">
        <v>779</v>
      </c>
      <c r="N1478" s="42" t="s">
        <v>11041</v>
      </c>
      <c r="O1478" s="9" t="s">
        <v>11042</v>
      </c>
      <c r="P1478" s="9" t="s">
        <v>11043</v>
      </c>
      <c r="Q1478" s="9" t="s">
        <v>11044</v>
      </c>
      <c r="R1478" s="9">
        <v>44</v>
      </c>
      <c r="S1478" s="9">
        <v>33</v>
      </c>
      <c r="T1478" s="50" t="s">
        <v>11239</v>
      </c>
      <c r="U1478" s="9" t="s">
        <v>42</v>
      </c>
      <c r="V1478" s="9" t="s">
        <v>43</v>
      </c>
      <c r="W1478" s="10" t="s">
        <v>3387</v>
      </c>
      <c r="X1478" s="9" t="s">
        <v>11240</v>
      </c>
      <c r="Y1478" s="9" t="s">
        <v>43</v>
      </c>
      <c r="Z1478" s="9" t="s">
        <v>43</v>
      </c>
      <c r="AA1478" s="9" t="s">
        <v>11241</v>
      </c>
      <c r="AB1478" s="9"/>
      <c r="AC1478" s="9"/>
      <c r="AD1478" s="9"/>
      <c r="AE1478" s="9" t="s">
        <v>11242</v>
      </c>
      <c r="AF1478" s="9" t="s">
        <v>10832</v>
      </c>
      <c r="AG1478" s="9" t="s">
        <v>8590</v>
      </c>
      <c r="AH1478" s="9" t="s">
        <v>43</v>
      </c>
      <c r="AI1478" s="9" t="s">
        <v>43</v>
      </c>
      <c r="AJ1478" s="9" t="s">
        <v>11243</v>
      </c>
    </row>
    <row r="1479" spans="1:36" ht="18.75" customHeight="1" x14ac:dyDescent="0.25">
      <c r="A1479" s="5">
        <v>1478</v>
      </c>
      <c r="B1479" s="39">
        <v>44397</v>
      </c>
      <c r="C1479" s="127">
        <v>2.7777777777777776E-2</v>
      </c>
      <c r="D1479" s="19">
        <v>44397</v>
      </c>
      <c r="E1479" s="127">
        <v>0.125</v>
      </c>
      <c r="F1479" s="39">
        <v>44394</v>
      </c>
      <c r="G1479" s="42" t="s">
        <v>11139</v>
      </c>
      <c r="H1479" s="42" t="s">
        <v>4120</v>
      </c>
      <c r="I1479" s="42" t="s">
        <v>1068</v>
      </c>
      <c r="J1479" s="12">
        <v>340338</v>
      </c>
      <c r="K1479" s="42" t="s">
        <v>11140</v>
      </c>
      <c r="L1479" s="42" t="s">
        <v>1454</v>
      </c>
      <c r="M1479" s="42" t="s">
        <v>779</v>
      </c>
      <c r="N1479" s="39" t="s">
        <v>11141</v>
      </c>
      <c r="O1479" s="9" t="s">
        <v>10918</v>
      </c>
      <c r="P1479" s="9" t="s">
        <v>11142</v>
      </c>
      <c r="Q1479" s="9" t="s">
        <v>11143</v>
      </c>
      <c r="R1479" s="9">
        <v>1</v>
      </c>
      <c r="S1479" s="9">
        <v>1</v>
      </c>
      <c r="T1479" s="50" t="s">
        <v>11144</v>
      </c>
      <c r="U1479" s="9" t="s">
        <v>42</v>
      </c>
      <c r="V1479" s="9" t="s">
        <v>43</v>
      </c>
      <c r="W1479" s="10" t="s">
        <v>1454</v>
      </c>
      <c r="X1479" s="9"/>
      <c r="Y1479" s="9" t="s">
        <v>43</v>
      </c>
      <c r="Z1479" s="9" t="s">
        <v>43</v>
      </c>
      <c r="AA1479" s="9" t="s">
        <v>43</v>
      </c>
      <c r="AB1479" s="9"/>
      <c r="AC1479" s="9"/>
      <c r="AD1479" s="9"/>
      <c r="AE1479" s="9" t="s">
        <v>43</v>
      </c>
      <c r="AF1479" s="9" t="s">
        <v>43</v>
      </c>
      <c r="AG1479" s="9" t="s">
        <v>43</v>
      </c>
      <c r="AH1479" s="9" t="s">
        <v>43</v>
      </c>
      <c r="AI1479" s="9" t="s">
        <v>43</v>
      </c>
      <c r="AJ1479" s="9" t="s">
        <v>11145</v>
      </c>
    </row>
    <row r="1480" spans="1:36" ht="18.75" customHeight="1" x14ac:dyDescent="0.25">
      <c r="A1480" s="5">
        <v>1479</v>
      </c>
      <c r="B1480" s="39">
        <v>44397</v>
      </c>
      <c r="C1480" s="40">
        <v>0.125</v>
      </c>
      <c r="D1480" s="39">
        <v>44397</v>
      </c>
      <c r="E1480" s="40">
        <v>0.22916666666666666</v>
      </c>
      <c r="F1480" s="39">
        <v>44397</v>
      </c>
      <c r="G1480" s="42" t="s">
        <v>10548</v>
      </c>
      <c r="H1480" s="42" t="s">
        <v>2178</v>
      </c>
      <c r="I1480" s="42" t="s">
        <v>2452</v>
      </c>
      <c r="J1480" s="12">
        <v>340408</v>
      </c>
      <c r="K1480" s="225">
        <v>326994</v>
      </c>
      <c r="L1480" s="42" t="s">
        <v>3626</v>
      </c>
      <c r="M1480" s="42" t="s">
        <v>779</v>
      </c>
      <c r="N1480" s="39" t="s">
        <v>2206</v>
      </c>
      <c r="O1480" s="9" t="s">
        <v>9174</v>
      </c>
      <c r="P1480" s="9" t="s">
        <v>9174</v>
      </c>
      <c r="Q1480" s="9" t="s">
        <v>11146</v>
      </c>
      <c r="R1480" s="9">
        <v>4</v>
      </c>
      <c r="S1480" s="9">
        <v>2</v>
      </c>
      <c r="T1480" s="50" t="s">
        <v>11147</v>
      </c>
      <c r="U1480" s="9" t="s">
        <v>42</v>
      </c>
      <c r="V1480" s="9" t="s">
        <v>43</v>
      </c>
      <c r="W1480" s="10" t="s">
        <v>385</v>
      </c>
      <c r="X1480" s="9" t="s">
        <v>11148</v>
      </c>
      <c r="Y1480" s="9" t="s">
        <v>43</v>
      </c>
      <c r="Z1480" s="9" t="s">
        <v>43</v>
      </c>
      <c r="AA1480" s="9" t="s">
        <v>43</v>
      </c>
      <c r="AB1480" s="9"/>
      <c r="AC1480" s="9"/>
      <c r="AD1480" s="9"/>
      <c r="AE1480" s="9" t="s">
        <v>43</v>
      </c>
      <c r="AF1480" s="9" t="s">
        <v>43</v>
      </c>
      <c r="AG1480" s="9" t="s">
        <v>43</v>
      </c>
      <c r="AH1480" s="9" t="s">
        <v>43</v>
      </c>
      <c r="AI1480" s="9" t="s">
        <v>43</v>
      </c>
      <c r="AJ1480" s="9" t="s">
        <v>11149</v>
      </c>
    </row>
    <row r="1481" spans="1:36" ht="18.75" customHeight="1" x14ac:dyDescent="0.25">
      <c r="A1481" s="5">
        <v>1480</v>
      </c>
      <c r="B1481" s="39">
        <v>44397</v>
      </c>
      <c r="C1481" s="117">
        <v>0.34722222222222227</v>
      </c>
      <c r="D1481" s="39">
        <v>44397</v>
      </c>
      <c r="E1481" s="117">
        <v>0.37847222222222227</v>
      </c>
      <c r="F1481" s="39" t="s">
        <v>11150</v>
      </c>
      <c r="G1481" s="42" t="s">
        <v>11151</v>
      </c>
      <c r="H1481" s="42" t="s">
        <v>6777</v>
      </c>
      <c r="I1481" s="42" t="s">
        <v>253</v>
      </c>
      <c r="J1481" s="12">
        <v>340532</v>
      </c>
      <c r="K1481" s="42" t="s">
        <v>10964</v>
      </c>
      <c r="L1481" s="42" t="s">
        <v>150</v>
      </c>
      <c r="M1481" s="42" t="s">
        <v>779</v>
      </c>
      <c r="N1481" s="39" t="s">
        <v>10599</v>
      </c>
      <c r="O1481" s="9" t="s">
        <v>11152</v>
      </c>
      <c r="P1481" s="9" t="s">
        <v>10968</v>
      </c>
      <c r="Q1481" s="9" t="s">
        <v>10969</v>
      </c>
      <c r="R1481" s="9">
        <v>11</v>
      </c>
      <c r="S1481" s="9">
        <v>2</v>
      </c>
      <c r="T1481" s="50" t="s">
        <v>11153</v>
      </c>
      <c r="U1481" s="9" t="s">
        <v>42</v>
      </c>
      <c r="V1481" s="9" t="s">
        <v>43</v>
      </c>
      <c r="W1481" s="10" t="s">
        <v>11154</v>
      </c>
      <c r="X1481" s="9" t="s">
        <v>11155</v>
      </c>
      <c r="Y1481" s="9" t="s">
        <v>43</v>
      </c>
      <c r="Z1481" s="9" t="s">
        <v>43</v>
      </c>
      <c r="AA1481" s="9" t="s">
        <v>43</v>
      </c>
      <c r="AB1481" s="9"/>
      <c r="AC1481" s="9"/>
      <c r="AD1481" s="9"/>
      <c r="AE1481" s="9" t="s">
        <v>43</v>
      </c>
      <c r="AF1481" s="9" t="s">
        <v>43</v>
      </c>
      <c r="AG1481" s="9" t="s">
        <v>43</v>
      </c>
      <c r="AH1481" s="9" t="s">
        <v>43</v>
      </c>
      <c r="AI1481" s="9" t="s">
        <v>43</v>
      </c>
      <c r="AJ1481" s="9" t="s">
        <v>11156</v>
      </c>
    </row>
    <row r="1482" spans="1:36" ht="18.75" customHeight="1" x14ac:dyDescent="0.25">
      <c r="A1482" s="5">
        <v>1481</v>
      </c>
      <c r="B1482" s="39">
        <v>44397</v>
      </c>
      <c r="C1482" s="40">
        <v>0.4597222222222222</v>
      </c>
      <c r="D1482" s="39">
        <v>44397</v>
      </c>
      <c r="E1482" s="40">
        <v>0.51041666666666663</v>
      </c>
      <c r="F1482" s="39">
        <v>44388</v>
      </c>
      <c r="G1482" s="39" t="s">
        <v>11157</v>
      </c>
      <c r="H1482" s="42" t="s">
        <v>1067</v>
      </c>
      <c r="I1482" s="42" t="s">
        <v>253</v>
      </c>
      <c r="J1482" s="12">
        <v>340735</v>
      </c>
      <c r="K1482" s="42" t="s">
        <v>11158</v>
      </c>
      <c r="L1482" s="42" t="s">
        <v>11159</v>
      </c>
      <c r="M1482" s="9" t="s">
        <v>779</v>
      </c>
      <c r="N1482" s="9" t="s">
        <v>11160</v>
      </c>
      <c r="O1482" s="9" t="s">
        <v>11161</v>
      </c>
      <c r="P1482" s="9" t="s">
        <v>11161</v>
      </c>
      <c r="Q1482" s="9" t="s">
        <v>11162</v>
      </c>
      <c r="R1482" s="9">
        <v>8</v>
      </c>
      <c r="S1482" s="9">
        <v>0</v>
      </c>
      <c r="T1482" s="50" t="s">
        <v>11163</v>
      </c>
      <c r="U1482" s="9" t="s">
        <v>90</v>
      </c>
      <c r="V1482" s="9" t="s">
        <v>302</v>
      </c>
      <c r="W1482" s="10" t="s">
        <v>7162</v>
      </c>
      <c r="X1482" s="9" t="s">
        <v>11164</v>
      </c>
      <c r="Y1482" s="9" t="s">
        <v>43</v>
      </c>
      <c r="Z1482" s="9" t="s">
        <v>43</v>
      </c>
      <c r="AA1482" s="9" t="s">
        <v>43</v>
      </c>
      <c r="AB1482" s="9"/>
      <c r="AC1482" s="9"/>
      <c r="AD1482" s="9"/>
      <c r="AE1482" s="9" t="s">
        <v>43</v>
      </c>
      <c r="AF1482" s="9" t="s">
        <v>43</v>
      </c>
      <c r="AG1482" s="9" t="s">
        <v>43</v>
      </c>
      <c r="AH1482" s="9" t="s">
        <v>43</v>
      </c>
      <c r="AI1482" s="9" t="s">
        <v>43</v>
      </c>
      <c r="AJ1482" s="9" t="s">
        <v>43</v>
      </c>
    </row>
    <row r="1483" spans="1:36" ht="18.75" customHeight="1" x14ac:dyDescent="0.25">
      <c r="A1483" s="5">
        <v>1482</v>
      </c>
      <c r="B1483" s="39">
        <v>44397</v>
      </c>
      <c r="C1483" s="40">
        <v>0.50069444444444444</v>
      </c>
      <c r="D1483" s="39">
        <v>44397</v>
      </c>
      <c r="E1483" s="40">
        <v>0.59722222222222221</v>
      </c>
      <c r="F1483" s="39" t="s">
        <v>11165</v>
      </c>
      <c r="G1483" s="42" t="s">
        <v>11166</v>
      </c>
      <c r="H1483" s="42" t="s">
        <v>1067</v>
      </c>
      <c r="I1483" s="42" t="s">
        <v>74</v>
      </c>
      <c r="J1483" s="12">
        <v>340830</v>
      </c>
      <c r="K1483" s="42" t="s">
        <v>11167</v>
      </c>
      <c r="L1483" s="42" t="s">
        <v>11168</v>
      </c>
      <c r="M1483" s="9" t="s">
        <v>779</v>
      </c>
      <c r="N1483" s="9" t="s">
        <v>623</v>
      </c>
      <c r="O1483" s="9" t="s">
        <v>1781</v>
      </c>
      <c r="P1483" s="9" t="s">
        <v>11169</v>
      </c>
      <c r="Q1483" s="9" t="s">
        <v>11170</v>
      </c>
      <c r="R1483" s="9">
        <v>23</v>
      </c>
      <c r="S1483" s="9">
        <v>23</v>
      </c>
      <c r="T1483" s="50" t="s">
        <v>11171</v>
      </c>
      <c r="U1483" s="9" t="s">
        <v>42</v>
      </c>
      <c r="V1483" s="9" t="s">
        <v>43</v>
      </c>
      <c r="W1483" s="10" t="s">
        <v>385</v>
      </c>
      <c r="X1483" s="9" t="s">
        <v>11172</v>
      </c>
      <c r="Y1483" s="9" t="s">
        <v>43</v>
      </c>
      <c r="Z1483" s="9" t="s">
        <v>43</v>
      </c>
      <c r="AA1483" s="9" t="s">
        <v>43</v>
      </c>
      <c r="AB1483" s="9"/>
      <c r="AC1483" s="9"/>
      <c r="AD1483" s="9"/>
      <c r="AE1483" s="9" t="s">
        <v>43</v>
      </c>
      <c r="AF1483" s="9" t="s">
        <v>43</v>
      </c>
      <c r="AG1483" s="9" t="s">
        <v>43</v>
      </c>
      <c r="AH1483" s="9" t="s">
        <v>43</v>
      </c>
      <c r="AI1483" s="9" t="s">
        <v>43</v>
      </c>
      <c r="AJ1483" s="9" t="s">
        <v>11173</v>
      </c>
    </row>
    <row r="1484" spans="1:36" ht="18.75" customHeight="1" x14ac:dyDescent="0.25">
      <c r="A1484" s="5">
        <v>1483</v>
      </c>
      <c r="B1484" s="39">
        <v>44397</v>
      </c>
      <c r="C1484" s="40">
        <v>0.60416666666666663</v>
      </c>
      <c r="D1484" s="39">
        <v>44397</v>
      </c>
      <c r="E1484" s="40">
        <v>0.65625</v>
      </c>
      <c r="F1484" s="39" t="s">
        <v>11183</v>
      </c>
      <c r="G1484" s="42" t="s">
        <v>10877</v>
      </c>
      <c r="H1484" s="42" t="s">
        <v>61</v>
      </c>
      <c r="I1484" s="42" t="s">
        <v>61</v>
      </c>
      <c r="J1484" s="12">
        <v>341169</v>
      </c>
      <c r="K1484" s="42" t="s">
        <v>10878</v>
      </c>
      <c r="L1484" s="42" t="s">
        <v>3867</v>
      </c>
      <c r="M1484" s="9" t="s">
        <v>779</v>
      </c>
      <c r="N1484" s="9" t="s">
        <v>11184</v>
      </c>
      <c r="O1484" s="9" t="s">
        <v>11185</v>
      </c>
      <c r="P1484" s="9" t="s">
        <v>11185</v>
      </c>
      <c r="Q1484" s="9" t="s">
        <v>11186</v>
      </c>
      <c r="R1484" s="9">
        <v>1</v>
      </c>
      <c r="S1484" s="9">
        <v>0</v>
      </c>
      <c r="T1484" s="9" t="s">
        <v>11187</v>
      </c>
      <c r="U1484" s="9" t="s">
        <v>90</v>
      </c>
      <c r="V1484" s="9" t="s">
        <v>43</v>
      </c>
      <c r="W1484" s="10" t="s">
        <v>1064</v>
      </c>
      <c r="X1484" s="9" t="s">
        <v>11188</v>
      </c>
      <c r="Y1484" s="9" t="s">
        <v>43</v>
      </c>
      <c r="Z1484" s="9" t="s">
        <v>43</v>
      </c>
      <c r="AA1484" s="9" t="s">
        <v>43</v>
      </c>
      <c r="AB1484" s="9"/>
      <c r="AC1484" s="9"/>
      <c r="AD1484" s="9"/>
      <c r="AE1484" s="9" t="s">
        <v>43</v>
      </c>
      <c r="AF1484" s="9" t="s">
        <v>43</v>
      </c>
      <c r="AG1484" s="9" t="s">
        <v>43</v>
      </c>
      <c r="AH1484" s="9" t="s">
        <v>43</v>
      </c>
      <c r="AI1484" s="9" t="s">
        <v>43</v>
      </c>
      <c r="AJ1484" s="9" t="s">
        <v>43</v>
      </c>
    </row>
    <row r="1485" spans="1:36" ht="18.75" customHeight="1" x14ac:dyDescent="0.25">
      <c r="A1485" s="5">
        <v>1484</v>
      </c>
      <c r="B1485" s="39">
        <v>44397</v>
      </c>
      <c r="C1485" s="40" t="s">
        <v>11199</v>
      </c>
      <c r="D1485" s="39">
        <v>44397</v>
      </c>
      <c r="E1485" s="40">
        <v>0.5625</v>
      </c>
      <c r="F1485" s="39">
        <v>44366</v>
      </c>
      <c r="G1485" s="42" t="s">
        <v>11200</v>
      </c>
      <c r="H1485" s="42" t="s">
        <v>359</v>
      </c>
      <c r="I1485" s="42" t="s">
        <v>253</v>
      </c>
      <c r="J1485" s="12">
        <v>340973</v>
      </c>
      <c r="K1485" s="42" t="s">
        <v>11201</v>
      </c>
      <c r="L1485" s="42" t="s">
        <v>11202</v>
      </c>
      <c r="M1485" s="9" t="s">
        <v>779</v>
      </c>
      <c r="N1485" s="9" t="s">
        <v>11203</v>
      </c>
      <c r="O1485" s="9" t="s">
        <v>11204</v>
      </c>
      <c r="P1485" s="9" t="s">
        <v>11204</v>
      </c>
      <c r="Q1485" s="9" t="s">
        <v>11205</v>
      </c>
      <c r="R1485" s="9">
        <v>41</v>
      </c>
      <c r="S1485" s="9">
        <v>14</v>
      </c>
      <c r="T1485" s="9" t="s">
        <v>11206</v>
      </c>
      <c r="U1485" s="9" t="s">
        <v>42</v>
      </c>
      <c r="V1485" s="9">
        <v>1</v>
      </c>
      <c r="W1485" s="10" t="s">
        <v>174</v>
      </c>
      <c r="X1485" s="9" t="s">
        <v>11207</v>
      </c>
      <c r="Y1485" s="9" t="s">
        <v>43</v>
      </c>
      <c r="Z1485" s="9" t="s">
        <v>43</v>
      </c>
      <c r="AA1485" s="9" t="s">
        <v>43</v>
      </c>
      <c r="AB1485" s="9"/>
      <c r="AC1485" s="9"/>
      <c r="AD1485" s="9"/>
      <c r="AE1485" s="9" t="s">
        <v>43</v>
      </c>
      <c r="AF1485" s="9" t="s">
        <v>43</v>
      </c>
      <c r="AG1485" s="9" t="s">
        <v>43</v>
      </c>
      <c r="AH1485" s="9" t="s">
        <v>43</v>
      </c>
      <c r="AI1485" s="9" t="s">
        <v>43</v>
      </c>
      <c r="AJ1485" s="9" t="s">
        <v>11208</v>
      </c>
    </row>
    <row r="1486" spans="1:36" ht="18.75" customHeight="1" x14ac:dyDescent="0.25">
      <c r="A1486" s="5">
        <v>1485</v>
      </c>
      <c r="B1486" s="39">
        <v>44397</v>
      </c>
      <c r="C1486" s="40">
        <v>0.47916666666666669</v>
      </c>
      <c r="D1486" s="39">
        <v>44397</v>
      </c>
      <c r="E1486" s="40">
        <v>0.5625</v>
      </c>
      <c r="F1486" s="39">
        <v>44361</v>
      </c>
      <c r="G1486" s="42" t="s">
        <v>10758</v>
      </c>
      <c r="H1486" s="42" t="s">
        <v>359</v>
      </c>
      <c r="I1486" s="42" t="s">
        <v>279</v>
      </c>
      <c r="J1486" s="12">
        <v>340720</v>
      </c>
      <c r="K1486" s="42" t="s">
        <v>10759</v>
      </c>
      <c r="L1486" s="42" t="s">
        <v>11209</v>
      </c>
      <c r="M1486" s="9" t="s">
        <v>779</v>
      </c>
      <c r="N1486" s="9" t="s">
        <v>11210</v>
      </c>
      <c r="O1486" s="9" t="s">
        <v>11211</v>
      </c>
      <c r="P1486" s="9" t="s">
        <v>11212</v>
      </c>
      <c r="Q1486" s="9" t="s">
        <v>10764</v>
      </c>
      <c r="R1486" s="9">
        <v>26</v>
      </c>
      <c r="S1486" s="9">
        <v>14</v>
      </c>
      <c r="T1486" s="9" t="s">
        <v>11213</v>
      </c>
      <c r="U1486" s="9" t="s">
        <v>42</v>
      </c>
      <c r="V1486" s="9" t="s">
        <v>43</v>
      </c>
      <c r="W1486" s="10" t="s">
        <v>11209</v>
      </c>
      <c r="X1486" s="9" t="s">
        <v>11214</v>
      </c>
      <c r="Y1486" s="9" t="s">
        <v>43</v>
      </c>
      <c r="Z1486" s="9" t="s">
        <v>43</v>
      </c>
      <c r="AA1486" s="9" t="s">
        <v>43</v>
      </c>
      <c r="AB1486" s="9"/>
      <c r="AC1486" s="9"/>
      <c r="AD1486" s="9"/>
      <c r="AE1486" s="9" t="s">
        <v>43</v>
      </c>
      <c r="AF1486" s="9" t="s">
        <v>43</v>
      </c>
      <c r="AG1486" s="9" t="s">
        <v>43</v>
      </c>
      <c r="AH1486" s="9" t="s">
        <v>43</v>
      </c>
      <c r="AI1486" s="9" t="s">
        <v>43</v>
      </c>
      <c r="AJ1486" s="9" t="s">
        <v>11215</v>
      </c>
    </row>
    <row r="1487" spans="1:36" ht="18.75" customHeight="1" x14ac:dyDescent="0.25">
      <c r="A1487" s="5">
        <v>1486</v>
      </c>
      <c r="B1487" s="39">
        <v>44397</v>
      </c>
      <c r="C1487" s="40">
        <v>0.70833333333333337</v>
      </c>
      <c r="D1487" s="39">
        <v>44397</v>
      </c>
      <c r="E1487" s="40">
        <v>0.73958333333333337</v>
      </c>
      <c r="F1487" s="128">
        <v>44393</v>
      </c>
      <c r="G1487" s="42" t="s">
        <v>11216</v>
      </c>
      <c r="H1487" s="42" t="s">
        <v>61</v>
      </c>
      <c r="I1487" s="42" t="s">
        <v>2027</v>
      </c>
      <c r="J1487" s="12">
        <v>341502</v>
      </c>
      <c r="K1487" s="42" t="s">
        <v>11217</v>
      </c>
      <c r="L1487" s="42" t="s">
        <v>11218</v>
      </c>
      <c r="M1487" s="9" t="s">
        <v>779</v>
      </c>
      <c r="N1487" s="9" t="s">
        <v>11219</v>
      </c>
      <c r="O1487" s="9" t="s">
        <v>11220</v>
      </c>
      <c r="P1487" s="9" t="s">
        <v>11221</v>
      </c>
      <c r="Q1487" s="9" t="s">
        <v>11222</v>
      </c>
      <c r="R1487" s="9">
        <v>22</v>
      </c>
      <c r="S1487" s="9">
        <v>8</v>
      </c>
      <c r="T1487" s="9" t="s">
        <v>11223</v>
      </c>
      <c r="U1487" s="9" t="s">
        <v>42</v>
      </c>
      <c r="V1487" s="9">
        <v>2</v>
      </c>
      <c r="W1487" s="10" t="s">
        <v>1332</v>
      </c>
      <c r="X1487" s="9" t="s">
        <v>11224</v>
      </c>
      <c r="Y1487" s="9" t="s">
        <v>43</v>
      </c>
      <c r="Z1487" s="9" t="s">
        <v>43</v>
      </c>
      <c r="AA1487" s="9" t="s">
        <v>43</v>
      </c>
      <c r="AB1487" s="9"/>
      <c r="AC1487" s="9"/>
      <c r="AD1487" s="9"/>
      <c r="AE1487" s="9" t="s">
        <v>43</v>
      </c>
      <c r="AF1487" s="9" t="s">
        <v>43</v>
      </c>
      <c r="AG1487" s="9" t="s">
        <v>43</v>
      </c>
      <c r="AH1487" s="9" t="s">
        <v>43</v>
      </c>
      <c r="AI1487" s="9" t="s">
        <v>43</v>
      </c>
      <c r="AJ1487" s="9" t="s">
        <v>11225</v>
      </c>
    </row>
    <row r="1488" spans="1:36" ht="18.75" customHeight="1" x14ac:dyDescent="0.25">
      <c r="A1488" s="5">
        <v>1487</v>
      </c>
      <c r="B1488" s="39">
        <v>44397</v>
      </c>
      <c r="C1488" s="7">
        <v>0.78472222222222221</v>
      </c>
      <c r="D1488" s="39">
        <v>44397</v>
      </c>
      <c r="E1488" s="7">
        <v>0.81041666666666667</v>
      </c>
      <c r="F1488" s="39">
        <v>44397</v>
      </c>
      <c r="G1488" s="42" t="s">
        <v>11226</v>
      </c>
      <c r="H1488" s="42" t="s">
        <v>61</v>
      </c>
      <c r="I1488" s="42" t="s">
        <v>2103</v>
      </c>
      <c r="J1488" s="12">
        <v>341774</v>
      </c>
      <c r="K1488" s="42" t="s">
        <v>11227</v>
      </c>
      <c r="L1488" s="42" t="s">
        <v>11228</v>
      </c>
      <c r="M1488" s="9" t="s">
        <v>779</v>
      </c>
      <c r="N1488" s="39" t="s">
        <v>11229</v>
      </c>
      <c r="O1488" s="9" t="s">
        <v>11230</v>
      </c>
      <c r="P1488" s="9" t="s">
        <v>11230</v>
      </c>
      <c r="Q1488" s="9" t="s">
        <v>11231</v>
      </c>
      <c r="R1488" s="9">
        <v>9</v>
      </c>
      <c r="S1488" s="9">
        <v>3</v>
      </c>
      <c r="T1488" s="9" t="s">
        <v>11232</v>
      </c>
      <c r="U1488" s="9" t="s">
        <v>42</v>
      </c>
      <c r="V1488" s="9" t="s">
        <v>43</v>
      </c>
      <c r="W1488" s="10" t="s">
        <v>1332</v>
      </c>
      <c r="X1488" s="9" t="s">
        <v>11233</v>
      </c>
      <c r="Y1488" s="9" t="s">
        <v>43</v>
      </c>
      <c r="Z1488" s="9" t="s">
        <v>43</v>
      </c>
      <c r="AA1488" s="9" t="s">
        <v>43</v>
      </c>
      <c r="AB1488" s="9"/>
      <c r="AC1488" s="9"/>
      <c r="AD1488" s="9"/>
      <c r="AE1488" s="9"/>
      <c r="AF1488" s="9" t="s">
        <v>11234</v>
      </c>
      <c r="AG1488" s="9" t="s">
        <v>11235</v>
      </c>
      <c r="AH1488" s="9" t="s">
        <v>43</v>
      </c>
      <c r="AI1488" s="9" t="s">
        <v>43</v>
      </c>
      <c r="AJ1488" s="9" t="s">
        <v>11236</v>
      </c>
    </row>
    <row r="1489" spans="1:36" ht="18.75" customHeight="1" x14ac:dyDescent="0.25">
      <c r="A1489" s="5">
        <v>1488</v>
      </c>
      <c r="B1489" s="39">
        <v>44397</v>
      </c>
      <c r="C1489" s="40">
        <v>0.79166666666666663</v>
      </c>
      <c r="D1489" s="39">
        <v>44397</v>
      </c>
      <c r="E1489" s="40">
        <v>0.82986111111111116</v>
      </c>
      <c r="F1489" s="39">
        <v>44396</v>
      </c>
      <c r="G1489" s="42" t="s">
        <v>11256</v>
      </c>
      <c r="H1489" s="42" t="s">
        <v>1067</v>
      </c>
      <c r="I1489" s="42" t="s">
        <v>2027</v>
      </c>
      <c r="J1489" s="12">
        <v>341762</v>
      </c>
      <c r="K1489" s="42" t="s">
        <v>11257</v>
      </c>
      <c r="L1489" s="42" t="s">
        <v>11258</v>
      </c>
      <c r="M1489" s="9" t="s">
        <v>779</v>
      </c>
      <c r="N1489" s="9" t="s">
        <v>2121</v>
      </c>
      <c r="O1489" s="9" t="s">
        <v>11259</v>
      </c>
      <c r="P1489" s="9" t="s">
        <v>11260</v>
      </c>
      <c r="Q1489" s="9" t="s">
        <v>11261</v>
      </c>
      <c r="R1489" s="9">
        <v>8</v>
      </c>
      <c r="S1489" s="9">
        <v>5</v>
      </c>
      <c r="T1489" s="9" t="s">
        <v>11262</v>
      </c>
      <c r="U1489" s="9" t="s">
        <v>42</v>
      </c>
      <c r="V1489" s="9" t="s">
        <v>43</v>
      </c>
      <c r="W1489" s="10" t="s">
        <v>5171</v>
      </c>
      <c r="X1489" s="9" t="s">
        <v>11263</v>
      </c>
      <c r="Y1489" s="9" t="s">
        <v>43</v>
      </c>
      <c r="Z1489" s="9" t="s">
        <v>43</v>
      </c>
      <c r="AA1489" s="9" t="s">
        <v>43</v>
      </c>
      <c r="AB1489" s="9"/>
      <c r="AC1489" s="9"/>
      <c r="AD1489" s="9"/>
      <c r="AE1489" s="9" t="s">
        <v>43</v>
      </c>
      <c r="AF1489" s="9" t="s">
        <v>43</v>
      </c>
      <c r="AG1489" s="9" t="s">
        <v>43</v>
      </c>
      <c r="AH1489" s="9" t="s">
        <v>43</v>
      </c>
      <c r="AI1489" s="9" t="s">
        <v>43</v>
      </c>
      <c r="AJ1489" s="9" t="s">
        <v>11264</v>
      </c>
    </row>
    <row r="1490" spans="1:36" ht="18.75" customHeight="1" x14ac:dyDescent="0.25">
      <c r="A1490" s="5">
        <v>1489</v>
      </c>
      <c r="B1490" s="39">
        <v>44397</v>
      </c>
      <c r="C1490" s="40">
        <v>0.47916666666666669</v>
      </c>
      <c r="D1490" s="39">
        <v>44398</v>
      </c>
      <c r="E1490" s="40">
        <v>6.25E-2</v>
      </c>
      <c r="F1490" s="39">
        <v>44390</v>
      </c>
      <c r="G1490" s="42" t="s">
        <v>11265</v>
      </c>
      <c r="H1490" s="42" t="s">
        <v>111</v>
      </c>
      <c r="I1490" s="42" t="s">
        <v>112</v>
      </c>
      <c r="J1490" s="12">
        <v>342078</v>
      </c>
      <c r="K1490" s="42" t="s">
        <v>11266</v>
      </c>
      <c r="L1490" s="42" t="s">
        <v>11267</v>
      </c>
      <c r="M1490" s="9" t="s">
        <v>779</v>
      </c>
      <c r="N1490" s="9" t="s">
        <v>922</v>
      </c>
      <c r="O1490" s="9" t="s">
        <v>11268</v>
      </c>
      <c r="P1490" s="9" t="s">
        <v>11269</v>
      </c>
      <c r="Q1490" s="9" t="s">
        <v>11270</v>
      </c>
      <c r="R1490" s="9">
        <v>41</v>
      </c>
      <c r="S1490" s="9">
        <v>28</v>
      </c>
      <c r="T1490" s="9" t="s">
        <v>11271</v>
      </c>
      <c r="U1490" s="9" t="s">
        <v>42</v>
      </c>
      <c r="V1490" s="9" t="s">
        <v>43</v>
      </c>
      <c r="W1490" s="10" t="s">
        <v>3387</v>
      </c>
      <c r="X1490" s="9" t="s">
        <v>11272</v>
      </c>
      <c r="Y1490" s="9" t="s">
        <v>43</v>
      </c>
      <c r="Z1490" s="9" t="s">
        <v>302</v>
      </c>
      <c r="AA1490" s="9" t="s">
        <v>11273</v>
      </c>
      <c r="AB1490" s="9"/>
      <c r="AC1490" s="9"/>
      <c r="AD1490" s="9"/>
      <c r="AE1490" s="9" t="s">
        <v>8284</v>
      </c>
      <c r="AF1490" s="9" t="s">
        <v>11274</v>
      </c>
      <c r="AG1490" s="9" t="s">
        <v>10387</v>
      </c>
      <c r="AH1490" s="9" t="s">
        <v>43</v>
      </c>
      <c r="AI1490" s="9" t="s">
        <v>43</v>
      </c>
      <c r="AJ1490" s="9" t="s">
        <v>11275</v>
      </c>
    </row>
    <row r="1491" spans="1:36" ht="18.75" customHeight="1" x14ac:dyDescent="0.25">
      <c r="A1491" s="5">
        <v>1490</v>
      </c>
      <c r="B1491" s="39">
        <v>44397</v>
      </c>
      <c r="C1491" s="40">
        <v>0.78125</v>
      </c>
      <c r="D1491" s="39">
        <v>44397</v>
      </c>
      <c r="E1491" s="40">
        <v>0.88888888888888884</v>
      </c>
      <c r="F1491" s="39" t="s">
        <v>11244</v>
      </c>
      <c r="G1491" s="42" t="s">
        <v>11245</v>
      </c>
      <c r="H1491" s="42" t="s">
        <v>1067</v>
      </c>
      <c r="I1491" s="42" t="s">
        <v>148</v>
      </c>
      <c r="J1491" s="12">
        <v>341725</v>
      </c>
      <c r="K1491" s="42" t="s">
        <v>11246</v>
      </c>
      <c r="L1491" s="42" t="s">
        <v>11247</v>
      </c>
      <c r="M1491" s="9" t="s">
        <v>779</v>
      </c>
      <c r="N1491" s="9" t="s">
        <v>11248</v>
      </c>
      <c r="O1491" s="9" t="s">
        <v>11249</v>
      </c>
      <c r="P1491" s="9" t="s">
        <v>11250</v>
      </c>
      <c r="Q1491" s="9" t="s">
        <v>11251</v>
      </c>
      <c r="R1491" s="9">
        <v>18</v>
      </c>
      <c r="S1491" s="9">
        <v>7</v>
      </c>
      <c r="T1491" s="9" t="s">
        <v>11252</v>
      </c>
      <c r="U1491" s="9" t="s">
        <v>42</v>
      </c>
      <c r="V1491" s="9" t="s">
        <v>43</v>
      </c>
      <c r="W1491" s="10" t="s">
        <v>600</v>
      </c>
      <c r="X1491" s="9" t="s">
        <v>11253</v>
      </c>
      <c r="Y1491" s="9" t="s">
        <v>43</v>
      </c>
      <c r="Z1491" s="9" t="s">
        <v>302</v>
      </c>
      <c r="AA1491" s="9" t="s">
        <v>11254</v>
      </c>
      <c r="AB1491" s="9"/>
      <c r="AC1491" s="9"/>
      <c r="AD1491" s="9"/>
      <c r="AE1491" s="9" t="s">
        <v>7583</v>
      </c>
      <c r="AF1491" s="9" t="s">
        <v>7584</v>
      </c>
      <c r="AG1491" s="9" t="s">
        <v>8590</v>
      </c>
      <c r="AH1491" s="9" t="s">
        <v>43</v>
      </c>
      <c r="AI1491" s="9" t="s">
        <v>43</v>
      </c>
      <c r="AJ1491" s="9" t="s">
        <v>11255</v>
      </c>
    </row>
    <row r="1492" spans="1:36" ht="18.75" customHeight="1" x14ac:dyDescent="0.25">
      <c r="A1492" s="5">
        <v>1491</v>
      </c>
      <c r="B1492" s="19">
        <v>44398</v>
      </c>
      <c r="C1492" s="130">
        <v>0.35416666666666669</v>
      </c>
      <c r="D1492" s="131">
        <v>44398</v>
      </c>
      <c r="E1492" s="130">
        <v>0.45833333333333331</v>
      </c>
      <c r="F1492" s="132">
        <v>44374</v>
      </c>
      <c r="G1492" s="133" t="s">
        <v>11311</v>
      </c>
      <c r="H1492" s="10" t="s">
        <v>407</v>
      </c>
      <c r="I1492" s="44" t="s">
        <v>9495</v>
      </c>
      <c r="J1492" s="12">
        <v>342367</v>
      </c>
      <c r="K1492" s="42" t="s">
        <v>11312</v>
      </c>
      <c r="L1492" s="42" t="s">
        <v>11313</v>
      </c>
      <c r="M1492" s="42" t="s">
        <v>779</v>
      </c>
      <c r="N1492" s="42" t="s">
        <v>11314</v>
      </c>
      <c r="O1492" s="9" t="s">
        <v>11315</v>
      </c>
      <c r="P1492" s="9" t="s">
        <v>11316</v>
      </c>
      <c r="Q1492" s="9" t="s">
        <v>11317</v>
      </c>
      <c r="R1492" s="9">
        <v>37</v>
      </c>
      <c r="S1492" s="9">
        <v>18</v>
      </c>
      <c r="T1492" s="9" t="s">
        <v>11318</v>
      </c>
      <c r="U1492" s="9" t="s">
        <v>311</v>
      </c>
      <c r="V1492" s="9" t="s">
        <v>43</v>
      </c>
      <c r="W1492" s="10" t="s">
        <v>233</v>
      </c>
      <c r="X1492" s="9" t="s">
        <v>11319</v>
      </c>
      <c r="Y1492" s="9" t="s">
        <v>43</v>
      </c>
      <c r="Z1492" s="9" t="s">
        <v>43</v>
      </c>
      <c r="AA1492" s="9" t="s">
        <v>11241</v>
      </c>
      <c r="AB1492" s="9"/>
      <c r="AC1492" s="9"/>
      <c r="AD1492" s="9"/>
      <c r="AE1492" s="9" t="s">
        <v>8368</v>
      </c>
      <c r="AF1492" s="9" t="s">
        <v>10832</v>
      </c>
      <c r="AG1492" s="9" t="s">
        <v>8268</v>
      </c>
      <c r="AH1492" s="9" t="s">
        <v>43</v>
      </c>
      <c r="AI1492" s="9" t="s">
        <v>43</v>
      </c>
      <c r="AJ1492" s="9" t="s">
        <v>11320</v>
      </c>
    </row>
    <row r="1493" spans="1:36" ht="18.75" customHeight="1" x14ac:dyDescent="0.25">
      <c r="A1493" s="5">
        <v>1492</v>
      </c>
      <c r="B1493" s="39">
        <v>44398</v>
      </c>
      <c r="C1493" s="40">
        <v>0.33333333333333331</v>
      </c>
      <c r="D1493" s="39">
        <v>44398</v>
      </c>
      <c r="E1493" s="40">
        <v>0.45833333333333331</v>
      </c>
      <c r="F1493" s="6">
        <v>44396</v>
      </c>
      <c r="G1493" s="42" t="s">
        <v>11285</v>
      </c>
      <c r="H1493" s="42" t="s">
        <v>9008</v>
      </c>
      <c r="I1493" s="42" t="s">
        <v>279</v>
      </c>
      <c r="J1493" s="12">
        <v>342358</v>
      </c>
      <c r="K1493" s="42" t="s">
        <v>11286</v>
      </c>
      <c r="L1493" s="42" t="s">
        <v>174</v>
      </c>
      <c r="M1493" s="9" t="s">
        <v>779</v>
      </c>
      <c r="N1493" s="39" t="s">
        <v>1657</v>
      </c>
      <c r="O1493" s="9" t="s">
        <v>11287</v>
      </c>
      <c r="P1493" s="9" t="s">
        <v>11288</v>
      </c>
      <c r="Q1493" s="9" t="s">
        <v>11289</v>
      </c>
      <c r="R1493" s="9">
        <v>12</v>
      </c>
      <c r="S1493" s="9">
        <v>7</v>
      </c>
      <c r="T1493" s="129" t="s">
        <v>11290</v>
      </c>
      <c r="U1493" s="9" t="s">
        <v>42</v>
      </c>
      <c r="V1493" s="9" t="s">
        <v>43</v>
      </c>
      <c r="W1493" s="10" t="s">
        <v>174</v>
      </c>
      <c r="X1493" s="9" t="s">
        <v>11291</v>
      </c>
      <c r="Y1493" s="9" t="s">
        <v>43</v>
      </c>
      <c r="Z1493" s="9" t="s">
        <v>43</v>
      </c>
      <c r="AA1493" s="9" t="s">
        <v>11292</v>
      </c>
      <c r="AB1493" s="9"/>
      <c r="AC1493" s="9"/>
      <c r="AD1493" s="9"/>
      <c r="AE1493" s="9" t="s">
        <v>11120</v>
      </c>
      <c r="AF1493" s="9" t="s">
        <v>9784</v>
      </c>
      <c r="AG1493" s="9" t="s">
        <v>8380</v>
      </c>
      <c r="AH1493" s="9" t="s">
        <v>43</v>
      </c>
      <c r="AI1493" s="9" t="s">
        <v>43</v>
      </c>
      <c r="AJ1493" s="9" t="s">
        <v>11293</v>
      </c>
    </row>
    <row r="1494" spans="1:36" ht="18.75" customHeight="1" x14ac:dyDescent="0.25">
      <c r="A1494" s="5">
        <v>1493</v>
      </c>
      <c r="B1494" s="39">
        <v>44398</v>
      </c>
      <c r="C1494" s="117">
        <v>0.6875</v>
      </c>
      <c r="D1494" s="39">
        <v>44398</v>
      </c>
      <c r="E1494" s="40">
        <v>0.81944444444444453</v>
      </c>
      <c r="F1494" s="39">
        <v>44390</v>
      </c>
      <c r="G1494" s="42" t="s">
        <v>11304</v>
      </c>
      <c r="H1494" s="42" t="s">
        <v>9008</v>
      </c>
      <c r="I1494" s="42" t="s">
        <v>2103</v>
      </c>
      <c r="J1494" s="12">
        <v>343337</v>
      </c>
      <c r="K1494" s="42" t="s">
        <v>11305</v>
      </c>
      <c r="L1494" s="42" t="s">
        <v>913</v>
      </c>
      <c r="M1494" s="42" t="s">
        <v>779</v>
      </c>
      <c r="N1494" s="9" t="s">
        <v>1703</v>
      </c>
      <c r="O1494" s="9" t="s">
        <v>2020</v>
      </c>
      <c r="P1494" s="9" t="s">
        <v>3829</v>
      </c>
      <c r="Q1494" s="9" t="s">
        <v>11306</v>
      </c>
      <c r="R1494" s="9">
        <v>75</v>
      </c>
      <c r="S1494" s="9">
        <v>36</v>
      </c>
      <c r="T1494" s="9" t="s">
        <v>11307</v>
      </c>
      <c r="U1494" s="9" t="s">
        <v>42</v>
      </c>
      <c r="V1494" s="9" t="s">
        <v>43</v>
      </c>
      <c r="W1494" s="10" t="s">
        <v>43</v>
      </c>
      <c r="X1494" s="9" t="s">
        <v>11308</v>
      </c>
      <c r="Y1494" s="9" t="s">
        <v>43</v>
      </c>
      <c r="Z1494" s="9" t="s">
        <v>302</v>
      </c>
      <c r="AA1494" s="9" t="s">
        <v>11309</v>
      </c>
      <c r="AB1494" s="9"/>
      <c r="AC1494" s="9"/>
      <c r="AD1494" s="9"/>
      <c r="AE1494" s="9" t="s">
        <v>11120</v>
      </c>
      <c r="AF1494" s="9" t="s">
        <v>9599</v>
      </c>
      <c r="AG1494" s="9" t="s">
        <v>7585</v>
      </c>
      <c r="AH1494" s="9" t="s">
        <v>43</v>
      </c>
      <c r="AI1494" s="9" t="s">
        <v>43</v>
      </c>
      <c r="AJ1494" s="9" t="s">
        <v>11310</v>
      </c>
    </row>
    <row r="1495" spans="1:36" ht="18.75" customHeight="1" x14ac:dyDescent="0.25">
      <c r="A1495" s="5">
        <v>1494</v>
      </c>
      <c r="B1495" s="39">
        <v>44398</v>
      </c>
      <c r="C1495" s="40">
        <v>6.25E-2</v>
      </c>
      <c r="D1495" s="39">
        <v>44398</v>
      </c>
      <c r="E1495" s="40">
        <v>0.10416666666666667</v>
      </c>
      <c r="F1495" s="39">
        <v>44383</v>
      </c>
      <c r="G1495" s="42" t="s">
        <v>11276</v>
      </c>
      <c r="H1495" s="42" t="s">
        <v>111</v>
      </c>
      <c r="I1495" s="42" t="s">
        <v>112</v>
      </c>
      <c r="J1495" s="12">
        <v>342149</v>
      </c>
      <c r="K1495" s="42" t="s">
        <v>11277</v>
      </c>
      <c r="L1495" s="42" t="s">
        <v>11278</v>
      </c>
      <c r="M1495" s="9"/>
      <c r="N1495" s="9" t="s">
        <v>922</v>
      </c>
      <c r="O1495" s="9" t="s">
        <v>11268</v>
      </c>
      <c r="P1495" s="9" t="s">
        <v>11269</v>
      </c>
      <c r="Q1495" s="9" t="s">
        <v>11279</v>
      </c>
      <c r="R1495" s="9">
        <v>6</v>
      </c>
      <c r="S1495" s="9">
        <v>0</v>
      </c>
      <c r="T1495" s="9" t="s">
        <v>11280</v>
      </c>
      <c r="U1495" s="9" t="s">
        <v>90</v>
      </c>
      <c r="V1495" s="9" t="s">
        <v>43</v>
      </c>
      <c r="W1495" s="10" t="s">
        <v>11281</v>
      </c>
      <c r="X1495" s="9" t="s">
        <v>11282</v>
      </c>
      <c r="Y1495" s="9" t="s">
        <v>43</v>
      </c>
      <c r="Z1495" s="9" t="s">
        <v>43</v>
      </c>
      <c r="AA1495" s="9" t="s">
        <v>43</v>
      </c>
      <c r="AB1495" s="9"/>
      <c r="AC1495" s="9"/>
      <c r="AD1495" s="9"/>
      <c r="AE1495" s="9" t="s">
        <v>43</v>
      </c>
      <c r="AF1495" s="9" t="s">
        <v>43</v>
      </c>
      <c r="AG1495" s="9" t="s">
        <v>43</v>
      </c>
      <c r="AH1495" s="9" t="s">
        <v>43</v>
      </c>
      <c r="AI1495" s="9" t="s">
        <v>43</v>
      </c>
      <c r="AJ1495" s="9" t="s">
        <v>43</v>
      </c>
    </row>
    <row r="1496" spans="1:36" ht="18.75" customHeight="1" x14ac:dyDescent="0.25">
      <c r="A1496" s="5">
        <v>1495</v>
      </c>
      <c r="B1496" s="39">
        <v>44398</v>
      </c>
      <c r="C1496" s="40">
        <v>0.70833333333333337</v>
      </c>
      <c r="D1496" s="39">
        <v>44398</v>
      </c>
      <c r="E1496" s="40">
        <v>0.75</v>
      </c>
      <c r="F1496" s="39">
        <v>44398</v>
      </c>
      <c r="G1496" s="42" t="s">
        <v>43</v>
      </c>
      <c r="H1496" s="42" t="s">
        <v>407</v>
      </c>
      <c r="I1496" s="42" t="s">
        <v>43</v>
      </c>
      <c r="J1496" s="12">
        <v>343003</v>
      </c>
      <c r="K1496" s="42" t="s">
        <v>364</v>
      </c>
      <c r="L1496" s="42" t="s">
        <v>43</v>
      </c>
      <c r="M1496" s="9" t="s">
        <v>43</v>
      </c>
      <c r="N1496" s="9" t="s">
        <v>43</v>
      </c>
      <c r="O1496" s="9" t="s">
        <v>43</v>
      </c>
      <c r="P1496" s="9" t="s">
        <v>43</v>
      </c>
      <c r="Q1496" s="9" t="s">
        <v>43</v>
      </c>
      <c r="R1496" s="9">
        <v>0</v>
      </c>
      <c r="S1496" s="9">
        <v>0</v>
      </c>
      <c r="T1496" s="9" t="s">
        <v>11283</v>
      </c>
      <c r="U1496" s="9" t="s">
        <v>662</v>
      </c>
      <c r="V1496" s="9" t="s">
        <v>43</v>
      </c>
      <c r="W1496" s="10" t="s">
        <v>43</v>
      </c>
      <c r="X1496" s="9" t="s">
        <v>11284</v>
      </c>
      <c r="Y1496" s="9" t="s">
        <v>43</v>
      </c>
      <c r="Z1496" s="9" t="s">
        <v>43</v>
      </c>
      <c r="AA1496" s="9" t="s">
        <v>43</v>
      </c>
      <c r="AB1496" s="9"/>
      <c r="AC1496" s="9"/>
      <c r="AD1496" s="9"/>
      <c r="AE1496" s="9" t="s">
        <v>43</v>
      </c>
      <c r="AF1496" s="9" t="s">
        <v>43</v>
      </c>
      <c r="AG1496" s="9" t="s">
        <v>43</v>
      </c>
      <c r="AH1496" s="9" t="s">
        <v>43</v>
      </c>
      <c r="AI1496" s="9" t="s">
        <v>43</v>
      </c>
      <c r="AJ1496" s="9" t="s">
        <v>43</v>
      </c>
    </row>
    <row r="1497" spans="1:36" ht="18.75" customHeight="1" x14ac:dyDescent="0.25">
      <c r="A1497" s="5">
        <v>1496</v>
      </c>
      <c r="B1497" s="39">
        <v>44398</v>
      </c>
      <c r="C1497" s="40">
        <v>0.65972222222222221</v>
      </c>
      <c r="D1497" s="39">
        <v>44398</v>
      </c>
      <c r="E1497" s="40">
        <v>0.70138888888888884</v>
      </c>
      <c r="F1497" s="39">
        <v>44395</v>
      </c>
      <c r="G1497" s="42" t="s">
        <v>11294</v>
      </c>
      <c r="H1497" s="42" t="s">
        <v>9008</v>
      </c>
      <c r="I1497" s="42" t="s">
        <v>1950</v>
      </c>
      <c r="J1497" s="12">
        <v>343238</v>
      </c>
      <c r="K1497" s="42" t="s">
        <v>11295</v>
      </c>
      <c r="L1497" s="42" t="s">
        <v>511</v>
      </c>
      <c r="M1497" s="42" t="s">
        <v>779</v>
      </c>
      <c r="N1497" s="42" t="s">
        <v>11296</v>
      </c>
      <c r="O1497" s="9" t="s">
        <v>11297</v>
      </c>
      <c r="P1497" s="9" t="s">
        <v>11298</v>
      </c>
      <c r="Q1497" s="9" t="s">
        <v>11299</v>
      </c>
      <c r="R1497" s="9">
        <v>4</v>
      </c>
      <c r="S1497" s="9">
        <v>3</v>
      </c>
      <c r="T1497" s="9" t="s">
        <v>11300</v>
      </c>
      <c r="U1497" s="9" t="s">
        <v>42</v>
      </c>
      <c r="V1497" s="9" t="s">
        <v>302</v>
      </c>
      <c r="W1497" s="10" t="s">
        <v>774</v>
      </c>
      <c r="X1497" s="9" t="s">
        <v>11301</v>
      </c>
      <c r="Y1497" s="9" t="s">
        <v>43</v>
      </c>
      <c r="Z1497" s="9" t="s">
        <v>43</v>
      </c>
      <c r="AA1497" s="9" t="s">
        <v>43</v>
      </c>
      <c r="AB1497" s="9"/>
      <c r="AC1497" s="9"/>
      <c r="AD1497" s="9"/>
      <c r="AE1497" s="9" t="s">
        <v>779</v>
      </c>
      <c r="AF1497" s="9" t="s">
        <v>11302</v>
      </c>
      <c r="AG1497" s="9" t="s">
        <v>779</v>
      </c>
      <c r="AH1497" s="9" t="s">
        <v>43</v>
      </c>
      <c r="AI1497" s="9" t="s">
        <v>43</v>
      </c>
      <c r="AJ1497" s="9" t="s">
        <v>11303</v>
      </c>
    </row>
    <row r="1498" spans="1:36" ht="18.75" customHeight="1" x14ac:dyDescent="0.25">
      <c r="A1498" s="5">
        <v>1497</v>
      </c>
      <c r="B1498" s="39">
        <v>44399</v>
      </c>
      <c r="C1498" s="7">
        <v>0.70972222222222225</v>
      </c>
      <c r="D1498" s="39">
        <v>44399</v>
      </c>
      <c r="E1498" s="7">
        <v>0.95833333333333337</v>
      </c>
      <c r="F1498" s="39">
        <v>44399</v>
      </c>
      <c r="G1498" s="42" t="s">
        <v>11387</v>
      </c>
      <c r="H1498" s="42" t="s">
        <v>1067</v>
      </c>
      <c r="I1498" s="42" t="s">
        <v>2103</v>
      </c>
      <c r="J1498" s="12">
        <v>345716</v>
      </c>
      <c r="K1498" s="42" t="s">
        <v>11388</v>
      </c>
      <c r="L1498" s="42" t="s">
        <v>4697</v>
      </c>
      <c r="M1498" s="42" t="s">
        <v>10035</v>
      </c>
      <c r="N1498" s="42" t="s">
        <v>10186</v>
      </c>
      <c r="O1498" s="9" t="s">
        <v>11389</v>
      </c>
      <c r="P1498" s="9" t="s">
        <v>11371</v>
      </c>
      <c r="Q1498" s="9" t="s">
        <v>11390</v>
      </c>
      <c r="R1498" s="9">
        <v>58</v>
      </c>
      <c r="S1498" s="9">
        <v>17</v>
      </c>
      <c r="T1498" s="9" t="s">
        <v>11391</v>
      </c>
      <c r="U1498" s="9" t="s">
        <v>311</v>
      </c>
      <c r="V1498" s="9" t="s">
        <v>43</v>
      </c>
      <c r="W1498" s="10" t="s">
        <v>6983</v>
      </c>
      <c r="X1498" s="9" t="s">
        <v>11392</v>
      </c>
      <c r="Y1498" s="9" t="s">
        <v>43</v>
      </c>
      <c r="Z1498" s="9" t="s">
        <v>302</v>
      </c>
      <c r="AA1498" s="9" t="s">
        <v>11458</v>
      </c>
      <c r="AB1498" s="9"/>
      <c r="AC1498" s="9"/>
      <c r="AD1498" s="9"/>
      <c r="AE1498" s="9" t="s">
        <v>8254</v>
      </c>
      <c r="AF1498" s="9" t="s">
        <v>10900</v>
      </c>
      <c r="AG1498" s="9" t="s">
        <v>8268</v>
      </c>
      <c r="AH1498" s="9" t="s">
        <v>43</v>
      </c>
      <c r="AI1498" s="9" t="s">
        <v>43</v>
      </c>
      <c r="AJ1498" s="9" t="s">
        <v>11393</v>
      </c>
    </row>
    <row r="1499" spans="1:36" ht="18.75" customHeight="1" x14ac:dyDescent="0.25">
      <c r="A1499" s="5">
        <v>1498</v>
      </c>
      <c r="B1499" s="39">
        <v>44399</v>
      </c>
      <c r="C1499" s="40">
        <v>0.71527777777777779</v>
      </c>
      <c r="D1499" s="39">
        <v>44399</v>
      </c>
      <c r="E1499" s="40">
        <v>0.77083333333333337</v>
      </c>
      <c r="F1499" s="39">
        <v>44361</v>
      </c>
      <c r="G1499" s="42" t="s">
        <v>11032</v>
      </c>
      <c r="H1499" s="42" t="s">
        <v>61</v>
      </c>
      <c r="I1499" s="41" t="s">
        <v>1969</v>
      </c>
      <c r="J1499" s="12">
        <v>345274</v>
      </c>
      <c r="K1499" s="42" t="s">
        <v>11412</v>
      </c>
      <c r="L1499" s="42" t="s">
        <v>11413</v>
      </c>
      <c r="M1499" s="42" t="s">
        <v>779</v>
      </c>
      <c r="N1499" s="42" t="s">
        <v>1850</v>
      </c>
      <c r="O1499" s="9" t="s">
        <v>11414</v>
      </c>
      <c r="P1499" s="9" t="s">
        <v>11415</v>
      </c>
      <c r="Q1499" s="9" t="s">
        <v>11416</v>
      </c>
      <c r="R1499" s="9">
        <v>88</v>
      </c>
      <c r="S1499" s="9">
        <v>13</v>
      </c>
      <c r="T1499" s="9" t="s">
        <v>11417</v>
      </c>
      <c r="U1499" s="9" t="s">
        <v>42</v>
      </c>
      <c r="V1499" s="9" t="s">
        <v>43</v>
      </c>
      <c r="W1499" s="10" t="s">
        <v>233</v>
      </c>
      <c r="X1499" s="9" t="s">
        <v>11418</v>
      </c>
      <c r="Y1499" s="9" t="s">
        <v>43</v>
      </c>
      <c r="Z1499" s="9" t="s">
        <v>43</v>
      </c>
      <c r="AA1499" s="9" t="s">
        <v>11419</v>
      </c>
      <c r="AB1499" s="9"/>
      <c r="AC1499" s="9"/>
      <c r="AD1499" s="9"/>
      <c r="AE1499" s="9" t="s">
        <v>7583</v>
      </c>
      <c r="AF1499" s="9" t="s">
        <v>8615</v>
      </c>
      <c r="AG1499" s="9" t="s">
        <v>8567</v>
      </c>
      <c r="AH1499" s="9" t="s">
        <v>43</v>
      </c>
      <c r="AI1499" s="9" t="s">
        <v>43</v>
      </c>
      <c r="AJ1499" s="9" t="s">
        <v>11420</v>
      </c>
    </row>
    <row r="1500" spans="1:36" ht="18.75" customHeight="1" x14ac:dyDescent="0.25">
      <c r="A1500" s="5">
        <v>1499</v>
      </c>
      <c r="B1500" s="39">
        <v>44399</v>
      </c>
      <c r="C1500" s="7">
        <v>0.78472222222222221</v>
      </c>
      <c r="D1500" s="39">
        <v>44399</v>
      </c>
      <c r="E1500" s="7">
        <v>0.82291666666666663</v>
      </c>
      <c r="F1500" s="39">
        <v>44395</v>
      </c>
      <c r="G1500" s="42" t="s">
        <v>11376</v>
      </c>
      <c r="H1500" s="42" t="s">
        <v>11377</v>
      </c>
      <c r="I1500" s="42" t="s">
        <v>11378</v>
      </c>
      <c r="J1500" s="12">
        <v>355606</v>
      </c>
      <c r="K1500" s="42" t="s">
        <v>11379</v>
      </c>
      <c r="L1500" s="42" t="s">
        <v>11380</v>
      </c>
      <c r="M1500" s="42" t="s">
        <v>1235</v>
      </c>
      <c r="N1500" s="42" t="s">
        <v>11369</v>
      </c>
      <c r="O1500" s="9" t="s">
        <v>11381</v>
      </c>
      <c r="P1500" s="9" t="s">
        <v>11371</v>
      </c>
      <c r="Q1500" s="9" t="s">
        <v>11372</v>
      </c>
      <c r="R1500" s="49">
        <v>6</v>
      </c>
      <c r="S1500" s="49">
        <v>1</v>
      </c>
      <c r="T1500" s="9" t="s">
        <v>11382</v>
      </c>
      <c r="U1500" s="9" t="s">
        <v>42</v>
      </c>
      <c r="V1500" s="9" t="s">
        <v>43</v>
      </c>
      <c r="W1500" s="10" t="s">
        <v>276</v>
      </c>
      <c r="X1500" s="9" t="s">
        <v>11383</v>
      </c>
      <c r="Y1500" s="9" t="s">
        <v>43</v>
      </c>
      <c r="Z1500" s="9" t="s">
        <v>302</v>
      </c>
      <c r="AA1500" s="9" t="s">
        <v>11384</v>
      </c>
      <c r="AB1500" s="9"/>
      <c r="AC1500" s="9"/>
      <c r="AD1500" s="9"/>
      <c r="AE1500" s="9" t="s">
        <v>10742</v>
      </c>
      <c r="AF1500" s="9" t="s">
        <v>11385</v>
      </c>
      <c r="AG1500" s="9" t="s">
        <v>10606</v>
      </c>
      <c r="AH1500" s="9" t="s">
        <v>43</v>
      </c>
      <c r="AI1500" s="9" t="s">
        <v>43</v>
      </c>
      <c r="AJ1500" s="9" t="s">
        <v>11386</v>
      </c>
    </row>
    <row r="1501" spans="1:36" ht="18.75" customHeight="1" x14ac:dyDescent="0.25">
      <c r="A1501" s="5">
        <v>1500</v>
      </c>
      <c r="B1501" s="39">
        <v>44399</v>
      </c>
      <c r="C1501" s="40">
        <v>6.9444444444444441E-3</v>
      </c>
      <c r="D1501" s="39">
        <v>44399</v>
      </c>
      <c r="E1501" s="40">
        <v>0.125</v>
      </c>
      <c r="F1501" s="39">
        <v>44394</v>
      </c>
      <c r="G1501" s="42" t="s">
        <v>11139</v>
      </c>
      <c r="H1501" s="42" t="s">
        <v>33</v>
      </c>
      <c r="I1501" s="42" t="s">
        <v>34</v>
      </c>
      <c r="J1501" s="12">
        <v>344042</v>
      </c>
      <c r="K1501" s="42" t="s">
        <v>11140</v>
      </c>
      <c r="L1501" s="42" t="s">
        <v>1454</v>
      </c>
      <c r="M1501" s="42" t="s">
        <v>779</v>
      </c>
      <c r="N1501" s="39" t="s">
        <v>11141</v>
      </c>
      <c r="O1501" s="9" t="s">
        <v>10918</v>
      </c>
      <c r="P1501" s="9" t="s">
        <v>11142</v>
      </c>
      <c r="Q1501" s="9" t="s">
        <v>11143</v>
      </c>
      <c r="R1501" s="9">
        <v>19</v>
      </c>
      <c r="S1501" s="9">
        <v>2</v>
      </c>
      <c r="T1501" s="50" t="s">
        <v>11144</v>
      </c>
      <c r="U1501" s="9" t="s">
        <v>42</v>
      </c>
      <c r="V1501" s="9" t="s">
        <v>43</v>
      </c>
      <c r="W1501" s="10" t="s">
        <v>1454</v>
      </c>
      <c r="X1501" s="9" t="s">
        <v>43</v>
      </c>
      <c r="Y1501" s="9" t="s">
        <v>43</v>
      </c>
      <c r="Z1501" s="9" t="s">
        <v>43</v>
      </c>
      <c r="AA1501" s="9" t="s">
        <v>43</v>
      </c>
      <c r="AB1501" s="9"/>
      <c r="AC1501" s="9"/>
      <c r="AD1501" s="9"/>
      <c r="AE1501" s="9" t="s">
        <v>43</v>
      </c>
      <c r="AF1501" s="9" t="s">
        <v>43</v>
      </c>
      <c r="AG1501" s="9" t="s">
        <v>43</v>
      </c>
      <c r="AH1501" s="9" t="s">
        <v>43</v>
      </c>
      <c r="AI1501" s="9" t="s">
        <v>43</v>
      </c>
      <c r="AJ1501" s="9" t="s">
        <v>11321</v>
      </c>
    </row>
    <row r="1502" spans="1:36" ht="18.75" customHeight="1" x14ac:dyDescent="0.25">
      <c r="A1502" s="5">
        <v>1501</v>
      </c>
      <c r="B1502" s="39">
        <v>44399</v>
      </c>
      <c r="C1502" s="40">
        <v>0.13194444444444445</v>
      </c>
      <c r="D1502" s="39">
        <v>44399</v>
      </c>
      <c r="E1502" s="40">
        <v>0.25</v>
      </c>
      <c r="F1502" s="39">
        <v>44398</v>
      </c>
      <c r="G1502" s="42" t="s">
        <v>11322</v>
      </c>
      <c r="H1502" s="42" t="s">
        <v>33</v>
      </c>
      <c r="I1502" s="42" t="s">
        <v>34</v>
      </c>
      <c r="J1502" s="12">
        <v>344126</v>
      </c>
      <c r="K1502" s="42">
        <v>343517</v>
      </c>
      <c r="L1502" s="42" t="s">
        <v>11323</v>
      </c>
      <c r="M1502" s="42" t="s">
        <v>11324</v>
      </c>
      <c r="N1502" s="39" t="s">
        <v>11325</v>
      </c>
      <c r="O1502" s="9" t="s">
        <v>11326</v>
      </c>
      <c r="P1502" s="9" t="s">
        <v>11327</v>
      </c>
      <c r="Q1502" s="9" t="s">
        <v>11328</v>
      </c>
      <c r="R1502" s="9">
        <v>10</v>
      </c>
      <c r="S1502" s="9">
        <v>4</v>
      </c>
      <c r="T1502" s="9" t="s">
        <v>11329</v>
      </c>
      <c r="U1502" s="9" t="s">
        <v>311</v>
      </c>
      <c r="V1502" s="9" t="s">
        <v>302</v>
      </c>
      <c r="W1502" s="10" t="s">
        <v>11330</v>
      </c>
      <c r="X1502" s="9" t="s">
        <v>11331</v>
      </c>
      <c r="Y1502" s="9" t="s">
        <v>43</v>
      </c>
      <c r="Z1502" s="9" t="s">
        <v>43</v>
      </c>
      <c r="AA1502" s="9" t="s">
        <v>43</v>
      </c>
      <c r="AB1502" s="9"/>
      <c r="AC1502" s="9"/>
      <c r="AD1502" s="9"/>
      <c r="AE1502" s="9" t="s">
        <v>43</v>
      </c>
      <c r="AF1502" s="9" t="s">
        <v>43</v>
      </c>
      <c r="AG1502" s="9" t="s">
        <v>43</v>
      </c>
      <c r="AH1502" s="9" t="s">
        <v>43</v>
      </c>
      <c r="AI1502" s="9" t="s">
        <v>43</v>
      </c>
      <c r="AJ1502" s="9" t="s">
        <v>11332</v>
      </c>
    </row>
    <row r="1503" spans="1:36" ht="18.75" customHeight="1" x14ac:dyDescent="0.25">
      <c r="A1503" s="5">
        <v>1502</v>
      </c>
      <c r="B1503" s="39">
        <v>44399</v>
      </c>
      <c r="C1503" s="40">
        <v>0.3611111111111111</v>
      </c>
      <c r="D1503" s="39">
        <v>44399</v>
      </c>
      <c r="E1503" s="40">
        <v>0.47222222222222227</v>
      </c>
      <c r="F1503" s="39">
        <v>44394</v>
      </c>
      <c r="G1503" s="42" t="s">
        <v>11333</v>
      </c>
      <c r="H1503" s="42" t="s">
        <v>359</v>
      </c>
      <c r="I1503" s="42" t="s">
        <v>9495</v>
      </c>
      <c r="J1503" s="12">
        <v>344286</v>
      </c>
      <c r="K1503" s="42" t="s">
        <v>11334</v>
      </c>
      <c r="L1503" s="42" t="s">
        <v>11168</v>
      </c>
      <c r="M1503" s="42" t="s">
        <v>779</v>
      </c>
      <c r="N1503" s="42" t="s">
        <v>623</v>
      </c>
      <c r="O1503" s="9" t="s">
        <v>11335</v>
      </c>
      <c r="P1503" s="9" t="s">
        <v>11335</v>
      </c>
      <c r="Q1503" s="9" t="s">
        <v>11170</v>
      </c>
      <c r="R1503" s="9">
        <v>28</v>
      </c>
      <c r="S1503" s="9">
        <v>16</v>
      </c>
      <c r="T1503" s="9" t="s">
        <v>11336</v>
      </c>
      <c r="U1503" s="9" t="s">
        <v>311</v>
      </c>
      <c r="V1503" s="9" t="s">
        <v>43</v>
      </c>
      <c r="W1503" s="10" t="s">
        <v>11337</v>
      </c>
      <c r="X1503" s="9" t="s">
        <v>11338</v>
      </c>
      <c r="Y1503" s="9" t="s">
        <v>43</v>
      </c>
      <c r="Z1503" s="9" t="s">
        <v>43</v>
      </c>
      <c r="AA1503" s="9" t="s">
        <v>43</v>
      </c>
      <c r="AB1503" s="9"/>
      <c r="AC1503" s="9"/>
      <c r="AD1503" s="9"/>
      <c r="AE1503" s="9" t="s">
        <v>43</v>
      </c>
      <c r="AF1503" s="9" t="s">
        <v>43</v>
      </c>
      <c r="AG1503" s="9" t="s">
        <v>43</v>
      </c>
      <c r="AH1503" s="9" t="s">
        <v>43</v>
      </c>
      <c r="AI1503" s="9" t="s">
        <v>43</v>
      </c>
      <c r="AJ1503" s="9" t="s">
        <v>11339</v>
      </c>
    </row>
    <row r="1504" spans="1:36" ht="18.75" customHeight="1" x14ac:dyDescent="0.25">
      <c r="A1504" s="5">
        <v>1503</v>
      </c>
      <c r="B1504" s="39">
        <v>44399</v>
      </c>
      <c r="C1504" s="40">
        <v>0.4513888888888889</v>
      </c>
      <c r="D1504" s="39">
        <v>44399</v>
      </c>
      <c r="E1504" s="40">
        <v>0.50694444444444442</v>
      </c>
      <c r="F1504" s="39">
        <v>44379</v>
      </c>
      <c r="G1504" s="42" t="s">
        <v>11340</v>
      </c>
      <c r="H1504" s="42" t="s">
        <v>359</v>
      </c>
      <c r="I1504" s="42" t="s">
        <v>279</v>
      </c>
      <c r="J1504" s="12">
        <v>344479</v>
      </c>
      <c r="K1504" s="42" t="s">
        <v>11341</v>
      </c>
      <c r="L1504" s="42" t="s">
        <v>11342</v>
      </c>
      <c r="M1504" s="42" t="s">
        <v>779</v>
      </c>
      <c r="N1504" s="42" t="s">
        <v>623</v>
      </c>
      <c r="O1504" s="9" t="s">
        <v>11343</v>
      </c>
      <c r="P1504" s="9" t="s">
        <v>11343</v>
      </c>
      <c r="Q1504" s="9" t="s">
        <v>11344</v>
      </c>
      <c r="R1504" s="9">
        <v>24</v>
      </c>
      <c r="S1504" s="9">
        <v>8</v>
      </c>
      <c r="T1504" s="9" t="s">
        <v>11345</v>
      </c>
      <c r="U1504" s="9" t="s">
        <v>311</v>
      </c>
      <c r="V1504" s="9" t="s">
        <v>43</v>
      </c>
      <c r="W1504" s="10" t="s">
        <v>11346</v>
      </c>
      <c r="X1504" s="9" t="s">
        <v>11347</v>
      </c>
      <c r="Y1504" s="9" t="s">
        <v>43</v>
      </c>
      <c r="Z1504" s="9" t="s">
        <v>43</v>
      </c>
      <c r="AA1504" s="9" t="s">
        <v>43</v>
      </c>
      <c r="AB1504" s="9"/>
      <c r="AC1504" s="9"/>
      <c r="AD1504" s="9"/>
      <c r="AE1504" s="9" t="s">
        <v>43</v>
      </c>
      <c r="AF1504" s="9" t="s">
        <v>43</v>
      </c>
      <c r="AG1504" s="9" t="s">
        <v>43</v>
      </c>
      <c r="AH1504" s="9" t="s">
        <v>43</v>
      </c>
      <c r="AI1504" s="9" t="s">
        <v>43</v>
      </c>
      <c r="AJ1504" s="9" t="s">
        <v>11348</v>
      </c>
    </row>
    <row r="1505" spans="1:36" ht="18.75" customHeight="1" x14ac:dyDescent="0.25">
      <c r="A1505" s="5">
        <v>1504</v>
      </c>
      <c r="B1505" s="39">
        <v>44399</v>
      </c>
      <c r="C1505" s="40">
        <v>0.43888888888888888</v>
      </c>
      <c r="D1505" s="39">
        <v>44399</v>
      </c>
      <c r="E1505" s="40">
        <v>0.57152777777777775</v>
      </c>
      <c r="F1505" s="39">
        <v>44399</v>
      </c>
      <c r="G1505" s="42" t="s">
        <v>11349</v>
      </c>
      <c r="H1505" s="42" t="s">
        <v>1067</v>
      </c>
      <c r="I1505" s="42" t="s">
        <v>253</v>
      </c>
      <c r="J1505" s="12">
        <v>344442</v>
      </c>
      <c r="K1505" s="42" t="s">
        <v>11350</v>
      </c>
      <c r="L1505" s="42" t="s">
        <v>11351</v>
      </c>
      <c r="M1505" s="42" t="s">
        <v>6148</v>
      </c>
      <c r="N1505" s="42" t="s">
        <v>844</v>
      </c>
      <c r="O1505" s="9" t="s">
        <v>11352</v>
      </c>
      <c r="P1505" s="9" t="s">
        <v>11353</v>
      </c>
      <c r="Q1505" s="9" t="s">
        <v>11354</v>
      </c>
      <c r="R1505" s="49">
        <v>65</v>
      </c>
      <c r="S1505" s="49">
        <v>19</v>
      </c>
      <c r="T1505" s="9" t="s">
        <v>11355</v>
      </c>
      <c r="U1505" s="9" t="s">
        <v>42</v>
      </c>
      <c r="V1505" s="9" t="s">
        <v>43</v>
      </c>
      <c r="W1505" s="10" t="s">
        <v>174</v>
      </c>
      <c r="X1505" s="9" t="s">
        <v>11356</v>
      </c>
      <c r="Y1505" s="9" t="s">
        <v>43</v>
      </c>
      <c r="Z1505" s="9" t="s">
        <v>43</v>
      </c>
      <c r="AA1505" s="9" t="s">
        <v>43</v>
      </c>
      <c r="AB1505" s="9"/>
      <c r="AC1505" s="9"/>
      <c r="AD1505" s="9"/>
      <c r="AE1505" s="49" t="s">
        <v>43</v>
      </c>
      <c r="AF1505" s="49" t="s">
        <v>43</v>
      </c>
      <c r="AG1505" s="49" t="s">
        <v>43</v>
      </c>
      <c r="AH1505" s="9" t="s">
        <v>43</v>
      </c>
      <c r="AI1505" s="9" t="s">
        <v>43</v>
      </c>
      <c r="AJ1505" s="9" t="s">
        <v>11357</v>
      </c>
    </row>
    <row r="1506" spans="1:36" ht="18.75" customHeight="1" x14ac:dyDescent="0.25">
      <c r="A1506" s="5">
        <v>1505</v>
      </c>
      <c r="B1506" s="39">
        <v>44399</v>
      </c>
      <c r="C1506" s="40">
        <v>0.60069444444444442</v>
      </c>
      <c r="D1506" s="39">
        <v>44399</v>
      </c>
      <c r="E1506" s="40">
        <v>0.69791666666666663</v>
      </c>
      <c r="F1506" s="39" t="s">
        <v>11358</v>
      </c>
      <c r="G1506" s="42" t="s">
        <v>11359</v>
      </c>
      <c r="H1506" s="42" t="s">
        <v>359</v>
      </c>
      <c r="I1506" s="42" t="s">
        <v>148</v>
      </c>
      <c r="J1506" s="12">
        <v>344990</v>
      </c>
      <c r="K1506" s="42" t="s">
        <v>11360</v>
      </c>
      <c r="L1506" s="42" t="s">
        <v>9454</v>
      </c>
      <c r="M1506" s="42" t="s">
        <v>779</v>
      </c>
      <c r="N1506" s="42" t="s">
        <v>11361</v>
      </c>
      <c r="O1506" s="9" t="s">
        <v>11362</v>
      </c>
      <c r="P1506" s="9" t="s">
        <v>11362</v>
      </c>
      <c r="Q1506" s="9" t="s">
        <v>11363</v>
      </c>
      <c r="R1506" s="49">
        <v>3</v>
      </c>
      <c r="S1506" s="49">
        <v>0</v>
      </c>
      <c r="T1506" s="9" t="s">
        <v>11364</v>
      </c>
      <c r="U1506" s="9" t="s">
        <v>90</v>
      </c>
      <c r="V1506" s="9" t="s">
        <v>43</v>
      </c>
      <c r="W1506" s="10" t="s">
        <v>9454</v>
      </c>
      <c r="X1506" s="9" t="s">
        <v>11365</v>
      </c>
      <c r="Y1506" s="9" t="s">
        <v>43</v>
      </c>
      <c r="Z1506" s="9" t="s">
        <v>43</v>
      </c>
      <c r="AA1506" s="9" t="s">
        <v>43</v>
      </c>
      <c r="AB1506" s="9"/>
      <c r="AC1506" s="9"/>
      <c r="AD1506" s="9"/>
      <c r="AE1506" s="49" t="s">
        <v>43</v>
      </c>
      <c r="AF1506" s="49" t="s">
        <v>43</v>
      </c>
      <c r="AG1506" s="49" t="s">
        <v>43</v>
      </c>
      <c r="AH1506" s="9" t="s">
        <v>43</v>
      </c>
      <c r="AI1506" s="9" t="s">
        <v>43</v>
      </c>
      <c r="AJ1506" s="9" t="s">
        <v>43</v>
      </c>
    </row>
    <row r="1507" spans="1:36" ht="18.75" customHeight="1" x14ac:dyDescent="0.25">
      <c r="A1507" s="5">
        <v>1506</v>
      </c>
      <c r="B1507" s="39">
        <v>44399</v>
      </c>
      <c r="C1507" s="40">
        <v>0.73958333333333337</v>
      </c>
      <c r="D1507" s="39">
        <v>44399</v>
      </c>
      <c r="E1507" s="40">
        <v>0.77777777777777779</v>
      </c>
      <c r="F1507" s="39">
        <v>44392</v>
      </c>
      <c r="G1507" s="42" t="s">
        <v>11366</v>
      </c>
      <c r="H1507" s="42" t="s">
        <v>1067</v>
      </c>
      <c r="I1507" s="42" t="s">
        <v>2103</v>
      </c>
      <c r="J1507" s="12">
        <v>345432</v>
      </c>
      <c r="K1507" s="42" t="s">
        <v>11367</v>
      </c>
      <c r="L1507" s="42" t="s">
        <v>11368</v>
      </c>
      <c r="M1507" s="42" t="s">
        <v>779</v>
      </c>
      <c r="N1507" s="42" t="s">
        <v>11369</v>
      </c>
      <c r="O1507" s="9" t="s">
        <v>11370</v>
      </c>
      <c r="P1507" s="9" t="s">
        <v>11371</v>
      </c>
      <c r="Q1507" s="9" t="s">
        <v>11372</v>
      </c>
      <c r="R1507" s="49">
        <v>12</v>
      </c>
      <c r="S1507" s="49">
        <v>0</v>
      </c>
      <c r="T1507" s="9" t="s">
        <v>11373</v>
      </c>
      <c r="U1507" s="9" t="s">
        <v>90</v>
      </c>
      <c r="V1507" s="9" t="s">
        <v>43</v>
      </c>
      <c r="W1507" s="10" t="s">
        <v>11374</v>
      </c>
      <c r="X1507" s="9" t="s">
        <v>11375</v>
      </c>
      <c r="Y1507" s="9" t="s">
        <v>43</v>
      </c>
      <c r="Z1507" s="9" t="s">
        <v>43</v>
      </c>
      <c r="AA1507" s="49" t="s">
        <v>43</v>
      </c>
      <c r="AB1507" s="49"/>
      <c r="AC1507" s="49"/>
      <c r="AD1507" s="49"/>
      <c r="AE1507" s="9" t="s">
        <v>43</v>
      </c>
      <c r="AF1507" s="9" t="s">
        <v>43</v>
      </c>
      <c r="AG1507" s="9" t="s">
        <v>43</v>
      </c>
      <c r="AH1507" s="9" t="s">
        <v>43</v>
      </c>
      <c r="AI1507" s="9" t="s">
        <v>43</v>
      </c>
      <c r="AJ1507" s="9" t="s">
        <v>43</v>
      </c>
    </row>
    <row r="1508" spans="1:36" ht="18.75" customHeight="1" x14ac:dyDescent="0.25">
      <c r="A1508" s="5">
        <v>1507</v>
      </c>
      <c r="B1508" s="39">
        <v>44399</v>
      </c>
      <c r="C1508" s="40">
        <v>0.65972222222222221</v>
      </c>
      <c r="D1508" s="39">
        <v>44399</v>
      </c>
      <c r="E1508" s="40">
        <v>0.70833333333333337</v>
      </c>
      <c r="F1508" s="39">
        <v>44397</v>
      </c>
      <c r="G1508" s="42" t="s">
        <v>11394</v>
      </c>
      <c r="H1508" s="42" t="s">
        <v>61</v>
      </c>
      <c r="I1508" s="42" t="s">
        <v>11395</v>
      </c>
      <c r="J1508" s="12">
        <v>345205</v>
      </c>
      <c r="K1508" s="42" t="s">
        <v>11396</v>
      </c>
      <c r="L1508" s="42" t="s">
        <v>11397</v>
      </c>
      <c r="M1508" s="42" t="s">
        <v>1876</v>
      </c>
      <c r="N1508" s="42" t="s">
        <v>1790</v>
      </c>
      <c r="O1508" s="9" t="s">
        <v>10376</v>
      </c>
      <c r="P1508" s="9" t="s">
        <v>10376</v>
      </c>
      <c r="Q1508" s="9" t="s">
        <v>11398</v>
      </c>
      <c r="R1508" s="9">
        <v>4</v>
      </c>
      <c r="S1508" s="9">
        <v>0</v>
      </c>
      <c r="T1508" s="9" t="s">
        <v>11399</v>
      </c>
      <c r="U1508" s="9" t="s">
        <v>90</v>
      </c>
      <c r="V1508" s="9" t="s">
        <v>43</v>
      </c>
      <c r="W1508" s="10" t="s">
        <v>276</v>
      </c>
      <c r="X1508" s="9" t="s">
        <v>11400</v>
      </c>
      <c r="Y1508" s="9" t="s">
        <v>43</v>
      </c>
      <c r="Z1508" s="9" t="s">
        <v>43</v>
      </c>
      <c r="AA1508" s="9" t="s">
        <v>43</v>
      </c>
      <c r="AB1508" s="9"/>
      <c r="AC1508" s="9"/>
      <c r="AD1508" s="9"/>
      <c r="AE1508" s="9" t="s">
        <v>11401</v>
      </c>
      <c r="AF1508" s="9" t="s">
        <v>11402</v>
      </c>
      <c r="AG1508" s="9" t="s">
        <v>11403</v>
      </c>
      <c r="AH1508" s="9" t="s">
        <v>43</v>
      </c>
      <c r="AI1508" s="9" t="s">
        <v>43</v>
      </c>
      <c r="AJ1508" s="9" t="s">
        <v>43</v>
      </c>
    </row>
    <row r="1509" spans="1:36" ht="18.75" customHeight="1" x14ac:dyDescent="0.25">
      <c r="A1509" s="5">
        <v>1508</v>
      </c>
      <c r="B1509" s="39">
        <v>44399</v>
      </c>
      <c r="C1509" s="40">
        <v>0.59375</v>
      </c>
      <c r="D1509" s="39">
        <v>44399</v>
      </c>
      <c r="E1509" s="40">
        <v>0.65277777777777779</v>
      </c>
      <c r="F1509" s="39">
        <v>44383</v>
      </c>
      <c r="G1509" s="42" t="s">
        <v>11404</v>
      </c>
      <c r="H1509" s="42" t="s">
        <v>61</v>
      </c>
      <c r="I1509" s="42" t="s">
        <v>11405</v>
      </c>
      <c r="J1509" s="12">
        <v>344943</v>
      </c>
      <c r="K1509" s="42" t="s">
        <v>11406</v>
      </c>
      <c r="L1509" s="42" t="s">
        <v>11407</v>
      </c>
      <c r="M1509" s="42" t="s">
        <v>779</v>
      </c>
      <c r="N1509" s="42" t="s">
        <v>1790</v>
      </c>
      <c r="O1509" s="9" t="s">
        <v>10376</v>
      </c>
      <c r="P1509" s="9" t="s">
        <v>10376</v>
      </c>
      <c r="Q1509" s="9" t="s">
        <v>11408</v>
      </c>
      <c r="R1509" s="9">
        <v>10</v>
      </c>
      <c r="S1509" s="9">
        <v>0</v>
      </c>
      <c r="T1509" s="9" t="s">
        <v>11409</v>
      </c>
      <c r="U1509" s="9" t="s">
        <v>90</v>
      </c>
      <c r="V1509" s="9" t="s">
        <v>43</v>
      </c>
      <c r="W1509" s="10" t="s">
        <v>11410</v>
      </c>
      <c r="X1509" s="9" t="s">
        <v>11411</v>
      </c>
      <c r="Y1509" s="9" t="s">
        <v>43</v>
      </c>
      <c r="Z1509" s="9" t="s">
        <v>43</v>
      </c>
      <c r="AA1509" s="9" t="s">
        <v>43</v>
      </c>
      <c r="AB1509" s="9"/>
      <c r="AC1509" s="9"/>
      <c r="AD1509" s="9"/>
      <c r="AE1509" s="9" t="s">
        <v>8254</v>
      </c>
      <c r="AF1509" s="9" t="s">
        <v>10401</v>
      </c>
      <c r="AG1509" s="9" t="s">
        <v>7585</v>
      </c>
      <c r="AH1509" s="9" t="s">
        <v>43</v>
      </c>
      <c r="AI1509" s="9" t="s">
        <v>43</v>
      </c>
      <c r="AJ1509" s="9" t="s">
        <v>43</v>
      </c>
    </row>
    <row r="1510" spans="1:36" ht="18.75" customHeight="1" x14ac:dyDescent="0.25">
      <c r="A1510" s="5">
        <v>1509</v>
      </c>
      <c r="B1510" s="39">
        <v>44399</v>
      </c>
      <c r="C1510" s="40">
        <v>0.85416666666666663</v>
      </c>
      <c r="D1510" s="39">
        <v>44399</v>
      </c>
      <c r="E1510" s="40">
        <v>0.875</v>
      </c>
      <c r="F1510" s="39">
        <v>44397</v>
      </c>
      <c r="G1510" s="42" t="s">
        <v>11394</v>
      </c>
      <c r="H1510" s="42" t="s">
        <v>61</v>
      </c>
      <c r="I1510" s="42" t="s">
        <v>43</v>
      </c>
      <c r="J1510" s="12" t="s">
        <v>11421</v>
      </c>
      <c r="K1510" s="42" t="s">
        <v>11396</v>
      </c>
      <c r="L1510" s="42" t="s">
        <v>11397</v>
      </c>
      <c r="M1510" s="42" t="s">
        <v>1876</v>
      </c>
      <c r="N1510" s="42" t="s">
        <v>1790</v>
      </c>
      <c r="O1510" s="9" t="s">
        <v>10376</v>
      </c>
      <c r="P1510" s="9" t="s">
        <v>10376</v>
      </c>
      <c r="Q1510" s="9" t="s">
        <v>11398</v>
      </c>
      <c r="R1510" s="9">
        <v>0</v>
      </c>
      <c r="S1510" s="9">
        <v>0</v>
      </c>
      <c r="T1510" s="9" t="s">
        <v>11422</v>
      </c>
      <c r="U1510" s="9" t="s">
        <v>70</v>
      </c>
      <c r="V1510" s="9" t="s">
        <v>43</v>
      </c>
      <c r="W1510" s="10" t="s">
        <v>276</v>
      </c>
      <c r="X1510" s="9" t="s">
        <v>43</v>
      </c>
      <c r="Y1510" s="9" t="s">
        <v>43</v>
      </c>
      <c r="Z1510" s="9" t="s">
        <v>43</v>
      </c>
      <c r="AA1510" s="9" t="s">
        <v>43</v>
      </c>
      <c r="AB1510" s="9"/>
      <c r="AC1510" s="9"/>
      <c r="AD1510" s="9"/>
      <c r="AE1510" s="9" t="s">
        <v>43</v>
      </c>
      <c r="AF1510" s="9" t="s">
        <v>43</v>
      </c>
      <c r="AG1510" s="9" t="s">
        <v>43</v>
      </c>
      <c r="AH1510" s="9" t="s">
        <v>43</v>
      </c>
      <c r="AI1510" s="9" t="s">
        <v>43</v>
      </c>
      <c r="AJ1510" s="9" t="s">
        <v>43</v>
      </c>
    </row>
    <row r="1511" spans="1:36" ht="18.75" customHeight="1" x14ac:dyDescent="0.25">
      <c r="A1511" s="5">
        <v>1510</v>
      </c>
      <c r="B1511" s="39">
        <v>44400</v>
      </c>
      <c r="C1511" s="40">
        <v>0.41666666666666669</v>
      </c>
      <c r="D1511" s="39">
        <v>44400</v>
      </c>
      <c r="E1511" s="40">
        <v>0.47916666666666669</v>
      </c>
      <c r="F1511" s="39">
        <v>44387</v>
      </c>
      <c r="G1511" s="42" t="s">
        <v>11437</v>
      </c>
      <c r="H1511" s="42" t="s">
        <v>1050</v>
      </c>
      <c r="I1511" s="42" t="s">
        <v>279</v>
      </c>
      <c r="J1511" s="12">
        <v>346383</v>
      </c>
      <c r="K1511" s="42" t="s">
        <v>11438</v>
      </c>
      <c r="L1511" s="42" t="s">
        <v>11439</v>
      </c>
      <c r="M1511" s="42" t="s">
        <v>779</v>
      </c>
      <c r="N1511" s="42" t="s">
        <v>9367</v>
      </c>
      <c r="O1511" s="9" t="s">
        <v>11440</v>
      </c>
      <c r="P1511" s="9" t="s">
        <v>11440</v>
      </c>
      <c r="Q1511" s="9" t="s">
        <v>11441</v>
      </c>
      <c r="R1511" s="9">
        <v>5</v>
      </c>
      <c r="S1511" s="9">
        <v>0</v>
      </c>
      <c r="T1511" s="9" t="s">
        <v>11442</v>
      </c>
      <c r="U1511" s="9" t="s">
        <v>90</v>
      </c>
      <c r="V1511" s="9" t="s">
        <v>43</v>
      </c>
      <c r="W1511" s="9" t="s">
        <v>11443</v>
      </c>
      <c r="X1511" s="9" t="s">
        <v>11444</v>
      </c>
      <c r="Y1511" s="9" t="s">
        <v>43</v>
      </c>
      <c r="Z1511" s="9" t="s">
        <v>43</v>
      </c>
      <c r="AA1511" s="9" t="s">
        <v>21890</v>
      </c>
      <c r="AB1511" s="79"/>
      <c r="AC1511" s="9"/>
      <c r="AD1511" s="9"/>
      <c r="AE1511" s="9" t="s">
        <v>9610</v>
      </c>
      <c r="AF1511" s="9" t="s">
        <v>43</v>
      </c>
      <c r="AG1511" s="9" t="s">
        <v>7585</v>
      </c>
      <c r="AH1511" s="9" t="s">
        <v>43</v>
      </c>
      <c r="AI1511" s="9" t="s">
        <v>43</v>
      </c>
      <c r="AJ1511" s="9" t="s">
        <v>11445</v>
      </c>
    </row>
    <row r="1512" spans="1:36" ht="18.75" customHeight="1" x14ac:dyDescent="0.25">
      <c r="A1512" s="5">
        <v>1511</v>
      </c>
      <c r="B1512" s="39">
        <v>44400</v>
      </c>
      <c r="C1512" s="40">
        <v>0.75</v>
      </c>
      <c r="D1512" s="39">
        <v>44400</v>
      </c>
      <c r="E1512" s="40">
        <v>0.78819444444444453</v>
      </c>
      <c r="F1512" s="39">
        <v>44399</v>
      </c>
      <c r="G1512" s="42" t="s">
        <v>11387</v>
      </c>
      <c r="H1512" s="42" t="s">
        <v>1050</v>
      </c>
      <c r="I1512" s="42" t="s">
        <v>1969</v>
      </c>
      <c r="J1512" s="12">
        <v>347444</v>
      </c>
      <c r="K1512" s="42" t="s">
        <v>11388</v>
      </c>
      <c r="L1512" s="42" t="s">
        <v>413</v>
      </c>
      <c r="M1512" s="42" t="s">
        <v>779</v>
      </c>
      <c r="N1512" s="42" t="s">
        <v>11369</v>
      </c>
      <c r="O1512" s="9" t="s">
        <v>11453</v>
      </c>
      <c r="P1512" s="9" t="s">
        <v>11454</v>
      </c>
      <c r="Q1512" s="42" t="s">
        <v>11455</v>
      </c>
      <c r="R1512" s="9">
        <v>79</v>
      </c>
      <c r="S1512" s="9">
        <v>8</v>
      </c>
      <c r="T1512" s="9" t="s">
        <v>11456</v>
      </c>
      <c r="U1512" s="9" t="s">
        <v>42</v>
      </c>
      <c r="V1512" s="9" t="s">
        <v>43</v>
      </c>
      <c r="W1512" s="10" t="s">
        <v>1895</v>
      </c>
      <c r="X1512" s="9" t="s">
        <v>11457</v>
      </c>
      <c r="Y1512" s="9" t="s">
        <v>43</v>
      </c>
      <c r="Z1512" s="9" t="s">
        <v>43</v>
      </c>
      <c r="AA1512" s="9" t="s">
        <v>11458</v>
      </c>
      <c r="AB1512" s="9"/>
      <c r="AC1512" s="9"/>
      <c r="AD1512" s="9"/>
      <c r="AE1512" s="9" t="s">
        <v>11459</v>
      </c>
      <c r="AF1512" s="9" t="s">
        <v>43</v>
      </c>
      <c r="AG1512" s="9" t="s">
        <v>8590</v>
      </c>
      <c r="AH1512" s="9" t="s">
        <v>43</v>
      </c>
      <c r="AI1512" s="9" t="s">
        <v>43</v>
      </c>
      <c r="AJ1512" s="9" t="s">
        <v>11460</v>
      </c>
    </row>
    <row r="1513" spans="1:36" ht="18.75" customHeight="1" x14ac:dyDescent="0.25">
      <c r="A1513" s="5">
        <v>1512</v>
      </c>
      <c r="B1513" s="39">
        <v>44400</v>
      </c>
      <c r="C1513" s="40">
        <v>0.38541666666666669</v>
      </c>
      <c r="D1513" s="39">
        <v>44400</v>
      </c>
      <c r="E1513" s="40">
        <v>0.45833333333333331</v>
      </c>
      <c r="F1513" s="39">
        <v>44385</v>
      </c>
      <c r="G1513" s="42" t="s">
        <v>11469</v>
      </c>
      <c r="H1513" s="42" t="s">
        <v>1050</v>
      </c>
      <c r="I1513" s="42" t="s">
        <v>9495</v>
      </c>
      <c r="J1513" s="12">
        <v>346287</v>
      </c>
      <c r="K1513" s="42" t="s">
        <v>11103</v>
      </c>
      <c r="L1513" s="42" t="s">
        <v>6935</v>
      </c>
      <c r="M1513" s="42" t="s">
        <v>779</v>
      </c>
      <c r="N1513" s="42" t="s">
        <v>623</v>
      </c>
      <c r="O1513" s="9" t="s">
        <v>5138</v>
      </c>
      <c r="P1513" s="9" t="s">
        <v>5138</v>
      </c>
      <c r="Q1513" s="9" t="s">
        <v>11470</v>
      </c>
      <c r="R1513" s="9">
        <v>42</v>
      </c>
      <c r="S1513" s="9">
        <v>20</v>
      </c>
      <c r="T1513" s="9" t="s">
        <v>11471</v>
      </c>
      <c r="U1513" s="9" t="s">
        <v>42</v>
      </c>
      <c r="V1513" s="9" t="s">
        <v>43</v>
      </c>
      <c r="W1513" s="10" t="s">
        <v>184</v>
      </c>
      <c r="X1513" s="9" t="s">
        <v>11472</v>
      </c>
      <c r="Y1513" s="9" t="s">
        <v>43</v>
      </c>
      <c r="Z1513" s="9" t="s">
        <v>11473</v>
      </c>
      <c r="AA1513" s="9" t="s">
        <v>22064</v>
      </c>
      <c r="AB1513" s="9"/>
      <c r="AC1513" s="9"/>
      <c r="AD1513" s="9"/>
      <c r="AE1513" s="9" t="s">
        <v>11474</v>
      </c>
      <c r="AF1513" s="9" t="s">
        <v>43</v>
      </c>
      <c r="AG1513" s="9" t="s">
        <v>8352</v>
      </c>
      <c r="AH1513" s="9" t="s">
        <v>11475</v>
      </c>
      <c r="AI1513" s="9" t="s">
        <v>43</v>
      </c>
      <c r="AJ1513" s="9" t="s">
        <v>11476</v>
      </c>
    </row>
    <row r="1514" spans="1:36" ht="18.75" customHeight="1" x14ac:dyDescent="0.25">
      <c r="A1514" s="5">
        <v>1513</v>
      </c>
      <c r="B1514" s="39">
        <v>44400</v>
      </c>
      <c r="C1514" s="40">
        <v>0.95833333333333337</v>
      </c>
      <c r="D1514" s="39">
        <v>44400</v>
      </c>
      <c r="E1514" s="40">
        <v>9.375E-2</v>
      </c>
      <c r="F1514" s="39">
        <v>44395</v>
      </c>
      <c r="G1514" s="39" t="s">
        <v>11423</v>
      </c>
      <c r="H1514" s="42" t="s">
        <v>6015</v>
      </c>
      <c r="I1514" s="42" t="s">
        <v>2452</v>
      </c>
      <c r="J1514" s="12">
        <v>345833</v>
      </c>
      <c r="K1514" s="42">
        <v>338225</v>
      </c>
      <c r="L1514" s="42" t="s">
        <v>11424</v>
      </c>
      <c r="M1514" s="42" t="s">
        <v>1015</v>
      </c>
      <c r="N1514" s="42" t="s">
        <v>9367</v>
      </c>
      <c r="O1514" s="9" t="s">
        <v>11425</v>
      </c>
      <c r="P1514" s="9" t="s">
        <v>11425</v>
      </c>
      <c r="Q1514" s="9" t="s">
        <v>11426</v>
      </c>
      <c r="R1514" s="9">
        <v>20</v>
      </c>
      <c r="S1514" s="9">
        <v>14</v>
      </c>
      <c r="T1514" s="9" t="s">
        <v>11427</v>
      </c>
      <c r="U1514" s="9" t="s">
        <v>42</v>
      </c>
      <c r="V1514" s="9" t="s">
        <v>364</v>
      </c>
      <c r="W1514" s="10" t="s">
        <v>3226</v>
      </c>
      <c r="X1514" s="9" t="s">
        <v>11428</v>
      </c>
      <c r="Y1514" s="9" t="s">
        <v>43</v>
      </c>
      <c r="Z1514" s="9" t="s">
        <v>43</v>
      </c>
      <c r="AA1514" s="9" t="s">
        <v>43</v>
      </c>
      <c r="AB1514" s="9"/>
      <c r="AC1514" s="9"/>
      <c r="AD1514" s="9"/>
      <c r="AE1514" s="9" t="s">
        <v>43</v>
      </c>
      <c r="AF1514" s="9" t="s">
        <v>43</v>
      </c>
      <c r="AG1514" s="9" t="s">
        <v>43</v>
      </c>
      <c r="AH1514" s="9" t="s">
        <v>43</v>
      </c>
      <c r="AI1514" s="9" t="s">
        <v>43</v>
      </c>
      <c r="AJ1514" s="9" t="s">
        <v>11429</v>
      </c>
    </row>
    <row r="1515" spans="1:36" ht="18.75" customHeight="1" x14ac:dyDescent="0.25">
      <c r="A1515" s="5">
        <v>1514</v>
      </c>
      <c r="B1515" s="39">
        <v>44400</v>
      </c>
      <c r="C1515" s="40">
        <v>0.13194444444444445</v>
      </c>
      <c r="D1515" s="39">
        <v>44400</v>
      </c>
      <c r="E1515" s="40">
        <v>0.20138888888888887</v>
      </c>
      <c r="F1515" s="39">
        <v>44389</v>
      </c>
      <c r="G1515" s="42" t="s">
        <v>11430</v>
      </c>
      <c r="H1515" s="42" t="s">
        <v>315</v>
      </c>
      <c r="I1515" s="42" t="s">
        <v>2452</v>
      </c>
      <c r="J1515" s="12">
        <v>346102</v>
      </c>
      <c r="K1515" s="42">
        <v>332160</v>
      </c>
      <c r="L1515" s="42" t="s">
        <v>11431</v>
      </c>
      <c r="M1515" s="42" t="s">
        <v>1015</v>
      </c>
      <c r="N1515" s="42" t="s">
        <v>922</v>
      </c>
      <c r="O1515" s="9" t="s">
        <v>11432</v>
      </c>
      <c r="P1515" s="9" t="s">
        <v>11432</v>
      </c>
      <c r="Q1515" s="9" t="s">
        <v>11433</v>
      </c>
      <c r="R1515" s="9">
        <v>6</v>
      </c>
      <c r="S1515" s="9">
        <v>2</v>
      </c>
      <c r="T1515" s="9" t="s">
        <v>11434</v>
      </c>
      <c r="U1515" s="9" t="s">
        <v>311</v>
      </c>
      <c r="V1515" s="9" t="s">
        <v>43</v>
      </c>
      <c r="W1515" s="10" t="s">
        <v>11431</v>
      </c>
      <c r="X1515" s="9" t="s">
        <v>11435</v>
      </c>
      <c r="Y1515" s="9" t="s">
        <v>43</v>
      </c>
      <c r="Z1515" s="9" t="s">
        <v>43</v>
      </c>
      <c r="AA1515" s="9" t="s">
        <v>43</v>
      </c>
      <c r="AB1515" s="9"/>
      <c r="AC1515" s="9"/>
      <c r="AD1515" s="9"/>
      <c r="AE1515" s="9" t="s">
        <v>43</v>
      </c>
      <c r="AF1515" s="9" t="s">
        <v>43</v>
      </c>
      <c r="AG1515" s="9" t="s">
        <v>43</v>
      </c>
      <c r="AH1515" s="9" t="s">
        <v>43</v>
      </c>
      <c r="AI1515" s="9" t="s">
        <v>43</v>
      </c>
      <c r="AJ1515" s="9" t="s">
        <v>11436</v>
      </c>
    </row>
    <row r="1516" spans="1:36" ht="18.75" customHeight="1" x14ac:dyDescent="0.25">
      <c r="A1516" s="5">
        <v>1515</v>
      </c>
      <c r="B1516" s="39">
        <v>44400</v>
      </c>
      <c r="C1516" s="117">
        <v>0.59375</v>
      </c>
      <c r="D1516" s="39">
        <v>44400</v>
      </c>
      <c r="E1516" s="117">
        <v>0.67708333333333337</v>
      </c>
      <c r="F1516" s="39">
        <v>44385</v>
      </c>
      <c r="G1516" s="42" t="s">
        <v>11446</v>
      </c>
      <c r="H1516" s="42" t="s">
        <v>1050</v>
      </c>
      <c r="I1516" s="42" t="s">
        <v>11447</v>
      </c>
      <c r="J1516" s="12">
        <v>346926</v>
      </c>
      <c r="K1516" s="42">
        <v>339408</v>
      </c>
      <c r="L1516" s="42" t="s">
        <v>4697</v>
      </c>
      <c r="M1516" s="42" t="s">
        <v>779</v>
      </c>
      <c r="N1516" s="42" t="s">
        <v>11448</v>
      </c>
      <c r="O1516" s="9" t="s">
        <v>11449</v>
      </c>
      <c r="P1516" s="9" t="s">
        <v>11449</v>
      </c>
      <c r="Q1516" s="9" t="s">
        <v>11450</v>
      </c>
      <c r="R1516" s="9">
        <v>5</v>
      </c>
      <c r="S1516" s="9">
        <v>0</v>
      </c>
      <c r="T1516" s="9" t="s">
        <v>11451</v>
      </c>
      <c r="U1516" s="9" t="s">
        <v>90</v>
      </c>
      <c r="V1516" s="9" t="s">
        <v>43</v>
      </c>
      <c r="W1516" s="10" t="s">
        <v>1895</v>
      </c>
      <c r="X1516" s="9" t="s">
        <v>11452</v>
      </c>
      <c r="Y1516" s="9" t="s">
        <v>43</v>
      </c>
      <c r="Z1516" s="9" t="s">
        <v>43</v>
      </c>
      <c r="AA1516" s="9" t="s">
        <v>43</v>
      </c>
      <c r="AB1516" s="9"/>
      <c r="AC1516" s="9"/>
      <c r="AD1516" s="9"/>
      <c r="AE1516" s="9" t="s">
        <v>43</v>
      </c>
      <c r="AF1516" s="9" t="s">
        <v>43</v>
      </c>
      <c r="AG1516" s="9" t="s">
        <v>43</v>
      </c>
      <c r="AH1516" s="9" t="s">
        <v>43</v>
      </c>
      <c r="AI1516" s="9" t="s">
        <v>43</v>
      </c>
      <c r="AJ1516" s="9" t="s">
        <v>43</v>
      </c>
    </row>
    <row r="1517" spans="1:36" ht="18.75" customHeight="1" x14ac:dyDescent="0.25">
      <c r="A1517" s="5">
        <v>1516</v>
      </c>
      <c r="B1517" s="39">
        <v>44400</v>
      </c>
      <c r="C1517" s="40">
        <v>0.47569444444444442</v>
      </c>
      <c r="D1517" s="39">
        <v>44400</v>
      </c>
      <c r="E1517" s="40">
        <v>0.5395833333333333</v>
      </c>
      <c r="F1517" s="39">
        <v>44397</v>
      </c>
      <c r="G1517" s="42" t="s">
        <v>11461</v>
      </c>
      <c r="H1517" s="42" t="s">
        <v>1050</v>
      </c>
      <c r="I1517" s="42" t="s">
        <v>140</v>
      </c>
      <c r="J1517" s="12">
        <v>346496</v>
      </c>
      <c r="K1517" s="42" t="s">
        <v>11462</v>
      </c>
      <c r="L1517" s="42" t="s">
        <v>600</v>
      </c>
      <c r="M1517" s="42" t="s">
        <v>779</v>
      </c>
      <c r="N1517" s="42" t="s">
        <v>10679</v>
      </c>
      <c r="O1517" s="9" t="s">
        <v>11463</v>
      </c>
      <c r="P1517" s="9" t="s">
        <v>11464</v>
      </c>
      <c r="Q1517" s="9" t="s">
        <v>11465</v>
      </c>
      <c r="R1517" s="9">
        <v>16</v>
      </c>
      <c r="S1517" s="9">
        <v>3</v>
      </c>
      <c r="T1517" s="9" t="s">
        <v>11466</v>
      </c>
      <c r="U1517" s="9" t="s">
        <v>42</v>
      </c>
      <c r="V1517" s="9" t="s">
        <v>43</v>
      </c>
      <c r="W1517" s="42" t="s">
        <v>600</v>
      </c>
      <c r="X1517" s="9" t="s">
        <v>11467</v>
      </c>
      <c r="Y1517" s="9" t="s">
        <v>43</v>
      </c>
      <c r="Z1517" s="9" t="s">
        <v>43</v>
      </c>
      <c r="AA1517" s="9" t="s">
        <v>43</v>
      </c>
      <c r="AB1517" s="9"/>
      <c r="AC1517" s="9"/>
      <c r="AD1517" s="9"/>
      <c r="AE1517" s="9" t="s">
        <v>43</v>
      </c>
      <c r="AF1517" s="9" t="s">
        <v>43</v>
      </c>
      <c r="AG1517" s="9" t="s">
        <v>43</v>
      </c>
      <c r="AH1517" s="9" t="s">
        <v>43</v>
      </c>
      <c r="AI1517" s="9" t="s">
        <v>43</v>
      </c>
      <c r="AJ1517" s="9" t="s">
        <v>11468</v>
      </c>
    </row>
    <row r="1518" spans="1:36" ht="18.75" customHeight="1" x14ac:dyDescent="0.25">
      <c r="A1518" s="5">
        <v>1517</v>
      </c>
      <c r="B1518" s="39">
        <v>44400</v>
      </c>
      <c r="C1518" s="40">
        <v>0.73958333333333337</v>
      </c>
      <c r="D1518" s="39">
        <v>44400</v>
      </c>
      <c r="E1518" s="40">
        <v>0.83333333333333337</v>
      </c>
      <c r="F1518" s="39">
        <v>44399</v>
      </c>
      <c r="G1518" s="39" t="s">
        <v>11477</v>
      </c>
      <c r="H1518" s="42" t="s">
        <v>111</v>
      </c>
      <c r="I1518" s="42" t="s">
        <v>11478</v>
      </c>
      <c r="J1518" s="12">
        <v>347398</v>
      </c>
      <c r="K1518" s="42" t="s">
        <v>11479</v>
      </c>
      <c r="L1518" s="42" t="s">
        <v>11480</v>
      </c>
      <c r="M1518" s="42" t="s">
        <v>779</v>
      </c>
      <c r="N1518" s="42" t="s">
        <v>11481</v>
      </c>
      <c r="O1518" s="9" t="s">
        <v>11482</v>
      </c>
      <c r="P1518" s="9" t="s">
        <v>11483</v>
      </c>
      <c r="Q1518" s="9" t="s">
        <v>11484</v>
      </c>
      <c r="R1518" s="9">
        <v>34</v>
      </c>
      <c r="S1518" s="9">
        <v>17</v>
      </c>
      <c r="T1518" s="9" t="s">
        <v>11485</v>
      </c>
      <c r="U1518" s="9" t="s">
        <v>42</v>
      </c>
      <c r="V1518" s="9" t="s">
        <v>43</v>
      </c>
      <c r="W1518" s="10" t="s">
        <v>174</v>
      </c>
      <c r="X1518" s="9" t="s">
        <v>11486</v>
      </c>
      <c r="Y1518" s="9" t="s">
        <v>43</v>
      </c>
      <c r="Z1518" s="9" t="s">
        <v>43</v>
      </c>
      <c r="AA1518" s="9" t="s">
        <v>43</v>
      </c>
      <c r="AB1518" s="9"/>
      <c r="AC1518" s="9"/>
      <c r="AD1518" s="9"/>
      <c r="AE1518" s="9" t="s">
        <v>8727</v>
      </c>
      <c r="AF1518" s="9" t="s">
        <v>11487</v>
      </c>
      <c r="AG1518" s="9" t="s">
        <v>8380</v>
      </c>
      <c r="AH1518" s="9" t="s">
        <v>43</v>
      </c>
      <c r="AI1518" s="9" t="s">
        <v>43</v>
      </c>
      <c r="AJ1518" s="9" t="s">
        <v>11488</v>
      </c>
    </row>
    <row r="1519" spans="1:36" ht="18.75" customHeight="1" x14ac:dyDescent="0.25">
      <c r="A1519" s="5">
        <v>1518</v>
      </c>
      <c r="B1519" s="39">
        <v>44400</v>
      </c>
      <c r="C1519" s="40">
        <v>0.84583333333333333</v>
      </c>
      <c r="D1519" s="39">
        <v>44400</v>
      </c>
      <c r="E1519" s="40">
        <v>0.95833333333333337</v>
      </c>
      <c r="F1519" s="39">
        <v>44395</v>
      </c>
      <c r="G1519" s="42" t="s">
        <v>11489</v>
      </c>
      <c r="H1519" s="42" t="s">
        <v>111</v>
      </c>
      <c r="I1519" s="42" t="s">
        <v>11490</v>
      </c>
      <c r="J1519" s="12">
        <v>347686</v>
      </c>
      <c r="K1519" s="42" t="s">
        <v>11491</v>
      </c>
      <c r="L1519" s="42" t="s">
        <v>11492</v>
      </c>
      <c r="M1519" s="42" t="s">
        <v>779</v>
      </c>
      <c r="N1519" s="42" t="s">
        <v>588</v>
      </c>
      <c r="O1519" s="9" t="s">
        <v>11493</v>
      </c>
      <c r="P1519" s="9" t="s">
        <v>11494</v>
      </c>
      <c r="Q1519" s="9" t="s">
        <v>11495</v>
      </c>
      <c r="R1519" s="9">
        <v>62</v>
      </c>
      <c r="S1519" s="9">
        <v>40</v>
      </c>
      <c r="T1519" s="9" t="s">
        <v>11496</v>
      </c>
      <c r="U1519" s="9" t="s">
        <v>42</v>
      </c>
      <c r="V1519" s="9" t="s">
        <v>43</v>
      </c>
      <c r="W1519" s="10" t="s">
        <v>233</v>
      </c>
      <c r="X1519" s="9" t="s">
        <v>11497</v>
      </c>
      <c r="Y1519" s="9" t="s">
        <v>43</v>
      </c>
      <c r="Z1519" s="9" t="s">
        <v>302</v>
      </c>
      <c r="AA1519" s="9" t="s">
        <v>11498</v>
      </c>
      <c r="AB1519" s="9"/>
      <c r="AC1519" s="9"/>
      <c r="AD1519" s="9"/>
      <c r="AE1519" s="9" t="s">
        <v>9565</v>
      </c>
      <c r="AF1519" s="9" t="s">
        <v>10900</v>
      </c>
      <c r="AG1519" s="9" t="s">
        <v>11499</v>
      </c>
      <c r="AH1519" s="9" t="s">
        <v>43</v>
      </c>
      <c r="AI1519" s="9" t="s">
        <v>43</v>
      </c>
      <c r="AJ1519" s="9" t="s">
        <v>11500</v>
      </c>
    </row>
    <row r="1520" spans="1:36" ht="18.75" customHeight="1" x14ac:dyDescent="0.25">
      <c r="A1520" s="5">
        <v>1519</v>
      </c>
      <c r="B1520" s="39">
        <v>44401</v>
      </c>
      <c r="C1520" s="40">
        <v>0.63888888888888895</v>
      </c>
      <c r="D1520" s="39">
        <v>44401</v>
      </c>
      <c r="E1520" s="40">
        <v>0.72013888888888899</v>
      </c>
      <c r="F1520" s="39">
        <v>44400</v>
      </c>
      <c r="G1520" s="42" t="s">
        <v>11510</v>
      </c>
      <c r="H1520" s="42" t="s">
        <v>315</v>
      </c>
      <c r="I1520" s="42" t="s">
        <v>11511</v>
      </c>
      <c r="J1520" s="12">
        <v>348636</v>
      </c>
      <c r="K1520" s="42" t="s">
        <v>11479</v>
      </c>
      <c r="L1520" s="42" t="s">
        <v>2822</v>
      </c>
      <c r="M1520" s="42" t="s">
        <v>779</v>
      </c>
      <c r="N1520" s="42" t="s">
        <v>11481</v>
      </c>
      <c r="O1520" s="9" t="s">
        <v>11512</v>
      </c>
      <c r="P1520" s="9" t="s">
        <v>11512</v>
      </c>
      <c r="Q1520" s="9" t="s">
        <v>11513</v>
      </c>
      <c r="R1520" s="9">
        <v>4</v>
      </c>
      <c r="S1520" s="9">
        <v>0</v>
      </c>
      <c r="T1520" s="9" t="s">
        <v>11514</v>
      </c>
      <c r="U1520" s="9" t="s">
        <v>90</v>
      </c>
      <c r="V1520" s="9" t="s">
        <v>43</v>
      </c>
      <c r="W1520" s="10" t="s">
        <v>11515</v>
      </c>
      <c r="X1520" s="9" t="s">
        <v>11516</v>
      </c>
      <c r="Y1520" s="9" t="s">
        <v>43</v>
      </c>
      <c r="Z1520" s="9" t="s">
        <v>43</v>
      </c>
      <c r="AA1520" s="9" t="s">
        <v>43</v>
      </c>
      <c r="AB1520" s="9"/>
      <c r="AC1520" s="9"/>
      <c r="AD1520" s="9"/>
      <c r="AE1520" s="9" t="s">
        <v>43</v>
      </c>
      <c r="AF1520" s="9" t="s">
        <v>43</v>
      </c>
      <c r="AG1520" s="9" t="s">
        <v>43</v>
      </c>
      <c r="AH1520" s="9" t="s">
        <v>43</v>
      </c>
      <c r="AI1520" s="9" t="s">
        <v>43</v>
      </c>
      <c r="AJ1520" s="9" t="s">
        <v>43</v>
      </c>
    </row>
    <row r="1521" spans="1:36" ht="18.75" customHeight="1" x14ac:dyDescent="0.25">
      <c r="A1521" s="5">
        <v>1520</v>
      </c>
      <c r="B1521" s="39">
        <v>44401</v>
      </c>
      <c r="C1521" s="40">
        <v>0.72916666666666663</v>
      </c>
      <c r="D1521" s="39">
        <v>44401</v>
      </c>
      <c r="E1521" s="40">
        <v>0.77083333333333337</v>
      </c>
      <c r="F1521" s="39">
        <v>44400</v>
      </c>
      <c r="G1521" s="42" t="s">
        <v>11517</v>
      </c>
      <c r="H1521" s="42" t="s">
        <v>315</v>
      </c>
      <c r="I1521" s="42" t="s">
        <v>11511</v>
      </c>
      <c r="J1521" s="12">
        <v>348822</v>
      </c>
      <c r="K1521" s="42" t="s">
        <v>11479</v>
      </c>
      <c r="L1521" s="42" t="s">
        <v>2822</v>
      </c>
      <c r="M1521" s="42" t="s">
        <v>779</v>
      </c>
      <c r="N1521" s="42" t="s">
        <v>11481</v>
      </c>
      <c r="O1521" s="9" t="s">
        <v>11512</v>
      </c>
      <c r="P1521" s="9" t="s">
        <v>11512</v>
      </c>
      <c r="Q1521" s="9" t="s">
        <v>11513</v>
      </c>
      <c r="R1521" s="9">
        <v>4</v>
      </c>
      <c r="S1521" s="9">
        <v>0</v>
      </c>
      <c r="T1521" s="9" t="s">
        <v>11518</v>
      </c>
      <c r="U1521" s="9" t="s">
        <v>90</v>
      </c>
      <c r="V1521" s="9" t="s">
        <v>43</v>
      </c>
      <c r="W1521" s="10" t="s">
        <v>11515</v>
      </c>
      <c r="X1521" s="9" t="s">
        <v>11519</v>
      </c>
      <c r="Y1521" s="9" t="s">
        <v>43</v>
      </c>
      <c r="Z1521" s="9" t="s">
        <v>43</v>
      </c>
      <c r="AA1521" s="9" t="s">
        <v>43</v>
      </c>
      <c r="AB1521" s="9"/>
      <c r="AC1521" s="9"/>
      <c r="AD1521" s="9"/>
      <c r="AE1521" s="9" t="s">
        <v>43</v>
      </c>
      <c r="AF1521" s="9" t="s">
        <v>43</v>
      </c>
      <c r="AG1521" s="9" t="s">
        <v>43</v>
      </c>
      <c r="AH1521" s="9" t="s">
        <v>43</v>
      </c>
      <c r="AI1521" s="9" t="s">
        <v>43</v>
      </c>
      <c r="AJ1521" s="9" t="s">
        <v>43</v>
      </c>
    </row>
    <row r="1522" spans="1:36" ht="18.75" customHeight="1" x14ac:dyDescent="0.25">
      <c r="A1522" s="5">
        <v>1521</v>
      </c>
      <c r="B1522" s="39">
        <v>44401</v>
      </c>
      <c r="C1522" s="40">
        <v>0</v>
      </c>
      <c r="D1522" s="39">
        <v>44401</v>
      </c>
      <c r="E1522" s="40">
        <v>0.10416666666666667</v>
      </c>
      <c r="F1522" s="39">
        <v>44388</v>
      </c>
      <c r="G1522" s="42" t="s">
        <v>11501</v>
      </c>
      <c r="H1522" s="42" t="s">
        <v>111</v>
      </c>
      <c r="I1522" s="42" t="s">
        <v>11502</v>
      </c>
      <c r="J1522" s="12">
        <v>347988</v>
      </c>
      <c r="K1522" s="42">
        <v>332160</v>
      </c>
      <c r="L1522" s="42" t="s">
        <v>11503</v>
      </c>
      <c r="M1522" s="42" t="s">
        <v>779</v>
      </c>
      <c r="N1522" s="42" t="s">
        <v>922</v>
      </c>
      <c r="O1522" s="9" t="s">
        <v>11268</v>
      </c>
      <c r="P1522" s="9" t="s">
        <v>11504</v>
      </c>
      <c r="Q1522" s="9" t="s">
        <v>11505</v>
      </c>
      <c r="R1522" s="9">
        <v>30</v>
      </c>
      <c r="S1522" s="9">
        <v>18</v>
      </c>
      <c r="T1522" s="9" t="s">
        <v>11506</v>
      </c>
      <c r="U1522" s="9" t="s">
        <v>42</v>
      </c>
      <c r="V1522" s="9" t="s">
        <v>43</v>
      </c>
      <c r="W1522" s="10" t="s">
        <v>3021</v>
      </c>
      <c r="X1522" s="9" t="s">
        <v>11507</v>
      </c>
      <c r="Y1522" s="9" t="s">
        <v>43</v>
      </c>
      <c r="Z1522" s="9" t="s">
        <v>302</v>
      </c>
      <c r="AA1522" s="9" t="s">
        <v>21915</v>
      </c>
      <c r="AB1522" s="9"/>
      <c r="AC1522" s="9"/>
      <c r="AD1522" s="9"/>
      <c r="AE1522" s="9" t="s">
        <v>10912</v>
      </c>
      <c r="AF1522" s="9" t="s">
        <v>10913</v>
      </c>
      <c r="AG1522" s="9" t="s">
        <v>11508</v>
      </c>
      <c r="AH1522" s="9" t="s">
        <v>43</v>
      </c>
      <c r="AI1522" s="9" t="s">
        <v>43</v>
      </c>
      <c r="AJ1522" s="9" t="s">
        <v>11509</v>
      </c>
    </row>
    <row r="1523" spans="1:36" ht="18.75" customHeight="1" x14ac:dyDescent="0.25">
      <c r="A1523" s="5">
        <v>1522</v>
      </c>
      <c r="B1523" s="39">
        <v>44402</v>
      </c>
      <c r="C1523" s="40">
        <v>0.66666666666666663</v>
      </c>
      <c r="D1523" s="39">
        <v>44402</v>
      </c>
      <c r="E1523" s="40">
        <v>0.14583333333333334</v>
      </c>
      <c r="F1523" s="104">
        <v>44329</v>
      </c>
      <c r="G1523" s="105" t="s">
        <v>11554</v>
      </c>
      <c r="H1523" s="42" t="s">
        <v>11529</v>
      </c>
      <c r="I1523" s="106" t="s">
        <v>111</v>
      </c>
      <c r="J1523" s="12">
        <v>349807</v>
      </c>
      <c r="K1523" s="42">
        <v>1926</v>
      </c>
      <c r="L1523" s="42" t="s">
        <v>145</v>
      </c>
      <c r="M1523" s="42" t="s">
        <v>779</v>
      </c>
      <c r="N1523" s="42" t="s">
        <v>1260</v>
      </c>
      <c r="O1523" s="9" t="s">
        <v>11530</v>
      </c>
      <c r="P1523" s="9" t="s">
        <v>10486</v>
      </c>
      <c r="Q1523" s="172" t="s">
        <v>1260</v>
      </c>
      <c r="R1523" s="9">
        <v>200</v>
      </c>
      <c r="S1523" s="9">
        <v>76</v>
      </c>
      <c r="T1523" s="9" t="s">
        <v>11555</v>
      </c>
      <c r="U1523" s="9" t="s">
        <v>42</v>
      </c>
      <c r="V1523" s="9" t="s">
        <v>43</v>
      </c>
      <c r="W1523" s="10" t="s">
        <v>5447</v>
      </c>
      <c r="X1523" s="9" t="s">
        <v>11556</v>
      </c>
      <c r="Y1523" s="9" t="s">
        <v>43</v>
      </c>
      <c r="Z1523" s="9" t="s">
        <v>302</v>
      </c>
      <c r="AA1523" s="9" t="s">
        <v>9223</v>
      </c>
      <c r="AB1523" s="9"/>
      <c r="AC1523" s="9"/>
      <c r="AD1523" s="9"/>
      <c r="AE1523" s="9" t="s">
        <v>11557</v>
      </c>
      <c r="AF1523" s="9" t="s">
        <v>11558</v>
      </c>
      <c r="AG1523" s="9" t="s">
        <v>10402</v>
      </c>
      <c r="AH1523" s="9" t="s">
        <v>43</v>
      </c>
      <c r="AI1523" s="9" t="s">
        <v>43</v>
      </c>
      <c r="AJ1523" s="9" t="s">
        <v>11559</v>
      </c>
    </row>
    <row r="1524" spans="1:36" ht="18.75" customHeight="1" x14ac:dyDescent="0.25">
      <c r="A1524" s="5">
        <v>1523</v>
      </c>
      <c r="B1524" s="39">
        <v>44402</v>
      </c>
      <c r="C1524" s="40">
        <v>0.67013888888888884</v>
      </c>
      <c r="D1524" s="39">
        <v>44402</v>
      </c>
      <c r="E1524" s="40">
        <v>0.77083333333333337</v>
      </c>
      <c r="F1524" s="104">
        <v>44328</v>
      </c>
      <c r="G1524" s="42" t="s">
        <v>11560</v>
      </c>
      <c r="H1524" s="42" t="s">
        <v>11529</v>
      </c>
      <c r="I1524" s="42" t="s">
        <v>11561</v>
      </c>
      <c r="J1524" s="12">
        <v>349813</v>
      </c>
      <c r="K1524" s="42">
        <v>1926</v>
      </c>
      <c r="L1524" s="42" t="s">
        <v>145</v>
      </c>
      <c r="M1524" s="42" t="s">
        <v>779</v>
      </c>
      <c r="N1524" s="42" t="s">
        <v>1260</v>
      </c>
      <c r="O1524" s="9" t="s">
        <v>11530</v>
      </c>
      <c r="P1524" s="9" t="s">
        <v>10486</v>
      </c>
      <c r="Q1524" s="172" t="s">
        <v>1260</v>
      </c>
      <c r="R1524" s="9">
        <v>245</v>
      </c>
      <c r="S1524" s="9">
        <v>80</v>
      </c>
      <c r="T1524" s="9" t="s">
        <v>11562</v>
      </c>
      <c r="U1524" s="9" t="s">
        <v>42</v>
      </c>
      <c r="V1524" s="9" t="s">
        <v>43</v>
      </c>
      <c r="W1524" s="10" t="s">
        <v>5447</v>
      </c>
      <c r="X1524" s="9" t="s">
        <v>11563</v>
      </c>
      <c r="Y1524" s="9" t="s">
        <v>43</v>
      </c>
      <c r="Z1524" s="9" t="s">
        <v>302</v>
      </c>
      <c r="AA1524" s="9" t="s">
        <v>11564</v>
      </c>
      <c r="AB1524" s="9"/>
      <c r="AC1524" s="9"/>
      <c r="AD1524" s="9"/>
      <c r="AE1524" s="9" t="s">
        <v>8430</v>
      </c>
      <c r="AF1524" s="9">
        <v>207</v>
      </c>
      <c r="AG1524" s="9" t="s">
        <v>8567</v>
      </c>
      <c r="AH1524" s="9" t="s">
        <v>43</v>
      </c>
      <c r="AI1524" s="9" t="s">
        <v>43</v>
      </c>
      <c r="AJ1524" s="9" t="s">
        <v>11565</v>
      </c>
    </row>
    <row r="1525" spans="1:36" ht="18.75" customHeight="1" x14ac:dyDescent="0.25">
      <c r="A1525" s="5">
        <v>1524</v>
      </c>
      <c r="B1525" s="39">
        <v>44402</v>
      </c>
      <c r="C1525" s="40">
        <v>0.67361111111111116</v>
      </c>
      <c r="D1525" s="39">
        <v>44402</v>
      </c>
      <c r="E1525" s="40">
        <v>0.60416666666666663</v>
      </c>
      <c r="F1525" s="39">
        <v>44335</v>
      </c>
      <c r="G1525" s="42" t="s">
        <v>11566</v>
      </c>
      <c r="H1525" s="42" t="s">
        <v>11529</v>
      </c>
      <c r="I1525" s="42" t="s">
        <v>11567</v>
      </c>
      <c r="J1525" s="12">
        <v>349824</v>
      </c>
      <c r="K1525" s="42">
        <v>1926</v>
      </c>
      <c r="L1525" s="42" t="s">
        <v>145</v>
      </c>
      <c r="M1525" s="42" t="s">
        <v>779</v>
      </c>
      <c r="N1525" s="42" t="s">
        <v>1260</v>
      </c>
      <c r="O1525" s="9" t="s">
        <v>11530</v>
      </c>
      <c r="P1525" s="9" t="s">
        <v>10486</v>
      </c>
      <c r="Q1525" s="172" t="s">
        <v>1260</v>
      </c>
      <c r="R1525" s="9">
        <v>140</v>
      </c>
      <c r="S1525" s="9">
        <v>54</v>
      </c>
      <c r="T1525" s="9" t="s">
        <v>11568</v>
      </c>
      <c r="U1525" s="9" t="s">
        <v>42</v>
      </c>
      <c r="V1525" s="9" t="s">
        <v>43</v>
      </c>
      <c r="W1525" s="10" t="s">
        <v>5447</v>
      </c>
      <c r="X1525" s="9" t="s">
        <v>11569</v>
      </c>
      <c r="Y1525" s="9" t="s">
        <v>43</v>
      </c>
      <c r="Z1525" s="9" t="s">
        <v>302</v>
      </c>
      <c r="AA1525" s="9" t="s">
        <v>9909</v>
      </c>
      <c r="AB1525" s="9"/>
      <c r="AC1525" s="9"/>
      <c r="AD1525" s="9"/>
      <c r="AE1525" s="9" t="s">
        <v>9565</v>
      </c>
      <c r="AF1525" s="9" t="s">
        <v>9910</v>
      </c>
      <c r="AG1525" s="9" t="s">
        <v>8567</v>
      </c>
      <c r="AH1525" s="9" t="s">
        <v>43</v>
      </c>
      <c r="AI1525" s="9" t="s">
        <v>43</v>
      </c>
      <c r="AJ1525" s="9" t="s">
        <v>11570</v>
      </c>
    </row>
    <row r="1526" spans="1:36" ht="18.75" customHeight="1" x14ac:dyDescent="0.25">
      <c r="A1526" s="5">
        <v>1525</v>
      </c>
      <c r="B1526" s="39">
        <v>44402</v>
      </c>
      <c r="C1526" s="40">
        <v>0.4826388888888889</v>
      </c>
      <c r="D1526" s="39">
        <v>44402</v>
      </c>
      <c r="E1526" s="40">
        <v>0.76041666666666663</v>
      </c>
      <c r="F1526" s="39">
        <v>44369</v>
      </c>
      <c r="G1526" s="42" t="s">
        <v>11535</v>
      </c>
      <c r="H1526" s="42" t="s">
        <v>11529</v>
      </c>
      <c r="I1526" s="42" t="s">
        <v>11536</v>
      </c>
      <c r="J1526" s="12">
        <v>349499</v>
      </c>
      <c r="K1526" s="42">
        <v>1926</v>
      </c>
      <c r="L1526" s="42" t="s">
        <v>145</v>
      </c>
      <c r="M1526" s="42" t="s">
        <v>779</v>
      </c>
      <c r="N1526" s="42" t="s">
        <v>1260</v>
      </c>
      <c r="O1526" s="9" t="s">
        <v>11530</v>
      </c>
      <c r="P1526" s="9" t="s">
        <v>10486</v>
      </c>
      <c r="Q1526" s="172" t="s">
        <v>1260</v>
      </c>
      <c r="R1526" s="9">
        <v>488</v>
      </c>
      <c r="S1526" s="9">
        <v>272</v>
      </c>
      <c r="T1526" s="9" t="s">
        <v>11537</v>
      </c>
      <c r="U1526" s="9" t="s">
        <v>42</v>
      </c>
      <c r="V1526" s="9" t="s">
        <v>43</v>
      </c>
      <c r="W1526" s="10" t="s">
        <v>5447</v>
      </c>
      <c r="X1526" s="9" t="s">
        <v>11538</v>
      </c>
      <c r="Y1526" s="9" t="s">
        <v>43</v>
      </c>
      <c r="Z1526" s="9" t="s">
        <v>302</v>
      </c>
      <c r="AA1526" s="9" t="s">
        <v>6950</v>
      </c>
      <c r="AB1526" s="9"/>
      <c r="AC1526" s="9"/>
      <c r="AD1526" s="9"/>
      <c r="AE1526" s="9" t="s">
        <v>11539</v>
      </c>
      <c r="AF1526" s="9" t="s">
        <v>11540</v>
      </c>
      <c r="AG1526" s="9" t="s">
        <v>11541</v>
      </c>
      <c r="AH1526" s="9" t="s">
        <v>43</v>
      </c>
      <c r="AI1526" s="9" t="s">
        <v>43</v>
      </c>
      <c r="AJ1526" s="9" t="s">
        <v>11542</v>
      </c>
    </row>
    <row r="1527" spans="1:36" ht="18.75" customHeight="1" x14ac:dyDescent="0.25">
      <c r="A1527" s="5">
        <v>1526</v>
      </c>
      <c r="B1527" s="39">
        <v>44402</v>
      </c>
      <c r="C1527" s="40">
        <v>0.48958333333333331</v>
      </c>
      <c r="D1527" s="39">
        <v>44402</v>
      </c>
      <c r="E1527" s="40">
        <v>0.63888888888888895</v>
      </c>
      <c r="F1527" s="39">
        <v>44349</v>
      </c>
      <c r="G1527" s="42" t="s">
        <v>11549</v>
      </c>
      <c r="H1527" s="42" t="s">
        <v>11529</v>
      </c>
      <c r="I1527" s="42" t="s">
        <v>11550</v>
      </c>
      <c r="J1527" s="12">
        <v>349508</v>
      </c>
      <c r="K1527" s="42">
        <v>1926</v>
      </c>
      <c r="L1527" s="42" t="s">
        <v>145</v>
      </c>
      <c r="M1527" s="42" t="s">
        <v>779</v>
      </c>
      <c r="N1527" s="42" t="s">
        <v>1260</v>
      </c>
      <c r="O1527" s="9" t="s">
        <v>11530</v>
      </c>
      <c r="P1527" s="9" t="s">
        <v>10486</v>
      </c>
      <c r="Q1527" s="172" t="s">
        <v>1260</v>
      </c>
      <c r="R1527" s="9">
        <v>178</v>
      </c>
      <c r="S1527" s="9">
        <v>64</v>
      </c>
      <c r="T1527" s="9" t="s">
        <v>11551</v>
      </c>
      <c r="U1527" s="9" t="s">
        <v>42</v>
      </c>
      <c r="V1527" s="9" t="s">
        <v>43</v>
      </c>
      <c r="W1527" s="10" t="s">
        <v>5447</v>
      </c>
      <c r="X1527" s="9" t="s">
        <v>11552</v>
      </c>
      <c r="Y1527" s="9" t="s">
        <v>43</v>
      </c>
      <c r="Z1527" s="9" t="s">
        <v>302</v>
      </c>
      <c r="AA1527" s="9" t="s">
        <v>6950</v>
      </c>
      <c r="AB1527" s="9"/>
      <c r="AC1527" s="9"/>
      <c r="AD1527" s="9"/>
      <c r="AE1527" s="9" t="s">
        <v>11539</v>
      </c>
      <c r="AF1527" s="9" t="s">
        <v>11540</v>
      </c>
      <c r="AG1527" s="9" t="s">
        <v>11541</v>
      </c>
      <c r="AH1527" s="9" t="s">
        <v>43</v>
      </c>
      <c r="AI1527" s="9" t="s">
        <v>43</v>
      </c>
      <c r="AJ1527" s="9" t="s">
        <v>11553</v>
      </c>
    </row>
    <row r="1528" spans="1:36" ht="18.75" customHeight="1" x14ac:dyDescent="0.25">
      <c r="A1528" s="5">
        <v>1527</v>
      </c>
      <c r="B1528" s="39">
        <v>44402</v>
      </c>
      <c r="C1528" s="7">
        <v>6.25E-2</v>
      </c>
      <c r="D1528" s="39">
        <v>44402</v>
      </c>
      <c r="E1528" s="7">
        <v>0.16666666666666666</v>
      </c>
      <c r="F1528" s="39">
        <v>44401</v>
      </c>
      <c r="G1528" s="42" t="s">
        <v>11520</v>
      </c>
      <c r="H1528" s="42" t="s">
        <v>33</v>
      </c>
      <c r="I1528" s="42" t="s">
        <v>34</v>
      </c>
      <c r="J1528" s="12">
        <v>349311</v>
      </c>
      <c r="K1528" s="42" t="s">
        <v>11521</v>
      </c>
      <c r="L1528" s="42" t="s">
        <v>498</v>
      </c>
      <c r="M1528" s="42" t="s">
        <v>11522</v>
      </c>
      <c r="N1528" s="42" t="s">
        <v>500</v>
      </c>
      <c r="O1528" s="9" t="s">
        <v>11523</v>
      </c>
      <c r="P1528" s="9" t="s">
        <v>11523</v>
      </c>
      <c r="Q1528" s="9" t="s">
        <v>11524</v>
      </c>
      <c r="R1528" s="9">
        <v>54</v>
      </c>
      <c r="S1528" s="9">
        <v>23</v>
      </c>
      <c r="T1528" s="9" t="s">
        <v>11525</v>
      </c>
      <c r="U1528" s="9" t="s">
        <v>42</v>
      </c>
      <c r="V1528" s="9" t="s">
        <v>302</v>
      </c>
      <c r="W1528" s="10" t="s">
        <v>498</v>
      </c>
      <c r="X1528" s="9" t="s">
        <v>11526</v>
      </c>
      <c r="Y1528" s="9" t="s">
        <v>43</v>
      </c>
      <c r="Z1528" s="9" t="s">
        <v>43</v>
      </c>
      <c r="AA1528" s="9" t="s">
        <v>43</v>
      </c>
      <c r="AB1528" s="9"/>
      <c r="AC1528" s="9"/>
      <c r="AD1528" s="9"/>
      <c r="AE1528" s="9" t="s">
        <v>11527</v>
      </c>
      <c r="AF1528" s="9" t="s">
        <v>43</v>
      </c>
      <c r="AG1528" s="9" t="s">
        <v>8590</v>
      </c>
      <c r="AH1528" s="9" t="s">
        <v>43</v>
      </c>
      <c r="AI1528" s="9" t="s">
        <v>364</v>
      </c>
      <c r="AJ1528" s="9" t="s">
        <v>11528</v>
      </c>
    </row>
    <row r="1529" spans="1:36" ht="18.75" customHeight="1" x14ac:dyDescent="0.25">
      <c r="A1529" s="5">
        <v>1528</v>
      </c>
      <c r="B1529" s="39">
        <v>44402</v>
      </c>
      <c r="C1529" s="7">
        <v>0.47916666666666669</v>
      </c>
      <c r="D1529" s="39">
        <v>44402</v>
      </c>
      <c r="E1529" s="7">
        <v>6.25E-2</v>
      </c>
      <c r="F1529" s="39">
        <v>44330</v>
      </c>
      <c r="G1529" s="42" t="s">
        <v>8094</v>
      </c>
      <c r="H1529" s="42" t="s">
        <v>11529</v>
      </c>
      <c r="I1529" s="42" t="s">
        <v>111</v>
      </c>
      <c r="J1529" s="12">
        <v>349505</v>
      </c>
      <c r="K1529" s="42">
        <v>1926</v>
      </c>
      <c r="L1529" s="42" t="s">
        <v>145</v>
      </c>
      <c r="M1529" s="42" t="s">
        <v>779</v>
      </c>
      <c r="N1529" s="42" t="s">
        <v>1260</v>
      </c>
      <c r="O1529" s="9" t="s">
        <v>11530</v>
      </c>
      <c r="P1529" s="9" t="s">
        <v>10486</v>
      </c>
      <c r="Q1529" s="172" t="s">
        <v>1260</v>
      </c>
      <c r="R1529" s="9">
        <v>54</v>
      </c>
      <c r="S1529" s="9">
        <v>38</v>
      </c>
      <c r="T1529" s="9" t="s">
        <v>11532</v>
      </c>
      <c r="U1529" s="9" t="s">
        <v>42</v>
      </c>
      <c r="V1529" s="9" t="s">
        <v>43</v>
      </c>
      <c r="W1529" s="10" t="s">
        <v>5447</v>
      </c>
      <c r="X1529" s="9" t="s">
        <v>11533</v>
      </c>
      <c r="Y1529" s="9" t="s">
        <v>43</v>
      </c>
      <c r="Z1529" s="9" t="s">
        <v>302</v>
      </c>
      <c r="AA1529" s="9" t="s">
        <v>43</v>
      </c>
      <c r="AB1529" s="9"/>
      <c r="AC1529" s="9"/>
      <c r="AD1529" s="9"/>
      <c r="AE1529" s="9" t="s">
        <v>8284</v>
      </c>
      <c r="AF1529" s="9" t="s">
        <v>11274</v>
      </c>
      <c r="AG1529" s="9" t="s">
        <v>7585</v>
      </c>
      <c r="AH1529" s="9" t="s">
        <v>43</v>
      </c>
      <c r="AI1529" s="9" t="s">
        <v>43</v>
      </c>
      <c r="AJ1529" s="9" t="s">
        <v>11534</v>
      </c>
    </row>
    <row r="1530" spans="1:36" ht="18.75" customHeight="1" x14ac:dyDescent="0.25">
      <c r="A1530" s="5">
        <v>1529</v>
      </c>
      <c r="B1530" s="39">
        <v>44402</v>
      </c>
      <c r="C1530" s="40">
        <v>0.45347222222222222</v>
      </c>
      <c r="D1530" s="39">
        <v>44402</v>
      </c>
      <c r="E1530" s="40">
        <v>0.53263888888888888</v>
      </c>
      <c r="F1530" s="39">
        <v>44401</v>
      </c>
      <c r="G1530" s="42" t="s">
        <v>11571</v>
      </c>
      <c r="H1530" s="42" t="s">
        <v>9008</v>
      </c>
      <c r="I1530" s="42" t="s">
        <v>507</v>
      </c>
      <c r="J1530" s="12">
        <v>349587</v>
      </c>
      <c r="K1530" s="42" t="s">
        <v>11572</v>
      </c>
      <c r="L1530" s="42" t="s">
        <v>2646</v>
      </c>
      <c r="M1530" s="42" t="s">
        <v>779</v>
      </c>
      <c r="N1530" s="42" t="s">
        <v>11573</v>
      </c>
      <c r="O1530" s="9" t="s">
        <v>11574</v>
      </c>
      <c r="P1530" s="9" t="s">
        <v>11575</v>
      </c>
      <c r="Q1530" s="9" t="s">
        <v>11576</v>
      </c>
      <c r="R1530" s="9">
        <v>19</v>
      </c>
      <c r="S1530" s="9">
        <v>4</v>
      </c>
      <c r="T1530" s="9" t="s">
        <v>11577</v>
      </c>
      <c r="U1530" s="9" t="s">
        <v>42</v>
      </c>
      <c r="V1530" s="9" t="s">
        <v>43</v>
      </c>
      <c r="W1530" s="10" t="s">
        <v>11578</v>
      </c>
      <c r="X1530" s="9" t="s">
        <v>11579</v>
      </c>
      <c r="Y1530" s="9" t="s">
        <v>43</v>
      </c>
      <c r="Z1530" s="9" t="s">
        <v>43</v>
      </c>
      <c r="AA1530" s="9" t="s">
        <v>43</v>
      </c>
      <c r="AB1530" s="9"/>
      <c r="AC1530" s="9"/>
      <c r="AD1530" s="9"/>
      <c r="AE1530" s="9" t="s">
        <v>43</v>
      </c>
      <c r="AF1530" s="9" t="s">
        <v>43</v>
      </c>
      <c r="AG1530" s="9" t="s">
        <v>43</v>
      </c>
      <c r="AH1530" s="9" t="s">
        <v>43</v>
      </c>
      <c r="AI1530" s="9" t="s">
        <v>43</v>
      </c>
      <c r="AJ1530" s="9" t="s">
        <v>11580</v>
      </c>
    </row>
    <row r="1531" spans="1:36" ht="18.75" customHeight="1" x14ac:dyDescent="0.25">
      <c r="A1531" s="5">
        <v>1530</v>
      </c>
      <c r="B1531" s="39">
        <v>44402</v>
      </c>
      <c r="C1531" s="40">
        <v>0.4861111111111111</v>
      </c>
      <c r="D1531" s="39">
        <v>44402</v>
      </c>
      <c r="E1531" s="40">
        <v>0.74305555555555547</v>
      </c>
      <c r="F1531" s="39">
        <v>44373</v>
      </c>
      <c r="G1531" s="42" t="s">
        <v>11543</v>
      </c>
      <c r="H1531" s="42" t="s">
        <v>11529</v>
      </c>
      <c r="I1531" s="42" t="s">
        <v>11544</v>
      </c>
      <c r="J1531" s="12">
        <v>349496</v>
      </c>
      <c r="K1531" s="42">
        <v>1926</v>
      </c>
      <c r="L1531" s="42" t="s">
        <v>145</v>
      </c>
      <c r="M1531" s="42" t="s">
        <v>779</v>
      </c>
      <c r="N1531" s="42" t="s">
        <v>1260</v>
      </c>
      <c r="O1531" s="9" t="s">
        <v>11530</v>
      </c>
      <c r="P1531" s="9" t="s">
        <v>10486</v>
      </c>
      <c r="Q1531" s="172" t="s">
        <v>1260</v>
      </c>
      <c r="R1531" s="9">
        <v>122</v>
      </c>
      <c r="S1531" s="9">
        <v>45</v>
      </c>
      <c r="T1531" s="9" t="s">
        <v>11545</v>
      </c>
      <c r="U1531" s="9" t="s">
        <v>42</v>
      </c>
      <c r="V1531" s="9" t="s">
        <v>43</v>
      </c>
      <c r="W1531" s="10" t="s">
        <v>450</v>
      </c>
      <c r="X1531" s="9" t="s">
        <v>11546</v>
      </c>
      <c r="Y1531" s="9" t="s">
        <v>43</v>
      </c>
      <c r="Z1531" s="9" t="s">
        <v>302</v>
      </c>
      <c r="AA1531" s="9" t="s">
        <v>21870</v>
      </c>
      <c r="AB1531" s="9"/>
      <c r="AC1531" s="9"/>
      <c r="AD1531" s="9"/>
      <c r="AE1531" s="9" t="s">
        <v>10674</v>
      </c>
      <c r="AF1531" s="9" t="s">
        <v>11547</v>
      </c>
      <c r="AG1531" s="9" t="s">
        <v>11541</v>
      </c>
      <c r="AH1531" s="9" t="s">
        <v>43</v>
      </c>
      <c r="AI1531" s="9" t="s">
        <v>43</v>
      </c>
      <c r="AJ1531" s="9" t="s">
        <v>11548</v>
      </c>
    </row>
    <row r="1532" spans="1:36" ht="18.75" customHeight="1" x14ac:dyDescent="0.25">
      <c r="A1532" s="5">
        <v>1531</v>
      </c>
      <c r="B1532" s="104">
        <v>44402</v>
      </c>
      <c r="C1532" s="117">
        <v>0.875</v>
      </c>
      <c r="D1532" s="104">
        <v>44403</v>
      </c>
      <c r="E1532" s="117">
        <v>2.0833333333333332E-2</v>
      </c>
      <c r="F1532" s="39">
        <v>44395</v>
      </c>
      <c r="G1532" s="42" t="s">
        <v>11423</v>
      </c>
      <c r="H1532" s="42" t="s">
        <v>2178</v>
      </c>
      <c r="I1532" s="42" t="s">
        <v>1068</v>
      </c>
      <c r="J1532" s="12">
        <v>350105</v>
      </c>
      <c r="K1532" s="42">
        <v>338235</v>
      </c>
      <c r="L1532" s="42" t="s">
        <v>2635</v>
      </c>
      <c r="M1532" s="42" t="s">
        <v>1015</v>
      </c>
      <c r="N1532" s="42" t="s">
        <v>588</v>
      </c>
      <c r="O1532" s="9" t="s">
        <v>11581</v>
      </c>
      <c r="P1532" s="9" t="s">
        <v>11581</v>
      </c>
      <c r="Q1532" s="9" t="s">
        <v>11495</v>
      </c>
      <c r="R1532" s="9">
        <v>16</v>
      </c>
      <c r="S1532" s="9">
        <v>0</v>
      </c>
      <c r="T1532" s="9"/>
      <c r="U1532" s="9" t="s">
        <v>659</v>
      </c>
      <c r="V1532" s="9" t="s">
        <v>43</v>
      </c>
      <c r="W1532" s="10" t="s">
        <v>671</v>
      </c>
      <c r="X1532" s="9"/>
      <c r="Y1532" s="9" t="s">
        <v>43</v>
      </c>
      <c r="Z1532" s="9" t="s">
        <v>2146</v>
      </c>
      <c r="AA1532" s="9" t="s">
        <v>11498</v>
      </c>
      <c r="AB1532" s="9"/>
      <c r="AC1532" s="9"/>
      <c r="AD1532" s="9"/>
      <c r="AE1532" s="9" t="s">
        <v>11582</v>
      </c>
      <c r="AF1532" s="9" t="s">
        <v>11583</v>
      </c>
      <c r="AG1532" s="9" t="s">
        <v>11584</v>
      </c>
      <c r="AH1532" s="9" t="s">
        <v>43</v>
      </c>
      <c r="AI1532" s="9" t="s">
        <v>43</v>
      </c>
      <c r="AJ1532" s="9" t="s">
        <v>43</v>
      </c>
    </row>
    <row r="1533" spans="1:36" ht="18.75" customHeight="1" x14ac:dyDescent="0.25">
      <c r="A1533" s="5">
        <v>1532</v>
      </c>
      <c r="B1533" s="104">
        <v>44403</v>
      </c>
      <c r="C1533" s="40">
        <v>0.73958333333333337</v>
      </c>
      <c r="D1533" s="104">
        <v>44403</v>
      </c>
      <c r="E1533" s="40">
        <v>0.86805555555555547</v>
      </c>
      <c r="F1533" s="39">
        <v>44399</v>
      </c>
      <c r="G1533" s="42" t="s">
        <v>11613</v>
      </c>
      <c r="H1533" s="42" t="s">
        <v>61</v>
      </c>
      <c r="I1533" s="42" t="s">
        <v>11614</v>
      </c>
      <c r="J1533" s="12">
        <v>366928</v>
      </c>
      <c r="K1533" s="42">
        <v>344063</v>
      </c>
      <c r="L1533" s="42" t="s">
        <v>11615</v>
      </c>
      <c r="M1533" s="42" t="s">
        <v>436</v>
      </c>
      <c r="N1533" s="42" t="s">
        <v>11616</v>
      </c>
      <c r="O1533" s="9" t="s">
        <v>11617</v>
      </c>
      <c r="P1533" s="9" t="s">
        <v>11618</v>
      </c>
      <c r="Q1533" s="9" t="s">
        <v>11619</v>
      </c>
      <c r="R1533" s="9">
        <v>39</v>
      </c>
      <c r="S1533" s="9">
        <v>12</v>
      </c>
      <c r="T1533" s="9" t="s">
        <v>11620</v>
      </c>
      <c r="U1533" s="9" t="s">
        <v>42</v>
      </c>
      <c r="V1533" s="9" t="s">
        <v>43</v>
      </c>
      <c r="W1533" s="10" t="s">
        <v>628</v>
      </c>
      <c r="X1533" s="9" t="s">
        <v>11621</v>
      </c>
      <c r="Y1533" s="9" t="s">
        <v>43</v>
      </c>
      <c r="Z1533" s="9" t="s">
        <v>43</v>
      </c>
      <c r="AA1533" s="9" t="s">
        <v>21976</v>
      </c>
      <c r="AB1533" s="9"/>
      <c r="AC1533" s="9"/>
      <c r="AD1533" s="9"/>
      <c r="AE1533" s="9" t="s">
        <v>8313</v>
      </c>
      <c r="AF1533" s="9" t="s">
        <v>11622</v>
      </c>
      <c r="AG1533" s="9" t="s">
        <v>8567</v>
      </c>
      <c r="AH1533" s="9" t="s">
        <v>43</v>
      </c>
      <c r="AI1533" s="9" t="s">
        <v>43</v>
      </c>
      <c r="AJ1533" s="9" t="s">
        <v>11623</v>
      </c>
    </row>
    <row r="1534" spans="1:36" ht="18.75" customHeight="1" x14ac:dyDescent="0.25">
      <c r="A1534" s="5">
        <v>1533</v>
      </c>
      <c r="B1534" s="104">
        <v>44403</v>
      </c>
      <c r="C1534" s="40">
        <v>0.33333333333333331</v>
      </c>
      <c r="D1534" s="104">
        <v>44403</v>
      </c>
      <c r="E1534" s="40">
        <v>0.35416666666666669</v>
      </c>
      <c r="F1534" s="39" t="s">
        <v>11585</v>
      </c>
      <c r="G1534" s="42" t="s">
        <v>11586</v>
      </c>
      <c r="H1534" s="42" t="s">
        <v>359</v>
      </c>
      <c r="I1534" s="42" t="s">
        <v>9495</v>
      </c>
      <c r="J1534" s="12">
        <v>366344</v>
      </c>
      <c r="K1534" s="42" t="s">
        <v>11587</v>
      </c>
      <c r="L1534" s="42" t="s">
        <v>324</v>
      </c>
      <c r="M1534" s="42" t="s">
        <v>1015</v>
      </c>
      <c r="N1534" s="42" t="s">
        <v>11588</v>
      </c>
      <c r="O1534" s="9" t="s">
        <v>11589</v>
      </c>
      <c r="P1534" s="9" t="s">
        <v>11590</v>
      </c>
      <c r="Q1534" s="9" t="s">
        <v>11591</v>
      </c>
      <c r="R1534" s="9">
        <v>1</v>
      </c>
      <c r="S1534" s="9">
        <v>0</v>
      </c>
      <c r="T1534" s="9" t="s">
        <v>11592</v>
      </c>
      <c r="U1534" s="9" t="s">
        <v>659</v>
      </c>
      <c r="V1534" s="9" t="s">
        <v>43</v>
      </c>
      <c r="W1534" s="10" t="s">
        <v>7201</v>
      </c>
      <c r="X1534" s="9" t="s">
        <v>11593</v>
      </c>
      <c r="Y1534" s="9" t="s">
        <v>43</v>
      </c>
      <c r="Z1534" s="9" t="s">
        <v>43</v>
      </c>
      <c r="AA1534" s="9" t="s">
        <v>43</v>
      </c>
      <c r="AB1534" s="9"/>
      <c r="AC1534" s="9"/>
      <c r="AD1534" s="9"/>
      <c r="AE1534" s="9" t="s">
        <v>43</v>
      </c>
      <c r="AF1534" s="9" t="s">
        <v>43</v>
      </c>
      <c r="AG1534" s="9" t="s">
        <v>43</v>
      </c>
      <c r="AH1534" s="9" t="s">
        <v>43</v>
      </c>
      <c r="AI1534" s="9" t="s">
        <v>43</v>
      </c>
      <c r="AJ1534" s="9" t="s">
        <v>43</v>
      </c>
    </row>
    <row r="1535" spans="1:36" ht="18.75" customHeight="1" x14ac:dyDescent="0.25">
      <c r="A1535" s="5">
        <v>1534</v>
      </c>
      <c r="B1535" s="104">
        <v>44403</v>
      </c>
      <c r="C1535" s="40">
        <v>0.48055555555555557</v>
      </c>
      <c r="D1535" s="104">
        <v>44403</v>
      </c>
      <c r="E1535" s="40">
        <v>0.52083333333333337</v>
      </c>
      <c r="F1535" s="39">
        <v>44372</v>
      </c>
      <c r="G1535" s="42" t="s">
        <v>10569</v>
      </c>
      <c r="H1535" s="42" t="s">
        <v>6777</v>
      </c>
      <c r="I1535" s="42" t="s">
        <v>253</v>
      </c>
      <c r="J1535" s="12">
        <v>366364</v>
      </c>
      <c r="K1535" s="42" t="s">
        <v>11594</v>
      </c>
      <c r="L1535" s="42" t="s">
        <v>11595</v>
      </c>
      <c r="M1535" s="42" t="s">
        <v>1015</v>
      </c>
      <c r="N1535" s="42" t="s">
        <v>11596</v>
      </c>
      <c r="O1535" s="9" t="s">
        <v>11597</v>
      </c>
      <c r="P1535" s="9" t="s">
        <v>11597</v>
      </c>
      <c r="Q1535" s="9" t="s">
        <v>11598</v>
      </c>
      <c r="R1535" s="9">
        <v>6</v>
      </c>
      <c r="S1535" s="9">
        <v>0</v>
      </c>
      <c r="T1535" s="9" t="s">
        <v>11599</v>
      </c>
      <c r="U1535" s="9" t="s">
        <v>659</v>
      </c>
      <c r="V1535" s="9" t="s">
        <v>43</v>
      </c>
      <c r="W1535" s="10" t="s">
        <v>71</v>
      </c>
      <c r="X1535" s="9" t="s">
        <v>11600</v>
      </c>
      <c r="Y1535" s="9" t="s">
        <v>43</v>
      </c>
      <c r="Z1535" s="9" t="s">
        <v>43</v>
      </c>
      <c r="AA1535" s="9" t="s">
        <v>43</v>
      </c>
      <c r="AB1535" s="9"/>
      <c r="AC1535" s="9"/>
      <c r="AD1535" s="9"/>
      <c r="AE1535" s="9" t="s">
        <v>43</v>
      </c>
      <c r="AF1535" s="9" t="s">
        <v>43</v>
      </c>
      <c r="AG1535" s="9" t="s">
        <v>43</v>
      </c>
      <c r="AH1535" s="9" t="s">
        <v>43</v>
      </c>
      <c r="AI1535" s="9" t="s">
        <v>43</v>
      </c>
      <c r="AJ1535" s="9" t="s">
        <v>43</v>
      </c>
    </row>
    <row r="1536" spans="1:36" ht="18.75" customHeight="1" x14ac:dyDescent="0.25">
      <c r="A1536" s="5">
        <v>1535</v>
      </c>
      <c r="B1536" s="104">
        <v>44403</v>
      </c>
      <c r="C1536" s="40">
        <v>0.60416666666666663</v>
      </c>
      <c r="D1536" s="104">
        <v>44403</v>
      </c>
      <c r="E1536" s="40">
        <v>0.76388888888888884</v>
      </c>
      <c r="F1536" s="39">
        <v>44397</v>
      </c>
      <c r="G1536" s="42" t="s">
        <v>11394</v>
      </c>
      <c r="H1536" s="42" t="s">
        <v>61</v>
      </c>
      <c r="I1536" s="42" t="s">
        <v>11603</v>
      </c>
      <c r="J1536" s="12">
        <v>366302</v>
      </c>
      <c r="K1536" s="42" t="s">
        <v>11604</v>
      </c>
      <c r="L1536" s="42" t="s">
        <v>11605</v>
      </c>
      <c r="M1536" s="42" t="s">
        <v>11606</v>
      </c>
      <c r="N1536" s="42" t="s">
        <v>1133</v>
      </c>
      <c r="O1536" s="9" t="s">
        <v>11607</v>
      </c>
      <c r="P1536" s="9" t="s">
        <v>11607</v>
      </c>
      <c r="Q1536" s="9" t="s">
        <v>11608</v>
      </c>
      <c r="R1536" s="9">
        <v>62</v>
      </c>
      <c r="S1536" s="9">
        <v>53</v>
      </c>
      <c r="T1536" s="9" t="s">
        <v>11609</v>
      </c>
      <c r="U1536" s="9" t="s">
        <v>42</v>
      </c>
      <c r="V1536" s="9" t="s">
        <v>43</v>
      </c>
      <c r="W1536" s="10" t="s">
        <v>839</v>
      </c>
      <c r="X1536" s="9" t="s">
        <v>11610</v>
      </c>
      <c r="Y1536" s="9" t="s">
        <v>43</v>
      </c>
      <c r="Z1536" s="9" t="s">
        <v>43</v>
      </c>
      <c r="AA1536" s="9" t="s">
        <v>43</v>
      </c>
      <c r="AB1536" s="9"/>
      <c r="AC1536" s="9"/>
      <c r="AD1536" s="9"/>
      <c r="AE1536" s="9" t="s">
        <v>9790</v>
      </c>
      <c r="AF1536" s="9" t="s">
        <v>11611</v>
      </c>
      <c r="AG1536" s="9" t="s">
        <v>8590</v>
      </c>
      <c r="AH1536" s="9" t="s">
        <v>43</v>
      </c>
      <c r="AI1536" s="9" t="s">
        <v>43</v>
      </c>
      <c r="AJ1536" s="9" t="s">
        <v>11612</v>
      </c>
    </row>
    <row r="1537" spans="1:36" ht="18.75" customHeight="1" x14ac:dyDescent="0.25">
      <c r="A1537" s="5">
        <v>1536</v>
      </c>
      <c r="B1537" s="104">
        <v>44403</v>
      </c>
      <c r="C1537" s="40"/>
      <c r="D1537" s="104">
        <v>44403</v>
      </c>
      <c r="E1537" s="40"/>
      <c r="F1537" s="39"/>
      <c r="G1537" s="42" t="s">
        <v>11601</v>
      </c>
      <c r="H1537" s="42" t="s">
        <v>359</v>
      </c>
      <c r="I1537" s="42" t="s">
        <v>253</v>
      </c>
      <c r="J1537" s="12">
        <v>366354</v>
      </c>
      <c r="K1537" s="42"/>
      <c r="L1537" s="42"/>
      <c r="M1537" s="42"/>
      <c r="N1537" s="42"/>
      <c r="O1537" s="9"/>
      <c r="P1537" s="9"/>
      <c r="Q1537" s="9"/>
      <c r="R1537" s="9"/>
      <c r="S1537" s="9"/>
      <c r="T1537" s="9" t="s">
        <v>11602</v>
      </c>
      <c r="U1537" s="9" t="s">
        <v>70</v>
      </c>
      <c r="V1537" s="9"/>
      <c r="W1537" s="10"/>
      <c r="X1537" s="9"/>
      <c r="Y1537" s="9"/>
      <c r="Z1537" s="9"/>
      <c r="AA1537" s="9"/>
      <c r="AB1537" s="9"/>
      <c r="AC1537" s="9"/>
      <c r="AD1537" s="9"/>
      <c r="AE1537" s="9"/>
      <c r="AF1537" s="9"/>
      <c r="AG1537" s="9"/>
      <c r="AH1537" s="9"/>
      <c r="AI1537" s="9"/>
      <c r="AJ1537" s="9"/>
    </row>
    <row r="1538" spans="1:36" ht="18.75" customHeight="1" x14ac:dyDescent="0.25">
      <c r="A1538" s="5">
        <v>1537</v>
      </c>
      <c r="B1538" s="39">
        <v>44404</v>
      </c>
      <c r="C1538" s="117">
        <v>0.79861111111111116</v>
      </c>
      <c r="D1538" s="39">
        <v>44404</v>
      </c>
      <c r="E1538" s="117">
        <v>0.91666666666666663</v>
      </c>
      <c r="F1538" s="42" t="s">
        <v>11689</v>
      </c>
      <c r="G1538" s="42" t="s">
        <v>11690</v>
      </c>
      <c r="H1538" s="42" t="s">
        <v>11691</v>
      </c>
      <c r="I1538" s="42" t="s">
        <v>11692</v>
      </c>
      <c r="J1538" s="12">
        <v>373102</v>
      </c>
      <c r="K1538" s="42" t="s">
        <v>11693</v>
      </c>
      <c r="L1538" s="42" t="s">
        <v>11694</v>
      </c>
      <c r="M1538" s="42" t="s">
        <v>779</v>
      </c>
      <c r="N1538" s="42" t="s">
        <v>11695</v>
      </c>
      <c r="O1538" s="9" t="s">
        <v>11696</v>
      </c>
      <c r="P1538" s="9" t="s">
        <v>11697</v>
      </c>
      <c r="Q1538" s="9" t="s">
        <v>11698</v>
      </c>
      <c r="R1538" s="9">
        <v>61</v>
      </c>
      <c r="S1538" s="9">
        <v>33</v>
      </c>
      <c r="T1538" s="9" t="s">
        <v>11699</v>
      </c>
      <c r="U1538" s="9" t="s">
        <v>42</v>
      </c>
      <c r="V1538" s="9" t="s">
        <v>43</v>
      </c>
      <c r="W1538" s="10" t="s">
        <v>8059</v>
      </c>
      <c r="X1538" s="9" t="s">
        <v>11700</v>
      </c>
      <c r="Y1538" s="9" t="s">
        <v>43</v>
      </c>
      <c r="Z1538" s="9" t="s">
        <v>43</v>
      </c>
      <c r="AA1538" s="9" t="s">
        <v>22065</v>
      </c>
      <c r="AB1538" s="9"/>
      <c r="AC1538" s="9"/>
      <c r="AD1538" s="9"/>
      <c r="AE1538" s="9" t="s">
        <v>9790</v>
      </c>
      <c r="AF1538" s="9" t="s">
        <v>11701</v>
      </c>
      <c r="AG1538" s="9" t="s">
        <v>8590</v>
      </c>
      <c r="AH1538" s="9" t="s">
        <v>43</v>
      </c>
      <c r="AI1538" s="9" t="s">
        <v>43</v>
      </c>
      <c r="AJ1538" s="9" t="s">
        <v>11702</v>
      </c>
    </row>
    <row r="1539" spans="1:36" ht="18.75" customHeight="1" x14ac:dyDescent="0.25">
      <c r="A1539" s="5">
        <v>1538</v>
      </c>
      <c r="B1539" s="39">
        <v>44404</v>
      </c>
      <c r="C1539" s="40">
        <v>0.40833333333333338</v>
      </c>
      <c r="D1539" s="39">
        <v>44404</v>
      </c>
      <c r="E1539" s="40">
        <v>0.5</v>
      </c>
      <c r="F1539" s="39">
        <v>44397</v>
      </c>
      <c r="G1539" s="42" t="s">
        <v>11632</v>
      </c>
      <c r="H1539" s="42" t="s">
        <v>9008</v>
      </c>
      <c r="I1539" s="42" t="s">
        <v>9495</v>
      </c>
      <c r="J1539" s="12">
        <v>367915</v>
      </c>
      <c r="K1539" s="42" t="s">
        <v>11633</v>
      </c>
      <c r="L1539" s="42" t="s">
        <v>150</v>
      </c>
      <c r="M1539" s="42" t="s">
        <v>779</v>
      </c>
      <c r="N1539" s="42" t="s">
        <v>10660</v>
      </c>
      <c r="O1539" s="9" t="s">
        <v>11627</v>
      </c>
      <c r="P1539" s="9" t="s">
        <v>11627</v>
      </c>
      <c r="Q1539" s="9" t="s">
        <v>11634</v>
      </c>
      <c r="R1539" s="9">
        <v>59</v>
      </c>
      <c r="S1539" s="9">
        <v>23</v>
      </c>
      <c r="T1539" s="9" t="s">
        <v>11635</v>
      </c>
      <c r="U1539" s="9" t="s">
        <v>42</v>
      </c>
      <c r="V1539" s="9" t="s">
        <v>43</v>
      </c>
      <c r="W1539" s="10" t="s">
        <v>404</v>
      </c>
      <c r="X1539" s="9" t="s">
        <v>11636</v>
      </c>
      <c r="Y1539" s="9" t="s">
        <v>43</v>
      </c>
      <c r="Z1539" s="9" t="s">
        <v>302</v>
      </c>
      <c r="AA1539" s="9" t="s">
        <v>21866</v>
      </c>
      <c r="AB1539" s="9"/>
      <c r="AC1539" s="9"/>
      <c r="AD1539" s="9"/>
      <c r="AE1539" s="9" t="s">
        <v>7583</v>
      </c>
      <c r="AF1539" s="9" t="s">
        <v>213</v>
      </c>
      <c r="AG1539" s="9" t="s">
        <v>10465</v>
      </c>
      <c r="AH1539" s="9" t="s">
        <v>43</v>
      </c>
      <c r="AI1539" s="9" t="s">
        <v>43</v>
      </c>
      <c r="AJ1539" s="9" t="s">
        <v>11637</v>
      </c>
    </row>
    <row r="1540" spans="1:36" ht="18.75" customHeight="1" x14ac:dyDescent="0.25">
      <c r="A1540" s="5">
        <v>1539</v>
      </c>
      <c r="B1540" s="39">
        <v>44404</v>
      </c>
      <c r="C1540" s="40">
        <v>0.73958333333333337</v>
      </c>
      <c r="D1540" s="39">
        <v>44408</v>
      </c>
      <c r="E1540" s="40">
        <v>0.73402777777777783</v>
      </c>
      <c r="F1540" s="39">
        <v>44365</v>
      </c>
      <c r="G1540" s="42" t="s">
        <v>11663</v>
      </c>
      <c r="H1540" s="42" t="s">
        <v>8139</v>
      </c>
      <c r="I1540" s="42" t="s">
        <v>1950</v>
      </c>
      <c r="J1540" s="12">
        <v>372894</v>
      </c>
      <c r="K1540" s="42">
        <v>2446</v>
      </c>
      <c r="L1540" s="42" t="s">
        <v>600</v>
      </c>
      <c r="M1540" s="42" t="s">
        <v>779</v>
      </c>
      <c r="N1540" s="42" t="s">
        <v>1260</v>
      </c>
      <c r="O1540" s="9" t="s">
        <v>11530</v>
      </c>
      <c r="P1540" s="9" t="s">
        <v>1573</v>
      </c>
      <c r="Q1540" s="172" t="s">
        <v>1260</v>
      </c>
      <c r="R1540" s="9">
        <v>46</v>
      </c>
      <c r="S1540" s="9">
        <v>23</v>
      </c>
      <c r="T1540" s="9" t="s">
        <v>11664</v>
      </c>
      <c r="U1540" s="9" t="s">
        <v>42</v>
      </c>
      <c r="V1540" s="9" t="s">
        <v>43</v>
      </c>
      <c r="W1540" s="10" t="s">
        <v>600</v>
      </c>
      <c r="X1540" s="9" t="s">
        <v>9899</v>
      </c>
      <c r="Y1540" s="9" t="s">
        <v>43</v>
      </c>
      <c r="Z1540" s="9" t="s">
        <v>302</v>
      </c>
      <c r="AA1540" s="9" t="s">
        <v>9900</v>
      </c>
      <c r="AB1540" s="9"/>
      <c r="AC1540" s="9"/>
      <c r="AD1540" s="9"/>
      <c r="AE1540" s="9" t="s">
        <v>9838</v>
      </c>
      <c r="AF1540" s="9" t="s">
        <v>11665</v>
      </c>
      <c r="AG1540" s="9" t="s">
        <v>11666</v>
      </c>
      <c r="AH1540" s="9" t="s">
        <v>43</v>
      </c>
      <c r="AI1540" s="9" t="s">
        <v>43</v>
      </c>
      <c r="AJ1540" s="9" t="s">
        <v>11667</v>
      </c>
    </row>
    <row r="1541" spans="1:36" ht="18.75" customHeight="1" x14ac:dyDescent="0.25">
      <c r="A1541" s="5">
        <v>1540</v>
      </c>
      <c r="B1541" s="39">
        <v>44404</v>
      </c>
      <c r="C1541" s="40">
        <v>0.74652777777777779</v>
      </c>
      <c r="D1541" s="39">
        <v>44408</v>
      </c>
      <c r="E1541" s="40">
        <v>0.7368055555555556</v>
      </c>
      <c r="F1541" s="39">
        <v>44339</v>
      </c>
      <c r="G1541" s="42" t="s">
        <v>11675</v>
      </c>
      <c r="H1541" s="42" t="s">
        <v>8139</v>
      </c>
      <c r="I1541" s="42" t="s">
        <v>11676</v>
      </c>
      <c r="J1541" s="12">
        <v>372876</v>
      </c>
      <c r="K1541" s="42">
        <v>2446</v>
      </c>
      <c r="L1541" s="42" t="s">
        <v>76</v>
      </c>
      <c r="M1541" s="42" t="s">
        <v>779</v>
      </c>
      <c r="N1541" s="42" t="s">
        <v>1260</v>
      </c>
      <c r="O1541" s="9" t="s">
        <v>11530</v>
      </c>
      <c r="P1541" s="9" t="s">
        <v>1573</v>
      </c>
      <c r="Q1541" s="172" t="s">
        <v>1260</v>
      </c>
      <c r="R1541" s="9">
        <v>221</v>
      </c>
      <c r="S1541" s="9">
        <v>134</v>
      </c>
      <c r="T1541" s="9" t="s">
        <v>11677</v>
      </c>
      <c r="U1541" s="9" t="s">
        <v>42</v>
      </c>
      <c r="V1541" s="9" t="s">
        <v>43</v>
      </c>
      <c r="W1541" s="10" t="s">
        <v>76</v>
      </c>
      <c r="X1541" s="9" t="s">
        <v>11678</v>
      </c>
      <c r="Y1541" s="9" t="s">
        <v>43</v>
      </c>
      <c r="Z1541" s="9" t="s">
        <v>302</v>
      </c>
      <c r="AA1541" s="9" t="s">
        <v>21852</v>
      </c>
      <c r="AB1541" s="9"/>
      <c r="AC1541" s="9"/>
      <c r="AD1541" s="9"/>
      <c r="AE1541" s="9" t="s">
        <v>11679</v>
      </c>
      <c r="AF1541" s="9" t="s">
        <v>11680</v>
      </c>
      <c r="AG1541" s="9" t="s">
        <v>11681</v>
      </c>
      <c r="AH1541" s="9" t="s">
        <v>43</v>
      </c>
      <c r="AI1541" s="9" t="s">
        <v>43</v>
      </c>
      <c r="AJ1541" s="9" t="s">
        <v>11682</v>
      </c>
    </row>
    <row r="1542" spans="1:36" ht="18.75" customHeight="1" x14ac:dyDescent="0.25">
      <c r="A1542" s="5">
        <v>1541</v>
      </c>
      <c r="B1542" s="39">
        <v>44404</v>
      </c>
      <c r="C1542" s="40">
        <v>0.37638888888888888</v>
      </c>
      <c r="D1542" s="39">
        <v>44404</v>
      </c>
      <c r="E1542" s="40">
        <v>0.76388888888888884</v>
      </c>
      <c r="F1542" s="39">
        <v>44363</v>
      </c>
      <c r="G1542" s="42" t="s">
        <v>11703</v>
      </c>
      <c r="H1542" s="42" t="s">
        <v>229</v>
      </c>
      <c r="I1542" s="42" t="s">
        <v>11704</v>
      </c>
      <c r="J1542" s="12">
        <v>372709</v>
      </c>
      <c r="K1542" s="42">
        <v>1926</v>
      </c>
      <c r="L1542" s="42" t="s">
        <v>5447</v>
      </c>
      <c r="M1542" s="42" t="s">
        <v>779</v>
      </c>
      <c r="N1542" s="42" t="s">
        <v>1260</v>
      </c>
      <c r="O1542" s="9" t="s">
        <v>1260</v>
      </c>
      <c r="P1542" s="9" t="s">
        <v>9201</v>
      </c>
      <c r="Q1542" s="172" t="s">
        <v>1260</v>
      </c>
      <c r="R1542" s="9">
        <v>301</v>
      </c>
      <c r="S1542" s="9">
        <v>63</v>
      </c>
      <c r="T1542" s="9" t="s">
        <v>11705</v>
      </c>
      <c r="U1542" s="9" t="s">
        <v>42</v>
      </c>
      <c r="V1542" s="9" t="s">
        <v>302</v>
      </c>
      <c r="W1542" s="10" t="s">
        <v>5447</v>
      </c>
      <c r="X1542" s="9" t="s">
        <v>11706</v>
      </c>
      <c r="Y1542" s="9" t="s">
        <v>11707</v>
      </c>
      <c r="Z1542" s="9" t="s">
        <v>302</v>
      </c>
      <c r="AA1542" s="9" t="s">
        <v>22066</v>
      </c>
      <c r="AB1542" s="9"/>
      <c r="AC1542" s="9"/>
      <c r="AD1542" s="9"/>
      <c r="AE1542" s="9" t="s">
        <v>11708</v>
      </c>
      <c r="AF1542" s="9" t="s">
        <v>11709</v>
      </c>
      <c r="AG1542" s="9" t="s">
        <v>8352</v>
      </c>
      <c r="AH1542" s="9" t="s">
        <v>43</v>
      </c>
      <c r="AI1542" s="9" t="s">
        <v>43</v>
      </c>
      <c r="AJ1542" s="9" t="s">
        <v>11710</v>
      </c>
    </row>
    <row r="1543" spans="1:36" ht="18.75" customHeight="1" x14ac:dyDescent="0.25">
      <c r="A1543" s="5">
        <v>1542</v>
      </c>
      <c r="B1543" s="39">
        <v>44404</v>
      </c>
      <c r="C1543" s="40">
        <v>0.54166666666666663</v>
      </c>
      <c r="D1543" s="39" t="s">
        <v>11642</v>
      </c>
      <c r="E1543" s="40">
        <v>0.625</v>
      </c>
      <c r="F1543" s="39">
        <v>44401</v>
      </c>
      <c r="G1543" s="42" t="s">
        <v>11643</v>
      </c>
      <c r="H1543" s="42" t="s">
        <v>9008</v>
      </c>
      <c r="I1543" s="42" t="s">
        <v>1950</v>
      </c>
      <c r="J1543" s="12">
        <v>369339</v>
      </c>
      <c r="K1543" s="42">
        <v>349093</v>
      </c>
      <c r="L1543" s="42" t="s">
        <v>2646</v>
      </c>
      <c r="M1543" s="42" t="s">
        <v>779</v>
      </c>
      <c r="N1543" s="42" t="s">
        <v>11644</v>
      </c>
      <c r="O1543" s="9" t="s">
        <v>11645</v>
      </c>
      <c r="P1543" s="9" t="s">
        <v>11645</v>
      </c>
      <c r="Q1543" s="9" t="s">
        <v>11646</v>
      </c>
      <c r="R1543" s="9">
        <v>14</v>
      </c>
      <c r="S1543" s="9">
        <v>2</v>
      </c>
      <c r="T1543" s="9" t="s">
        <v>11647</v>
      </c>
      <c r="U1543" s="9" t="s">
        <v>42</v>
      </c>
      <c r="V1543" s="9" t="s">
        <v>43</v>
      </c>
      <c r="W1543" s="10" t="s">
        <v>6991</v>
      </c>
      <c r="X1543" s="9" t="s">
        <v>11648</v>
      </c>
      <c r="Y1543" s="9" t="s">
        <v>43</v>
      </c>
      <c r="Z1543" s="9" t="s">
        <v>302</v>
      </c>
      <c r="AA1543" s="9" t="s">
        <v>11649</v>
      </c>
      <c r="AB1543" s="9"/>
      <c r="AC1543" s="9"/>
      <c r="AD1543" s="9"/>
      <c r="AE1543" s="9" t="s">
        <v>7583</v>
      </c>
      <c r="AF1543" s="9" t="s">
        <v>7584</v>
      </c>
      <c r="AG1543" s="9" t="s">
        <v>7585</v>
      </c>
      <c r="AH1543" s="9" t="s">
        <v>43</v>
      </c>
      <c r="AI1543" s="9" t="s">
        <v>43</v>
      </c>
      <c r="AJ1543" s="9" t="s">
        <v>11650</v>
      </c>
    </row>
    <row r="1544" spans="1:36" ht="18.75" customHeight="1" x14ac:dyDescent="0.25">
      <c r="A1544" s="5">
        <v>1543</v>
      </c>
      <c r="B1544" s="39">
        <v>44404</v>
      </c>
      <c r="C1544" s="40">
        <v>0.75</v>
      </c>
      <c r="D1544" s="39">
        <v>44408</v>
      </c>
      <c r="E1544" s="40">
        <v>0.73958333333333337</v>
      </c>
      <c r="F1544" s="39">
        <v>44374</v>
      </c>
      <c r="G1544" s="42" t="s">
        <v>9873</v>
      </c>
      <c r="H1544" s="42" t="s">
        <v>8139</v>
      </c>
      <c r="I1544" s="42" t="s">
        <v>11683</v>
      </c>
      <c r="J1544" s="12">
        <v>372863</v>
      </c>
      <c r="K1544" s="42">
        <v>2446</v>
      </c>
      <c r="L1544" s="42" t="s">
        <v>76</v>
      </c>
      <c r="M1544" s="42" t="s">
        <v>779</v>
      </c>
      <c r="N1544" s="42" t="s">
        <v>1260</v>
      </c>
      <c r="O1544" s="9" t="s">
        <v>11530</v>
      </c>
      <c r="P1544" s="9" t="s">
        <v>1573</v>
      </c>
      <c r="Q1544" s="172" t="s">
        <v>1260</v>
      </c>
      <c r="R1544" s="9">
        <v>126</v>
      </c>
      <c r="S1544" s="9">
        <v>62</v>
      </c>
      <c r="T1544" s="9" t="s">
        <v>11684</v>
      </c>
      <c r="U1544" s="9" t="s">
        <v>42</v>
      </c>
      <c r="V1544" s="9" t="s">
        <v>43</v>
      </c>
      <c r="W1544" s="10" t="s">
        <v>76</v>
      </c>
      <c r="X1544" s="9" t="s">
        <v>11685</v>
      </c>
      <c r="Y1544" s="9" t="s">
        <v>43</v>
      </c>
      <c r="Z1544" s="9" t="s">
        <v>302</v>
      </c>
      <c r="AA1544" s="9" t="s">
        <v>9955</v>
      </c>
      <c r="AB1544" s="9"/>
      <c r="AC1544" s="9"/>
      <c r="AD1544" s="9"/>
      <c r="AE1544" s="9" t="s">
        <v>7583</v>
      </c>
      <c r="AF1544" s="9" t="s">
        <v>7584</v>
      </c>
      <c r="AG1544" s="9" t="s">
        <v>7585</v>
      </c>
      <c r="AH1544" s="9" t="s">
        <v>43</v>
      </c>
      <c r="AI1544" s="9" t="s">
        <v>43</v>
      </c>
      <c r="AJ1544" s="9" t="s">
        <v>11686</v>
      </c>
    </row>
    <row r="1545" spans="1:36" ht="18.75" customHeight="1" x14ac:dyDescent="0.25">
      <c r="A1545" s="5">
        <v>1544</v>
      </c>
      <c r="B1545" s="39">
        <v>44404</v>
      </c>
      <c r="C1545" s="7">
        <v>0.73611111111111116</v>
      </c>
      <c r="D1545" s="39">
        <v>44408</v>
      </c>
      <c r="E1545" s="7">
        <v>0.73263888888888884</v>
      </c>
      <c r="F1545" s="39">
        <v>44377</v>
      </c>
      <c r="G1545" s="42" t="s">
        <v>11656</v>
      </c>
      <c r="H1545" s="42" t="s">
        <v>8139</v>
      </c>
      <c r="I1545" s="42" t="s">
        <v>11657</v>
      </c>
      <c r="J1545" s="12">
        <v>372913</v>
      </c>
      <c r="K1545" s="42">
        <v>2446</v>
      </c>
      <c r="L1545" s="42" t="s">
        <v>600</v>
      </c>
      <c r="M1545" s="42" t="s">
        <v>779</v>
      </c>
      <c r="N1545" s="42" t="s">
        <v>1260</v>
      </c>
      <c r="O1545" s="9" t="s">
        <v>11530</v>
      </c>
      <c r="P1545" s="9" t="s">
        <v>1573</v>
      </c>
      <c r="Q1545" s="172" t="s">
        <v>1260</v>
      </c>
      <c r="R1545" s="9">
        <v>25</v>
      </c>
      <c r="S1545" s="9">
        <v>16</v>
      </c>
      <c r="T1545" s="9" t="s">
        <v>11658</v>
      </c>
      <c r="U1545" s="9" t="s">
        <v>42</v>
      </c>
      <c r="V1545" s="9" t="s">
        <v>43</v>
      </c>
      <c r="W1545" s="10" t="s">
        <v>600</v>
      </c>
      <c r="X1545" s="9" t="s">
        <v>11659</v>
      </c>
      <c r="Y1545" s="9" t="s">
        <v>43</v>
      </c>
      <c r="Z1545" s="9" t="s">
        <v>302</v>
      </c>
      <c r="AA1545" s="9" t="s">
        <v>11660</v>
      </c>
      <c r="AB1545" s="9"/>
      <c r="AC1545" s="9"/>
      <c r="AD1545" s="9"/>
      <c r="AE1545" s="9" t="s">
        <v>9838</v>
      </c>
      <c r="AF1545" s="9" t="s">
        <v>11661</v>
      </c>
      <c r="AG1545" s="9" t="s">
        <v>10606</v>
      </c>
      <c r="AH1545" s="9" t="s">
        <v>43</v>
      </c>
      <c r="AI1545" s="9" t="s">
        <v>43</v>
      </c>
      <c r="AJ1545" s="9" t="s">
        <v>11662</v>
      </c>
    </row>
    <row r="1546" spans="1:36" ht="18.75" customHeight="1" x14ac:dyDescent="0.25">
      <c r="A1546" s="5">
        <v>1545</v>
      </c>
      <c r="B1546" s="39">
        <v>44404</v>
      </c>
      <c r="C1546" s="40">
        <v>0.74305555555555547</v>
      </c>
      <c r="D1546" s="39">
        <v>44408</v>
      </c>
      <c r="E1546" s="40">
        <v>0.73541666666666661</v>
      </c>
      <c r="F1546" s="39">
        <v>44348</v>
      </c>
      <c r="G1546" s="42" t="s">
        <v>11668</v>
      </c>
      <c r="H1546" s="42" t="s">
        <v>8139</v>
      </c>
      <c r="I1546" s="42" t="s">
        <v>11669</v>
      </c>
      <c r="J1546" s="12">
        <v>372885</v>
      </c>
      <c r="K1546" s="42">
        <v>2446</v>
      </c>
      <c r="L1546" s="42" t="s">
        <v>600</v>
      </c>
      <c r="M1546" s="42" t="s">
        <v>779</v>
      </c>
      <c r="N1546" s="42" t="s">
        <v>1260</v>
      </c>
      <c r="O1546" s="9" t="s">
        <v>11530</v>
      </c>
      <c r="P1546" s="9" t="s">
        <v>1573</v>
      </c>
      <c r="Q1546" s="172" t="s">
        <v>1260</v>
      </c>
      <c r="R1546" s="9">
        <v>251</v>
      </c>
      <c r="S1546" s="9">
        <v>186</v>
      </c>
      <c r="T1546" s="9" t="s">
        <v>11670</v>
      </c>
      <c r="U1546" s="9" t="s">
        <v>42</v>
      </c>
      <c r="V1546" s="9" t="s">
        <v>43</v>
      </c>
      <c r="W1546" s="10" t="s">
        <v>600</v>
      </c>
      <c r="X1546" s="9" t="s">
        <v>11671</v>
      </c>
      <c r="Y1546" s="9" t="s">
        <v>43</v>
      </c>
      <c r="Z1546" s="9" t="s">
        <v>302</v>
      </c>
      <c r="AA1546" s="9" t="s">
        <v>8563</v>
      </c>
      <c r="AB1546" s="9"/>
      <c r="AC1546" s="9"/>
      <c r="AD1546" s="9"/>
      <c r="AE1546" s="9" t="s">
        <v>11672</v>
      </c>
      <c r="AF1546" s="9" t="s">
        <v>11673</v>
      </c>
      <c r="AG1546" s="9" t="s">
        <v>9889</v>
      </c>
      <c r="AH1546" s="9" t="s">
        <v>43</v>
      </c>
      <c r="AI1546" s="9" t="s">
        <v>43</v>
      </c>
      <c r="AJ1546" s="9" t="s">
        <v>11674</v>
      </c>
    </row>
    <row r="1547" spans="1:36" ht="18.75" customHeight="1" x14ac:dyDescent="0.25">
      <c r="A1547" s="5">
        <v>1546</v>
      </c>
      <c r="B1547" s="39">
        <v>44404</v>
      </c>
      <c r="C1547" s="40">
        <v>0.3888888888888889</v>
      </c>
      <c r="D1547" s="39">
        <v>44404</v>
      </c>
      <c r="E1547" s="40">
        <v>0.39583333333333331</v>
      </c>
      <c r="F1547" s="39" t="s">
        <v>11624</v>
      </c>
      <c r="G1547" s="42" t="s">
        <v>11625</v>
      </c>
      <c r="H1547" s="42" t="s">
        <v>9008</v>
      </c>
      <c r="I1547" s="42" t="s">
        <v>9495</v>
      </c>
      <c r="J1547" s="12">
        <v>367850</v>
      </c>
      <c r="K1547" s="42" t="s">
        <v>11626</v>
      </c>
      <c r="L1547" s="42" t="s">
        <v>150</v>
      </c>
      <c r="M1547" s="42" t="s">
        <v>779</v>
      </c>
      <c r="N1547" s="42" t="s">
        <v>10660</v>
      </c>
      <c r="O1547" s="9" t="s">
        <v>11627</v>
      </c>
      <c r="P1547" s="9" t="s">
        <v>11627</v>
      </c>
      <c r="Q1547" s="9" t="s">
        <v>11628</v>
      </c>
      <c r="R1547" s="9">
        <v>5</v>
      </c>
      <c r="S1547" s="9">
        <v>0</v>
      </c>
      <c r="T1547" s="9" t="s">
        <v>11629</v>
      </c>
      <c r="U1547" s="9" t="s">
        <v>90</v>
      </c>
      <c r="V1547" s="9" t="s">
        <v>43</v>
      </c>
      <c r="W1547" s="10" t="s">
        <v>11630</v>
      </c>
      <c r="X1547" s="9" t="s">
        <v>11631</v>
      </c>
      <c r="Y1547" s="9" t="s">
        <v>43</v>
      </c>
      <c r="Z1547" s="9" t="s">
        <v>43</v>
      </c>
      <c r="AA1547" s="9" t="s">
        <v>43</v>
      </c>
      <c r="AB1547" s="9"/>
      <c r="AC1547" s="9"/>
      <c r="AD1547" s="9"/>
      <c r="AE1547" s="9" t="s">
        <v>43</v>
      </c>
      <c r="AF1547" s="9" t="s">
        <v>43</v>
      </c>
      <c r="AG1547" s="9" t="s">
        <v>43</v>
      </c>
      <c r="AH1547" s="9" t="s">
        <v>43</v>
      </c>
      <c r="AI1547" s="9" t="s">
        <v>43</v>
      </c>
      <c r="AJ1547" s="9" t="s">
        <v>43</v>
      </c>
    </row>
    <row r="1548" spans="1:36" ht="18.75" customHeight="1" x14ac:dyDescent="0.25">
      <c r="A1548" s="5">
        <v>1547</v>
      </c>
      <c r="B1548" s="39">
        <v>44404</v>
      </c>
      <c r="C1548" s="40">
        <v>0.47083333333333338</v>
      </c>
      <c r="D1548" s="39">
        <v>44404</v>
      </c>
      <c r="E1548" s="40">
        <v>0.52222222222222225</v>
      </c>
      <c r="F1548" s="39">
        <v>44400</v>
      </c>
      <c r="G1548" s="42" t="s">
        <v>11638</v>
      </c>
      <c r="H1548" s="42" t="s">
        <v>9008</v>
      </c>
      <c r="I1548" s="42" t="s">
        <v>140</v>
      </c>
      <c r="J1548" s="12">
        <v>368108</v>
      </c>
      <c r="K1548" s="42" t="s">
        <v>11633</v>
      </c>
      <c r="L1548" s="42" t="s">
        <v>11639</v>
      </c>
      <c r="M1548" s="42" t="s">
        <v>779</v>
      </c>
      <c r="N1548" s="42" t="s">
        <v>714</v>
      </c>
      <c r="O1548" s="9" t="s">
        <v>552</v>
      </c>
      <c r="P1548" s="9" t="s">
        <v>552</v>
      </c>
      <c r="Q1548" s="9" t="s">
        <v>11576</v>
      </c>
      <c r="R1548" s="9">
        <v>11</v>
      </c>
      <c r="S1548" s="9">
        <v>0</v>
      </c>
      <c r="T1548" s="9" t="s">
        <v>11640</v>
      </c>
      <c r="U1548" s="9" t="s">
        <v>90</v>
      </c>
      <c r="V1548" s="9" t="s">
        <v>43</v>
      </c>
      <c r="W1548" s="10" t="s">
        <v>600</v>
      </c>
      <c r="X1548" s="9" t="s">
        <v>11641</v>
      </c>
      <c r="Y1548" s="9" t="s">
        <v>43</v>
      </c>
      <c r="Z1548" s="9" t="s">
        <v>43</v>
      </c>
      <c r="AA1548" s="9" t="s">
        <v>43</v>
      </c>
      <c r="AB1548" s="9"/>
      <c r="AC1548" s="9"/>
      <c r="AD1548" s="9"/>
      <c r="AE1548" s="9" t="s">
        <v>43</v>
      </c>
      <c r="AF1548" s="9" t="s">
        <v>43</v>
      </c>
      <c r="AG1548" s="9" t="s">
        <v>43</v>
      </c>
      <c r="AH1548" s="9" t="s">
        <v>43</v>
      </c>
      <c r="AI1548" s="9" t="s">
        <v>43</v>
      </c>
      <c r="AJ1548" s="9" t="s">
        <v>43</v>
      </c>
    </row>
    <row r="1549" spans="1:36" ht="18.75" customHeight="1" x14ac:dyDescent="0.25">
      <c r="A1549" s="5">
        <v>1548</v>
      </c>
      <c r="B1549" s="39">
        <v>44404</v>
      </c>
      <c r="C1549" s="7">
        <v>0.73263888888888884</v>
      </c>
      <c r="D1549" s="39">
        <v>44408</v>
      </c>
      <c r="E1549" s="7">
        <v>0.73125000000000007</v>
      </c>
      <c r="F1549" s="39">
        <v>44356</v>
      </c>
      <c r="G1549" s="42" t="s">
        <v>11651</v>
      </c>
      <c r="H1549" s="42" t="s">
        <v>8139</v>
      </c>
      <c r="I1549" s="42" t="s">
        <v>11652</v>
      </c>
      <c r="J1549" s="12">
        <v>372917</v>
      </c>
      <c r="K1549" s="42">
        <v>2446</v>
      </c>
      <c r="L1549" s="42" t="s">
        <v>76</v>
      </c>
      <c r="M1549" s="42" t="s">
        <v>779</v>
      </c>
      <c r="N1549" s="42" t="s">
        <v>1260</v>
      </c>
      <c r="O1549" s="9" t="s">
        <v>11530</v>
      </c>
      <c r="P1549" s="9" t="s">
        <v>1573</v>
      </c>
      <c r="Q1549" s="172" t="s">
        <v>1260</v>
      </c>
      <c r="R1549" s="9">
        <v>7</v>
      </c>
      <c r="S1549" s="9">
        <v>2</v>
      </c>
      <c r="T1549" s="9" t="s">
        <v>11653</v>
      </c>
      <c r="U1549" s="9" t="s">
        <v>42</v>
      </c>
      <c r="V1549" s="9" t="s">
        <v>43</v>
      </c>
      <c r="W1549" s="10" t="s">
        <v>287</v>
      </c>
      <c r="X1549" s="9" t="s">
        <v>11654</v>
      </c>
      <c r="Y1549" s="9" t="s">
        <v>43</v>
      </c>
      <c r="Z1549" s="9" t="s">
        <v>43</v>
      </c>
      <c r="AA1549" s="9" t="s">
        <v>43</v>
      </c>
      <c r="AB1549" s="9"/>
      <c r="AC1549" s="9"/>
      <c r="AD1549" s="9"/>
      <c r="AE1549" s="9" t="s">
        <v>43</v>
      </c>
      <c r="AF1549" s="9" t="s">
        <v>43</v>
      </c>
      <c r="AG1549" s="9" t="s">
        <v>43</v>
      </c>
      <c r="AH1549" s="9" t="s">
        <v>43</v>
      </c>
      <c r="AI1549" s="9" t="s">
        <v>43</v>
      </c>
      <c r="AJ1549" s="9" t="s">
        <v>11655</v>
      </c>
    </row>
    <row r="1550" spans="1:36" ht="18.75" customHeight="1" x14ac:dyDescent="0.25">
      <c r="A1550" s="5">
        <v>1549</v>
      </c>
      <c r="B1550" s="39">
        <v>44404</v>
      </c>
      <c r="C1550" s="40">
        <v>0.37638888888888888</v>
      </c>
      <c r="D1550" s="39">
        <v>44404</v>
      </c>
      <c r="E1550" s="40">
        <v>0.76388888888888884</v>
      </c>
      <c r="F1550" s="39">
        <v>44363</v>
      </c>
      <c r="G1550" s="42" t="s">
        <v>11703</v>
      </c>
      <c r="H1550" s="42" t="s">
        <v>407</v>
      </c>
      <c r="I1550" s="42" t="s">
        <v>43</v>
      </c>
      <c r="J1550" s="12">
        <v>372709</v>
      </c>
      <c r="K1550" s="42">
        <v>1926</v>
      </c>
      <c r="L1550" s="42" t="s">
        <v>5447</v>
      </c>
      <c r="M1550" s="42" t="s">
        <v>779</v>
      </c>
      <c r="N1550" s="42" t="s">
        <v>1260</v>
      </c>
      <c r="O1550" s="9" t="s">
        <v>1260</v>
      </c>
      <c r="P1550" s="9" t="s">
        <v>43</v>
      </c>
      <c r="Q1550" s="172" t="s">
        <v>1260</v>
      </c>
      <c r="R1550" s="9">
        <v>0</v>
      </c>
      <c r="S1550" s="9">
        <v>0</v>
      </c>
      <c r="T1550" s="9" t="s">
        <v>11711</v>
      </c>
      <c r="U1550" s="9" t="s">
        <v>662</v>
      </c>
      <c r="V1550" s="9" t="s">
        <v>43</v>
      </c>
      <c r="W1550" s="10" t="s">
        <v>5447</v>
      </c>
      <c r="X1550" s="9" t="s">
        <v>11712</v>
      </c>
      <c r="Y1550" s="9" t="s">
        <v>43</v>
      </c>
      <c r="Z1550" s="9" t="s">
        <v>43</v>
      </c>
      <c r="AA1550" s="9" t="s">
        <v>43</v>
      </c>
      <c r="AB1550" s="9"/>
      <c r="AC1550" s="9"/>
      <c r="AD1550" s="9"/>
      <c r="AE1550" s="9" t="s">
        <v>43</v>
      </c>
      <c r="AF1550" s="9" t="s">
        <v>43</v>
      </c>
      <c r="AG1550" s="9" t="s">
        <v>43</v>
      </c>
      <c r="AH1550" s="9" t="s">
        <v>43</v>
      </c>
      <c r="AI1550" s="9" t="s">
        <v>43</v>
      </c>
      <c r="AJ1550" s="9" t="s">
        <v>43</v>
      </c>
    </row>
    <row r="1551" spans="1:36" ht="18.75" customHeight="1" x14ac:dyDescent="0.25">
      <c r="A1551" s="5">
        <v>1550</v>
      </c>
      <c r="B1551" s="39">
        <v>44404</v>
      </c>
      <c r="C1551" s="40">
        <v>0.75347222222222221</v>
      </c>
      <c r="D1551" s="39">
        <v>44408</v>
      </c>
      <c r="E1551" s="40">
        <v>0.74305555555555547</v>
      </c>
      <c r="F1551" s="39">
        <v>44358</v>
      </c>
      <c r="G1551" s="42" t="s">
        <v>9250</v>
      </c>
      <c r="H1551" s="42" t="s">
        <v>8139</v>
      </c>
      <c r="I1551" s="42" t="s">
        <v>548</v>
      </c>
      <c r="J1551" s="12">
        <v>372854</v>
      </c>
      <c r="K1551" s="42">
        <v>2446</v>
      </c>
      <c r="L1551" s="42" t="s">
        <v>76</v>
      </c>
      <c r="M1551" s="42" t="s">
        <v>779</v>
      </c>
      <c r="N1551" s="42" t="s">
        <v>1260</v>
      </c>
      <c r="O1551" s="9" t="s">
        <v>11530</v>
      </c>
      <c r="P1551" s="9" t="s">
        <v>1573</v>
      </c>
      <c r="Q1551" s="172" t="s">
        <v>1260</v>
      </c>
      <c r="R1551" s="9">
        <v>65</v>
      </c>
      <c r="S1551" s="9">
        <v>7</v>
      </c>
      <c r="T1551" s="9" t="s">
        <v>11687</v>
      </c>
      <c r="U1551" s="9" t="s">
        <v>42</v>
      </c>
      <c r="V1551" s="9" t="s">
        <v>43</v>
      </c>
      <c r="W1551" s="10" t="s">
        <v>76</v>
      </c>
      <c r="X1551" s="9" t="s">
        <v>9259</v>
      </c>
      <c r="Y1551" s="9" t="s">
        <v>43</v>
      </c>
      <c r="Z1551" s="9" t="s">
        <v>43</v>
      </c>
      <c r="AA1551" s="9" t="s">
        <v>22057</v>
      </c>
      <c r="AB1551" s="9"/>
      <c r="AC1551" s="9"/>
      <c r="AD1551" s="9"/>
      <c r="AE1551" s="9" t="s">
        <v>7583</v>
      </c>
      <c r="AF1551" s="9" t="s">
        <v>10030</v>
      </c>
      <c r="AG1551" s="9" t="s">
        <v>8590</v>
      </c>
      <c r="AH1551" s="9" t="s">
        <v>43</v>
      </c>
      <c r="AI1551" s="9" t="s">
        <v>43</v>
      </c>
      <c r="AJ1551" s="9" t="s">
        <v>11688</v>
      </c>
    </row>
    <row r="1552" spans="1:36" ht="18.75" customHeight="1" x14ac:dyDescent="0.25">
      <c r="A1552" s="5">
        <v>1551</v>
      </c>
      <c r="B1552" s="39">
        <v>44405</v>
      </c>
      <c r="C1552" s="40">
        <v>0.43055555555555558</v>
      </c>
      <c r="D1552" s="39">
        <v>44406</v>
      </c>
      <c r="E1552" s="40">
        <v>0.65625</v>
      </c>
      <c r="F1552" s="39">
        <v>44331</v>
      </c>
      <c r="G1552" s="42" t="s">
        <v>11794</v>
      </c>
      <c r="H1552" s="42" t="s">
        <v>8055</v>
      </c>
      <c r="I1552" s="42" t="s">
        <v>8055</v>
      </c>
      <c r="J1552" s="12">
        <v>373984</v>
      </c>
      <c r="K1552" s="42">
        <v>2578</v>
      </c>
      <c r="L1552" s="42" t="s">
        <v>413</v>
      </c>
      <c r="M1552" s="42" t="s">
        <v>779</v>
      </c>
      <c r="N1552" s="42" t="s">
        <v>1260</v>
      </c>
      <c r="O1552" s="9" t="s">
        <v>11530</v>
      </c>
      <c r="P1552" s="9" t="s">
        <v>1504</v>
      </c>
      <c r="Q1552" s="172" t="s">
        <v>1260</v>
      </c>
      <c r="R1552" s="9">
        <v>47</v>
      </c>
      <c r="S1552" s="9">
        <v>27</v>
      </c>
      <c r="T1552" s="9" t="s">
        <v>11795</v>
      </c>
      <c r="U1552" s="9" t="s">
        <v>42</v>
      </c>
      <c r="V1552" s="9" t="s">
        <v>302</v>
      </c>
      <c r="W1552" s="10" t="s">
        <v>1895</v>
      </c>
      <c r="X1552" s="9" t="s">
        <v>11796</v>
      </c>
      <c r="Y1552" s="9" t="s">
        <v>43</v>
      </c>
      <c r="Z1552" s="9" t="s">
        <v>43</v>
      </c>
      <c r="AA1552" s="9" t="s">
        <v>22067</v>
      </c>
      <c r="AB1552" s="9"/>
      <c r="AC1552" s="9"/>
      <c r="AD1552" s="9"/>
      <c r="AE1552" s="9" t="s">
        <v>11473</v>
      </c>
      <c r="AF1552" s="9" t="s">
        <v>11797</v>
      </c>
      <c r="AG1552" s="9" t="s">
        <v>43</v>
      </c>
      <c r="AH1552" s="9" t="s">
        <v>43</v>
      </c>
      <c r="AI1552" s="9" t="s">
        <v>43</v>
      </c>
      <c r="AJ1552" s="9" t="s">
        <v>11798</v>
      </c>
    </row>
    <row r="1553" spans="1:36" ht="18.75" customHeight="1" x14ac:dyDescent="0.25">
      <c r="A1553" s="5">
        <v>1552</v>
      </c>
      <c r="B1553" s="39">
        <v>44405</v>
      </c>
      <c r="C1553" s="123">
        <v>1.3888888888888888E-2</v>
      </c>
      <c r="D1553" s="6">
        <v>44405</v>
      </c>
      <c r="E1553" s="7">
        <v>9.7222222222222224E-2</v>
      </c>
      <c r="F1553" s="39">
        <v>44404</v>
      </c>
      <c r="G1553" s="42" t="s">
        <v>11713</v>
      </c>
      <c r="H1553" s="42" t="s">
        <v>33</v>
      </c>
      <c r="I1553" s="42" t="s">
        <v>34</v>
      </c>
      <c r="J1553" s="12">
        <v>373343</v>
      </c>
      <c r="K1553" s="42" t="s">
        <v>11714</v>
      </c>
      <c r="L1553" s="42" t="s">
        <v>44</v>
      </c>
      <c r="M1553" s="42" t="s">
        <v>779</v>
      </c>
      <c r="N1553" s="42" t="s">
        <v>623</v>
      </c>
      <c r="O1553" s="9" t="s">
        <v>11715</v>
      </c>
      <c r="P1553" s="9" t="s">
        <v>11716</v>
      </c>
      <c r="Q1553" s="9" t="s">
        <v>11717</v>
      </c>
      <c r="R1553" s="9">
        <v>36</v>
      </c>
      <c r="S1553" s="9">
        <v>20</v>
      </c>
      <c r="T1553" s="9" t="s">
        <v>11718</v>
      </c>
      <c r="U1553" s="9" t="s">
        <v>42</v>
      </c>
      <c r="V1553" s="9" t="s">
        <v>43</v>
      </c>
      <c r="W1553" s="10" t="s">
        <v>10981</v>
      </c>
      <c r="X1553" s="9" t="s">
        <v>11719</v>
      </c>
      <c r="Y1553" s="9" t="s">
        <v>43</v>
      </c>
      <c r="Z1553" s="9" t="s">
        <v>302</v>
      </c>
      <c r="AA1553" s="9" t="s">
        <v>22068</v>
      </c>
      <c r="AB1553" s="9"/>
      <c r="AC1553" s="9"/>
      <c r="AD1553" s="9"/>
      <c r="AE1553" s="9" t="s">
        <v>8430</v>
      </c>
      <c r="AF1553" s="9">
        <v>208</v>
      </c>
      <c r="AG1553" s="9" t="s">
        <v>8590</v>
      </c>
      <c r="AH1553" s="9" t="s">
        <v>43</v>
      </c>
      <c r="AI1553" s="9" t="s">
        <v>43</v>
      </c>
      <c r="AJ1553" s="9" t="s">
        <v>11720</v>
      </c>
    </row>
    <row r="1554" spans="1:36" ht="18.75" customHeight="1" x14ac:dyDescent="0.25">
      <c r="A1554" s="5">
        <v>1553</v>
      </c>
      <c r="B1554" s="39">
        <v>44405</v>
      </c>
      <c r="C1554" s="40">
        <v>0.4513888888888889</v>
      </c>
      <c r="D1554" s="39">
        <v>44406</v>
      </c>
      <c r="E1554" s="7">
        <v>0.66666666666666696</v>
      </c>
      <c r="F1554" s="39">
        <v>44333</v>
      </c>
      <c r="G1554" s="42" t="s">
        <v>11799</v>
      </c>
      <c r="H1554" s="42" t="s">
        <v>8055</v>
      </c>
      <c r="I1554" s="42" t="s">
        <v>8055</v>
      </c>
      <c r="J1554" s="12">
        <v>373962</v>
      </c>
      <c r="K1554" s="42">
        <v>2578</v>
      </c>
      <c r="L1554" s="42" t="s">
        <v>413</v>
      </c>
      <c r="M1554" s="42" t="s">
        <v>779</v>
      </c>
      <c r="N1554" s="42" t="s">
        <v>1260</v>
      </c>
      <c r="O1554" s="9" t="s">
        <v>11530</v>
      </c>
      <c r="P1554" s="9" t="s">
        <v>1504</v>
      </c>
      <c r="Q1554" s="172" t="s">
        <v>1260</v>
      </c>
      <c r="R1554" s="9">
        <v>120</v>
      </c>
      <c r="S1554" s="9">
        <v>42</v>
      </c>
      <c r="T1554" s="9" t="s">
        <v>11800</v>
      </c>
      <c r="U1554" s="9" t="s">
        <v>42</v>
      </c>
      <c r="V1554" s="9" t="s">
        <v>43</v>
      </c>
      <c r="W1554" s="10" t="s">
        <v>1895</v>
      </c>
      <c r="X1554" s="9" t="s">
        <v>11801</v>
      </c>
      <c r="Y1554" s="9" t="s">
        <v>43</v>
      </c>
      <c r="Z1554" s="9" t="s">
        <v>43</v>
      </c>
      <c r="AA1554" s="9" t="s">
        <v>22069</v>
      </c>
      <c r="AB1554" s="9"/>
      <c r="AC1554" s="9"/>
      <c r="AD1554" s="9"/>
      <c r="AE1554" s="9" t="s">
        <v>8284</v>
      </c>
      <c r="AF1554" s="9" t="s">
        <v>11802</v>
      </c>
      <c r="AG1554" s="9" t="s">
        <v>11803</v>
      </c>
      <c r="AH1554" s="9" t="s">
        <v>43</v>
      </c>
      <c r="AI1554" s="9" t="s">
        <v>43</v>
      </c>
      <c r="AJ1554" s="9" t="s">
        <v>11804</v>
      </c>
    </row>
    <row r="1555" spans="1:36" ht="18.75" customHeight="1" x14ac:dyDescent="0.25">
      <c r="A1555" s="5">
        <v>1554</v>
      </c>
      <c r="B1555" s="39">
        <v>44405</v>
      </c>
      <c r="C1555" s="40">
        <v>0.45833333333333331</v>
      </c>
      <c r="D1555" s="39">
        <v>44406</v>
      </c>
      <c r="E1555" s="40">
        <v>0.67708333333333304</v>
      </c>
      <c r="F1555" s="39">
        <v>44353</v>
      </c>
      <c r="G1555" s="42" t="s">
        <v>8953</v>
      </c>
      <c r="H1555" s="42" t="s">
        <v>8055</v>
      </c>
      <c r="I1555" s="42" t="s">
        <v>8055</v>
      </c>
      <c r="J1555" s="12">
        <v>373954</v>
      </c>
      <c r="K1555" s="42">
        <v>2578</v>
      </c>
      <c r="L1555" s="42" t="s">
        <v>413</v>
      </c>
      <c r="M1555" s="42" t="s">
        <v>779</v>
      </c>
      <c r="N1555" s="42" t="s">
        <v>1260</v>
      </c>
      <c r="O1555" s="9" t="s">
        <v>11530</v>
      </c>
      <c r="P1555" s="9" t="s">
        <v>1504</v>
      </c>
      <c r="Q1555" s="172" t="s">
        <v>1260</v>
      </c>
      <c r="R1555" s="9">
        <v>29</v>
      </c>
      <c r="S1555" s="9">
        <v>20</v>
      </c>
      <c r="T1555" s="9" t="s">
        <v>11805</v>
      </c>
      <c r="U1555" s="9" t="s">
        <v>42</v>
      </c>
      <c r="V1555" s="9" t="s">
        <v>43</v>
      </c>
      <c r="W1555" s="10" t="s">
        <v>1895</v>
      </c>
      <c r="X1555" s="9" t="s">
        <v>8958</v>
      </c>
      <c r="Y1555" s="9" t="s">
        <v>43</v>
      </c>
      <c r="Z1555" s="9" t="s">
        <v>43</v>
      </c>
      <c r="AA1555" s="9" t="s">
        <v>8959</v>
      </c>
      <c r="AB1555" s="9"/>
      <c r="AC1555" s="9"/>
      <c r="AD1555" s="9"/>
      <c r="AE1555" s="9" t="s">
        <v>8565</v>
      </c>
      <c r="AF1555" s="9" t="s">
        <v>8379</v>
      </c>
      <c r="AG1555" s="9" t="s">
        <v>9975</v>
      </c>
      <c r="AH1555" s="9" t="s">
        <v>43</v>
      </c>
      <c r="AI1555" s="9" t="s">
        <v>43</v>
      </c>
      <c r="AJ1555" s="9" t="s">
        <v>11806</v>
      </c>
    </row>
    <row r="1556" spans="1:36" ht="18.75" customHeight="1" x14ac:dyDescent="0.25">
      <c r="A1556" s="5">
        <v>1555</v>
      </c>
      <c r="B1556" s="39">
        <v>44405</v>
      </c>
      <c r="C1556" s="117">
        <v>0.875</v>
      </c>
      <c r="D1556" s="39">
        <v>44406</v>
      </c>
      <c r="E1556" s="117">
        <v>2.0833333333333332E-2</v>
      </c>
      <c r="F1556" s="39">
        <v>44390</v>
      </c>
      <c r="G1556" s="42" t="s">
        <v>11489</v>
      </c>
      <c r="H1556" s="42" t="s">
        <v>315</v>
      </c>
      <c r="I1556" s="42" t="s">
        <v>2452</v>
      </c>
      <c r="J1556" s="12">
        <v>375007</v>
      </c>
      <c r="K1556" s="42" t="s">
        <v>11491</v>
      </c>
      <c r="L1556" s="42" t="s">
        <v>6975</v>
      </c>
      <c r="M1556" s="42" t="s">
        <v>779</v>
      </c>
      <c r="N1556" s="42" t="s">
        <v>9367</v>
      </c>
      <c r="O1556" s="9" t="s">
        <v>11819</v>
      </c>
      <c r="P1556" s="9" t="s">
        <v>11819</v>
      </c>
      <c r="Q1556" s="9" t="s">
        <v>11820</v>
      </c>
      <c r="R1556" s="9">
        <v>55</v>
      </c>
      <c r="S1556" s="9">
        <v>52</v>
      </c>
      <c r="T1556" s="9" t="s">
        <v>11821</v>
      </c>
      <c r="U1556" s="9" t="s">
        <v>311</v>
      </c>
      <c r="V1556" s="9" t="s">
        <v>43</v>
      </c>
      <c r="W1556" s="10" t="s">
        <v>6975</v>
      </c>
      <c r="X1556" s="9" t="s">
        <v>11822</v>
      </c>
      <c r="Y1556" s="9" t="s">
        <v>43</v>
      </c>
      <c r="Z1556" s="9" t="s">
        <v>302</v>
      </c>
      <c r="AA1556" s="9" t="s">
        <v>11823</v>
      </c>
      <c r="AB1556" s="9"/>
      <c r="AC1556" s="9"/>
      <c r="AD1556" s="9"/>
      <c r="AE1556" s="9" t="s">
        <v>10742</v>
      </c>
      <c r="AF1556" s="9" t="s">
        <v>11824</v>
      </c>
      <c r="AG1556" s="9" t="s">
        <v>11825</v>
      </c>
      <c r="AH1556" s="9" t="s">
        <v>43</v>
      </c>
      <c r="AI1556" s="9" t="s">
        <v>43</v>
      </c>
      <c r="AJ1556" s="9" t="s">
        <v>11826</v>
      </c>
    </row>
    <row r="1557" spans="1:36" ht="18.75" customHeight="1" x14ac:dyDescent="0.25">
      <c r="A1557" s="5">
        <v>1556</v>
      </c>
      <c r="B1557" s="39">
        <v>44405</v>
      </c>
      <c r="C1557" s="40">
        <v>0.1388888888888889</v>
      </c>
      <c r="D1557" s="39">
        <v>44405</v>
      </c>
      <c r="E1557" s="40">
        <v>0.21527777777777779</v>
      </c>
      <c r="F1557" s="39">
        <v>44399</v>
      </c>
      <c r="G1557" s="42" t="s">
        <v>11721</v>
      </c>
      <c r="H1557" s="42" t="s">
        <v>33</v>
      </c>
      <c r="I1557" s="42" t="s">
        <v>34</v>
      </c>
      <c r="J1557" s="12">
        <v>373388</v>
      </c>
      <c r="K1557" s="42" t="s">
        <v>11722</v>
      </c>
      <c r="L1557" s="42" t="s">
        <v>11723</v>
      </c>
      <c r="M1557" s="42" t="s">
        <v>779</v>
      </c>
      <c r="N1557" s="42" t="s">
        <v>692</v>
      </c>
      <c r="O1557" s="9" t="s">
        <v>11724</v>
      </c>
      <c r="P1557" s="9" t="s">
        <v>11725</v>
      </c>
      <c r="Q1557" s="9" t="s">
        <v>11726</v>
      </c>
      <c r="R1557" s="9">
        <v>8</v>
      </c>
      <c r="S1557" s="9">
        <v>0</v>
      </c>
      <c r="T1557" s="9" t="s">
        <v>11727</v>
      </c>
      <c r="U1557" s="9" t="s">
        <v>90</v>
      </c>
      <c r="V1557" s="9" t="s">
        <v>43</v>
      </c>
      <c r="W1557" s="10" t="s">
        <v>11728</v>
      </c>
      <c r="X1557" s="9" t="s">
        <v>11729</v>
      </c>
      <c r="Y1557" s="9" t="s">
        <v>43</v>
      </c>
      <c r="Z1557" s="9" t="s">
        <v>43</v>
      </c>
      <c r="AA1557" s="9" t="s">
        <v>43</v>
      </c>
      <c r="AB1557" s="9"/>
      <c r="AC1557" s="9"/>
      <c r="AD1557" s="9"/>
      <c r="AE1557" s="9" t="s">
        <v>43</v>
      </c>
      <c r="AF1557" s="9" t="s">
        <v>43</v>
      </c>
      <c r="AG1557" s="9" t="s">
        <v>43</v>
      </c>
      <c r="AH1557" s="9" t="s">
        <v>43</v>
      </c>
      <c r="AI1557" s="9" t="s">
        <v>43</v>
      </c>
      <c r="AJ1557" s="9" t="s">
        <v>43</v>
      </c>
    </row>
    <row r="1558" spans="1:36" ht="18.75" customHeight="1" x14ac:dyDescent="0.25">
      <c r="A1558" s="5">
        <v>1557</v>
      </c>
      <c r="B1558" s="39">
        <v>44405</v>
      </c>
      <c r="C1558" s="40" t="s">
        <v>11730</v>
      </c>
      <c r="D1558" s="39">
        <v>44405</v>
      </c>
      <c r="E1558" s="40">
        <v>0.41666666666666669</v>
      </c>
      <c r="F1558" s="39">
        <v>44395</v>
      </c>
      <c r="G1558" s="42" t="s">
        <v>11189</v>
      </c>
      <c r="H1558" s="42" t="s">
        <v>359</v>
      </c>
      <c r="I1558" s="42" t="s">
        <v>9495</v>
      </c>
      <c r="J1558" s="12">
        <v>373539</v>
      </c>
      <c r="K1558" s="42" t="s">
        <v>11190</v>
      </c>
      <c r="L1558" s="42" t="s">
        <v>11191</v>
      </c>
      <c r="M1558" s="42" t="s">
        <v>779</v>
      </c>
      <c r="N1558" s="42" t="s">
        <v>922</v>
      </c>
      <c r="O1558" s="9" t="s">
        <v>11731</v>
      </c>
      <c r="P1558" s="9" t="s">
        <v>11732</v>
      </c>
      <c r="Q1558" s="9" t="s">
        <v>11733</v>
      </c>
      <c r="R1558" s="9">
        <v>13</v>
      </c>
      <c r="S1558" s="9">
        <v>0</v>
      </c>
      <c r="T1558" s="9" t="s">
        <v>11734</v>
      </c>
      <c r="U1558" s="9" t="s">
        <v>90</v>
      </c>
      <c r="V1558" s="9" t="s">
        <v>43</v>
      </c>
      <c r="W1558" s="10" t="s">
        <v>3487</v>
      </c>
      <c r="X1558" s="9" t="s">
        <v>11735</v>
      </c>
      <c r="Y1558" s="9" t="s">
        <v>43</v>
      </c>
      <c r="Z1558" s="9" t="s">
        <v>43</v>
      </c>
      <c r="AA1558" s="9" t="s">
        <v>43</v>
      </c>
      <c r="AB1558" s="9"/>
      <c r="AC1558" s="9"/>
      <c r="AD1558" s="9"/>
      <c r="AE1558" s="9" t="s">
        <v>43</v>
      </c>
      <c r="AF1558" s="9" t="s">
        <v>43</v>
      </c>
      <c r="AG1558" s="9" t="s">
        <v>43</v>
      </c>
      <c r="AH1558" s="9" t="s">
        <v>43</v>
      </c>
      <c r="AI1558" s="9" t="s">
        <v>43</v>
      </c>
      <c r="AJ1558" s="9" t="s">
        <v>43</v>
      </c>
    </row>
    <row r="1559" spans="1:36" ht="18.75" customHeight="1" x14ac:dyDescent="0.25">
      <c r="A1559" s="5">
        <v>1558</v>
      </c>
      <c r="B1559" s="39">
        <v>44405</v>
      </c>
      <c r="C1559" s="40">
        <v>0.46319444444444446</v>
      </c>
      <c r="D1559" s="39">
        <v>44405</v>
      </c>
      <c r="E1559" s="40">
        <v>0.50694444444444442</v>
      </c>
      <c r="F1559" s="39">
        <v>44397</v>
      </c>
      <c r="G1559" s="42" t="s">
        <v>11394</v>
      </c>
      <c r="H1559" s="42" t="s">
        <v>359</v>
      </c>
      <c r="I1559" s="42" t="s">
        <v>9495</v>
      </c>
      <c r="J1559" s="12">
        <v>373773</v>
      </c>
      <c r="K1559" s="42" t="s">
        <v>11396</v>
      </c>
      <c r="L1559" s="42" t="s">
        <v>11736</v>
      </c>
      <c r="M1559" s="42" t="s">
        <v>779</v>
      </c>
      <c r="N1559" s="42" t="s">
        <v>11737</v>
      </c>
      <c r="O1559" s="9" t="s">
        <v>11738</v>
      </c>
      <c r="P1559" s="9" t="s">
        <v>11739</v>
      </c>
      <c r="Q1559" s="9" t="s">
        <v>11740</v>
      </c>
      <c r="R1559" s="9">
        <v>25</v>
      </c>
      <c r="S1559" s="9">
        <v>14</v>
      </c>
      <c r="T1559" s="9" t="s">
        <v>11741</v>
      </c>
      <c r="U1559" s="9" t="s">
        <v>42</v>
      </c>
      <c r="V1559" s="9" t="s">
        <v>43</v>
      </c>
      <c r="W1559" s="10" t="s">
        <v>6473</v>
      </c>
      <c r="X1559" s="9" t="s">
        <v>11742</v>
      </c>
      <c r="Y1559" s="9" t="s">
        <v>43</v>
      </c>
      <c r="Z1559" s="9" t="s">
        <v>302</v>
      </c>
      <c r="AA1559" s="9" t="s">
        <v>43</v>
      </c>
      <c r="AB1559" s="9"/>
      <c r="AC1559" s="9"/>
      <c r="AD1559" s="9"/>
      <c r="AE1559" s="9" t="s">
        <v>43</v>
      </c>
      <c r="AF1559" s="9" t="s">
        <v>43</v>
      </c>
      <c r="AG1559" s="9" t="s">
        <v>43</v>
      </c>
      <c r="AH1559" s="9" t="s">
        <v>43</v>
      </c>
      <c r="AI1559" s="9" t="s">
        <v>43</v>
      </c>
      <c r="AJ1559" s="9" t="s">
        <v>11743</v>
      </c>
    </row>
    <row r="1560" spans="1:36" ht="18.75" customHeight="1" x14ac:dyDescent="0.25">
      <c r="A1560" s="5">
        <v>1559</v>
      </c>
      <c r="B1560" s="39">
        <v>44405</v>
      </c>
      <c r="C1560" s="40">
        <v>0.38958333333333334</v>
      </c>
      <c r="D1560" s="39">
        <v>44405</v>
      </c>
      <c r="E1560" s="40">
        <v>0.49305555555555558</v>
      </c>
      <c r="F1560" s="39">
        <v>44394</v>
      </c>
      <c r="G1560" s="42" t="s">
        <v>11744</v>
      </c>
      <c r="H1560" s="42" t="s">
        <v>359</v>
      </c>
      <c r="I1560" s="42" t="s">
        <v>253</v>
      </c>
      <c r="J1560" s="12">
        <v>373576</v>
      </c>
      <c r="K1560" s="42" t="s">
        <v>11167</v>
      </c>
      <c r="L1560" s="42" t="s">
        <v>11168</v>
      </c>
      <c r="M1560" s="42" t="s">
        <v>779</v>
      </c>
      <c r="N1560" s="42" t="s">
        <v>11745</v>
      </c>
      <c r="O1560" s="9" t="s">
        <v>11169</v>
      </c>
      <c r="P1560" s="9" t="s">
        <v>11169</v>
      </c>
      <c r="Q1560" s="9" t="s">
        <v>11746</v>
      </c>
      <c r="R1560" s="9">
        <v>22</v>
      </c>
      <c r="S1560" s="9">
        <v>12</v>
      </c>
      <c r="T1560" s="9" t="s">
        <v>11747</v>
      </c>
      <c r="U1560" s="9" t="s">
        <v>42</v>
      </c>
      <c r="V1560" s="9" t="s">
        <v>43</v>
      </c>
      <c r="W1560" s="10" t="s">
        <v>11748</v>
      </c>
      <c r="X1560" s="9" t="s">
        <v>11749</v>
      </c>
      <c r="Y1560" s="9" t="s">
        <v>43</v>
      </c>
      <c r="Z1560" s="9" t="s">
        <v>43</v>
      </c>
      <c r="AA1560" s="9" t="s">
        <v>43</v>
      </c>
      <c r="AB1560" s="9"/>
      <c r="AC1560" s="9"/>
      <c r="AD1560" s="9"/>
      <c r="AE1560" s="9" t="s">
        <v>43</v>
      </c>
      <c r="AF1560" s="9" t="s">
        <v>43</v>
      </c>
      <c r="AG1560" s="9" t="s">
        <v>43</v>
      </c>
      <c r="AH1560" s="9" t="s">
        <v>43</v>
      </c>
      <c r="AI1560" s="9" t="s">
        <v>43</v>
      </c>
      <c r="AJ1560" s="9" t="s">
        <v>11750</v>
      </c>
    </row>
    <row r="1561" spans="1:36" ht="18.75" customHeight="1" x14ac:dyDescent="0.25">
      <c r="A1561" s="5">
        <v>1560</v>
      </c>
      <c r="B1561" s="39">
        <v>44405</v>
      </c>
      <c r="C1561" s="40">
        <v>0.38611111111111113</v>
      </c>
      <c r="D1561" s="39">
        <v>44405</v>
      </c>
      <c r="E1561" s="40">
        <v>0.49722222222222223</v>
      </c>
      <c r="F1561" s="39">
        <v>44402</v>
      </c>
      <c r="G1561" s="42" t="s">
        <v>11751</v>
      </c>
      <c r="H1561" s="42" t="s">
        <v>359</v>
      </c>
      <c r="I1561" s="42" t="s">
        <v>74</v>
      </c>
      <c r="J1561" s="12">
        <v>373580</v>
      </c>
      <c r="K1561" s="42" t="s">
        <v>11626</v>
      </c>
      <c r="L1561" s="42" t="s">
        <v>11752</v>
      </c>
      <c r="M1561" s="42" t="s">
        <v>779</v>
      </c>
      <c r="N1561" s="42" t="s">
        <v>623</v>
      </c>
      <c r="O1561" s="9" t="s">
        <v>11169</v>
      </c>
      <c r="P1561" s="9" t="s">
        <v>11169</v>
      </c>
      <c r="Q1561" s="9" t="s">
        <v>11753</v>
      </c>
      <c r="R1561" s="9">
        <v>18</v>
      </c>
      <c r="S1561" s="9">
        <v>0</v>
      </c>
      <c r="T1561" s="9" t="s">
        <v>11754</v>
      </c>
      <c r="U1561" s="9" t="s">
        <v>90</v>
      </c>
      <c r="V1561" s="9" t="s">
        <v>43</v>
      </c>
      <c r="W1561" s="10" t="s">
        <v>11755</v>
      </c>
      <c r="X1561" s="9" t="s">
        <v>11756</v>
      </c>
      <c r="Y1561" s="9" t="s">
        <v>43</v>
      </c>
      <c r="Z1561" s="9" t="s">
        <v>43</v>
      </c>
      <c r="AA1561" s="9" t="s">
        <v>43</v>
      </c>
      <c r="AB1561" s="9"/>
      <c r="AC1561" s="9"/>
      <c r="AD1561" s="9"/>
      <c r="AE1561" s="9" t="s">
        <v>43</v>
      </c>
      <c r="AF1561" s="9" t="s">
        <v>43</v>
      </c>
      <c r="AG1561" s="9" t="s">
        <v>43</v>
      </c>
      <c r="AH1561" s="9" t="s">
        <v>43</v>
      </c>
      <c r="AI1561" s="9" t="s">
        <v>43</v>
      </c>
      <c r="AJ1561" s="9" t="s">
        <v>43</v>
      </c>
    </row>
    <row r="1562" spans="1:36" ht="18.75" customHeight="1" x14ac:dyDescent="0.25">
      <c r="A1562" s="5">
        <v>1561</v>
      </c>
      <c r="B1562" s="39">
        <v>44405</v>
      </c>
      <c r="C1562" s="40">
        <v>0.61111111111111105</v>
      </c>
      <c r="D1562" s="39">
        <v>44405</v>
      </c>
      <c r="E1562" s="40">
        <v>0.67708333333333337</v>
      </c>
      <c r="F1562" s="70">
        <v>44385</v>
      </c>
      <c r="G1562" s="42" t="s">
        <v>11757</v>
      </c>
      <c r="H1562" s="42" t="s">
        <v>1067</v>
      </c>
      <c r="I1562" s="42" t="s">
        <v>148</v>
      </c>
      <c r="J1562" s="12">
        <v>374191</v>
      </c>
      <c r="K1562" s="42" t="s">
        <v>11758</v>
      </c>
      <c r="L1562" s="42" t="s">
        <v>11759</v>
      </c>
      <c r="M1562" s="42" t="s">
        <v>779</v>
      </c>
      <c r="N1562" s="42" t="s">
        <v>11760</v>
      </c>
      <c r="O1562" s="9" t="s">
        <v>11761</v>
      </c>
      <c r="P1562" s="9" t="s">
        <v>11762</v>
      </c>
      <c r="Q1562" s="9" t="s">
        <v>11763</v>
      </c>
      <c r="R1562" s="9">
        <v>9</v>
      </c>
      <c r="S1562" s="9">
        <v>1</v>
      </c>
      <c r="T1562" s="9" t="s">
        <v>11764</v>
      </c>
      <c r="U1562" s="9" t="s">
        <v>42</v>
      </c>
      <c r="V1562" s="9" t="s">
        <v>43</v>
      </c>
      <c r="W1562" s="10" t="s">
        <v>1895</v>
      </c>
      <c r="X1562" s="9" t="s">
        <v>11765</v>
      </c>
      <c r="Y1562" s="9" t="s">
        <v>43</v>
      </c>
      <c r="Z1562" s="9" t="s">
        <v>43</v>
      </c>
      <c r="AA1562" s="9" t="s">
        <v>43</v>
      </c>
      <c r="AB1562" s="9"/>
      <c r="AC1562" s="9"/>
      <c r="AD1562" s="9"/>
      <c r="AE1562" s="9" t="s">
        <v>43</v>
      </c>
      <c r="AF1562" s="9" t="s">
        <v>43</v>
      </c>
      <c r="AG1562" s="9" t="s">
        <v>43</v>
      </c>
      <c r="AH1562" s="9" t="s">
        <v>43</v>
      </c>
      <c r="AI1562" s="9" t="s">
        <v>43</v>
      </c>
      <c r="AJ1562" s="9" t="s">
        <v>11766</v>
      </c>
    </row>
    <row r="1563" spans="1:36" ht="18.75" customHeight="1" x14ac:dyDescent="0.25">
      <c r="A1563" s="5">
        <v>1562</v>
      </c>
      <c r="B1563" s="39">
        <v>44405</v>
      </c>
      <c r="C1563" s="40">
        <v>0.59375</v>
      </c>
      <c r="D1563" s="39">
        <v>44405</v>
      </c>
      <c r="E1563" s="40">
        <v>0.6875</v>
      </c>
      <c r="F1563" s="70">
        <v>44385</v>
      </c>
      <c r="G1563" s="42" t="s">
        <v>11767</v>
      </c>
      <c r="H1563" s="42" t="s">
        <v>1067</v>
      </c>
      <c r="I1563" s="42" t="s">
        <v>11768</v>
      </c>
      <c r="J1563" s="12">
        <v>374188</v>
      </c>
      <c r="K1563" s="42">
        <v>339408</v>
      </c>
      <c r="L1563" s="42" t="s">
        <v>2484</v>
      </c>
      <c r="M1563" s="42" t="s">
        <v>779</v>
      </c>
      <c r="N1563" s="42" t="s">
        <v>11769</v>
      </c>
      <c r="O1563" s="9" t="s">
        <v>11770</v>
      </c>
      <c r="P1563" s="9" t="s">
        <v>11770</v>
      </c>
      <c r="Q1563" s="9" t="s">
        <v>11771</v>
      </c>
      <c r="R1563" s="9">
        <v>7</v>
      </c>
      <c r="S1563" s="9">
        <v>0</v>
      </c>
      <c r="T1563" s="9" t="s">
        <v>11772</v>
      </c>
      <c r="U1563" s="9" t="s">
        <v>90</v>
      </c>
      <c r="V1563" s="9" t="s">
        <v>43</v>
      </c>
      <c r="W1563" s="10" t="s">
        <v>783</v>
      </c>
      <c r="X1563" s="9" t="s">
        <v>11773</v>
      </c>
      <c r="Y1563" s="9" t="s">
        <v>43</v>
      </c>
      <c r="Z1563" s="9" t="s">
        <v>43</v>
      </c>
      <c r="AA1563" s="9" t="s">
        <v>43</v>
      </c>
      <c r="AB1563" s="9"/>
      <c r="AC1563" s="9"/>
      <c r="AD1563" s="9"/>
      <c r="AE1563" s="9" t="s">
        <v>43</v>
      </c>
      <c r="AF1563" s="9" t="s">
        <v>43</v>
      </c>
      <c r="AG1563" s="9" t="s">
        <v>43</v>
      </c>
      <c r="AH1563" s="9" t="s">
        <v>43</v>
      </c>
      <c r="AI1563" s="9" t="s">
        <v>43</v>
      </c>
      <c r="AJ1563" s="9" t="s">
        <v>43</v>
      </c>
    </row>
    <row r="1564" spans="1:36" ht="18.75" customHeight="1" x14ac:dyDescent="0.25">
      <c r="A1564" s="5">
        <v>1563</v>
      </c>
      <c r="B1564" s="39">
        <v>44405</v>
      </c>
      <c r="C1564" s="40">
        <v>0.61111111111111105</v>
      </c>
      <c r="D1564" s="39">
        <v>44405</v>
      </c>
      <c r="E1564" s="40">
        <v>0.63888888888888895</v>
      </c>
      <c r="F1564" s="70">
        <v>44398</v>
      </c>
      <c r="G1564" s="42" t="s">
        <v>11774</v>
      </c>
      <c r="H1564" s="42" t="s">
        <v>1067</v>
      </c>
      <c r="I1564" s="42" t="s">
        <v>2027</v>
      </c>
      <c r="J1564" s="12">
        <v>374260</v>
      </c>
      <c r="K1564" s="42" t="s">
        <v>11775</v>
      </c>
      <c r="L1564" s="42" t="s">
        <v>150</v>
      </c>
      <c r="M1564" s="42" t="s">
        <v>779</v>
      </c>
      <c r="N1564" s="42" t="s">
        <v>11776</v>
      </c>
      <c r="O1564" s="9" t="s">
        <v>11777</v>
      </c>
      <c r="P1564" s="9" t="s">
        <v>11778</v>
      </c>
      <c r="Q1564" s="9" t="s">
        <v>11779</v>
      </c>
      <c r="R1564" s="9">
        <v>28</v>
      </c>
      <c r="S1564" s="9">
        <v>8</v>
      </c>
      <c r="T1564" s="9" t="s">
        <v>11780</v>
      </c>
      <c r="U1564" s="9" t="s">
        <v>42</v>
      </c>
      <c r="V1564" s="9" t="s">
        <v>43</v>
      </c>
      <c r="W1564" s="10" t="s">
        <v>71</v>
      </c>
      <c r="X1564" s="9" t="s">
        <v>11781</v>
      </c>
      <c r="Y1564" s="9" t="s">
        <v>43</v>
      </c>
      <c r="Z1564" s="9" t="s">
        <v>43</v>
      </c>
      <c r="AA1564" s="9" t="s">
        <v>43</v>
      </c>
      <c r="AB1564" s="9"/>
      <c r="AC1564" s="9"/>
      <c r="AD1564" s="9"/>
      <c r="AE1564" s="9" t="s">
        <v>43</v>
      </c>
      <c r="AF1564" s="9" t="s">
        <v>43</v>
      </c>
      <c r="AG1564" s="9" t="s">
        <v>43</v>
      </c>
      <c r="AH1564" s="9" t="s">
        <v>43</v>
      </c>
      <c r="AI1564" s="9" t="s">
        <v>43</v>
      </c>
      <c r="AJ1564" s="9" t="s">
        <v>11782</v>
      </c>
    </row>
    <row r="1565" spans="1:36" ht="18.75" customHeight="1" x14ac:dyDescent="0.25">
      <c r="A1565" s="5">
        <v>1564</v>
      </c>
      <c r="B1565" s="39">
        <v>44405</v>
      </c>
      <c r="C1565" s="40">
        <v>0.71527777777777779</v>
      </c>
      <c r="D1565" s="39">
        <v>44405</v>
      </c>
      <c r="E1565" s="40">
        <v>0.79166666666666663</v>
      </c>
      <c r="F1565" s="70">
        <v>44391</v>
      </c>
      <c r="G1565" s="42" t="s">
        <v>11783</v>
      </c>
      <c r="H1565" s="42" t="s">
        <v>1067</v>
      </c>
      <c r="I1565" s="42" t="s">
        <v>1950</v>
      </c>
      <c r="J1565" s="12">
        <v>374608</v>
      </c>
      <c r="K1565" s="42">
        <v>336095</v>
      </c>
      <c r="L1565" s="42" t="s">
        <v>11784</v>
      </c>
      <c r="M1565" s="42" t="s">
        <v>779</v>
      </c>
      <c r="N1565" s="42" t="s">
        <v>11785</v>
      </c>
      <c r="O1565" s="9" t="s">
        <v>11786</v>
      </c>
      <c r="P1565" s="9" t="s">
        <v>11787</v>
      </c>
      <c r="Q1565" s="9" t="s">
        <v>11788</v>
      </c>
      <c r="R1565" s="9">
        <v>22</v>
      </c>
      <c r="S1565" s="9">
        <v>12</v>
      </c>
      <c r="T1565" s="9" t="s">
        <v>11789</v>
      </c>
      <c r="U1565" s="9" t="s">
        <v>42</v>
      </c>
      <c r="V1565" s="9" t="s">
        <v>43</v>
      </c>
      <c r="W1565" s="10" t="s">
        <v>765</v>
      </c>
      <c r="X1565" s="9" t="s">
        <v>11790</v>
      </c>
      <c r="Y1565" s="9" t="s">
        <v>43</v>
      </c>
      <c r="Z1565" s="9" t="s">
        <v>43</v>
      </c>
      <c r="AA1565" s="9" t="s">
        <v>43</v>
      </c>
      <c r="AB1565" s="9"/>
      <c r="AC1565" s="9"/>
      <c r="AD1565" s="9"/>
      <c r="AE1565" s="9" t="s">
        <v>43</v>
      </c>
      <c r="AF1565" s="9" t="s">
        <v>43</v>
      </c>
      <c r="AG1565" s="9" t="s">
        <v>43</v>
      </c>
      <c r="AH1565" s="9" t="s">
        <v>43</v>
      </c>
      <c r="AI1565" s="9" t="s">
        <v>43</v>
      </c>
      <c r="AJ1565" s="9" t="s">
        <v>11791</v>
      </c>
    </row>
    <row r="1566" spans="1:36" ht="18.75" customHeight="1" x14ac:dyDescent="0.25">
      <c r="A1566" s="5">
        <v>1565</v>
      </c>
      <c r="B1566" s="39">
        <v>44405</v>
      </c>
      <c r="C1566" s="7">
        <v>0.41666666666666669</v>
      </c>
      <c r="D1566" s="39">
        <v>44406</v>
      </c>
      <c r="E1566" s="7">
        <v>0.64583333333333337</v>
      </c>
      <c r="F1566" s="39">
        <v>44329</v>
      </c>
      <c r="G1566" s="42" t="s">
        <v>8496</v>
      </c>
      <c r="H1566" s="42" t="s">
        <v>8055</v>
      </c>
      <c r="I1566" s="42" t="s">
        <v>8055</v>
      </c>
      <c r="J1566" s="12">
        <v>373994</v>
      </c>
      <c r="K1566" s="42">
        <v>2578</v>
      </c>
      <c r="L1566" s="42" t="s">
        <v>413</v>
      </c>
      <c r="M1566" s="42" t="s">
        <v>779</v>
      </c>
      <c r="N1566" s="42" t="s">
        <v>1260</v>
      </c>
      <c r="O1566" s="9" t="s">
        <v>11530</v>
      </c>
      <c r="P1566" s="9" t="s">
        <v>1504</v>
      </c>
      <c r="Q1566" s="172" t="s">
        <v>1260</v>
      </c>
      <c r="R1566" s="9">
        <v>14</v>
      </c>
      <c r="S1566" s="9">
        <v>14</v>
      </c>
      <c r="T1566" s="9" t="s">
        <v>11792</v>
      </c>
      <c r="U1566" s="9" t="s">
        <v>42</v>
      </c>
      <c r="V1566" s="9" t="s">
        <v>43</v>
      </c>
      <c r="W1566" s="10" t="s">
        <v>1895</v>
      </c>
      <c r="X1566" s="9" t="s">
        <v>8501</v>
      </c>
      <c r="Y1566" s="9" t="s">
        <v>43</v>
      </c>
      <c r="Z1566" s="9" t="s">
        <v>43</v>
      </c>
      <c r="AA1566" s="9" t="s">
        <v>43</v>
      </c>
      <c r="AB1566" s="9"/>
      <c r="AC1566" s="9"/>
      <c r="AD1566" s="9"/>
      <c r="AE1566" s="9" t="s">
        <v>43</v>
      </c>
      <c r="AF1566" s="9" t="s">
        <v>43</v>
      </c>
      <c r="AG1566" s="9" t="s">
        <v>43</v>
      </c>
      <c r="AH1566" s="9" t="s">
        <v>43</v>
      </c>
      <c r="AI1566" s="9" t="s">
        <v>43</v>
      </c>
      <c r="AJ1566" s="9" t="s">
        <v>11793</v>
      </c>
    </row>
    <row r="1567" spans="1:36" ht="18.75" customHeight="1" x14ac:dyDescent="0.25">
      <c r="A1567" s="5">
        <v>1566</v>
      </c>
      <c r="B1567" s="39">
        <v>44405</v>
      </c>
      <c r="C1567" s="40">
        <v>0.84027777777777779</v>
      </c>
      <c r="D1567" s="39">
        <v>44405</v>
      </c>
      <c r="E1567" s="40">
        <v>0.85416666666666663</v>
      </c>
      <c r="F1567" s="39">
        <v>44371</v>
      </c>
      <c r="G1567" s="42" t="s">
        <v>9965</v>
      </c>
      <c r="H1567" s="42" t="s">
        <v>61</v>
      </c>
      <c r="I1567" s="42" t="s">
        <v>43</v>
      </c>
      <c r="J1567" s="12" t="s">
        <v>11817</v>
      </c>
      <c r="K1567" s="42">
        <v>2578</v>
      </c>
      <c r="L1567" s="42" t="s">
        <v>413</v>
      </c>
      <c r="M1567" s="42" t="s">
        <v>779</v>
      </c>
      <c r="N1567" s="42" t="s">
        <v>1260</v>
      </c>
      <c r="O1567" s="9" t="s">
        <v>11530</v>
      </c>
      <c r="P1567" s="9" t="s">
        <v>43</v>
      </c>
      <c r="Q1567" s="172" t="s">
        <v>1260</v>
      </c>
      <c r="R1567" s="9">
        <v>0</v>
      </c>
      <c r="S1567" s="9">
        <v>0</v>
      </c>
      <c r="T1567" s="9" t="s">
        <v>11818</v>
      </c>
      <c r="U1567" s="9" t="s">
        <v>70</v>
      </c>
      <c r="V1567" s="9" t="s">
        <v>43</v>
      </c>
      <c r="W1567" s="10" t="s">
        <v>1895</v>
      </c>
      <c r="X1567" s="9" t="s">
        <v>43</v>
      </c>
      <c r="Y1567" s="9" t="s">
        <v>43</v>
      </c>
      <c r="Z1567" s="9" t="s">
        <v>43</v>
      </c>
      <c r="AA1567" s="9" t="s">
        <v>43</v>
      </c>
      <c r="AB1567" s="9"/>
      <c r="AC1567" s="9"/>
      <c r="AD1567" s="9"/>
      <c r="AE1567" s="9" t="s">
        <v>43</v>
      </c>
      <c r="AF1567" s="9" t="s">
        <v>43</v>
      </c>
      <c r="AG1567" s="9" t="s">
        <v>43</v>
      </c>
      <c r="AH1567" s="9" t="s">
        <v>43</v>
      </c>
      <c r="AI1567" s="9" t="s">
        <v>43</v>
      </c>
      <c r="AJ1567" s="9" t="s">
        <v>43</v>
      </c>
    </row>
    <row r="1568" spans="1:36" ht="18.75" customHeight="1" x14ac:dyDescent="0.25">
      <c r="A1568" s="5">
        <v>1567</v>
      </c>
      <c r="B1568" s="39">
        <v>44405</v>
      </c>
      <c r="C1568" s="40">
        <v>0.47916666666666669</v>
      </c>
      <c r="D1568" s="39">
        <v>44406</v>
      </c>
      <c r="E1568" s="7">
        <v>0.6875</v>
      </c>
      <c r="F1568" s="39">
        <v>44364</v>
      </c>
      <c r="G1568" s="42" t="s">
        <v>9821</v>
      </c>
      <c r="H1568" s="42" t="s">
        <v>8055</v>
      </c>
      <c r="I1568" s="42" t="s">
        <v>8055</v>
      </c>
      <c r="J1568" s="12">
        <v>373949</v>
      </c>
      <c r="K1568" s="42">
        <v>2578</v>
      </c>
      <c r="L1568" s="42" t="s">
        <v>413</v>
      </c>
      <c r="M1568" s="42" t="s">
        <v>779</v>
      </c>
      <c r="N1568" s="42" t="s">
        <v>1260</v>
      </c>
      <c r="O1568" s="9" t="s">
        <v>11530</v>
      </c>
      <c r="P1568" s="9" t="s">
        <v>1504</v>
      </c>
      <c r="Q1568" s="172" t="s">
        <v>1260</v>
      </c>
      <c r="R1568" s="9">
        <v>60</v>
      </c>
      <c r="S1568" s="9">
        <v>51</v>
      </c>
      <c r="T1568" s="9" t="s">
        <v>11807</v>
      </c>
      <c r="U1568" s="9" t="s">
        <v>42</v>
      </c>
      <c r="V1568" s="9" t="s">
        <v>43</v>
      </c>
      <c r="W1568" s="10" t="s">
        <v>1895</v>
      </c>
      <c r="X1568" s="9" t="s">
        <v>9826</v>
      </c>
      <c r="Y1568" s="9" t="s">
        <v>43</v>
      </c>
      <c r="Z1568" s="9" t="s">
        <v>43</v>
      </c>
      <c r="AA1568" s="9" t="s">
        <v>22053</v>
      </c>
      <c r="AB1568" s="9"/>
      <c r="AC1568" s="9"/>
      <c r="AD1568" s="9"/>
      <c r="AE1568" s="9" t="s">
        <v>8727</v>
      </c>
      <c r="AF1568" s="9" t="s">
        <v>11808</v>
      </c>
      <c r="AG1568" s="9" t="s">
        <v>8590</v>
      </c>
      <c r="AH1568" s="9" t="s">
        <v>43</v>
      </c>
      <c r="AI1568" s="9" t="s">
        <v>43</v>
      </c>
      <c r="AJ1568" s="9" t="s">
        <v>11809</v>
      </c>
    </row>
    <row r="1569" spans="1:36" ht="18.75" customHeight="1" x14ac:dyDescent="0.25">
      <c r="A1569" s="5">
        <v>1568</v>
      </c>
      <c r="B1569" s="39">
        <v>44405</v>
      </c>
      <c r="C1569" s="40">
        <v>0.49305555555555558</v>
      </c>
      <c r="D1569" s="39">
        <v>44406</v>
      </c>
      <c r="E1569" s="40">
        <v>0.69791666666666696</v>
      </c>
      <c r="F1569" s="39">
        <v>44370</v>
      </c>
      <c r="G1569" s="42" t="s">
        <v>9799</v>
      </c>
      <c r="H1569" s="42" t="s">
        <v>8055</v>
      </c>
      <c r="I1569" s="42" t="s">
        <v>8055</v>
      </c>
      <c r="J1569" s="12">
        <v>373940</v>
      </c>
      <c r="K1569" s="42">
        <v>2578</v>
      </c>
      <c r="L1569" s="42" t="s">
        <v>413</v>
      </c>
      <c r="M1569" s="42" t="s">
        <v>779</v>
      </c>
      <c r="N1569" s="42" t="s">
        <v>1260</v>
      </c>
      <c r="O1569" s="9" t="s">
        <v>11530</v>
      </c>
      <c r="P1569" s="9" t="s">
        <v>1504</v>
      </c>
      <c r="Q1569" s="172" t="s">
        <v>1260</v>
      </c>
      <c r="R1569" s="9">
        <v>154</v>
      </c>
      <c r="S1569" s="9">
        <v>67</v>
      </c>
      <c r="T1569" s="9" t="s">
        <v>11810</v>
      </c>
      <c r="U1569" s="9" t="s">
        <v>42</v>
      </c>
      <c r="V1569" s="9" t="s">
        <v>43</v>
      </c>
      <c r="W1569" s="10" t="s">
        <v>1895</v>
      </c>
      <c r="X1569" s="9" t="s">
        <v>11811</v>
      </c>
      <c r="Y1569" s="9" t="s">
        <v>43</v>
      </c>
      <c r="Z1569" s="9" t="s">
        <v>43</v>
      </c>
      <c r="AA1569" s="9" t="s">
        <v>11812</v>
      </c>
      <c r="AB1569" s="9"/>
      <c r="AC1569" s="9"/>
      <c r="AD1569" s="9"/>
      <c r="AE1569" s="9" t="s">
        <v>9565</v>
      </c>
      <c r="AF1569" s="9" t="s">
        <v>10900</v>
      </c>
      <c r="AG1569" s="9" t="s">
        <v>11813</v>
      </c>
      <c r="AH1569" s="9" t="s">
        <v>43</v>
      </c>
      <c r="AI1569" s="9" t="s">
        <v>43</v>
      </c>
      <c r="AJ1569" s="9" t="s">
        <v>11814</v>
      </c>
    </row>
    <row r="1570" spans="1:36" ht="18.75" customHeight="1" x14ac:dyDescent="0.25">
      <c r="A1570" s="5">
        <v>1569</v>
      </c>
      <c r="B1570" s="39">
        <v>44405</v>
      </c>
      <c r="C1570" s="40">
        <v>0.5</v>
      </c>
      <c r="D1570" s="39">
        <v>44406</v>
      </c>
      <c r="E1570" s="7">
        <v>0.70833333333333304</v>
      </c>
      <c r="F1570" s="39">
        <v>44371</v>
      </c>
      <c r="G1570" s="42" t="s">
        <v>9965</v>
      </c>
      <c r="H1570" s="42" t="s">
        <v>8055</v>
      </c>
      <c r="I1570" s="42" t="s">
        <v>8055</v>
      </c>
      <c r="J1570" s="12">
        <v>373927</v>
      </c>
      <c r="K1570" s="42">
        <v>2578</v>
      </c>
      <c r="L1570" s="42" t="s">
        <v>413</v>
      </c>
      <c r="M1570" s="42" t="s">
        <v>779</v>
      </c>
      <c r="N1570" s="42" t="s">
        <v>1260</v>
      </c>
      <c r="O1570" s="9" t="s">
        <v>11530</v>
      </c>
      <c r="P1570" s="9" t="s">
        <v>1504</v>
      </c>
      <c r="Q1570" s="172" t="s">
        <v>1260</v>
      </c>
      <c r="R1570" s="9">
        <v>22</v>
      </c>
      <c r="S1570" s="9">
        <v>11</v>
      </c>
      <c r="T1570" s="9" t="s">
        <v>11815</v>
      </c>
      <c r="U1570" s="9" t="s">
        <v>42</v>
      </c>
      <c r="V1570" s="9" t="s">
        <v>43</v>
      </c>
      <c r="W1570" s="10" t="s">
        <v>1895</v>
      </c>
      <c r="X1570" s="9" t="s">
        <v>9973</v>
      </c>
      <c r="Y1570" s="9" t="s">
        <v>43</v>
      </c>
      <c r="Z1570" s="9" t="s">
        <v>43</v>
      </c>
      <c r="AA1570" s="9"/>
      <c r="AB1570" s="9"/>
      <c r="AC1570" s="9"/>
      <c r="AD1570" s="9"/>
      <c r="AE1570" s="9" t="s">
        <v>10742</v>
      </c>
      <c r="AF1570" s="9" t="s">
        <v>8379</v>
      </c>
      <c r="AG1570" s="9" t="s">
        <v>9975</v>
      </c>
      <c r="AH1570" s="9" t="s">
        <v>43</v>
      </c>
      <c r="AI1570" s="9" t="s">
        <v>43</v>
      </c>
      <c r="AJ1570" s="9" t="s">
        <v>11816</v>
      </c>
    </row>
    <row r="1571" spans="1:36" ht="18.75" customHeight="1" x14ac:dyDescent="0.25">
      <c r="A1571" s="5">
        <v>1570</v>
      </c>
      <c r="B1571" s="39">
        <v>44406</v>
      </c>
      <c r="C1571" s="40">
        <v>0.81597222222222221</v>
      </c>
      <c r="D1571" s="39">
        <v>44406</v>
      </c>
      <c r="E1571" s="40">
        <v>0.95138888888888884</v>
      </c>
      <c r="F1571" s="39" t="s">
        <v>11689</v>
      </c>
      <c r="G1571" s="42" t="s">
        <v>11859</v>
      </c>
      <c r="H1571" s="42" t="s">
        <v>33</v>
      </c>
      <c r="I1571" s="42" t="s">
        <v>7130</v>
      </c>
      <c r="J1571" s="12">
        <v>376668</v>
      </c>
      <c r="K1571" s="42" t="s">
        <v>11693</v>
      </c>
      <c r="L1571" s="42" t="s">
        <v>11694</v>
      </c>
      <c r="M1571" s="42" t="s">
        <v>779</v>
      </c>
      <c r="N1571" s="42" t="s">
        <v>11695</v>
      </c>
      <c r="O1571" s="9" t="s">
        <v>11860</v>
      </c>
      <c r="P1571" s="9" t="s">
        <v>11861</v>
      </c>
      <c r="Q1571" s="9" t="s">
        <v>11862</v>
      </c>
      <c r="R1571" s="9">
        <v>110</v>
      </c>
      <c r="S1571" s="9">
        <v>66</v>
      </c>
      <c r="T1571" s="9" t="s">
        <v>11863</v>
      </c>
      <c r="U1571" s="9" t="s">
        <v>42</v>
      </c>
      <c r="V1571" s="9" t="s">
        <v>43</v>
      </c>
      <c r="W1571" s="10" t="s">
        <v>8059</v>
      </c>
      <c r="X1571" s="9" t="s">
        <v>11700</v>
      </c>
      <c r="Y1571" s="9" t="s">
        <v>43</v>
      </c>
      <c r="Z1571" s="9" t="s">
        <v>43</v>
      </c>
      <c r="AA1571" s="9" t="s">
        <v>22065</v>
      </c>
      <c r="AB1571" s="9"/>
      <c r="AC1571" s="9"/>
      <c r="AD1571" s="9"/>
      <c r="AE1571" s="9" t="s">
        <v>9790</v>
      </c>
      <c r="AF1571" s="9" t="s">
        <v>11701</v>
      </c>
      <c r="AG1571" s="9" t="s">
        <v>8590</v>
      </c>
      <c r="AH1571" s="9" t="s">
        <v>43</v>
      </c>
      <c r="AI1571" s="9" t="s">
        <v>43</v>
      </c>
      <c r="AJ1571" s="9" t="s">
        <v>11864</v>
      </c>
    </row>
    <row r="1572" spans="1:36" ht="18.75" customHeight="1" x14ac:dyDescent="0.25">
      <c r="A1572" s="5">
        <v>1571</v>
      </c>
      <c r="B1572" s="39">
        <v>44406</v>
      </c>
      <c r="C1572" s="40">
        <v>0.96527777777777779</v>
      </c>
      <c r="D1572" s="39">
        <v>44407</v>
      </c>
      <c r="E1572" s="40">
        <v>9.0277777777777776E-2</v>
      </c>
      <c r="F1572" s="39">
        <v>44390</v>
      </c>
      <c r="G1572" s="217" t="s">
        <v>11423</v>
      </c>
      <c r="H1572" s="42" t="s">
        <v>4120</v>
      </c>
      <c r="I1572" s="42" t="s">
        <v>4120</v>
      </c>
      <c r="J1572" s="12">
        <v>376927</v>
      </c>
      <c r="K1572" s="42" t="s">
        <v>11491</v>
      </c>
      <c r="L1572" s="42" t="s">
        <v>11865</v>
      </c>
      <c r="M1572" s="42" t="s">
        <v>779</v>
      </c>
      <c r="N1572" s="42" t="s">
        <v>11866</v>
      </c>
      <c r="O1572" s="9" t="s">
        <v>11867</v>
      </c>
      <c r="P1572" s="9" t="s">
        <v>11867</v>
      </c>
      <c r="Q1572" s="9" t="s">
        <v>11868</v>
      </c>
      <c r="R1572" s="9">
        <v>140</v>
      </c>
      <c r="S1572" s="9">
        <v>88</v>
      </c>
      <c r="T1572" s="9" t="s">
        <v>11869</v>
      </c>
      <c r="U1572" s="9" t="s">
        <v>42</v>
      </c>
      <c r="V1572" s="9" t="s">
        <v>43</v>
      </c>
      <c r="W1572" s="10" t="s">
        <v>233</v>
      </c>
      <c r="X1572" s="9" t="s">
        <v>11870</v>
      </c>
      <c r="Y1572" s="9" t="s">
        <v>43</v>
      </c>
      <c r="Z1572" s="9" t="s">
        <v>43</v>
      </c>
      <c r="AA1572" s="9" t="s">
        <v>11823</v>
      </c>
      <c r="AB1572" s="9"/>
      <c r="AC1572" s="9"/>
      <c r="AD1572" s="9"/>
      <c r="AE1572" s="9" t="s">
        <v>10742</v>
      </c>
      <c r="AF1572" s="9" t="s">
        <v>11824</v>
      </c>
      <c r="AG1572" s="9" t="s">
        <v>11825</v>
      </c>
      <c r="AH1572" s="9" t="s">
        <v>43</v>
      </c>
      <c r="AI1572" s="9" t="s">
        <v>43</v>
      </c>
      <c r="AJ1572" s="9" t="s">
        <v>11871</v>
      </c>
    </row>
    <row r="1573" spans="1:36" ht="18.75" customHeight="1" x14ac:dyDescent="0.25">
      <c r="A1573" s="5">
        <v>1572</v>
      </c>
      <c r="B1573" s="6">
        <v>44406</v>
      </c>
      <c r="C1573" s="7">
        <v>0.78125</v>
      </c>
      <c r="D1573" s="6">
        <v>44406</v>
      </c>
      <c r="E1573" s="8">
        <v>0.80902777777777779</v>
      </c>
      <c r="F1573" s="6">
        <v>44284</v>
      </c>
      <c r="G1573" s="9" t="s">
        <v>6956</v>
      </c>
      <c r="H1573" s="9" t="s">
        <v>1050</v>
      </c>
      <c r="I1573" s="9" t="s">
        <v>6957</v>
      </c>
      <c r="J1573" s="45">
        <v>197468</v>
      </c>
      <c r="K1573" s="9">
        <v>192292</v>
      </c>
      <c r="L1573" s="9" t="s">
        <v>276</v>
      </c>
      <c r="M1573" s="9" t="s">
        <v>37</v>
      </c>
      <c r="N1573" s="9" t="s">
        <v>6958</v>
      </c>
      <c r="O1573" s="9" t="s">
        <v>6959</v>
      </c>
      <c r="P1573" s="9" t="s">
        <v>6960</v>
      </c>
      <c r="Q1573" s="9" t="s">
        <v>6961</v>
      </c>
      <c r="R1573" s="9">
        <v>2</v>
      </c>
      <c r="S1573" s="9">
        <v>0</v>
      </c>
      <c r="T1573" s="9" t="s">
        <v>6962</v>
      </c>
      <c r="U1573" s="9" t="s">
        <v>90</v>
      </c>
      <c r="V1573" s="9" t="s">
        <v>43</v>
      </c>
      <c r="W1573" s="10" t="s">
        <v>44</v>
      </c>
      <c r="X1573" s="9" t="s">
        <v>6963</v>
      </c>
      <c r="Y1573" s="9" t="s">
        <v>43</v>
      </c>
      <c r="Z1573" s="9" t="s">
        <v>43</v>
      </c>
      <c r="AA1573" s="9" t="s">
        <v>43</v>
      </c>
      <c r="AB1573" s="9"/>
      <c r="AC1573" s="9"/>
      <c r="AD1573" s="9"/>
      <c r="AE1573" s="79"/>
      <c r="AF1573" s="79"/>
      <c r="AG1573" s="79"/>
      <c r="AH1573" s="9" t="s">
        <v>43</v>
      </c>
      <c r="AI1573" s="9" t="s">
        <v>43</v>
      </c>
      <c r="AJ1573" s="9" t="s">
        <v>43</v>
      </c>
    </row>
    <row r="1574" spans="1:36" ht="18.75" customHeight="1" x14ac:dyDescent="0.25">
      <c r="A1574" s="5">
        <v>1573</v>
      </c>
      <c r="B1574" s="39">
        <v>44406</v>
      </c>
      <c r="C1574" s="40">
        <v>0.4826388888888889</v>
      </c>
      <c r="D1574" s="39">
        <v>44406</v>
      </c>
      <c r="E1574" s="40">
        <v>0.57777777777777783</v>
      </c>
      <c r="F1574" s="39">
        <v>44397</v>
      </c>
      <c r="G1574" s="42" t="s">
        <v>11827</v>
      </c>
      <c r="H1574" s="42" t="s">
        <v>229</v>
      </c>
      <c r="I1574" s="42" t="s">
        <v>74</v>
      </c>
      <c r="J1574" s="12">
        <v>345643</v>
      </c>
      <c r="K1574" s="42" t="s">
        <v>11462</v>
      </c>
      <c r="L1574" s="42" t="s">
        <v>44</v>
      </c>
      <c r="M1574" s="42" t="s">
        <v>779</v>
      </c>
      <c r="N1574" s="42" t="s">
        <v>11828</v>
      </c>
      <c r="O1574" s="9" t="s">
        <v>11829</v>
      </c>
      <c r="P1574" s="9" t="s">
        <v>11830</v>
      </c>
      <c r="Q1574" s="9" t="s">
        <v>11831</v>
      </c>
      <c r="R1574" s="9">
        <v>33</v>
      </c>
      <c r="S1574" s="9">
        <v>17</v>
      </c>
      <c r="T1574" s="9" t="s">
        <v>11832</v>
      </c>
      <c r="U1574" s="9" t="s">
        <v>42</v>
      </c>
      <c r="V1574" s="9" t="s">
        <v>43</v>
      </c>
      <c r="W1574" s="10" t="s">
        <v>44</v>
      </c>
      <c r="X1574" s="9" t="s">
        <v>11833</v>
      </c>
      <c r="Y1574" s="9" t="s">
        <v>43</v>
      </c>
      <c r="Z1574" s="9" t="s">
        <v>11834</v>
      </c>
      <c r="AA1574" s="9" t="s">
        <v>43</v>
      </c>
      <c r="AB1574" s="9"/>
      <c r="AC1574" s="9"/>
      <c r="AD1574" s="9"/>
      <c r="AE1574" s="9" t="s">
        <v>43</v>
      </c>
      <c r="AF1574" s="9" t="s">
        <v>43</v>
      </c>
      <c r="AG1574" s="9" t="s">
        <v>43</v>
      </c>
      <c r="AH1574" s="9" t="s">
        <v>43</v>
      </c>
      <c r="AI1574" s="9" t="s">
        <v>43</v>
      </c>
      <c r="AJ1574" s="9" t="s">
        <v>11835</v>
      </c>
    </row>
    <row r="1575" spans="1:36" ht="18.75" customHeight="1" x14ac:dyDescent="0.25">
      <c r="A1575" s="5">
        <v>1574</v>
      </c>
      <c r="B1575" s="39">
        <v>44406</v>
      </c>
      <c r="C1575" s="40">
        <v>0.58680555555555558</v>
      </c>
      <c r="D1575" s="39">
        <v>44406</v>
      </c>
      <c r="E1575" s="40">
        <v>0.69097222222222221</v>
      </c>
      <c r="F1575" s="42" t="s">
        <v>11836</v>
      </c>
      <c r="G1575" s="42" t="s">
        <v>11837</v>
      </c>
      <c r="H1575" s="42" t="s">
        <v>229</v>
      </c>
      <c r="I1575" s="42" t="s">
        <v>148</v>
      </c>
      <c r="J1575" s="12">
        <v>375960</v>
      </c>
      <c r="K1575" s="42" t="s">
        <v>11838</v>
      </c>
      <c r="L1575" s="42" t="s">
        <v>11839</v>
      </c>
      <c r="M1575" s="42" t="s">
        <v>43</v>
      </c>
      <c r="N1575" s="42" t="s">
        <v>3362</v>
      </c>
      <c r="O1575" s="9" t="s">
        <v>5889</v>
      </c>
      <c r="P1575" s="9" t="s">
        <v>11840</v>
      </c>
      <c r="Q1575" s="9" t="s">
        <v>11841</v>
      </c>
      <c r="R1575" s="9">
        <v>10</v>
      </c>
      <c r="S1575" s="9">
        <v>2</v>
      </c>
      <c r="T1575" s="9" t="s">
        <v>11842</v>
      </c>
      <c r="U1575" s="9" t="s">
        <v>42</v>
      </c>
      <c r="V1575" s="9" t="s">
        <v>43</v>
      </c>
      <c r="W1575" s="10" t="s">
        <v>1570</v>
      </c>
      <c r="X1575" s="9" t="s">
        <v>11843</v>
      </c>
      <c r="Y1575" s="9" t="s">
        <v>43</v>
      </c>
      <c r="Z1575" s="9" t="s">
        <v>43</v>
      </c>
      <c r="AA1575" s="9" t="s">
        <v>43</v>
      </c>
      <c r="AB1575" s="9"/>
      <c r="AC1575" s="9"/>
      <c r="AD1575" s="9"/>
      <c r="AE1575" s="9" t="s">
        <v>43</v>
      </c>
      <c r="AF1575" s="9" t="s">
        <v>43</v>
      </c>
      <c r="AG1575" s="9" t="s">
        <v>43</v>
      </c>
      <c r="AH1575" s="9" t="s">
        <v>43</v>
      </c>
      <c r="AI1575" s="9" t="s">
        <v>43</v>
      </c>
      <c r="AJ1575" s="9" t="s">
        <v>11844</v>
      </c>
    </row>
    <row r="1576" spans="1:36" ht="18.75" customHeight="1" x14ac:dyDescent="0.25">
      <c r="A1576" s="5">
        <v>1575</v>
      </c>
      <c r="B1576" s="39">
        <v>44406</v>
      </c>
      <c r="C1576" s="40">
        <v>0.72222222222222221</v>
      </c>
      <c r="D1576" s="39">
        <v>44406</v>
      </c>
      <c r="E1576" s="40">
        <v>0.78819444444444453</v>
      </c>
      <c r="F1576" s="39">
        <v>44361</v>
      </c>
      <c r="G1576" s="42" t="s">
        <v>10248</v>
      </c>
      <c r="H1576" s="42" t="s">
        <v>229</v>
      </c>
      <c r="I1576" s="42" t="s">
        <v>1950</v>
      </c>
      <c r="J1576" s="12">
        <v>376471</v>
      </c>
      <c r="K1576" s="42" t="s">
        <v>10249</v>
      </c>
      <c r="L1576" s="42" t="s">
        <v>57</v>
      </c>
      <c r="M1576" s="42" t="s">
        <v>43</v>
      </c>
      <c r="N1576" s="42" t="s">
        <v>11845</v>
      </c>
      <c r="O1576" s="9" t="s">
        <v>11259</v>
      </c>
      <c r="P1576" s="9" t="s">
        <v>11846</v>
      </c>
      <c r="Q1576" s="9" t="s">
        <v>11847</v>
      </c>
      <c r="R1576" s="9">
        <v>28</v>
      </c>
      <c r="S1576" s="9">
        <v>8</v>
      </c>
      <c r="T1576" s="9" t="s">
        <v>11848</v>
      </c>
      <c r="U1576" s="9" t="s">
        <v>42</v>
      </c>
      <c r="V1576" s="9" t="s">
        <v>43</v>
      </c>
      <c r="W1576" s="10" t="s">
        <v>57</v>
      </c>
      <c r="X1576" s="9" t="s">
        <v>11849</v>
      </c>
      <c r="Y1576" s="9" t="s">
        <v>43</v>
      </c>
      <c r="Z1576" s="9" t="s">
        <v>43</v>
      </c>
      <c r="AA1576" s="9" t="s">
        <v>43</v>
      </c>
      <c r="AB1576" s="9"/>
      <c r="AC1576" s="9"/>
      <c r="AD1576" s="9"/>
      <c r="AE1576" s="9" t="s">
        <v>43</v>
      </c>
      <c r="AF1576" s="9" t="s">
        <v>43</v>
      </c>
      <c r="AG1576" s="9" t="s">
        <v>43</v>
      </c>
      <c r="AH1576" s="9" t="s">
        <v>43</v>
      </c>
      <c r="AI1576" s="9" t="s">
        <v>43</v>
      </c>
      <c r="AJ1576" s="9" t="s">
        <v>11850</v>
      </c>
    </row>
    <row r="1577" spans="1:36" ht="18.75" customHeight="1" x14ac:dyDescent="0.25">
      <c r="A1577" s="5">
        <v>1576</v>
      </c>
      <c r="B1577" s="39">
        <v>44406</v>
      </c>
      <c r="C1577" s="40">
        <v>0.72916666666666663</v>
      </c>
      <c r="D1577" s="39">
        <v>44406</v>
      </c>
      <c r="E1577" s="40">
        <v>0.84375</v>
      </c>
      <c r="F1577" s="39">
        <v>44395</v>
      </c>
      <c r="G1577" s="42" t="s">
        <v>11851</v>
      </c>
      <c r="H1577" s="42" t="s">
        <v>11852</v>
      </c>
      <c r="I1577" s="42" t="s">
        <v>2103</v>
      </c>
      <c r="J1577" s="12">
        <v>376431</v>
      </c>
      <c r="K1577" s="42" t="s">
        <v>11853</v>
      </c>
      <c r="L1577" s="42" t="s">
        <v>11854</v>
      </c>
      <c r="M1577" s="42" t="s">
        <v>779</v>
      </c>
      <c r="N1577" s="42" t="s">
        <v>1071</v>
      </c>
      <c r="O1577" s="9" t="s">
        <v>2020</v>
      </c>
      <c r="P1577" s="9" t="s">
        <v>11454</v>
      </c>
      <c r="Q1577" s="9" t="s">
        <v>11855</v>
      </c>
      <c r="R1577" s="9">
        <v>55</v>
      </c>
      <c r="S1577" s="9">
        <v>28</v>
      </c>
      <c r="T1577" s="9" t="s">
        <v>11856</v>
      </c>
      <c r="U1577" s="9" t="s">
        <v>42</v>
      </c>
      <c r="V1577" s="9" t="s">
        <v>43</v>
      </c>
      <c r="W1577" s="10" t="s">
        <v>276</v>
      </c>
      <c r="X1577" s="9" t="s">
        <v>11857</v>
      </c>
      <c r="Y1577" s="9" t="s">
        <v>43</v>
      </c>
      <c r="Z1577" s="9" t="s">
        <v>43</v>
      </c>
      <c r="AA1577" s="9" t="s">
        <v>43</v>
      </c>
      <c r="AB1577" s="9"/>
      <c r="AC1577" s="9"/>
      <c r="AD1577" s="9"/>
      <c r="AE1577" s="9" t="s">
        <v>43</v>
      </c>
      <c r="AF1577" s="9" t="s">
        <v>43</v>
      </c>
      <c r="AG1577" s="9" t="s">
        <v>43</v>
      </c>
      <c r="AH1577" s="9" t="s">
        <v>43</v>
      </c>
      <c r="AI1577" s="9" t="s">
        <v>43</v>
      </c>
      <c r="AJ1577" s="9" t="s">
        <v>11858</v>
      </c>
    </row>
    <row r="1578" spans="1:36" ht="18.75" customHeight="1" x14ac:dyDescent="0.25">
      <c r="A1578" s="5">
        <v>1577</v>
      </c>
      <c r="B1578" s="6">
        <v>44407</v>
      </c>
      <c r="C1578" s="40">
        <v>0.63194444444444442</v>
      </c>
      <c r="D1578" s="6">
        <v>44407</v>
      </c>
      <c r="E1578" s="40">
        <v>0.72222222222222221</v>
      </c>
      <c r="F1578" s="6">
        <v>44403</v>
      </c>
      <c r="G1578" s="9" t="s">
        <v>11907</v>
      </c>
      <c r="H1578" s="9" t="s">
        <v>1539</v>
      </c>
      <c r="I1578" s="42" t="s">
        <v>112</v>
      </c>
      <c r="J1578" s="12">
        <v>377951</v>
      </c>
      <c r="K1578" s="9" t="s">
        <v>11908</v>
      </c>
      <c r="L1578" s="9" t="s">
        <v>11909</v>
      </c>
      <c r="M1578" s="9" t="s">
        <v>11894</v>
      </c>
      <c r="N1578" s="9" t="s">
        <v>11910</v>
      </c>
      <c r="O1578" s="9" t="s">
        <v>11911</v>
      </c>
      <c r="P1578" s="9" t="s">
        <v>11912</v>
      </c>
      <c r="Q1578" s="9" t="s">
        <v>11913</v>
      </c>
      <c r="R1578" s="9">
        <v>2</v>
      </c>
      <c r="S1578" s="9">
        <v>0</v>
      </c>
      <c r="T1578" s="9" t="s">
        <v>11914</v>
      </c>
      <c r="U1578" s="9" t="s">
        <v>90</v>
      </c>
      <c r="V1578" s="9" t="s">
        <v>43</v>
      </c>
      <c r="W1578" s="10" t="s">
        <v>11915</v>
      </c>
      <c r="X1578" s="9" t="s">
        <v>11916</v>
      </c>
      <c r="Y1578" s="9" t="s">
        <v>43</v>
      </c>
      <c r="Z1578" s="9" t="s">
        <v>43</v>
      </c>
      <c r="AA1578" s="9" t="s">
        <v>11917</v>
      </c>
      <c r="AB1578" s="9"/>
      <c r="AC1578" s="9"/>
      <c r="AD1578" s="9"/>
      <c r="AE1578" s="9" t="s">
        <v>8351</v>
      </c>
      <c r="AF1578" s="9" t="s">
        <v>9566</v>
      </c>
      <c r="AG1578" s="9" t="s">
        <v>11918</v>
      </c>
      <c r="AH1578" s="9" t="s">
        <v>43</v>
      </c>
      <c r="AI1578" s="9" t="s">
        <v>43</v>
      </c>
      <c r="AJ1578" s="9" t="s">
        <v>43</v>
      </c>
    </row>
    <row r="1579" spans="1:36" ht="18.75" customHeight="1" x14ac:dyDescent="0.25">
      <c r="A1579" s="5">
        <v>1578</v>
      </c>
      <c r="B1579" s="6">
        <v>44407</v>
      </c>
      <c r="C1579" s="40">
        <v>0.75</v>
      </c>
      <c r="D1579" s="6">
        <v>44407</v>
      </c>
      <c r="E1579" s="40">
        <v>0.875</v>
      </c>
      <c r="F1579" s="6">
        <v>44408</v>
      </c>
      <c r="G1579" s="9" t="s">
        <v>11851</v>
      </c>
      <c r="H1579" s="9" t="s">
        <v>1539</v>
      </c>
      <c r="I1579" s="42" t="s">
        <v>2103</v>
      </c>
      <c r="J1579" s="12">
        <v>378291</v>
      </c>
      <c r="K1579" s="9" t="s">
        <v>11853</v>
      </c>
      <c r="L1579" s="9" t="s">
        <v>11854</v>
      </c>
      <c r="M1579" s="9" t="s">
        <v>779</v>
      </c>
      <c r="N1579" s="9" t="s">
        <v>1071</v>
      </c>
      <c r="O1579" s="9" t="s">
        <v>2020</v>
      </c>
      <c r="P1579" s="9" t="s">
        <v>11454</v>
      </c>
      <c r="Q1579" s="9" t="s">
        <v>11855</v>
      </c>
      <c r="R1579" s="9">
        <v>80</v>
      </c>
      <c r="S1579" s="9">
        <v>46</v>
      </c>
      <c r="T1579" s="9" t="s">
        <v>11928</v>
      </c>
      <c r="U1579" s="9" t="s">
        <v>42</v>
      </c>
      <c r="V1579" s="9" t="s">
        <v>43</v>
      </c>
      <c r="W1579" s="10" t="s">
        <v>276</v>
      </c>
      <c r="X1579" s="9" t="s">
        <v>11857</v>
      </c>
      <c r="Y1579" s="9" t="s">
        <v>43</v>
      </c>
      <c r="Z1579" s="9" t="s">
        <v>302</v>
      </c>
      <c r="AA1579" s="9" t="s">
        <v>11384</v>
      </c>
      <c r="AB1579" s="9"/>
      <c r="AC1579" s="9"/>
      <c r="AD1579" s="9"/>
      <c r="AE1579" s="9" t="s">
        <v>8565</v>
      </c>
      <c r="AF1579" s="9" t="s">
        <v>11929</v>
      </c>
      <c r="AG1579" s="9" t="s">
        <v>10606</v>
      </c>
      <c r="AH1579" s="9" t="s">
        <v>43</v>
      </c>
      <c r="AI1579" s="9" t="s">
        <v>43</v>
      </c>
      <c r="AJ1579" s="9" t="s">
        <v>11930</v>
      </c>
    </row>
    <row r="1580" spans="1:36" ht="18.75" customHeight="1" x14ac:dyDescent="0.25">
      <c r="A1580" s="5">
        <v>1579</v>
      </c>
      <c r="B1580" s="39">
        <v>44407</v>
      </c>
      <c r="C1580" s="40">
        <v>0.31944444444444448</v>
      </c>
      <c r="D1580" s="39">
        <v>44407</v>
      </c>
      <c r="E1580" s="40">
        <v>0.44444444444444442</v>
      </c>
      <c r="F1580" s="39">
        <v>44402</v>
      </c>
      <c r="G1580" s="42" t="s">
        <v>11751</v>
      </c>
      <c r="H1580" s="42" t="s">
        <v>359</v>
      </c>
      <c r="I1580" s="42" t="s">
        <v>140</v>
      </c>
      <c r="J1580" s="12">
        <v>377198</v>
      </c>
      <c r="K1580" s="42" t="s">
        <v>11626</v>
      </c>
      <c r="L1580" s="42" t="s">
        <v>11752</v>
      </c>
      <c r="M1580" s="42" t="s">
        <v>779</v>
      </c>
      <c r="N1580" s="42" t="s">
        <v>10660</v>
      </c>
      <c r="O1580" s="9" t="s">
        <v>11169</v>
      </c>
      <c r="P1580" s="9" t="s">
        <v>11169</v>
      </c>
      <c r="Q1580" s="9" t="s">
        <v>11753</v>
      </c>
      <c r="R1580" s="9">
        <v>65</v>
      </c>
      <c r="S1580" s="9">
        <v>20</v>
      </c>
      <c r="T1580" s="9" t="s">
        <v>11872</v>
      </c>
      <c r="U1580" s="9" t="s">
        <v>42</v>
      </c>
      <c r="V1580" s="9" t="s">
        <v>43</v>
      </c>
      <c r="W1580" s="10" t="s">
        <v>11873</v>
      </c>
      <c r="X1580" s="9" t="s">
        <v>11874</v>
      </c>
      <c r="Y1580" s="9" t="s">
        <v>43</v>
      </c>
      <c r="Z1580" s="9" t="s">
        <v>43</v>
      </c>
      <c r="AA1580" s="9" t="s">
        <v>43</v>
      </c>
      <c r="AB1580" s="9"/>
      <c r="AC1580" s="9"/>
      <c r="AD1580" s="9"/>
      <c r="AE1580" s="9" t="s">
        <v>43</v>
      </c>
      <c r="AF1580" s="9" t="s">
        <v>43</v>
      </c>
      <c r="AG1580" s="9" t="s">
        <v>43</v>
      </c>
      <c r="AH1580" s="9" t="s">
        <v>43</v>
      </c>
      <c r="AI1580" s="9" t="s">
        <v>43</v>
      </c>
      <c r="AJ1580" s="9" t="s">
        <v>11875</v>
      </c>
    </row>
    <row r="1581" spans="1:36" ht="18.75" customHeight="1" x14ac:dyDescent="0.25">
      <c r="A1581" s="5">
        <v>1580</v>
      </c>
      <c r="B1581" s="6">
        <v>44407</v>
      </c>
      <c r="C1581" s="40">
        <v>0.36458333333333331</v>
      </c>
      <c r="D1581" s="6">
        <v>44407</v>
      </c>
      <c r="E1581" s="40">
        <v>0.42708333333333331</v>
      </c>
      <c r="F1581" s="6">
        <v>44396</v>
      </c>
      <c r="G1581" s="9" t="s">
        <v>11876</v>
      </c>
      <c r="H1581" s="42" t="s">
        <v>359</v>
      </c>
      <c r="I1581" s="42" t="s">
        <v>9495</v>
      </c>
      <c r="J1581" s="12">
        <v>377202</v>
      </c>
      <c r="K1581" s="9" t="s">
        <v>11877</v>
      </c>
      <c r="L1581" s="9" t="s">
        <v>11878</v>
      </c>
      <c r="M1581" s="42" t="s">
        <v>779</v>
      </c>
      <c r="N1581" s="9" t="s">
        <v>623</v>
      </c>
      <c r="O1581" s="9" t="s">
        <v>11879</v>
      </c>
      <c r="P1581" s="9" t="s">
        <v>11879</v>
      </c>
      <c r="Q1581" s="9" t="s">
        <v>11880</v>
      </c>
      <c r="R1581" s="9">
        <v>14</v>
      </c>
      <c r="S1581" s="9">
        <v>4</v>
      </c>
      <c r="T1581" s="9" t="s">
        <v>11881</v>
      </c>
      <c r="U1581" s="9" t="s">
        <v>42</v>
      </c>
      <c r="V1581" s="9" t="s">
        <v>43</v>
      </c>
      <c r="W1581" s="10" t="s">
        <v>71</v>
      </c>
      <c r="X1581" s="9" t="s">
        <v>11882</v>
      </c>
      <c r="Y1581" s="9" t="s">
        <v>43</v>
      </c>
      <c r="Z1581" s="9" t="s">
        <v>43</v>
      </c>
      <c r="AA1581" s="9" t="s">
        <v>43</v>
      </c>
      <c r="AB1581" s="9"/>
      <c r="AC1581" s="9"/>
      <c r="AD1581" s="9"/>
      <c r="AE1581" s="9" t="s">
        <v>43</v>
      </c>
      <c r="AF1581" s="9" t="s">
        <v>43</v>
      </c>
      <c r="AG1581" s="9" t="s">
        <v>43</v>
      </c>
      <c r="AH1581" s="9" t="s">
        <v>43</v>
      </c>
      <c r="AI1581" s="9" t="s">
        <v>43</v>
      </c>
      <c r="AJ1581" s="9" t="s">
        <v>11883</v>
      </c>
    </row>
    <row r="1582" spans="1:36" ht="18.75" customHeight="1" x14ac:dyDescent="0.25">
      <c r="A1582" s="5">
        <v>1581</v>
      </c>
      <c r="B1582" s="6">
        <v>44407</v>
      </c>
      <c r="C1582" s="7">
        <v>0.375</v>
      </c>
      <c r="D1582" s="6">
        <v>44407</v>
      </c>
      <c r="E1582" s="7">
        <v>0.45833333333333331</v>
      </c>
      <c r="F1582" s="6">
        <v>44403</v>
      </c>
      <c r="G1582" s="9" t="s">
        <v>11884</v>
      </c>
      <c r="H1582" s="9" t="s">
        <v>359</v>
      </c>
      <c r="I1582" s="42" t="s">
        <v>253</v>
      </c>
      <c r="J1582" s="12">
        <v>377226</v>
      </c>
      <c r="K1582" s="9" t="s">
        <v>11885</v>
      </c>
      <c r="L1582" s="9" t="s">
        <v>11886</v>
      </c>
      <c r="M1582" s="42" t="s">
        <v>779</v>
      </c>
      <c r="N1582" s="9" t="s">
        <v>922</v>
      </c>
      <c r="O1582" s="9" t="s">
        <v>5275</v>
      </c>
      <c r="P1582" s="9" t="s">
        <v>11887</v>
      </c>
      <c r="Q1582" s="9" t="s">
        <v>11888</v>
      </c>
      <c r="R1582" s="9">
        <v>18</v>
      </c>
      <c r="S1582" s="9">
        <v>1</v>
      </c>
      <c r="T1582" s="9" t="s">
        <v>11889</v>
      </c>
      <c r="U1582" s="9" t="s">
        <v>42</v>
      </c>
      <c r="V1582" s="9" t="s">
        <v>43</v>
      </c>
      <c r="W1582" s="10" t="s">
        <v>6473</v>
      </c>
      <c r="X1582" s="9" t="s">
        <v>11890</v>
      </c>
      <c r="Y1582" s="9" t="s">
        <v>43</v>
      </c>
      <c r="Z1582" s="9" t="s">
        <v>43</v>
      </c>
      <c r="AA1582" s="9" t="s">
        <v>43</v>
      </c>
      <c r="AB1582" s="9"/>
      <c r="AC1582" s="9"/>
      <c r="AD1582" s="9"/>
      <c r="AE1582" s="9" t="s">
        <v>43</v>
      </c>
      <c r="AF1582" s="9" t="s">
        <v>43</v>
      </c>
      <c r="AG1582" s="9" t="s">
        <v>43</v>
      </c>
      <c r="AH1582" s="9" t="s">
        <v>43</v>
      </c>
      <c r="AI1582" s="9" t="s">
        <v>43</v>
      </c>
      <c r="AJ1582" s="9" t="s">
        <v>11891</v>
      </c>
    </row>
    <row r="1583" spans="1:36" ht="18.75" customHeight="1" x14ac:dyDescent="0.25">
      <c r="A1583" s="5">
        <v>1582</v>
      </c>
      <c r="B1583" s="6">
        <v>44407</v>
      </c>
      <c r="C1583" s="40">
        <v>0.47916666666666669</v>
      </c>
      <c r="D1583" s="6">
        <v>44407</v>
      </c>
      <c r="E1583" s="40">
        <v>0.4861111111111111</v>
      </c>
      <c r="F1583" s="6">
        <v>44290</v>
      </c>
      <c r="G1583" s="9" t="s">
        <v>11900</v>
      </c>
      <c r="H1583" s="9" t="s">
        <v>1539</v>
      </c>
      <c r="I1583" s="42" t="s">
        <v>237</v>
      </c>
      <c r="J1583" s="12">
        <v>377492</v>
      </c>
      <c r="K1583" s="9" t="s">
        <v>11901</v>
      </c>
      <c r="L1583" s="9" t="s">
        <v>11902</v>
      </c>
      <c r="M1583" s="9" t="s">
        <v>11894</v>
      </c>
      <c r="N1583" s="9" t="s">
        <v>11903</v>
      </c>
      <c r="O1583" s="9" t="s">
        <v>11904</v>
      </c>
      <c r="P1583" s="9" t="s">
        <v>11904</v>
      </c>
      <c r="Q1583" s="9" t="s">
        <v>11905</v>
      </c>
      <c r="R1583" s="9">
        <v>0</v>
      </c>
      <c r="S1583" s="9">
        <v>0</v>
      </c>
      <c r="T1583" s="9" t="s">
        <v>11906</v>
      </c>
      <c r="U1583" s="9" t="s">
        <v>70</v>
      </c>
      <c r="V1583" s="9" t="s">
        <v>43</v>
      </c>
      <c r="W1583" s="10" t="s">
        <v>44</v>
      </c>
      <c r="X1583" s="9" t="s">
        <v>43</v>
      </c>
      <c r="Y1583" s="9" t="s">
        <v>43</v>
      </c>
      <c r="Z1583" s="9" t="s">
        <v>43</v>
      </c>
      <c r="AA1583" s="9" t="s">
        <v>43</v>
      </c>
      <c r="AB1583" s="9"/>
      <c r="AC1583" s="9"/>
      <c r="AD1583" s="9"/>
      <c r="AE1583" s="9" t="s">
        <v>43</v>
      </c>
      <c r="AF1583" s="9" t="s">
        <v>43</v>
      </c>
      <c r="AG1583" s="9" t="s">
        <v>43</v>
      </c>
      <c r="AH1583" s="9" t="s">
        <v>43</v>
      </c>
      <c r="AI1583" s="9" t="s">
        <v>43</v>
      </c>
      <c r="AJ1583" s="9" t="s">
        <v>43</v>
      </c>
    </row>
    <row r="1584" spans="1:36" ht="18.75" customHeight="1" x14ac:dyDescent="0.25">
      <c r="A1584" s="5">
        <v>1583</v>
      </c>
      <c r="B1584" s="6">
        <v>44407</v>
      </c>
      <c r="C1584" s="40">
        <v>0.71180555555555547</v>
      </c>
      <c r="D1584" s="6">
        <v>44407</v>
      </c>
      <c r="E1584" s="40">
        <v>0.83680555555555547</v>
      </c>
      <c r="F1584" s="6">
        <v>44407</v>
      </c>
      <c r="G1584" s="9" t="s">
        <v>11919</v>
      </c>
      <c r="H1584" s="9" t="s">
        <v>1539</v>
      </c>
      <c r="I1584" s="42" t="s">
        <v>148</v>
      </c>
      <c r="J1584" s="12">
        <v>378192</v>
      </c>
      <c r="K1584" s="9" t="s">
        <v>11920</v>
      </c>
      <c r="L1584" s="9" t="s">
        <v>11921</v>
      </c>
      <c r="M1584" s="9" t="s">
        <v>11894</v>
      </c>
      <c r="N1584" s="9" t="s">
        <v>11922</v>
      </c>
      <c r="O1584" s="9" t="s">
        <v>11923</v>
      </c>
      <c r="P1584" s="9"/>
      <c r="Q1584" s="9" t="s">
        <v>11924</v>
      </c>
      <c r="R1584" s="9">
        <v>9</v>
      </c>
      <c r="S1584" s="9">
        <v>4</v>
      </c>
      <c r="T1584" s="9" t="s">
        <v>11925</v>
      </c>
      <c r="U1584" s="9" t="s">
        <v>42</v>
      </c>
      <c r="V1584" s="9" t="s">
        <v>43</v>
      </c>
      <c r="W1584" s="10" t="s">
        <v>324</v>
      </c>
      <c r="X1584" s="9" t="s">
        <v>11926</v>
      </c>
      <c r="Y1584" s="9" t="s">
        <v>43</v>
      </c>
      <c r="Z1584" s="9" t="s">
        <v>43</v>
      </c>
      <c r="AA1584" s="9" t="s">
        <v>43</v>
      </c>
      <c r="AB1584" s="9"/>
      <c r="AC1584" s="9"/>
      <c r="AD1584" s="9"/>
      <c r="AE1584" s="9" t="s">
        <v>43</v>
      </c>
      <c r="AF1584" s="9" t="s">
        <v>43</v>
      </c>
      <c r="AG1584" s="9" t="s">
        <v>43</v>
      </c>
      <c r="AH1584" s="9" t="s">
        <v>43</v>
      </c>
      <c r="AI1584" s="9" t="s">
        <v>43</v>
      </c>
      <c r="AJ1584" s="9" t="s">
        <v>11927</v>
      </c>
    </row>
    <row r="1585" spans="1:36" ht="18.75" customHeight="1" x14ac:dyDescent="0.25">
      <c r="A1585" s="5">
        <v>1584</v>
      </c>
      <c r="B1585" s="6">
        <v>44407</v>
      </c>
      <c r="C1585" s="40">
        <v>0.74305555555555547</v>
      </c>
      <c r="D1585" s="6">
        <v>44407</v>
      </c>
      <c r="E1585" s="40">
        <v>0.81736111111111109</v>
      </c>
      <c r="F1585" s="6">
        <v>44361</v>
      </c>
      <c r="G1585" s="9" t="s">
        <v>11931</v>
      </c>
      <c r="H1585" s="9" t="s">
        <v>1539</v>
      </c>
      <c r="I1585" s="42" t="s">
        <v>1950</v>
      </c>
      <c r="J1585" s="12">
        <v>378279</v>
      </c>
      <c r="K1585" s="9" t="s">
        <v>10249</v>
      </c>
      <c r="L1585" s="9" t="s">
        <v>11932</v>
      </c>
      <c r="M1585" s="9" t="s">
        <v>779</v>
      </c>
      <c r="N1585" s="9" t="s">
        <v>11933</v>
      </c>
      <c r="O1585" s="9" t="s">
        <v>11934</v>
      </c>
      <c r="P1585" s="9" t="s">
        <v>11935</v>
      </c>
      <c r="Q1585" s="9" t="s">
        <v>11936</v>
      </c>
      <c r="R1585" s="9">
        <v>47</v>
      </c>
      <c r="S1585" s="9">
        <v>14</v>
      </c>
      <c r="T1585" s="9" t="s">
        <v>11937</v>
      </c>
      <c r="U1585" s="9" t="s">
        <v>42</v>
      </c>
      <c r="V1585" s="9" t="s">
        <v>43</v>
      </c>
      <c r="W1585" s="10" t="s">
        <v>57</v>
      </c>
      <c r="X1585" s="9" t="s">
        <v>11938</v>
      </c>
      <c r="Y1585" s="9" t="s">
        <v>43</v>
      </c>
      <c r="Z1585" s="9" t="s">
        <v>43</v>
      </c>
      <c r="AA1585" s="9" t="s">
        <v>43</v>
      </c>
      <c r="AB1585" s="9"/>
      <c r="AC1585" s="9"/>
      <c r="AD1585" s="9"/>
      <c r="AE1585" s="9" t="s">
        <v>43</v>
      </c>
      <c r="AF1585" s="9" t="s">
        <v>43</v>
      </c>
      <c r="AG1585" s="9" t="s">
        <v>43</v>
      </c>
      <c r="AH1585" s="9" t="s">
        <v>43</v>
      </c>
      <c r="AI1585" s="9" t="s">
        <v>43</v>
      </c>
      <c r="AJ1585" s="9" t="s">
        <v>11939</v>
      </c>
    </row>
    <row r="1586" spans="1:36" ht="18.75" customHeight="1" x14ac:dyDescent="0.25">
      <c r="A1586" s="5">
        <v>1585</v>
      </c>
      <c r="B1586" s="6">
        <v>44407</v>
      </c>
      <c r="C1586" s="40">
        <v>0.77083333333333337</v>
      </c>
      <c r="D1586" s="6">
        <v>44407</v>
      </c>
      <c r="E1586" s="40">
        <v>0.82638888888888884</v>
      </c>
      <c r="F1586" s="6" t="s">
        <v>11940</v>
      </c>
      <c r="G1586" s="9" t="s">
        <v>11941</v>
      </c>
      <c r="H1586" s="9" t="s">
        <v>1539</v>
      </c>
      <c r="I1586" s="42" t="s">
        <v>62</v>
      </c>
      <c r="J1586" s="12">
        <v>378345</v>
      </c>
      <c r="K1586" s="9" t="s">
        <v>11942</v>
      </c>
      <c r="L1586" s="9" t="s">
        <v>11943</v>
      </c>
      <c r="M1586" s="9" t="s">
        <v>779</v>
      </c>
      <c r="N1586" s="9" t="s">
        <v>11944</v>
      </c>
      <c r="O1586" s="9" t="s">
        <v>11945</v>
      </c>
      <c r="P1586" s="9" t="s">
        <v>11946</v>
      </c>
      <c r="Q1586" s="9" t="s">
        <v>11947</v>
      </c>
      <c r="R1586" s="9">
        <v>1</v>
      </c>
      <c r="S1586" s="9">
        <v>0</v>
      </c>
      <c r="T1586" s="9" t="s">
        <v>11948</v>
      </c>
      <c r="U1586" s="9" t="s">
        <v>90</v>
      </c>
      <c r="V1586" s="9" t="s">
        <v>43</v>
      </c>
      <c r="W1586" s="10" t="s">
        <v>44</v>
      </c>
      <c r="X1586" s="9" t="s">
        <v>11949</v>
      </c>
      <c r="Y1586" s="9" t="s">
        <v>43</v>
      </c>
      <c r="Z1586" s="9" t="s">
        <v>43</v>
      </c>
      <c r="AA1586" s="9" t="s">
        <v>43</v>
      </c>
      <c r="AB1586" s="9"/>
      <c r="AC1586" s="9"/>
      <c r="AD1586" s="9"/>
      <c r="AE1586" s="9" t="s">
        <v>43</v>
      </c>
      <c r="AF1586" s="9" t="s">
        <v>43</v>
      </c>
      <c r="AG1586" s="9" t="s">
        <v>43</v>
      </c>
      <c r="AH1586" s="9" t="s">
        <v>43</v>
      </c>
      <c r="AI1586" s="9" t="s">
        <v>43</v>
      </c>
      <c r="AJ1586" s="9" t="s">
        <v>43</v>
      </c>
    </row>
    <row r="1587" spans="1:36" ht="18.75" customHeight="1" x14ac:dyDescent="0.25">
      <c r="A1587" s="5">
        <v>1586</v>
      </c>
      <c r="B1587" s="6">
        <v>44407</v>
      </c>
      <c r="C1587" s="40">
        <v>0.89583333333333337</v>
      </c>
      <c r="D1587" s="6">
        <v>44407</v>
      </c>
      <c r="E1587" s="40">
        <v>0.95833333333333337</v>
      </c>
      <c r="F1587" s="6">
        <v>44376</v>
      </c>
      <c r="G1587" s="9" t="s">
        <v>11950</v>
      </c>
      <c r="H1587" s="9" t="s">
        <v>33</v>
      </c>
      <c r="I1587" s="42" t="s">
        <v>34</v>
      </c>
      <c r="J1587" s="12">
        <v>378654</v>
      </c>
      <c r="K1587" s="42" t="s">
        <v>10853</v>
      </c>
      <c r="L1587" s="42" t="s">
        <v>10854</v>
      </c>
      <c r="M1587" s="42" t="s">
        <v>37</v>
      </c>
      <c r="N1587" s="42" t="s">
        <v>9367</v>
      </c>
      <c r="O1587" s="9" t="s">
        <v>11951</v>
      </c>
      <c r="P1587" s="9" t="s">
        <v>11952</v>
      </c>
      <c r="Q1587" s="125" t="s">
        <v>10857</v>
      </c>
      <c r="R1587" s="9">
        <v>10</v>
      </c>
      <c r="S1587" s="9">
        <v>2</v>
      </c>
      <c r="T1587" s="9" t="s">
        <v>10858</v>
      </c>
      <c r="U1587" s="9" t="s">
        <v>42</v>
      </c>
      <c r="V1587" s="9" t="s">
        <v>43</v>
      </c>
      <c r="W1587" s="10" t="s">
        <v>318</v>
      </c>
      <c r="X1587" s="9" t="s">
        <v>11953</v>
      </c>
      <c r="Y1587" s="9" t="s">
        <v>43</v>
      </c>
      <c r="Z1587" s="9" t="s">
        <v>43</v>
      </c>
      <c r="AA1587" s="9" t="s">
        <v>43</v>
      </c>
      <c r="AB1587" s="9"/>
      <c r="AC1587" s="9"/>
      <c r="AD1587" s="9"/>
      <c r="AE1587" s="9" t="s">
        <v>43</v>
      </c>
      <c r="AF1587" s="9" t="s">
        <v>43</v>
      </c>
      <c r="AG1587" s="9" t="s">
        <v>43</v>
      </c>
      <c r="AH1587" s="9" t="s">
        <v>43</v>
      </c>
      <c r="AI1587" s="9" t="s">
        <v>43</v>
      </c>
      <c r="AJ1587" s="9" t="s">
        <v>11954</v>
      </c>
    </row>
    <row r="1588" spans="1:36" ht="18.75" customHeight="1" x14ac:dyDescent="0.25">
      <c r="A1588" s="5">
        <v>1587</v>
      </c>
      <c r="B1588" s="6">
        <v>44407</v>
      </c>
      <c r="C1588" s="7">
        <v>0.47222222222222227</v>
      </c>
      <c r="D1588" s="6">
        <v>44407</v>
      </c>
      <c r="E1588" s="7">
        <v>0.47916666666666669</v>
      </c>
      <c r="F1588" s="6">
        <v>44392</v>
      </c>
      <c r="G1588" s="9" t="s">
        <v>11892</v>
      </c>
      <c r="H1588" s="9" t="s">
        <v>1539</v>
      </c>
      <c r="I1588" s="42" t="s">
        <v>43</v>
      </c>
      <c r="J1588" s="12">
        <v>377434</v>
      </c>
      <c r="K1588" s="9" t="s">
        <v>11893</v>
      </c>
      <c r="L1588" s="9" t="s">
        <v>3021</v>
      </c>
      <c r="M1588" s="9" t="s">
        <v>11894</v>
      </c>
      <c r="N1588" s="9" t="s">
        <v>11895</v>
      </c>
      <c r="O1588" s="9" t="s">
        <v>11896</v>
      </c>
      <c r="P1588" s="9" t="s">
        <v>11897</v>
      </c>
      <c r="Q1588" s="9" t="s">
        <v>11898</v>
      </c>
      <c r="R1588" s="9">
        <v>0</v>
      </c>
      <c r="S1588" s="9">
        <v>0</v>
      </c>
      <c r="T1588" s="9" t="s">
        <v>11899</v>
      </c>
      <c r="U1588" s="9" t="s">
        <v>70</v>
      </c>
      <c r="V1588" s="9" t="s">
        <v>43</v>
      </c>
      <c r="W1588" s="10" t="s">
        <v>44</v>
      </c>
      <c r="X1588" s="9" t="s">
        <v>43</v>
      </c>
      <c r="Y1588" s="9" t="s">
        <v>43</v>
      </c>
      <c r="Z1588" s="9" t="s">
        <v>43</v>
      </c>
      <c r="AA1588" s="9" t="s">
        <v>11254</v>
      </c>
      <c r="AB1588" s="9"/>
      <c r="AC1588" s="9"/>
      <c r="AD1588" s="9"/>
      <c r="AE1588" s="9" t="s">
        <v>10217</v>
      </c>
      <c r="AF1588" s="9" t="s">
        <v>7584</v>
      </c>
      <c r="AG1588" s="9" t="s">
        <v>8590</v>
      </c>
      <c r="AH1588" s="9" t="s">
        <v>43</v>
      </c>
      <c r="AI1588" s="9" t="s">
        <v>43</v>
      </c>
      <c r="AJ1588" s="9" t="s">
        <v>43</v>
      </c>
    </row>
    <row r="1589" spans="1:36" ht="18.75" customHeight="1" x14ac:dyDescent="0.25">
      <c r="A1589" s="5">
        <v>1588</v>
      </c>
      <c r="B1589" s="6">
        <v>44408</v>
      </c>
      <c r="C1589" s="117">
        <v>2.0833333333333332E-2</v>
      </c>
      <c r="D1589" s="6">
        <v>44408</v>
      </c>
      <c r="E1589" s="117">
        <v>8.3333333333333329E-2</v>
      </c>
      <c r="F1589" s="6">
        <v>44405</v>
      </c>
      <c r="G1589" s="9" t="s">
        <v>11955</v>
      </c>
      <c r="H1589" s="9" t="s">
        <v>33</v>
      </c>
      <c r="I1589" s="42" t="s">
        <v>34</v>
      </c>
      <c r="J1589" s="12">
        <v>378872</v>
      </c>
      <c r="K1589" s="9">
        <v>374542</v>
      </c>
      <c r="L1589" s="9" t="s">
        <v>2914</v>
      </c>
      <c r="M1589" s="42" t="s">
        <v>37</v>
      </c>
      <c r="N1589" s="42" t="s">
        <v>2106</v>
      </c>
      <c r="O1589" s="9" t="s">
        <v>11956</v>
      </c>
      <c r="P1589" s="9" t="s">
        <v>11957</v>
      </c>
      <c r="Q1589" s="9" t="s">
        <v>11958</v>
      </c>
      <c r="R1589" s="9">
        <v>116</v>
      </c>
      <c r="S1589" s="9">
        <v>54</v>
      </c>
      <c r="T1589" s="9" t="s">
        <v>11959</v>
      </c>
      <c r="U1589" s="9" t="s">
        <v>42</v>
      </c>
      <c r="V1589" s="9" t="s">
        <v>43</v>
      </c>
      <c r="W1589" s="10" t="s">
        <v>11960</v>
      </c>
      <c r="X1589" s="9" t="s">
        <v>11961</v>
      </c>
      <c r="Y1589" s="9" t="s">
        <v>43</v>
      </c>
      <c r="Z1589" s="9" t="s">
        <v>302</v>
      </c>
      <c r="AA1589" s="9" t="s">
        <v>11962</v>
      </c>
      <c r="AB1589" s="9"/>
      <c r="AC1589" s="9"/>
      <c r="AD1589" s="9"/>
      <c r="AE1589" s="9" t="s">
        <v>9783</v>
      </c>
      <c r="AF1589" s="9" t="s">
        <v>10605</v>
      </c>
      <c r="AG1589" s="9" t="s">
        <v>8567</v>
      </c>
      <c r="AH1589" s="9" t="s">
        <v>43</v>
      </c>
      <c r="AI1589" s="9" t="s">
        <v>43</v>
      </c>
      <c r="AJ1589" s="9" t="s">
        <v>11954</v>
      </c>
    </row>
    <row r="1590" spans="1:36" ht="18.75" customHeight="1" x14ac:dyDescent="0.25">
      <c r="A1590" s="5">
        <v>1589</v>
      </c>
      <c r="B1590" s="6">
        <v>44408</v>
      </c>
      <c r="C1590" s="40">
        <v>0.41666666666666669</v>
      </c>
      <c r="D1590" s="6">
        <v>44408</v>
      </c>
      <c r="E1590" s="40">
        <v>0.5</v>
      </c>
      <c r="F1590" s="6">
        <v>44395</v>
      </c>
      <c r="G1590" s="9" t="s">
        <v>11975</v>
      </c>
      <c r="H1590" s="9" t="s">
        <v>229</v>
      </c>
      <c r="I1590" s="42" t="s">
        <v>11976</v>
      </c>
      <c r="J1590" s="12">
        <v>379081</v>
      </c>
      <c r="K1590" s="9" t="s">
        <v>11977</v>
      </c>
      <c r="L1590" s="9" t="s">
        <v>44</v>
      </c>
      <c r="M1590" s="42" t="s">
        <v>37</v>
      </c>
      <c r="N1590" s="9" t="s">
        <v>11978</v>
      </c>
      <c r="O1590" s="9" t="s">
        <v>11979</v>
      </c>
      <c r="P1590" s="9" t="s">
        <v>11980</v>
      </c>
      <c r="Q1590" s="9" t="s">
        <v>11981</v>
      </c>
      <c r="R1590" s="9">
        <v>8</v>
      </c>
      <c r="S1590" s="9">
        <v>0</v>
      </c>
      <c r="T1590" s="9" t="s">
        <v>11982</v>
      </c>
      <c r="U1590" s="9" t="s">
        <v>90</v>
      </c>
      <c r="V1590" s="9" t="s">
        <v>642</v>
      </c>
      <c r="W1590" s="10" t="s">
        <v>44</v>
      </c>
      <c r="X1590" s="9" t="s">
        <v>11983</v>
      </c>
      <c r="Y1590" s="9" t="s">
        <v>43</v>
      </c>
      <c r="Z1590" s="9" t="s">
        <v>302</v>
      </c>
      <c r="AA1590" s="9" t="s">
        <v>11984</v>
      </c>
      <c r="AB1590" s="9"/>
      <c r="AC1590" s="9"/>
      <c r="AD1590" s="9"/>
      <c r="AE1590" s="9" t="s">
        <v>8284</v>
      </c>
      <c r="AF1590" s="9" t="s">
        <v>9280</v>
      </c>
      <c r="AG1590" s="9" t="s">
        <v>8567</v>
      </c>
      <c r="AH1590" s="9" t="s">
        <v>43</v>
      </c>
      <c r="AI1590" s="9" t="s">
        <v>43</v>
      </c>
      <c r="AJ1590" s="9" t="s">
        <v>43</v>
      </c>
    </row>
    <row r="1591" spans="1:36" ht="18.75" customHeight="1" x14ac:dyDescent="0.25">
      <c r="A1591" s="5">
        <v>1590</v>
      </c>
      <c r="B1591" s="6">
        <v>44408</v>
      </c>
      <c r="C1591" s="40">
        <v>0</v>
      </c>
      <c r="D1591" s="6">
        <v>44408</v>
      </c>
      <c r="E1591" s="40">
        <v>0.125</v>
      </c>
      <c r="F1591" s="6" t="s">
        <v>11963</v>
      </c>
      <c r="G1591" s="9" t="s">
        <v>11964</v>
      </c>
      <c r="H1591" s="9" t="s">
        <v>33</v>
      </c>
      <c r="I1591" s="42" t="s">
        <v>11965</v>
      </c>
      <c r="J1591" s="12">
        <v>378797</v>
      </c>
      <c r="K1591" s="9">
        <v>375283</v>
      </c>
      <c r="L1591" s="9" t="s">
        <v>11966</v>
      </c>
      <c r="M1591" s="42" t="s">
        <v>37</v>
      </c>
      <c r="N1591" s="42" t="s">
        <v>11967</v>
      </c>
      <c r="O1591" s="9" t="s">
        <v>11968</v>
      </c>
      <c r="P1591" s="9" t="s">
        <v>11969</v>
      </c>
      <c r="Q1591" s="9" t="s">
        <v>11970</v>
      </c>
      <c r="R1591" s="9">
        <v>21</v>
      </c>
      <c r="S1591" s="9">
        <v>4</v>
      </c>
      <c r="T1591" s="9" t="s">
        <v>11971</v>
      </c>
      <c r="U1591" s="9" t="s">
        <v>42</v>
      </c>
      <c r="V1591" s="9" t="s">
        <v>302</v>
      </c>
      <c r="W1591" s="10" t="s">
        <v>11972</v>
      </c>
      <c r="X1591" s="9" t="s">
        <v>11973</v>
      </c>
      <c r="Y1591" s="9" t="s">
        <v>43</v>
      </c>
      <c r="Z1591" s="9" t="s">
        <v>43</v>
      </c>
      <c r="AA1591" s="9" t="s">
        <v>43</v>
      </c>
      <c r="AB1591" s="9"/>
      <c r="AC1591" s="9"/>
      <c r="AD1591" s="9"/>
      <c r="AE1591" s="9" t="s">
        <v>43</v>
      </c>
      <c r="AF1591" s="9" t="s">
        <v>43</v>
      </c>
      <c r="AG1591" s="9" t="s">
        <v>43</v>
      </c>
      <c r="AH1591" s="9" t="s">
        <v>43</v>
      </c>
      <c r="AI1591" s="9" t="s">
        <v>43</v>
      </c>
      <c r="AJ1591" s="9" t="s">
        <v>11974</v>
      </c>
    </row>
    <row r="1592" spans="1:36" ht="18.75" customHeight="1" x14ac:dyDescent="0.25">
      <c r="A1592" s="5">
        <v>1591</v>
      </c>
      <c r="B1592" s="6">
        <v>44408</v>
      </c>
      <c r="C1592" s="40">
        <v>0.43055555555555558</v>
      </c>
      <c r="D1592" s="6">
        <v>44408</v>
      </c>
      <c r="E1592" s="40">
        <v>0.49027777777777781</v>
      </c>
      <c r="F1592" s="6" t="s">
        <v>11985</v>
      </c>
      <c r="G1592" s="9" t="s">
        <v>11986</v>
      </c>
      <c r="H1592" s="9" t="s">
        <v>111</v>
      </c>
      <c r="I1592" s="42" t="s">
        <v>507</v>
      </c>
      <c r="J1592" s="12">
        <v>379077</v>
      </c>
      <c r="K1592" s="9" t="s">
        <v>11987</v>
      </c>
      <c r="L1592" s="9" t="s">
        <v>44</v>
      </c>
      <c r="M1592" s="42" t="s">
        <v>37</v>
      </c>
      <c r="N1592" s="9" t="s">
        <v>11978</v>
      </c>
      <c r="O1592" s="9" t="s">
        <v>11979</v>
      </c>
      <c r="P1592" s="9" t="s">
        <v>11988</v>
      </c>
      <c r="Q1592" s="9" t="s">
        <v>11981</v>
      </c>
      <c r="R1592" s="9">
        <v>26</v>
      </c>
      <c r="S1592" s="9">
        <v>5</v>
      </c>
      <c r="T1592" s="9" t="s">
        <v>11989</v>
      </c>
      <c r="U1592" s="9" t="s">
        <v>42</v>
      </c>
      <c r="V1592" s="9" t="s">
        <v>43</v>
      </c>
      <c r="W1592" s="10" t="s">
        <v>44</v>
      </c>
      <c r="X1592" s="9" t="s">
        <v>11990</v>
      </c>
      <c r="Y1592" s="9" t="s">
        <v>43</v>
      </c>
      <c r="Z1592" s="9" t="s">
        <v>302</v>
      </c>
      <c r="AA1592" s="9" t="s">
        <v>43</v>
      </c>
      <c r="AB1592" s="9"/>
      <c r="AC1592" s="9"/>
      <c r="AD1592" s="9"/>
      <c r="AE1592" s="9" t="s">
        <v>43</v>
      </c>
      <c r="AF1592" s="9" t="s">
        <v>43</v>
      </c>
      <c r="AG1592" s="9" t="s">
        <v>43</v>
      </c>
      <c r="AH1592" s="9" t="s">
        <v>43</v>
      </c>
      <c r="AI1592" s="9" t="s">
        <v>43</v>
      </c>
      <c r="AJ1592" s="9" t="s">
        <v>11991</v>
      </c>
    </row>
    <row r="1593" spans="1:36" ht="18.75" customHeight="1" x14ac:dyDescent="0.25">
      <c r="A1593" s="5">
        <v>1592</v>
      </c>
      <c r="B1593" s="6">
        <v>44408</v>
      </c>
      <c r="C1593" s="40">
        <v>0.77083333333333337</v>
      </c>
      <c r="D1593" s="6">
        <v>44408</v>
      </c>
      <c r="E1593" s="40">
        <v>0.77777777777777779</v>
      </c>
      <c r="F1593" s="6">
        <v>44396</v>
      </c>
      <c r="G1593" s="9" t="s">
        <v>11992</v>
      </c>
      <c r="H1593" s="9" t="s">
        <v>111</v>
      </c>
      <c r="I1593" s="42" t="s">
        <v>43</v>
      </c>
      <c r="J1593" s="12">
        <v>375784</v>
      </c>
      <c r="K1593" s="9" t="s">
        <v>11257</v>
      </c>
      <c r="L1593" s="9" t="s">
        <v>10719</v>
      </c>
      <c r="M1593" s="42" t="s">
        <v>37</v>
      </c>
      <c r="N1593" s="9" t="s">
        <v>11993</v>
      </c>
      <c r="O1593" s="9" t="s">
        <v>43</v>
      </c>
      <c r="P1593" s="9" t="s">
        <v>43</v>
      </c>
      <c r="Q1593" s="9" t="s">
        <v>11994</v>
      </c>
      <c r="R1593" s="9">
        <v>0</v>
      </c>
      <c r="S1593" s="9">
        <v>0</v>
      </c>
      <c r="T1593" s="9" t="s">
        <v>11995</v>
      </c>
      <c r="U1593" s="9" t="s">
        <v>70</v>
      </c>
      <c r="V1593" s="9" t="s">
        <v>43</v>
      </c>
      <c r="W1593" s="10" t="s">
        <v>388</v>
      </c>
      <c r="X1593" s="9" t="s">
        <v>11996</v>
      </c>
      <c r="Y1593" s="9" t="s">
        <v>11996</v>
      </c>
      <c r="Z1593" s="9" t="s">
        <v>43</v>
      </c>
      <c r="AA1593" s="9" t="s">
        <v>43</v>
      </c>
      <c r="AB1593" s="9"/>
      <c r="AC1593" s="9"/>
      <c r="AD1593" s="9"/>
      <c r="AE1593" s="9" t="s">
        <v>43</v>
      </c>
      <c r="AF1593" s="9" t="s">
        <v>43</v>
      </c>
      <c r="AG1593" s="9" t="s">
        <v>43</v>
      </c>
      <c r="AH1593" s="9" t="s">
        <v>43</v>
      </c>
      <c r="AI1593" s="9" t="s">
        <v>43</v>
      </c>
      <c r="AJ1593" s="9" t="s">
        <v>43</v>
      </c>
    </row>
    <row r="1594" spans="1:36" ht="18.75" customHeight="1" x14ac:dyDescent="0.25">
      <c r="A1594" s="5">
        <v>1593</v>
      </c>
      <c r="B1594" s="6">
        <v>44409</v>
      </c>
      <c r="C1594" s="40">
        <v>2.7777777777777776E-2</v>
      </c>
      <c r="D1594" s="6">
        <v>44409</v>
      </c>
      <c r="E1594" s="40">
        <v>0.1875</v>
      </c>
      <c r="F1594" s="6">
        <v>44390</v>
      </c>
      <c r="G1594" s="9" t="s">
        <v>11489</v>
      </c>
      <c r="H1594" s="9" t="s">
        <v>315</v>
      </c>
      <c r="I1594" s="42" t="s">
        <v>2452</v>
      </c>
      <c r="J1594" s="42">
        <v>379933</v>
      </c>
      <c r="K1594" s="9" t="s">
        <v>11491</v>
      </c>
      <c r="L1594" s="9" t="s">
        <v>11997</v>
      </c>
      <c r="M1594" s="42" t="s">
        <v>37</v>
      </c>
      <c r="N1594" s="42" t="s">
        <v>11998</v>
      </c>
      <c r="O1594" s="9" t="s">
        <v>11493</v>
      </c>
      <c r="P1594" s="9" t="s">
        <v>9369</v>
      </c>
      <c r="Q1594" s="9" t="s">
        <v>11999</v>
      </c>
      <c r="R1594" s="9">
        <v>50</v>
      </c>
      <c r="S1594" s="9">
        <v>50</v>
      </c>
      <c r="T1594" s="9" t="s">
        <v>12000</v>
      </c>
      <c r="U1594" s="9" t="s">
        <v>42</v>
      </c>
      <c r="V1594" s="9" t="s">
        <v>43</v>
      </c>
      <c r="W1594" s="10" t="s">
        <v>6975</v>
      </c>
      <c r="X1594" s="9" t="s">
        <v>12001</v>
      </c>
      <c r="Y1594" s="9" t="s">
        <v>43</v>
      </c>
      <c r="Z1594" s="9" t="s">
        <v>2146</v>
      </c>
      <c r="AA1594" s="9" t="s">
        <v>11823</v>
      </c>
      <c r="AB1594" s="9"/>
      <c r="AC1594" s="9"/>
      <c r="AD1594" s="9"/>
      <c r="AE1594" s="9" t="s">
        <v>10742</v>
      </c>
      <c r="AF1594" s="9" t="s">
        <v>11929</v>
      </c>
      <c r="AG1594" s="9" t="s">
        <v>11825</v>
      </c>
      <c r="AH1594" s="9" t="s">
        <v>43</v>
      </c>
      <c r="AI1594" s="9" t="s">
        <v>43</v>
      </c>
      <c r="AJ1594" s="9" t="s">
        <v>12002</v>
      </c>
    </row>
    <row r="1595" spans="1:36" ht="18.75" customHeight="1" x14ac:dyDescent="0.25">
      <c r="A1595" s="5">
        <v>1594</v>
      </c>
      <c r="B1595" s="6">
        <v>44409</v>
      </c>
      <c r="C1595" s="40">
        <v>0.95138888888888884</v>
      </c>
      <c r="D1595" s="6">
        <v>44410</v>
      </c>
      <c r="E1595" s="40">
        <v>0.13194444444444445</v>
      </c>
      <c r="F1595" s="6">
        <v>44390</v>
      </c>
      <c r="G1595" s="9" t="s">
        <v>11489</v>
      </c>
      <c r="H1595" s="9" t="s">
        <v>4120</v>
      </c>
      <c r="I1595" s="42" t="s">
        <v>4120</v>
      </c>
      <c r="J1595" s="42">
        <v>380797</v>
      </c>
      <c r="K1595" s="9" t="s">
        <v>11491</v>
      </c>
      <c r="L1595" s="9" t="s">
        <v>11997</v>
      </c>
      <c r="M1595" s="42" t="s">
        <v>37</v>
      </c>
      <c r="N1595" s="42" t="s">
        <v>11998</v>
      </c>
      <c r="O1595" s="9" t="s">
        <v>11493</v>
      </c>
      <c r="P1595" s="9" t="s">
        <v>9369</v>
      </c>
      <c r="Q1595" s="9" t="s">
        <v>11999</v>
      </c>
      <c r="R1595" s="9">
        <v>57</v>
      </c>
      <c r="S1595" s="9">
        <v>37</v>
      </c>
      <c r="T1595" s="9" t="s">
        <v>12034</v>
      </c>
      <c r="U1595" s="9" t="s">
        <v>42</v>
      </c>
      <c r="V1595" s="9" t="s">
        <v>43</v>
      </c>
      <c r="W1595" s="10" t="s">
        <v>6975</v>
      </c>
      <c r="X1595" s="9" t="s">
        <v>12001</v>
      </c>
      <c r="Y1595" s="9" t="s">
        <v>43</v>
      </c>
      <c r="Z1595" s="9" t="s">
        <v>2146</v>
      </c>
      <c r="AA1595" s="9" t="s">
        <v>11823</v>
      </c>
      <c r="AB1595" s="9"/>
      <c r="AC1595" s="9"/>
      <c r="AD1595" s="9"/>
      <c r="AE1595" s="9" t="s">
        <v>10742</v>
      </c>
      <c r="AF1595" s="9" t="s">
        <v>11929</v>
      </c>
      <c r="AG1595" s="9" t="s">
        <v>11825</v>
      </c>
      <c r="AH1595" s="9" t="s">
        <v>43</v>
      </c>
      <c r="AI1595" s="9" t="s">
        <v>43</v>
      </c>
      <c r="AJ1595" s="9" t="s">
        <v>12035</v>
      </c>
    </row>
    <row r="1596" spans="1:36" ht="18.75" customHeight="1" x14ac:dyDescent="0.25">
      <c r="A1596" s="5">
        <v>1595</v>
      </c>
      <c r="B1596" s="6">
        <v>44409</v>
      </c>
      <c r="C1596" s="40">
        <v>0.125</v>
      </c>
      <c r="D1596" s="6">
        <v>44409</v>
      </c>
      <c r="E1596" s="40">
        <v>0.16666666666666666</v>
      </c>
      <c r="F1596" s="6">
        <v>44408</v>
      </c>
      <c r="G1596" s="9" t="s">
        <v>12003</v>
      </c>
      <c r="H1596" s="9" t="s">
        <v>315</v>
      </c>
      <c r="I1596" s="42" t="s">
        <v>315</v>
      </c>
      <c r="J1596" s="42">
        <v>379987</v>
      </c>
      <c r="K1596" s="9" t="s">
        <v>12004</v>
      </c>
      <c r="L1596" s="9" t="s">
        <v>5766</v>
      </c>
      <c r="M1596" s="42" t="s">
        <v>37</v>
      </c>
      <c r="N1596" s="9" t="s">
        <v>12005</v>
      </c>
      <c r="O1596" s="9" t="s">
        <v>12006</v>
      </c>
      <c r="P1596" s="9" t="s">
        <v>12006</v>
      </c>
      <c r="Q1596" s="9" t="s">
        <v>12007</v>
      </c>
      <c r="R1596" s="9">
        <v>1</v>
      </c>
      <c r="S1596" s="9">
        <v>1</v>
      </c>
      <c r="T1596" s="9" t="s">
        <v>12008</v>
      </c>
      <c r="U1596" s="9" t="s">
        <v>311</v>
      </c>
      <c r="V1596" s="9" t="s">
        <v>43</v>
      </c>
      <c r="W1596" s="10" t="s">
        <v>1570</v>
      </c>
      <c r="X1596" s="9" t="s">
        <v>12009</v>
      </c>
      <c r="Y1596" s="9" t="s">
        <v>43</v>
      </c>
      <c r="Z1596" s="9" t="s">
        <v>43</v>
      </c>
      <c r="AA1596" s="9" t="s">
        <v>43</v>
      </c>
      <c r="AB1596" s="9"/>
      <c r="AC1596" s="9"/>
      <c r="AD1596" s="9"/>
      <c r="AE1596" s="9" t="s">
        <v>43</v>
      </c>
      <c r="AF1596" s="9" t="s">
        <v>43</v>
      </c>
      <c r="AG1596" s="9" t="s">
        <v>43</v>
      </c>
      <c r="AH1596" s="9" t="s">
        <v>43</v>
      </c>
      <c r="AI1596" s="9" t="s">
        <v>43</v>
      </c>
      <c r="AJ1596" s="9" t="s">
        <v>12010</v>
      </c>
    </row>
    <row r="1597" spans="1:36" ht="18.75" customHeight="1" x14ac:dyDescent="0.25">
      <c r="A1597" s="5">
        <v>1596</v>
      </c>
      <c r="B1597" s="6">
        <v>44409</v>
      </c>
      <c r="C1597" s="40">
        <v>0.41180555555555554</v>
      </c>
      <c r="D1597" s="6">
        <v>44409</v>
      </c>
      <c r="E1597" s="40">
        <v>0.46180555555555558</v>
      </c>
      <c r="F1597" s="9">
        <v>44409</v>
      </c>
      <c r="G1597" s="9" t="s">
        <v>12011</v>
      </c>
      <c r="H1597" s="9" t="s">
        <v>1539</v>
      </c>
      <c r="I1597" s="42" t="s">
        <v>5219</v>
      </c>
      <c r="J1597" s="42">
        <v>380172</v>
      </c>
      <c r="K1597" s="9" t="s">
        <v>12012</v>
      </c>
      <c r="L1597" s="9" t="s">
        <v>12013</v>
      </c>
      <c r="M1597" s="9" t="s">
        <v>37</v>
      </c>
      <c r="N1597" s="9" t="s">
        <v>12014</v>
      </c>
      <c r="O1597" s="9" t="s">
        <v>12015</v>
      </c>
      <c r="P1597" s="9" t="s">
        <v>12015</v>
      </c>
      <c r="Q1597" s="9" t="s">
        <v>12016</v>
      </c>
      <c r="R1597" s="9">
        <v>25</v>
      </c>
      <c r="S1597" s="9">
        <v>7</v>
      </c>
      <c r="T1597" s="9" t="s">
        <v>12017</v>
      </c>
      <c r="U1597" s="9" t="s">
        <v>42</v>
      </c>
      <c r="V1597" s="9" t="s">
        <v>43</v>
      </c>
      <c r="W1597" s="10" t="s">
        <v>600</v>
      </c>
      <c r="X1597" s="9" t="s">
        <v>12018</v>
      </c>
      <c r="Y1597" s="9" t="s">
        <v>43</v>
      </c>
      <c r="Z1597" s="9" t="s">
        <v>43</v>
      </c>
      <c r="AA1597" s="9" t="s">
        <v>43</v>
      </c>
      <c r="AB1597" s="9"/>
      <c r="AC1597" s="9"/>
      <c r="AD1597" s="9"/>
      <c r="AE1597" s="9" t="s">
        <v>43</v>
      </c>
      <c r="AF1597" s="9" t="s">
        <v>43</v>
      </c>
      <c r="AG1597" s="9" t="s">
        <v>43</v>
      </c>
      <c r="AH1597" s="9" t="s">
        <v>43</v>
      </c>
      <c r="AI1597" s="9" t="s">
        <v>43</v>
      </c>
      <c r="AJ1597" s="9" t="s">
        <v>12019</v>
      </c>
    </row>
    <row r="1598" spans="1:36" ht="18.75" customHeight="1" x14ac:dyDescent="0.25">
      <c r="A1598" s="5">
        <v>1597</v>
      </c>
      <c r="B1598" s="6">
        <v>44409</v>
      </c>
      <c r="C1598" s="40">
        <v>0.5229166666666667</v>
      </c>
      <c r="D1598" s="6">
        <v>44409</v>
      </c>
      <c r="E1598" s="40">
        <v>0.56944444444444442</v>
      </c>
      <c r="F1598" s="9" t="s">
        <v>12020</v>
      </c>
      <c r="G1598" s="9" t="s">
        <v>12011</v>
      </c>
      <c r="H1598" s="9" t="s">
        <v>1539</v>
      </c>
      <c r="I1598" s="42" t="s">
        <v>5219</v>
      </c>
      <c r="J1598" s="42">
        <v>380262</v>
      </c>
      <c r="K1598" s="9" t="s">
        <v>12012</v>
      </c>
      <c r="L1598" s="9" t="s">
        <v>12013</v>
      </c>
      <c r="M1598" s="9" t="s">
        <v>37</v>
      </c>
      <c r="N1598" s="9" t="s">
        <v>12014</v>
      </c>
      <c r="O1598" s="9" t="s">
        <v>12015</v>
      </c>
      <c r="P1598" s="9" t="s">
        <v>12015</v>
      </c>
      <c r="Q1598" s="9" t="s">
        <v>12016</v>
      </c>
      <c r="R1598" s="9">
        <v>8</v>
      </c>
      <c r="S1598" s="9">
        <v>4</v>
      </c>
      <c r="T1598" s="9" t="s">
        <v>12021</v>
      </c>
      <c r="U1598" s="9" t="s">
        <v>42</v>
      </c>
      <c r="V1598" s="9" t="s">
        <v>43</v>
      </c>
      <c r="W1598" s="10" t="s">
        <v>600</v>
      </c>
      <c r="X1598" s="9" t="s">
        <v>12022</v>
      </c>
      <c r="Y1598" s="9" t="s">
        <v>43</v>
      </c>
      <c r="Z1598" s="9" t="s">
        <v>43</v>
      </c>
      <c r="AA1598" s="9" t="s">
        <v>43</v>
      </c>
      <c r="AB1598" s="9"/>
      <c r="AC1598" s="9"/>
      <c r="AD1598" s="9"/>
      <c r="AE1598" s="9" t="s">
        <v>43</v>
      </c>
      <c r="AF1598" s="9" t="s">
        <v>43</v>
      </c>
      <c r="AG1598" s="9" t="s">
        <v>43</v>
      </c>
      <c r="AH1598" s="9" t="s">
        <v>43</v>
      </c>
      <c r="AI1598" s="9" t="s">
        <v>43</v>
      </c>
      <c r="AJ1598" s="9" t="s">
        <v>12023</v>
      </c>
    </row>
    <row r="1599" spans="1:36" ht="18.75" customHeight="1" x14ac:dyDescent="0.25">
      <c r="A1599" s="5">
        <v>1598</v>
      </c>
      <c r="B1599" s="6">
        <v>44409</v>
      </c>
      <c r="C1599" s="7">
        <v>0.52777777777777779</v>
      </c>
      <c r="D1599" s="6">
        <v>44409</v>
      </c>
      <c r="E1599" s="7">
        <v>0.61805555555555558</v>
      </c>
      <c r="F1599" s="9" t="s">
        <v>12024</v>
      </c>
      <c r="G1599" s="9" t="s">
        <v>12025</v>
      </c>
      <c r="H1599" s="9" t="s">
        <v>1539</v>
      </c>
      <c r="I1599" s="42" t="s">
        <v>4026</v>
      </c>
      <c r="J1599" s="42">
        <v>320268</v>
      </c>
      <c r="K1599" s="9" t="s">
        <v>12026</v>
      </c>
      <c r="L1599" s="9" t="s">
        <v>12027</v>
      </c>
      <c r="M1599" s="9" t="s">
        <v>37</v>
      </c>
      <c r="N1599" s="9" t="s">
        <v>12028</v>
      </c>
      <c r="O1599" s="9" t="s">
        <v>12029</v>
      </c>
      <c r="P1599" s="9" t="s">
        <v>12030</v>
      </c>
      <c r="Q1599" s="9" t="s">
        <v>12031</v>
      </c>
      <c r="R1599" s="9">
        <v>4</v>
      </c>
      <c r="S1599" s="9">
        <v>0</v>
      </c>
      <c r="T1599" s="9" t="s">
        <v>12032</v>
      </c>
      <c r="U1599" s="9" t="s">
        <v>90</v>
      </c>
      <c r="V1599" s="9" t="s">
        <v>43</v>
      </c>
      <c r="W1599" s="10" t="s">
        <v>12027</v>
      </c>
      <c r="X1599" s="9" t="s">
        <v>12033</v>
      </c>
      <c r="Y1599" s="9" t="s">
        <v>43</v>
      </c>
      <c r="Z1599" s="9" t="s">
        <v>43</v>
      </c>
      <c r="AA1599" s="9" t="s">
        <v>43</v>
      </c>
      <c r="AB1599" s="9"/>
      <c r="AC1599" s="9"/>
      <c r="AD1599" s="9"/>
      <c r="AE1599" s="9" t="s">
        <v>43</v>
      </c>
      <c r="AF1599" s="9" t="s">
        <v>43</v>
      </c>
      <c r="AG1599" s="9" t="s">
        <v>43</v>
      </c>
      <c r="AH1599" s="9" t="s">
        <v>43</v>
      </c>
      <c r="AI1599" s="9" t="s">
        <v>43</v>
      </c>
      <c r="AJ1599" s="9" t="s">
        <v>43</v>
      </c>
    </row>
    <row r="1600" spans="1:36" ht="18.75" customHeight="1" x14ac:dyDescent="0.25">
      <c r="A1600" s="5">
        <v>1599</v>
      </c>
      <c r="B1600" s="19">
        <v>44410</v>
      </c>
      <c r="C1600" s="20">
        <v>0.29166666666666669</v>
      </c>
      <c r="D1600" s="19">
        <v>44410</v>
      </c>
      <c r="E1600" s="20">
        <v>0.49236111111111108</v>
      </c>
      <c r="F1600" s="19">
        <v>44410</v>
      </c>
      <c r="G1600" s="12" t="s">
        <v>12036</v>
      </c>
      <c r="H1600" s="12" t="s">
        <v>12037</v>
      </c>
      <c r="I1600" s="12" t="s">
        <v>12038</v>
      </c>
      <c r="J1600" s="12">
        <v>381481</v>
      </c>
      <c r="K1600" s="12" t="s">
        <v>779</v>
      </c>
      <c r="L1600" s="12" t="s">
        <v>12039</v>
      </c>
      <c r="M1600" s="12" t="s">
        <v>37</v>
      </c>
      <c r="N1600" s="12" t="s">
        <v>12040</v>
      </c>
      <c r="O1600" s="12" t="s">
        <v>12041</v>
      </c>
      <c r="P1600" s="12" t="s">
        <v>12042</v>
      </c>
      <c r="Q1600" s="12" t="s">
        <v>12040</v>
      </c>
      <c r="R1600" s="12">
        <v>74</v>
      </c>
      <c r="S1600" s="12">
        <v>41</v>
      </c>
      <c r="T1600" s="12" t="s">
        <v>12043</v>
      </c>
      <c r="U1600" s="12" t="s">
        <v>42</v>
      </c>
      <c r="V1600" s="12" t="s">
        <v>302</v>
      </c>
      <c r="W1600" s="22" t="s">
        <v>498</v>
      </c>
      <c r="X1600" s="12" t="s">
        <v>12044</v>
      </c>
      <c r="Y1600" s="12" t="s">
        <v>12045</v>
      </c>
      <c r="Z1600" s="9" t="s">
        <v>2146</v>
      </c>
      <c r="AA1600" s="9" t="s">
        <v>21848</v>
      </c>
      <c r="AB1600" s="9"/>
      <c r="AC1600" s="9"/>
      <c r="AD1600" s="9"/>
      <c r="AE1600" s="9" t="s">
        <v>12046</v>
      </c>
      <c r="AF1600" s="9" t="s">
        <v>12047</v>
      </c>
      <c r="AG1600" s="9" t="s">
        <v>12048</v>
      </c>
      <c r="AH1600" s="9" t="s">
        <v>43</v>
      </c>
      <c r="AI1600" s="9" t="s">
        <v>43</v>
      </c>
      <c r="AJ1600" s="9" t="s">
        <v>12049</v>
      </c>
    </row>
    <row r="1601" spans="1:36" ht="18.75" customHeight="1" x14ac:dyDescent="0.25">
      <c r="A1601" s="5">
        <v>1600</v>
      </c>
      <c r="B1601" s="19">
        <v>44410</v>
      </c>
      <c r="C1601" s="20">
        <v>0.74305555555555547</v>
      </c>
      <c r="D1601" s="19">
        <v>44410</v>
      </c>
      <c r="E1601" s="20">
        <v>0.79166666666666663</v>
      </c>
      <c r="F1601" s="19">
        <v>44410</v>
      </c>
      <c r="G1601" s="12" t="s">
        <v>12036</v>
      </c>
      <c r="H1601" s="12" t="s">
        <v>4128</v>
      </c>
      <c r="I1601" s="12" t="s">
        <v>1950</v>
      </c>
      <c r="J1601" s="12">
        <v>382255</v>
      </c>
      <c r="K1601" s="12" t="s">
        <v>12050</v>
      </c>
      <c r="L1601" s="12" t="s">
        <v>498</v>
      </c>
      <c r="M1601" s="12" t="s">
        <v>12051</v>
      </c>
      <c r="N1601" s="12" t="s">
        <v>12052</v>
      </c>
      <c r="O1601" s="12" t="s">
        <v>12053</v>
      </c>
      <c r="P1601" s="12" t="s">
        <v>12054</v>
      </c>
      <c r="Q1601" s="12" t="s">
        <v>12040</v>
      </c>
      <c r="R1601" s="12">
        <v>130</v>
      </c>
      <c r="S1601" s="12">
        <v>81</v>
      </c>
      <c r="T1601" s="12" t="s">
        <v>12055</v>
      </c>
      <c r="U1601" s="12" t="s">
        <v>42</v>
      </c>
      <c r="V1601" s="12" t="s">
        <v>302</v>
      </c>
      <c r="W1601" s="22" t="s">
        <v>498</v>
      </c>
      <c r="X1601" s="12" t="s">
        <v>12044</v>
      </c>
      <c r="Y1601" s="12" t="s">
        <v>12056</v>
      </c>
      <c r="Z1601" s="9" t="s">
        <v>2146</v>
      </c>
      <c r="AA1601" s="9" t="s">
        <v>21848</v>
      </c>
      <c r="AB1601" s="9"/>
      <c r="AC1601" s="9"/>
      <c r="AD1601" s="9"/>
      <c r="AE1601" s="9" t="s">
        <v>12046</v>
      </c>
      <c r="AF1601" s="9" t="s">
        <v>12047</v>
      </c>
      <c r="AG1601" s="9" t="s">
        <v>12048</v>
      </c>
      <c r="AH1601" s="9" t="s">
        <v>43</v>
      </c>
      <c r="AI1601" s="9" t="s">
        <v>43</v>
      </c>
      <c r="AJ1601" s="9" t="s">
        <v>12057</v>
      </c>
    </row>
    <row r="1602" spans="1:36" ht="18.75" customHeight="1" x14ac:dyDescent="0.25">
      <c r="A1602" s="5">
        <v>1601</v>
      </c>
      <c r="B1602" s="19">
        <v>44410</v>
      </c>
      <c r="C1602" s="20">
        <v>0.69444444444444453</v>
      </c>
      <c r="D1602" s="19">
        <v>44410</v>
      </c>
      <c r="E1602" s="20">
        <v>0.85138888888888886</v>
      </c>
      <c r="F1602" s="19">
        <v>44403</v>
      </c>
      <c r="G1602" s="12" t="s">
        <v>11884</v>
      </c>
      <c r="H1602" s="12" t="s">
        <v>229</v>
      </c>
      <c r="I1602" s="12" t="s">
        <v>12058</v>
      </c>
      <c r="J1602" s="12">
        <v>382042</v>
      </c>
      <c r="K1602" s="12">
        <v>375739</v>
      </c>
      <c r="L1602" s="12" t="s">
        <v>9987</v>
      </c>
      <c r="M1602" s="12" t="s">
        <v>37</v>
      </c>
      <c r="N1602" s="12" t="s">
        <v>12059</v>
      </c>
      <c r="O1602" s="12" t="s">
        <v>7207</v>
      </c>
      <c r="P1602" s="12" t="s">
        <v>12060</v>
      </c>
      <c r="Q1602" s="12" t="s">
        <v>12061</v>
      </c>
      <c r="R1602" s="12">
        <v>12</v>
      </c>
      <c r="S1602" s="12">
        <v>5</v>
      </c>
      <c r="T1602" s="12" t="s">
        <v>12062</v>
      </c>
      <c r="U1602" s="12" t="s">
        <v>42</v>
      </c>
      <c r="V1602" s="12" t="s">
        <v>43</v>
      </c>
      <c r="W1602" s="22" t="s">
        <v>600</v>
      </c>
      <c r="X1602" s="12" t="s">
        <v>12063</v>
      </c>
      <c r="Y1602" s="12" t="s">
        <v>43</v>
      </c>
      <c r="Z1602" s="9" t="s">
        <v>2146</v>
      </c>
      <c r="AA1602" s="9" t="s">
        <v>21859</v>
      </c>
      <c r="AB1602" s="9"/>
      <c r="AC1602" s="9"/>
      <c r="AD1602" s="9"/>
      <c r="AE1602" s="9" t="s">
        <v>12064</v>
      </c>
      <c r="AF1602" s="9" t="s">
        <v>12065</v>
      </c>
      <c r="AG1602" s="9" t="s">
        <v>12066</v>
      </c>
      <c r="AH1602" s="9" t="s">
        <v>43</v>
      </c>
      <c r="AI1602" s="9" t="s">
        <v>43</v>
      </c>
      <c r="AJ1602" s="9" t="s">
        <v>12067</v>
      </c>
    </row>
    <row r="1603" spans="1:36" ht="18.75" customHeight="1" x14ac:dyDescent="0.25">
      <c r="A1603" s="5">
        <v>1602</v>
      </c>
      <c r="B1603" s="19">
        <v>44410</v>
      </c>
      <c r="C1603" s="20">
        <v>0.375</v>
      </c>
      <c r="D1603" s="19">
        <v>44410</v>
      </c>
      <c r="E1603" s="20">
        <v>0.3888888888888889</v>
      </c>
      <c r="F1603" s="19">
        <v>44397</v>
      </c>
      <c r="G1603" s="12" t="s">
        <v>12075</v>
      </c>
      <c r="H1603" s="12" t="s">
        <v>407</v>
      </c>
      <c r="I1603" s="12" t="s">
        <v>12076</v>
      </c>
      <c r="J1603" s="12">
        <v>381063</v>
      </c>
      <c r="K1603" s="12" t="s">
        <v>12077</v>
      </c>
      <c r="L1603" s="12" t="s">
        <v>385</v>
      </c>
      <c r="M1603" s="12" t="s">
        <v>37</v>
      </c>
      <c r="N1603" s="12" t="s">
        <v>12078</v>
      </c>
      <c r="O1603" s="12" t="s">
        <v>12079</v>
      </c>
      <c r="P1603" s="12" t="s">
        <v>12080</v>
      </c>
      <c r="Q1603" s="12" t="s">
        <v>12081</v>
      </c>
      <c r="R1603" s="12">
        <v>4</v>
      </c>
      <c r="S1603" s="12">
        <v>0</v>
      </c>
      <c r="T1603" s="12" t="s">
        <v>12082</v>
      </c>
      <c r="U1603" s="12" t="s">
        <v>90</v>
      </c>
      <c r="V1603" s="12" t="s">
        <v>43</v>
      </c>
      <c r="W1603" s="22" t="s">
        <v>44</v>
      </c>
      <c r="X1603" s="12" t="s">
        <v>12083</v>
      </c>
      <c r="Y1603" s="12" t="s">
        <v>43</v>
      </c>
      <c r="Z1603" s="9" t="s">
        <v>43</v>
      </c>
      <c r="AA1603" s="9" t="s">
        <v>43</v>
      </c>
      <c r="AB1603" s="9"/>
      <c r="AC1603" s="9"/>
      <c r="AD1603" s="9"/>
      <c r="AE1603" s="9" t="s">
        <v>43</v>
      </c>
      <c r="AF1603" s="9" t="s">
        <v>43</v>
      </c>
      <c r="AG1603" s="9" t="s">
        <v>43</v>
      </c>
      <c r="AH1603" s="9" t="s">
        <v>43</v>
      </c>
      <c r="AI1603" s="9" t="s">
        <v>43</v>
      </c>
      <c r="AJ1603" s="9" t="s">
        <v>43</v>
      </c>
    </row>
    <row r="1604" spans="1:36" ht="18.75" customHeight="1" x14ac:dyDescent="0.25">
      <c r="A1604" s="5">
        <v>1603</v>
      </c>
      <c r="B1604" s="19">
        <v>44410</v>
      </c>
      <c r="C1604" s="20">
        <v>0.76388888888888884</v>
      </c>
      <c r="D1604" s="19">
        <v>44410</v>
      </c>
      <c r="E1604" s="20">
        <v>0.8222222222222223</v>
      </c>
      <c r="F1604" s="19">
        <v>44399</v>
      </c>
      <c r="G1604" s="12" t="s">
        <v>12084</v>
      </c>
      <c r="H1604" s="12" t="s">
        <v>111</v>
      </c>
      <c r="I1604" s="12" t="s">
        <v>2103</v>
      </c>
      <c r="J1604" s="12">
        <v>382394</v>
      </c>
      <c r="K1604" s="12" t="s">
        <v>12085</v>
      </c>
      <c r="L1604" s="12" t="s">
        <v>12086</v>
      </c>
      <c r="M1604" s="12" t="s">
        <v>37</v>
      </c>
      <c r="N1604" s="12" t="s">
        <v>12087</v>
      </c>
      <c r="O1604" s="12" t="s">
        <v>12088</v>
      </c>
      <c r="P1604" s="12" t="s">
        <v>12088</v>
      </c>
      <c r="Q1604" s="12" t="s">
        <v>12089</v>
      </c>
      <c r="R1604" s="12">
        <v>5</v>
      </c>
      <c r="S1604" s="12">
        <v>0</v>
      </c>
      <c r="T1604" s="12" t="s">
        <v>12090</v>
      </c>
      <c r="U1604" s="12" t="s">
        <v>90</v>
      </c>
      <c r="V1604" s="12" t="s">
        <v>43</v>
      </c>
      <c r="W1604" s="22" t="s">
        <v>298</v>
      </c>
      <c r="X1604" s="12" t="s">
        <v>12091</v>
      </c>
      <c r="Y1604" s="12" t="s">
        <v>43</v>
      </c>
      <c r="Z1604" s="9" t="s">
        <v>43</v>
      </c>
      <c r="AA1604" s="9" t="s">
        <v>43</v>
      </c>
      <c r="AB1604" s="9"/>
      <c r="AC1604" s="9"/>
      <c r="AD1604" s="9"/>
      <c r="AE1604" s="9" t="s">
        <v>43</v>
      </c>
      <c r="AF1604" s="9" t="s">
        <v>43</v>
      </c>
      <c r="AG1604" s="9" t="s">
        <v>43</v>
      </c>
      <c r="AH1604" s="9" t="s">
        <v>43</v>
      </c>
      <c r="AI1604" s="9" t="s">
        <v>43</v>
      </c>
      <c r="AJ1604" s="9" t="s">
        <v>43</v>
      </c>
    </row>
    <row r="1605" spans="1:36" ht="18.75" customHeight="1" x14ac:dyDescent="0.25">
      <c r="A1605" s="5">
        <v>1604</v>
      </c>
      <c r="B1605" s="19">
        <v>44410</v>
      </c>
      <c r="C1605" s="20">
        <v>0.88888888888888884</v>
      </c>
      <c r="D1605" s="19">
        <v>44410</v>
      </c>
      <c r="E1605" s="20">
        <v>0.92361111111111116</v>
      </c>
      <c r="F1605" s="19">
        <v>44376</v>
      </c>
      <c r="G1605" s="12" t="s">
        <v>12092</v>
      </c>
      <c r="H1605" s="12" t="s">
        <v>111</v>
      </c>
      <c r="I1605" s="12" t="s">
        <v>34</v>
      </c>
      <c r="J1605" s="12">
        <v>382730</v>
      </c>
      <c r="K1605" s="12" t="s">
        <v>12093</v>
      </c>
      <c r="L1605" s="12" t="s">
        <v>44</v>
      </c>
      <c r="M1605" s="12" t="s">
        <v>37</v>
      </c>
      <c r="N1605" s="12" t="s">
        <v>12094</v>
      </c>
      <c r="O1605" s="12" t="s">
        <v>12095</v>
      </c>
      <c r="P1605" s="12" t="s">
        <v>12095</v>
      </c>
      <c r="Q1605" s="12" t="s">
        <v>12096</v>
      </c>
      <c r="R1605" s="12">
        <v>4</v>
      </c>
      <c r="S1605" s="12">
        <v>0</v>
      </c>
      <c r="T1605" s="12" t="s">
        <v>12097</v>
      </c>
      <c r="U1605" s="12" t="s">
        <v>90</v>
      </c>
      <c r="V1605" s="12" t="s">
        <v>43</v>
      </c>
      <c r="W1605" s="22" t="s">
        <v>44</v>
      </c>
      <c r="X1605" s="12" t="s">
        <v>12098</v>
      </c>
      <c r="Y1605" s="12" t="s">
        <v>43</v>
      </c>
      <c r="Z1605" s="9" t="s">
        <v>43</v>
      </c>
      <c r="AA1605" s="9" t="s">
        <v>43</v>
      </c>
      <c r="AB1605" s="9"/>
      <c r="AC1605" s="9"/>
      <c r="AD1605" s="9"/>
      <c r="AE1605" s="9" t="s">
        <v>43</v>
      </c>
      <c r="AF1605" s="9" t="s">
        <v>43</v>
      </c>
      <c r="AG1605" s="9" t="s">
        <v>43</v>
      </c>
      <c r="AH1605" s="9" t="s">
        <v>43</v>
      </c>
      <c r="AI1605" s="9" t="s">
        <v>43</v>
      </c>
      <c r="AJ1605" s="9" t="s">
        <v>43</v>
      </c>
    </row>
    <row r="1606" spans="1:36" ht="18.75" customHeight="1" x14ac:dyDescent="0.25">
      <c r="A1606" s="5">
        <v>1605</v>
      </c>
      <c r="B1606" s="19">
        <v>44410</v>
      </c>
      <c r="C1606" s="20">
        <v>0.5</v>
      </c>
      <c r="D1606" s="19">
        <v>44410</v>
      </c>
      <c r="E1606" s="20">
        <v>0.75</v>
      </c>
      <c r="F1606" s="19">
        <v>44410</v>
      </c>
      <c r="G1606" s="12" t="s">
        <v>12036</v>
      </c>
      <c r="H1606" s="12" t="s">
        <v>1040</v>
      </c>
      <c r="I1606" s="12" t="s">
        <v>548</v>
      </c>
      <c r="J1606" s="12">
        <v>382378</v>
      </c>
      <c r="K1606" s="12" t="s">
        <v>12050</v>
      </c>
      <c r="L1606" s="12" t="s">
        <v>498</v>
      </c>
      <c r="M1606" s="12" t="s">
        <v>12051</v>
      </c>
      <c r="N1606" s="12" t="s">
        <v>12040</v>
      </c>
      <c r="O1606" s="12" t="s">
        <v>12041</v>
      </c>
      <c r="P1606" s="12" t="s">
        <v>1040</v>
      </c>
      <c r="Q1606" s="12" t="s">
        <v>12040</v>
      </c>
      <c r="R1606" s="12">
        <v>56</v>
      </c>
      <c r="S1606" s="12">
        <v>41</v>
      </c>
      <c r="T1606" s="12" t="s">
        <v>12068</v>
      </c>
      <c r="U1606" s="12" t="s">
        <v>42</v>
      </c>
      <c r="V1606" s="12" t="s">
        <v>302</v>
      </c>
      <c r="W1606" s="22" t="s">
        <v>498</v>
      </c>
      <c r="X1606" s="12" t="s">
        <v>12069</v>
      </c>
      <c r="Y1606" s="12" t="s">
        <v>12070</v>
      </c>
      <c r="Z1606" s="9" t="s">
        <v>2146</v>
      </c>
      <c r="AA1606" s="9" t="s">
        <v>12071</v>
      </c>
      <c r="AB1606" s="9"/>
      <c r="AC1606" s="9"/>
      <c r="AD1606" s="9"/>
      <c r="AE1606" s="9" t="s">
        <v>12072</v>
      </c>
      <c r="AF1606" s="9">
        <v>18</v>
      </c>
      <c r="AG1606" s="9" t="s">
        <v>12073</v>
      </c>
      <c r="AH1606" s="9" t="s">
        <v>43</v>
      </c>
      <c r="AI1606" s="9" t="s">
        <v>43</v>
      </c>
      <c r="AJ1606" s="9" t="s">
        <v>12074</v>
      </c>
    </row>
    <row r="1607" spans="1:36" ht="18.75" customHeight="1" x14ac:dyDescent="0.25">
      <c r="A1607" s="5">
        <v>1606</v>
      </c>
      <c r="B1607" s="19">
        <v>44411</v>
      </c>
      <c r="C1607" s="20">
        <v>0.35416666666666669</v>
      </c>
      <c r="D1607" s="19">
        <v>44411</v>
      </c>
      <c r="E1607" s="20">
        <v>0.37777777777777777</v>
      </c>
      <c r="F1607" s="70">
        <v>44387</v>
      </c>
      <c r="G1607" s="12" t="s">
        <v>12099</v>
      </c>
      <c r="H1607" s="12" t="s">
        <v>1539</v>
      </c>
      <c r="I1607" s="12" t="s">
        <v>279</v>
      </c>
      <c r="J1607" s="12">
        <v>383105</v>
      </c>
      <c r="K1607" s="12" t="s">
        <v>12100</v>
      </c>
      <c r="L1607" s="12" t="s">
        <v>863</v>
      </c>
      <c r="M1607" s="12" t="s">
        <v>37</v>
      </c>
      <c r="N1607" s="12" t="s">
        <v>12101</v>
      </c>
      <c r="O1607" s="12" t="s">
        <v>12102</v>
      </c>
      <c r="P1607" s="12" t="s">
        <v>12102</v>
      </c>
      <c r="Q1607" s="12" t="s">
        <v>12103</v>
      </c>
      <c r="R1607" s="12">
        <v>11</v>
      </c>
      <c r="S1607" s="12">
        <v>3</v>
      </c>
      <c r="T1607" s="12" t="s">
        <v>12104</v>
      </c>
      <c r="U1607" s="12" t="s">
        <v>42</v>
      </c>
      <c r="V1607" s="12" t="s">
        <v>43</v>
      </c>
      <c r="W1607" s="22" t="s">
        <v>3387</v>
      </c>
      <c r="X1607" s="12" t="s">
        <v>12105</v>
      </c>
      <c r="Y1607" s="12" t="s">
        <v>43</v>
      </c>
      <c r="Z1607" s="9" t="s">
        <v>43</v>
      </c>
      <c r="AA1607" s="9" t="s">
        <v>12106</v>
      </c>
      <c r="AB1607" s="9"/>
      <c r="AC1607" s="9"/>
      <c r="AD1607" s="9"/>
      <c r="AE1607" s="9" t="s">
        <v>9610</v>
      </c>
      <c r="AF1607" s="9" t="s">
        <v>12107</v>
      </c>
      <c r="AG1607" s="9" t="s">
        <v>7585</v>
      </c>
      <c r="AH1607" s="9" t="s">
        <v>43</v>
      </c>
      <c r="AI1607" s="9" t="s">
        <v>43</v>
      </c>
      <c r="AJ1607" s="9" t="s">
        <v>12108</v>
      </c>
    </row>
    <row r="1608" spans="1:36" ht="18.75" customHeight="1" x14ac:dyDescent="0.25">
      <c r="A1608" s="5">
        <v>1607</v>
      </c>
      <c r="B1608" s="19">
        <v>44411</v>
      </c>
      <c r="C1608" s="20">
        <v>0.68055555555555547</v>
      </c>
      <c r="D1608" s="19">
        <v>44411</v>
      </c>
      <c r="E1608" s="20">
        <v>0.75</v>
      </c>
      <c r="F1608" s="19">
        <v>44411</v>
      </c>
      <c r="G1608" s="12" t="s">
        <v>12159</v>
      </c>
      <c r="H1608" s="12" t="s">
        <v>61</v>
      </c>
      <c r="I1608" s="12" t="s">
        <v>2103</v>
      </c>
      <c r="J1608" s="12">
        <v>384051</v>
      </c>
      <c r="K1608" s="12">
        <v>383624</v>
      </c>
      <c r="L1608" s="12" t="s">
        <v>12160</v>
      </c>
      <c r="M1608" s="12" t="s">
        <v>878</v>
      </c>
      <c r="N1608" s="12" t="s">
        <v>11616</v>
      </c>
      <c r="O1608" s="12" t="s">
        <v>12161</v>
      </c>
      <c r="P1608" s="12" t="s">
        <v>12161</v>
      </c>
      <c r="Q1608" s="12" t="s">
        <v>12162</v>
      </c>
      <c r="R1608" s="12">
        <v>28</v>
      </c>
      <c r="S1608" s="12">
        <v>7</v>
      </c>
      <c r="T1608" s="12" t="s">
        <v>12163</v>
      </c>
      <c r="U1608" s="12" t="s">
        <v>42</v>
      </c>
      <c r="V1608" s="12" t="s">
        <v>43</v>
      </c>
      <c r="W1608" s="22" t="s">
        <v>9738</v>
      </c>
      <c r="X1608" s="12" t="s">
        <v>12164</v>
      </c>
      <c r="Y1608" s="12" t="s">
        <v>43</v>
      </c>
      <c r="Z1608" s="9" t="s">
        <v>12165</v>
      </c>
      <c r="AA1608" s="9" t="s">
        <v>12165</v>
      </c>
      <c r="AB1608" s="9"/>
      <c r="AC1608" s="9"/>
      <c r="AD1608" s="9"/>
      <c r="AE1608" s="9" t="s">
        <v>8727</v>
      </c>
      <c r="AF1608" s="9" t="s">
        <v>8393</v>
      </c>
      <c r="AG1608" s="9" t="s">
        <v>8590</v>
      </c>
      <c r="AH1608" s="9" t="s">
        <v>43</v>
      </c>
      <c r="AI1608" s="9" t="s">
        <v>43</v>
      </c>
      <c r="AJ1608" s="9" t="s">
        <v>12166</v>
      </c>
    </row>
    <row r="1609" spans="1:36" ht="18.75" customHeight="1" x14ac:dyDescent="0.25">
      <c r="A1609" s="5">
        <v>1608</v>
      </c>
      <c r="B1609" s="19">
        <v>44411</v>
      </c>
      <c r="C1609" s="20">
        <v>0.73263888888888884</v>
      </c>
      <c r="D1609" s="19">
        <v>44411</v>
      </c>
      <c r="E1609" s="20">
        <v>0.85069444444444453</v>
      </c>
      <c r="F1609" s="70">
        <v>44395</v>
      </c>
      <c r="G1609" s="12" t="s">
        <v>12142</v>
      </c>
      <c r="H1609" s="12" t="s">
        <v>1539</v>
      </c>
      <c r="I1609" s="12" t="s">
        <v>148</v>
      </c>
      <c r="J1609" s="12">
        <v>384207</v>
      </c>
      <c r="K1609" s="12" t="s">
        <v>11853</v>
      </c>
      <c r="L1609" s="12" t="s">
        <v>12143</v>
      </c>
      <c r="M1609" s="12" t="s">
        <v>939</v>
      </c>
      <c r="N1609" s="12" t="s">
        <v>8373</v>
      </c>
      <c r="O1609" s="12" t="s">
        <v>12144</v>
      </c>
      <c r="P1609" s="12" t="s">
        <v>12145</v>
      </c>
      <c r="Q1609" s="12" t="s">
        <v>12146</v>
      </c>
      <c r="R1609" s="12">
        <v>37</v>
      </c>
      <c r="S1609" s="12">
        <v>19</v>
      </c>
      <c r="T1609" s="12" t="s">
        <v>12147</v>
      </c>
      <c r="U1609" s="12" t="s">
        <v>42</v>
      </c>
      <c r="V1609" s="12" t="s">
        <v>43</v>
      </c>
      <c r="W1609" s="22" t="s">
        <v>276</v>
      </c>
      <c r="X1609" s="12" t="s">
        <v>12148</v>
      </c>
      <c r="Y1609" s="12" t="s">
        <v>43</v>
      </c>
      <c r="Z1609" s="9" t="s">
        <v>43</v>
      </c>
      <c r="AA1609" s="9" t="s">
        <v>11384</v>
      </c>
      <c r="AB1609" s="9"/>
      <c r="AC1609" s="9"/>
      <c r="AD1609" s="9"/>
      <c r="AE1609" s="9" t="s">
        <v>8565</v>
      </c>
      <c r="AF1609" s="9" t="s">
        <v>11929</v>
      </c>
      <c r="AG1609" s="9" t="s">
        <v>10606</v>
      </c>
      <c r="AH1609" s="9" t="s">
        <v>43</v>
      </c>
      <c r="AI1609" s="9" t="s">
        <v>43</v>
      </c>
      <c r="AJ1609" s="9" t="s">
        <v>12149</v>
      </c>
    </row>
    <row r="1610" spans="1:36" ht="18.75" customHeight="1" x14ac:dyDescent="0.25">
      <c r="A1610" s="5">
        <v>1609</v>
      </c>
      <c r="B1610" s="19">
        <v>44411</v>
      </c>
      <c r="C1610" s="20">
        <v>0.375</v>
      </c>
      <c r="D1610" s="19">
        <v>44411</v>
      </c>
      <c r="E1610" s="20">
        <v>0.4375</v>
      </c>
      <c r="F1610" s="70">
        <v>44409</v>
      </c>
      <c r="G1610" s="12" t="s">
        <v>12109</v>
      </c>
      <c r="H1610" s="12" t="s">
        <v>1539</v>
      </c>
      <c r="I1610" s="12" t="s">
        <v>253</v>
      </c>
      <c r="J1610" s="12">
        <v>383114</v>
      </c>
      <c r="K1610" s="12" t="s">
        <v>12110</v>
      </c>
      <c r="L1610" s="12" t="s">
        <v>12111</v>
      </c>
      <c r="M1610" s="12" t="s">
        <v>37</v>
      </c>
      <c r="N1610" s="12" t="s">
        <v>12014</v>
      </c>
      <c r="O1610" s="12" t="s">
        <v>12112</v>
      </c>
      <c r="P1610" s="12" t="s">
        <v>12112</v>
      </c>
      <c r="Q1610" s="12" t="s">
        <v>12113</v>
      </c>
      <c r="R1610" s="12">
        <v>10</v>
      </c>
      <c r="S1610" s="12">
        <v>1</v>
      </c>
      <c r="T1610" s="12" t="s">
        <v>12114</v>
      </c>
      <c r="U1610" s="12" t="s">
        <v>42</v>
      </c>
      <c r="V1610" s="12" t="s">
        <v>43</v>
      </c>
      <c r="W1610" s="22" t="s">
        <v>385</v>
      </c>
      <c r="X1610" s="12" t="s">
        <v>12115</v>
      </c>
      <c r="Y1610" s="12" t="s">
        <v>43</v>
      </c>
      <c r="Z1610" s="9" t="s">
        <v>43</v>
      </c>
      <c r="AA1610" s="9" t="s">
        <v>43</v>
      </c>
      <c r="AB1610" s="9"/>
      <c r="AC1610" s="9"/>
      <c r="AD1610" s="9"/>
      <c r="AE1610" s="9" t="s">
        <v>43</v>
      </c>
      <c r="AF1610" s="9" t="s">
        <v>43</v>
      </c>
      <c r="AG1610" s="9" t="s">
        <v>43</v>
      </c>
      <c r="AH1610" s="9" t="s">
        <v>43</v>
      </c>
      <c r="AI1610" s="9" t="s">
        <v>43</v>
      </c>
      <c r="AJ1610" s="9" t="s">
        <v>12116</v>
      </c>
    </row>
    <row r="1611" spans="1:36" ht="18.75" customHeight="1" x14ac:dyDescent="0.25">
      <c r="A1611" s="5">
        <v>1610</v>
      </c>
      <c r="B1611" s="19">
        <v>44411</v>
      </c>
      <c r="C1611" s="20">
        <v>0.5</v>
      </c>
      <c r="D1611" s="19">
        <v>44411</v>
      </c>
      <c r="E1611" s="20">
        <v>0.51041666666666663</v>
      </c>
      <c r="F1611" s="70" t="s">
        <v>12117</v>
      </c>
      <c r="G1611" s="12" t="s">
        <v>12118</v>
      </c>
      <c r="H1611" s="12" t="s">
        <v>1539</v>
      </c>
      <c r="I1611" s="12" t="s">
        <v>43</v>
      </c>
      <c r="J1611" s="12">
        <v>383462</v>
      </c>
      <c r="K1611" s="12" t="s">
        <v>12119</v>
      </c>
      <c r="L1611" s="12" t="s">
        <v>12120</v>
      </c>
      <c r="M1611" s="12" t="s">
        <v>37</v>
      </c>
      <c r="N1611" s="12" t="s">
        <v>12121</v>
      </c>
      <c r="O1611" s="12" t="s">
        <v>12122</v>
      </c>
      <c r="P1611" s="12" t="s">
        <v>12123</v>
      </c>
      <c r="Q1611" s="12" t="s">
        <v>12124</v>
      </c>
      <c r="R1611" s="12">
        <v>0</v>
      </c>
      <c r="S1611" s="12">
        <v>0</v>
      </c>
      <c r="T1611" s="12" t="s">
        <v>12125</v>
      </c>
      <c r="U1611" s="12" t="s">
        <v>70</v>
      </c>
      <c r="V1611" s="12" t="s">
        <v>43</v>
      </c>
      <c r="W1611" s="22" t="s">
        <v>12126</v>
      </c>
      <c r="X1611" s="12" t="s">
        <v>12127</v>
      </c>
      <c r="Y1611" s="12" t="s">
        <v>43</v>
      </c>
      <c r="Z1611" s="9" t="s">
        <v>43</v>
      </c>
      <c r="AA1611" s="9" t="s">
        <v>43</v>
      </c>
      <c r="AB1611" s="9"/>
      <c r="AC1611" s="9"/>
      <c r="AD1611" s="9"/>
      <c r="AE1611" s="9" t="s">
        <v>43</v>
      </c>
      <c r="AF1611" s="9" t="s">
        <v>43</v>
      </c>
      <c r="AG1611" s="9" t="s">
        <v>43</v>
      </c>
      <c r="AH1611" s="9" t="s">
        <v>43</v>
      </c>
      <c r="AI1611" s="9" t="s">
        <v>43</v>
      </c>
      <c r="AJ1611" s="9" t="s">
        <v>43</v>
      </c>
    </row>
    <row r="1612" spans="1:36" ht="18.75" customHeight="1" x14ac:dyDescent="0.25">
      <c r="A1612" s="5">
        <v>1611</v>
      </c>
      <c r="B1612" s="19">
        <v>44411</v>
      </c>
      <c r="C1612" s="20">
        <v>0.51597222222222217</v>
      </c>
      <c r="D1612" s="19">
        <v>44411</v>
      </c>
      <c r="E1612" s="20">
        <v>0.59027777777777779</v>
      </c>
      <c r="F1612" s="70">
        <v>44397</v>
      </c>
      <c r="G1612" s="12" t="s">
        <v>12128</v>
      </c>
      <c r="H1612" s="12" t="s">
        <v>1539</v>
      </c>
      <c r="I1612" s="12" t="s">
        <v>74</v>
      </c>
      <c r="J1612" s="12">
        <v>383485</v>
      </c>
      <c r="K1612" s="12" t="s">
        <v>11396</v>
      </c>
      <c r="L1612" s="12" t="s">
        <v>12129</v>
      </c>
      <c r="M1612" s="12" t="s">
        <v>37</v>
      </c>
      <c r="N1612" s="12" t="s">
        <v>3302</v>
      </c>
      <c r="O1612" s="12" t="s">
        <v>12130</v>
      </c>
      <c r="P1612" s="12" t="s">
        <v>12130</v>
      </c>
      <c r="Q1612" s="12" t="s">
        <v>12131</v>
      </c>
      <c r="R1612" s="12">
        <v>15</v>
      </c>
      <c r="S1612" s="12">
        <v>0</v>
      </c>
      <c r="T1612" s="12" t="s">
        <v>12132</v>
      </c>
      <c r="U1612" s="12" t="s">
        <v>90</v>
      </c>
      <c r="V1612" s="12" t="s">
        <v>43</v>
      </c>
      <c r="W1612" s="22" t="s">
        <v>600</v>
      </c>
      <c r="X1612" s="12" t="s">
        <v>12133</v>
      </c>
      <c r="Y1612" s="12" t="s">
        <v>43</v>
      </c>
      <c r="Z1612" s="9" t="s">
        <v>43</v>
      </c>
      <c r="AA1612" s="9" t="s">
        <v>43</v>
      </c>
      <c r="AB1612" s="9"/>
      <c r="AC1612" s="9"/>
      <c r="AD1612" s="9"/>
      <c r="AE1612" s="9" t="s">
        <v>43</v>
      </c>
      <c r="AF1612" s="9" t="s">
        <v>43</v>
      </c>
      <c r="AG1612" s="9" t="s">
        <v>43</v>
      </c>
      <c r="AH1612" s="9" t="s">
        <v>43</v>
      </c>
      <c r="AI1612" s="9" t="s">
        <v>43</v>
      </c>
      <c r="AJ1612" s="9" t="s">
        <v>43</v>
      </c>
    </row>
    <row r="1613" spans="1:36" ht="18.75" customHeight="1" x14ac:dyDescent="0.25">
      <c r="A1613" s="5">
        <v>1612</v>
      </c>
      <c r="B1613" s="19">
        <v>44411</v>
      </c>
      <c r="C1613" s="20">
        <v>0.625</v>
      </c>
      <c r="D1613" s="19">
        <v>44411</v>
      </c>
      <c r="E1613" s="20">
        <v>0.66666666666666663</v>
      </c>
      <c r="F1613" s="70">
        <v>44410</v>
      </c>
      <c r="G1613" s="12" t="s">
        <v>12134</v>
      </c>
      <c r="H1613" s="12" t="s">
        <v>1539</v>
      </c>
      <c r="I1613" s="12" t="s">
        <v>148</v>
      </c>
      <c r="J1613" s="12">
        <v>383889</v>
      </c>
      <c r="K1613" s="12" t="s">
        <v>12135</v>
      </c>
      <c r="L1613" s="12" t="s">
        <v>12136</v>
      </c>
      <c r="M1613" s="12" t="s">
        <v>2753</v>
      </c>
      <c r="N1613" s="12" t="s">
        <v>1989</v>
      </c>
      <c r="O1613" s="12" t="s">
        <v>12137</v>
      </c>
      <c r="P1613" s="12" t="s">
        <v>6336</v>
      </c>
      <c r="Q1613" s="12" t="s">
        <v>12138</v>
      </c>
      <c r="R1613" s="12">
        <v>8</v>
      </c>
      <c r="S1613" s="12">
        <v>6</v>
      </c>
      <c r="T1613" s="12" t="s">
        <v>12139</v>
      </c>
      <c r="U1613" s="12" t="s">
        <v>42</v>
      </c>
      <c r="V1613" s="12" t="s">
        <v>302</v>
      </c>
      <c r="W1613" s="22" t="s">
        <v>399</v>
      </c>
      <c r="X1613" s="12" t="s">
        <v>12140</v>
      </c>
      <c r="Y1613" s="12" t="s">
        <v>43</v>
      </c>
      <c r="Z1613" s="9" t="s">
        <v>43</v>
      </c>
      <c r="AA1613" s="9" t="s">
        <v>43</v>
      </c>
      <c r="AB1613" s="9"/>
      <c r="AC1613" s="9"/>
      <c r="AD1613" s="9"/>
      <c r="AE1613" s="9" t="s">
        <v>43</v>
      </c>
      <c r="AF1613" s="9" t="s">
        <v>43</v>
      </c>
      <c r="AG1613" s="9" t="s">
        <v>43</v>
      </c>
      <c r="AH1613" s="9" t="s">
        <v>43</v>
      </c>
      <c r="AI1613" s="9" t="s">
        <v>43</v>
      </c>
      <c r="AJ1613" s="9" t="s">
        <v>12141</v>
      </c>
    </row>
    <row r="1614" spans="1:36" ht="18.75" customHeight="1" x14ac:dyDescent="0.25">
      <c r="A1614" s="5">
        <v>1613</v>
      </c>
      <c r="B1614" s="19">
        <v>44411</v>
      </c>
      <c r="C1614" s="20">
        <v>0.67708333333333337</v>
      </c>
      <c r="D1614" s="19">
        <v>44411</v>
      </c>
      <c r="E1614" s="20">
        <v>0.70833333333333337</v>
      </c>
      <c r="F1614" s="12" t="s">
        <v>12150</v>
      </c>
      <c r="G1614" s="12" t="s">
        <v>11751</v>
      </c>
      <c r="H1614" s="12" t="s">
        <v>61</v>
      </c>
      <c r="I1614" s="12" t="s">
        <v>1950</v>
      </c>
      <c r="J1614" s="12">
        <v>384031</v>
      </c>
      <c r="K1614" s="12" t="s">
        <v>12151</v>
      </c>
      <c r="L1614" s="12" t="s">
        <v>12151</v>
      </c>
      <c r="M1614" s="12" t="s">
        <v>37</v>
      </c>
      <c r="N1614" s="12" t="s">
        <v>12152</v>
      </c>
      <c r="O1614" s="12" t="s">
        <v>12153</v>
      </c>
      <c r="P1614" s="12" t="s">
        <v>12153</v>
      </c>
      <c r="Q1614" s="12" t="s">
        <v>12154</v>
      </c>
      <c r="R1614" s="12">
        <v>69</v>
      </c>
      <c r="S1614" s="12">
        <v>20</v>
      </c>
      <c r="T1614" s="12" t="s">
        <v>12155</v>
      </c>
      <c r="U1614" s="12" t="s">
        <v>42</v>
      </c>
      <c r="V1614" s="12" t="s">
        <v>43</v>
      </c>
      <c r="W1614" s="22" t="s">
        <v>12156</v>
      </c>
      <c r="X1614" s="12" t="s">
        <v>12157</v>
      </c>
      <c r="Y1614" s="12" t="s">
        <v>43</v>
      </c>
      <c r="Z1614" s="9" t="s">
        <v>43</v>
      </c>
      <c r="AA1614" s="9" t="s">
        <v>43</v>
      </c>
      <c r="AB1614" s="9"/>
      <c r="AC1614" s="9"/>
      <c r="AD1614" s="9"/>
      <c r="AE1614" s="9" t="s">
        <v>43</v>
      </c>
      <c r="AF1614" s="9" t="s">
        <v>43</v>
      </c>
      <c r="AG1614" s="9" t="s">
        <v>43</v>
      </c>
      <c r="AH1614" s="9" t="s">
        <v>43</v>
      </c>
      <c r="AI1614" s="9" t="s">
        <v>43</v>
      </c>
      <c r="AJ1614" s="9" t="s">
        <v>12158</v>
      </c>
    </row>
    <row r="1615" spans="1:36" ht="18.75" customHeight="1" x14ac:dyDescent="0.25">
      <c r="A1615" s="5">
        <v>1614</v>
      </c>
      <c r="B1615" s="19">
        <v>44411</v>
      </c>
      <c r="C1615" s="20">
        <v>0.75</v>
      </c>
      <c r="D1615" s="19">
        <v>44411</v>
      </c>
      <c r="E1615" s="20">
        <v>0.86805555555555547</v>
      </c>
      <c r="F1615" s="19">
        <v>44361</v>
      </c>
      <c r="G1615" s="12" t="s">
        <v>10248</v>
      </c>
      <c r="H1615" s="12" t="s">
        <v>61</v>
      </c>
      <c r="I1615" s="12" t="s">
        <v>1950</v>
      </c>
      <c r="J1615" s="12">
        <v>384286</v>
      </c>
      <c r="K1615" s="12" t="s">
        <v>12167</v>
      </c>
      <c r="L1615" s="12" t="s">
        <v>12168</v>
      </c>
      <c r="M1615" s="12" t="s">
        <v>37</v>
      </c>
      <c r="N1615" s="12" t="s">
        <v>12169</v>
      </c>
      <c r="O1615" s="12" t="s">
        <v>12170</v>
      </c>
      <c r="P1615" s="12" t="s">
        <v>12170</v>
      </c>
      <c r="Q1615" s="12" t="s">
        <v>12171</v>
      </c>
      <c r="R1615" s="12">
        <v>34</v>
      </c>
      <c r="S1615" s="12">
        <v>21</v>
      </c>
      <c r="T1615" s="12" t="s">
        <v>12172</v>
      </c>
      <c r="U1615" s="12" t="s">
        <v>42</v>
      </c>
      <c r="V1615" s="12" t="s">
        <v>43</v>
      </c>
      <c r="W1615" s="22" t="s">
        <v>57</v>
      </c>
      <c r="X1615" s="12" t="s">
        <v>12173</v>
      </c>
      <c r="Y1615" s="12" t="s">
        <v>43</v>
      </c>
      <c r="Z1615" s="9" t="s">
        <v>302</v>
      </c>
      <c r="AA1615" s="9" t="s">
        <v>43</v>
      </c>
      <c r="AB1615" s="9"/>
      <c r="AC1615" s="9"/>
      <c r="AD1615" s="9"/>
      <c r="AE1615" s="9" t="s">
        <v>8313</v>
      </c>
      <c r="AF1615" s="9" t="s">
        <v>43</v>
      </c>
      <c r="AG1615" s="9" t="s">
        <v>8369</v>
      </c>
      <c r="AH1615" s="9" t="s">
        <v>43</v>
      </c>
      <c r="AI1615" s="9" t="s">
        <v>43</v>
      </c>
      <c r="AJ1615" s="9" t="s">
        <v>12174</v>
      </c>
    </row>
    <row r="1616" spans="1:36" ht="18.75" customHeight="1" x14ac:dyDescent="0.25">
      <c r="A1616" s="5">
        <v>1615</v>
      </c>
      <c r="B1616" s="19">
        <v>44411</v>
      </c>
      <c r="C1616" s="20">
        <v>0.70833333333333337</v>
      </c>
      <c r="D1616" s="19">
        <v>44411</v>
      </c>
      <c r="E1616" s="20">
        <v>0.90277777777777779</v>
      </c>
      <c r="F1616" s="12" t="s">
        <v>12175</v>
      </c>
      <c r="G1616" s="12" t="s">
        <v>12176</v>
      </c>
      <c r="H1616" s="12" t="s">
        <v>61</v>
      </c>
      <c r="I1616" s="12" t="s">
        <v>12177</v>
      </c>
      <c r="J1616" s="12">
        <v>384290</v>
      </c>
      <c r="K1616" s="12" t="s">
        <v>12167</v>
      </c>
      <c r="L1616" s="12" t="s">
        <v>12178</v>
      </c>
      <c r="M1616" s="12" t="s">
        <v>37</v>
      </c>
      <c r="N1616" s="12" t="s">
        <v>12169</v>
      </c>
      <c r="O1616" s="12" t="s">
        <v>12170</v>
      </c>
      <c r="P1616" s="12" t="s">
        <v>12170</v>
      </c>
      <c r="Q1616" s="12" t="s">
        <v>12179</v>
      </c>
      <c r="R1616" s="12">
        <v>12</v>
      </c>
      <c r="S1616" s="12">
        <v>6</v>
      </c>
      <c r="T1616" s="12" t="s">
        <v>12180</v>
      </c>
      <c r="U1616" s="12" t="s">
        <v>42</v>
      </c>
      <c r="V1616" s="12" t="s">
        <v>43</v>
      </c>
      <c r="W1616" s="22" t="s">
        <v>57</v>
      </c>
      <c r="X1616" s="12" t="s">
        <v>12181</v>
      </c>
      <c r="Y1616" s="12" t="s">
        <v>43</v>
      </c>
      <c r="Z1616" s="9" t="s">
        <v>43</v>
      </c>
      <c r="AA1616" s="9" t="s">
        <v>43</v>
      </c>
      <c r="AB1616" s="9"/>
      <c r="AC1616" s="9"/>
      <c r="AD1616" s="9"/>
      <c r="AE1616" s="9" t="s">
        <v>43</v>
      </c>
      <c r="AF1616" s="9" t="s">
        <v>43</v>
      </c>
      <c r="AG1616" s="9" t="s">
        <v>43</v>
      </c>
      <c r="AH1616" s="9" t="s">
        <v>43</v>
      </c>
      <c r="AI1616" s="9" t="s">
        <v>43</v>
      </c>
      <c r="AJ1616" s="9" t="s">
        <v>12182</v>
      </c>
    </row>
    <row r="1617" spans="1:36" ht="18.75" customHeight="1" x14ac:dyDescent="0.25">
      <c r="A1617" s="5">
        <v>1616</v>
      </c>
      <c r="B1617" s="19">
        <v>44412</v>
      </c>
      <c r="C1617" s="20">
        <v>0.40625</v>
      </c>
      <c r="D1617" s="19">
        <v>44412</v>
      </c>
      <c r="E1617" s="20">
        <v>0.44444444444444442</v>
      </c>
      <c r="F1617" s="19">
        <v>44405</v>
      </c>
      <c r="G1617" s="12" t="s">
        <v>12192</v>
      </c>
      <c r="H1617" s="12" t="s">
        <v>229</v>
      </c>
      <c r="I1617" s="12" t="s">
        <v>12076</v>
      </c>
      <c r="J1617" s="12">
        <v>385234</v>
      </c>
      <c r="K1617" s="12" t="s">
        <v>12193</v>
      </c>
      <c r="L1617" s="12" t="s">
        <v>778</v>
      </c>
      <c r="M1617" s="12" t="s">
        <v>37</v>
      </c>
      <c r="N1617" s="12" t="s">
        <v>12194</v>
      </c>
      <c r="O1617" s="12" t="s">
        <v>8913</v>
      </c>
      <c r="P1617" s="12" t="s">
        <v>12195</v>
      </c>
      <c r="Q1617" s="12" t="s">
        <v>12196</v>
      </c>
      <c r="R1617" s="12">
        <v>8</v>
      </c>
      <c r="S1617" s="12">
        <v>0</v>
      </c>
      <c r="T1617" s="12" t="s">
        <v>12197</v>
      </c>
      <c r="U1617" s="12" t="s">
        <v>90</v>
      </c>
      <c r="V1617" s="12" t="s">
        <v>43</v>
      </c>
      <c r="W1617" s="22" t="s">
        <v>1895</v>
      </c>
      <c r="X1617" s="12" t="s">
        <v>12198</v>
      </c>
      <c r="Y1617" s="12" t="s">
        <v>43</v>
      </c>
      <c r="Z1617" s="12" t="s">
        <v>302</v>
      </c>
      <c r="AA1617" s="12" t="s">
        <v>11962</v>
      </c>
      <c r="AB1617" s="12"/>
      <c r="AC1617" s="12"/>
      <c r="AD1617" s="12"/>
      <c r="AE1617" s="12" t="s">
        <v>9565</v>
      </c>
      <c r="AF1617" s="12" t="s">
        <v>10605</v>
      </c>
      <c r="AG1617" s="12" t="s">
        <v>11584</v>
      </c>
      <c r="AH1617" s="12" t="s">
        <v>43</v>
      </c>
      <c r="AI1617" s="12" t="s">
        <v>43</v>
      </c>
      <c r="AJ1617" s="12" t="s">
        <v>43</v>
      </c>
    </row>
    <row r="1618" spans="1:36" ht="18.75" customHeight="1" x14ac:dyDescent="0.25">
      <c r="A1618" s="5">
        <v>1617</v>
      </c>
      <c r="B1618" s="19">
        <v>44412</v>
      </c>
      <c r="C1618" s="20">
        <v>0.9375</v>
      </c>
      <c r="D1618" s="19">
        <v>44413</v>
      </c>
      <c r="E1618" s="20">
        <v>0.125</v>
      </c>
      <c r="F1618" s="19">
        <v>44395</v>
      </c>
      <c r="G1618" s="12" t="s">
        <v>11489</v>
      </c>
      <c r="H1618" s="12" t="s">
        <v>4120</v>
      </c>
      <c r="I1618" s="12" t="s">
        <v>4120</v>
      </c>
      <c r="J1618" s="12">
        <v>386785</v>
      </c>
      <c r="K1618" s="12" t="s">
        <v>12231</v>
      </c>
      <c r="L1618" s="12" t="s">
        <v>11997</v>
      </c>
      <c r="M1618" s="12" t="s">
        <v>37</v>
      </c>
      <c r="N1618" s="12" t="s">
        <v>11998</v>
      </c>
      <c r="O1618" s="12" t="s">
        <v>11493</v>
      </c>
      <c r="P1618" s="12" t="s">
        <v>9369</v>
      </c>
      <c r="Q1618" s="12" t="s">
        <v>11999</v>
      </c>
      <c r="R1618" s="12">
        <v>71</v>
      </c>
      <c r="S1618" s="12">
        <v>46</v>
      </c>
      <c r="T1618" s="12" t="s">
        <v>12034</v>
      </c>
      <c r="U1618" s="12" t="s">
        <v>42</v>
      </c>
      <c r="V1618" s="12" t="s">
        <v>43</v>
      </c>
      <c r="W1618" s="22" t="s">
        <v>6975</v>
      </c>
      <c r="X1618" s="12" t="s">
        <v>12001</v>
      </c>
      <c r="Y1618" s="12" t="s">
        <v>43</v>
      </c>
      <c r="Z1618" s="9" t="s">
        <v>302</v>
      </c>
      <c r="AA1618" s="9" t="s">
        <v>12232</v>
      </c>
      <c r="AB1618" s="9"/>
      <c r="AC1618" s="9"/>
      <c r="AD1618" s="9"/>
      <c r="AE1618" s="9" t="s">
        <v>9565</v>
      </c>
      <c r="AF1618" s="9" t="s">
        <v>12233</v>
      </c>
      <c r="AG1618" s="9" t="s">
        <v>12234</v>
      </c>
      <c r="AH1618" s="9" t="s">
        <v>43</v>
      </c>
      <c r="AI1618" s="9" t="s">
        <v>43</v>
      </c>
      <c r="AJ1618" s="9" t="s">
        <v>12235</v>
      </c>
    </row>
    <row r="1619" spans="1:36" ht="18.75" customHeight="1" x14ac:dyDescent="0.25">
      <c r="A1619" s="5">
        <v>1618</v>
      </c>
      <c r="B1619" s="19">
        <v>44412</v>
      </c>
      <c r="C1619" s="20">
        <v>0.39583333333333331</v>
      </c>
      <c r="D1619" s="19">
        <v>44412</v>
      </c>
      <c r="E1619" s="20">
        <v>0.45833333333333331</v>
      </c>
      <c r="F1619" s="19">
        <v>44349</v>
      </c>
      <c r="G1619" s="12" t="s">
        <v>12183</v>
      </c>
      <c r="H1619" s="12" t="s">
        <v>229</v>
      </c>
      <c r="I1619" s="12" t="s">
        <v>11550</v>
      </c>
      <c r="J1619" s="12">
        <v>385224</v>
      </c>
      <c r="K1619" s="12" t="s">
        <v>12184</v>
      </c>
      <c r="L1619" s="12" t="s">
        <v>5447</v>
      </c>
      <c r="M1619" s="12" t="s">
        <v>37</v>
      </c>
      <c r="N1619" s="12" t="s">
        <v>12185</v>
      </c>
      <c r="O1619" s="12" t="s">
        <v>12186</v>
      </c>
      <c r="P1619" s="12" t="s">
        <v>12187</v>
      </c>
      <c r="Q1619" s="12" t="s">
        <v>12185</v>
      </c>
      <c r="R1619" s="12">
        <v>278</v>
      </c>
      <c r="S1619" s="12">
        <v>65</v>
      </c>
      <c r="T1619" s="12" t="s">
        <v>12188</v>
      </c>
      <c r="U1619" s="12" t="s">
        <v>42</v>
      </c>
      <c r="V1619" s="12" t="s">
        <v>43</v>
      </c>
      <c r="W1619" s="22" t="s">
        <v>184</v>
      </c>
      <c r="X1619" s="12" t="s">
        <v>12189</v>
      </c>
      <c r="Y1619" s="12" t="s">
        <v>12190</v>
      </c>
      <c r="Z1619" s="9" t="s">
        <v>302</v>
      </c>
      <c r="AA1619" s="9" t="s">
        <v>6950</v>
      </c>
      <c r="AB1619" s="9"/>
      <c r="AC1619" s="9"/>
      <c r="AD1619" s="9"/>
      <c r="AE1619" s="9" t="s">
        <v>11539</v>
      </c>
      <c r="AF1619" s="9" t="s">
        <v>11540</v>
      </c>
      <c r="AG1619" s="9" t="s">
        <v>11541</v>
      </c>
      <c r="AH1619" s="9" t="s">
        <v>43</v>
      </c>
      <c r="AI1619" s="9" t="s">
        <v>43</v>
      </c>
      <c r="AJ1619" s="9" t="s">
        <v>12191</v>
      </c>
    </row>
    <row r="1620" spans="1:36" ht="18.75" customHeight="1" x14ac:dyDescent="0.25">
      <c r="A1620" s="5">
        <v>1619</v>
      </c>
      <c r="B1620" s="19">
        <v>44412</v>
      </c>
      <c r="C1620" s="20">
        <v>0.42708333333333331</v>
      </c>
      <c r="D1620" s="19">
        <v>44412</v>
      </c>
      <c r="E1620" s="20">
        <v>0.4826388888888889</v>
      </c>
      <c r="F1620" s="12" t="s">
        <v>12199</v>
      </c>
      <c r="G1620" s="12" t="s">
        <v>12200</v>
      </c>
      <c r="H1620" s="12" t="s">
        <v>4128</v>
      </c>
      <c r="I1620" s="12" t="s">
        <v>253</v>
      </c>
      <c r="J1620" s="12">
        <v>385295</v>
      </c>
      <c r="K1620" s="12" t="s">
        <v>12110</v>
      </c>
      <c r="L1620" s="12" t="s">
        <v>150</v>
      </c>
      <c r="M1620" s="12" t="s">
        <v>37</v>
      </c>
      <c r="N1620" s="12" t="s">
        <v>12014</v>
      </c>
      <c r="O1620" s="12" t="s">
        <v>9844</v>
      </c>
      <c r="P1620" s="12" t="s">
        <v>9844</v>
      </c>
      <c r="Q1620" s="12" t="s">
        <v>12201</v>
      </c>
      <c r="R1620" s="12">
        <v>31</v>
      </c>
      <c r="S1620" s="12">
        <v>2</v>
      </c>
      <c r="T1620" s="12" t="s">
        <v>12202</v>
      </c>
      <c r="U1620" s="12" t="s">
        <v>42</v>
      </c>
      <c r="V1620" s="12" t="s">
        <v>43</v>
      </c>
      <c r="W1620" s="22" t="s">
        <v>12203</v>
      </c>
      <c r="X1620" s="12" t="s">
        <v>12204</v>
      </c>
      <c r="Y1620" s="12" t="s">
        <v>43</v>
      </c>
      <c r="Z1620" s="9" t="s">
        <v>43</v>
      </c>
      <c r="AA1620" s="9" t="s">
        <v>43</v>
      </c>
      <c r="AB1620" s="9"/>
      <c r="AC1620" s="9"/>
      <c r="AD1620" s="9"/>
      <c r="AE1620" s="9" t="s">
        <v>43</v>
      </c>
      <c r="AF1620" s="9" t="s">
        <v>43</v>
      </c>
      <c r="AG1620" s="9" t="s">
        <v>43</v>
      </c>
      <c r="AH1620" s="9" t="s">
        <v>43</v>
      </c>
      <c r="AI1620" s="9" t="s">
        <v>43</v>
      </c>
      <c r="AJ1620" s="9" t="s">
        <v>12205</v>
      </c>
    </row>
    <row r="1621" spans="1:36" ht="18.75" customHeight="1" x14ac:dyDescent="0.25">
      <c r="A1621" s="5">
        <v>1620</v>
      </c>
      <c r="B1621" s="19">
        <v>44412</v>
      </c>
      <c r="C1621" s="20">
        <v>0.45833333333333331</v>
      </c>
      <c r="D1621" s="19">
        <v>44412</v>
      </c>
      <c r="E1621" s="20">
        <v>0.5</v>
      </c>
      <c r="F1621" s="19">
        <v>44391</v>
      </c>
      <c r="G1621" s="12" t="s">
        <v>10811</v>
      </c>
      <c r="H1621" s="12" t="s">
        <v>229</v>
      </c>
      <c r="I1621" s="12" t="s">
        <v>12076</v>
      </c>
      <c r="J1621" s="12">
        <v>385363</v>
      </c>
      <c r="K1621" s="12" t="s">
        <v>12206</v>
      </c>
      <c r="L1621" s="12" t="s">
        <v>12207</v>
      </c>
      <c r="M1621" s="12" t="s">
        <v>37</v>
      </c>
      <c r="N1621" s="12" t="s">
        <v>12194</v>
      </c>
      <c r="O1621" s="12" t="s">
        <v>8913</v>
      </c>
      <c r="P1621" s="12" t="s">
        <v>12195</v>
      </c>
      <c r="Q1621" s="12" t="s">
        <v>12208</v>
      </c>
      <c r="R1621" s="12">
        <v>10</v>
      </c>
      <c r="S1621" s="12">
        <v>2</v>
      </c>
      <c r="T1621" s="12" t="s">
        <v>12209</v>
      </c>
      <c r="U1621" s="12" t="s">
        <v>42</v>
      </c>
      <c r="V1621" s="12" t="s">
        <v>43</v>
      </c>
      <c r="W1621" s="22" t="s">
        <v>12210</v>
      </c>
      <c r="X1621" s="12" t="s">
        <v>12211</v>
      </c>
      <c r="Y1621" s="12" t="s">
        <v>43</v>
      </c>
      <c r="Z1621" s="9" t="s">
        <v>43</v>
      </c>
      <c r="AA1621" s="9" t="s">
        <v>43</v>
      </c>
      <c r="AB1621" s="9"/>
      <c r="AC1621" s="9"/>
      <c r="AD1621" s="9"/>
      <c r="AE1621" s="9" t="s">
        <v>43</v>
      </c>
      <c r="AF1621" s="9" t="s">
        <v>43</v>
      </c>
      <c r="AG1621" s="9" t="s">
        <v>43</v>
      </c>
      <c r="AH1621" s="9" t="s">
        <v>43</v>
      </c>
      <c r="AI1621" s="9" t="s">
        <v>43</v>
      </c>
      <c r="AJ1621" s="9" t="s">
        <v>12212</v>
      </c>
    </row>
    <row r="1622" spans="1:36" ht="18.75" customHeight="1" x14ac:dyDescent="0.25">
      <c r="A1622" s="5">
        <v>1621</v>
      </c>
      <c r="B1622" s="19">
        <v>44412</v>
      </c>
      <c r="C1622" s="20">
        <v>0.5180555555555556</v>
      </c>
      <c r="D1622" s="19">
        <v>44412</v>
      </c>
      <c r="E1622" s="20">
        <v>0.55208333333333337</v>
      </c>
      <c r="F1622" s="19">
        <v>44371</v>
      </c>
      <c r="G1622" s="12" t="s">
        <v>12213</v>
      </c>
      <c r="H1622" s="12" t="s">
        <v>229</v>
      </c>
      <c r="I1622" s="12" t="s">
        <v>548</v>
      </c>
      <c r="J1622" s="12">
        <v>335576</v>
      </c>
      <c r="K1622" s="12" t="s">
        <v>12214</v>
      </c>
      <c r="L1622" s="12" t="s">
        <v>12215</v>
      </c>
      <c r="M1622" s="12" t="s">
        <v>37</v>
      </c>
      <c r="N1622" s="12" t="s">
        <v>12194</v>
      </c>
      <c r="O1622" s="12" t="s">
        <v>8913</v>
      </c>
      <c r="P1622" s="12" t="s">
        <v>12195</v>
      </c>
      <c r="Q1622" s="12" t="s">
        <v>12216</v>
      </c>
      <c r="R1622" s="12">
        <v>11</v>
      </c>
      <c r="S1622" s="12">
        <v>3</v>
      </c>
      <c r="T1622" s="12" t="s">
        <v>12217</v>
      </c>
      <c r="U1622" s="12" t="s">
        <v>42</v>
      </c>
      <c r="V1622" s="12" t="s">
        <v>43</v>
      </c>
      <c r="W1622" s="22" t="s">
        <v>418</v>
      </c>
      <c r="X1622" s="12" t="s">
        <v>12218</v>
      </c>
      <c r="Y1622" s="12" t="s">
        <v>43</v>
      </c>
      <c r="Z1622" s="9" t="s">
        <v>43</v>
      </c>
      <c r="AA1622" s="9" t="s">
        <v>43</v>
      </c>
      <c r="AB1622" s="9"/>
      <c r="AC1622" s="9"/>
      <c r="AD1622" s="9"/>
      <c r="AE1622" s="9" t="s">
        <v>43</v>
      </c>
      <c r="AF1622" s="9" t="s">
        <v>43</v>
      </c>
      <c r="AG1622" s="9" t="s">
        <v>43</v>
      </c>
      <c r="AH1622" s="9" t="s">
        <v>43</v>
      </c>
      <c r="AI1622" s="9" t="s">
        <v>43</v>
      </c>
      <c r="AJ1622" s="9" t="s">
        <v>12219</v>
      </c>
    </row>
    <row r="1623" spans="1:36" ht="18.75" customHeight="1" x14ac:dyDescent="0.25">
      <c r="A1623" s="5">
        <v>1622</v>
      </c>
      <c r="B1623" s="19">
        <v>44412</v>
      </c>
      <c r="C1623" s="20">
        <v>0.70833333333333337</v>
      </c>
      <c r="D1623" s="19">
        <v>44412</v>
      </c>
      <c r="E1623" s="20">
        <v>0.91666666666666663</v>
      </c>
      <c r="F1623" s="19">
        <v>44407</v>
      </c>
      <c r="G1623" s="12" t="s">
        <v>12220</v>
      </c>
      <c r="H1623" s="12" t="s">
        <v>12221</v>
      </c>
      <c r="I1623" s="12" t="s">
        <v>12058</v>
      </c>
      <c r="J1623" s="12">
        <v>386099</v>
      </c>
      <c r="K1623" s="12" t="s">
        <v>12222</v>
      </c>
      <c r="L1623" s="12" t="s">
        <v>12223</v>
      </c>
      <c r="M1623" s="12" t="s">
        <v>37</v>
      </c>
      <c r="N1623" s="12" t="s">
        <v>12224</v>
      </c>
      <c r="O1623" s="12" t="s">
        <v>7207</v>
      </c>
      <c r="P1623" s="12" t="s">
        <v>12225</v>
      </c>
      <c r="Q1623" s="12" t="s">
        <v>12226</v>
      </c>
      <c r="R1623" s="12">
        <v>37</v>
      </c>
      <c r="S1623" s="12">
        <v>31</v>
      </c>
      <c r="T1623" s="12" t="s">
        <v>12227</v>
      </c>
      <c r="U1623" s="12" t="s">
        <v>42</v>
      </c>
      <c r="V1623" s="12" t="s">
        <v>43</v>
      </c>
      <c r="W1623" s="22" t="s">
        <v>3922</v>
      </c>
      <c r="X1623" s="12" t="s">
        <v>12228</v>
      </c>
      <c r="Y1623" s="12" t="s">
        <v>43</v>
      </c>
      <c r="Z1623" s="9" t="s">
        <v>302</v>
      </c>
      <c r="AA1623" s="9" t="s">
        <v>12229</v>
      </c>
      <c r="AB1623" s="9"/>
      <c r="AC1623" s="9"/>
      <c r="AD1623" s="9"/>
      <c r="AE1623" s="9" t="s">
        <v>9790</v>
      </c>
      <c r="AF1623" s="9" t="s">
        <v>11701</v>
      </c>
      <c r="AG1623" s="9" t="s">
        <v>7585</v>
      </c>
      <c r="AH1623" s="9" t="s">
        <v>43</v>
      </c>
      <c r="AI1623" s="9" t="s">
        <v>43</v>
      </c>
      <c r="AJ1623" s="9" t="s">
        <v>12230</v>
      </c>
    </row>
    <row r="1624" spans="1:36" ht="18.75" customHeight="1" x14ac:dyDescent="0.25">
      <c r="A1624" s="5">
        <v>1623</v>
      </c>
      <c r="B1624" s="19">
        <v>44413</v>
      </c>
      <c r="C1624" s="20">
        <v>0.61805555555555558</v>
      </c>
      <c r="D1624" s="19">
        <v>44413</v>
      </c>
      <c r="E1624" s="20">
        <v>0.72916666666666663</v>
      </c>
      <c r="F1624" s="19">
        <v>44405</v>
      </c>
      <c r="G1624" s="12" t="s">
        <v>12265</v>
      </c>
      <c r="H1624" s="12" t="s">
        <v>1539</v>
      </c>
      <c r="I1624" s="12" t="s">
        <v>148</v>
      </c>
      <c r="J1624" s="12">
        <v>387823</v>
      </c>
      <c r="K1624" s="12">
        <v>374812</v>
      </c>
      <c r="L1624" s="12" t="s">
        <v>10345</v>
      </c>
      <c r="M1624" s="12" t="s">
        <v>878</v>
      </c>
      <c r="N1624" s="12" t="s">
        <v>12266</v>
      </c>
      <c r="O1624" s="12" t="s">
        <v>12267</v>
      </c>
      <c r="P1624" s="12" t="s">
        <v>12268</v>
      </c>
      <c r="Q1624" s="12" t="s">
        <v>12269</v>
      </c>
      <c r="R1624" s="12">
        <v>21</v>
      </c>
      <c r="S1624" s="12">
        <v>2</v>
      </c>
      <c r="T1624" s="12" t="s">
        <v>12270</v>
      </c>
      <c r="U1624" s="12" t="s">
        <v>42</v>
      </c>
      <c r="V1624" s="12" t="s">
        <v>43</v>
      </c>
      <c r="W1624" s="22" t="s">
        <v>44</v>
      </c>
      <c r="X1624" s="12" t="s">
        <v>12271</v>
      </c>
      <c r="Y1624" s="12" t="s">
        <v>43</v>
      </c>
      <c r="Z1624" s="9" t="s">
        <v>302</v>
      </c>
      <c r="AA1624" s="9" t="s">
        <v>12272</v>
      </c>
      <c r="AB1624" s="9"/>
      <c r="AC1624" s="9"/>
      <c r="AD1624" s="9"/>
      <c r="AE1624" s="9" t="s">
        <v>8727</v>
      </c>
      <c r="AF1624" s="9" t="s">
        <v>12273</v>
      </c>
      <c r="AG1624" s="9" t="s">
        <v>8590</v>
      </c>
      <c r="AH1624" s="9" t="s">
        <v>43</v>
      </c>
      <c r="AI1624" s="9" t="s">
        <v>43</v>
      </c>
      <c r="AJ1624" s="9" t="s">
        <v>12274</v>
      </c>
    </row>
    <row r="1625" spans="1:36" ht="18.75" customHeight="1" x14ac:dyDescent="0.25">
      <c r="A1625" s="5">
        <v>1624</v>
      </c>
      <c r="B1625" s="19">
        <v>44413</v>
      </c>
      <c r="C1625" s="20">
        <v>0.72916666666666663</v>
      </c>
      <c r="D1625" s="19">
        <v>44413</v>
      </c>
      <c r="E1625" s="20">
        <v>0.83333333333333337</v>
      </c>
      <c r="F1625" s="19">
        <v>44426</v>
      </c>
      <c r="G1625" s="12" t="s">
        <v>12142</v>
      </c>
      <c r="H1625" s="12" t="s">
        <v>1539</v>
      </c>
      <c r="I1625" s="12" t="s">
        <v>2103</v>
      </c>
      <c r="J1625" s="12">
        <v>388251</v>
      </c>
      <c r="K1625" s="12" t="s">
        <v>11853</v>
      </c>
      <c r="L1625" s="12" t="s">
        <v>12143</v>
      </c>
      <c r="M1625" s="12" t="s">
        <v>939</v>
      </c>
      <c r="N1625" s="12" t="s">
        <v>8373</v>
      </c>
      <c r="O1625" s="12" t="s">
        <v>12144</v>
      </c>
      <c r="P1625" s="12" t="s">
        <v>12145</v>
      </c>
      <c r="Q1625" s="12" t="s">
        <v>12146</v>
      </c>
      <c r="R1625" s="12">
        <v>64</v>
      </c>
      <c r="S1625" s="12">
        <v>28</v>
      </c>
      <c r="T1625" s="12" t="s">
        <v>12275</v>
      </c>
      <c r="U1625" s="12" t="s">
        <v>42</v>
      </c>
      <c r="V1625" s="12" t="s">
        <v>43</v>
      </c>
      <c r="W1625" s="22" t="s">
        <v>276</v>
      </c>
      <c r="X1625" s="12" t="s">
        <v>12148</v>
      </c>
      <c r="Y1625" s="12" t="s">
        <v>43</v>
      </c>
      <c r="Z1625" s="9" t="s">
        <v>43</v>
      </c>
      <c r="AA1625" s="9" t="s">
        <v>11384</v>
      </c>
      <c r="AB1625" s="9"/>
      <c r="AC1625" s="9"/>
      <c r="AD1625" s="9"/>
      <c r="AE1625" s="9" t="s">
        <v>8565</v>
      </c>
      <c r="AF1625" s="9" t="s">
        <v>11929</v>
      </c>
      <c r="AG1625" s="9" t="s">
        <v>10606</v>
      </c>
      <c r="AH1625" s="9" t="s">
        <v>43</v>
      </c>
      <c r="AI1625" s="9" t="s">
        <v>43</v>
      </c>
      <c r="AJ1625" s="9" t="s">
        <v>12276</v>
      </c>
    </row>
    <row r="1626" spans="1:36" ht="18.75" customHeight="1" x14ac:dyDescent="0.25">
      <c r="A1626" s="5">
        <v>1625</v>
      </c>
      <c r="B1626" s="19">
        <v>44413</v>
      </c>
      <c r="C1626" s="20">
        <v>0.20833333333333334</v>
      </c>
      <c r="D1626" s="19">
        <v>44413</v>
      </c>
      <c r="E1626" s="20">
        <v>0.22916666666666666</v>
      </c>
      <c r="F1626" s="19">
        <v>44412</v>
      </c>
      <c r="G1626" s="12" t="s">
        <v>12236</v>
      </c>
      <c r="H1626" s="12" t="s">
        <v>111</v>
      </c>
      <c r="I1626" s="12" t="s">
        <v>12237</v>
      </c>
      <c r="J1626" s="12">
        <v>387016</v>
      </c>
      <c r="K1626" s="12" t="s">
        <v>12238</v>
      </c>
      <c r="L1626" s="12" t="s">
        <v>5433</v>
      </c>
      <c r="M1626" s="12" t="s">
        <v>37</v>
      </c>
      <c r="N1626" s="12" t="s">
        <v>500</v>
      </c>
      <c r="O1626" s="12" t="s">
        <v>12239</v>
      </c>
      <c r="P1626" s="12" t="s">
        <v>12240</v>
      </c>
      <c r="Q1626" s="12" t="s">
        <v>12241</v>
      </c>
      <c r="R1626" s="12">
        <v>0</v>
      </c>
      <c r="S1626" s="12">
        <v>0</v>
      </c>
      <c r="T1626" s="12" t="s">
        <v>12242</v>
      </c>
      <c r="U1626" s="12" t="s">
        <v>90</v>
      </c>
      <c r="V1626" s="12" t="s">
        <v>43</v>
      </c>
      <c r="W1626" s="22" t="s">
        <v>7162</v>
      </c>
      <c r="X1626" s="12" t="s">
        <v>12243</v>
      </c>
      <c r="Y1626" s="12" t="s">
        <v>43</v>
      </c>
      <c r="Z1626" s="9" t="s">
        <v>43</v>
      </c>
      <c r="AA1626" s="9" t="s">
        <v>43</v>
      </c>
      <c r="AB1626" s="9"/>
      <c r="AC1626" s="9"/>
      <c r="AD1626" s="9"/>
      <c r="AE1626" s="9" t="s">
        <v>43</v>
      </c>
      <c r="AF1626" s="9" t="s">
        <v>43</v>
      </c>
      <c r="AG1626" s="9" t="s">
        <v>43</v>
      </c>
      <c r="AH1626" s="9" t="s">
        <v>43</v>
      </c>
      <c r="AI1626" s="9" t="s">
        <v>43</v>
      </c>
      <c r="AJ1626" s="9" t="s">
        <v>43</v>
      </c>
    </row>
    <row r="1627" spans="1:36" ht="18.75" customHeight="1" x14ac:dyDescent="0.25">
      <c r="A1627" s="5">
        <v>1626</v>
      </c>
      <c r="B1627" s="19">
        <v>44413</v>
      </c>
      <c r="C1627" s="20">
        <v>0.375</v>
      </c>
      <c r="D1627" s="19">
        <v>44413</v>
      </c>
      <c r="E1627" s="20">
        <v>0.5</v>
      </c>
      <c r="F1627" s="19">
        <v>44390</v>
      </c>
      <c r="G1627" s="12" t="s">
        <v>12244</v>
      </c>
      <c r="H1627" s="12" t="s">
        <v>1539</v>
      </c>
      <c r="I1627" s="12" t="s">
        <v>279</v>
      </c>
      <c r="J1627" s="12">
        <v>387092</v>
      </c>
      <c r="K1627" s="12" t="s">
        <v>12245</v>
      </c>
      <c r="L1627" s="12" t="s">
        <v>12246</v>
      </c>
      <c r="M1627" s="12" t="s">
        <v>37</v>
      </c>
      <c r="N1627" s="12" t="s">
        <v>8658</v>
      </c>
      <c r="O1627" s="12" t="s">
        <v>12247</v>
      </c>
      <c r="P1627" s="12" t="s">
        <v>12248</v>
      </c>
      <c r="Q1627" s="12" t="s">
        <v>12249</v>
      </c>
      <c r="R1627" s="12">
        <v>44</v>
      </c>
      <c r="S1627" s="12">
        <v>24</v>
      </c>
      <c r="T1627" s="12" t="s">
        <v>12250</v>
      </c>
      <c r="U1627" s="12" t="s">
        <v>42</v>
      </c>
      <c r="V1627" s="12" t="s">
        <v>43</v>
      </c>
      <c r="W1627" s="22" t="s">
        <v>324</v>
      </c>
      <c r="X1627" s="12" t="s">
        <v>12251</v>
      </c>
      <c r="Y1627" s="12" t="s">
        <v>43</v>
      </c>
      <c r="Z1627" s="9" t="s">
        <v>302</v>
      </c>
      <c r="AA1627" s="9" t="s">
        <v>43</v>
      </c>
      <c r="AB1627" s="9"/>
      <c r="AC1627" s="9"/>
      <c r="AD1627" s="9"/>
      <c r="AE1627" s="9" t="s">
        <v>12252</v>
      </c>
      <c r="AF1627" s="9" t="s">
        <v>12253</v>
      </c>
      <c r="AG1627" s="9" t="s">
        <v>8578</v>
      </c>
      <c r="AH1627" s="9" t="s">
        <v>43</v>
      </c>
      <c r="AI1627" s="9" t="s">
        <v>43</v>
      </c>
      <c r="AJ1627" s="9" t="s">
        <v>12254</v>
      </c>
    </row>
    <row r="1628" spans="1:36" ht="18.75" customHeight="1" x14ac:dyDescent="0.25">
      <c r="A1628" s="5">
        <v>1627</v>
      </c>
      <c r="B1628" s="19">
        <v>44413</v>
      </c>
      <c r="C1628" s="20">
        <v>0.50347222222222221</v>
      </c>
      <c r="D1628" s="19">
        <v>44413</v>
      </c>
      <c r="E1628" s="20">
        <v>0.63194444444444442</v>
      </c>
      <c r="F1628" s="19">
        <v>44409</v>
      </c>
      <c r="G1628" s="12" t="s">
        <v>12255</v>
      </c>
      <c r="H1628" s="12" t="s">
        <v>1539</v>
      </c>
      <c r="I1628" s="12" t="s">
        <v>12256</v>
      </c>
      <c r="J1628" s="12">
        <v>387472</v>
      </c>
      <c r="K1628" s="12" t="s">
        <v>12257</v>
      </c>
      <c r="L1628" s="12" t="s">
        <v>12258</v>
      </c>
      <c r="M1628" s="12" t="s">
        <v>37</v>
      </c>
      <c r="N1628" s="12" t="s">
        <v>445</v>
      </c>
      <c r="O1628" s="12" t="s">
        <v>12259</v>
      </c>
      <c r="P1628" s="12" t="s">
        <v>12260</v>
      </c>
      <c r="Q1628" s="12" t="s">
        <v>12261</v>
      </c>
      <c r="R1628" s="12">
        <v>21</v>
      </c>
      <c r="S1628" s="12">
        <v>0</v>
      </c>
      <c r="T1628" s="12" t="s">
        <v>12262</v>
      </c>
      <c r="U1628" s="12" t="s">
        <v>90</v>
      </c>
      <c r="V1628" s="12" t="s">
        <v>43</v>
      </c>
      <c r="W1628" s="22" t="s">
        <v>1064</v>
      </c>
      <c r="X1628" s="12" t="s">
        <v>12263</v>
      </c>
      <c r="Y1628" s="12" t="s">
        <v>43</v>
      </c>
      <c r="Z1628" s="9" t="s">
        <v>43</v>
      </c>
      <c r="AA1628" s="9" t="s">
        <v>43</v>
      </c>
      <c r="AB1628" s="9"/>
      <c r="AC1628" s="9"/>
      <c r="AD1628" s="9"/>
      <c r="AE1628" s="9" t="s">
        <v>43</v>
      </c>
      <c r="AF1628" s="9" t="s">
        <v>43</v>
      </c>
      <c r="AG1628" s="9" t="s">
        <v>43</v>
      </c>
      <c r="AH1628" s="9" t="s">
        <v>43</v>
      </c>
      <c r="AI1628" s="9" t="s">
        <v>43</v>
      </c>
      <c r="AJ1628" s="9" t="s">
        <v>43</v>
      </c>
    </row>
    <row r="1629" spans="1:36" ht="18.75" customHeight="1" x14ac:dyDescent="0.25">
      <c r="A1629" s="5">
        <v>1628</v>
      </c>
      <c r="B1629" s="19">
        <v>44413</v>
      </c>
      <c r="C1629" s="20">
        <v>0.50347222222222221</v>
      </c>
      <c r="D1629" s="19">
        <v>44413</v>
      </c>
      <c r="E1629" s="20">
        <v>0.65138888888888891</v>
      </c>
      <c r="F1629" s="19">
        <v>44409</v>
      </c>
      <c r="G1629" s="12" t="s">
        <v>12255</v>
      </c>
      <c r="H1629" s="12" t="s">
        <v>1539</v>
      </c>
      <c r="I1629" s="12" t="s">
        <v>43</v>
      </c>
      <c r="J1629" s="12">
        <v>387472</v>
      </c>
      <c r="K1629" s="12" t="s">
        <v>12257</v>
      </c>
      <c r="L1629" s="12" t="s">
        <v>12258</v>
      </c>
      <c r="M1629" s="12" t="s">
        <v>37</v>
      </c>
      <c r="N1629" s="12" t="s">
        <v>445</v>
      </c>
      <c r="O1629" s="12" t="s">
        <v>12259</v>
      </c>
      <c r="P1629" s="12" t="s">
        <v>43</v>
      </c>
      <c r="Q1629" s="12" t="s">
        <v>12261</v>
      </c>
      <c r="R1629" s="12">
        <v>0</v>
      </c>
      <c r="S1629" s="12">
        <v>0</v>
      </c>
      <c r="T1629" s="12" t="s">
        <v>12264</v>
      </c>
      <c r="U1629" s="12" t="s">
        <v>70</v>
      </c>
      <c r="V1629" s="12" t="s">
        <v>43</v>
      </c>
      <c r="W1629" s="22" t="s">
        <v>1064</v>
      </c>
      <c r="X1629" s="12" t="s">
        <v>12263</v>
      </c>
      <c r="Y1629" s="12" t="s">
        <v>43</v>
      </c>
      <c r="Z1629" s="9" t="s">
        <v>43</v>
      </c>
      <c r="AA1629" s="9" t="s">
        <v>43</v>
      </c>
      <c r="AB1629" s="9"/>
      <c r="AC1629" s="9"/>
      <c r="AD1629" s="9"/>
      <c r="AE1629" s="9" t="s">
        <v>43</v>
      </c>
      <c r="AF1629" s="9" t="s">
        <v>43</v>
      </c>
      <c r="AG1629" s="9" t="s">
        <v>43</v>
      </c>
      <c r="AH1629" s="9" t="s">
        <v>43</v>
      </c>
      <c r="AI1629" s="9" t="s">
        <v>43</v>
      </c>
      <c r="AJ1629" s="9" t="s">
        <v>43</v>
      </c>
    </row>
    <row r="1630" spans="1:36" ht="18.75" customHeight="1" x14ac:dyDescent="0.25">
      <c r="A1630" s="5">
        <v>1629</v>
      </c>
      <c r="B1630" s="19">
        <v>44413</v>
      </c>
      <c r="C1630" s="20">
        <v>0.72916666666666663</v>
      </c>
      <c r="D1630" s="19">
        <v>44413</v>
      </c>
      <c r="E1630" s="20">
        <v>0.79861111111111116</v>
      </c>
      <c r="F1630" s="19">
        <v>44399</v>
      </c>
      <c r="G1630" s="12" t="s">
        <v>12277</v>
      </c>
      <c r="H1630" s="12" t="s">
        <v>1539</v>
      </c>
      <c r="I1630" s="12" t="s">
        <v>1950</v>
      </c>
      <c r="J1630" s="12">
        <v>388223</v>
      </c>
      <c r="K1630" s="12" t="s">
        <v>12278</v>
      </c>
      <c r="L1630" s="12" t="s">
        <v>2256</v>
      </c>
      <c r="M1630" s="12" t="s">
        <v>37</v>
      </c>
      <c r="N1630" s="12" t="s">
        <v>12279</v>
      </c>
      <c r="O1630" s="12" t="s">
        <v>12280</v>
      </c>
      <c r="P1630" s="12" t="s">
        <v>12280</v>
      </c>
      <c r="Q1630" s="12" t="s">
        <v>12281</v>
      </c>
      <c r="R1630" s="12">
        <v>29</v>
      </c>
      <c r="S1630" s="12">
        <v>3</v>
      </c>
      <c r="T1630" s="12" t="s">
        <v>12282</v>
      </c>
      <c r="U1630" s="12" t="s">
        <v>42</v>
      </c>
      <c r="V1630" s="12" t="s">
        <v>43</v>
      </c>
      <c r="W1630" s="22" t="s">
        <v>12283</v>
      </c>
      <c r="X1630" s="12" t="s">
        <v>12284</v>
      </c>
      <c r="Y1630" s="12" t="s">
        <v>43</v>
      </c>
      <c r="Z1630" s="9" t="s">
        <v>43</v>
      </c>
      <c r="AA1630" s="9" t="s">
        <v>43</v>
      </c>
      <c r="AB1630" s="9"/>
      <c r="AC1630" s="9"/>
      <c r="AD1630" s="9"/>
      <c r="AE1630" s="9" t="s">
        <v>43</v>
      </c>
      <c r="AF1630" s="9" t="s">
        <v>43</v>
      </c>
      <c r="AG1630" s="9" t="s">
        <v>43</v>
      </c>
      <c r="AH1630" s="9" t="s">
        <v>43</v>
      </c>
      <c r="AI1630" s="9" t="s">
        <v>43</v>
      </c>
      <c r="AJ1630" s="9" t="s">
        <v>12285</v>
      </c>
    </row>
    <row r="1631" spans="1:36" ht="18.75" customHeight="1" x14ac:dyDescent="0.25">
      <c r="A1631" s="5">
        <v>1630</v>
      </c>
      <c r="B1631" s="19">
        <v>44413</v>
      </c>
      <c r="C1631" s="20">
        <v>0.73402777777777783</v>
      </c>
      <c r="D1631" s="19">
        <v>44413</v>
      </c>
      <c r="E1631" s="20">
        <v>0.79166666666666663</v>
      </c>
      <c r="F1631" s="19">
        <v>44409</v>
      </c>
      <c r="G1631" s="12" t="s">
        <v>12286</v>
      </c>
      <c r="H1631" s="12" t="s">
        <v>12287</v>
      </c>
      <c r="I1631" s="12" t="s">
        <v>12288</v>
      </c>
      <c r="J1631" s="12">
        <v>387958</v>
      </c>
      <c r="K1631" s="12" t="s">
        <v>12289</v>
      </c>
      <c r="L1631" s="12" t="s">
        <v>12290</v>
      </c>
      <c r="M1631" s="12" t="s">
        <v>37</v>
      </c>
      <c r="N1631" s="12" t="s">
        <v>12291</v>
      </c>
      <c r="O1631" s="12" t="s">
        <v>779</v>
      </c>
      <c r="P1631" s="12" t="s">
        <v>12292</v>
      </c>
      <c r="Q1631" s="12" t="s">
        <v>12293</v>
      </c>
      <c r="R1631" s="12">
        <v>6</v>
      </c>
      <c r="S1631" s="12">
        <v>6</v>
      </c>
      <c r="T1631" s="12" t="s">
        <v>12294</v>
      </c>
      <c r="U1631" s="12" t="s">
        <v>42</v>
      </c>
      <c r="V1631" s="12" t="s">
        <v>43</v>
      </c>
      <c r="W1631" s="22" t="s">
        <v>610</v>
      </c>
      <c r="X1631" s="12" t="s">
        <v>12295</v>
      </c>
      <c r="Y1631" s="12" t="s">
        <v>43</v>
      </c>
      <c r="Z1631" s="9" t="s">
        <v>43</v>
      </c>
      <c r="AA1631" s="9" t="s">
        <v>43</v>
      </c>
      <c r="AB1631" s="9"/>
      <c r="AC1631" s="9"/>
      <c r="AD1631" s="9"/>
      <c r="AE1631" s="9" t="s">
        <v>43</v>
      </c>
      <c r="AF1631" s="9" t="s">
        <v>43</v>
      </c>
      <c r="AG1631" s="9" t="s">
        <v>43</v>
      </c>
      <c r="AH1631" s="9" t="s">
        <v>43</v>
      </c>
      <c r="AI1631" s="9" t="s">
        <v>43</v>
      </c>
      <c r="AJ1631" s="9" t="s">
        <v>12296</v>
      </c>
    </row>
    <row r="1632" spans="1:36" ht="18.75" customHeight="1" x14ac:dyDescent="0.25">
      <c r="A1632" s="5">
        <v>1631</v>
      </c>
      <c r="B1632" s="19">
        <v>44413</v>
      </c>
      <c r="C1632" s="20">
        <v>0.84722222222222221</v>
      </c>
      <c r="D1632" s="19">
        <v>44413</v>
      </c>
      <c r="E1632" s="20">
        <v>0.95833333333333337</v>
      </c>
      <c r="F1632" s="19">
        <v>44410</v>
      </c>
      <c r="G1632" s="12" t="s">
        <v>12297</v>
      </c>
      <c r="H1632" s="12" t="s">
        <v>12298</v>
      </c>
      <c r="I1632" s="12" t="s">
        <v>9966</v>
      </c>
      <c r="J1632" s="12">
        <v>388551</v>
      </c>
      <c r="K1632" s="12" t="s">
        <v>12299</v>
      </c>
      <c r="L1632" s="12" t="s">
        <v>12300</v>
      </c>
      <c r="M1632" s="12" t="s">
        <v>37</v>
      </c>
      <c r="N1632" s="12" t="s">
        <v>12301</v>
      </c>
      <c r="O1632" s="12" t="s">
        <v>7740</v>
      </c>
      <c r="P1632" s="12" t="s">
        <v>12302</v>
      </c>
      <c r="Q1632" s="12" t="s">
        <v>12303</v>
      </c>
      <c r="R1632" s="12">
        <v>28</v>
      </c>
      <c r="S1632" s="12">
        <v>11</v>
      </c>
      <c r="T1632" s="12" t="s">
        <v>12304</v>
      </c>
      <c r="U1632" s="12" t="s">
        <v>42</v>
      </c>
      <c r="V1632" s="12" t="s">
        <v>43</v>
      </c>
      <c r="W1632" s="63" t="s">
        <v>324</v>
      </c>
      <c r="X1632" s="12" t="s">
        <v>12305</v>
      </c>
      <c r="Y1632" s="12" t="s">
        <v>43</v>
      </c>
      <c r="Z1632" s="9" t="s">
        <v>43</v>
      </c>
      <c r="AA1632" s="9" t="s">
        <v>43</v>
      </c>
      <c r="AB1632" s="9"/>
      <c r="AC1632" s="9"/>
      <c r="AD1632" s="9"/>
      <c r="AE1632" s="9" t="s">
        <v>43</v>
      </c>
      <c r="AF1632" s="9" t="s">
        <v>43</v>
      </c>
      <c r="AG1632" s="9" t="s">
        <v>43</v>
      </c>
      <c r="AH1632" s="9" t="s">
        <v>43</v>
      </c>
      <c r="AI1632" s="9" t="s">
        <v>43</v>
      </c>
      <c r="AJ1632" s="9" t="s">
        <v>12306</v>
      </c>
    </row>
    <row r="1633" spans="1:36" ht="18.75" customHeight="1" x14ac:dyDescent="0.25">
      <c r="A1633" s="5">
        <v>1632</v>
      </c>
      <c r="B1633" s="19">
        <v>44413</v>
      </c>
      <c r="C1633" s="20">
        <v>0.83680555555555547</v>
      </c>
      <c r="D1633" s="19">
        <v>44414</v>
      </c>
      <c r="E1633" s="20">
        <v>0</v>
      </c>
      <c r="F1633" s="19">
        <v>44414</v>
      </c>
      <c r="G1633" s="12" t="s">
        <v>12353</v>
      </c>
      <c r="H1633" s="12" t="s">
        <v>9008</v>
      </c>
      <c r="I1633" s="12" t="s">
        <v>148</v>
      </c>
      <c r="J1633" s="12">
        <v>390367</v>
      </c>
      <c r="K1633" s="12" t="s">
        <v>12354</v>
      </c>
      <c r="L1633" s="12" t="s">
        <v>783</v>
      </c>
      <c r="M1633" s="12" t="s">
        <v>5025</v>
      </c>
      <c r="N1633" s="12" t="s">
        <v>8373</v>
      </c>
      <c r="O1633" s="12" t="s">
        <v>3829</v>
      </c>
      <c r="P1633" s="12" t="s">
        <v>3829</v>
      </c>
      <c r="Q1633" s="12" t="s">
        <v>12355</v>
      </c>
      <c r="R1633" s="12">
        <v>43</v>
      </c>
      <c r="S1633" s="12">
        <v>30</v>
      </c>
      <c r="T1633" s="12" t="s">
        <v>12356</v>
      </c>
      <c r="U1633" s="12" t="s">
        <v>42</v>
      </c>
      <c r="V1633" s="12" t="s">
        <v>43</v>
      </c>
      <c r="W1633" s="22" t="s">
        <v>1895</v>
      </c>
      <c r="X1633" s="12" t="s">
        <v>12357</v>
      </c>
      <c r="Y1633" s="12" t="s">
        <v>43</v>
      </c>
      <c r="Z1633" s="9" t="s">
        <v>43</v>
      </c>
      <c r="AA1633" s="9" t="s">
        <v>43</v>
      </c>
      <c r="AB1633" s="9"/>
      <c r="AC1633" s="9"/>
      <c r="AD1633" s="9"/>
      <c r="AE1633" s="9" t="s">
        <v>43</v>
      </c>
      <c r="AF1633" s="9" t="s">
        <v>43</v>
      </c>
      <c r="AG1633" s="9" t="s">
        <v>43</v>
      </c>
      <c r="AH1633" s="9" t="s">
        <v>43</v>
      </c>
      <c r="AI1633" s="9" t="s">
        <v>43</v>
      </c>
      <c r="AJ1633" s="9" t="s">
        <v>12358</v>
      </c>
    </row>
    <row r="1634" spans="1:36" ht="18.75" customHeight="1" x14ac:dyDescent="0.25">
      <c r="A1634" s="5">
        <v>1633</v>
      </c>
      <c r="B1634" s="19">
        <v>44414</v>
      </c>
      <c r="C1634" s="20" t="s">
        <v>12337</v>
      </c>
      <c r="D1634" s="19">
        <v>44414</v>
      </c>
      <c r="E1634" s="20">
        <v>0.75</v>
      </c>
      <c r="F1634" s="19">
        <v>44399</v>
      </c>
      <c r="G1634" s="12" t="s">
        <v>12338</v>
      </c>
      <c r="H1634" s="12" t="s">
        <v>9008</v>
      </c>
      <c r="I1634" s="12" t="s">
        <v>1950</v>
      </c>
      <c r="J1634" s="12">
        <v>389737</v>
      </c>
      <c r="K1634" s="12" t="s">
        <v>12339</v>
      </c>
      <c r="L1634" s="12" t="s">
        <v>832</v>
      </c>
      <c r="M1634" s="12" t="s">
        <v>779</v>
      </c>
      <c r="N1634" s="12" t="s">
        <v>12340</v>
      </c>
      <c r="O1634" s="12" t="s">
        <v>12341</v>
      </c>
      <c r="P1634" s="12" t="s">
        <v>12341</v>
      </c>
      <c r="Q1634" s="12" t="s">
        <v>12342</v>
      </c>
      <c r="R1634" s="12">
        <v>27</v>
      </c>
      <c r="S1634" s="12">
        <v>8</v>
      </c>
      <c r="T1634" s="12" t="s">
        <v>12343</v>
      </c>
      <c r="U1634" s="12" t="s">
        <v>42</v>
      </c>
      <c r="V1634" s="12" t="s">
        <v>43</v>
      </c>
      <c r="W1634" s="22" t="s">
        <v>6473</v>
      </c>
      <c r="X1634" s="12" t="s">
        <v>12344</v>
      </c>
      <c r="Y1634" s="12" t="s">
        <v>43</v>
      </c>
      <c r="Z1634" s="9" t="s">
        <v>43</v>
      </c>
      <c r="AA1634" s="9" t="s">
        <v>12345</v>
      </c>
      <c r="AB1634" s="9"/>
      <c r="AC1634" s="9"/>
      <c r="AD1634" s="9"/>
      <c r="AE1634" s="9" t="s">
        <v>11473</v>
      </c>
      <c r="AF1634" s="9" t="s">
        <v>12346</v>
      </c>
      <c r="AG1634" s="9" t="s">
        <v>7585</v>
      </c>
      <c r="AH1634" s="9" t="s">
        <v>43</v>
      </c>
      <c r="AI1634" s="9" t="s">
        <v>43</v>
      </c>
      <c r="AJ1634" s="9" t="s">
        <v>12347</v>
      </c>
    </row>
    <row r="1635" spans="1:36" ht="18.75" customHeight="1" x14ac:dyDescent="0.25">
      <c r="A1635" s="5">
        <v>1634</v>
      </c>
      <c r="B1635" s="19">
        <v>44414</v>
      </c>
      <c r="C1635" s="20">
        <v>0.375</v>
      </c>
      <c r="D1635" s="19">
        <v>44414</v>
      </c>
      <c r="E1635" s="20">
        <v>0.52083333333333337</v>
      </c>
      <c r="F1635" s="19">
        <v>44398</v>
      </c>
      <c r="G1635" s="12" t="s">
        <v>12373</v>
      </c>
      <c r="H1635" s="12" t="s">
        <v>407</v>
      </c>
      <c r="I1635" s="12" t="s">
        <v>12374</v>
      </c>
      <c r="J1635" s="12">
        <v>389913</v>
      </c>
      <c r="K1635" s="12">
        <v>2578</v>
      </c>
      <c r="L1635" s="12" t="s">
        <v>1895</v>
      </c>
      <c r="M1635" s="12" t="s">
        <v>5025</v>
      </c>
      <c r="N1635" s="12" t="s">
        <v>12375</v>
      </c>
      <c r="O1635" s="12" t="s">
        <v>12376</v>
      </c>
      <c r="P1635" s="12" t="s">
        <v>12377</v>
      </c>
      <c r="Q1635" s="172" t="s">
        <v>1260</v>
      </c>
      <c r="R1635" s="12">
        <v>99</v>
      </c>
      <c r="S1635" s="12">
        <v>32</v>
      </c>
      <c r="T1635" s="12" t="s">
        <v>12378</v>
      </c>
      <c r="U1635" s="12" t="s">
        <v>311</v>
      </c>
      <c r="V1635" s="12" t="s">
        <v>43</v>
      </c>
      <c r="W1635" s="22" t="s">
        <v>413</v>
      </c>
      <c r="X1635" s="12" t="s">
        <v>12379</v>
      </c>
      <c r="Y1635" s="12" t="s">
        <v>43</v>
      </c>
      <c r="Z1635" s="9" t="s">
        <v>2146</v>
      </c>
      <c r="AA1635" s="9" t="s">
        <v>12380</v>
      </c>
      <c r="AB1635" s="9"/>
      <c r="AC1635" s="9"/>
      <c r="AD1635" s="9"/>
      <c r="AE1635" s="9" t="s">
        <v>12381</v>
      </c>
      <c r="AF1635" s="9" t="s">
        <v>12382</v>
      </c>
      <c r="AG1635" s="9" t="s">
        <v>7585</v>
      </c>
      <c r="AH1635" s="9" t="s">
        <v>43</v>
      </c>
      <c r="AI1635" s="9" t="s">
        <v>43</v>
      </c>
      <c r="AJ1635" s="9" t="s">
        <v>12383</v>
      </c>
    </row>
    <row r="1636" spans="1:36" ht="18.75" customHeight="1" x14ac:dyDescent="0.25">
      <c r="A1636" s="5">
        <v>1635</v>
      </c>
      <c r="B1636" s="19">
        <v>44414</v>
      </c>
      <c r="C1636" s="20">
        <v>0.5</v>
      </c>
      <c r="D1636" s="19">
        <v>44414</v>
      </c>
      <c r="E1636" s="20">
        <v>0.54166666666666663</v>
      </c>
      <c r="F1636" s="19">
        <v>44412</v>
      </c>
      <c r="G1636" s="12" t="s">
        <v>12307</v>
      </c>
      <c r="H1636" s="12" t="s">
        <v>9008</v>
      </c>
      <c r="I1636" s="12" t="s">
        <v>279</v>
      </c>
      <c r="J1636" s="12">
        <v>389381</v>
      </c>
      <c r="K1636" s="12" t="s">
        <v>12308</v>
      </c>
      <c r="L1636" s="12" t="s">
        <v>12309</v>
      </c>
      <c r="M1636" s="12" t="s">
        <v>37</v>
      </c>
      <c r="N1636" s="12" t="s">
        <v>12310</v>
      </c>
      <c r="O1636" s="12" t="s">
        <v>12311</v>
      </c>
      <c r="P1636" s="12" t="s">
        <v>12312</v>
      </c>
      <c r="Q1636" s="12" t="s">
        <v>12313</v>
      </c>
      <c r="R1636" s="12">
        <v>2</v>
      </c>
      <c r="S1636" s="12">
        <v>2</v>
      </c>
      <c r="T1636" s="12" t="s">
        <v>12314</v>
      </c>
      <c r="U1636" s="12" t="s">
        <v>42</v>
      </c>
      <c r="V1636" s="12" t="s">
        <v>43</v>
      </c>
      <c r="W1636" s="22" t="s">
        <v>783</v>
      </c>
      <c r="X1636" s="12" t="s">
        <v>12315</v>
      </c>
      <c r="Y1636" s="12" t="s">
        <v>43</v>
      </c>
      <c r="Z1636" s="9" t="s">
        <v>43</v>
      </c>
      <c r="AA1636" s="9" t="s">
        <v>43</v>
      </c>
      <c r="AB1636" s="9"/>
      <c r="AC1636" s="9"/>
      <c r="AD1636" s="9"/>
      <c r="AE1636" s="9" t="s">
        <v>43</v>
      </c>
      <c r="AF1636" s="9" t="s">
        <v>43</v>
      </c>
      <c r="AG1636" s="9" t="s">
        <v>43</v>
      </c>
      <c r="AH1636" s="9" t="s">
        <v>43</v>
      </c>
      <c r="AI1636" s="9" t="s">
        <v>43</v>
      </c>
      <c r="AJ1636" s="9" t="s">
        <v>12316</v>
      </c>
    </row>
    <row r="1637" spans="1:36" ht="18.75" customHeight="1" x14ac:dyDescent="0.25">
      <c r="A1637" s="5">
        <v>1636</v>
      </c>
      <c r="B1637" s="19">
        <v>44414</v>
      </c>
      <c r="C1637" s="20">
        <v>0.375</v>
      </c>
      <c r="D1637" s="19">
        <v>44414</v>
      </c>
      <c r="E1637" s="20">
        <v>0.5</v>
      </c>
      <c r="F1637" s="19">
        <v>44414</v>
      </c>
      <c r="G1637" s="12" t="s">
        <v>12317</v>
      </c>
      <c r="H1637" s="12" t="s">
        <v>12318</v>
      </c>
      <c r="I1637" s="12" t="s">
        <v>12319</v>
      </c>
      <c r="J1637" s="12">
        <v>389058</v>
      </c>
      <c r="K1637" s="12">
        <v>474920</v>
      </c>
      <c r="L1637" s="12" t="s">
        <v>12320</v>
      </c>
      <c r="M1637" s="12" t="s">
        <v>12321</v>
      </c>
      <c r="N1637" s="12" t="s">
        <v>12322</v>
      </c>
      <c r="O1637" s="12" t="s">
        <v>12323</v>
      </c>
      <c r="P1637" s="12" t="s">
        <v>12319</v>
      </c>
      <c r="Q1637" s="12" t="s">
        <v>12324</v>
      </c>
      <c r="R1637" s="12">
        <v>1</v>
      </c>
      <c r="S1637" s="12">
        <v>1</v>
      </c>
      <c r="T1637" s="12" t="s">
        <v>12325</v>
      </c>
      <c r="U1637" s="12" t="s">
        <v>42</v>
      </c>
      <c r="V1637" s="12" t="s">
        <v>43</v>
      </c>
      <c r="W1637" s="22" t="s">
        <v>4011</v>
      </c>
      <c r="X1637" s="12" t="s">
        <v>779</v>
      </c>
      <c r="Y1637" s="12" t="s">
        <v>43</v>
      </c>
      <c r="Z1637" s="9" t="s">
        <v>43</v>
      </c>
      <c r="AA1637" s="9" t="s">
        <v>43</v>
      </c>
      <c r="AB1637" s="9"/>
      <c r="AC1637" s="9"/>
      <c r="AD1637" s="9"/>
      <c r="AE1637" s="9" t="s">
        <v>43</v>
      </c>
      <c r="AF1637" s="9" t="s">
        <v>43</v>
      </c>
      <c r="AG1637" s="9" t="s">
        <v>43</v>
      </c>
      <c r="AH1637" s="9" t="s">
        <v>43</v>
      </c>
      <c r="AI1637" s="9" t="s">
        <v>43</v>
      </c>
      <c r="AJ1637" s="9" t="s">
        <v>12326</v>
      </c>
    </row>
    <row r="1638" spans="1:36" ht="18.75" customHeight="1" x14ac:dyDescent="0.25">
      <c r="A1638" s="5">
        <v>1637</v>
      </c>
      <c r="B1638" s="19">
        <v>44414</v>
      </c>
      <c r="C1638" s="20">
        <v>0.4513888888888889</v>
      </c>
      <c r="D1638" s="19">
        <v>44414</v>
      </c>
      <c r="E1638" s="20">
        <v>0.46527777777777773</v>
      </c>
      <c r="F1638" s="19">
        <v>44406</v>
      </c>
      <c r="G1638" s="12" t="s">
        <v>12327</v>
      </c>
      <c r="H1638" s="12" t="s">
        <v>9008</v>
      </c>
      <c r="I1638" s="12" t="s">
        <v>253</v>
      </c>
      <c r="J1638" s="12">
        <v>389241</v>
      </c>
      <c r="K1638" s="12" t="s">
        <v>12328</v>
      </c>
      <c r="L1638" s="12" t="s">
        <v>12329</v>
      </c>
      <c r="M1638" s="12" t="s">
        <v>779</v>
      </c>
      <c r="N1638" s="12" t="s">
        <v>12330</v>
      </c>
      <c r="O1638" s="12" t="s">
        <v>12331</v>
      </c>
      <c r="P1638" s="12" t="s">
        <v>12332</v>
      </c>
      <c r="Q1638" s="12" t="s">
        <v>12333</v>
      </c>
      <c r="R1638" s="12">
        <v>9</v>
      </c>
      <c r="S1638" s="12">
        <v>3</v>
      </c>
      <c r="T1638" s="12" t="s">
        <v>12334</v>
      </c>
      <c r="U1638" s="12" t="s">
        <v>42</v>
      </c>
      <c r="V1638" s="12" t="s">
        <v>43</v>
      </c>
      <c r="W1638" s="22" t="s">
        <v>57</v>
      </c>
      <c r="X1638" s="12" t="s">
        <v>12335</v>
      </c>
      <c r="Y1638" s="12" t="s">
        <v>43</v>
      </c>
      <c r="Z1638" s="9" t="s">
        <v>43</v>
      </c>
      <c r="AA1638" s="9" t="s">
        <v>43</v>
      </c>
      <c r="AB1638" s="9"/>
      <c r="AC1638" s="9"/>
      <c r="AD1638" s="9"/>
      <c r="AE1638" s="9" t="s">
        <v>43</v>
      </c>
      <c r="AF1638" s="9" t="s">
        <v>43</v>
      </c>
      <c r="AG1638" s="9" t="s">
        <v>43</v>
      </c>
      <c r="AH1638" s="9" t="s">
        <v>43</v>
      </c>
      <c r="AI1638" s="9" t="s">
        <v>43</v>
      </c>
      <c r="AJ1638" s="9" t="s">
        <v>12336</v>
      </c>
    </row>
    <row r="1639" spans="1:36" ht="18.75" customHeight="1" x14ac:dyDescent="0.25">
      <c r="A1639" s="5">
        <v>1638</v>
      </c>
      <c r="B1639" s="19">
        <v>44414</v>
      </c>
      <c r="C1639" s="20">
        <v>0.75694444444444453</v>
      </c>
      <c r="D1639" s="19">
        <v>44414</v>
      </c>
      <c r="E1639" s="20">
        <v>0.80208333333333337</v>
      </c>
      <c r="F1639" s="19">
        <v>44387</v>
      </c>
      <c r="G1639" s="12" t="s">
        <v>12348</v>
      </c>
      <c r="H1639" s="12" t="s">
        <v>9008</v>
      </c>
      <c r="I1639" s="12" t="s">
        <v>148</v>
      </c>
      <c r="J1639" s="12">
        <v>390150</v>
      </c>
      <c r="K1639" s="12" t="s">
        <v>12349</v>
      </c>
      <c r="L1639" s="12" t="s">
        <v>5506</v>
      </c>
      <c r="M1639" s="12" t="s">
        <v>779</v>
      </c>
      <c r="N1639" s="12" t="s">
        <v>8373</v>
      </c>
      <c r="O1639" s="12" t="s">
        <v>3829</v>
      </c>
      <c r="P1639" s="12" t="s">
        <v>3829</v>
      </c>
      <c r="Q1639" s="12" t="s">
        <v>12350</v>
      </c>
      <c r="R1639" s="12">
        <v>5</v>
      </c>
      <c r="S1639" s="12">
        <v>0</v>
      </c>
      <c r="T1639" s="12" t="s">
        <v>12351</v>
      </c>
      <c r="U1639" s="12" t="s">
        <v>90</v>
      </c>
      <c r="V1639" s="12" t="s">
        <v>43</v>
      </c>
      <c r="W1639" s="22" t="s">
        <v>6975</v>
      </c>
      <c r="X1639" s="12" t="s">
        <v>12352</v>
      </c>
      <c r="Y1639" s="12" t="s">
        <v>43</v>
      </c>
      <c r="Z1639" s="9" t="s">
        <v>43</v>
      </c>
      <c r="AA1639" s="9" t="s">
        <v>43</v>
      </c>
      <c r="AB1639" s="9"/>
      <c r="AC1639" s="9"/>
      <c r="AD1639" s="9"/>
      <c r="AE1639" s="9" t="s">
        <v>43</v>
      </c>
      <c r="AF1639" s="9" t="s">
        <v>43</v>
      </c>
      <c r="AG1639" s="9" t="s">
        <v>43</v>
      </c>
      <c r="AH1639" s="9" t="s">
        <v>43</v>
      </c>
      <c r="AI1639" s="9" t="s">
        <v>43</v>
      </c>
      <c r="AJ1639" s="9" t="s">
        <v>43</v>
      </c>
    </row>
    <row r="1640" spans="1:36" ht="18.75" customHeight="1" x14ac:dyDescent="0.25">
      <c r="A1640" s="5">
        <v>1639</v>
      </c>
      <c r="B1640" s="19">
        <v>44414</v>
      </c>
      <c r="C1640" s="20">
        <v>0</v>
      </c>
      <c r="D1640" s="19">
        <v>44421</v>
      </c>
      <c r="E1640" s="20">
        <v>5.0694444444444452E-2</v>
      </c>
      <c r="F1640" s="19">
        <v>44414</v>
      </c>
      <c r="G1640" s="12" t="s">
        <v>12389</v>
      </c>
      <c r="H1640" s="12" t="s">
        <v>315</v>
      </c>
      <c r="I1640" s="12" t="s">
        <v>364</v>
      </c>
      <c r="J1640" s="12">
        <v>390266</v>
      </c>
      <c r="K1640" s="12" t="s">
        <v>12390</v>
      </c>
      <c r="L1640" s="12" t="s">
        <v>12391</v>
      </c>
      <c r="M1640" s="12" t="s">
        <v>12321</v>
      </c>
      <c r="N1640" s="12" t="s">
        <v>1015</v>
      </c>
      <c r="O1640" s="12" t="s">
        <v>779</v>
      </c>
      <c r="P1640" s="12" t="s">
        <v>12392</v>
      </c>
      <c r="Q1640" s="12" t="s">
        <v>12393</v>
      </c>
      <c r="R1640" s="12">
        <v>0</v>
      </c>
      <c r="S1640" s="12">
        <v>0</v>
      </c>
      <c r="T1640" s="12" t="s">
        <v>12394</v>
      </c>
      <c r="U1640" s="12" t="s">
        <v>662</v>
      </c>
      <c r="V1640" s="12" t="s">
        <v>43</v>
      </c>
      <c r="W1640" s="22" t="s">
        <v>4011</v>
      </c>
      <c r="X1640" s="12" t="s">
        <v>779</v>
      </c>
      <c r="Y1640" s="12" t="s">
        <v>364</v>
      </c>
      <c r="Z1640" s="9" t="s">
        <v>364</v>
      </c>
      <c r="AA1640" s="9" t="s">
        <v>43</v>
      </c>
      <c r="AB1640" s="9"/>
      <c r="AC1640" s="9"/>
      <c r="AD1640" s="9"/>
      <c r="AE1640" s="9" t="s">
        <v>43</v>
      </c>
      <c r="AF1640" s="9" t="s">
        <v>43</v>
      </c>
      <c r="AG1640" s="9" t="s">
        <v>43</v>
      </c>
      <c r="AH1640" s="9" t="s">
        <v>43</v>
      </c>
      <c r="AI1640" s="9" t="s">
        <v>43</v>
      </c>
      <c r="AJ1640" s="9" t="s">
        <v>43</v>
      </c>
    </row>
    <row r="1641" spans="1:36" ht="18.75" customHeight="1" x14ac:dyDescent="0.25">
      <c r="A1641" s="5">
        <v>1640</v>
      </c>
      <c r="B1641" s="19">
        <v>44414</v>
      </c>
      <c r="C1641" s="20">
        <v>0</v>
      </c>
      <c r="D1641" s="19">
        <v>44414</v>
      </c>
      <c r="E1641" s="20">
        <v>4.1666666666666664E-2</v>
      </c>
      <c r="F1641" s="19">
        <v>44414</v>
      </c>
      <c r="G1641" s="12" t="s">
        <v>12395</v>
      </c>
      <c r="H1641" s="12" t="s">
        <v>315</v>
      </c>
      <c r="I1641" s="12" t="s">
        <v>12396</v>
      </c>
      <c r="J1641" s="12">
        <v>390662</v>
      </c>
      <c r="K1641" s="12" t="s">
        <v>12397</v>
      </c>
      <c r="L1641" s="12" t="s">
        <v>12398</v>
      </c>
      <c r="M1641" s="12" t="s">
        <v>1015</v>
      </c>
      <c r="N1641" s="12" t="s">
        <v>12399</v>
      </c>
      <c r="O1641" s="12" t="s">
        <v>12400</v>
      </c>
      <c r="P1641" s="12" t="s">
        <v>12400</v>
      </c>
      <c r="Q1641" s="12" t="s">
        <v>12401</v>
      </c>
      <c r="R1641" s="12">
        <v>11</v>
      </c>
      <c r="S1641" s="12">
        <v>11</v>
      </c>
      <c r="T1641" s="12" t="s">
        <v>12402</v>
      </c>
      <c r="U1641" s="12" t="s">
        <v>311</v>
      </c>
      <c r="V1641" s="12" t="s">
        <v>43</v>
      </c>
      <c r="W1641" s="22" t="s">
        <v>413</v>
      </c>
      <c r="X1641" s="12" t="s">
        <v>12403</v>
      </c>
      <c r="Y1641" s="12" t="s">
        <v>364</v>
      </c>
      <c r="Z1641" s="9" t="s">
        <v>364</v>
      </c>
      <c r="AA1641" s="9" t="s">
        <v>43</v>
      </c>
      <c r="AB1641" s="9"/>
      <c r="AC1641" s="9"/>
      <c r="AD1641" s="9"/>
      <c r="AE1641" s="9" t="s">
        <v>43</v>
      </c>
      <c r="AF1641" s="9" t="s">
        <v>43</v>
      </c>
      <c r="AG1641" s="9" t="s">
        <v>43</v>
      </c>
      <c r="AH1641" s="9" t="s">
        <v>43</v>
      </c>
      <c r="AI1641" s="9" t="s">
        <v>43</v>
      </c>
      <c r="AJ1641" s="9" t="s">
        <v>12404</v>
      </c>
    </row>
    <row r="1642" spans="1:36" ht="18.75" customHeight="1" x14ac:dyDescent="0.25">
      <c r="A1642" s="5">
        <v>1641</v>
      </c>
      <c r="B1642" s="19">
        <v>44414</v>
      </c>
      <c r="C1642" s="20">
        <v>0.34861111111111115</v>
      </c>
      <c r="D1642" s="19">
        <v>44414</v>
      </c>
      <c r="E1642" s="21">
        <v>0.39583333333333331</v>
      </c>
      <c r="F1642" s="19">
        <v>44392</v>
      </c>
      <c r="G1642" s="12" t="s">
        <v>12368</v>
      </c>
      <c r="H1642" s="12" t="s">
        <v>407</v>
      </c>
      <c r="I1642" s="12" t="s">
        <v>548</v>
      </c>
      <c r="J1642" s="12">
        <v>389016</v>
      </c>
      <c r="K1642" s="12" t="s">
        <v>11893</v>
      </c>
      <c r="L1642" s="12" t="s">
        <v>276</v>
      </c>
      <c r="M1642" s="12" t="s">
        <v>5025</v>
      </c>
      <c r="N1642" s="12" t="s">
        <v>12361</v>
      </c>
      <c r="O1642" s="12" t="s">
        <v>12369</v>
      </c>
      <c r="P1642" s="12" t="s">
        <v>12363</v>
      </c>
      <c r="Q1642" s="12" t="s">
        <v>12370</v>
      </c>
      <c r="R1642" s="12">
        <v>3</v>
      </c>
      <c r="S1642" s="12">
        <v>0</v>
      </c>
      <c r="T1642" s="12" t="s">
        <v>12371</v>
      </c>
      <c r="U1642" s="12" t="s">
        <v>90</v>
      </c>
      <c r="V1642" s="12" t="s">
        <v>43</v>
      </c>
      <c r="W1642" s="22" t="s">
        <v>276</v>
      </c>
      <c r="X1642" s="12" t="s">
        <v>12372</v>
      </c>
      <c r="Y1642" s="12" t="s">
        <v>43</v>
      </c>
      <c r="Z1642" s="9" t="s">
        <v>302</v>
      </c>
      <c r="AA1642" s="9" t="s">
        <v>11254</v>
      </c>
      <c r="AB1642" s="9"/>
      <c r="AC1642" s="9"/>
      <c r="AD1642" s="9"/>
      <c r="AE1642" s="9" t="s">
        <v>7583</v>
      </c>
      <c r="AF1642" s="9" t="s">
        <v>7584</v>
      </c>
      <c r="AG1642" s="9" t="s">
        <v>8590</v>
      </c>
      <c r="AH1642" s="9" t="s">
        <v>43</v>
      </c>
      <c r="AI1642" s="9" t="s">
        <v>43</v>
      </c>
      <c r="AJ1642" s="9" t="s">
        <v>43</v>
      </c>
    </row>
    <row r="1643" spans="1:36" ht="18.75" customHeight="1" x14ac:dyDescent="0.25">
      <c r="A1643" s="5">
        <v>1642</v>
      </c>
      <c r="B1643" s="19">
        <v>44414</v>
      </c>
      <c r="C1643" s="20">
        <v>0.34861111111111115</v>
      </c>
      <c r="D1643" s="19">
        <v>44414</v>
      </c>
      <c r="E1643" s="20">
        <v>0.52569444444444446</v>
      </c>
      <c r="F1643" s="19">
        <v>44400</v>
      </c>
      <c r="G1643" s="12" t="s">
        <v>12359</v>
      </c>
      <c r="H1643" s="12" t="s">
        <v>407</v>
      </c>
      <c r="I1643" s="12" t="s">
        <v>548</v>
      </c>
      <c r="J1643" s="12">
        <v>389187</v>
      </c>
      <c r="K1643" s="12" t="s">
        <v>12360</v>
      </c>
      <c r="L1643" s="12" t="s">
        <v>1895</v>
      </c>
      <c r="M1643" s="12" t="s">
        <v>5025</v>
      </c>
      <c r="N1643" s="12" t="s">
        <v>12361</v>
      </c>
      <c r="O1643" s="12" t="s">
        <v>12362</v>
      </c>
      <c r="P1643" s="12" t="s">
        <v>12363</v>
      </c>
      <c r="Q1643" s="12" t="s">
        <v>12364</v>
      </c>
      <c r="R1643" s="12">
        <v>75</v>
      </c>
      <c r="S1643" s="12">
        <v>40</v>
      </c>
      <c r="T1643" s="12" t="s">
        <v>12365</v>
      </c>
      <c r="U1643" s="12" t="s">
        <v>42</v>
      </c>
      <c r="V1643" s="12" t="s">
        <v>43</v>
      </c>
      <c r="W1643" s="22" t="s">
        <v>1895</v>
      </c>
      <c r="X1643" s="12" t="s">
        <v>12366</v>
      </c>
      <c r="Y1643" s="12" t="s">
        <v>43</v>
      </c>
      <c r="Z1643" s="9"/>
      <c r="AA1643" s="9"/>
      <c r="AB1643" s="9"/>
      <c r="AC1643" s="9"/>
      <c r="AD1643" s="9"/>
      <c r="AE1643" s="9"/>
      <c r="AF1643" s="9"/>
      <c r="AG1643" s="9"/>
      <c r="AH1643" s="9"/>
      <c r="AI1643" s="9"/>
      <c r="AJ1643" s="9" t="s">
        <v>12367</v>
      </c>
    </row>
    <row r="1644" spans="1:36" ht="18.75" customHeight="1" x14ac:dyDescent="0.25">
      <c r="A1644" s="5">
        <v>1643</v>
      </c>
      <c r="B1644" s="19">
        <v>44414</v>
      </c>
      <c r="C1644" s="20">
        <v>0.83680555555555547</v>
      </c>
      <c r="D1644" s="19">
        <v>44415</v>
      </c>
      <c r="E1644" s="20">
        <v>0</v>
      </c>
      <c r="F1644" s="19">
        <v>44414</v>
      </c>
      <c r="G1644" s="12" t="s">
        <v>12384</v>
      </c>
      <c r="H1644" s="12" t="s">
        <v>315</v>
      </c>
      <c r="I1644" s="12" t="s">
        <v>12385</v>
      </c>
      <c r="J1644" s="12">
        <v>390367</v>
      </c>
      <c r="K1644" s="12" t="s">
        <v>12354</v>
      </c>
      <c r="L1644" s="12" t="s">
        <v>8059</v>
      </c>
      <c r="M1644" s="12" t="s">
        <v>1015</v>
      </c>
      <c r="N1644" s="12" t="s">
        <v>8373</v>
      </c>
      <c r="O1644" s="12" t="s">
        <v>12386</v>
      </c>
      <c r="P1644" s="12" t="s">
        <v>12386</v>
      </c>
      <c r="Q1644" s="12" t="s">
        <v>12387</v>
      </c>
      <c r="R1644" s="12">
        <v>40</v>
      </c>
      <c r="S1644" s="12">
        <v>30</v>
      </c>
      <c r="T1644" s="12" t="s">
        <v>12388</v>
      </c>
      <c r="U1644" s="12" t="s">
        <v>311</v>
      </c>
      <c r="V1644" s="12" t="s">
        <v>43</v>
      </c>
      <c r="W1644" s="22" t="s">
        <v>413</v>
      </c>
      <c r="X1644" s="12" t="s">
        <v>12357</v>
      </c>
      <c r="Y1644" s="12" t="s">
        <v>364</v>
      </c>
      <c r="Z1644" s="9" t="s">
        <v>302</v>
      </c>
      <c r="AA1644" s="9"/>
      <c r="AB1644" s="9"/>
      <c r="AC1644" s="9"/>
      <c r="AD1644" s="9"/>
      <c r="AE1644" s="9" t="s">
        <v>8254</v>
      </c>
      <c r="AF1644" s="9" t="s">
        <v>9784</v>
      </c>
      <c r="AG1644" s="9" t="s">
        <v>8567</v>
      </c>
      <c r="AH1644" s="9" t="s">
        <v>43</v>
      </c>
      <c r="AI1644" s="9" t="s">
        <v>43</v>
      </c>
      <c r="AJ1644" s="9" t="s">
        <v>12358</v>
      </c>
    </row>
    <row r="1645" spans="1:36" ht="18.75" customHeight="1" x14ac:dyDescent="0.25">
      <c r="A1645" s="5">
        <v>1644</v>
      </c>
      <c r="B1645" s="19">
        <v>44415</v>
      </c>
      <c r="C1645" s="20">
        <v>0.5625</v>
      </c>
      <c r="D1645" s="19">
        <v>44415</v>
      </c>
      <c r="E1645" s="20">
        <v>0.69374999999999998</v>
      </c>
      <c r="F1645" s="19">
        <v>44414</v>
      </c>
      <c r="G1645" s="12" t="s">
        <v>12426</v>
      </c>
      <c r="H1645" s="12" t="s">
        <v>33</v>
      </c>
      <c r="I1645" s="12" t="s">
        <v>5219</v>
      </c>
      <c r="J1645" s="12">
        <v>391186</v>
      </c>
      <c r="K1645" s="12" t="s">
        <v>12427</v>
      </c>
      <c r="L1645" s="12" t="s">
        <v>566</v>
      </c>
      <c r="M1645" s="12" t="s">
        <v>12428</v>
      </c>
      <c r="N1645" s="12" t="s">
        <v>12429</v>
      </c>
      <c r="O1645" s="12" t="s">
        <v>12430</v>
      </c>
      <c r="P1645" s="12" t="s">
        <v>12431</v>
      </c>
      <c r="Q1645" s="12" t="s">
        <v>12432</v>
      </c>
      <c r="R1645" s="12">
        <v>35</v>
      </c>
      <c r="S1645" s="12">
        <v>7</v>
      </c>
      <c r="T1645" s="12" t="s">
        <v>12433</v>
      </c>
      <c r="U1645" s="12" t="s">
        <v>311</v>
      </c>
      <c r="V1645" s="12" t="s">
        <v>43</v>
      </c>
      <c r="W1645" s="12" t="s">
        <v>566</v>
      </c>
      <c r="X1645" s="50" t="s">
        <v>12434</v>
      </c>
      <c r="Y1645" s="12" t="s">
        <v>43</v>
      </c>
      <c r="Z1645" s="9" t="s">
        <v>302</v>
      </c>
      <c r="AA1645" s="9" t="s">
        <v>12435</v>
      </c>
      <c r="AB1645" s="9"/>
      <c r="AC1645" s="9"/>
      <c r="AD1645" s="9"/>
      <c r="AE1645" s="9" t="s">
        <v>12436</v>
      </c>
      <c r="AF1645" s="9" t="s">
        <v>12437</v>
      </c>
      <c r="AG1645" s="9" t="s">
        <v>7585</v>
      </c>
      <c r="AH1645" s="9" t="s">
        <v>43</v>
      </c>
      <c r="AI1645" s="9" t="s">
        <v>43</v>
      </c>
      <c r="AJ1645" s="9" t="s">
        <v>12438</v>
      </c>
    </row>
    <row r="1646" spans="1:36" ht="18.75" customHeight="1" x14ac:dyDescent="0.25">
      <c r="A1646" s="5">
        <v>1645</v>
      </c>
      <c r="B1646" s="19">
        <v>44415</v>
      </c>
      <c r="C1646" s="20">
        <v>0.77083333333333337</v>
      </c>
      <c r="D1646" s="19">
        <v>44415</v>
      </c>
      <c r="E1646" s="20">
        <v>0.8125</v>
      </c>
      <c r="F1646" s="19">
        <v>44414</v>
      </c>
      <c r="G1646" s="12" t="s">
        <v>12439</v>
      </c>
      <c r="H1646" s="12" t="s">
        <v>12440</v>
      </c>
      <c r="I1646" s="12" t="s">
        <v>4026</v>
      </c>
      <c r="J1646" s="12">
        <v>391516</v>
      </c>
      <c r="K1646" s="12" t="s">
        <v>12441</v>
      </c>
      <c r="L1646" s="12" t="s">
        <v>566</v>
      </c>
      <c r="M1646" s="12" t="s">
        <v>12428</v>
      </c>
      <c r="N1646" s="12" t="s">
        <v>12442</v>
      </c>
      <c r="O1646" s="12" t="s">
        <v>12443</v>
      </c>
      <c r="P1646" s="12" t="s">
        <v>12444</v>
      </c>
      <c r="Q1646" s="12" t="s">
        <v>12445</v>
      </c>
      <c r="R1646" s="12">
        <v>12</v>
      </c>
      <c r="S1646" s="12">
        <v>4</v>
      </c>
      <c r="T1646" s="12" t="s">
        <v>12446</v>
      </c>
      <c r="U1646" s="12" t="s">
        <v>311</v>
      </c>
      <c r="V1646" s="12" t="s">
        <v>43</v>
      </c>
      <c r="W1646" s="12" t="s">
        <v>566</v>
      </c>
      <c r="X1646" s="12" t="s">
        <v>12447</v>
      </c>
      <c r="Y1646" s="12" t="s">
        <v>43</v>
      </c>
      <c r="Z1646" s="9" t="s">
        <v>302</v>
      </c>
      <c r="AA1646" s="9" t="s">
        <v>12448</v>
      </c>
      <c r="AB1646" s="9"/>
      <c r="AC1646" s="9"/>
      <c r="AD1646" s="9"/>
      <c r="AE1646" s="9" t="s">
        <v>8727</v>
      </c>
      <c r="AF1646" s="9" t="s">
        <v>12449</v>
      </c>
      <c r="AG1646" s="9" t="s">
        <v>10465</v>
      </c>
      <c r="AH1646" s="9" t="s">
        <v>43</v>
      </c>
      <c r="AI1646" s="9" t="s">
        <v>43</v>
      </c>
      <c r="AJ1646" s="9" t="s">
        <v>12450</v>
      </c>
    </row>
    <row r="1647" spans="1:36" ht="18.75" customHeight="1" x14ac:dyDescent="0.25">
      <c r="A1647" s="5">
        <v>1646</v>
      </c>
      <c r="B1647" s="19">
        <v>44415</v>
      </c>
      <c r="C1647" s="20">
        <v>0.45833333333333331</v>
      </c>
      <c r="D1647" s="19">
        <v>44415</v>
      </c>
      <c r="E1647" s="20">
        <v>0.51388888888888895</v>
      </c>
      <c r="F1647" s="19">
        <v>44377</v>
      </c>
      <c r="G1647" s="12" t="s">
        <v>12405</v>
      </c>
      <c r="H1647" s="12" t="s">
        <v>33</v>
      </c>
      <c r="I1647" s="12" t="s">
        <v>5219</v>
      </c>
      <c r="J1647" s="12">
        <v>391028</v>
      </c>
      <c r="K1647" s="12" t="s">
        <v>12406</v>
      </c>
      <c r="L1647" s="12" t="s">
        <v>12407</v>
      </c>
      <c r="M1647" s="12" t="s">
        <v>1015</v>
      </c>
      <c r="N1647" s="12" t="s">
        <v>12408</v>
      </c>
      <c r="O1647" s="12" t="s">
        <v>12409</v>
      </c>
      <c r="P1647" s="12" t="s">
        <v>12410</v>
      </c>
      <c r="Q1647" s="12" t="s">
        <v>12411</v>
      </c>
      <c r="R1647" s="12">
        <v>17</v>
      </c>
      <c r="S1647" s="12">
        <v>4</v>
      </c>
      <c r="T1647" s="12" t="s">
        <v>12412</v>
      </c>
      <c r="U1647" s="12" t="s">
        <v>311</v>
      </c>
      <c r="V1647" s="12" t="s">
        <v>43</v>
      </c>
      <c r="W1647" s="22" t="s">
        <v>783</v>
      </c>
      <c r="X1647" s="50" t="s">
        <v>12413</v>
      </c>
      <c r="Y1647" s="12" t="s">
        <v>43</v>
      </c>
      <c r="Z1647" s="9" t="s">
        <v>43</v>
      </c>
      <c r="AA1647" s="9" t="s">
        <v>43</v>
      </c>
      <c r="AB1647" s="9"/>
      <c r="AC1647" s="9"/>
      <c r="AD1647" s="9"/>
      <c r="AE1647" s="9" t="s">
        <v>43</v>
      </c>
      <c r="AF1647" s="9" t="s">
        <v>43</v>
      </c>
      <c r="AG1647" s="9" t="s">
        <v>8567</v>
      </c>
      <c r="AH1647" s="9" t="s">
        <v>43</v>
      </c>
      <c r="AI1647" s="9" t="s">
        <v>43</v>
      </c>
      <c r="AJ1647" s="9" t="s">
        <v>12414</v>
      </c>
    </row>
    <row r="1648" spans="1:36" ht="18.75" customHeight="1" x14ac:dyDescent="0.25">
      <c r="A1648" s="5">
        <v>1647</v>
      </c>
      <c r="B1648" s="19">
        <v>44415</v>
      </c>
      <c r="C1648" s="20">
        <v>0.52083333333333337</v>
      </c>
      <c r="D1648" s="19">
        <v>44415</v>
      </c>
      <c r="E1648" s="20">
        <v>0.59375</v>
      </c>
      <c r="F1648" s="19">
        <v>44383</v>
      </c>
      <c r="G1648" s="12" t="s">
        <v>12415</v>
      </c>
      <c r="H1648" s="12" t="s">
        <v>33</v>
      </c>
      <c r="I1648" s="12" t="s">
        <v>4026</v>
      </c>
      <c r="J1648" s="12">
        <v>391135</v>
      </c>
      <c r="K1648" s="12" t="s">
        <v>12416</v>
      </c>
      <c r="L1648" s="12" t="s">
        <v>12417</v>
      </c>
      <c r="M1648" s="12" t="s">
        <v>1015</v>
      </c>
      <c r="N1648" s="12" t="s">
        <v>12418</v>
      </c>
      <c r="O1648" s="12" t="s">
        <v>12419</v>
      </c>
      <c r="P1648" s="12" t="s">
        <v>12420</v>
      </c>
      <c r="Q1648" s="12" t="s">
        <v>12421</v>
      </c>
      <c r="R1648" s="12">
        <v>20</v>
      </c>
      <c r="S1648" s="12">
        <v>5</v>
      </c>
      <c r="T1648" s="12" t="s">
        <v>12422</v>
      </c>
      <c r="U1648" s="12" t="s">
        <v>311</v>
      </c>
      <c r="V1648" s="12" t="s">
        <v>43</v>
      </c>
      <c r="W1648" s="22" t="s">
        <v>44</v>
      </c>
      <c r="X1648" s="50" t="s">
        <v>12423</v>
      </c>
      <c r="Y1648" s="12" t="s">
        <v>43</v>
      </c>
      <c r="Z1648" s="9" t="s">
        <v>43</v>
      </c>
      <c r="AA1648" s="9" t="s">
        <v>43</v>
      </c>
      <c r="AB1648" s="9"/>
      <c r="AC1648" s="9"/>
      <c r="AD1648" s="9"/>
      <c r="AE1648" s="9" t="s">
        <v>8254</v>
      </c>
      <c r="AF1648" s="9" t="s">
        <v>12424</v>
      </c>
      <c r="AG1648" s="9" t="s">
        <v>7585</v>
      </c>
      <c r="AH1648" s="9" t="s">
        <v>43</v>
      </c>
      <c r="AI1648" s="9" t="s">
        <v>43</v>
      </c>
      <c r="AJ1648" s="9" t="s">
        <v>12425</v>
      </c>
    </row>
    <row r="1649" spans="1:36" ht="18.75" customHeight="1" x14ac:dyDescent="0.25">
      <c r="A1649" s="5">
        <v>1648</v>
      </c>
      <c r="B1649" s="19">
        <v>44416</v>
      </c>
      <c r="C1649" s="20">
        <v>0.5625</v>
      </c>
      <c r="D1649" s="19">
        <v>44416</v>
      </c>
      <c r="E1649" s="20">
        <v>0.71875</v>
      </c>
      <c r="F1649" s="19">
        <v>44414</v>
      </c>
      <c r="G1649" s="12" t="s">
        <v>12451</v>
      </c>
      <c r="H1649" s="12" t="s">
        <v>2177</v>
      </c>
      <c r="I1649" s="12" t="s">
        <v>4026</v>
      </c>
      <c r="J1649" s="12">
        <v>392308</v>
      </c>
      <c r="K1649" s="12" t="s">
        <v>12452</v>
      </c>
      <c r="L1649" s="12" t="s">
        <v>8059</v>
      </c>
      <c r="M1649" s="12" t="s">
        <v>1015</v>
      </c>
      <c r="N1649" s="12" t="s">
        <v>8373</v>
      </c>
      <c r="O1649" s="12" t="s">
        <v>3829</v>
      </c>
      <c r="P1649" s="12" t="s">
        <v>656</v>
      </c>
      <c r="Q1649" s="12" t="s">
        <v>12453</v>
      </c>
      <c r="R1649" s="12">
        <v>33</v>
      </c>
      <c r="S1649" s="12">
        <v>17</v>
      </c>
      <c r="T1649" s="12" t="s">
        <v>12454</v>
      </c>
      <c r="U1649" s="12" t="s">
        <v>311</v>
      </c>
      <c r="V1649" s="12" t="s">
        <v>43</v>
      </c>
      <c r="W1649" s="22" t="s">
        <v>413</v>
      </c>
      <c r="X1649" s="12" t="s">
        <v>12455</v>
      </c>
      <c r="Y1649" s="12" t="s">
        <v>43</v>
      </c>
      <c r="Z1649" s="9" t="s">
        <v>43</v>
      </c>
      <c r="AA1649" s="9" t="s">
        <v>43</v>
      </c>
      <c r="AB1649" s="9"/>
      <c r="AC1649" s="9"/>
      <c r="AD1649" s="9"/>
      <c r="AE1649" s="9" t="s">
        <v>9838</v>
      </c>
      <c r="AF1649" s="9" t="s">
        <v>12456</v>
      </c>
      <c r="AG1649" s="9" t="s">
        <v>8578</v>
      </c>
      <c r="AH1649" s="9" t="s">
        <v>43</v>
      </c>
      <c r="AI1649" s="9" t="s">
        <v>43</v>
      </c>
      <c r="AJ1649" s="9" t="s">
        <v>12457</v>
      </c>
    </row>
    <row r="1650" spans="1:36" ht="18.75" customHeight="1" x14ac:dyDescent="0.25">
      <c r="A1650" s="5">
        <v>1649</v>
      </c>
      <c r="B1650" s="19">
        <v>44416</v>
      </c>
      <c r="C1650" s="20">
        <v>0.97916666666666663</v>
      </c>
      <c r="D1650" s="19">
        <v>44417</v>
      </c>
      <c r="E1650" s="20">
        <v>3.125E-2</v>
      </c>
      <c r="F1650" s="19">
        <v>44409</v>
      </c>
      <c r="G1650" s="12" t="s">
        <v>12458</v>
      </c>
      <c r="H1650" s="12" t="s">
        <v>33</v>
      </c>
      <c r="I1650" s="12" t="s">
        <v>34</v>
      </c>
      <c r="J1650" s="12">
        <v>392784</v>
      </c>
      <c r="K1650" s="12" t="s">
        <v>12257</v>
      </c>
      <c r="L1650" s="12" t="s">
        <v>12258</v>
      </c>
      <c r="M1650" s="12" t="s">
        <v>37</v>
      </c>
      <c r="N1650" s="12" t="s">
        <v>445</v>
      </c>
      <c r="O1650" s="12" t="s">
        <v>12459</v>
      </c>
      <c r="P1650" s="12" t="s">
        <v>12460</v>
      </c>
      <c r="Q1650" s="12" t="s">
        <v>12261</v>
      </c>
      <c r="R1650" s="12">
        <v>5</v>
      </c>
      <c r="S1650" s="12">
        <v>1</v>
      </c>
      <c r="T1650" s="12" t="s">
        <v>12461</v>
      </c>
      <c r="U1650" s="12" t="s">
        <v>42</v>
      </c>
      <c r="V1650" s="12" t="s">
        <v>43</v>
      </c>
      <c r="W1650" s="22" t="s">
        <v>1064</v>
      </c>
      <c r="X1650" s="12" t="s">
        <v>12462</v>
      </c>
      <c r="Y1650" s="12" t="s">
        <v>43</v>
      </c>
      <c r="Z1650" s="9" t="s">
        <v>43</v>
      </c>
      <c r="AA1650" s="9" t="s">
        <v>43</v>
      </c>
      <c r="AB1650" s="9"/>
      <c r="AC1650" s="9"/>
      <c r="AD1650" s="9"/>
      <c r="AE1650" s="9" t="s">
        <v>43</v>
      </c>
      <c r="AF1650" s="9" t="s">
        <v>43</v>
      </c>
      <c r="AG1650" s="9" t="s">
        <v>43</v>
      </c>
      <c r="AH1650" s="9" t="s">
        <v>43</v>
      </c>
      <c r="AI1650" s="9" t="s">
        <v>43</v>
      </c>
      <c r="AJ1650" s="9" t="s">
        <v>12463</v>
      </c>
    </row>
    <row r="1651" spans="1:36" ht="18.75" customHeight="1" x14ac:dyDescent="0.25">
      <c r="A1651" s="5">
        <v>1650</v>
      </c>
      <c r="B1651" s="6">
        <v>44417</v>
      </c>
      <c r="C1651" s="40">
        <v>0.82291666666666663</v>
      </c>
      <c r="D1651" s="6">
        <v>44417</v>
      </c>
      <c r="E1651" s="40">
        <v>0.85416666666666663</v>
      </c>
      <c r="F1651" s="6">
        <v>44417</v>
      </c>
      <c r="G1651" s="9" t="s">
        <v>12511</v>
      </c>
      <c r="H1651" s="9" t="s">
        <v>315</v>
      </c>
      <c r="I1651" s="9" t="s">
        <v>619</v>
      </c>
      <c r="J1651" s="9">
        <v>394276</v>
      </c>
      <c r="K1651" s="9" t="s">
        <v>12512</v>
      </c>
      <c r="L1651" s="9" t="s">
        <v>12513</v>
      </c>
      <c r="M1651" s="9" t="s">
        <v>37</v>
      </c>
      <c r="N1651" s="9" t="s">
        <v>12514</v>
      </c>
      <c r="O1651" s="9" t="s">
        <v>12515</v>
      </c>
      <c r="P1651" s="9" t="s">
        <v>12515</v>
      </c>
      <c r="Q1651" s="9" t="s">
        <v>12516</v>
      </c>
      <c r="R1651" s="9">
        <v>18</v>
      </c>
      <c r="S1651" s="9">
        <v>16</v>
      </c>
      <c r="T1651" s="9" t="s">
        <v>12517</v>
      </c>
      <c r="U1651" s="9" t="s">
        <v>42</v>
      </c>
      <c r="V1651" s="9" t="s">
        <v>43</v>
      </c>
      <c r="W1651" s="10" t="s">
        <v>7880</v>
      </c>
      <c r="X1651" s="9" t="s">
        <v>12518</v>
      </c>
      <c r="Y1651" s="9" t="s">
        <v>43</v>
      </c>
      <c r="Z1651" s="9" t="s">
        <v>43</v>
      </c>
      <c r="AA1651" s="9" t="s">
        <v>22070</v>
      </c>
      <c r="AB1651" s="9"/>
      <c r="AC1651" s="9"/>
      <c r="AD1651" s="9"/>
      <c r="AE1651" s="9" t="s">
        <v>11708</v>
      </c>
      <c r="AF1651" s="9" t="s">
        <v>12519</v>
      </c>
      <c r="AG1651" s="9" t="s">
        <v>43</v>
      </c>
      <c r="AH1651" s="9" t="s">
        <v>43</v>
      </c>
      <c r="AI1651" s="9" t="s">
        <v>43</v>
      </c>
      <c r="AJ1651" s="9" t="s">
        <v>12520</v>
      </c>
    </row>
    <row r="1652" spans="1:36" ht="18.75" customHeight="1" x14ac:dyDescent="0.25">
      <c r="A1652" s="5">
        <v>1651</v>
      </c>
      <c r="B1652" s="6">
        <v>44417</v>
      </c>
      <c r="C1652" s="7">
        <v>0.59027777777777779</v>
      </c>
      <c r="D1652" s="6">
        <v>44417</v>
      </c>
      <c r="E1652" s="7">
        <v>0.69166666666666676</v>
      </c>
      <c r="F1652" s="9" t="s">
        <v>12483</v>
      </c>
      <c r="G1652" s="9" t="s">
        <v>12484</v>
      </c>
      <c r="H1652" s="9" t="s">
        <v>1539</v>
      </c>
      <c r="I1652" s="9" t="s">
        <v>12485</v>
      </c>
      <c r="J1652" s="9">
        <v>393567</v>
      </c>
      <c r="K1652" s="9" t="s">
        <v>12486</v>
      </c>
      <c r="L1652" s="9" t="s">
        <v>12487</v>
      </c>
      <c r="M1652" s="9" t="s">
        <v>37</v>
      </c>
      <c r="N1652" s="9" t="s">
        <v>12488</v>
      </c>
      <c r="O1652" s="9" t="s">
        <v>12489</v>
      </c>
      <c r="P1652" s="9" t="s">
        <v>12490</v>
      </c>
      <c r="Q1652" s="9" t="s">
        <v>12491</v>
      </c>
      <c r="R1652" s="9">
        <v>14</v>
      </c>
      <c r="S1652" s="9">
        <v>6</v>
      </c>
      <c r="T1652" s="9" t="s">
        <v>12492</v>
      </c>
      <c r="U1652" s="9" t="s">
        <v>42</v>
      </c>
      <c r="V1652" s="9" t="s">
        <v>43</v>
      </c>
      <c r="W1652" s="10" t="s">
        <v>12493</v>
      </c>
      <c r="X1652" s="9" t="s">
        <v>12494</v>
      </c>
      <c r="Y1652" s="9" t="s">
        <v>43</v>
      </c>
      <c r="Z1652" s="9" t="s">
        <v>43</v>
      </c>
      <c r="AA1652" s="9" t="s">
        <v>12495</v>
      </c>
      <c r="AB1652" s="9"/>
      <c r="AC1652" s="9"/>
      <c r="AD1652" s="9"/>
      <c r="AE1652" s="9" t="s">
        <v>8727</v>
      </c>
      <c r="AF1652" s="9" t="s">
        <v>8615</v>
      </c>
      <c r="AG1652" s="9" t="s">
        <v>8590</v>
      </c>
      <c r="AH1652" s="9" t="s">
        <v>43</v>
      </c>
      <c r="AI1652" s="9" t="s">
        <v>43</v>
      </c>
      <c r="AJ1652" s="9" t="s">
        <v>12496</v>
      </c>
    </row>
    <row r="1653" spans="1:36" ht="18.75" customHeight="1" x14ac:dyDescent="0.25">
      <c r="A1653" s="5">
        <v>1652</v>
      </c>
      <c r="B1653" s="6">
        <v>44417</v>
      </c>
      <c r="C1653" s="40">
        <v>0.375</v>
      </c>
      <c r="D1653" s="6">
        <v>44417</v>
      </c>
      <c r="E1653" s="40">
        <v>0.5625</v>
      </c>
      <c r="F1653" s="6">
        <v>44411</v>
      </c>
      <c r="G1653" s="9" t="s">
        <v>12464</v>
      </c>
      <c r="H1653" s="9" t="s">
        <v>1539</v>
      </c>
      <c r="I1653" s="42" t="s">
        <v>279</v>
      </c>
      <c r="J1653" s="42">
        <v>392996</v>
      </c>
      <c r="K1653" s="9">
        <v>386677</v>
      </c>
      <c r="L1653" s="9" t="s">
        <v>12465</v>
      </c>
      <c r="M1653" s="9" t="s">
        <v>37</v>
      </c>
      <c r="N1653" s="9" t="s">
        <v>12466</v>
      </c>
      <c r="O1653" s="9" t="s">
        <v>12467</v>
      </c>
      <c r="P1653" s="9" t="s">
        <v>12468</v>
      </c>
      <c r="Q1653" s="9" t="s">
        <v>12469</v>
      </c>
      <c r="R1653" s="9">
        <v>27</v>
      </c>
      <c r="S1653" s="9">
        <v>12</v>
      </c>
      <c r="T1653" s="9" t="s">
        <v>12470</v>
      </c>
      <c r="U1653" s="9" t="s">
        <v>42</v>
      </c>
      <c r="V1653" s="9" t="s">
        <v>43</v>
      </c>
      <c r="W1653" s="10" t="s">
        <v>44</v>
      </c>
      <c r="X1653" s="9" t="s">
        <v>12471</v>
      </c>
      <c r="Y1653" s="9" t="s">
        <v>43</v>
      </c>
      <c r="Z1653" s="9" t="s">
        <v>302</v>
      </c>
      <c r="AA1653" s="9" t="s">
        <v>12472</v>
      </c>
      <c r="AB1653" s="9"/>
      <c r="AC1653" s="9"/>
      <c r="AD1653" s="9"/>
      <c r="AE1653" s="9" t="s">
        <v>12473</v>
      </c>
      <c r="AF1653" s="9" t="s">
        <v>9280</v>
      </c>
      <c r="AG1653" s="9" t="s">
        <v>8590</v>
      </c>
      <c r="AH1653" s="9" t="s">
        <v>43</v>
      </c>
      <c r="AI1653" s="9" t="s">
        <v>43</v>
      </c>
      <c r="AJ1653" s="9" t="s">
        <v>12474</v>
      </c>
    </row>
    <row r="1654" spans="1:36" ht="18.75" customHeight="1" x14ac:dyDescent="0.25">
      <c r="A1654" s="5">
        <v>1653</v>
      </c>
      <c r="B1654" s="6">
        <v>44417</v>
      </c>
      <c r="C1654" s="7">
        <v>0.66666666666666663</v>
      </c>
      <c r="D1654" s="6">
        <v>44417</v>
      </c>
      <c r="E1654" s="7">
        <v>0.75</v>
      </c>
      <c r="F1654" s="6">
        <v>44405</v>
      </c>
      <c r="G1654" s="9" t="s">
        <v>12265</v>
      </c>
      <c r="H1654" s="9" t="s">
        <v>1539</v>
      </c>
      <c r="I1654" s="9" t="s">
        <v>471</v>
      </c>
      <c r="J1654" s="9">
        <v>393822</v>
      </c>
      <c r="K1654" s="9">
        <v>374812</v>
      </c>
      <c r="L1654" s="9" t="s">
        <v>10345</v>
      </c>
      <c r="M1654" s="9" t="s">
        <v>878</v>
      </c>
      <c r="N1654" s="9" t="s">
        <v>12266</v>
      </c>
      <c r="O1654" s="9" t="s">
        <v>12497</v>
      </c>
      <c r="P1654" s="9" t="s">
        <v>12268</v>
      </c>
      <c r="Q1654" s="9" t="s">
        <v>12269</v>
      </c>
      <c r="R1654" s="9">
        <v>68</v>
      </c>
      <c r="S1654" s="9">
        <v>14</v>
      </c>
      <c r="T1654" s="9" t="s">
        <v>12498</v>
      </c>
      <c r="U1654" s="9" t="s">
        <v>42</v>
      </c>
      <c r="V1654" s="9" t="s">
        <v>43</v>
      </c>
      <c r="W1654" s="10" t="s">
        <v>44</v>
      </c>
      <c r="X1654" s="27" t="s">
        <v>12499</v>
      </c>
      <c r="Y1654" s="9" t="s">
        <v>43</v>
      </c>
      <c r="Z1654" s="9" t="s">
        <v>302</v>
      </c>
      <c r="AA1654" s="9" t="s">
        <v>12272</v>
      </c>
      <c r="AB1654" s="9"/>
      <c r="AC1654" s="9"/>
      <c r="AD1654" s="9"/>
      <c r="AE1654" s="9" t="s">
        <v>8727</v>
      </c>
      <c r="AF1654" s="9" t="s">
        <v>12273</v>
      </c>
      <c r="AG1654" s="9" t="s">
        <v>8590</v>
      </c>
      <c r="AH1654" s="9" t="s">
        <v>43</v>
      </c>
      <c r="AI1654" s="9" t="s">
        <v>43</v>
      </c>
      <c r="AJ1654" s="9" t="s">
        <v>12500</v>
      </c>
    </row>
    <row r="1655" spans="1:36" ht="18.75" customHeight="1" x14ac:dyDescent="0.25">
      <c r="A1655" s="5">
        <v>1654</v>
      </c>
      <c r="B1655" s="6">
        <v>44417</v>
      </c>
      <c r="C1655" s="40">
        <v>0.4861111111111111</v>
      </c>
      <c r="D1655" s="6">
        <v>44417</v>
      </c>
      <c r="E1655" s="40">
        <v>0.58819444444444446</v>
      </c>
      <c r="F1655" s="6">
        <v>44390</v>
      </c>
      <c r="G1655" s="9" t="s">
        <v>12244</v>
      </c>
      <c r="H1655" s="9" t="s">
        <v>1539</v>
      </c>
      <c r="I1655" s="42" t="s">
        <v>548</v>
      </c>
      <c r="J1655" s="42">
        <v>393225</v>
      </c>
      <c r="K1655" s="9" t="s">
        <v>12475</v>
      </c>
      <c r="L1655" s="9" t="s">
        <v>12476</v>
      </c>
      <c r="M1655" s="9" t="s">
        <v>37</v>
      </c>
      <c r="N1655" s="9" t="s">
        <v>8658</v>
      </c>
      <c r="O1655" s="9" t="s">
        <v>12477</v>
      </c>
      <c r="P1655" s="9" t="s">
        <v>12478</v>
      </c>
      <c r="Q1655" s="9" t="s">
        <v>12479</v>
      </c>
      <c r="R1655" s="9">
        <v>39</v>
      </c>
      <c r="S1655" s="9">
        <v>11</v>
      </c>
      <c r="T1655" s="9" t="s">
        <v>12480</v>
      </c>
      <c r="U1655" s="9" t="s">
        <v>42</v>
      </c>
      <c r="V1655" s="9" t="s">
        <v>43</v>
      </c>
      <c r="W1655" s="10" t="s">
        <v>324</v>
      </c>
      <c r="X1655" s="9" t="s">
        <v>12481</v>
      </c>
      <c r="Y1655" s="9" t="s">
        <v>43</v>
      </c>
      <c r="Z1655" s="9" t="s">
        <v>302</v>
      </c>
      <c r="AA1655" s="9" t="s">
        <v>43</v>
      </c>
      <c r="AB1655" s="9"/>
      <c r="AC1655" s="9"/>
      <c r="AD1655" s="9"/>
      <c r="AE1655" s="9" t="s">
        <v>12252</v>
      </c>
      <c r="AF1655" s="9" t="s">
        <v>12253</v>
      </c>
      <c r="AG1655" s="9" t="s">
        <v>8578</v>
      </c>
      <c r="AH1655" s="9" t="s">
        <v>43</v>
      </c>
      <c r="AI1655" s="9" t="s">
        <v>43</v>
      </c>
      <c r="AJ1655" s="9" t="s">
        <v>12482</v>
      </c>
    </row>
    <row r="1656" spans="1:36" ht="18.75" customHeight="1" x14ac:dyDescent="0.25">
      <c r="A1656" s="5">
        <v>1655</v>
      </c>
      <c r="B1656" s="6">
        <v>44417</v>
      </c>
      <c r="C1656" s="40">
        <v>0.75</v>
      </c>
      <c r="D1656" s="6">
        <v>44417</v>
      </c>
      <c r="E1656" s="40">
        <v>0.81944444444444453</v>
      </c>
      <c r="F1656" s="6">
        <v>44396</v>
      </c>
      <c r="G1656" s="9" t="s">
        <v>12501</v>
      </c>
      <c r="H1656" s="9" t="s">
        <v>1539</v>
      </c>
      <c r="I1656" s="9" t="s">
        <v>1950</v>
      </c>
      <c r="J1656" s="9">
        <v>394070</v>
      </c>
      <c r="K1656" s="9" t="s">
        <v>12502</v>
      </c>
      <c r="L1656" s="9" t="s">
        <v>12503</v>
      </c>
      <c r="M1656" s="9" t="s">
        <v>37</v>
      </c>
      <c r="N1656" s="9" t="s">
        <v>12504</v>
      </c>
      <c r="O1656" s="9" t="s">
        <v>12505</v>
      </c>
      <c r="P1656" s="9" t="s">
        <v>12506</v>
      </c>
      <c r="Q1656" s="9" t="s">
        <v>12507</v>
      </c>
      <c r="R1656" s="9">
        <v>17</v>
      </c>
      <c r="S1656" s="9">
        <v>8</v>
      </c>
      <c r="T1656" s="9" t="s">
        <v>12508</v>
      </c>
      <c r="U1656" s="9" t="s">
        <v>42</v>
      </c>
      <c r="V1656" s="9" t="s">
        <v>43</v>
      </c>
      <c r="W1656" s="10" t="s">
        <v>399</v>
      </c>
      <c r="X1656" s="9" t="s">
        <v>12509</v>
      </c>
      <c r="Y1656" s="9" t="s">
        <v>43</v>
      </c>
      <c r="Z1656" s="9" t="s">
        <v>43</v>
      </c>
      <c r="AA1656" s="9" t="s">
        <v>43</v>
      </c>
      <c r="AB1656" s="9"/>
      <c r="AC1656" s="9"/>
      <c r="AD1656" s="9"/>
      <c r="AE1656" s="9" t="s">
        <v>43</v>
      </c>
      <c r="AF1656" s="9" t="s">
        <v>43</v>
      </c>
      <c r="AG1656" s="9" t="s">
        <v>43</v>
      </c>
      <c r="AH1656" s="9" t="s">
        <v>43</v>
      </c>
      <c r="AI1656" s="9" t="s">
        <v>43</v>
      </c>
      <c r="AJ1656" s="9" t="s">
        <v>12510</v>
      </c>
    </row>
    <row r="1657" spans="1:36" ht="18.75" customHeight="1" x14ac:dyDescent="0.25">
      <c r="A1657" s="5">
        <v>1656</v>
      </c>
      <c r="B1657" s="6">
        <v>44417</v>
      </c>
      <c r="C1657" s="40">
        <v>2.7777777777777776E-2</v>
      </c>
      <c r="D1657" s="6">
        <v>44418</v>
      </c>
      <c r="E1657" s="40">
        <v>6.9444444444444434E-2</v>
      </c>
      <c r="F1657" s="6">
        <v>44417</v>
      </c>
      <c r="G1657" s="9" t="s">
        <v>12521</v>
      </c>
      <c r="H1657" s="9" t="s">
        <v>315</v>
      </c>
      <c r="I1657" s="9" t="s">
        <v>2452</v>
      </c>
      <c r="J1657" s="9">
        <v>394569</v>
      </c>
      <c r="K1657" s="9" t="s">
        <v>12522</v>
      </c>
      <c r="L1657" s="9" t="s">
        <v>12523</v>
      </c>
      <c r="M1657" s="9" t="s">
        <v>37</v>
      </c>
      <c r="N1657" s="9" t="s">
        <v>12524</v>
      </c>
      <c r="O1657" s="9" t="s">
        <v>12525</v>
      </c>
      <c r="P1657" s="9" t="s">
        <v>12525</v>
      </c>
      <c r="Q1657" s="9" t="s">
        <v>12526</v>
      </c>
      <c r="R1657" s="9">
        <v>1</v>
      </c>
      <c r="S1657" s="9">
        <v>12</v>
      </c>
      <c r="T1657" s="9" t="s">
        <v>12527</v>
      </c>
      <c r="U1657" s="9" t="s">
        <v>311</v>
      </c>
      <c r="V1657" s="9" t="s">
        <v>43</v>
      </c>
      <c r="W1657" s="10" t="s">
        <v>12528</v>
      </c>
      <c r="X1657" s="9" t="s">
        <v>12529</v>
      </c>
      <c r="Y1657" s="9" t="s">
        <v>43</v>
      </c>
      <c r="Z1657" s="9" t="s">
        <v>43</v>
      </c>
      <c r="AA1657" s="9" t="s">
        <v>43</v>
      </c>
      <c r="AB1657" s="9"/>
      <c r="AC1657" s="9"/>
      <c r="AD1657" s="9"/>
      <c r="AE1657" s="9" t="s">
        <v>43</v>
      </c>
      <c r="AF1657" s="9" t="s">
        <v>43</v>
      </c>
      <c r="AG1657" s="9" t="s">
        <v>43</v>
      </c>
      <c r="AH1657" s="9" t="s">
        <v>43</v>
      </c>
      <c r="AI1657" s="9" t="s">
        <v>43</v>
      </c>
      <c r="AJ1657" s="9" t="s">
        <v>12530</v>
      </c>
    </row>
    <row r="1658" spans="1:36" ht="18.75" customHeight="1" x14ac:dyDescent="0.25">
      <c r="A1658" s="5">
        <v>1657</v>
      </c>
      <c r="B1658" s="19">
        <v>44418</v>
      </c>
      <c r="C1658" s="21">
        <v>0.59027777777777779</v>
      </c>
      <c r="D1658" s="19">
        <v>44418</v>
      </c>
      <c r="E1658" s="21">
        <v>0.65972222222222221</v>
      </c>
      <c r="F1658" s="19">
        <v>44406</v>
      </c>
      <c r="G1658" s="12" t="s">
        <v>12538</v>
      </c>
      <c r="H1658" s="12" t="s">
        <v>1539</v>
      </c>
      <c r="I1658" s="12" t="s">
        <v>1950</v>
      </c>
      <c r="J1658" s="22">
        <v>395398</v>
      </c>
      <c r="K1658" s="12" t="s">
        <v>12539</v>
      </c>
      <c r="L1658" s="12" t="s">
        <v>12540</v>
      </c>
      <c r="M1658" s="12" t="s">
        <v>37</v>
      </c>
      <c r="N1658" s="12" t="s">
        <v>12541</v>
      </c>
      <c r="O1658" s="12" t="s">
        <v>12542</v>
      </c>
      <c r="P1658" s="12" t="s">
        <v>12542</v>
      </c>
      <c r="Q1658" s="12" t="s">
        <v>12543</v>
      </c>
      <c r="R1658" s="12">
        <v>8</v>
      </c>
      <c r="S1658" s="12">
        <v>3</v>
      </c>
      <c r="T1658" s="12" t="s">
        <v>12544</v>
      </c>
      <c r="U1658" s="12" t="s">
        <v>42</v>
      </c>
      <c r="V1658" s="12" t="s">
        <v>43</v>
      </c>
      <c r="W1658" s="12" t="s">
        <v>1570</v>
      </c>
      <c r="X1658" s="12" t="s">
        <v>12545</v>
      </c>
      <c r="Y1658" s="12" t="s">
        <v>43</v>
      </c>
      <c r="Z1658" s="12" t="s">
        <v>43</v>
      </c>
      <c r="AA1658" s="12" t="s">
        <v>22071</v>
      </c>
      <c r="AB1658" s="12"/>
      <c r="AC1658" s="12"/>
      <c r="AD1658" s="12"/>
      <c r="AE1658" s="12" t="s">
        <v>8284</v>
      </c>
      <c r="AF1658" s="12" t="s">
        <v>12546</v>
      </c>
      <c r="AG1658" s="12" t="s">
        <v>8590</v>
      </c>
      <c r="AH1658" s="12" t="s">
        <v>43</v>
      </c>
      <c r="AI1658" s="12" t="s">
        <v>43</v>
      </c>
      <c r="AJ1658" s="12" t="s">
        <v>12547</v>
      </c>
    </row>
    <row r="1659" spans="1:36" ht="18.75" customHeight="1" x14ac:dyDescent="0.25">
      <c r="A1659" s="5">
        <v>1658</v>
      </c>
      <c r="B1659" s="6">
        <v>44418</v>
      </c>
      <c r="C1659" s="40">
        <v>0.59027777777777779</v>
      </c>
      <c r="D1659" s="6">
        <v>44418</v>
      </c>
      <c r="E1659" s="40">
        <v>0.83333333333333337</v>
      </c>
      <c r="F1659" s="6">
        <v>44412</v>
      </c>
      <c r="G1659" s="9" t="s">
        <v>12531</v>
      </c>
      <c r="H1659" s="9" t="s">
        <v>4128</v>
      </c>
      <c r="I1659" s="9" t="s">
        <v>62</v>
      </c>
      <c r="J1659" s="9">
        <v>395380</v>
      </c>
      <c r="K1659" s="9" t="s">
        <v>12308</v>
      </c>
      <c r="L1659" s="9" t="s">
        <v>6935</v>
      </c>
      <c r="M1659" s="9" t="s">
        <v>37</v>
      </c>
      <c r="N1659" s="9" t="s">
        <v>12532</v>
      </c>
      <c r="O1659" s="9" t="s">
        <v>12533</v>
      </c>
      <c r="P1659" s="9" t="s">
        <v>12534</v>
      </c>
      <c r="Q1659" s="9" t="s">
        <v>12313</v>
      </c>
      <c r="R1659" s="9">
        <v>90</v>
      </c>
      <c r="S1659" s="9">
        <v>35</v>
      </c>
      <c r="T1659" s="9" t="s">
        <v>12535</v>
      </c>
      <c r="U1659" s="9" t="s">
        <v>42</v>
      </c>
      <c r="V1659" s="9" t="s">
        <v>43</v>
      </c>
      <c r="W1659" s="10" t="s">
        <v>783</v>
      </c>
      <c r="X1659" s="9" t="s">
        <v>12536</v>
      </c>
      <c r="Y1659" s="9" t="s">
        <v>43</v>
      </c>
      <c r="Z1659" s="9" t="s">
        <v>43</v>
      </c>
      <c r="AA1659" s="9" t="s">
        <v>43</v>
      </c>
      <c r="AB1659" s="9"/>
      <c r="AC1659" s="9"/>
      <c r="AD1659" s="9"/>
      <c r="AE1659" s="9" t="s">
        <v>8430</v>
      </c>
      <c r="AF1659" s="9">
        <v>408</v>
      </c>
      <c r="AG1659" s="9" t="s">
        <v>11813</v>
      </c>
      <c r="AH1659" s="9" t="s">
        <v>43</v>
      </c>
      <c r="AI1659" s="9" t="s">
        <v>43</v>
      </c>
      <c r="AJ1659" s="9" t="s">
        <v>12537</v>
      </c>
    </row>
    <row r="1660" spans="1:36" ht="18.75" customHeight="1" x14ac:dyDescent="0.25">
      <c r="A1660" s="5">
        <v>1659</v>
      </c>
      <c r="B1660" s="6">
        <v>44418</v>
      </c>
      <c r="C1660" s="40">
        <v>0.33333333333333331</v>
      </c>
      <c r="D1660" s="6">
        <v>44418</v>
      </c>
      <c r="E1660" s="40">
        <v>0.375</v>
      </c>
      <c r="F1660" s="6">
        <v>44414</v>
      </c>
      <c r="G1660" s="9" t="s">
        <v>12548</v>
      </c>
      <c r="H1660" s="9" t="s">
        <v>407</v>
      </c>
      <c r="I1660" s="9" t="s">
        <v>12076</v>
      </c>
      <c r="J1660" s="9">
        <v>394741</v>
      </c>
      <c r="K1660" s="9">
        <v>390580</v>
      </c>
      <c r="L1660" s="9" t="s">
        <v>12549</v>
      </c>
      <c r="M1660" s="9" t="s">
        <v>37</v>
      </c>
      <c r="N1660" s="9" t="s">
        <v>12550</v>
      </c>
      <c r="O1660" s="9" t="s">
        <v>12551</v>
      </c>
      <c r="P1660" s="9" t="s">
        <v>12552</v>
      </c>
      <c r="Q1660" s="9" t="s">
        <v>12355</v>
      </c>
      <c r="R1660" s="9">
        <v>8</v>
      </c>
      <c r="S1660" s="9">
        <v>0</v>
      </c>
      <c r="T1660" s="9" t="s">
        <v>12553</v>
      </c>
      <c r="U1660" s="9" t="s">
        <v>659</v>
      </c>
      <c r="V1660" s="9" t="s">
        <v>43</v>
      </c>
      <c r="W1660" s="10" t="s">
        <v>57</v>
      </c>
      <c r="X1660" s="9" t="s">
        <v>12554</v>
      </c>
      <c r="Y1660" s="9" t="s">
        <v>43</v>
      </c>
      <c r="Z1660" s="9" t="s">
        <v>43</v>
      </c>
      <c r="AA1660" s="9" t="s">
        <v>43</v>
      </c>
      <c r="AB1660" s="9"/>
      <c r="AC1660" s="9"/>
      <c r="AD1660" s="9"/>
      <c r="AE1660" s="9" t="s">
        <v>43</v>
      </c>
      <c r="AF1660" s="9" t="s">
        <v>43</v>
      </c>
      <c r="AG1660" s="9" t="s">
        <v>43</v>
      </c>
      <c r="AH1660" s="9" t="s">
        <v>43</v>
      </c>
      <c r="AI1660" s="9" t="s">
        <v>43</v>
      </c>
      <c r="AJ1660" s="9" t="s">
        <v>43</v>
      </c>
    </row>
    <row r="1661" spans="1:36" ht="18.75" customHeight="1" x14ac:dyDescent="0.25">
      <c r="A1661" s="5">
        <v>1660</v>
      </c>
      <c r="B1661" s="6">
        <v>44418</v>
      </c>
      <c r="C1661" s="40">
        <v>0.70138888888888884</v>
      </c>
      <c r="D1661" s="6">
        <v>44418</v>
      </c>
      <c r="E1661" s="40">
        <v>0.73611111111111116</v>
      </c>
      <c r="F1661" s="6">
        <v>44417</v>
      </c>
      <c r="G1661" s="9" t="s">
        <v>12555</v>
      </c>
      <c r="H1661" s="9" t="s">
        <v>4128</v>
      </c>
      <c r="I1661" s="9" t="s">
        <v>548</v>
      </c>
      <c r="J1661" s="9">
        <v>395817</v>
      </c>
      <c r="K1661" s="9" t="s">
        <v>12556</v>
      </c>
      <c r="L1661" s="9" t="s">
        <v>324</v>
      </c>
      <c r="M1661" s="9" t="s">
        <v>37</v>
      </c>
      <c r="N1661" s="9" t="s">
        <v>12557</v>
      </c>
      <c r="O1661" s="9" t="s">
        <v>9581</v>
      </c>
      <c r="P1661" s="9" t="s">
        <v>12558</v>
      </c>
      <c r="Q1661" s="9" t="s">
        <v>12559</v>
      </c>
      <c r="R1661" s="9">
        <v>8</v>
      </c>
      <c r="S1661" s="9">
        <v>1</v>
      </c>
      <c r="T1661" s="9" t="s">
        <v>12560</v>
      </c>
      <c r="U1661" s="9" t="s">
        <v>42</v>
      </c>
      <c r="V1661" s="9" t="s">
        <v>43</v>
      </c>
      <c r="W1661" s="10" t="s">
        <v>1454</v>
      </c>
      <c r="X1661" s="9" t="s">
        <v>12561</v>
      </c>
      <c r="Y1661" s="9" t="s">
        <v>43</v>
      </c>
      <c r="Z1661" s="9" t="s">
        <v>43</v>
      </c>
      <c r="AA1661" s="9" t="s">
        <v>43</v>
      </c>
      <c r="AB1661" s="9"/>
      <c r="AC1661" s="9"/>
      <c r="AD1661" s="9"/>
      <c r="AE1661" s="9" t="s">
        <v>8430</v>
      </c>
      <c r="AF1661" s="9">
        <v>207</v>
      </c>
      <c r="AG1661" s="9" t="s">
        <v>8567</v>
      </c>
      <c r="AH1661" s="9" t="s">
        <v>43</v>
      </c>
      <c r="AI1661" s="9" t="s">
        <v>43</v>
      </c>
      <c r="AJ1661" s="9" t="s">
        <v>12562</v>
      </c>
    </row>
    <row r="1662" spans="1:36" ht="18.75" customHeight="1" x14ac:dyDescent="0.25">
      <c r="A1662" s="5">
        <v>1661</v>
      </c>
      <c r="B1662" s="70">
        <v>44418</v>
      </c>
      <c r="C1662" s="20">
        <v>0.77777777777777779</v>
      </c>
      <c r="D1662" s="70">
        <v>44418</v>
      </c>
      <c r="E1662" s="20">
        <v>0.91666666666666663</v>
      </c>
      <c r="F1662" s="19">
        <v>44414</v>
      </c>
      <c r="G1662" s="12" t="s">
        <v>12353</v>
      </c>
      <c r="H1662" s="12" t="s">
        <v>1539</v>
      </c>
      <c r="I1662" s="12" t="s">
        <v>8890</v>
      </c>
      <c r="J1662" s="12">
        <v>396042</v>
      </c>
      <c r="K1662" s="12">
        <v>390699</v>
      </c>
      <c r="L1662" s="12" t="s">
        <v>12563</v>
      </c>
      <c r="M1662" s="12" t="s">
        <v>12564</v>
      </c>
      <c r="N1662" s="12" t="s">
        <v>8373</v>
      </c>
      <c r="O1662" s="12" t="s">
        <v>12565</v>
      </c>
      <c r="P1662" s="12" t="s">
        <v>12565</v>
      </c>
      <c r="Q1662" s="12" t="s">
        <v>12566</v>
      </c>
      <c r="R1662" s="12">
        <v>51</v>
      </c>
      <c r="S1662" s="12">
        <v>3</v>
      </c>
      <c r="T1662" s="12" t="s">
        <v>12567</v>
      </c>
      <c r="U1662" s="12" t="s">
        <v>42</v>
      </c>
      <c r="V1662" s="12" t="s">
        <v>43</v>
      </c>
      <c r="W1662" s="22" t="s">
        <v>1895</v>
      </c>
      <c r="X1662" s="12" t="s">
        <v>12357</v>
      </c>
      <c r="Y1662" s="12" t="s">
        <v>43</v>
      </c>
      <c r="Z1662" s="9" t="s">
        <v>43</v>
      </c>
      <c r="AA1662" s="9" t="s">
        <v>43</v>
      </c>
      <c r="AB1662" s="9"/>
      <c r="AC1662" s="9"/>
      <c r="AD1662" s="9"/>
      <c r="AE1662" s="9" t="s">
        <v>43</v>
      </c>
      <c r="AF1662" s="9" t="s">
        <v>43</v>
      </c>
      <c r="AG1662" s="9" t="s">
        <v>43</v>
      </c>
      <c r="AH1662" s="9" t="s">
        <v>43</v>
      </c>
      <c r="AI1662" s="9" t="s">
        <v>43</v>
      </c>
      <c r="AJ1662" s="9" t="s">
        <v>12568</v>
      </c>
    </row>
    <row r="1663" spans="1:36" ht="18.75" customHeight="1" x14ac:dyDescent="0.25">
      <c r="A1663" s="5">
        <v>1662</v>
      </c>
      <c r="B1663" s="70">
        <v>44419</v>
      </c>
      <c r="C1663" s="40">
        <v>0.38819444444444445</v>
      </c>
      <c r="D1663" s="6">
        <v>44419</v>
      </c>
      <c r="E1663" s="40">
        <v>0.51527777777777783</v>
      </c>
      <c r="F1663" s="70">
        <v>44411</v>
      </c>
      <c r="G1663" s="9" t="s">
        <v>12569</v>
      </c>
      <c r="H1663" s="9" t="s">
        <v>1539</v>
      </c>
      <c r="I1663" s="9" t="s">
        <v>74</v>
      </c>
      <c r="J1663" s="9">
        <v>396778</v>
      </c>
      <c r="K1663" s="9">
        <v>386677</v>
      </c>
      <c r="L1663" s="9" t="s">
        <v>12465</v>
      </c>
      <c r="M1663" s="9" t="s">
        <v>37</v>
      </c>
      <c r="N1663" s="9" t="s">
        <v>12466</v>
      </c>
      <c r="O1663" s="9" t="s">
        <v>12467</v>
      </c>
      <c r="P1663" s="9" t="s">
        <v>12468</v>
      </c>
      <c r="Q1663" s="9" t="s">
        <v>12469</v>
      </c>
      <c r="R1663" s="9">
        <v>47</v>
      </c>
      <c r="S1663" s="9">
        <v>11</v>
      </c>
      <c r="T1663" s="9" t="s">
        <v>12570</v>
      </c>
      <c r="U1663" s="9" t="s">
        <v>42</v>
      </c>
      <c r="V1663" s="9" t="s">
        <v>43</v>
      </c>
      <c r="W1663" s="10" t="s">
        <v>324</v>
      </c>
      <c r="X1663" s="9" t="s">
        <v>12571</v>
      </c>
      <c r="Y1663" s="9" t="s">
        <v>43</v>
      </c>
      <c r="Z1663" s="9" t="s">
        <v>302</v>
      </c>
      <c r="AA1663" s="9" t="s">
        <v>12472</v>
      </c>
      <c r="AB1663" s="9"/>
      <c r="AC1663" s="9"/>
      <c r="AD1663" s="9"/>
      <c r="AE1663" s="9" t="s">
        <v>12473</v>
      </c>
      <c r="AF1663" s="9" t="s">
        <v>9280</v>
      </c>
      <c r="AG1663" s="9" t="s">
        <v>8590</v>
      </c>
      <c r="AH1663" s="9" t="s">
        <v>43</v>
      </c>
      <c r="AI1663" s="9" t="s">
        <v>43</v>
      </c>
      <c r="AJ1663" s="9" t="s">
        <v>12572</v>
      </c>
    </row>
    <row r="1664" spans="1:36" ht="18.75" customHeight="1" x14ac:dyDescent="0.25">
      <c r="A1664" s="5">
        <v>1663</v>
      </c>
      <c r="B1664" s="6">
        <v>44419</v>
      </c>
      <c r="C1664" s="40">
        <v>0.65972222222222221</v>
      </c>
      <c r="D1664" s="6">
        <v>44419</v>
      </c>
      <c r="E1664" s="40">
        <v>0.73611111111111116</v>
      </c>
      <c r="F1664" s="6">
        <v>44418</v>
      </c>
      <c r="G1664" s="9" t="s">
        <v>12582</v>
      </c>
      <c r="H1664" s="9" t="s">
        <v>1539</v>
      </c>
      <c r="I1664" s="9" t="s">
        <v>1950</v>
      </c>
      <c r="J1664" s="9">
        <v>397648</v>
      </c>
      <c r="K1664" s="9" t="s">
        <v>12583</v>
      </c>
      <c r="L1664" s="9" t="s">
        <v>12584</v>
      </c>
      <c r="M1664" s="9" t="s">
        <v>37</v>
      </c>
      <c r="N1664" s="9" t="s">
        <v>12585</v>
      </c>
      <c r="O1664" s="9" t="s">
        <v>12586</v>
      </c>
      <c r="P1664" s="9" t="s">
        <v>12587</v>
      </c>
      <c r="Q1664" s="9" t="s">
        <v>12588</v>
      </c>
      <c r="R1664" s="9">
        <v>16</v>
      </c>
      <c r="S1664" s="9">
        <v>2</v>
      </c>
      <c r="T1664" s="9" t="s">
        <v>12589</v>
      </c>
      <c r="U1664" s="9" t="s">
        <v>42</v>
      </c>
      <c r="V1664" s="9" t="s">
        <v>43</v>
      </c>
      <c r="W1664" s="10" t="s">
        <v>44</v>
      </c>
      <c r="X1664" s="27" t="s">
        <v>12590</v>
      </c>
      <c r="Y1664" s="9" t="s">
        <v>43</v>
      </c>
      <c r="Z1664" s="9" t="s">
        <v>302</v>
      </c>
      <c r="AA1664" s="9" t="s">
        <v>21876</v>
      </c>
      <c r="AB1664" s="9" t="s">
        <v>22072</v>
      </c>
      <c r="AC1664" s="9"/>
      <c r="AD1664" s="9"/>
      <c r="AE1664" s="9" t="s">
        <v>12591</v>
      </c>
      <c r="AF1664" s="9" t="s">
        <v>12592</v>
      </c>
      <c r="AG1664" s="9" t="s">
        <v>12593</v>
      </c>
      <c r="AH1664" s="9" t="s">
        <v>43</v>
      </c>
      <c r="AI1664" s="9" t="s">
        <v>43</v>
      </c>
      <c r="AJ1664" s="9" t="s">
        <v>12594</v>
      </c>
    </row>
    <row r="1665" spans="1:36" ht="18.75" customHeight="1" x14ac:dyDescent="0.25">
      <c r="A1665" s="5">
        <v>1664</v>
      </c>
      <c r="B1665" s="6">
        <v>44419</v>
      </c>
      <c r="C1665" s="40">
        <v>0.78125</v>
      </c>
      <c r="D1665" s="6">
        <v>44419</v>
      </c>
      <c r="E1665" s="40">
        <v>0.82291666666666663</v>
      </c>
      <c r="F1665" s="6" t="s">
        <v>12604</v>
      </c>
      <c r="G1665" s="9" t="s">
        <v>12582</v>
      </c>
      <c r="H1665" s="9" t="s">
        <v>1528</v>
      </c>
      <c r="I1665" s="9" t="s">
        <v>1950</v>
      </c>
      <c r="J1665" s="9">
        <v>398091</v>
      </c>
      <c r="K1665" s="9" t="s">
        <v>12583</v>
      </c>
      <c r="L1665" s="9" t="s">
        <v>12584</v>
      </c>
      <c r="M1665" s="9" t="s">
        <v>37</v>
      </c>
      <c r="N1665" s="9" t="s">
        <v>12585</v>
      </c>
      <c r="O1665" s="9" t="s">
        <v>12587</v>
      </c>
      <c r="P1665" s="9" t="s">
        <v>12587</v>
      </c>
      <c r="Q1665" s="9" t="s">
        <v>12588</v>
      </c>
      <c r="R1665" s="9">
        <v>7</v>
      </c>
      <c r="S1665" s="9">
        <v>2</v>
      </c>
      <c r="T1665" s="9" t="s">
        <v>12605</v>
      </c>
      <c r="U1665" s="9" t="s">
        <v>42</v>
      </c>
      <c r="V1665" s="9" t="s">
        <v>43</v>
      </c>
      <c r="W1665" s="10" t="s">
        <v>44</v>
      </c>
      <c r="X1665" s="9" t="s">
        <v>12606</v>
      </c>
      <c r="Y1665" s="9" t="s">
        <v>43</v>
      </c>
      <c r="Z1665" s="9" t="s">
        <v>302</v>
      </c>
      <c r="AA1665" s="9" t="s">
        <v>21876</v>
      </c>
      <c r="AB1665" s="9" t="s">
        <v>22072</v>
      </c>
      <c r="AC1665" s="9"/>
      <c r="AD1665" s="9"/>
      <c r="AE1665" s="9" t="s">
        <v>12591</v>
      </c>
      <c r="AF1665" s="9" t="s">
        <v>12592</v>
      </c>
      <c r="AG1665" s="9" t="s">
        <v>12593</v>
      </c>
      <c r="AH1665" s="9" t="s">
        <v>43</v>
      </c>
      <c r="AI1665" s="9" t="s">
        <v>43</v>
      </c>
      <c r="AJ1665" s="9" t="s">
        <v>12607</v>
      </c>
    </row>
    <row r="1666" spans="1:36" ht="18.75" customHeight="1" x14ac:dyDescent="0.25">
      <c r="A1666" s="5">
        <v>1665</v>
      </c>
      <c r="B1666" s="6">
        <v>44419</v>
      </c>
      <c r="C1666" s="40">
        <v>0.75</v>
      </c>
      <c r="D1666" s="6">
        <v>44419</v>
      </c>
      <c r="E1666" s="40">
        <v>0.77083333333333337</v>
      </c>
      <c r="F1666" s="6">
        <v>44419</v>
      </c>
      <c r="G1666" s="9" t="s">
        <v>12573</v>
      </c>
      <c r="H1666" s="9" t="s">
        <v>359</v>
      </c>
      <c r="I1666" s="9" t="s">
        <v>8890</v>
      </c>
      <c r="J1666" s="9">
        <v>398078</v>
      </c>
      <c r="K1666" s="9" t="s">
        <v>12574</v>
      </c>
      <c r="L1666" s="9" t="s">
        <v>150</v>
      </c>
      <c r="M1666" s="9" t="s">
        <v>37</v>
      </c>
      <c r="N1666" s="9" t="s">
        <v>12575</v>
      </c>
      <c r="O1666" s="9" t="s">
        <v>12576</v>
      </c>
      <c r="P1666" s="9" t="s">
        <v>12577</v>
      </c>
      <c r="Q1666" s="9" t="s">
        <v>12578</v>
      </c>
      <c r="R1666" s="9">
        <v>12</v>
      </c>
      <c r="S1666" s="9">
        <v>0</v>
      </c>
      <c r="T1666" s="9" t="s">
        <v>12579</v>
      </c>
      <c r="U1666" s="9" t="s">
        <v>90</v>
      </c>
      <c r="V1666" s="9" t="s">
        <v>43</v>
      </c>
      <c r="W1666" s="10" t="s">
        <v>12580</v>
      </c>
      <c r="X1666" s="9" t="s">
        <v>12581</v>
      </c>
      <c r="Y1666" s="9" t="s">
        <v>43</v>
      </c>
      <c r="Z1666" s="9" t="s">
        <v>43</v>
      </c>
      <c r="AA1666" s="9" t="s">
        <v>43</v>
      </c>
      <c r="AB1666" s="9"/>
      <c r="AC1666" s="9"/>
      <c r="AD1666" s="9"/>
      <c r="AE1666" s="9" t="s">
        <v>43</v>
      </c>
      <c r="AF1666" s="9" t="s">
        <v>43</v>
      </c>
      <c r="AG1666" s="9" t="s">
        <v>43</v>
      </c>
      <c r="AH1666" s="9" t="s">
        <v>43</v>
      </c>
      <c r="AI1666" s="9" t="s">
        <v>43</v>
      </c>
      <c r="AJ1666" s="9" t="s">
        <v>43</v>
      </c>
    </row>
    <row r="1667" spans="1:36" ht="18.75" customHeight="1" x14ac:dyDescent="0.25">
      <c r="A1667" s="5">
        <v>1666</v>
      </c>
      <c r="B1667" s="6">
        <v>44419</v>
      </c>
      <c r="C1667" s="40">
        <v>0.70138888888888884</v>
      </c>
      <c r="D1667" s="6">
        <v>44419</v>
      </c>
      <c r="E1667" s="40">
        <v>0.82638888888888884</v>
      </c>
      <c r="F1667" s="6">
        <v>44414</v>
      </c>
      <c r="G1667" s="9" t="s">
        <v>12595</v>
      </c>
      <c r="H1667" s="9" t="s">
        <v>1539</v>
      </c>
      <c r="I1667" s="9" t="s">
        <v>148</v>
      </c>
      <c r="J1667" s="9">
        <v>397803</v>
      </c>
      <c r="K1667" s="9" t="s">
        <v>12596</v>
      </c>
      <c r="L1667" s="9" t="s">
        <v>12597</v>
      </c>
      <c r="M1667" s="9" t="s">
        <v>37</v>
      </c>
      <c r="N1667" s="9" t="s">
        <v>12598</v>
      </c>
      <c r="O1667" s="9" t="s">
        <v>12599</v>
      </c>
      <c r="P1667" s="9" t="s">
        <v>12600</v>
      </c>
      <c r="Q1667" s="9" t="s">
        <v>12601</v>
      </c>
      <c r="R1667" s="9">
        <v>14</v>
      </c>
      <c r="S1667" s="9">
        <v>3</v>
      </c>
      <c r="T1667" s="9" t="s">
        <v>12602</v>
      </c>
      <c r="U1667" s="9" t="s">
        <v>42</v>
      </c>
      <c r="V1667" s="9" t="s">
        <v>43</v>
      </c>
      <c r="W1667" s="10" t="s">
        <v>44</v>
      </c>
      <c r="X1667" s="9" t="s">
        <v>12601</v>
      </c>
      <c r="Y1667" s="9" t="s">
        <v>43</v>
      </c>
      <c r="Z1667" s="9" t="s">
        <v>43</v>
      </c>
      <c r="AA1667" s="9" t="s">
        <v>43</v>
      </c>
      <c r="AB1667" s="9"/>
      <c r="AC1667" s="9"/>
      <c r="AD1667" s="9"/>
      <c r="AE1667" s="9" t="s">
        <v>43</v>
      </c>
      <c r="AF1667" s="9" t="s">
        <v>43</v>
      </c>
      <c r="AG1667" s="9" t="s">
        <v>43</v>
      </c>
      <c r="AH1667" s="9" t="s">
        <v>43</v>
      </c>
      <c r="AI1667" s="9" t="s">
        <v>43</v>
      </c>
      <c r="AJ1667" s="9" t="s">
        <v>12603</v>
      </c>
    </row>
    <row r="1668" spans="1:36" ht="18.75" customHeight="1" x14ac:dyDescent="0.25">
      <c r="A1668" s="5">
        <v>1667</v>
      </c>
      <c r="B1668" s="6">
        <v>44419</v>
      </c>
      <c r="C1668" s="40">
        <v>0.83333333333333337</v>
      </c>
      <c r="D1668" s="6">
        <v>44419</v>
      </c>
      <c r="E1668" s="40">
        <v>0.8666666666666667</v>
      </c>
      <c r="F1668" s="6">
        <v>44414</v>
      </c>
      <c r="G1668" s="9" t="s">
        <v>12595</v>
      </c>
      <c r="H1668" s="9" t="s">
        <v>1539</v>
      </c>
      <c r="I1668" s="9" t="s">
        <v>148</v>
      </c>
      <c r="J1668" s="9">
        <v>397803</v>
      </c>
      <c r="K1668" s="9" t="s">
        <v>12596</v>
      </c>
      <c r="L1668" s="9" t="s">
        <v>12597</v>
      </c>
      <c r="M1668" s="9" t="s">
        <v>37</v>
      </c>
      <c r="N1668" s="9" t="s">
        <v>12598</v>
      </c>
      <c r="O1668" s="9" t="s">
        <v>12599</v>
      </c>
      <c r="P1668" s="9" t="s">
        <v>12600</v>
      </c>
      <c r="Q1668" s="9" t="s">
        <v>12601</v>
      </c>
      <c r="R1668" s="9">
        <v>0</v>
      </c>
      <c r="S1668" s="9">
        <v>0</v>
      </c>
      <c r="T1668" s="9" t="s">
        <v>12608</v>
      </c>
      <c r="U1668" s="9" t="s">
        <v>70</v>
      </c>
      <c r="V1668" s="9" t="s">
        <v>43</v>
      </c>
      <c r="W1668" s="10" t="s">
        <v>44</v>
      </c>
      <c r="X1668" s="9" t="s">
        <v>12609</v>
      </c>
      <c r="Y1668" s="9" t="s">
        <v>43</v>
      </c>
      <c r="Z1668" s="9" t="s">
        <v>43</v>
      </c>
      <c r="AA1668" s="9" t="s">
        <v>43</v>
      </c>
      <c r="AB1668" s="9"/>
      <c r="AC1668" s="9"/>
      <c r="AD1668" s="9"/>
      <c r="AE1668" s="9" t="s">
        <v>43</v>
      </c>
      <c r="AF1668" s="9" t="s">
        <v>43</v>
      </c>
      <c r="AG1668" s="9" t="s">
        <v>43</v>
      </c>
      <c r="AH1668" s="9" t="s">
        <v>43</v>
      </c>
      <c r="AI1668" s="9" t="s">
        <v>43</v>
      </c>
      <c r="AJ1668" s="9" t="s">
        <v>43</v>
      </c>
    </row>
    <row r="1669" spans="1:36" ht="18.75" customHeight="1" x14ac:dyDescent="0.25">
      <c r="A1669" s="5">
        <v>1668</v>
      </c>
      <c r="B1669" s="6">
        <v>44419</v>
      </c>
      <c r="C1669" s="40">
        <v>0.75</v>
      </c>
      <c r="D1669" s="6">
        <v>44419</v>
      </c>
      <c r="E1669" s="40">
        <v>0.82291666666666663</v>
      </c>
      <c r="F1669" s="6">
        <v>44408</v>
      </c>
      <c r="G1669" s="9" t="s">
        <v>12610</v>
      </c>
      <c r="H1669" s="9" t="s">
        <v>1539</v>
      </c>
      <c r="I1669" s="9" t="s">
        <v>62</v>
      </c>
      <c r="J1669" s="9">
        <v>398004</v>
      </c>
      <c r="K1669" s="9" t="s">
        <v>12611</v>
      </c>
      <c r="L1669" s="9" t="s">
        <v>12612</v>
      </c>
      <c r="M1669" s="9" t="s">
        <v>37</v>
      </c>
      <c r="N1669" s="9" t="s">
        <v>12613</v>
      </c>
      <c r="O1669" s="9" t="s">
        <v>12614</v>
      </c>
      <c r="P1669" s="9" t="s">
        <v>12614</v>
      </c>
      <c r="Q1669" s="9" t="s">
        <v>12615</v>
      </c>
      <c r="R1669" s="9">
        <v>22</v>
      </c>
      <c r="S1669" s="9">
        <v>11</v>
      </c>
      <c r="T1669" s="9" t="s">
        <v>12616</v>
      </c>
      <c r="U1669" s="9" t="s">
        <v>42</v>
      </c>
      <c r="V1669" s="9" t="s">
        <v>43</v>
      </c>
      <c r="W1669" s="10" t="s">
        <v>276</v>
      </c>
      <c r="X1669" s="9" t="s">
        <v>12617</v>
      </c>
      <c r="Y1669" s="9" t="s">
        <v>43</v>
      </c>
      <c r="Z1669" s="9" t="s">
        <v>43</v>
      </c>
      <c r="AA1669" s="9" t="s">
        <v>43</v>
      </c>
      <c r="AB1669" s="9"/>
      <c r="AC1669" s="9"/>
      <c r="AD1669" s="9"/>
      <c r="AE1669" s="9" t="s">
        <v>43</v>
      </c>
      <c r="AF1669" s="9" t="s">
        <v>43</v>
      </c>
      <c r="AG1669" s="9" t="s">
        <v>43</v>
      </c>
      <c r="AH1669" s="9" t="s">
        <v>43</v>
      </c>
      <c r="AI1669" s="9" t="s">
        <v>43</v>
      </c>
      <c r="AJ1669" s="9" t="s">
        <v>12618</v>
      </c>
    </row>
    <row r="1670" spans="1:36" ht="18.75" customHeight="1" x14ac:dyDescent="0.25">
      <c r="A1670" s="5">
        <v>1669</v>
      </c>
      <c r="B1670" s="6">
        <v>44419</v>
      </c>
      <c r="C1670" s="40">
        <v>0.875</v>
      </c>
      <c r="D1670" s="6">
        <v>44419</v>
      </c>
      <c r="E1670" s="40">
        <v>0.9375</v>
      </c>
      <c r="F1670" s="6">
        <v>44398</v>
      </c>
      <c r="G1670" s="9" t="s">
        <v>12619</v>
      </c>
      <c r="H1670" s="9" t="s">
        <v>33</v>
      </c>
      <c r="I1670" s="9" t="s">
        <v>34</v>
      </c>
      <c r="J1670" s="9">
        <v>398376</v>
      </c>
      <c r="K1670" s="9" t="s">
        <v>12620</v>
      </c>
      <c r="L1670" s="9" t="s">
        <v>12621</v>
      </c>
      <c r="M1670" s="9" t="s">
        <v>37</v>
      </c>
      <c r="N1670" s="9" t="s">
        <v>12613</v>
      </c>
      <c r="O1670" s="9" t="s">
        <v>12622</v>
      </c>
      <c r="P1670" s="9" t="s">
        <v>12623</v>
      </c>
      <c r="Q1670" s="9" t="s">
        <v>12624</v>
      </c>
      <c r="R1670" s="9">
        <v>9</v>
      </c>
      <c r="S1670" s="9">
        <v>0</v>
      </c>
      <c r="T1670" s="9" t="s">
        <v>12625</v>
      </c>
      <c r="U1670" s="9" t="s">
        <v>90</v>
      </c>
      <c r="V1670" s="9" t="s">
        <v>43</v>
      </c>
      <c r="W1670" s="10" t="s">
        <v>44</v>
      </c>
      <c r="X1670" s="9" t="s">
        <v>12626</v>
      </c>
      <c r="Y1670" s="9" t="s">
        <v>43</v>
      </c>
      <c r="Z1670" s="9" t="s">
        <v>43</v>
      </c>
      <c r="AA1670" s="9" t="s">
        <v>43</v>
      </c>
      <c r="AB1670" s="9"/>
      <c r="AC1670" s="9"/>
      <c r="AD1670" s="9"/>
      <c r="AE1670" s="9" t="s">
        <v>43</v>
      </c>
      <c r="AF1670" s="9" t="s">
        <v>43</v>
      </c>
      <c r="AG1670" s="9" t="s">
        <v>43</v>
      </c>
      <c r="AH1670" s="9" t="s">
        <v>43</v>
      </c>
      <c r="AI1670" s="9" t="s">
        <v>43</v>
      </c>
      <c r="AJ1670" s="9" t="s">
        <v>43</v>
      </c>
    </row>
    <row r="1671" spans="1:36" ht="18.75" customHeight="1" x14ac:dyDescent="0.25">
      <c r="A1671" s="5">
        <v>1670</v>
      </c>
      <c r="B1671" s="6">
        <v>44420</v>
      </c>
      <c r="C1671" s="7">
        <v>0.68055555555555547</v>
      </c>
      <c r="D1671" s="6">
        <v>44420</v>
      </c>
      <c r="E1671" s="7">
        <v>0.74305555555555547</v>
      </c>
      <c r="F1671" s="6">
        <v>44419</v>
      </c>
      <c r="G1671" s="9" t="s">
        <v>12630</v>
      </c>
      <c r="H1671" s="9" t="s">
        <v>229</v>
      </c>
      <c r="I1671" s="9" t="s">
        <v>62</v>
      </c>
      <c r="J1671" s="9">
        <v>399687</v>
      </c>
      <c r="K1671" s="9">
        <v>397643</v>
      </c>
      <c r="L1671" s="9" t="s">
        <v>12631</v>
      </c>
      <c r="M1671" s="9" t="s">
        <v>37</v>
      </c>
      <c r="N1671" s="9" t="s">
        <v>12632</v>
      </c>
      <c r="O1671" s="9" t="s">
        <v>12633</v>
      </c>
      <c r="P1671" s="9" t="s">
        <v>12633</v>
      </c>
      <c r="Q1671" s="12" t="s">
        <v>12634</v>
      </c>
      <c r="R1671" s="9">
        <v>20</v>
      </c>
      <c r="S1671" s="9">
        <v>6</v>
      </c>
      <c r="T1671" s="9" t="s">
        <v>12635</v>
      </c>
      <c r="U1671" s="9" t="s">
        <v>42</v>
      </c>
      <c r="V1671" s="9" t="s">
        <v>43</v>
      </c>
      <c r="W1671" s="10" t="s">
        <v>5447</v>
      </c>
      <c r="X1671" s="9" t="s">
        <v>12636</v>
      </c>
      <c r="Y1671" s="9" t="s">
        <v>43</v>
      </c>
      <c r="Z1671" s="9" t="s">
        <v>302</v>
      </c>
      <c r="AA1671" s="9" t="s">
        <v>21977</v>
      </c>
      <c r="AB1671" s="9"/>
      <c r="AC1671" s="9"/>
      <c r="AD1671" s="9"/>
      <c r="AE1671" s="9" t="s">
        <v>8565</v>
      </c>
      <c r="AF1671" s="9" t="s">
        <v>12637</v>
      </c>
      <c r="AG1671" s="9" t="s">
        <v>8567</v>
      </c>
      <c r="AH1671" s="9" t="s">
        <v>43</v>
      </c>
      <c r="AI1671" s="9" t="s">
        <v>43</v>
      </c>
      <c r="AJ1671" s="9" t="s">
        <v>12638</v>
      </c>
    </row>
    <row r="1672" spans="1:36" ht="18.75" customHeight="1" x14ac:dyDescent="0.25">
      <c r="A1672" s="5">
        <v>1671</v>
      </c>
      <c r="B1672" s="6">
        <v>44420</v>
      </c>
      <c r="C1672" s="7">
        <v>0.39583333333333331</v>
      </c>
      <c r="D1672" s="6">
        <v>44420</v>
      </c>
      <c r="E1672" s="7">
        <v>0.44791666666666669</v>
      </c>
      <c r="F1672" s="6">
        <v>44376</v>
      </c>
      <c r="G1672" s="9" t="s">
        <v>12538</v>
      </c>
      <c r="H1672" s="9" t="s">
        <v>229</v>
      </c>
      <c r="I1672" s="9" t="s">
        <v>12076</v>
      </c>
      <c r="J1672" s="9">
        <v>398827</v>
      </c>
      <c r="K1672" s="9">
        <v>377176</v>
      </c>
      <c r="L1672" s="9" t="s">
        <v>12540</v>
      </c>
      <c r="M1672" s="9" t="s">
        <v>37</v>
      </c>
      <c r="N1672" s="12" t="s">
        <v>12541</v>
      </c>
      <c r="O1672" s="9" t="s">
        <v>12627</v>
      </c>
      <c r="P1672" s="12" t="s">
        <v>12542</v>
      </c>
      <c r="Q1672" s="12" t="s">
        <v>12543</v>
      </c>
      <c r="R1672" s="9">
        <v>2</v>
      </c>
      <c r="S1672" s="9">
        <v>0</v>
      </c>
      <c r="T1672" s="9" t="s">
        <v>12628</v>
      </c>
      <c r="U1672" s="9" t="s">
        <v>90</v>
      </c>
      <c r="V1672" s="9" t="s">
        <v>43</v>
      </c>
      <c r="W1672" s="10" t="s">
        <v>1570</v>
      </c>
      <c r="X1672" s="9" t="s">
        <v>12629</v>
      </c>
      <c r="Y1672" s="9" t="s">
        <v>43</v>
      </c>
      <c r="Z1672" s="9" t="s">
        <v>43</v>
      </c>
      <c r="AA1672" s="9" t="s">
        <v>43</v>
      </c>
      <c r="AB1672" s="9"/>
      <c r="AC1672" s="9"/>
      <c r="AD1672" s="9"/>
      <c r="AE1672" s="9" t="s">
        <v>43</v>
      </c>
      <c r="AF1672" s="9" t="s">
        <v>43</v>
      </c>
      <c r="AG1672" s="9" t="s">
        <v>43</v>
      </c>
      <c r="AH1672" s="9" t="s">
        <v>43</v>
      </c>
      <c r="AI1672" s="9" t="s">
        <v>43</v>
      </c>
      <c r="AJ1672" s="9" t="s">
        <v>43</v>
      </c>
    </row>
    <row r="1673" spans="1:36" ht="18.75" customHeight="1" x14ac:dyDescent="0.25">
      <c r="A1673" s="5">
        <v>1672</v>
      </c>
      <c r="B1673" s="6">
        <v>44420</v>
      </c>
      <c r="C1673" s="40">
        <v>0.76736111111111116</v>
      </c>
      <c r="D1673" s="6">
        <v>44420</v>
      </c>
      <c r="E1673" s="40">
        <v>0.88194444444444453</v>
      </c>
      <c r="F1673" s="39">
        <v>44414</v>
      </c>
      <c r="G1673" s="9" t="s">
        <v>12639</v>
      </c>
      <c r="H1673" s="9" t="s">
        <v>229</v>
      </c>
      <c r="I1673" s="9" t="s">
        <v>148</v>
      </c>
      <c r="J1673" s="134">
        <v>399967</v>
      </c>
      <c r="K1673" s="9">
        <v>390699</v>
      </c>
      <c r="L1673" s="9" t="s">
        <v>12640</v>
      </c>
      <c r="M1673" s="9" t="s">
        <v>37</v>
      </c>
      <c r="N1673" s="12" t="s">
        <v>8373</v>
      </c>
      <c r="O1673" s="12" t="s">
        <v>3829</v>
      </c>
      <c r="P1673" s="12" t="s">
        <v>3829</v>
      </c>
      <c r="Q1673" s="9" t="s">
        <v>12641</v>
      </c>
      <c r="R1673" s="9">
        <v>23</v>
      </c>
      <c r="S1673" s="9">
        <v>3</v>
      </c>
      <c r="T1673" s="9" t="s">
        <v>12642</v>
      </c>
      <c r="U1673" s="9" t="s">
        <v>42</v>
      </c>
      <c r="V1673" s="9" t="s">
        <v>43</v>
      </c>
      <c r="W1673" s="10" t="s">
        <v>12643</v>
      </c>
      <c r="X1673" s="9" t="s">
        <v>12644</v>
      </c>
      <c r="Y1673" s="12" t="s">
        <v>43</v>
      </c>
      <c r="Z1673" s="9" t="s">
        <v>43</v>
      </c>
      <c r="AA1673" s="9" t="s">
        <v>43</v>
      </c>
      <c r="AB1673" s="9"/>
      <c r="AC1673" s="9"/>
      <c r="AD1673" s="9"/>
      <c r="AE1673" s="9" t="s">
        <v>9838</v>
      </c>
      <c r="AF1673" s="9" t="s">
        <v>12456</v>
      </c>
      <c r="AG1673" s="9" t="s">
        <v>8578</v>
      </c>
      <c r="AH1673" s="9" t="s">
        <v>43</v>
      </c>
      <c r="AI1673" s="9" t="s">
        <v>43</v>
      </c>
      <c r="AJ1673" s="9" t="s">
        <v>12645</v>
      </c>
    </row>
    <row r="1674" spans="1:36" ht="18.75" customHeight="1" x14ac:dyDescent="0.25">
      <c r="A1674" s="5">
        <v>1673</v>
      </c>
      <c r="B1674" s="6">
        <v>44420</v>
      </c>
      <c r="C1674" s="40">
        <v>0.78125</v>
      </c>
      <c r="D1674" s="6">
        <v>44420</v>
      </c>
      <c r="E1674" s="40">
        <v>0.84375</v>
      </c>
      <c r="F1674" s="39">
        <v>44420</v>
      </c>
      <c r="G1674" s="9" t="s">
        <v>12646</v>
      </c>
      <c r="H1674" s="9" t="s">
        <v>229</v>
      </c>
      <c r="I1674" s="9" t="s">
        <v>1950</v>
      </c>
      <c r="J1674" s="134">
        <v>399998</v>
      </c>
      <c r="K1674" s="9">
        <v>399372</v>
      </c>
      <c r="L1674" s="9" t="s">
        <v>324</v>
      </c>
      <c r="M1674" s="9" t="s">
        <v>37</v>
      </c>
      <c r="N1674" s="12" t="s">
        <v>12647</v>
      </c>
      <c r="O1674" s="12" t="s">
        <v>12648</v>
      </c>
      <c r="P1674" s="12" t="s">
        <v>12649</v>
      </c>
      <c r="Q1674" s="9" t="s">
        <v>12650</v>
      </c>
      <c r="R1674" s="9">
        <v>3</v>
      </c>
      <c r="S1674" s="9">
        <v>0</v>
      </c>
      <c r="T1674" s="9" t="s">
        <v>12651</v>
      </c>
      <c r="U1674" s="9" t="s">
        <v>90</v>
      </c>
      <c r="V1674" s="9" t="s">
        <v>43</v>
      </c>
      <c r="W1674" s="10" t="s">
        <v>324</v>
      </c>
      <c r="X1674" s="9" t="s">
        <v>12652</v>
      </c>
      <c r="Y1674" s="12" t="s">
        <v>43</v>
      </c>
      <c r="Z1674" s="9" t="s">
        <v>43</v>
      </c>
      <c r="AA1674" s="9" t="s">
        <v>43</v>
      </c>
      <c r="AB1674" s="9"/>
      <c r="AC1674" s="9"/>
      <c r="AD1674" s="9"/>
      <c r="AE1674" s="9" t="s">
        <v>43</v>
      </c>
      <c r="AF1674" s="9" t="s">
        <v>43</v>
      </c>
      <c r="AG1674" s="9" t="s">
        <v>43</v>
      </c>
      <c r="AH1674" s="9" t="s">
        <v>43</v>
      </c>
      <c r="AI1674" s="9" t="s">
        <v>43</v>
      </c>
      <c r="AJ1674" s="9" t="s">
        <v>43</v>
      </c>
    </row>
    <row r="1675" spans="1:36" ht="18.75" customHeight="1" x14ac:dyDescent="0.25">
      <c r="A1675" s="5">
        <v>1674</v>
      </c>
      <c r="B1675" s="6">
        <v>44420</v>
      </c>
      <c r="C1675" s="40">
        <v>0.86111111111111116</v>
      </c>
      <c r="D1675" s="6">
        <v>44420</v>
      </c>
      <c r="E1675" s="7">
        <v>0.91666666666666663</v>
      </c>
      <c r="F1675" s="6">
        <v>44405</v>
      </c>
      <c r="G1675" s="9" t="s">
        <v>12653</v>
      </c>
      <c r="H1675" s="9" t="s">
        <v>315</v>
      </c>
      <c r="I1675" s="9" t="s">
        <v>12654</v>
      </c>
      <c r="J1675" s="9">
        <v>400288</v>
      </c>
      <c r="K1675" s="9" t="s">
        <v>12655</v>
      </c>
      <c r="L1675" s="9" t="s">
        <v>12656</v>
      </c>
      <c r="M1675" s="9" t="s">
        <v>37</v>
      </c>
      <c r="N1675" s="12" t="s">
        <v>12657</v>
      </c>
      <c r="O1675" s="9" t="s">
        <v>12658</v>
      </c>
      <c r="P1675" s="9" t="s">
        <v>12658</v>
      </c>
      <c r="Q1675" s="9" t="s">
        <v>12659</v>
      </c>
      <c r="R1675" s="9">
        <v>7</v>
      </c>
      <c r="S1675" s="9">
        <v>6</v>
      </c>
      <c r="T1675" s="9" t="s">
        <v>12660</v>
      </c>
      <c r="U1675" s="9" t="s">
        <v>42</v>
      </c>
      <c r="V1675" s="9" t="s">
        <v>43</v>
      </c>
      <c r="W1675" s="10" t="s">
        <v>12661</v>
      </c>
      <c r="X1675" s="9" t="s">
        <v>12662</v>
      </c>
      <c r="Y1675" s="12" t="s">
        <v>43</v>
      </c>
      <c r="Z1675" s="9" t="s">
        <v>43</v>
      </c>
      <c r="AA1675" s="9" t="s">
        <v>43</v>
      </c>
      <c r="AB1675" s="9"/>
      <c r="AC1675" s="9"/>
      <c r="AD1675" s="9"/>
      <c r="AE1675" s="9" t="s">
        <v>43</v>
      </c>
      <c r="AF1675" s="9" t="s">
        <v>43</v>
      </c>
      <c r="AG1675" s="9" t="s">
        <v>11813</v>
      </c>
      <c r="AH1675" s="9" t="s">
        <v>43</v>
      </c>
      <c r="AI1675" s="9" t="s">
        <v>43</v>
      </c>
      <c r="AJ1675" s="9" t="s">
        <v>12663</v>
      </c>
    </row>
    <row r="1676" spans="1:36" ht="18.75" customHeight="1" x14ac:dyDescent="0.25">
      <c r="A1676" s="5">
        <v>1675</v>
      </c>
      <c r="B1676" s="6">
        <v>44421</v>
      </c>
      <c r="C1676" s="40">
        <v>6.9444444444444441E-3</v>
      </c>
      <c r="D1676" s="6">
        <v>44421</v>
      </c>
      <c r="E1676" s="40">
        <v>0.125</v>
      </c>
      <c r="F1676" s="6">
        <v>44418</v>
      </c>
      <c r="G1676" s="9" t="s">
        <v>12664</v>
      </c>
      <c r="H1676" s="9" t="s">
        <v>315</v>
      </c>
      <c r="I1676" s="9" t="s">
        <v>2452</v>
      </c>
      <c r="J1676" s="9">
        <v>400447</v>
      </c>
      <c r="K1676" s="9">
        <v>396591</v>
      </c>
      <c r="L1676" s="9" t="s">
        <v>12665</v>
      </c>
      <c r="M1676" s="9" t="s">
        <v>37</v>
      </c>
      <c r="N1676" s="12" t="s">
        <v>12666</v>
      </c>
      <c r="O1676" s="9" t="s">
        <v>12667</v>
      </c>
      <c r="P1676" s="9" t="s">
        <v>12668</v>
      </c>
      <c r="Q1676" s="9" t="s">
        <v>12669</v>
      </c>
      <c r="R1676" s="9">
        <v>53</v>
      </c>
      <c r="S1676" s="9">
        <v>40</v>
      </c>
      <c r="T1676" s="9" t="s">
        <v>12670</v>
      </c>
      <c r="U1676" s="9" t="s">
        <v>42</v>
      </c>
      <c r="V1676" s="9" t="s">
        <v>43</v>
      </c>
      <c r="W1676" s="10" t="s">
        <v>418</v>
      </c>
      <c r="X1676" s="9" t="s">
        <v>12671</v>
      </c>
      <c r="Y1676" s="12" t="s">
        <v>43</v>
      </c>
      <c r="Z1676" s="9" t="s">
        <v>364</v>
      </c>
      <c r="AA1676" s="9" t="s">
        <v>43</v>
      </c>
      <c r="AB1676" s="9"/>
      <c r="AC1676" s="9"/>
      <c r="AD1676" s="9"/>
      <c r="AE1676" s="9" t="s">
        <v>12672</v>
      </c>
      <c r="AF1676" s="9" t="s">
        <v>12673</v>
      </c>
      <c r="AG1676" s="9" t="s">
        <v>12674</v>
      </c>
      <c r="AH1676" s="9" t="s">
        <v>43</v>
      </c>
      <c r="AI1676" s="9" t="s">
        <v>43</v>
      </c>
      <c r="AJ1676" s="9" t="s">
        <v>12675</v>
      </c>
    </row>
    <row r="1677" spans="1:36" ht="18.75" customHeight="1" x14ac:dyDescent="0.25">
      <c r="A1677" s="5">
        <v>1676</v>
      </c>
      <c r="B1677" s="6">
        <v>44421</v>
      </c>
      <c r="C1677" s="40">
        <v>0.125</v>
      </c>
      <c r="D1677" s="6">
        <v>44421</v>
      </c>
      <c r="E1677" s="40">
        <v>0.15972222222222224</v>
      </c>
      <c r="F1677" s="6">
        <v>44420</v>
      </c>
      <c r="G1677" s="9" t="s">
        <v>12676</v>
      </c>
      <c r="H1677" s="9" t="s">
        <v>315</v>
      </c>
      <c r="I1677" s="9" t="s">
        <v>2452</v>
      </c>
      <c r="J1677" s="9">
        <v>400538</v>
      </c>
      <c r="K1677" s="9">
        <v>399407</v>
      </c>
      <c r="L1677" s="9" t="s">
        <v>276</v>
      </c>
      <c r="M1677" s="9" t="s">
        <v>37</v>
      </c>
      <c r="N1677" s="12" t="s">
        <v>12677</v>
      </c>
      <c r="O1677" s="9" t="s">
        <v>12678</v>
      </c>
      <c r="P1677" s="9" t="s">
        <v>12679</v>
      </c>
      <c r="Q1677" s="9" t="s">
        <v>12680</v>
      </c>
      <c r="R1677" s="9">
        <v>2</v>
      </c>
      <c r="S1677" s="9">
        <v>0</v>
      </c>
      <c r="T1677" s="9" t="s">
        <v>12681</v>
      </c>
      <c r="U1677" s="9" t="s">
        <v>659</v>
      </c>
      <c r="V1677" s="9" t="s">
        <v>43</v>
      </c>
      <c r="W1677" s="10" t="s">
        <v>418</v>
      </c>
      <c r="X1677" s="9" t="s">
        <v>12682</v>
      </c>
      <c r="Y1677" s="12" t="s">
        <v>43</v>
      </c>
      <c r="Z1677" s="9" t="s">
        <v>364</v>
      </c>
      <c r="AA1677" s="9" t="s">
        <v>43</v>
      </c>
      <c r="AB1677" s="9"/>
      <c r="AC1677" s="9"/>
      <c r="AD1677" s="9"/>
      <c r="AE1677" s="9" t="s">
        <v>43</v>
      </c>
      <c r="AF1677" s="9" t="s">
        <v>43</v>
      </c>
      <c r="AG1677" s="9" t="s">
        <v>43</v>
      </c>
      <c r="AH1677" s="9" t="s">
        <v>43</v>
      </c>
      <c r="AI1677" s="9" t="s">
        <v>43</v>
      </c>
      <c r="AJ1677" s="9" t="s">
        <v>43</v>
      </c>
    </row>
    <row r="1678" spans="1:36" ht="18.75" customHeight="1" x14ac:dyDescent="0.25">
      <c r="A1678" s="5">
        <v>1677</v>
      </c>
      <c r="B1678" s="6">
        <v>44421</v>
      </c>
      <c r="C1678" s="40">
        <v>0.36805555555555558</v>
      </c>
      <c r="D1678" s="6">
        <v>44421</v>
      </c>
      <c r="E1678" s="40">
        <v>0.42291666666666666</v>
      </c>
      <c r="F1678" s="6">
        <v>44417</v>
      </c>
      <c r="G1678" s="9" t="s">
        <v>12683</v>
      </c>
      <c r="H1678" s="9" t="s">
        <v>359</v>
      </c>
      <c r="I1678" s="9" t="s">
        <v>140</v>
      </c>
      <c r="J1678" s="9">
        <v>400700</v>
      </c>
      <c r="K1678" s="9" t="s">
        <v>12684</v>
      </c>
      <c r="L1678" s="9" t="s">
        <v>12685</v>
      </c>
      <c r="M1678" s="9" t="s">
        <v>37</v>
      </c>
      <c r="N1678" s="12" t="s">
        <v>12686</v>
      </c>
      <c r="O1678" s="9" t="s">
        <v>12687</v>
      </c>
      <c r="P1678" s="9" t="s">
        <v>12688</v>
      </c>
      <c r="Q1678" s="9" t="s">
        <v>12689</v>
      </c>
      <c r="R1678" s="9">
        <v>28</v>
      </c>
      <c r="S1678" s="9">
        <v>2</v>
      </c>
      <c r="T1678" s="9" t="s">
        <v>12690</v>
      </c>
      <c r="U1678" s="9" t="s">
        <v>42</v>
      </c>
      <c r="V1678" s="9" t="s">
        <v>43</v>
      </c>
      <c r="W1678" s="10" t="s">
        <v>5293</v>
      </c>
      <c r="X1678" s="9" t="s">
        <v>12691</v>
      </c>
      <c r="Y1678" s="12" t="s">
        <v>43</v>
      </c>
      <c r="Z1678" s="9" t="s">
        <v>364</v>
      </c>
      <c r="AA1678" s="9" t="s">
        <v>43</v>
      </c>
      <c r="AB1678" s="9"/>
      <c r="AC1678" s="9"/>
      <c r="AD1678" s="9"/>
      <c r="AE1678" s="9" t="s">
        <v>43</v>
      </c>
      <c r="AF1678" s="9" t="s">
        <v>43</v>
      </c>
      <c r="AG1678" s="9" t="s">
        <v>43</v>
      </c>
      <c r="AH1678" s="9" t="s">
        <v>43</v>
      </c>
      <c r="AI1678" s="9" t="s">
        <v>43</v>
      </c>
      <c r="AJ1678" s="9" t="s">
        <v>12692</v>
      </c>
    </row>
    <row r="1679" spans="1:36" ht="18.75" customHeight="1" x14ac:dyDescent="0.25">
      <c r="A1679" s="5">
        <v>1678</v>
      </c>
      <c r="B1679" s="6">
        <v>44421</v>
      </c>
      <c r="C1679" s="40">
        <v>0.39583333333333331</v>
      </c>
      <c r="D1679" s="6">
        <v>44421</v>
      </c>
      <c r="E1679" s="40">
        <v>0.5</v>
      </c>
      <c r="F1679" s="6">
        <v>44420</v>
      </c>
      <c r="G1679" s="9" t="s">
        <v>12693</v>
      </c>
      <c r="H1679" s="9" t="s">
        <v>229</v>
      </c>
      <c r="I1679" s="9" t="s">
        <v>12076</v>
      </c>
      <c r="J1679" s="9">
        <v>400749</v>
      </c>
      <c r="K1679" s="9" t="s">
        <v>12694</v>
      </c>
      <c r="L1679" s="9" t="s">
        <v>12695</v>
      </c>
      <c r="M1679" s="9" t="s">
        <v>37</v>
      </c>
      <c r="N1679" s="9" t="s">
        <v>12466</v>
      </c>
      <c r="O1679" s="9" t="s">
        <v>12696</v>
      </c>
      <c r="P1679" s="9" t="s">
        <v>12697</v>
      </c>
      <c r="Q1679" s="9" t="s">
        <v>12698</v>
      </c>
      <c r="R1679" s="9">
        <v>52</v>
      </c>
      <c r="S1679" s="9">
        <v>27</v>
      </c>
      <c r="T1679" s="9" t="s">
        <v>12699</v>
      </c>
      <c r="U1679" s="9" t="s">
        <v>42</v>
      </c>
      <c r="V1679" s="9" t="s">
        <v>43</v>
      </c>
      <c r="W1679" s="10" t="s">
        <v>276</v>
      </c>
      <c r="X1679" s="9" t="s">
        <v>12700</v>
      </c>
      <c r="Y1679" s="9" t="s">
        <v>43</v>
      </c>
      <c r="Z1679" s="9" t="s">
        <v>43</v>
      </c>
      <c r="AA1679" s="9" t="s">
        <v>43</v>
      </c>
      <c r="AB1679" s="9"/>
      <c r="AC1679" s="9"/>
      <c r="AD1679" s="9"/>
      <c r="AE1679" s="9" t="s">
        <v>9565</v>
      </c>
      <c r="AF1679" s="9" t="s">
        <v>9599</v>
      </c>
      <c r="AG1679" s="9" t="s">
        <v>8256</v>
      </c>
      <c r="AH1679" s="9" t="s">
        <v>43</v>
      </c>
      <c r="AI1679" s="9" t="s">
        <v>43</v>
      </c>
      <c r="AJ1679" s="9" t="s">
        <v>12701</v>
      </c>
    </row>
    <row r="1680" spans="1:36" ht="18.75" customHeight="1" x14ac:dyDescent="0.25">
      <c r="A1680" s="5">
        <v>1679</v>
      </c>
      <c r="B1680" s="6">
        <v>44421</v>
      </c>
      <c r="C1680" s="40">
        <v>0.50694444444444442</v>
      </c>
      <c r="D1680" s="6">
        <v>44421</v>
      </c>
      <c r="E1680" s="40">
        <v>0.54861111111111105</v>
      </c>
      <c r="F1680" s="6">
        <v>44379</v>
      </c>
      <c r="G1680" s="9" t="s">
        <v>12702</v>
      </c>
      <c r="H1680" s="9" t="s">
        <v>229</v>
      </c>
      <c r="I1680" s="9" t="s">
        <v>548</v>
      </c>
      <c r="J1680" s="9">
        <v>401061</v>
      </c>
      <c r="K1680" s="9" t="s">
        <v>12703</v>
      </c>
      <c r="L1680" s="9" t="s">
        <v>12704</v>
      </c>
      <c r="M1680" s="9" t="s">
        <v>37</v>
      </c>
      <c r="N1680" s="12" t="s">
        <v>12301</v>
      </c>
      <c r="O1680" s="9" t="s">
        <v>12705</v>
      </c>
      <c r="P1680" s="9" t="s">
        <v>12706</v>
      </c>
      <c r="Q1680" s="9" t="s">
        <v>12313</v>
      </c>
      <c r="R1680" s="9">
        <v>2</v>
      </c>
      <c r="S1680" s="9">
        <v>0</v>
      </c>
      <c r="T1680" s="9" t="s">
        <v>12707</v>
      </c>
      <c r="U1680" s="9" t="s">
        <v>90</v>
      </c>
      <c r="V1680" s="9" t="s">
        <v>43</v>
      </c>
      <c r="W1680" s="10" t="s">
        <v>12708</v>
      </c>
      <c r="X1680" s="9" t="s">
        <v>12709</v>
      </c>
      <c r="Y1680" s="9" t="s">
        <v>43</v>
      </c>
      <c r="Z1680" s="9" t="s">
        <v>43</v>
      </c>
      <c r="AA1680" s="9" t="s">
        <v>43</v>
      </c>
      <c r="AB1680" s="9"/>
      <c r="AC1680" s="9"/>
      <c r="AD1680" s="9"/>
      <c r="AE1680" s="9" t="s">
        <v>43</v>
      </c>
      <c r="AF1680" s="9" t="s">
        <v>43</v>
      </c>
      <c r="AG1680" s="9" t="s">
        <v>43</v>
      </c>
      <c r="AH1680" s="9" t="s">
        <v>43</v>
      </c>
      <c r="AI1680" s="9" t="s">
        <v>43</v>
      </c>
      <c r="AJ1680" s="9" t="s">
        <v>43</v>
      </c>
    </row>
    <row r="1681" spans="1:36" ht="18.75" customHeight="1" x14ac:dyDescent="0.25">
      <c r="A1681" s="5">
        <v>1680</v>
      </c>
      <c r="B1681" s="6">
        <v>44421</v>
      </c>
      <c r="C1681" s="40">
        <v>0.47916666666666669</v>
      </c>
      <c r="D1681" s="6">
        <v>44421</v>
      </c>
      <c r="E1681" s="40">
        <v>0.54652777777777783</v>
      </c>
      <c r="F1681" s="6">
        <v>44417</v>
      </c>
      <c r="G1681" s="9" t="s">
        <v>12710</v>
      </c>
      <c r="H1681" s="9" t="s">
        <v>229</v>
      </c>
      <c r="I1681" s="9" t="s">
        <v>140</v>
      </c>
      <c r="J1681" s="9">
        <v>400985</v>
      </c>
      <c r="K1681" s="9" t="s">
        <v>12711</v>
      </c>
      <c r="L1681" s="9" t="s">
        <v>12712</v>
      </c>
      <c r="M1681" s="9" t="s">
        <v>37</v>
      </c>
      <c r="N1681" s="12" t="s">
        <v>12408</v>
      </c>
      <c r="O1681" s="9" t="s">
        <v>12713</v>
      </c>
      <c r="P1681" s="9" t="s">
        <v>12714</v>
      </c>
      <c r="Q1681" s="9" t="s">
        <v>12715</v>
      </c>
      <c r="R1681" s="9">
        <v>11</v>
      </c>
      <c r="S1681" s="9">
        <v>2</v>
      </c>
      <c r="T1681" s="9" t="s">
        <v>12716</v>
      </c>
      <c r="U1681" s="9" t="s">
        <v>42</v>
      </c>
      <c r="V1681" s="9" t="s">
        <v>302</v>
      </c>
      <c r="W1681" s="10" t="s">
        <v>691</v>
      </c>
      <c r="X1681" s="9" t="s">
        <v>12717</v>
      </c>
      <c r="Y1681" s="9" t="s">
        <v>43</v>
      </c>
      <c r="Z1681" s="9" t="s">
        <v>302</v>
      </c>
      <c r="AA1681" s="9" t="s">
        <v>43</v>
      </c>
      <c r="AB1681" s="9"/>
      <c r="AC1681" s="9"/>
      <c r="AD1681" s="9"/>
      <c r="AE1681" s="9" t="s">
        <v>43</v>
      </c>
      <c r="AF1681" s="9" t="s">
        <v>43</v>
      </c>
      <c r="AG1681" s="9" t="s">
        <v>43</v>
      </c>
      <c r="AH1681" s="9" t="s">
        <v>43</v>
      </c>
      <c r="AI1681" s="9" t="s">
        <v>43</v>
      </c>
      <c r="AJ1681" s="9" t="s">
        <v>12718</v>
      </c>
    </row>
    <row r="1682" spans="1:36" ht="18.75" customHeight="1" x14ac:dyDescent="0.25">
      <c r="A1682" s="5">
        <v>1681</v>
      </c>
      <c r="B1682" s="6">
        <v>44421</v>
      </c>
      <c r="C1682" s="40">
        <v>0.41875000000000001</v>
      </c>
      <c r="D1682" s="6">
        <v>44421</v>
      </c>
      <c r="E1682" s="40">
        <v>0.53263888888888888</v>
      </c>
      <c r="F1682" s="6">
        <v>44421</v>
      </c>
      <c r="G1682" s="9" t="s">
        <v>12719</v>
      </c>
      <c r="H1682" s="9" t="s">
        <v>10209</v>
      </c>
      <c r="I1682" s="9" t="s">
        <v>74</v>
      </c>
      <c r="J1682" s="9">
        <v>400783</v>
      </c>
      <c r="K1682" s="9" t="s">
        <v>12720</v>
      </c>
      <c r="L1682" s="9" t="s">
        <v>12721</v>
      </c>
      <c r="M1682" s="9" t="s">
        <v>37</v>
      </c>
      <c r="N1682" s="12" t="s">
        <v>12686</v>
      </c>
      <c r="O1682" s="9" t="s">
        <v>12722</v>
      </c>
      <c r="P1682" s="9" t="s">
        <v>12723</v>
      </c>
      <c r="Q1682" s="9" t="s">
        <v>12724</v>
      </c>
      <c r="R1682" s="9">
        <v>36</v>
      </c>
      <c r="S1682" s="9">
        <v>10</v>
      </c>
      <c r="T1682" s="9" t="s">
        <v>12725</v>
      </c>
      <c r="U1682" s="9" t="s">
        <v>42</v>
      </c>
      <c r="V1682" s="9" t="s">
        <v>302</v>
      </c>
      <c r="W1682" s="10" t="s">
        <v>12726</v>
      </c>
      <c r="X1682" s="9" t="s">
        <v>12727</v>
      </c>
      <c r="Y1682" s="9" t="s">
        <v>43</v>
      </c>
      <c r="Z1682" s="9" t="s">
        <v>43</v>
      </c>
      <c r="AA1682" s="9" t="s">
        <v>43</v>
      </c>
      <c r="AB1682" s="9"/>
      <c r="AC1682" s="9"/>
      <c r="AD1682" s="9"/>
      <c r="AE1682" s="9" t="s">
        <v>43</v>
      </c>
      <c r="AF1682" s="9" t="s">
        <v>43</v>
      </c>
      <c r="AG1682" s="9" t="s">
        <v>43</v>
      </c>
      <c r="AH1682" s="9" t="s">
        <v>43</v>
      </c>
      <c r="AI1682" s="9" t="s">
        <v>43</v>
      </c>
      <c r="AJ1682" s="9" t="s">
        <v>12728</v>
      </c>
    </row>
    <row r="1683" spans="1:36" ht="18.75" customHeight="1" x14ac:dyDescent="0.25">
      <c r="A1683" s="5">
        <v>1682</v>
      </c>
      <c r="B1683" s="6">
        <v>44421</v>
      </c>
      <c r="C1683" s="40">
        <v>0.76388888888888884</v>
      </c>
      <c r="D1683" s="6">
        <v>44421</v>
      </c>
      <c r="E1683" s="40">
        <v>0.79166666666666663</v>
      </c>
      <c r="F1683" s="6">
        <v>44421</v>
      </c>
      <c r="G1683" s="9" t="s">
        <v>12729</v>
      </c>
      <c r="H1683" s="9" t="s">
        <v>10209</v>
      </c>
      <c r="I1683" s="9" t="s">
        <v>1950</v>
      </c>
      <c r="J1683" s="9">
        <v>401217</v>
      </c>
      <c r="K1683" s="9" t="s">
        <v>12730</v>
      </c>
      <c r="L1683" s="9" t="s">
        <v>566</v>
      </c>
      <c r="M1683" s="9" t="s">
        <v>37</v>
      </c>
      <c r="N1683" s="9" t="s">
        <v>12731</v>
      </c>
      <c r="O1683" s="9" t="s">
        <v>12732</v>
      </c>
      <c r="P1683" s="9" t="s">
        <v>12733</v>
      </c>
      <c r="Q1683" s="9" t="s">
        <v>12734</v>
      </c>
      <c r="R1683" s="9">
        <v>4</v>
      </c>
      <c r="S1683" s="9">
        <v>1</v>
      </c>
      <c r="T1683" s="9" t="s">
        <v>12735</v>
      </c>
      <c r="U1683" s="9" t="s">
        <v>42</v>
      </c>
      <c r="V1683" s="9" t="s">
        <v>43</v>
      </c>
      <c r="W1683" s="10" t="s">
        <v>12736</v>
      </c>
      <c r="X1683" s="9" t="s">
        <v>12737</v>
      </c>
      <c r="Y1683" s="9" t="s">
        <v>43</v>
      </c>
      <c r="Z1683" s="9" t="s">
        <v>43</v>
      </c>
      <c r="AA1683" s="9" t="s">
        <v>43</v>
      </c>
      <c r="AB1683" s="9"/>
      <c r="AC1683" s="9"/>
      <c r="AD1683" s="9"/>
      <c r="AE1683" s="9" t="s">
        <v>43</v>
      </c>
      <c r="AF1683" s="9" t="s">
        <v>43</v>
      </c>
      <c r="AG1683" s="9" t="s">
        <v>43</v>
      </c>
      <c r="AH1683" s="9" t="s">
        <v>43</v>
      </c>
      <c r="AI1683" s="9" t="s">
        <v>43</v>
      </c>
      <c r="AJ1683" s="9" t="s">
        <v>12738</v>
      </c>
    </row>
    <row r="1684" spans="1:36" ht="18.75" customHeight="1" x14ac:dyDescent="0.25">
      <c r="A1684" s="5">
        <v>1683</v>
      </c>
      <c r="B1684" s="6">
        <v>44422</v>
      </c>
      <c r="C1684" s="40">
        <v>4.1666666666666664E-2</v>
      </c>
      <c r="D1684" s="6">
        <v>44422</v>
      </c>
      <c r="E1684" s="40">
        <v>0.10416666666666667</v>
      </c>
      <c r="F1684" s="6">
        <v>44391</v>
      </c>
      <c r="G1684" s="9" t="s">
        <v>12739</v>
      </c>
      <c r="H1684" s="9" t="s">
        <v>4120</v>
      </c>
      <c r="I1684" s="9" t="s">
        <v>12385</v>
      </c>
      <c r="J1684" s="9">
        <v>402406</v>
      </c>
      <c r="K1684" s="9">
        <v>401720</v>
      </c>
      <c r="L1684" s="9" t="s">
        <v>1697</v>
      </c>
      <c r="M1684" s="9" t="s">
        <v>37</v>
      </c>
      <c r="N1684" s="12" t="s">
        <v>12740</v>
      </c>
      <c r="O1684" s="9" t="s">
        <v>12741</v>
      </c>
      <c r="P1684" s="9" t="s">
        <v>12742</v>
      </c>
      <c r="Q1684" s="9" t="s">
        <v>12743</v>
      </c>
      <c r="R1684" s="9">
        <v>8</v>
      </c>
      <c r="S1684" s="9">
        <v>0</v>
      </c>
      <c r="T1684" s="9" t="s">
        <v>12744</v>
      </c>
      <c r="U1684" s="9" t="s">
        <v>90</v>
      </c>
      <c r="V1684" s="9" t="s">
        <v>43</v>
      </c>
      <c r="W1684" s="10" t="s">
        <v>1697</v>
      </c>
      <c r="X1684" s="9" t="s">
        <v>12745</v>
      </c>
      <c r="Y1684" s="9" t="s">
        <v>43</v>
      </c>
      <c r="Z1684" s="9" t="s">
        <v>43</v>
      </c>
      <c r="AA1684" s="9" t="s">
        <v>43</v>
      </c>
      <c r="AB1684" s="9"/>
      <c r="AC1684" s="9"/>
      <c r="AD1684" s="9"/>
      <c r="AE1684" s="9" t="s">
        <v>43</v>
      </c>
      <c r="AF1684" s="9" t="s">
        <v>43</v>
      </c>
      <c r="AG1684" s="9" t="s">
        <v>43</v>
      </c>
      <c r="AH1684" s="9" t="s">
        <v>43</v>
      </c>
      <c r="AI1684" s="9" t="s">
        <v>43</v>
      </c>
      <c r="AJ1684" s="9" t="s">
        <v>43</v>
      </c>
    </row>
    <row r="1685" spans="1:36" ht="18.75" customHeight="1" x14ac:dyDescent="0.25">
      <c r="A1685" s="5">
        <v>1684</v>
      </c>
      <c r="B1685" s="6">
        <v>44422</v>
      </c>
      <c r="C1685" s="40">
        <v>0.875</v>
      </c>
      <c r="D1685" s="6">
        <v>44422</v>
      </c>
      <c r="E1685" s="40">
        <v>0.99305555555555547</v>
      </c>
      <c r="F1685" s="6">
        <v>44387</v>
      </c>
      <c r="G1685" s="9" t="s">
        <v>12746</v>
      </c>
      <c r="H1685" s="9" t="s">
        <v>315</v>
      </c>
      <c r="I1685" s="9" t="s">
        <v>12747</v>
      </c>
      <c r="J1685" s="9">
        <v>403455</v>
      </c>
      <c r="K1685" s="9" t="s">
        <v>12748</v>
      </c>
      <c r="L1685" s="9" t="s">
        <v>418</v>
      </c>
      <c r="M1685" s="9" t="s">
        <v>37</v>
      </c>
      <c r="N1685" s="12" t="s">
        <v>12749</v>
      </c>
      <c r="O1685" s="9" t="s">
        <v>12750</v>
      </c>
      <c r="P1685" s="9" t="s">
        <v>11425</v>
      </c>
      <c r="Q1685" s="9" t="s">
        <v>12751</v>
      </c>
      <c r="R1685" s="9">
        <v>16</v>
      </c>
      <c r="S1685" s="9">
        <v>0</v>
      </c>
      <c r="T1685" s="9" t="s">
        <v>12752</v>
      </c>
      <c r="U1685" s="9" t="s">
        <v>659</v>
      </c>
      <c r="V1685" s="9" t="s">
        <v>43</v>
      </c>
      <c r="W1685" s="10" t="s">
        <v>12753</v>
      </c>
      <c r="X1685" s="9" t="s">
        <v>12754</v>
      </c>
      <c r="Y1685" s="9" t="s">
        <v>43</v>
      </c>
      <c r="Z1685" s="9" t="s">
        <v>43</v>
      </c>
      <c r="AA1685" s="9" t="s">
        <v>43</v>
      </c>
      <c r="AB1685" s="9"/>
      <c r="AC1685" s="9"/>
      <c r="AD1685" s="9"/>
      <c r="AE1685" s="9" t="s">
        <v>43</v>
      </c>
      <c r="AF1685" s="9" t="s">
        <v>43</v>
      </c>
      <c r="AG1685" s="9" t="s">
        <v>43</v>
      </c>
      <c r="AH1685" s="9" t="s">
        <v>43</v>
      </c>
      <c r="AI1685" s="9" t="s">
        <v>43</v>
      </c>
      <c r="AJ1685" s="9" t="s">
        <v>43</v>
      </c>
    </row>
    <row r="1686" spans="1:36" ht="18.75" customHeight="1" x14ac:dyDescent="0.25">
      <c r="A1686" s="5">
        <v>1685</v>
      </c>
      <c r="B1686" s="6">
        <v>44423</v>
      </c>
      <c r="C1686" s="40">
        <v>0.875</v>
      </c>
      <c r="D1686" s="6">
        <v>44424</v>
      </c>
      <c r="E1686" s="40">
        <v>2.7777777777777776E-2</v>
      </c>
      <c r="F1686" s="9" t="s">
        <v>12755</v>
      </c>
      <c r="G1686" s="9" t="s">
        <v>12756</v>
      </c>
      <c r="H1686" s="9" t="s">
        <v>6015</v>
      </c>
      <c r="I1686" s="9" t="s">
        <v>2452</v>
      </c>
      <c r="J1686" s="9">
        <v>404352</v>
      </c>
      <c r="K1686" s="9" t="s">
        <v>12757</v>
      </c>
      <c r="L1686" s="9" t="s">
        <v>4879</v>
      </c>
      <c r="M1686" s="9" t="s">
        <v>37</v>
      </c>
      <c r="N1686" s="12" t="s">
        <v>12758</v>
      </c>
      <c r="O1686" s="9"/>
      <c r="P1686" s="9" t="s">
        <v>12759</v>
      </c>
      <c r="Q1686" s="9" t="s">
        <v>12760</v>
      </c>
      <c r="R1686" s="9">
        <v>63</v>
      </c>
      <c r="S1686" s="9">
        <v>63</v>
      </c>
      <c r="T1686" s="9" t="s">
        <v>12761</v>
      </c>
      <c r="U1686" s="9" t="s">
        <v>42</v>
      </c>
      <c r="V1686" s="9" t="s">
        <v>43</v>
      </c>
      <c r="W1686" s="10" t="s">
        <v>7162</v>
      </c>
      <c r="X1686" s="9" t="s">
        <v>12762</v>
      </c>
      <c r="Y1686" s="9" t="s">
        <v>43</v>
      </c>
      <c r="Z1686" s="9" t="s">
        <v>302</v>
      </c>
      <c r="AA1686" s="9" t="s">
        <v>12763</v>
      </c>
      <c r="AB1686" s="9"/>
      <c r="AC1686" s="9"/>
      <c r="AD1686" s="9"/>
      <c r="AE1686" s="9" t="s">
        <v>8727</v>
      </c>
      <c r="AF1686" s="9" t="s">
        <v>12764</v>
      </c>
      <c r="AG1686" s="9" t="s">
        <v>12765</v>
      </c>
      <c r="AH1686" s="9" t="s">
        <v>43</v>
      </c>
      <c r="AI1686" s="9" t="s">
        <v>43</v>
      </c>
      <c r="AJ1686" s="9" t="s">
        <v>12766</v>
      </c>
    </row>
    <row r="1687" spans="1:36" ht="18.75" customHeight="1" x14ac:dyDescent="0.25">
      <c r="A1687" s="5">
        <v>1686</v>
      </c>
      <c r="B1687" s="6">
        <v>44424</v>
      </c>
      <c r="C1687" s="40">
        <v>0.70833333333333337</v>
      </c>
      <c r="D1687" s="6">
        <v>44424</v>
      </c>
      <c r="E1687" s="40">
        <v>0.875</v>
      </c>
      <c r="F1687" s="6">
        <v>44424</v>
      </c>
      <c r="G1687" s="9" t="s">
        <v>12772</v>
      </c>
      <c r="H1687" s="9" t="s">
        <v>12773</v>
      </c>
      <c r="I1687" s="9" t="s">
        <v>12773</v>
      </c>
      <c r="J1687" s="9">
        <v>405251</v>
      </c>
      <c r="K1687" s="9" t="s">
        <v>4592</v>
      </c>
      <c r="L1687" s="9" t="s">
        <v>12774</v>
      </c>
      <c r="M1687" s="9" t="s">
        <v>779</v>
      </c>
      <c r="N1687" s="9" t="s">
        <v>12775</v>
      </c>
      <c r="O1687" s="9" t="s">
        <v>12776</v>
      </c>
      <c r="P1687" s="9" t="s">
        <v>12776</v>
      </c>
      <c r="Q1687" s="9" t="s">
        <v>12777</v>
      </c>
      <c r="R1687" s="9">
        <v>45</v>
      </c>
      <c r="S1687" s="9">
        <v>24</v>
      </c>
      <c r="T1687" s="9" t="s">
        <v>12778</v>
      </c>
      <c r="U1687" s="9" t="s">
        <v>42</v>
      </c>
      <c r="V1687" s="9" t="s">
        <v>43</v>
      </c>
      <c r="W1687" s="10" t="s">
        <v>12779</v>
      </c>
      <c r="X1687" s="9" t="s">
        <v>12780</v>
      </c>
      <c r="Y1687" s="9" t="s">
        <v>43</v>
      </c>
      <c r="Z1687" s="9" t="s">
        <v>302</v>
      </c>
      <c r="AA1687" s="9" t="s">
        <v>21865</v>
      </c>
      <c r="AB1687" s="9"/>
      <c r="AC1687" s="9"/>
      <c r="AD1687" s="9"/>
      <c r="AE1687" s="9" t="s">
        <v>12781</v>
      </c>
      <c r="AF1687" s="9" t="s">
        <v>12782</v>
      </c>
      <c r="AG1687" s="9" t="s">
        <v>12783</v>
      </c>
      <c r="AH1687" s="9" t="s">
        <v>43</v>
      </c>
      <c r="AI1687" s="9" t="s">
        <v>43</v>
      </c>
      <c r="AJ1687" s="9" t="s">
        <v>12784</v>
      </c>
    </row>
    <row r="1688" spans="1:36" ht="18.75" customHeight="1" x14ac:dyDescent="0.25">
      <c r="A1688" s="5">
        <v>1687</v>
      </c>
      <c r="B1688" s="6">
        <v>44424</v>
      </c>
      <c r="C1688" s="40">
        <v>0.75</v>
      </c>
      <c r="D1688" s="6">
        <v>44424</v>
      </c>
      <c r="E1688" s="40">
        <v>0.8125</v>
      </c>
      <c r="F1688" s="6">
        <v>44414</v>
      </c>
      <c r="G1688" s="9" t="s">
        <v>12353</v>
      </c>
      <c r="H1688" s="9" t="s">
        <v>3801</v>
      </c>
      <c r="I1688" s="9" t="s">
        <v>471</v>
      </c>
      <c r="J1688" s="9">
        <v>405178</v>
      </c>
      <c r="K1688" s="9">
        <v>390699</v>
      </c>
      <c r="L1688" s="9" t="s">
        <v>12767</v>
      </c>
      <c r="M1688" s="9" t="s">
        <v>12768</v>
      </c>
      <c r="N1688" s="9" t="s">
        <v>12769</v>
      </c>
      <c r="O1688" s="9" t="s">
        <v>3829</v>
      </c>
      <c r="P1688" s="9" t="s">
        <v>3829</v>
      </c>
      <c r="Q1688" s="9" t="s">
        <v>12566</v>
      </c>
      <c r="R1688" s="9">
        <v>10</v>
      </c>
      <c r="S1688" s="9">
        <v>0</v>
      </c>
      <c r="T1688" s="9" t="s">
        <v>12770</v>
      </c>
      <c r="U1688" s="9" t="s">
        <v>90</v>
      </c>
      <c r="V1688" s="9" t="s">
        <v>43</v>
      </c>
      <c r="W1688" s="10" t="s">
        <v>783</v>
      </c>
      <c r="X1688" s="9" t="s">
        <v>12455</v>
      </c>
      <c r="Y1688" s="9" t="s">
        <v>43</v>
      </c>
      <c r="Z1688" s="9" t="s">
        <v>43</v>
      </c>
      <c r="AA1688" s="9" t="s">
        <v>43</v>
      </c>
      <c r="AB1688" s="9"/>
      <c r="AC1688" s="9"/>
      <c r="AD1688" s="9"/>
      <c r="AE1688" s="9" t="s">
        <v>9566</v>
      </c>
      <c r="AF1688" s="9" t="s">
        <v>12771</v>
      </c>
      <c r="AG1688" s="9" t="s">
        <v>8567</v>
      </c>
      <c r="AH1688" s="9" t="s">
        <v>43</v>
      </c>
      <c r="AI1688" s="9" t="s">
        <v>43</v>
      </c>
      <c r="AJ1688" s="9" t="s">
        <v>43</v>
      </c>
    </row>
    <row r="1689" spans="1:36" ht="18.75" customHeight="1" x14ac:dyDescent="0.25">
      <c r="A1689" s="5">
        <v>1688</v>
      </c>
      <c r="B1689" s="6">
        <v>44425</v>
      </c>
      <c r="C1689" s="40">
        <v>0.43402777777777773</v>
      </c>
      <c r="D1689" s="6">
        <v>44425</v>
      </c>
      <c r="E1689" s="40">
        <v>0.44444444444444442</v>
      </c>
      <c r="F1689" s="9" t="s">
        <v>12785</v>
      </c>
      <c r="G1689" s="9" t="s">
        <v>12786</v>
      </c>
      <c r="H1689" s="9" t="s">
        <v>1539</v>
      </c>
      <c r="I1689" s="9" t="s">
        <v>140</v>
      </c>
      <c r="J1689" s="9">
        <v>405928</v>
      </c>
      <c r="K1689" s="9" t="s">
        <v>12787</v>
      </c>
      <c r="L1689" s="9" t="s">
        <v>12788</v>
      </c>
      <c r="M1689" s="9" t="s">
        <v>37</v>
      </c>
      <c r="N1689" s="9" t="s">
        <v>12789</v>
      </c>
      <c r="O1689" s="9" t="s">
        <v>12790</v>
      </c>
      <c r="P1689" s="9" t="s">
        <v>12790</v>
      </c>
      <c r="Q1689" s="9" t="s">
        <v>12791</v>
      </c>
      <c r="R1689" s="9">
        <v>4</v>
      </c>
      <c r="S1689" s="9">
        <v>0</v>
      </c>
      <c r="T1689" s="9" t="s">
        <v>12792</v>
      </c>
      <c r="U1689" s="9" t="s">
        <v>90</v>
      </c>
      <c r="V1689" s="9" t="s">
        <v>43</v>
      </c>
      <c r="W1689" s="10" t="s">
        <v>1627</v>
      </c>
      <c r="X1689" s="9" t="s">
        <v>12793</v>
      </c>
      <c r="Y1689" s="9" t="s">
        <v>43</v>
      </c>
      <c r="Z1689" s="9" t="s">
        <v>43</v>
      </c>
      <c r="AA1689" s="9" t="s">
        <v>43</v>
      </c>
      <c r="AB1689" s="9"/>
      <c r="AC1689" s="9"/>
      <c r="AD1689" s="9"/>
      <c r="AE1689" s="9" t="s">
        <v>43</v>
      </c>
      <c r="AF1689" s="9" t="s">
        <v>43</v>
      </c>
      <c r="AG1689" s="9" t="s">
        <v>43</v>
      </c>
      <c r="AH1689" s="9" t="s">
        <v>43</v>
      </c>
      <c r="AI1689" s="9" t="s">
        <v>43</v>
      </c>
      <c r="AJ1689" s="9" t="s">
        <v>43</v>
      </c>
    </row>
    <row r="1690" spans="1:36" ht="18.75" customHeight="1" x14ac:dyDescent="0.25">
      <c r="A1690" s="5">
        <v>1689</v>
      </c>
      <c r="B1690" s="6">
        <v>44425</v>
      </c>
      <c r="C1690" s="7">
        <v>0.58333333333333337</v>
      </c>
      <c r="D1690" s="6">
        <v>44425</v>
      </c>
      <c r="E1690" s="7">
        <v>0.61805555555555558</v>
      </c>
      <c r="F1690" s="6">
        <v>44417</v>
      </c>
      <c r="G1690" s="9" t="s">
        <v>12794</v>
      </c>
      <c r="H1690" s="9" t="s">
        <v>1539</v>
      </c>
      <c r="I1690" s="9" t="s">
        <v>62</v>
      </c>
      <c r="J1690" s="9">
        <v>406486</v>
      </c>
      <c r="K1690" s="9" t="s">
        <v>12684</v>
      </c>
      <c r="L1690" s="9" t="s">
        <v>12795</v>
      </c>
      <c r="M1690" s="9" t="s">
        <v>37</v>
      </c>
      <c r="N1690" s="9" t="s">
        <v>12796</v>
      </c>
      <c r="O1690" s="9" t="s">
        <v>12797</v>
      </c>
      <c r="P1690" s="9" t="s">
        <v>12798</v>
      </c>
      <c r="Q1690" s="9" t="s">
        <v>12799</v>
      </c>
      <c r="R1690" s="9">
        <v>18</v>
      </c>
      <c r="S1690" s="9">
        <v>1</v>
      </c>
      <c r="T1690" s="9" t="s">
        <v>12800</v>
      </c>
      <c r="U1690" s="9" t="s">
        <v>42</v>
      </c>
      <c r="V1690" s="9" t="s">
        <v>43</v>
      </c>
      <c r="W1690" s="10" t="s">
        <v>290</v>
      </c>
      <c r="X1690" s="9" t="s">
        <v>12801</v>
      </c>
      <c r="Y1690" s="9" t="s">
        <v>43</v>
      </c>
      <c r="Z1690" s="9" t="s">
        <v>43</v>
      </c>
      <c r="AA1690" s="9" t="s">
        <v>43</v>
      </c>
      <c r="AB1690" s="9"/>
      <c r="AC1690" s="9"/>
      <c r="AD1690" s="9"/>
      <c r="AE1690" s="9" t="s">
        <v>43</v>
      </c>
      <c r="AF1690" s="9" t="s">
        <v>43</v>
      </c>
      <c r="AG1690" s="9" t="s">
        <v>43</v>
      </c>
      <c r="AH1690" s="9" t="s">
        <v>43</v>
      </c>
      <c r="AI1690" s="9" t="s">
        <v>43</v>
      </c>
      <c r="AJ1690" s="9" t="s">
        <v>12802</v>
      </c>
    </row>
    <row r="1691" spans="1:36" ht="18.75" customHeight="1" x14ac:dyDescent="0.25">
      <c r="A1691" s="5">
        <v>1690</v>
      </c>
      <c r="B1691" s="6">
        <v>44425</v>
      </c>
      <c r="C1691" s="7">
        <v>0.59722222222222221</v>
      </c>
      <c r="D1691" s="6">
        <v>44425</v>
      </c>
      <c r="E1691" s="7">
        <v>0.66666666666666663</v>
      </c>
      <c r="F1691" s="6">
        <v>44388</v>
      </c>
      <c r="G1691" s="9" t="s">
        <v>12803</v>
      </c>
      <c r="H1691" s="9" t="s">
        <v>1539</v>
      </c>
      <c r="I1691" s="9" t="s">
        <v>471</v>
      </c>
      <c r="J1691" s="9">
        <v>406653</v>
      </c>
      <c r="K1691" s="9" t="s">
        <v>12804</v>
      </c>
      <c r="L1691" s="9" t="s">
        <v>12805</v>
      </c>
      <c r="M1691" s="9" t="s">
        <v>37</v>
      </c>
      <c r="N1691" s="9" t="s">
        <v>12806</v>
      </c>
      <c r="O1691" s="9" t="s">
        <v>12807</v>
      </c>
      <c r="P1691" s="9" t="s">
        <v>12807</v>
      </c>
      <c r="Q1691" s="9" t="s">
        <v>12808</v>
      </c>
      <c r="R1691" s="9">
        <v>18</v>
      </c>
      <c r="S1691" s="9">
        <v>4</v>
      </c>
      <c r="T1691" s="9" t="s">
        <v>12809</v>
      </c>
      <c r="U1691" s="9" t="s">
        <v>42</v>
      </c>
      <c r="V1691" s="9" t="s">
        <v>43</v>
      </c>
      <c r="W1691" s="10" t="s">
        <v>12810</v>
      </c>
      <c r="X1691" s="9" t="s">
        <v>12811</v>
      </c>
      <c r="Y1691" s="9" t="s">
        <v>43</v>
      </c>
      <c r="Z1691" s="9" t="s">
        <v>43</v>
      </c>
      <c r="AA1691" s="9" t="s">
        <v>43</v>
      </c>
      <c r="AB1691" s="9"/>
      <c r="AC1691" s="9"/>
      <c r="AD1691" s="9"/>
      <c r="AE1691" s="9" t="s">
        <v>43</v>
      </c>
      <c r="AF1691" s="9" t="s">
        <v>43</v>
      </c>
      <c r="AG1691" s="9" t="s">
        <v>43</v>
      </c>
      <c r="AH1691" s="9" t="s">
        <v>43</v>
      </c>
      <c r="AI1691" s="9" t="s">
        <v>43</v>
      </c>
      <c r="AJ1691" s="9" t="s">
        <v>12812</v>
      </c>
    </row>
    <row r="1692" spans="1:36" ht="18.75" customHeight="1" x14ac:dyDescent="0.25">
      <c r="A1692" s="5">
        <v>1691</v>
      </c>
      <c r="B1692" s="6">
        <v>44425</v>
      </c>
      <c r="C1692" s="40">
        <v>0.66666666666666663</v>
      </c>
      <c r="D1692" s="6">
        <v>44425</v>
      </c>
      <c r="E1692" s="40">
        <v>0.84722222222222221</v>
      </c>
      <c r="F1692" s="6">
        <v>44420</v>
      </c>
      <c r="G1692" s="9" t="s">
        <v>12825</v>
      </c>
      <c r="H1692" s="9" t="s">
        <v>1539</v>
      </c>
      <c r="I1692" s="9" t="s">
        <v>12826</v>
      </c>
      <c r="J1692" s="9">
        <v>406790</v>
      </c>
      <c r="K1692" s="9">
        <v>399291</v>
      </c>
      <c r="L1692" s="9" t="s">
        <v>12827</v>
      </c>
      <c r="M1692" s="9" t="s">
        <v>37</v>
      </c>
      <c r="N1692" s="9" t="s">
        <v>12828</v>
      </c>
      <c r="O1692" s="9" t="s">
        <v>12829</v>
      </c>
      <c r="P1692" s="9" t="s">
        <v>12830</v>
      </c>
      <c r="Q1692" s="9" t="s">
        <v>12831</v>
      </c>
      <c r="R1692" s="9">
        <v>71</v>
      </c>
      <c r="S1692" s="9">
        <v>68</v>
      </c>
      <c r="T1692" s="9" t="s">
        <v>12832</v>
      </c>
      <c r="U1692" s="9" t="s">
        <v>42</v>
      </c>
      <c r="V1692" s="9" t="s">
        <v>43</v>
      </c>
      <c r="W1692" s="10" t="s">
        <v>276</v>
      </c>
      <c r="X1692" s="9" t="s">
        <v>12833</v>
      </c>
      <c r="Y1692" s="9" t="s">
        <v>43</v>
      </c>
      <c r="Z1692" s="9" t="s">
        <v>43</v>
      </c>
      <c r="AA1692" s="9" t="s">
        <v>43</v>
      </c>
      <c r="AB1692" s="9"/>
      <c r="AC1692" s="9"/>
      <c r="AD1692" s="9"/>
      <c r="AE1692" s="9" t="s">
        <v>43</v>
      </c>
      <c r="AF1692" s="9" t="s">
        <v>43</v>
      </c>
      <c r="AG1692" s="9" t="s">
        <v>43</v>
      </c>
      <c r="AH1692" s="9" t="s">
        <v>43</v>
      </c>
      <c r="AI1692" s="9" t="s">
        <v>43</v>
      </c>
      <c r="AJ1692" s="9" t="s">
        <v>12834</v>
      </c>
    </row>
    <row r="1693" spans="1:36" ht="18.75" customHeight="1" x14ac:dyDescent="0.25">
      <c r="A1693" s="5">
        <v>1692</v>
      </c>
      <c r="B1693" s="6">
        <v>44425</v>
      </c>
      <c r="C1693" s="40">
        <v>0.79166666666666663</v>
      </c>
      <c r="D1693" s="6">
        <v>44425</v>
      </c>
      <c r="E1693" s="40">
        <v>0.875</v>
      </c>
      <c r="F1693" s="6">
        <v>44423</v>
      </c>
      <c r="G1693" s="9" t="s">
        <v>12835</v>
      </c>
      <c r="H1693" s="9" t="s">
        <v>1539</v>
      </c>
      <c r="I1693" s="9" t="s">
        <v>2103</v>
      </c>
      <c r="J1693" s="9">
        <v>407272</v>
      </c>
      <c r="K1693" s="9" t="s">
        <v>12836</v>
      </c>
      <c r="L1693" s="9" t="s">
        <v>3867</v>
      </c>
      <c r="M1693" s="9" t="s">
        <v>37</v>
      </c>
      <c r="N1693" s="9" t="s">
        <v>12837</v>
      </c>
      <c r="O1693" s="9" t="s">
        <v>12838</v>
      </c>
      <c r="P1693" s="9" t="s">
        <v>12839</v>
      </c>
      <c r="Q1693" s="9" t="s">
        <v>12840</v>
      </c>
      <c r="R1693" s="9">
        <v>10</v>
      </c>
      <c r="S1693" s="9">
        <v>4</v>
      </c>
      <c r="T1693" s="9" t="s">
        <v>12841</v>
      </c>
      <c r="U1693" s="9" t="s">
        <v>42</v>
      </c>
      <c r="V1693" s="9" t="s">
        <v>43</v>
      </c>
      <c r="W1693" s="10" t="s">
        <v>12842</v>
      </c>
      <c r="X1693" s="9" t="s">
        <v>12843</v>
      </c>
      <c r="Y1693" s="9" t="s">
        <v>43</v>
      </c>
      <c r="Z1693" s="9" t="s">
        <v>43</v>
      </c>
      <c r="AA1693" s="9" t="s">
        <v>43</v>
      </c>
      <c r="AB1693" s="9"/>
      <c r="AC1693" s="9"/>
      <c r="AD1693" s="9"/>
      <c r="AE1693" s="9" t="s">
        <v>43</v>
      </c>
      <c r="AF1693" s="9" t="s">
        <v>43</v>
      </c>
      <c r="AG1693" s="9" t="s">
        <v>43</v>
      </c>
      <c r="AH1693" s="9" t="s">
        <v>43</v>
      </c>
      <c r="AI1693" s="9" t="s">
        <v>43</v>
      </c>
      <c r="AJ1693" s="9" t="s">
        <v>12844</v>
      </c>
    </row>
    <row r="1694" spans="1:36" ht="18.75" customHeight="1" x14ac:dyDescent="0.25">
      <c r="A1694" s="5">
        <v>1693</v>
      </c>
      <c r="B1694" s="6">
        <v>44425</v>
      </c>
      <c r="C1694" s="40">
        <v>0.97916666666666663</v>
      </c>
      <c r="D1694" s="6">
        <v>44426</v>
      </c>
      <c r="E1694" s="40">
        <v>0.12152777777777778</v>
      </c>
      <c r="F1694" s="6">
        <v>44422</v>
      </c>
      <c r="G1694" s="9" t="s">
        <v>12845</v>
      </c>
      <c r="H1694" s="9" t="s">
        <v>315</v>
      </c>
      <c r="I1694" s="9" t="s">
        <v>7745</v>
      </c>
      <c r="J1694" s="9">
        <v>407651</v>
      </c>
      <c r="K1694" s="9">
        <v>396403</v>
      </c>
      <c r="L1694" s="9" t="s">
        <v>318</v>
      </c>
      <c r="M1694" s="9" t="s">
        <v>37</v>
      </c>
      <c r="N1694" s="9" t="s">
        <v>12846</v>
      </c>
      <c r="O1694" s="9" t="s">
        <v>12847</v>
      </c>
      <c r="P1694" s="9" t="s">
        <v>12848</v>
      </c>
      <c r="Q1694" s="9" t="s">
        <v>12849</v>
      </c>
      <c r="R1694" s="9">
        <v>48</v>
      </c>
      <c r="S1694" s="9">
        <v>48</v>
      </c>
      <c r="T1694" s="9" t="s">
        <v>12850</v>
      </c>
      <c r="U1694" s="9" t="s">
        <v>311</v>
      </c>
      <c r="V1694" s="9" t="s">
        <v>43</v>
      </c>
      <c r="W1694" s="10" t="s">
        <v>318</v>
      </c>
      <c r="X1694" s="9" t="s">
        <v>12851</v>
      </c>
      <c r="Y1694" s="9" t="s">
        <v>43</v>
      </c>
      <c r="Z1694" s="9" t="s">
        <v>364</v>
      </c>
      <c r="AA1694" s="9" t="s">
        <v>43</v>
      </c>
      <c r="AB1694" s="9"/>
      <c r="AC1694" s="9"/>
      <c r="AD1694" s="9"/>
      <c r="AE1694" s="9" t="s">
        <v>7583</v>
      </c>
      <c r="AF1694" s="9" t="s">
        <v>8615</v>
      </c>
      <c r="AG1694" s="9" t="s">
        <v>8439</v>
      </c>
      <c r="AH1694" s="9" t="s">
        <v>43</v>
      </c>
      <c r="AI1694" s="9" t="s">
        <v>43</v>
      </c>
      <c r="AJ1694" s="9" t="s">
        <v>12852</v>
      </c>
    </row>
    <row r="1695" spans="1:36" ht="18.75" customHeight="1" x14ac:dyDescent="0.25">
      <c r="A1695" s="5">
        <v>1694</v>
      </c>
      <c r="B1695" s="6">
        <v>44425</v>
      </c>
      <c r="C1695" s="40">
        <v>0.70833333333333337</v>
      </c>
      <c r="D1695" s="6">
        <v>44425</v>
      </c>
      <c r="E1695" s="40">
        <v>0.8125</v>
      </c>
      <c r="F1695" s="9" t="s">
        <v>12813</v>
      </c>
      <c r="G1695" s="9" t="s">
        <v>12814</v>
      </c>
      <c r="H1695" s="9" t="s">
        <v>1539</v>
      </c>
      <c r="I1695" s="9" t="s">
        <v>471</v>
      </c>
      <c r="J1695" s="9">
        <v>406890</v>
      </c>
      <c r="K1695" s="9">
        <v>380174</v>
      </c>
      <c r="L1695" s="9" t="s">
        <v>12815</v>
      </c>
      <c r="M1695" s="9" t="s">
        <v>5814</v>
      </c>
      <c r="N1695" s="9" t="s">
        <v>12816</v>
      </c>
      <c r="O1695" s="9" t="s">
        <v>12817</v>
      </c>
      <c r="P1695" s="9" t="s">
        <v>12818</v>
      </c>
      <c r="Q1695" s="9" t="s">
        <v>12819</v>
      </c>
      <c r="R1695" s="9">
        <v>8</v>
      </c>
      <c r="S1695" s="9">
        <v>0</v>
      </c>
      <c r="T1695" s="9" t="s">
        <v>12820</v>
      </c>
      <c r="U1695" s="9" t="s">
        <v>90</v>
      </c>
      <c r="V1695" s="9" t="s">
        <v>43</v>
      </c>
      <c r="W1695" s="10" t="s">
        <v>12821</v>
      </c>
      <c r="X1695" s="9" t="s">
        <v>12822</v>
      </c>
      <c r="Y1695" s="9" t="s">
        <v>43</v>
      </c>
      <c r="Z1695" s="9" t="s">
        <v>302</v>
      </c>
      <c r="AA1695" s="9" t="s">
        <v>12823</v>
      </c>
      <c r="AB1695" s="9"/>
      <c r="AC1695" s="9"/>
      <c r="AD1695" s="9"/>
      <c r="AE1695" s="9" t="s">
        <v>12824</v>
      </c>
      <c r="AF1695" s="9">
        <v>408</v>
      </c>
      <c r="AG1695" s="9" t="s">
        <v>8590</v>
      </c>
      <c r="AH1695" s="9" t="s">
        <v>43</v>
      </c>
      <c r="AI1695" s="9" t="s">
        <v>43</v>
      </c>
      <c r="AJ1695" s="9" t="s">
        <v>43</v>
      </c>
    </row>
    <row r="1696" spans="1:36" ht="18.75" customHeight="1" x14ac:dyDescent="0.25">
      <c r="A1696" s="5">
        <v>1695</v>
      </c>
      <c r="B1696" s="6">
        <v>44426</v>
      </c>
      <c r="C1696" s="40">
        <v>0.45902777777777781</v>
      </c>
      <c r="D1696" s="6">
        <v>44426</v>
      </c>
      <c r="E1696" s="40">
        <v>0.57638888888888895</v>
      </c>
      <c r="F1696" s="6">
        <v>44371</v>
      </c>
      <c r="G1696" s="9" t="s">
        <v>12867</v>
      </c>
      <c r="H1696" s="9" t="s">
        <v>3801</v>
      </c>
      <c r="I1696" s="9" t="s">
        <v>74</v>
      </c>
      <c r="J1696" s="9">
        <v>408199</v>
      </c>
      <c r="K1696" s="9" t="s">
        <v>12868</v>
      </c>
      <c r="L1696" s="9" t="s">
        <v>9738</v>
      </c>
      <c r="M1696" s="9" t="s">
        <v>37</v>
      </c>
      <c r="N1696" s="9" t="s">
        <v>12869</v>
      </c>
      <c r="O1696" s="9" t="s">
        <v>12870</v>
      </c>
      <c r="P1696" s="9" t="s">
        <v>12870</v>
      </c>
      <c r="Q1696" s="9" t="s">
        <v>12871</v>
      </c>
      <c r="R1696" s="9">
        <v>43</v>
      </c>
      <c r="S1696" s="9">
        <v>22</v>
      </c>
      <c r="T1696" s="9" t="s">
        <v>12872</v>
      </c>
      <c r="U1696" s="9" t="s">
        <v>42</v>
      </c>
      <c r="V1696" s="9" t="s">
        <v>43</v>
      </c>
      <c r="W1696" s="10" t="s">
        <v>1454</v>
      </c>
      <c r="X1696" s="9" t="s">
        <v>12873</v>
      </c>
      <c r="Y1696" s="9" t="s">
        <v>43</v>
      </c>
      <c r="Z1696" s="9" t="s">
        <v>302</v>
      </c>
      <c r="AA1696" s="9" t="s">
        <v>12874</v>
      </c>
      <c r="AB1696" s="9"/>
      <c r="AC1696" s="9"/>
      <c r="AD1696" s="9"/>
      <c r="AE1696" s="9" t="s">
        <v>8565</v>
      </c>
      <c r="AF1696" s="9" t="s">
        <v>8566</v>
      </c>
      <c r="AG1696" s="9" t="s">
        <v>8567</v>
      </c>
      <c r="AH1696" s="9" t="s">
        <v>43</v>
      </c>
      <c r="AI1696" s="9" t="s">
        <v>43</v>
      </c>
      <c r="AJ1696" s="9" t="s">
        <v>12875</v>
      </c>
    </row>
    <row r="1697" spans="1:36" ht="18.75" customHeight="1" x14ac:dyDescent="0.25">
      <c r="A1697" s="5">
        <v>1696</v>
      </c>
      <c r="B1697" s="6">
        <v>44426</v>
      </c>
      <c r="C1697" s="40">
        <v>0.34375</v>
      </c>
      <c r="D1697" s="6">
        <v>44426</v>
      </c>
      <c r="E1697" s="40">
        <v>0.4513888888888889</v>
      </c>
      <c r="F1697" s="6">
        <v>44401</v>
      </c>
      <c r="G1697" s="9" t="s">
        <v>12853</v>
      </c>
      <c r="H1697" s="9" t="s">
        <v>407</v>
      </c>
      <c r="I1697" s="9" t="s">
        <v>140</v>
      </c>
      <c r="J1697" s="9">
        <v>407942</v>
      </c>
      <c r="K1697" s="9">
        <v>349656</v>
      </c>
      <c r="L1697" s="9" t="s">
        <v>12854</v>
      </c>
      <c r="M1697" s="9" t="s">
        <v>37</v>
      </c>
      <c r="N1697" s="9" t="s">
        <v>104</v>
      </c>
      <c r="O1697" s="9" t="s">
        <v>12855</v>
      </c>
      <c r="P1697" s="9" t="s">
        <v>12856</v>
      </c>
      <c r="Q1697" s="9" t="s">
        <v>12857</v>
      </c>
      <c r="R1697" s="9">
        <v>93</v>
      </c>
      <c r="S1697" s="9">
        <v>40</v>
      </c>
      <c r="T1697" s="9" t="s">
        <v>12858</v>
      </c>
      <c r="U1697" s="9" t="s">
        <v>311</v>
      </c>
      <c r="V1697" s="9" t="s">
        <v>43</v>
      </c>
      <c r="W1697" s="10" t="s">
        <v>418</v>
      </c>
      <c r="X1697" s="9" t="s">
        <v>12859</v>
      </c>
      <c r="Y1697" s="9" t="s">
        <v>43</v>
      </c>
      <c r="Z1697" s="9" t="s">
        <v>2146</v>
      </c>
      <c r="AA1697" s="9" t="s">
        <v>11384</v>
      </c>
      <c r="AB1697" s="9"/>
      <c r="AC1697" s="9"/>
      <c r="AD1697" s="9"/>
      <c r="AE1697" s="9" t="s">
        <v>8565</v>
      </c>
      <c r="AF1697" s="9" t="s">
        <v>11929</v>
      </c>
      <c r="AG1697" s="9" t="s">
        <v>10606</v>
      </c>
      <c r="AH1697" s="9" t="s">
        <v>43</v>
      </c>
      <c r="AI1697" s="9" t="s">
        <v>43</v>
      </c>
      <c r="AJ1697" s="9"/>
    </row>
    <row r="1698" spans="1:36" ht="18.75" customHeight="1" x14ac:dyDescent="0.25">
      <c r="A1698" s="5">
        <v>1697</v>
      </c>
      <c r="B1698" s="6">
        <v>44426</v>
      </c>
      <c r="C1698" s="8">
        <v>0.75694444444444453</v>
      </c>
      <c r="D1698" s="6">
        <v>44426</v>
      </c>
      <c r="E1698" s="40">
        <v>0.84027777777777779</v>
      </c>
      <c r="F1698" s="9" t="s">
        <v>12890</v>
      </c>
      <c r="G1698" s="9" t="s">
        <v>12891</v>
      </c>
      <c r="H1698" s="9" t="s">
        <v>3801</v>
      </c>
      <c r="I1698" s="9" t="s">
        <v>12058</v>
      </c>
      <c r="J1698" s="9">
        <v>409136</v>
      </c>
      <c r="K1698" s="9">
        <v>391469</v>
      </c>
      <c r="L1698" s="9" t="s">
        <v>12892</v>
      </c>
      <c r="M1698" s="9" t="s">
        <v>37</v>
      </c>
      <c r="N1698" s="9" t="s">
        <v>12893</v>
      </c>
      <c r="O1698" s="9" t="s">
        <v>12894</v>
      </c>
      <c r="P1698" s="9" t="s">
        <v>656</v>
      </c>
      <c r="Q1698" s="9" t="s">
        <v>12895</v>
      </c>
      <c r="R1698" s="9">
        <v>6</v>
      </c>
      <c r="S1698" s="9">
        <v>0</v>
      </c>
      <c r="T1698" s="9" t="s">
        <v>12896</v>
      </c>
      <c r="U1698" s="9" t="s">
        <v>90</v>
      </c>
      <c r="V1698" s="9" t="s">
        <v>43</v>
      </c>
      <c r="W1698" s="10" t="s">
        <v>3922</v>
      </c>
      <c r="X1698" s="9" t="s">
        <v>12897</v>
      </c>
      <c r="Y1698" s="9" t="s">
        <v>43</v>
      </c>
      <c r="Z1698" s="9" t="s">
        <v>302</v>
      </c>
      <c r="AA1698" s="9" t="s">
        <v>12898</v>
      </c>
      <c r="AB1698" s="9"/>
      <c r="AC1698" s="9"/>
      <c r="AD1698" s="9"/>
      <c r="AE1698" s="9" t="s">
        <v>9790</v>
      </c>
      <c r="AF1698" s="9" t="s">
        <v>11701</v>
      </c>
      <c r="AG1698" s="9" t="s">
        <v>8567</v>
      </c>
      <c r="AH1698" s="9" t="s">
        <v>43</v>
      </c>
      <c r="AI1698" s="9" t="s">
        <v>43</v>
      </c>
      <c r="AJ1698" s="9" t="s">
        <v>43</v>
      </c>
    </row>
    <row r="1699" spans="1:36" ht="18.75" customHeight="1" x14ac:dyDescent="0.25">
      <c r="A1699" s="5">
        <v>1698</v>
      </c>
      <c r="B1699" s="6">
        <v>44426</v>
      </c>
      <c r="C1699" s="40">
        <v>0.48958333333333331</v>
      </c>
      <c r="D1699" s="6">
        <v>44443</v>
      </c>
      <c r="E1699" s="40">
        <v>0.47222222222222227</v>
      </c>
      <c r="F1699" s="6">
        <v>44414</v>
      </c>
      <c r="G1699" s="9" t="s">
        <v>12860</v>
      </c>
      <c r="H1699" s="9" t="s">
        <v>229</v>
      </c>
      <c r="I1699" s="9" t="s">
        <v>12861</v>
      </c>
      <c r="J1699" s="9">
        <v>408279</v>
      </c>
      <c r="K1699" s="9" t="s">
        <v>12862</v>
      </c>
      <c r="L1699" s="9" t="s">
        <v>12863</v>
      </c>
      <c r="M1699" s="9" t="s">
        <v>37</v>
      </c>
      <c r="N1699" s="9" t="s">
        <v>12185</v>
      </c>
      <c r="O1699" s="9" t="s">
        <v>12186</v>
      </c>
      <c r="P1699" s="9" t="s">
        <v>12187</v>
      </c>
      <c r="Q1699" s="9" t="s">
        <v>12185</v>
      </c>
      <c r="R1699" s="9">
        <v>72</v>
      </c>
      <c r="S1699" s="9">
        <v>0</v>
      </c>
      <c r="T1699" s="9" t="s">
        <v>12864</v>
      </c>
      <c r="U1699" s="9" t="s">
        <v>90</v>
      </c>
      <c r="V1699" s="9" t="s">
        <v>43</v>
      </c>
      <c r="W1699" s="10" t="s">
        <v>450</v>
      </c>
      <c r="X1699" s="9" t="s">
        <v>12865</v>
      </c>
      <c r="Y1699" s="9" t="s">
        <v>12866</v>
      </c>
      <c r="Z1699" s="9" t="s">
        <v>43</v>
      </c>
      <c r="AA1699" s="9" t="s">
        <v>43</v>
      </c>
      <c r="AB1699" s="9"/>
      <c r="AC1699" s="9"/>
      <c r="AD1699" s="9"/>
      <c r="AE1699" s="9" t="s">
        <v>43</v>
      </c>
      <c r="AF1699" s="9" t="s">
        <v>43</v>
      </c>
      <c r="AG1699" s="9" t="s">
        <v>43</v>
      </c>
      <c r="AH1699" s="9" t="s">
        <v>43</v>
      </c>
      <c r="AI1699" s="9" t="s">
        <v>43</v>
      </c>
      <c r="AJ1699" s="9" t="s">
        <v>43</v>
      </c>
    </row>
    <row r="1700" spans="1:36" ht="18.75" customHeight="1" x14ac:dyDescent="0.25">
      <c r="A1700" s="5">
        <v>1699</v>
      </c>
      <c r="B1700" s="6">
        <v>44426</v>
      </c>
      <c r="C1700" s="40">
        <v>0.66666666666666663</v>
      </c>
      <c r="D1700" s="6">
        <v>44426</v>
      </c>
      <c r="E1700" s="40">
        <v>0.6875</v>
      </c>
      <c r="F1700" s="6">
        <v>44335</v>
      </c>
      <c r="G1700" s="9" t="s">
        <v>12883</v>
      </c>
      <c r="H1700" s="9" t="s">
        <v>407</v>
      </c>
      <c r="I1700" s="9" t="s">
        <v>2103</v>
      </c>
      <c r="J1700" s="9">
        <v>408879</v>
      </c>
      <c r="K1700" s="9" t="s">
        <v>12884</v>
      </c>
      <c r="L1700" s="9" t="s">
        <v>12885</v>
      </c>
      <c r="M1700" s="9" t="s">
        <v>37</v>
      </c>
      <c r="N1700" s="9" t="s">
        <v>240</v>
      </c>
      <c r="O1700" s="9" t="s">
        <v>12886</v>
      </c>
      <c r="P1700" s="9" t="s">
        <v>12060</v>
      </c>
      <c r="Q1700" s="9" t="s">
        <v>12887</v>
      </c>
      <c r="R1700" s="9">
        <v>12</v>
      </c>
      <c r="S1700" s="9">
        <v>3</v>
      </c>
      <c r="T1700" s="9" t="s">
        <v>12888</v>
      </c>
      <c r="U1700" s="9" t="s">
        <v>42</v>
      </c>
      <c r="V1700" s="9" t="s">
        <v>43</v>
      </c>
      <c r="W1700" s="10" t="s">
        <v>5766</v>
      </c>
      <c r="X1700" s="9" t="s">
        <v>12889</v>
      </c>
      <c r="Y1700" s="9" t="s">
        <v>43</v>
      </c>
      <c r="Z1700" s="9" t="s">
        <v>43</v>
      </c>
      <c r="AA1700" s="9" t="s">
        <v>43</v>
      </c>
      <c r="AB1700" s="9"/>
      <c r="AC1700" s="9"/>
      <c r="AD1700" s="9"/>
      <c r="AE1700" s="9" t="s">
        <v>43</v>
      </c>
      <c r="AF1700" s="9" t="s">
        <v>43</v>
      </c>
      <c r="AG1700" s="9" t="s">
        <v>43</v>
      </c>
      <c r="AH1700" s="9" t="s">
        <v>43</v>
      </c>
      <c r="AI1700" s="9" t="s">
        <v>43</v>
      </c>
      <c r="AJ1700" s="9" t="s">
        <v>12875</v>
      </c>
    </row>
    <row r="1701" spans="1:36" ht="18.75" customHeight="1" x14ac:dyDescent="0.25">
      <c r="A1701" s="5">
        <v>1700</v>
      </c>
      <c r="B1701" s="6">
        <v>44426</v>
      </c>
      <c r="C1701" s="40">
        <v>0.875</v>
      </c>
      <c r="D1701" s="6">
        <v>44426</v>
      </c>
      <c r="E1701" s="40">
        <v>0.9375</v>
      </c>
      <c r="F1701" s="6">
        <v>44426</v>
      </c>
      <c r="G1701" s="9" t="s">
        <v>12899</v>
      </c>
      <c r="H1701" s="9" t="s">
        <v>315</v>
      </c>
      <c r="I1701" s="9" t="s">
        <v>12058</v>
      </c>
      <c r="J1701" s="9">
        <v>406914</v>
      </c>
      <c r="K1701" s="9" t="s">
        <v>12900</v>
      </c>
      <c r="L1701" s="9" t="s">
        <v>44</v>
      </c>
      <c r="M1701" s="9" t="s">
        <v>37</v>
      </c>
      <c r="N1701" s="9" t="s">
        <v>12893</v>
      </c>
      <c r="O1701" s="9" t="s">
        <v>656</v>
      </c>
      <c r="P1701" s="9" t="s">
        <v>656</v>
      </c>
      <c r="Q1701" s="9" t="s">
        <v>12901</v>
      </c>
      <c r="R1701" s="9">
        <v>2</v>
      </c>
      <c r="S1701" s="9">
        <v>0</v>
      </c>
      <c r="T1701" s="9" t="s">
        <v>12902</v>
      </c>
      <c r="U1701" s="9" t="s">
        <v>90</v>
      </c>
      <c r="V1701" s="9" t="s">
        <v>43</v>
      </c>
      <c r="W1701" s="10" t="s">
        <v>44</v>
      </c>
      <c r="X1701" s="9" t="s">
        <v>12903</v>
      </c>
      <c r="Y1701" s="9" t="s">
        <v>43</v>
      </c>
      <c r="Z1701" s="9" t="s">
        <v>43</v>
      </c>
      <c r="AA1701" s="9" t="s">
        <v>43</v>
      </c>
      <c r="AB1701" s="9"/>
      <c r="AC1701" s="9"/>
      <c r="AD1701" s="9"/>
      <c r="AE1701" s="9" t="s">
        <v>43</v>
      </c>
      <c r="AF1701" s="9" t="s">
        <v>43</v>
      </c>
      <c r="AG1701" s="9" t="s">
        <v>43</v>
      </c>
      <c r="AH1701" s="9" t="s">
        <v>43</v>
      </c>
      <c r="AI1701" s="9" t="s">
        <v>43</v>
      </c>
      <c r="AJ1701" s="9" t="s">
        <v>43</v>
      </c>
    </row>
    <row r="1702" spans="1:36" ht="18.75" customHeight="1" x14ac:dyDescent="0.25">
      <c r="A1702" s="5">
        <v>1701</v>
      </c>
      <c r="B1702" s="6">
        <v>44426</v>
      </c>
      <c r="C1702" s="40">
        <v>0.88888888888888884</v>
      </c>
      <c r="D1702" s="6">
        <v>44426</v>
      </c>
      <c r="E1702" s="40">
        <v>0.95833333333333337</v>
      </c>
      <c r="F1702" s="6">
        <v>44425</v>
      </c>
      <c r="G1702" s="9" t="s">
        <v>12904</v>
      </c>
      <c r="H1702" s="9" t="s">
        <v>315</v>
      </c>
      <c r="I1702" s="9" t="s">
        <v>2452</v>
      </c>
      <c r="J1702" s="9">
        <v>409658</v>
      </c>
      <c r="K1702" s="9" t="s">
        <v>12905</v>
      </c>
      <c r="L1702" s="9" t="s">
        <v>12906</v>
      </c>
      <c r="M1702" s="9" t="s">
        <v>37</v>
      </c>
      <c r="N1702" s="9" t="s">
        <v>12907</v>
      </c>
      <c r="O1702" s="9" t="s">
        <v>12908</v>
      </c>
      <c r="P1702" s="9" t="s">
        <v>12909</v>
      </c>
      <c r="Q1702" s="9" t="s">
        <v>12910</v>
      </c>
      <c r="R1702" s="9">
        <v>72</v>
      </c>
      <c r="S1702" s="9">
        <v>27</v>
      </c>
      <c r="T1702" s="9" t="s">
        <v>12911</v>
      </c>
      <c r="U1702" s="9" t="s">
        <v>42</v>
      </c>
      <c r="V1702" s="9" t="s">
        <v>43</v>
      </c>
      <c r="W1702" s="10" t="s">
        <v>1697</v>
      </c>
      <c r="X1702" s="9" t="s">
        <v>12912</v>
      </c>
      <c r="Y1702" s="9" t="s">
        <v>12913</v>
      </c>
      <c r="Z1702" s="9" t="s">
        <v>43</v>
      </c>
      <c r="AA1702" s="9" t="s">
        <v>43</v>
      </c>
      <c r="AB1702" s="9"/>
      <c r="AC1702" s="9"/>
      <c r="AD1702" s="9"/>
      <c r="AE1702" s="9" t="s">
        <v>43</v>
      </c>
      <c r="AF1702" s="9" t="s">
        <v>43</v>
      </c>
      <c r="AG1702" s="9" t="s">
        <v>43</v>
      </c>
      <c r="AH1702" s="9" t="s">
        <v>43</v>
      </c>
      <c r="AI1702" s="9" t="s">
        <v>43</v>
      </c>
      <c r="AJ1702" s="9" t="s">
        <v>12914</v>
      </c>
    </row>
    <row r="1703" spans="1:36" ht="18.75" customHeight="1" x14ac:dyDescent="0.25">
      <c r="A1703" s="5">
        <v>1702</v>
      </c>
      <c r="B1703" s="6">
        <v>44426</v>
      </c>
      <c r="C1703" s="40">
        <v>0.59027777777777779</v>
      </c>
      <c r="D1703" s="6">
        <v>44426</v>
      </c>
      <c r="E1703" s="40">
        <v>0.71527777777777779</v>
      </c>
      <c r="F1703" s="6">
        <v>44387</v>
      </c>
      <c r="G1703" s="9" t="s">
        <v>12876</v>
      </c>
      <c r="H1703" s="9" t="s">
        <v>3801</v>
      </c>
      <c r="I1703" s="9" t="s">
        <v>62</v>
      </c>
      <c r="J1703" s="9">
        <v>408576</v>
      </c>
      <c r="K1703" s="9" t="s">
        <v>12877</v>
      </c>
      <c r="L1703" s="9" t="s">
        <v>324</v>
      </c>
      <c r="M1703" s="9" t="s">
        <v>37</v>
      </c>
      <c r="N1703" s="9" t="s">
        <v>12869</v>
      </c>
      <c r="O1703" s="9" t="s">
        <v>12870</v>
      </c>
      <c r="P1703" s="9" t="s">
        <v>12870</v>
      </c>
      <c r="Q1703" s="9" t="s">
        <v>12878</v>
      </c>
      <c r="R1703" s="9">
        <v>87</v>
      </c>
      <c r="S1703" s="9">
        <v>22</v>
      </c>
      <c r="T1703" s="9" t="s">
        <v>12879</v>
      </c>
      <c r="U1703" s="9" t="s">
        <v>42</v>
      </c>
      <c r="V1703" s="9" t="s">
        <v>43</v>
      </c>
      <c r="W1703" s="10" t="s">
        <v>1454</v>
      </c>
      <c r="X1703" s="9" t="s">
        <v>12880</v>
      </c>
      <c r="Y1703" s="9" t="s">
        <v>43</v>
      </c>
      <c r="Z1703" s="9" t="s">
        <v>302</v>
      </c>
      <c r="AA1703" s="9" t="s">
        <v>21978</v>
      </c>
      <c r="AB1703" s="9"/>
      <c r="AC1703" s="9"/>
      <c r="AD1703" s="9"/>
      <c r="AE1703" s="9" t="s">
        <v>8284</v>
      </c>
      <c r="AF1703" s="9" t="s">
        <v>12881</v>
      </c>
      <c r="AG1703" s="9" t="s">
        <v>8590</v>
      </c>
      <c r="AH1703" s="9" t="s">
        <v>43</v>
      </c>
      <c r="AI1703" s="9" t="s">
        <v>43</v>
      </c>
      <c r="AJ1703" s="9" t="s">
        <v>12882</v>
      </c>
    </row>
    <row r="1704" spans="1:36" ht="18.75" customHeight="1" x14ac:dyDescent="0.25">
      <c r="A1704" s="5">
        <v>1703</v>
      </c>
      <c r="B1704" s="6">
        <v>44427</v>
      </c>
      <c r="C1704" s="7">
        <v>0.4770833333333333</v>
      </c>
      <c r="D1704" s="6">
        <v>44427</v>
      </c>
      <c r="E1704" s="7">
        <v>0.51458333333333328</v>
      </c>
      <c r="F1704" s="70">
        <v>44414</v>
      </c>
      <c r="G1704" s="9" t="s">
        <v>12957</v>
      </c>
      <c r="H1704" s="9" t="s">
        <v>1539</v>
      </c>
      <c r="I1704" s="9" t="s">
        <v>237</v>
      </c>
      <c r="J1704" s="9">
        <v>410381</v>
      </c>
      <c r="K1704" s="9" t="s">
        <v>12958</v>
      </c>
      <c r="L1704" s="9" t="s">
        <v>12959</v>
      </c>
      <c r="M1704" s="9" t="s">
        <v>37</v>
      </c>
      <c r="N1704" s="9" t="s">
        <v>12960</v>
      </c>
      <c r="O1704" s="9" t="s">
        <v>12961</v>
      </c>
      <c r="P1704" s="9" t="s">
        <v>12961</v>
      </c>
      <c r="Q1704" s="9" t="s">
        <v>12962</v>
      </c>
      <c r="R1704" s="9">
        <v>9</v>
      </c>
      <c r="S1704" s="9">
        <v>0</v>
      </c>
      <c r="T1704" s="9" t="s">
        <v>12963</v>
      </c>
      <c r="U1704" s="9" t="s">
        <v>90</v>
      </c>
      <c r="V1704" s="9" t="s">
        <v>43</v>
      </c>
      <c r="W1704" s="10" t="s">
        <v>12964</v>
      </c>
      <c r="X1704" s="9" t="s">
        <v>12965</v>
      </c>
      <c r="Y1704" s="9" t="s">
        <v>43</v>
      </c>
      <c r="Z1704" s="9" t="s">
        <v>302</v>
      </c>
      <c r="AA1704" s="9" t="s">
        <v>12272</v>
      </c>
      <c r="AB1704" s="9"/>
      <c r="AC1704" s="9"/>
      <c r="AD1704" s="9"/>
      <c r="AE1704" s="9" t="s">
        <v>8727</v>
      </c>
      <c r="AF1704" s="9" t="s">
        <v>12966</v>
      </c>
      <c r="AG1704" s="9" t="s">
        <v>8590</v>
      </c>
      <c r="AH1704" s="9" t="s">
        <v>43</v>
      </c>
      <c r="AI1704" s="9" t="s">
        <v>43</v>
      </c>
      <c r="AJ1704" s="9" t="s">
        <v>43</v>
      </c>
    </row>
    <row r="1705" spans="1:36" ht="18.75" customHeight="1" x14ac:dyDescent="0.25">
      <c r="A1705" s="5">
        <v>1704</v>
      </c>
      <c r="B1705" s="6">
        <v>44427</v>
      </c>
      <c r="C1705" s="40">
        <v>0.78125</v>
      </c>
      <c r="D1705" s="6">
        <v>44427</v>
      </c>
      <c r="E1705" s="40">
        <v>0.97916666666666663</v>
      </c>
      <c r="F1705" s="6">
        <v>44401</v>
      </c>
      <c r="G1705" s="9" t="s">
        <v>13003</v>
      </c>
      <c r="H1705" s="9" t="s">
        <v>12997</v>
      </c>
      <c r="I1705" s="9" t="s">
        <v>13004</v>
      </c>
      <c r="J1705" s="12">
        <v>411276</v>
      </c>
      <c r="K1705" s="9" t="s">
        <v>13005</v>
      </c>
      <c r="L1705" s="9" t="s">
        <v>276</v>
      </c>
      <c r="M1705" s="9" t="s">
        <v>37</v>
      </c>
      <c r="N1705" s="9" t="s">
        <v>13006</v>
      </c>
      <c r="O1705" s="9" t="s">
        <v>13007</v>
      </c>
      <c r="P1705" s="9" t="s">
        <v>13008</v>
      </c>
      <c r="Q1705" s="9" t="s">
        <v>13009</v>
      </c>
      <c r="R1705" s="9">
        <v>126</v>
      </c>
      <c r="S1705" s="9">
        <v>66</v>
      </c>
      <c r="T1705" s="9" t="s">
        <v>13010</v>
      </c>
      <c r="U1705" s="9" t="s">
        <v>42</v>
      </c>
      <c r="V1705" s="9" t="s">
        <v>43</v>
      </c>
      <c r="W1705" s="10" t="s">
        <v>276</v>
      </c>
      <c r="X1705" s="9" t="s">
        <v>13011</v>
      </c>
      <c r="Y1705" s="9" t="s">
        <v>43</v>
      </c>
      <c r="Z1705" s="9" t="s">
        <v>302</v>
      </c>
      <c r="AA1705" s="9" t="s">
        <v>11384</v>
      </c>
      <c r="AB1705" s="9"/>
      <c r="AC1705" s="9"/>
      <c r="AD1705" s="9"/>
      <c r="AE1705" s="9" t="s">
        <v>8565</v>
      </c>
      <c r="AF1705" s="9" t="s">
        <v>11929</v>
      </c>
      <c r="AG1705" s="9" t="s">
        <v>10606</v>
      </c>
      <c r="AH1705" s="9" t="s">
        <v>43</v>
      </c>
      <c r="AI1705" s="9" t="s">
        <v>43</v>
      </c>
      <c r="AJ1705" s="9" t="s">
        <v>13012</v>
      </c>
    </row>
    <row r="1706" spans="1:36" ht="18.75" customHeight="1" x14ac:dyDescent="0.25">
      <c r="A1706" s="5">
        <v>1705</v>
      </c>
      <c r="B1706" s="6">
        <v>44427</v>
      </c>
      <c r="C1706" s="40">
        <v>0.59722222222222221</v>
      </c>
      <c r="D1706" s="6">
        <v>44427</v>
      </c>
      <c r="E1706" s="40">
        <v>0.67361111111111116</v>
      </c>
      <c r="F1706" s="70">
        <v>44387</v>
      </c>
      <c r="G1706" s="9" t="s">
        <v>12971</v>
      </c>
      <c r="H1706" s="9" t="s">
        <v>1539</v>
      </c>
      <c r="I1706" s="9" t="s">
        <v>2103</v>
      </c>
      <c r="J1706" s="9">
        <v>410727</v>
      </c>
      <c r="K1706" s="9" t="s">
        <v>12972</v>
      </c>
      <c r="L1706" s="9" t="s">
        <v>12973</v>
      </c>
      <c r="M1706" s="9" t="s">
        <v>37</v>
      </c>
      <c r="N1706" s="9" t="s">
        <v>12974</v>
      </c>
      <c r="O1706" s="9" t="s">
        <v>12975</v>
      </c>
      <c r="P1706" s="9" t="s">
        <v>12976</v>
      </c>
      <c r="Q1706" s="9" t="s">
        <v>12977</v>
      </c>
      <c r="R1706" s="9">
        <v>12</v>
      </c>
      <c r="S1706" s="9">
        <v>6</v>
      </c>
      <c r="T1706" s="9" t="s">
        <v>12978</v>
      </c>
      <c r="U1706" s="9" t="s">
        <v>42</v>
      </c>
      <c r="V1706" s="9" t="s">
        <v>43</v>
      </c>
      <c r="W1706" s="10" t="s">
        <v>783</v>
      </c>
      <c r="X1706" s="9" t="s">
        <v>12979</v>
      </c>
      <c r="Y1706" s="9" t="s">
        <v>43</v>
      </c>
      <c r="Z1706" s="9" t="s">
        <v>302</v>
      </c>
      <c r="AA1706" s="9" t="s">
        <v>12980</v>
      </c>
      <c r="AB1706" s="9"/>
      <c r="AC1706" s="9"/>
      <c r="AD1706" s="9"/>
      <c r="AE1706" s="9" t="s">
        <v>8727</v>
      </c>
      <c r="AF1706" s="9" t="s">
        <v>12981</v>
      </c>
      <c r="AG1706" s="9" t="s">
        <v>8578</v>
      </c>
      <c r="AH1706" s="9" t="s">
        <v>43</v>
      </c>
      <c r="AI1706" s="9" t="s">
        <v>43</v>
      </c>
      <c r="AJ1706" s="9" t="s">
        <v>12982</v>
      </c>
    </row>
    <row r="1707" spans="1:36" ht="18.75" customHeight="1" x14ac:dyDescent="0.25">
      <c r="A1707" s="5">
        <v>1706</v>
      </c>
      <c r="B1707" s="6">
        <v>44427</v>
      </c>
      <c r="C1707" s="40">
        <v>1.3888888888888888E-2</v>
      </c>
      <c r="D1707" s="6">
        <v>44427</v>
      </c>
      <c r="E1707" s="40">
        <v>4.1666666666666664E-2</v>
      </c>
      <c r="F1707" s="9" t="s">
        <v>12915</v>
      </c>
      <c r="G1707" s="9" t="s">
        <v>12916</v>
      </c>
      <c r="H1707" s="9" t="s">
        <v>315</v>
      </c>
      <c r="I1707" s="9" t="s">
        <v>12917</v>
      </c>
      <c r="J1707" s="9">
        <v>409812</v>
      </c>
      <c r="K1707" s="9" t="s">
        <v>12918</v>
      </c>
      <c r="L1707" s="9" t="s">
        <v>12919</v>
      </c>
      <c r="M1707" s="135" t="s">
        <v>12920</v>
      </c>
      <c r="N1707" s="9" t="s">
        <v>12921</v>
      </c>
      <c r="O1707" s="9" t="s">
        <v>12922</v>
      </c>
      <c r="P1707" s="9" t="s">
        <v>12923</v>
      </c>
      <c r="Q1707" s="9" t="s">
        <v>12924</v>
      </c>
      <c r="R1707" s="9">
        <v>2</v>
      </c>
      <c r="S1707" s="9">
        <v>2</v>
      </c>
      <c r="T1707" s="9" t="s">
        <v>12925</v>
      </c>
      <c r="U1707" s="9" t="s">
        <v>42</v>
      </c>
      <c r="V1707" s="9" t="s">
        <v>43</v>
      </c>
      <c r="W1707" s="10" t="s">
        <v>12926</v>
      </c>
      <c r="X1707" s="9" t="s">
        <v>12927</v>
      </c>
      <c r="Y1707" s="9" t="s">
        <v>43</v>
      </c>
      <c r="Z1707" s="9" t="s">
        <v>43</v>
      </c>
      <c r="AA1707" s="9" t="s">
        <v>43</v>
      </c>
      <c r="AB1707" s="9"/>
      <c r="AC1707" s="9"/>
      <c r="AD1707" s="9"/>
      <c r="AE1707" s="9" t="s">
        <v>43</v>
      </c>
      <c r="AF1707" s="9" t="s">
        <v>43</v>
      </c>
      <c r="AG1707" s="9" t="s">
        <v>43</v>
      </c>
      <c r="AH1707" s="9" t="s">
        <v>43</v>
      </c>
      <c r="AI1707" s="9" t="s">
        <v>43</v>
      </c>
      <c r="AJ1707" s="9" t="s">
        <v>12928</v>
      </c>
    </row>
    <row r="1708" spans="1:36" ht="18.75" customHeight="1" x14ac:dyDescent="0.25">
      <c r="A1708" s="5">
        <v>1707</v>
      </c>
      <c r="B1708" s="6">
        <v>44427</v>
      </c>
      <c r="C1708" s="40">
        <v>0.34722222222222227</v>
      </c>
      <c r="D1708" s="6">
        <v>44427</v>
      </c>
      <c r="E1708" s="40">
        <v>0.46388888888888885</v>
      </c>
      <c r="F1708" s="9" t="s">
        <v>12929</v>
      </c>
      <c r="G1708" s="9" t="s">
        <v>12930</v>
      </c>
      <c r="H1708" s="9" t="s">
        <v>1539</v>
      </c>
      <c r="I1708" s="9" t="s">
        <v>74</v>
      </c>
      <c r="J1708" s="9">
        <v>410053</v>
      </c>
      <c r="K1708" s="9">
        <v>392104</v>
      </c>
      <c r="L1708" s="9" t="s">
        <v>10345</v>
      </c>
      <c r="M1708" s="9" t="s">
        <v>2753</v>
      </c>
      <c r="N1708" s="9" t="s">
        <v>3661</v>
      </c>
      <c r="O1708" s="9" t="s">
        <v>12267</v>
      </c>
      <c r="P1708" s="9" t="s">
        <v>12931</v>
      </c>
      <c r="Q1708" s="9" t="s">
        <v>12932</v>
      </c>
      <c r="R1708" s="9">
        <v>21</v>
      </c>
      <c r="S1708" s="9">
        <v>17</v>
      </c>
      <c r="T1708" s="9" t="s">
        <v>12933</v>
      </c>
      <c r="U1708" s="9" t="s">
        <v>42</v>
      </c>
      <c r="V1708" s="9" t="s">
        <v>43</v>
      </c>
      <c r="W1708" s="10" t="s">
        <v>9454</v>
      </c>
      <c r="X1708" s="9" t="s">
        <v>12934</v>
      </c>
      <c r="Y1708" s="9" t="s">
        <v>43</v>
      </c>
      <c r="Z1708" s="9" t="s">
        <v>43</v>
      </c>
      <c r="AA1708" s="9" t="s">
        <v>43</v>
      </c>
      <c r="AB1708" s="9"/>
      <c r="AC1708" s="9"/>
      <c r="AD1708" s="9"/>
      <c r="AE1708" s="9" t="s">
        <v>43</v>
      </c>
      <c r="AF1708" s="9" t="s">
        <v>43</v>
      </c>
      <c r="AG1708" s="9" t="s">
        <v>43</v>
      </c>
      <c r="AH1708" s="9" t="s">
        <v>43</v>
      </c>
      <c r="AI1708" s="9" t="s">
        <v>43</v>
      </c>
      <c r="AJ1708" s="9" t="s">
        <v>12935</v>
      </c>
    </row>
    <row r="1709" spans="1:36" ht="18.75" customHeight="1" x14ac:dyDescent="0.25">
      <c r="A1709" s="5">
        <v>1708</v>
      </c>
      <c r="B1709" s="6">
        <v>44427</v>
      </c>
      <c r="C1709" s="40">
        <v>0.47152777777777777</v>
      </c>
      <c r="D1709" s="6">
        <v>44427</v>
      </c>
      <c r="E1709" s="40">
        <v>0.57430555555555551</v>
      </c>
      <c r="F1709" s="70">
        <v>44425</v>
      </c>
      <c r="G1709" s="9" t="s">
        <v>12947</v>
      </c>
      <c r="H1709" s="9" t="s">
        <v>1539</v>
      </c>
      <c r="I1709" s="9" t="s">
        <v>74</v>
      </c>
      <c r="J1709" s="9">
        <v>410354</v>
      </c>
      <c r="K1709" s="9">
        <v>406340</v>
      </c>
      <c r="L1709" s="9" t="s">
        <v>12948</v>
      </c>
      <c r="M1709" s="9" t="s">
        <v>12949</v>
      </c>
      <c r="N1709" s="9" t="s">
        <v>12950</v>
      </c>
      <c r="O1709" s="9" t="s">
        <v>12951</v>
      </c>
      <c r="P1709" s="9" t="s">
        <v>12952</v>
      </c>
      <c r="Q1709" s="9" t="s">
        <v>12953</v>
      </c>
      <c r="R1709" s="9">
        <v>24</v>
      </c>
      <c r="S1709" s="9">
        <v>11</v>
      </c>
      <c r="T1709" s="9" t="s">
        <v>12954</v>
      </c>
      <c r="U1709" s="9" t="s">
        <v>42</v>
      </c>
      <c r="V1709" s="9" t="s">
        <v>43</v>
      </c>
      <c r="W1709" s="10" t="s">
        <v>44</v>
      </c>
      <c r="X1709" s="9" t="s">
        <v>12955</v>
      </c>
      <c r="Y1709" s="9" t="s">
        <v>43</v>
      </c>
      <c r="Z1709" s="9" t="s">
        <v>43</v>
      </c>
      <c r="AA1709" s="9" t="s">
        <v>43</v>
      </c>
      <c r="AB1709" s="9"/>
      <c r="AC1709" s="9"/>
      <c r="AD1709" s="9"/>
      <c r="AE1709" s="9" t="s">
        <v>43</v>
      </c>
      <c r="AF1709" s="9" t="s">
        <v>43</v>
      </c>
      <c r="AG1709" s="9" t="s">
        <v>43</v>
      </c>
      <c r="AH1709" s="9" t="s">
        <v>43</v>
      </c>
      <c r="AI1709" s="9" t="s">
        <v>43</v>
      </c>
      <c r="AJ1709" s="9" t="s">
        <v>12956</v>
      </c>
    </row>
    <row r="1710" spans="1:36" ht="18.75" customHeight="1" x14ac:dyDescent="0.25">
      <c r="A1710" s="5">
        <v>1709</v>
      </c>
      <c r="B1710" s="6">
        <v>44427</v>
      </c>
      <c r="C1710" s="7">
        <v>0.52430555555555558</v>
      </c>
      <c r="D1710" s="6">
        <v>44427</v>
      </c>
      <c r="E1710" s="7">
        <v>0.56041666666666667</v>
      </c>
      <c r="F1710" s="70">
        <v>44416</v>
      </c>
      <c r="G1710" s="9" t="s">
        <v>12967</v>
      </c>
      <c r="H1710" s="9" t="s">
        <v>1539</v>
      </c>
      <c r="I1710" s="9" t="s">
        <v>237</v>
      </c>
      <c r="J1710" s="9">
        <v>410525</v>
      </c>
      <c r="K1710" s="9" t="s">
        <v>12958</v>
      </c>
      <c r="L1710" s="9" t="s">
        <v>12959</v>
      </c>
      <c r="M1710" s="9" t="s">
        <v>37</v>
      </c>
      <c r="N1710" s="9" t="s">
        <v>12960</v>
      </c>
      <c r="O1710" s="9" t="s">
        <v>12961</v>
      </c>
      <c r="P1710" s="9" t="s">
        <v>12961</v>
      </c>
      <c r="Q1710" s="9" t="s">
        <v>12962</v>
      </c>
      <c r="R1710" s="9">
        <v>7</v>
      </c>
      <c r="S1710" s="9">
        <v>3</v>
      </c>
      <c r="T1710" s="9" t="s">
        <v>12968</v>
      </c>
      <c r="U1710" s="9" t="s">
        <v>42</v>
      </c>
      <c r="V1710" s="9" t="s">
        <v>43</v>
      </c>
      <c r="W1710" s="10" t="s">
        <v>7913</v>
      </c>
      <c r="X1710" s="9" t="s">
        <v>12969</v>
      </c>
      <c r="Y1710" s="9" t="s">
        <v>43</v>
      </c>
      <c r="Z1710" s="9" t="s">
        <v>43</v>
      </c>
      <c r="AA1710" s="9" t="s">
        <v>43</v>
      </c>
      <c r="AB1710" s="9"/>
      <c r="AC1710" s="9"/>
      <c r="AD1710" s="9"/>
      <c r="AE1710" s="9" t="s">
        <v>43</v>
      </c>
      <c r="AF1710" s="9" t="s">
        <v>43</v>
      </c>
      <c r="AG1710" s="9" t="s">
        <v>43</v>
      </c>
      <c r="AH1710" s="9" t="s">
        <v>43</v>
      </c>
      <c r="AI1710" s="9" t="s">
        <v>43</v>
      </c>
      <c r="AJ1710" s="9" t="s">
        <v>12970</v>
      </c>
    </row>
    <row r="1711" spans="1:36" ht="18.75" customHeight="1" x14ac:dyDescent="0.25">
      <c r="A1711" s="5">
        <v>1710</v>
      </c>
      <c r="B1711" s="6">
        <v>44427</v>
      </c>
      <c r="C1711" s="40">
        <v>0.60416666666666663</v>
      </c>
      <c r="D1711" s="6">
        <v>44427</v>
      </c>
      <c r="E1711" s="40">
        <v>0.6875</v>
      </c>
      <c r="F1711" s="70">
        <v>44398</v>
      </c>
      <c r="G1711" s="9" t="s">
        <v>12983</v>
      </c>
      <c r="H1711" s="9" t="s">
        <v>1539</v>
      </c>
      <c r="I1711" s="9" t="s">
        <v>62</v>
      </c>
      <c r="J1711" s="9">
        <v>410728</v>
      </c>
      <c r="K1711" s="9" t="s">
        <v>12984</v>
      </c>
      <c r="L1711" s="9" t="s">
        <v>12985</v>
      </c>
      <c r="M1711" s="9" t="s">
        <v>37</v>
      </c>
      <c r="N1711" s="9" t="s">
        <v>12974</v>
      </c>
      <c r="O1711" s="9" t="s">
        <v>12975</v>
      </c>
      <c r="P1711" s="9" t="s">
        <v>12986</v>
      </c>
      <c r="Q1711" s="9" t="s">
        <v>12987</v>
      </c>
      <c r="R1711" s="9">
        <v>9</v>
      </c>
      <c r="S1711" s="9">
        <v>1</v>
      </c>
      <c r="T1711" s="9" t="s">
        <v>12988</v>
      </c>
      <c r="U1711" s="9" t="s">
        <v>42</v>
      </c>
      <c r="V1711" s="9" t="s">
        <v>43</v>
      </c>
      <c r="W1711" s="10" t="s">
        <v>1895</v>
      </c>
      <c r="X1711" s="9" t="s">
        <v>12989</v>
      </c>
      <c r="Y1711" s="9" t="s">
        <v>43</v>
      </c>
      <c r="Z1711" s="9" t="s">
        <v>43</v>
      </c>
      <c r="AA1711" s="9" t="s">
        <v>43</v>
      </c>
      <c r="AB1711" s="9"/>
      <c r="AC1711" s="9"/>
      <c r="AD1711" s="9"/>
      <c r="AE1711" s="9" t="s">
        <v>43</v>
      </c>
      <c r="AF1711" s="9" t="s">
        <v>43</v>
      </c>
      <c r="AG1711" s="9" t="s">
        <v>43</v>
      </c>
      <c r="AH1711" s="9" t="s">
        <v>43</v>
      </c>
      <c r="AI1711" s="9" t="s">
        <v>43</v>
      </c>
      <c r="AJ1711" s="9" t="s">
        <v>12990</v>
      </c>
    </row>
    <row r="1712" spans="1:36" ht="18.75" customHeight="1" x14ac:dyDescent="0.25">
      <c r="A1712" s="5">
        <v>1711</v>
      </c>
      <c r="B1712" s="6">
        <v>44427</v>
      </c>
      <c r="C1712" s="40">
        <v>0.73611111111111116</v>
      </c>
      <c r="D1712" s="6">
        <v>44427</v>
      </c>
      <c r="E1712" s="40">
        <v>0.81944444444444453</v>
      </c>
      <c r="F1712" s="70">
        <v>44420</v>
      </c>
      <c r="G1712" s="9" t="s">
        <v>12991</v>
      </c>
      <c r="H1712" s="9" t="s">
        <v>1539</v>
      </c>
      <c r="I1712" s="9" t="s">
        <v>12826</v>
      </c>
      <c r="J1712" s="9">
        <v>411077</v>
      </c>
      <c r="K1712" s="9" t="s">
        <v>12992</v>
      </c>
      <c r="L1712" s="9" t="s">
        <v>12993</v>
      </c>
      <c r="M1712" s="9" t="s">
        <v>37</v>
      </c>
      <c r="N1712" s="9" t="s">
        <v>12974</v>
      </c>
      <c r="O1712" s="9" t="s">
        <v>12975</v>
      </c>
      <c r="P1712" s="9" t="s">
        <v>12986</v>
      </c>
      <c r="Q1712" s="9" t="s">
        <v>12977</v>
      </c>
      <c r="R1712" s="9">
        <v>6</v>
      </c>
      <c r="S1712" s="9">
        <v>1</v>
      </c>
      <c r="T1712" s="9" t="s">
        <v>12994</v>
      </c>
      <c r="U1712" s="9" t="s">
        <v>42</v>
      </c>
      <c r="V1712" s="9" t="s">
        <v>43</v>
      </c>
      <c r="W1712" s="10" t="s">
        <v>1895</v>
      </c>
      <c r="X1712" s="9" t="s">
        <v>12995</v>
      </c>
      <c r="Y1712" s="9" t="s">
        <v>43</v>
      </c>
      <c r="Z1712" s="9" t="s">
        <v>43</v>
      </c>
      <c r="AA1712" s="9" t="s">
        <v>43</v>
      </c>
      <c r="AB1712" s="9"/>
      <c r="AC1712" s="9"/>
      <c r="AD1712" s="9"/>
      <c r="AE1712" s="9" t="s">
        <v>43</v>
      </c>
      <c r="AF1712" s="9" t="s">
        <v>43</v>
      </c>
      <c r="AG1712" s="9" t="s">
        <v>43</v>
      </c>
      <c r="AH1712" s="9" t="s">
        <v>43</v>
      </c>
      <c r="AI1712" s="9" t="s">
        <v>43</v>
      </c>
      <c r="AJ1712" s="9" t="s">
        <v>12996</v>
      </c>
    </row>
    <row r="1713" spans="1:36" ht="18.75" customHeight="1" x14ac:dyDescent="0.25">
      <c r="A1713" s="5">
        <v>1712</v>
      </c>
      <c r="B1713" s="6">
        <v>44427</v>
      </c>
      <c r="C1713" s="40">
        <v>0.75</v>
      </c>
      <c r="D1713" s="6">
        <v>44427</v>
      </c>
      <c r="E1713" s="40">
        <v>0.875</v>
      </c>
      <c r="F1713" s="6">
        <v>44426</v>
      </c>
      <c r="G1713" s="9" t="s">
        <v>12899</v>
      </c>
      <c r="H1713" s="9" t="s">
        <v>12997</v>
      </c>
      <c r="I1713" s="9" t="s">
        <v>12998</v>
      </c>
      <c r="J1713" s="9">
        <v>411370</v>
      </c>
      <c r="K1713" s="9" t="s">
        <v>12900</v>
      </c>
      <c r="L1713" s="9" t="s">
        <v>44</v>
      </c>
      <c r="M1713" s="9" t="s">
        <v>37</v>
      </c>
      <c r="N1713" s="9" t="s">
        <v>12893</v>
      </c>
      <c r="O1713" s="9" t="s">
        <v>12999</v>
      </c>
      <c r="P1713" s="9" t="s">
        <v>656</v>
      </c>
      <c r="Q1713" s="9" t="s">
        <v>12901</v>
      </c>
      <c r="R1713" s="9">
        <v>2</v>
      </c>
      <c r="S1713" s="9">
        <v>0</v>
      </c>
      <c r="T1713" s="9" t="s">
        <v>13000</v>
      </c>
      <c r="U1713" s="9" t="s">
        <v>42</v>
      </c>
      <c r="V1713" s="9" t="s">
        <v>43</v>
      </c>
      <c r="W1713" s="10" t="s">
        <v>44</v>
      </c>
      <c r="X1713" s="9" t="s">
        <v>13001</v>
      </c>
      <c r="Y1713" s="9" t="s">
        <v>43</v>
      </c>
      <c r="Z1713" s="9" t="s">
        <v>43</v>
      </c>
      <c r="AA1713" s="9" t="s">
        <v>43</v>
      </c>
      <c r="AB1713" s="9"/>
      <c r="AC1713" s="9"/>
      <c r="AD1713" s="9"/>
      <c r="AE1713" s="9" t="s">
        <v>43</v>
      </c>
      <c r="AF1713" s="9" t="s">
        <v>43</v>
      </c>
      <c r="AG1713" s="9" t="s">
        <v>43</v>
      </c>
      <c r="AH1713" s="9" t="s">
        <v>43</v>
      </c>
      <c r="AI1713" s="9" t="s">
        <v>43</v>
      </c>
      <c r="AJ1713" s="9" t="s">
        <v>13002</v>
      </c>
    </row>
    <row r="1714" spans="1:36" ht="18.75" customHeight="1" x14ac:dyDescent="0.25">
      <c r="A1714" s="5">
        <v>1713</v>
      </c>
      <c r="B1714" s="6">
        <v>44427</v>
      </c>
      <c r="C1714" s="40">
        <v>0.3611111111111111</v>
      </c>
      <c r="D1714" s="6">
        <v>44427</v>
      </c>
      <c r="E1714" s="40">
        <v>0.46875</v>
      </c>
      <c r="F1714" s="9" t="s">
        <v>12936</v>
      </c>
      <c r="G1714" s="9" t="s">
        <v>12937</v>
      </c>
      <c r="H1714" s="9" t="s">
        <v>1539</v>
      </c>
      <c r="I1714" s="9" t="s">
        <v>237</v>
      </c>
      <c r="J1714" s="9">
        <v>410074</v>
      </c>
      <c r="K1714" s="9">
        <v>374751</v>
      </c>
      <c r="L1714" s="9" t="s">
        <v>12938</v>
      </c>
      <c r="M1714" s="9" t="s">
        <v>37</v>
      </c>
      <c r="N1714" s="9" t="s">
        <v>12939</v>
      </c>
      <c r="O1714" s="9" t="s">
        <v>12940</v>
      </c>
      <c r="P1714" s="9" t="s">
        <v>12940</v>
      </c>
      <c r="Q1714" s="9" t="s">
        <v>12941</v>
      </c>
      <c r="R1714" s="9">
        <v>20</v>
      </c>
      <c r="S1714" s="9">
        <v>5</v>
      </c>
      <c r="T1714" s="9" t="s">
        <v>12942</v>
      </c>
      <c r="U1714" s="9" t="s">
        <v>42</v>
      </c>
      <c r="V1714" s="9" t="s">
        <v>43</v>
      </c>
      <c r="W1714" s="10" t="s">
        <v>12943</v>
      </c>
      <c r="X1714" s="9" t="s">
        <v>12944</v>
      </c>
      <c r="Y1714" s="9" t="s">
        <v>43</v>
      </c>
      <c r="Z1714" s="9" t="s">
        <v>302</v>
      </c>
      <c r="AA1714" s="9" t="s">
        <v>12945</v>
      </c>
      <c r="AB1714" s="9"/>
      <c r="AC1714" s="9"/>
      <c r="AD1714" s="9"/>
      <c r="AE1714" s="9" t="s">
        <v>8727</v>
      </c>
      <c r="AF1714" s="9" t="s">
        <v>10655</v>
      </c>
      <c r="AG1714" s="9" t="s">
        <v>8590</v>
      </c>
      <c r="AH1714" s="9" t="s">
        <v>43</v>
      </c>
      <c r="AI1714" s="9" t="s">
        <v>43</v>
      </c>
      <c r="AJ1714" s="9" t="s">
        <v>12946</v>
      </c>
    </row>
    <row r="1715" spans="1:36" ht="18.75" customHeight="1" x14ac:dyDescent="0.25">
      <c r="A1715" s="5">
        <v>1714</v>
      </c>
      <c r="B1715" s="6">
        <v>44428</v>
      </c>
      <c r="C1715" s="40">
        <v>0.72916666666666663</v>
      </c>
      <c r="D1715" s="6">
        <v>44428</v>
      </c>
      <c r="E1715" s="40">
        <v>0.74930555555555556</v>
      </c>
      <c r="F1715" s="6">
        <v>44412</v>
      </c>
      <c r="G1715" s="9" t="s">
        <v>12531</v>
      </c>
      <c r="H1715" s="9" t="s">
        <v>407</v>
      </c>
      <c r="I1715" s="9" t="s">
        <v>13047</v>
      </c>
      <c r="J1715" s="9">
        <v>413162</v>
      </c>
      <c r="K1715" s="9" t="s">
        <v>13048</v>
      </c>
      <c r="L1715" s="9" t="s">
        <v>13049</v>
      </c>
      <c r="M1715" s="9" t="s">
        <v>37</v>
      </c>
      <c r="N1715" s="9" t="s">
        <v>12310</v>
      </c>
      <c r="O1715" s="9" t="s">
        <v>13050</v>
      </c>
      <c r="P1715" s="9" t="s">
        <v>13050</v>
      </c>
      <c r="Q1715" s="9" t="s">
        <v>13051</v>
      </c>
      <c r="R1715" s="9">
        <v>60</v>
      </c>
      <c r="S1715" s="9">
        <v>38</v>
      </c>
      <c r="T1715" s="9" t="s">
        <v>13052</v>
      </c>
      <c r="U1715" s="9" t="s">
        <v>311</v>
      </c>
      <c r="V1715" s="9" t="s">
        <v>43</v>
      </c>
      <c r="W1715" s="10" t="s">
        <v>413</v>
      </c>
      <c r="X1715" s="9" t="s">
        <v>13053</v>
      </c>
      <c r="Y1715" s="9" t="s">
        <v>43</v>
      </c>
      <c r="Z1715" s="9" t="s">
        <v>302</v>
      </c>
      <c r="AA1715" s="9" t="s">
        <v>13054</v>
      </c>
      <c r="AB1715" s="9"/>
      <c r="AC1715" s="9"/>
      <c r="AD1715" s="9"/>
      <c r="AE1715" s="9" t="s">
        <v>13055</v>
      </c>
      <c r="AF1715" s="9" t="s">
        <v>13056</v>
      </c>
      <c r="AG1715" s="9" t="s">
        <v>11813</v>
      </c>
      <c r="AH1715" s="9" t="s">
        <v>43</v>
      </c>
      <c r="AI1715" s="9" t="s">
        <v>43</v>
      </c>
      <c r="AJ1715" s="9" t="s">
        <v>13057</v>
      </c>
    </row>
    <row r="1716" spans="1:36" ht="18.75" customHeight="1" x14ac:dyDescent="0.25">
      <c r="A1716" s="5">
        <v>1715</v>
      </c>
      <c r="B1716" s="6">
        <v>44428</v>
      </c>
      <c r="C1716" s="40">
        <v>3.4722222222222224E-2</v>
      </c>
      <c r="D1716" s="6">
        <v>44428</v>
      </c>
      <c r="E1716" s="40">
        <v>8.3333333333333329E-2</v>
      </c>
      <c r="F1716" s="6">
        <v>44416</v>
      </c>
      <c r="G1716" s="9" t="s">
        <v>13013</v>
      </c>
      <c r="H1716" s="9" t="s">
        <v>4120</v>
      </c>
      <c r="I1716" s="9" t="s">
        <v>13014</v>
      </c>
      <c r="J1716" s="9">
        <v>411854</v>
      </c>
      <c r="K1716" s="9" t="s">
        <v>13015</v>
      </c>
      <c r="L1716" s="9" t="s">
        <v>691</v>
      </c>
      <c r="M1716" s="9" t="s">
        <v>37</v>
      </c>
      <c r="N1716" s="9" t="s">
        <v>9173</v>
      </c>
      <c r="O1716" s="9" t="s">
        <v>13016</v>
      </c>
      <c r="P1716" s="9" t="s">
        <v>13017</v>
      </c>
      <c r="Q1716" s="9" t="s">
        <v>13018</v>
      </c>
      <c r="R1716" s="9">
        <v>8</v>
      </c>
      <c r="S1716" s="9">
        <v>0</v>
      </c>
      <c r="T1716" s="9" t="s">
        <v>13019</v>
      </c>
      <c r="U1716" s="9" t="s">
        <v>90</v>
      </c>
      <c r="V1716" s="9" t="s">
        <v>43</v>
      </c>
      <c r="W1716" s="10" t="s">
        <v>691</v>
      </c>
      <c r="X1716" s="9" t="s">
        <v>13020</v>
      </c>
      <c r="Y1716" s="9" t="s">
        <v>43</v>
      </c>
      <c r="Z1716" s="9" t="s">
        <v>302</v>
      </c>
      <c r="AA1716" s="9" t="s">
        <v>22073</v>
      </c>
      <c r="AB1716" s="9"/>
      <c r="AC1716" s="9"/>
      <c r="AD1716" s="9"/>
      <c r="AE1716" s="9" t="s">
        <v>7583</v>
      </c>
      <c r="AF1716" s="9" t="s">
        <v>7584</v>
      </c>
      <c r="AG1716" s="9" t="s">
        <v>8352</v>
      </c>
      <c r="AH1716" s="9" t="s">
        <v>43</v>
      </c>
      <c r="AI1716" s="9" t="s">
        <v>43</v>
      </c>
      <c r="AJ1716" s="9" t="s">
        <v>43</v>
      </c>
    </row>
    <row r="1717" spans="1:36" ht="18.75" customHeight="1" x14ac:dyDescent="0.25">
      <c r="A1717" s="5">
        <v>1716</v>
      </c>
      <c r="B1717" s="6">
        <v>44428</v>
      </c>
      <c r="C1717" s="40">
        <v>0.38194444444444442</v>
      </c>
      <c r="D1717" s="6">
        <v>44428</v>
      </c>
      <c r="E1717" s="40">
        <v>0.4597222222222222</v>
      </c>
      <c r="F1717" s="6">
        <v>44375</v>
      </c>
      <c r="G1717" s="9" t="s">
        <v>13021</v>
      </c>
      <c r="H1717" s="9" t="s">
        <v>229</v>
      </c>
      <c r="I1717" s="9" t="s">
        <v>140</v>
      </c>
      <c r="J1717" s="9">
        <v>412092</v>
      </c>
      <c r="K1717" s="9" t="s">
        <v>13022</v>
      </c>
      <c r="L1717" s="9" t="s">
        <v>13023</v>
      </c>
      <c r="M1717" s="9" t="s">
        <v>37</v>
      </c>
      <c r="N1717" s="9" t="s">
        <v>13024</v>
      </c>
      <c r="O1717" s="9" t="s">
        <v>8558</v>
      </c>
      <c r="P1717" s="9" t="s">
        <v>13025</v>
      </c>
      <c r="Q1717" s="9" t="s">
        <v>13026</v>
      </c>
      <c r="R1717" s="9">
        <v>36</v>
      </c>
      <c r="S1717" s="9">
        <v>31</v>
      </c>
      <c r="T1717" s="9" t="s">
        <v>13027</v>
      </c>
      <c r="U1717" s="9" t="s">
        <v>42</v>
      </c>
      <c r="V1717" s="9" t="s">
        <v>43</v>
      </c>
      <c r="W1717" s="10" t="s">
        <v>1895</v>
      </c>
      <c r="X1717" s="9" t="s">
        <v>13028</v>
      </c>
      <c r="Y1717" s="9" t="s">
        <v>43</v>
      </c>
      <c r="Z1717" s="9" t="s">
        <v>43</v>
      </c>
      <c r="AA1717" s="9" t="s">
        <v>43</v>
      </c>
      <c r="AB1717" s="9"/>
      <c r="AC1717" s="9"/>
      <c r="AD1717" s="9"/>
      <c r="AE1717" s="9" t="s">
        <v>8565</v>
      </c>
      <c r="AF1717" s="9" t="s">
        <v>10665</v>
      </c>
      <c r="AG1717" s="9" t="s">
        <v>8256</v>
      </c>
      <c r="AH1717" s="9" t="s">
        <v>43</v>
      </c>
      <c r="AI1717" s="9" t="s">
        <v>43</v>
      </c>
      <c r="AJ1717" s="9" t="s">
        <v>13029</v>
      </c>
    </row>
    <row r="1718" spans="1:36" ht="18.75" customHeight="1" x14ac:dyDescent="0.25">
      <c r="A1718" s="5">
        <v>1717</v>
      </c>
      <c r="B1718" s="6">
        <v>44428</v>
      </c>
      <c r="C1718" s="40">
        <v>0.39930555555555558</v>
      </c>
      <c r="D1718" s="6">
        <v>44428</v>
      </c>
      <c r="E1718" s="40">
        <v>0.54166666666666663</v>
      </c>
      <c r="F1718" s="6">
        <v>44420</v>
      </c>
      <c r="G1718" s="9" t="s">
        <v>13030</v>
      </c>
      <c r="H1718" s="9" t="s">
        <v>407</v>
      </c>
      <c r="I1718" s="9" t="s">
        <v>237</v>
      </c>
      <c r="J1718" s="9">
        <v>412122</v>
      </c>
      <c r="K1718" s="9">
        <v>399291</v>
      </c>
      <c r="L1718" s="9" t="s">
        <v>13031</v>
      </c>
      <c r="M1718" s="9" t="s">
        <v>37</v>
      </c>
      <c r="N1718" s="9" t="s">
        <v>240</v>
      </c>
      <c r="O1718" s="9" t="s">
        <v>12886</v>
      </c>
      <c r="P1718" s="9" t="s">
        <v>13032</v>
      </c>
      <c r="Q1718" s="9" t="s">
        <v>12698</v>
      </c>
      <c r="R1718" s="9">
        <v>55</v>
      </c>
      <c r="S1718" s="9">
        <v>26</v>
      </c>
      <c r="T1718" s="9" t="s">
        <v>13033</v>
      </c>
      <c r="U1718" s="9" t="s">
        <v>311</v>
      </c>
      <c r="V1718" s="9" t="s">
        <v>43</v>
      </c>
      <c r="W1718" s="10" t="s">
        <v>418</v>
      </c>
      <c r="X1718" s="9" t="s">
        <v>13034</v>
      </c>
      <c r="Y1718" s="9" t="s">
        <v>43</v>
      </c>
      <c r="Z1718" s="9" t="s">
        <v>43</v>
      </c>
      <c r="AA1718" s="9" t="s">
        <v>43</v>
      </c>
      <c r="AB1718" s="9"/>
      <c r="AC1718" s="9"/>
      <c r="AD1718" s="9"/>
      <c r="AE1718" s="9" t="s">
        <v>8254</v>
      </c>
      <c r="AF1718" s="9" t="s">
        <v>9599</v>
      </c>
      <c r="AG1718" s="9" t="s">
        <v>8256</v>
      </c>
      <c r="AH1718" s="9" t="s">
        <v>43</v>
      </c>
      <c r="AI1718" s="9" t="s">
        <v>43</v>
      </c>
      <c r="AJ1718" s="9" t="s">
        <v>13035</v>
      </c>
    </row>
    <row r="1719" spans="1:36" ht="18.75" customHeight="1" x14ac:dyDescent="0.25">
      <c r="A1719" s="5">
        <v>1718</v>
      </c>
      <c r="B1719" s="6">
        <v>44428</v>
      </c>
      <c r="C1719" s="40">
        <v>0.44375000000000003</v>
      </c>
      <c r="D1719" s="6">
        <v>44428</v>
      </c>
      <c r="E1719" s="40">
        <v>0.46458333333333335</v>
      </c>
      <c r="F1719" s="6">
        <v>44375</v>
      </c>
      <c r="G1719" s="9" t="s">
        <v>13036</v>
      </c>
      <c r="H1719" s="9" t="s">
        <v>407</v>
      </c>
      <c r="I1719" s="9" t="s">
        <v>74</v>
      </c>
      <c r="J1719" s="9">
        <v>412243</v>
      </c>
      <c r="K1719" s="9" t="s">
        <v>13037</v>
      </c>
      <c r="L1719" s="9" t="s">
        <v>318</v>
      </c>
      <c r="M1719" s="9" t="s">
        <v>37</v>
      </c>
      <c r="N1719" s="9" t="s">
        <v>13024</v>
      </c>
      <c r="O1719" s="9" t="s">
        <v>13038</v>
      </c>
      <c r="P1719" s="9" t="s">
        <v>13025</v>
      </c>
      <c r="Q1719" s="9" t="s">
        <v>13039</v>
      </c>
      <c r="R1719" s="9">
        <v>2</v>
      </c>
      <c r="S1719" s="9">
        <v>0</v>
      </c>
      <c r="T1719" s="9" t="s">
        <v>13040</v>
      </c>
      <c r="U1719" s="9" t="s">
        <v>659</v>
      </c>
      <c r="V1719" s="9" t="s">
        <v>43</v>
      </c>
      <c r="W1719" s="10" t="s">
        <v>13041</v>
      </c>
      <c r="X1719" s="9" t="s">
        <v>13042</v>
      </c>
      <c r="Y1719" s="9" t="s">
        <v>43</v>
      </c>
      <c r="Z1719" s="9" t="s">
        <v>43</v>
      </c>
      <c r="AA1719" s="9" t="s">
        <v>43</v>
      </c>
      <c r="AB1719" s="9"/>
      <c r="AC1719" s="9"/>
      <c r="AD1719" s="9"/>
      <c r="AE1719" s="9" t="s">
        <v>43</v>
      </c>
      <c r="AF1719" s="9" t="s">
        <v>43</v>
      </c>
      <c r="AG1719" s="9" t="s">
        <v>43</v>
      </c>
      <c r="AH1719" s="9" t="s">
        <v>43</v>
      </c>
      <c r="AI1719" s="9" t="s">
        <v>43</v>
      </c>
      <c r="AJ1719" s="9" t="s">
        <v>43</v>
      </c>
    </row>
    <row r="1720" spans="1:36" ht="18.75" customHeight="1" x14ac:dyDescent="0.25">
      <c r="A1720" s="5">
        <v>1719</v>
      </c>
      <c r="B1720" s="6">
        <v>44428</v>
      </c>
      <c r="C1720" s="40">
        <v>0.47222222222222227</v>
      </c>
      <c r="D1720" s="6">
        <v>44428</v>
      </c>
      <c r="E1720" s="40">
        <v>0.56944444444444442</v>
      </c>
      <c r="F1720" s="6">
        <v>44376</v>
      </c>
      <c r="G1720" s="9" t="s">
        <v>13043</v>
      </c>
      <c r="H1720" s="9" t="s">
        <v>407</v>
      </c>
      <c r="I1720" s="9" t="s">
        <v>74</v>
      </c>
      <c r="J1720" s="9">
        <v>412330</v>
      </c>
      <c r="K1720" s="9" t="s">
        <v>13044</v>
      </c>
      <c r="L1720" s="9" t="s">
        <v>3922</v>
      </c>
      <c r="M1720" s="9" t="s">
        <v>37</v>
      </c>
      <c r="N1720" s="9" t="s">
        <v>13024</v>
      </c>
      <c r="O1720" s="9" t="s">
        <v>13038</v>
      </c>
      <c r="P1720" s="9" t="s">
        <v>13025</v>
      </c>
      <c r="Q1720" s="9" t="s">
        <v>13026</v>
      </c>
      <c r="R1720" s="9">
        <v>2</v>
      </c>
      <c r="S1720" s="9">
        <v>0</v>
      </c>
      <c r="T1720" s="9" t="s">
        <v>13045</v>
      </c>
      <c r="U1720" s="9" t="s">
        <v>659</v>
      </c>
      <c r="V1720" s="9" t="s">
        <v>43</v>
      </c>
      <c r="W1720" s="10" t="s">
        <v>13041</v>
      </c>
      <c r="X1720" s="9" t="s">
        <v>13046</v>
      </c>
      <c r="Y1720" s="9" t="s">
        <v>43</v>
      </c>
      <c r="Z1720" s="9" t="s">
        <v>43</v>
      </c>
      <c r="AA1720" s="9" t="s">
        <v>43</v>
      </c>
      <c r="AB1720" s="9"/>
      <c r="AC1720" s="9"/>
      <c r="AD1720" s="9"/>
      <c r="AE1720" s="9" t="s">
        <v>43</v>
      </c>
      <c r="AF1720" s="9" t="s">
        <v>43</v>
      </c>
      <c r="AG1720" s="9" t="s">
        <v>43</v>
      </c>
      <c r="AH1720" s="9" t="s">
        <v>43</v>
      </c>
      <c r="AI1720" s="9" t="s">
        <v>43</v>
      </c>
      <c r="AJ1720" s="9" t="s">
        <v>43</v>
      </c>
    </row>
    <row r="1721" spans="1:36" ht="18.75" customHeight="1" x14ac:dyDescent="0.25">
      <c r="A1721" s="5">
        <v>1720</v>
      </c>
      <c r="B1721" s="6">
        <v>44428</v>
      </c>
      <c r="C1721" s="40">
        <v>0.75</v>
      </c>
      <c r="D1721" s="6">
        <v>44428</v>
      </c>
      <c r="E1721" s="40">
        <v>0.81944444444444453</v>
      </c>
      <c r="F1721" s="6">
        <v>44419</v>
      </c>
      <c r="G1721" s="9" t="s">
        <v>13058</v>
      </c>
      <c r="H1721" s="9" t="s">
        <v>229</v>
      </c>
      <c r="I1721" s="9" t="s">
        <v>112</v>
      </c>
      <c r="J1721" s="9">
        <v>413200</v>
      </c>
      <c r="K1721" s="9" t="s">
        <v>13059</v>
      </c>
      <c r="L1721" s="9" t="s">
        <v>150</v>
      </c>
      <c r="M1721" s="9" t="s">
        <v>37</v>
      </c>
      <c r="N1721" s="9" t="s">
        <v>12330</v>
      </c>
      <c r="O1721" s="9" t="s">
        <v>13060</v>
      </c>
      <c r="P1721" s="9" t="s">
        <v>13061</v>
      </c>
      <c r="Q1721" s="9" t="s">
        <v>13062</v>
      </c>
      <c r="R1721" s="9">
        <v>3</v>
      </c>
      <c r="S1721" s="9">
        <v>2</v>
      </c>
      <c r="T1721" s="9" t="s">
        <v>13063</v>
      </c>
      <c r="U1721" s="9" t="s">
        <v>42</v>
      </c>
      <c r="V1721" s="9" t="s">
        <v>43</v>
      </c>
      <c r="W1721" s="10" t="s">
        <v>13064</v>
      </c>
      <c r="X1721" s="9" t="s">
        <v>13065</v>
      </c>
      <c r="Y1721" s="9" t="s">
        <v>43</v>
      </c>
      <c r="Z1721" s="9" t="s">
        <v>43</v>
      </c>
      <c r="AA1721" s="9" t="s">
        <v>43</v>
      </c>
      <c r="AB1721" s="9"/>
      <c r="AC1721" s="9"/>
      <c r="AD1721" s="9"/>
      <c r="AE1721" s="9" t="s">
        <v>43</v>
      </c>
      <c r="AF1721" s="9" t="s">
        <v>43</v>
      </c>
      <c r="AG1721" s="9" t="s">
        <v>43</v>
      </c>
      <c r="AH1721" s="9" t="s">
        <v>43</v>
      </c>
      <c r="AI1721" s="9" t="s">
        <v>43</v>
      </c>
      <c r="AJ1721" s="9" t="s">
        <v>13066</v>
      </c>
    </row>
    <row r="1722" spans="1:36" ht="18.75" customHeight="1" x14ac:dyDescent="0.25">
      <c r="A1722" s="5">
        <v>1721</v>
      </c>
      <c r="B1722" s="6">
        <v>44428</v>
      </c>
      <c r="C1722" s="40">
        <v>0.70833333333333337</v>
      </c>
      <c r="D1722" s="6">
        <v>44428</v>
      </c>
      <c r="E1722" s="40">
        <v>0.875</v>
      </c>
      <c r="F1722" s="6">
        <v>44426</v>
      </c>
      <c r="G1722" s="9" t="s">
        <v>13067</v>
      </c>
      <c r="H1722" s="9" t="s">
        <v>3581</v>
      </c>
      <c r="I1722" s="9" t="s">
        <v>2103</v>
      </c>
      <c r="J1722" s="9">
        <v>413193</v>
      </c>
      <c r="K1722" s="9" t="s">
        <v>13068</v>
      </c>
      <c r="L1722" s="9" t="s">
        <v>385</v>
      </c>
      <c r="M1722" s="9" t="s">
        <v>37</v>
      </c>
      <c r="N1722" s="9" t="s">
        <v>12893</v>
      </c>
      <c r="O1722" s="9" t="s">
        <v>13069</v>
      </c>
      <c r="P1722" s="9" t="s">
        <v>581</v>
      </c>
      <c r="Q1722" s="9" t="s">
        <v>13070</v>
      </c>
      <c r="R1722" s="9">
        <v>40</v>
      </c>
      <c r="S1722" s="9">
        <v>1</v>
      </c>
      <c r="T1722" s="9" t="s">
        <v>13071</v>
      </c>
      <c r="U1722" s="9" t="s">
        <v>311</v>
      </c>
      <c r="V1722" s="9" t="s">
        <v>43</v>
      </c>
      <c r="W1722" s="10" t="s">
        <v>385</v>
      </c>
      <c r="X1722" s="9" t="s">
        <v>13072</v>
      </c>
      <c r="Y1722" s="9" t="s">
        <v>43</v>
      </c>
      <c r="Z1722" s="9" t="s">
        <v>43</v>
      </c>
      <c r="AA1722" s="9" t="s">
        <v>43</v>
      </c>
      <c r="AB1722" s="9"/>
      <c r="AC1722" s="9"/>
      <c r="AD1722" s="9"/>
      <c r="AE1722" s="9" t="s">
        <v>43</v>
      </c>
      <c r="AF1722" s="9" t="s">
        <v>43</v>
      </c>
      <c r="AG1722" s="9" t="s">
        <v>43</v>
      </c>
      <c r="AH1722" s="9" t="s">
        <v>43</v>
      </c>
      <c r="AI1722" s="9" t="s">
        <v>43</v>
      </c>
      <c r="AJ1722" s="9"/>
    </row>
    <row r="1723" spans="1:36" ht="18.75" customHeight="1" x14ac:dyDescent="0.25">
      <c r="A1723" s="5">
        <v>1722</v>
      </c>
      <c r="B1723" s="6">
        <v>44428</v>
      </c>
      <c r="C1723" s="40">
        <v>0.89583333333333337</v>
      </c>
      <c r="D1723" s="6">
        <v>44429</v>
      </c>
      <c r="E1723" s="40">
        <v>4.1666666666666664E-2</v>
      </c>
      <c r="F1723" s="6">
        <v>44418</v>
      </c>
      <c r="G1723" s="9" t="s">
        <v>13073</v>
      </c>
      <c r="H1723" s="9" t="s">
        <v>315</v>
      </c>
      <c r="I1723" s="9" t="s">
        <v>7745</v>
      </c>
      <c r="J1723" s="9">
        <v>413571</v>
      </c>
      <c r="K1723" s="9">
        <v>396591</v>
      </c>
      <c r="L1723" s="9" t="s">
        <v>13074</v>
      </c>
      <c r="M1723" s="9" t="s">
        <v>37</v>
      </c>
      <c r="N1723" s="9" t="s">
        <v>13075</v>
      </c>
      <c r="O1723" s="9" t="s">
        <v>12750</v>
      </c>
      <c r="P1723" s="9" t="s">
        <v>13076</v>
      </c>
      <c r="Q1723" s="9" t="s">
        <v>13077</v>
      </c>
      <c r="R1723" s="9">
        <v>32</v>
      </c>
      <c r="S1723" s="9">
        <v>6</v>
      </c>
      <c r="T1723" s="9" t="s">
        <v>13078</v>
      </c>
      <c r="U1723" s="9" t="s">
        <v>311</v>
      </c>
      <c r="V1723" s="9" t="s">
        <v>364</v>
      </c>
      <c r="W1723" s="10" t="s">
        <v>418</v>
      </c>
      <c r="X1723" s="9" t="s">
        <v>13079</v>
      </c>
      <c r="Y1723" s="9" t="s">
        <v>43</v>
      </c>
      <c r="Z1723" s="9" t="s">
        <v>43</v>
      </c>
      <c r="AA1723" s="9" t="s">
        <v>43</v>
      </c>
      <c r="AB1723" s="9"/>
      <c r="AC1723" s="9"/>
      <c r="AD1723" s="9"/>
      <c r="AE1723" s="9" t="s">
        <v>9838</v>
      </c>
      <c r="AF1723" s="9" t="s">
        <v>9784</v>
      </c>
      <c r="AG1723" s="9" t="s">
        <v>13080</v>
      </c>
      <c r="AH1723" s="9" t="s">
        <v>43</v>
      </c>
      <c r="AI1723" s="9" t="s">
        <v>43</v>
      </c>
      <c r="AJ1723" s="9" t="s">
        <v>13057</v>
      </c>
    </row>
    <row r="1724" spans="1:36" ht="18.75" customHeight="1" x14ac:dyDescent="0.25">
      <c r="A1724" s="5">
        <v>1723</v>
      </c>
      <c r="B1724" s="6">
        <v>44429</v>
      </c>
      <c r="C1724" s="40">
        <v>7.6388888888888895E-2</v>
      </c>
      <c r="D1724" s="6">
        <v>44429</v>
      </c>
      <c r="E1724" s="40">
        <v>0.1875</v>
      </c>
      <c r="F1724" s="6">
        <v>44424</v>
      </c>
      <c r="G1724" s="9" t="s">
        <v>13081</v>
      </c>
      <c r="H1724" s="9" t="s">
        <v>315</v>
      </c>
      <c r="I1724" s="9" t="s">
        <v>7745</v>
      </c>
      <c r="J1724" s="9">
        <v>413815</v>
      </c>
      <c r="K1724" s="9">
        <v>405044</v>
      </c>
      <c r="L1724" s="9" t="s">
        <v>2646</v>
      </c>
      <c r="M1724" s="9" t="s">
        <v>37</v>
      </c>
      <c r="N1724" s="9" t="s">
        <v>13082</v>
      </c>
      <c r="O1724" s="9" t="s">
        <v>13083</v>
      </c>
      <c r="P1724" s="9" t="s">
        <v>13083</v>
      </c>
      <c r="Q1724" s="9" t="s">
        <v>13084</v>
      </c>
      <c r="R1724" s="9">
        <v>40</v>
      </c>
      <c r="S1724" s="9">
        <v>26</v>
      </c>
      <c r="T1724" s="9" t="s">
        <v>13085</v>
      </c>
      <c r="U1724" s="9" t="s">
        <v>311</v>
      </c>
      <c r="V1724" s="9" t="s">
        <v>364</v>
      </c>
      <c r="W1724" s="10" t="s">
        <v>418</v>
      </c>
      <c r="X1724" s="9" t="s">
        <v>13086</v>
      </c>
      <c r="Y1724" s="9" t="s">
        <v>43</v>
      </c>
      <c r="Z1724" s="9" t="s">
        <v>43</v>
      </c>
      <c r="AA1724" s="9" t="s">
        <v>22074</v>
      </c>
      <c r="AB1724" s="9"/>
      <c r="AC1724" s="9"/>
      <c r="AD1724" s="9"/>
      <c r="AE1724" s="9" t="s">
        <v>9827</v>
      </c>
      <c r="AF1724" s="9" t="s">
        <v>12764</v>
      </c>
      <c r="AG1724" s="9" t="s">
        <v>8380</v>
      </c>
      <c r="AH1724" s="9" t="s">
        <v>43</v>
      </c>
      <c r="AI1724" s="9" t="s">
        <v>43</v>
      </c>
      <c r="AJ1724" s="9" t="s">
        <v>13057</v>
      </c>
    </row>
    <row r="1725" spans="1:36" ht="18.75" customHeight="1" x14ac:dyDescent="0.25">
      <c r="A1725" s="5">
        <v>1724</v>
      </c>
      <c r="B1725" s="6">
        <v>44429</v>
      </c>
      <c r="C1725" s="40">
        <v>0.39583333333333331</v>
      </c>
      <c r="D1725" s="6">
        <v>44429</v>
      </c>
      <c r="E1725" s="40">
        <v>0.52083333333333337</v>
      </c>
      <c r="F1725" s="9" t="s">
        <v>13087</v>
      </c>
      <c r="G1725" s="9" t="s">
        <v>13088</v>
      </c>
      <c r="H1725" s="9" t="s">
        <v>4120</v>
      </c>
      <c r="I1725" s="9" t="s">
        <v>471</v>
      </c>
      <c r="J1725" s="9">
        <v>397154</v>
      </c>
      <c r="K1725" s="9" t="s">
        <v>13089</v>
      </c>
      <c r="L1725" s="9" t="s">
        <v>13090</v>
      </c>
      <c r="M1725" s="9" t="s">
        <v>551</v>
      </c>
      <c r="N1725" s="9" t="s">
        <v>12816</v>
      </c>
      <c r="O1725" s="9" t="s">
        <v>13091</v>
      </c>
      <c r="P1725" s="9" t="s">
        <v>13092</v>
      </c>
      <c r="Q1725" s="9" t="s">
        <v>13093</v>
      </c>
      <c r="R1725" s="9">
        <v>98</v>
      </c>
      <c r="S1725" s="9">
        <v>37</v>
      </c>
      <c r="T1725" s="9" t="s">
        <v>13094</v>
      </c>
      <c r="U1725" s="9" t="s">
        <v>311</v>
      </c>
      <c r="V1725" s="9" t="s">
        <v>43</v>
      </c>
      <c r="W1725" s="10" t="s">
        <v>3922</v>
      </c>
      <c r="X1725" s="9" t="s">
        <v>13095</v>
      </c>
      <c r="Y1725" s="9" t="s">
        <v>43</v>
      </c>
      <c r="Z1725" s="9" t="s">
        <v>43</v>
      </c>
      <c r="AA1725" s="9" t="s">
        <v>43</v>
      </c>
      <c r="AB1725" s="9"/>
      <c r="AC1725" s="9"/>
      <c r="AD1725" s="9"/>
      <c r="AE1725" s="9" t="s">
        <v>43</v>
      </c>
      <c r="AF1725" s="9" t="s">
        <v>43</v>
      </c>
      <c r="AG1725" s="9" t="s">
        <v>43</v>
      </c>
      <c r="AH1725" s="9" t="s">
        <v>43</v>
      </c>
      <c r="AI1725" s="9" t="s">
        <v>43</v>
      </c>
      <c r="AJ1725" s="9" t="s">
        <v>13096</v>
      </c>
    </row>
    <row r="1726" spans="1:36" ht="18.75" customHeight="1" x14ac:dyDescent="0.25">
      <c r="A1726" s="5">
        <v>1725</v>
      </c>
      <c r="B1726" s="6">
        <v>44429</v>
      </c>
      <c r="C1726" s="7">
        <v>0.57638888888888895</v>
      </c>
      <c r="D1726" s="6">
        <v>44429</v>
      </c>
      <c r="E1726" s="7">
        <v>0.63263888888888886</v>
      </c>
      <c r="F1726" s="6">
        <v>44427</v>
      </c>
      <c r="G1726" s="9" t="s">
        <v>13097</v>
      </c>
      <c r="H1726" s="9" t="s">
        <v>4120</v>
      </c>
      <c r="I1726" s="9"/>
      <c r="J1726" s="9">
        <v>414351</v>
      </c>
      <c r="K1726" s="9" t="s">
        <v>13098</v>
      </c>
      <c r="L1726" s="9" t="s">
        <v>13099</v>
      </c>
      <c r="M1726" s="9" t="s">
        <v>37</v>
      </c>
      <c r="N1726" s="9" t="s">
        <v>13100</v>
      </c>
      <c r="O1726" s="9" t="s">
        <v>13101</v>
      </c>
      <c r="P1726" s="9" t="s">
        <v>13102</v>
      </c>
      <c r="Q1726" s="9" t="s">
        <v>13103</v>
      </c>
      <c r="R1726" s="9">
        <v>49</v>
      </c>
      <c r="S1726" s="9">
        <v>29</v>
      </c>
      <c r="T1726" s="9"/>
      <c r="U1726" s="9" t="s">
        <v>311</v>
      </c>
      <c r="V1726" s="9" t="s">
        <v>43</v>
      </c>
      <c r="W1726" s="10" t="s">
        <v>276</v>
      </c>
      <c r="X1726" s="9" t="s">
        <v>13104</v>
      </c>
      <c r="Y1726" s="9" t="s">
        <v>43</v>
      </c>
      <c r="Z1726" s="9" t="s">
        <v>43</v>
      </c>
      <c r="AA1726" s="9" t="s">
        <v>43</v>
      </c>
      <c r="AB1726" s="9"/>
      <c r="AC1726" s="9"/>
      <c r="AD1726" s="9"/>
      <c r="AE1726" s="9" t="s">
        <v>8254</v>
      </c>
      <c r="AF1726" s="9" t="s">
        <v>9566</v>
      </c>
      <c r="AG1726" s="9" t="s">
        <v>8567</v>
      </c>
      <c r="AH1726" s="9" t="s">
        <v>43</v>
      </c>
      <c r="AI1726" s="9" t="s">
        <v>43</v>
      </c>
      <c r="AJ1726" s="9" t="s">
        <v>43</v>
      </c>
    </row>
    <row r="1727" spans="1:36" ht="18.75" customHeight="1" x14ac:dyDescent="0.25">
      <c r="A1727" s="5">
        <v>1726</v>
      </c>
      <c r="B1727" s="6">
        <v>44429</v>
      </c>
      <c r="C1727" s="7">
        <v>0.89583333333333337</v>
      </c>
      <c r="D1727" s="6">
        <v>44064</v>
      </c>
      <c r="E1727" s="7">
        <v>0.93055555555555547</v>
      </c>
      <c r="F1727" s="6">
        <v>44410</v>
      </c>
      <c r="G1727" s="9" t="s">
        <v>13105</v>
      </c>
      <c r="H1727" s="9" t="s">
        <v>315</v>
      </c>
      <c r="I1727" s="9" t="s">
        <v>2452</v>
      </c>
      <c r="J1727" s="9">
        <v>415857</v>
      </c>
      <c r="K1727" s="9" t="s">
        <v>13106</v>
      </c>
      <c r="L1727" s="9" t="s">
        <v>1697</v>
      </c>
      <c r="M1727" s="9" t="s">
        <v>37</v>
      </c>
      <c r="N1727" s="9" t="s">
        <v>13107</v>
      </c>
      <c r="O1727" s="9" t="s">
        <v>13108</v>
      </c>
      <c r="P1727" s="9" t="s">
        <v>9639</v>
      </c>
      <c r="Q1727" s="9" t="s">
        <v>13109</v>
      </c>
      <c r="R1727" s="9">
        <v>8</v>
      </c>
      <c r="S1727" s="9">
        <v>0</v>
      </c>
      <c r="T1727" s="98" t="s">
        <v>13110</v>
      </c>
      <c r="U1727" s="9" t="s">
        <v>659</v>
      </c>
      <c r="V1727" s="9" t="s">
        <v>43</v>
      </c>
      <c r="W1727" s="10" t="s">
        <v>6442</v>
      </c>
      <c r="X1727" s="9" t="s">
        <v>13111</v>
      </c>
      <c r="Y1727" s="9" t="s">
        <v>43</v>
      </c>
      <c r="Z1727" s="9" t="s">
        <v>43</v>
      </c>
      <c r="AA1727" s="9" t="s">
        <v>43</v>
      </c>
      <c r="AB1727" s="9"/>
      <c r="AC1727" s="9"/>
      <c r="AD1727" s="9"/>
      <c r="AE1727" s="9" t="s">
        <v>43</v>
      </c>
      <c r="AF1727" s="9" t="s">
        <v>43</v>
      </c>
      <c r="AG1727" s="9" t="s">
        <v>43</v>
      </c>
      <c r="AH1727" s="9" t="s">
        <v>43</v>
      </c>
      <c r="AI1727" s="9" t="s">
        <v>43</v>
      </c>
      <c r="AJ1727" s="9" t="s">
        <v>43</v>
      </c>
    </row>
    <row r="1728" spans="1:36" ht="18.75" customHeight="1" x14ac:dyDescent="0.25">
      <c r="A1728" s="5">
        <v>1727</v>
      </c>
      <c r="B1728" s="6">
        <v>44430</v>
      </c>
      <c r="C1728" s="123">
        <v>0.35416666666666669</v>
      </c>
      <c r="D1728" s="6">
        <v>44430</v>
      </c>
      <c r="E1728" s="7">
        <v>0.36805555555555558</v>
      </c>
      <c r="F1728" s="6">
        <v>44424</v>
      </c>
      <c r="G1728" s="9" t="s">
        <v>13112</v>
      </c>
      <c r="H1728" s="9" t="s">
        <v>407</v>
      </c>
      <c r="I1728" s="9" t="s">
        <v>5219</v>
      </c>
      <c r="J1728" s="9">
        <v>415220</v>
      </c>
      <c r="K1728" s="9" t="s">
        <v>13113</v>
      </c>
      <c r="L1728" s="9" t="s">
        <v>1686</v>
      </c>
      <c r="M1728" s="9" t="s">
        <v>37</v>
      </c>
      <c r="N1728" s="9" t="s">
        <v>13114</v>
      </c>
      <c r="O1728" s="9" t="s">
        <v>13115</v>
      </c>
      <c r="P1728" s="9" t="s">
        <v>13116</v>
      </c>
      <c r="Q1728" s="9" t="s">
        <v>13117</v>
      </c>
      <c r="R1728" s="9">
        <v>0</v>
      </c>
      <c r="S1728" s="9">
        <v>0</v>
      </c>
      <c r="T1728" s="9" t="s">
        <v>13118</v>
      </c>
      <c r="U1728" s="9" t="s">
        <v>659</v>
      </c>
      <c r="V1728" s="9" t="s">
        <v>43</v>
      </c>
      <c r="W1728" s="10" t="s">
        <v>13119</v>
      </c>
      <c r="X1728" s="9" t="s">
        <v>13120</v>
      </c>
      <c r="Y1728" s="9" t="s">
        <v>43</v>
      </c>
      <c r="Z1728" s="9" t="s">
        <v>43</v>
      </c>
      <c r="AA1728" s="9" t="s">
        <v>43</v>
      </c>
      <c r="AB1728" s="9"/>
      <c r="AC1728" s="9"/>
      <c r="AD1728" s="9"/>
      <c r="AE1728" s="9" t="s">
        <v>43</v>
      </c>
      <c r="AF1728" s="9" t="s">
        <v>43</v>
      </c>
      <c r="AG1728" s="9" t="s">
        <v>43</v>
      </c>
      <c r="AH1728" s="9" t="s">
        <v>43</v>
      </c>
      <c r="AI1728" s="9" t="s">
        <v>43</v>
      </c>
      <c r="AJ1728" s="9" t="s">
        <v>43</v>
      </c>
    </row>
    <row r="1729" spans="1:36" ht="18.75" customHeight="1" x14ac:dyDescent="0.25">
      <c r="A1729" s="5">
        <v>1728</v>
      </c>
      <c r="B1729" s="6">
        <v>44430</v>
      </c>
      <c r="C1729" s="40">
        <v>0.53125</v>
      </c>
      <c r="D1729" s="6">
        <v>44430</v>
      </c>
      <c r="E1729" s="40">
        <v>0.55208333333333337</v>
      </c>
      <c r="F1729" s="6">
        <v>44429</v>
      </c>
      <c r="G1729" s="9" t="s">
        <v>13121</v>
      </c>
      <c r="H1729" s="9" t="s">
        <v>407</v>
      </c>
      <c r="I1729" s="9" t="s">
        <v>4026</v>
      </c>
      <c r="J1729" s="9">
        <v>415416</v>
      </c>
      <c r="K1729" s="9" t="s">
        <v>13122</v>
      </c>
      <c r="L1729" s="9" t="s">
        <v>691</v>
      </c>
      <c r="M1729" s="9" t="s">
        <v>37</v>
      </c>
      <c r="N1729" s="9" t="s">
        <v>4904</v>
      </c>
      <c r="O1729" s="9" t="s">
        <v>13123</v>
      </c>
      <c r="P1729" s="9" t="s">
        <v>13124</v>
      </c>
      <c r="Q1729" s="9"/>
      <c r="R1729" s="9">
        <v>2</v>
      </c>
      <c r="S1729" s="9">
        <v>0</v>
      </c>
      <c r="T1729" s="9" t="s">
        <v>13125</v>
      </c>
      <c r="U1729" s="9" t="s">
        <v>659</v>
      </c>
      <c r="V1729" s="9" t="s">
        <v>43</v>
      </c>
      <c r="W1729" s="10" t="s">
        <v>691</v>
      </c>
      <c r="X1729" s="9" t="s">
        <v>13126</v>
      </c>
      <c r="Y1729" s="9" t="s">
        <v>43</v>
      </c>
      <c r="Z1729" s="9" t="s">
        <v>43</v>
      </c>
      <c r="AA1729" s="9" t="s">
        <v>43</v>
      </c>
      <c r="AB1729" s="9"/>
      <c r="AC1729" s="9"/>
      <c r="AD1729" s="9"/>
      <c r="AE1729" s="9" t="s">
        <v>43</v>
      </c>
      <c r="AF1729" s="9" t="s">
        <v>43</v>
      </c>
      <c r="AG1729" s="9" t="s">
        <v>43</v>
      </c>
      <c r="AH1729" s="9" t="s">
        <v>43</v>
      </c>
      <c r="AI1729" s="9" t="s">
        <v>43</v>
      </c>
      <c r="AJ1729" s="9" t="s">
        <v>43</v>
      </c>
    </row>
    <row r="1730" spans="1:36" ht="18.75" customHeight="1" x14ac:dyDescent="0.25">
      <c r="A1730" s="5">
        <v>1729</v>
      </c>
      <c r="B1730" s="6">
        <v>44430</v>
      </c>
      <c r="C1730" s="40">
        <v>0.76250000000000007</v>
      </c>
      <c r="D1730" s="6">
        <v>44430</v>
      </c>
      <c r="E1730" s="40">
        <v>0.85416666666666663</v>
      </c>
      <c r="F1730" s="6">
        <v>44426</v>
      </c>
      <c r="G1730" s="9" t="s">
        <v>12899</v>
      </c>
      <c r="H1730" s="9" t="s">
        <v>111</v>
      </c>
      <c r="I1730" s="9" t="s">
        <v>4026</v>
      </c>
      <c r="J1730" s="9">
        <v>415715</v>
      </c>
      <c r="K1730" s="9" t="s">
        <v>13068</v>
      </c>
      <c r="L1730" s="9" t="s">
        <v>44</v>
      </c>
      <c r="M1730" s="9" t="s">
        <v>37</v>
      </c>
      <c r="N1730" s="9" t="s">
        <v>580</v>
      </c>
      <c r="O1730" s="9" t="s">
        <v>12999</v>
      </c>
      <c r="P1730" s="9" t="s">
        <v>1704</v>
      </c>
      <c r="Q1730" s="9" t="s">
        <v>13127</v>
      </c>
      <c r="R1730" s="9">
        <v>32</v>
      </c>
      <c r="S1730" s="9">
        <v>8</v>
      </c>
      <c r="T1730" s="9" t="s">
        <v>13128</v>
      </c>
      <c r="U1730" s="9" t="s">
        <v>311</v>
      </c>
      <c r="V1730" s="9" t="s">
        <v>43</v>
      </c>
      <c r="W1730" s="10" t="s">
        <v>44</v>
      </c>
      <c r="X1730" s="9" t="s">
        <v>13129</v>
      </c>
      <c r="Y1730" s="9" t="s">
        <v>43</v>
      </c>
      <c r="Z1730" s="9" t="s">
        <v>302</v>
      </c>
      <c r="AA1730" s="9" t="s">
        <v>13130</v>
      </c>
      <c r="AB1730" s="9"/>
      <c r="AC1730" s="9"/>
      <c r="AD1730" s="9"/>
      <c r="AE1730" s="9" t="s">
        <v>9565</v>
      </c>
      <c r="AF1730" s="9" t="s">
        <v>12424</v>
      </c>
      <c r="AG1730" s="9" t="s">
        <v>7585</v>
      </c>
      <c r="AH1730" s="9" t="s">
        <v>43</v>
      </c>
      <c r="AI1730" s="9" t="s">
        <v>43</v>
      </c>
      <c r="AJ1730" s="9" t="s">
        <v>13131</v>
      </c>
    </row>
    <row r="1731" spans="1:36" ht="18.75" customHeight="1" x14ac:dyDescent="0.25">
      <c r="A1731" s="5">
        <v>1730</v>
      </c>
      <c r="B1731" s="6">
        <v>44431</v>
      </c>
      <c r="C1731" s="40">
        <v>0.70138888888888884</v>
      </c>
      <c r="D1731" s="6">
        <v>44431</v>
      </c>
      <c r="E1731" s="40">
        <v>0.80208333333333337</v>
      </c>
      <c r="F1731" s="70">
        <v>44424</v>
      </c>
      <c r="G1731" s="9" t="s">
        <v>13175</v>
      </c>
      <c r="H1731" s="9" t="s">
        <v>1539</v>
      </c>
      <c r="I1731" s="9" t="s">
        <v>2103</v>
      </c>
      <c r="J1731" s="9">
        <v>417571</v>
      </c>
      <c r="K1731" s="9" t="s">
        <v>13176</v>
      </c>
      <c r="L1731" s="9" t="s">
        <v>2374</v>
      </c>
      <c r="M1731" s="9" t="s">
        <v>37</v>
      </c>
      <c r="N1731" s="9" t="s">
        <v>13177</v>
      </c>
      <c r="O1731" s="9" t="s">
        <v>13178</v>
      </c>
      <c r="P1731" s="9" t="s">
        <v>13179</v>
      </c>
      <c r="Q1731" s="9" t="s">
        <v>13180</v>
      </c>
      <c r="R1731" s="9">
        <v>24</v>
      </c>
      <c r="S1731" s="9">
        <v>10</v>
      </c>
      <c r="T1731" s="9" t="s">
        <v>13181</v>
      </c>
      <c r="U1731" s="9" t="s">
        <v>42</v>
      </c>
      <c r="V1731" s="9" t="s">
        <v>43</v>
      </c>
      <c r="W1731" s="10" t="s">
        <v>259</v>
      </c>
      <c r="X1731" s="9" t="s">
        <v>13182</v>
      </c>
      <c r="Y1731" s="9" t="s">
        <v>43</v>
      </c>
      <c r="Z1731" s="9" t="s">
        <v>302</v>
      </c>
      <c r="AA1731" s="9" t="s">
        <v>22075</v>
      </c>
      <c r="AB1731" s="9"/>
      <c r="AC1731" s="9"/>
      <c r="AD1731" s="9"/>
      <c r="AE1731" s="9" t="s">
        <v>8727</v>
      </c>
      <c r="AF1731" s="9" t="s">
        <v>12981</v>
      </c>
      <c r="AG1731" s="9" t="s">
        <v>8380</v>
      </c>
      <c r="AH1731" s="9" t="s">
        <v>43</v>
      </c>
      <c r="AI1731" s="9" t="s">
        <v>43</v>
      </c>
      <c r="AJ1731" s="9" t="s">
        <v>13183</v>
      </c>
    </row>
    <row r="1732" spans="1:36" ht="18.75" customHeight="1" x14ac:dyDescent="0.25">
      <c r="A1732" s="5">
        <v>1731</v>
      </c>
      <c r="B1732" s="6">
        <v>44431</v>
      </c>
      <c r="C1732" s="40">
        <v>0.47361111111111115</v>
      </c>
      <c r="D1732" s="6">
        <v>44431</v>
      </c>
      <c r="E1732" s="40">
        <v>0.56666666666666665</v>
      </c>
      <c r="F1732" s="6">
        <v>44420</v>
      </c>
      <c r="G1732" s="9" t="s">
        <v>13151</v>
      </c>
      <c r="H1732" s="9" t="s">
        <v>1539</v>
      </c>
      <c r="I1732" s="9" t="s">
        <v>13152</v>
      </c>
      <c r="J1732" s="9">
        <v>416601</v>
      </c>
      <c r="K1732" s="9" t="s">
        <v>13153</v>
      </c>
      <c r="L1732" s="9" t="s">
        <v>13154</v>
      </c>
      <c r="M1732" s="9" t="s">
        <v>37</v>
      </c>
      <c r="N1732" s="9" t="s">
        <v>13155</v>
      </c>
      <c r="O1732" s="9" t="s">
        <v>13156</v>
      </c>
      <c r="P1732" s="9" t="s">
        <v>13157</v>
      </c>
      <c r="Q1732" s="9" t="s">
        <v>13158</v>
      </c>
      <c r="R1732" s="9">
        <v>24</v>
      </c>
      <c r="S1732" s="9">
        <v>12</v>
      </c>
      <c r="T1732" s="9" t="s">
        <v>13159</v>
      </c>
      <c r="U1732" s="9" t="s">
        <v>42</v>
      </c>
      <c r="V1732" s="9" t="s">
        <v>43</v>
      </c>
      <c r="W1732" s="10" t="s">
        <v>1895</v>
      </c>
      <c r="X1732" s="9" t="s">
        <v>13160</v>
      </c>
      <c r="Y1732" s="9" t="s">
        <v>43</v>
      </c>
      <c r="Z1732" s="9" t="s">
        <v>302</v>
      </c>
      <c r="AA1732" s="9" t="s">
        <v>13161</v>
      </c>
      <c r="AB1732" s="9"/>
      <c r="AC1732" s="9"/>
      <c r="AD1732" s="9"/>
      <c r="AE1732" s="9" t="s">
        <v>13162</v>
      </c>
      <c r="AF1732" s="9" t="s">
        <v>10900</v>
      </c>
      <c r="AG1732" s="9" t="s">
        <v>8578</v>
      </c>
      <c r="AH1732" s="9" t="s">
        <v>43</v>
      </c>
      <c r="AI1732" s="9" t="s">
        <v>43</v>
      </c>
      <c r="AJ1732" s="9" t="s">
        <v>13163</v>
      </c>
    </row>
    <row r="1733" spans="1:36" ht="18.75" customHeight="1" x14ac:dyDescent="0.25">
      <c r="A1733" s="5">
        <v>1732</v>
      </c>
      <c r="B1733" s="6">
        <v>44431</v>
      </c>
      <c r="C1733" s="40">
        <v>6.25E-2</v>
      </c>
      <c r="D1733" s="6">
        <v>44431</v>
      </c>
      <c r="E1733" s="40">
        <v>0.125</v>
      </c>
      <c r="F1733" s="6">
        <v>44415</v>
      </c>
      <c r="G1733" s="9" t="s">
        <v>13132</v>
      </c>
      <c r="H1733" s="9" t="s">
        <v>111</v>
      </c>
      <c r="I1733" s="9" t="s">
        <v>11502</v>
      </c>
      <c r="J1733" s="9">
        <v>416094</v>
      </c>
      <c r="K1733" s="9" t="s">
        <v>13133</v>
      </c>
      <c r="L1733" s="9" t="s">
        <v>13134</v>
      </c>
      <c r="M1733" s="9" t="s">
        <v>37</v>
      </c>
      <c r="N1733" s="9" t="s">
        <v>133</v>
      </c>
      <c r="O1733" s="9" t="s">
        <v>13135</v>
      </c>
      <c r="P1733" s="9" t="s">
        <v>13136</v>
      </c>
      <c r="Q1733" s="9" t="s">
        <v>13137</v>
      </c>
      <c r="R1733" s="9">
        <v>16</v>
      </c>
      <c r="S1733" s="9">
        <v>0</v>
      </c>
      <c r="T1733" s="9" t="s">
        <v>13138</v>
      </c>
      <c r="U1733" s="9" t="s">
        <v>90</v>
      </c>
      <c r="V1733" s="9" t="s">
        <v>43</v>
      </c>
      <c r="W1733" s="10" t="s">
        <v>1570</v>
      </c>
      <c r="X1733" s="9" t="s">
        <v>13139</v>
      </c>
      <c r="Y1733" s="9" t="s">
        <v>43</v>
      </c>
      <c r="Z1733" s="9" t="s">
        <v>43</v>
      </c>
      <c r="AA1733" s="9" t="s">
        <v>43</v>
      </c>
      <c r="AB1733" s="9"/>
      <c r="AC1733" s="9"/>
      <c r="AD1733" s="9"/>
      <c r="AE1733" s="9" t="s">
        <v>43</v>
      </c>
      <c r="AF1733" s="9" t="s">
        <v>43</v>
      </c>
      <c r="AG1733" s="9" t="s">
        <v>43</v>
      </c>
      <c r="AH1733" s="9" t="s">
        <v>43</v>
      </c>
      <c r="AI1733" s="9" t="s">
        <v>43</v>
      </c>
      <c r="AJ1733" s="9" t="s">
        <v>43</v>
      </c>
    </row>
    <row r="1734" spans="1:36" ht="18.75" customHeight="1" x14ac:dyDescent="0.25">
      <c r="A1734" s="5">
        <v>1733</v>
      </c>
      <c r="B1734" s="136">
        <v>44431</v>
      </c>
      <c r="C1734" s="137">
        <v>0.34722222222222227</v>
      </c>
      <c r="D1734" s="136">
        <v>44431</v>
      </c>
      <c r="E1734" s="137">
        <v>0.37013888888888885</v>
      </c>
      <c r="F1734" s="138">
        <v>44416</v>
      </c>
      <c r="G1734" s="87" t="s">
        <v>13140</v>
      </c>
      <c r="H1734" s="87" t="s">
        <v>10209</v>
      </c>
      <c r="I1734" s="87" t="s">
        <v>74</v>
      </c>
      <c r="J1734" s="87">
        <v>416250</v>
      </c>
      <c r="K1734" s="87" t="s">
        <v>12958</v>
      </c>
      <c r="L1734" s="87" t="s">
        <v>12959</v>
      </c>
      <c r="M1734" s="87" t="s">
        <v>37</v>
      </c>
      <c r="N1734" s="87" t="s">
        <v>12960</v>
      </c>
      <c r="O1734" s="87" t="s">
        <v>12961</v>
      </c>
      <c r="P1734" s="87" t="s">
        <v>12961</v>
      </c>
      <c r="Q1734" s="87" t="s">
        <v>12962</v>
      </c>
      <c r="R1734" s="87">
        <v>6</v>
      </c>
      <c r="S1734" s="87">
        <v>0</v>
      </c>
      <c r="T1734" s="87" t="s">
        <v>13141</v>
      </c>
      <c r="U1734" s="87" t="s">
        <v>90</v>
      </c>
      <c r="V1734" s="87" t="s">
        <v>43</v>
      </c>
      <c r="W1734" s="139" t="s">
        <v>7913</v>
      </c>
      <c r="X1734" s="87" t="s">
        <v>13142</v>
      </c>
      <c r="Y1734" s="87" t="s">
        <v>43</v>
      </c>
      <c r="Z1734" s="87" t="s">
        <v>43</v>
      </c>
      <c r="AA1734" s="87" t="s">
        <v>43</v>
      </c>
      <c r="AB1734" s="87"/>
      <c r="AC1734" s="87"/>
      <c r="AD1734" s="87"/>
      <c r="AE1734" s="87" t="s">
        <v>43</v>
      </c>
      <c r="AF1734" s="87" t="s">
        <v>43</v>
      </c>
      <c r="AG1734" s="87" t="s">
        <v>43</v>
      </c>
      <c r="AH1734" s="87" t="s">
        <v>43</v>
      </c>
      <c r="AI1734" s="87" t="s">
        <v>43</v>
      </c>
      <c r="AJ1734" s="87" t="s">
        <v>43</v>
      </c>
    </row>
    <row r="1735" spans="1:36" ht="18.75" customHeight="1" x14ac:dyDescent="0.25">
      <c r="A1735" s="5">
        <v>1734</v>
      </c>
      <c r="B1735" s="6">
        <v>44431</v>
      </c>
      <c r="C1735" s="40">
        <v>0.42986111111111108</v>
      </c>
      <c r="D1735" s="6">
        <v>44431</v>
      </c>
      <c r="E1735" s="40">
        <v>0.51388888888888895</v>
      </c>
      <c r="F1735" s="6">
        <v>44419</v>
      </c>
      <c r="G1735" s="9" t="s">
        <v>13143</v>
      </c>
      <c r="H1735" s="9" t="s">
        <v>1539</v>
      </c>
      <c r="I1735" s="9" t="s">
        <v>74</v>
      </c>
      <c r="J1735" s="9">
        <v>416464</v>
      </c>
      <c r="K1735" s="9" t="s">
        <v>13144</v>
      </c>
      <c r="L1735" s="9" t="s">
        <v>150</v>
      </c>
      <c r="M1735" s="9" t="s">
        <v>37</v>
      </c>
      <c r="N1735" s="9" t="s">
        <v>13145</v>
      </c>
      <c r="O1735" s="9" t="s">
        <v>13146</v>
      </c>
      <c r="P1735" s="9" t="s">
        <v>13146</v>
      </c>
      <c r="Q1735" s="9" t="s">
        <v>13062</v>
      </c>
      <c r="R1735" s="9">
        <v>9</v>
      </c>
      <c r="S1735" s="9">
        <v>5</v>
      </c>
      <c r="T1735" s="9" t="s">
        <v>13147</v>
      </c>
      <c r="U1735" s="9" t="s">
        <v>42</v>
      </c>
      <c r="V1735" s="9" t="s">
        <v>43</v>
      </c>
      <c r="W1735" s="10" t="s">
        <v>13148</v>
      </c>
      <c r="X1735" s="9" t="s">
        <v>13149</v>
      </c>
      <c r="Y1735" s="9" t="s">
        <v>43</v>
      </c>
      <c r="Z1735" s="9" t="s">
        <v>43</v>
      </c>
      <c r="AA1735" s="9" t="s">
        <v>43</v>
      </c>
      <c r="AB1735" s="9"/>
      <c r="AC1735" s="9"/>
      <c r="AD1735" s="9"/>
      <c r="AE1735" s="9" t="s">
        <v>43</v>
      </c>
      <c r="AF1735" s="9" t="s">
        <v>43</v>
      </c>
      <c r="AG1735" s="9" t="s">
        <v>43</v>
      </c>
      <c r="AH1735" s="9" t="s">
        <v>43</v>
      </c>
      <c r="AI1735" s="9" t="s">
        <v>43</v>
      </c>
      <c r="AJ1735" s="9" t="s">
        <v>13150</v>
      </c>
    </row>
    <row r="1736" spans="1:36" ht="18.75" customHeight="1" x14ac:dyDescent="0.25">
      <c r="A1736" s="5">
        <v>1735</v>
      </c>
      <c r="B1736" s="6">
        <v>44431</v>
      </c>
      <c r="C1736" s="40">
        <v>0.64583333333333337</v>
      </c>
      <c r="D1736" s="6">
        <v>44431</v>
      </c>
      <c r="E1736" s="40">
        <v>0.75694444444444453</v>
      </c>
      <c r="F1736" s="70">
        <v>44427</v>
      </c>
      <c r="G1736" s="9" t="s">
        <v>13164</v>
      </c>
      <c r="H1736" s="9" t="s">
        <v>1539</v>
      </c>
      <c r="I1736" s="9" t="s">
        <v>12826</v>
      </c>
      <c r="J1736" s="9">
        <v>417261</v>
      </c>
      <c r="K1736" s="9" t="s">
        <v>13165</v>
      </c>
      <c r="L1736" s="9" t="s">
        <v>13166</v>
      </c>
      <c r="M1736" s="9" t="s">
        <v>13167</v>
      </c>
      <c r="N1736" s="9" t="s">
        <v>13168</v>
      </c>
      <c r="O1736" s="9" t="s">
        <v>13169</v>
      </c>
      <c r="P1736" s="9" t="s">
        <v>13170</v>
      </c>
      <c r="Q1736" s="9" t="s">
        <v>13171</v>
      </c>
      <c r="R1736" s="9">
        <v>38</v>
      </c>
      <c r="S1736" s="9">
        <v>13</v>
      </c>
      <c r="T1736" s="9" t="s">
        <v>13172</v>
      </c>
      <c r="U1736" s="9" t="s">
        <v>42</v>
      </c>
      <c r="V1736" s="9" t="s">
        <v>43</v>
      </c>
      <c r="W1736" s="10" t="s">
        <v>276</v>
      </c>
      <c r="X1736" s="9" t="s">
        <v>13173</v>
      </c>
      <c r="Y1736" s="9" t="s">
        <v>43</v>
      </c>
      <c r="Z1736" s="9" t="s">
        <v>43</v>
      </c>
      <c r="AA1736" s="9" t="s">
        <v>43</v>
      </c>
      <c r="AB1736" s="9"/>
      <c r="AC1736" s="9"/>
      <c r="AD1736" s="9"/>
      <c r="AE1736" s="9" t="s">
        <v>43</v>
      </c>
      <c r="AF1736" s="9" t="s">
        <v>43</v>
      </c>
      <c r="AG1736" s="9" t="s">
        <v>43</v>
      </c>
      <c r="AH1736" s="9" t="s">
        <v>43</v>
      </c>
      <c r="AI1736" s="9" t="s">
        <v>43</v>
      </c>
      <c r="AJ1736" s="9" t="s">
        <v>13174</v>
      </c>
    </row>
    <row r="1737" spans="1:36" ht="18.75" customHeight="1" x14ac:dyDescent="0.25">
      <c r="A1737" s="5">
        <v>1736</v>
      </c>
      <c r="B1737" s="6">
        <v>44431</v>
      </c>
      <c r="C1737" s="40">
        <v>0.76250000000000007</v>
      </c>
      <c r="D1737" s="6">
        <v>44431</v>
      </c>
      <c r="E1737" s="40">
        <v>1.0416666666666666E-2</v>
      </c>
      <c r="F1737" s="6">
        <v>44426</v>
      </c>
      <c r="G1737" s="9" t="s">
        <v>13067</v>
      </c>
      <c r="H1737" s="9" t="s">
        <v>315</v>
      </c>
      <c r="I1737" s="9" t="s">
        <v>12058</v>
      </c>
      <c r="J1737" s="9">
        <v>417737</v>
      </c>
      <c r="K1737" s="9" t="s">
        <v>13068</v>
      </c>
      <c r="L1737" s="9" t="s">
        <v>13184</v>
      </c>
      <c r="M1737" s="9" t="s">
        <v>37</v>
      </c>
      <c r="N1737" s="9" t="s">
        <v>580</v>
      </c>
      <c r="O1737" s="9" t="s">
        <v>13185</v>
      </c>
      <c r="P1737" s="9" t="s">
        <v>13186</v>
      </c>
      <c r="Q1737" s="9" t="s">
        <v>13187</v>
      </c>
      <c r="R1737" s="9">
        <v>19</v>
      </c>
      <c r="S1737" s="9">
        <v>11</v>
      </c>
      <c r="T1737" s="9" t="s">
        <v>13188</v>
      </c>
      <c r="U1737" s="9" t="s">
        <v>311</v>
      </c>
      <c r="V1737" s="9" t="s">
        <v>43</v>
      </c>
      <c r="W1737" s="10" t="s">
        <v>44</v>
      </c>
      <c r="X1737" s="9" t="s">
        <v>13129</v>
      </c>
      <c r="Y1737" s="9" t="s">
        <v>43</v>
      </c>
      <c r="Z1737" s="9" t="s">
        <v>302</v>
      </c>
      <c r="AA1737" s="9" t="s">
        <v>43</v>
      </c>
      <c r="AB1737" s="9"/>
      <c r="AC1737" s="9"/>
      <c r="AD1737" s="9"/>
      <c r="AE1737" s="9" t="s">
        <v>8254</v>
      </c>
      <c r="AF1737" s="9" t="s">
        <v>12424</v>
      </c>
      <c r="AG1737" s="9" t="s">
        <v>8716</v>
      </c>
      <c r="AH1737" s="9" t="s">
        <v>43</v>
      </c>
      <c r="AI1737" s="9" t="s">
        <v>43</v>
      </c>
      <c r="AJ1737" s="9" t="s">
        <v>13189</v>
      </c>
    </row>
    <row r="1738" spans="1:36" ht="18.75" customHeight="1" x14ac:dyDescent="0.25">
      <c r="A1738" s="5">
        <v>1737</v>
      </c>
      <c r="B1738" s="6">
        <v>44432</v>
      </c>
      <c r="C1738" s="40">
        <v>0.61805555555555558</v>
      </c>
      <c r="D1738" s="6">
        <v>44432</v>
      </c>
      <c r="E1738" s="40">
        <v>0.71527777777777779</v>
      </c>
      <c r="F1738" s="9" t="s">
        <v>13214</v>
      </c>
      <c r="G1738" s="9" t="s">
        <v>13215</v>
      </c>
      <c r="H1738" s="9" t="s">
        <v>229</v>
      </c>
      <c r="I1738" s="9" t="s">
        <v>8890</v>
      </c>
      <c r="J1738" s="9">
        <v>419093</v>
      </c>
      <c r="K1738" s="9" t="s">
        <v>13089</v>
      </c>
      <c r="L1738" s="9" t="s">
        <v>13216</v>
      </c>
      <c r="M1738" s="9" t="s">
        <v>37</v>
      </c>
      <c r="N1738" s="9" t="s">
        <v>13217</v>
      </c>
      <c r="O1738" s="9" t="s">
        <v>13218</v>
      </c>
      <c r="P1738" s="9" t="s">
        <v>13219</v>
      </c>
      <c r="Q1738" s="9" t="s">
        <v>13220</v>
      </c>
      <c r="R1738" s="9">
        <v>16</v>
      </c>
      <c r="S1738" s="9">
        <v>5</v>
      </c>
      <c r="T1738" s="9" t="s">
        <v>13221</v>
      </c>
      <c r="U1738" s="9" t="s">
        <v>42</v>
      </c>
      <c r="V1738" s="9" t="s">
        <v>43</v>
      </c>
      <c r="W1738" s="10" t="s">
        <v>1454</v>
      </c>
      <c r="X1738" s="9" t="s">
        <v>13222</v>
      </c>
      <c r="Y1738" s="9" t="s">
        <v>43</v>
      </c>
      <c r="Z1738" s="9" t="s">
        <v>302</v>
      </c>
      <c r="AA1738" s="9" t="s">
        <v>13223</v>
      </c>
      <c r="AB1738" s="9"/>
      <c r="AC1738" s="9"/>
      <c r="AD1738" s="9"/>
      <c r="AE1738" s="9" t="s">
        <v>8565</v>
      </c>
      <c r="AF1738" s="9" t="s">
        <v>8566</v>
      </c>
      <c r="AG1738" s="9" t="s">
        <v>8567</v>
      </c>
      <c r="AH1738" s="9" t="s">
        <v>43</v>
      </c>
      <c r="AI1738" s="9" t="s">
        <v>43</v>
      </c>
      <c r="AJ1738" s="9" t="s">
        <v>13224</v>
      </c>
    </row>
    <row r="1739" spans="1:36" ht="18.75" customHeight="1" x14ac:dyDescent="0.25">
      <c r="A1739" s="5">
        <v>1738</v>
      </c>
      <c r="B1739" s="6">
        <v>44432</v>
      </c>
      <c r="C1739" s="40">
        <v>0.3833333333333333</v>
      </c>
      <c r="D1739" s="6">
        <v>44432</v>
      </c>
      <c r="E1739" s="40">
        <v>0.47916666666666669</v>
      </c>
      <c r="F1739" s="6">
        <v>44430</v>
      </c>
      <c r="G1739" s="9" t="s">
        <v>13190</v>
      </c>
      <c r="H1739" s="9" t="s">
        <v>407</v>
      </c>
      <c r="I1739" s="9" t="s">
        <v>548</v>
      </c>
      <c r="J1739" s="9">
        <v>418395</v>
      </c>
      <c r="K1739" s="9" t="s">
        <v>13191</v>
      </c>
      <c r="L1739" s="9" t="s">
        <v>44</v>
      </c>
      <c r="M1739" s="9" t="s">
        <v>37</v>
      </c>
      <c r="N1739" s="9" t="s">
        <v>13192</v>
      </c>
      <c r="O1739" s="9" t="s">
        <v>13193</v>
      </c>
      <c r="P1739" s="9" t="s">
        <v>13194</v>
      </c>
      <c r="Q1739" s="9" t="s">
        <v>13195</v>
      </c>
      <c r="R1739" s="9">
        <v>31</v>
      </c>
      <c r="S1739" s="9">
        <v>15</v>
      </c>
      <c r="T1739" s="9" t="s">
        <v>13196</v>
      </c>
      <c r="U1739" s="9" t="s">
        <v>311</v>
      </c>
      <c r="V1739" s="9" t="s">
        <v>43</v>
      </c>
      <c r="W1739" s="10" t="s">
        <v>164</v>
      </c>
      <c r="X1739" s="9" t="s">
        <v>13197</v>
      </c>
      <c r="Y1739" s="9" t="s">
        <v>43</v>
      </c>
      <c r="Z1739" s="9" t="s">
        <v>43</v>
      </c>
      <c r="AA1739" s="9" t="s">
        <v>43</v>
      </c>
      <c r="AB1739" s="9"/>
      <c r="AC1739" s="9"/>
      <c r="AD1739" s="9"/>
      <c r="AE1739" s="9" t="s">
        <v>43</v>
      </c>
      <c r="AF1739" s="9" t="s">
        <v>43</v>
      </c>
      <c r="AG1739" s="9" t="s">
        <v>43</v>
      </c>
      <c r="AH1739" s="9" t="s">
        <v>43</v>
      </c>
      <c r="AI1739" s="9" t="s">
        <v>43</v>
      </c>
      <c r="AJ1739" s="9" t="s">
        <v>13198</v>
      </c>
    </row>
    <row r="1740" spans="1:36" ht="18.75" customHeight="1" x14ac:dyDescent="0.25">
      <c r="A1740" s="5">
        <v>1739</v>
      </c>
      <c r="B1740" s="6">
        <v>44432</v>
      </c>
      <c r="C1740" s="40">
        <v>0.66666666666666663</v>
      </c>
      <c r="D1740" s="6">
        <v>44432</v>
      </c>
      <c r="E1740" s="40">
        <v>0.67708333333333337</v>
      </c>
      <c r="F1740" s="6">
        <v>44374</v>
      </c>
      <c r="G1740" s="9" t="s">
        <v>13206</v>
      </c>
      <c r="H1740" s="9" t="s">
        <v>407</v>
      </c>
      <c r="I1740" s="9" t="s">
        <v>13211</v>
      </c>
      <c r="J1740" s="9">
        <v>419452</v>
      </c>
      <c r="K1740" s="9" t="s">
        <v>2094</v>
      </c>
      <c r="L1740" s="9" t="s">
        <v>37</v>
      </c>
      <c r="M1740" s="9" t="s">
        <v>37</v>
      </c>
      <c r="N1740" s="9" t="s">
        <v>3404</v>
      </c>
      <c r="O1740" s="9" t="s">
        <v>12186</v>
      </c>
      <c r="P1740" s="9" t="s">
        <v>12377</v>
      </c>
      <c r="Q1740" s="9" t="s">
        <v>13051</v>
      </c>
      <c r="R1740" s="9">
        <v>0</v>
      </c>
      <c r="S1740" s="9">
        <v>0</v>
      </c>
      <c r="T1740" s="9" t="s">
        <v>13212</v>
      </c>
      <c r="U1740" s="9" t="s">
        <v>662</v>
      </c>
      <c r="V1740" s="9" t="s">
        <v>43</v>
      </c>
      <c r="W1740" s="10" t="s">
        <v>13209</v>
      </c>
      <c r="X1740" s="9" t="s">
        <v>13213</v>
      </c>
      <c r="Y1740" s="9" t="s">
        <v>43</v>
      </c>
      <c r="Z1740" s="9" t="s">
        <v>43</v>
      </c>
      <c r="AA1740" s="9" t="s">
        <v>43</v>
      </c>
      <c r="AB1740" s="9"/>
      <c r="AC1740" s="9"/>
      <c r="AD1740" s="9"/>
      <c r="AE1740" s="9" t="s">
        <v>43</v>
      </c>
      <c r="AF1740" s="9" t="s">
        <v>43</v>
      </c>
      <c r="AG1740" s="9" t="s">
        <v>43</v>
      </c>
      <c r="AH1740" s="9" t="s">
        <v>43</v>
      </c>
      <c r="AI1740" s="9" t="s">
        <v>43</v>
      </c>
      <c r="AJ1740" s="9" t="s">
        <v>43</v>
      </c>
    </row>
    <row r="1741" spans="1:36" ht="18.75" customHeight="1" x14ac:dyDescent="0.25">
      <c r="A1741" s="5">
        <v>1740</v>
      </c>
      <c r="B1741" s="6">
        <v>44432</v>
      </c>
      <c r="C1741" s="40">
        <v>0.76041666666666663</v>
      </c>
      <c r="D1741" s="6">
        <v>44432</v>
      </c>
      <c r="E1741" s="40">
        <v>0.84375</v>
      </c>
      <c r="F1741" s="6">
        <v>44427</v>
      </c>
      <c r="G1741" s="9" t="s">
        <v>13225</v>
      </c>
      <c r="H1741" s="9" t="s">
        <v>61</v>
      </c>
      <c r="I1741" s="9" t="s">
        <v>13226</v>
      </c>
      <c r="J1741" s="9">
        <v>419162</v>
      </c>
      <c r="K1741" s="9" t="s">
        <v>13227</v>
      </c>
      <c r="L1741" s="9" t="s">
        <v>150</v>
      </c>
      <c r="M1741" s="9" t="s">
        <v>37</v>
      </c>
      <c r="N1741" s="9" t="s">
        <v>9620</v>
      </c>
      <c r="O1741" s="9" t="s">
        <v>13228</v>
      </c>
      <c r="P1741" s="9" t="s">
        <v>13229</v>
      </c>
      <c r="Q1741" s="9" t="s">
        <v>13230</v>
      </c>
      <c r="R1741" s="9">
        <v>11</v>
      </c>
      <c r="S1741" s="9">
        <v>4</v>
      </c>
      <c r="T1741" s="9" t="s">
        <v>13231</v>
      </c>
      <c r="U1741" s="9" t="s">
        <v>42</v>
      </c>
      <c r="V1741" s="9" t="s">
        <v>43</v>
      </c>
      <c r="W1741" s="10" t="s">
        <v>276</v>
      </c>
      <c r="X1741" s="9" t="s">
        <v>13232</v>
      </c>
      <c r="Y1741" s="9" t="s">
        <v>43</v>
      </c>
      <c r="Z1741" s="9" t="s">
        <v>43</v>
      </c>
      <c r="AA1741" s="9" t="s">
        <v>43</v>
      </c>
      <c r="AB1741" s="9"/>
      <c r="AC1741" s="9"/>
      <c r="AD1741" s="9"/>
      <c r="AE1741" s="9" t="s">
        <v>13233</v>
      </c>
      <c r="AF1741" s="9" t="s">
        <v>13234</v>
      </c>
      <c r="AG1741" s="9" t="s">
        <v>13235</v>
      </c>
      <c r="AH1741" s="9" t="s">
        <v>43</v>
      </c>
      <c r="AI1741" s="9" t="s">
        <v>43</v>
      </c>
      <c r="AJ1741" s="9" t="s">
        <v>13236</v>
      </c>
    </row>
    <row r="1742" spans="1:36" ht="18.75" customHeight="1" x14ac:dyDescent="0.25">
      <c r="A1742" s="5">
        <v>1741</v>
      </c>
      <c r="B1742" s="6">
        <v>44432</v>
      </c>
      <c r="C1742" s="7">
        <v>0.63611111111111118</v>
      </c>
      <c r="D1742" s="6">
        <v>44432</v>
      </c>
      <c r="E1742" s="7">
        <v>0.73958333333333337</v>
      </c>
      <c r="F1742" s="6">
        <v>44427</v>
      </c>
      <c r="G1742" s="9" t="s">
        <v>13237</v>
      </c>
      <c r="H1742" s="9" t="s">
        <v>61</v>
      </c>
      <c r="I1742" s="9" t="s">
        <v>13226</v>
      </c>
      <c r="J1742" s="9">
        <v>419153</v>
      </c>
      <c r="K1742" s="9" t="s">
        <v>13238</v>
      </c>
      <c r="L1742" s="9" t="s">
        <v>150</v>
      </c>
      <c r="M1742" s="9" t="s">
        <v>37</v>
      </c>
      <c r="N1742" s="9" t="s">
        <v>9620</v>
      </c>
      <c r="O1742" s="9" t="s">
        <v>13228</v>
      </c>
      <c r="P1742" s="9" t="s">
        <v>13229</v>
      </c>
      <c r="Q1742" s="9" t="s">
        <v>13230</v>
      </c>
      <c r="R1742" s="9">
        <v>6</v>
      </c>
      <c r="S1742" s="9">
        <v>1</v>
      </c>
      <c r="T1742" s="9" t="s">
        <v>13239</v>
      </c>
      <c r="U1742" s="9" t="s">
        <v>42</v>
      </c>
      <c r="V1742" s="9" t="s">
        <v>43</v>
      </c>
      <c r="W1742" s="10" t="s">
        <v>233</v>
      </c>
      <c r="X1742" s="9" t="s">
        <v>13240</v>
      </c>
      <c r="Y1742" s="9" t="s">
        <v>43</v>
      </c>
      <c r="Z1742" s="9" t="s">
        <v>43</v>
      </c>
      <c r="AA1742" s="9" t="s">
        <v>43</v>
      </c>
      <c r="AB1742" s="9"/>
      <c r="AC1742" s="9"/>
      <c r="AD1742" s="9"/>
      <c r="AE1742" s="9" t="s">
        <v>43</v>
      </c>
      <c r="AF1742" s="9" t="s">
        <v>43</v>
      </c>
      <c r="AG1742" s="9" t="s">
        <v>43</v>
      </c>
      <c r="AH1742" s="9" t="s">
        <v>43</v>
      </c>
      <c r="AI1742" s="9" t="s">
        <v>43</v>
      </c>
      <c r="AJ1742" s="9" t="s">
        <v>13241</v>
      </c>
    </row>
    <row r="1743" spans="1:36" ht="18.75" customHeight="1" x14ac:dyDescent="0.25">
      <c r="A1743" s="5">
        <v>1742</v>
      </c>
      <c r="B1743" s="6">
        <v>44432</v>
      </c>
      <c r="C1743" s="7">
        <v>0.68055555555555547</v>
      </c>
      <c r="D1743" s="6">
        <v>44432</v>
      </c>
      <c r="E1743" s="7">
        <v>0.72569444444444453</v>
      </c>
      <c r="F1743" s="6">
        <v>44386</v>
      </c>
      <c r="G1743" s="9" t="s">
        <v>13242</v>
      </c>
      <c r="H1743" s="9" t="s">
        <v>61</v>
      </c>
      <c r="I1743" s="9" t="s">
        <v>62</v>
      </c>
      <c r="J1743" s="9">
        <v>419326</v>
      </c>
      <c r="K1743" s="9">
        <v>383737</v>
      </c>
      <c r="L1743" s="9" t="s">
        <v>13243</v>
      </c>
      <c r="M1743" s="9" t="s">
        <v>37</v>
      </c>
      <c r="N1743" s="9" t="s">
        <v>218</v>
      </c>
      <c r="O1743" s="9" t="s">
        <v>1160</v>
      </c>
      <c r="P1743" s="9" t="s">
        <v>13244</v>
      </c>
      <c r="Q1743" s="9" t="s">
        <v>13245</v>
      </c>
      <c r="R1743" s="9">
        <v>17</v>
      </c>
      <c r="S1743" s="9">
        <v>0</v>
      </c>
      <c r="T1743" s="9" t="s">
        <v>13246</v>
      </c>
      <c r="U1743" s="9" t="s">
        <v>90</v>
      </c>
      <c r="V1743" s="9" t="s">
        <v>43</v>
      </c>
      <c r="W1743" s="10" t="s">
        <v>13247</v>
      </c>
      <c r="X1743" s="9" t="s">
        <v>13248</v>
      </c>
      <c r="Y1743" s="9" t="s">
        <v>43</v>
      </c>
      <c r="Z1743" s="9" t="s">
        <v>43</v>
      </c>
      <c r="AA1743" s="9" t="s">
        <v>43</v>
      </c>
      <c r="AB1743" s="9"/>
      <c r="AC1743" s="9"/>
      <c r="AD1743" s="9"/>
      <c r="AE1743" s="9" t="s">
        <v>43</v>
      </c>
      <c r="AF1743" s="9" t="s">
        <v>43</v>
      </c>
      <c r="AG1743" s="9" t="s">
        <v>43</v>
      </c>
      <c r="AH1743" s="9" t="s">
        <v>43</v>
      </c>
      <c r="AI1743" s="9" t="s">
        <v>43</v>
      </c>
      <c r="AJ1743" s="9" t="s">
        <v>43</v>
      </c>
    </row>
    <row r="1744" spans="1:36" ht="18.75" customHeight="1" x14ac:dyDescent="0.25">
      <c r="A1744" s="5">
        <v>1743</v>
      </c>
      <c r="B1744" s="6">
        <v>44432</v>
      </c>
      <c r="C1744" s="40">
        <v>0.49652777777777773</v>
      </c>
      <c r="D1744" s="6">
        <v>44432</v>
      </c>
      <c r="E1744" s="40">
        <v>0.58819444444444446</v>
      </c>
      <c r="F1744" s="6">
        <v>44385</v>
      </c>
      <c r="G1744" s="9" t="s">
        <v>13249</v>
      </c>
      <c r="H1744" s="9" t="s">
        <v>61</v>
      </c>
      <c r="I1744" s="9" t="s">
        <v>13250</v>
      </c>
      <c r="J1744" s="9">
        <v>418665</v>
      </c>
      <c r="K1744" s="9" t="s">
        <v>13251</v>
      </c>
      <c r="L1744" s="9" t="s">
        <v>5086</v>
      </c>
      <c r="M1744" s="9" t="s">
        <v>37</v>
      </c>
      <c r="N1744" s="9" t="s">
        <v>104</v>
      </c>
      <c r="O1744" s="9" t="s">
        <v>13252</v>
      </c>
      <c r="P1744" s="9" t="s">
        <v>13252</v>
      </c>
      <c r="Q1744" s="9" t="s">
        <v>13253</v>
      </c>
      <c r="R1744" s="9">
        <v>33</v>
      </c>
      <c r="S1744" s="9">
        <v>7</v>
      </c>
      <c r="T1744" s="9" t="s">
        <v>13254</v>
      </c>
      <c r="U1744" s="9" t="s">
        <v>42</v>
      </c>
      <c r="V1744" s="9" t="s">
        <v>43</v>
      </c>
      <c r="W1744" s="10" t="s">
        <v>71</v>
      </c>
      <c r="X1744" s="9" t="s">
        <v>13255</v>
      </c>
      <c r="Y1744" s="9" t="s">
        <v>43</v>
      </c>
      <c r="Z1744" s="9" t="s">
        <v>43</v>
      </c>
      <c r="AA1744" s="9" t="s">
        <v>13256</v>
      </c>
      <c r="AB1744" s="9"/>
      <c r="AC1744" s="9"/>
      <c r="AD1744" s="9"/>
      <c r="AE1744" s="9" t="s">
        <v>7583</v>
      </c>
      <c r="AF1744" s="9" t="s">
        <v>8615</v>
      </c>
      <c r="AG1744" s="9" t="s">
        <v>8439</v>
      </c>
      <c r="AH1744" s="9" t="s">
        <v>43</v>
      </c>
      <c r="AI1744" s="9" t="s">
        <v>43</v>
      </c>
      <c r="AJ1744" s="9" t="s">
        <v>13257</v>
      </c>
    </row>
    <row r="1745" spans="1:36" ht="18.75" customHeight="1" x14ac:dyDescent="0.25">
      <c r="A1745" s="5">
        <v>1744</v>
      </c>
      <c r="B1745" s="6">
        <v>44432</v>
      </c>
      <c r="C1745" s="40">
        <v>0.41666666666666669</v>
      </c>
      <c r="D1745" s="6">
        <v>44420</v>
      </c>
      <c r="E1745" s="40">
        <v>0.54791666666666672</v>
      </c>
      <c r="F1745" s="6">
        <v>44412</v>
      </c>
      <c r="G1745" s="9" t="s">
        <v>13199</v>
      </c>
      <c r="H1745" s="9" t="s">
        <v>407</v>
      </c>
      <c r="I1745" s="9" t="s">
        <v>13200</v>
      </c>
      <c r="J1745" s="9">
        <v>418360</v>
      </c>
      <c r="K1745" s="9" t="s">
        <v>13201</v>
      </c>
      <c r="L1745" s="9" t="s">
        <v>13202</v>
      </c>
      <c r="M1745" s="9" t="s">
        <v>37</v>
      </c>
      <c r="N1745" s="9" t="s">
        <v>3404</v>
      </c>
      <c r="O1745" s="9" t="s">
        <v>12186</v>
      </c>
      <c r="P1745" s="9" t="s">
        <v>12377</v>
      </c>
      <c r="Q1745" s="9" t="s">
        <v>13051</v>
      </c>
      <c r="R1745" s="9">
        <v>245</v>
      </c>
      <c r="S1745" s="9">
        <v>140</v>
      </c>
      <c r="T1745" s="9" t="s">
        <v>13203</v>
      </c>
      <c r="U1745" s="9" t="s">
        <v>42</v>
      </c>
      <c r="V1745" s="9" t="s">
        <v>43</v>
      </c>
      <c r="W1745" s="10" t="s">
        <v>413</v>
      </c>
      <c r="X1745" s="9" t="s">
        <v>13204</v>
      </c>
      <c r="Y1745" s="9" t="s">
        <v>13205</v>
      </c>
      <c r="Z1745" s="9" t="s">
        <v>2146</v>
      </c>
      <c r="AA1745" s="9" t="s">
        <v>13055</v>
      </c>
      <c r="AB1745" s="9"/>
      <c r="AC1745" s="9"/>
      <c r="AD1745" s="9"/>
      <c r="AE1745" s="9" t="s">
        <v>13056</v>
      </c>
      <c r="AF1745" s="9" t="s">
        <v>11813</v>
      </c>
      <c r="AG1745" s="9" t="s">
        <v>43</v>
      </c>
      <c r="AH1745" s="9" t="s">
        <v>43</v>
      </c>
      <c r="AI1745" s="9" t="s">
        <v>43</v>
      </c>
      <c r="AJ1745" s="9" t="s">
        <v>43</v>
      </c>
    </row>
    <row r="1746" spans="1:36" ht="18.75" customHeight="1" x14ac:dyDescent="0.25">
      <c r="A1746" s="5">
        <v>1745</v>
      </c>
      <c r="B1746" s="6">
        <v>44432</v>
      </c>
      <c r="C1746" s="40">
        <v>0.90277777777777779</v>
      </c>
      <c r="D1746" s="6">
        <v>44433</v>
      </c>
      <c r="E1746" s="40">
        <v>2.0833333333333332E-2</v>
      </c>
      <c r="F1746" s="6">
        <v>44426</v>
      </c>
      <c r="G1746" s="9" t="s">
        <v>12899</v>
      </c>
      <c r="H1746" s="9" t="s">
        <v>4120</v>
      </c>
      <c r="I1746" s="9" t="s">
        <v>2452</v>
      </c>
      <c r="J1746" s="9">
        <v>419982</v>
      </c>
      <c r="K1746" s="9" t="s">
        <v>13068</v>
      </c>
      <c r="L1746" s="9" t="s">
        <v>44</v>
      </c>
      <c r="M1746" s="9" t="s">
        <v>37</v>
      </c>
      <c r="N1746" s="9" t="s">
        <v>580</v>
      </c>
      <c r="O1746" s="9" t="s">
        <v>13186</v>
      </c>
      <c r="P1746" s="9" t="s">
        <v>13186</v>
      </c>
      <c r="Q1746" s="9" t="s">
        <v>13258</v>
      </c>
      <c r="R1746" s="9">
        <v>27</v>
      </c>
      <c r="S1746" s="9">
        <v>0</v>
      </c>
      <c r="T1746" s="9" t="s">
        <v>13259</v>
      </c>
      <c r="U1746" s="9" t="s">
        <v>90</v>
      </c>
      <c r="V1746" s="9" t="s">
        <v>43</v>
      </c>
      <c r="W1746" s="10" t="s">
        <v>44</v>
      </c>
      <c r="X1746" s="9" t="s">
        <v>13129</v>
      </c>
      <c r="Y1746" s="9" t="s">
        <v>43</v>
      </c>
      <c r="Z1746" s="9" t="s">
        <v>43</v>
      </c>
      <c r="AA1746" s="9" t="s">
        <v>13130</v>
      </c>
      <c r="AB1746" s="9"/>
      <c r="AC1746" s="9"/>
      <c r="AD1746" s="9"/>
      <c r="AE1746" s="9" t="s">
        <v>13260</v>
      </c>
      <c r="AF1746" s="9" t="s">
        <v>12424</v>
      </c>
      <c r="AG1746" s="9" t="s">
        <v>7585</v>
      </c>
      <c r="AH1746" s="9" t="s">
        <v>43</v>
      </c>
      <c r="AI1746" s="9" t="s">
        <v>43</v>
      </c>
      <c r="AJ1746" s="9" t="s">
        <v>43</v>
      </c>
    </row>
    <row r="1747" spans="1:36" ht="18.75" customHeight="1" x14ac:dyDescent="0.25">
      <c r="A1747" s="5">
        <v>1746</v>
      </c>
      <c r="B1747" s="6">
        <v>44432</v>
      </c>
      <c r="C1747" s="40">
        <v>0.41666666666666669</v>
      </c>
      <c r="D1747" s="6">
        <v>44442</v>
      </c>
      <c r="E1747" s="40">
        <v>0.70833333333333337</v>
      </c>
      <c r="F1747" s="6">
        <v>44374</v>
      </c>
      <c r="G1747" s="9" t="s">
        <v>13206</v>
      </c>
      <c r="H1747" s="9" t="s">
        <v>407</v>
      </c>
      <c r="I1747" s="9" t="s">
        <v>13207</v>
      </c>
      <c r="J1747" s="9">
        <v>419452</v>
      </c>
      <c r="K1747" s="9" t="s">
        <v>2094</v>
      </c>
      <c r="L1747" s="9" t="s">
        <v>37</v>
      </c>
      <c r="M1747" s="9" t="s">
        <v>37</v>
      </c>
      <c r="N1747" s="9" t="s">
        <v>3404</v>
      </c>
      <c r="O1747" s="9" t="s">
        <v>12186</v>
      </c>
      <c r="P1747" s="9" t="s">
        <v>12377</v>
      </c>
      <c r="Q1747" s="9" t="s">
        <v>13051</v>
      </c>
      <c r="R1747" s="9"/>
      <c r="S1747" s="9"/>
      <c r="T1747" s="9" t="s">
        <v>13208</v>
      </c>
      <c r="U1747" s="9" t="s">
        <v>311</v>
      </c>
      <c r="V1747" s="9" t="s">
        <v>43</v>
      </c>
      <c r="W1747" s="10" t="s">
        <v>13209</v>
      </c>
      <c r="X1747" s="9" t="s">
        <v>13210</v>
      </c>
      <c r="Y1747" s="9"/>
      <c r="Z1747" s="9"/>
      <c r="AA1747" s="9"/>
      <c r="AB1747" s="9"/>
      <c r="AC1747" s="9"/>
      <c r="AD1747" s="9"/>
      <c r="AE1747" s="9"/>
      <c r="AF1747" s="9"/>
      <c r="AG1747" s="9"/>
      <c r="AH1747" s="9"/>
      <c r="AI1747" s="9"/>
      <c r="AJ1747" s="9"/>
    </row>
    <row r="1748" spans="1:36" ht="18.75" customHeight="1" x14ac:dyDescent="0.25">
      <c r="A1748" s="5">
        <v>1747</v>
      </c>
      <c r="B1748" s="6">
        <v>44433</v>
      </c>
      <c r="C1748" s="40">
        <v>0.375</v>
      </c>
      <c r="D1748" s="6">
        <v>44433</v>
      </c>
      <c r="E1748" s="40">
        <v>0.4548611111111111</v>
      </c>
      <c r="F1748" s="70">
        <v>44418</v>
      </c>
      <c r="G1748" s="9" t="s">
        <v>13269</v>
      </c>
      <c r="H1748" s="9" t="s">
        <v>1539</v>
      </c>
      <c r="I1748" s="9" t="s">
        <v>74</v>
      </c>
      <c r="J1748" s="9">
        <v>420377</v>
      </c>
      <c r="K1748" s="9" t="s">
        <v>13270</v>
      </c>
      <c r="L1748" s="9" t="s">
        <v>13271</v>
      </c>
      <c r="M1748" s="9" t="s">
        <v>37</v>
      </c>
      <c r="N1748" s="9" t="s">
        <v>13272</v>
      </c>
      <c r="O1748" s="9" t="s">
        <v>13273</v>
      </c>
      <c r="P1748" s="9" t="s">
        <v>13274</v>
      </c>
      <c r="Q1748" s="9" t="s">
        <v>13275</v>
      </c>
      <c r="R1748" s="9">
        <v>15</v>
      </c>
      <c r="S1748" s="9">
        <v>0</v>
      </c>
      <c r="T1748" s="9" t="s">
        <v>13276</v>
      </c>
      <c r="U1748" s="9" t="s">
        <v>90</v>
      </c>
      <c r="V1748" s="9" t="s">
        <v>43</v>
      </c>
      <c r="W1748" s="10" t="s">
        <v>324</v>
      </c>
      <c r="X1748" s="9" t="s">
        <v>13277</v>
      </c>
      <c r="Y1748" s="9" t="s">
        <v>43</v>
      </c>
      <c r="Z1748" s="9" t="s">
        <v>302</v>
      </c>
      <c r="AA1748" s="9" t="s">
        <v>22076</v>
      </c>
      <c r="AB1748" s="9"/>
      <c r="AC1748" s="9"/>
      <c r="AD1748" s="9"/>
      <c r="AE1748" s="9" t="s">
        <v>8727</v>
      </c>
      <c r="AF1748" s="9" t="s">
        <v>13278</v>
      </c>
      <c r="AG1748" s="9" t="s">
        <v>8369</v>
      </c>
      <c r="AH1748" s="9" t="s">
        <v>43</v>
      </c>
      <c r="AI1748" s="9" t="s">
        <v>43</v>
      </c>
      <c r="AJ1748" s="9" t="s">
        <v>43</v>
      </c>
    </row>
    <row r="1749" spans="1:36" ht="18.75" customHeight="1" x14ac:dyDescent="0.25">
      <c r="A1749" s="5">
        <v>1748</v>
      </c>
      <c r="B1749" s="6">
        <v>44433</v>
      </c>
      <c r="C1749" s="40">
        <v>0.78749999999999998</v>
      </c>
      <c r="D1749" s="6">
        <v>44433</v>
      </c>
      <c r="E1749" s="40">
        <v>0.79166666666666663</v>
      </c>
      <c r="F1749" s="70">
        <v>44418</v>
      </c>
      <c r="G1749" s="9" t="s">
        <v>13269</v>
      </c>
      <c r="H1749" s="9" t="s">
        <v>1539</v>
      </c>
      <c r="I1749" s="9" t="s">
        <v>43</v>
      </c>
      <c r="J1749" s="9">
        <v>420377</v>
      </c>
      <c r="K1749" s="9" t="s">
        <v>13270</v>
      </c>
      <c r="L1749" s="9" t="s">
        <v>13271</v>
      </c>
      <c r="M1749" s="9" t="s">
        <v>37</v>
      </c>
      <c r="N1749" s="9" t="s">
        <v>13272</v>
      </c>
      <c r="O1749" s="9" t="s">
        <v>13273</v>
      </c>
      <c r="P1749" s="9" t="s">
        <v>13274</v>
      </c>
      <c r="Q1749" s="9" t="s">
        <v>13275</v>
      </c>
      <c r="R1749" s="9">
        <v>0</v>
      </c>
      <c r="S1749" s="9">
        <v>0</v>
      </c>
      <c r="T1749" s="9" t="s">
        <v>13309</v>
      </c>
      <c r="U1749" s="9" t="s">
        <v>70</v>
      </c>
      <c r="V1749" s="9" t="s">
        <v>43</v>
      </c>
      <c r="W1749" s="10" t="s">
        <v>324</v>
      </c>
      <c r="X1749" s="9" t="s">
        <v>13310</v>
      </c>
      <c r="Y1749" s="9" t="s">
        <v>43</v>
      </c>
      <c r="Z1749" s="9" t="s">
        <v>302</v>
      </c>
      <c r="AA1749" s="9" t="s">
        <v>22076</v>
      </c>
      <c r="AB1749" s="9"/>
      <c r="AC1749" s="9"/>
      <c r="AD1749" s="9"/>
      <c r="AE1749" s="9" t="s">
        <v>8727</v>
      </c>
      <c r="AF1749" s="9" t="s">
        <v>13278</v>
      </c>
      <c r="AG1749" s="9" t="s">
        <v>8369</v>
      </c>
      <c r="AH1749" s="9" t="s">
        <v>43</v>
      </c>
      <c r="AI1749" s="9" t="s">
        <v>43</v>
      </c>
      <c r="AJ1749" s="9" t="s">
        <v>43</v>
      </c>
    </row>
    <row r="1750" spans="1:36" ht="18.75" customHeight="1" x14ac:dyDescent="0.25">
      <c r="A1750" s="5">
        <v>1749</v>
      </c>
      <c r="B1750" s="6">
        <v>44433</v>
      </c>
      <c r="C1750" s="40">
        <v>0.81944444444444453</v>
      </c>
      <c r="D1750" s="6">
        <v>44433</v>
      </c>
      <c r="E1750" s="40">
        <v>0.82638888888888884</v>
      </c>
      <c r="F1750" s="6">
        <v>44418</v>
      </c>
      <c r="G1750" s="9" t="s">
        <v>13314</v>
      </c>
      <c r="H1750" s="9" t="s">
        <v>1539</v>
      </c>
      <c r="I1750" s="9" t="s">
        <v>62</v>
      </c>
      <c r="J1750" s="9">
        <v>421600</v>
      </c>
      <c r="K1750" s="9" t="s">
        <v>13315</v>
      </c>
      <c r="L1750" s="9" t="s">
        <v>13316</v>
      </c>
      <c r="M1750" s="9" t="s">
        <v>37</v>
      </c>
      <c r="N1750" s="9" t="s">
        <v>13317</v>
      </c>
      <c r="O1750" s="9" t="s">
        <v>11259</v>
      </c>
      <c r="P1750" s="9" t="s">
        <v>13318</v>
      </c>
      <c r="Q1750" s="9" t="s">
        <v>13319</v>
      </c>
      <c r="R1750" s="9">
        <v>0</v>
      </c>
      <c r="S1750" s="9">
        <v>0</v>
      </c>
      <c r="T1750" s="9" t="s">
        <v>13320</v>
      </c>
      <c r="U1750" s="9" t="s">
        <v>70</v>
      </c>
      <c r="V1750" s="9" t="s">
        <v>43</v>
      </c>
      <c r="W1750" s="10" t="s">
        <v>2063</v>
      </c>
      <c r="X1750" s="9" t="s">
        <v>13321</v>
      </c>
      <c r="Y1750" s="9" t="s">
        <v>43</v>
      </c>
      <c r="Z1750" s="9" t="s">
        <v>43</v>
      </c>
      <c r="AA1750" s="9" t="s">
        <v>13322</v>
      </c>
      <c r="AB1750" s="9"/>
      <c r="AC1750" s="9"/>
      <c r="AD1750" s="9"/>
      <c r="AE1750" s="9" t="s">
        <v>8254</v>
      </c>
      <c r="AF1750" s="9" t="s">
        <v>9566</v>
      </c>
      <c r="AG1750" s="9" t="s">
        <v>43</v>
      </c>
      <c r="AH1750" s="9" t="s">
        <v>43</v>
      </c>
      <c r="AI1750" s="9" t="s">
        <v>43</v>
      </c>
      <c r="AJ1750" s="9" t="s">
        <v>43</v>
      </c>
    </row>
    <row r="1751" spans="1:36" ht="18.75" customHeight="1" x14ac:dyDescent="0.25">
      <c r="A1751" s="5">
        <v>1750</v>
      </c>
      <c r="B1751" s="6">
        <v>44433</v>
      </c>
      <c r="C1751" s="40">
        <v>0.38194444444444442</v>
      </c>
      <c r="D1751" s="6">
        <v>44433</v>
      </c>
      <c r="E1751" s="40">
        <v>0.48125000000000001</v>
      </c>
      <c r="F1751" s="70">
        <v>44420</v>
      </c>
      <c r="G1751" s="9" t="s">
        <v>13279</v>
      </c>
      <c r="H1751" s="9" t="s">
        <v>1539</v>
      </c>
      <c r="I1751" s="9" t="s">
        <v>140</v>
      </c>
      <c r="J1751" s="9">
        <v>420389</v>
      </c>
      <c r="K1751" s="9">
        <v>399291</v>
      </c>
      <c r="L1751" s="9" t="s">
        <v>12827</v>
      </c>
      <c r="M1751" s="9" t="s">
        <v>37</v>
      </c>
      <c r="N1751" s="9" t="s">
        <v>7206</v>
      </c>
      <c r="O1751" s="9" t="s">
        <v>13280</v>
      </c>
      <c r="P1751" s="9" t="s">
        <v>13281</v>
      </c>
      <c r="Q1751" s="9" t="s">
        <v>13282</v>
      </c>
      <c r="R1751" s="9">
        <v>35</v>
      </c>
      <c r="S1751" s="9">
        <v>15</v>
      </c>
      <c r="T1751" s="9" t="s">
        <v>13283</v>
      </c>
      <c r="U1751" s="9" t="s">
        <v>42</v>
      </c>
      <c r="V1751" s="9" t="s">
        <v>43</v>
      </c>
      <c r="W1751" s="10" t="s">
        <v>276</v>
      </c>
      <c r="X1751" s="9" t="s">
        <v>13284</v>
      </c>
      <c r="Y1751" s="9" t="s">
        <v>43</v>
      </c>
      <c r="Z1751" s="9" t="s">
        <v>302</v>
      </c>
      <c r="AA1751" s="9" t="s">
        <v>13285</v>
      </c>
      <c r="AB1751" s="9"/>
      <c r="AC1751" s="9"/>
      <c r="AD1751" s="9"/>
      <c r="AE1751" s="9" t="s">
        <v>11120</v>
      </c>
      <c r="AF1751" s="9" t="s">
        <v>9651</v>
      </c>
      <c r="AG1751" s="9" t="s">
        <v>8567</v>
      </c>
      <c r="AH1751" s="9" t="s">
        <v>43</v>
      </c>
      <c r="AI1751" s="9" t="s">
        <v>43</v>
      </c>
      <c r="AJ1751" s="9" t="s">
        <v>13286</v>
      </c>
    </row>
    <row r="1752" spans="1:36" ht="18.75" customHeight="1" x14ac:dyDescent="0.25">
      <c r="A1752" s="5">
        <v>1751</v>
      </c>
      <c r="B1752" s="6">
        <v>44433</v>
      </c>
      <c r="C1752" s="40">
        <v>9.0277777777777776E-2</v>
      </c>
      <c r="D1752" s="6">
        <v>44433</v>
      </c>
      <c r="E1752" s="40">
        <v>0.15277777777777776</v>
      </c>
      <c r="F1752" s="6">
        <v>44430</v>
      </c>
      <c r="G1752" s="9" t="s">
        <v>13261</v>
      </c>
      <c r="H1752" s="9" t="s">
        <v>4120</v>
      </c>
      <c r="I1752" s="9" t="s">
        <v>2452</v>
      </c>
      <c r="J1752" s="9">
        <v>420184</v>
      </c>
      <c r="K1752" s="9" t="s">
        <v>13262</v>
      </c>
      <c r="L1752" s="9" t="s">
        <v>13263</v>
      </c>
      <c r="M1752" s="9" t="s">
        <v>37</v>
      </c>
      <c r="N1752" s="9" t="s">
        <v>13264</v>
      </c>
      <c r="O1752" s="9" t="s">
        <v>8701</v>
      </c>
      <c r="P1752" s="9" t="s">
        <v>13265</v>
      </c>
      <c r="Q1752" s="9" t="s">
        <v>13266</v>
      </c>
      <c r="R1752" s="9">
        <v>8</v>
      </c>
      <c r="S1752" s="9">
        <v>0</v>
      </c>
      <c r="T1752" s="9" t="s">
        <v>13267</v>
      </c>
      <c r="U1752" s="9" t="s">
        <v>90</v>
      </c>
      <c r="V1752" s="9" t="s">
        <v>2146</v>
      </c>
      <c r="W1752" s="10" t="s">
        <v>6473</v>
      </c>
      <c r="X1752" s="9" t="s">
        <v>13268</v>
      </c>
      <c r="Y1752" s="9" t="s">
        <v>43</v>
      </c>
      <c r="Z1752" s="9" t="s">
        <v>43</v>
      </c>
      <c r="AA1752" s="9" t="s">
        <v>43</v>
      </c>
      <c r="AB1752" s="9"/>
      <c r="AC1752" s="9"/>
      <c r="AD1752" s="9"/>
      <c r="AE1752" s="9" t="s">
        <v>364</v>
      </c>
      <c r="AF1752" s="9" t="s">
        <v>43</v>
      </c>
      <c r="AG1752" s="9" t="s">
        <v>43</v>
      </c>
      <c r="AH1752" s="9" t="s">
        <v>43</v>
      </c>
      <c r="AI1752" s="9" t="s">
        <v>43</v>
      </c>
      <c r="AJ1752" s="9" t="s">
        <v>43</v>
      </c>
    </row>
    <row r="1753" spans="1:36" ht="18.75" customHeight="1" x14ac:dyDescent="0.25">
      <c r="A1753" s="5">
        <v>1752</v>
      </c>
      <c r="B1753" s="70">
        <v>44433</v>
      </c>
      <c r="C1753" s="140">
        <v>0.62847222222222221</v>
      </c>
      <c r="D1753" s="70">
        <v>44433</v>
      </c>
      <c r="E1753" s="140">
        <v>0.65277777777777779</v>
      </c>
      <c r="F1753" s="70">
        <v>44411</v>
      </c>
      <c r="G1753" s="9" t="s">
        <v>13287</v>
      </c>
      <c r="H1753" s="63" t="s">
        <v>1539</v>
      </c>
      <c r="I1753" s="63" t="s">
        <v>62</v>
      </c>
      <c r="J1753" s="22">
        <v>421178</v>
      </c>
      <c r="K1753" s="63" t="s">
        <v>13288</v>
      </c>
      <c r="L1753" s="12" t="s">
        <v>13289</v>
      </c>
      <c r="M1753" s="63" t="s">
        <v>37</v>
      </c>
      <c r="N1753" s="63" t="s">
        <v>13290</v>
      </c>
      <c r="O1753" s="12" t="s">
        <v>13291</v>
      </c>
      <c r="P1753" s="63" t="s">
        <v>13292</v>
      </c>
      <c r="Q1753" s="63" t="s">
        <v>13293</v>
      </c>
      <c r="R1753" s="63">
        <v>1</v>
      </c>
      <c r="S1753" s="12">
        <v>1</v>
      </c>
      <c r="T1753" s="63" t="s">
        <v>13294</v>
      </c>
      <c r="U1753" s="63" t="s">
        <v>42</v>
      </c>
      <c r="V1753" s="63" t="s">
        <v>43</v>
      </c>
      <c r="W1753" s="63" t="s">
        <v>44</v>
      </c>
      <c r="X1753" s="141" t="s">
        <v>13295</v>
      </c>
      <c r="Y1753" s="63" t="s">
        <v>43</v>
      </c>
      <c r="Z1753" s="63" t="s">
        <v>43</v>
      </c>
      <c r="AA1753" s="63" t="s">
        <v>43</v>
      </c>
      <c r="AB1753" s="63"/>
      <c r="AC1753" s="63"/>
      <c r="AD1753" s="63"/>
      <c r="AE1753" s="63" t="s">
        <v>43</v>
      </c>
      <c r="AF1753" s="63" t="s">
        <v>43</v>
      </c>
      <c r="AG1753" s="63" t="s">
        <v>43</v>
      </c>
      <c r="AH1753" s="63" t="s">
        <v>43</v>
      </c>
      <c r="AI1753" s="63" t="s">
        <v>43</v>
      </c>
      <c r="AJ1753" s="63" t="s">
        <v>13296</v>
      </c>
    </row>
    <row r="1754" spans="1:36" ht="18.75" customHeight="1" x14ac:dyDescent="0.25">
      <c r="A1754" s="5">
        <v>1753</v>
      </c>
      <c r="B1754" s="70">
        <v>44433</v>
      </c>
      <c r="C1754" s="140">
        <v>0.66666666666666663</v>
      </c>
      <c r="D1754" s="70">
        <v>44433</v>
      </c>
      <c r="E1754" s="140">
        <v>0.68055555555555547</v>
      </c>
      <c r="F1754" s="70">
        <v>44404</v>
      </c>
      <c r="G1754" s="9" t="s">
        <v>13297</v>
      </c>
      <c r="H1754" s="63" t="s">
        <v>1539</v>
      </c>
      <c r="I1754" s="63" t="s">
        <v>62</v>
      </c>
      <c r="J1754" s="22">
        <v>421175</v>
      </c>
      <c r="K1754" s="63" t="s">
        <v>13298</v>
      </c>
      <c r="L1754" s="12" t="s">
        <v>13299</v>
      </c>
      <c r="M1754" s="63" t="s">
        <v>37</v>
      </c>
      <c r="N1754" s="63" t="s">
        <v>13290</v>
      </c>
      <c r="O1754" s="12" t="s">
        <v>13300</v>
      </c>
      <c r="P1754" s="63" t="s">
        <v>13292</v>
      </c>
      <c r="Q1754" s="63" t="s">
        <v>13293</v>
      </c>
      <c r="R1754" s="63">
        <v>1</v>
      </c>
      <c r="S1754" s="12">
        <v>1</v>
      </c>
      <c r="T1754" s="63" t="s">
        <v>13301</v>
      </c>
      <c r="U1754" s="63" t="s">
        <v>42</v>
      </c>
      <c r="V1754" s="63" t="s">
        <v>43</v>
      </c>
      <c r="W1754" s="63" t="s">
        <v>1627</v>
      </c>
      <c r="X1754" s="141" t="s">
        <v>13302</v>
      </c>
      <c r="Y1754" s="63" t="s">
        <v>43</v>
      </c>
      <c r="Z1754" s="63" t="s">
        <v>43</v>
      </c>
      <c r="AA1754" s="63" t="s">
        <v>43</v>
      </c>
      <c r="AB1754" s="63"/>
      <c r="AC1754" s="63"/>
      <c r="AD1754" s="63"/>
      <c r="AE1754" s="63" t="s">
        <v>43</v>
      </c>
      <c r="AF1754" s="63" t="s">
        <v>43</v>
      </c>
      <c r="AG1754" s="63" t="s">
        <v>43</v>
      </c>
      <c r="AH1754" s="63" t="s">
        <v>43</v>
      </c>
      <c r="AI1754" s="63" t="s">
        <v>43</v>
      </c>
      <c r="AJ1754" s="63" t="s">
        <v>13303</v>
      </c>
    </row>
    <row r="1755" spans="1:36" ht="18.75" customHeight="1" x14ac:dyDescent="0.25">
      <c r="A1755" s="5">
        <v>1754</v>
      </c>
      <c r="B1755" s="70">
        <v>44433</v>
      </c>
      <c r="C1755" s="140">
        <v>0.65277777777777779</v>
      </c>
      <c r="D1755" s="70">
        <v>44433</v>
      </c>
      <c r="E1755" s="140">
        <v>0.66666666666666663</v>
      </c>
      <c r="F1755" s="70">
        <v>44407</v>
      </c>
      <c r="G1755" s="9" t="s">
        <v>13304</v>
      </c>
      <c r="H1755" s="63" t="s">
        <v>1539</v>
      </c>
      <c r="I1755" s="63" t="s">
        <v>62</v>
      </c>
      <c r="J1755" s="22">
        <v>421180</v>
      </c>
      <c r="K1755" s="63" t="s">
        <v>13305</v>
      </c>
      <c r="L1755" s="12" t="s">
        <v>13306</v>
      </c>
      <c r="M1755" s="63" t="s">
        <v>37</v>
      </c>
      <c r="N1755" s="63" t="s">
        <v>13290</v>
      </c>
      <c r="O1755" s="12" t="s">
        <v>13291</v>
      </c>
      <c r="P1755" s="63" t="s">
        <v>13292</v>
      </c>
      <c r="Q1755" s="63" t="s">
        <v>13293</v>
      </c>
      <c r="R1755" s="63">
        <v>1</v>
      </c>
      <c r="S1755" s="12">
        <v>0</v>
      </c>
      <c r="T1755" s="63" t="s">
        <v>13307</v>
      </c>
      <c r="U1755" s="63" t="s">
        <v>90</v>
      </c>
      <c r="V1755" s="63" t="s">
        <v>43</v>
      </c>
      <c r="W1755" s="63" t="s">
        <v>44</v>
      </c>
      <c r="X1755" s="141" t="s">
        <v>13308</v>
      </c>
      <c r="Y1755" s="63" t="s">
        <v>43</v>
      </c>
      <c r="Z1755" s="63" t="s">
        <v>43</v>
      </c>
      <c r="AA1755" s="63" t="s">
        <v>43</v>
      </c>
      <c r="AB1755" s="63"/>
      <c r="AC1755" s="63"/>
      <c r="AD1755" s="63"/>
      <c r="AE1755" s="63" t="s">
        <v>43</v>
      </c>
      <c r="AF1755" s="63" t="s">
        <v>43</v>
      </c>
      <c r="AG1755" s="63" t="s">
        <v>43</v>
      </c>
      <c r="AH1755" s="63" t="s">
        <v>43</v>
      </c>
      <c r="AI1755" s="63" t="s">
        <v>43</v>
      </c>
      <c r="AJ1755" s="63" t="s">
        <v>43</v>
      </c>
    </row>
    <row r="1756" spans="1:36" ht="18.75" customHeight="1" x14ac:dyDescent="0.25">
      <c r="A1756" s="5">
        <v>1755</v>
      </c>
      <c r="B1756" s="6">
        <v>44433</v>
      </c>
      <c r="C1756" s="40">
        <v>0.6875</v>
      </c>
      <c r="D1756" s="6">
        <v>44433</v>
      </c>
      <c r="E1756" s="40">
        <v>0.85069444444444453</v>
      </c>
      <c r="F1756" s="6" t="s">
        <v>13311</v>
      </c>
      <c r="G1756" s="9" t="s">
        <v>12899</v>
      </c>
      <c r="H1756" s="9" t="s">
        <v>1539</v>
      </c>
      <c r="I1756" s="9" t="s">
        <v>112</v>
      </c>
      <c r="J1756" s="9">
        <v>421400</v>
      </c>
      <c r="K1756" s="9" t="s">
        <v>13068</v>
      </c>
      <c r="L1756" s="9" t="s">
        <v>44</v>
      </c>
      <c r="M1756" s="9" t="s">
        <v>37</v>
      </c>
      <c r="N1756" s="9" t="s">
        <v>580</v>
      </c>
      <c r="O1756" s="9" t="s">
        <v>13186</v>
      </c>
      <c r="P1756" s="9" t="s">
        <v>13186</v>
      </c>
      <c r="Q1756" s="9" t="s">
        <v>13258</v>
      </c>
      <c r="R1756" s="9">
        <v>17</v>
      </c>
      <c r="S1756" s="9">
        <v>4</v>
      </c>
      <c r="T1756" s="9" t="s">
        <v>13312</v>
      </c>
      <c r="U1756" s="9" t="s">
        <v>42</v>
      </c>
      <c r="V1756" s="9" t="s">
        <v>43</v>
      </c>
      <c r="W1756" s="10" t="s">
        <v>44</v>
      </c>
      <c r="X1756" s="9" t="s">
        <v>13129</v>
      </c>
      <c r="Y1756" s="9" t="s">
        <v>43</v>
      </c>
      <c r="Z1756" s="9" t="s">
        <v>43</v>
      </c>
      <c r="AA1756" s="9" t="s">
        <v>43</v>
      </c>
      <c r="AB1756" s="9"/>
      <c r="AC1756" s="9"/>
      <c r="AD1756" s="9"/>
      <c r="AE1756" s="9" t="s">
        <v>43</v>
      </c>
      <c r="AF1756" s="9" t="s">
        <v>43</v>
      </c>
      <c r="AG1756" s="9" t="s">
        <v>43</v>
      </c>
      <c r="AH1756" s="9" t="s">
        <v>43</v>
      </c>
      <c r="AI1756" s="9" t="s">
        <v>43</v>
      </c>
      <c r="AJ1756" s="9" t="s">
        <v>13313</v>
      </c>
    </row>
    <row r="1757" spans="1:36" ht="18.75" customHeight="1" x14ac:dyDescent="0.25">
      <c r="A1757" s="5">
        <v>1756</v>
      </c>
      <c r="B1757" s="6">
        <v>44433</v>
      </c>
      <c r="C1757" s="40">
        <v>0.74305555555555547</v>
      </c>
      <c r="D1757" s="6">
        <v>44433</v>
      </c>
      <c r="E1757" s="40">
        <v>0.80902777777777779</v>
      </c>
      <c r="F1757" s="6">
        <v>44422</v>
      </c>
      <c r="G1757" s="9" t="s">
        <v>13323</v>
      </c>
      <c r="H1757" s="9" t="s">
        <v>1539</v>
      </c>
      <c r="I1757" s="9" t="s">
        <v>62</v>
      </c>
      <c r="J1757" s="12">
        <v>421596</v>
      </c>
      <c r="K1757" s="9" t="s">
        <v>13324</v>
      </c>
      <c r="L1757" s="9" t="s">
        <v>13325</v>
      </c>
      <c r="M1757" s="9" t="s">
        <v>37</v>
      </c>
      <c r="N1757" s="9" t="s">
        <v>13317</v>
      </c>
      <c r="O1757" s="9" t="s">
        <v>13326</v>
      </c>
      <c r="P1757" s="9" t="s">
        <v>13318</v>
      </c>
      <c r="Q1757" s="9" t="s">
        <v>13327</v>
      </c>
      <c r="R1757" s="9">
        <v>38</v>
      </c>
      <c r="S1757" s="9">
        <v>16</v>
      </c>
      <c r="T1757" s="9" t="s">
        <v>13328</v>
      </c>
      <c r="U1757" s="9" t="s">
        <v>42</v>
      </c>
      <c r="V1757" s="9" t="s">
        <v>43</v>
      </c>
      <c r="W1757" s="10" t="s">
        <v>13329</v>
      </c>
      <c r="X1757" s="9" t="s">
        <v>13330</v>
      </c>
      <c r="Y1757" s="9" t="s">
        <v>43</v>
      </c>
      <c r="Z1757" s="9" t="s">
        <v>43</v>
      </c>
      <c r="AA1757" s="9" t="s">
        <v>43</v>
      </c>
      <c r="AB1757" s="9"/>
      <c r="AC1757" s="9"/>
      <c r="AD1757" s="9"/>
      <c r="AE1757" s="9" t="s">
        <v>43</v>
      </c>
      <c r="AF1757" s="9" t="s">
        <v>43</v>
      </c>
      <c r="AG1757" s="9" t="s">
        <v>43</v>
      </c>
      <c r="AH1757" s="9" t="s">
        <v>43</v>
      </c>
      <c r="AI1757" s="9" t="s">
        <v>43</v>
      </c>
      <c r="AJ1757" s="9" t="s">
        <v>13331</v>
      </c>
    </row>
    <row r="1758" spans="1:36" ht="18.75" customHeight="1" x14ac:dyDescent="0.25">
      <c r="A1758" s="5">
        <v>1757</v>
      </c>
      <c r="B1758" s="6">
        <v>44433</v>
      </c>
      <c r="C1758" s="40">
        <v>0.79861111111111116</v>
      </c>
      <c r="D1758" s="6">
        <v>44433</v>
      </c>
      <c r="E1758" s="40">
        <v>0.86111111111111116</v>
      </c>
      <c r="F1758" s="6">
        <v>44407</v>
      </c>
      <c r="G1758" s="9" t="s">
        <v>13332</v>
      </c>
      <c r="H1758" s="9" t="s">
        <v>1539</v>
      </c>
      <c r="I1758" s="9" t="s">
        <v>2103</v>
      </c>
      <c r="J1758" s="9">
        <v>421767</v>
      </c>
      <c r="K1758" s="9" t="s">
        <v>13333</v>
      </c>
      <c r="L1758" s="9" t="s">
        <v>13334</v>
      </c>
      <c r="M1758" s="9" t="s">
        <v>37</v>
      </c>
      <c r="N1758" s="9" t="s">
        <v>9367</v>
      </c>
      <c r="O1758" s="9" t="s">
        <v>13335</v>
      </c>
      <c r="P1758" s="9" t="s">
        <v>13335</v>
      </c>
      <c r="Q1758" s="9" t="s">
        <v>13336</v>
      </c>
      <c r="R1758" s="9">
        <v>6</v>
      </c>
      <c r="S1758" s="9">
        <v>0</v>
      </c>
      <c r="T1758" s="9" t="s">
        <v>13337</v>
      </c>
      <c r="U1758" s="9" t="s">
        <v>90</v>
      </c>
      <c r="V1758" s="9" t="s">
        <v>43</v>
      </c>
      <c r="W1758" s="10" t="s">
        <v>276</v>
      </c>
      <c r="X1758" s="9" t="s">
        <v>13338</v>
      </c>
      <c r="Y1758" s="9" t="s">
        <v>43</v>
      </c>
      <c r="Z1758" s="9" t="s">
        <v>43</v>
      </c>
      <c r="AA1758" s="9" t="s">
        <v>43</v>
      </c>
      <c r="AB1758" s="9"/>
      <c r="AC1758" s="9"/>
      <c r="AD1758" s="9"/>
      <c r="AE1758" s="9" t="s">
        <v>43</v>
      </c>
      <c r="AF1758" s="9" t="s">
        <v>43</v>
      </c>
      <c r="AG1758" s="9" t="s">
        <v>43</v>
      </c>
      <c r="AH1758" s="9" t="s">
        <v>43</v>
      </c>
      <c r="AI1758" s="9" t="s">
        <v>43</v>
      </c>
      <c r="AJ1758" s="9" t="s">
        <v>43</v>
      </c>
    </row>
    <row r="1759" spans="1:36" ht="18.75" customHeight="1" x14ac:dyDescent="0.25">
      <c r="A1759" s="5">
        <v>1758</v>
      </c>
      <c r="B1759" s="6">
        <v>44434</v>
      </c>
      <c r="C1759" s="123">
        <v>0.73958333333333337</v>
      </c>
      <c r="D1759" s="6">
        <v>44434</v>
      </c>
      <c r="E1759" s="7">
        <v>0.79166666666666663</v>
      </c>
      <c r="F1759" s="6">
        <v>44434</v>
      </c>
      <c r="G1759" s="9" t="s">
        <v>13366</v>
      </c>
      <c r="H1759" s="9" t="s">
        <v>229</v>
      </c>
      <c r="I1759" s="9" t="s">
        <v>2103</v>
      </c>
      <c r="J1759" s="9">
        <v>423493</v>
      </c>
      <c r="K1759" s="9" t="s">
        <v>13367</v>
      </c>
      <c r="L1759" s="9" t="s">
        <v>44</v>
      </c>
      <c r="M1759" s="9" t="s">
        <v>37</v>
      </c>
      <c r="N1759" s="9" t="s">
        <v>13368</v>
      </c>
      <c r="O1759" s="9" t="s">
        <v>13369</v>
      </c>
      <c r="P1759" s="9" t="s">
        <v>13370</v>
      </c>
      <c r="Q1759" s="9" t="s">
        <v>13371</v>
      </c>
      <c r="R1759" s="9">
        <v>72</v>
      </c>
      <c r="S1759" s="9">
        <v>33</v>
      </c>
      <c r="T1759" s="9" t="s">
        <v>13372</v>
      </c>
      <c r="U1759" s="9" t="s">
        <v>42</v>
      </c>
      <c r="V1759" s="9" t="s">
        <v>43</v>
      </c>
      <c r="W1759" s="10" t="s">
        <v>1697</v>
      </c>
      <c r="X1759" s="9" t="s">
        <v>13373</v>
      </c>
      <c r="Y1759" s="9" t="s">
        <v>13374</v>
      </c>
      <c r="Z1759" s="9" t="s">
        <v>302</v>
      </c>
      <c r="AA1759" s="9" t="s">
        <v>13375</v>
      </c>
      <c r="AB1759" s="9"/>
      <c r="AC1759" s="9"/>
      <c r="AD1759" s="9"/>
      <c r="AE1759" s="9" t="s">
        <v>11473</v>
      </c>
      <c r="AF1759" s="9" t="s">
        <v>43</v>
      </c>
      <c r="AG1759" s="9" t="s">
        <v>9515</v>
      </c>
      <c r="AH1759" s="9" t="s">
        <v>43</v>
      </c>
      <c r="AI1759" s="9" t="s">
        <v>43</v>
      </c>
      <c r="AJ1759" s="9" t="s">
        <v>13376</v>
      </c>
    </row>
    <row r="1760" spans="1:36" ht="18.75" customHeight="1" x14ac:dyDescent="0.25">
      <c r="A1760" s="5">
        <v>1759</v>
      </c>
      <c r="B1760" s="6">
        <v>44434</v>
      </c>
      <c r="C1760" s="123">
        <v>0.83333333333333337</v>
      </c>
      <c r="D1760" s="6">
        <v>44434</v>
      </c>
      <c r="E1760" s="7">
        <v>0.8930555555555556</v>
      </c>
      <c r="F1760" s="6">
        <v>44431</v>
      </c>
      <c r="G1760" s="9" t="s">
        <v>13412</v>
      </c>
      <c r="H1760" s="9" t="s">
        <v>315</v>
      </c>
      <c r="I1760" s="42" t="s">
        <v>12058</v>
      </c>
      <c r="J1760" s="9">
        <v>423763</v>
      </c>
      <c r="K1760" s="9" t="s">
        <v>13413</v>
      </c>
      <c r="L1760" s="9" t="s">
        <v>13414</v>
      </c>
      <c r="M1760" s="42" t="s">
        <v>37</v>
      </c>
      <c r="N1760" s="9" t="s">
        <v>13415</v>
      </c>
      <c r="O1760" s="9" t="s">
        <v>13416</v>
      </c>
      <c r="P1760" s="9" t="s">
        <v>13417</v>
      </c>
      <c r="Q1760" s="9" t="s">
        <v>13418</v>
      </c>
      <c r="R1760" s="9">
        <v>1</v>
      </c>
      <c r="S1760" s="9">
        <v>1</v>
      </c>
      <c r="T1760" s="9" t="s">
        <v>13419</v>
      </c>
      <c r="U1760" s="9" t="s">
        <v>42</v>
      </c>
      <c r="V1760" s="9" t="s">
        <v>43</v>
      </c>
      <c r="W1760" s="10" t="s">
        <v>13414</v>
      </c>
      <c r="X1760" s="9" t="s">
        <v>13420</v>
      </c>
      <c r="Y1760" s="9" t="s">
        <v>43</v>
      </c>
      <c r="Z1760" s="9" t="s">
        <v>2146</v>
      </c>
      <c r="AA1760" s="9" t="s">
        <v>22077</v>
      </c>
      <c r="AB1760" s="9" t="s">
        <v>21968</v>
      </c>
      <c r="AC1760" s="9"/>
      <c r="AD1760" s="9"/>
      <c r="AE1760" s="9" t="s">
        <v>13421</v>
      </c>
      <c r="AF1760" s="9" t="s">
        <v>13422</v>
      </c>
      <c r="AG1760" s="9" t="s">
        <v>13423</v>
      </c>
      <c r="AH1760" s="9" t="s">
        <v>43</v>
      </c>
      <c r="AI1760" s="9" t="s">
        <v>43</v>
      </c>
      <c r="AJ1760" s="9" t="s">
        <v>13424</v>
      </c>
    </row>
    <row r="1761" spans="1:36" ht="18.75" customHeight="1" x14ac:dyDescent="0.25">
      <c r="A1761" s="5">
        <v>1760</v>
      </c>
      <c r="B1761" s="39">
        <v>44434</v>
      </c>
      <c r="C1761" s="40">
        <v>0.64583333333333337</v>
      </c>
      <c r="D1761" s="39">
        <v>44434</v>
      </c>
      <c r="E1761" s="41">
        <v>0.79166666666666663</v>
      </c>
      <c r="F1761" s="39">
        <v>44432</v>
      </c>
      <c r="G1761" s="42" t="s">
        <v>13394</v>
      </c>
      <c r="H1761" s="42" t="s">
        <v>61</v>
      </c>
      <c r="I1761" s="42" t="s">
        <v>62</v>
      </c>
      <c r="J1761" s="42">
        <v>423180</v>
      </c>
      <c r="K1761" s="114" t="s">
        <v>13395</v>
      </c>
      <c r="L1761" s="114" t="s">
        <v>13396</v>
      </c>
      <c r="M1761" s="42" t="s">
        <v>37</v>
      </c>
      <c r="N1761" s="42" t="s">
        <v>1790</v>
      </c>
      <c r="O1761" s="9" t="s">
        <v>1149</v>
      </c>
      <c r="P1761" s="9" t="s">
        <v>1149</v>
      </c>
      <c r="Q1761" s="9" t="s">
        <v>13397</v>
      </c>
      <c r="R1761" s="9">
        <v>31</v>
      </c>
      <c r="S1761" s="9">
        <v>14</v>
      </c>
      <c r="T1761" s="9" t="s">
        <v>13398</v>
      </c>
      <c r="U1761" s="9" t="s">
        <v>42</v>
      </c>
      <c r="V1761" s="9" t="s">
        <v>43</v>
      </c>
      <c r="W1761" s="10" t="s">
        <v>1895</v>
      </c>
      <c r="X1761" s="9" t="s">
        <v>13399</v>
      </c>
      <c r="Y1761" s="9" t="s">
        <v>43</v>
      </c>
      <c r="Z1761" s="9" t="s">
        <v>43</v>
      </c>
      <c r="AA1761" s="9" t="s">
        <v>21979</v>
      </c>
      <c r="AB1761" s="9"/>
      <c r="AC1761" s="9"/>
      <c r="AD1761" s="9"/>
      <c r="AE1761" s="9" t="s">
        <v>8430</v>
      </c>
      <c r="AF1761" s="9">
        <v>208</v>
      </c>
      <c r="AG1761" s="9" t="s">
        <v>13401</v>
      </c>
      <c r="AH1761" s="9" t="s">
        <v>43</v>
      </c>
      <c r="AI1761" s="9" t="s">
        <v>43</v>
      </c>
      <c r="AJ1761" s="9" t="s">
        <v>13402</v>
      </c>
    </row>
    <row r="1762" spans="1:36" ht="18.75" customHeight="1" x14ac:dyDescent="0.25">
      <c r="A1762" s="5">
        <v>1761</v>
      </c>
      <c r="B1762" s="39">
        <v>44434</v>
      </c>
      <c r="C1762" s="40">
        <v>0.6875</v>
      </c>
      <c r="D1762" s="39">
        <v>44434</v>
      </c>
      <c r="E1762" s="41">
        <v>0.80902777777777779</v>
      </c>
      <c r="F1762" s="39">
        <v>44434</v>
      </c>
      <c r="G1762" s="42" t="s">
        <v>13386</v>
      </c>
      <c r="H1762" s="42" t="s">
        <v>61</v>
      </c>
      <c r="I1762" s="42" t="s">
        <v>12058</v>
      </c>
      <c r="J1762" s="42">
        <v>423321</v>
      </c>
      <c r="K1762" s="42">
        <v>422918</v>
      </c>
      <c r="L1762" s="42" t="s">
        <v>13387</v>
      </c>
      <c r="M1762" s="42" t="s">
        <v>13388</v>
      </c>
      <c r="N1762" s="42" t="s">
        <v>2536</v>
      </c>
      <c r="O1762" s="9" t="s">
        <v>13361</v>
      </c>
      <c r="P1762" s="9" t="s">
        <v>13361</v>
      </c>
      <c r="Q1762" s="9" t="s">
        <v>13389</v>
      </c>
      <c r="R1762" s="9">
        <v>11</v>
      </c>
      <c r="S1762" s="9">
        <v>6</v>
      </c>
      <c r="T1762" s="9" t="s">
        <v>13390</v>
      </c>
      <c r="U1762" s="9" t="s">
        <v>42</v>
      </c>
      <c r="V1762" s="9" t="s">
        <v>43</v>
      </c>
      <c r="W1762" s="10" t="s">
        <v>276</v>
      </c>
      <c r="X1762" s="9" t="s">
        <v>13364</v>
      </c>
      <c r="Y1762" s="9" t="s">
        <v>43</v>
      </c>
      <c r="Z1762" s="9" t="s">
        <v>43</v>
      </c>
      <c r="AA1762" s="9" t="s">
        <v>13391</v>
      </c>
      <c r="AB1762" s="9"/>
      <c r="AC1762" s="9"/>
      <c r="AD1762" s="9"/>
      <c r="AE1762" s="9" t="s">
        <v>13392</v>
      </c>
      <c r="AF1762" s="9" t="s">
        <v>9819</v>
      </c>
      <c r="AG1762" s="9" t="s">
        <v>8590</v>
      </c>
      <c r="AH1762" s="9" t="s">
        <v>43</v>
      </c>
      <c r="AI1762" s="9" t="s">
        <v>43</v>
      </c>
      <c r="AJ1762" s="9" t="s">
        <v>13393</v>
      </c>
    </row>
    <row r="1763" spans="1:36" ht="18.75" customHeight="1" x14ac:dyDescent="0.25">
      <c r="A1763" s="5">
        <v>1762</v>
      </c>
      <c r="B1763" s="6">
        <v>44434</v>
      </c>
      <c r="C1763" s="40">
        <v>4.1666666666666664E-2</v>
      </c>
      <c r="D1763" s="6">
        <v>44434</v>
      </c>
      <c r="E1763" s="7">
        <v>6.25E-2</v>
      </c>
      <c r="F1763" s="6">
        <v>44387</v>
      </c>
      <c r="G1763" s="9" t="s">
        <v>13339</v>
      </c>
      <c r="H1763" s="9" t="s">
        <v>4120</v>
      </c>
      <c r="I1763" s="9" t="s">
        <v>13014</v>
      </c>
      <c r="J1763" s="9">
        <v>422157</v>
      </c>
      <c r="K1763" s="9" t="s">
        <v>13340</v>
      </c>
      <c r="L1763" s="9" t="s">
        <v>13341</v>
      </c>
      <c r="M1763" s="9" t="s">
        <v>37</v>
      </c>
      <c r="N1763" s="9" t="s">
        <v>692</v>
      </c>
      <c r="O1763" s="9" t="s">
        <v>13342</v>
      </c>
      <c r="P1763" s="9" t="s">
        <v>13342</v>
      </c>
      <c r="Q1763" s="9" t="s">
        <v>13343</v>
      </c>
      <c r="R1763" s="9">
        <v>2</v>
      </c>
      <c r="S1763" s="9">
        <v>0</v>
      </c>
      <c r="T1763" s="9"/>
      <c r="U1763" s="9" t="s">
        <v>90</v>
      </c>
      <c r="V1763" s="9" t="s">
        <v>43</v>
      </c>
      <c r="W1763" s="10" t="s">
        <v>8278</v>
      </c>
      <c r="X1763" s="9" t="s">
        <v>13344</v>
      </c>
      <c r="Y1763" s="9" t="s">
        <v>43</v>
      </c>
      <c r="Z1763" s="9" t="s">
        <v>43</v>
      </c>
      <c r="AA1763" s="9" t="s">
        <v>43</v>
      </c>
      <c r="AB1763" s="9"/>
      <c r="AC1763" s="9"/>
      <c r="AD1763" s="9"/>
      <c r="AE1763" s="9" t="s">
        <v>43</v>
      </c>
      <c r="AF1763" s="9" t="s">
        <v>43</v>
      </c>
      <c r="AG1763" s="9" t="s">
        <v>43</v>
      </c>
      <c r="AH1763" s="9" t="s">
        <v>43</v>
      </c>
      <c r="AI1763" s="9" t="s">
        <v>43</v>
      </c>
      <c r="AJ1763" s="9" t="s">
        <v>43</v>
      </c>
    </row>
    <row r="1764" spans="1:36" ht="18.75" customHeight="1" x14ac:dyDescent="0.25">
      <c r="A1764" s="5">
        <v>1763</v>
      </c>
      <c r="B1764" s="6">
        <v>44434</v>
      </c>
      <c r="C1764" s="123">
        <v>0.40972222222222227</v>
      </c>
      <c r="D1764" s="6">
        <v>44434</v>
      </c>
      <c r="E1764" s="7">
        <v>0.45833333333333331</v>
      </c>
      <c r="F1764" s="9" t="s">
        <v>13345</v>
      </c>
      <c r="G1764" s="9" t="s">
        <v>13346</v>
      </c>
      <c r="H1764" s="9" t="s">
        <v>229</v>
      </c>
      <c r="I1764" s="9" t="s">
        <v>548</v>
      </c>
      <c r="J1764" s="9">
        <v>422381</v>
      </c>
      <c r="K1764" s="9" t="s">
        <v>13347</v>
      </c>
      <c r="L1764" s="9" t="s">
        <v>13348</v>
      </c>
      <c r="M1764" s="9" t="s">
        <v>37</v>
      </c>
      <c r="N1764" s="9" t="s">
        <v>13349</v>
      </c>
      <c r="O1764" s="9" t="s">
        <v>12870</v>
      </c>
      <c r="P1764" s="9" t="s">
        <v>13350</v>
      </c>
      <c r="Q1764" s="9" t="s">
        <v>13351</v>
      </c>
      <c r="R1764" s="9">
        <v>22</v>
      </c>
      <c r="S1764" s="9">
        <v>2</v>
      </c>
      <c r="T1764" s="9" t="s">
        <v>13352</v>
      </c>
      <c r="U1764" s="9" t="s">
        <v>42</v>
      </c>
      <c r="V1764" s="9" t="s">
        <v>43</v>
      </c>
      <c r="W1764" s="10" t="s">
        <v>13353</v>
      </c>
      <c r="X1764" s="9" t="s">
        <v>13354</v>
      </c>
      <c r="Y1764" s="9" t="s">
        <v>43</v>
      </c>
      <c r="Z1764" s="9" t="s">
        <v>43</v>
      </c>
      <c r="AA1764" s="9" t="s">
        <v>43</v>
      </c>
      <c r="AB1764" s="9"/>
      <c r="AC1764" s="9"/>
      <c r="AD1764" s="9"/>
      <c r="AE1764" s="9" t="s">
        <v>43</v>
      </c>
      <c r="AF1764" s="9" t="s">
        <v>43</v>
      </c>
      <c r="AG1764" s="9" t="s">
        <v>43</v>
      </c>
      <c r="AH1764" s="9" t="s">
        <v>43</v>
      </c>
      <c r="AI1764" s="9" t="s">
        <v>43</v>
      </c>
      <c r="AJ1764" s="9" t="s">
        <v>13355</v>
      </c>
    </row>
    <row r="1765" spans="1:36" ht="18.75" customHeight="1" x14ac:dyDescent="0.25">
      <c r="A1765" s="5">
        <v>1764</v>
      </c>
      <c r="B1765" s="6">
        <v>44434</v>
      </c>
      <c r="C1765" s="123">
        <v>0.6875</v>
      </c>
      <c r="D1765" s="6">
        <v>44373</v>
      </c>
      <c r="E1765" s="7">
        <v>0.80902777777777779</v>
      </c>
      <c r="F1765" s="6">
        <v>44434</v>
      </c>
      <c r="G1765" s="9" t="s">
        <v>13356</v>
      </c>
      <c r="H1765" s="9" t="s">
        <v>407</v>
      </c>
      <c r="I1765" s="9" t="s">
        <v>112</v>
      </c>
      <c r="J1765" s="9">
        <v>423321</v>
      </c>
      <c r="K1765" s="9" t="s">
        <v>13357</v>
      </c>
      <c r="L1765" s="9" t="s">
        <v>13358</v>
      </c>
      <c r="M1765" s="9" t="s">
        <v>37</v>
      </c>
      <c r="N1765" s="9" t="s">
        <v>13359</v>
      </c>
      <c r="O1765" s="9" t="s">
        <v>13360</v>
      </c>
      <c r="P1765" s="9" t="s">
        <v>13361</v>
      </c>
      <c r="Q1765" s="9" t="s">
        <v>13362</v>
      </c>
      <c r="R1765" s="9">
        <v>11</v>
      </c>
      <c r="S1765" s="9">
        <v>7</v>
      </c>
      <c r="T1765" s="9" t="s">
        <v>13363</v>
      </c>
      <c r="U1765" s="9" t="s">
        <v>311</v>
      </c>
      <c r="V1765" s="9" t="s">
        <v>43</v>
      </c>
      <c r="W1765" s="10" t="s">
        <v>385</v>
      </c>
      <c r="X1765" s="9" t="s">
        <v>13364</v>
      </c>
      <c r="Y1765" s="9" t="s">
        <v>43</v>
      </c>
      <c r="Z1765" s="9" t="s">
        <v>43</v>
      </c>
      <c r="AA1765" s="9" t="s">
        <v>43</v>
      </c>
      <c r="AB1765" s="9"/>
      <c r="AC1765" s="9"/>
      <c r="AD1765" s="9"/>
      <c r="AE1765" s="9" t="s">
        <v>43</v>
      </c>
      <c r="AF1765" s="9" t="s">
        <v>43</v>
      </c>
      <c r="AG1765" s="9" t="s">
        <v>43</v>
      </c>
      <c r="AH1765" s="9" t="s">
        <v>43</v>
      </c>
      <c r="AI1765" s="9" t="s">
        <v>43</v>
      </c>
      <c r="AJ1765" s="9" t="s">
        <v>13365</v>
      </c>
    </row>
    <row r="1766" spans="1:36" ht="18.75" customHeight="1" x14ac:dyDescent="0.25">
      <c r="A1766" s="5">
        <v>1765</v>
      </c>
      <c r="B1766" s="6">
        <v>44434</v>
      </c>
      <c r="C1766" s="123">
        <v>0.75</v>
      </c>
      <c r="D1766" s="6">
        <v>44434</v>
      </c>
      <c r="E1766" s="7">
        <v>0.85416666666666663</v>
      </c>
      <c r="F1766" s="6">
        <v>44374</v>
      </c>
      <c r="G1766" s="9" t="s">
        <v>13206</v>
      </c>
      <c r="H1766" s="9" t="s">
        <v>407</v>
      </c>
      <c r="I1766" s="9" t="s">
        <v>407</v>
      </c>
      <c r="J1766" s="9">
        <v>423436</v>
      </c>
      <c r="K1766" s="9" t="s">
        <v>13377</v>
      </c>
      <c r="L1766" s="9" t="s">
        <v>13378</v>
      </c>
      <c r="M1766" s="9" t="s">
        <v>37</v>
      </c>
      <c r="N1766" s="9" t="s">
        <v>13379</v>
      </c>
      <c r="O1766" s="9" t="s">
        <v>13380</v>
      </c>
      <c r="P1766" s="9" t="s">
        <v>13380</v>
      </c>
      <c r="Q1766" s="9" t="s">
        <v>13381</v>
      </c>
      <c r="R1766" s="9">
        <v>70</v>
      </c>
      <c r="S1766" s="9">
        <v>37</v>
      </c>
      <c r="T1766" s="9" t="s">
        <v>13382</v>
      </c>
      <c r="U1766" s="9" t="s">
        <v>311</v>
      </c>
      <c r="V1766" s="9" t="s">
        <v>2146</v>
      </c>
      <c r="W1766" s="10" t="s">
        <v>12027</v>
      </c>
      <c r="X1766" s="9" t="s">
        <v>13383</v>
      </c>
      <c r="Y1766" s="9" t="s">
        <v>13384</v>
      </c>
      <c r="Z1766" s="9" t="s">
        <v>43</v>
      </c>
      <c r="AA1766" s="9" t="s">
        <v>43</v>
      </c>
      <c r="AB1766" s="9"/>
      <c r="AC1766" s="9"/>
      <c r="AD1766" s="9"/>
      <c r="AE1766" s="9" t="s">
        <v>43</v>
      </c>
      <c r="AF1766" s="9" t="s">
        <v>43</v>
      </c>
      <c r="AG1766" s="9" t="s">
        <v>43</v>
      </c>
      <c r="AH1766" s="9" t="s">
        <v>43</v>
      </c>
      <c r="AI1766" s="9" t="s">
        <v>43</v>
      </c>
      <c r="AJ1766" s="9" t="s">
        <v>13385</v>
      </c>
    </row>
    <row r="1767" spans="1:36" ht="18.75" customHeight="1" x14ac:dyDescent="0.25">
      <c r="A1767" s="5">
        <v>1766</v>
      </c>
      <c r="B1767" s="39">
        <v>44434</v>
      </c>
      <c r="C1767" s="40">
        <v>0.45208333333333334</v>
      </c>
      <c r="D1767" s="39">
        <v>44434</v>
      </c>
      <c r="E1767" s="41">
        <v>0.55277777777777781</v>
      </c>
      <c r="F1767" s="104">
        <v>44385</v>
      </c>
      <c r="G1767" s="105" t="s">
        <v>13403</v>
      </c>
      <c r="H1767" s="42" t="s">
        <v>61</v>
      </c>
      <c r="I1767" s="106" t="s">
        <v>140</v>
      </c>
      <c r="J1767" s="42">
        <v>422530</v>
      </c>
      <c r="K1767" s="42" t="s">
        <v>13404</v>
      </c>
      <c r="L1767" s="42" t="s">
        <v>13405</v>
      </c>
      <c r="M1767" s="42" t="s">
        <v>37</v>
      </c>
      <c r="N1767" s="42" t="s">
        <v>714</v>
      </c>
      <c r="O1767" s="9" t="s">
        <v>13406</v>
      </c>
      <c r="P1767" s="9" t="s">
        <v>13406</v>
      </c>
      <c r="Q1767" s="9" t="s">
        <v>13407</v>
      </c>
      <c r="R1767" s="9">
        <v>56</v>
      </c>
      <c r="S1767" s="9">
        <v>20</v>
      </c>
      <c r="T1767" s="9" t="s">
        <v>13408</v>
      </c>
      <c r="U1767" s="9" t="s">
        <v>42</v>
      </c>
      <c r="V1767" s="9" t="s">
        <v>43</v>
      </c>
      <c r="W1767" s="10" t="s">
        <v>71</v>
      </c>
      <c r="X1767" s="9" t="s">
        <v>13255</v>
      </c>
      <c r="Y1767" s="9" t="s">
        <v>43</v>
      </c>
      <c r="Z1767" s="9" t="s">
        <v>43</v>
      </c>
      <c r="AA1767" s="9" t="s">
        <v>43</v>
      </c>
      <c r="AB1767" s="9"/>
      <c r="AC1767" s="9"/>
      <c r="AD1767" s="9"/>
      <c r="AE1767" s="9" t="s">
        <v>13409</v>
      </c>
      <c r="AF1767" s="9" t="s">
        <v>13410</v>
      </c>
      <c r="AG1767" s="9" t="s">
        <v>43</v>
      </c>
      <c r="AH1767" s="9" t="s">
        <v>43</v>
      </c>
      <c r="AI1767" s="9" t="s">
        <v>43</v>
      </c>
      <c r="AJ1767" s="9" t="s">
        <v>13411</v>
      </c>
    </row>
    <row r="1768" spans="1:36" ht="18.75" customHeight="1" x14ac:dyDescent="0.25">
      <c r="A1768" s="5">
        <v>1767</v>
      </c>
      <c r="B1768" s="6">
        <v>44435</v>
      </c>
      <c r="C1768" s="40">
        <v>0.89583333333333337</v>
      </c>
      <c r="D1768" s="6">
        <v>44435</v>
      </c>
      <c r="E1768" s="7">
        <v>0.95833333333333337</v>
      </c>
      <c r="F1768" s="70">
        <v>44434</v>
      </c>
      <c r="G1768" s="9" t="s">
        <v>13471</v>
      </c>
      <c r="H1768" s="9" t="s">
        <v>4120</v>
      </c>
      <c r="I1768" s="9" t="s">
        <v>2452</v>
      </c>
      <c r="J1768" s="9">
        <v>425957</v>
      </c>
      <c r="K1768" s="9" t="s">
        <v>13472</v>
      </c>
      <c r="L1768" s="9" t="s">
        <v>13473</v>
      </c>
      <c r="M1768" s="9" t="s">
        <v>37</v>
      </c>
      <c r="N1768" s="9" t="s">
        <v>13474</v>
      </c>
      <c r="O1768" s="9" t="s">
        <v>13515</v>
      </c>
      <c r="P1768" s="9" t="s">
        <v>13516</v>
      </c>
      <c r="Q1768" s="9" t="s">
        <v>13477</v>
      </c>
      <c r="R1768" s="9">
        <v>14</v>
      </c>
      <c r="S1768" s="9">
        <v>0</v>
      </c>
      <c r="T1768" s="9" t="s">
        <v>13517</v>
      </c>
      <c r="U1768" s="9" t="s">
        <v>90</v>
      </c>
      <c r="V1768" s="9" t="s">
        <v>43</v>
      </c>
      <c r="W1768" s="10" t="s">
        <v>7894</v>
      </c>
      <c r="X1768" s="9" t="s">
        <v>13518</v>
      </c>
      <c r="Y1768" s="9" t="s">
        <v>43</v>
      </c>
      <c r="Z1768" s="9" t="s">
        <v>302</v>
      </c>
      <c r="AA1768" s="9" t="s">
        <v>22078</v>
      </c>
      <c r="AB1768" s="9"/>
      <c r="AC1768" s="9"/>
      <c r="AD1768" s="9"/>
      <c r="AE1768" s="9" t="s">
        <v>8313</v>
      </c>
      <c r="AF1768" s="9" t="s">
        <v>13519</v>
      </c>
      <c r="AG1768" s="9" t="s">
        <v>10465</v>
      </c>
      <c r="AH1768" s="9" t="s">
        <v>43</v>
      </c>
      <c r="AI1768" s="9" t="s">
        <v>43</v>
      </c>
      <c r="AJ1768" s="9" t="s">
        <v>43</v>
      </c>
    </row>
    <row r="1769" spans="1:36" ht="18.75" customHeight="1" x14ac:dyDescent="0.25">
      <c r="A1769" s="5">
        <v>1768</v>
      </c>
      <c r="B1769" s="6">
        <v>44435</v>
      </c>
      <c r="C1769" s="40">
        <v>0.92361111111111116</v>
      </c>
      <c r="D1769" s="6">
        <v>44436</v>
      </c>
      <c r="E1769" s="7">
        <v>6.25E-2</v>
      </c>
      <c r="F1769" s="6">
        <v>44433</v>
      </c>
      <c r="G1769" s="9" t="s">
        <v>13520</v>
      </c>
      <c r="H1769" s="9" t="s">
        <v>4120</v>
      </c>
      <c r="I1769" s="9" t="s">
        <v>2452</v>
      </c>
      <c r="J1769" s="9">
        <v>426049</v>
      </c>
      <c r="K1769" s="9" t="s">
        <v>13521</v>
      </c>
      <c r="L1769" s="9" t="s">
        <v>13522</v>
      </c>
      <c r="M1769" s="9" t="s">
        <v>37</v>
      </c>
      <c r="N1769" s="9" t="s">
        <v>13523</v>
      </c>
      <c r="O1769" s="9" t="s">
        <v>13524</v>
      </c>
      <c r="P1769" s="9" t="s">
        <v>13525</v>
      </c>
      <c r="Q1769" s="9" t="s">
        <v>13526</v>
      </c>
      <c r="R1769" s="9">
        <v>10</v>
      </c>
      <c r="S1769" s="9">
        <v>10</v>
      </c>
      <c r="T1769" s="9" t="s">
        <v>13527</v>
      </c>
      <c r="U1769" s="9" t="s">
        <v>42</v>
      </c>
      <c r="V1769" s="9" t="s">
        <v>43</v>
      </c>
      <c r="W1769" s="10" t="s">
        <v>6473</v>
      </c>
      <c r="X1769" s="9" t="s">
        <v>13528</v>
      </c>
      <c r="Y1769" s="9" t="s">
        <v>43</v>
      </c>
      <c r="Z1769" s="9" t="s">
        <v>302</v>
      </c>
      <c r="AA1769" s="9" t="s">
        <v>22079</v>
      </c>
      <c r="AB1769" s="9"/>
      <c r="AC1769" s="9"/>
      <c r="AD1769" s="9"/>
      <c r="AE1769" s="9" t="s">
        <v>9783</v>
      </c>
      <c r="AF1769" s="9" t="s">
        <v>13529</v>
      </c>
      <c r="AG1769" s="9" t="s">
        <v>8439</v>
      </c>
      <c r="AH1769" s="9" t="s">
        <v>43</v>
      </c>
      <c r="AI1769" s="9" t="s">
        <v>43</v>
      </c>
      <c r="AJ1769" s="9" t="s">
        <v>13530</v>
      </c>
    </row>
    <row r="1770" spans="1:36" ht="18.75" customHeight="1" x14ac:dyDescent="0.25">
      <c r="A1770" s="5">
        <v>1769</v>
      </c>
      <c r="B1770" s="6">
        <v>44435</v>
      </c>
      <c r="C1770" s="123">
        <v>0.55069444444444449</v>
      </c>
      <c r="D1770" s="6">
        <v>44435</v>
      </c>
      <c r="E1770" s="7">
        <v>0.57638888888888895</v>
      </c>
      <c r="F1770" s="70">
        <v>44434</v>
      </c>
      <c r="G1770" s="9" t="s">
        <v>13471</v>
      </c>
      <c r="H1770" s="9" t="s">
        <v>1539</v>
      </c>
      <c r="I1770" s="9" t="s">
        <v>140</v>
      </c>
      <c r="J1770" s="9">
        <v>424934</v>
      </c>
      <c r="K1770" s="9" t="s">
        <v>13472</v>
      </c>
      <c r="L1770" s="9" t="s">
        <v>13473</v>
      </c>
      <c r="M1770" s="9" t="s">
        <v>37</v>
      </c>
      <c r="N1770" s="9" t="s">
        <v>13474</v>
      </c>
      <c r="O1770" s="9" t="s">
        <v>13475</v>
      </c>
      <c r="P1770" s="9" t="s">
        <v>13476</v>
      </c>
      <c r="Q1770" s="9" t="s">
        <v>13477</v>
      </c>
      <c r="R1770" s="9">
        <v>22</v>
      </c>
      <c r="S1770" s="9">
        <v>18</v>
      </c>
      <c r="T1770" s="9" t="s">
        <v>13478</v>
      </c>
      <c r="U1770" s="9" t="s">
        <v>42</v>
      </c>
      <c r="V1770" s="9" t="s">
        <v>43</v>
      </c>
      <c r="W1770" s="10" t="s">
        <v>7894</v>
      </c>
      <c r="X1770" s="9" t="s">
        <v>13479</v>
      </c>
      <c r="Y1770" s="9" t="s">
        <v>43</v>
      </c>
      <c r="Z1770" s="9" t="s">
        <v>302</v>
      </c>
      <c r="AA1770" s="9" t="s">
        <v>13480</v>
      </c>
      <c r="AB1770" s="9"/>
      <c r="AC1770" s="9"/>
      <c r="AD1770" s="9"/>
      <c r="AE1770" s="9" t="s">
        <v>8284</v>
      </c>
      <c r="AF1770" s="9" t="s">
        <v>13481</v>
      </c>
      <c r="AG1770" s="9" t="s">
        <v>8590</v>
      </c>
      <c r="AH1770" s="9" t="s">
        <v>43</v>
      </c>
      <c r="AI1770" s="9" t="s">
        <v>43</v>
      </c>
      <c r="AJ1770" s="9" t="s">
        <v>13482</v>
      </c>
    </row>
    <row r="1771" spans="1:36" ht="18.75" customHeight="1" x14ac:dyDescent="0.25">
      <c r="A1771" s="5">
        <v>1770</v>
      </c>
      <c r="B1771" s="6">
        <v>44435</v>
      </c>
      <c r="C1771" s="123">
        <v>8.3333333333333329E-2</v>
      </c>
      <c r="D1771" s="6">
        <v>44435</v>
      </c>
      <c r="E1771" s="7">
        <v>0.15972222222222224</v>
      </c>
      <c r="F1771" s="6">
        <v>44434</v>
      </c>
      <c r="G1771" s="9" t="s">
        <v>13425</v>
      </c>
      <c r="H1771" s="9" t="s">
        <v>315</v>
      </c>
      <c r="I1771" s="9" t="s">
        <v>7745</v>
      </c>
      <c r="J1771" s="9">
        <v>424190</v>
      </c>
      <c r="K1771" s="152" t="s">
        <v>13426</v>
      </c>
      <c r="L1771" s="9" t="s">
        <v>13427</v>
      </c>
      <c r="M1771" s="42" t="s">
        <v>37</v>
      </c>
      <c r="N1771" s="9" t="s">
        <v>13428</v>
      </c>
      <c r="O1771" s="9" t="s">
        <v>13429</v>
      </c>
      <c r="P1771" s="9" t="s">
        <v>13430</v>
      </c>
      <c r="Q1771" s="9" t="s">
        <v>13431</v>
      </c>
      <c r="R1771" s="9">
        <v>21</v>
      </c>
      <c r="S1771" s="9">
        <v>9</v>
      </c>
      <c r="T1771" s="9" t="s">
        <v>13432</v>
      </c>
      <c r="U1771" s="9" t="s">
        <v>311</v>
      </c>
      <c r="V1771" s="9" t="s">
        <v>43</v>
      </c>
      <c r="W1771" s="10" t="s">
        <v>57</v>
      </c>
      <c r="X1771" s="9" t="s">
        <v>13433</v>
      </c>
      <c r="Y1771" s="9" t="s">
        <v>43</v>
      </c>
      <c r="Z1771" s="9" t="s">
        <v>43</v>
      </c>
      <c r="AA1771" s="9" t="s">
        <v>43</v>
      </c>
      <c r="AB1771" s="9"/>
      <c r="AC1771" s="9"/>
      <c r="AD1771" s="9"/>
      <c r="AE1771" s="9" t="s">
        <v>43</v>
      </c>
      <c r="AF1771" s="9" t="s">
        <v>43</v>
      </c>
      <c r="AG1771" s="9" t="s">
        <v>43</v>
      </c>
      <c r="AH1771" s="9" t="s">
        <v>43</v>
      </c>
      <c r="AI1771" s="9" t="s">
        <v>43</v>
      </c>
      <c r="AJ1771" s="9" t="s">
        <v>13434</v>
      </c>
    </row>
    <row r="1772" spans="1:36" ht="18.75" customHeight="1" x14ac:dyDescent="0.25">
      <c r="A1772" s="5">
        <v>1771</v>
      </c>
      <c r="B1772" s="6">
        <v>44435</v>
      </c>
      <c r="C1772" s="123">
        <v>0.51388888888888895</v>
      </c>
      <c r="D1772" s="6">
        <v>44435</v>
      </c>
      <c r="E1772" s="7">
        <v>0.58611111111111114</v>
      </c>
      <c r="F1772" s="6">
        <v>44417</v>
      </c>
      <c r="G1772" s="9" t="s">
        <v>13435</v>
      </c>
      <c r="H1772" s="9" t="s">
        <v>4089</v>
      </c>
      <c r="I1772" s="9" t="s">
        <v>548</v>
      </c>
      <c r="J1772" s="9">
        <v>424805</v>
      </c>
      <c r="K1772" s="9" t="s">
        <v>13436</v>
      </c>
      <c r="L1772" s="9" t="s">
        <v>13437</v>
      </c>
      <c r="M1772" s="9" t="s">
        <v>37</v>
      </c>
      <c r="N1772" s="9" t="s">
        <v>3351</v>
      </c>
      <c r="O1772" s="9" t="s">
        <v>13438</v>
      </c>
      <c r="P1772" s="9" t="s">
        <v>13439</v>
      </c>
      <c r="Q1772" s="9" t="s">
        <v>13440</v>
      </c>
      <c r="R1772" s="9">
        <v>23</v>
      </c>
      <c r="S1772" s="9">
        <v>4</v>
      </c>
      <c r="T1772" s="9" t="s">
        <v>13441</v>
      </c>
      <c r="U1772" s="9" t="s">
        <v>42</v>
      </c>
      <c r="V1772" s="9" t="s">
        <v>43</v>
      </c>
      <c r="W1772" s="10" t="s">
        <v>5293</v>
      </c>
      <c r="X1772" s="9" t="s">
        <v>13442</v>
      </c>
      <c r="Y1772" s="9" t="s">
        <v>43</v>
      </c>
      <c r="Z1772" s="9" t="s">
        <v>43</v>
      </c>
      <c r="AA1772" s="9" t="s">
        <v>43</v>
      </c>
      <c r="AB1772" s="9"/>
      <c r="AC1772" s="9"/>
      <c r="AD1772" s="9"/>
      <c r="AE1772" s="9" t="s">
        <v>43</v>
      </c>
      <c r="AF1772" s="9" t="s">
        <v>43</v>
      </c>
      <c r="AG1772" s="9" t="s">
        <v>43</v>
      </c>
      <c r="AH1772" s="9" t="s">
        <v>43</v>
      </c>
      <c r="AI1772" s="9" t="s">
        <v>43</v>
      </c>
      <c r="AJ1772" s="9" t="s">
        <v>13443</v>
      </c>
    </row>
    <row r="1773" spans="1:36" ht="18.75" customHeight="1" x14ac:dyDescent="0.25">
      <c r="A1773" s="5">
        <v>1772</v>
      </c>
      <c r="B1773" s="6">
        <v>44435</v>
      </c>
      <c r="C1773" s="123">
        <v>0.58611111111111114</v>
      </c>
      <c r="D1773" s="6">
        <v>44435</v>
      </c>
      <c r="E1773" s="7">
        <v>0.61111111111111105</v>
      </c>
      <c r="F1773" s="6">
        <v>44427</v>
      </c>
      <c r="G1773" s="9" t="s">
        <v>13444</v>
      </c>
      <c r="H1773" s="9" t="s">
        <v>4089</v>
      </c>
      <c r="I1773" s="9" t="s">
        <v>43</v>
      </c>
      <c r="J1773" s="9">
        <v>424802</v>
      </c>
      <c r="K1773" s="9">
        <v>411089</v>
      </c>
      <c r="L1773" s="9" t="s">
        <v>13437</v>
      </c>
      <c r="M1773" s="9" t="s">
        <v>37</v>
      </c>
      <c r="N1773" s="9" t="s">
        <v>3351</v>
      </c>
      <c r="O1773" s="9" t="s">
        <v>13438</v>
      </c>
      <c r="P1773" s="9" t="s">
        <v>13439</v>
      </c>
      <c r="Q1773" s="9" t="s">
        <v>13445</v>
      </c>
      <c r="R1773" s="9">
        <v>0</v>
      </c>
      <c r="S1773" s="9">
        <v>0</v>
      </c>
      <c r="T1773" s="9" t="s">
        <v>13446</v>
      </c>
      <c r="U1773" s="9" t="s">
        <v>70</v>
      </c>
      <c r="V1773" s="9" t="s">
        <v>43</v>
      </c>
      <c r="W1773" s="10" t="s">
        <v>233</v>
      </c>
      <c r="X1773" s="9" t="s">
        <v>13447</v>
      </c>
      <c r="Y1773" s="9" t="s">
        <v>43</v>
      </c>
      <c r="Z1773" s="9" t="s">
        <v>43</v>
      </c>
      <c r="AA1773" s="9" t="s">
        <v>43</v>
      </c>
      <c r="AB1773" s="9"/>
      <c r="AC1773" s="9"/>
      <c r="AD1773" s="9"/>
      <c r="AE1773" s="9" t="s">
        <v>43</v>
      </c>
      <c r="AF1773" s="9" t="s">
        <v>43</v>
      </c>
      <c r="AG1773" s="9" t="s">
        <v>43</v>
      </c>
      <c r="AH1773" s="9" t="s">
        <v>43</v>
      </c>
      <c r="AI1773" s="9" t="s">
        <v>43</v>
      </c>
      <c r="AJ1773" s="9" t="s">
        <v>43</v>
      </c>
    </row>
    <row r="1774" spans="1:36" ht="18.75" customHeight="1" x14ac:dyDescent="0.25">
      <c r="A1774" s="5">
        <v>1773</v>
      </c>
      <c r="B1774" s="6">
        <v>44435</v>
      </c>
      <c r="C1774" s="123">
        <v>0.33819444444444446</v>
      </c>
      <c r="D1774" s="6">
        <v>44435</v>
      </c>
      <c r="E1774" s="7">
        <v>0.50486111111111109</v>
      </c>
      <c r="F1774" s="70">
        <v>44401</v>
      </c>
      <c r="G1774" s="9" t="s">
        <v>13448</v>
      </c>
      <c r="H1774" s="9" t="s">
        <v>1539</v>
      </c>
      <c r="I1774" s="9" t="s">
        <v>548</v>
      </c>
      <c r="J1774" s="9">
        <v>424357</v>
      </c>
      <c r="K1774" s="9" t="s">
        <v>13449</v>
      </c>
      <c r="L1774" s="9" t="s">
        <v>13450</v>
      </c>
      <c r="M1774" s="9" t="s">
        <v>37</v>
      </c>
      <c r="N1774" s="9" t="s">
        <v>13451</v>
      </c>
      <c r="O1774" s="9" t="s">
        <v>13452</v>
      </c>
      <c r="P1774" s="9" t="s">
        <v>13453</v>
      </c>
      <c r="Q1774" s="9" t="s">
        <v>13454</v>
      </c>
      <c r="R1774" s="9">
        <v>40</v>
      </c>
      <c r="S1774" s="9">
        <v>16</v>
      </c>
      <c r="T1774" s="9" t="s">
        <v>13455</v>
      </c>
      <c r="U1774" s="9" t="s">
        <v>42</v>
      </c>
      <c r="V1774" s="9" t="s">
        <v>43</v>
      </c>
      <c r="W1774" s="10" t="s">
        <v>174</v>
      </c>
      <c r="X1774" s="9" t="s">
        <v>13456</v>
      </c>
      <c r="Y1774" s="9" t="s">
        <v>43</v>
      </c>
      <c r="Z1774" s="9" t="s">
        <v>43</v>
      </c>
      <c r="AA1774" s="9" t="s">
        <v>43</v>
      </c>
      <c r="AB1774" s="9"/>
      <c r="AC1774" s="9"/>
      <c r="AD1774" s="9"/>
      <c r="AE1774" s="9" t="s">
        <v>43</v>
      </c>
      <c r="AF1774" s="9" t="s">
        <v>43</v>
      </c>
      <c r="AG1774" s="9" t="s">
        <v>43</v>
      </c>
      <c r="AH1774" s="9" t="s">
        <v>43</v>
      </c>
      <c r="AI1774" s="9" t="s">
        <v>43</v>
      </c>
      <c r="AJ1774" s="9" t="s">
        <v>13457</v>
      </c>
    </row>
    <row r="1775" spans="1:36" ht="18.75" customHeight="1" x14ac:dyDescent="0.25">
      <c r="A1775" s="5">
        <v>1774</v>
      </c>
      <c r="B1775" s="6">
        <v>44435</v>
      </c>
      <c r="C1775" s="123">
        <v>0.39583333333333331</v>
      </c>
      <c r="D1775" s="6">
        <v>44435</v>
      </c>
      <c r="E1775" s="7">
        <v>0.45833333333333331</v>
      </c>
      <c r="F1775" s="70">
        <v>44431</v>
      </c>
      <c r="G1775" s="9" t="s">
        <v>13458</v>
      </c>
      <c r="H1775" s="9" t="s">
        <v>1539</v>
      </c>
      <c r="I1775" s="9" t="s">
        <v>74</v>
      </c>
      <c r="J1775" s="9">
        <v>424421</v>
      </c>
      <c r="K1775" s="9" t="s">
        <v>13459</v>
      </c>
      <c r="L1775" s="9" t="s">
        <v>13460</v>
      </c>
      <c r="M1775" s="9" t="s">
        <v>37</v>
      </c>
      <c r="N1775" s="9" t="s">
        <v>13461</v>
      </c>
      <c r="O1775" s="9" t="s">
        <v>13300</v>
      </c>
      <c r="P1775" s="9" t="s">
        <v>13462</v>
      </c>
      <c r="Q1775" s="9" t="s">
        <v>13463</v>
      </c>
      <c r="R1775" s="9">
        <v>3</v>
      </c>
      <c r="S1775" s="9">
        <v>0</v>
      </c>
      <c r="T1775" s="9" t="s">
        <v>13464</v>
      </c>
      <c r="U1775" s="9" t="s">
        <v>90</v>
      </c>
      <c r="V1775" s="9" t="s">
        <v>43</v>
      </c>
      <c r="W1775" s="10" t="s">
        <v>774</v>
      </c>
      <c r="X1775" s="9" t="s">
        <v>13465</v>
      </c>
      <c r="Y1775" s="9" t="s">
        <v>43</v>
      </c>
      <c r="Z1775" s="9" t="s">
        <v>43</v>
      </c>
      <c r="AA1775" s="9" t="s">
        <v>43</v>
      </c>
      <c r="AB1775" s="9"/>
      <c r="AC1775" s="9"/>
      <c r="AD1775" s="9"/>
      <c r="AE1775" s="9" t="s">
        <v>43</v>
      </c>
      <c r="AF1775" s="9" t="s">
        <v>43</v>
      </c>
      <c r="AG1775" s="9" t="s">
        <v>43</v>
      </c>
      <c r="AH1775" s="9" t="s">
        <v>43</v>
      </c>
      <c r="AI1775" s="9" t="s">
        <v>43</v>
      </c>
      <c r="AJ1775" s="9" t="s">
        <v>43</v>
      </c>
    </row>
    <row r="1776" spans="1:36" ht="18.75" customHeight="1" x14ac:dyDescent="0.25">
      <c r="A1776" s="5">
        <v>1775</v>
      </c>
      <c r="B1776" s="6">
        <v>44435</v>
      </c>
      <c r="C1776" s="123">
        <v>0.4513888888888889</v>
      </c>
      <c r="D1776" s="6">
        <v>44435</v>
      </c>
      <c r="E1776" s="7">
        <v>0.45833333333333331</v>
      </c>
      <c r="F1776" s="70">
        <v>44397</v>
      </c>
      <c r="G1776" s="9" t="s">
        <v>13466</v>
      </c>
      <c r="H1776" s="9" t="s">
        <v>1539</v>
      </c>
      <c r="I1776" s="9" t="s">
        <v>74</v>
      </c>
      <c r="J1776" s="9">
        <v>424420</v>
      </c>
      <c r="K1776" s="9" t="s">
        <v>13467</v>
      </c>
      <c r="L1776" s="9" t="s">
        <v>13468</v>
      </c>
      <c r="M1776" s="9" t="s">
        <v>37</v>
      </c>
      <c r="N1776" s="9" t="s">
        <v>13461</v>
      </c>
      <c r="O1776" s="9"/>
      <c r="P1776" s="9" t="s">
        <v>13462</v>
      </c>
      <c r="Q1776" s="9" t="s">
        <v>13293</v>
      </c>
      <c r="R1776" s="9">
        <v>0</v>
      </c>
      <c r="S1776" s="9">
        <v>0</v>
      </c>
      <c r="T1776" s="9" t="s">
        <v>13469</v>
      </c>
      <c r="U1776" s="9" t="s">
        <v>70</v>
      </c>
      <c r="V1776" s="9" t="s">
        <v>43</v>
      </c>
      <c r="W1776" s="10" t="s">
        <v>600</v>
      </c>
      <c r="X1776" s="9" t="s">
        <v>13470</v>
      </c>
      <c r="Y1776" s="9" t="s">
        <v>43</v>
      </c>
      <c r="Z1776" s="9" t="s">
        <v>43</v>
      </c>
      <c r="AA1776" s="9" t="s">
        <v>43</v>
      </c>
      <c r="AB1776" s="9"/>
      <c r="AC1776" s="9"/>
      <c r="AD1776" s="9"/>
      <c r="AE1776" s="9" t="s">
        <v>43</v>
      </c>
      <c r="AF1776" s="9" t="s">
        <v>43</v>
      </c>
      <c r="AG1776" s="9" t="s">
        <v>43</v>
      </c>
      <c r="AH1776" s="9" t="s">
        <v>43</v>
      </c>
      <c r="AI1776" s="9" t="s">
        <v>43</v>
      </c>
      <c r="AJ1776" s="9" t="s">
        <v>43</v>
      </c>
    </row>
    <row r="1777" spans="1:36" ht="18.75" customHeight="1" x14ac:dyDescent="0.25">
      <c r="A1777" s="5">
        <v>1776</v>
      </c>
      <c r="B1777" s="6">
        <v>44435</v>
      </c>
      <c r="C1777" s="40">
        <v>0.52430555555555558</v>
      </c>
      <c r="D1777" s="6">
        <v>44435</v>
      </c>
      <c r="E1777" s="7">
        <v>0.58819444444444446</v>
      </c>
      <c r="F1777" s="70">
        <v>44427</v>
      </c>
      <c r="G1777" s="9" t="s">
        <v>13225</v>
      </c>
      <c r="H1777" s="9" t="s">
        <v>1539</v>
      </c>
      <c r="I1777" s="9" t="s">
        <v>74</v>
      </c>
      <c r="J1777" s="9">
        <v>424806</v>
      </c>
      <c r="K1777" s="9" t="s">
        <v>13227</v>
      </c>
      <c r="L1777" s="9" t="s">
        <v>13483</v>
      </c>
      <c r="M1777" s="9" t="s">
        <v>37</v>
      </c>
      <c r="N1777" s="9" t="s">
        <v>13484</v>
      </c>
      <c r="O1777" s="9" t="s">
        <v>13485</v>
      </c>
      <c r="P1777" s="9" t="s">
        <v>13486</v>
      </c>
      <c r="Q1777" s="9" t="s">
        <v>13487</v>
      </c>
      <c r="R1777" s="9">
        <v>18</v>
      </c>
      <c r="S1777" s="9">
        <v>4</v>
      </c>
      <c r="T1777" s="9" t="s">
        <v>13488</v>
      </c>
      <c r="U1777" s="9" t="s">
        <v>42</v>
      </c>
      <c r="V1777" s="9" t="s">
        <v>43</v>
      </c>
      <c r="W1777" s="10" t="s">
        <v>276</v>
      </c>
      <c r="X1777" s="9" t="s">
        <v>13489</v>
      </c>
      <c r="Y1777" s="9" t="s">
        <v>43</v>
      </c>
      <c r="Z1777" s="9" t="s">
        <v>43</v>
      </c>
      <c r="AA1777" s="9" t="s">
        <v>43</v>
      </c>
      <c r="AB1777" s="9"/>
      <c r="AC1777" s="9"/>
      <c r="AD1777" s="9"/>
      <c r="AE1777" s="9" t="s">
        <v>43</v>
      </c>
      <c r="AF1777" s="9" t="s">
        <v>43</v>
      </c>
      <c r="AG1777" s="9" t="s">
        <v>43</v>
      </c>
      <c r="AH1777" s="9" t="s">
        <v>43</v>
      </c>
      <c r="AI1777" s="9" t="s">
        <v>43</v>
      </c>
      <c r="AJ1777" s="9" t="s">
        <v>13490</v>
      </c>
    </row>
    <row r="1778" spans="1:36" ht="18.75" customHeight="1" x14ac:dyDescent="0.25">
      <c r="A1778" s="5">
        <v>1777</v>
      </c>
      <c r="B1778" s="6">
        <v>44435</v>
      </c>
      <c r="C1778" s="40">
        <v>0.66319444444444442</v>
      </c>
      <c r="D1778" s="6">
        <v>44435</v>
      </c>
      <c r="E1778" s="7">
        <v>0.72916666666666663</v>
      </c>
      <c r="F1778" s="70">
        <v>44414</v>
      </c>
      <c r="G1778" s="9" t="s">
        <v>13491</v>
      </c>
      <c r="H1778" s="9" t="s">
        <v>1539</v>
      </c>
      <c r="I1778" s="9" t="s">
        <v>12826</v>
      </c>
      <c r="J1778" s="9">
        <v>425236</v>
      </c>
      <c r="K1778" s="9" t="s">
        <v>13492</v>
      </c>
      <c r="L1778" s="9" t="s">
        <v>13493</v>
      </c>
      <c r="M1778" s="9" t="s">
        <v>8766</v>
      </c>
      <c r="N1778" s="9" t="s">
        <v>13494</v>
      </c>
      <c r="O1778" s="9" t="s">
        <v>13495</v>
      </c>
      <c r="P1778" s="9" t="s">
        <v>13495</v>
      </c>
      <c r="Q1778" s="9" t="s">
        <v>13496</v>
      </c>
      <c r="R1778" s="9">
        <v>1</v>
      </c>
      <c r="S1778" s="9">
        <v>0</v>
      </c>
      <c r="T1778" s="9" t="s">
        <v>13497</v>
      </c>
      <c r="U1778" s="9" t="s">
        <v>90</v>
      </c>
      <c r="V1778" s="9" t="s">
        <v>43</v>
      </c>
      <c r="W1778" s="10" t="s">
        <v>1895</v>
      </c>
      <c r="X1778" s="9" t="s">
        <v>13498</v>
      </c>
      <c r="Y1778" s="9" t="s">
        <v>43</v>
      </c>
      <c r="Z1778" s="9" t="s">
        <v>43</v>
      </c>
      <c r="AA1778" s="9" t="s">
        <v>43</v>
      </c>
      <c r="AB1778" s="9"/>
      <c r="AC1778" s="9"/>
      <c r="AD1778" s="9"/>
      <c r="AE1778" s="9" t="s">
        <v>43</v>
      </c>
      <c r="AF1778" s="9" t="s">
        <v>43</v>
      </c>
      <c r="AG1778" s="9" t="s">
        <v>43</v>
      </c>
      <c r="AH1778" s="9" t="s">
        <v>43</v>
      </c>
      <c r="AI1778" s="9" t="s">
        <v>43</v>
      </c>
      <c r="AJ1778" s="9" t="s">
        <v>43</v>
      </c>
    </row>
    <row r="1779" spans="1:36" ht="18.75" customHeight="1" x14ac:dyDescent="0.25">
      <c r="A1779" s="5">
        <v>1778</v>
      </c>
      <c r="B1779" s="6">
        <v>44435</v>
      </c>
      <c r="C1779" s="40">
        <v>0.59027777777777779</v>
      </c>
      <c r="D1779" s="6">
        <v>44435</v>
      </c>
      <c r="E1779" s="7">
        <v>0.77083333333333337</v>
      </c>
      <c r="F1779" s="70" t="s">
        <v>13499</v>
      </c>
      <c r="G1779" s="9" t="s">
        <v>13500</v>
      </c>
      <c r="H1779" s="9" t="s">
        <v>1539</v>
      </c>
      <c r="I1779" s="9" t="s">
        <v>2103</v>
      </c>
      <c r="J1779" s="9">
        <v>425520</v>
      </c>
      <c r="K1779" s="9" t="s">
        <v>13501</v>
      </c>
      <c r="L1779" s="9" t="s">
        <v>12959</v>
      </c>
      <c r="M1779" s="9" t="s">
        <v>37</v>
      </c>
      <c r="N1779" s="9" t="s">
        <v>9302</v>
      </c>
      <c r="O1779" s="9" t="s">
        <v>13502</v>
      </c>
      <c r="P1779" s="9" t="s">
        <v>13503</v>
      </c>
      <c r="Q1779" s="9" t="s">
        <v>13504</v>
      </c>
      <c r="R1779" s="9">
        <v>34</v>
      </c>
      <c r="S1779" s="9">
        <v>9</v>
      </c>
      <c r="T1779" s="9" t="s">
        <v>13505</v>
      </c>
      <c r="U1779" s="9" t="s">
        <v>42</v>
      </c>
      <c r="V1779" s="9" t="s">
        <v>43</v>
      </c>
      <c r="W1779" s="10" t="s">
        <v>13329</v>
      </c>
      <c r="X1779" s="9" t="s">
        <v>13506</v>
      </c>
      <c r="Y1779" s="9" t="s">
        <v>43</v>
      </c>
      <c r="Z1779" s="9" t="s">
        <v>43</v>
      </c>
      <c r="AA1779" s="9" t="s">
        <v>43</v>
      </c>
      <c r="AB1779" s="9"/>
      <c r="AC1779" s="9"/>
      <c r="AD1779" s="9"/>
      <c r="AE1779" s="9" t="s">
        <v>43</v>
      </c>
      <c r="AF1779" s="9" t="s">
        <v>43</v>
      </c>
      <c r="AG1779" s="9" t="s">
        <v>43</v>
      </c>
      <c r="AH1779" s="9" t="s">
        <v>43</v>
      </c>
      <c r="AI1779" s="9" t="s">
        <v>43</v>
      </c>
      <c r="AJ1779" s="9" t="s">
        <v>13507</v>
      </c>
    </row>
    <row r="1780" spans="1:36" ht="18.75" customHeight="1" x14ac:dyDescent="0.25">
      <c r="A1780" s="5">
        <v>1779</v>
      </c>
      <c r="B1780" s="6">
        <v>44435</v>
      </c>
      <c r="C1780" s="40">
        <v>0.72569444444444453</v>
      </c>
      <c r="D1780" s="6">
        <v>44435</v>
      </c>
      <c r="E1780" s="7">
        <v>0.85416666666666663</v>
      </c>
      <c r="F1780" s="70">
        <v>44435</v>
      </c>
      <c r="G1780" s="9" t="s">
        <v>13508</v>
      </c>
      <c r="H1780" s="9" t="s">
        <v>1539</v>
      </c>
      <c r="I1780" s="9" t="s">
        <v>4735</v>
      </c>
      <c r="J1780" s="9">
        <v>425695</v>
      </c>
      <c r="K1780" s="9" t="s">
        <v>13509</v>
      </c>
      <c r="L1780" s="9" t="s">
        <v>44</v>
      </c>
      <c r="M1780" s="9" t="s">
        <v>37</v>
      </c>
      <c r="N1780" s="9" t="s">
        <v>13510</v>
      </c>
      <c r="O1780" s="9" t="s">
        <v>13511</v>
      </c>
      <c r="P1780" s="9" t="s">
        <v>13511</v>
      </c>
      <c r="Q1780" s="9"/>
      <c r="R1780" s="9">
        <v>28</v>
      </c>
      <c r="S1780" s="9">
        <v>6</v>
      </c>
      <c r="T1780" s="9" t="s">
        <v>13512</v>
      </c>
      <c r="U1780" s="9" t="s">
        <v>42</v>
      </c>
      <c r="V1780" s="9" t="s">
        <v>43</v>
      </c>
      <c r="W1780" s="10" t="s">
        <v>399</v>
      </c>
      <c r="X1780" s="9" t="s">
        <v>13513</v>
      </c>
      <c r="Y1780" s="9" t="s">
        <v>43</v>
      </c>
      <c r="Z1780" s="9" t="s">
        <v>43</v>
      </c>
      <c r="AA1780" s="9" t="s">
        <v>43</v>
      </c>
      <c r="AB1780" s="9"/>
      <c r="AC1780" s="9"/>
      <c r="AD1780" s="9"/>
      <c r="AE1780" s="9" t="s">
        <v>43</v>
      </c>
      <c r="AF1780" s="9" t="s">
        <v>43</v>
      </c>
      <c r="AG1780" s="9" t="s">
        <v>43</v>
      </c>
      <c r="AH1780" s="9" t="s">
        <v>43</v>
      </c>
      <c r="AI1780" s="9" t="s">
        <v>43</v>
      </c>
      <c r="AJ1780" s="9" t="s">
        <v>13514</v>
      </c>
    </row>
    <row r="1781" spans="1:36" ht="18.75" customHeight="1" x14ac:dyDescent="0.25">
      <c r="A1781" s="5">
        <v>1780</v>
      </c>
      <c r="B1781" s="6">
        <v>44436</v>
      </c>
      <c r="C1781" s="7">
        <v>0.875</v>
      </c>
      <c r="D1781" s="6">
        <v>44437</v>
      </c>
      <c r="E1781" s="7">
        <v>9.375E-2</v>
      </c>
      <c r="F1781" s="6">
        <v>44436</v>
      </c>
      <c r="G1781" s="9" t="s">
        <v>10476</v>
      </c>
      <c r="H1781" s="9" t="s">
        <v>111</v>
      </c>
      <c r="I1781" s="9" t="s">
        <v>13568</v>
      </c>
      <c r="J1781" s="9">
        <v>427148</v>
      </c>
      <c r="K1781" s="9" t="s">
        <v>13569</v>
      </c>
      <c r="L1781" s="9" t="s">
        <v>13570</v>
      </c>
      <c r="M1781" s="9" t="s">
        <v>1015</v>
      </c>
      <c r="N1781" s="9" t="s">
        <v>13571</v>
      </c>
      <c r="O1781" s="9" t="s">
        <v>13572</v>
      </c>
      <c r="P1781" s="9" t="s">
        <v>13573</v>
      </c>
      <c r="Q1781" s="9" t="s">
        <v>13574</v>
      </c>
      <c r="R1781" s="9">
        <v>74</v>
      </c>
      <c r="S1781" s="9">
        <v>11</v>
      </c>
      <c r="T1781" s="9" t="s">
        <v>13575</v>
      </c>
      <c r="U1781" s="9" t="s">
        <v>42</v>
      </c>
      <c r="V1781" s="9" t="s">
        <v>43</v>
      </c>
      <c r="W1781" s="10" t="s">
        <v>137</v>
      </c>
      <c r="X1781" s="9" t="s">
        <v>13576</v>
      </c>
      <c r="Y1781" s="9" t="s">
        <v>43</v>
      </c>
      <c r="Z1781" s="9" t="s">
        <v>302</v>
      </c>
      <c r="AA1781" s="9" t="s">
        <v>21951</v>
      </c>
      <c r="AB1781" s="9" t="s">
        <v>22080</v>
      </c>
      <c r="AC1781" s="9"/>
      <c r="AD1781" s="9"/>
      <c r="AE1781" s="9" t="s">
        <v>13577</v>
      </c>
      <c r="AF1781" s="9" t="s">
        <v>13578</v>
      </c>
      <c r="AG1781" s="9" t="s">
        <v>13579</v>
      </c>
      <c r="AH1781" s="9" t="s">
        <v>43</v>
      </c>
      <c r="AI1781" s="9" t="s">
        <v>43</v>
      </c>
      <c r="AJ1781" s="9" t="s">
        <v>13580</v>
      </c>
    </row>
    <row r="1782" spans="1:36" ht="18.75" customHeight="1" x14ac:dyDescent="0.25">
      <c r="A1782" s="5">
        <v>1781</v>
      </c>
      <c r="B1782" s="6">
        <v>44436</v>
      </c>
      <c r="C1782" s="40">
        <v>6.25E-2</v>
      </c>
      <c r="D1782" s="6">
        <v>44436</v>
      </c>
      <c r="E1782" s="7">
        <v>0.10416666666666667</v>
      </c>
      <c r="F1782" s="6">
        <v>44434</v>
      </c>
      <c r="G1782" s="9" t="s">
        <v>13531</v>
      </c>
      <c r="H1782" s="9" t="s">
        <v>4120</v>
      </c>
      <c r="I1782" s="9" t="s">
        <v>2452</v>
      </c>
      <c r="J1782" s="9">
        <v>426124</v>
      </c>
      <c r="K1782" s="9" t="s">
        <v>13532</v>
      </c>
      <c r="L1782" s="9" t="s">
        <v>13533</v>
      </c>
      <c r="M1782" s="9" t="s">
        <v>13534</v>
      </c>
      <c r="N1782" s="9" t="s">
        <v>13535</v>
      </c>
      <c r="O1782" s="9" t="s">
        <v>13524</v>
      </c>
      <c r="P1782" s="9" t="s">
        <v>13525</v>
      </c>
      <c r="Q1782" s="9" t="s">
        <v>13536</v>
      </c>
      <c r="R1782" s="9">
        <v>8</v>
      </c>
      <c r="S1782" s="9">
        <v>6</v>
      </c>
      <c r="T1782" s="9" t="s">
        <v>13537</v>
      </c>
      <c r="U1782" s="9" t="s">
        <v>42</v>
      </c>
      <c r="V1782" s="9" t="s">
        <v>43</v>
      </c>
      <c r="W1782" s="10" t="s">
        <v>13538</v>
      </c>
      <c r="X1782" s="9" t="s">
        <v>13539</v>
      </c>
      <c r="Y1782" s="9" t="s">
        <v>43</v>
      </c>
      <c r="Z1782" s="9" t="s">
        <v>302</v>
      </c>
      <c r="AA1782" s="9" t="s">
        <v>43</v>
      </c>
      <c r="AB1782" s="9"/>
      <c r="AC1782" s="9"/>
      <c r="AD1782" s="9"/>
      <c r="AE1782" s="9" t="s">
        <v>43</v>
      </c>
      <c r="AF1782" s="9" t="s">
        <v>43</v>
      </c>
      <c r="AG1782" s="9" t="s">
        <v>43</v>
      </c>
      <c r="AH1782" s="9" t="s">
        <v>43</v>
      </c>
      <c r="AI1782" s="9" t="s">
        <v>43</v>
      </c>
      <c r="AJ1782" s="9" t="s">
        <v>13540</v>
      </c>
    </row>
    <row r="1783" spans="1:36" ht="18.75" customHeight="1" x14ac:dyDescent="0.25">
      <c r="A1783" s="5">
        <v>1782</v>
      </c>
      <c r="B1783" s="6">
        <v>44436</v>
      </c>
      <c r="C1783" s="40">
        <v>8.3333333333333329E-2</v>
      </c>
      <c r="D1783" s="6">
        <v>44436</v>
      </c>
      <c r="E1783" s="7">
        <v>0.20833333333333334</v>
      </c>
      <c r="F1783" s="70">
        <v>44435</v>
      </c>
      <c r="G1783" s="9" t="s">
        <v>13541</v>
      </c>
      <c r="H1783" s="9" t="s">
        <v>4120</v>
      </c>
      <c r="I1783" s="9" t="s">
        <v>2452</v>
      </c>
      <c r="J1783" s="9">
        <v>426090</v>
      </c>
      <c r="K1783" s="9" t="s">
        <v>13542</v>
      </c>
      <c r="L1783" s="9" t="s">
        <v>3867</v>
      </c>
      <c r="M1783" s="9" t="s">
        <v>37</v>
      </c>
      <c r="N1783" s="9" t="s">
        <v>13543</v>
      </c>
      <c r="O1783" s="9" t="s">
        <v>13544</v>
      </c>
      <c r="P1783" s="9" t="s">
        <v>13545</v>
      </c>
      <c r="Q1783" s="9" t="s">
        <v>13546</v>
      </c>
      <c r="R1783" s="9">
        <v>23</v>
      </c>
      <c r="S1783" s="9">
        <v>21</v>
      </c>
      <c r="T1783" s="9" t="s">
        <v>13547</v>
      </c>
      <c r="U1783" s="9" t="s">
        <v>42</v>
      </c>
      <c r="V1783" s="9" t="s">
        <v>43</v>
      </c>
      <c r="W1783" s="10" t="s">
        <v>324</v>
      </c>
      <c r="X1783" s="9" t="s">
        <v>13548</v>
      </c>
      <c r="Y1783" s="9" t="s">
        <v>43</v>
      </c>
      <c r="Z1783" s="9" t="s">
        <v>43</v>
      </c>
      <c r="AA1783" s="9" t="s">
        <v>43</v>
      </c>
      <c r="AB1783" s="9"/>
      <c r="AC1783" s="9"/>
      <c r="AD1783" s="9"/>
      <c r="AE1783" s="9" t="s">
        <v>13549</v>
      </c>
      <c r="AF1783" s="9" t="s">
        <v>13550</v>
      </c>
      <c r="AG1783" s="9" t="s">
        <v>7585</v>
      </c>
      <c r="AH1783" s="9" t="s">
        <v>43</v>
      </c>
      <c r="AI1783" s="9" t="s">
        <v>43</v>
      </c>
      <c r="AJ1783" s="9" t="s">
        <v>13551</v>
      </c>
    </row>
    <row r="1784" spans="1:36" ht="18.75" customHeight="1" x14ac:dyDescent="0.25">
      <c r="A1784" s="5">
        <v>1783</v>
      </c>
      <c r="B1784" s="6">
        <v>44436</v>
      </c>
      <c r="C1784" s="40">
        <v>0.67013888888888884</v>
      </c>
      <c r="D1784" s="6">
        <v>44436</v>
      </c>
      <c r="E1784" s="7">
        <v>0.72569444444444453</v>
      </c>
      <c r="F1784" s="6">
        <v>44426</v>
      </c>
      <c r="G1784" s="9" t="s">
        <v>13067</v>
      </c>
      <c r="H1784" s="9" t="s">
        <v>315</v>
      </c>
      <c r="I1784" s="9" t="s">
        <v>619</v>
      </c>
      <c r="J1784" s="9">
        <v>426759</v>
      </c>
      <c r="K1784" s="9" t="s">
        <v>13068</v>
      </c>
      <c r="L1784" s="9" t="s">
        <v>385</v>
      </c>
      <c r="M1784" s="9" t="s">
        <v>1015</v>
      </c>
      <c r="N1784" s="9" t="s">
        <v>13552</v>
      </c>
      <c r="O1784" s="9" t="s">
        <v>13553</v>
      </c>
      <c r="P1784" s="9" t="s">
        <v>7290</v>
      </c>
      <c r="Q1784" s="9" t="s">
        <v>13554</v>
      </c>
      <c r="R1784" s="9">
        <v>17</v>
      </c>
      <c r="S1784" s="9">
        <v>0</v>
      </c>
      <c r="T1784" s="9" t="s">
        <v>13555</v>
      </c>
      <c r="U1784" s="9" t="s">
        <v>659</v>
      </c>
      <c r="V1784" s="9" t="s">
        <v>43</v>
      </c>
      <c r="W1784" s="10" t="s">
        <v>385</v>
      </c>
      <c r="X1784" s="9" t="s">
        <v>13129</v>
      </c>
      <c r="Y1784" s="9" t="s">
        <v>43</v>
      </c>
      <c r="Z1784" s="9" t="s">
        <v>43</v>
      </c>
      <c r="AA1784" s="9" t="s">
        <v>43</v>
      </c>
      <c r="AB1784" s="9"/>
      <c r="AC1784" s="9"/>
      <c r="AD1784" s="9"/>
      <c r="AE1784" s="9" t="s">
        <v>43</v>
      </c>
      <c r="AF1784" s="9" t="s">
        <v>43</v>
      </c>
      <c r="AG1784" s="9" t="s">
        <v>43</v>
      </c>
      <c r="AH1784" s="9" t="s">
        <v>43</v>
      </c>
      <c r="AI1784" s="9" t="s">
        <v>43</v>
      </c>
      <c r="AJ1784" s="9" t="s">
        <v>43</v>
      </c>
    </row>
    <row r="1785" spans="1:36" ht="18.75" customHeight="1" x14ac:dyDescent="0.25">
      <c r="A1785" s="5">
        <v>1784</v>
      </c>
      <c r="B1785" s="6">
        <v>44436</v>
      </c>
      <c r="C1785" s="40">
        <v>0.75</v>
      </c>
      <c r="D1785" s="6">
        <v>44436</v>
      </c>
      <c r="E1785" s="7">
        <v>0.75694444444444453</v>
      </c>
      <c r="F1785" s="6">
        <v>44436</v>
      </c>
      <c r="G1785" s="9" t="s">
        <v>13556</v>
      </c>
      <c r="H1785" s="9" t="s">
        <v>315</v>
      </c>
      <c r="I1785" s="9" t="s">
        <v>13557</v>
      </c>
      <c r="J1785" s="9">
        <v>427002</v>
      </c>
      <c r="K1785" s="9" t="s">
        <v>13558</v>
      </c>
      <c r="L1785" s="9" t="s">
        <v>13559</v>
      </c>
      <c r="M1785" s="9" t="s">
        <v>1015</v>
      </c>
      <c r="N1785" s="9" t="s">
        <v>13552</v>
      </c>
      <c r="O1785" s="9" t="s">
        <v>7290</v>
      </c>
      <c r="P1785" s="9" t="s">
        <v>7290</v>
      </c>
      <c r="Q1785" s="9" t="s">
        <v>13560</v>
      </c>
      <c r="R1785" s="9">
        <v>0</v>
      </c>
      <c r="S1785" s="9">
        <v>0</v>
      </c>
      <c r="T1785" s="9" t="s">
        <v>13561</v>
      </c>
      <c r="U1785" s="9" t="s">
        <v>662</v>
      </c>
      <c r="V1785" s="9" t="s">
        <v>43</v>
      </c>
      <c r="W1785" s="10" t="s">
        <v>137</v>
      </c>
      <c r="X1785" s="9" t="s">
        <v>1015</v>
      </c>
      <c r="Y1785" s="9" t="s">
        <v>43</v>
      </c>
      <c r="Z1785" s="9" t="s">
        <v>43</v>
      </c>
      <c r="AA1785" s="9" t="s">
        <v>43</v>
      </c>
      <c r="AB1785" s="9"/>
      <c r="AC1785" s="9"/>
      <c r="AD1785" s="9"/>
      <c r="AE1785" s="9" t="s">
        <v>43</v>
      </c>
      <c r="AF1785" s="9" t="s">
        <v>43</v>
      </c>
      <c r="AG1785" s="9" t="s">
        <v>43</v>
      </c>
      <c r="AH1785" s="9" t="s">
        <v>43</v>
      </c>
      <c r="AI1785" s="9" t="s">
        <v>43</v>
      </c>
      <c r="AJ1785" s="9" t="s">
        <v>43</v>
      </c>
    </row>
    <row r="1786" spans="1:36" ht="18.75" customHeight="1" x14ac:dyDescent="0.25">
      <c r="A1786" s="5">
        <v>1785</v>
      </c>
      <c r="B1786" s="6">
        <v>44436</v>
      </c>
      <c r="C1786" s="40">
        <v>0.83333333333333337</v>
      </c>
      <c r="D1786" s="6">
        <v>44436</v>
      </c>
      <c r="E1786" s="7">
        <v>0.875</v>
      </c>
      <c r="F1786" s="6">
        <v>44407</v>
      </c>
      <c r="G1786" s="9" t="s">
        <v>13562</v>
      </c>
      <c r="H1786" s="9" t="s">
        <v>111</v>
      </c>
      <c r="I1786" s="9" t="s">
        <v>111</v>
      </c>
      <c r="J1786" s="9">
        <v>427101</v>
      </c>
      <c r="K1786" s="9">
        <v>409571</v>
      </c>
      <c r="L1786" s="9" t="s">
        <v>4401</v>
      </c>
      <c r="M1786" s="9" t="s">
        <v>1015</v>
      </c>
      <c r="N1786" s="9" t="s">
        <v>13563</v>
      </c>
      <c r="O1786" s="9" t="s">
        <v>5653</v>
      </c>
      <c r="P1786" s="9" t="s">
        <v>13564</v>
      </c>
      <c r="Q1786" s="9" t="s">
        <v>13565</v>
      </c>
      <c r="R1786" s="9">
        <v>8</v>
      </c>
      <c r="S1786" s="9">
        <v>0</v>
      </c>
      <c r="T1786" s="9" t="s">
        <v>13566</v>
      </c>
      <c r="U1786" s="9" t="s">
        <v>90</v>
      </c>
      <c r="V1786" s="9" t="s">
        <v>43</v>
      </c>
      <c r="W1786" s="10" t="s">
        <v>324</v>
      </c>
      <c r="X1786" s="9" t="s">
        <v>13567</v>
      </c>
      <c r="Y1786" s="9" t="s">
        <v>43</v>
      </c>
      <c r="Z1786" s="9" t="s">
        <v>43</v>
      </c>
      <c r="AA1786" s="9" t="s">
        <v>43</v>
      </c>
      <c r="AB1786" s="9"/>
      <c r="AC1786" s="9"/>
      <c r="AD1786" s="9"/>
      <c r="AE1786" s="9" t="s">
        <v>43</v>
      </c>
      <c r="AF1786" s="9" t="s">
        <v>43</v>
      </c>
      <c r="AG1786" s="9" t="s">
        <v>43</v>
      </c>
      <c r="AH1786" s="9" t="s">
        <v>43</v>
      </c>
      <c r="AI1786" s="9" t="s">
        <v>43</v>
      </c>
      <c r="AJ1786" s="9" t="s">
        <v>43</v>
      </c>
    </row>
    <row r="1787" spans="1:36" ht="18.75" customHeight="1" x14ac:dyDescent="0.25">
      <c r="A1787" s="5">
        <v>1786</v>
      </c>
      <c r="B1787" s="6">
        <v>44437</v>
      </c>
      <c r="C1787" s="7">
        <v>6.25E-2</v>
      </c>
      <c r="D1787" s="6">
        <v>44437</v>
      </c>
      <c r="E1787" s="7">
        <v>0.14583333333333334</v>
      </c>
      <c r="F1787" s="6">
        <v>44437</v>
      </c>
      <c r="G1787" s="9" t="s">
        <v>13581</v>
      </c>
      <c r="H1787" s="9" t="s">
        <v>111</v>
      </c>
      <c r="I1787" s="9" t="s">
        <v>112</v>
      </c>
      <c r="J1787" s="9">
        <v>427362</v>
      </c>
      <c r="K1787" s="9">
        <v>343660</v>
      </c>
      <c r="L1787" s="9" t="s">
        <v>13582</v>
      </c>
      <c r="M1787" s="9" t="s">
        <v>1015</v>
      </c>
      <c r="N1787" s="9" t="s">
        <v>13563</v>
      </c>
      <c r="O1787" s="9" t="s">
        <v>13583</v>
      </c>
      <c r="P1787" s="9" t="s">
        <v>9041</v>
      </c>
      <c r="Q1787" s="9" t="s">
        <v>13584</v>
      </c>
      <c r="R1787" s="9">
        <v>37</v>
      </c>
      <c r="S1787" s="9">
        <v>12</v>
      </c>
      <c r="T1787" s="9" t="s">
        <v>13585</v>
      </c>
      <c r="U1787" s="9" t="s">
        <v>42</v>
      </c>
      <c r="V1787" s="9" t="s">
        <v>43</v>
      </c>
      <c r="W1787" s="10" t="s">
        <v>44</v>
      </c>
      <c r="X1787" s="9" t="s">
        <v>13586</v>
      </c>
      <c r="Y1787" s="9" t="s">
        <v>43</v>
      </c>
      <c r="Z1787" s="9" t="s">
        <v>43</v>
      </c>
      <c r="AA1787" s="9" t="s">
        <v>43</v>
      </c>
      <c r="AB1787" s="9"/>
      <c r="AC1787" s="9"/>
      <c r="AD1787" s="9"/>
      <c r="AE1787" s="9" t="s">
        <v>11473</v>
      </c>
      <c r="AF1787" s="9" t="s">
        <v>13587</v>
      </c>
      <c r="AG1787" s="9" t="s">
        <v>8567</v>
      </c>
      <c r="AH1787" s="9" t="s">
        <v>43</v>
      </c>
      <c r="AI1787" s="9" t="s">
        <v>43</v>
      </c>
      <c r="AJ1787" s="9" t="s">
        <v>13588</v>
      </c>
    </row>
    <row r="1788" spans="1:36" ht="18.75" customHeight="1" x14ac:dyDescent="0.25">
      <c r="A1788" s="5">
        <v>1787</v>
      </c>
      <c r="B1788" s="6">
        <v>44437</v>
      </c>
      <c r="C1788" s="40">
        <v>0.68055555555555547</v>
      </c>
      <c r="D1788" s="6">
        <v>44437</v>
      </c>
      <c r="E1788" s="7">
        <v>0.76388888888888884</v>
      </c>
      <c r="F1788" s="6">
        <v>44437</v>
      </c>
      <c r="G1788" s="9" t="s">
        <v>13589</v>
      </c>
      <c r="H1788" s="9" t="s">
        <v>1539</v>
      </c>
      <c r="I1788" s="9" t="s">
        <v>13590</v>
      </c>
      <c r="J1788" s="9">
        <v>427874</v>
      </c>
      <c r="K1788" s="9" t="s">
        <v>13591</v>
      </c>
      <c r="L1788" s="9" t="s">
        <v>11258</v>
      </c>
      <c r="M1788" s="9" t="s">
        <v>37</v>
      </c>
      <c r="N1788" s="9" t="s">
        <v>13592</v>
      </c>
      <c r="O1788" s="9" t="s">
        <v>13593</v>
      </c>
      <c r="P1788" s="9" t="s">
        <v>13593</v>
      </c>
      <c r="Q1788" s="9" t="s">
        <v>13594</v>
      </c>
      <c r="R1788" s="9">
        <v>9</v>
      </c>
      <c r="S1788" s="9">
        <v>0</v>
      </c>
      <c r="T1788" s="9" t="s">
        <v>13595</v>
      </c>
      <c r="U1788" s="9" t="s">
        <v>90</v>
      </c>
      <c r="V1788" s="9" t="s">
        <v>43</v>
      </c>
      <c r="W1788" s="10" t="s">
        <v>13596</v>
      </c>
      <c r="X1788" s="9" t="s">
        <v>13597</v>
      </c>
      <c r="Y1788" s="9" t="s">
        <v>43</v>
      </c>
      <c r="Z1788" s="9" t="s">
        <v>43</v>
      </c>
      <c r="AA1788" s="9" t="s">
        <v>43</v>
      </c>
      <c r="AB1788" s="9"/>
      <c r="AC1788" s="9"/>
      <c r="AD1788" s="9"/>
      <c r="AE1788" s="9" t="s">
        <v>43</v>
      </c>
      <c r="AF1788" s="9" t="s">
        <v>43</v>
      </c>
      <c r="AG1788" s="9" t="s">
        <v>9090</v>
      </c>
      <c r="AH1788" s="9" t="s">
        <v>43</v>
      </c>
      <c r="AI1788" s="9" t="s">
        <v>43</v>
      </c>
      <c r="AJ1788" s="9" t="s">
        <v>43</v>
      </c>
    </row>
    <row r="1789" spans="1:36" ht="18.75" customHeight="1" x14ac:dyDescent="0.25">
      <c r="A1789" s="5">
        <v>1788</v>
      </c>
      <c r="B1789" s="6">
        <v>44437</v>
      </c>
      <c r="C1789" s="40">
        <v>0.79999999999999993</v>
      </c>
      <c r="D1789" s="6">
        <v>44437</v>
      </c>
      <c r="E1789" s="7">
        <v>0.89583333333333337</v>
      </c>
      <c r="F1789" s="6">
        <v>44437</v>
      </c>
      <c r="G1789" s="9" t="s">
        <v>13598</v>
      </c>
      <c r="H1789" s="9" t="s">
        <v>13599</v>
      </c>
      <c r="I1789" s="9" t="s">
        <v>4026</v>
      </c>
      <c r="J1789" s="9">
        <v>428032</v>
      </c>
      <c r="K1789" s="9" t="s">
        <v>13600</v>
      </c>
      <c r="L1789" s="9" t="s">
        <v>11258</v>
      </c>
      <c r="M1789" s="9" t="s">
        <v>37</v>
      </c>
      <c r="N1789" s="9" t="s">
        <v>13592</v>
      </c>
      <c r="O1789" s="9" t="s">
        <v>13593</v>
      </c>
      <c r="P1789" s="9" t="s">
        <v>13593</v>
      </c>
      <c r="Q1789" s="9" t="s">
        <v>13594</v>
      </c>
      <c r="R1789" s="9">
        <v>1</v>
      </c>
      <c r="S1789" s="9">
        <v>0</v>
      </c>
      <c r="T1789" s="9" t="s">
        <v>13601</v>
      </c>
      <c r="U1789" s="9" t="s">
        <v>42</v>
      </c>
      <c r="V1789" s="9" t="s">
        <v>43</v>
      </c>
      <c r="W1789" s="10" t="s">
        <v>13596</v>
      </c>
      <c r="X1789" s="9" t="s">
        <v>13597</v>
      </c>
      <c r="Y1789" s="9" t="s">
        <v>43</v>
      </c>
      <c r="Z1789" s="9" t="s">
        <v>43</v>
      </c>
      <c r="AA1789" s="9" t="s">
        <v>43</v>
      </c>
      <c r="AB1789" s="9"/>
      <c r="AC1789" s="9"/>
      <c r="AD1789" s="9"/>
      <c r="AE1789" s="9" t="s">
        <v>43</v>
      </c>
      <c r="AF1789" s="9" t="s">
        <v>43</v>
      </c>
      <c r="AG1789" s="9" t="s">
        <v>43</v>
      </c>
      <c r="AH1789" s="9" t="s">
        <v>43</v>
      </c>
      <c r="AI1789" s="9" t="s">
        <v>43</v>
      </c>
      <c r="AJ1789" s="9" t="s">
        <v>13602</v>
      </c>
    </row>
    <row r="1790" spans="1:36" ht="18.75" customHeight="1" x14ac:dyDescent="0.25">
      <c r="A1790" s="5">
        <v>1789</v>
      </c>
      <c r="B1790" s="19">
        <v>44438</v>
      </c>
      <c r="C1790" s="20">
        <v>4.8611111111111112E-2</v>
      </c>
      <c r="D1790" s="19">
        <v>44438</v>
      </c>
      <c r="E1790" s="20">
        <v>9.375E-2</v>
      </c>
      <c r="F1790" s="19">
        <v>44437</v>
      </c>
      <c r="G1790" s="12" t="s">
        <v>13603</v>
      </c>
      <c r="H1790" s="12" t="s">
        <v>315</v>
      </c>
      <c r="I1790" s="12" t="s">
        <v>12747</v>
      </c>
      <c r="J1790" s="12">
        <v>428349</v>
      </c>
      <c r="K1790" s="12" t="s">
        <v>13591</v>
      </c>
      <c r="L1790" s="12" t="s">
        <v>11258</v>
      </c>
      <c r="M1790" s="12" t="s">
        <v>37</v>
      </c>
      <c r="N1790" s="12" t="s">
        <v>13592</v>
      </c>
      <c r="O1790" s="12" t="s">
        <v>13604</v>
      </c>
      <c r="P1790" s="12" t="s">
        <v>13605</v>
      </c>
      <c r="Q1790" s="12" t="s">
        <v>13594</v>
      </c>
      <c r="R1790" s="12">
        <v>1</v>
      </c>
      <c r="S1790" s="12">
        <v>0</v>
      </c>
      <c r="T1790" s="12" t="s">
        <v>13606</v>
      </c>
      <c r="U1790" s="12" t="s">
        <v>659</v>
      </c>
      <c r="V1790" s="12" t="s">
        <v>43</v>
      </c>
      <c r="W1790" s="22" t="s">
        <v>13596</v>
      </c>
      <c r="X1790" s="12" t="s">
        <v>13597</v>
      </c>
      <c r="Y1790" s="12" t="s">
        <v>43</v>
      </c>
      <c r="Z1790" s="12" t="s">
        <v>43</v>
      </c>
      <c r="AA1790" s="12" t="s">
        <v>43</v>
      </c>
      <c r="AB1790" s="12"/>
      <c r="AC1790" s="12"/>
      <c r="AD1790" s="12"/>
      <c r="AE1790" s="12" t="s">
        <v>43</v>
      </c>
      <c r="AF1790" s="12" t="s">
        <v>43</v>
      </c>
      <c r="AG1790" s="12" t="s">
        <v>43</v>
      </c>
      <c r="AH1790" s="12" t="s">
        <v>43</v>
      </c>
      <c r="AI1790" s="12" t="s">
        <v>43</v>
      </c>
      <c r="AJ1790" s="12" t="s">
        <v>43</v>
      </c>
    </row>
    <row r="1791" spans="1:36" ht="18.75" customHeight="1" x14ac:dyDescent="0.25">
      <c r="A1791" s="5">
        <v>1790</v>
      </c>
      <c r="B1791" s="19">
        <v>44438</v>
      </c>
      <c r="C1791" s="20">
        <v>0.41666666666666669</v>
      </c>
      <c r="D1791" s="19">
        <v>44438</v>
      </c>
      <c r="E1791" s="20">
        <v>0.46875</v>
      </c>
      <c r="F1791" s="19">
        <v>44434</v>
      </c>
      <c r="G1791" s="12" t="s">
        <v>13607</v>
      </c>
      <c r="H1791" s="12" t="s">
        <v>407</v>
      </c>
      <c r="I1791" s="12" t="s">
        <v>140</v>
      </c>
      <c r="J1791" s="12">
        <v>428658</v>
      </c>
      <c r="K1791" s="12" t="s">
        <v>13608</v>
      </c>
      <c r="L1791" s="12" t="s">
        <v>13609</v>
      </c>
      <c r="M1791" s="12" t="s">
        <v>37</v>
      </c>
      <c r="N1791" s="12" t="s">
        <v>13610</v>
      </c>
      <c r="O1791" s="12" t="s">
        <v>13611</v>
      </c>
      <c r="P1791" s="12" t="s">
        <v>13612</v>
      </c>
      <c r="Q1791" s="12" t="s">
        <v>13613</v>
      </c>
      <c r="R1791" s="12">
        <v>13</v>
      </c>
      <c r="S1791" s="12">
        <v>11</v>
      </c>
      <c r="T1791" s="12" t="s">
        <v>13614</v>
      </c>
      <c r="U1791" s="12" t="s">
        <v>311</v>
      </c>
      <c r="V1791" s="12" t="s">
        <v>2146</v>
      </c>
      <c r="W1791" s="22" t="s">
        <v>13615</v>
      </c>
      <c r="X1791" s="12" t="s">
        <v>13616</v>
      </c>
      <c r="Y1791" s="12" t="s">
        <v>43</v>
      </c>
      <c r="Z1791" s="12" t="s">
        <v>43</v>
      </c>
      <c r="AA1791" s="12" t="s">
        <v>43</v>
      </c>
      <c r="AB1791" s="12"/>
      <c r="AC1791" s="12"/>
      <c r="AD1791" s="12"/>
      <c r="AE1791" s="12" t="s">
        <v>43</v>
      </c>
      <c r="AF1791" s="12" t="s">
        <v>43</v>
      </c>
      <c r="AG1791" s="12" t="s">
        <v>43</v>
      </c>
      <c r="AH1791" s="12" t="s">
        <v>43</v>
      </c>
      <c r="AI1791" s="12" t="s">
        <v>43</v>
      </c>
      <c r="AJ1791" s="12" t="s">
        <v>13617</v>
      </c>
    </row>
    <row r="1792" spans="1:36" ht="18.75" customHeight="1" x14ac:dyDescent="0.25">
      <c r="A1792" s="5">
        <v>1791</v>
      </c>
      <c r="B1792" s="19">
        <v>44438</v>
      </c>
      <c r="C1792" s="20">
        <v>0.83680555555555547</v>
      </c>
      <c r="D1792" s="19">
        <v>44438</v>
      </c>
      <c r="E1792" s="20">
        <v>0.95138888888888884</v>
      </c>
      <c r="F1792" s="19">
        <v>44437</v>
      </c>
      <c r="G1792" s="12" t="s">
        <v>13623</v>
      </c>
      <c r="H1792" s="12" t="s">
        <v>4120</v>
      </c>
      <c r="I1792" s="12" t="s">
        <v>13624</v>
      </c>
      <c r="J1792" s="12">
        <v>430162</v>
      </c>
      <c r="K1792" s="12">
        <v>429495</v>
      </c>
      <c r="L1792" s="12" t="s">
        <v>13625</v>
      </c>
      <c r="M1792" s="12" t="s">
        <v>37</v>
      </c>
      <c r="N1792" s="12" t="s">
        <v>13626</v>
      </c>
      <c r="O1792" s="12" t="s">
        <v>13627</v>
      </c>
      <c r="P1792" s="12"/>
      <c r="Q1792" s="12"/>
      <c r="R1792" s="12">
        <v>8</v>
      </c>
      <c r="S1792" s="12">
        <v>0</v>
      </c>
      <c r="T1792" s="12" t="s">
        <v>13628</v>
      </c>
      <c r="U1792" s="12" t="s">
        <v>90</v>
      </c>
      <c r="V1792" s="12" t="s">
        <v>43</v>
      </c>
      <c r="W1792" s="22" t="s">
        <v>57</v>
      </c>
      <c r="X1792" s="12" t="s">
        <v>13629</v>
      </c>
      <c r="Y1792" s="12" t="s">
        <v>43</v>
      </c>
      <c r="Z1792" s="12" t="s">
        <v>43</v>
      </c>
      <c r="AA1792" s="12" t="s">
        <v>43</v>
      </c>
      <c r="AB1792" s="12"/>
      <c r="AC1792" s="12"/>
      <c r="AD1792" s="12"/>
      <c r="AE1792" s="12" t="s">
        <v>43</v>
      </c>
      <c r="AF1792" s="12" t="s">
        <v>43</v>
      </c>
      <c r="AG1792" s="12" t="s">
        <v>43</v>
      </c>
      <c r="AH1792" s="12" t="s">
        <v>43</v>
      </c>
      <c r="AI1792" s="12" t="s">
        <v>43</v>
      </c>
      <c r="AJ1792" s="12" t="s">
        <v>43</v>
      </c>
    </row>
    <row r="1793" spans="1:36" ht="18.75" customHeight="1" x14ac:dyDescent="0.25">
      <c r="A1793" s="5">
        <v>1792</v>
      </c>
      <c r="B1793" s="19">
        <v>44438</v>
      </c>
      <c r="C1793" s="20">
        <v>0.50624999999999998</v>
      </c>
      <c r="D1793" s="19">
        <v>44438</v>
      </c>
      <c r="E1793" s="20">
        <v>0.69652777777777775</v>
      </c>
      <c r="F1793" s="19">
        <v>44434</v>
      </c>
      <c r="G1793" s="12" t="s">
        <v>13630</v>
      </c>
      <c r="H1793" s="12" t="s">
        <v>61</v>
      </c>
      <c r="I1793" s="12" t="s">
        <v>13631</v>
      </c>
      <c r="J1793" s="12">
        <v>428968</v>
      </c>
      <c r="K1793" s="12">
        <v>427094</v>
      </c>
      <c r="L1793" s="12" t="s">
        <v>13632</v>
      </c>
      <c r="M1793" s="12" t="s">
        <v>13633</v>
      </c>
      <c r="N1793" s="12" t="s">
        <v>13634</v>
      </c>
      <c r="O1793" s="12" t="s">
        <v>10377</v>
      </c>
      <c r="P1793" s="12" t="s">
        <v>13635</v>
      </c>
      <c r="Q1793" s="12" t="s">
        <v>13636</v>
      </c>
      <c r="R1793" s="12">
        <v>67</v>
      </c>
      <c r="S1793" s="12">
        <v>18</v>
      </c>
      <c r="T1793" s="12" t="s">
        <v>13637</v>
      </c>
      <c r="U1793" s="12" t="s">
        <v>42</v>
      </c>
      <c r="V1793" s="12" t="s">
        <v>43</v>
      </c>
      <c r="W1793" s="22" t="s">
        <v>13638</v>
      </c>
      <c r="X1793" s="12" t="s">
        <v>13639</v>
      </c>
      <c r="Y1793" s="12" t="s">
        <v>43</v>
      </c>
      <c r="Z1793" s="12" t="s">
        <v>43</v>
      </c>
      <c r="AA1793" s="12" t="s">
        <v>43</v>
      </c>
      <c r="AB1793" s="12"/>
      <c r="AC1793" s="12"/>
      <c r="AD1793" s="12"/>
      <c r="AE1793" s="12" t="s">
        <v>43</v>
      </c>
      <c r="AF1793" s="12" t="s">
        <v>43</v>
      </c>
      <c r="AG1793" s="12" t="s">
        <v>43</v>
      </c>
      <c r="AH1793" s="12" t="s">
        <v>43</v>
      </c>
      <c r="AI1793" s="12" t="s">
        <v>43</v>
      </c>
      <c r="AJ1793" s="12" t="s">
        <v>13640</v>
      </c>
    </row>
    <row r="1794" spans="1:36" ht="18.75" customHeight="1" x14ac:dyDescent="0.25">
      <c r="A1794" s="5">
        <v>1793</v>
      </c>
      <c r="B1794" s="19">
        <v>44438</v>
      </c>
      <c r="C1794" s="20">
        <v>0.51388888888888895</v>
      </c>
      <c r="D1794" s="19">
        <v>44438</v>
      </c>
      <c r="E1794" s="20">
        <v>0.57986111111111105</v>
      </c>
      <c r="F1794" s="19">
        <v>44394</v>
      </c>
      <c r="G1794" s="12" t="s">
        <v>13641</v>
      </c>
      <c r="H1794" s="12" t="s">
        <v>61</v>
      </c>
      <c r="I1794" s="12" t="s">
        <v>279</v>
      </c>
      <c r="J1794" s="12">
        <v>429000</v>
      </c>
      <c r="K1794" s="12">
        <v>412816</v>
      </c>
      <c r="L1794" s="12" t="s">
        <v>13642</v>
      </c>
      <c r="M1794" s="12" t="s">
        <v>37</v>
      </c>
      <c r="N1794" s="12" t="s">
        <v>13643</v>
      </c>
      <c r="O1794" s="12" t="s">
        <v>13644</v>
      </c>
      <c r="P1794" s="12" t="s">
        <v>13644</v>
      </c>
      <c r="Q1794" s="12" t="s">
        <v>13645</v>
      </c>
      <c r="R1794" s="12">
        <v>1</v>
      </c>
      <c r="S1794" s="12">
        <v>0</v>
      </c>
      <c r="T1794" s="12" t="s">
        <v>13646</v>
      </c>
      <c r="U1794" s="12" t="s">
        <v>90</v>
      </c>
      <c r="V1794" s="12" t="s">
        <v>43</v>
      </c>
      <c r="W1794" s="22" t="s">
        <v>1697</v>
      </c>
      <c r="X1794" s="12" t="s">
        <v>13647</v>
      </c>
      <c r="Y1794" s="12" t="s">
        <v>43</v>
      </c>
      <c r="Z1794" s="12" t="s">
        <v>43</v>
      </c>
      <c r="AA1794" s="12" t="s">
        <v>43</v>
      </c>
      <c r="AB1794" s="12"/>
      <c r="AC1794" s="12"/>
      <c r="AD1794" s="12"/>
      <c r="AE1794" s="12" t="s">
        <v>43</v>
      </c>
      <c r="AF1794" s="12" t="s">
        <v>43</v>
      </c>
      <c r="AG1794" s="12" t="s">
        <v>43</v>
      </c>
      <c r="AH1794" s="12" t="s">
        <v>43</v>
      </c>
      <c r="AI1794" s="12" t="s">
        <v>43</v>
      </c>
      <c r="AJ1794" s="12" t="s">
        <v>43</v>
      </c>
    </row>
    <row r="1795" spans="1:36" ht="18.75" customHeight="1" x14ac:dyDescent="0.25">
      <c r="A1795" s="5">
        <v>1794</v>
      </c>
      <c r="B1795" s="19">
        <v>44438</v>
      </c>
      <c r="C1795" s="20">
        <v>0.88194444444444453</v>
      </c>
      <c r="D1795" s="19">
        <v>44438</v>
      </c>
      <c r="E1795" s="20">
        <v>0.98611111111111116</v>
      </c>
      <c r="F1795" s="19">
        <v>44432</v>
      </c>
      <c r="G1795" s="12" t="s">
        <v>13648</v>
      </c>
      <c r="H1795" s="12" t="s">
        <v>4120</v>
      </c>
      <c r="I1795" s="12" t="s">
        <v>2452</v>
      </c>
      <c r="J1795" s="12">
        <v>430321</v>
      </c>
      <c r="K1795" s="12" t="s">
        <v>13649</v>
      </c>
      <c r="L1795" s="12" t="s">
        <v>418</v>
      </c>
      <c r="M1795" s="12" t="s">
        <v>37</v>
      </c>
      <c r="N1795" s="12" t="s">
        <v>12094</v>
      </c>
      <c r="O1795" s="12" t="s">
        <v>7277</v>
      </c>
      <c r="P1795" s="12" t="s">
        <v>7277</v>
      </c>
      <c r="Q1795" s="12" t="s">
        <v>13650</v>
      </c>
      <c r="R1795" s="12">
        <v>11</v>
      </c>
      <c r="S1795" s="12">
        <v>0</v>
      </c>
      <c r="T1795" s="12" t="s">
        <v>13651</v>
      </c>
      <c r="U1795" s="12" t="s">
        <v>90</v>
      </c>
      <c r="V1795" s="12" t="s">
        <v>43</v>
      </c>
      <c r="W1795" s="22" t="s">
        <v>418</v>
      </c>
      <c r="X1795" s="12" t="s">
        <v>13652</v>
      </c>
      <c r="Y1795" s="12" t="s">
        <v>43</v>
      </c>
      <c r="Z1795" s="12" t="s">
        <v>43</v>
      </c>
      <c r="AA1795" s="12" t="s">
        <v>43</v>
      </c>
      <c r="AB1795" s="12"/>
      <c r="AC1795" s="12"/>
      <c r="AD1795" s="12"/>
      <c r="AE1795" s="12" t="s">
        <v>43</v>
      </c>
      <c r="AF1795" s="12" t="s">
        <v>43</v>
      </c>
      <c r="AG1795" s="12" t="s">
        <v>43</v>
      </c>
      <c r="AH1795" s="12" t="s">
        <v>43</v>
      </c>
      <c r="AI1795" s="12" t="s">
        <v>43</v>
      </c>
      <c r="AJ1795" s="12" t="s">
        <v>43</v>
      </c>
    </row>
    <row r="1796" spans="1:36" ht="18.75" customHeight="1" x14ac:dyDescent="0.25">
      <c r="A1796" s="5">
        <v>1795</v>
      </c>
      <c r="B1796" s="19">
        <v>44438</v>
      </c>
      <c r="C1796" s="20">
        <v>0.79166666666666663</v>
      </c>
      <c r="D1796" s="19">
        <v>44439</v>
      </c>
      <c r="E1796" s="20">
        <v>0.29166666666666669</v>
      </c>
      <c r="F1796" s="19">
        <v>44438</v>
      </c>
      <c r="G1796" s="12" t="s">
        <v>13653</v>
      </c>
      <c r="H1796" s="12" t="s">
        <v>13654</v>
      </c>
      <c r="I1796" s="12" t="s">
        <v>13655</v>
      </c>
      <c r="J1796" s="12">
        <v>430338</v>
      </c>
      <c r="K1796" s="12" t="s">
        <v>13656</v>
      </c>
      <c r="L1796" s="12" t="s">
        <v>13657</v>
      </c>
      <c r="M1796" s="12" t="s">
        <v>37</v>
      </c>
      <c r="N1796" s="12" t="s">
        <v>13658</v>
      </c>
      <c r="O1796" s="12" t="s">
        <v>13659</v>
      </c>
      <c r="P1796" s="12" t="s">
        <v>13659</v>
      </c>
      <c r="Q1796" s="12" t="s">
        <v>13660</v>
      </c>
      <c r="R1796" s="12">
        <v>106</v>
      </c>
      <c r="S1796" s="12">
        <v>51</v>
      </c>
      <c r="T1796" s="12" t="s">
        <v>13661</v>
      </c>
      <c r="U1796" s="12" t="s">
        <v>42</v>
      </c>
      <c r="V1796" s="12" t="s">
        <v>43</v>
      </c>
      <c r="W1796" s="22" t="s">
        <v>5910</v>
      </c>
      <c r="X1796" s="12" t="s">
        <v>13662</v>
      </c>
      <c r="Y1796" s="12" t="s">
        <v>43</v>
      </c>
      <c r="Z1796" s="12" t="s">
        <v>43</v>
      </c>
      <c r="AA1796" s="12" t="s">
        <v>43</v>
      </c>
      <c r="AB1796" s="12"/>
      <c r="AC1796" s="12"/>
      <c r="AD1796" s="12"/>
      <c r="AE1796" s="12" t="s">
        <v>43</v>
      </c>
      <c r="AF1796" s="12" t="s">
        <v>43</v>
      </c>
      <c r="AG1796" s="12" t="s">
        <v>43</v>
      </c>
      <c r="AH1796" s="12" t="s">
        <v>43</v>
      </c>
      <c r="AI1796" s="12" t="s">
        <v>43</v>
      </c>
      <c r="AJ1796" s="12" t="s">
        <v>13663</v>
      </c>
    </row>
    <row r="1797" spans="1:36" ht="18.75" customHeight="1" x14ac:dyDescent="0.25">
      <c r="A1797" s="5">
        <v>1796</v>
      </c>
      <c r="B1797" s="19">
        <v>44438</v>
      </c>
      <c r="C1797" s="20">
        <v>0.76041666666666663</v>
      </c>
      <c r="D1797" s="19">
        <v>44438</v>
      </c>
      <c r="E1797" s="20">
        <v>0.875</v>
      </c>
      <c r="F1797" s="19">
        <v>44424</v>
      </c>
      <c r="G1797" s="12" t="s">
        <v>12899</v>
      </c>
      <c r="H1797" s="12" t="s">
        <v>13618</v>
      </c>
      <c r="I1797" s="12" t="s">
        <v>148</v>
      </c>
      <c r="J1797" s="12">
        <v>429893</v>
      </c>
      <c r="K1797" s="12" t="s">
        <v>13068</v>
      </c>
      <c r="L1797" s="12" t="s">
        <v>44</v>
      </c>
      <c r="M1797" s="12" t="s">
        <v>37</v>
      </c>
      <c r="N1797" s="12" t="s">
        <v>13552</v>
      </c>
      <c r="O1797" s="12" t="s">
        <v>7290</v>
      </c>
      <c r="P1797" s="12" t="s">
        <v>7290</v>
      </c>
      <c r="Q1797" s="12" t="s">
        <v>13619</v>
      </c>
      <c r="R1797" s="12">
        <v>35</v>
      </c>
      <c r="S1797" s="12">
        <v>25</v>
      </c>
      <c r="T1797" s="12" t="s">
        <v>13620</v>
      </c>
      <c r="U1797" s="12" t="s">
        <v>311</v>
      </c>
      <c r="V1797" s="12"/>
      <c r="W1797" s="22"/>
      <c r="X1797" s="12" t="s">
        <v>13621</v>
      </c>
      <c r="Y1797" s="12" t="s">
        <v>43</v>
      </c>
      <c r="Z1797" s="12" t="s">
        <v>43</v>
      </c>
      <c r="AA1797" s="12" t="s">
        <v>13130</v>
      </c>
      <c r="AB1797" s="12"/>
      <c r="AC1797" s="12"/>
      <c r="AD1797" s="12"/>
      <c r="AE1797" s="12" t="s">
        <v>9565</v>
      </c>
      <c r="AF1797" s="12" t="s">
        <v>12424</v>
      </c>
      <c r="AG1797" s="12" t="s">
        <v>7585</v>
      </c>
      <c r="AH1797" s="12" t="s">
        <v>43</v>
      </c>
      <c r="AI1797" s="12" t="s">
        <v>43</v>
      </c>
      <c r="AJ1797" s="12" t="s">
        <v>13622</v>
      </c>
    </row>
    <row r="1798" spans="1:36" ht="18.75" customHeight="1" x14ac:dyDescent="0.25">
      <c r="A1798" s="5">
        <v>1797</v>
      </c>
      <c r="B1798" s="19">
        <v>44439</v>
      </c>
      <c r="C1798" s="20">
        <v>4.8611111111111112E-2</v>
      </c>
      <c r="D1798" s="19">
        <v>44439</v>
      </c>
      <c r="E1798" s="20">
        <v>0.19444444444444445</v>
      </c>
      <c r="F1798" s="19">
        <v>44435</v>
      </c>
      <c r="G1798" s="12" t="s">
        <v>13664</v>
      </c>
      <c r="H1798" s="12" t="s">
        <v>4120</v>
      </c>
      <c r="I1798" s="12" t="s">
        <v>2452</v>
      </c>
      <c r="J1798" s="12">
        <v>430539</v>
      </c>
      <c r="K1798" s="12" t="s">
        <v>13665</v>
      </c>
      <c r="L1798" s="12" t="s">
        <v>7723</v>
      </c>
      <c r="M1798" s="12" t="s">
        <v>37</v>
      </c>
      <c r="N1798" s="12" t="s">
        <v>13666</v>
      </c>
      <c r="O1798" s="12" t="s">
        <v>13667</v>
      </c>
      <c r="P1798" s="12" t="s">
        <v>13668</v>
      </c>
      <c r="Q1798" s="12" t="s">
        <v>13669</v>
      </c>
      <c r="R1798" s="12">
        <v>21</v>
      </c>
      <c r="S1798" s="12">
        <v>21</v>
      </c>
      <c r="T1798" s="12" t="s">
        <v>13670</v>
      </c>
      <c r="U1798" s="12" t="s">
        <v>42</v>
      </c>
      <c r="V1798" s="12" t="s">
        <v>43</v>
      </c>
      <c r="W1798" s="22" t="s">
        <v>7723</v>
      </c>
      <c r="X1798" s="12" t="s">
        <v>13671</v>
      </c>
      <c r="Y1798" s="12" t="s">
        <v>43</v>
      </c>
      <c r="Z1798" s="12" t="s">
        <v>302</v>
      </c>
      <c r="AA1798" s="12" t="s">
        <v>21849</v>
      </c>
      <c r="AB1798" s="12"/>
      <c r="AC1798" s="12"/>
      <c r="AD1798" s="12"/>
      <c r="AE1798" s="12" t="s">
        <v>13672</v>
      </c>
      <c r="AF1798" s="12" t="s">
        <v>13673</v>
      </c>
      <c r="AG1798" s="12" t="s">
        <v>13674</v>
      </c>
      <c r="AH1798" s="12" t="s">
        <v>43</v>
      </c>
      <c r="AI1798" s="12" t="s">
        <v>43</v>
      </c>
      <c r="AJ1798" s="12" t="s">
        <v>13675</v>
      </c>
    </row>
    <row r="1799" spans="1:36" ht="18.75" customHeight="1" x14ac:dyDescent="0.25">
      <c r="A1799" s="5">
        <v>1798</v>
      </c>
      <c r="B1799" s="19">
        <v>44439</v>
      </c>
      <c r="C1799" s="20">
        <v>0.375</v>
      </c>
      <c r="D1799" s="19">
        <v>44439</v>
      </c>
      <c r="E1799" s="20">
        <v>0.5</v>
      </c>
      <c r="F1799" s="19">
        <v>44397</v>
      </c>
      <c r="G1799" s="12" t="s">
        <v>13466</v>
      </c>
      <c r="H1799" s="12" t="s">
        <v>1539</v>
      </c>
      <c r="I1799" s="12" t="s">
        <v>9495</v>
      </c>
      <c r="J1799" s="12">
        <v>430772</v>
      </c>
      <c r="K1799" s="12" t="s">
        <v>13467</v>
      </c>
      <c r="L1799" s="12" t="s">
        <v>13468</v>
      </c>
      <c r="M1799" s="12" t="s">
        <v>37</v>
      </c>
      <c r="N1799" s="12" t="s">
        <v>13461</v>
      </c>
      <c r="O1799" s="12" t="s">
        <v>13462</v>
      </c>
      <c r="P1799" s="12" t="s">
        <v>13462</v>
      </c>
      <c r="Q1799" s="12" t="s">
        <v>13293</v>
      </c>
      <c r="R1799" s="12">
        <v>48</v>
      </c>
      <c r="S1799" s="12">
        <v>20</v>
      </c>
      <c r="T1799" s="12" t="s">
        <v>13676</v>
      </c>
      <c r="U1799" s="12" t="s">
        <v>42</v>
      </c>
      <c r="V1799" s="12" t="s">
        <v>43</v>
      </c>
      <c r="W1799" s="22" t="s">
        <v>600</v>
      </c>
      <c r="X1799" s="12" t="s">
        <v>13677</v>
      </c>
      <c r="Y1799" s="12" t="s">
        <v>43</v>
      </c>
      <c r="Z1799" s="12" t="s">
        <v>302</v>
      </c>
      <c r="AA1799" s="12" t="s">
        <v>13678</v>
      </c>
      <c r="AB1799" s="12"/>
      <c r="AC1799" s="12"/>
      <c r="AD1799" s="12"/>
      <c r="AE1799" s="12" t="s">
        <v>13679</v>
      </c>
      <c r="AF1799" s="12" t="s">
        <v>10605</v>
      </c>
      <c r="AG1799" s="12" t="s">
        <v>8352</v>
      </c>
      <c r="AH1799" s="12" t="s">
        <v>43</v>
      </c>
      <c r="AI1799" s="12" t="s">
        <v>43</v>
      </c>
      <c r="AJ1799" s="12" t="s">
        <v>13680</v>
      </c>
    </row>
    <row r="1800" spans="1:36" ht="18.75" customHeight="1" x14ac:dyDescent="0.25">
      <c r="A1800" s="5">
        <v>1799</v>
      </c>
      <c r="B1800" s="19">
        <v>44439</v>
      </c>
      <c r="C1800" s="20">
        <v>0.4513888888888889</v>
      </c>
      <c r="D1800" s="19">
        <v>44439</v>
      </c>
      <c r="E1800" s="20">
        <v>0.45833333333333331</v>
      </c>
      <c r="F1800" s="19">
        <v>44435</v>
      </c>
      <c r="G1800" s="12" t="s">
        <v>13681</v>
      </c>
      <c r="H1800" s="12" t="s">
        <v>1539</v>
      </c>
      <c r="I1800" s="12" t="s">
        <v>43</v>
      </c>
      <c r="J1800" s="12">
        <v>430774</v>
      </c>
      <c r="K1800" s="12" t="s">
        <v>13682</v>
      </c>
      <c r="L1800" s="12" t="s">
        <v>13683</v>
      </c>
      <c r="M1800" s="12" t="s">
        <v>37</v>
      </c>
      <c r="N1800" s="12" t="s">
        <v>13461</v>
      </c>
      <c r="O1800" s="12" t="s">
        <v>13684</v>
      </c>
      <c r="P1800" s="12" t="s">
        <v>13462</v>
      </c>
      <c r="Q1800" s="12" t="s">
        <v>13685</v>
      </c>
      <c r="R1800" s="12">
        <v>0</v>
      </c>
      <c r="S1800" s="12">
        <v>0</v>
      </c>
      <c r="T1800" s="12" t="s">
        <v>13686</v>
      </c>
      <c r="U1800" s="12" t="s">
        <v>70</v>
      </c>
      <c r="V1800" s="12" t="s">
        <v>43</v>
      </c>
      <c r="W1800" s="22" t="s">
        <v>150</v>
      </c>
      <c r="X1800" s="12" t="s">
        <v>13687</v>
      </c>
      <c r="Y1800" s="12" t="s">
        <v>43</v>
      </c>
      <c r="Z1800" s="12" t="s">
        <v>43</v>
      </c>
      <c r="AA1800" s="12" t="s">
        <v>43</v>
      </c>
      <c r="AB1800" s="12"/>
      <c r="AC1800" s="12"/>
      <c r="AD1800" s="12"/>
      <c r="AE1800" s="12" t="s">
        <v>43</v>
      </c>
      <c r="AF1800" s="12" t="s">
        <v>43</v>
      </c>
      <c r="AG1800" s="12" t="s">
        <v>43</v>
      </c>
      <c r="AH1800" s="12" t="s">
        <v>43</v>
      </c>
      <c r="AI1800" s="12" t="s">
        <v>43</v>
      </c>
      <c r="AJ1800" s="12" t="s">
        <v>43</v>
      </c>
    </row>
    <row r="1801" spans="1:36" ht="18.75" customHeight="1" x14ac:dyDescent="0.25">
      <c r="A1801" s="5">
        <v>1800</v>
      </c>
      <c r="B1801" s="19">
        <v>44439</v>
      </c>
      <c r="C1801" s="20">
        <v>0.42708333333333331</v>
      </c>
      <c r="D1801" s="19">
        <v>44439</v>
      </c>
      <c r="E1801" s="20">
        <v>0.55208333333333337</v>
      </c>
      <c r="F1801" s="19">
        <v>44438</v>
      </c>
      <c r="G1801" s="12" t="s">
        <v>13688</v>
      </c>
      <c r="H1801" s="12" t="s">
        <v>1539</v>
      </c>
      <c r="I1801" s="12" t="s">
        <v>279</v>
      </c>
      <c r="J1801" s="12">
        <v>430889</v>
      </c>
      <c r="K1801" s="12" t="s">
        <v>13689</v>
      </c>
      <c r="L1801" s="12" t="s">
        <v>13690</v>
      </c>
      <c r="M1801" s="12" t="s">
        <v>37</v>
      </c>
      <c r="N1801" s="12" t="s">
        <v>13691</v>
      </c>
      <c r="O1801" s="12" t="s">
        <v>13692</v>
      </c>
      <c r="P1801" s="12" t="s">
        <v>13692</v>
      </c>
      <c r="Q1801" s="12" t="s">
        <v>13693</v>
      </c>
      <c r="R1801" s="12">
        <v>6</v>
      </c>
      <c r="S1801" s="12">
        <v>1</v>
      </c>
      <c r="T1801" s="12" t="s">
        <v>13694</v>
      </c>
      <c r="U1801" s="12" t="s">
        <v>42</v>
      </c>
      <c r="V1801" s="12" t="s">
        <v>43</v>
      </c>
      <c r="W1801" s="22" t="s">
        <v>13596</v>
      </c>
      <c r="X1801" s="12" t="s">
        <v>13695</v>
      </c>
      <c r="Y1801" s="12" t="s">
        <v>43</v>
      </c>
      <c r="Z1801" s="12" t="s">
        <v>43</v>
      </c>
      <c r="AA1801" s="12" t="s">
        <v>43</v>
      </c>
      <c r="AB1801" s="12"/>
      <c r="AC1801" s="12"/>
      <c r="AD1801" s="12"/>
      <c r="AE1801" s="12" t="s">
        <v>43</v>
      </c>
      <c r="AF1801" s="12" t="s">
        <v>43</v>
      </c>
      <c r="AG1801" s="12" t="s">
        <v>43</v>
      </c>
      <c r="AH1801" s="12" t="s">
        <v>43</v>
      </c>
      <c r="AI1801" s="12" t="s">
        <v>43</v>
      </c>
      <c r="AJ1801" s="12" t="s">
        <v>13696</v>
      </c>
    </row>
    <row r="1802" spans="1:36" ht="18.75" customHeight="1" x14ac:dyDescent="0.25">
      <c r="A1802" s="5">
        <v>1801</v>
      </c>
      <c r="B1802" s="19">
        <v>44439</v>
      </c>
      <c r="C1802" s="20">
        <v>0.46597222222222223</v>
      </c>
      <c r="D1802" s="19">
        <v>44439</v>
      </c>
      <c r="E1802" s="20">
        <v>0.50347222222222221</v>
      </c>
      <c r="F1802" s="19">
        <v>44412</v>
      </c>
      <c r="G1802" s="12" t="s">
        <v>13697</v>
      </c>
      <c r="H1802" s="12" t="s">
        <v>1539</v>
      </c>
      <c r="I1802" s="12" t="s">
        <v>548</v>
      </c>
      <c r="J1802" s="12">
        <v>431058</v>
      </c>
      <c r="K1802" s="12" t="s">
        <v>13698</v>
      </c>
      <c r="L1802" s="12" t="s">
        <v>525</v>
      </c>
      <c r="M1802" s="12" t="s">
        <v>37</v>
      </c>
      <c r="N1802" s="12" t="s">
        <v>13699</v>
      </c>
      <c r="O1802" s="12" t="s">
        <v>13700</v>
      </c>
      <c r="P1802" s="12" t="s">
        <v>13701</v>
      </c>
      <c r="Q1802" s="12" t="s">
        <v>13702</v>
      </c>
      <c r="R1802" s="12">
        <v>3</v>
      </c>
      <c r="S1802" s="12">
        <v>0</v>
      </c>
      <c r="T1802" s="12" t="s">
        <v>13703</v>
      </c>
      <c r="U1802" s="12" t="s">
        <v>90</v>
      </c>
      <c r="V1802" s="12" t="s">
        <v>43</v>
      </c>
      <c r="W1802" s="22" t="s">
        <v>691</v>
      </c>
      <c r="X1802" s="12" t="s">
        <v>13704</v>
      </c>
      <c r="Y1802" s="12" t="s">
        <v>43</v>
      </c>
      <c r="Z1802" s="12" t="s">
        <v>43</v>
      </c>
      <c r="AA1802" s="12" t="s">
        <v>43</v>
      </c>
      <c r="AB1802" s="12"/>
      <c r="AC1802" s="12"/>
      <c r="AD1802" s="12"/>
      <c r="AE1802" s="12" t="s">
        <v>43</v>
      </c>
      <c r="AF1802" s="12" t="s">
        <v>43</v>
      </c>
      <c r="AG1802" s="12" t="s">
        <v>43</v>
      </c>
      <c r="AH1802" s="12" t="s">
        <v>43</v>
      </c>
      <c r="AI1802" s="12" t="s">
        <v>43</v>
      </c>
      <c r="AJ1802" s="12" t="s">
        <v>43</v>
      </c>
    </row>
    <row r="1803" spans="1:36" ht="18.75" customHeight="1" x14ac:dyDescent="0.25">
      <c r="A1803" s="5">
        <v>1802</v>
      </c>
      <c r="B1803" s="19">
        <v>44439</v>
      </c>
      <c r="C1803" s="20">
        <v>0.50347222222222221</v>
      </c>
      <c r="D1803" s="19">
        <v>44439</v>
      </c>
      <c r="E1803" s="20">
        <v>0.56944444444444442</v>
      </c>
      <c r="F1803" s="19">
        <v>44427</v>
      </c>
      <c r="G1803" s="12" t="s">
        <v>13444</v>
      </c>
      <c r="H1803" s="12" t="s">
        <v>1539</v>
      </c>
      <c r="I1803" s="12" t="s">
        <v>548</v>
      </c>
      <c r="J1803" s="12">
        <v>431249</v>
      </c>
      <c r="K1803" s="12" t="s">
        <v>13705</v>
      </c>
      <c r="L1803" s="12" t="s">
        <v>525</v>
      </c>
      <c r="M1803" s="12" t="s">
        <v>37</v>
      </c>
      <c r="N1803" s="12" t="s">
        <v>13699</v>
      </c>
      <c r="O1803" s="12" t="s">
        <v>13701</v>
      </c>
      <c r="P1803" s="12" t="s">
        <v>13701</v>
      </c>
      <c r="Q1803" s="12" t="s">
        <v>13706</v>
      </c>
      <c r="R1803" s="12">
        <v>17</v>
      </c>
      <c r="S1803" s="12">
        <v>3</v>
      </c>
      <c r="T1803" s="12" t="s">
        <v>13707</v>
      </c>
      <c r="U1803" s="12" t="s">
        <v>42</v>
      </c>
      <c r="V1803" s="12" t="s">
        <v>43</v>
      </c>
      <c r="W1803" s="22" t="s">
        <v>1627</v>
      </c>
      <c r="X1803" s="12" t="s">
        <v>13708</v>
      </c>
      <c r="Y1803" s="12" t="s">
        <v>43</v>
      </c>
      <c r="Z1803" s="12" t="s">
        <v>43</v>
      </c>
      <c r="AA1803" s="12" t="s">
        <v>43</v>
      </c>
      <c r="AB1803" s="12"/>
      <c r="AC1803" s="12"/>
      <c r="AD1803" s="12"/>
      <c r="AE1803" s="12" t="s">
        <v>43</v>
      </c>
      <c r="AF1803" s="12" t="s">
        <v>43</v>
      </c>
      <c r="AG1803" s="12" t="s">
        <v>43</v>
      </c>
      <c r="AH1803" s="12" t="s">
        <v>43</v>
      </c>
      <c r="AI1803" s="12" t="s">
        <v>43</v>
      </c>
      <c r="AJ1803" s="12" t="s">
        <v>13709</v>
      </c>
    </row>
    <row r="1804" spans="1:36" ht="18.75" customHeight="1" x14ac:dyDescent="0.25">
      <c r="A1804" s="5">
        <v>1803</v>
      </c>
      <c r="B1804" s="19">
        <v>44439</v>
      </c>
      <c r="C1804" s="20">
        <v>0.51180555555555551</v>
      </c>
      <c r="D1804" s="19">
        <v>44439</v>
      </c>
      <c r="E1804" s="20">
        <v>0.57291666666666663</v>
      </c>
      <c r="F1804" s="19">
        <v>44401</v>
      </c>
      <c r="G1804" s="12" t="s">
        <v>13448</v>
      </c>
      <c r="H1804" s="12" t="s">
        <v>1539</v>
      </c>
      <c r="I1804" s="12" t="s">
        <v>253</v>
      </c>
      <c r="J1804" s="12">
        <v>431194</v>
      </c>
      <c r="K1804" s="12" t="s">
        <v>13710</v>
      </c>
      <c r="L1804" s="12" t="s">
        <v>13711</v>
      </c>
      <c r="M1804" s="12" t="s">
        <v>37</v>
      </c>
      <c r="N1804" s="12" t="s">
        <v>13451</v>
      </c>
      <c r="O1804" s="12" t="s">
        <v>13452</v>
      </c>
      <c r="P1804" s="12" t="s">
        <v>13453</v>
      </c>
      <c r="Q1804" s="12" t="s">
        <v>13454</v>
      </c>
      <c r="R1804" s="12">
        <v>23</v>
      </c>
      <c r="S1804" s="12">
        <v>9</v>
      </c>
      <c r="T1804" s="12" t="s">
        <v>13710</v>
      </c>
      <c r="U1804" s="12" t="s">
        <v>42</v>
      </c>
      <c r="V1804" s="12" t="s">
        <v>43</v>
      </c>
      <c r="W1804" s="22" t="s">
        <v>174</v>
      </c>
      <c r="X1804" s="12" t="s">
        <v>13712</v>
      </c>
      <c r="Y1804" s="12" t="s">
        <v>43</v>
      </c>
      <c r="Z1804" s="12" t="s">
        <v>43</v>
      </c>
      <c r="AA1804" s="12" t="s">
        <v>43</v>
      </c>
      <c r="AB1804" s="12"/>
      <c r="AC1804" s="12"/>
      <c r="AD1804" s="12"/>
      <c r="AE1804" s="12" t="s">
        <v>43</v>
      </c>
      <c r="AF1804" s="12" t="s">
        <v>43</v>
      </c>
      <c r="AG1804" s="12" t="s">
        <v>43</v>
      </c>
      <c r="AH1804" s="12" t="s">
        <v>43</v>
      </c>
      <c r="AI1804" s="12" t="s">
        <v>43</v>
      </c>
      <c r="AJ1804" s="12" t="s">
        <v>13713</v>
      </c>
    </row>
    <row r="1805" spans="1:36" ht="18.75" customHeight="1" x14ac:dyDescent="0.25">
      <c r="A1805" s="5">
        <v>1804</v>
      </c>
      <c r="B1805" s="19">
        <v>44439</v>
      </c>
      <c r="C1805" s="20">
        <v>0.70138888888888884</v>
      </c>
      <c r="D1805" s="19">
        <v>44439</v>
      </c>
      <c r="E1805" s="20">
        <v>0.74652777777777779</v>
      </c>
      <c r="F1805" s="19">
        <v>44436</v>
      </c>
      <c r="G1805" s="12" t="s">
        <v>13714</v>
      </c>
      <c r="H1805" s="12" t="s">
        <v>13715</v>
      </c>
      <c r="I1805" s="12" t="s">
        <v>62</v>
      </c>
      <c r="J1805" s="12">
        <v>432003</v>
      </c>
      <c r="K1805" s="12" t="s">
        <v>13569</v>
      </c>
      <c r="L1805" s="12" t="s">
        <v>13716</v>
      </c>
      <c r="M1805" s="12" t="s">
        <v>37</v>
      </c>
      <c r="N1805" s="12" t="s">
        <v>13717</v>
      </c>
      <c r="O1805" s="12" t="s">
        <v>13718</v>
      </c>
      <c r="P1805" s="12" t="s">
        <v>13718</v>
      </c>
      <c r="Q1805" s="12" t="s">
        <v>13719</v>
      </c>
      <c r="R1805" s="12">
        <v>15</v>
      </c>
      <c r="S1805" s="12">
        <v>4</v>
      </c>
      <c r="T1805" s="12" t="s">
        <v>13720</v>
      </c>
      <c r="U1805" s="12" t="s">
        <v>42</v>
      </c>
      <c r="V1805" s="12" t="s">
        <v>43</v>
      </c>
      <c r="W1805" s="22" t="s">
        <v>450</v>
      </c>
      <c r="X1805" s="12" t="s">
        <v>13576</v>
      </c>
      <c r="Y1805" s="12" t="s">
        <v>43</v>
      </c>
      <c r="Z1805" s="12" t="s">
        <v>43</v>
      </c>
      <c r="AA1805" s="12" t="s">
        <v>43</v>
      </c>
      <c r="AB1805" s="12"/>
      <c r="AC1805" s="12"/>
      <c r="AD1805" s="12"/>
      <c r="AE1805" s="12" t="s">
        <v>43</v>
      </c>
      <c r="AF1805" s="12" t="s">
        <v>43</v>
      </c>
      <c r="AG1805" s="12" t="s">
        <v>43</v>
      </c>
      <c r="AH1805" s="12" t="s">
        <v>43</v>
      </c>
      <c r="AI1805" s="12" t="s">
        <v>43</v>
      </c>
      <c r="AJ1805" s="12" t="s">
        <v>13721</v>
      </c>
    </row>
    <row r="1806" spans="1:36" ht="18.75" customHeight="1" x14ac:dyDescent="0.25">
      <c r="A1806" s="5">
        <v>1805</v>
      </c>
      <c r="B1806" s="19">
        <v>44439</v>
      </c>
      <c r="C1806" s="20">
        <v>0.70833333333333337</v>
      </c>
      <c r="D1806" s="19">
        <v>44439</v>
      </c>
      <c r="E1806" s="20">
        <v>0.91666666666666663</v>
      </c>
      <c r="F1806" s="19">
        <v>44439</v>
      </c>
      <c r="G1806" s="12" t="s">
        <v>13722</v>
      </c>
      <c r="H1806" s="12" t="s">
        <v>13723</v>
      </c>
      <c r="I1806" s="12" t="s">
        <v>13724</v>
      </c>
      <c r="J1806" s="12">
        <v>432052</v>
      </c>
      <c r="K1806" s="12" t="s">
        <v>13725</v>
      </c>
      <c r="L1806" s="12" t="s">
        <v>5171</v>
      </c>
      <c r="M1806" s="12" t="s">
        <v>37</v>
      </c>
      <c r="N1806" s="12" t="s">
        <v>13592</v>
      </c>
      <c r="O1806" s="12" t="s">
        <v>13593</v>
      </c>
      <c r="P1806" s="12" t="s">
        <v>13593</v>
      </c>
      <c r="Q1806" s="12" t="s">
        <v>13726</v>
      </c>
      <c r="R1806" s="12">
        <v>49</v>
      </c>
      <c r="S1806" s="12">
        <v>22</v>
      </c>
      <c r="T1806" s="12" t="s">
        <v>13725</v>
      </c>
      <c r="U1806" s="12" t="s">
        <v>42</v>
      </c>
      <c r="V1806" s="12" t="s">
        <v>43</v>
      </c>
      <c r="W1806" s="22" t="s">
        <v>13727</v>
      </c>
      <c r="X1806" s="12" t="s">
        <v>13728</v>
      </c>
      <c r="Y1806" s="12" t="s">
        <v>43</v>
      </c>
      <c r="Z1806" s="12" t="s">
        <v>43</v>
      </c>
      <c r="AA1806" s="12" t="s">
        <v>43</v>
      </c>
      <c r="AB1806" s="12"/>
      <c r="AC1806" s="12"/>
      <c r="AD1806" s="12"/>
      <c r="AE1806" s="12" t="s">
        <v>43</v>
      </c>
      <c r="AF1806" s="12" t="s">
        <v>43</v>
      </c>
      <c r="AG1806" s="12" t="s">
        <v>43</v>
      </c>
      <c r="AH1806" s="12" t="s">
        <v>43</v>
      </c>
      <c r="AI1806" s="12" t="s">
        <v>43</v>
      </c>
      <c r="AJ1806" s="12" t="s">
        <v>13729</v>
      </c>
    </row>
    <row r="1807" spans="1:36" ht="18.75" customHeight="1" x14ac:dyDescent="0.25">
      <c r="A1807" s="5">
        <v>1806</v>
      </c>
      <c r="B1807" s="142">
        <v>44440</v>
      </c>
      <c r="C1807" s="20">
        <v>8.3333333333333329E-2</v>
      </c>
      <c r="D1807" s="142">
        <v>44440</v>
      </c>
      <c r="E1807" s="20">
        <v>0.16666666666666666</v>
      </c>
      <c r="F1807" s="142">
        <v>44435</v>
      </c>
      <c r="G1807" s="12" t="s">
        <v>13757</v>
      </c>
      <c r="H1807" s="12" t="s">
        <v>111</v>
      </c>
      <c r="I1807" s="12" t="s">
        <v>112</v>
      </c>
      <c r="J1807" s="12">
        <v>432859</v>
      </c>
      <c r="K1807" s="12">
        <v>424528</v>
      </c>
      <c r="L1807" s="12" t="s">
        <v>839</v>
      </c>
      <c r="M1807" s="12" t="s">
        <v>779</v>
      </c>
      <c r="N1807" s="12" t="s">
        <v>13666</v>
      </c>
      <c r="O1807" s="12" t="s">
        <v>11268</v>
      </c>
      <c r="P1807" s="12" t="s">
        <v>9542</v>
      </c>
      <c r="Q1807" s="12" t="s">
        <v>13758</v>
      </c>
      <c r="R1807" s="12">
        <v>55</v>
      </c>
      <c r="S1807" s="12">
        <v>29</v>
      </c>
      <c r="T1807" s="12" t="s">
        <v>13759</v>
      </c>
      <c r="U1807" s="12" t="s">
        <v>42</v>
      </c>
      <c r="V1807" s="12" t="s">
        <v>43</v>
      </c>
      <c r="W1807" s="22" t="s">
        <v>276</v>
      </c>
      <c r="X1807" s="12" t="s">
        <v>13760</v>
      </c>
      <c r="Y1807" s="12" t="s">
        <v>13734</v>
      </c>
      <c r="Z1807" s="9" t="s">
        <v>302</v>
      </c>
      <c r="AA1807" s="9" t="s">
        <v>22079</v>
      </c>
      <c r="AB1807" s="9" t="s">
        <v>21849</v>
      </c>
      <c r="AC1807" s="9"/>
      <c r="AD1807" s="9"/>
      <c r="AE1807" s="9" t="s">
        <v>13761</v>
      </c>
      <c r="AF1807" s="9" t="s">
        <v>13762</v>
      </c>
      <c r="AG1807" s="9" t="s">
        <v>13763</v>
      </c>
      <c r="AH1807" s="9" t="s">
        <v>43</v>
      </c>
      <c r="AI1807" s="9" t="s">
        <v>43</v>
      </c>
      <c r="AJ1807" s="9" t="s">
        <v>13764</v>
      </c>
    </row>
    <row r="1808" spans="1:36" ht="18.75" customHeight="1" x14ac:dyDescent="0.25">
      <c r="A1808" s="5">
        <v>1807</v>
      </c>
      <c r="B1808" s="142">
        <v>44440</v>
      </c>
      <c r="C1808" s="20">
        <v>0.86111111111111116</v>
      </c>
      <c r="D1808" s="142">
        <v>44442</v>
      </c>
      <c r="E1808" s="20">
        <v>0.79861111111111116</v>
      </c>
      <c r="F1808" s="144">
        <v>44376</v>
      </c>
      <c r="G1808" s="12" t="s">
        <v>13821</v>
      </c>
      <c r="H1808" s="12" t="s">
        <v>8055</v>
      </c>
      <c r="I1808" s="12" t="s">
        <v>13817</v>
      </c>
      <c r="J1808" s="12">
        <v>434290</v>
      </c>
      <c r="K1808" s="12">
        <v>2578</v>
      </c>
      <c r="L1808" s="12" t="s">
        <v>1895</v>
      </c>
      <c r="M1808" s="12" t="s">
        <v>37</v>
      </c>
      <c r="N1808" s="12" t="s">
        <v>13818</v>
      </c>
      <c r="O1808" s="12" t="s">
        <v>12376</v>
      </c>
      <c r="P1808" s="12" t="s">
        <v>13819</v>
      </c>
      <c r="Q1808" s="172" t="s">
        <v>1260</v>
      </c>
      <c r="R1808" s="12">
        <v>145</v>
      </c>
      <c r="S1808" s="12">
        <v>52</v>
      </c>
      <c r="T1808" s="12" t="s">
        <v>13822</v>
      </c>
      <c r="U1808" s="12" t="s">
        <v>42</v>
      </c>
      <c r="V1808" s="12" t="s">
        <v>43</v>
      </c>
      <c r="W1808" s="12" t="s">
        <v>1895</v>
      </c>
      <c r="X1808" s="12"/>
      <c r="Y1808" s="12" t="s">
        <v>43</v>
      </c>
      <c r="Z1808" s="9" t="s">
        <v>302</v>
      </c>
      <c r="AA1808" s="9" t="s">
        <v>21866</v>
      </c>
      <c r="AB1808" s="9"/>
      <c r="AC1808" s="9"/>
      <c r="AD1808" s="9"/>
      <c r="AE1808" s="9" t="s">
        <v>7583</v>
      </c>
      <c r="AF1808" s="9" t="s">
        <v>213</v>
      </c>
      <c r="AG1808" s="9" t="s">
        <v>10465</v>
      </c>
      <c r="AH1808" s="9" t="s">
        <v>43</v>
      </c>
      <c r="AI1808" s="9" t="s">
        <v>43</v>
      </c>
      <c r="AJ1808" s="9" t="s">
        <v>11637</v>
      </c>
    </row>
    <row r="1809" spans="1:36" ht="18.75" customHeight="1" x14ac:dyDescent="0.25">
      <c r="A1809" s="5">
        <v>1808</v>
      </c>
      <c r="B1809" s="142">
        <v>44440</v>
      </c>
      <c r="C1809" s="20">
        <v>0.875</v>
      </c>
      <c r="D1809" s="142">
        <v>44442</v>
      </c>
      <c r="E1809" s="20">
        <v>0.8125</v>
      </c>
      <c r="F1809" s="144">
        <v>44375</v>
      </c>
      <c r="G1809" s="12" t="s">
        <v>13826</v>
      </c>
      <c r="H1809" s="12" t="s">
        <v>8055</v>
      </c>
      <c r="I1809" s="12" t="s">
        <v>13817</v>
      </c>
      <c r="J1809" s="12">
        <v>434265</v>
      </c>
      <c r="K1809" s="12">
        <v>2578</v>
      </c>
      <c r="L1809" s="12" t="s">
        <v>1895</v>
      </c>
      <c r="M1809" s="12" t="s">
        <v>37</v>
      </c>
      <c r="N1809" s="12" t="s">
        <v>13818</v>
      </c>
      <c r="O1809" s="12" t="s">
        <v>12376</v>
      </c>
      <c r="P1809" s="12" t="s">
        <v>13819</v>
      </c>
      <c r="Q1809" s="172" t="s">
        <v>1260</v>
      </c>
      <c r="R1809" s="12">
        <v>41</v>
      </c>
      <c r="S1809" s="12">
        <v>31</v>
      </c>
      <c r="T1809" s="12" t="s">
        <v>13827</v>
      </c>
      <c r="U1809" s="12" t="s">
        <v>42</v>
      </c>
      <c r="V1809" s="12" t="s">
        <v>43</v>
      </c>
      <c r="W1809" s="12" t="s">
        <v>1895</v>
      </c>
      <c r="X1809" s="12"/>
      <c r="Y1809" s="12" t="s">
        <v>43</v>
      </c>
      <c r="Z1809" s="9" t="s">
        <v>43</v>
      </c>
      <c r="AA1809" s="9" t="s">
        <v>22059</v>
      </c>
      <c r="AB1809" s="9"/>
      <c r="AC1809" s="9"/>
      <c r="AD1809" s="9"/>
      <c r="AE1809" s="9" t="s">
        <v>9838</v>
      </c>
      <c r="AF1809" s="9" t="s">
        <v>10808</v>
      </c>
      <c r="AG1809" s="9" t="s">
        <v>10809</v>
      </c>
      <c r="AH1809" s="9" t="s">
        <v>43</v>
      </c>
      <c r="AI1809" s="9" t="s">
        <v>43</v>
      </c>
      <c r="AJ1809" s="9" t="s">
        <v>13828</v>
      </c>
    </row>
    <row r="1810" spans="1:36" ht="18.75" customHeight="1" x14ac:dyDescent="0.25">
      <c r="A1810" s="5">
        <v>1809</v>
      </c>
      <c r="B1810" s="142">
        <v>44440</v>
      </c>
      <c r="C1810" s="20">
        <v>0.62847222222222221</v>
      </c>
      <c r="D1810" s="142">
        <v>44440</v>
      </c>
      <c r="E1810" s="20">
        <v>0.70138888888888884</v>
      </c>
      <c r="F1810" s="142">
        <v>44426</v>
      </c>
      <c r="G1810" s="12" t="s">
        <v>12899</v>
      </c>
      <c r="H1810" s="12" t="s">
        <v>61</v>
      </c>
      <c r="I1810" s="12" t="s">
        <v>2103</v>
      </c>
      <c r="J1810" s="12">
        <v>433443</v>
      </c>
      <c r="K1810" s="12" t="s">
        <v>13068</v>
      </c>
      <c r="L1810" s="12" t="s">
        <v>44</v>
      </c>
      <c r="M1810" s="12" t="s">
        <v>37</v>
      </c>
      <c r="N1810" s="12" t="s">
        <v>13552</v>
      </c>
      <c r="O1810" s="12" t="s">
        <v>3697</v>
      </c>
      <c r="P1810" s="12" t="s">
        <v>3697</v>
      </c>
      <c r="Q1810" s="12" t="s">
        <v>13754</v>
      </c>
      <c r="R1810" s="12">
        <v>23</v>
      </c>
      <c r="S1810" s="12">
        <v>0</v>
      </c>
      <c r="T1810" s="12" t="s">
        <v>13755</v>
      </c>
      <c r="U1810" s="12" t="s">
        <v>90</v>
      </c>
      <c r="V1810" s="12" t="s">
        <v>43</v>
      </c>
      <c r="W1810" s="22" t="s">
        <v>324</v>
      </c>
      <c r="X1810" s="12" t="s">
        <v>13756</v>
      </c>
      <c r="Y1810" s="12" t="s">
        <v>43</v>
      </c>
      <c r="Z1810" s="9" t="s">
        <v>43</v>
      </c>
      <c r="AA1810" s="9" t="s">
        <v>13130</v>
      </c>
      <c r="AB1810" s="9"/>
      <c r="AC1810" s="9"/>
      <c r="AD1810" s="9"/>
      <c r="AE1810" s="9" t="s">
        <v>9565</v>
      </c>
      <c r="AF1810" s="9" t="s">
        <v>10401</v>
      </c>
      <c r="AG1810" s="9" t="s">
        <v>8716</v>
      </c>
      <c r="AH1810" s="9" t="s">
        <v>43</v>
      </c>
      <c r="AI1810" s="9" t="s">
        <v>43</v>
      </c>
      <c r="AJ1810" s="9" t="s">
        <v>43</v>
      </c>
    </row>
    <row r="1811" spans="1:36" ht="18.75" customHeight="1" x14ac:dyDescent="0.25">
      <c r="A1811" s="5">
        <v>1810</v>
      </c>
      <c r="B1811" s="142">
        <v>44440</v>
      </c>
      <c r="C1811" s="20">
        <v>0.97916666666666663</v>
      </c>
      <c r="D1811" s="142">
        <v>44351</v>
      </c>
      <c r="E1811" s="20">
        <v>0.1388888888888889</v>
      </c>
      <c r="F1811" s="144">
        <v>44397</v>
      </c>
      <c r="G1811" s="12" t="s">
        <v>13813</v>
      </c>
      <c r="H1811" s="12" t="s">
        <v>13798</v>
      </c>
      <c r="I1811" s="12" t="s">
        <v>13814</v>
      </c>
      <c r="J1811" s="12">
        <v>434250</v>
      </c>
      <c r="K1811" s="12">
        <v>1926</v>
      </c>
      <c r="L1811" s="12" t="s">
        <v>145</v>
      </c>
      <c r="M1811" s="12" t="s">
        <v>37</v>
      </c>
      <c r="N1811" s="12" t="s">
        <v>13799</v>
      </c>
      <c r="O1811" s="12" t="s">
        <v>12376</v>
      </c>
      <c r="P1811" s="12" t="s">
        <v>13800</v>
      </c>
      <c r="Q1811" s="172" t="s">
        <v>1260</v>
      </c>
      <c r="R1811" s="12">
        <v>59</v>
      </c>
      <c r="S1811" s="12">
        <v>23</v>
      </c>
      <c r="T1811" s="12" t="s">
        <v>13815</v>
      </c>
      <c r="U1811" s="12" t="s">
        <v>42</v>
      </c>
      <c r="V1811" s="12" t="s">
        <v>43</v>
      </c>
      <c r="W1811" s="12" t="s">
        <v>145</v>
      </c>
      <c r="X1811" s="63" t="s">
        <v>11636</v>
      </c>
      <c r="Y1811" s="12" t="s">
        <v>43</v>
      </c>
      <c r="Z1811" s="9" t="s">
        <v>302</v>
      </c>
      <c r="AA1811" s="9" t="s">
        <v>10491</v>
      </c>
      <c r="AB1811" s="9"/>
      <c r="AC1811" s="9"/>
      <c r="AD1811" s="9"/>
      <c r="AE1811" s="9" t="s">
        <v>10492</v>
      </c>
      <c r="AF1811" s="9" t="s">
        <v>10493</v>
      </c>
      <c r="AG1811" s="9" t="s">
        <v>7585</v>
      </c>
      <c r="AH1811" s="9" t="s">
        <v>43</v>
      </c>
      <c r="AI1811" s="9" t="s">
        <v>43</v>
      </c>
      <c r="AJ1811" s="9" t="s">
        <v>13816</v>
      </c>
    </row>
    <row r="1812" spans="1:36" ht="18.75" customHeight="1" x14ac:dyDescent="0.25">
      <c r="A1812" s="5">
        <v>1811</v>
      </c>
      <c r="B1812" s="142">
        <v>44440</v>
      </c>
      <c r="C1812" s="20">
        <v>0.97569444444444453</v>
      </c>
      <c r="D1812" s="142">
        <v>44351</v>
      </c>
      <c r="E1812" s="20">
        <v>0.13541666666666666</v>
      </c>
      <c r="F1812" s="144">
        <v>44385</v>
      </c>
      <c r="G1812" s="12" t="s">
        <v>11469</v>
      </c>
      <c r="H1812" s="12" t="s">
        <v>13798</v>
      </c>
      <c r="I1812" s="12" t="s">
        <v>13810</v>
      </c>
      <c r="J1812" s="12">
        <v>434242</v>
      </c>
      <c r="K1812" s="12">
        <v>1926</v>
      </c>
      <c r="L1812" s="12" t="s">
        <v>145</v>
      </c>
      <c r="M1812" s="12" t="s">
        <v>37</v>
      </c>
      <c r="N1812" s="12" t="s">
        <v>13799</v>
      </c>
      <c r="O1812" s="12" t="s">
        <v>12376</v>
      </c>
      <c r="P1812" s="12" t="s">
        <v>13800</v>
      </c>
      <c r="Q1812" s="172" t="s">
        <v>1260</v>
      </c>
      <c r="R1812" s="12">
        <v>42</v>
      </c>
      <c r="S1812" s="12">
        <v>23</v>
      </c>
      <c r="T1812" s="12" t="s">
        <v>13811</v>
      </c>
      <c r="U1812" s="12" t="s">
        <v>42</v>
      </c>
      <c r="V1812" s="12" t="s">
        <v>43</v>
      </c>
      <c r="W1812" s="12" t="s">
        <v>145</v>
      </c>
      <c r="X1812" s="63" t="s">
        <v>11106</v>
      </c>
      <c r="Y1812" s="12" t="s">
        <v>43</v>
      </c>
      <c r="Z1812" s="9" t="s">
        <v>302</v>
      </c>
      <c r="AA1812" s="9" t="s">
        <v>21844</v>
      </c>
      <c r="AB1812" s="9"/>
      <c r="AC1812" s="9"/>
      <c r="AD1812" s="9"/>
      <c r="AE1812" s="9" t="s">
        <v>10556</v>
      </c>
      <c r="AF1812" s="9" t="s">
        <v>10557</v>
      </c>
      <c r="AG1812" s="9" t="s">
        <v>10558</v>
      </c>
      <c r="AH1812" s="9" t="s">
        <v>43</v>
      </c>
      <c r="AI1812" s="9" t="s">
        <v>43</v>
      </c>
      <c r="AJ1812" s="9" t="s">
        <v>13812</v>
      </c>
    </row>
    <row r="1813" spans="1:36" ht="18.75" customHeight="1" x14ac:dyDescent="0.25">
      <c r="A1813" s="5">
        <v>1812</v>
      </c>
      <c r="B1813" s="142">
        <v>44440</v>
      </c>
      <c r="C1813" s="20">
        <v>0.96875</v>
      </c>
      <c r="D1813" s="142">
        <v>44351</v>
      </c>
      <c r="E1813" s="20">
        <v>0.12847222222222224</v>
      </c>
      <c r="F1813" s="144">
        <v>44388</v>
      </c>
      <c r="G1813" s="12" t="s">
        <v>13804</v>
      </c>
      <c r="H1813" s="12" t="s">
        <v>13798</v>
      </c>
      <c r="I1813" s="12" t="s">
        <v>111</v>
      </c>
      <c r="J1813" s="12">
        <v>434231</v>
      </c>
      <c r="K1813" s="12">
        <v>1926</v>
      </c>
      <c r="L1813" s="12" t="s">
        <v>145</v>
      </c>
      <c r="M1813" s="12" t="s">
        <v>37</v>
      </c>
      <c r="N1813" s="12" t="s">
        <v>13799</v>
      </c>
      <c r="O1813" s="12" t="s">
        <v>12376</v>
      </c>
      <c r="P1813" s="12" t="s">
        <v>13800</v>
      </c>
      <c r="Q1813" s="172" t="s">
        <v>1260</v>
      </c>
      <c r="R1813" s="12">
        <v>81</v>
      </c>
      <c r="S1813" s="12">
        <v>31</v>
      </c>
      <c r="T1813" s="12" t="s">
        <v>13805</v>
      </c>
      <c r="U1813" s="12" t="s">
        <v>42</v>
      </c>
      <c r="V1813" s="12" t="s">
        <v>43</v>
      </c>
      <c r="W1813" s="22" t="s">
        <v>450</v>
      </c>
      <c r="X1813" s="63" t="s">
        <v>10555</v>
      </c>
      <c r="Y1813" s="12" t="s">
        <v>43</v>
      </c>
      <c r="Z1813" s="9" t="s">
        <v>43</v>
      </c>
      <c r="AA1813" s="145" t="s">
        <v>21844</v>
      </c>
      <c r="AB1813" s="145"/>
      <c r="AC1813" s="145"/>
      <c r="AD1813" s="145"/>
      <c r="AE1813" s="9" t="s">
        <v>7583</v>
      </c>
      <c r="AF1813" s="9" t="s">
        <v>8615</v>
      </c>
      <c r="AG1813" s="9" t="s">
        <v>8352</v>
      </c>
      <c r="AH1813" s="9" t="s">
        <v>43</v>
      </c>
      <c r="AI1813" s="9" t="s">
        <v>43</v>
      </c>
      <c r="AJ1813" s="9" t="s">
        <v>13806</v>
      </c>
    </row>
    <row r="1814" spans="1:36" ht="18.75" customHeight="1" x14ac:dyDescent="0.25">
      <c r="A1814" s="5">
        <v>1813</v>
      </c>
      <c r="B1814" s="142">
        <v>44440</v>
      </c>
      <c r="C1814" s="20">
        <v>0.9375</v>
      </c>
      <c r="D1814" s="142">
        <v>44442</v>
      </c>
      <c r="E1814" s="20">
        <v>0.875</v>
      </c>
      <c r="F1814" s="144">
        <v>44361</v>
      </c>
      <c r="G1814" s="12" t="s">
        <v>11032</v>
      </c>
      <c r="H1814" s="12" t="s">
        <v>13844</v>
      </c>
      <c r="I1814" s="12" t="s">
        <v>3801</v>
      </c>
      <c r="J1814" s="12">
        <v>434305</v>
      </c>
      <c r="K1814" s="12">
        <v>2446</v>
      </c>
      <c r="L1814" s="12" t="s">
        <v>2635</v>
      </c>
      <c r="M1814" s="12" t="s">
        <v>37</v>
      </c>
      <c r="N1814" s="12" t="s">
        <v>13818</v>
      </c>
      <c r="O1814" s="12" t="s">
        <v>12376</v>
      </c>
      <c r="P1814" s="12" t="s">
        <v>13845</v>
      </c>
      <c r="Q1814" s="172" t="s">
        <v>1260</v>
      </c>
      <c r="R1814" s="12">
        <v>88</v>
      </c>
      <c r="S1814" s="12">
        <v>13</v>
      </c>
      <c r="T1814" s="12" t="s">
        <v>13853</v>
      </c>
      <c r="U1814" s="12" t="s">
        <v>42</v>
      </c>
      <c r="V1814" s="12" t="s">
        <v>43</v>
      </c>
      <c r="W1814" s="12" t="s">
        <v>233</v>
      </c>
      <c r="X1814" s="12"/>
      <c r="Y1814" s="12" t="s">
        <v>43</v>
      </c>
      <c r="Z1814" s="9" t="s">
        <v>43</v>
      </c>
      <c r="AA1814" s="9" t="s">
        <v>21890</v>
      </c>
      <c r="AB1814" s="9"/>
      <c r="AC1814" s="9"/>
      <c r="AD1814" s="9"/>
      <c r="AE1814" s="9" t="s">
        <v>13854</v>
      </c>
      <c r="AF1814" s="9" t="s">
        <v>13855</v>
      </c>
      <c r="AG1814" s="9" t="s">
        <v>43</v>
      </c>
      <c r="AH1814" s="9" t="s">
        <v>43</v>
      </c>
      <c r="AI1814" s="9" t="s">
        <v>43</v>
      </c>
      <c r="AJ1814" s="9" t="s">
        <v>13856</v>
      </c>
    </row>
    <row r="1815" spans="1:36" ht="18.75" customHeight="1" x14ac:dyDescent="0.25">
      <c r="A1815" s="5">
        <v>1814</v>
      </c>
      <c r="B1815" s="142">
        <v>44440</v>
      </c>
      <c r="C1815" s="20">
        <v>0.92361111111111116</v>
      </c>
      <c r="D1815" s="142">
        <v>44442</v>
      </c>
      <c r="E1815" s="20">
        <v>0.86111111111111116</v>
      </c>
      <c r="F1815" s="144">
        <v>44385</v>
      </c>
      <c r="G1815" s="12" t="s">
        <v>11174</v>
      </c>
      <c r="H1815" s="12" t="s">
        <v>13844</v>
      </c>
      <c r="I1815" s="12" t="s">
        <v>3801</v>
      </c>
      <c r="J1815" s="12">
        <v>434299</v>
      </c>
      <c r="K1815" s="12">
        <v>2446</v>
      </c>
      <c r="L1815" s="12" t="s">
        <v>2635</v>
      </c>
      <c r="M1815" s="12" t="s">
        <v>37</v>
      </c>
      <c r="N1815" s="12" t="s">
        <v>13818</v>
      </c>
      <c r="O1815" s="12" t="s">
        <v>12376</v>
      </c>
      <c r="P1815" s="12" t="s">
        <v>13845</v>
      </c>
      <c r="Q1815" s="172" t="s">
        <v>1260</v>
      </c>
      <c r="R1815" s="12">
        <v>204</v>
      </c>
      <c r="S1815" s="12">
        <v>111</v>
      </c>
      <c r="T1815" s="12" t="s">
        <v>13848</v>
      </c>
      <c r="U1815" s="12" t="s">
        <v>42</v>
      </c>
      <c r="V1815" s="12" t="s">
        <v>43</v>
      </c>
      <c r="W1815" s="12" t="s">
        <v>233</v>
      </c>
      <c r="X1815" s="12"/>
      <c r="Y1815" s="12" t="s">
        <v>43</v>
      </c>
      <c r="Z1815" s="9" t="s">
        <v>43</v>
      </c>
      <c r="AA1815" s="9" t="s">
        <v>11119</v>
      </c>
      <c r="AB1815" s="9"/>
      <c r="AC1815" s="9"/>
      <c r="AD1815" s="9"/>
      <c r="AE1815" s="9" t="s">
        <v>9565</v>
      </c>
      <c r="AF1815" s="9" t="s">
        <v>10900</v>
      </c>
      <c r="AG1815" s="9" t="s">
        <v>7585</v>
      </c>
      <c r="AH1815" s="9" t="s">
        <v>43</v>
      </c>
      <c r="AI1815" s="9" t="s">
        <v>43</v>
      </c>
      <c r="AJ1815" s="9" t="s">
        <v>13849</v>
      </c>
    </row>
    <row r="1816" spans="1:36" ht="18.75" customHeight="1" x14ac:dyDescent="0.25">
      <c r="A1816" s="5">
        <v>1815</v>
      </c>
      <c r="B1816" s="142">
        <v>44440</v>
      </c>
      <c r="C1816" s="20">
        <v>0.89583333333333337</v>
      </c>
      <c r="D1816" s="142">
        <v>44442</v>
      </c>
      <c r="E1816" s="20">
        <v>0.83333333333333337</v>
      </c>
      <c r="F1816" s="144">
        <v>44399</v>
      </c>
      <c r="G1816" s="12" t="s">
        <v>11387</v>
      </c>
      <c r="H1816" s="12" t="s">
        <v>8055</v>
      </c>
      <c r="I1816" s="12" t="s">
        <v>13817</v>
      </c>
      <c r="J1816" s="12">
        <v>434275</v>
      </c>
      <c r="K1816" s="12">
        <v>2578</v>
      </c>
      <c r="L1816" s="12" t="s">
        <v>1895</v>
      </c>
      <c r="M1816" s="12" t="s">
        <v>37</v>
      </c>
      <c r="N1816" s="12" t="s">
        <v>13818</v>
      </c>
      <c r="O1816" s="12" t="s">
        <v>12376</v>
      </c>
      <c r="P1816" s="12" t="s">
        <v>13819</v>
      </c>
      <c r="Q1816" s="172" t="s">
        <v>1260</v>
      </c>
      <c r="R1816" s="12">
        <v>137</v>
      </c>
      <c r="S1816" s="12">
        <v>25</v>
      </c>
      <c r="T1816" s="12" t="s">
        <v>13836</v>
      </c>
      <c r="U1816" s="12" t="s">
        <v>42</v>
      </c>
      <c r="V1816" s="12" t="s">
        <v>43</v>
      </c>
      <c r="W1816" s="12" t="s">
        <v>1895</v>
      </c>
      <c r="X1816" s="12"/>
      <c r="Y1816" s="12" t="s">
        <v>43</v>
      </c>
      <c r="Z1816" s="9" t="s">
        <v>43</v>
      </c>
      <c r="AA1816" s="126" t="s">
        <v>22056</v>
      </c>
      <c r="AB1816" s="126"/>
      <c r="AC1816" s="126"/>
      <c r="AD1816" s="126"/>
      <c r="AE1816" s="9" t="s">
        <v>8254</v>
      </c>
      <c r="AF1816" s="9" t="s">
        <v>10605</v>
      </c>
      <c r="AG1816" s="9" t="s">
        <v>10606</v>
      </c>
      <c r="AH1816" s="9" t="s">
        <v>43</v>
      </c>
      <c r="AI1816" s="9" t="s">
        <v>43</v>
      </c>
      <c r="AJ1816" s="9" t="s">
        <v>13837</v>
      </c>
    </row>
    <row r="1817" spans="1:36" ht="18.75" customHeight="1" x14ac:dyDescent="0.25">
      <c r="A1817" s="5">
        <v>1816</v>
      </c>
      <c r="B1817" s="142">
        <v>44440</v>
      </c>
      <c r="C1817" s="20">
        <v>0.90972222222222221</v>
      </c>
      <c r="D1817" s="142">
        <v>44442</v>
      </c>
      <c r="E1817" s="20">
        <v>0.84722222222222221</v>
      </c>
      <c r="F1817" s="144">
        <v>44358</v>
      </c>
      <c r="G1817" s="12" t="s">
        <v>13841</v>
      </c>
      <c r="H1817" s="12" t="s">
        <v>8055</v>
      </c>
      <c r="I1817" s="12" t="s">
        <v>13817</v>
      </c>
      <c r="J1817" s="12">
        <v>434278</v>
      </c>
      <c r="K1817" s="12">
        <v>2578</v>
      </c>
      <c r="L1817" s="12" t="s">
        <v>1895</v>
      </c>
      <c r="M1817" s="12" t="s">
        <v>37</v>
      </c>
      <c r="N1817" s="12" t="s">
        <v>13818</v>
      </c>
      <c r="O1817" s="12" t="s">
        <v>12376</v>
      </c>
      <c r="P1817" s="12" t="s">
        <v>13819</v>
      </c>
      <c r="Q1817" s="172" t="s">
        <v>1260</v>
      </c>
      <c r="R1817" s="12">
        <v>28</v>
      </c>
      <c r="S1817" s="12">
        <v>8</v>
      </c>
      <c r="T1817" s="12" t="s">
        <v>13842</v>
      </c>
      <c r="U1817" s="12" t="s">
        <v>42</v>
      </c>
      <c r="V1817" s="12" t="s">
        <v>43</v>
      </c>
      <c r="W1817" s="12" t="s">
        <v>1895</v>
      </c>
      <c r="X1817" s="12"/>
      <c r="Y1817" s="12" t="s">
        <v>43</v>
      </c>
      <c r="Z1817" s="9" t="s">
        <v>43</v>
      </c>
      <c r="AA1817" s="9" t="s">
        <v>11458</v>
      </c>
      <c r="AB1817" s="9"/>
      <c r="AC1817" s="9"/>
      <c r="AD1817" s="9"/>
      <c r="AE1817" s="9" t="s">
        <v>8254</v>
      </c>
      <c r="AF1817" s="9" t="s">
        <v>10900</v>
      </c>
      <c r="AG1817" s="9" t="s">
        <v>8590</v>
      </c>
      <c r="AH1817" s="9" t="s">
        <v>43</v>
      </c>
      <c r="AI1817" s="9" t="s">
        <v>43</v>
      </c>
      <c r="AJ1817" s="9" t="s">
        <v>13843</v>
      </c>
    </row>
    <row r="1818" spans="1:36" ht="18.75" customHeight="1" x14ac:dyDescent="0.25">
      <c r="A1818" s="5">
        <v>1817</v>
      </c>
      <c r="B1818" s="142">
        <v>44440</v>
      </c>
      <c r="C1818" s="20">
        <v>0.91666666666666663</v>
      </c>
      <c r="D1818" s="142">
        <v>44442</v>
      </c>
      <c r="E1818" s="20">
        <v>0.85416666666666663</v>
      </c>
      <c r="F1818" s="144">
        <v>44397</v>
      </c>
      <c r="G1818" s="12" t="s">
        <v>11394</v>
      </c>
      <c r="H1818" s="12" t="s">
        <v>13844</v>
      </c>
      <c r="I1818" s="12" t="s">
        <v>3801</v>
      </c>
      <c r="J1818" s="12">
        <v>434297</v>
      </c>
      <c r="K1818" s="12">
        <v>2446</v>
      </c>
      <c r="L1818" s="12" t="s">
        <v>2635</v>
      </c>
      <c r="M1818" s="12" t="s">
        <v>37</v>
      </c>
      <c r="N1818" s="12" t="s">
        <v>13818</v>
      </c>
      <c r="O1818" s="12" t="s">
        <v>12376</v>
      </c>
      <c r="P1818" s="12" t="s">
        <v>13845</v>
      </c>
      <c r="Q1818" s="172" t="s">
        <v>1260</v>
      </c>
      <c r="R1818" s="12">
        <v>87</v>
      </c>
      <c r="S1818" s="12">
        <v>67</v>
      </c>
      <c r="T1818" s="12" t="s">
        <v>13846</v>
      </c>
      <c r="U1818" s="12" t="s">
        <v>42</v>
      </c>
      <c r="V1818" s="12" t="s">
        <v>43</v>
      </c>
      <c r="W1818" s="12" t="s">
        <v>233</v>
      </c>
      <c r="X1818" s="12"/>
      <c r="Y1818" s="12" t="s">
        <v>43</v>
      </c>
      <c r="Z1818" s="9" t="s">
        <v>43</v>
      </c>
      <c r="AA1818" s="9" t="s">
        <v>11962</v>
      </c>
      <c r="AB1818" s="9"/>
      <c r="AC1818" s="9"/>
      <c r="AD1818" s="9"/>
      <c r="AE1818" s="9" t="s">
        <v>9565</v>
      </c>
      <c r="AF1818" s="9" t="s">
        <v>10605</v>
      </c>
      <c r="AG1818" s="9" t="s">
        <v>8567</v>
      </c>
      <c r="AH1818" s="9" t="s">
        <v>43</v>
      </c>
      <c r="AI1818" s="9" t="s">
        <v>43</v>
      </c>
      <c r="AJ1818" s="9" t="s">
        <v>13847</v>
      </c>
    </row>
    <row r="1819" spans="1:36" ht="18.75" customHeight="1" x14ac:dyDescent="0.25">
      <c r="A1819" s="5">
        <v>1818</v>
      </c>
      <c r="B1819" s="142">
        <v>44440</v>
      </c>
      <c r="C1819" s="20">
        <v>0.93055555555555547</v>
      </c>
      <c r="D1819" s="142">
        <v>44442</v>
      </c>
      <c r="E1819" s="20">
        <v>0.86805555555555547</v>
      </c>
      <c r="F1819" s="144">
        <v>44395</v>
      </c>
      <c r="G1819" s="12" t="s">
        <v>13850</v>
      </c>
      <c r="H1819" s="12" t="s">
        <v>13844</v>
      </c>
      <c r="I1819" s="12" t="s">
        <v>3801</v>
      </c>
      <c r="J1819" s="12">
        <v>434301</v>
      </c>
      <c r="K1819" s="12">
        <v>2446</v>
      </c>
      <c r="L1819" s="12" t="s">
        <v>2635</v>
      </c>
      <c r="M1819" s="12" t="s">
        <v>37</v>
      </c>
      <c r="N1819" s="12" t="s">
        <v>13818</v>
      </c>
      <c r="O1819" s="12" t="s">
        <v>12376</v>
      </c>
      <c r="P1819" s="12" t="s">
        <v>13845</v>
      </c>
      <c r="Q1819" s="172" t="s">
        <v>1260</v>
      </c>
      <c r="R1819" s="12">
        <v>16</v>
      </c>
      <c r="S1819" s="12">
        <v>10</v>
      </c>
      <c r="T1819" s="12" t="s">
        <v>13851</v>
      </c>
      <c r="U1819" s="12" t="s">
        <v>42</v>
      </c>
      <c r="V1819" s="12" t="s">
        <v>43</v>
      </c>
      <c r="W1819" s="12" t="s">
        <v>233</v>
      </c>
      <c r="X1819" s="12"/>
      <c r="Y1819" s="12" t="s">
        <v>43</v>
      </c>
      <c r="Z1819" s="9" t="s">
        <v>43</v>
      </c>
      <c r="AA1819" s="9" t="s">
        <v>22081</v>
      </c>
      <c r="AB1819" s="9"/>
      <c r="AC1819" s="9"/>
      <c r="AD1819" s="9"/>
      <c r="AE1819" s="9" t="s">
        <v>9790</v>
      </c>
      <c r="AF1819" s="9" t="s">
        <v>11611</v>
      </c>
      <c r="AG1819" s="9" t="s">
        <v>8590</v>
      </c>
      <c r="AH1819" s="9" t="s">
        <v>43</v>
      </c>
      <c r="AI1819" s="9" t="s">
        <v>43</v>
      </c>
      <c r="AJ1819" s="9" t="s">
        <v>13852</v>
      </c>
    </row>
    <row r="1820" spans="1:36" ht="18.75" customHeight="1" x14ac:dyDescent="0.25">
      <c r="A1820" s="5">
        <v>1819</v>
      </c>
      <c r="B1820" s="142">
        <v>44440</v>
      </c>
      <c r="C1820" s="20">
        <v>0.55069444444444449</v>
      </c>
      <c r="D1820" s="142">
        <v>44440</v>
      </c>
      <c r="E1820" s="20">
        <v>0.57430555555555551</v>
      </c>
      <c r="F1820" s="142" t="s">
        <v>13744</v>
      </c>
      <c r="G1820" s="12" t="s">
        <v>13745</v>
      </c>
      <c r="H1820" s="12" t="s">
        <v>229</v>
      </c>
      <c r="I1820" s="12" t="s">
        <v>74</v>
      </c>
      <c r="J1820" s="12">
        <v>433254</v>
      </c>
      <c r="K1820" s="12" t="s">
        <v>13746</v>
      </c>
      <c r="L1820" s="22" t="s">
        <v>3922</v>
      </c>
      <c r="M1820" s="12" t="s">
        <v>779</v>
      </c>
      <c r="N1820" s="12" t="s">
        <v>13747</v>
      </c>
      <c r="O1820" s="12" t="s">
        <v>13748</v>
      </c>
      <c r="P1820" s="12" t="s">
        <v>13749</v>
      </c>
      <c r="Q1820" s="12" t="s">
        <v>13750</v>
      </c>
      <c r="R1820" s="12">
        <v>3</v>
      </c>
      <c r="S1820" s="12">
        <v>0</v>
      </c>
      <c r="T1820" s="12" t="s">
        <v>13751</v>
      </c>
      <c r="U1820" s="12" t="s">
        <v>90</v>
      </c>
      <c r="V1820" s="12" t="s">
        <v>43</v>
      </c>
      <c r="W1820" s="22" t="s">
        <v>3922</v>
      </c>
      <c r="X1820" s="12" t="s">
        <v>13752</v>
      </c>
      <c r="Y1820" s="12" t="s">
        <v>43</v>
      </c>
      <c r="Z1820" s="9" t="s">
        <v>302</v>
      </c>
      <c r="AA1820" s="9" t="s">
        <v>22082</v>
      </c>
      <c r="AB1820" s="9"/>
      <c r="AC1820" s="9"/>
      <c r="AD1820" s="9"/>
      <c r="AE1820" s="9" t="s">
        <v>8254</v>
      </c>
      <c r="AF1820" s="9" t="s">
        <v>13753</v>
      </c>
      <c r="AG1820" s="9" t="s">
        <v>8380</v>
      </c>
      <c r="AH1820" s="9" t="s">
        <v>43</v>
      </c>
      <c r="AI1820" s="9" t="s">
        <v>43</v>
      </c>
      <c r="AJ1820" s="9" t="s">
        <v>43</v>
      </c>
    </row>
    <row r="1821" spans="1:36" ht="18.75" customHeight="1" x14ac:dyDescent="0.25">
      <c r="A1821" s="5">
        <v>1820</v>
      </c>
      <c r="B1821" s="142">
        <v>44440</v>
      </c>
      <c r="C1821" s="20">
        <v>0.46875</v>
      </c>
      <c r="D1821" s="142">
        <v>44440</v>
      </c>
      <c r="E1821" s="20">
        <v>0.54999999999999993</v>
      </c>
      <c r="F1821" s="142">
        <v>44414</v>
      </c>
      <c r="G1821" s="12" t="s">
        <v>13772</v>
      </c>
      <c r="H1821" s="12" t="s">
        <v>229</v>
      </c>
      <c r="I1821" s="12" t="s">
        <v>253</v>
      </c>
      <c r="J1821" s="12">
        <v>432993</v>
      </c>
      <c r="K1821" s="12" t="s">
        <v>13773</v>
      </c>
      <c r="L1821" s="12" t="s">
        <v>3922</v>
      </c>
      <c r="M1821" s="12" t="s">
        <v>779</v>
      </c>
      <c r="N1821" s="12" t="s">
        <v>13747</v>
      </c>
      <c r="O1821" s="12" t="s">
        <v>13748</v>
      </c>
      <c r="P1821" s="12" t="s">
        <v>13749</v>
      </c>
      <c r="Q1821" s="12" t="s">
        <v>13774</v>
      </c>
      <c r="R1821" s="12">
        <v>19</v>
      </c>
      <c r="S1821" s="12">
        <v>10</v>
      </c>
      <c r="T1821" s="12" t="s">
        <v>13775</v>
      </c>
      <c r="U1821" s="12" t="s">
        <v>42</v>
      </c>
      <c r="V1821" s="12" t="s">
        <v>43</v>
      </c>
      <c r="W1821" s="22" t="s">
        <v>3922</v>
      </c>
      <c r="X1821" s="12" t="s">
        <v>13776</v>
      </c>
      <c r="Y1821" s="12" t="s">
        <v>43</v>
      </c>
      <c r="Z1821" s="9" t="s">
        <v>302</v>
      </c>
      <c r="AA1821" s="9" t="s">
        <v>13777</v>
      </c>
      <c r="AB1821" s="9"/>
      <c r="AC1821" s="9"/>
      <c r="AD1821" s="9"/>
      <c r="AE1821" s="9" t="s">
        <v>8727</v>
      </c>
      <c r="AF1821" s="9" t="s">
        <v>11487</v>
      </c>
      <c r="AG1821" s="9" t="s">
        <v>8590</v>
      </c>
      <c r="AH1821" s="9" t="s">
        <v>43</v>
      </c>
      <c r="AI1821" s="9" t="s">
        <v>43</v>
      </c>
      <c r="AJ1821" s="9" t="s">
        <v>13778</v>
      </c>
    </row>
    <row r="1822" spans="1:36" ht="18.75" customHeight="1" x14ac:dyDescent="0.25">
      <c r="A1822" s="5">
        <v>1821</v>
      </c>
      <c r="B1822" s="142">
        <v>44440</v>
      </c>
      <c r="C1822" s="20">
        <v>0.94444444444444453</v>
      </c>
      <c r="D1822" s="142">
        <v>44442</v>
      </c>
      <c r="E1822" s="20">
        <v>0.88194444444444453</v>
      </c>
      <c r="F1822" s="144">
        <v>44391</v>
      </c>
      <c r="G1822" s="12" t="s">
        <v>13857</v>
      </c>
      <c r="H1822" s="12" t="s">
        <v>13844</v>
      </c>
      <c r="I1822" s="12" t="s">
        <v>3801</v>
      </c>
      <c r="J1822" s="12">
        <v>434308</v>
      </c>
      <c r="K1822" s="12">
        <v>2446</v>
      </c>
      <c r="L1822" s="12" t="s">
        <v>2635</v>
      </c>
      <c r="M1822" s="12" t="s">
        <v>37</v>
      </c>
      <c r="N1822" s="12" t="s">
        <v>13818</v>
      </c>
      <c r="O1822" s="12" t="s">
        <v>12376</v>
      </c>
      <c r="P1822" s="12" t="s">
        <v>13845</v>
      </c>
      <c r="Q1822" s="172" t="s">
        <v>1260</v>
      </c>
      <c r="R1822" s="12">
        <v>15</v>
      </c>
      <c r="S1822" s="12">
        <v>2</v>
      </c>
      <c r="T1822" s="12" t="s">
        <v>13858</v>
      </c>
      <c r="U1822" s="12" t="s">
        <v>42</v>
      </c>
      <c r="V1822" s="12" t="s">
        <v>43</v>
      </c>
      <c r="W1822" s="12" t="s">
        <v>233</v>
      </c>
      <c r="X1822" s="12"/>
      <c r="Y1822" s="12" t="s">
        <v>43</v>
      </c>
      <c r="Z1822" s="9" t="s">
        <v>43</v>
      </c>
      <c r="AA1822" s="9" t="s">
        <v>13859</v>
      </c>
      <c r="AB1822" s="9"/>
      <c r="AC1822" s="9"/>
      <c r="AD1822" s="9"/>
      <c r="AE1822" s="9" t="s">
        <v>9610</v>
      </c>
      <c r="AF1822" s="9" t="s">
        <v>13860</v>
      </c>
      <c r="AG1822" s="9" t="s">
        <v>7585</v>
      </c>
      <c r="AH1822" s="9" t="s">
        <v>43</v>
      </c>
      <c r="AI1822" s="9" t="s">
        <v>43</v>
      </c>
      <c r="AJ1822" s="9" t="s">
        <v>13861</v>
      </c>
    </row>
    <row r="1823" spans="1:36" ht="18.75" customHeight="1" x14ac:dyDescent="0.25">
      <c r="A1823" s="5">
        <v>1822</v>
      </c>
      <c r="B1823" s="142">
        <v>44440</v>
      </c>
      <c r="C1823" s="20">
        <v>0.85416666666666663</v>
      </c>
      <c r="D1823" s="142">
        <v>44442</v>
      </c>
      <c r="E1823" s="20">
        <v>0.79166666666666663</v>
      </c>
      <c r="F1823" s="144">
        <v>44371</v>
      </c>
      <c r="G1823" s="12" t="s">
        <v>9965</v>
      </c>
      <c r="H1823" s="12" t="s">
        <v>8055</v>
      </c>
      <c r="I1823" s="12" t="s">
        <v>13817</v>
      </c>
      <c r="J1823" s="12">
        <v>434287</v>
      </c>
      <c r="K1823" s="12">
        <v>2578</v>
      </c>
      <c r="L1823" s="12" t="s">
        <v>1895</v>
      </c>
      <c r="M1823" s="12" t="s">
        <v>37</v>
      </c>
      <c r="N1823" s="12" t="s">
        <v>13818</v>
      </c>
      <c r="O1823" s="12" t="s">
        <v>12376</v>
      </c>
      <c r="P1823" s="12" t="s">
        <v>13819</v>
      </c>
      <c r="Q1823" s="172" t="s">
        <v>1260</v>
      </c>
      <c r="R1823" s="12">
        <v>156</v>
      </c>
      <c r="S1823" s="12">
        <v>108</v>
      </c>
      <c r="T1823" s="12" t="s">
        <v>13820</v>
      </c>
      <c r="U1823" s="12" t="s">
        <v>42</v>
      </c>
      <c r="V1823" s="12" t="s">
        <v>43</v>
      </c>
      <c r="W1823" s="12" t="s">
        <v>1895</v>
      </c>
      <c r="X1823" s="12"/>
      <c r="Y1823" s="12" t="s">
        <v>43</v>
      </c>
      <c r="Z1823" s="9" t="s">
        <v>11473</v>
      </c>
      <c r="AA1823" s="9" t="s">
        <v>22064</v>
      </c>
      <c r="AB1823" s="9"/>
      <c r="AC1823" s="9"/>
      <c r="AD1823" s="9"/>
      <c r="AE1823" s="9" t="s">
        <v>11474</v>
      </c>
      <c r="AF1823" s="9" t="s">
        <v>43</v>
      </c>
      <c r="AG1823" s="9" t="s">
        <v>8352</v>
      </c>
      <c r="AH1823" s="9" t="s">
        <v>11475</v>
      </c>
      <c r="AI1823" s="9" t="s">
        <v>43</v>
      </c>
      <c r="AJ1823" s="9" t="s">
        <v>11476</v>
      </c>
    </row>
    <row r="1824" spans="1:36" ht="18.75" customHeight="1" x14ac:dyDescent="0.25">
      <c r="A1824" s="5">
        <v>1823</v>
      </c>
      <c r="B1824" s="142">
        <v>44440</v>
      </c>
      <c r="C1824" s="20">
        <v>4.1666666666666664E-2</v>
      </c>
      <c r="D1824" s="142">
        <v>44440</v>
      </c>
      <c r="E1824" s="20">
        <v>8.3333333333333329E-2</v>
      </c>
      <c r="F1824" s="142">
        <v>44421</v>
      </c>
      <c r="G1824" s="12" t="s">
        <v>13730</v>
      </c>
      <c r="H1824" s="12" t="s">
        <v>111</v>
      </c>
      <c r="I1824" s="12" t="s">
        <v>112</v>
      </c>
      <c r="J1824" s="12">
        <v>432866</v>
      </c>
      <c r="K1824" s="12">
        <v>401530</v>
      </c>
      <c r="L1824" s="12" t="s">
        <v>783</v>
      </c>
      <c r="M1824" s="12" t="s">
        <v>779</v>
      </c>
      <c r="N1824" s="12" t="s">
        <v>13666</v>
      </c>
      <c r="O1824" s="12" t="s">
        <v>11268</v>
      </c>
      <c r="P1824" s="12" t="s">
        <v>11504</v>
      </c>
      <c r="Q1824" s="12" t="s">
        <v>13731</v>
      </c>
      <c r="R1824" s="12">
        <v>4</v>
      </c>
      <c r="S1824" s="12">
        <v>0</v>
      </c>
      <c r="T1824" s="12" t="s">
        <v>13732</v>
      </c>
      <c r="U1824" s="12" t="s">
        <v>90</v>
      </c>
      <c r="V1824" s="12" t="s">
        <v>43</v>
      </c>
      <c r="W1824" s="22" t="s">
        <v>1895</v>
      </c>
      <c r="X1824" s="12" t="s">
        <v>13733</v>
      </c>
      <c r="Y1824" s="12" t="s">
        <v>13734</v>
      </c>
      <c r="Z1824" s="9" t="s">
        <v>43</v>
      </c>
      <c r="AA1824" s="9" t="s">
        <v>43</v>
      </c>
      <c r="AB1824" s="9"/>
      <c r="AC1824" s="9"/>
      <c r="AD1824" s="9"/>
      <c r="AE1824" s="9" t="s">
        <v>43</v>
      </c>
      <c r="AF1824" s="9" t="s">
        <v>43</v>
      </c>
      <c r="AG1824" s="9" t="s">
        <v>43</v>
      </c>
      <c r="AH1824" s="9" t="s">
        <v>43</v>
      </c>
      <c r="AI1824" s="9" t="s">
        <v>43</v>
      </c>
      <c r="AJ1824" s="9" t="s">
        <v>43</v>
      </c>
    </row>
    <row r="1825" spans="1:36" ht="18.75" customHeight="1" x14ac:dyDescent="0.25">
      <c r="A1825" s="5">
        <v>1824</v>
      </c>
      <c r="B1825" s="142">
        <v>44440</v>
      </c>
      <c r="C1825" s="20">
        <v>0.39583333333333331</v>
      </c>
      <c r="D1825" s="142">
        <v>44440</v>
      </c>
      <c r="E1825" s="20">
        <v>0.43055555555555558</v>
      </c>
      <c r="F1825" s="142">
        <v>44438</v>
      </c>
      <c r="G1825" s="12" t="s">
        <v>13735</v>
      </c>
      <c r="H1825" s="12" t="s">
        <v>229</v>
      </c>
      <c r="I1825" s="12" t="s">
        <v>9495</v>
      </c>
      <c r="J1825" s="12">
        <v>432808</v>
      </c>
      <c r="K1825" s="12">
        <v>429200</v>
      </c>
      <c r="L1825" s="12" t="s">
        <v>13736</v>
      </c>
      <c r="M1825" s="12" t="s">
        <v>13737</v>
      </c>
      <c r="N1825" s="12" t="s">
        <v>13738</v>
      </c>
      <c r="O1825" s="12" t="s">
        <v>13739</v>
      </c>
      <c r="P1825" s="12" t="s">
        <v>13740</v>
      </c>
      <c r="Q1825" s="12" t="s">
        <v>13741</v>
      </c>
      <c r="R1825" s="12">
        <v>4</v>
      </c>
      <c r="S1825" s="12">
        <v>0</v>
      </c>
      <c r="T1825" s="12" t="s">
        <v>13742</v>
      </c>
      <c r="U1825" s="12" t="s">
        <v>90</v>
      </c>
      <c r="V1825" s="12" t="s">
        <v>43</v>
      </c>
      <c r="W1825" s="22" t="s">
        <v>276</v>
      </c>
      <c r="X1825" s="12" t="s">
        <v>13743</v>
      </c>
      <c r="Y1825" s="12" t="s">
        <v>43</v>
      </c>
      <c r="Z1825" s="9" t="s">
        <v>43</v>
      </c>
      <c r="AA1825" s="9" t="s">
        <v>43</v>
      </c>
      <c r="AB1825" s="9"/>
      <c r="AC1825" s="9"/>
      <c r="AD1825" s="9"/>
      <c r="AE1825" s="9" t="s">
        <v>43</v>
      </c>
      <c r="AF1825" s="9" t="s">
        <v>43</v>
      </c>
      <c r="AG1825" s="9" t="s">
        <v>43</v>
      </c>
      <c r="AH1825" s="9" t="s">
        <v>43</v>
      </c>
      <c r="AI1825" s="9" t="s">
        <v>43</v>
      </c>
      <c r="AJ1825" s="9" t="s">
        <v>43</v>
      </c>
    </row>
    <row r="1826" spans="1:36" ht="18.75" customHeight="1" x14ac:dyDescent="0.25">
      <c r="A1826" s="5">
        <v>1825</v>
      </c>
      <c r="B1826" s="142">
        <v>44440</v>
      </c>
      <c r="C1826" s="20">
        <v>0.39583333333333331</v>
      </c>
      <c r="D1826" s="142">
        <v>44440</v>
      </c>
      <c r="E1826" s="20">
        <v>0.52083333333333337</v>
      </c>
      <c r="F1826" s="142">
        <v>44434</v>
      </c>
      <c r="G1826" s="12" t="s">
        <v>13765</v>
      </c>
      <c r="H1826" s="12" t="s">
        <v>61</v>
      </c>
      <c r="I1826" s="12" t="s">
        <v>279</v>
      </c>
      <c r="J1826" s="12">
        <v>432771</v>
      </c>
      <c r="K1826" s="12">
        <v>425881</v>
      </c>
      <c r="L1826" s="12" t="s">
        <v>839</v>
      </c>
      <c r="M1826" s="12" t="s">
        <v>779</v>
      </c>
      <c r="N1826" s="12" t="s">
        <v>13766</v>
      </c>
      <c r="O1826" s="12" t="s">
        <v>13767</v>
      </c>
      <c r="P1826" s="12" t="s">
        <v>10681</v>
      </c>
      <c r="Q1826" s="12" t="s">
        <v>13768</v>
      </c>
      <c r="R1826" s="12">
        <v>37</v>
      </c>
      <c r="S1826" s="12">
        <v>25</v>
      </c>
      <c r="T1826" s="12" t="s">
        <v>13769</v>
      </c>
      <c r="U1826" s="12" t="s">
        <v>42</v>
      </c>
      <c r="V1826" s="12" t="s">
        <v>43</v>
      </c>
      <c r="W1826" s="22" t="s">
        <v>839</v>
      </c>
      <c r="X1826" s="12" t="s">
        <v>13770</v>
      </c>
      <c r="Y1826" s="12" t="s">
        <v>43</v>
      </c>
      <c r="Z1826" s="9" t="s">
        <v>302</v>
      </c>
      <c r="AA1826" s="9" t="s">
        <v>43</v>
      </c>
      <c r="AB1826" s="9"/>
      <c r="AC1826" s="9"/>
      <c r="AD1826" s="9"/>
      <c r="AE1826" s="9" t="s">
        <v>43</v>
      </c>
      <c r="AF1826" s="9" t="s">
        <v>43</v>
      </c>
      <c r="AG1826" s="9" t="s">
        <v>43</v>
      </c>
      <c r="AH1826" s="9" t="s">
        <v>43</v>
      </c>
      <c r="AI1826" s="9" t="s">
        <v>43</v>
      </c>
      <c r="AJ1826" s="9" t="s">
        <v>13771</v>
      </c>
    </row>
    <row r="1827" spans="1:36" ht="18.75" customHeight="1" x14ac:dyDescent="0.25">
      <c r="A1827" s="5">
        <v>1826</v>
      </c>
      <c r="B1827" s="142">
        <v>44440</v>
      </c>
      <c r="C1827" s="20">
        <v>0.5</v>
      </c>
      <c r="D1827" s="142">
        <v>44440</v>
      </c>
      <c r="E1827" s="20">
        <v>0.5625</v>
      </c>
      <c r="F1827" s="142">
        <v>44422</v>
      </c>
      <c r="G1827" s="12" t="s">
        <v>13779</v>
      </c>
      <c r="H1827" s="12" t="s">
        <v>61</v>
      </c>
      <c r="I1827" s="12" t="s">
        <v>548</v>
      </c>
      <c r="J1827" s="12">
        <v>433028</v>
      </c>
      <c r="K1827" s="12">
        <v>408253</v>
      </c>
      <c r="L1827" s="12" t="s">
        <v>3741</v>
      </c>
      <c r="M1827" s="12" t="s">
        <v>3985</v>
      </c>
      <c r="N1827" s="12" t="s">
        <v>13780</v>
      </c>
      <c r="O1827" s="12" t="s">
        <v>4198</v>
      </c>
      <c r="P1827" s="12" t="s">
        <v>13781</v>
      </c>
      <c r="Q1827" s="12" t="s">
        <v>13782</v>
      </c>
      <c r="R1827" s="12">
        <v>72</v>
      </c>
      <c r="S1827" s="12">
        <v>21</v>
      </c>
      <c r="T1827" s="12" t="s">
        <v>13783</v>
      </c>
      <c r="U1827" s="12" t="s">
        <v>42</v>
      </c>
      <c r="V1827" s="143"/>
      <c r="W1827" s="22" t="s">
        <v>13784</v>
      </c>
      <c r="X1827" s="12" t="s">
        <v>13785</v>
      </c>
      <c r="Y1827" s="12" t="s">
        <v>43</v>
      </c>
      <c r="Z1827" s="9" t="s">
        <v>43</v>
      </c>
      <c r="AA1827" s="9" t="s">
        <v>43</v>
      </c>
      <c r="AB1827" s="9"/>
      <c r="AC1827" s="9"/>
      <c r="AD1827" s="9"/>
      <c r="AE1827" s="9" t="s">
        <v>43</v>
      </c>
      <c r="AF1827" s="9" t="s">
        <v>43</v>
      </c>
      <c r="AG1827" s="9" t="s">
        <v>43</v>
      </c>
      <c r="AH1827" s="9" t="s">
        <v>43</v>
      </c>
      <c r="AI1827" s="9" t="s">
        <v>43</v>
      </c>
      <c r="AJ1827" s="9" t="s">
        <v>13786</v>
      </c>
    </row>
    <row r="1828" spans="1:36" ht="18.75" customHeight="1" x14ac:dyDescent="0.25">
      <c r="A1828" s="5">
        <v>1827</v>
      </c>
      <c r="B1828" s="142">
        <v>44440</v>
      </c>
      <c r="C1828" s="20">
        <v>0.72916666666666663</v>
      </c>
      <c r="D1828" s="142">
        <v>44440</v>
      </c>
      <c r="E1828" s="20">
        <v>0.8125</v>
      </c>
      <c r="F1828" s="144">
        <v>44408</v>
      </c>
      <c r="G1828" s="12" t="s">
        <v>13787</v>
      </c>
      <c r="H1828" s="12" t="s">
        <v>61</v>
      </c>
      <c r="I1828" s="12" t="s">
        <v>62</v>
      </c>
      <c r="J1828" s="12">
        <v>433807</v>
      </c>
      <c r="K1828" s="12" t="s">
        <v>13788</v>
      </c>
      <c r="L1828" s="12" t="s">
        <v>13789</v>
      </c>
      <c r="M1828" s="12" t="s">
        <v>37</v>
      </c>
      <c r="N1828" s="12" t="s">
        <v>13790</v>
      </c>
      <c r="O1828" s="12" t="s">
        <v>13791</v>
      </c>
      <c r="P1828" s="12" t="s">
        <v>13792</v>
      </c>
      <c r="Q1828" s="12" t="s">
        <v>13793</v>
      </c>
      <c r="R1828" s="12">
        <v>27</v>
      </c>
      <c r="S1828" s="12">
        <v>9</v>
      </c>
      <c r="T1828" s="12" t="s">
        <v>13794</v>
      </c>
      <c r="U1828" s="12" t="s">
        <v>42</v>
      </c>
      <c r="V1828" s="12" t="s">
        <v>43</v>
      </c>
      <c r="W1828" s="22" t="s">
        <v>610</v>
      </c>
      <c r="X1828" s="12" t="s">
        <v>13795</v>
      </c>
      <c r="Y1828" s="12" t="s">
        <v>43</v>
      </c>
      <c r="Z1828" s="9" t="s">
        <v>43</v>
      </c>
      <c r="AA1828" s="9" t="s">
        <v>43</v>
      </c>
      <c r="AB1828" s="9"/>
      <c r="AC1828" s="9"/>
      <c r="AD1828" s="9"/>
      <c r="AE1828" s="9" t="s">
        <v>43</v>
      </c>
      <c r="AF1828" s="9" t="s">
        <v>43</v>
      </c>
      <c r="AG1828" s="9" t="s">
        <v>43</v>
      </c>
      <c r="AH1828" s="9" t="s">
        <v>43</v>
      </c>
      <c r="AI1828" s="9" t="s">
        <v>43</v>
      </c>
      <c r="AJ1828" s="9" t="s">
        <v>13796</v>
      </c>
    </row>
    <row r="1829" spans="1:36" ht="18.75" customHeight="1" x14ac:dyDescent="0.25">
      <c r="A1829" s="5">
        <v>1828</v>
      </c>
      <c r="B1829" s="142">
        <v>44440</v>
      </c>
      <c r="C1829" s="20">
        <v>0.96527777777777779</v>
      </c>
      <c r="D1829" s="142">
        <v>44351</v>
      </c>
      <c r="E1829" s="20">
        <v>0.125</v>
      </c>
      <c r="F1829" s="144">
        <v>44396</v>
      </c>
      <c r="G1829" s="12" t="s">
        <v>13797</v>
      </c>
      <c r="H1829" s="12" t="s">
        <v>13798</v>
      </c>
      <c r="I1829" s="12" t="s">
        <v>2103</v>
      </c>
      <c r="J1829" s="12">
        <v>434228</v>
      </c>
      <c r="K1829" s="12">
        <v>1926</v>
      </c>
      <c r="L1829" s="12" t="s">
        <v>145</v>
      </c>
      <c r="M1829" s="12" t="s">
        <v>37</v>
      </c>
      <c r="N1829" s="12" t="s">
        <v>13799</v>
      </c>
      <c r="O1829" s="12" t="s">
        <v>12376</v>
      </c>
      <c r="P1829" s="12" t="s">
        <v>13800</v>
      </c>
      <c r="Q1829" s="172" t="s">
        <v>1260</v>
      </c>
      <c r="R1829" s="12">
        <v>226</v>
      </c>
      <c r="S1829" s="12">
        <v>72</v>
      </c>
      <c r="T1829" s="12" t="s">
        <v>13801</v>
      </c>
      <c r="U1829" s="12" t="s">
        <v>42</v>
      </c>
      <c r="V1829" s="12" t="s">
        <v>43</v>
      </c>
      <c r="W1829" s="12" t="s">
        <v>145</v>
      </c>
      <c r="X1829" s="12" t="s">
        <v>13802</v>
      </c>
      <c r="Y1829" s="12"/>
      <c r="Z1829" s="9" t="s">
        <v>43</v>
      </c>
      <c r="AA1829" s="9" t="s">
        <v>43</v>
      </c>
      <c r="AB1829" s="9"/>
      <c r="AC1829" s="9"/>
      <c r="AD1829" s="9"/>
      <c r="AE1829" s="9" t="s">
        <v>7583</v>
      </c>
      <c r="AF1829" s="9" t="s">
        <v>213</v>
      </c>
      <c r="AG1829" s="9" t="s">
        <v>10465</v>
      </c>
      <c r="AH1829" s="9" t="s">
        <v>43</v>
      </c>
      <c r="AI1829" s="9" t="s">
        <v>43</v>
      </c>
      <c r="AJ1829" s="9" t="s">
        <v>13803</v>
      </c>
    </row>
    <row r="1830" spans="1:36" ht="18.75" customHeight="1" x14ac:dyDescent="0.25">
      <c r="A1830" s="5">
        <v>1829</v>
      </c>
      <c r="B1830" s="142">
        <v>44440</v>
      </c>
      <c r="C1830" s="20">
        <v>0.97222222222222221</v>
      </c>
      <c r="D1830" s="142">
        <v>44351</v>
      </c>
      <c r="E1830" s="20">
        <v>0.13194444444444445</v>
      </c>
      <c r="F1830" s="144">
        <v>44375</v>
      </c>
      <c r="G1830" s="12" t="s">
        <v>13807</v>
      </c>
      <c r="H1830" s="12" t="s">
        <v>13798</v>
      </c>
      <c r="I1830" s="12" t="s">
        <v>13808</v>
      </c>
      <c r="J1830" s="12">
        <v>434236</v>
      </c>
      <c r="K1830" s="12">
        <v>1926</v>
      </c>
      <c r="L1830" s="12" t="s">
        <v>145</v>
      </c>
      <c r="M1830" s="12" t="s">
        <v>37</v>
      </c>
      <c r="N1830" s="12" t="s">
        <v>13799</v>
      </c>
      <c r="O1830" s="12" t="s">
        <v>12376</v>
      </c>
      <c r="P1830" s="12" t="s">
        <v>13800</v>
      </c>
      <c r="Q1830" s="172" t="s">
        <v>1260</v>
      </c>
      <c r="R1830" s="12">
        <v>341</v>
      </c>
      <c r="S1830" s="12">
        <v>137</v>
      </c>
      <c r="T1830" s="12" t="s">
        <v>13809</v>
      </c>
      <c r="U1830" s="12" t="s">
        <v>42</v>
      </c>
      <c r="V1830" s="12" t="s">
        <v>43</v>
      </c>
      <c r="W1830" s="12" t="s">
        <v>184</v>
      </c>
      <c r="X1830" s="63" t="s">
        <v>10489</v>
      </c>
      <c r="Y1830" s="12" t="s">
        <v>43</v>
      </c>
      <c r="Z1830" s="12" t="s">
        <v>302</v>
      </c>
      <c r="AA1830" s="9" t="s">
        <v>43</v>
      </c>
      <c r="AB1830" s="9"/>
      <c r="AC1830" s="9"/>
      <c r="AD1830" s="9"/>
      <c r="AE1830" s="12" t="s">
        <v>8430</v>
      </c>
      <c r="AF1830" s="9">
        <v>206</v>
      </c>
      <c r="AG1830" s="12" t="s">
        <v>7585</v>
      </c>
      <c r="AH1830" s="9" t="s">
        <v>43</v>
      </c>
      <c r="AI1830" s="12" t="s">
        <v>43</v>
      </c>
      <c r="AJ1830" s="9" t="s">
        <v>43</v>
      </c>
    </row>
    <row r="1831" spans="1:36" ht="18.75" customHeight="1" x14ac:dyDescent="0.25">
      <c r="A1831" s="5">
        <v>1830</v>
      </c>
      <c r="B1831" s="142">
        <v>44440</v>
      </c>
      <c r="C1831" s="20">
        <v>0.86805555555555547</v>
      </c>
      <c r="D1831" s="142">
        <v>44442</v>
      </c>
      <c r="E1831" s="20">
        <v>0.80555555555555547</v>
      </c>
      <c r="F1831" s="144">
        <v>44351</v>
      </c>
      <c r="G1831" s="12" t="s">
        <v>13823</v>
      </c>
      <c r="H1831" s="12" t="s">
        <v>8055</v>
      </c>
      <c r="I1831" s="12" t="s">
        <v>13817</v>
      </c>
      <c r="J1831" s="12">
        <v>434255</v>
      </c>
      <c r="K1831" s="12">
        <v>2578</v>
      </c>
      <c r="L1831" s="12" t="s">
        <v>1895</v>
      </c>
      <c r="M1831" s="12" t="s">
        <v>37</v>
      </c>
      <c r="N1831" s="12" t="s">
        <v>13818</v>
      </c>
      <c r="O1831" s="12" t="s">
        <v>12376</v>
      </c>
      <c r="P1831" s="12" t="s">
        <v>13819</v>
      </c>
      <c r="Q1831" s="172" t="s">
        <v>1260</v>
      </c>
      <c r="R1831" s="12">
        <v>100</v>
      </c>
      <c r="S1831" s="12">
        <v>49</v>
      </c>
      <c r="T1831" s="12" t="s">
        <v>13824</v>
      </c>
      <c r="U1831" s="12" t="s">
        <v>42</v>
      </c>
      <c r="V1831" s="12" t="s">
        <v>43</v>
      </c>
      <c r="W1831" s="12" t="s">
        <v>1895</v>
      </c>
      <c r="X1831" s="12"/>
      <c r="Y1831" s="12" t="s">
        <v>43</v>
      </c>
      <c r="Z1831" s="9" t="s">
        <v>43</v>
      </c>
      <c r="AA1831" s="9" t="s">
        <v>43</v>
      </c>
      <c r="AB1831" s="9"/>
      <c r="AC1831" s="9"/>
      <c r="AD1831" s="9"/>
      <c r="AE1831" s="9" t="s">
        <v>8565</v>
      </c>
      <c r="AF1831" s="9" t="s">
        <v>9974</v>
      </c>
      <c r="AG1831" s="9" t="s">
        <v>7585</v>
      </c>
      <c r="AH1831" s="9" t="s">
        <v>43</v>
      </c>
      <c r="AI1831" s="9" t="s">
        <v>43</v>
      </c>
      <c r="AJ1831" s="9" t="s">
        <v>13825</v>
      </c>
    </row>
    <row r="1832" spans="1:36" ht="18.75" customHeight="1" x14ac:dyDescent="0.25">
      <c r="A1832" s="5">
        <v>1831</v>
      </c>
      <c r="B1832" s="142">
        <v>44440</v>
      </c>
      <c r="C1832" s="20">
        <v>0.88194444444444453</v>
      </c>
      <c r="D1832" s="142">
        <v>44442</v>
      </c>
      <c r="E1832" s="20">
        <v>0.81944444444444453</v>
      </c>
      <c r="F1832" s="144">
        <v>44379</v>
      </c>
      <c r="G1832" s="12" t="s">
        <v>13829</v>
      </c>
      <c r="H1832" s="12" t="s">
        <v>8055</v>
      </c>
      <c r="I1832" s="12" t="s">
        <v>13817</v>
      </c>
      <c r="J1832" s="12">
        <v>434285</v>
      </c>
      <c r="K1832" s="12">
        <v>2578</v>
      </c>
      <c r="L1832" s="12" t="s">
        <v>1895</v>
      </c>
      <c r="M1832" s="12" t="s">
        <v>37</v>
      </c>
      <c r="N1832" s="12" t="s">
        <v>13818</v>
      </c>
      <c r="O1832" s="12" t="s">
        <v>12376</v>
      </c>
      <c r="P1832" s="12" t="s">
        <v>13819</v>
      </c>
      <c r="Q1832" s="172" t="s">
        <v>1260</v>
      </c>
      <c r="R1832" s="12">
        <v>50</v>
      </c>
      <c r="S1832" s="12">
        <v>25</v>
      </c>
      <c r="T1832" s="12" t="s">
        <v>13830</v>
      </c>
      <c r="U1832" s="12" t="s">
        <v>42</v>
      </c>
      <c r="V1832" s="12" t="s">
        <v>43</v>
      </c>
      <c r="W1832" s="12" t="s">
        <v>1895</v>
      </c>
      <c r="X1832" s="12"/>
      <c r="Y1832" s="12" t="s">
        <v>43</v>
      </c>
      <c r="Z1832" s="9" t="s">
        <v>43</v>
      </c>
      <c r="AA1832" s="9" t="s">
        <v>43</v>
      </c>
      <c r="AB1832" s="9"/>
      <c r="AC1832" s="9"/>
      <c r="AD1832" s="9"/>
      <c r="AE1832" s="9" t="s">
        <v>8634</v>
      </c>
      <c r="AF1832" s="9" t="s">
        <v>13831</v>
      </c>
      <c r="AG1832" s="9" t="s">
        <v>13832</v>
      </c>
      <c r="AH1832" s="9" t="s">
        <v>43</v>
      </c>
      <c r="AI1832" s="9" t="s">
        <v>43</v>
      </c>
      <c r="AJ1832" s="9" t="s">
        <v>13833</v>
      </c>
    </row>
    <row r="1833" spans="1:36" ht="18.75" customHeight="1" x14ac:dyDescent="0.25">
      <c r="A1833" s="5">
        <v>1832</v>
      </c>
      <c r="B1833" s="142">
        <v>44440</v>
      </c>
      <c r="C1833" s="20">
        <v>0.88888888888888884</v>
      </c>
      <c r="D1833" s="142">
        <v>44442</v>
      </c>
      <c r="E1833" s="20">
        <v>0.82638888888888884</v>
      </c>
      <c r="F1833" s="144">
        <v>44382</v>
      </c>
      <c r="G1833" s="12" t="s">
        <v>10657</v>
      </c>
      <c r="H1833" s="12" t="s">
        <v>8055</v>
      </c>
      <c r="I1833" s="12" t="s">
        <v>13817</v>
      </c>
      <c r="J1833" s="12">
        <v>434282</v>
      </c>
      <c r="K1833" s="12">
        <v>2578</v>
      </c>
      <c r="L1833" s="12" t="s">
        <v>1895</v>
      </c>
      <c r="M1833" s="12" t="s">
        <v>37</v>
      </c>
      <c r="N1833" s="12" t="s">
        <v>13818</v>
      </c>
      <c r="O1833" s="12" t="s">
        <v>12376</v>
      </c>
      <c r="P1833" s="12" t="s">
        <v>13819</v>
      </c>
      <c r="Q1833" s="172" t="s">
        <v>1260</v>
      </c>
      <c r="R1833" s="12">
        <v>20</v>
      </c>
      <c r="S1833" s="12">
        <v>10</v>
      </c>
      <c r="T1833" s="12" t="s">
        <v>13834</v>
      </c>
      <c r="U1833" s="12" t="s">
        <v>42</v>
      </c>
      <c r="V1833" s="12" t="s">
        <v>43</v>
      </c>
      <c r="W1833" s="12" t="s">
        <v>1895</v>
      </c>
      <c r="X1833" s="12"/>
      <c r="Y1833" s="12" t="s">
        <v>43</v>
      </c>
      <c r="Z1833" s="9" t="s">
        <v>43</v>
      </c>
      <c r="AA1833" s="9" t="s">
        <v>43</v>
      </c>
      <c r="AB1833" s="9"/>
      <c r="AC1833" s="9"/>
      <c r="AD1833" s="9"/>
      <c r="AE1833" s="9" t="s">
        <v>10742</v>
      </c>
      <c r="AF1833" s="9" t="s">
        <v>10665</v>
      </c>
      <c r="AG1833" s="9" t="s">
        <v>8256</v>
      </c>
      <c r="AH1833" s="9" t="s">
        <v>43</v>
      </c>
      <c r="AI1833" s="9" t="s">
        <v>43</v>
      </c>
      <c r="AJ1833" s="9" t="s">
        <v>13835</v>
      </c>
    </row>
    <row r="1834" spans="1:36" ht="18.75" customHeight="1" x14ac:dyDescent="0.25">
      <c r="A1834" s="5">
        <v>1833</v>
      </c>
      <c r="B1834" s="142">
        <v>44440</v>
      </c>
      <c r="C1834" s="20">
        <v>0.90277777777777779</v>
      </c>
      <c r="D1834" s="142">
        <v>44442</v>
      </c>
      <c r="E1834" s="20">
        <v>0.84027777777777779</v>
      </c>
      <c r="F1834" s="144">
        <v>44405</v>
      </c>
      <c r="G1834" s="12" t="s">
        <v>13838</v>
      </c>
      <c r="H1834" s="12" t="s">
        <v>8055</v>
      </c>
      <c r="I1834" s="12" t="s">
        <v>13817</v>
      </c>
      <c r="J1834" s="12">
        <v>434269</v>
      </c>
      <c r="K1834" s="12">
        <v>2578</v>
      </c>
      <c r="L1834" s="12" t="s">
        <v>1895</v>
      </c>
      <c r="M1834" s="12" t="s">
        <v>37</v>
      </c>
      <c r="N1834" s="12" t="s">
        <v>13818</v>
      </c>
      <c r="O1834" s="12" t="s">
        <v>12376</v>
      </c>
      <c r="P1834" s="12" t="s">
        <v>13819</v>
      </c>
      <c r="Q1834" s="172" t="s">
        <v>1260</v>
      </c>
      <c r="R1834" s="12">
        <v>116</v>
      </c>
      <c r="S1834" s="12">
        <v>52</v>
      </c>
      <c r="T1834" s="12" t="s">
        <v>13839</v>
      </c>
      <c r="U1834" s="12" t="s">
        <v>42</v>
      </c>
      <c r="V1834" s="12" t="s">
        <v>43</v>
      </c>
      <c r="W1834" s="12" t="s">
        <v>1895</v>
      </c>
      <c r="X1834" s="12"/>
      <c r="Y1834" s="12" t="s">
        <v>43</v>
      </c>
      <c r="Z1834" s="9" t="s">
        <v>43</v>
      </c>
      <c r="AA1834" s="9" t="s">
        <v>43</v>
      </c>
      <c r="AB1834" s="9"/>
      <c r="AC1834" s="9"/>
      <c r="AD1834" s="9"/>
      <c r="AE1834" s="9" t="s">
        <v>8254</v>
      </c>
      <c r="AF1834" s="9" t="s">
        <v>10665</v>
      </c>
      <c r="AG1834" s="9" t="s">
        <v>8439</v>
      </c>
      <c r="AH1834" s="9" t="s">
        <v>43</v>
      </c>
      <c r="AI1834" s="9" t="s">
        <v>43</v>
      </c>
      <c r="AJ1834" s="9" t="s">
        <v>13840</v>
      </c>
    </row>
    <row r="1835" spans="1:36" ht="18.75" customHeight="1" x14ac:dyDescent="0.25">
      <c r="A1835" s="5">
        <v>1834</v>
      </c>
      <c r="B1835" s="142">
        <v>44440</v>
      </c>
      <c r="C1835" s="20">
        <v>0.64583333333333337</v>
      </c>
      <c r="D1835" s="142">
        <v>44440</v>
      </c>
      <c r="E1835" s="20">
        <v>0.68819444444444444</v>
      </c>
      <c r="F1835" s="142">
        <v>44413</v>
      </c>
      <c r="G1835" s="12" t="s">
        <v>13862</v>
      </c>
      <c r="H1835" s="12" t="s">
        <v>407</v>
      </c>
      <c r="I1835" s="12" t="s">
        <v>112</v>
      </c>
      <c r="J1835" s="12">
        <v>433519</v>
      </c>
      <c r="K1835" s="12">
        <v>431199</v>
      </c>
      <c r="L1835" s="12" t="s">
        <v>13863</v>
      </c>
      <c r="M1835" s="12" t="s">
        <v>1015</v>
      </c>
      <c r="N1835" s="12" t="s">
        <v>13864</v>
      </c>
      <c r="O1835" s="12" t="s">
        <v>2883</v>
      </c>
      <c r="P1835" s="12" t="s">
        <v>13865</v>
      </c>
      <c r="Q1835" s="12" t="s">
        <v>3404</v>
      </c>
      <c r="R1835" s="12">
        <v>3</v>
      </c>
      <c r="S1835" s="12">
        <v>3</v>
      </c>
      <c r="T1835" s="12" t="s">
        <v>13866</v>
      </c>
      <c r="U1835" s="12" t="s">
        <v>311</v>
      </c>
      <c r="V1835" s="12" t="s">
        <v>43</v>
      </c>
      <c r="W1835" s="22" t="s">
        <v>1459</v>
      </c>
      <c r="X1835" s="12" t="s">
        <v>13867</v>
      </c>
      <c r="Y1835" s="12" t="s">
        <v>43</v>
      </c>
      <c r="Z1835" s="9" t="s">
        <v>43</v>
      </c>
      <c r="AA1835" s="9" t="s">
        <v>43</v>
      </c>
      <c r="AB1835" s="9"/>
      <c r="AC1835" s="9"/>
      <c r="AD1835" s="9"/>
      <c r="AE1835" s="9"/>
      <c r="AF1835" s="9" t="s">
        <v>13868</v>
      </c>
      <c r="AG1835" s="9" t="s">
        <v>10465</v>
      </c>
      <c r="AH1835" s="9" t="s">
        <v>43</v>
      </c>
      <c r="AI1835" s="9" t="s">
        <v>43</v>
      </c>
      <c r="AJ1835" s="9" t="s">
        <v>13869</v>
      </c>
    </row>
    <row r="1836" spans="1:36" ht="18.75" customHeight="1" x14ac:dyDescent="0.25">
      <c r="A1836" s="5">
        <v>1835</v>
      </c>
      <c r="B1836" s="142">
        <v>44440</v>
      </c>
      <c r="C1836" s="20">
        <v>0.69791666666666663</v>
      </c>
      <c r="D1836" s="142">
        <v>44440</v>
      </c>
      <c r="E1836" s="20">
        <v>0.73611111111111116</v>
      </c>
      <c r="F1836" s="142">
        <v>44378</v>
      </c>
      <c r="G1836" s="12" t="s">
        <v>13870</v>
      </c>
      <c r="H1836" s="12" t="s">
        <v>407</v>
      </c>
      <c r="I1836" s="12" t="s">
        <v>112</v>
      </c>
      <c r="J1836" s="12">
        <v>433660</v>
      </c>
      <c r="K1836" s="12" t="s">
        <v>13871</v>
      </c>
      <c r="L1836" s="12" t="s">
        <v>418</v>
      </c>
      <c r="M1836" s="12" t="s">
        <v>779</v>
      </c>
      <c r="N1836" s="12" t="s">
        <v>13864</v>
      </c>
      <c r="O1836" s="12" t="s">
        <v>2883</v>
      </c>
      <c r="P1836" s="12" t="s">
        <v>13865</v>
      </c>
      <c r="Q1836" s="12" t="s">
        <v>3404</v>
      </c>
      <c r="R1836" s="12">
        <v>2</v>
      </c>
      <c r="S1836" s="12">
        <v>2</v>
      </c>
      <c r="T1836" s="12" t="s">
        <v>13872</v>
      </c>
      <c r="U1836" s="12" t="s">
        <v>311</v>
      </c>
      <c r="V1836" s="12" t="s">
        <v>43</v>
      </c>
      <c r="W1836" s="22" t="s">
        <v>276</v>
      </c>
      <c r="X1836" s="12" t="s">
        <v>13873</v>
      </c>
      <c r="Y1836" s="12" t="s">
        <v>43</v>
      </c>
      <c r="Z1836" s="9" t="s">
        <v>43</v>
      </c>
      <c r="AA1836" s="9" t="s">
        <v>43</v>
      </c>
      <c r="AB1836" s="9"/>
      <c r="AC1836" s="9"/>
      <c r="AD1836" s="9"/>
      <c r="AE1836" s="9" t="s">
        <v>43</v>
      </c>
      <c r="AF1836" s="9" t="s">
        <v>43</v>
      </c>
      <c r="AG1836" s="9" t="s">
        <v>43</v>
      </c>
      <c r="AH1836" s="9" t="s">
        <v>43</v>
      </c>
      <c r="AI1836" s="9" t="s">
        <v>43</v>
      </c>
      <c r="AJ1836" s="9" t="s">
        <v>13874</v>
      </c>
    </row>
    <row r="1837" spans="1:36" ht="18.75" customHeight="1" x14ac:dyDescent="0.25">
      <c r="A1837" s="5">
        <v>1836</v>
      </c>
      <c r="B1837" s="142">
        <v>44440</v>
      </c>
      <c r="C1837" s="20">
        <v>0.73819444444444438</v>
      </c>
      <c r="D1837" s="142">
        <v>44440</v>
      </c>
      <c r="E1837" s="20">
        <v>0.82291666666666663</v>
      </c>
      <c r="F1837" s="142">
        <v>44427</v>
      </c>
      <c r="G1837" s="12" t="s">
        <v>13875</v>
      </c>
      <c r="H1837" s="12" t="s">
        <v>407</v>
      </c>
      <c r="I1837" s="12" t="s">
        <v>112</v>
      </c>
      <c r="J1837" s="12">
        <v>433775</v>
      </c>
      <c r="K1837" s="12" t="s">
        <v>13876</v>
      </c>
      <c r="L1837" s="12" t="s">
        <v>839</v>
      </c>
      <c r="M1837" s="12" t="s">
        <v>1015</v>
      </c>
      <c r="N1837" s="12" t="s">
        <v>13864</v>
      </c>
      <c r="O1837" s="12" t="s">
        <v>2883</v>
      </c>
      <c r="P1837" s="12" t="s">
        <v>13865</v>
      </c>
      <c r="Q1837" s="12" t="s">
        <v>3404</v>
      </c>
      <c r="R1837" s="12">
        <v>10</v>
      </c>
      <c r="S1837" s="12">
        <v>3</v>
      </c>
      <c r="T1837" s="12" t="s">
        <v>13877</v>
      </c>
      <c r="U1837" s="12" t="s">
        <v>311</v>
      </c>
      <c r="V1837" s="12" t="s">
        <v>43</v>
      </c>
      <c r="W1837" s="22" t="s">
        <v>7723</v>
      </c>
      <c r="X1837" s="12" t="s">
        <v>13878</v>
      </c>
      <c r="Y1837" s="12" t="s">
        <v>43</v>
      </c>
      <c r="Z1837" s="9" t="s">
        <v>43</v>
      </c>
      <c r="AA1837" s="9" t="s">
        <v>43</v>
      </c>
      <c r="AB1837" s="9"/>
      <c r="AC1837" s="9"/>
      <c r="AD1837" s="9"/>
      <c r="AE1837" s="9" t="s">
        <v>43</v>
      </c>
      <c r="AF1837" s="9" t="s">
        <v>43</v>
      </c>
      <c r="AG1837" s="9" t="s">
        <v>8716</v>
      </c>
      <c r="AH1837" s="9" t="s">
        <v>43</v>
      </c>
      <c r="AI1837" s="9" t="s">
        <v>43</v>
      </c>
      <c r="AJ1837" s="9" t="s">
        <v>13879</v>
      </c>
    </row>
    <row r="1838" spans="1:36" ht="18.75" customHeight="1" x14ac:dyDescent="0.25">
      <c r="A1838" s="5">
        <v>1837</v>
      </c>
      <c r="B1838" s="142">
        <v>44440</v>
      </c>
      <c r="C1838" s="20">
        <v>0.65972222222222221</v>
      </c>
      <c r="D1838" s="142">
        <v>44440</v>
      </c>
      <c r="E1838" s="20">
        <v>0.75694444444444453</v>
      </c>
      <c r="F1838" s="142">
        <v>44440</v>
      </c>
      <c r="G1838" s="12" t="s">
        <v>13880</v>
      </c>
      <c r="H1838" s="12" t="s">
        <v>229</v>
      </c>
      <c r="I1838" s="12" t="s">
        <v>8626</v>
      </c>
      <c r="J1838" s="12">
        <v>433689</v>
      </c>
      <c r="K1838" s="12" t="s">
        <v>13881</v>
      </c>
      <c r="L1838" s="12" t="s">
        <v>57</v>
      </c>
      <c r="M1838" s="12" t="s">
        <v>779</v>
      </c>
      <c r="N1838" s="12" t="s">
        <v>13882</v>
      </c>
      <c r="O1838" s="12" t="s">
        <v>6506</v>
      </c>
      <c r="P1838" s="12" t="s">
        <v>13883</v>
      </c>
      <c r="Q1838" s="12" t="s">
        <v>13884</v>
      </c>
      <c r="R1838" s="12">
        <v>65</v>
      </c>
      <c r="S1838" s="12">
        <v>62</v>
      </c>
      <c r="T1838" s="12" t="s">
        <v>13885</v>
      </c>
      <c r="U1838" s="12" t="s">
        <v>311</v>
      </c>
      <c r="V1838" s="12" t="s">
        <v>43</v>
      </c>
      <c r="W1838" s="22" t="s">
        <v>57</v>
      </c>
      <c r="X1838" s="12" t="s">
        <v>13886</v>
      </c>
      <c r="Y1838" s="12" t="s">
        <v>43</v>
      </c>
      <c r="Z1838" s="9" t="s">
        <v>43</v>
      </c>
      <c r="AA1838" s="9" t="s">
        <v>43</v>
      </c>
      <c r="AB1838" s="9"/>
      <c r="AC1838" s="9"/>
      <c r="AD1838" s="9"/>
      <c r="AE1838" s="9" t="s">
        <v>43</v>
      </c>
      <c r="AF1838" s="9" t="s">
        <v>43</v>
      </c>
      <c r="AG1838" s="9" t="s">
        <v>43</v>
      </c>
      <c r="AH1838" s="9" t="s">
        <v>43</v>
      </c>
      <c r="AI1838" s="9" t="s">
        <v>43</v>
      </c>
      <c r="AJ1838" s="9" t="s">
        <v>13887</v>
      </c>
    </row>
    <row r="1839" spans="1:36" ht="18.75" customHeight="1" x14ac:dyDescent="0.25">
      <c r="A1839" s="5">
        <v>1838</v>
      </c>
      <c r="B1839" s="142">
        <v>44440</v>
      </c>
      <c r="C1839" s="20">
        <v>0.61458333333333337</v>
      </c>
      <c r="D1839" s="142">
        <v>44440</v>
      </c>
      <c r="E1839" s="20">
        <v>0.73958333333333337</v>
      </c>
      <c r="F1839" s="142">
        <v>44430</v>
      </c>
      <c r="G1839" s="12" t="s">
        <v>13888</v>
      </c>
      <c r="H1839" s="12" t="s">
        <v>61</v>
      </c>
      <c r="I1839" s="12" t="s">
        <v>148</v>
      </c>
      <c r="J1839" s="12">
        <v>433419</v>
      </c>
      <c r="K1839" s="12">
        <v>415343</v>
      </c>
      <c r="L1839" s="12" t="s">
        <v>13889</v>
      </c>
      <c r="M1839" s="12" t="s">
        <v>1516</v>
      </c>
      <c r="N1839" s="12" t="s">
        <v>13890</v>
      </c>
      <c r="O1839" s="12" t="s">
        <v>13891</v>
      </c>
      <c r="P1839" s="12" t="s">
        <v>13892</v>
      </c>
      <c r="Q1839" s="12" t="s">
        <v>13893</v>
      </c>
      <c r="R1839" s="12">
        <v>31</v>
      </c>
      <c r="S1839" s="12">
        <v>4</v>
      </c>
      <c r="T1839" s="12" t="s">
        <v>13894</v>
      </c>
      <c r="U1839" s="12" t="s">
        <v>311</v>
      </c>
      <c r="V1839" s="12" t="s">
        <v>43</v>
      </c>
      <c r="W1839" s="22" t="s">
        <v>233</v>
      </c>
      <c r="X1839" s="12" t="s">
        <v>13895</v>
      </c>
      <c r="Y1839" s="12" t="s">
        <v>43</v>
      </c>
      <c r="Z1839" s="9" t="s">
        <v>43</v>
      </c>
      <c r="AA1839" s="9" t="s">
        <v>43</v>
      </c>
      <c r="AB1839" s="9"/>
      <c r="AC1839" s="9"/>
      <c r="AD1839" s="9"/>
      <c r="AE1839" s="9" t="s">
        <v>43</v>
      </c>
      <c r="AF1839" s="9" t="s">
        <v>43</v>
      </c>
      <c r="AG1839" s="9" t="s">
        <v>43</v>
      </c>
      <c r="AH1839" s="9" t="s">
        <v>43</v>
      </c>
      <c r="AI1839" s="9" t="s">
        <v>43</v>
      </c>
      <c r="AJ1839" s="9" t="s">
        <v>13896</v>
      </c>
    </row>
    <row r="1840" spans="1:36" ht="18.75" customHeight="1" x14ac:dyDescent="0.25">
      <c r="A1840" s="5">
        <v>1839</v>
      </c>
      <c r="B1840" s="142">
        <v>44440</v>
      </c>
      <c r="C1840" s="20">
        <v>0.95833333333333337</v>
      </c>
      <c r="D1840" s="142">
        <v>44440</v>
      </c>
      <c r="E1840" s="20">
        <v>0.96527777777777779</v>
      </c>
      <c r="F1840" s="144">
        <v>44431</v>
      </c>
      <c r="G1840" s="12" t="s">
        <v>13897</v>
      </c>
      <c r="H1840" s="12" t="s">
        <v>33</v>
      </c>
      <c r="I1840" s="12" t="s">
        <v>43</v>
      </c>
      <c r="J1840" s="12">
        <v>434222</v>
      </c>
      <c r="K1840" s="12" t="s">
        <v>5172</v>
      </c>
      <c r="L1840" s="12" t="s">
        <v>44</v>
      </c>
      <c r="M1840" s="12" t="s">
        <v>5172</v>
      </c>
      <c r="N1840" s="12" t="s">
        <v>5172</v>
      </c>
      <c r="O1840" s="12" t="s">
        <v>5172</v>
      </c>
      <c r="P1840" s="12" t="s">
        <v>5172</v>
      </c>
      <c r="Q1840" s="12" t="s">
        <v>5172</v>
      </c>
      <c r="R1840" s="12">
        <v>0</v>
      </c>
      <c r="S1840" s="12">
        <v>0</v>
      </c>
      <c r="T1840" s="12" t="s">
        <v>13898</v>
      </c>
      <c r="U1840" s="12" t="s">
        <v>662</v>
      </c>
      <c r="V1840" s="12" t="s">
        <v>43</v>
      </c>
      <c r="W1840" s="22" t="s">
        <v>44</v>
      </c>
      <c r="X1840" s="12" t="s">
        <v>13899</v>
      </c>
      <c r="Y1840" s="12" t="s">
        <v>43</v>
      </c>
      <c r="Z1840" s="9" t="s">
        <v>43</v>
      </c>
      <c r="AA1840" s="9" t="s">
        <v>43</v>
      </c>
      <c r="AB1840" s="9"/>
      <c r="AC1840" s="9"/>
      <c r="AD1840" s="9"/>
      <c r="AE1840" s="9" t="s">
        <v>43</v>
      </c>
      <c r="AF1840" s="9" t="s">
        <v>43</v>
      </c>
      <c r="AG1840" s="9" t="s">
        <v>8567</v>
      </c>
      <c r="AH1840" s="9" t="s">
        <v>43</v>
      </c>
      <c r="AI1840" s="9" t="s">
        <v>43</v>
      </c>
      <c r="AJ1840" s="9" t="s">
        <v>43</v>
      </c>
    </row>
    <row r="1841" spans="1:36" ht="18.75" customHeight="1" x14ac:dyDescent="0.25">
      <c r="A1841" s="5">
        <v>1840</v>
      </c>
      <c r="B1841" s="142">
        <v>44441</v>
      </c>
      <c r="C1841" s="20">
        <v>0.125</v>
      </c>
      <c r="D1841" s="142">
        <v>44441</v>
      </c>
      <c r="E1841" s="20">
        <v>0.19791666666666666</v>
      </c>
      <c r="F1841" s="144" t="s">
        <v>13900</v>
      </c>
      <c r="G1841" s="12" t="s">
        <v>13901</v>
      </c>
      <c r="H1841" s="12" t="s">
        <v>33</v>
      </c>
      <c r="I1841" s="12" t="s">
        <v>1950</v>
      </c>
      <c r="J1841" s="12">
        <v>434444</v>
      </c>
      <c r="K1841" s="12" t="s">
        <v>13902</v>
      </c>
      <c r="L1841" s="12" t="s">
        <v>44</v>
      </c>
      <c r="M1841" s="12" t="s">
        <v>13903</v>
      </c>
      <c r="N1841" s="12" t="s">
        <v>13904</v>
      </c>
      <c r="O1841" s="12" t="s">
        <v>13905</v>
      </c>
      <c r="P1841" s="12" t="s">
        <v>13906</v>
      </c>
      <c r="Q1841" s="12" t="s">
        <v>13907</v>
      </c>
      <c r="R1841" s="12">
        <v>7</v>
      </c>
      <c r="S1841" s="12">
        <v>0</v>
      </c>
      <c r="T1841" s="12" t="s">
        <v>13908</v>
      </c>
      <c r="U1841" s="12" t="s">
        <v>90</v>
      </c>
      <c r="V1841" s="12" t="s">
        <v>43</v>
      </c>
      <c r="W1841" s="22" t="s">
        <v>404</v>
      </c>
      <c r="X1841" s="12" t="s">
        <v>13909</v>
      </c>
      <c r="Y1841" s="12" t="s">
        <v>43</v>
      </c>
      <c r="Z1841" s="9" t="s">
        <v>302</v>
      </c>
      <c r="AA1841" s="9" t="s">
        <v>13910</v>
      </c>
      <c r="AB1841" s="9"/>
      <c r="AC1841" s="9"/>
      <c r="AD1841" s="9"/>
      <c r="AE1841" s="9" t="s">
        <v>12381</v>
      </c>
      <c r="AF1841" s="9" t="s">
        <v>12382</v>
      </c>
      <c r="AG1841" s="9" t="s">
        <v>8590</v>
      </c>
      <c r="AH1841" s="9" t="s">
        <v>43</v>
      </c>
      <c r="AI1841" s="9" t="s">
        <v>43</v>
      </c>
      <c r="AJ1841" s="9" t="s">
        <v>13911</v>
      </c>
    </row>
    <row r="1842" spans="1:36" ht="18.75" customHeight="1" x14ac:dyDescent="0.25">
      <c r="A1842" s="5">
        <v>1841</v>
      </c>
      <c r="B1842" s="142">
        <v>44441</v>
      </c>
      <c r="C1842" s="20">
        <v>0.375</v>
      </c>
      <c r="D1842" s="142">
        <v>44441</v>
      </c>
      <c r="E1842" s="20">
        <v>0.42708333333333331</v>
      </c>
      <c r="F1842" s="144">
        <v>44438</v>
      </c>
      <c r="G1842" s="12" t="s">
        <v>13935</v>
      </c>
      <c r="H1842" s="12" t="s">
        <v>1528</v>
      </c>
      <c r="I1842" s="12" t="s">
        <v>3415</v>
      </c>
      <c r="J1842" s="12">
        <v>434590</v>
      </c>
      <c r="K1842" s="12" t="s">
        <v>13936</v>
      </c>
      <c r="L1842" s="12" t="s">
        <v>44</v>
      </c>
      <c r="M1842" s="12" t="s">
        <v>37</v>
      </c>
      <c r="N1842" s="12" t="s">
        <v>10944</v>
      </c>
      <c r="O1842" s="12" t="s">
        <v>13937</v>
      </c>
      <c r="P1842" s="12" t="s">
        <v>13937</v>
      </c>
      <c r="Q1842" s="12" t="s">
        <v>13938</v>
      </c>
      <c r="R1842" s="12">
        <v>8</v>
      </c>
      <c r="S1842" s="12">
        <v>7</v>
      </c>
      <c r="T1842" s="12" t="s">
        <v>13939</v>
      </c>
      <c r="U1842" s="12" t="s">
        <v>42</v>
      </c>
      <c r="V1842" s="12" t="s">
        <v>43</v>
      </c>
      <c r="W1842" s="22" t="s">
        <v>628</v>
      </c>
      <c r="X1842" s="12" t="s">
        <v>13940</v>
      </c>
      <c r="Y1842" s="12" t="s">
        <v>43</v>
      </c>
      <c r="Z1842" s="9" t="s">
        <v>302</v>
      </c>
      <c r="AA1842" s="9" t="s">
        <v>13910</v>
      </c>
      <c r="AB1842" s="9"/>
      <c r="AC1842" s="9"/>
      <c r="AD1842" s="9"/>
      <c r="AE1842" s="9" t="s">
        <v>12381</v>
      </c>
      <c r="AF1842" s="9" t="s">
        <v>12382</v>
      </c>
      <c r="AG1842" s="9" t="s">
        <v>8590</v>
      </c>
      <c r="AH1842" s="9" t="s">
        <v>43</v>
      </c>
      <c r="AI1842" s="9" t="s">
        <v>43</v>
      </c>
      <c r="AJ1842" s="9" t="s">
        <v>13941</v>
      </c>
    </row>
    <row r="1843" spans="1:36" ht="18.75" customHeight="1" x14ac:dyDescent="0.25">
      <c r="A1843" s="5">
        <v>1842</v>
      </c>
      <c r="B1843" s="142">
        <v>44441</v>
      </c>
      <c r="C1843" s="20">
        <v>0.44513888888888892</v>
      </c>
      <c r="D1843" s="142">
        <v>44441</v>
      </c>
      <c r="E1843" s="20">
        <v>0.44791666666666669</v>
      </c>
      <c r="F1843" s="144">
        <v>44411</v>
      </c>
      <c r="G1843" s="12" t="s">
        <v>13912</v>
      </c>
      <c r="H1843" s="12" t="s">
        <v>1528</v>
      </c>
      <c r="I1843" s="12" t="s">
        <v>43</v>
      </c>
      <c r="J1843" s="12">
        <v>434737</v>
      </c>
      <c r="K1843" s="12" t="s">
        <v>13059</v>
      </c>
      <c r="L1843" s="12" t="s">
        <v>1165</v>
      </c>
      <c r="M1843" s="12" t="s">
        <v>37</v>
      </c>
      <c r="N1843" s="12" t="s">
        <v>13913</v>
      </c>
      <c r="O1843" s="12" t="s">
        <v>13502</v>
      </c>
      <c r="P1843" s="12" t="s">
        <v>13914</v>
      </c>
      <c r="Q1843" s="12" t="s">
        <v>13915</v>
      </c>
      <c r="R1843" s="12">
        <v>0</v>
      </c>
      <c r="S1843" s="12">
        <v>0</v>
      </c>
      <c r="T1843" s="12" t="s">
        <v>13916</v>
      </c>
      <c r="U1843" s="12" t="s">
        <v>90</v>
      </c>
      <c r="V1843" s="12" t="s">
        <v>43</v>
      </c>
      <c r="W1843" s="22" t="s">
        <v>13917</v>
      </c>
      <c r="X1843" s="12" t="s">
        <v>13918</v>
      </c>
      <c r="Y1843" s="12" t="s">
        <v>43</v>
      </c>
      <c r="Z1843" s="9" t="s">
        <v>43</v>
      </c>
      <c r="AA1843" s="9" t="s">
        <v>43</v>
      </c>
      <c r="AB1843" s="9"/>
      <c r="AC1843" s="9"/>
      <c r="AD1843" s="9"/>
      <c r="AE1843" s="9" t="s">
        <v>43</v>
      </c>
      <c r="AF1843" s="9" t="s">
        <v>43</v>
      </c>
      <c r="AG1843" s="9" t="s">
        <v>43</v>
      </c>
      <c r="AH1843" s="9" t="s">
        <v>43</v>
      </c>
      <c r="AI1843" s="9" t="s">
        <v>43</v>
      </c>
      <c r="AJ1843" s="9" t="s">
        <v>43</v>
      </c>
    </row>
    <row r="1844" spans="1:36" ht="18.75" customHeight="1" x14ac:dyDescent="0.25">
      <c r="A1844" s="5">
        <v>1843</v>
      </c>
      <c r="B1844" s="142">
        <v>44441</v>
      </c>
      <c r="C1844" s="20">
        <v>0.50763888888888886</v>
      </c>
      <c r="D1844" s="142">
        <v>44441</v>
      </c>
      <c r="E1844" s="20">
        <v>0.55902777777777779</v>
      </c>
      <c r="F1844" s="142">
        <v>44439</v>
      </c>
      <c r="G1844" s="12" t="s">
        <v>13919</v>
      </c>
      <c r="H1844" s="12" t="s">
        <v>1528</v>
      </c>
      <c r="I1844" s="12" t="s">
        <v>74</v>
      </c>
      <c r="J1844" s="12">
        <v>435036</v>
      </c>
      <c r="K1844" s="12" t="s">
        <v>13920</v>
      </c>
      <c r="L1844" s="12" t="s">
        <v>324</v>
      </c>
      <c r="M1844" s="12" t="s">
        <v>37</v>
      </c>
      <c r="N1844" s="12" t="s">
        <v>13921</v>
      </c>
      <c r="O1844" s="12" t="s">
        <v>13922</v>
      </c>
      <c r="P1844" s="12" t="s">
        <v>13922</v>
      </c>
      <c r="Q1844" s="12" t="s">
        <v>13923</v>
      </c>
      <c r="R1844" s="12">
        <v>8</v>
      </c>
      <c r="S1844" s="12">
        <v>0</v>
      </c>
      <c r="T1844" s="12" t="s">
        <v>13924</v>
      </c>
      <c r="U1844" s="12" t="s">
        <v>90</v>
      </c>
      <c r="V1844" s="12" t="s">
        <v>43</v>
      </c>
      <c r="W1844" s="22" t="s">
        <v>13925</v>
      </c>
      <c r="X1844" s="12" t="s">
        <v>13926</v>
      </c>
      <c r="Y1844" s="12" t="s">
        <v>43</v>
      </c>
      <c r="Z1844" s="9" t="s">
        <v>43</v>
      </c>
      <c r="AA1844" s="9" t="s">
        <v>43</v>
      </c>
      <c r="AB1844" s="9"/>
      <c r="AC1844" s="9"/>
      <c r="AD1844" s="9"/>
      <c r="AE1844" s="9" t="s">
        <v>43</v>
      </c>
      <c r="AF1844" s="9" t="s">
        <v>43</v>
      </c>
      <c r="AG1844" s="9" t="s">
        <v>43</v>
      </c>
      <c r="AH1844" s="9" t="s">
        <v>43</v>
      </c>
      <c r="AI1844" s="9" t="s">
        <v>43</v>
      </c>
      <c r="AJ1844" s="9" t="s">
        <v>43</v>
      </c>
    </row>
    <row r="1845" spans="1:36" ht="18.75" customHeight="1" x14ac:dyDescent="0.25">
      <c r="A1845" s="5">
        <v>1844</v>
      </c>
      <c r="B1845" s="142">
        <v>44441</v>
      </c>
      <c r="C1845" s="20">
        <v>0.4291666666666667</v>
      </c>
      <c r="D1845" s="142">
        <v>44441</v>
      </c>
      <c r="E1845" s="20">
        <v>0.5</v>
      </c>
      <c r="F1845" s="144">
        <v>44439</v>
      </c>
      <c r="G1845" s="12" t="s">
        <v>13942</v>
      </c>
      <c r="H1845" s="12" t="s">
        <v>1528</v>
      </c>
      <c r="I1845" s="12" t="s">
        <v>74</v>
      </c>
      <c r="J1845" s="12">
        <v>434695</v>
      </c>
      <c r="K1845" s="12" t="s">
        <v>13936</v>
      </c>
      <c r="L1845" s="12" t="s">
        <v>44</v>
      </c>
      <c r="M1845" s="12" t="s">
        <v>37</v>
      </c>
      <c r="N1845" s="12" t="s">
        <v>10944</v>
      </c>
      <c r="O1845" s="12" t="s">
        <v>13937</v>
      </c>
      <c r="P1845" s="12" t="s">
        <v>13937</v>
      </c>
      <c r="Q1845" s="12" t="s">
        <v>13938</v>
      </c>
      <c r="R1845" s="12">
        <v>13</v>
      </c>
      <c r="S1845" s="12">
        <v>5</v>
      </c>
      <c r="T1845" s="12" t="s">
        <v>13943</v>
      </c>
      <c r="U1845" s="12" t="s">
        <v>42</v>
      </c>
      <c r="V1845" s="12" t="s">
        <v>43</v>
      </c>
      <c r="W1845" s="22" t="s">
        <v>628</v>
      </c>
      <c r="X1845" s="12" t="s">
        <v>13944</v>
      </c>
      <c r="Y1845" s="12" t="s">
        <v>43</v>
      </c>
      <c r="Z1845" s="9" t="s">
        <v>43</v>
      </c>
      <c r="AA1845" s="9" t="s">
        <v>43</v>
      </c>
      <c r="AB1845" s="9"/>
      <c r="AC1845" s="9"/>
      <c r="AD1845" s="9"/>
      <c r="AE1845" s="9" t="s">
        <v>43</v>
      </c>
      <c r="AF1845" s="9" t="s">
        <v>43</v>
      </c>
      <c r="AG1845" s="9" t="s">
        <v>43</v>
      </c>
      <c r="AH1845" s="9" t="s">
        <v>43</v>
      </c>
      <c r="AI1845" s="9" t="s">
        <v>43</v>
      </c>
      <c r="AJ1845" s="9" t="s">
        <v>43</v>
      </c>
    </row>
    <row r="1846" spans="1:36" ht="18.75" customHeight="1" x14ac:dyDescent="0.25">
      <c r="A1846" s="5">
        <v>1845</v>
      </c>
      <c r="B1846" s="142">
        <v>44441</v>
      </c>
      <c r="C1846" s="20">
        <v>0.625</v>
      </c>
      <c r="D1846" s="142">
        <v>44441</v>
      </c>
      <c r="E1846" s="20">
        <v>0.63888888888888895</v>
      </c>
      <c r="F1846" s="142">
        <v>44369</v>
      </c>
      <c r="G1846" s="12" t="s">
        <v>13945</v>
      </c>
      <c r="H1846" s="12" t="s">
        <v>1528</v>
      </c>
      <c r="I1846" s="12" t="s">
        <v>43</v>
      </c>
      <c r="J1846" s="12">
        <v>435448</v>
      </c>
      <c r="K1846" s="12" t="s">
        <v>13946</v>
      </c>
      <c r="L1846" s="12" t="s">
        <v>13947</v>
      </c>
      <c r="M1846" s="12" t="s">
        <v>37</v>
      </c>
      <c r="N1846" s="12" t="s">
        <v>13948</v>
      </c>
      <c r="O1846" s="12" t="s">
        <v>5099</v>
      </c>
      <c r="P1846" s="12" t="s">
        <v>13949</v>
      </c>
      <c r="Q1846" s="12" t="s">
        <v>13950</v>
      </c>
      <c r="R1846" s="12">
        <v>0</v>
      </c>
      <c r="S1846" s="12">
        <v>0</v>
      </c>
      <c r="T1846" s="12" t="s">
        <v>13951</v>
      </c>
      <c r="U1846" s="12" t="s">
        <v>70</v>
      </c>
      <c r="V1846" s="12" t="s">
        <v>43</v>
      </c>
      <c r="W1846" s="22" t="s">
        <v>44</v>
      </c>
      <c r="X1846" s="12" t="s">
        <v>13952</v>
      </c>
      <c r="Y1846" s="12" t="s">
        <v>43</v>
      </c>
      <c r="Z1846" s="9" t="s">
        <v>43</v>
      </c>
      <c r="AA1846" s="9" t="s">
        <v>43</v>
      </c>
      <c r="AB1846" s="9"/>
      <c r="AC1846" s="9"/>
      <c r="AD1846" s="9"/>
      <c r="AE1846" s="9" t="s">
        <v>43</v>
      </c>
      <c r="AF1846" s="9" t="s">
        <v>43</v>
      </c>
      <c r="AG1846" s="9" t="s">
        <v>43</v>
      </c>
      <c r="AH1846" s="9" t="s">
        <v>43</v>
      </c>
      <c r="AI1846" s="9" t="s">
        <v>43</v>
      </c>
      <c r="AJ1846" s="9" t="s">
        <v>43</v>
      </c>
    </row>
    <row r="1847" spans="1:36" ht="18.75" customHeight="1" x14ac:dyDescent="0.25">
      <c r="A1847" s="5">
        <v>1846</v>
      </c>
      <c r="B1847" s="142">
        <v>44441</v>
      </c>
      <c r="C1847" s="20">
        <v>0.77777777777777779</v>
      </c>
      <c r="D1847" s="142">
        <v>44441</v>
      </c>
      <c r="E1847" s="20">
        <v>0.78472222222222221</v>
      </c>
      <c r="F1847" s="142">
        <v>44370</v>
      </c>
      <c r="G1847" s="12" t="s">
        <v>13953</v>
      </c>
      <c r="H1847" s="12" t="s">
        <v>1528</v>
      </c>
      <c r="I1847" s="12" t="s">
        <v>43</v>
      </c>
      <c r="J1847" s="12">
        <v>435876</v>
      </c>
      <c r="K1847" s="12" t="s">
        <v>13954</v>
      </c>
      <c r="L1847" s="12" t="s">
        <v>13955</v>
      </c>
      <c r="M1847" s="12" t="s">
        <v>37</v>
      </c>
      <c r="N1847" s="12" t="s">
        <v>13956</v>
      </c>
      <c r="O1847" s="12" t="s">
        <v>12797</v>
      </c>
      <c r="P1847" s="12" t="s">
        <v>13701</v>
      </c>
      <c r="Q1847" s="12" t="s">
        <v>13957</v>
      </c>
      <c r="R1847" s="12">
        <v>0</v>
      </c>
      <c r="S1847" s="12">
        <v>0</v>
      </c>
      <c r="T1847" s="12" t="s">
        <v>13958</v>
      </c>
      <c r="U1847" s="12" t="s">
        <v>70</v>
      </c>
      <c r="V1847" s="12" t="s">
        <v>43</v>
      </c>
      <c r="W1847" s="22" t="s">
        <v>150</v>
      </c>
      <c r="X1847" s="12" t="s">
        <v>13952</v>
      </c>
      <c r="Y1847" s="12" t="s">
        <v>43</v>
      </c>
      <c r="Z1847" s="9" t="s">
        <v>43</v>
      </c>
      <c r="AA1847" s="9" t="s">
        <v>43</v>
      </c>
      <c r="AB1847" s="9"/>
      <c r="AC1847" s="9"/>
      <c r="AD1847" s="9"/>
      <c r="AE1847" s="9" t="s">
        <v>43</v>
      </c>
      <c r="AF1847" s="9" t="s">
        <v>43</v>
      </c>
      <c r="AG1847" s="9" t="s">
        <v>43</v>
      </c>
      <c r="AH1847" s="9" t="s">
        <v>43</v>
      </c>
      <c r="AI1847" s="9" t="s">
        <v>43</v>
      </c>
      <c r="AJ1847" s="9" t="s">
        <v>43</v>
      </c>
    </row>
    <row r="1848" spans="1:36" ht="18.75" customHeight="1" x14ac:dyDescent="0.25">
      <c r="A1848" s="5">
        <v>1847</v>
      </c>
      <c r="B1848" s="142">
        <v>44441</v>
      </c>
      <c r="C1848" s="20">
        <v>0.89583333333333337</v>
      </c>
      <c r="D1848" s="142">
        <v>44441</v>
      </c>
      <c r="E1848" s="20">
        <v>0.92361111111111116</v>
      </c>
      <c r="F1848" s="142">
        <v>44438</v>
      </c>
      <c r="G1848" s="12" t="s">
        <v>13927</v>
      </c>
      <c r="H1848" s="12" t="s">
        <v>4120</v>
      </c>
      <c r="I1848" s="12" t="s">
        <v>2452</v>
      </c>
      <c r="J1848" s="12">
        <v>436110</v>
      </c>
      <c r="K1848" s="12" t="s">
        <v>13928</v>
      </c>
      <c r="L1848" s="12" t="s">
        <v>13929</v>
      </c>
      <c r="M1848" s="12" t="s">
        <v>779</v>
      </c>
      <c r="N1848" s="12" t="s">
        <v>13930</v>
      </c>
      <c r="O1848" s="12" t="s">
        <v>13931</v>
      </c>
      <c r="P1848" s="12" t="s">
        <v>13931</v>
      </c>
      <c r="Q1848" s="12" t="s">
        <v>13932</v>
      </c>
      <c r="R1848" s="12">
        <v>6</v>
      </c>
      <c r="S1848" s="12">
        <v>0</v>
      </c>
      <c r="T1848" s="12" t="s">
        <v>13933</v>
      </c>
      <c r="U1848" s="12" t="s">
        <v>90</v>
      </c>
      <c r="V1848" s="12" t="s">
        <v>43</v>
      </c>
      <c r="W1848" s="22" t="s">
        <v>1895</v>
      </c>
      <c r="X1848" s="12" t="s">
        <v>13934</v>
      </c>
      <c r="Y1848" s="12" t="s">
        <v>43</v>
      </c>
      <c r="Z1848" s="9"/>
      <c r="AA1848" s="9"/>
      <c r="AB1848" s="9"/>
      <c r="AC1848" s="9"/>
      <c r="AD1848" s="9"/>
      <c r="AE1848" s="9"/>
      <c r="AF1848" s="9"/>
      <c r="AG1848" s="9"/>
      <c r="AH1848" s="9"/>
      <c r="AI1848" s="9"/>
      <c r="AJ1848" s="9"/>
    </row>
    <row r="1849" spans="1:36" ht="18.75" customHeight="1" x14ac:dyDescent="0.25">
      <c r="A1849" s="5">
        <v>1848</v>
      </c>
      <c r="B1849" s="142">
        <v>44442</v>
      </c>
      <c r="C1849" s="20">
        <v>4.1666666666666664E-2</v>
      </c>
      <c r="D1849" s="142">
        <v>44442</v>
      </c>
      <c r="E1849" s="20">
        <v>0.1875</v>
      </c>
      <c r="F1849" s="142">
        <v>44435</v>
      </c>
      <c r="G1849" s="12" t="s">
        <v>13757</v>
      </c>
      <c r="H1849" s="12" t="s">
        <v>4120</v>
      </c>
      <c r="I1849" s="12" t="s">
        <v>2452</v>
      </c>
      <c r="J1849" s="12">
        <v>436290</v>
      </c>
      <c r="K1849" s="12">
        <v>424528</v>
      </c>
      <c r="L1849" s="12" t="s">
        <v>839</v>
      </c>
      <c r="M1849" s="12" t="s">
        <v>779</v>
      </c>
      <c r="N1849" s="12" t="s">
        <v>13666</v>
      </c>
      <c r="O1849" s="12" t="s">
        <v>11268</v>
      </c>
      <c r="P1849" s="12" t="s">
        <v>9542</v>
      </c>
      <c r="Q1849" s="12" t="s">
        <v>13758</v>
      </c>
      <c r="R1849" s="12">
        <v>24</v>
      </c>
      <c r="S1849" s="12">
        <v>14</v>
      </c>
      <c r="T1849" s="12" t="s">
        <v>13959</v>
      </c>
      <c r="U1849" s="12" t="s">
        <v>42</v>
      </c>
      <c r="V1849" s="12" t="s">
        <v>43</v>
      </c>
      <c r="W1849" s="22" t="s">
        <v>276</v>
      </c>
      <c r="X1849" s="12" t="s">
        <v>13960</v>
      </c>
      <c r="Y1849" s="12" t="s">
        <v>43</v>
      </c>
      <c r="Z1849" s="9" t="s">
        <v>43</v>
      </c>
      <c r="AA1849" s="9" t="s">
        <v>22079</v>
      </c>
      <c r="AB1849" s="9" t="s">
        <v>21849</v>
      </c>
      <c r="AC1849" s="9"/>
      <c r="AD1849" s="9"/>
      <c r="AE1849" s="9" t="s">
        <v>13761</v>
      </c>
      <c r="AF1849" s="9" t="s">
        <v>13762</v>
      </c>
      <c r="AG1849" s="9" t="s">
        <v>13763</v>
      </c>
      <c r="AH1849" s="9" t="s">
        <v>43</v>
      </c>
      <c r="AI1849" s="9" t="s">
        <v>43</v>
      </c>
      <c r="AJ1849" s="9" t="s">
        <v>13961</v>
      </c>
    </row>
    <row r="1850" spans="1:36" ht="18.75" customHeight="1" x14ac:dyDescent="0.25">
      <c r="A1850" s="5">
        <v>1849</v>
      </c>
      <c r="B1850" s="142">
        <v>44442</v>
      </c>
      <c r="C1850" s="20">
        <v>0.52361111111111114</v>
      </c>
      <c r="D1850" s="142">
        <v>44442</v>
      </c>
      <c r="E1850" s="20">
        <v>0.63888888888888895</v>
      </c>
      <c r="F1850" s="142">
        <v>44438</v>
      </c>
      <c r="G1850" s="12" t="s">
        <v>14002</v>
      </c>
      <c r="H1850" s="12" t="s">
        <v>61</v>
      </c>
      <c r="I1850" s="12" t="s">
        <v>62</v>
      </c>
      <c r="J1850" s="12">
        <v>437010</v>
      </c>
      <c r="K1850" s="12">
        <v>432729</v>
      </c>
      <c r="L1850" s="12" t="s">
        <v>14003</v>
      </c>
      <c r="M1850" s="12" t="s">
        <v>14004</v>
      </c>
      <c r="N1850" s="12" t="s">
        <v>9507</v>
      </c>
      <c r="O1850" s="12" t="s">
        <v>14005</v>
      </c>
      <c r="P1850" s="12" t="s">
        <v>14006</v>
      </c>
      <c r="Q1850" s="12" t="s">
        <v>14007</v>
      </c>
      <c r="R1850" s="12">
        <v>32</v>
      </c>
      <c r="S1850" s="12">
        <v>29</v>
      </c>
      <c r="T1850" s="12" t="s">
        <v>14008</v>
      </c>
      <c r="U1850" s="12" t="s">
        <v>311</v>
      </c>
      <c r="V1850" s="12" t="s">
        <v>43</v>
      </c>
      <c r="W1850" s="22" t="s">
        <v>5766</v>
      </c>
      <c r="X1850" s="12" t="s">
        <v>14009</v>
      </c>
      <c r="Y1850" s="12" t="s">
        <v>43</v>
      </c>
      <c r="Z1850" s="9" t="s">
        <v>43</v>
      </c>
      <c r="AA1850" s="9"/>
      <c r="AB1850" s="9"/>
      <c r="AC1850" s="9"/>
      <c r="AD1850" s="9"/>
      <c r="AE1850" s="9" t="s">
        <v>14010</v>
      </c>
      <c r="AF1850" s="9" t="s">
        <v>43</v>
      </c>
      <c r="AG1850" s="9" t="s">
        <v>8256</v>
      </c>
      <c r="AH1850" s="9" t="s">
        <v>43</v>
      </c>
      <c r="AI1850" s="9" t="s">
        <v>43</v>
      </c>
      <c r="AJ1850" s="9" t="s">
        <v>14011</v>
      </c>
    </row>
    <row r="1851" spans="1:36" ht="18.75" customHeight="1" x14ac:dyDescent="0.25">
      <c r="A1851" s="5">
        <v>1850</v>
      </c>
      <c r="B1851" s="142">
        <v>44442</v>
      </c>
      <c r="C1851" s="20">
        <v>0.4055555555555555</v>
      </c>
      <c r="D1851" s="142">
        <v>44442</v>
      </c>
      <c r="E1851" s="20">
        <v>0.45902777777777781</v>
      </c>
      <c r="F1851" s="142">
        <v>44416</v>
      </c>
      <c r="G1851" s="12" t="s">
        <v>12957</v>
      </c>
      <c r="H1851" s="12" t="s">
        <v>12861</v>
      </c>
      <c r="I1851" s="12" t="s">
        <v>74</v>
      </c>
      <c r="J1851" s="63">
        <v>436634</v>
      </c>
      <c r="K1851" s="12" t="s">
        <v>12958</v>
      </c>
      <c r="L1851" s="12" t="s">
        <v>9454</v>
      </c>
      <c r="M1851" s="12" t="s">
        <v>779</v>
      </c>
      <c r="N1851" s="12" t="s">
        <v>13962</v>
      </c>
      <c r="O1851" s="12" t="s">
        <v>13963</v>
      </c>
      <c r="P1851" s="12" t="s">
        <v>13964</v>
      </c>
      <c r="Q1851" s="12" t="s">
        <v>13965</v>
      </c>
      <c r="R1851" s="12">
        <v>13</v>
      </c>
      <c r="S1851" s="12">
        <v>4</v>
      </c>
      <c r="T1851" s="12" t="s">
        <v>13966</v>
      </c>
      <c r="U1851" s="12" t="s">
        <v>42</v>
      </c>
      <c r="V1851" s="12" t="s">
        <v>43</v>
      </c>
      <c r="W1851" s="22" t="s">
        <v>9454</v>
      </c>
      <c r="X1851" s="12" t="s">
        <v>13967</v>
      </c>
      <c r="Y1851" s="12" t="s">
        <v>43</v>
      </c>
      <c r="Z1851" s="9" t="s">
        <v>302</v>
      </c>
      <c r="AA1851" s="9" t="s">
        <v>12272</v>
      </c>
      <c r="AB1851" s="9"/>
      <c r="AC1851" s="9"/>
      <c r="AD1851" s="9"/>
      <c r="AE1851" s="9" t="s">
        <v>8727</v>
      </c>
      <c r="AF1851" s="9" t="s">
        <v>12273</v>
      </c>
      <c r="AG1851" s="9" t="s">
        <v>8590</v>
      </c>
      <c r="AH1851" s="9" t="s">
        <v>43</v>
      </c>
      <c r="AI1851" s="9" t="s">
        <v>43</v>
      </c>
      <c r="AJ1851" s="9" t="s">
        <v>13968</v>
      </c>
    </row>
    <row r="1852" spans="1:36" ht="18.75" customHeight="1" x14ac:dyDescent="0.25">
      <c r="A1852" s="5">
        <v>1851</v>
      </c>
      <c r="B1852" s="142">
        <v>44442</v>
      </c>
      <c r="C1852" s="20">
        <v>0.41597222222222219</v>
      </c>
      <c r="D1852" s="142">
        <v>44442</v>
      </c>
      <c r="E1852" s="20">
        <v>0.51041666666666663</v>
      </c>
      <c r="F1852" s="142">
        <v>44441</v>
      </c>
      <c r="G1852" s="12" t="s">
        <v>13969</v>
      </c>
      <c r="H1852" s="12" t="s">
        <v>407</v>
      </c>
      <c r="I1852" s="12" t="s">
        <v>130</v>
      </c>
      <c r="J1852" s="12">
        <v>436645</v>
      </c>
      <c r="K1852" s="12">
        <v>436254</v>
      </c>
      <c r="L1852" s="12" t="s">
        <v>13970</v>
      </c>
      <c r="M1852" s="12" t="s">
        <v>1015</v>
      </c>
      <c r="N1852" s="12" t="s">
        <v>13971</v>
      </c>
      <c r="O1852" s="12" t="s">
        <v>13972</v>
      </c>
      <c r="P1852" s="12" t="s">
        <v>13973</v>
      </c>
      <c r="Q1852" s="12" t="s">
        <v>13974</v>
      </c>
      <c r="R1852" s="12">
        <v>39</v>
      </c>
      <c r="S1852" s="12">
        <v>14</v>
      </c>
      <c r="T1852" s="12" t="s">
        <v>13975</v>
      </c>
      <c r="U1852" s="12" t="s">
        <v>42</v>
      </c>
      <c r="V1852" s="12" t="s">
        <v>43</v>
      </c>
      <c r="W1852" s="22" t="s">
        <v>44</v>
      </c>
      <c r="X1852" s="12" t="s">
        <v>13976</v>
      </c>
      <c r="Y1852" s="12" t="s">
        <v>43</v>
      </c>
      <c r="Z1852" s="9" t="s">
        <v>43</v>
      </c>
      <c r="AA1852" s="9" t="s">
        <v>43</v>
      </c>
      <c r="AB1852" s="9"/>
      <c r="AC1852" s="9"/>
      <c r="AD1852" s="9"/>
      <c r="AE1852" s="9" t="s">
        <v>8284</v>
      </c>
      <c r="AF1852" s="9" t="s">
        <v>13977</v>
      </c>
      <c r="AG1852" s="9" t="s">
        <v>8567</v>
      </c>
      <c r="AH1852" s="9" t="s">
        <v>43</v>
      </c>
      <c r="AI1852" s="9" t="s">
        <v>43</v>
      </c>
      <c r="AJ1852" s="9" t="s">
        <v>13978</v>
      </c>
    </row>
    <row r="1853" spans="1:36" ht="18.75" customHeight="1" x14ac:dyDescent="0.25">
      <c r="A1853" s="5">
        <v>1852</v>
      </c>
      <c r="B1853" s="142">
        <v>44442</v>
      </c>
      <c r="C1853" s="20">
        <v>0.33333333333333331</v>
      </c>
      <c r="D1853" s="142">
        <v>44442</v>
      </c>
      <c r="E1853" s="20">
        <v>0.40972222222222227</v>
      </c>
      <c r="F1853" s="142">
        <v>44440</v>
      </c>
      <c r="G1853" s="12" t="s">
        <v>13987</v>
      </c>
      <c r="H1853" s="12" t="s">
        <v>407</v>
      </c>
      <c r="I1853" s="12" t="s">
        <v>130</v>
      </c>
      <c r="J1853" s="12">
        <v>436531</v>
      </c>
      <c r="K1853" s="12" t="s">
        <v>13988</v>
      </c>
      <c r="L1853" s="12" t="s">
        <v>2635</v>
      </c>
      <c r="M1853" s="12" t="s">
        <v>779</v>
      </c>
      <c r="N1853" s="12" t="s">
        <v>13962</v>
      </c>
      <c r="O1853" s="12" t="s">
        <v>13963</v>
      </c>
      <c r="P1853" s="12" t="s">
        <v>13964</v>
      </c>
      <c r="Q1853" s="12" t="s">
        <v>13989</v>
      </c>
      <c r="R1853" s="12">
        <v>7</v>
      </c>
      <c r="S1853" s="12">
        <v>5</v>
      </c>
      <c r="T1853" s="12" t="s">
        <v>13990</v>
      </c>
      <c r="U1853" s="12" t="s">
        <v>311</v>
      </c>
      <c r="V1853" s="12" t="s">
        <v>43</v>
      </c>
      <c r="W1853" s="22" t="s">
        <v>233</v>
      </c>
      <c r="X1853" s="12" t="s">
        <v>13991</v>
      </c>
      <c r="Y1853" s="12" t="s">
        <v>43</v>
      </c>
      <c r="Z1853" s="9" t="s">
        <v>43</v>
      </c>
      <c r="AA1853" s="9" t="s">
        <v>43</v>
      </c>
      <c r="AB1853" s="9"/>
      <c r="AC1853" s="9"/>
      <c r="AD1853" s="9"/>
      <c r="AE1853" s="9" t="s">
        <v>43</v>
      </c>
      <c r="AF1853" s="9" t="s">
        <v>43</v>
      </c>
      <c r="AG1853" s="9" t="s">
        <v>43</v>
      </c>
      <c r="AH1853" s="9" t="s">
        <v>43</v>
      </c>
      <c r="AI1853" s="9" t="s">
        <v>43</v>
      </c>
      <c r="AJ1853" s="9" t="s">
        <v>13992</v>
      </c>
    </row>
    <row r="1854" spans="1:36" ht="18.75" customHeight="1" x14ac:dyDescent="0.25">
      <c r="A1854" s="5">
        <v>1853</v>
      </c>
      <c r="B1854" s="142">
        <v>44442</v>
      </c>
      <c r="C1854" s="20">
        <v>0.64930555555555558</v>
      </c>
      <c r="D1854" s="142">
        <v>44442</v>
      </c>
      <c r="E1854" s="20">
        <v>0.78472222222222221</v>
      </c>
      <c r="F1854" s="142">
        <v>44439</v>
      </c>
      <c r="G1854" s="12" t="s">
        <v>13993</v>
      </c>
      <c r="H1854" s="12" t="s">
        <v>407</v>
      </c>
      <c r="I1854" s="12" t="s">
        <v>148</v>
      </c>
      <c r="J1854" s="12">
        <v>437407</v>
      </c>
      <c r="K1854" s="12" t="s">
        <v>13994</v>
      </c>
      <c r="L1854" s="12" t="s">
        <v>44</v>
      </c>
      <c r="M1854" s="12" t="s">
        <v>1516</v>
      </c>
      <c r="N1854" s="12" t="s">
        <v>13995</v>
      </c>
      <c r="O1854" s="12" t="s">
        <v>13996</v>
      </c>
      <c r="P1854" s="12" t="s">
        <v>13997</v>
      </c>
      <c r="Q1854" s="12" t="s">
        <v>13998</v>
      </c>
      <c r="R1854" s="12">
        <v>39</v>
      </c>
      <c r="S1854" s="12">
        <v>33</v>
      </c>
      <c r="T1854" s="12" t="s">
        <v>13999</v>
      </c>
      <c r="U1854" s="12" t="s">
        <v>311</v>
      </c>
      <c r="V1854" s="12" t="s">
        <v>43</v>
      </c>
      <c r="W1854" s="22" t="s">
        <v>1459</v>
      </c>
      <c r="X1854" s="12" t="s">
        <v>14000</v>
      </c>
      <c r="Y1854" s="12" t="s">
        <v>43</v>
      </c>
      <c r="Z1854" s="9" t="s">
        <v>43</v>
      </c>
      <c r="AA1854" s="9" t="s">
        <v>43</v>
      </c>
      <c r="AB1854" s="9"/>
      <c r="AC1854" s="9"/>
      <c r="AD1854" s="9"/>
      <c r="AE1854" s="9" t="s">
        <v>43</v>
      </c>
      <c r="AF1854" s="9" t="s">
        <v>43</v>
      </c>
      <c r="AG1854" s="9" t="s">
        <v>43</v>
      </c>
      <c r="AH1854" s="9" t="s">
        <v>43</v>
      </c>
      <c r="AI1854" s="9" t="s">
        <v>43</v>
      </c>
      <c r="AJ1854" s="9" t="s">
        <v>14001</v>
      </c>
    </row>
    <row r="1855" spans="1:36" ht="18.75" customHeight="1" x14ac:dyDescent="0.25">
      <c r="A1855" s="5">
        <v>1854</v>
      </c>
      <c r="B1855" s="142">
        <v>44442</v>
      </c>
      <c r="C1855" s="20">
        <v>0.67361111111111116</v>
      </c>
      <c r="D1855" s="142">
        <v>44442</v>
      </c>
      <c r="E1855" s="20">
        <v>0.78472222222222221</v>
      </c>
      <c r="F1855" s="142">
        <v>44428</v>
      </c>
      <c r="G1855" s="12" t="s">
        <v>14012</v>
      </c>
      <c r="H1855" s="12" t="s">
        <v>61</v>
      </c>
      <c r="I1855" s="12" t="s">
        <v>62</v>
      </c>
      <c r="J1855" s="12">
        <v>437487</v>
      </c>
      <c r="K1855" s="12" t="s">
        <v>14013</v>
      </c>
      <c r="L1855" s="12" t="s">
        <v>14014</v>
      </c>
      <c r="M1855" s="12" t="s">
        <v>779</v>
      </c>
      <c r="N1855" s="12" t="s">
        <v>14015</v>
      </c>
      <c r="O1855" s="12" t="s">
        <v>14016</v>
      </c>
      <c r="P1855" s="12" t="s">
        <v>14017</v>
      </c>
      <c r="Q1855" s="12" t="s">
        <v>14018</v>
      </c>
      <c r="R1855" s="12">
        <v>51</v>
      </c>
      <c r="S1855" s="12">
        <v>33</v>
      </c>
      <c r="T1855" s="12" t="s">
        <v>14019</v>
      </c>
      <c r="U1855" s="12" t="s">
        <v>311</v>
      </c>
      <c r="V1855" s="12" t="s">
        <v>43</v>
      </c>
      <c r="W1855" s="22" t="s">
        <v>3623</v>
      </c>
      <c r="X1855" s="12" t="s">
        <v>14020</v>
      </c>
      <c r="Y1855" s="12" t="s">
        <v>43</v>
      </c>
      <c r="Z1855" s="9" t="s">
        <v>43</v>
      </c>
      <c r="AA1855" s="9" t="s">
        <v>43</v>
      </c>
      <c r="AB1855" s="9"/>
      <c r="AC1855" s="9"/>
      <c r="AD1855" s="9"/>
      <c r="AE1855" s="9" t="s">
        <v>8634</v>
      </c>
      <c r="AF1855" s="9" t="s">
        <v>43</v>
      </c>
      <c r="AG1855" s="9" t="s">
        <v>43</v>
      </c>
      <c r="AH1855" s="9" t="s">
        <v>43</v>
      </c>
      <c r="AI1855" s="9" t="s">
        <v>43</v>
      </c>
      <c r="AJ1855" s="9" t="s">
        <v>14021</v>
      </c>
    </row>
    <row r="1856" spans="1:36" ht="18.75" customHeight="1" x14ac:dyDescent="0.25">
      <c r="A1856" s="5">
        <v>1855</v>
      </c>
      <c r="B1856" s="142">
        <v>44442</v>
      </c>
      <c r="C1856" s="20">
        <v>0.69791666666666663</v>
      </c>
      <c r="D1856" s="142">
        <v>44442</v>
      </c>
      <c r="E1856" s="20">
        <v>0.85416666666666663</v>
      </c>
      <c r="F1856" s="142">
        <v>44399</v>
      </c>
      <c r="G1856" s="12" t="s">
        <v>14022</v>
      </c>
      <c r="H1856" s="12" t="s">
        <v>61</v>
      </c>
      <c r="I1856" s="12" t="s">
        <v>112</v>
      </c>
      <c r="J1856" s="12">
        <v>437551</v>
      </c>
      <c r="K1856" s="12" t="s">
        <v>14023</v>
      </c>
      <c r="L1856" s="12" t="s">
        <v>14024</v>
      </c>
      <c r="M1856" s="12" t="s">
        <v>43</v>
      </c>
      <c r="N1856" s="12" t="s">
        <v>14025</v>
      </c>
      <c r="O1856" s="12" t="s">
        <v>14026</v>
      </c>
      <c r="P1856" s="12" t="s">
        <v>14027</v>
      </c>
      <c r="Q1856" s="12" t="s">
        <v>14028</v>
      </c>
      <c r="R1856" s="12">
        <v>16</v>
      </c>
      <c r="S1856" s="12">
        <v>5</v>
      </c>
      <c r="T1856" s="12" t="s">
        <v>14029</v>
      </c>
      <c r="U1856" s="12" t="s">
        <v>311</v>
      </c>
      <c r="V1856" s="12" t="s">
        <v>43</v>
      </c>
      <c r="W1856" s="22" t="s">
        <v>1895</v>
      </c>
      <c r="X1856" s="12" t="s">
        <v>14030</v>
      </c>
      <c r="Y1856" s="12" t="s">
        <v>43</v>
      </c>
      <c r="Z1856" s="9" t="s">
        <v>43</v>
      </c>
      <c r="AA1856" s="9" t="s">
        <v>43</v>
      </c>
      <c r="AB1856" s="9"/>
      <c r="AC1856" s="9"/>
      <c r="AD1856" s="9"/>
      <c r="AE1856" s="9" t="s">
        <v>43</v>
      </c>
      <c r="AF1856" s="9" t="s">
        <v>43</v>
      </c>
      <c r="AG1856" s="9" t="s">
        <v>43</v>
      </c>
      <c r="AH1856" s="9" t="s">
        <v>43</v>
      </c>
      <c r="AI1856" s="9" t="s">
        <v>43</v>
      </c>
      <c r="AJ1856" s="9" t="s">
        <v>14031</v>
      </c>
    </row>
    <row r="1857" spans="1:36" ht="18.75" customHeight="1" x14ac:dyDescent="0.25">
      <c r="A1857" s="5">
        <v>1856</v>
      </c>
      <c r="B1857" s="142">
        <v>44442</v>
      </c>
      <c r="C1857" s="20">
        <v>0.88194444444444453</v>
      </c>
      <c r="D1857" s="142">
        <v>44442</v>
      </c>
      <c r="E1857" s="20">
        <v>0.92361111111111116</v>
      </c>
      <c r="F1857" s="142">
        <v>44434</v>
      </c>
      <c r="G1857" s="22" t="s">
        <v>14032</v>
      </c>
      <c r="H1857" s="12" t="s">
        <v>14033</v>
      </c>
      <c r="I1857" s="12" t="s">
        <v>14034</v>
      </c>
      <c r="J1857" s="12">
        <v>437926</v>
      </c>
      <c r="K1857" s="12" t="s">
        <v>13608</v>
      </c>
      <c r="L1857" s="12" t="s">
        <v>6054</v>
      </c>
      <c r="M1857" s="12" t="s">
        <v>779</v>
      </c>
      <c r="N1857" s="12" t="s">
        <v>14035</v>
      </c>
      <c r="O1857" s="12" t="s">
        <v>14036</v>
      </c>
      <c r="P1857" s="12" t="s">
        <v>14037</v>
      </c>
      <c r="Q1857" s="12" t="s">
        <v>14038</v>
      </c>
      <c r="R1857" s="12">
        <v>10</v>
      </c>
      <c r="S1857" s="12">
        <v>2</v>
      </c>
      <c r="T1857" s="12" t="s">
        <v>14039</v>
      </c>
      <c r="U1857" s="12" t="s">
        <v>311</v>
      </c>
      <c r="V1857" s="12" t="s">
        <v>43</v>
      </c>
      <c r="W1857" s="22" t="s">
        <v>14040</v>
      </c>
      <c r="X1857" s="12" t="s">
        <v>14041</v>
      </c>
      <c r="Y1857" s="12" t="s">
        <v>43</v>
      </c>
      <c r="Z1857" s="9" t="s">
        <v>43</v>
      </c>
      <c r="AA1857" s="9" t="s">
        <v>43</v>
      </c>
      <c r="AB1857" s="9"/>
      <c r="AC1857" s="9"/>
      <c r="AD1857" s="9"/>
      <c r="AE1857" s="9" t="s">
        <v>43</v>
      </c>
      <c r="AF1857" s="9" t="s">
        <v>43</v>
      </c>
      <c r="AG1857" s="9" t="s">
        <v>43</v>
      </c>
      <c r="AH1857" s="9" t="s">
        <v>43</v>
      </c>
      <c r="AI1857" s="9" t="s">
        <v>43</v>
      </c>
      <c r="AJ1857" s="9" t="s">
        <v>14042</v>
      </c>
    </row>
    <row r="1858" spans="1:36" ht="18.75" customHeight="1" x14ac:dyDescent="0.25">
      <c r="A1858" s="5">
        <v>1857</v>
      </c>
      <c r="B1858" s="142">
        <v>44442</v>
      </c>
      <c r="C1858" s="20">
        <v>0.84722222222222221</v>
      </c>
      <c r="D1858" s="142">
        <v>44442</v>
      </c>
      <c r="E1858" s="20">
        <v>0.89583333333333337</v>
      </c>
      <c r="F1858" s="142">
        <v>44442</v>
      </c>
      <c r="G1858" s="12" t="s">
        <v>14043</v>
      </c>
      <c r="H1858" s="12" t="s">
        <v>111</v>
      </c>
      <c r="I1858" s="12" t="s">
        <v>2103</v>
      </c>
      <c r="J1858" s="12">
        <v>437991</v>
      </c>
      <c r="K1858" s="12">
        <v>436970</v>
      </c>
      <c r="L1858" s="12" t="s">
        <v>14044</v>
      </c>
      <c r="M1858" s="12" t="s">
        <v>779</v>
      </c>
      <c r="N1858" s="12" t="s">
        <v>14045</v>
      </c>
      <c r="O1858" s="12" t="s">
        <v>14046</v>
      </c>
      <c r="P1858" s="12" t="s">
        <v>14046</v>
      </c>
      <c r="Q1858" s="12" t="s">
        <v>14047</v>
      </c>
      <c r="R1858" s="12">
        <v>23</v>
      </c>
      <c r="S1858" s="12">
        <v>1</v>
      </c>
      <c r="T1858" s="12" t="s">
        <v>14048</v>
      </c>
      <c r="U1858" s="12" t="s">
        <v>311</v>
      </c>
      <c r="V1858" s="12" t="s">
        <v>43</v>
      </c>
      <c r="W1858" s="22" t="s">
        <v>14049</v>
      </c>
      <c r="X1858" s="12" t="s">
        <v>14050</v>
      </c>
      <c r="Y1858" s="12" t="s">
        <v>43</v>
      </c>
      <c r="Z1858" s="9" t="s">
        <v>43</v>
      </c>
      <c r="AA1858" s="9" t="s">
        <v>43</v>
      </c>
      <c r="AB1858" s="9"/>
      <c r="AC1858" s="9"/>
      <c r="AD1858" s="9"/>
      <c r="AE1858" s="9" t="s">
        <v>43</v>
      </c>
      <c r="AF1858" s="9" t="s">
        <v>43</v>
      </c>
      <c r="AG1858" s="9" t="s">
        <v>43</v>
      </c>
      <c r="AH1858" s="9" t="s">
        <v>43</v>
      </c>
      <c r="AI1858" s="9" t="s">
        <v>43</v>
      </c>
      <c r="AJ1858" s="9" t="s">
        <v>14051</v>
      </c>
    </row>
    <row r="1859" spans="1:36" ht="18.75" customHeight="1" x14ac:dyDescent="0.25">
      <c r="A1859" s="5">
        <v>1858</v>
      </c>
      <c r="B1859" s="142">
        <v>44442</v>
      </c>
      <c r="C1859" s="20">
        <v>0.46249999999999997</v>
      </c>
      <c r="D1859" s="142">
        <v>44442</v>
      </c>
      <c r="E1859" s="20">
        <v>0.50069444444444444</v>
      </c>
      <c r="F1859" s="142">
        <v>44427</v>
      </c>
      <c r="G1859" s="12" t="s">
        <v>13979</v>
      </c>
      <c r="H1859" s="12" t="s">
        <v>12861</v>
      </c>
      <c r="I1859" s="12" t="s">
        <v>74</v>
      </c>
      <c r="J1859" s="12">
        <v>436789</v>
      </c>
      <c r="K1859" s="12" t="s">
        <v>13980</v>
      </c>
      <c r="L1859" s="12" t="s">
        <v>13981</v>
      </c>
      <c r="M1859" s="12" t="s">
        <v>1015</v>
      </c>
      <c r="N1859" s="12" t="s">
        <v>13747</v>
      </c>
      <c r="O1859" s="12" t="s">
        <v>13748</v>
      </c>
      <c r="P1859" s="12" t="s">
        <v>13749</v>
      </c>
      <c r="Q1859" s="12" t="s">
        <v>13982</v>
      </c>
      <c r="R1859" s="12">
        <v>7</v>
      </c>
      <c r="S1859" s="12">
        <v>5</v>
      </c>
      <c r="T1859" s="12" t="s">
        <v>13983</v>
      </c>
      <c r="U1859" s="12" t="s">
        <v>42</v>
      </c>
      <c r="V1859" s="12" t="s">
        <v>43</v>
      </c>
      <c r="W1859" s="22" t="s">
        <v>13981</v>
      </c>
      <c r="X1859" s="12" t="s">
        <v>13984</v>
      </c>
      <c r="Y1859" s="12" t="s">
        <v>43</v>
      </c>
      <c r="Z1859" s="9" t="s">
        <v>302</v>
      </c>
      <c r="AA1859" s="9" t="s">
        <v>13985</v>
      </c>
      <c r="AB1859" s="9"/>
      <c r="AC1859" s="9"/>
      <c r="AD1859" s="9"/>
      <c r="AE1859" s="9" t="s">
        <v>8430</v>
      </c>
      <c r="AF1859" s="9" t="s">
        <v>43</v>
      </c>
      <c r="AG1859" s="9" t="s">
        <v>8567</v>
      </c>
      <c r="AH1859" s="9" t="s">
        <v>43</v>
      </c>
      <c r="AI1859" s="9" t="s">
        <v>43</v>
      </c>
      <c r="AJ1859" s="9" t="s">
        <v>13986</v>
      </c>
    </row>
    <row r="1860" spans="1:36" ht="18.75" customHeight="1" x14ac:dyDescent="0.25">
      <c r="A1860" s="5">
        <v>1859</v>
      </c>
      <c r="B1860" s="146">
        <v>44443</v>
      </c>
      <c r="C1860" s="20">
        <v>0.97222222222222221</v>
      </c>
      <c r="D1860" s="142">
        <v>44444</v>
      </c>
      <c r="E1860" s="20">
        <v>2.0833333333333332E-2</v>
      </c>
      <c r="F1860" s="142">
        <v>44433</v>
      </c>
      <c r="G1860" s="12" t="s">
        <v>14052</v>
      </c>
      <c r="H1860" s="12" t="s">
        <v>33</v>
      </c>
      <c r="I1860" s="12" t="s">
        <v>1950</v>
      </c>
      <c r="J1860" s="12">
        <v>439590</v>
      </c>
      <c r="K1860" s="12" t="s">
        <v>14053</v>
      </c>
      <c r="L1860" s="12" t="s">
        <v>44</v>
      </c>
      <c r="M1860" s="12" t="s">
        <v>779</v>
      </c>
      <c r="N1860" s="12" t="s">
        <v>692</v>
      </c>
      <c r="O1860" s="12" t="s">
        <v>14054</v>
      </c>
      <c r="P1860" s="12" t="s">
        <v>14055</v>
      </c>
      <c r="Q1860" s="12" t="s">
        <v>14056</v>
      </c>
      <c r="R1860" s="12">
        <v>4</v>
      </c>
      <c r="S1860" s="12">
        <v>0</v>
      </c>
      <c r="T1860" s="12" t="s">
        <v>14057</v>
      </c>
      <c r="U1860" s="12" t="s">
        <v>90</v>
      </c>
      <c r="V1860" s="12" t="s">
        <v>43</v>
      </c>
      <c r="W1860" s="22" t="s">
        <v>1064</v>
      </c>
      <c r="X1860" s="12" t="s">
        <v>14058</v>
      </c>
      <c r="Y1860" s="12" t="s">
        <v>43</v>
      </c>
      <c r="Z1860" s="9" t="s">
        <v>43</v>
      </c>
      <c r="AA1860" s="9" t="s">
        <v>43</v>
      </c>
      <c r="AB1860" s="9"/>
      <c r="AC1860" s="9"/>
      <c r="AD1860" s="9"/>
      <c r="AE1860" s="9" t="s">
        <v>43</v>
      </c>
      <c r="AF1860" s="9" t="s">
        <v>43</v>
      </c>
      <c r="AG1860" s="9" t="s">
        <v>43</v>
      </c>
      <c r="AH1860" s="9" t="s">
        <v>43</v>
      </c>
      <c r="AI1860" s="9" t="s">
        <v>43</v>
      </c>
      <c r="AJ1860" s="9" t="s">
        <v>43</v>
      </c>
    </row>
    <row r="1861" spans="1:36" ht="18.75" customHeight="1" x14ac:dyDescent="0.25">
      <c r="A1861" s="5">
        <v>1860</v>
      </c>
      <c r="B1861" s="142">
        <v>44443</v>
      </c>
      <c r="C1861" s="20">
        <v>0.14583333333333334</v>
      </c>
      <c r="D1861" s="142">
        <v>44443</v>
      </c>
      <c r="E1861" s="20">
        <v>0.19444444444444445</v>
      </c>
      <c r="F1861" s="142">
        <v>44440</v>
      </c>
      <c r="G1861" s="12" t="s">
        <v>14059</v>
      </c>
      <c r="H1861" s="12" t="s">
        <v>111</v>
      </c>
      <c r="I1861" s="12" t="s">
        <v>11502</v>
      </c>
      <c r="J1861" s="12">
        <v>438422</v>
      </c>
      <c r="K1861" s="12">
        <v>434968</v>
      </c>
      <c r="L1861" s="12" t="s">
        <v>14060</v>
      </c>
      <c r="M1861" s="12" t="s">
        <v>779</v>
      </c>
      <c r="N1861" s="12" t="s">
        <v>8299</v>
      </c>
      <c r="O1861" s="12" t="s">
        <v>14061</v>
      </c>
      <c r="P1861" s="12" t="s">
        <v>14062</v>
      </c>
      <c r="Q1861" s="12" t="s">
        <v>14063</v>
      </c>
      <c r="R1861" s="12">
        <v>4</v>
      </c>
      <c r="S1861" s="12">
        <v>0</v>
      </c>
      <c r="T1861" s="12" t="s">
        <v>14064</v>
      </c>
      <c r="U1861" s="12" t="s">
        <v>659</v>
      </c>
      <c r="V1861" s="12" t="s">
        <v>43</v>
      </c>
      <c r="W1861" s="22" t="s">
        <v>6473</v>
      </c>
      <c r="X1861" s="12" t="s">
        <v>14065</v>
      </c>
      <c r="Y1861" s="12" t="s">
        <v>43</v>
      </c>
      <c r="Z1861" s="9" t="s">
        <v>43</v>
      </c>
      <c r="AA1861" s="9" t="s">
        <v>43</v>
      </c>
      <c r="AB1861" s="9"/>
      <c r="AC1861" s="9"/>
      <c r="AD1861" s="9"/>
      <c r="AE1861" s="9" t="s">
        <v>43</v>
      </c>
      <c r="AF1861" s="9" t="s">
        <v>43</v>
      </c>
      <c r="AG1861" s="9" t="s">
        <v>43</v>
      </c>
      <c r="AH1861" s="9" t="s">
        <v>43</v>
      </c>
      <c r="AI1861" s="9" t="s">
        <v>43</v>
      </c>
      <c r="AJ1861" s="9" t="s">
        <v>43</v>
      </c>
    </row>
    <row r="1862" spans="1:36" ht="18.75" customHeight="1" x14ac:dyDescent="0.25">
      <c r="A1862" s="5">
        <v>1861</v>
      </c>
      <c r="B1862" s="146">
        <v>44443</v>
      </c>
      <c r="C1862" s="54">
        <v>0.49652777777777773</v>
      </c>
      <c r="D1862" s="146">
        <v>44443</v>
      </c>
      <c r="E1862" s="54">
        <v>0.62152777777777779</v>
      </c>
      <c r="F1862" s="146">
        <v>44402</v>
      </c>
      <c r="G1862" s="56" t="s">
        <v>14066</v>
      </c>
      <c r="H1862" s="19" t="s">
        <v>4120</v>
      </c>
      <c r="I1862" s="19" t="s">
        <v>471</v>
      </c>
      <c r="J1862" s="50">
        <v>438758</v>
      </c>
      <c r="K1862" s="50" t="s">
        <v>14067</v>
      </c>
      <c r="L1862" s="19" t="s">
        <v>14068</v>
      </c>
      <c r="M1862" s="19" t="s">
        <v>779</v>
      </c>
      <c r="N1862" s="19" t="s">
        <v>14069</v>
      </c>
      <c r="O1862" s="19" t="s">
        <v>14070</v>
      </c>
      <c r="P1862" s="19" t="s">
        <v>14070</v>
      </c>
      <c r="Q1862" s="19" t="s">
        <v>14071</v>
      </c>
      <c r="R1862" s="50">
        <v>134</v>
      </c>
      <c r="S1862" s="50">
        <v>94</v>
      </c>
      <c r="T1862" s="50" t="s">
        <v>14072</v>
      </c>
      <c r="U1862" s="19" t="s">
        <v>42</v>
      </c>
      <c r="V1862" s="19" t="s">
        <v>43</v>
      </c>
      <c r="W1862" s="19" t="s">
        <v>233</v>
      </c>
      <c r="X1862" s="19" t="s">
        <v>14073</v>
      </c>
      <c r="Y1862" s="19" t="s">
        <v>43</v>
      </c>
      <c r="Z1862" s="19" t="s">
        <v>43</v>
      </c>
      <c r="AA1862" s="19" t="s">
        <v>43</v>
      </c>
      <c r="AB1862" s="19"/>
      <c r="AC1862" s="19"/>
      <c r="AD1862" s="19"/>
      <c r="AE1862" s="19" t="s">
        <v>43</v>
      </c>
      <c r="AF1862" s="19" t="s">
        <v>43</v>
      </c>
      <c r="AG1862" s="19" t="s">
        <v>43</v>
      </c>
      <c r="AH1862" s="9"/>
      <c r="AI1862" s="9"/>
      <c r="AJ1862" s="9"/>
    </row>
    <row r="1863" spans="1:36" ht="18.75" customHeight="1" x14ac:dyDescent="0.25">
      <c r="A1863" s="5">
        <v>1862</v>
      </c>
      <c r="B1863" s="142">
        <v>44443</v>
      </c>
      <c r="C1863" s="20">
        <v>0.77083333333333337</v>
      </c>
      <c r="D1863" s="142">
        <v>44443</v>
      </c>
      <c r="E1863" s="20">
        <v>0.80555555555555547</v>
      </c>
      <c r="F1863" s="142">
        <v>44442</v>
      </c>
      <c r="G1863" s="12" t="s">
        <v>14074</v>
      </c>
      <c r="H1863" s="12" t="s">
        <v>33</v>
      </c>
      <c r="I1863" s="12" t="s">
        <v>471</v>
      </c>
      <c r="J1863" s="12">
        <v>439337</v>
      </c>
      <c r="K1863" s="12">
        <v>438108</v>
      </c>
      <c r="L1863" s="12" t="s">
        <v>44</v>
      </c>
      <c r="M1863" s="12" t="s">
        <v>4196</v>
      </c>
      <c r="N1863" s="12" t="s">
        <v>14075</v>
      </c>
      <c r="O1863" s="12" t="s">
        <v>14076</v>
      </c>
      <c r="P1863" s="12" t="s">
        <v>14077</v>
      </c>
      <c r="Q1863" s="12" t="s">
        <v>14078</v>
      </c>
      <c r="R1863" s="12">
        <v>9</v>
      </c>
      <c r="S1863" s="12">
        <v>1</v>
      </c>
      <c r="T1863" s="12" t="s">
        <v>14079</v>
      </c>
      <c r="U1863" s="12" t="s">
        <v>42</v>
      </c>
      <c r="V1863" s="12" t="s">
        <v>43</v>
      </c>
      <c r="W1863" s="63" t="s">
        <v>1697</v>
      </c>
      <c r="X1863" s="12" t="s">
        <v>14080</v>
      </c>
      <c r="Y1863" s="12" t="s">
        <v>43</v>
      </c>
      <c r="Z1863" s="9" t="s">
        <v>43</v>
      </c>
      <c r="AA1863" s="9" t="s">
        <v>43</v>
      </c>
      <c r="AB1863" s="9"/>
      <c r="AC1863" s="9"/>
      <c r="AD1863" s="9"/>
      <c r="AE1863" s="9" t="s">
        <v>43</v>
      </c>
      <c r="AF1863" s="9" t="s">
        <v>43</v>
      </c>
      <c r="AG1863" s="9" t="s">
        <v>43</v>
      </c>
      <c r="AH1863" s="9" t="s">
        <v>43</v>
      </c>
      <c r="AI1863" s="9" t="s">
        <v>43</v>
      </c>
      <c r="AJ1863" s="9" t="s">
        <v>14081</v>
      </c>
    </row>
    <row r="1864" spans="1:36" ht="18.75" customHeight="1" x14ac:dyDescent="0.25">
      <c r="A1864" s="5">
        <v>1863</v>
      </c>
      <c r="B1864" s="142">
        <v>44443</v>
      </c>
      <c r="C1864" s="20">
        <v>0.3972222222222222</v>
      </c>
      <c r="D1864" s="142">
        <v>44443</v>
      </c>
      <c r="E1864" s="20">
        <v>0.45833333333333331</v>
      </c>
      <c r="F1864" s="142">
        <v>44443</v>
      </c>
      <c r="G1864" s="12" t="s">
        <v>14082</v>
      </c>
      <c r="H1864" s="12" t="s">
        <v>315</v>
      </c>
      <c r="I1864" s="12" t="s">
        <v>619</v>
      </c>
      <c r="J1864" s="12">
        <v>438598</v>
      </c>
      <c r="K1864" s="12">
        <v>438685</v>
      </c>
      <c r="L1864" s="12" t="s">
        <v>913</v>
      </c>
      <c r="M1864" s="12" t="s">
        <v>1015</v>
      </c>
      <c r="N1864" s="12" t="s">
        <v>14083</v>
      </c>
      <c r="O1864" s="12" t="s">
        <v>14084</v>
      </c>
      <c r="P1864" s="12" t="s">
        <v>14085</v>
      </c>
      <c r="Q1864" s="12" t="s">
        <v>14086</v>
      </c>
      <c r="R1864" s="12">
        <v>31</v>
      </c>
      <c r="S1864" s="12">
        <v>11</v>
      </c>
      <c r="T1864" s="12" t="s">
        <v>14087</v>
      </c>
      <c r="U1864" s="12" t="s">
        <v>311</v>
      </c>
      <c r="V1864" s="12" t="s">
        <v>43</v>
      </c>
      <c r="W1864" s="22" t="s">
        <v>3995</v>
      </c>
      <c r="X1864" s="12" t="s">
        <v>14088</v>
      </c>
      <c r="Y1864" s="12" t="s">
        <v>364</v>
      </c>
      <c r="Z1864" s="9" t="s">
        <v>43</v>
      </c>
      <c r="AA1864" s="9" t="s">
        <v>43</v>
      </c>
      <c r="AB1864" s="9"/>
      <c r="AC1864" s="9"/>
      <c r="AD1864" s="9"/>
      <c r="AE1864" s="9" t="s">
        <v>14089</v>
      </c>
      <c r="AF1864" s="9" t="s">
        <v>14090</v>
      </c>
      <c r="AG1864" s="9" t="s">
        <v>14091</v>
      </c>
      <c r="AH1864" s="9" t="s">
        <v>43</v>
      </c>
      <c r="AI1864" s="9" t="s">
        <v>43</v>
      </c>
      <c r="AJ1864" s="9" t="s">
        <v>14092</v>
      </c>
    </row>
    <row r="1865" spans="1:36" ht="18.75" customHeight="1" x14ac:dyDescent="0.25">
      <c r="A1865" s="5">
        <v>1864</v>
      </c>
      <c r="B1865" s="142">
        <v>44444</v>
      </c>
      <c r="C1865" s="20">
        <v>0.79166666666666663</v>
      </c>
      <c r="D1865" s="142">
        <v>44444</v>
      </c>
      <c r="E1865" s="20">
        <v>0.97916666666666663</v>
      </c>
      <c r="F1865" s="142">
        <v>44434</v>
      </c>
      <c r="G1865" s="12" t="s">
        <v>14118</v>
      </c>
      <c r="H1865" s="12" t="s">
        <v>14119</v>
      </c>
      <c r="I1865" s="12" t="s">
        <v>14120</v>
      </c>
      <c r="J1865" s="12">
        <v>440395</v>
      </c>
      <c r="K1865" s="12" t="s">
        <v>14121</v>
      </c>
      <c r="L1865" s="12" t="s">
        <v>14122</v>
      </c>
      <c r="M1865" s="12" t="s">
        <v>779</v>
      </c>
      <c r="N1865" s="12" t="s">
        <v>14123</v>
      </c>
      <c r="O1865" s="12" t="s">
        <v>14124</v>
      </c>
      <c r="P1865" s="12" t="s">
        <v>14125</v>
      </c>
      <c r="Q1865" s="12" t="s">
        <v>14126</v>
      </c>
      <c r="R1865" s="12">
        <v>56</v>
      </c>
      <c r="S1865" s="12">
        <v>41</v>
      </c>
      <c r="T1865" s="12" t="s">
        <v>14127</v>
      </c>
      <c r="U1865" s="12" t="s">
        <v>311</v>
      </c>
      <c r="V1865" s="9" t="s">
        <v>43</v>
      </c>
      <c r="W1865" s="22" t="s">
        <v>3922</v>
      </c>
      <c r="X1865" s="12" t="s">
        <v>14128</v>
      </c>
      <c r="Y1865" s="12" t="s">
        <v>43</v>
      </c>
      <c r="Z1865" s="9" t="s">
        <v>302</v>
      </c>
      <c r="AA1865" s="9" t="s">
        <v>21858</v>
      </c>
      <c r="AB1865" s="9"/>
      <c r="AC1865" s="9"/>
      <c r="AD1865" s="9"/>
      <c r="AE1865" s="9" t="s">
        <v>14129</v>
      </c>
      <c r="AF1865" s="9" t="s">
        <v>14130</v>
      </c>
      <c r="AG1865" s="9" t="s">
        <v>9725</v>
      </c>
      <c r="AH1865" s="9" t="s">
        <v>43</v>
      </c>
      <c r="AI1865" s="9" t="s">
        <v>43</v>
      </c>
      <c r="AJ1865" s="9" t="s">
        <v>14131</v>
      </c>
    </row>
    <row r="1866" spans="1:36" ht="18.75" customHeight="1" x14ac:dyDescent="0.25">
      <c r="A1866" s="5">
        <v>1865</v>
      </c>
      <c r="B1866" s="142">
        <v>44444</v>
      </c>
      <c r="C1866" s="20">
        <v>0.52083333333333337</v>
      </c>
      <c r="D1866" s="142">
        <v>44444</v>
      </c>
      <c r="E1866" s="20">
        <v>0.58333333333333337</v>
      </c>
      <c r="F1866" s="142">
        <v>44440</v>
      </c>
      <c r="G1866" s="12" t="s">
        <v>14093</v>
      </c>
      <c r="H1866" s="12" t="s">
        <v>4128</v>
      </c>
      <c r="I1866" s="12" t="s">
        <v>4026</v>
      </c>
      <c r="J1866" s="12">
        <v>440011</v>
      </c>
      <c r="K1866" s="12">
        <v>434101</v>
      </c>
      <c r="L1866" s="12" t="s">
        <v>511</v>
      </c>
      <c r="M1866" s="12" t="s">
        <v>14094</v>
      </c>
      <c r="N1866" s="9" t="s">
        <v>14095</v>
      </c>
      <c r="O1866" s="12" t="s">
        <v>14096</v>
      </c>
      <c r="P1866" s="12" t="s">
        <v>14097</v>
      </c>
      <c r="Q1866" s="12" t="s">
        <v>14098</v>
      </c>
      <c r="R1866" s="12">
        <v>2</v>
      </c>
      <c r="S1866" s="12">
        <v>0</v>
      </c>
      <c r="T1866" s="12" t="s">
        <v>14099</v>
      </c>
      <c r="U1866" s="12" t="s">
        <v>90</v>
      </c>
      <c r="V1866" s="12" t="s">
        <v>43</v>
      </c>
      <c r="W1866" s="22" t="s">
        <v>11578</v>
      </c>
      <c r="X1866" s="12" t="s">
        <v>14100</v>
      </c>
      <c r="Y1866" s="12" t="s">
        <v>43</v>
      </c>
      <c r="Z1866" s="9" t="s">
        <v>43</v>
      </c>
      <c r="AA1866" s="9" t="s">
        <v>43</v>
      </c>
      <c r="AB1866" s="9"/>
      <c r="AC1866" s="9"/>
      <c r="AD1866" s="9"/>
      <c r="AE1866" s="9" t="s">
        <v>43</v>
      </c>
      <c r="AF1866" s="9" t="s">
        <v>43</v>
      </c>
      <c r="AG1866" s="9" t="s">
        <v>43</v>
      </c>
      <c r="AH1866" s="9" t="s">
        <v>43</v>
      </c>
      <c r="AI1866" s="9" t="s">
        <v>43</v>
      </c>
      <c r="AJ1866" s="9" t="s">
        <v>43</v>
      </c>
    </row>
    <row r="1867" spans="1:36" ht="18.75" customHeight="1" x14ac:dyDescent="0.25">
      <c r="A1867" s="5">
        <v>1866</v>
      </c>
      <c r="B1867" s="142">
        <v>44444</v>
      </c>
      <c r="C1867" s="20">
        <v>0.77083333333333337</v>
      </c>
      <c r="D1867" s="142">
        <v>44444</v>
      </c>
      <c r="E1867" s="20">
        <v>0.82361111111111107</v>
      </c>
      <c r="F1867" s="142">
        <v>44442</v>
      </c>
      <c r="G1867" s="12" t="s">
        <v>14109</v>
      </c>
      <c r="H1867" s="12" t="s">
        <v>229</v>
      </c>
      <c r="I1867" s="12" t="s">
        <v>11511</v>
      </c>
      <c r="J1867" s="12">
        <v>440373</v>
      </c>
      <c r="K1867" s="12" t="s">
        <v>14110</v>
      </c>
      <c r="L1867" s="12" t="s">
        <v>13596</v>
      </c>
      <c r="M1867" s="12" t="s">
        <v>779</v>
      </c>
      <c r="N1867" s="12" t="s">
        <v>14111</v>
      </c>
      <c r="O1867" s="12" t="s">
        <v>14112</v>
      </c>
      <c r="P1867" s="12" t="s">
        <v>14113</v>
      </c>
      <c r="Q1867" s="12" t="s">
        <v>14114</v>
      </c>
      <c r="R1867" s="12">
        <v>4</v>
      </c>
      <c r="S1867" s="12">
        <v>2</v>
      </c>
      <c r="T1867" s="12" t="s">
        <v>14115</v>
      </c>
      <c r="U1867" s="12" t="s">
        <v>42</v>
      </c>
      <c r="V1867" s="9" t="s">
        <v>43</v>
      </c>
      <c r="W1867" s="12" t="s">
        <v>13596</v>
      </c>
      <c r="X1867" s="12" t="s">
        <v>14116</v>
      </c>
      <c r="Y1867" s="12" t="s">
        <v>43</v>
      </c>
      <c r="Z1867" s="9" t="s">
        <v>43</v>
      </c>
      <c r="AA1867" s="9" t="s">
        <v>43</v>
      </c>
      <c r="AB1867" s="9"/>
      <c r="AC1867" s="9"/>
      <c r="AD1867" s="9"/>
      <c r="AE1867" s="9" t="s">
        <v>43</v>
      </c>
      <c r="AF1867" s="9" t="s">
        <v>43</v>
      </c>
      <c r="AG1867" s="9" t="s">
        <v>43</v>
      </c>
      <c r="AH1867" s="9" t="s">
        <v>43</v>
      </c>
      <c r="AI1867" s="9" t="s">
        <v>43</v>
      </c>
      <c r="AJ1867" s="9" t="s">
        <v>14117</v>
      </c>
    </row>
    <row r="1868" spans="1:36" ht="18.75" customHeight="1" x14ac:dyDescent="0.25">
      <c r="A1868" s="5">
        <v>1867</v>
      </c>
      <c r="B1868" s="142">
        <v>44444</v>
      </c>
      <c r="C1868" s="20">
        <v>0.5625</v>
      </c>
      <c r="D1868" s="142">
        <v>44461</v>
      </c>
      <c r="E1868" s="20">
        <v>0.28472222222222221</v>
      </c>
      <c r="F1868" s="142">
        <v>44400</v>
      </c>
      <c r="G1868" s="12" t="s">
        <v>14101</v>
      </c>
      <c r="H1868" s="12" t="s">
        <v>229</v>
      </c>
      <c r="I1868" s="12" t="s">
        <v>229</v>
      </c>
      <c r="J1868" s="12">
        <v>440088</v>
      </c>
      <c r="K1868" s="12" t="s">
        <v>14102</v>
      </c>
      <c r="L1868" s="12" t="s">
        <v>184</v>
      </c>
      <c r="M1868" s="12" t="s">
        <v>779</v>
      </c>
      <c r="N1868" s="12" t="s">
        <v>14103</v>
      </c>
      <c r="O1868" s="12" t="s">
        <v>6083</v>
      </c>
      <c r="P1868" s="12" t="s">
        <v>14104</v>
      </c>
      <c r="Q1868" s="12" t="s">
        <v>14105</v>
      </c>
      <c r="R1868" s="12">
        <v>335</v>
      </c>
      <c r="S1868" s="12">
        <v>93</v>
      </c>
      <c r="T1868" s="12" t="s">
        <v>14106</v>
      </c>
      <c r="U1868" s="12" t="s">
        <v>42</v>
      </c>
      <c r="V1868" s="12" t="s">
        <v>43</v>
      </c>
      <c r="W1868" s="22" t="s">
        <v>145</v>
      </c>
      <c r="X1868" s="12" t="s">
        <v>14107</v>
      </c>
      <c r="Y1868" s="12" t="s">
        <v>43</v>
      </c>
      <c r="Z1868" s="9" t="s">
        <v>302</v>
      </c>
      <c r="AA1868" s="9"/>
      <c r="AB1868" s="9"/>
      <c r="AC1868" s="9"/>
      <c r="AD1868" s="9"/>
      <c r="AE1868" s="9"/>
      <c r="AF1868" s="9"/>
      <c r="AG1868" s="9"/>
      <c r="AH1868" s="9"/>
      <c r="AI1868" s="9"/>
      <c r="AJ1868" s="9" t="s">
        <v>14108</v>
      </c>
    </row>
    <row r="1869" spans="1:36" ht="18.75" customHeight="1" x14ac:dyDescent="0.25">
      <c r="A1869" s="5">
        <v>1868</v>
      </c>
      <c r="B1869" s="142">
        <v>44445</v>
      </c>
      <c r="C1869" s="20">
        <v>0.34375</v>
      </c>
      <c r="D1869" s="142">
        <v>44445</v>
      </c>
      <c r="E1869" s="20">
        <v>0.37847222222222227</v>
      </c>
      <c r="F1869" s="142">
        <v>44439</v>
      </c>
      <c r="G1869" s="12" t="s">
        <v>14132</v>
      </c>
      <c r="H1869" s="12" t="s">
        <v>1528</v>
      </c>
      <c r="I1869" s="12" t="s">
        <v>253</v>
      </c>
      <c r="J1869" s="12">
        <v>440838</v>
      </c>
      <c r="K1869" s="12" t="s">
        <v>13936</v>
      </c>
      <c r="L1869" s="12" t="s">
        <v>44</v>
      </c>
      <c r="M1869" s="12" t="s">
        <v>37</v>
      </c>
      <c r="N1869" s="12" t="s">
        <v>10944</v>
      </c>
      <c r="O1869" s="12" t="s">
        <v>14133</v>
      </c>
      <c r="P1869" s="12" t="s">
        <v>14133</v>
      </c>
      <c r="Q1869" s="12" t="s">
        <v>14134</v>
      </c>
      <c r="R1869" s="12">
        <v>5</v>
      </c>
      <c r="S1869" s="12">
        <v>0</v>
      </c>
      <c r="T1869" s="12" t="s">
        <v>14135</v>
      </c>
      <c r="U1869" s="12" t="s">
        <v>90</v>
      </c>
      <c r="V1869" s="12" t="s">
        <v>43</v>
      </c>
      <c r="W1869" s="22" t="s">
        <v>44</v>
      </c>
      <c r="X1869" s="12" t="s">
        <v>14136</v>
      </c>
      <c r="Y1869" s="12" t="s">
        <v>43</v>
      </c>
      <c r="Z1869" s="9" t="s">
        <v>43</v>
      </c>
      <c r="AA1869" s="9" t="s">
        <v>13910</v>
      </c>
      <c r="AB1869" s="9"/>
      <c r="AC1869" s="9"/>
      <c r="AD1869" s="9"/>
      <c r="AE1869" s="9" t="s">
        <v>12381</v>
      </c>
      <c r="AF1869" s="9" t="s">
        <v>12382</v>
      </c>
      <c r="AG1869" s="9" t="s">
        <v>8590</v>
      </c>
      <c r="AH1869" s="9" t="s">
        <v>43</v>
      </c>
      <c r="AI1869" s="9" t="s">
        <v>43</v>
      </c>
      <c r="AJ1869" s="9" t="s">
        <v>43</v>
      </c>
    </row>
    <row r="1870" spans="1:36" ht="18.75" customHeight="1" x14ac:dyDescent="0.25">
      <c r="A1870" s="5">
        <v>1869</v>
      </c>
      <c r="B1870" s="142">
        <v>44445</v>
      </c>
      <c r="C1870" s="20">
        <v>0.375</v>
      </c>
      <c r="D1870" s="142">
        <v>44445</v>
      </c>
      <c r="E1870" s="20">
        <v>0.52777777777777779</v>
      </c>
      <c r="F1870" s="142">
        <v>44435</v>
      </c>
      <c r="G1870" s="12" t="s">
        <v>14165</v>
      </c>
      <c r="H1870" s="12" t="s">
        <v>1528</v>
      </c>
      <c r="I1870" s="12" t="s">
        <v>279</v>
      </c>
      <c r="J1870" s="12">
        <v>440944</v>
      </c>
      <c r="K1870" s="12">
        <v>433160</v>
      </c>
      <c r="L1870" s="12" t="s">
        <v>14166</v>
      </c>
      <c r="M1870" s="12" t="s">
        <v>37</v>
      </c>
      <c r="N1870" s="12" t="s">
        <v>65</v>
      </c>
      <c r="O1870" s="12" t="s">
        <v>14167</v>
      </c>
      <c r="P1870" s="12" t="s">
        <v>14167</v>
      </c>
      <c r="Q1870" s="12" t="s">
        <v>14168</v>
      </c>
      <c r="R1870" s="12">
        <v>23</v>
      </c>
      <c r="S1870" s="12">
        <v>14</v>
      </c>
      <c r="T1870" s="12" t="s">
        <v>14169</v>
      </c>
      <c r="U1870" s="12" t="s">
        <v>42</v>
      </c>
      <c r="V1870" s="12" t="s">
        <v>43</v>
      </c>
      <c r="W1870" s="22" t="s">
        <v>44</v>
      </c>
      <c r="X1870" s="12" t="s">
        <v>14170</v>
      </c>
      <c r="Y1870" s="12" t="s">
        <v>43</v>
      </c>
      <c r="Z1870" s="9" t="s">
        <v>43</v>
      </c>
      <c r="AA1870" s="9" t="s">
        <v>13859</v>
      </c>
      <c r="AB1870" s="9"/>
      <c r="AC1870" s="9"/>
      <c r="AD1870" s="9"/>
      <c r="AE1870" s="9" t="s">
        <v>9610</v>
      </c>
      <c r="AF1870" s="9" t="s">
        <v>12107</v>
      </c>
      <c r="AG1870" s="9" t="s">
        <v>9515</v>
      </c>
      <c r="AH1870" s="9" t="s">
        <v>43</v>
      </c>
      <c r="AI1870" s="9" t="s">
        <v>43</v>
      </c>
      <c r="AJ1870" s="9" t="s">
        <v>14171</v>
      </c>
    </row>
    <row r="1871" spans="1:36" ht="18.75" customHeight="1" x14ac:dyDescent="0.25">
      <c r="A1871" s="5">
        <v>1870</v>
      </c>
      <c r="B1871" s="142">
        <v>44445</v>
      </c>
      <c r="C1871" s="20">
        <v>0.47083333333333338</v>
      </c>
      <c r="D1871" s="142">
        <v>44445</v>
      </c>
      <c r="E1871" s="20">
        <v>0.54166666666666663</v>
      </c>
      <c r="F1871" s="142" t="s">
        <v>14137</v>
      </c>
      <c r="G1871" s="12" t="s">
        <v>14138</v>
      </c>
      <c r="H1871" s="12" t="s">
        <v>4089</v>
      </c>
      <c r="I1871" s="12" t="s">
        <v>4089</v>
      </c>
      <c r="J1871" s="12">
        <v>441224</v>
      </c>
      <c r="K1871" s="12" t="s">
        <v>779</v>
      </c>
      <c r="L1871" s="12" t="s">
        <v>37</v>
      </c>
      <c r="M1871" s="12" t="s">
        <v>37</v>
      </c>
      <c r="N1871" s="12" t="s">
        <v>13818</v>
      </c>
      <c r="O1871" s="12" t="s">
        <v>14139</v>
      </c>
      <c r="P1871" s="12" t="s">
        <v>14140</v>
      </c>
      <c r="Q1871" s="172" t="s">
        <v>1260</v>
      </c>
      <c r="R1871" s="12">
        <v>1</v>
      </c>
      <c r="S1871" s="12">
        <v>0</v>
      </c>
      <c r="T1871" s="12" t="s">
        <v>14142</v>
      </c>
      <c r="U1871" s="12" t="s">
        <v>90</v>
      </c>
      <c r="V1871" s="12" t="s">
        <v>43</v>
      </c>
      <c r="W1871" s="22" t="s">
        <v>14143</v>
      </c>
      <c r="X1871" s="12" t="s">
        <v>14144</v>
      </c>
      <c r="Y1871" s="12" t="s">
        <v>43</v>
      </c>
      <c r="Z1871" s="9" t="s">
        <v>43</v>
      </c>
      <c r="AA1871" s="9" t="s">
        <v>43</v>
      </c>
      <c r="AB1871" s="9"/>
      <c r="AC1871" s="9"/>
      <c r="AD1871" s="9"/>
      <c r="AE1871" s="9" t="s">
        <v>43</v>
      </c>
      <c r="AF1871" s="9" t="s">
        <v>43</v>
      </c>
      <c r="AG1871" s="9" t="s">
        <v>43</v>
      </c>
      <c r="AH1871" s="9" t="s">
        <v>43</v>
      </c>
      <c r="AI1871" s="9" t="s">
        <v>43</v>
      </c>
      <c r="AJ1871" s="9" t="s">
        <v>43</v>
      </c>
    </row>
    <row r="1872" spans="1:36" ht="18.75" customHeight="1" x14ac:dyDescent="0.25">
      <c r="A1872" s="5">
        <v>1871</v>
      </c>
      <c r="B1872" s="142">
        <v>44445</v>
      </c>
      <c r="C1872" s="20">
        <v>0.69444444444444453</v>
      </c>
      <c r="D1872" s="142">
        <v>44445</v>
      </c>
      <c r="E1872" s="20">
        <v>0.72916666666666663</v>
      </c>
      <c r="F1872" s="142">
        <v>44401</v>
      </c>
      <c r="G1872" s="12" t="s">
        <v>14145</v>
      </c>
      <c r="H1872" s="12" t="s">
        <v>1539</v>
      </c>
      <c r="I1872" s="12" t="s">
        <v>2103</v>
      </c>
      <c r="J1872" s="12">
        <v>441988</v>
      </c>
      <c r="K1872" s="12" t="s">
        <v>14146</v>
      </c>
      <c r="L1872" s="12" t="s">
        <v>14147</v>
      </c>
      <c r="M1872" s="12" t="s">
        <v>37</v>
      </c>
      <c r="N1872" s="12" t="s">
        <v>14148</v>
      </c>
      <c r="O1872" s="12" t="s">
        <v>14149</v>
      </c>
      <c r="P1872" s="12" t="s">
        <v>14150</v>
      </c>
      <c r="Q1872" s="12" t="s">
        <v>14151</v>
      </c>
      <c r="R1872" s="12">
        <v>4</v>
      </c>
      <c r="S1872" s="12">
        <v>0</v>
      </c>
      <c r="T1872" s="12" t="s">
        <v>14152</v>
      </c>
      <c r="U1872" s="12" t="s">
        <v>90</v>
      </c>
      <c r="V1872" s="12" t="s">
        <v>43</v>
      </c>
      <c r="W1872" s="22" t="s">
        <v>14153</v>
      </c>
      <c r="X1872" s="50" t="s">
        <v>14154</v>
      </c>
      <c r="Y1872" s="12" t="s">
        <v>43</v>
      </c>
      <c r="Z1872" s="9" t="s">
        <v>43</v>
      </c>
      <c r="AA1872" s="9" t="s">
        <v>43</v>
      </c>
      <c r="AB1872" s="9"/>
      <c r="AC1872" s="9"/>
      <c r="AD1872" s="9"/>
      <c r="AE1872" s="9" t="s">
        <v>43</v>
      </c>
      <c r="AF1872" s="9" t="s">
        <v>43</v>
      </c>
      <c r="AG1872" s="9" t="s">
        <v>43</v>
      </c>
      <c r="AH1872" s="9" t="s">
        <v>43</v>
      </c>
      <c r="AI1872" s="9" t="s">
        <v>43</v>
      </c>
      <c r="AJ1872" s="9" t="s">
        <v>43</v>
      </c>
    </row>
    <row r="1873" spans="1:36" ht="18.75" customHeight="1" x14ac:dyDescent="0.25">
      <c r="A1873" s="5">
        <v>1872</v>
      </c>
      <c r="B1873" s="142">
        <v>44445</v>
      </c>
      <c r="C1873" s="20">
        <v>0.79166666666666663</v>
      </c>
      <c r="D1873" s="142">
        <v>44445</v>
      </c>
      <c r="E1873" s="20">
        <v>0.85416666666666663</v>
      </c>
      <c r="F1873" s="142">
        <v>44425</v>
      </c>
      <c r="G1873" s="12" t="s">
        <v>14155</v>
      </c>
      <c r="H1873" s="12" t="s">
        <v>61</v>
      </c>
      <c r="I1873" s="12" t="s">
        <v>13226</v>
      </c>
      <c r="J1873" s="12">
        <v>442275</v>
      </c>
      <c r="K1873" s="12" t="s">
        <v>14156</v>
      </c>
      <c r="L1873" s="12" t="s">
        <v>14157</v>
      </c>
      <c r="M1873" s="12" t="s">
        <v>37</v>
      </c>
      <c r="N1873" s="12" t="s">
        <v>14158</v>
      </c>
      <c r="O1873" s="12" t="s">
        <v>14159</v>
      </c>
      <c r="P1873" s="12" t="s">
        <v>14160</v>
      </c>
      <c r="Q1873" s="12" t="s">
        <v>14161</v>
      </c>
      <c r="R1873" s="12">
        <v>3</v>
      </c>
      <c r="S1873" s="12">
        <v>0</v>
      </c>
      <c r="T1873" s="12" t="s">
        <v>14162</v>
      </c>
      <c r="U1873" s="12" t="s">
        <v>90</v>
      </c>
      <c r="V1873" s="12" t="s">
        <v>43</v>
      </c>
      <c r="W1873" s="22" t="s">
        <v>14163</v>
      </c>
      <c r="X1873" s="50" t="s">
        <v>14164</v>
      </c>
      <c r="Y1873" s="12" t="s">
        <v>43</v>
      </c>
      <c r="Z1873" s="9" t="s">
        <v>43</v>
      </c>
      <c r="AA1873" s="9" t="s">
        <v>43</v>
      </c>
      <c r="AB1873" s="9"/>
      <c r="AC1873" s="9"/>
      <c r="AD1873" s="9"/>
      <c r="AE1873" s="9" t="s">
        <v>43</v>
      </c>
      <c r="AF1873" s="9" t="s">
        <v>43</v>
      </c>
      <c r="AG1873" s="9" t="s">
        <v>43</v>
      </c>
      <c r="AH1873" s="9" t="s">
        <v>43</v>
      </c>
      <c r="AI1873" s="9" t="s">
        <v>43</v>
      </c>
      <c r="AJ1873" s="9" t="s">
        <v>43</v>
      </c>
    </row>
    <row r="1874" spans="1:36" ht="18.75" customHeight="1" x14ac:dyDescent="0.25">
      <c r="A1874" s="5">
        <v>1873</v>
      </c>
      <c r="B1874" s="142">
        <v>44445</v>
      </c>
      <c r="C1874" s="20">
        <v>0.46875</v>
      </c>
      <c r="D1874" s="142">
        <v>44445</v>
      </c>
      <c r="E1874" s="20">
        <v>0.59027777777777779</v>
      </c>
      <c r="F1874" s="142">
        <v>44434</v>
      </c>
      <c r="G1874" s="12" t="s">
        <v>13765</v>
      </c>
      <c r="H1874" s="12" t="s">
        <v>1528</v>
      </c>
      <c r="I1874" s="12" t="s">
        <v>253</v>
      </c>
      <c r="J1874" s="12">
        <v>441167</v>
      </c>
      <c r="K1874" s="12" t="s">
        <v>14172</v>
      </c>
      <c r="L1874" s="12" t="s">
        <v>839</v>
      </c>
      <c r="M1874" s="12" t="s">
        <v>779</v>
      </c>
      <c r="N1874" s="12" t="s">
        <v>13766</v>
      </c>
      <c r="O1874" s="12" t="s">
        <v>14173</v>
      </c>
      <c r="P1874" s="12" t="s">
        <v>14174</v>
      </c>
      <c r="Q1874" s="12" t="s">
        <v>13768</v>
      </c>
      <c r="R1874" s="12">
        <v>76</v>
      </c>
      <c r="S1874" s="12">
        <v>32</v>
      </c>
      <c r="T1874" s="12" t="s">
        <v>14175</v>
      </c>
      <c r="U1874" s="12" t="s">
        <v>42</v>
      </c>
      <c r="V1874" s="12" t="s">
        <v>43</v>
      </c>
      <c r="W1874" s="22" t="s">
        <v>839</v>
      </c>
      <c r="X1874" s="12" t="s">
        <v>13770</v>
      </c>
      <c r="Y1874" s="12" t="s">
        <v>43</v>
      </c>
      <c r="Z1874" s="9" t="s">
        <v>43</v>
      </c>
      <c r="AA1874" s="9" t="s">
        <v>43</v>
      </c>
      <c r="AB1874" s="9"/>
      <c r="AC1874" s="9"/>
      <c r="AD1874" s="9"/>
      <c r="AE1874" s="9" t="s">
        <v>43</v>
      </c>
      <c r="AF1874" s="9" t="s">
        <v>43</v>
      </c>
      <c r="AG1874" s="9" t="s">
        <v>43</v>
      </c>
      <c r="AH1874" s="9" t="s">
        <v>43</v>
      </c>
      <c r="AI1874" s="9" t="s">
        <v>43</v>
      </c>
      <c r="AJ1874" s="9" t="s">
        <v>14176</v>
      </c>
    </row>
    <row r="1875" spans="1:36" ht="18.75" customHeight="1" x14ac:dyDescent="0.25">
      <c r="A1875" s="5">
        <v>1874</v>
      </c>
      <c r="B1875" s="142">
        <v>44445</v>
      </c>
      <c r="C1875" s="20">
        <v>0.5625</v>
      </c>
      <c r="D1875" s="142">
        <v>44445</v>
      </c>
      <c r="E1875" s="20">
        <v>0.64583333333333337</v>
      </c>
      <c r="F1875" s="142">
        <v>44441</v>
      </c>
      <c r="G1875" s="12" t="s">
        <v>14177</v>
      </c>
      <c r="H1875" s="12" t="s">
        <v>1528</v>
      </c>
      <c r="I1875" s="12" t="s">
        <v>62</v>
      </c>
      <c r="J1875" s="12">
        <v>441578</v>
      </c>
      <c r="K1875" s="12" t="s">
        <v>14178</v>
      </c>
      <c r="L1875" s="12" t="s">
        <v>298</v>
      </c>
      <c r="M1875" s="12" t="s">
        <v>779</v>
      </c>
      <c r="N1875" s="12" t="s">
        <v>14179</v>
      </c>
      <c r="O1875" s="12" t="s">
        <v>14180</v>
      </c>
      <c r="P1875" s="12" t="s">
        <v>14180</v>
      </c>
      <c r="Q1875" s="12" t="s">
        <v>14181</v>
      </c>
      <c r="R1875" s="12">
        <v>61</v>
      </c>
      <c r="S1875" s="12">
        <v>6</v>
      </c>
      <c r="T1875" s="12" t="s">
        <v>14182</v>
      </c>
      <c r="U1875" s="12" t="s">
        <v>42</v>
      </c>
      <c r="V1875" s="12" t="s">
        <v>43</v>
      </c>
      <c r="W1875" s="22" t="s">
        <v>1627</v>
      </c>
      <c r="X1875" s="12" t="s">
        <v>14183</v>
      </c>
      <c r="Y1875" s="12" t="s">
        <v>43</v>
      </c>
      <c r="Z1875" s="9" t="s">
        <v>43</v>
      </c>
      <c r="AA1875" s="9" t="s">
        <v>43</v>
      </c>
      <c r="AB1875" s="9"/>
      <c r="AC1875" s="9"/>
      <c r="AD1875" s="9"/>
      <c r="AE1875" s="9" t="s">
        <v>43</v>
      </c>
      <c r="AF1875" s="9" t="s">
        <v>43</v>
      </c>
      <c r="AG1875" s="9" t="s">
        <v>43</v>
      </c>
      <c r="AH1875" s="9" t="s">
        <v>43</v>
      </c>
      <c r="AI1875" s="9" t="s">
        <v>43</v>
      </c>
      <c r="AJ1875" s="9" t="s">
        <v>14184</v>
      </c>
    </row>
    <row r="1876" spans="1:36" ht="18.75" customHeight="1" x14ac:dyDescent="0.25">
      <c r="A1876" s="5">
        <v>1875</v>
      </c>
      <c r="B1876" s="142">
        <v>44445</v>
      </c>
      <c r="C1876" s="20">
        <v>0.68402777777777779</v>
      </c>
      <c r="D1876" s="142">
        <v>44445</v>
      </c>
      <c r="E1876" s="20">
        <v>0.76388888888888884</v>
      </c>
      <c r="F1876" s="142">
        <v>44427</v>
      </c>
      <c r="G1876" s="12" t="s">
        <v>13225</v>
      </c>
      <c r="H1876" s="12" t="s">
        <v>1539</v>
      </c>
      <c r="I1876" s="12" t="s">
        <v>62</v>
      </c>
      <c r="J1876" s="12">
        <v>441951</v>
      </c>
      <c r="K1876" s="12" t="s">
        <v>13227</v>
      </c>
      <c r="L1876" s="12" t="s">
        <v>298</v>
      </c>
      <c r="M1876" s="12" t="s">
        <v>37</v>
      </c>
      <c r="N1876" s="12" t="s">
        <v>13484</v>
      </c>
      <c r="O1876" s="12" t="s">
        <v>13485</v>
      </c>
      <c r="P1876" s="12" t="s">
        <v>13486</v>
      </c>
      <c r="Q1876" s="12" t="s">
        <v>13487</v>
      </c>
      <c r="R1876" s="12">
        <v>33</v>
      </c>
      <c r="S1876" s="12">
        <v>5</v>
      </c>
      <c r="T1876" s="12" t="s">
        <v>14185</v>
      </c>
      <c r="U1876" s="12" t="s">
        <v>42</v>
      </c>
      <c r="V1876" s="12" t="s">
        <v>43</v>
      </c>
      <c r="W1876" s="22" t="s">
        <v>276</v>
      </c>
      <c r="X1876" s="12" t="s">
        <v>14186</v>
      </c>
      <c r="Y1876" s="12" t="s">
        <v>43</v>
      </c>
      <c r="Z1876" s="9" t="s">
        <v>43</v>
      </c>
      <c r="AA1876" s="9" t="s">
        <v>43</v>
      </c>
      <c r="AB1876" s="9"/>
      <c r="AC1876" s="9"/>
      <c r="AD1876" s="9"/>
      <c r="AE1876" s="9" t="s">
        <v>43</v>
      </c>
      <c r="AF1876" s="9" t="s">
        <v>43</v>
      </c>
      <c r="AG1876" s="9" t="s">
        <v>43</v>
      </c>
      <c r="AH1876" s="9" t="s">
        <v>43</v>
      </c>
      <c r="AI1876" s="9" t="s">
        <v>43</v>
      </c>
      <c r="AJ1876" s="9" t="s">
        <v>14187</v>
      </c>
    </row>
    <row r="1877" spans="1:36" ht="18.75" customHeight="1" x14ac:dyDescent="0.25">
      <c r="A1877" s="5">
        <v>1876</v>
      </c>
      <c r="B1877" s="142">
        <v>44445</v>
      </c>
      <c r="C1877" s="20">
        <v>0.9375</v>
      </c>
      <c r="D1877" s="142">
        <v>44449</v>
      </c>
      <c r="E1877" s="20">
        <v>0.1875</v>
      </c>
      <c r="F1877" s="142" t="s">
        <v>14188</v>
      </c>
      <c r="G1877" s="12" t="s">
        <v>14189</v>
      </c>
      <c r="H1877" s="12" t="s">
        <v>111</v>
      </c>
      <c r="I1877" s="12" t="s">
        <v>14190</v>
      </c>
      <c r="J1877" s="12">
        <v>442649</v>
      </c>
      <c r="K1877" s="12" t="s">
        <v>14191</v>
      </c>
      <c r="L1877" s="12" t="s">
        <v>14192</v>
      </c>
      <c r="M1877" s="12" t="s">
        <v>14193</v>
      </c>
      <c r="N1877" s="12" t="s">
        <v>14194</v>
      </c>
      <c r="O1877" s="12" t="s">
        <v>14195</v>
      </c>
      <c r="P1877" s="12" t="s">
        <v>14195</v>
      </c>
      <c r="Q1877" s="12" t="s">
        <v>14196</v>
      </c>
      <c r="R1877" s="12">
        <v>3</v>
      </c>
      <c r="S1877" s="12">
        <v>3</v>
      </c>
      <c r="T1877" s="12" t="s">
        <v>14197</v>
      </c>
      <c r="U1877" s="12" t="s">
        <v>42</v>
      </c>
      <c r="V1877" s="12" t="s">
        <v>43</v>
      </c>
      <c r="W1877" s="12" t="s">
        <v>44</v>
      </c>
      <c r="X1877" s="50" t="s">
        <v>14198</v>
      </c>
      <c r="Y1877" s="12" t="s">
        <v>43</v>
      </c>
      <c r="Z1877" s="9" t="s">
        <v>43</v>
      </c>
      <c r="AA1877" s="9" t="s">
        <v>43</v>
      </c>
      <c r="AB1877" s="9"/>
      <c r="AC1877" s="9"/>
      <c r="AD1877" s="9"/>
      <c r="AE1877" s="9" t="s">
        <v>43</v>
      </c>
      <c r="AF1877" s="9" t="s">
        <v>43</v>
      </c>
      <c r="AG1877" s="9" t="s">
        <v>43</v>
      </c>
      <c r="AH1877" s="9" t="s">
        <v>43</v>
      </c>
      <c r="AI1877" s="9" t="s">
        <v>43</v>
      </c>
      <c r="AJ1877" s="9" t="s">
        <v>14199</v>
      </c>
    </row>
    <row r="1878" spans="1:36" ht="18.75" customHeight="1" x14ac:dyDescent="0.25">
      <c r="A1878" s="5">
        <v>1877</v>
      </c>
      <c r="B1878" s="142">
        <v>44446</v>
      </c>
      <c r="C1878" s="7">
        <v>0.55555555555555558</v>
      </c>
      <c r="D1878" s="142">
        <v>44446</v>
      </c>
      <c r="E1878" s="7">
        <v>0.56944444444444442</v>
      </c>
      <c r="F1878" s="147">
        <v>44442</v>
      </c>
      <c r="G1878" s="9" t="s">
        <v>14207</v>
      </c>
      <c r="H1878" s="9" t="s">
        <v>4128</v>
      </c>
      <c r="I1878" s="9" t="s">
        <v>279</v>
      </c>
      <c r="J1878" s="12">
        <v>443447</v>
      </c>
      <c r="K1878" s="9" t="s">
        <v>14208</v>
      </c>
      <c r="L1878" s="9" t="s">
        <v>839</v>
      </c>
      <c r="M1878" s="9" t="s">
        <v>14209</v>
      </c>
      <c r="N1878" s="9" t="s">
        <v>14210</v>
      </c>
      <c r="O1878" s="9" t="s">
        <v>14211</v>
      </c>
      <c r="P1878" s="9" t="s">
        <v>14211</v>
      </c>
      <c r="Q1878" s="9" t="s">
        <v>14212</v>
      </c>
      <c r="R1878" s="9">
        <v>0</v>
      </c>
      <c r="S1878" s="9">
        <v>0</v>
      </c>
      <c r="T1878" s="9" t="s">
        <v>14213</v>
      </c>
      <c r="U1878" s="9" t="s">
        <v>90</v>
      </c>
      <c r="V1878" s="9" t="s">
        <v>43</v>
      </c>
      <c r="W1878" s="10" t="s">
        <v>839</v>
      </c>
      <c r="X1878" s="9" t="s">
        <v>14214</v>
      </c>
      <c r="Y1878" s="9" t="s">
        <v>43</v>
      </c>
      <c r="Z1878" s="9" t="s">
        <v>43</v>
      </c>
      <c r="AA1878" s="9" t="s">
        <v>14590</v>
      </c>
      <c r="AB1878" s="9"/>
      <c r="AC1878" s="9"/>
      <c r="AD1878" s="9"/>
      <c r="AE1878" s="9" t="s">
        <v>43</v>
      </c>
      <c r="AF1878" s="9" t="s">
        <v>10686</v>
      </c>
      <c r="AG1878" s="9" t="s">
        <v>43</v>
      </c>
      <c r="AH1878" s="9" t="s">
        <v>43</v>
      </c>
      <c r="AI1878" s="9" t="s">
        <v>43</v>
      </c>
      <c r="AJ1878" s="9" t="s">
        <v>43</v>
      </c>
    </row>
    <row r="1879" spans="1:36" ht="18.75" customHeight="1" x14ac:dyDescent="0.25">
      <c r="A1879" s="5">
        <v>1878</v>
      </c>
      <c r="B1879" s="142">
        <v>44446</v>
      </c>
      <c r="C1879" s="20">
        <v>0.95833333333333337</v>
      </c>
      <c r="D1879" s="142">
        <v>44454</v>
      </c>
      <c r="E1879" s="20">
        <v>0.51041666666666663</v>
      </c>
      <c r="F1879" s="142">
        <v>44069</v>
      </c>
      <c r="G1879" s="12" t="s">
        <v>14234</v>
      </c>
      <c r="H1879" s="12" t="s">
        <v>7095</v>
      </c>
      <c r="I1879" s="12" t="s">
        <v>7095</v>
      </c>
      <c r="J1879" s="12">
        <v>442839</v>
      </c>
      <c r="K1879" s="12" t="s">
        <v>14235</v>
      </c>
      <c r="L1879" s="12" t="s">
        <v>14202</v>
      </c>
      <c r="M1879" s="12" t="s">
        <v>779</v>
      </c>
      <c r="N1879" s="12" t="s">
        <v>14103</v>
      </c>
      <c r="O1879" s="12" t="s">
        <v>4300</v>
      </c>
      <c r="P1879" s="12" t="s">
        <v>14236</v>
      </c>
      <c r="Q1879" s="12" t="s">
        <v>3404</v>
      </c>
      <c r="R1879" s="12">
        <v>71</v>
      </c>
      <c r="S1879" s="12">
        <v>7</v>
      </c>
      <c r="T1879" s="12" t="s">
        <v>14237</v>
      </c>
      <c r="U1879" s="12" t="s">
        <v>42</v>
      </c>
      <c r="V1879" s="12" t="s">
        <v>43</v>
      </c>
      <c r="W1879" s="12" t="s">
        <v>450</v>
      </c>
      <c r="X1879" s="12" t="s">
        <v>14238</v>
      </c>
      <c r="Y1879" s="12" t="s">
        <v>10490</v>
      </c>
      <c r="Z1879" s="9" t="s">
        <v>302</v>
      </c>
      <c r="AA1879" s="9" t="s">
        <v>21856</v>
      </c>
      <c r="AB1879" s="9"/>
      <c r="AC1879" s="9"/>
      <c r="AD1879" s="9"/>
      <c r="AE1879" s="9" t="s">
        <v>14239</v>
      </c>
      <c r="AF1879" s="9" t="s">
        <v>14240</v>
      </c>
      <c r="AG1879" s="9" t="s">
        <v>14241</v>
      </c>
      <c r="AH1879" s="9" t="s">
        <v>43</v>
      </c>
      <c r="AI1879" s="9" t="s">
        <v>43</v>
      </c>
      <c r="AJ1879" s="9" t="s">
        <v>14242</v>
      </c>
    </row>
    <row r="1880" spans="1:36" ht="18.75" customHeight="1" x14ac:dyDescent="0.25">
      <c r="A1880" s="5">
        <v>1879</v>
      </c>
      <c r="B1880" s="147">
        <v>44446</v>
      </c>
      <c r="C1880" s="40">
        <v>0.72916666666666663</v>
      </c>
      <c r="D1880" s="147">
        <v>44446</v>
      </c>
      <c r="E1880" s="40">
        <v>0.82291666666666663</v>
      </c>
      <c r="F1880" s="147">
        <v>44433</v>
      </c>
      <c r="G1880" s="9" t="s">
        <v>14224</v>
      </c>
      <c r="H1880" s="9" t="s">
        <v>4128</v>
      </c>
      <c r="I1880" s="9" t="s">
        <v>2103</v>
      </c>
      <c r="J1880" s="12">
        <v>444189</v>
      </c>
      <c r="K1880" s="9" t="s">
        <v>14225</v>
      </c>
      <c r="L1880" s="9" t="s">
        <v>14226</v>
      </c>
      <c r="M1880" s="9" t="s">
        <v>779</v>
      </c>
      <c r="N1880" s="12" t="s">
        <v>347</v>
      </c>
      <c r="O1880" s="9" t="s">
        <v>14227</v>
      </c>
      <c r="P1880" s="9" t="s">
        <v>581</v>
      </c>
      <c r="Q1880" s="9" t="s">
        <v>14228</v>
      </c>
      <c r="R1880" s="9">
        <v>22</v>
      </c>
      <c r="S1880" s="9">
        <v>0</v>
      </c>
      <c r="T1880" s="9" t="s">
        <v>14229</v>
      </c>
      <c r="U1880" s="12" t="s">
        <v>90</v>
      </c>
      <c r="V1880" s="9" t="s">
        <v>43</v>
      </c>
      <c r="W1880" s="10" t="s">
        <v>14230</v>
      </c>
      <c r="X1880" s="9" t="s">
        <v>14231</v>
      </c>
      <c r="Y1880" s="9" t="s">
        <v>43</v>
      </c>
      <c r="Z1880" s="9" t="s">
        <v>302</v>
      </c>
      <c r="AA1880" s="9" t="s">
        <v>14232</v>
      </c>
      <c r="AB1880" s="9"/>
      <c r="AC1880" s="9"/>
      <c r="AD1880" s="9"/>
      <c r="AE1880" s="9" t="s">
        <v>9565</v>
      </c>
      <c r="AF1880" s="9" t="s">
        <v>14233</v>
      </c>
      <c r="AG1880" s="9" t="s">
        <v>8567</v>
      </c>
      <c r="AH1880" s="9" t="s">
        <v>43</v>
      </c>
      <c r="AI1880" s="9" t="s">
        <v>43</v>
      </c>
      <c r="AJ1880" s="9" t="s">
        <v>43</v>
      </c>
    </row>
    <row r="1881" spans="1:36" ht="18.75" customHeight="1" x14ac:dyDescent="0.25">
      <c r="A1881" s="5">
        <v>1880</v>
      </c>
      <c r="B1881" s="142">
        <v>44446</v>
      </c>
      <c r="C1881" s="20">
        <v>0.48958333333333331</v>
      </c>
      <c r="D1881" s="142">
        <v>44446</v>
      </c>
      <c r="E1881" s="20">
        <v>0.58333333333333337</v>
      </c>
      <c r="F1881" s="142">
        <v>44443</v>
      </c>
      <c r="G1881" s="12" t="s">
        <v>14252</v>
      </c>
      <c r="H1881" s="12" t="s">
        <v>3945</v>
      </c>
      <c r="I1881" s="12" t="s">
        <v>3945</v>
      </c>
      <c r="J1881" s="12">
        <v>443338</v>
      </c>
      <c r="K1881" s="12" t="s">
        <v>14244</v>
      </c>
      <c r="L1881" s="12" t="s">
        <v>14245</v>
      </c>
      <c r="M1881" s="12" t="s">
        <v>779</v>
      </c>
      <c r="N1881" s="12" t="s">
        <v>14103</v>
      </c>
      <c r="O1881" s="12" t="s">
        <v>4300</v>
      </c>
      <c r="P1881" s="12" t="s">
        <v>14246</v>
      </c>
      <c r="Q1881" s="12" t="s">
        <v>3404</v>
      </c>
      <c r="R1881" s="12">
        <v>333</v>
      </c>
      <c r="S1881" s="12">
        <v>144</v>
      </c>
      <c r="T1881" s="12" t="s">
        <v>14253</v>
      </c>
      <c r="U1881" s="12" t="s">
        <v>42</v>
      </c>
      <c r="V1881" s="12" t="s">
        <v>43</v>
      </c>
      <c r="W1881" s="22" t="s">
        <v>14254</v>
      </c>
      <c r="X1881" s="12" t="s">
        <v>14255</v>
      </c>
      <c r="Y1881" s="12" t="s">
        <v>10490</v>
      </c>
      <c r="Z1881" s="9" t="s">
        <v>302</v>
      </c>
      <c r="AA1881" s="9" t="s">
        <v>22083</v>
      </c>
      <c r="AB1881" s="9"/>
      <c r="AC1881" s="9"/>
      <c r="AD1881" s="9"/>
      <c r="AE1881" s="9" t="s">
        <v>14256</v>
      </c>
      <c r="AF1881" s="9" t="s">
        <v>14257</v>
      </c>
      <c r="AG1881" s="9" t="s">
        <v>14258</v>
      </c>
      <c r="AH1881" s="9" t="s">
        <v>43</v>
      </c>
      <c r="AI1881" s="9" t="s">
        <v>43</v>
      </c>
      <c r="AJ1881" s="9" t="s">
        <v>14259</v>
      </c>
    </row>
    <row r="1882" spans="1:36" ht="18.75" customHeight="1" x14ac:dyDescent="0.25">
      <c r="A1882" s="5">
        <v>1881</v>
      </c>
      <c r="B1882" s="142">
        <v>44446</v>
      </c>
      <c r="C1882" s="40">
        <v>0.4826388888888889</v>
      </c>
      <c r="D1882" s="142">
        <v>44482</v>
      </c>
      <c r="E1882" s="40">
        <v>0.54513888888888895</v>
      </c>
      <c r="F1882" s="147">
        <v>44438</v>
      </c>
      <c r="G1882" s="9" t="s">
        <v>14200</v>
      </c>
      <c r="H1882" s="9" t="s">
        <v>1258</v>
      </c>
      <c r="I1882" s="42" t="s">
        <v>1258</v>
      </c>
      <c r="J1882" s="12">
        <v>443642</v>
      </c>
      <c r="K1882" s="9" t="s">
        <v>14201</v>
      </c>
      <c r="L1882" s="9" t="s">
        <v>14202</v>
      </c>
      <c r="M1882" s="12" t="s">
        <v>779</v>
      </c>
      <c r="N1882" s="12" t="s">
        <v>14103</v>
      </c>
      <c r="O1882" s="12" t="s">
        <v>4300</v>
      </c>
      <c r="P1882" s="12" t="s">
        <v>14203</v>
      </c>
      <c r="Q1882" s="12" t="s">
        <v>3404</v>
      </c>
      <c r="R1882" s="9">
        <v>116</v>
      </c>
      <c r="S1882" s="9">
        <v>40</v>
      </c>
      <c r="T1882" s="12" t="s">
        <v>14204</v>
      </c>
      <c r="U1882" s="12" t="s">
        <v>42</v>
      </c>
      <c r="V1882" s="9" t="s">
        <v>43</v>
      </c>
      <c r="W1882" s="10" t="s">
        <v>450</v>
      </c>
      <c r="X1882" s="9" t="s">
        <v>14205</v>
      </c>
      <c r="Y1882" s="12" t="s">
        <v>43</v>
      </c>
      <c r="Z1882" s="9" t="s">
        <v>43</v>
      </c>
      <c r="AA1882" s="9" t="s">
        <v>43</v>
      </c>
      <c r="AB1882" s="9"/>
      <c r="AC1882" s="9"/>
      <c r="AD1882" s="9"/>
      <c r="AE1882" s="9" t="s">
        <v>43</v>
      </c>
      <c r="AF1882" s="9" t="s">
        <v>43</v>
      </c>
      <c r="AG1882" s="9" t="s">
        <v>43</v>
      </c>
      <c r="AH1882" s="9" t="s">
        <v>43</v>
      </c>
      <c r="AI1882" s="9" t="s">
        <v>43</v>
      </c>
      <c r="AJ1882" s="9" t="s">
        <v>14206</v>
      </c>
    </row>
    <row r="1883" spans="1:36" ht="18.75" customHeight="1" x14ac:dyDescent="0.25">
      <c r="A1883" s="5">
        <v>1882</v>
      </c>
      <c r="B1883" s="147">
        <v>44446</v>
      </c>
      <c r="C1883" s="40">
        <v>0.71527777777777779</v>
      </c>
      <c r="D1883" s="147">
        <v>44446</v>
      </c>
      <c r="E1883" s="40">
        <v>0.73958333333333337</v>
      </c>
      <c r="F1883" s="147">
        <v>44402</v>
      </c>
      <c r="G1883" s="9" t="s">
        <v>14215</v>
      </c>
      <c r="H1883" s="9" t="s">
        <v>4128</v>
      </c>
      <c r="I1883" s="9" t="s">
        <v>62</v>
      </c>
      <c r="J1883" s="12">
        <v>444127</v>
      </c>
      <c r="K1883" s="9" t="s">
        <v>14216</v>
      </c>
      <c r="L1883" s="9" t="s">
        <v>150</v>
      </c>
      <c r="M1883" s="9" t="s">
        <v>779</v>
      </c>
      <c r="N1883" s="12" t="s">
        <v>77</v>
      </c>
      <c r="O1883" s="9" t="s">
        <v>1799</v>
      </c>
      <c r="P1883" s="9" t="s">
        <v>13865</v>
      </c>
      <c r="Q1883" s="9" t="s">
        <v>14217</v>
      </c>
      <c r="R1883" s="9">
        <v>6</v>
      </c>
      <c r="S1883" s="9">
        <v>0</v>
      </c>
      <c r="T1883" s="9" t="s">
        <v>14218</v>
      </c>
      <c r="U1883" s="9" t="s">
        <v>90</v>
      </c>
      <c r="V1883" s="9" t="s">
        <v>43</v>
      </c>
      <c r="W1883" s="10" t="s">
        <v>385</v>
      </c>
      <c r="X1883" s="9" t="s">
        <v>14219</v>
      </c>
      <c r="Y1883" s="9" t="s">
        <v>43</v>
      </c>
      <c r="Z1883" s="9" t="s">
        <v>43</v>
      </c>
      <c r="AA1883" s="9" t="s">
        <v>43</v>
      </c>
      <c r="AB1883" s="9"/>
      <c r="AC1883" s="9"/>
      <c r="AD1883" s="9"/>
      <c r="AE1883" s="9" t="s">
        <v>43</v>
      </c>
      <c r="AF1883" s="9" t="s">
        <v>43</v>
      </c>
      <c r="AG1883" s="9" t="s">
        <v>43</v>
      </c>
      <c r="AH1883" s="9" t="s">
        <v>43</v>
      </c>
      <c r="AI1883" s="9" t="s">
        <v>43</v>
      </c>
      <c r="AJ1883" s="9" t="s">
        <v>43</v>
      </c>
    </row>
    <row r="1884" spans="1:36" ht="18.75" customHeight="1" x14ac:dyDescent="0.25">
      <c r="A1884" s="5">
        <v>1883</v>
      </c>
      <c r="B1884" s="147">
        <v>44446</v>
      </c>
      <c r="C1884" s="20">
        <v>0.75694444444444453</v>
      </c>
      <c r="D1884" s="147">
        <v>44446</v>
      </c>
      <c r="E1884" s="20">
        <v>0.79166666666666663</v>
      </c>
      <c r="F1884" s="142">
        <v>44414</v>
      </c>
      <c r="G1884" s="12" t="s">
        <v>14220</v>
      </c>
      <c r="H1884" s="9" t="s">
        <v>4510</v>
      </c>
      <c r="I1884" s="12" t="s">
        <v>548</v>
      </c>
      <c r="J1884" s="22">
        <v>444252</v>
      </c>
      <c r="K1884" s="12">
        <v>419538</v>
      </c>
      <c r="L1884" s="12" t="s">
        <v>150</v>
      </c>
      <c r="M1884" s="12" t="s">
        <v>779</v>
      </c>
      <c r="N1884" s="12" t="s">
        <v>14148</v>
      </c>
      <c r="O1884" s="12" t="s">
        <v>5098</v>
      </c>
      <c r="P1884" s="12" t="s">
        <v>14221</v>
      </c>
      <c r="Q1884" s="9" t="s">
        <v>14217</v>
      </c>
      <c r="R1884" s="12">
        <v>13</v>
      </c>
      <c r="S1884" s="12">
        <v>0</v>
      </c>
      <c r="T1884" s="12" t="s">
        <v>14222</v>
      </c>
      <c r="U1884" s="12" t="s">
        <v>90</v>
      </c>
      <c r="V1884" s="12" t="s">
        <v>43</v>
      </c>
      <c r="W1884" s="12" t="s">
        <v>276</v>
      </c>
      <c r="X1884" s="12" t="s">
        <v>14223</v>
      </c>
      <c r="Y1884" s="12" t="s">
        <v>43</v>
      </c>
      <c r="Z1884" s="12" t="s">
        <v>43</v>
      </c>
      <c r="AA1884" s="12" t="s">
        <v>43</v>
      </c>
      <c r="AB1884" s="12"/>
      <c r="AC1884" s="12"/>
      <c r="AD1884" s="12"/>
      <c r="AE1884" s="12" t="s">
        <v>43</v>
      </c>
      <c r="AF1884" s="12" t="s">
        <v>43</v>
      </c>
      <c r="AG1884" s="12" t="s">
        <v>43</v>
      </c>
      <c r="AH1884" s="12" t="s">
        <v>43</v>
      </c>
      <c r="AI1884" s="12" t="s">
        <v>43</v>
      </c>
      <c r="AJ1884" s="12" t="s">
        <v>43</v>
      </c>
    </row>
    <row r="1885" spans="1:36" ht="18.75" customHeight="1" x14ac:dyDescent="0.25">
      <c r="A1885" s="5">
        <v>1884</v>
      </c>
      <c r="B1885" s="142">
        <v>44446</v>
      </c>
      <c r="C1885" s="20">
        <v>0.45833333333333331</v>
      </c>
      <c r="D1885" s="142">
        <v>44446</v>
      </c>
      <c r="E1885" s="20">
        <v>0.70833333333333337</v>
      </c>
      <c r="F1885" s="142">
        <v>44411</v>
      </c>
      <c r="G1885" s="12" t="s">
        <v>14243</v>
      </c>
      <c r="H1885" s="12" t="s">
        <v>3945</v>
      </c>
      <c r="I1885" s="12" t="s">
        <v>3945</v>
      </c>
      <c r="J1885" s="12">
        <v>443327</v>
      </c>
      <c r="K1885" s="12" t="s">
        <v>14244</v>
      </c>
      <c r="L1885" s="12" t="s">
        <v>14245</v>
      </c>
      <c r="M1885" s="12" t="s">
        <v>779</v>
      </c>
      <c r="N1885" s="12" t="s">
        <v>14103</v>
      </c>
      <c r="O1885" s="12" t="s">
        <v>4300</v>
      </c>
      <c r="P1885" s="12" t="s">
        <v>14246</v>
      </c>
      <c r="Q1885" s="12" t="s">
        <v>3404</v>
      </c>
      <c r="R1885" s="12">
        <v>6</v>
      </c>
      <c r="S1885" s="12">
        <v>4</v>
      </c>
      <c r="T1885" s="12" t="s">
        <v>14247</v>
      </c>
      <c r="U1885" s="12" t="s">
        <v>42</v>
      </c>
      <c r="V1885" s="12" t="s">
        <v>43</v>
      </c>
      <c r="W1885" s="10" t="s">
        <v>1332</v>
      </c>
      <c r="X1885" s="9" t="s">
        <v>14248</v>
      </c>
      <c r="Y1885" s="9" t="s">
        <v>14249</v>
      </c>
      <c r="Z1885" s="9" t="s">
        <v>43</v>
      </c>
      <c r="AA1885" s="9" t="s">
        <v>43</v>
      </c>
      <c r="AB1885" s="9"/>
      <c r="AC1885" s="9"/>
      <c r="AD1885" s="9"/>
      <c r="AE1885" s="9" t="s">
        <v>14250</v>
      </c>
      <c r="AF1885" s="9" t="s">
        <v>7584</v>
      </c>
      <c r="AG1885" s="9" t="s">
        <v>8256</v>
      </c>
      <c r="AH1885" s="9" t="s">
        <v>43</v>
      </c>
      <c r="AI1885" s="9" t="s">
        <v>43</v>
      </c>
      <c r="AJ1885" s="9" t="s">
        <v>14251</v>
      </c>
    </row>
    <row r="1886" spans="1:36" ht="18.75" customHeight="1" x14ac:dyDescent="0.25">
      <c r="A1886" s="5">
        <v>1885</v>
      </c>
      <c r="B1886" s="142">
        <v>44446</v>
      </c>
      <c r="C1886" s="7">
        <v>0.59027777777777779</v>
      </c>
      <c r="D1886" s="142">
        <v>44446</v>
      </c>
      <c r="E1886" s="7">
        <v>0.68402777777777779</v>
      </c>
      <c r="F1886" s="147">
        <v>44446</v>
      </c>
      <c r="G1886" s="9" t="s">
        <v>14270</v>
      </c>
      <c r="H1886" s="9" t="s">
        <v>4128</v>
      </c>
      <c r="I1886" s="9" t="s">
        <v>8909</v>
      </c>
      <c r="J1886" s="12">
        <v>443693</v>
      </c>
      <c r="K1886" s="9">
        <v>443018</v>
      </c>
      <c r="L1886" s="9" t="s">
        <v>150</v>
      </c>
      <c r="M1886" s="9" t="s">
        <v>779</v>
      </c>
      <c r="N1886" s="12" t="s">
        <v>77</v>
      </c>
      <c r="O1886" s="9" t="s">
        <v>4380</v>
      </c>
      <c r="P1886" s="9" t="s">
        <v>13865</v>
      </c>
      <c r="Q1886" s="9" t="s">
        <v>14271</v>
      </c>
      <c r="R1886" s="9">
        <v>20</v>
      </c>
      <c r="S1886" s="9">
        <v>1</v>
      </c>
      <c r="T1886" s="9" t="s">
        <v>14272</v>
      </c>
      <c r="U1886" s="9" t="s">
        <v>42</v>
      </c>
      <c r="V1886" s="9" t="s">
        <v>43</v>
      </c>
      <c r="W1886" s="10" t="s">
        <v>3832</v>
      </c>
      <c r="X1886" s="27" t="s">
        <v>14273</v>
      </c>
      <c r="Y1886" s="9" t="s">
        <v>43</v>
      </c>
      <c r="Z1886" s="9" t="s">
        <v>43</v>
      </c>
      <c r="AA1886" s="9" t="s">
        <v>43</v>
      </c>
      <c r="AB1886" s="9"/>
      <c r="AC1886" s="9"/>
      <c r="AD1886" s="9"/>
      <c r="AE1886" s="9" t="s">
        <v>43</v>
      </c>
      <c r="AF1886" s="9" t="s">
        <v>43</v>
      </c>
      <c r="AG1886" s="9" t="s">
        <v>43</v>
      </c>
      <c r="AH1886" s="9" t="s">
        <v>43</v>
      </c>
      <c r="AI1886" s="9" t="s">
        <v>43</v>
      </c>
      <c r="AJ1886" s="9" t="s">
        <v>14274</v>
      </c>
    </row>
    <row r="1887" spans="1:36" ht="18.75" customHeight="1" x14ac:dyDescent="0.25">
      <c r="A1887" s="5">
        <v>1886</v>
      </c>
      <c r="B1887" s="147">
        <v>44446</v>
      </c>
      <c r="C1887" s="40">
        <v>0.68402777777777779</v>
      </c>
      <c r="D1887" s="147">
        <v>44446</v>
      </c>
      <c r="E1887" s="40">
        <v>0.71527777777777779</v>
      </c>
      <c r="F1887" s="147">
        <v>44408</v>
      </c>
      <c r="G1887" s="9" t="s">
        <v>14275</v>
      </c>
      <c r="H1887" s="9" t="s">
        <v>4128</v>
      </c>
      <c r="I1887" s="9" t="s">
        <v>62</v>
      </c>
      <c r="J1887" s="12">
        <v>444022</v>
      </c>
      <c r="K1887" s="9" t="s">
        <v>14276</v>
      </c>
      <c r="L1887" s="9" t="s">
        <v>150</v>
      </c>
      <c r="M1887" s="9" t="s">
        <v>779</v>
      </c>
      <c r="N1887" s="12" t="s">
        <v>77</v>
      </c>
      <c r="O1887" s="9" t="s">
        <v>1799</v>
      </c>
      <c r="P1887" s="9" t="s">
        <v>13865</v>
      </c>
      <c r="Q1887" s="9" t="s">
        <v>14217</v>
      </c>
      <c r="R1887" s="9">
        <v>8</v>
      </c>
      <c r="S1887" s="9">
        <v>2</v>
      </c>
      <c r="T1887" s="9" t="s">
        <v>14277</v>
      </c>
      <c r="U1887" s="9" t="s">
        <v>42</v>
      </c>
      <c r="V1887" s="9" t="s">
        <v>43</v>
      </c>
      <c r="W1887" s="10" t="s">
        <v>44</v>
      </c>
      <c r="X1887" s="9" t="s">
        <v>14278</v>
      </c>
      <c r="Y1887" s="9" t="s">
        <v>43</v>
      </c>
      <c r="Z1887" s="9" t="s">
        <v>43</v>
      </c>
      <c r="AA1887" s="9" t="s">
        <v>43</v>
      </c>
      <c r="AB1887" s="9"/>
      <c r="AC1887" s="9"/>
      <c r="AD1887" s="9"/>
      <c r="AE1887" s="9" t="s">
        <v>43</v>
      </c>
      <c r="AF1887" s="9" t="s">
        <v>43</v>
      </c>
      <c r="AG1887" s="9" t="s">
        <v>43</v>
      </c>
      <c r="AH1887" s="9" t="s">
        <v>43</v>
      </c>
      <c r="AI1887" s="9" t="s">
        <v>43</v>
      </c>
      <c r="AJ1887" s="9" t="s">
        <v>14279</v>
      </c>
    </row>
    <row r="1888" spans="1:36" ht="18.75" customHeight="1" x14ac:dyDescent="0.25">
      <c r="A1888" s="5">
        <v>1887</v>
      </c>
      <c r="B1888" s="147">
        <v>44446</v>
      </c>
      <c r="C1888" s="40">
        <v>0.70833333333333337</v>
      </c>
      <c r="D1888" s="147">
        <v>44446</v>
      </c>
      <c r="E1888" s="40">
        <v>0.75</v>
      </c>
      <c r="F1888" s="147">
        <v>44444</v>
      </c>
      <c r="G1888" s="9" t="s">
        <v>14280</v>
      </c>
      <c r="H1888" s="9" t="s">
        <v>4128</v>
      </c>
      <c r="I1888" s="9" t="s">
        <v>548</v>
      </c>
      <c r="J1888" s="12">
        <v>444098</v>
      </c>
      <c r="K1888" s="9">
        <v>440999</v>
      </c>
      <c r="L1888" s="9" t="s">
        <v>150</v>
      </c>
      <c r="M1888" s="9" t="s">
        <v>779</v>
      </c>
      <c r="N1888" s="12" t="s">
        <v>14148</v>
      </c>
      <c r="O1888" s="9" t="s">
        <v>14221</v>
      </c>
      <c r="P1888" s="9" t="s">
        <v>14221</v>
      </c>
      <c r="Q1888" s="9" t="s">
        <v>14217</v>
      </c>
      <c r="R1888" s="9">
        <v>13</v>
      </c>
      <c r="S1888" s="9">
        <v>3</v>
      </c>
      <c r="T1888" s="9" t="s">
        <v>14281</v>
      </c>
      <c r="U1888" s="9" t="s">
        <v>42</v>
      </c>
      <c r="V1888" s="9" t="s">
        <v>43</v>
      </c>
      <c r="W1888" s="10" t="s">
        <v>1627</v>
      </c>
      <c r="X1888" s="9" t="s">
        <v>14282</v>
      </c>
      <c r="Y1888" s="9" t="s">
        <v>43</v>
      </c>
      <c r="Z1888" s="9" t="s">
        <v>43</v>
      </c>
      <c r="AA1888" s="9" t="s">
        <v>43</v>
      </c>
      <c r="AB1888" s="9"/>
      <c r="AC1888" s="9"/>
      <c r="AD1888" s="9"/>
      <c r="AE1888" s="9" t="s">
        <v>43</v>
      </c>
      <c r="AF1888" s="9" t="s">
        <v>43</v>
      </c>
      <c r="AG1888" s="9" t="s">
        <v>43</v>
      </c>
      <c r="AH1888" s="9" t="s">
        <v>43</v>
      </c>
      <c r="AI1888" s="9" t="s">
        <v>43</v>
      </c>
      <c r="AJ1888" s="9" t="s">
        <v>14283</v>
      </c>
    </row>
    <row r="1889" spans="1:36" ht="18.75" customHeight="1" x14ac:dyDescent="0.25">
      <c r="A1889" s="5">
        <v>1888</v>
      </c>
      <c r="B1889" s="147">
        <v>44446</v>
      </c>
      <c r="C1889" s="40">
        <v>0.58333333333333337</v>
      </c>
      <c r="D1889" s="147">
        <v>44452</v>
      </c>
      <c r="E1889" s="40">
        <v>0.95833333333333337</v>
      </c>
      <c r="F1889" s="147">
        <v>44446</v>
      </c>
      <c r="G1889" s="9" t="s">
        <v>14284</v>
      </c>
      <c r="H1889" s="9" t="s">
        <v>14285</v>
      </c>
      <c r="I1889" s="9" t="s">
        <v>14286</v>
      </c>
      <c r="J1889" s="12">
        <v>438061</v>
      </c>
      <c r="K1889" s="9" t="s">
        <v>14287</v>
      </c>
      <c r="L1889" s="9" t="s">
        <v>150</v>
      </c>
      <c r="M1889" s="9" t="s">
        <v>779</v>
      </c>
      <c r="N1889" s="9" t="s">
        <v>14288</v>
      </c>
      <c r="O1889" s="9" t="s">
        <v>14289</v>
      </c>
      <c r="P1889" s="9"/>
      <c r="Q1889" s="9" t="s">
        <v>14290</v>
      </c>
      <c r="R1889" s="9">
        <v>7</v>
      </c>
      <c r="S1889" s="9">
        <v>7</v>
      </c>
      <c r="T1889" s="9" t="s">
        <v>14291</v>
      </c>
      <c r="U1889" s="9" t="s">
        <v>42</v>
      </c>
      <c r="V1889" s="9" t="s">
        <v>43</v>
      </c>
      <c r="W1889" s="10" t="s">
        <v>14292</v>
      </c>
      <c r="X1889" s="10" t="s">
        <v>14293</v>
      </c>
      <c r="Y1889" s="9" t="s">
        <v>43</v>
      </c>
      <c r="Z1889" s="9" t="s">
        <v>43</v>
      </c>
      <c r="AA1889" s="9" t="s">
        <v>43</v>
      </c>
      <c r="AB1889" s="9"/>
      <c r="AC1889" s="9"/>
      <c r="AD1889" s="9"/>
      <c r="AE1889" s="9" t="s">
        <v>43</v>
      </c>
      <c r="AF1889" s="9" t="s">
        <v>43</v>
      </c>
      <c r="AG1889" s="9" t="s">
        <v>43</v>
      </c>
      <c r="AH1889" s="9" t="s">
        <v>43</v>
      </c>
      <c r="AI1889" s="9" t="s">
        <v>43</v>
      </c>
      <c r="AJ1889" s="9" t="s">
        <v>14294</v>
      </c>
    </row>
    <row r="1890" spans="1:36" ht="18.75" customHeight="1" x14ac:dyDescent="0.25">
      <c r="A1890" s="5">
        <v>1889</v>
      </c>
      <c r="B1890" s="147">
        <v>44446</v>
      </c>
      <c r="C1890" s="40">
        <v>0.85069444444444453</v>
      </c>
      <c r="D1890" s="144">
        <v>44446</v>
      </c>
      <c r="E1890" s="40">
        <v>0.94791666666666663</v>
      </c>
      <c r="F1890" s="144">
        <v>44446</v>
      </c>
      <c r="G1890" s="9" t="s">
        <v>14295</v>
      </c>
      <c r="H1890" s="9" t="s">
        <v>33</v>
      </c>
      <c r="I1890" s="9" t="s">
        <v>14296</v>
      </c>
      <c r="J1890" s="12">
        <v>444523</v>
      </c>
      <c r="K1890" s="9" t="s">
        <v>14297</v>
      </c>
      <c r="L1890" s="9" t="s">
        <v>14298</v>
      </c>
      <c r="M1890" s="9" t="s">
        <v>779</v>
      </c>
      <c r="N1890" s="9" t="s">
        <v>3351</v>
      </c>
      <c r="O1890" s="9" t="s">
        <v>14299</v>
      </c>
      <c r="P1890" s="9" t="s">
        <v>14299</v>
      </c>
      <c r="Q1890" s="9" t="s">
        <v>14300</v>
      </c>
      <c r="R1890" s="9">
        <v>12</v>
      </c>
      <c r="S1890" s="9">
        <v>8</v>
      </c>
      <c r="T1890" s="9" t="s">
        <v>14301</v>
      </c>
      <c r="U1890" s="9" t="s">
        <v>42</v>
      </c>
      <c r="V1890" s="9" t="s">
        <v>43</v>
      </c>
      <c r="W1890" s="10" t="s">
        <v>3995</v>
      </c>
      <c r="X1890" s="9" t="s">
        <v>14302</v>
      </c>
      <c r="Y1890" s="9" t="s">
        <v>43</v>
      </c>
      <c r="Z1890" s="9" t="s">
        <v>43</v>
      </c>
      <c r="AA1890" s="9" t="s">
        <v>43</v>
      </c>
      <c r="AB1890" s="9"/>
      <c r="AC1890" s="9"/>
      <c r="AD1890" s="9"/>
      <c r="AE1890" s="9" t="s">
        <v>43</v>
      </c>
      <c r="AF1890" s="9" t="s">
        <v>43</v>
      </c>
      <c r="AG1890" s="9" t="s">
        <v>43</v>
      </c>
      <c r="AH1890" s="9" t="s">
        <v>43</v>
      </c>
      <c r="AI1890" s="9" t="s">
        <v>43</v>
      </c>
      <c r="AJ1890" s="9" t="s">
        <v>14303</v>
      </c>
    </row>
    <row r="1891" spans="1:36" ht="18.75" customHeight="1" x14ac:dyDescent="0.25">
      <c r="A1891" s="5">
        <v>1890</v>
      </c>
      <c r="B1891" s="142">
        <v>44446</v>
      </c>
      <c r="C1891" s="40">
        <v>0.43055555555555558</v>
      </c>
      <c r="D1891" s="142">
        <v>44446</v>
      </c>
      <c r="E1891" s="40">
        <v>0.625</v>
      </c>
      <c r="F1891" s="147">
        <v>44439</v>
      </c>
      <c r="G1891" s="9" t="s">
        <v>14304</v>
      </c>
      <c r="H1891" s="9" t="s">
        <v>4128</v>
      </c>
      <c r="I1891" s="42" t="s">
        <v>43</v>
      </c>
      <c r="J1891" s="12" t="s">
        <v>14305</v>
      </c>
      <c r="K1891" s="9" t="s">
        <v>14306</v>
      </c>
      <c r="L1891" s="9" t="s">
        <v>324</v>
      </c>
      <c r="M1891" s="9" t="s">
        <v>779</v>
      </c>
      <c r="N1891" s="9" t="s">
        <v>14262</v>
      </c>
      <c r="O1891" s="9" t="s">
        <v>43</v>
      </c>
      <c r="P1891" s="9" t="s">
        <v>43</v>
      </c>
      <c r="Q1891" s="9" t="s">
        <v>14264</v>
      </c>
      <c r="R1891" s="9">
        <v>0</v>
      </c>
      <c r="S1891" s="9">
        <v>0</v>
      </c>
      <c r="T1891" s="9"/>
      <c r="U1891" s="9" t="s">
        <v>70</v>
      </c>
      <c r="V1891" s="9" t="s">
        <v>43</v>
      </c>
      <c r="W1891" s="10" t="s">
        <v>43</v>
      </c>
      <c r="X1891" s="27" t="s">
        <v>43</v>
      </c>
      <c r="Y1891" s="9" t="s">
        <v>43</v>
      </c>
      <c r="Z1891" s="9" t="s">
        <v>43</v>
      </c>
      <c r="AA1891" s="9" t="s">
        <v>43</v>
      </c>
      <c r="AB1891" s="9"/>
      <c r="AC1891" s="9"/>
      <c r="AD1891" s="9"/>
      <c r="AE1891" s="9" t="s">
        <v>43</v>
      </c>
      <c r="AF1891" s="9" t="s">
        <v>43</v>
      </c>
      <c r="AG1891" s="9" t="s">
        <v>43</v>
      </c>
      <c r="AH1891" s="9" t="s">
        <v>43</v>
      </c>
      <c r="AI1891" s="9" t="s">
        <v>43</v>
      </c>
      <c r="AJ1891" s="9" t="s">
        <v>43</v>
      </c>
    </row>
    <row r="1892" spans="1:36" ht="18.75" customHeight="1" x14ac:dyDescent="0.25">
      <c r="A1892" s="5">
        <v>1891</v>
      </c>
      <c r="B1892" s="142">
        <v>44446</v>
      </c>
      <c r="C1892" s="7">
        <v>0.59027777777777779</v>
      </c>
      <c r="D1892" s="142">
        <v>44446</v>
      </c>
      <c r="E1892" s="7">
        <v>0.68402777777777779</v>
      </c>
      <c r="F1892" s="147">
        <v>44446</v>
      </c>
      <c r="G1892" s="9" t="s">
        <v>14270</v>
      </c>
      <c r="H1892" s="9" t="s">
        <v>4128</v>
      </c>
      <c r="I1892" s="9" t="s">
        <v>8909</v>
      </c>
      <c r="J1892" s="12" t="s">
        <v>14307</v>
      </c>
      <c r="K1892" s="9">
        <v>443018</v>
      </c>
      <c r="L1892" s="9" t="s">
        <v>150</v>
      </c>
      <c r="M1892" s="9" t="s">
        <v>779</v>
      </c>
      <c r="N1892" s="12" t="s">
        <v>1582</v>
      </c>
      <c r="O1892" s="9" t="s">
        <v>4380</v>
      </c>
      <c r="P1892" s="9" t="s">
        <v>13865</v>
      </c>
      <c r="Q1892" s="9" t="s">
        <v>14271</v>
      </c>
      <c r="R1892" s="9">
        <v>0</v>
      </c>
      <c r="S1892" s="9">
        <v>0</v>
      </c>
      <c r="T1892" s="9"/>
      <c r="U1892" s="9" t="s">
        <v>70</v>
      </c>
      <c r="V1892" s="9" t="s">
        <v>43</v>
      </c>
      <c r="W1892" s="10" t="s">
        <v>43</v>
      </c>
      <c r="X1892" s="27" t="s">
        <v>43</v>
      </c>
      <c r="Y1892" s="9" t="s">
        <v>43</v>
      </c>
      <c r="Z1892" s="9" t="s">
        <v>43</v>
      </c>
      <c r="AA1892" s="9" t="s">
        <v>43</v>
      </c>
      <c r="AB1892" s="9"/>
      <c r="AC1892" s="9"/>
      <c r="AD1892" s="9"/>
      <c r="AE1892" s="9" t="s">
        <v>43</v>
      </c>
      <c r="AF1892" s="9" t="s">
        <v>43</v>
      </c>
      <c r="AG1892" s="9" t="s">
        <v>43</v>
      </c>
      <c r="AH1892" s="9" t="s">
        <v>43</v>
      </c>
      <c r="AI1892" s="9" t="s">
        <v>43</v>
      </c>
      <c r="AJ1892" s="9" t="s">
        <v>43</v>
      </c>
    </row>
    <row r="1893" spans="1:36" ht="18.75" customHeight="1" x14ac:dyDescent="0.25">
      <c r="A1893" s="5">
        <v>1892</v>
      </c>
      <c r="B1893" s="147">
        <v>44446</v>
      </c>
      <c r="C1893" s="40">
        <v>0.625</v>
      </c>
      <c r="D1893" s="147">
        <v>44446</v>
      </c>
      <c r="E1893" s="40">
        <v>0.66666666666666663</v>
      </c>
      <c r="F1893" s="147" t="s">
        <v>43</v>
      </c>
      <c r="G1893" s="9" t="s">
        <v>14308</v>
      </c>
      <c r="H1893" s="9" t="s">
        <v>101</v>
      </c>
      <c r="I1893" s="9" t="s">
        <v>101</v>
      </c>
      <c r="J1893" s="12">
        <v>443223</v>
      </c>
      <c r="K1893" s="9" t="s">
        <v>779</v>
      </c>
      <c r="L1893" s="9" t="s">
        <v>37</v>
      </c>
      <c r="M1893" s="9" t="s">
        <v>779</v>
      </c>
      <c r="N1893" s="9" t="s">
        <v>43</v>
      </c>
      <c r="O1893" s="9" t="s">
        <v>43</v>
      </c>
      <c r="P1893" s="9" t="s">
        <v>43</v>
      </c>
      <c r="Q1893" s="9" t="s">
        <v>43</v>
      </c>
      <c r="R1893" s="9">
        <v>0</v>
      </c>
      <c r="S1893" s="9">
        <v>0</v>
      </c>
      <c r="T1893" s="9" t="s">
        <v>14309</v>
      </c>
      <c r="U1893" s="9" t="s">
        <v>70</v>
      </c>
      <c r="V1893" s="9" t="s">
        <v>43</v>
      </c>
      <c r="W1893" s="10" t="s">
        <v>43</v>
      </c>
      <c r="X1893" s="9" t="s">
        <v>14310</v>
      </c>
      <c r="Y1893" s="9" t="s">
        <v>43</v>
      </c>
      <c r="Z1893" s="9" t="s">
        <v>43</v>
      </c>
      <c r="AA1893" s="9" t="s">
        <v>43</v>
      </c>
      <c r="AB1893" s="9"/>
      <c r="AC1893" s="9"/>
      <c r="AD1893" s="9"/>
      <c r="AE1893" s="9" t="s">
        <v>43</v>
      </c>
      <c r="AF1893" s="9" t="s">
        <v>43</v>
      </c>
      <c r="AG1893" s="9" t="s">
        <v>43</v>
      </c>
      <c r="AH1893" s="9" t="s">
        <v>43</v>
      </c>
      <c r="AI1893" s="9" t="s">
        <v>43</v>
      </c>
      <c r="AJ1893" s="9" t="s">
        <v>43</v>
      </c>
    </row>
    <row r="1894" spans="1:36" ht="18.75" customHeight="1" x14ac:dyDescent="0.25">
      <c r="A1894" s="5">
        <v>1893</v>
      </c>
      <c r="B1894" s="144">
        <v>44446</v>
      </c>
      <c r="C1894" s="20">
        <v>0.58333333333333337</v>
      </c>
      <c r="D1894" s="144">
        <v>44446</v>
      </c>
      <c r="E1894" s="20">
        <v>0.625</v>
      </c>
      <c r="F1894" s="142">
        <v>44446</v>
      </c>
      <c r="G1894" s="12" t="s">
        <v>14284</v>
      </c>
      <c r="H1894" s="12" t="s">
        <v>101</v>
      </c>
      <c r="I1894" s="12" t="s">
        <v>101</v>
      </c>
      <c r="J1894" s="12" t="s">
        <v>14311</v>
      </c>
      <c r="K1894" s="9" t="s">
        <v>14312</v>
      </c>
      <c r="L1894" s="9" t="s">
        <v>150</v>
      </c>
      <c r="M1894" s="9" t="s">
        <v>779</v>
      </c>
      <c r="N1894" s="9" t="s">
        <v>14288</v>
      </c>
      <c r="O1894" s="9" t="s">
        <v>14289</v>
      </c>
      <c r="P1894" s="9" t="s">
        <v>43</v>
      </c>
      <c r="Q1894" s="9" t="s">
        <v>14290</v>
      </c>
      <c r="R1894" s="12">
        <v>0</v>
      </c>
      <c r="S1894" s="12">
        <v>0</v>
      </c>
      <c r="T1894" s="12" t="s">
        <v>14313</v>
      </c>
      <c r="U1894" s="12" t="s">
        <v>70</v>
      </c>
      <c r="V1894" s="12" t="s">
        <v>43</v>
      </c>
      <c r="W1894" s="22" t="s">
        <v>43</v>
      </c>
      <c r="X1894" s="12" t="s">
        <v>43</v>
      </c>
      <c r="Y1894" s="12" t="s">
        <v>43</v>
      </c>
      <c r="Z1894" s="9" t="s">
        <v>43</v>
      </c>
      <c r="AA1894" s="9" t="s">
        <v>43</v>
      </c>
      <c r="AB1894" s="9"/>
      <c r="AC1894" s="9"/>
      <c r="AD1894" s="9"/>
      <c r="AE1894" s="9" t="s">
        <v>43</v>
      </c>
      <c r="AF1894" s="9" t="s">
        <v>43</v>
      </c>
      <c r="AG1894" s="9" t="s">
        <v>43</v>
      </c>
      <c r="AH1894" s="9" t="s">
        <v>43</v>
      </c>
      <c r="AI1894" s="9" t="s">
        <v>43</v>
      </c>
      <c r="AJ1894" s="9" t="s">
        <v>43</v>
      </c>
    </row>
    <row r="1895" spans="1:36" ht="18.75" customHeight="1" x14ac:dyDescent="0.25">
      <c r="A1895" s="5">
        <v>1894</v>
      </c>
      <c r="B1895" s="142">
        <v>44446</v>
      </c>
      <c r="C1895" s="40">
        <v>0.43055555555555558</v>
      </c>
      <c r="D1895" s="142">
        <v>44446</v>
      </c>
      <c r="E1895" s="40">
        <v>0.625</v>
      </c>
      <c r="F1895" s="147">
        <v>44439</v>
      </c>
      <c r="G1895" s="9" t="s">
        <v>14260</v>
      </c>
      <c r="H1895" s="9" t="s">
        <v>4128</v>
      </c>
      <c r="I1895" s="42" t="s">
        <v>14261</v>
      </c>
      <c r="J1895" s="12">
        <v>443133</v>
      </c>
      <c r="K1895" s="9" t="s">
        <v>13920</v>
      </c>
      <c r="L1895" s="9" t="s">
        <v>324</v>
      </c>
      <c r="M1895" s="9" t="s">
        <v>779</v>
      </c>
      <c r="N1895" s="9" t="s">
        <v>14262</v>
      </c>
      <c r="O1895" s="9" t="s">
        <v>14263</v>
      </c>
      <c r="P1895" s="9" t="s">
        <v>14263</v>
      </c>
      <c r="Q1895" s="9" t="s">
        <v>14264</v>
      </c>
      <c r="R1895" s="9">
        <v>43</v>
      </c>
      <c r="S1895" s="9">
        <v>17</v>
      </c>
      <c r="T1895" s="9" t="s">
        <v>14265</v>
      </c>
      <c r="U1895" s="9" t="s">
        <v>42</v>
      </c>
      <c r="V1895" s="9" t="s">
        <v>43</v>
      </c>
      <c r="W1895" s="10" t="s">
        <v>14266</v>
      </c>
      <c r="X1895" s="27" t="s">
        <v>14267</v>
      </c>
      <c r="Y1895" s="9" t="s">
        <v>43</v>
      </c>
      <c r="Z1895" s="9" t="s">
        <v>43</v>
      </c>
      <c r="AA1895" s="9" t="s">
        <v>22057</v>
      </c>
      <c r="AB1895" s="9"/>
      <c r="AC1895" s="9"/>
      <c r="AD1895" s="9"/>
      <c r="AE1895" s="9" t="s">
        <v>8565</v>
      </c>
      <c r="AF1895" s="9" t="s">
        <v>14268</v>
      </c>
      <c r="AG1895" s="9" t="s">
        <v>9975</v>
      </c>
      <c r="AH1895" s="9" t="s">
        <v>43</v>
      </c>
      <c r="AI1895" s="9" t="s">
        <v>43</v>
      </c>
      <c r="AJ1895" s="9" t="s">
        <v>14269</v>
      </c>
    </row>
    <row r="1896" spans="1:36" ht="18.75" customHeight="1" x14ac:dyDescent="0.25">
      <c r="A1896" s="5">
        <v>1895</v>
      </c>
      <c r="B1896" s="147">
        <v>44447</v>
      </c>
      <c r="C1896" s="7">
        <v>0.74305555555555547</v>
      </c>
      <c r="D1896" s="147">
        <v>44447</v>
      </c>
      <c r="E1896" s="7">
        <v>0.81944444444444453</v>
      </c>
      <c r="F1896" s="147" t="s">
        <v>14331</v>
      </c>
      <c r="G1896" s="9" t="s">
        <v>14332</v>
      </c>
      <c r="H1896" s="9" t="s">
        <v>1528</v>
      </c>
      <c r="I1896" s="9" t="s">
        <v>148</v>
      </c>
      <c r="J1896" s="9">
        <v>445967</v>
      </c>
      <c r="K1896" s="9">
        <v>440342</v>
      </c>
      <c r="L1896" s="9" t="s">
        <v>14333</v>
      </c>
      <c r="M1896" s="9" t="s">
        <v>779</v>
      </c>
      <c r="N1896" s="12" t="s">
        <v>13948</v>
      </c>
      <c r="O1896" s="9" t="s">
        <v>14334</v>
      </c>
      <c r="P1896" s="12" t="s">
        <v>14335</v>
      </c>
      <c r="Q1896" s="12" t="s">
        <v>13950</v>
      </c>
      <c r="R1896" s="9">
        <v>4</v>
      </c>
      <c r="S1896" s="9">
        <v>0</v>
      </c>
      <c r="T1896" s="9" t="s">
        <v>14336</v>
      </c>
      <c r="U1896" s="9" t="s">
        <v>90</v>
      </c>
      <c r="V1896" s="9" t="s">
        <v>43</v>
      </c>
      <c r="W1896" s="10" t="s">
        <v>1627</v>
      </c>
      <c r="X1896" s="9" t="s">
        <v>14337</v>
      </c>
      <c r="Y1896" s="9" t="s">
        <v>43</v>
      </c>
      <c r="Z1896" s="9" t="s">
        <v>302</v>
      </c>
      <c r="AA1896" s="9" t="s">
        <v>14338</v>
      </c>
      <c r="AB1896" s="9"/>
      <c r="AC1896" s="9"/>
      <c r="AD1896" s="9"/>
      <c r="AE1896" s="9" t="s">
        <v>11473</v>
      </c>
      <c r="AF1896" s="9" t="s">
        <v>14339</v>
      </c>
      <c r="AG1896" s="9" t="s">
        <v>8590</v>
      </c>
      <c r="AH1896" s="9" t="s">
        <v>43</v>
      </c>
      <c r="AI1896" s="9" t="s">
        <v>43</v>
      </c>
      <c r="AJ1896" s="9" t="s">
        <v>43</v>
      </c>
    </row>
    <row r="1897" spans="1:36" ht="18.75" customHeight="1" x14ac:dyDescent="0.25">
      <c r="A1897" s="5">
        <v>1896</v>
      </c>
      <c r="B1897" s="147">
        <v>44447</v>
      </c>
      <c r="C1897" s="40">
        <v>0.38194444444444442</v>
      </c>
      <c r="D1897" s="147">
        <v>44447</v>
      </c>
      <c r="E1897" s="40">
        <v>0.4861111111111111</v>
      </c>
      <c r="F1897" s="147">
        <v>44427</v>
      </c>
      <c r="G1897" s="9" t="s">
        <v>14324</v>
      </c>
      <c r="H1897" s="9" t="s">
        <v>1539</v>
      </c>
      <c r="I1897" s="9" t="s">
        <v>9495</v>
      </c>
      <c r="J1897" s="9">
        <v>444943</v>
      </c>
      <c r="K1897" s="9" t="s">
        <v>14325</v>
      </c>
      <c r="L1897" s="9" t="s">
        <v>14326</v>
      </c>
      <c r="M1897" s="9" t="s">
        <v>1516</v>
      </c>
      <c r="N1897" s="9" t="s">
        <v>3351</v>
      </c>
      <c r="O1897" s="9" t="s">
        <v>13701</v>
      </c>
      <c r="P1897" s="9" t="s">
        <v>14327</v>
      </c>
      <c r="Q1897" s="9" t="s">
        <v>14328</v>
      </c>
      <c r="R1897" s="9">
        <v>35</v>
      </c>
      <c r="S1897" s="9">
        <v>0</v>
      </c>
      <c r="T1897" s="9" t="s">
        <v>14329</v>
      </c>
      <c r="U1897" s="9" t="s">
        <v>90</v>
      </c>
      <c r="V1897" s="9" t="s">
        <v>43</v>
      </c>
      <c r="W1897" s="10" t="s">
        <v>5506</v>
      </c>
      <c r="X1897" s="9" t="s">
        <v>14330</v>
      </c>
      <c r="Y1897" s="9" t="s">
        <v>43</v>
      </c>
      <c r="Z1897" s="9" t="s">
        <v>43</v>
      </c>
      <c r="AA1897" s="9" t="s">
        <v>22084</v>
      </c>
      <c r="AB1897" s="9"/>
      <c r="AC1897" s="9"/>
      <c r="AD1897" s="9"/>
      <c r="AE1897" s="9" t="s">
        <v>8430</v>
      </c>
      <c r="AF1897" s="9">
        <v>308</v>
      </c>
      <c r="AG1897" s="9" t="s">
        <v>8256</v>
      </c>
      <c r="AH1897" s="9" t="s">
        <v>43</v>
      </c>
      <c r="AI1897" s="9" t="s">
        <v>43</v>
      </c>
      <c r="AJ1897" s="9" t="s">
        <v>43</v>
      </c>
    </row>
    <row r="1898" spans="1:36" ht="18.75" customHeight="1" x14ac:dyDescent="0.25">
      <c r="A1898" s="5">
        <v>1897</v>
      </c>
      <c r="B1898" s="147">
        <v>44447</v>
      </c>
      <c r="C1898" s="40">
        <v>0.375</v>
      </c>
      <c r="D1898" s="147">
        <v>44447</v>
      </c>
      <c r="E1898" s="40">
        <v>0.5</v>
      </c>
      <c r="F1898" s="147">
        <v>44435</v>
      </c>
      <c r="G1898" s="9" t="s">
        <v>14340</v>
      </c>
      <c r="H1898" s="9" t="s">
        <v>1528</v>
      </c>
      <c r="I1898" s="9" t="s">
        <v>279</v>
      </c>
      <c r="J1898" s="9">
        <v>444931</v>
      </c>
      <c r="K1898" s="9">
        <v>433160</v>
      </c>
      <c r="L1898" s="9" t="s">
        <v>14166</v>
      </c>
      <c r="M1898" s="9" t="s">
        <v>37</v>
      </c>
      <c r="N1898" s="9" t="s">
        <v>65</v>
      </c>
      <c r="O1898" s="9" t="s">
        <v>14341</v>
      </c>
      <c r="P1898" s="9" t="s">
        <v>14341</v>
      </c>
      <c r="Q1898" s="9" t="s">
        <v>14168</v>
      </c>
      <c r="R1898" s="9">
        <v>15</v>
      </c>
      <c r="S1898" s="9">
        <v>8</v>
      </c>
      <c r="T1898" s="9" t="s">
        <v>14342</v>
      </c>
      <c r="U1898" s="9" t="s">
        <v>42</v>
      </c>
      <c r="V1898" s="9" t="s">
        <v>43</v>
      </c>
      <c r="W1898" s="10" t="s">
        <v>44</v>
      </c>
      <c r="X1898" s="27" t="s">
        <v>14343</v>
      </c>
      <c r="Y1898" s="9" t="s">
        <v>43</v>
      </c>
      <c r="Z1898" s="9" t="s">
        <v>43</v>
      </c>
      <c r="AA1898" s="9" t="s">
        <v>13859</v>
      </c>
      <c r="AB1898" s="9"/>
      <c r="AC1898" s="9"/>
      <c r="AD1898" s="9"/>
      <c r="AE1898" s="9" t="s">
        <v>9610</v>
      </c>
      <c r="AF1898" s="9" t="s">
        <v>12107</v>
      </c>
      <c r="AG1898" s="9" t="s">
        <v>9515</v>
      </c>
      <c r="AH1898" s="9" t="s">
        <v>43</v>
      </c>
      <c r="AI1898" s="9" t="s">
        <v>43</v>
      </c>
      <c r="AJ1898" s="9" t="s">
        <v>14344</v>
      </c>
    </row>
    <row r="1899" spans="1:36" ht="18.75" customHeight="1" x14ac:dyDescent="0.25">
      <c r="A1899" s="5">
        <v>1898</v>
      </c>
      <c r="B1899" s="147">
        <v>44447</v>
      </c>
      <c r="C1899" s="40">
        <v>0</v>
      </c>
      <c r="D1899" s="147">
        <v>44447</v>
      </c>
      <c r="E1899" s="40">
        <v>0.65277777777777779</v>
      </c>
      <c r="F1899" s="147" t="s">
        <v>14314</v>
      </c>
      <c r="G1899" s="9" t="s">
        <v>14315</v>
      </c>
      <c r="H1899" s="9" t="s">
        <v>33</v>
      </c>
      <c r="I1899" s="9" t="s">
        <v>14316</v>
      </c>
      <c r="J1899" s="9">
        <v>444788</v>
      </c>
      <c r="K1899" s="9" t="s">
        <v>14156</v>
      </c>
      <c r="L1899" s="9" t="s">
        <v>14317</v>
      </c>
      <c r="M1899" s="9" t="s">
        <v>779</v>
      </c>
      <c r="N1899" s="9" t="s">
        <v>14318</v>
      </c>
      <c r="O1899" s="9" t="s">
        <v>14319</v>
      </c>
      <c r="P1899" s="9" t="s">
        <v>14319</v>
      </c>
      <c r="Q1899" s="9" t="s">
        <v>14320</v>
      </c>
      <c r="R1899" s="9">
        <v>1</v>
      </c>
      <c r="S1899" s="9">
        <v>0</v>
      </c>
      <c r="T1899" s="9" t="s">
        <v>14321</v>
      </c>
      <c r="U1899" s="9" t="s">
        <v>90</v>
      </c>
      <c r="V1899" s="9" t="s">
        <v>43</v>
      </c>
      <c r="W1899" s="10" t="s">
        <v>14322</v>
      </c>
      <c r="X1899" s="9" t="s">
        <v>14323</v>
      </c>
      <c r="Y1899" s="9" t="s">
        <v>43</v>
      </c>
      <c r="Z1899" s="9" t="s">
        <v>43</v>
      </c>
      <c r="AA1899" s="9" t="s">
        <v>43</v>
      </c>
      <c r="AB1899" s="9"/>
      <c r="AC1899" s="9"/>
      <c r="AD1899" s="9"/>
      <c r="AE1899" s="9" t="s">
        <v>43</v>
      </c>
      <c r="AF1899" s="9" t="s">
        <v>43</v>
      </c>
      <c r="AG1899" s="9" t="s">
        <v>43</v>
      </c>
      <c r="AH1899" s="9" t="s">
        <v>43</v>
      </c>
      <c r="AI1899" s="9" t="s">
        <v>43</v>
      </c>
      <c r="AJ1899" s="9" t="s">
        <v>43</v>
      </c>
    </row>
    <row r="1900" spans="1:36" ht="18.75" customHeight="1" x14ac:dyDescent="0.25">
      <c r="A1900" s="5">
        <v>1899</v>
      </c>
      <c r="B1900" s="147">
        <v>44447</v>
      </c>
      <c r="C1900" s="40">
        <v>0.51388888888888895</v>
      </c>
      <c r="D1900" s="147">
        <v>44447</v>
      </c>
      <c r="E1900" s="40">
        <v>0.58333333333333337</v>
      </c>
      <c r="F1900" s="147">
        <v>44434</v>
      </c>
      <c r="G1900" s="9" t="s">
        <v>14345</v>
      </c>
      <c r="H1900" s="9" t="s">
        <v>61</v>
      </c>
      <c r="I1900" s="9" t="s">
        <v>253</v>
      </c>
      <c r="J1900" s="9">
        <v>445313</v>
      </c>
      <c r="K1900" s="9" t="s">
        <v>14346</v>
      </c>
      <c r="L1900" s="9" t="s">
        <v>14347</v>
      </c>
      <c r="M1900" s="9" t="s">
        <v>37</v>
      </c>
      <c r="N1900" s="9" t="s">
        <v>14348</v>
      </c>
      <c r="O1900" s="9" t="s">
        <v>14349</v>
      </c>
      <c r="P1900" s="9" t="s">
        <v>14350</v>
      </c>
      <c r="Q1900" s="9" t="s">
        <v>14351</v>
      </c>
      <c r="R1900" s="9">
        <v>35</v>
      </c>
      <c r="S1900" s="9">
        <v>13</v>
      </c>
      <c r="T1900" s="9" t="s">
        <v>14352</v>
      </c>
      <c r="U1900" s="9" t="s">
        <v>42</v>
      </c>
      <c r="V1900" s="9" t="s">
        <v>43</v>
      </c>
      <c r="W1900" s="10" t="s">
        <v>14353</v>
      </c>
      <c r="X1900" s="9" t="s">
        <v>14354</v>
      </c>
      <c r="Y1900" s="9" t="s">
        <v>43</v>
      </c>
      <c r="Z1900" s="9" t="s">
        <v>43</v>
      </c>
      <c r="AA1900" s="9" t="s">
        <v>43</v>
      </c>
      <c r="AB1900" s="9"/>
      <c r="AC1900" s="9"/>
      <c r="AD1900" s="9"/>
      <c r="AE1900" s="9" t="s">
        <v>43</v>
      </c>
      <c r="AF1900" s="9" t="s">
        <v>43</v>
      </c>
      <c r="AG1900" s="9" t="s">
        <v>43</v>
      </c>
      <c r="AH1900" s="9" t="s">
        <v>43</v>
      </c>
      <c r="AI1900" s="9" t="s">
        <v>43</v>
      </c>
      <c r="AJ1900" s="9" t="s">
        <v>14355</v>
      </c>
    </row>
    <row r="1901" spans="1:36" ht="18.75" customHeight="1" x14ac:dyDescent="0.25">
      <c r="A1901" s="5">
        <v>1900</v>
      </c>
      <c r="B1901" s="147">
        <v>44447</v>
      </c>
      <c r="C1901" s="40">
        <v>0.60416666666666663</v>
      </c>
      <c r="D1901" s="147">
        <v>44447</v>
      </c>
      <c r="E1901" s="40">
        <v>0.71875</v>
      </c>
      <c r="F1901" s="147">
        <v>44446</v>
      </c>
      <c r="G1901" s="9" t="s">
        <v>14356</v>
      </c>
      <c r="H1901" s="9" t="s">
        <v>61</v>
      </c>
      <c r="I1901" s="9" t="s">
        <v>148</v>
      </c>
      <c r="J1901" s="9">
        <v>445458</v>
      </c>
      <c r="K1901" s="9" t="s">
        <v>14357</v>
      </c>
      <c r="L1901" s="9" t="s">
        <v>14358</v>
      </c>
      <c r="M1901" s="9" t="s">
        <v>37</v>
      </c>
      <c r="N1901" s="9" t="s">
        <v>380</v>
      </c>
      <c r="O1901" s="9" t="s">
        <v>14359</v>
      </c>
      <c r="P1901" s="9" t="s">
        <v>14360</v>
      </c>
      <c r="Q1901" s="9" t="s">
        <v>14361</v>
      </c>
      <c r="R1901" s="9">
        <v>23</v>
      </c>
      <c r="S1901" s="9">
        <v>4</v>
      </c>
      <c r="T1901" s="9" t="s">
        <v>14362</v>
      </c>
      <c r="U1901" s="9" t="s">
        <v>42</v>
      </c>
      <c r="V1901" s="9" t="s">
        <v>43</v>
      </c>
      <c r="W1901" s="10" t="s">
        <v>990</v>
      </c>
      <c r="X1901" s="9" t="s">
        <v>14363</v>
      </c>
      <c r="Y1901" s="9" t="s">
        <v>43</v>
      </c>
      <c r="Z1901" s="9" t="s">
        <v>43</v>
      </c>
      <c r="AA1901" s="9" t="s">
        <v>43</v>
      </c>
      <c r="AB1901" s="9"/>
      <c r="AC1901" s="9"/>
      <c r="AD1901" s="9"/>
      <c r="AE1901" s="9" t="s">
        <v>43</v>
      </c>
      <c r="AF1901" s="9" t="s">
        <v>43</v>
      </c>
      <c r="AG1901" s="9" t="s">
        <v>43</v>
      </c>
      <c r="AH1901" s="9" t="s">
        <v>43</v>
      </c>
      <c r="AI1901" s="9" t="s">
        <v>43</v>
      </c>
      <c r="AJ1901" s="9" t="s">
        <v>14364</v>
      </c>
    </row>
    <row r="1902" spans="1:36" ht="18.75" customHeight="1" x14ac:dyDescent="0.25">
      <c r="A1902" s="5">
        <v>1901</v>
      </c>
      <c r="B1902" s="147">
        <v>44447</v>
      </c>
      <c r="C1902" s="40">
        <v>0.8125</v>
      </c>
      <c r="D1902" s="147">
        <v>44447</v>
      </c>
      <c r="E1902" s="40">
        <v>0.83333333333333337</v>
      </c>
      <c r="F1902" s="147">
        <v>44426</v>
      </c>
      <c r="G1902" s="9" t="s">
        <v>14374</v>
      </c>
      <c r="H1902" s="9" t="s">
        <v>61</v>
      </c>
      <c r="I1902" s="9" t="s">
        <v>43</v>
      </c>
      <c r="J1902" s="9">
        <v>445449</v>
      </c>
      <c r="K1902" s="9" t="s">
        <v>14375</v>
      </c>
      <c r="L1902" s="9" t="s">
        <v>14376</v>
      </c>
      <c r="M1902" s="9" t="s">
        <v>37</v>
      </c>
      <c r="N1902" s="9" t="s">
        <v>380</v>
      </c>
      <c r="O1902" s="9" t="s">
        <v>14359</v>
      </c>
      <c r="P1902" s="9" t="s">
        <v>14360</v>
      </c>
      <c r="Q1902" s="9" t="s">
        <v>14377</v>
      </c>
      <c r="R1902" s="9">
        <v>0</v>
      </c>
      <c r="S1902" s="9">
        <v>0</v>
      </c>
      <c r="T1902" s="9" t="s">
        <v>14378</v>
      </c>
      <c r="U1902" s="9" t="s">
        <v>70</v>
      </c>
      <c r="V1902" s="9" t="s">
        <v>43</v>
      </c>
      <c r="W1902" s="10" t="s">
        <v>43</v>
      </c>
      <c r="X1902" s="9" t="s">
        <v>3346</v>
      </c>
      <c r="Y1902" s="9" t="s">
        <v>43</v>
      </c>
      <c r="Z1902" s="9" t="s">
        <v>43</v>
      </c>
      <c r="AA1902" s="9" t="s">
        <v>43</v>
      </c>
      <c r="AB1902" s="9"/>
      <c r="AC1902" s="9"/>
      <c r="AD1902" s="9"/>
      <c r="AE1902" s="9" t="s">
        <v>43</v>
      </c>
      <c r="AF1902" s="9" t="s">
        <v>43</v>
      </c>
      <c r="AG1902" s="9" t="s">
        <v>43</v>
      </c>
      <c r="AH1902" s="9" t="s">
        <v>43</v>
      </c>
      <c r="AI1902" s="9" t="s">
        <v>43</v>
      </c>
      <c r="AJ1902" s="9" t="s">
        <v>43</v>
      </c>
    </row>
    <row r="1903" spans="1:36" ht="18.75" customHeight="1" x14ac:dyDescent="0.25">
      <c r="A1903" s="5">
        <v>1902</v>
      </c>
      <c r="B1903" s="147">
        <v>44447</v>
      </c>
      <c r="C1903" s="40">
        <v>0.4548611111111111</v>
      </c>
      <c r="D1903" s="147">
        <v>44447</v>
      </c>
      <c r="E1903" s="40">
        <v>0.81944444444444453</v>
      </c>
      <c r="F1903" s="147">
        <v>44446</v>
      </c>
      <c r="G1903" s="9" t="s">
        <v>14365</v>
      </c>
      <c r="H1903" s="9" t="s">
        <v>1528</v>
      </c>
      <c r="I1903" s="9" t="s">
        <v>9800</v>
      </c>
      <c r="J1903" s="9">
        <v>445327</v>
      </c>
      <c r="K1903" s="9" t="s">
        <v>14366</v>
      </c>
      <c r="L1903" s="9" t="s">
        <v>14367</v>
      </c>
      <c r="M1903" s="9" t="s">
        <v>779</v>
      </c>
      <c r="N1903" s="9" t="s">
        <v>3351</v>
      </c>
      <c r="O1903" s="9" t="s">
        <v>13701</v>
      </c>
      <c r="P1903" s="9" t="s">
        <v>14327</v>
      </c>
      <c r="Q1903" s="9" t="s">
        <v>14368</v>
      </c>
      <c r="R1903" s="9">
        <v>175</v>
      </c>
      <c r="S1903" s="9">
        <v>50</v>
      </c>
      <c r="T1903" s="9" t="s">
        <v>14369</v>
      </c>
      <c r="U1903" s="9" t="s">
        <v>42</v>
      </c>
      <c r="V1903" s="9" t="s">
        <v>43</v>
      </c>
      <c r="W1903" s="10" t="s">
        <v>290</v>
      </c>
      <c r="X1903" s="9" t="s">
        <v>14370</v>
      </c>
      <c r="Y1903" s="9" t="s">
        <v>43</v>
      </c>
      <c r="Z1903" s="9" t="s">
        <v>302</v>
      </c>
      <c r="AA1903" s="9" t="s">
        <v>14371</v>
      </c>
      <c r="AB1903" s="9"/>
      <c r="AC1903" s="9"/>
      <c r="AD1903" s="9"/>
      <c r="AE1903" s="9" t="s">
        <v>8313</v>
      </c>
      <c r="AF1903" s="9" t="s">
        <v>14372</v>
      </c>
      <c r="AG1903" s="9" t="s">
        <v>8590</v>
      </c>
      <c r="AH1903" s="9" t="s">
        <v>43</v>
      </c>
      <c r="AI1903" s="9" t="s">
        <v>43</v>
      </c>
      <c r="AJ1903" s="9" t="s">
        <v>14373</v>
      </c>
    </row>
    <row r="1904" spans="1:36" ht="18.75" customHeight="1" x14ac:dyDescent="0.25">
      <c r="A1904" s="5">
        <v>1903</v>
      </c>
      <c r="B1904" s="147">
        <v>44448</v>
      </c>
      <c r="C1904" s="40">
        <v>0.59722222222222221</v>
      </c>
      <c r="D1904" s="147">
        <v>44448</v>
      </c>
      <c r="E1904" s="40">
        <v>0.64236111111111105</v>
      </c>
      <c r="F1904" s="147">
        <v>44463</v>
      </c>
      <c r="G1904" s="9" t="s">
        <v>14422</v>
      </c>
      <c r="H1904" s="9" t="s">
        <v>229</v>
      </c>
      <c r="I1904" s="9" t="s">
        <v>62</v>
      </c>
      <c r="J1904" s="12">
        <v>447472</v>
      </c>
      <c r="K1904" s="9">
        <v>428940</v>
      </c>
      <c r="L1904" s="9" t="s">
        <v>1895</v>
      </c>
      <c r="M1904" s="9" t="s">
        <v>779</v>
      </c>
      <c r="N1904" s="12" t="s">
        <v>14423</v>
      </c>
      <c r="O1904" s="9" t="s">
        <v>14424</v>
      </c>
      <c r="P1904" s="9" t="s">
        <v>14424</v>
      </c>
      <c r="Q1904" s="9" t="s">
        <v>14425</v>
      </c>
      <c r="R1904" s="9">
        <v>11</v>
      </c>
      <c r="S1904" s="9">
        <v>2</v>
      </c>
      <c r="T1904" s="9" t="s">
        <v>14426</v>
      </c>
      <c r="U1904" s="9" t="s">
        <v>42</v>
      </c>
      <c r="V1904" s="9" t="s">
        <v>43</v>
      </c>
      <c r="W1904" s="10" t="s">
        <v>14427</v>
      </c>
      <c r="X1904" s="9" t="s">
        <v>14428</v>
      </c>
      <c r="Y1904" s="12" t="s">
        <v>43</v>
      </c>
      <c r="Z1904" s="9" t="s">
        <v>302</v>
      </c>
      <c r="AA1904" s="9" t="s">
        <v>21979</v>
      </c>
      <c r="AB1904" s="9"/>
      <c r="AC1904" s="9"/>
      <c r="AD1904" s="9"/>
      <c r="AE1904" s="9" t="s">
        <v>8430</v>
      </c>
      <c r="AF1904" s="9">
        <v>208</v>
      </c>
      <c r="AG1904" s="9" t="s">
        <v>43</v>
      </c>
      <c r="AH1904" s="9" t="s">
        <v>43</v>
      </c>
      <c r="AI1904" s="9" t="s">
        <v>43</v>
      </c>
      <c r="AJ1904" s="9" t="s">
        <v>14429</v>
      </c>
    </row>
    <row r="1905" spans="1:36" ht="18.75" customHeight="1" x14ac:dyDescent="0.25">
      <c r="A1905" s="5">
        <v>1904</v>
      </c>
      <c r="B1905" s="147">
        <v>44448</v>
      </c>
      <c r="C1905" s="7">
        <v>0.45833333333333331</v>
      </c>
      <c r="D1905" s="147">
        <v>44448</v>
      </c>
      <c r="E1905" s="7">
        <v>0.83333333333333337</v>
      </c>
      <c r="F1905" s="147">
        <v>44443</v>
      </c>
      <c r="G1905" s="9" t="s">
        <v>14401</v>
      </c>
      <c r="H1905" s="9" t="s">
        <v>3945</v>
      </c>
      <c r="I1905" s="9" t="s">
        <v>3945</v>
      </c>
      <c r="J1905" s="12">
        <v>447218</v>
      </c>
      <c r="K1905" s="9" t="s">
        <v>14402</v>
      </c>
      <c r="L1905" s="9" t="s">
        <v>14403</v>
      </c>
      <c r="M1905" s="9" t="s">
        <v>779</v>
      </c>
      <c r="N1905" s="9" t="s">
        <v>14103</v>
      </c>
      <c r="O1905" s="9" t="s">
        <v>6083</v>
      </c>
      <c r="P1905" s="9" t="s">
        <v>14246</v>
      </c>
      <c r="Q1905" s="12" t="s">
        <v>13950</v>
      </c>
      <c r="R1905" s="9">
        <v>370</v>
      </c>
      <c r="S1905" s="9">
        <v>229</v>
      </c>
      <c r="T1905" s="9" t="s">
        <v>14404</v>
      </c>
      <c r="U1905" s="9" t="s">
        <v>42</v>
      </c>
      <c r="V1905" s="9" t="s">
        <v>43</v>
      </c>
      <c r="W1905" s="10" t="s">
        <v>3387</v>
      </c>
      <c r="X1905" s="9" t="s">
        <v>14405</v>
      </c>
      <c r="Y1905" s="9" t="s">
        <v>43</v>
      </c>
      <c r="Z1905" s="9" t="s">
        <v>43</v>
      </c>
      <c r="AA1905" s="9" t="s">
        <v>22083</v>
      </c>
      <c r="AB1905" s="9"/>
      <c r="AC1905" s="9"/>
      <c r="AD1905" s="9"/>
      <c r="AE1905" s="9" t="s">
        <v>14256</v>
      </c>
      <c r="AF1905" s="9" t="s">
        <v>14257</v>
      </c>
      <c r="AG1905" s="9" t="s">
        <v>14258</v>
      </c>
      <c r="AH1905" s="9" t="s">
        <v>43</v>
      </c>
      <c r="AI1905" s="9" t="s">
        <v>43</v>
      </c>
      <c r="AJ1905" s="9" t="s">
        <v>14406</v>
      </c>
    </row>
    <row r="1906" spans="1:36" ht="18.75" customHeight="1" x14ac:dyDescent="0.25">
      <c r="A1906" s="5">
        <v>1905</v>
      </c>
      <c r="B1906" s="147">
        <v>44448</v>
      </c>
      <c r="C1906" s="7">
        <v>0.69444444444444453</v>
      </c>
      <c r="D1906" s="147">
        <v>44448</v>
      </c>
      <c r="E1906" s="7">
        <v>0.73263888888888884</v>
      </c>
      <c r="F1906" s="147">
        <v>44419</v>
      </c>
      <c r="G1906" s="9" t="s">
        <v>14379</v>
      </c>
      <c r="H1906" s="9" t="s">
        <v>229</v>
      </c>
      <c r="I1906" s="9" t="s">
        <v>13226</v>
      </c>
      <c r="J1906" s="12">
        <v>447812</v>
      </c>
      <c r="K1906" s="9">
        <v>443893</v>
      </c>
      <c r="L1906" s="9" t="s">
        <v>276</v>
      </c>
      <c r="M1906" s="9" t="s">
        <v>779</v>
      </c>
      <c r="N1906" s="12" t="s">
        <v>14380</v>
      </c>
      <c r="O1906" s="9" t="s">
        <v>2883</v>
      </c>
      <c r="P1906" s="9" t="s">
        <v>13865</v>
      </c>
      <c r="Q1906" s="9" t="s">
        <v>14381</v>
      </c>
      <c r="R1906" s="9">
        <v>3</v>
      </c>
      <c r="S1906" s="9">
        <v>0</v>
      </c>
      <c r="T1906" s="9" t="s">
        <v>14382</v>
      </c>
      <c r="U1906" s="9" t="s">
        <v>90</v>
      </c>
      <c r="V1906" s="9" t="s">
        <v>43</v>
      </c>
      <c r="W1906" s="10" t="s">
        <v>276</v>
      </c>
      <c r="X1906" s="9" t="s">
        <v>14383</v>
      </c>
      <c r="Y1906" s="12" t="s">
        <v>43</v>
      </c>
      <c r="Z1906" s="9" t="s">
        <v>43</v>
      </c>
      <c r="AA1906" s="9" t="s">
        <v>43</v>
      </c>
      <c r="AB1906" s="9"/>
      <c r="AC1906" s="9"/>
      <c r="AD1906" s="9"/>
      <c r="AE1906" s="9" t="s">
        <v>43</v>
      </c>
      <c r="AF1906" s="9" t="s">
        <v>43</v>
      </c>
      <c r="AG1906" s="9" t="s">
        <v>43</v>
      </c>
      <c r="AH1906" s="9" t="s">
        <v>43</v>
      </c>
      <c r="AI1906" s="9" t="s">
        <v>43</v>
      </c>
      <c r="AJ1906" s="9" t="s">
        <v>43</v>
      </c>
    </row>
    <row r="1907" spans="1:36" ht="18.75" customHeight="1" x14ac:dyDescent="0.25">
      <c r="A1907" s="5">
        <v>1906</v>
      </c>
      <c r="B1907" s="147">
        <v>44448</v>
      </c>
      <c r="C1907" s="40">
        <v>0.64930555555555558</v>
      </c>
      <c r="D1907" s="147">
        <v>44448</v>
      </c>
      <c r="E1907" s="40">
        <v>0.68611111111111101</v>
      </c>
      <c r="F1907" s="147">
        <v>44447</v>
      </c>
      <c r="G1907" s="9" t="s">
        <v>14384</v>
      </c>
      <c r="H1907" s="9" t="s">
        <v>229</v>
      </c>
      <c r="I1907" s="9" t="s">
        <v>13226</v>
      </c>
      <c r="J1907" s="12">
        <v>447654</v>
      </c>
      <c r="K1907" s="9">
        <v>445199</v>
      </c>
      <c r="L1907" s="9" t="s">
        <v>324</v>
      </c>
      <c r="M1907" s="9" t="s">
        <v>779</v>
      </c>
      <c r="N1907" s="12" t="s">
        <v>14380</v>
      </c>
      <c r="O1907" s="9" t="s">
        <v>2883</v>
      </c>
      <c r="P1907" s="9" t="s">
        <v>13865</v>
      </c>
      <c r="Q1907" s="9" t="s">
        <v>14385</v>
      </c>
      <c r="R1907" s="9">
        <v>2</v>
      </c>
      <c r="S1907" s="9">
        <v>0</v>
      </c>
      <c r="T1907" s="9" t="s">
        <v>14386</v>
      </c>
      <c r="U1907" s="9" t="s">
        <v>90</v>
      </c>
      <c r="V1907" s="9" t="s">
        <v>43</v>
      </c>
      <c r="W1907" s="10" t="s">
        <v>324</v>
      </c>
      <c r="X1907" s="9" t="s">
        <v>14387</v>
      </c>
      <c r="Y1907" s="12" t="s">
        <v>43</v>
      </c>
      <c r="Z1907" s="9" t="s">
        <v>43</v>
      </c>
      <c r="AA1907" s="9" t="s">
        <v>43</v>
      </c>
      <c r="AB1907" s="9"/>
      <c r="AC1907" s="9"/>
      <c r="AD1907" s="9"/>
      <c r="AE1907" s="9" t="s">
        <v>43</v>
      </c>
      <c r="AF1907" s="9" t="s">
        <v>43</v>
      </c>
      <c r="AG1907" s="9" t="s">
        <v>43</v>
      </c>
      <c r="AH1907" s="9" t="s">
        <v>43</v>
      </c>
      <c r="AI1907" s="9" t="s">
        <v>43</v>
      </c>
      <c r="AJ1907" s="9" t="s">
        <v>43</v>
      </c>
    </row>
    <row r="1908" spans="1:36" ht="18.75" customHeight="1" x14ac:dyDescent="0.25">
      <c r="A1908" s="5">
        <v>1907</v>
      </c>
      <c r="B1908" s="147">
        <v>44448</v>
      </c>
      <c r="C1908" s="40">
        <v>0.66319444444444442</v>
      </c>
      <c r="D1908" s="147">
        <v>44448</v>
      </c>
      <c r="E1908" s="40">
        <v>0.70138888888888884</v>
      </c>
      <c r="F1908" s="147">
        <v>44414</v>
      </c>
      <c r="G1908" s="9" t="s">
        <v>14388</v>
      </c>
      <c r="H1908" s="9" t="s">
        <v>229</v>
      </c>
      <c r="I1908" s="9" t="s">
        <v>62</v>
      </c>
      <c r="J1908" s="12">
        <v>447741</v>
      </c>
      <c r="K1908" s="9">
        <v>419749</v>
      </c>
      <c r="L1908" s="9" t="s">
        <v>14389</v>
      </c>
      <c r="M1908" s="9" t="s">
        <v>779</v>
      </c>
      <c r="N1908" s="12" t="s">
        <v>14390</v>
      </c>
      <c r="O1908" s="9" t="s">
        <v>5431</v>
      </c>
      <c r="P1908" s="9" t="s">
        <v>14391</v>
      </c>
      <c r="Q1908" s="9" t="s">
        <v>14392</v>
      </c>
      <c r="R1908" s="9">
        <v>8</v>
      </c>
      <c r="S1908" s="9">
        <v>0</v>
      </c>
      <c r="T1908" s="9" t="s">
        <v>14393</v>
      </c>
      <c r="U1908" s="9" t="s">
        <v>90</v>
      </c>
      <c r="V1908" s="9" t="s">
        <v>43</v>
      </c>
      <c r="W1908" s="10" t="s">
        <v>14394</v>
      </c>
      <c r="X1908" s="9" t="s">
        <v>14395</v>
      </c>
      <c r="Y1908" s="12" t="s">
        <v>43</v>
      </c>
      <c r="Z1908" s="9" t="s">
        <v>43</v>
      </c>
      <c r="AA1908" s="9" t="s">
        <v>43</v>
      </c>
      <c r="AB1908" s="9"/>
      <c r="AC1908" s="9"/>
      <c r="AD1908" s="9"/>
      <c r="AE1908" s="9" t="s">
        <v>43</v>
      </c>
      <c r="AF1908" s="9" t="s">
        <v>43</v>
      </c>
      <c r="AG1908" s="9" t="s">
        <v>43</v>
      </c>
      <c r="AH1908" s="9" t="s">
        <v>43</v>
      </c>
      <c r="AI1908" s="9" t="s">
        <v>43</v>
      </c>
      <c r="AJ1908" s="9" t="s">
        <v>43</v>
      </c>
    </row>
    <row r="1909" spans="1:36" ht="18.75" customHeight="1" x14ac:dyDescent="0.25">
      <c r="A1909" s="5">
        <v>1908</v>
      </c>
      <c r="B1909" s="147">
        <v>44448</v>
      </c>
      <c r="C1909" s="40">
        <v>0.70486111111111116</v>
      </c>
      <c r="D1909" s="147">
        <v>44448</v>
      </c>
      <c r="E1909" s="40">
        <v>0.77083333333333337</v>
      </c>
      <c r="F1909" s="147">
        <v>44415</v>
      </c>
      <c r="G1909" s="9" t="s">
        <v>14396</v>
      </c>
      <c r="H1909" s="9" t="s">
        <v>229</v>
      </c>
      <c r="I1909" s="9" t="s">
        <v>62</v>
      </c>
      <c r="J1909" s="12">
        <v>447887</v>
      </c>
      <c r="K1909" s="9">
        <v>432198</v>
      </c>
      <c r="L1909" s="9" t="s">
        <v>2635</v>
      </c>
      <c r="M1909" s="9" t="s">
        <v>779</v>
      </c>
      <c r="N1909" s="12" t="s">
        <v>14397</v>
      </c>
      <c r="O1909" s="9" t="s">
        <v>5437</v>
      </c>
      <c r="P1909" s="9" t="s">
        <v>14391</v>
      </c>
      <c r="Q1909" s="9" t="s">
        <v>14398</v>
      </c>
      <c r="R1909" s="9">
        <v>6</v>
      </c>
      <c r="S1909" s="9">
        <v>0</v>
      </c>
      <c r="T1909" s="9" t="s">
        <v>14399</v>
      </c>
      <c r="U1909" s="9" t="s">
        <v>90</v>
      </c>
      <c r="V1909" s="9" t="s">
        <v>43</v>
      </c>
      <c r="W1909" s="10" t="s">
        <v>2635</v>
      </c>
      <c r="X1909" s="9" t="s">
        <v>14400</v>
      </c>
      <c r="Y1909" s="9" t="s">
        <v>43</v>
      </c>
      <c r="Z1909" s="9" t="s">
        <v>43</v>
      </c>
      <c r="AA1909" s="9" t="s">
        <v>43</v>
      </c>
      <c r="AB1909" s="9"/>
      <c r="AC1909" s="9"/>
      <c r="AD1909" s="9"/>
      <c r="AE1909" s="9" t="s">
        <v>43</v>
      </c>
      <c r="AF1909" s="9" t="s">
        <v>43</v>
      </c>
      <c r="AG1909" s="9" t="s">
        <v>43</v>
      </c>
      <c r="AH1909" s="9" t="s">
        <v>43</v>
      </c>
      <c r="AI1909" s="9" t="s">
        <v>43</v>
      </c>
      <c r="AJ1909" s="9" t="s">
        <v>43</v>
      </c>
    </row>
    <row r="1910" spans="1:36" ht="18.75" customHeight="1" x14ac:dyDescent="0.25">
      <c r="A1910" s="5">
        <v>1909</v>
      </c>
      <c r="B1910" s="147">
        <v>44448</v>
      </c>
      <c r="C1910" s="40">
        <v>0.3743055555555555</v>
      </c>
      <c r="D1910" s="147">
        <v>44448</v>
      </c>
      <c r="E1910" s="40">
        <v>0.47569444444444442</v>
      </c>
      <c r="F1910" s="148">
        <v>44446</v>
      </c>
      <c r="G1910" s="9" t="s">
        <v>14407</v>
      </c>
      <c r="H1910" s="9" t="s">
        <v>229</v>
      </c>
      <c r="I1910" s="9" t="s">
        <v>74</v>
      </c>
      <c r="J1910" s="63">
        <v>446783</v>
      </c>
      <c r="K1910" s="9" t="s">
        <v>14408</v>
      </c>
      <c r="L1910" s="9" t="s">
        <v>290</v>
      </c>
      <c r="M1910" s="9" t="s">
        <v>779</v>
      </c>
      <c r="N1910" s="9" t="s">
        <v>3351</v>
      </c>
      <c r="O1910" s="12" t="s">
        <v>14409</v>
      </c>
      <c r="P1910" s="12" t="s">
        <v>14410</v>
      </c>
      <c r="Q1910" s="9" t="s">
        <v>14411</v>
      </c>
      <c r="R1910" s="9">
        <v>23</v>
      </c>
      <c r="S1910" s="9">
        <v>20</v>
      </c>
      <c r="T1910" s="9" t="s">
        <v>14412</v>
      </c>
      <c r="U1910" s="9" t="s">
        <v>42</v>
      </c>
      <c r="V1910" s="9" t="s">
        <v>43</v>
      </c>
      <c r="W1910" s="10" t="s">
        <v>290</v>
      </c>
      <c r="X1910" s="9" t="s">
        <v>14413</v>
      </c>
      <c r="Y1910" s="12" t="s">
        <v>43</v>
      </c>
      <c r="Z1910" s="9" t="s">
        <v>43</v>
      </c>
      <c r="AA1910" s="9" t="s">
        <v>43</v>
      </c>
      <c r="AB1910" s="9"/>
      <c r="AC1910" s="9"/>
      <c r="AD1910" s="9"/>
      <c r="AE1910" s="9" t="s">
        <v>43</v>
      </c>
      <c r="AF1910" s="9" t="s">
        <v>43</v>
      </c>
      <c r="AG1910" s="9" t="s">
        <v>43</v>
      </c>
      <c r="AH1910" s="9" t="s">
        <v>43</v>
      </c>
      <c r="AI1910" s="9" t="s">
        <v>43</v>
      </c>
      <c r="AJ1910" s="9" t="s">
        <v>14414</v>
      </c>
    </row>
    <row r="1911" spans="1:36" ht="18.75" customHeight="1" x14ac:dyDescent="0.25">
      <c r="A1911" s="5">
        <v>1910</v>
      </c>
      <c r="B1911" s="147">
        <v>44448</v>
      </c>
      <c r="C1911" s="40">
        <v>0.47222222222222227</v>
      </c>
      <c r="D1911" s="147">
        <v>44448</v>
      </c>
      <c r="E1911" s="40">
        <v>0.61805555555555558</v>
      </c>
      <c r="F1911" s="148">
        <v>44439</v>
      </c>
      <c r="G1911" s="9" t="s">
        <v>14415</v>
      </c>
      <c r="H1911" s="9" t="s">
        <v>229</v>
      </c>
      <c r="I1911" s="9" t="s">
        <v>14416</v>
      </c>
      <c r="J1911" s="12">
        <v>447099</v>
      </c>
      <c r="K1911" s="134" t="s">
        <v>14417</v>
      </c>
      <c r="L1911" s="9" t="s">
        <v>324</v>
      </c>
      <c r="M1911" s="9" t="s">
        <v>779</v>
      </c>
      <c r="N1911" s="12" t="s">
        <v>13921</v>
      </c>
      <c r="O1911" s="9" t="s">
        <v>14263</v>
      </c>
      <c r="P1911" s="9" t="s">
        <v>14263</v>
      </c>
      <c r="Q1911" s="9" t="s">
        <v>14264</v>
      </c>
      <c r="R1911" s="9">
        <v>42</v>
      </c>
      <c r="S1911" s="9">
        <v>15</v>
      </c>
      <c r="T1911" s="9" t="s">
        <v>14418</v>
      </c>
      <c r="U1911" s="9" t="s">
        <v>42</v>
      </c>
      <c r="V1911" s="9" t="s">
        <v>43</v>
      </c>
      <c r="W1911" s="10" t="s">
        <v>324</v>
      </c>
      <c r="X1911" s="9" t="s">
        <v>14419</v>
      </c>
      <c r="Y1911" s="12" t="s">
        <v>43</v>
      </c>
      <c r="Z1911" s="9" t="s">
        <v>43</v>
      </c>
      <c r="AA1911" s="9" t="s">
        <v>43</v>
      </c>
      <c r="AB1911" s="9"/>
      <c r="AC1911" s="9"/>
      <c r="AD1911" s="9"/>
      <c r="AE1911" s="9" t="s">
        <v>13549</v>
      </c>
      <c r="AF1911" s="9" t="s">
        <v>14420</v>
      </c>
      <c r="AG1911" s="9" t="s">
        <v>8439</v>
      </c>
      <c r="AH1911" s="9" t="s">
        <v>43</v>
      </c>
      <c r="AI1911" s="9" t="s">
        <v>43</v>
      </c>
      <c r="AJ1911" s="9" t="s">
        <v>14421</v>
      </c>
    </row>
    <row r="1912" spans="1:36" ht="18.75" customHeight="1" x14ac:dyDescent="0.25">
      <c r="A1912" s="5">
        <v>1911</v>
      </c>
      <c r="B1912" s="147">
        <v>44448</v>
      </c>
      <c r="C1912" s="40">
        <v>0.72916666666666663</v>
      </c>
      <c r="D1912" s="147">
        <v>44448</v>
      </c>
      <c r="E1912" s="40">
        <v>0.83333333333333337</v>
      </c>
      <c r="F1912" s="147">
        <v>44442</v>
      </c>
      <c r="G1912" s="9" t="s">
        <v>14074</v>
      </c>
      <c r="H1912" s="9" t="s">
        <v>1232</v>
      </c>
      <c r="I1912" s="9" t="s">
        <v>2103</v>
      </c>
      <c r="J1912" s="12">
        <v>447946</v>
      </c>
      <c r="K1912" s="9" t="s">
        <v>14430</v>
      </c>
      <c r="L1912" s="9" t="s">
        <v>14431</v>
      </c>
      <c r="M1912" s="9" t="s">
        <v>14193</v>
      </c>
      <c r="N1912" s="12" t="s">
        <v>14432</v>
      </c>
      <c r="O1912" s="9" t="s">
        <v>14433</v>
      </c>
      <c r="P1912" s="9" t="s">
        <v>14434</v>
      </c>
      <c r="Q1912" s="9" t="s">
        <v>14435</v>
      </c>
      <c r="R1912" s="9">
        <v>13</v>
      </c>
      <c r="S1912" s="9">
        <v>1</v>
      </c>
      <c r="T1912" s="9" t="s">
        <v>14436</v>
      </c>
      <c r="U1912" s="9" t="s">
        <v>42</v>
      </c>
      <c r="V1912" s="9" t="s">
        <v>43</v>
      </c>
      <c r="W1912" s="10" t="s">
        <v>14431</v>
      </c>
      <c r="X1912" s="9" t="s">
        <v>14437</v>
      </c>
      <c r="Y1912" s="9" t="s">
        <v>43</v>
      </c>
      <c r="Z1912" s="9" t="s">
        <v>43</v>
      </c>
      <c r="AA1912" s="9" t="s">
        <v>43</v>
      </c>
      <c r="AB1912" s="9"/>
      <c r="AC1912" s="9"/>
      <c r="AD1912" s="9"/>
      <c r="AE1912" s="9" t="s">
        <v>8254</v>
      </c>
      <c r="AF1912" s="9" t="s">
        <v>14438</v>
      </c>
      <c r="AG1912" s="9" t="s">
        <v>8256</v>
      </c>
      <c r="AH1912" s="9" t="s">
        <v>43</v>
      </c>
      <c r="AI1912" s="9" t="s">
        <v>43</v>
      </c>
      <c r="AJ1912" s="9" t="s">
        <v>14439</v>
      </c>
    </row>
    <row r="1913" spans="1:36" ht="18.75" customHeight="1" x14ac:dyDescent="0.25">
      <c r="A1913" s="5">
        <v>1912</v>
      </c>
      <c r="B1913" s="147">
        <v>44448</v>
      </c>
      <c r="C1913" s="40">
        <v>0.79513888888888884</v>
      </c>
      <c r="D1913" s="147">
        <v>44448</v>
      </c>
      <c r="E1913" s="40">
        <v>0.91666666666666663</v>
      </c>
      <c r="F1913" s="147" t="s">
        <v>14440</v>
      </c>
      <c r="G1913" s="9" t="s">
        <v>14441</v>
      </c>
      <c r="H1913" s="9" t="s">
        <v>111</v>
      </c>
      <c r="I1913" s="9" t="s">
        <v>62</v>
      </c>
      <c r="J1913" s="12">
        <v>448134</v>
      </c>
      <c r="K1913" s="9" t="s">
        <v>14442</v>
      </c>
      <c r="L1913" s="9" t="s">
        <v>14443</v>
      </c>
      <c r="M1913" s="9" t="s">
        <v>779</v>
      </c>
      <c r="N1913" s="12" t="s">
        <v>14444</v>
      </c>
      <c r="O1913" s="9" t="s">
        <v>14445</v>
      </c>
      <c r="P1913" s="9" t="s">
        <v>14445</v>
      </c>
      <c r="Q1913" s="9" t="s">
        <v>14446</v>
      </c>
      <c r="R1913" s="9">
        <v>63</v>
      </c>
      <c r="S1913" s="9">
        <v>39</v>
      </c>
      <c r="T1913" s="9" t="s">
        <v>14447</v>
      </c>
      <c r="U1913" s="9" t="s">
        <v>42</v>
      </c>
      <c r="V1913" s="9" t="s">
        <v>43</v>
      </c>
      <c r="W1913" s="10" t="s">
        <v>3861</v>
      </c>
      <c r="X1913" s="9" t="s">
        <v>14448</v>
      </c>
      <c r="Y1913" s="9" t="s">
        <v>43</v>
      </c>
      <c r="Z1913" s="9" t="s">
        <v>302</v>
      </c>
      <c r="AA1913" s="9" t="s">
        <v>14684</v>
      </c>
      <c r="AB1913" s="9"/>
      <c r="AC1913" s="9"/>
      <c r="AD1913" s="9"/>
      <c r="AE1913" s="9" t="s">
        <v>8254</v>
      </c>
      <c r="AF1913" s="9" t="s">
        <v>14449</v>
      </c>
      <c r="AG1913" s="9" t="s">
        <v>8567</v>
      </c>
      <c r="AH1913" s="9" t="s">
        <v>43</v>
      </c>
      <c r="AI1913" s="9" t="s">
        <v>43</v>
      </c>
      <c r="AJ1913" s="9" t="s">
        <v>14450</v>
      </c>
    </row>
    <row r="1914" spans="1:36" ht="18.75" customHeight="1" x14ac:dyDescent="0.25">
      <c r="A1914" s="5">
        <v>1913</v>
      </c>
      <c r="B1914" s="147">
        <v>44448</v>
      </c>
      <c r="C1914" s="40">
        <v>0</v>
      </c>
      <c r="D1914" s="147">
        <v>44449</v>
      </c>
      <c r="E1914" s="40">
        <v>4.1666666666666664E-2</v>
      </c>
      <c r="F1914" s="147">
        <v>44447</v>
      </c>
      <c r="G1914" s="9" t="s">
        <v>14451</v>
      </c>
      <c r="H1914" s="9" t="s">
        <v>111</v>
      </c>
      <c r="I1914" s="9" t="s">
        <v>34</v>
      </c>
      <c r="J1914" s="12">
        <v>448503</v>
      </c>
      <c r="K1914" s="9" t="s">
        <v>14452</v>
      </c>
      <c r="L1914" s="9" t="s">
        <v>14453</v>
      </c>
      <c r="M1914" s="9" t="s">
        <v>779</v>
      </c>
      <c r="N1914" s="12" t="s">
        <v>14454</v>
      </c>
      <c r="O1914" s="9" t="s">
        <v>1704</v>
      </c>
      <c r="P1914" s="9" t="s">
        <v>1704</v>
      </c>
      <c r="Q1914" s="9" t="s">
        <v>14455</v>
      </c>
      <c r="R1914" s="9">
        <v>8</v>
      </c>
      <c r="S1914" s="9">
        <v>3</v>
      </c>
      <c r="T1914" s="9" t="s">
        <v>14456</v>
      </c>
      <c r="U1914" s="9" t="s">
        <v>42</v>
      </c>
      <c r="V1914" s="9" t="s">
        <v>43</v>
      </c>
      <c r="W1914" s="10" t="s">
        <v>3922</v>
      </c>
      <c r="X1914" s="9" t="s">
        <v>14457</v>
      </c>
      <c r="Y1914" s="9" t="s">
        <v>43</v>
      </c>
      <c r="Z1914" s="9" t="s">
        <v>302</v>
      </c>
      <c r="AA1914" s="9" t="s">
        <v>14812</v>
      </c>
      <c r="AB1914" s="9"/>
      <c r="AC1914" s="9"/>
      <c r="AD1914" s="9"/>
      <c r="AE1914" s="9" t="s">
        <v>9790</v>
      </c>
      <c r="AF1914" s="9" t="s">
        <v>14458</v>
      </c>
      <c r="AG1914" s="9" t="s">
        <v>8567</v>
      </c>
      <c r="AH1914" s="9" t="s">
        <v>43</v>
      </c>
      <c r="AI1914" s="9" t="s">
        <v>43</v>
      </c>
      <c r="AJ1914" s="9" t="s">
        <v>14459</v>
      </c>
    </row>
    <row r="1915" spans="1:36" ht="18.75" customHeight="1" x14ac:dyDescent="0.25">
      <c r="A1915" s="5">
        <v>1914</v>
      </c>
      <c r="B1915" s="147">
        <v>44449</v>
      </c>
      <c r="C1915" s="40">
        <v>0.35416666666666669</v>
      </c>
      <c r="D1915" s="147">
        <v>44449</v>
      </c>
      <c r="E1915" s="40">
        <v>0.5</v>
      </c>
      <c r="F1915" s="147">
        <v>44410</v>
      </c>
      <c r="G1915" s="9" t="s">
        <v>14510</v>
      </c>
      <c r="H1915" s="9" t="s">
        <v>61</v>
      </c>
      <c r="I1915" s="9" t="s">
        <v>9495</v>
      </c>
      <c r="J1915" s="9">
        <v>448788</v>
      </c>
      <c r="K1915" s="9" t="s">
        <v>14511</v>
      </c>
      <c r="L1915" s="9" t="s">
        <v>14512</v>
      </c>
      <c r="M1915" s="9" t="s">
        <v>779</v>
      </c>
      <c r="N1915" s="9" t="s">
        <v>14069</v>
      </c>
      <c r="O1915" s="9" t="s">
        <v>14513</v>
      </c>
      <c r="P1915" s="9" t="s">
        <v>14514</v>
      </c>
      <c r="Q1915" s="9" t="s">
        <v>14515</v>
      </c>
      <c r="R1915" s="9">
        <v>58</v>
      </c>
      <c r="S1915" s="9">
        <v>13</v>
      </c>
      <c r="T1915" s="9" t="s">
        <v>14516</v>
      </c>
      <c r="U1915" s="9" t="s">
        <v>42</v>
      </c>
      <c r="V1915" s="9" t="s">
        <v>43</v>
      </c>
      <c r="W1915" s="10" t="s">
        <v>1332</v>
      </c>
      <c r="X1915" s="9" t="s">
        <v>14517</v>
      </c>
      <c r="Y1915" s="9" t="s">
        <v>43</v>
      </c>
      <c r="Z1915" s="9" t="s">
        <v>43</v>
      </c>
      <c r="AA1915" s="9" t="s">
        <v>14518</v>
      </c>
      <c r="AB1915" s="9"/>
      <c r="AC1915" s="9"/>
      <c r="AD1915" s="9"/>
      <c r="AE1915" s="9" t="s">
        <v>8430</v>
      </c>
      <c r="AF1915" s="9">
        <v>308</v>
      </c>
      <c r="AG1915" s="9" t="s">
        <v>8352</v>
      </c>
      <c r="AH1915" s="9" t="s">
        <v>43</v>
      </c>
      <c r="AI1915" s="9" t="s">
        <v>43</v>
      </c>
      <c r="AJ1915" s="9" t="s">
        <v>14519</v>
      </c>
    </row>
    <row r="1916" spans="1:36" ht="18.75" customHeight="1" x14ac:dyDescent="0.25">
      <c r="A1916" s="5">
        <v>1915</v>
      </c>
      <c r="B1916" s="147">
        <v>44449</v>
      </c>
      <c r="C1916" s="40">
        <v>0.67013888888888884</v>
      </c>
      <c r="D1916" s="147">
        <v>44449</v>
      </c>
      <c r="E1916" s="40">
        <v>0.73263888888888884</v>
      </c>
      <c r="F1916" s="147" t="s">
        <v>14460</v>
      </c>
      <c r="G1916" s="9" t="s">
        <v>14332</v>
      </c>
      <c r="H1916" s="9" t="s">
        <v>1528</v>
      </c>
      <c r="I1916" s="9" t="s">
        <v>62</v>
      </c>
      <c r="J1916" s="9">
        <v>449766</v>
      </c>
      <c r="K1916" s="9">
        <v>440342</v>
      </c>
      <c r="L1916" s="9" t="s">
        <v>14333</v>
      </c>
      <c r="M1916" s="9" t="s">
        <v>779</v>
      </c>
      <c r="N1916" s="12" t="s">
        <v>13948</v>
      </c>
      <c r="O1916" s="9" t="s">
        <v>14334</v>
      </c>
      <c r="P1916" s="9" t="s">
        <v>14335</v>
      </c>
      <c r="Q1916" s="9" t="s">
        <v>13950</v>
      </c>
      <c r="R1916" s="9">
        <v>1</v>
      </c>
      <c r="S1916" s="9">
        <v>0</v>
      </c>
      <c r="T1916" s="9" t="s">
        <v>14461</v>
      </c>
      <c r="U1916" s="9" t="s">
        <v>90</v>
      </c>
      <c r="V1916" s="9" t="s">
        <v>43</v>
      </c>
      <c r="W1916" s="10" t="s">
        <v>1627</v>
      </c>
      <c r="X1916" s="9" t="s">
        <v>14462</v>
      </c>
      <c r="Y1916" s="9" t="s">
        <v>43</v>
      </c>
      <c r="Z1916" s="9" t="s">
        <v>302</v>
      </c>
      <c r="AA1916" s="9" t="s">
        <v>14338</v>
      </c>
      <c r="AB1916" s="9"/>
      <c r="AC1916" s="9"/>
      <c r="AD1916" s="9"/>
      <c r="AE1916" s="9" t="s">
        <v>11473</v>
      </c>
      <c r="AF1916" s="9" t="s">
        <v>14339</v>
      </c>
      <c r="AG1916" s="9" t="s">
        <v>8590</v>
      </c>
      <c r="AH1916" s="9" t="s">
        <v>43</v>
      </c>
      <c r="AI1916" s="9" t="s">
        <v>43</v>
      </c>
      <c r="AJ1916" s="9" t="s">
        <v>43</v>
      </c>
    </row>
    <row r="1917" spans="1:36" ht="18.75" customHeight="1" x14ac:dyDescent="0.25">
      <c r="A1917" s="5">
        <v>1916</v>
      </c>
      <c r="B1917" s="147">
        <v>44449</v>
      </c>
      <c r="C1917" s="7">
        <v>0.94791666666666663</v>
      </c>
      <c r="D1917" s="147">
        <v>44450</v>
      </c>
      <c r="E1917" s="7">
        <v>6.25E-2</v>
      </c>
      <c r="F1917" s="147">
        <v>44449</v>
      </c>
      <c r="G1917" s="9" t="s">
        <v>14520</v>
      </c>
      <c r="H1917" s="9" t="s">
        <v>33</v>
      </c>
      <c r="I1917" s="9" t="s">
        <v>1950</v>
      </c>
      <c r="J1917" s="9">
        <v>450508</v>
      </c>
      <c r="K1917" s="9">
        <v>449585</v>
      </c>
      <c r="L1917" s="9" t="s">
        <v>324</v>
      </c>
      <c r="M1917" s="9" t="s">
        <v>14521</v>
      </c>
      <c r="N1917" s="9" t="s">
        <v>10144</v>
      </c>
      <c r="O1917" s="9" t="s">
        <v>14522</v>
      </c>
      <c r="P1917" s="9" t="s">
        <v>14523</v>
      </c>
      <c r="Q1917" s="9" t="s">
        <v>14524</v>
      </c>
      <c r="R1917" s="9">
        <v>48</v>
      </c>
      <c r="S1917" s="9">
        <v>43</v>
      </c>
      <c r="T1917" s="9" t="s">
        <v>14525</v>
      </c>
      <c r="U1917" s="9" t="s">
        <v>42</v>
      </c>
      <c r="V1917" s="9" t="s">
        <v>43</v>
      </c>
      <c r="W1917" s="10" t="s">
        <v>324</v>
      </c>
      <c r="X1917" s="9" t="s">
        <v>14526</v>
      </c>
      <c r="Y1917" s="9" t="s">
        <v>43</v>
      </c>
      <c r="Z1917" s="9" t="s">
        <v>43</v>
      </c>
      <c r="AA1917" s="9" t="s">
        <v>14527</v>
      </c>
      <c r="AB1917" s="9"/>
      <c r="AC1917" s="9"/>
      <c r="AD1917" s="9"/>
      <c r="AE1917" s="9" t="s">
        <v>11473</v>
      </c>
      <c r="AF1917" s="9" t="s">
        <v>11474</v>
      </c>
      <c r="AG1917" s="9" t="s">
        <v>14528</v>
      </c>
      <c r="AH1917" s="9" t="s">
        <v>43</v>
      </c>
      <c r="AI1917" s="9" t="s">
        <v>43</v>
      </c>
      <c r="AJ1917" s="9" t="s">
        <v>14529</v>
      </c>
    </row>
    <row r="1918" spans="1:36" ht="18.75" customHeight="1" x14ac:dyDescent="0.25">
      <c r="A1918" s="5">
        <v>1917</v>
      </c>
      <c r="B1918" s="147">
        <v>44449</v>
      </c>
      <c r="C1918" s="40">
        <v>0.33333333333333331</v>
      </c>
      <c r="D1918" s="147">
        <v>44449</v>
      </c>
      <c r="E1918" s="40">
        <v>0.47916666666666669</v>
      </c>
      <c r="F1918" s="147">
        <v>44435</v>
      </c>
      <c r="G1918" s="9" t="s">
        <v>14482</v>
      </c>
      <c r="H1918" s="9" t="s">
        <v>1528</v>
      </c>
      <c r="I1918" s="9" t="s">
        <v>279</v>
      </c>
      <c r="J1918" s="9">
        <v>448790</v>
      </c>
      <c r="K1918" s="9">
        <v>433160</v>
      </c>
      <c r="L1918" s="9" t="s">
        <v>14166</v>
      </c>
      <c r="M1918" s="9" t="s">
        <v>37</v>
      </c>
      <c r="N1918" s="12" t="s">
        <v>65</v>
      </c>
      <c r="O1918" s="9" t="s">
        <v>14341</v>
      </c>
      <c r="P1918" s="9" t="s">
        <v>14341</v>
      </c>
      <c r="Q1918" s="9" t="s">
        <v>14168</v>
      </c>
      <c r="R1918" s="9">
        <v>29</v>
      </c>
      <c r="S1918" s="9">
        <v>12</v>
      </c>
      <c r="T1918" s="9" t="s">
        <v>14483</v>
      </c>
      <c r="U1918" s="9" t="s">
        <v>42</v>
      </c>
      <c r="V1918" s="9" t="s">
        <v>43</v>
      </c>
      <c r="W1918" s="10" t="s">
        <v>44</v>
      </c>
      <c r="X1918" s="9" t="s">
        <v>14484</v>
      </c>
      <c r="Y1918" s="9" t="s">
        <v>43</v>
      </c>
      <c r="Z1918" s="9" t="s">
        <v>43</v>
      </c>
      <c r="AA1918" s="9" t="s">
        <v>13859</v>
      </c>
      <c r="AB1918" s="9"/>
      <c r="AC1918" s="9"/>
      <c r="AD1918" s="9"/>
      <c r="AE1918" s="9" t="s">
        <v>9610</v>
      </c>
      <c r="AF1918" s="9" t="s">
        <v>12107</v>
      </c>
      <c r="AG1918" s="9" t="s">
        <v>9515</v>
      </c>
      <c r="AH1918" s="9" t="s">
        <v>43</v>
      </c>
      <c r="AI1918" s="9" t="s">
        <v>43</v>
      </c>
      <c r="AJ1918" s="9" t="s">
        <v>14485</v>
      </c>
    </row>
    <row r="1919" spans="1:36" ht="18.75" customHeight="1" x14ac:dyDescent="0.25">
      <c r="A1919" s="5">
        <v>1918</v>
      </c>
      <c r="B1919" s="147">
        <v>44449</v>
      </c>
      <c r="C1919" s="7">
        <v>0.51388888888888895</v>
      </c>
      <c r="D1919" s="147">
        <v>44449</v>
      </c>
      <c r="E1919" s="7">
        <v>0.61805555555555558</v>
      </c>
      <c r="F1919" s="147">
        <v>44441</v>
      </c>
      <c r="G1919" s="9" t="s">
        <v>14463</v>
      </c>
      <c r="H1919" s="9" t="s">
        <v>61</v>
      </c>
      <c r="I1919" s="9" t="s">
        <v>14464</v>
      </c>
      <c r="J1919" s="9">
        <v>449228</v>
      </c>
      <c r="K1919" s="9" t="s">
        <v>14465</v>
      </c>
      <c r="L1919" s="9" t="s">
        <v>14466</v>
      </c>
      <c r="M1919" s="9" t="s">
        <v>779</v>
      </c>
      <c r="N1919" s="9" t="s">
        <v>13930</v>
      </c>
      <c r="O1919" s="9" t="s">
        <v>14467</v>
      </c>
      <c r="P1919" s="9" t="s">
        <v>14467</v>
      </c>
      <c r="Q1919" s="9" t="s">
        <v>14468</v>
      </c>
      <c r="R1919" s="9">
        <v>8</v>
      </c>
      <c r="S1919" s="9">
        <v>0</v>
      </c>
      <c r="T1919" s="9" t="s">
        <v>14469</v>
      </c>
      <c r="U1919" s="9" t="s">
        <v>90</v>
      </c>
      <c r="V1919" s="9" t="s">
        <v>43</v>
      </c>
      <c r="W1919" s="10" t="s">
        <v>1895</v>
      </c>
      <c r="X1919" s="9" t="s">
        <v>14470</v>
      </c>
      <c r="Y1919" s="9" t="s">
        <v>43</v>
      </c>
      <c r="Z1919" s="9" t="s">
        <v>43</v>
      </c>
      <c r="AA1919" s="9" t="s">
        <v>43</v>
      </c>
      <c r="AB1919" s="9"/>
      <c r="AC1919" s="9"/>
      <c r="AD1919" s="9"/>
      <c r="AE1919" s="9" t="s">
        <v>9565</v>
      </c>
      <c r="AF1919" s="9" t="s">
        <v>9566</v>
      </c>
      <c r="AG1919" s="9" t="s">
        <v>8590</v>
      </c>
      <c r="AH1919" s="9" t="s">
        <v>43</v>
      </c>
      <c r="AI1919" s="9" t="s">
        <v>43</v>
      </c>
      <c r="AJ1919" s="9" t="s">
        <v>43</v>
      </c>
    </row>
    <row r="1920" spans="1:36" ht="18.75" customHeight="1" x14ac:dyDescent="0.25">
      <c r="A1920" s="5">
        <v>1919</v>
      </c>
      <c r="B1920" s="147">
        <v>44449</v>
      </c>
      <c r="C1920" s="40">
        <v>0.39583333333333331</v>
      </c>
      <c r="D1920" s="147">
        <v>44449</v>
      </c>
      <c r="E1920" s="40">
        <v>0.54166666666666663</v>
      </c>
      <c r="F1920" s="147">
        <v>44446</v>
      </c>
      <c r="G1920" s="9" t="s">
        <v>14486</v>
      </c>
      <c r="H1920" s="9" t="s">
        <v>1528</v>
      </c>
      <c r="I1920" s="9" t="s">
        <v>253</v>
      </c>
      <c r="J1920" s="9">
        <v>448859</v>
      </c>
      <c r="K1920" s="9">
        <v>444657</v>
      </c>
      <c r="L1920" s="9" t="s">
        <v>14487</v>
      </c>
      <c r="M1920" s="9" t="s">
        <v>37</v>
      </c>
      <c r="N1920" s="12" t="s">
        <v>14488</v>
      </c>
      <c r="O1920" s="9" t="s">
        <v>14489</v>
      </c>
      <c r="P1920" s="9" t="s">
        <v>14490</v>
      </c>
      <c r="Q1920" s="9" t="s">
        <v>14361</v>
      </c>
      <c r="R1920" s="9">
        <v>59</v>
      </c>
      <c r="S1920" s="9">
        <v>31</v>
      </c>
      <c r="T1920" s="9" t="s">
        <v>14491</v>
      </c>
      <c r="U1920" s="9" t="s">
        <v>42</v>
      </c>
      <c r="V1920" s="9" t="s">
        <v>43</v>
      </c>
      <c r="W1920" s="10" t="s">
        <v>44</v>
      </c>
      <c r="X1920" s="9" t="s">
        <v>14492</v>
      </c>
      <c r="Y1920" s="9" t="s">
        <v>43</v>
      </c>
      <c r="Z1920" s="9" t="s">
        <v>43</v>
      </c>
      <c r="AA1920" s="9" t="s">
        <v>43</v>
      </c>
      <c r="AB1920" s="9"/>
      <c r="AC1920" s="9"/>
      <c r="AD1920" s="9"/>
      <c r="AE1920" s="9" t="s">
        <v>43</v>
      </c>
      <c r="AF1920" s="9" t="s">
        <v>43</v>
      </c>
      <c r="AG1920" s="9" t="s">
        <v>43</v>
      </c>
      <c r="AH1920" s="9" t="s">
        <v>43</v>
      </c>
      <c r="AI1920" s="9" t="s">
        <v>43</v>
      </c>
      <c r="AJ1920" s="9" t="s">
        <v>14493</v>
      </c>
    </row>
    <row r="1921" spans="1:36" ht="18.75" customHeight="1" x14ac:dyDescent="0.25">
      <c r="A1921" s="5">
        <v>1920</v>
      </c>
      <c r="B1921" s="147">
        <v>44449</v>
      </c>
      <c r="C1921" s="40">
        <v>0.64236111111111105</v>
      </c>
      <c r="D1921" s="147">
        <v>44449</v>
      </c>
      <c r="E1921" s="40">
        <v>0.74305555555555547</v>
      </c>
      <c r="F1921" s="147">
        <v>44434</v>
      </c>
      <c r="G1921" s="9" t="s">
        <v>14494</v>
      </c>
      <c r="H1921" s="9" t="s">
        <v>1528</v>
      </c>
      <c r="I1921" s="9" t="s">
        <v>13226</v>
      </c>
      <c r="J1921" s="9">
        <v>449536</v>
      </c>
      <c r="K1921" s="9">
        <v>427094</v>
      </c>
      <c r="L1921" s="9" t="s">
        <v>14495</v>
      </c>
      <c r="M1921" s="9" t="s">
        <v>14496</v>
      </c>
      <c r="N1921" s="9" t="s">
        <v>8318</v>
      </c>
      <c r="O1921" s="9" t="s">
        <v>14433</v>
      </c>
      <c r="P1921" s="9" t="s">
        <v>14497</v>
      </c>
      <c r="Q1921" s="9" t="s">
        <v>14498</v>
      </c>
      <c r="R1921" s="9">
        <v>7</v>
      </c>
      <c r="S1921" s="9">
        <v>4</v>
      </c>
      <c r="T1921" s="9" t="s">
        <v>14499</v>
      </c>
      <c r="U1921" s="9" t="s">
        <v>42</v>
      </c>
      <c r="V1921" s="9" t="s">
        <v>43</v>
      </c>
      <c r="W1921" s="10" t="s">
        <v>13638</v>
      </c>
      <c r="X1921" s="9" t="s">
        <v>14500</v>
      </c>
      <c r="Y1921" s="9" t="s">
        <v>43</v>
      </c>
      <c r="Z1921" s="9" t="s">
        <v>43</v>
      </c>
      <c r="AA1921" s="9" t="s">
        <v>43</v>
      </c>
      <c r="AB1921" s="9"/>
      <c r="AC1921" s="9"/>
      <c r="AD1921" s="9"/>
      <c r="AE1921" s="9" t="s">
        <v>43</v>
      </c>
      <c r="AF1921" s="9" t="s">
        <v>43</v>
      </c>
      <c r="AG1921" s="9" t="s">
        <v>43</v>
      </c>
      <c r="AH1921" s="9" t="s">
        <v>43</v>
      </c>
      <c r="AI1921" s="9" t="s">
        <v>43</v>
      </c>
      <c r="AJ1921" s="9" t="s">
        <v>14501</v>
      </c>
    </row>
    <row r="1922" spans="1:36" ht="18.75" customHeight="1" x14ac:dyDescent="0.25">
      <c r="A1922" s="5">
        <v>1921</v>
      </c>
      <c r="B1922" s="147">
        <v>44449</v>
      </c>
      <c r="C1922" s="40">
        <v>4.1666666666666664E-2</v>
      </c>
      <c r="D1922" s="147">
        <v>44449</v>
      </c>
      <c r="E1922" s="40">
        <v>0.125</v>
      </c>
      <c r="F1922" s="147">
        <v>44435</v>
      </c>
      <c r="G1922" s="6" t="s">
        <v>14471</v>
      </c>
      <c r="H1922" s="9" t="s">
        <v>111</v>
      </c>
      <c r="I1922" s="9" t="s">
        <v>34</v>
      </c>
      <c r="J1922" s="9">
        <v>448565</v>
      </c>
      <c r="K1922" s="9" t="s">
        <v>14472</v>
      </c>
      <c r="L1922" s="9" t="s">
        <v>14473</v>
      </c>
      <c r="M1922" s="9" t="s">
        <v>779</v>
      </c>
      <c r="N1922" s="12" t="s">
        <v>14474</v>
      </c>
      <c r="O1922" s="9" t="s">
        <v>14475</v>
      </c>
      <c r="P1922" s="9" t="s">
        <v>14476</v>
      </c>
      <c r="Q1922" s="9" t="s">
        <v>14477</v>
      </c>
      <c r="R1922" s="9">
        <v>26</v>
      </c>
      <c r="S1922" s="9">
        <v>8</v>
      </c>
      <c r="T1922" s="9" t="s">
        <v>14478</v>
      </c>
      <c r="U1922" s="9" t="s">
        <v>42</v>
      </c>
      <c r="V1922" s="9" t="s">
        <v>43</v>
      </c>
      <c r="W1922" s="10" t="s">
        <v>6473</v>
      </c>
      <c r="X1922" s="9" t="s">
        <v>14479</v>
      </c>
      <c r="Y1922" s="9" t="s">
        <v>43</v>
      </c>
      <c r="Z1922" s="9" t="s">
        <v>302</v>
      </c>
      <c r="AA1922" s="9" t="s">
        <v>22085</v>
      </c>
      <c r="AB1922" s="9"/>
      <c r="AC1922" s="9"/>
      <c r="AD1922" s="9"/>
      <c r="AE1922" s="9" t="s">
        <v>8565</v>
      </c>
      <c r="AF1922" s="9" t="s">
        <v>14480</v>
      </c>
      <c r="AG1922" s="9" t="s">
        <v>8567</v>
      </c>
      <c r="AH1922" s="9" t="s">
        <v>43</v>
      </c>
      <c r="AI1922" s="9" t="s">
        <v>43</v>
      </c>
      <c r="AJ1922" s="9" t="s">
        <v>14481</v>
      </c>
    </row>
    <row r="1923" spans="1:36" ht="18.75" customHeight="1" x14ac:dyDescent="0.25">
      <c r="A1923" s="5">
        <v>1922</v>
      </c>
      <c r="B1923" s="147">
        <v>44449</v>
      </c>
      <c r="C1923" s="40">
        <v>0.52638888888888891</v>
      </c>
      <c r="D1923" s="147">
        <v>44449</v>
      </c>
      <c r="E1923" s="40">
        <v>0.77083333333333337</v>
      </c>
      <c r="F1923" s="147">
        <v>44446</v>
      </c>
      <c r="G1923" s="9" t="s">
        <v>14502</v>
      </c>
      <c r="H1923" s="9" t="s">
        <v>61</v>
      </c>
      <c r="I1923" s="9" t="s">
        <v>14503</v>
      </c>
      <c r="J1923" s="9">
        <v>449287</v>
      </c>
      <c r="K1923" s="9" t="s">
        <v>14366</v>
      </c>
      <c r="L1923" s="9" t="s">
        <v>14504</v>
      </c>
      <c r="M1923" s="9" t="s">
        <v>779</v>
      </c>
      <c r="N1923" s="12" t="s">
        <v>2306</v>
      </c>
      <c r="O1923" s="9" t="s">
        <v>6303</v>
      </c>
      <c r="P1923" s="9" t="s">
        <v>10804</v>
      </c>
      <c r="Q1923" s="9" t="s">
        <v>14505</v>
      </c>
      <c r="R1923" s="9">
        <v>178</v>
      </c>
      <c r="S1923" s="9">
        <v>62</v>
      </c>
      <c r="T1923" s="9" t="s">
        <v>14506</v>
      </c>
      <c r="U1923" s="9" t="s">
        <v>42</v>
      </c>
      <c r="V1923" s="9" t="s">
        <v>43</v>
      </c>
      <c r="W1923" s="10" t="s">
        <v>14507</v>
      </c>
      <c r="X1923" s="9" t="s">
        <v>14508</v>
      </c>
      <c r="Y1923" s="9" t="s">
        <v>43</v>
      </c>
      <c r="Z1923" s="9" t="s">
        <v>43</v>
      </c>
      <c r="AA1923" s="9" t="s">
        <v>14371</v>
      </c>
      <c r="AB1923" s="9"/>
      <c r="AC1923" s="9"/>
      <c r="AD1923" s="9"/>
      <c r="AE1923" s="9" t="s">
        <v>8313</v>
      </c>
      <c r="AF1923" s="9" t="s">
        <v>14372</v>
      </c>
      <c r="AG1923" s="9" t="s">
        <v>8590</v>
      </c>
      <c r="AH1923" s="9" t="s">
        <v>43</v>
      </c>
      <c r="AI1923" s="9" t="s">
        <v>43</v>
      </c>
      <c r="AJ1923" s="9" t="s">
        <v>14509</v>
      </c>
    </row>
    <row r="1924" spans="1:36" ht="18.75" customHeight="1" x14ac:dyDescent="0.25">
      <c r="A1924" s="5">
        <v>1923</v>
      </c>
      <c r="B1924" s="147">
        <v>44450</v>
      </c>
      <c r="C1924" s="40">
        <v>0.5</v>
      </c>
      <c r="D1924" s="147">
        <v>44450</v>
      </c>
      <c r="E1924" s="40">
        <v>0.6875</v>
      </c>
      <c r="F1924" s="147">
        <v>44405</v>
      </c>
      <c r="G1924" s="9" t="s">
        <v>14547</v>
      </c>
      <c r="H1924" s="9" t="s">
        <v>111</v>
      </c>
      <c r="I1924" s="9" t="s">
        <v>1232</v>
      </c>
      <c r="J1924" s="9">
        <v>451147</v>
      </c>
      <c r="K1924" s="9" t="s">
        <v>14548</v>
      </c>
      <c r="L1924" s="9" t="s">
        <v>640</v>
      </c>
      <c r="M1924" s="9" t="s">
        <v>779</v>
      </c>
      <c r="N1924" s="9" t="s">
        <v>14540</v>
      </c>
      <c r="O1924" s="9" t="s">
        <v>14549</v>
      </c>
      <c r="P1924" s="9" t="s">
        <v>14542</v>
      </c>
      <c r="Q1924" s="9" t="s">
        <v>14550</v>
      </c>
      <c r="R1924" s="9">
        <v>29</v>
      </c>
      <c r="S1924" s="9">
        <v>29</v>
      </c>
      <c r="T1924" s="9" t="s">
        <v>14551</v>
      </c>
      <c r="U1924" s="9" t="s">
        <v>42</v>
      </c>
      <c r="V1924" s="9" t="s">
        <v>43</v>
      </c>
      <c r="W1924" s="10" t="s">
        <v>640</v>
      </c>
      <c r="X1924" s="9" t="s">
        <v>14552</v>
      </c>
      <c r="Y1924" s="9" t="s">
        <v>43</v>
      </c>
      <c r="Z1924" s="9" t="s">
        <v>302</v>
      </c>
      <c r="AA1924" s="9" t="s">
        <v>22086</v>
      </c>
      <c r="AB1924" s="9"/>
      <c r="AC1924" s="9"/>
      <c r="AD1924" s="9"/>
      <c r="AE1924" s="9" t="s">
        <v>9565</v>
      </c>
      <c r="AF1924" s="9" t="s">
        <v>14233</v>
      </c>
      <c r="AG1924" s="9"/>
      <c r="AH1924" s="9" t="s">
        <v>43</v>
      </c>
      <c r="AI1924" s="9" t="s">
        <v>43</v>
      </c>
      <c r="AJ1924" s="9" t="s">
        <v>14553</v>
      </c>
    </row>
    <row r="1925" spans="1:36" ht="18.75" customHeight="1" x14ac:dyDescent="0.25">
      <c r="A1925" s="5">
        <v>1924</v>
      </c>
      <c r="B1925" s="147">
        <v>44450</v>
      </c>
      <c r="C1925" s="40">
        <v>0.49305555555555558</v>
      </c>
      <c r="D1925" s="147">
        <v>44450</v>
      </c>
      <c r="E1925" s="40">
        <v>0.53472222222222221</v>
      </c>
      <c r="F1925" s="147">
        <v>44449</v>
      </c>
      <c r="G1925" s="9" t="s">
        <v>14530</v>
      </c>
      <c r="H1925" s="9" t="s">
        <v>111</v>
      </c>
      <c r="I1925" s="9" t="s">
        <v>471</v>
      </c>
      <c r="J1925" s="9">
        <v>451065</v>
      </c>
      <c r="K1925" s="9" t="s">
        <v>14531</v>
      </c>
      <c r="L1925" s="9" t="s">
        <v>44</v>
      </c>
      <c r="M1925" s="9" t="s">
        <v>779</v>
      </c>
      <c r="N1925" s="9" t="s">
        <v>7931</v>
      </c>
      <c r="O1925" s="9" t="s">
        <v>14532</v>
      </c>
      <c r="P1925" s="9" t="s">
        <v>14533</v>
      </c>
      <c r="Q1925" s="9" t="s">
        <v>14534</v>
      </c>
      <c r="R1925" s="9">
        <v>18</v>
      </c>
      <c r="S1925" s="9">
        <v>4</v>
      </c>
      <c r="T1925" s="9" t="s">
        <v>14535</v>
      </c>
      <c r="U1925" s="9" t="s">
        <v>42</v>
      </c>
      <c r="V1925" s="9" t="s">
        <v>43</v>
      </c>
      <c r="W1925" s="10" t="s">
        <v>44</v>
      </c>
      <c r="X1925" s="9" t="s">
        <v>14536</v>
      </c>
      <c r="Y1925" s="9" t="s">
        <v>43</v>
      </c>
      <c r="Z1925" s="9" t="s">
        <v>43</v>
      </c>
      <c r="AA1925" s="9" t="s">
        <v>43</v>
      </c>
      <c r="AB1925" s="9"/>
      <c r="AC1925" s="9"/>
      <c r="AD1925" s="9"/>
      <c r="AE1925" s="9" t="s">
        <v>43</v>
      </c>
      <c r="AF1925" s="9" t="s">
        <v>43</v>
      </c>
      <c r="AG1925" s="9" t="s">
        <v>43</v>
      </c>
      <c r="AH1925" s="9" t="s">
        <v>43</v>
      </c>
      <c r="AI1925" s="9" t="s">
        <v>43</v>
      </c>
      <c r="AJ1925" s="9" t="s">
        <v>14537</v>
      </c>
    </row>
    <row r="1926" spans="1:36" ht="18.75" customHeight="1" x14ac:dyDescent="0.25">
      <c r="A1926" s="5">
        <v>1925</v>
      </c>
      <c r="B1926" s="147">
        <v>44450</v>
      </c>
      <c r="C1926" s="40">
        <v>0.51041666666666663</v>
      </c>
      <c r="D1926" s="147">
        <v>44450</v>
      </c>
      <c r="E1926" s="40">
        <v>0.55208333333333337</v>
      </c>
      <c r="F1926" s="147">
        <v>44448</v>
      </c>
      <c r="G1926" s="9" t="s">
        <v>14538</v>
      </c>
      <c r="H1926" s="9" t="s">
        <v>111</v>
      </c>
      <c r="I1926" s="9" t="s">
        <v>1232</v>
      </c>
      <c r="J1926" s="9">
        <v>451087</v>
      </c>
      <c r="K1926" s="9" t="s">
        <v>14539</v>
      </c>
      <c r="L1926" s="9" t="s">
        <v>640</v>
      </c>
      <c r="M1926" s="9" t="s">
        <v>1921</v>
      </c>
      <c r="N1926" s="9" t="s">
        <v>14540</v>
      </c>
      <c r="O1926" s="9" t="s">
        <v>14541</v>
      </c>
      <c r="P1926" s="9" t="s">
        <v>14542</v>
      </c>
      <c r="Q1926" s="9" t="s">
        <v>14543</v>
      </c>
      <c r="R1926" s="9">
        <v>8</v>
      </c>
      <c r="S1926" s="9">
        <v>4</v>
      </c>
      <c r="T1926" s="9" t="s">
        <v>14544</v>
      </c>
      <c r="U1926" s="9" t="s">
        <v>42</v>
      </c>
      <c r="V1926" s="9" t="s">
        <v>43</v>
      </c>
      <c r="W1926" s="10" t="s">
        <v>640</v>
      </c>
      <c r="X1926" s="9" t="s">
        <v>14545</v>
      </c>
      <c r="Y1926" s="9" t="s">
        <v>43</v>
      </c>
      <c r="Z1926" s="9" t="s">
        <v>43</v>
      </c>
      <c r="AA1926" s="9" t="s">
        <v>43</v>
      </c>
      <c r="AB1926" s="9"/>
      <c r="AC1926" s="9"/>
      <c r="AD1926" s="9"/>
      <c r="AE1926" s="9" t="s">
        <v>43</v>
      </c>
      <c r="AF1926" s="9" t="s">
        <v>43</v>
      </c>
      <c r="AG1926" s="9" t="s">
        <v>43</v>
      </c>
      <c r="AH1926" s="9" t="s">
        <v>43</v>
      </c>
      <c r="AI1926" s="9" t="s">
        <v>43</v>
      </c>
      <c r="AJ1926" s="9" t="s">
        <v>14546</v>
      </c>
    </row>
    <row r="1927" spans="1:36" ht="18.75" customHeight="1" x14ac:dyDescent="0.25">
      <c r="A1927" s="5">
        <v>1926</v>
      </c>
      <c r="B1927" s="147">
        <v>44451</v>
      </c>
      <c r="C1927" s="40">
        <v>0.64583333333333337</v>
      </c>
      <c r="D1927" s="147">
        <v>44451</v>
      </c>
      <c r="E1927" s="40">
        <v>0.77083333333333337</v>
      </c>
      <c r="F1927" s="147">
        <v>44433</v>
      </c>
      <c r="G1927" s="9" t="s">
        <v>14554</v>
      </c>
      <c r="H1927" s="9" t="s">
        <v>61</v>
      </c>
      <c r="I1927" s="9" t="s">
        <v>2103</v>
      </c>
      <c r="J1927" s="9">
        <v>452673</v>
      </c>
      <c r="K1927" s="9" t="s">
        <v>14555</v>
      </c>
      <c r="L1927" s="9" t="s">
        <v>324</v>
      </c>
      <c r="M1927" s="9" t="s">
        <v>779</v>
      </c>
      <c r="N1927" s="9" t="s">
        <v>14556</v>
      </c>
      <c r="O1927" s="9" t="s">
        <v>14557</v>
      </c>
      <c r="P1927" s="9" t="s">
        <v>14557</v>
      </c>
      <c r="Q1927" s="9" t="s">
        <v>14351</v>
      </c>
      <c r="R1927" s="9">
        <v>35</v>
      </c>
      <c r="S1927" s="9">
        <v>0</v>
      </c>
      <c r="T1927" s="9" t="s">
        <v>14558</v>
      </c>
      <c r="U1927" s="9" t="s">
        <v>90</v>
      </c>
      <c r="V1927" s="9" t="s">
        <v>43</v>
      </c>
      <c r="W1927" s="10" t="s">
        <v>13925</v>
      </c>
      <c r="X1927" s="9" t="s">
        <v>14559</v>
      </c>
      <c r="Y1927" s="9" t="s">
        <v>43</v>
      </c>
      <c r="Z1927" s="9" t="s">
        <v>43</v>
      </c>
      <c r="AA1927" s="9" t="s">
        <v>43</v>
      </c>
      <c r="AB1927" s="9"/>
      <c r="AC1927" s="9"/>
      <c r="AD1927" s="9"/>
      <c r="AE1927" s="9" t="s">
        <v>43</v>
      </c>
      <c r="AF1927" s="9" t="s">
        <v>43</v>
      </c>
      <c r="AG1927" s="9" t="s">
        <v>43</v>
      </c>
      <c r="AH1927" s="9" t="s">
        <v>43</v>
      </c>
      <c r="AI1927" s="9" t="s">
        <v>43</v>
      </c>
      <c r="AJ1927" s="9" t="s">
        <v>43</v>
      </c>
    </row>
    <row r="1928" spans="1:36" ht="18.75" customHeight="1" x14ac:dyDescent="0.25">
      <c r="A1928" s="5">
        <v>1927</v>
      </c>
      <c r="B1928" s="147">
        <v>44451</v>
      </c>
      <c r="C1928" s="40">
        <v>0.64583333333333337</v>
      </c>
      <c r="D1928" s="147">
        <v>44451</v>
      </c>
      <c r="E1928" s="40">
        <v>0.83333333333333337</v>
      </c>
      <c r="F1928" s="147">
        <v>44451</v>
      </c>
      <c r="G1928" s="9" t="s">
        <v>14560</v>
      </c>
      <c r="H1928" s="9" t="s">
        <v>14561</v>
      </c>
      <c r="I1928" s="9" t="s">
        <v>14562</v>
      </c>
      <c r="J1928" s="9">
        <v>452662</v>
      </c>
      <c r="K1928" s="9" t="s">
        <v>14563</v>
      </c>
      <c r="L1928" s="9" t="s">
        <v>276</v>
      </c>
      <c r="M1928" s="9" t="s">
        <v>779</v>
      </c>
      <c r="N1928" s="12" t="s">
        <v>2286</v>
      </c>
      <c r="O1928" s="9" t="s">
        <v>14564</v>
      </c>
      <c r="P1928" s="9" t="s">
        <v>14565</v>
      </c>
      <c r="Q1928" s="9" t="s">
        <v>14566</v>
      </c>
      <c r="R1928" s="9">
        <v>53</v>
      </c>
      <c r="S1928" s="9">
        <v>33</v>
      </c>
      <c r="T1928" s="9" t="s">
        <v>14567</v>
      </c>
      <c r="U1928" s="9" t="s">
        <v>42</v>
      </c>
      <c r="V1928" s="9" t="s">
        <v>43</v>
      </c>
      <c r="W1928" s="10" t="s">
        <v>276</v>
      </c>
      <c r="X1928" s="9" t="s">
        <v>14568</v>
      </c>
      <c r="Y1928" s="9" t="s">
        <v>14569</v>
      </c>
      <c r="Z1928" s="9" t="s">
        <v>14570</v>
      </c>
      <c r="AA1928" s="9" t="s">
        <v>14570</v>
      </c>
      <c r="AB1928" s="9"/>
      <c r="AC1928" s="9"/>
      <c r="AD1928" s="9"/>
      <c r="AE1928" s="9" t="s">
        <v>7583</v>
      </c>
      <c r="AF1928" s="9" t="s">
        <v>7584</v>
      </c>
      <c r="AG1928" s="9" t="s">
        <v>14571</v>
      </c>
      <c r="AH1928" s="9" t="s">
        <v>43</v>
      </c>
      <c r="AI1928" s="9" t="s">
        <v>43</v>
      </c>
      <c r="AJ1928" s="9" t="s">
        <v>14572</v>
      </c>
    </row>
    <row r="1929" spans="1:36" ht="18.75" customHeight="1" x14ac:dyDescent="0.25">
      <c r="A1929" s="5">
        <v>1928</v>
      </c>
      <c r="B1929" s="147">
        <v>44452</v>
      </c>
      <c r="C1929" s="40">
        <v>0.78125</v>
      </c>
      <c r="D1929" s="147">
        <v>44452</v>
      </c>
      <c r="E1929" s="40">
        <v>0.88541666666666663</v>
      </c>
      <c r="F1929" s="147">
        <v>44451</v>
      </c>
      <c r="G1929" s="9" t="s">
        <v>14640</v>
      </c>
      <c r="H1929" s="9" t="s">
        <v>33</v>
      </c>
      <c r="I1929" s="9" t="s">
        <v>14641</v>
      </c>
      <c r="J1929" s="9">
        <v>454905</v>
      </c>
      <c r="K1929" s="9" t="s">
        <v>14642</v>
      </c>
      <c r="L1929" s="9" t="s">
        <v>14643</v>
      </c>
      <c r="M1929" s="135" t="s">
        <v>779</v>
      </c>
      <c r="N1929" s="9" t="s">
        <v>14644</v>
      </c>
      <c r="O1929" s="9" t="s">
        <v>14645</v>
      </c>
      <c r="P1929" s="9" t="s">
        <v>14646</v>
      </c>
      <c r="Q1929" s="9" t="s">
        <v>14647</v>
      </c>
      <c r="R1929" s="9">
        <v>63</v>
      </c>
      <c r="S1929" s="9">
        <v>15</v>
      </c>
      <c r="T1929" s="9" t="s">
        <v>14648</v>
      </c>
      <c r="U1929" s="9" t="s">
        <v>42</v>
      </c>
      <c r="V1929" s="9" t="s">
        <v>43</v>
      </c>
      <c r="W1929" s="10" t="s">
        <v>145</v>
      </c>
      <c r="X1929" s="9" t="s">
        <v>14649</v>
      </c>
      <c r="Y1929" s="9" t="s">
        <v>43</v>
      </c>
      <c r="Z1929" s="9" t="s">
        <v>43</v>
      </c>
      <c r="AA1929" s="9" t="s">
        <v>22087</v>
      </c>
      <c r="AB1929" s="9"/>
      <c r="AC1929" s="9"/>
      <c r="AD1929" s="9"/>
      <c r="AE1929" s="9" t="s">
        <v>43</v>
      </c>
      <c r="AF1929" s="9" t="s">
        <v>14650</v>
      </c>
      <c r="AG1929" s="9" t="s">
        <v>8380</v>
      </c>
      <c r="AH1929" s="9" t="s">
        <v>43</v>
      </c>
      <c r="AI1929" s="9" t="s">
        <v>43</v>
      </c>
      <c r="AJ1929" s="9" t="s">
        <v>14651</v>
      </c>
    </row>
    <row r="1930" spans="1:36" ht="18.75" customHeight="1" x14ac:dyDescent="0.25">
      <c r="A1930" s="5">
        <v>1929</v>
      </c>
      <c r="B1930" s="147">
        <v>44452</v>
      </c>
      <c r="C1930" s="40">
        <v>0.64930555555555558</v>
      </c>
      <c r="D1930" s="147">
        <v>44452</v>
      </c>
      <c r="E1930" s="40">
        <v>0.74652777777777779</v>
      </c>
      <c r="F1930" s="147">
        <v>44452</v>
      </c>
      <c r="G1930" s="9" t="s">
        <v>14580</v>
      </c>
      <c r="H1930" s="9" t="s">
        <v>4128</v>
      </c>
      <c r="I1930" s="9" t="s">
        <v>148</v>
      </c>
      <c r="J1930" s="9">
        <v>454369</v>
      </c>
      <c r="K1930" s="9" t="s">
        <v>14581</v>
      </c>
      <c r="L1930" s="9" t="s">
        <v>14582</v>
      </c>
      <c r="M1930" s="9" t="s">
        <v>14583</v>
      </c>
      <c r="N1930" s="9" t="s">
        <v>14584</v>
      </c>
      <c r="O1930" s="9" t="s">
        <v>14585</v>
      </c>
      <c r="P1930" s="9" t="s">
        <v>14585</v>
      </c>
      <c r="Q1930" s="9" t="s">
        <v>14586</v>
      </c>
      <c r="R1930" s="9">
        <v>6</v>
      </c>
      <c r="S1930" s="9">
        <v>6</v>
      </c>
      <c r="T1930" s="9" t="s">
        <v>14587</v>
      </c>
      <c r="U1930" s="9" t="s">
        <v>42</v>
      </c>
      <c r="V1930" s="9" t="s">
        <v>43</v>
      </c>
      <c r="W1930" s="10" t="s">
        <v>14588</v>
      </c>
      <c r="X1930" s="9" t="s">
        <v>14589</v>
      </c>
      <c r="Y1930" s="9" t="s">
        <v>43</v>
      </c>
      <c r="Z1930" s="9" t="s">
        <v>302</v>
      </c>
      <c r="AA1930" s="9" t="s">
        <v>14590</v>
      </c>
      <c r="AB1930" s="9"/>
      <c r="AC1930" s="9"/>
      <c r="AD1930" s="9"/>
      <c r="AE1930" s="9" t="s">
        <v>14591</v>
      </c>
      <c r="AF1930" s="9" t="s">
        <v>14592</v>
      </c>
      <c r="AG1930" s="9" t="s">
        <v>14593</v>
      </c>
      <c r="AH1930" s="9" t="s">
        <v>43</v>
      </c>
      <c r="AI1930" s="9" t="s">
        <v>43</v>
      </c>
      <c r="AJ1930" s="9" t="s">
        <v>14594</v>
      </c>
    </row>
    <row r="1931" spans="1:36" ht="18.75" customHeight="1" x14ac:dyDescent="0.25">
      <c r="A1931" s="5">
        <v>1930</v>
      </c>
      <c r="B1931" s="147">
        <v>44452</v>
      </c>
      <c r="C1931" s="40">
        <v>6.25E-2</v>
      </c>
      <c r="D1931" s="147">
        <v>44452</v>
      </c>
      <c r="E1931" s="40">
        <v>0.15972222222222224</v>
      </c>
      <c r="F1931" s="147">
        <v>44451</v>
      </c>
      <c r="G1931" s="9" t="s">
        <v>14595</v>
      </c>
      <c r="H1931" s="9" t="s">
        <v>111</v>
      </c>
      <c r="I1931" s="9" t="s">
        <v>11502</v>
      </c>
      <c r="J1931" s="9">
        <v>453244</v>
      </c>
      <c r="K1931" s="9" t="s">
        <v>14596</v>
      </c>
      <c r="L1931" s="9" t="s">
        <v>14597</v>
      </c>
      <c r="M1931" s="9" t="s">
        <v>779</v>
      </c>
      <c r="N1931" s="9" t="s">
        <v>14598</v>
      </c>
      <c r="O1931" s="9" t="s">
        <v>14599</v>
      </c>
      <c r="P1931" s="9" t="s">
        <v>14599</v>
      </c>
      <c r="Q1931" s="9" t="s">
        <v>14600</v>
      </c>
      <c r="R1931" s="9">
        <v>9</v>
      </c>
      <c r="S1931" s="9">
        <v>0</v>
      </c>
      <c r="T1931" s="9" t="s">
        <v>14601</v>
      </c>
      <c r="U1931" s="9" t="s">
        <v>90</v>
      </c>
      <c r="V1931" s="9" t="s">
        <v>43</v>
      </c>
      <c r="W1931" s="10" t="s">
        <v>57</v>
      </c>
      <c r="X1931" s="9" t="s">
        <v>14602</v>
      </c>
      <c r="Y1931" s="9" t="s">
        <v>43</v>
      </c>
      <c r="Z1931" s="9" t="s">
        <v>43</v>
      </c>
      <c r="AA1931" s="9" t="s">
        <v>43</v>
      </c>
      <c r="AB1931" s="9"/>
      <c r="AC1931" s="9"/>
      <c r="AD1931" s="9"/>
      <c r="AE1931" s="9" t="s">
        <v>43</v>
      </c>
      <c r="AF1931" s="9" t="s">
        <v>43</v>
      </c>
      <c r="AG1931" s="9" t="s">
        <v>43</v>
      </c>
      <c r="AH1931" s="9" t="s">
        <v>43</v>
      </c>
      <c r="AI1931" s="9" t="s">
        <v>43</v>
      </c>
      <c r="AJ1931" s="9" t="s">
        <v>43</v>
      </c>
    </row>
    <row r="1932" spans="1:36" ht="18.75" customHeight="1" x14ac:dyDescent="0.25">
      <c r="A1932" s="5">
        <v>1931</v>
      </c>
      <c r="B1932" s="147">
        <v>44452</v>
      </c>
      <c r="C1932" s="7">
        <v>0.63194444444444442</v>
      </c>
      <c r="D1932" s="147">
        <v>44452</v>
      </c>
      <c r="E1932" s="40">
        <v>0.64583333333333337</v>
      </c>
      <c r="F1932" s="147" t="s">
        <v>14603</v>
      </c>
      <c r="G1932" s="9" t="s">
        <v>14604</v>
      </c>
      <c r="H1932" s="9" t="s">
        <v>229</v>
      </c>
      <c r="I1932" s="9" t="s">
        <v>148</v>
      </c>
      <c r="J1932" s="9">
        <v>454323</v>
      </c>
      <c r="K1932" s="9" t="s">
        <v>14605</v>
      </c>
      <c r="L1932" s="9" t="s">
        <v>150</v>
      </c>
      <c r="M1932" s="9" t="s">
        <v>779</v>
      </c>
      <c r="N1932" s="145" t="s">
        <v>14380</v>
      </c>
      <c r="O1932" s="9" t="s">
        <v>4707</v>
      </c>
      <c r="P1932" s="9" t="s">
        <v>13865</v>
      </c>
      <c r="Q1932" s="9" t="s">
        <v>14606</v>
      </c>
      <c r="R1932" s="9">
        <v>0</v>
      </c>
      <c r="S1932" s="9">
        <v>0</v>
      </c>
      <c r="T1932" s="90" t="s">
        <v>14607</v>
      </c>
      <c r="U1932" s="9" t="s">
        <v>90</v>
      </c>
      <c r="V1932" s="9" t="s">
        <v>43</v>
      </c>
      <c r="W1932" s="10" t="s">
        <v>233</v>
      </c>
      <c r="X1932" s="9" t="s">
        <v>14608</v>
      </c>
      <c r="Y1932" s="9" t="s">
        <v>43</v>
      </c>
      <c r="Z1932" s="9" t="s">
        <v>43</v>
      </c>
      <c r="AA1932" s="9" t="s">
        <v>43</v>
      </c>
      <c r="AB1932" s="9"/>
      <c r="AC1932" s="9"/>
      <c r="AD1932" s="9"/>
      <c r="AE1932" s="9" t="s">
        <v>43</v>
      </c>
      <c r="AF1932" s="9" t="s">
        <v>43</v>
      </c>
      <c r="AG1932" s="9" t="s">
        <v>43</v>
      </c>
      <c r="AH1932" s="9" t="s">
        <v>43</v>
      </c>
      <c r="AI1932" s="9" t="s">
        <v>43</v>
      </c>
      <c r="AJ1932" s="9" t="s">
        <v>43</v>
      </c>
    </row>
    <row r="1933" spans="1:36" ht="18.75" customHeight="1" x14ac:dyDescent="0.25">
      <c r="A1933" s="5">
        <v>1932</v>
      </c>
      <c r="B1933" s="147">
        <v>44452</v>
      </c>
      <c r="C1933" s="40">
        <v>0.47916666666666669</v>
      </c>
      <c r="D1933" s="147">
        <v>44452</v>
      </c>
      <c r="E1933" s="40">
        <v>0.52083333333333337</v>
      </c>
      <c r="F1933" s="147">
        <v>44451</v>
      </c>
      <c r="G1933" s="9" t="s">
        <v>14609</v>
      </c>
      <c r="H1933" s="9" t="s">
        <v>229</v>
      </c>
      <c r="I1933" s="9" t="s">
        <v>279</v>
      </c>
      <c r="J1933" s="9">
        <v>453632</v>
      </c>
      <c r="K1933" s="9" t="s">
        <v>14610</v>
      </c>
      <c r="L1933" s="9" t="s">
        <v>399</v>
      </c>
      <c r="M1933" s="9" t="s">
        <v>779</v>
      </c>
      <c r="N1933" s="145" t="s">
        <v>14390</v>
      </c>
      <c r="O1933" s="9" t="s">
        <v>5431</v>
      </c>
      <c r="P1933" s="9" t="s">
        <v>14611</v>
      </c>
      <c r="Q1933" s="9" t="s">
        <v>14612</v>
      </c>
      <c r="R1933" s="9">
        <v>2</v>
      </c>
      <c r="S1933" s="9">
        <v>0</v>
      </c>
      <c r="T1933" s="236" t="s">
        <v>14613</v>
      </c>
      <c r="U1933" s="9" t="s">
        <v>90</v>
      </c>
      <c r="V1933" s="9" t="s">
        <v>302</v>
      </c>
      <c r="W1933" s="10" t="s">
        <v>399</v>
      </c>
      <c r="X1933" s="9" t="s">
        <v>14614</v>
      </c>
      <c r="Y1933" s="9" t="s">
        <v>43</v>
      </c>
      <c r="Z1933" s="9" t="s">
        <v>43</v>
      </c>
      <c r="AA1933" s="9" t="s">
        <v>43</v>
      </c>
      <c r="AB1933" s="9"/>
      <c r="AC1933" s="9"/>
      <c r="AD1933" s="9"/>
      <c r="AE1933" s="9" t="s">
        <v>43</v>
      </c>
      <c r="AF1933" s="9" t="s">
        <v>43</v>
      </c>
      <c r="AG1933" s="9" t="s">
        <v>43</v>
      </c>
      <c r="AH1933" s="9" t="s">
        <v>43</v>
      </c>
      <c r="AI1933" s="9" t="s">
        <v>43</v>
      </c>
      <c r="AJ1933" s="9" t="s">
        <v>43</v>
      </c>
    </row>
    <row r="1934" spans="1:36" ht="18.75" customHeight="1" x14ac:dyDescent="0.25">
      <c r="A1934" s="5">
        <v>1933</v>
      </c>
      <c r="B1934" s="147">
        <v>44452</v>
      </c>
      <c r="C1934" s="40">
        <v>0.65277777777777779</v>
      </c>
      <c r="D1934" s="147">
        <v>44452</v>
      </c>
      <c r="E1934" s="40">
        <v>0.66666666666666663</v>
      </c>
      <c r="F1934" s="147">
        <v>44452</v>
      </c>
      <c r="G1934" s="9" t="s">
        <v>14604</v>
      </c>
      <c r="H1934" s="9" t="s">
        <v>229</v>
      </c>
      <c r="I1934" s="9" t="s">
        <v>148</v>
      </c>
      <c r="J1934" s="9">
        <v>454395</v>
      </c>
      <c r="K1934" s="9" t="s">
        <v>14615</v>
      </c>
      <c r="L1934" s="9" t="s">
        <v>14616</v>
      </c>
      <c r="M1934" s="9" t="s">
        <v>779</v>
      </c>
      <c r="N1934" s="9" t="s">
        <v>14380</v>
      </c>
      <c r="O1934" s="9" t="s">
        <v>4707</v>
      </c>
      <c r="P1934" s="9" t="s">
        <v>13865</v>
      </c>
      <c r="Q1934" s="9" t="s">
        <v>14606</v>
      </c>
      <c r="R1934" s="9">
        <v>0</v>
      </c>
      <c r="S1934" s="9">
        <v>0</v>
      </c>
      <c r="T1934" s="9" t="s">
        <v>14617</v>
      </c>
      <c r="U1934" s="9" t="s">
        <v>90</v>
      </c>
      <c r="V1934" s="9" t="s">
        <v>43</v>
      </c>
      <c r="W1934" s="10" t="s">
        <v>2635</v>
      </c>
      <c r="X1934" s="9" t="s">
        <v>14618</v>
      </c>
      <c r="Y1934" s="9" t="s">
        <v>43</v>
      </c>
      <c r="Z1934" s="9" t="s">
        <v>43</v>
      </c>
      <c r="AA1934" s="9" t="s">
        <v>43</v>
      </c>
      <c r="AB1934" s="9"/>
      <c r="AC1934" s="9"/>
      <c r="AD1934" s="9"/>
      <c r="AE1934" s="9" t="s">
        <v>43</v>
      </c>
      <c r="AF1934" s="9" t="s">
        <v>43</v>
      </c>
      <c r="AG1934" s="9" t="s">
        <v>43</v>
      </c>
      <c r="AH1934" s="9" t="s">
        <v>43</v>
      </c>
      <c r="AI1934" s="9" t="s">
        <v>43</v>
      </c>
      <c r="AJ1934" s="9" t="s">
        <v>43</v>
      </c>
    </row>
    <row r="1935" spans="1:36" ht="18.75" customHeight="1" x14ac:dyDescent="0.25">
      <c r="A1935" s="5">
        <v>1934</v>
      </c>
      <c r="B1935" s="147">
        <v>44452</v>
      </c>
      <c r="C1935" s="40">
        <v>0.71388888888888891</v>
      </c>
      <c r="D1935" s="147">
        <v>44452</v>
      </c>
      <c r="E1935" s="40">
        <v>0.72916666666666663</v>
      </c>
      <c r="F1935" s="147">
        <v>44393</v>
      </c>
      <c r="G1935" s="9" t="s">
        <v>14619</v>
      </c>
      <c r="H1935" s="9" t="s">
        <v>229</v>
      </c>
      <c r="I1935" s="9" t="s">
        <v>2103</v>
      </c>
      <c r="J1935" s="9">
        <v>454600</v>
      </c>
      <c r="K1935" s="9" t="s">
        <v>14620</v>
      </c>
      <c r="L1935" s="9" t="s">
        <v>14621</v>
      </c>
      <c r="M1935" s="135" t="s">
        <v>779</v>
      </c>
      <c r="N1935" s="9" t="s">
        <v>14390</v>
      </c>
      <c r="O1935" s="9" t="s">
        <v>14622</v>
      </c>
      <c r="P1935" s="9" t="s">
        <v>14622</v>
      </c>
      <c r="Q1935" s="9" t="s">
        <v>14606</v>
      </c>
      <c r="R1935" s="9">
        <v>1</v>
      </c>
      <c r="S1935" s="9">
        <v>0</v>
      </c>
      <c r="T1935" s="9" t="s">
        <v>14623</v>
      </c>
      <c r="U1935" s="9" t="s">
        <v>90</v>
      </c>
      <c r="V1935" s="9" t="s">
        <v>43</v>
      </c>
      <c r="W1935" s="10" t="s">
        <v>276</v>
      </c>
      <c r="X1935" s="9" t="s">
        <v>14624</v>
      </c>
      <c r="Y1935" s="9" t="s">
        <v>43</v>
      </c>
      <c r="Z1935" s="9" t="s">
        <v>43</v>
      </c>
      <c r="AA1935" s="9" t="s">
        <v>43</v>
      </c>
      <c r="AB1935" s="9"/>
      <c r="AC1935" s="9"/>
      <c r="AD1935" s="9"/>
      <c r="AE1935" s="9" t="s">
        <v>43</v>
      </c>
      <c r="AF1935" s="9" t="s">
        <v>43</v>
      </c>
      <c r="AG1935" s="9" t="s">
        <v>43</v>
      </c>
      <c r="AH1935" s="9" t="s">
        <v>43</v>
      </c>
      <c r="AI1935" s="9" t="s">
        <v>43</v>
      </c>
      <c r="AJ1935" s="9" t="s">
        <v>43</v>
      </c>
    </row>
    <row r="1936" spans="1:36" ht="18.75" customHeight="1" x14ac:dyDescent="0.25">
      <c r="A1936" s="5">
        <v>1935</v>
      </c>
      <c r="B1936" s="147">
        <v>44452</v>
      </c>
      <c r="C1936" s="40">
        <v>0.80555555555555547</v>
      </c>
      <c r="D1936" s="147">
        <v>44452</v>
      </c>
      <c r="E1936" s="40">
        <v>0.89583333333333337</v>
      </c>
      <c r="F1936" s="147">
        <v>44394</v>
      </c>
      <c r="G1936" s="9" t="s">
        <v>14625</v>
      </c>
      <c r="H1936" s="9" t="s">
        <v>14626</v>
      </c>
      <c r="I1936" s="9" t="s">
        <v>14627</v>
      </c>
      <c r="J1936" s="9">
        <v>454957</v>
      </c>
      <c r="K1936" s="9" t="s">
        <v>14620</v>
      </c>
      <c r="L1936" s="9" t="s">
        <v>14621</v>
      </c>
      <c r="M1936" s="135" t="s">
        <v>779</v>
      </c>
      <c r="N1936" s="9" t="s">
        <v>14390</v>
      </c>
      <c r="O1936" s="9" t="s">
        <v>14054</v>
      </c>
      <c r="P1936" s="9" t="s">
        <v>14622</v>
      </c>
      <c r="Q1936" s="9" t="s">
        <v>14606</v>
      </c>
      <c r="R1936" s="9">
        <v>3</v>
      </c>
      <c r="S1936" s="9">
        <v>0</v>
      </c>
      <c r="T1936" s="9" t="s">
        <v>14628</v>
      </c>
      <c r="U1936" s="9" t="s">
        <v>90</v>
      </c>
      <c r="V1936" s="9" t="s">
        <v>43</v>
      </c>
      <c r="W1936" s="10" t="s">
        <v>276</v>
      </c>
      <c r="X1936" s="9" t="s">
        <v>14629</v>
      </c>
      <c r="Y1936" s="9" t="s">
        <v>43</v>
      </c>
      <c r="Z1936" s="9" t="s">
        <v>43</v>
      </c>
      <c r="AA1936" s="9" t="s">
        <v>43</v>
      </c>
      <c r="AB1936" s="9"/>
      <c r="AC1936" s="9"/>
      <c r="AD1936" s="9"/>
      <c r="AE1936" s="9" t="s">
        <v>43</v>
      </c>
      <c r="AF1936" s="9" t="s">
        <v>43</v>
      </c>
      <c r="AG1936" s="9" t="s">
        <v>43</v>
      </c>
      <c r="AH1936" s="9" t="s">
        <v>43</v>
      </c>
      <c r="AI1936" s="9" t="s">
        <v>43</v>
      </c>
      <c r="AJ1936" s="9" t="s">
        <v>43</v>
      </c>
    </row>
    <row r="1937" spans="1:36" ht="18.75" customHeight="1" x14ac:dyDescent="0.25">
      <c r="A1937" s="5">
        <v>1936</v>
      </c>
      <c r="B1937" s="147">
        <v>44452</v>
      </c>
      <c r="C1937" s="40">
        <v>0.3444444444444445</v>
      </c>
      <c r="D1937" s="147">
        <v>44452</v>
      </c>
      <c r="E1937" s="40">
        <v>0.48680555555555555</v>
      </c>
      <c r="F1937" s="147">
        <v>44426</v>
      </c>
      <c r="G1937" s="9" t="s">
        <v>14374</v>
      </c>
      <c r="H1937" s="9" t="s">
        <v>4128</v>
      </c>
      <c r="I1937" s="9" t="s">
        <v>74</v>
      </c>
      <c r="J1937" s="9">
        <v>453412</v>
      </c>
      <c r="K1937" s="9" t="s">
        <v>14630</v>
      </c>
      <c r="L1937" s="9" t="s">
        <v>14376</v>
      </c>
      <c r="M1937" s="9" t="s">
        <v>779</v>
      </c>
      <c r="N1937" s="9" t="s">
        <v>14631</v>
      </c>
      <c r="O1937" s="9" t="s">
        <v>14359</v>
      </c>
      <c r="P1937" s="9" t="s">
        <v>14632</v>
      </c>
      <c r="Q1937" s="9" t="s">
        <v>14633</v>
      </c>
      <c r="R1937" s="9">
        <v>56</v>
      </c>
      <c r="S1937" s="9">
        <v>20</v>
      </c>
      <c r="T1937" s="9" t="s">
        <v>14634</v>
      </c>
      <c r="U1937" s="9" t="s">
        <v>42</v>
      </c>
      <c r="V1937" s="9" t="s">
        <v>43</v>
      </c>
      <c r="W1937" s="10" t="s">
        <v>287</v>
      </c>
      <c r="X1937" s="9" t="s">
        <v>14635</v>
      </c>
      <c r="Y1937" s="9" t="s">
        <v>43</v>
      </c>
      <c r="Z1937" s="9" t="s">
        <v>302</v>
      </c>
      <c r="AA1937" s="9" t="s">
        <v>22057</v>
      </c>
      <c r="AB1937" s="9"/>
      <c r="AC1937" s="9"/>
      <c r="AD1937" s="9"/>
      <c r="AE1937" s="9" t="s">
        <v>14636</v>
      </c>
      <c r="AF1937" s="9" t="s">
        <v>14637</v>
      </c>
      <c r="AG1937" s="9" t="s">
        <v>14638</v>
      </c>
      <c r="AH1937" s="9" t="s">
        <v>43</v>
      </c>
      <c r="AI1937" s="9" t="s">
        <v>43</v>
      </c>
      <c r="AJ1937" s="9" t="s">
        <v>14639</v>
      </c>
    </row>
    <row r="1938" spans="1:36" ht="18.75" customHeight="1" x14ac:dyDescent="0.25">
      <c r="A1938" s="5">
        <v>1937</v>
      </c>
      <c r="B1938" s="147">
        <v>44452</v>
      </c>
      <c r="C1938" s="40">
        <v>0.43263888888888885</v>
      </c>
      <c r="D1938" s="147">
        <v>44452</v>
      </c>
      <c r="E1938" s="40">
        <v>0.625</v>
      </c>
      <c r="F1938" s="147">
        <v>44451</v>
      </c>
      <c r="G1938" s="9" t="s">
        <v>14560</v>
      </c>
      <c r="H1938" s="9" t="s">
        <v>4128</v>
      </c>
      <c r="I1938" s="9" t="s">
        <v>14573</v>
      </c>
      <c r="J1938" s="9">
        <v>453604</v>
      </c>
      <c r="K1938" s="9" t="s">
        <v>14563</v>
      </c>
      <c r="L1938" s="9" t="s">
        <v>276</v>
      </c>
      <c r="M1938" s="9" t="s">
        <v>779</v>
      </c>
      <c r="N1938" s="9" t="s">
        <v>14574</v>
      </c>
      <c r="O1938" s="9" t="s">
        <v>9844</v>
      </c>
      <c r="P1938" s="9" t="s">
        <v>9844</v>
      </c>
      <c r="Q1938" s="9" t="s">
        <v>14575</v>
      </c>
      <c r="R1938" s="9">
        <v>103</v>
      </c>
      <c r="S1938" s="9">
        <v>44</v>
      </c>
      <c r="T1938" s="9" t="s">
        <v>14576</v>
      </c>
      <c r="U1938" s="9" t="s">
        <v>42</v>
      </c>
      <c r="V1938" s="9" t="s">
        <v>43</v>
      </c>
      <c r="W1938" s="10" t="s">
        <v>276</v>
      </c>
      <c r="X1938" s="9" t="s">
        <v>14577</v>
      </c>
      <c r="Y1938" s="9" t="s">
        <v>43</v>
      </c>
      <c r="Z1938" s="9" t="s">
        <v>302</v>
      </c>
      <c r="AA1938" s="9" t="s">
        <v>14570</v>
      </c>
      <c r="AB1938" s="9"/>
      <c r="AC1938" s="9"/>
      <c r="AD1938" s="9"/>
      <c r="AE1938" s="9" t="s">
        <v>7583</v>
      </c>
      <c r="AF1938" s="9" t="s">
        <v>7584</v>
      </c>
      <c r="AG1938" s="9" t="s">
        <v>14578</v>
      </c>
      <c r="AH1938" s="9" t="s">
        <v>43</v>
      </c>
      <c r="AI1938" s="9" t="s">
        <v>43</v>
      </c>
      <c r="AJ1938" s="9" t="s">
        <v>14579</v>
      </c>
    </row>
    <row r="1939" spans="1:36" ht="18.75" customHeight="1" x14ac:dyDescent="0.25">
      <c r="A1939" s="5">
        <v>1938</v>
      </c>
      <c r="B1939" s="147">
        <v>44452</v>
      </c>
      <c r="C1939" s="40">
        <v>0.91666666666666663</v>
      </c>
      <c r="D1939" s="147">
        <v>44453</v>
      </c>
      <c r="E1939" s="40">
        <v>2.0833333333333332E-2</v>
      </c>
      <c r="F1939" s="147">
        <v>44447</v>
      </c>
      <c r="G1939" s="9" t="s">
        <v>14451</v>
      </c>
      <c r="H1939" s="9" t="s">
        <v>33</v>
      </c>
      <c r="I1939" s="9" t="s">
        <v>34</v>
      </c>
      <c r="J1939" s="42">
        <v>455196</v>
      </c>
      <c r="K1939" s="9" t="s">
        <v>14452</v>
      </c>
      <c r="L1939" s="9" t="s">
        <v>14453</v>
      </c>
      <c r="M1939" s="9" t="s">
        <v>779</v>
      </c>
      <c r="N1939" s="12" t="s">
        <v>14454</v>
      </c>
      <c r="O1939" s="9" t="s">
        <v>1704</v>
      </c>
      <c r="P1939" s="9" t="s">
        <v>1704</v>
      </c>
      <c r="Q1939" s="9" t="s">
        <v>14455</v>
      </c>
      <c r="R1939" s="9">
        <v>7</v>
      </c>
      <c r="S1939" s="9">
        <v>5</v>
      </c>
      <c r="T1939" s="9" t="s">
        <v>14652</v>
      </c>
      <c r="U1939" s="9" t="s">
        <v>42</v>
      </c>
      <c r="V1939" s="9" t="s">
        <v>43</v>
      </c>
      <c r="W1939" s="10" t="s">
        <v>3922</v>
      </c>
      <c r="X1939" s="9" t="s">
        <v>14457</v>
      </c>
      <c r="Y1939" s="9" t="s">
        <v>43</v>
      </c>
      <c r="Z1939" s="9" t="s">
        <v>302</v>
      </c>
      <c r="AA1939" s="9" t="s">
        <v>14812</v>
      </c>
      <c r="AB1939" s="9"/>
      <c r="AC1939" s="9"/>
      <c r="AD1939" s="9"/>
      <c r="AE1939" s="9" t="s">
        <v>9790</v>
      </c>
      <c r="AF1939" s="9" t="s">
        <v>14458</v>
      </c>
      <c r="AG1939" s="9" t="s">
        <v>8567</v>
      </c>
      <c r="AH1939" s="9" t="s">
        <v>43</v>
      </c>
      <c r="AI1939" s="9" t="s">
        <v>43</v>
      </c>
      <c r="AJ1939" s="9" t="s">
        <v>14653</v>
      </c>
    </row>
    <row r="1940" spans="1:36" ht="18.75" customHeight="1" x14ac:dyDescent="0.25">
      <c r="A1940" s="5">
        <v>1939</v>
      </c>
      <c r="B1940" s="147">
        <v>44453</v>
      </c>
      <c r="C1940" s="40">
        <v>4.1666666666666664E-2</v>
      </c>
      <c r="D1940" s="147">
        <v>44453</v>
      </c>
      <c r="E1940" s="40">
        <v>0.1388888888888889</v>
      </c>
      <c r="F1940" s="144">
        <v>44451</v>
      </c>
      <c r="G1940" s="9" t="s">
        <v>14664</v>
      </c>
      <c r="H1940" s="12" t="s">
        <v>33</v>
      </c>
      <c r="I1940" s="12" t="s">
        <v>34</v>
      </c>
      <c r="J1940" s="9">
        <v>455347</v>
      </c>
      <c r="K1940" s="9" t="s">
        <v>14665</v>
      </c>
      <c r="L1940" s="9" t="s">
        <v>14666</v>
      </c>
      <c r="M1940" s="9" t="s">
        <v>779</v>
      </c>
      <c r="N1940" s="12" t="s">
        <v>8299</v>
      </c>
      <c r="O1940" s="9" t="s">
        <v>14667</v>
      </c>
      <c r="P1940" s="9" t="s">
        <v>14668</v>
      </c>
      <c r="Q1940" s="9" t="s">
        <v>14669</v>
      </c>
      <c r="R1940" s="9">
        <v>17</v>
      </c>
      <c r="S1940" s="9">
        <v>0</v>
      </c>
      <c r="T1940" s="9" t="s">
        <v>14670</v>
      </c>
      <c r="U1940" s="9" t="s">
        <v>90</v>
      </c>
      <c r="V1940" s="9" t="s">
        <v>43</v>
      </c>
      <c r="W1940" s="10" t="s">
        <v>14671</v>
      </c>
      <c r="X1940" s="9" t="s">
        <v>14672</v>
      </c>
      <c r="Y1940" s="9" t="s">
        <v>43</v>
      </c>
      <c r="Z1940" s="9" t="s">
        <v>43</v>
      </c>
      <c r="AA1940" s="9" t="s">
        <v>22088</v>
      </c>
      <c r="AB1940" s="9"/>
      <c r="AC1940" s="9"/>
      <c r="AD1940" s="9"/>
      <c r="AE1940" s="9" t="s">
        <v>43</v>
      </c>
      <c r="AF1940" s="9" t="s">
        <v>14673</v>
      </c>
      <c r="AG1940" s="9" t="s">
        <v>14674</v>
      </c>
      <c r="AH1940" s="9" t="s">
        <v>43</v>
      </c>
      <c r="AI1940" s="9" t="s">
        <v>43</v>
      </c>
      <c r="AJ1940" s="9" t="s">
        <v>43</v>
      </c>
    </row>
    <row r="1941" spans="1:36" ht="18.75" customHeight="1" x14ac:dyDescent="0.25">
      <c r="A1941" s="5">
        <v>1940</v>
      </c>
      <c r="B1941" s="147">
        <v>44453</v>
      </c>
      <c r="C1941" s="40">
        <v>0.63541666666666663</v>
      </c>
      <c r="D1941" s="147">
        <v>44453</v>
      </c>
      <c r="E1941" s="40">
        <v>0.66666666666666663</v>
      </c>
      <c r="F1941" s="147" t="s">
        <v>14724</v>
      </c>
      <c r="G1941" s="9" t="s">
        <v>14725</v>
      </c>
      <c r="H1941" s="9" t="s">
        <v>1528</v>
      </c>
      <c r="I1941" s="9" t="s">
        <v>148</v>
      </c>
      <c r="J1941" s="9">
        <v>456182</v>
      </c>
      <c r="K1941" s="9" t="s">
        <v>14717</v>
      </c>
      <c r="L1941" s="9" t="s">
        <v>550</v>
      </c>
      <c r="M1941" s="9" t="s">
        <v>779</v>
      </c>
      <c r="N1941" s="9" t="s">
        <v>14718</v>
      </c>
      <c r="O1941" s="9" t="s">
        <v>14719</v>
      </c>
      <c r="P1941" s="9" t="s">
        <v>14719</v>
      </c>
      <c r="Q1941" s="9" t="s">
        <v>14720</v>
      </c>
      <c r="R1941" s="9">
        <v>131</v>
      </c>
      <c r="S1941" s="9">
        <v>74</v>
      </c>
      <c r="T1941" s="9" t="s">
        <v>14726</v>
      </c>
      <c r="U1941" s="9" t="s">
        <v>42</v>
      </c>
      <c r="V1941" s="9" t="s">
        <v>43</v>
      </c>
      <c r="W1941" s="10" t="s">
        <v>12943</v>
      </c>
      <c r="X1941" s="9" t="s">
        <v>14727</v>
      </c>
      <c r="Y1941" s="9" t="s">
        <v>43</v>
      </c>
      <c r="Z1941" s="9" t="s">
        <v>302</v>
      </c>
      <c r="AA1941" s="9" t="s">
        <v>14728</v>
      </c>
      <c r="AB1941" s="9"/>
      <c r="AC1941" s="9"/>
      <c r="AD1941" s="9"/>
      <c r="AE1941" s="9" t="s">
        <v>9838</v>
      </c>
      <c r="AF1941" s="9" t="s">
        <v>14438</v>
      </c>
      <c r="AG1941" s="9" t="s">
        <v>8590</v>
      </c>
      <c r="AH1941" s="9" t="s">
        <v>43</v>
      </c>
      <c r="AI1941" s="9" t="s">
        <v>43</v>
      </c>
      <c r="AJ1941" s="9" t="s">
        <v>14729</v>
      </c>
    </row>
    <row r="1942" spans="1:36" ht="18.75" customHeight="1" x14ac:dyDescent="0.25">
      <c r="A1942" s="5">
        <v>1941</v>
      </c>
      <c r="B1942" s="147">
        <v>44453</v>
      </c>
      <c r="C1942" s="7">
        <v>6.9444444444444441E-3</v>
      </c>
      <c r="D1942" s="147">
        <v>44453</v>
      </c>
      <c r="E1942" s="7">
        <v>6.9444444444444434E-2</v>
      </c>
      <c r="F1942" s="144">
        <v>44452</v>
      </c>
      <c r="G1942" s="9" t="s">
        <v>14654</v>
      </c>
      <c r="H1942" s="9" t="s">
        <v>33</v>
      </c>
      <c r="I1942" s="9" t="s">
        <v>1950</v>
      </c>
      <c r="J1942" s="9">
        <v>455293</v>
      </c>
      <c r="K1942" s="9" t="s">
        <v>14655</v>
      </c>
      <c r="L1942" s="9" t="s">
        <v>14656</v>
      </c>
      <c r="M1942" s="9" t="s">
        <v>779</v>
      </c>
      <c r="N1942" s="9" t="s">
        <v>14657</v>
      </c>
      <c r="O1942" s="9" t="s">
        <v>14658</v>
      </c>
      <c r="P1942" s="9" t="s">
        <v>14659</v>
      </c>
      <c r="Q1942" s="9" t="s">
        <v>14660</v>
      </c>
      <c r="R1942" s="9">
        <v>12</v>
      </c>
      <c r="S1942" s="9">
        <v>0</v>
      </c>
      <c r="T1942" s="9" t="s">
        <v>14661</v>
      </c>
      <c r="U1942" s="9" t="s">
        <v>90</v>
      </c>
      <c r="V1942" s="9" t="s">
        <v>302</v>
      </c>
      <c r="W1942" s="10" t="s">
        <v>14662</v>
      </c>
      <c r="X1942" s="9" t="s">
        <v>14663</v>
      </c>
      <c r="Y1942" s="9" t="s">
        <v>43</v>
      </c>
      <c r="Z1942" s="9" t="s">
        <v>43</v>
      </c>
      <c r="AA1942" s="9" t="s">
        <v>43</v>
      </c>
      <c r="AB1942" s="9"/>
      <c r="AC1942" s="9"/>
      <c r="AD1942" s="9"/>
      <c r="AE1942" s="9" t="s">
        <v>43</v>
      </c>
      <c r="AF1942" s="9" t="s">
        <v>43</v>
      </c>
      <c r="AG1942" s="9" t="s">
        <v>43</v>
      </c>
      <c r="AH1942" s="9" t="s">
        <v>43</v>
      </c>
      <c r="AI1942" s="9" t="s">
        <v>43</v>
      </c>
      <c r="AJ1942" s="9" t="s">
        <v>43</v>
      </c>
    </row>
    <row r="1943" spans="1:36" ht="18.75" customHeight="1" x14ac:dyDescent="0.25">
      <c r="A1943" s="5">
        <v>1942</v>
      </c>
      <c r="B1943" s="147">
        <v>44453</v>
      </c>
      <c r="C1943" s="40">
        <v>0.72916666666666663</v>
      </c>
      <c r="D1943" s="147">
        <v>44453</v>
      </c>
      <c r="E1943" s="40">
        <v>0.77430555555555547</v>
      </c>
      <c r="F1943" s="147">
        <v>44451</v>
      </c>
      <c r="G1943" s="9" t="s">
        <v>14686</v>
      </c>
      <c r="H1943" s="9" t="s">
        <v>61</v>
      </c>
      <c r="I1943" s="9" t="s">
        <v>2103</v>
      </c>
      <c r="J1943" s="9">
        <v>456800</v>
      </c>
      <c r="K1943" s="9" t="s">
        <v>14596</v>
      </c>
      <c r="L1943" s="9" t="s">
        <v>14687</v>
      </c>
      <c r="M1943" s="9" t="s">
        <v>779</v>
      </c>
      <c r="N1943" s="9" t="s">
        <v>14688</v>
      </c>
      <c r="O1943" s="9" t="s">
        <v>14689</v>
      </c>
      <c r="P1943" s="9" t="s">
        <v>14690</v>
      </c>
      <c r="Q1943" s="9" t="s">
        <v>14691</v>
      </c>
      <c r="R1943" s="9">
        <v>12</v>
      </c>
      <c r="S1943" s="9">
        <v>0</v>
      </c>
      <c r="T1943" s="9" t="s">
        <v>14692</v>
      </c>
      <c r="U1943" s="9" t="s">
        <v>90</v>
      </c>
      <c r="V1943" s="9" t="s">
        <v>43</v>
      </c>
      <c r="W1943" s="10" t="s">
        <v>57</v>
      </c>
      <c r="X1943" s="9" t="s">
        <v>14693</v>
      </c>
      <c r="Y1943" s="9" t="s">
        <v>43</v>
      </c>
      <c r="Z1943" s="9" t="s">
        <v>43</v>
      </c>
      <c r="AA1943" s="9" t="s">
        <v>43</v>
      </c>
      <c r="AB1943" s="9"/>
      <c r="AC1943" s="9"/>
      <c r="AD1943" s="9"/>
      <c r="AE1943" s="9" t="s">
        <v>43</v>
      </c>
      <c r="AF1943" s="9" t="s">
        <v>43</v>
      </c>
      <c r="AG1943" s="9" t="s">
        <v>43</v>
      </c>
      <c r="AH1943" s="9" t="s">
        <v>43</v>
      </c>
      <c r="AI1943" s="9" t="s">
        <v>43</v>
      </c>
      <c r="AJ1943" s="9" t="s">
        <v>43</v>
      </c>
    </row>
    <row r="1944" spans="1:36" ht="18.75" customHeight="1" x14ac:dyDescent="0.25">
      <c r="A1944" s="5">
        <v>1943</v>
      </c>
      <c r="B1944" s="147">
        <v>44453</v>
      </c>
      <c r="C1944" s="20">
        <v>4.8611111111111112E-2</v>
      </c>
      <c r="D1944" s="147">
        <v>44453</v>
      </c>
      <c r="E1944" s="20">
        <v>6.5972222222222224E-2</v>
      </c>
      <c r="F1944" s="142">
        <v>44443</v>
      </c>
      <c r="G1944" s="12" t="s">
        <v>14694</v>
      </c>
      <c r="H1944" s="12" t="s">
        <v>33</v>
      </c>
      <c r="I1944" s="12" t="s">
        <v>34</v>
      </c>
      <c r="J1944" s="12">
        <v>455330</v>
      </c>
      <c r="K1944" s="12" t="s">
        <v>14695</v>
      </c>
      <c r="L1944" s="12" t="s">
        <v>14696</v>
      </c>
      <c r="M1944" s="12" t="s">
        <v>779</v>
      </c>
      <c r="N1944" s="12" t="s">
        <v>8299</v>
      </c>
      <c r="O1944" s="12" t="s">
        <v>14697</v>
      </c>
      <c r="P1944" s="12" t="s">
        <v>14062</v>
      </c>
      <c r="Q1944" s="12" t="s">
        <v>14698</v>
      </c>
      <c r="R1944" s="12">
        <v>4</v>
      </c>
      <c r="S1944" s="12">
        <v>0</v>
      </c>
      <c r="T1944" s="12" t="s">
        <v>14064</v>
      </c>
      <c r="U1944" s="12" t="s">
        <v>659</v>
      </c>
      <c r="V1944" s="12" t="s">
        <v>43</v>
      </c>
      <c r="W1944" s="22" t="s">
        <v>3995</v>
      </c>
      <c r="X1944" s="12" t="s">
        <v>14699</v>
      </c>
      <c r="Y1944" s="12" t="s">
        <v>43</v>
      </c>
      <c r="Z1944" s="9" t="s">
        <v>43</v>
      </c>
      <c r="AA1944" s="9" t="s">
        <v>43</v>
      </c>
      <c r="AB1944" s="9"/>
      <c r="AC1944" s="9"/>
      <c r="AD1944" s="9"/>
      <c r="AE1944" s="9" t="s">
        <v>43</v>
      </c>
      <c r="AF1944" s="9" t="s">
        <v>43</v>
      </c>
      <c r="AG1944" s="9" t="s">
        <v>43</v>
      </c>
      <c r="AH1944" s="9" t="s">
        <v>43</v>
      </c>
      <c r="AI1944" s="9" t="s">
        <v>43</v>
      </c>
      <c r="AJ1944" s="9" t="s">
        <v>43</v>
      </c>
    </row>
    <row r="1945" spans="1:36" ht="18.75" customHeight="1" x14ac:dyDescent="0.25">
      <c r="A1945" s="5">
        <v>1944</v>
      </c>
      <c r="B1945" s="147">
        <v>44453</v>
      </c>
      <c r="C1945" s="40">
        <v>6.9444444444444441E-3</v>
      </c>
      <c r="D1945" s="147">
        <v>44454</v>
      </c>
      <c r="E1945" s="40">
        <v>4.1666666666666664E-2</v>
      </c>
      <c r="F1945" s="147">
        <v>44436</v>
      </c>
      <c r="G1945" s="9" t="s">
        <v>14700</v>
      </c>
      <c r="H1945" s="9" t="s">
        <v>315</v>
      </c>
      <c r="I1945" s="9" t="s">
        <v>2452</v>
      </c>
      <c r="J1945" s="9">
        <v>457450</v>
      </c>
      <c r="K1945" s="9" t="s">
        <v>14701</v>
      </c>
      <c r="L1945" s="9" t="s">
        <v>14702</v>
      </c>
      <c r="M1945" s="9" t="s">
        <v>779</v>
      </c>
      <c r="N1945" s="12" t="s">
        <v>1059</v>
      </c>
      <c r="O1945" s="9" t="s">
        <v>14703</v>
      </c>
      <c r="P1945" s="9" t="s">
        <v>14697</v>
      </c>
      <c r="Q1945" s="9" t="s">
        <v>14704</v>
      </c>
      <c r="R1945" s="9">
        <v>4</v>
      </c>
      <c r="S1945" s="9">
        <v>0</v>
      </c>
      <c r="T1945" s="9" t="s">
        <v>14705</v>
      </c>
      <c r="U1945" s="9" t="s">
        <v>659</v>
      </c>
      <c r="V1945" s="9" t="s">
        <v>43</v>
      </c>
      <c r="W1945" s="10" t="s">
        <v>418</v>
      </c>
      <c r="X1945" s="9" t="s">
        <v>14706</v>
      </c>
      <c r="Y1945" s="9" t="s">
        <v>43</v>
      </c>
      <c r="Z1945" s="9" t="s">
        <v>43</v>
      </c>
      <c r="AA1945" s="9" t="s">
        <v>43</v>
      </c>
      <c r="AB1945" s="9"/>
      <c r="AC1945" s="9"/>
      <c r="AD1945" s="9"/>
      <c r="AE1945" s="9" t="s">
        <v>43</v>
      </c>
      <c r="AF1945" s="9" t="s">
        <v>43</v>
      </c>
      <c r="AG1945" s="9" t="s">
        <v>43</v>
      </c>
      <c r="AH1945" s="9" t="s">
        <v>43</v>
      </c>
      <c r="AI1945" s="9" t="s">
        <v>43</v>
      </c>
      <c r="AJ1945" s="9" t="s">
        <v>43</v>
      </c>
    </row>
    <row r="1946" spans="1:36" ht="18.75" customHeight="1" x14ac:dyDescent="0.25">
      <c r="A1946" s="5">
        <v>1945</v>
      </c>
      <c r="B1946" s="147">
        <v>44453</v>
      </c>
      <c r="C1946" s="40">
        <v>0.1388888888888889</v>
      </c>
      <c r="D1946" s="147">
        <v>44453</v>
      </c>
      <c r="E1946" s="40">
        <v>0.17708333333333334</v>
      </c>
      <c r="F1946" s="144">
        <v>44447</v>
      </c>
      <c r="G1946" s="9" t="s">
        <v>14707</v>
      </c>
      <c r="H1946" s="9" t="s">
        <v>33</v>
      </c>
      <c r="I1946" s="9" t="s">
        <v>34</v>
      </c>
      <c r="J1946" s="9">
        <v>455389</v>
      </c>
      <c r="K1946" s="9" t="s">
        <v>14708</v>
      </c>
      <c r="L1946" s="9" t="s">
        <v>14709</v>
      </c>
      <c r="M1946" s="9" t="s">
        <v>779</v>
      </c>
      <c r="N1946" s="12" t="s">
        <v>1059</v>
      </c>
      <c r="O1946" s="9" t="s">
        <v>14667</v>
      </c>
      <c r="P1946" s="12" t="s">
        <v>14062</v>
      </c>
      <c r="Q1946" s="9" t="s">
        <v>14710</v>
      </c>
      <c r="R1946" s="9">
        <v>9</v>
      </c>
      <c r="S1946" s="9">
        <v>2</v>
      </c>
      <c r="T1946" s="9" t="s">
        <v>14711</v>
      </c>
      <c r="U1946" s="9" t="s">
        <v>42</v>
      </c>
      <c r="V1946" s="9" t="s">
        <v>43</v>
      </c>
      <c r="W1946" s="10" t="s">
        <v>44</v>
      </c>
      <c r="X1946" s="9" t="s">
        <v>14712</v>
      </c>
      <c r="Y1946" s="9" t="s">
        <v>43</v>
      </c>
      <c r="Z1946" s="9" t="s">
        <v>43</v>
      </c>
      <c r="AA1946" s="9" t="s">
        <v>43</v>
      </c>
      <c r="AB1946" s="9"/>
      <c r="AC1946" s="9"/>
      <c r="AD1946" s="9"/>
      <c r="AE1946" s="9" t="s">
        <v>12436</v>
      </c>
      <c r="AF1946" s="9" t="s">
        <v>14713</v>
      </c>
      <c r="AG1946" s="9" t="s">
        <v>14714</v>
      </c>
      <c r="AH1946" s="9" t="s">
        <v>43</v>
      </c>
      <c r="AI1946" s="9" t="s">
        <v>43</v>
      </c>
      <c r="AJ1946" s="9" t="s">
        <v>14715</v>
      </c>
    </row>
    <row r="1947" spans="1:36" ht="18.75" customHeight="1" x14ac:dyDescent="0.25">
      <c r="A1947" s="5">
        <v>1946</v>
      </c>
      <c r="B1947" s="147">
        <v>44453</v>
      </c>
      <c r="C1947" s="40">
        <v>0.58333333333333337</v>
      </c>
      <c r="D1947" s="147">
        <v>44453</v>
      </c>
      <c r="E1947" s="40">
        <v>0.61805555555555558</v>
      </c>
      <c r="F1947" s="144">
        <v>44431</v>
      </c>
      <c r="G1947" s="9" t="s">
        <v>14716</v>
      </c>
      <c r="H1947" s="9" t="s">
        <v>1528</v>
      </c>
      <c r="I1947" s="9" t="s">
        <v>148</v>
      </c>
      <c r="J1947" s="9">
        <v>456195</v>
      </c>
      <c r="K1947" s="9" t="s">
        <v>14717</v>
      </c>
      <c r="L1947" s="9" t="s">
        <v>550</v>
      </c>
      <c r="M1947" s="9" t="s">
        <v>779</v>
      </c>
      <c r="N1947" s="9" t="s">
        <v>14718</v>
      </c>
      <c r="O1947" s="9" t="s">
        <v>14719</v>
      </c>
      <c r="P1947" s="9" t="s">
        <v>14719</v>
      </c>
      <c r="Q1947" s="9" t="s">
        <v>14720</v>
      </c>
      <c r="R1947" s="9">
        <v>130</v>
      </c>
      <c r="S1947" s="9">
        <v>42</v>
      </c>
      <c r="T1947" s="9" t="s">
        <v>14721</v>
      </c>
      <c r="U1947" s="9" t="s">
        <v>42</v>
      </c>
      <c r="V1947" s="9" t="s">
        <v>43</v>
      </c>
      <c r="W1947" s="10" t="s">
        <v>12943</v>
      </c>
      <c r="X1947" s="9" t="s">
        <v>14722</v>
      </c>
      <c r="Y1947" s="9" t="s">
        <v>43</v>
      </c>
      <c r="Z1947" s="9" t="s">
        <v>43</v>
      </c>
      <c r="AA1947" s="9" t="s">
        <v>43</v>
      </c>
      <c r="AB1947" s="9"/>
      <c r="AC1947" s="9"/>
      <c r="AD1947" s="9"/>
      <c r="AE1947" s="9" t="s">
        <v>9838</v>
      </c>
      <c r="AF1947" s="9" t="s">
        <v>14438</v>
      </c>
      <c r="AG1947" s="9" t="s">
        <v>8590</v>
      </c>
      <c r="AH1947" s="9" t="s">
        <v>43</v>
      </c>
      <c r="AI1947" s="9" t="s">
        <v>43</v>
      </c>
      <c r="AJ1947" s="9" t="s">
        <v>14723</v>
      </c>
    </row>
    <row r="1948" spans="1:36" ht="18.75" customHeight="1" x14ac:dyDescent="0.25">
      <c r="A1948" s="5">
        <v>1947</v>
      </c>
      <c r="B1948" s="147">
        <v>44453</v>
      </c>
      <c r="C1948" s="40">
        <v>0.35416666666666669</v>
      </c>
      <c r="D1948" s="147">
        <v>44453</v>
      </c>
      <c r="E1948" s="40">
        <v>0.52083333333333337</v>
      </c>
      <c r="F1948" s="147">
        <v>44409</v>
      </c>
      <c r="G1948" s="9" t="s">
        <v>14730</v>
      </c>
      <c r="H1948" s="9" t="s">
        <v>61</v>
      </c>
      <c r="I1948" s="9" t="s">
        <v>279</v>
      </c>
      <c r="J1948" s="9">
        <v>455535</v>
      </c>
      <c r="K1948" s="9" t="s">
        <v>14731</v>
      </c>
      <c r="L1948" s="9" t="s">
        <v>14732</v>
      </c>
      <c r="M1948" s="9" t="s">
        <v>779</v>
      </c>
      <c r="N1948" s="12" t="s">
        <v>10144</v>
      </c>
      <c r="O1948" s="9" t="s">
        <v>14733</v>
      </c>
      <c r="P1948" s="9" t="s">
        <v>14734</v>
      </c>
      <c r="Q1948" s="9" t="s">
        <v>14735</v>
      </c>
      <c r="R1948" s="9">
        <v>51</v>
      </c>
      <c r="S1948" s="9">
        <v>27</v>
      </c>
      <c r="T1948" s="9" t="s">
        <v>14736</v>
      </c>
      <c r="U1948" s="9" t="s">
        <v>42</v>
      </c>
      <c r="V1948" s="9" t="s">
        <v>43</v>
      </c>
      <c r="W1948" s="10" t="s">
        <v>1895</v>
      </c>
      <c r="X1948" s="9" t="s">
        <v>14737</v>
      </c>
      <c r="Y1948" s="9" t="s">
        <v>43</v>
      </c>
      <c r="Z1948" s="9" t="s">
        <v>43</v>
      </c>
      <c r="AA1948" s="9" t="s">
        <v>43</v>
      </c>
      <c r="AB1948" s="9"/>
      <c r="AC1948" s="9"/>
      <c r="AD1948" s="9"/>
      <c r="AE1948" s="9" t="s">
        <v>8430</v>
      </c>
      <c r="AF1948" s="9">
        <v>307</v>
      </c>
      <c r="AG1948" s="9" t="s">
        <v>8352</v>
      </c>
      <c r="AH1948" s="9" t="s">
        <v>43</v>
      </c>
      <c r="AI1948" s="9" t="s">
        <v>43</v>
      </c>
      <c r="AJ1948" s="9" t="s">
        <v>14738</v>
      </c>
    </row>
    <row r="1949" spans="1:36" ht="18.75" customHeight="1" x14ac:dyDescent="0.25">
      <c r="A1949" s="5">
        <v>1948</v>
      </c>
      <c r="B1949" s="147">
        <v>44453</v>
      </c>
      <c r="C1949" s="40">
        <v>0.66666666666666663</v>
      </c>
      <c r="D1949" s="147">
        <v>44453</v>
      </c>
      <c r="E1949" s="40">
        <v>0.68055555555555547</v>
      </c>
      <c r="F1949" s="147">
        <v>44428</v>
      </c>
      <c r="G1949" s="9" t="s">
        <v>14739</v>
      </c>
      <c r="H1949" s="9" t="s">
        <v>1528</v>
      </c>
      <c r="I1949" s="9" t="s">
        <v>148</v>
      </c>
      <c r="J1949" s="12">
        <v>456170</v>
      </c>
      <c r="K1949" s="9" t="s">
        <v>14717</v>
      </c>
      <c r="L1949" s="9" t="s">
        <v>550</v>
      </c>
      <c r="M1949" s="9" t="s">
        <v>779</v>
      </c>
      <c r="N1949" s="9" t="s">
        <v>14718</v>
      </c>
      <c r="O1949" s="9" t="s">
        <v>14719</v>
      </c>
      <c r="P1949" s="9" t="s">
        <v>14719</v>
      </c>
      <c r="Q1949" s="9" t="s">
        <v>14720</v>
      </c>
      <c r="R1949" s="9">
        <v>0</v>
      </c>
      <c r="S1949" s="9">
        <v>0</v>
      </c>
      <c r="T1949" s="9" t="s">
        <v>14740</v>
      </c>
      <c r="U1949" s="9" t="s">
        <v>70</v>
      </c>
      <c r="V1949" s="9" t="s">
        <v>43</v>
      </c>
      <c r="W1949" s="10" t="s">
        <v>12943</v>
      </c>
      <c r="X1949" s="9" t="s">
        <v>14741</v>
      </c>
      <c r="Y1949" s="9" t="s">
        <v>43</v>
      </c>
      <c r="Z1949" s="9" t="s">
        <v>43</v>
      </c>
      <c r="AA1949" s="9" t="s">
        <v>43</v>
      </c>
      <c r="AB1949" s="9"/>
      <c r="AC1949" s="9"/>
      <c r="AD1949" s="9"/>
      <c r="AE1949" s="9" t="s">
        <v>43</v>
      </c>
      <c r="AF1949" s="9" t="s">
        <v>43</v>
      </c>
      <c r="AG1949" s="9" t="s">
        <v>43</v>
      </c>
      <c r="AH1949" s="9" t="s">
        <v>43</v>
      </c>
      <c r="AI1949" s="9" t="s">
        <v>43</v>
      </c>
      <c r="AJ1949" s="9" t="s">
        <v>43</v>
      </c>
    </row>
    <row r="1950" spans="1:36" ht="18.75" customHeight="1" x14ac:dyDescent="0.25">
      <c r="A1950" s="5">
        <v>1949</v>
      </c>
      <c r="B1950" s="147">
        <v>44453</v>
      </c>
      <c r="C1950" s="40">
        <v>0.54166666666666663</v>
      </c>
      <c r="D1950" s="147">
        <v>44453</v>
      </c>
      <c r="E1950" s="40">
        <v>0.55555555555555558</v>
      </c>
      <c r="F1950" s="147" t="s">
        <v>14742</v>
      </c>
      <c r="G1950" s="9" t="s">
        <v>14743</v>
      </c>
      <c r="H1950" s="9" t="s">
        <v>61</v>
      </c>
      <c r="I1950" s="9" t="s">
        <v>43</v>
      </c>
      <c r="J1950" s="9">
        <v>385624</v>
      </c>
      <c r="K1950" s="9">
        <v>374563</v>
      </c>
      <c r="L1950" s="9" t="s">
        <v>14744</v>
      </c>
      <c r="M1950" s="9" t="s">
        <v>1516</v>
      </c>
      <c r="N1950" s="9" t="s">
        <v>14745</v>
      </c>
      <c r="O1950" s="9" t="s">
        <v>14746</v>
      </c>
      <c r="P1950" s="9" t="s">
        <v>14747</v>
      </c>
      <c r="Q1950" s="9" t="s">
        <v>14748</v>
      </c>
      <c r="R1950" s="9">
        <v>0</v>
      </c>
      <c r="S1950" s="9">
        <v>0</v>
      </c>
      <c r="T1950" s="9" t="s">
        <v>14749</v>
      </c>
      <c r="U1950" s="9" t="s">
        <v>70</v>
      </c>
      <c r="V1950" s="9" t="s">
        <v>43</v>
      </c>
      <c r="W1950" s="10" t="s">
        <v>14750</v>
      </c>
      <c r="X1950" s="9" t="s">
        <v>14751</v>
      </c>
      <c r="Y1950" s="9" t="s">
        <v>43</v>
      </c>
      <c r="Z1950" s="9" t="s">
        <v>43</v>
      </c>
      <c r="AA1950" s="9" t="s">
        <v>43</v>
      </c>
      <c r="AB1950" s="9"/>
      <c r="AC1950" s="9"/>
      <c r="AD1950" s="9"/>
      <c r="AE1950" s="9" t="s">
        <v>43</v>
      </c>
      <c r="AF1950" s="9" t="s">
        <v>43</v>
      </c>
      <c r="AG1950" s="9" t="s">
        <v>43</v>
      </c>
      <c r="AH1950" s="9" t="s">
        <v>43</v>
      </c>
      <c r="AI1950" s="9" t="s">
        <v>43</v>
      </c>
      <c r="AJ1950" s="9" t="s">
        <v>43</v>
      </c>
    </row>
    <row r="1951" spans="1:36" ht="18.75" customHeight="1" x14ac:dyDescent="0.25">
      <c r="A1951" s="5">
        <v>1950</v>
      </c>
      <c r="B1951" s="147">
        <v>44453</v>
      </c>
      <c r="C1951" s="40">
        <v>0.73958333333333337</v>
      </c>
      <c r="D1951" s="147">
        <v>44453</v>
      </c>
      <c r="E1951" s="40">
        <v>0.75694444444444453</v>
      </c>
      <c r="F1951" s="147">
        <v>44425</v>
      </c>
      <c r="G1951" s="9" t="s">
        <v>14675</v>
      </c>
      <c r="H1951" s="9" t="s">
        <v>1528</v>
      </c>
      <c r="I1951" s="9" t="s">
        <v>148</v>
      </c>
      <c r="J1951" s="9">
        <v>456840</v>
      </c>
      <c r="K1951" s="9" t="s">
        <v>14442</v>
      </c>
      <c r="L1951" s="9" t="s">
        <v>14676</v>
      </c>
      <c r="M1951" s="9" t="s">
        <v>14677</v>
      </c>
      <c r="N1951" s="9" t="s">
        <v>14678</v>
      </c>
      <c r="O1951" s="9" t="s">
        <v>14679</v>
      </c>
      <c r="P1951" s="9" t="s">
        <v>14679</v>
      </c>
      <c r="Q1951" s="9" t="s">
        <v>14680</v>
      </c>
      <c r="R1951" s="9">
        <v>1</v>
      </c>
      <c r="S1951" s="9">
        <v>0</v>
      </c>
      <c r="T1951" s="9" t="s">
        <v>14681</v>
      </c>
      <c r="U1951" s="9" t="s">
        <v>90</v>
      </c>
      <c r="V1951" s="9" t="s">
        <v>43</v>
      </c>
      <c r="W1951" s="10" t="s">
        <v>14682</v>
      </c>
      <c r="X1951" s="9" t="s">
        <v>14683</v>
      </c>
      <c r="Y1951" s="9" t="s">
        <v>43</v>
      </c>
      <c r="Z1951" s="9" t="s">
        <v>302</v>
      </c>
      <c r="AA1951" s="9" t="s">
        <v>14684</v>
      </c>
      <c r="AB1951" s="9"/>
      <c r="AC1951" s="9"/>
      <c r="AD1951" s="9"/>
      <c r="AE1951" s="9" t="s">
        <v>8254</v>
      </c>
      <c r="AF1951" s="9" t="s">
        <v>14685</v>
      </c>
      <c r="AG1951" s="9" t="s">
        <v>8590</v>
      </c>
      <c r="AH1951" s="9" t="s">
        <v>43</v>
      </c>
      <c r="AI1951" s="9" t="s">
        <v>43</v>
      </c>
      <c r="AJ1951" s="9" t="s">
        <v>43</v>
      </c>
    </row>
    <row r="1952" spans="1:36" ht="18.75" customHeight="1" x14ac:dyDescent="0.25">
      <c r="A1952" s="5">
        <v>1951</v>
      </c>
      <c r="B1952" s="147">
        <v>44454</v>
      </c>
      <c r="C1952" s="40">
        <v>0.875</v>
      </c>
      <c r="D1952" s="147">
        <v>44455</v>
      </c>
      <c r="E1952" s="40">
        <v>0.25</v>
      </c>
      <c r="F1952" s="147">
        <v>44436</v>
      </c>
      <c r="G1952" s="9" t="s">
        <v>14848</v>
      </c>
      <c r="H1952" s="9" t="s">
        <v>7095</v>
      </c>
      <c r="I1952" s="9" t="s">
        <v>7095</v>
      </c>
      <c r="J1952" s="9">
        <v>459113</v>
      </c>
      <c r="K1952" s="9" t="s">
        <v>14849</v>
      </c>
      <c r="L1952" s="9" t="s">
        <v>14850</v>
      </c>
      <c r="M1952" s="9" t="s">
        <v>779</v>
      </c>
      <c r="N1952" s="9" t="s">
        <v>14103</v>
      </c>
      <c r="O1952" s="9" t="s">
        <v>6083</v>
      </c>
      <c r="P1952" s="9" t="s">
        <v>14104</v>
      </c>
      <c r="Q1952" s="9" t="s">
        <v>14105</v>
      </c>
      <c r="R1952" s="9">
        <v>74</v>
      </c>
      <c r="S1952" s="9">
        <v>11</v>
      </c>
      <c r="T1952" s="9" t="s">
        <v>14851</v>
      </c>
      <c r="U1952" s="9" t="s">
        <v>42</v>
      </c>
      <c r="V1952" s="9" t="s">
        <v>43</v>
      </c>
      <c r="W1952" s="12" t="s">
        <v>450</v>
      </c>
      <c r="X1952" s="9" t="s">
        <v>14852</v>
      </c>
      <c r="Y1952" s="12" t="s">
        <v>10490</v>
      </c>
      <c r="Z1952" s="9" t="s">
        <v>302</v>
      </c>
      <c r="AA1952" s="9" t="s">
        <v>21951</v>
      </c>
      <c r="AB1952" s="9" t="s">
        <v>22080</v>
      </c>
      <c r="AC1952" s="9"/>
      <c r="AD1952" s="9"/>
      <c r="AE1952" s="9" t="s">
        <v>13577</v>
      </c>
      <c r="AF1952" s="9" t="s">
        <v>13578</v>
      </c>
      <c r="AG1952" s="9" t="s">
        <v>13579</v>
      </c>
      <c r="AH1952" s="9" t="s">
        <v>43</v>
      </c>
      <c r="AI1952" s="9" t="s">
        <v>43</v>
      </c>
      <c r="AJ1952" s="9" t="s">
        <v>14853</v>
      </c>
    </row>
    <row r="1953" spans="1:36" ht="18.75" customHeight="1" x14ac:dyDescent="0.25">
      <c r="A1953" s="5">
        <v>1952</v>
      </c>
      <c r="B1953" s="147">
        <v>44454</v>
      </c>
      <c r="C1953" s="40">
        <v>0.76388888888888884</v>
      </c>
      <c r="D1953" s="147">
        <v>44454</v>
      </c>
      <c r="E1953" s="40">
        <v>0.85416666666666663</v>
      </c>
      <c r="F1953" s="147">
        <v>44447</v>
      </c>
      <c r="G1953" s="9" t="s">
        <v>14814</v>
      </c>
      <c r="H1953" s="9" t="s">
        <v>3801</v>
      </c>
      <c r="I1953" s="9" t="s">
        <v>148</v>
      </c>
      <c r="J1953" s="9">
        <v>458910</v>
      </c>
      <c r="K1953" s="9" t="s">
        <v>14815</v>
      </c>
      <c r="L1953" s="9" t="s">
        <v>14816</v>
      </c>
      <c r="M1953" s="9" t="s">
        <v>779</v>
      </c>
      <c r="N1953" s="9" t="s">
        <v>14817</v>
      </c>
      <c r="O1953" s="9" t="s">
        <v>14818</v>
      </c>
      <c r="P1953" s="9" t="s">
        <v>14819</v>
      </c>
      <c r="Q1953" s="9" t="s">
        <v>14820</v>
      </c>
      <c r="R1953" s="9">
        <v>30</v>
      </c>
      <c r="S1953" s="9">
        <v>12</v>
      </c>
      <c r="T1953" s="9" t="s">
        <v>14821</v>
      </c>
      <c r="U1953" s="9" t="s">
        <v>42</v>
      </c>
      <c r="V1953" s="9" t="s">
        <v>43</v>
      </c>
      <c r="W1953" s="10" t="s">
        <v>6473</v>
      </c>
      <c r="X1953" s="9" t="s">
        <v>14822</v>
      </c>
      <c r="Y1953" s="9" t="s">
        <v>43</v>
      </c>
      <c r="Z1953" s="9" t="s">
        <v>302</v>
      </c>
      <c r="AA1953" s="9" t="s">
        <v>14823</v>
      </c>
      <c r="AB1953" s="9"/>
      <c r="AC1953" s="9"/>
      <c r="AD1953" s="9"/>
      <c r="AE1953" s="9" t="s">
        <v>8565</v>
      </c>
      <c r="AF1953" s="9" t="s">
        <v>8379</v>
      </c>
      <c r="AG1953" s="9" t="s">
        <v>14824</v>
      </c>
      <c r="AH1953" s="9" t="s">
        <v>43</v>
      </c>
      <c r="AI1953" s="9" t="s">
        <v>43</v>
      </c>
      <c r="AJ1953" s="9" t="s">
        <v>14825</v>
      </c>
    </row>
    <row r="1954" spans="1:36" ht="18.75" customHeight="1" x14ac:dyDescent="0.25">
      <c r="A1954" s="5">
        <v>1953</v>
      </c>
      <c r="B1954" s="147">
        <v>44454</v>
      </c>
      <c r="C1954" s="40">
        <v>0.375</v>
      </c>
      <c r="D1954" s="147">
        <v>44454</v>
      </c>
      <c r="E1954" s="40">
        <v>0.45833333333333331</v>
      </c>
      <c r="F1954" s="147">
        <v>44451</v>
      </c>
      <c r="G1954" s="9" t="s">
        <v>14752</v>
      </c>
      <c r="H1954" s="9" t="s">
        <v>101</v>
      </c>
      <c r="I1954" s="9" t="s">
        <v>279</v>
      </c>
      <c r="J1954" s="9">
        <v>457809</v>
      </c>
      <c r="K1954" s="9" t="s">
        <v>14753</v>
      </c>
      <c r="L1954" s="9" t="s">
        <v>276</v>
      </c>
      <c r="M1954" s="9" t="s">
        <v>779</v>
      </c>
      <c r="N1954" s="9" t="s">
        <v>11141</v>
      </c>
      <c r="O1954" s="9" t="s">
        <v>14754</v>
      </c>
      <c r="P1954" s="9" t="s">
        <v>14755</v>
      </c>
      <c r="Q1954" s="9" t="s">
        <v>14756</v>
      </c>
      <c r="R1954" s="9">
        <v>7</v>
      </c>
      <c r="S1954" s="9">
        <v>0</v>
      </c>
      <c r="T1954" s="9" t="s">
        <v>14757</v>
      </c>
      <c r="U1954" s="9" t="s">
        <v>90</v>
      </c>
      <c r="V1954" s="9" t="s">
        <v>43</v>
      </c>
      <c r="W1954" s="10" t="s">
        <v>9021</v>
      </c>
      <c r="X1954" s="9" t="s">
        <v>14758</v>
      </c>
      <c r="Y1954" s="9" t="s">
        <v>43</v>
      </c>
      <c r="Z1954" s="9" t="s">
        <v>43</v>
      </c>
      <c r="AA1954" s="9" t="s">
        <v>43</v>
      </c>
      <c r="AB1954" s="9"/>
      <c r="AC1954" s="9"/>
      <c r="AD1954" s="9"/>
      <c r="AE1954" s="9" t="s">
        <v>43</v>
      </c>
      <c r="AF1954" s="9" t="s">
        <v>43</v>
      </c>
      <c r="AG1954" s="9" t="s">
        <v>43</v>
      </c>
      <c r="AH1954" s="9" t="s">
        <v>43</v>
      </c>
      <c r="AI1954" s="9" t="s">
        <v>43</v>
      </c>
      <c r="AJ1954" s="9" t="s">
        <v>43</v>
      </c>
    </row>
    <row r="1955" spans="1:36" ht="18.75" customHeight="1" x14ac:dyDescent="0.25">
      <c r="A1955" s="5">
        <v>1954</v>
      </c>
      <c r="B1955" s="147">
        <v>44454</v>
      </c>
      <c r="C1955" s="40">
        <v>4.5138888888888888E-2</v>
      </c>
      <c r="D1955" s="147">
        <v>44454</v>
      </c>
      <c r="E1955" s="40">
        <v>9.0277777777777776E-2</v>
      </c>
      <c r="F1955" s="147">
        <v>44438</v>
      </c>
      <c r="G1955" s="9" t="s">
        <v>14759</v>
      </c>
      <c r="H1955" s="9" t="s">
        <v>315</v>
      </c>
      <c r="I1955" s="9" t="s">
        <v>2452</v>
      </c>
      <c r="J1955" s="9">
        <v>457492</v>
      </c>
      <c r="K1955" s="9" t="s">
        <v>14760</v>
      </c>
      <c r="L1955" s="9" t="s">
        <v>14761</v>
      </c>
      <c r="M1955" s="9" t="s">
        <v>779</v>
      </c>
      <c r="N1955" s="12" t="s">
        <v>1059</v>
      </c>
      <c r="O1955" s="9" t="s">
        <v>14703</v>
      </c>
      <c r="P1955" s="9" t="s">
        <v>14697</v>
      </c>
      <c r="Q1955" s="9" t="s">
        <v>14762</v>
      </c>
      <c r="R1955" s="9">
        <v>1</v>
      </c>
      <c r="S1955" s="9">
        <v>0</v>
      </c>
      <c r="T1955" s="9" t="s">
        <v>14763</v>
      </c>
      <c r="U1955" s="9" t="s">
        <v>659</v>
      </c>
      <c r="V1955" s="9" t="s">
        <v>43</v>
      </c>
      <c r="W1955" s="10" t="s">
        <v>385</v>
      </c>
      <c r="X1955" s="9" t="s">
        <v>14764</v>
      </c>
      <c r="Y1955" s="9" t="s">
        <v>43</v>
      </c>
      <c r="Z1955" s="9" t="s">
        <v>43</v>
      </c>
      <c r="AA1955" s="9" t="s">
        <v>43</v>
      </c>
      <c r="AB1955" s="9"/>
      <c r="AC1955" s="9"/>
      <c r="AD1955" s="9"/>
      <c r="AE1955" s="9" t="s">
        <v>43</v>
      </c>
      <c r="AF1955" s="9" t="s">
        <v>43</v>
      </c>
      <c r="AG1955" s="9" t="s">
        <v>43</v>
      </c>
      <c r="AH1955" s="9" t="s">
        <v>43</v>
      </c>
      <c r="AI1955" s="9" t="s">
        <v>43</v>
      </c>
      <c r="AJ1955" s="9" t="s">
        <v>43</v>
      </c>
    </row>
    <row r="1956" spans="1:36" ht="18.75" customHeight="1" x14ac:dyDescent="0.25">
      <c r="A1956" s="5">
        <v>1955</v>
      </c>
      <c r="B1956" s="147">
        <v>44454</v>
      </c>
      <c r="C1956" s="40">
        <v>9.375E-2</v>
      </c>
      <c r="D1956" s="147">
        <v>44454</v>
      </c>
      <c r="E1956" s="40">
        <v>0.18402777777777779</v>
      </c>
      <c r="F1956" s="147">
        <v>44448</v>
      </c>
      <c r="G1956" s="9" t="s">
        <v>14765</v>
      </c>
      <c r="H1956" s="9" t="s">
        <v>315</v>
      </c>
      <c r="I1956" s="9" t="s">
        <v>2452</v>
      </c>
      <c r="J1956" s="9">
        <v>457516</v>
      </c>
      <c r="K1956" s="9" t="s">
        <v>14766</v>
      </c>
      <c r="L1956" s="9" t="s">
        <v>14767</v>
      </c>
      <c r="M1956" s="9" t="s">
        <v>779</v>
      </c>
      <c r="N1956" s="12" t="s">
        <v>922</v>
      </c>
      <c r="O1956" s="9" t="s">
        <v>14768</v>
      </c>
      <c r="P1956" s="9" t="s">
        <v>14769</v>
      </c>
      <c r="Q1956" s="9" t="s">
        <v>14770</v>
      </c>
      <c r="R1956" s="9">
        <v>12</v>
      </c>
      <c r="S1956" s="9">
        <v>8</v>
      </c>
      <c r="T1956" s="9" t="s">
        <v>14771</v>
      </c>
      <c r="U1956" s="9" t="s">
        <v>42</v>
      </c>
      <c r="V1956" s="9" t="s">
        <v>43</v>
      </c>
      <c r="W1956" s="10" t="s">
        <v>3995</v>
      </c>
      <c r="X1956" s="9" t="s">
        <v>14772</v>
      </c>
      <c r="Y1956" s="9" t="s">
        <v>43</v>
      </c>
      <c r="Z1956" s="9" t="s">
        <v>43</v>
      </c>
      <c r="AA1956" s="9" t="s">
        <v>43</v>
      </c>
      <c r="AB1956" s="9"/>
      <c r="AC1956" s="9"/>
      <c r="AD1956" s="9"/>
      <c r="AE1956" s="9" t="s">
        <v>43</v>
      </c>
      <c r="AF1956" s="9" t="s">
        <v>43</v>
      </c>
      <c r="AG1956" s="9" t="s">
        <v>43</v>
      </c>
      <c r="AH1956" s="9" t="s">
        <v>43</v>
      </c>
      <c r="AI1956" s="9" t="s">
        <v>43</v>
      </c>
      <c r="AJ1956" s="9" t="s">
        <v>14773</v>
      </c>
    </row>
    <row r="1957" spans="1:36" ht="18.75" customHeight="1" x14ac:dyDescent="0.25">
      <c r="A1957" s="5">
        <v>1956</v>
      </c>
      <c r="B1957" s="147">
        <v>44454</v>
      </c>
      <c r="C1957" s="40">
        <v>0.54513888888888895</v>
      </c>
      <c r="D1957" s="147">
        <v>44454</v>
      </c>
      <c r="E1957" s="40">
        <v>0.70486111111111116</v>
      </c>
      <c r="F1957" s="147">
        <v>44439</v>
      </c>
      <c r="G1957" s="9" t="s">
        <v>14260</v>
      </c>
      <c r="H1957" s="9" t="s">
        <v>8139</v>
      </c>
      <c r="I1957" s="9" t="s">
        <v>253</v>
      </c>
      <c r="J1957" s="9">
        <v>458183</v>
      </c>
      <c r="K1957" s="9" t="s">
        <v>13920</v>
      </c>
      <c r="L1957" s="9" t="s">
        <v>324</v>
      </c>
      <c r="M1957" s="9" t="s">
        <v>779</v>
      </c>
      <c r="N1957" s="9" t="s">
        <v>714</v>
      </c>
      <c r="O1957" s="9" t="s">
        <v>14263</v>
      </c>
      <c r="P1957" s="9" t="s">
        <v>14263</v>
      </c>
      <c r="Q1957" s="9" t="s">
        <v>14790</v>
      </c>
      <c r="R1957" s="9">
        <v>26</v>
      </c>
      <c r="S1957" s="9">
        <v>2</v>
      </c>
      <c r="T1957" s="9" t="s">
        <v>14791</v>
      </c>
      <c r="U1957" s="9" t="s">
        <v>42</v>
      </c>
      <c r="V1957" s="9" t="s">
        <v>43</v>
      </c>
      <c r="W1957" s="10" t="s">
        <v>3922</v>
      </c>
      <c r="X1957" s="9" t="s">
        <v>14792</v>
      </c>
      <c r="Y1957" s="9" t="s">
        <v>43</v>
      </c>
      <c r="Z1957" s="9" t="s">
        <v>43</v>
      </c>
      <c r="AA1957" s="9" t="s">
        <v>43</v>
      </c>
      <c r="AB1957" s="9"/>
      <c r="AC1957" s="9"/>
      <c r="AD1957" s="9"/>
      <c r="AE1957" s="9" t="s">
        <v>14793</v>
      </c>
      <c r="AF1957" s="9" t="s">
        <v>14794</v>
      </c>
      <c r="AG1957" s="9" t="s">
        <v>14795</v>
      </c>
      <c r="AH1957" s="9" t="s">
        <v>43</v>
      </c>
      <c r="AI1957" s="9" t="s">
        <v>43</v>
      </c>
      <c r="AJ1957" s="9" t="s">
        <v>14796</v>
      </c>
    </row>
    <row r="1958" spans="1:36" ht="18.75" customHeight="1" x14ac:dyDescent="0.25">
      <c r="A1958" s="5">
        <v>1957</v>
      </c>
      <c r="B1958" s="147">
        <v>44454</v>
      </c>
      <c r="C1958" s="7">
        <v>0.59722222222222221</v>
      </c>
      <c r="D1958" s="147">
        <v>44454</v>
      </c>
      <c r="E1958" s="7">
        <v>0.63194444444444442</v>
      </c>
      <c r="F1958" s="147">
        <v>44415</v>
      </c>
      <c r="G1958" s="9" t="s">
        <v>14797</v>
      </c>
      <c r="H1958" s="9" t="s">
        <v>3801</v>
      </c>
      <c r="I1958" s="9" t="s">
        <v>2103</v>
      </c>
      <c r="J1958" s="9">
        <v>458345</v>
      </c>
      <c r="K1958" s="9" t="s">
        <v>14798</v>
      </c>
      <c r="L1958" s="9" t="s">
        <v>5506</v>
      </c>
      <c r="M1958" s="9" t="s">
        <v>779</v>
      </c>
      <c r="N1958" s="9" t="s">
        <v>930</v>
      </c>
      <c r="O1958" s="9" t="s">
        <v>8481</v>
      </c>
      <c r="P1958" s="9" t="s">
        <v>13865</v>
      </c>
      <c r="Q1958" s="9" t="s">
        <v>14799</v>
      </c>
      <c r="R1958" s="9">
        <v>6</v>
      </c>
      <c r="S1958" s="9">
        <v>1</v>
      </c>
      <c r="T1958" s="9" t="s">
        <v>14800</v>
      </c>
      <c r="U1958" s="9" t="s">
        <v>42</v>
      </c>
      <c r="V1958" s="9" t="s">
        <v>43</v>
      </c>
      <c r="W1958" s="10" t="s">
        <v>233</v>
      </c>
      <c r="X1958" s="9" t="s">
        <v>14293</v>
      </c>
      <c r="Y1958" s="9" t="s">
        <v>43</v>
      </c>
      <c r="Z1958" s="9" t="s">
        <v>43</v>
      </c>
      <c r="AA1958" s="9" t="s">
        <v>43</v>
      </c>
      <c r="AB1958" s="9"/>
      <c r="AC1958" s="9"/>
      <c r="AD1958" s="9"/>
      <c r="AE1958" s="9" t="s">
        <v>43</v>
      </c>
      <c r="AF1958" s="9" t="s">
        <v>43</v>
      </c>
      <c r="AG1958" s="9" t="s">
        <v>43</v>
      </c>
      <c r="AH1958" s="9" t="s">
        <v>43</v>
      </c>
      <c r="AI1958" s="9" t="s">
        <v>43</v>
      </c>
      <c r="AJ1958" s="9" t="s">
        <v>14801</v>
      </c>
    </row>
    <row r="1959" spans="1:36" ht="18.75" customHeight="1" x14ac:dyDescent="0.25">
      <c r="A1959" s="5">
        <v>1958</v>
      </c>
      <c r="B1959" s="147">
        <v>44454</v>
      </c>
      <c r="C1959" s="7">
        <v>0.64583333333333337</v>
      </c>
      <c r="D1959" s="147">
        <v>44454</v>
      </c>
      <c r="E1959" s="7">
        <v>0.67708333333333337</v>
      </c>
      <c r="F1959" s="147">
        <v>44449</v>
      </c>
      <c r="G1959" s="9" t="s">
        <v>14802</v>
      </c>
      <c r="H1959" s="9" t="s">
        <v>3801</v>
      </c>
      <c r="I1959" s="9" t="s">
        <v>2103</v>
      </c>
      <c r="J1959" s="9">
        <v>458495</v>
      </c>
      <c r="K1959" s="9">
        <v>449967</v>
      </c>
      <c r="L1959" s="9" t="s">
        <v>5506</v>
      </c>
      <c r="M1959" s="9" t="s">
        <v>779</v>
      </c>
      <c r="N1959" s="9" t="s">
        <v>930</v>
      </c>
      <c r="O1959" s="9" t="s">
        <v>8481</v>
      </c>
      <c r="P1959" s="9" t="s">
        <v>13865</v>
      </c>
      <c r="Q1959" s="9" t="s">
        <v>14803</v>
      </c>
      <c r="R1959" s="9">
        <v>4</v>
      </c>
      <c r="S1959" s="9">
        <v>1</v>
      </c>
      <c r="T1959" s="98" t="s">
        <v>14804</v>
      </c>
      <c r="U1959" s="9" t="s">
        <v>42</v>
      </c>
      <c r="V1959" s="9" t="s">
        <v>43</v>
      </c>
      <c r="W1959" s="10" t="s">
        <v>233</v>
      </c>
      <c r="X1959" s="27" t="s">
        <v>14805</v>
      </c>
      <c r="Y1959" s="9" t="s">
        <v>43</v>
      </c>
      <c r="Z1959" s="9" t="s">
        <v>43</v>
      </c>
      <c r="AA1959" s="9" t="s">
        <v>43</v>
      </c>
      <c r="AB1959" s="9"/>
      <c r="AC1959" s="9"/>
      <c r="AD1959" s="9"/>
      <c r="AE1959" s="9" t="s">
        <v>8254</v>
      </c>
      <c r="AF1959" s="9" t="s">
        <v>14806</v>
      </c>
      <c r="AG1959" s="9" t="s">
        <v>11541</v>
      </c>
      <c r="AH1959" s="9" t="s">
        <v>43</v>
      </c>
      <c r="AI1959" s="9" t="s">
        <v>43</v>
      </c>
      <c r="AJ1959" s="9" t="s">
        <v>14807</v>
      </c>
    </row>
    <row r="1960" spans="1:36" ht="18.75" customHeight="1" x14ac:dyDescent="0.25">
      <c r="A1960" s="5">
        <v>1959</v>
      </c>
      <c r="B1960" s="147">
        <v>44454</v>
      </c>
      <c r="C1960" s="40">
        <v>0.875</v>
      </c>
      <c r="D1960" s="147">
        <v>44455</v>
      </c>
      <c r="E1960" s="40">
        <v>0</v>
      </c>
      <c r="F1960" s="147" t="s">
        <v>14826</v>
      </c>
      <c r="G1960" s="9" t="s">
        <v>14827</v>
      </c>
      <c r="H1960" s="9" t="s">
        <v>111</v>
      </c>
      <c r="I1960" s="9" t="s">
        <v>11502</v>
      </c>
      <c r="J1960" s="9">
        <v>459280</v>
      </c>
      <c r="K1960" s="9" t="s">
        <v>14828</v>
      </c>
      <c r="L1960" s="9" t="s">
        <v>783</v>
      </c>
      <c r="M1960" s="9" t="s">
        <v>779</v>
      </c>
      <c r="N1960" s="9" t="s">
        <v>14829</v>
      </c>
      <c r="O1960" s="9" t="s">
        <v>14830</v>
      </c>
      <c r="P1960" s="9" t="s">
        <v>14830</v>
      </c>
      <c r="Q1960" s="9" t="s">
        <v>14831</v>
      </c>
      <c r="R1960" s="9">
        <v>46</v>
      </c>
      <c r="S1960" s="9">
        <v>23</v>
      </c>
      <c r="T1960" s="9" t="s">
        <v>14832</v>
      </c>
      <c r="U1960" s="9" t="s">
        <v>42</v>
      </c>
      <c r="V1960" s="9" t="s">
        <v>43</v>
      </c>
      <c r="W1960" s="10" t="s">
        <v>783</v>
      </c>
      <c r="X1960" s="9" t="s">
        <v>14833</v>
      </c>
      <c r="Y1960" s="9" t="s">
        <v>43</v>
      </c>
      <c r="Z1960" s="9" t="s">
        <v>43</v>
      </c>
      <c r="AA1960" s="9" t="s">
        <v>43</v>
      </c>
      <c r="AB1960" s="9"/>
      <c r="AC1960" s="9"/>
      <c r="AD1960" s="9"/>
      <c r="AE1960" s="9" t="s">
        <v>43</v>
      </c>
      <c r="AF1960" s="9" t="s">
        <v>43</v>
      </c>
      <c r="AG1960" s="9" t="s">
        <v>43</v>
      </c>
      <c r="AH1960" s="9" t="s">
        <v>43</v>
      </c>
      <c r="AI1960" s="9" t="s">
        <v>43</v>
      </c>
      <c r="AJ1960" s="9" t="s">
        <v>14834</v>
      </c>
    </row>
    <row r="1961" spans="1:36" ht="18.75" customHeight="1" x14ac:dyDescent="0.25">
      <c r="A1961" s="5">
        <v>1960</v>
      </c>
      <c r="B1961" s="147">
        <v>44454</v>
      </c>
      <c r="C1961" s="40">
        <v>0.79166666666666663</v>
      </c>
      <c r="D1961" s="147">
        <v>44458</v>
      </c>
      <c r="E1961" s="40">
        <v>0.66666666666666663</v>
      </c>
      <c r="F1961" s="147" t="s">
        <v>14835</v>
      </c>
      <c r="G1961" s="9" t="s">
        <v>14836</v>
      </c>
      <c r="H1961" s="9" t="s">
        <v>14837</v>
      </c>
      <c r="I1961" s="9" t="s">
        <v>43</v>
      </c>
      <c r="J1961" s="9">
        <v>459155</v>
      </c>
      <c r="K1961" s="9" t="s">
        <v>14838</v>
      </c>
      <c r="L1961" s="9" t="s">
        <v>14839</v>
      </c>
      <c r="M1961" s="9" t="s">
        <v>779</v>
      </c>
      <c r="N1961" s="9" t="s">
        <v>14840</v>
      </c>
      <c r="O1961" s="9" t="s">
        <v>14841</v>
      </c>
      <c r="P1961" s="9" t="s">
        <v>14842</v>
      </c>
      <c r="Q1961" s="9" t="s">
        <v>14843</v>
      </c>
      <c r="R1961" s="9">
        <v>4</v>
      </c>
      <c r="S1961" s="9">
        <v>4</v>
      </c>
      <c r="T1961" s="9" t="s">
        <v>14844</v>
      </c>
      <c r="U1961" s="9" t="s">
        <v>42</v>
      </c>
      <c r="V1961" s="9" t="s">
        <v>43</v>
      </c>
      <c r="W1961" s="10" t="s">
        <v>14845</v>
      </c>
      <c r="X1961" s="9" t="s">
        <v>14846</v>
      </c>
      <c r="Y1961" s="9" t="s">
        <v>43</v>
      </c>
      <c r="Z1961" s="9" t="s">
        <v>43</v>
      </c>
      <c r="AA1961" s="9" t="s">
        <v>43</v>
      </c>
      <c r="AB1961" s="9"/>
      <c r="AC1961" s="9"/>
      <c r="AD1961" s="9"/>
      <c r="AE1961" s="9" t="s">
        <v>43</v>
      </c>
      <c r="AF1961" s="9" t="s">
        <v>43</v>
      </c>
      <c r="AG1961" s="9" t="s">
        <v>43</v>
      </c>
      <c r="AH1961" s="9" t="s">
        <v>43</v>
      </c>
      <c r="AI1961" s="9" t="s">
        <v>43</v>
      </c>
      <c r="AJ1961" s="9" t="s">
        <v>14847</v>
      </c>
    </row>
    <row r="1962" spans="1:36" ht="18.75" customHeight="1" x14ac:dyDescent="0.25">
      <c r="A1962" s="5">
        <v>1961</v>
      </c>
      <c r="B1962" s="147">
        <v>44454</v>
      </c>
      <c r="C1962" s="40">
        <v>0.79166666666666663</v>
      </c>
      <c r="D1962" s="147">
        <v>44458</v>
      </c>
      <c r="E1962" s="40">
        <v>0.66666666666666663</v>
      </c>
      <c r="F1962" s="147" t="s">
        <v>14835</v>
      </c>
      <c r="G1962" s="9" t="s">
        <v>14836</v>
      </c>
      <c r="H1962" s="9" t="s">
        <v>14837</v>
      </c>
      <c r="I1962" s="9" t="s">
        <v>43</v>
      </c>
      <c r="J1962" s="9">
        <v>459155</v>
      </c>
      <c r="K1962" s="9" t="s">
        <v>14838</v>
      </c>
      <c r="L1962" s="9" t="s">
        <v>14839</v>
      </c>
      <c r="M1962" s="9" t="s">
        <v>779</v>
      </c>
      <c r="N1962" s="9" t="s">
        <v>14840</v>
      </c>
      <c r="O1962" s="9" t="s">
        <v>14841</v>
      </c>
      <c r="P1962" s="9" t="s">
        <v>14842</v>
      </c>
      <c r="Q1962" s="9" t="s">
        <v>14843</v>
      </c>
      <c r="R1962" s="9">
        <v>0</v>
      </c>
      <c r="S1962" s="9">
        <v>0</v>
      </c>
      <c r="T1962" s="9" t="s">
        <v>14854</v>
      </c>
      <c r="U1962" s="9" t="s">
        <v>70</v>
      </c>
      <c r="V1962" s="9" t="s">
        <v>43</v>
      </c>
      <c r="W1962" s="10" t="s">
        <v>14845</v>
      </c>
      <c r="X1962" s="9" t="s">
        <v>14855</v>
      </c>
      <c r="Y1962" s="9" t="s">
        <v>14856</v>
      </c>
      <c r="Z1962" s="9" t="s">
        <v>43</v>
      </c>
      <c r="AA1962" s="9" t="s">
        <v>43</v>
      </c>
      <c r="AB1962" s="9"/>
      <c r="AC1962" s="9"/>
      <c r="AD1962" s="9"/>
      <c r="AE1962" s="9" t="s">
        <v>43</v>
      </c>
      <c r="AF1962" s="9" t="s">
        <v>43</v>
      </c>
      <c r="AG1962" s="9" t="s">
        <v>43</v>
      </c>
      <c r="AH1962" s="9" t="s">
        <v>43</v>
      </c>
      <c r="AI1962" s="9" t="s">
        <v>43</v>
      </c>
      <c r="AJ1962" s="9" t="s">
        <v>43</v>
      </c>
    </row>
    <row r="1963" spans="1:36" ht="18.75" customHeight="1" x14ac:dyDescent="0.25">
      <c r="A1963" s="5">
        <v>1962</v>
      </c>
      <c r="B1963" s="147">
        <v>44454</v>
      </c>
      <c r="C1963" s="40">
        <v>0.35416666666666669</v>
      </c>
      <c r="D1963" s="147">
        <v>44454</v>
      </c>
      <c r="E1963" s="40">
        <v>0.4548611111111111</v>
      </c>
      <c r="F1963" s="147">
        <v>44451</v>
      </c>
      <c r="G1963" s="9" t="s">
        <v>14560</v>
      </c>
      <c r="H1963" s="9" t="s">
        <v>101</v>
      </c>
      <c r="I1963" s="9" t="s">
        <v>237</v>
      </c>
      <c r="J1963" s="9">
        <v>457837</v>
      </c>
      <c r="K1963" s="9" t="s">
        <v>14783</v>
      </c>
      <c r="L1963" s="9" t="s">
        <v>150</v>
      </c>
      <c r="M1963" s="9" t="s">
        <v>779</v>
      </c>
      <c r="N1963" s="9" t="s">
        <v>10660</v>
      </c>
      <c r="O1963" s="9" t="s">
        <v>14784</v>
      </c>
      <c r="P1963" s="9" t="s">
        <v>14784</v>
      </c>
      <c r="Q1963" s="9" t="s">
        <v>14785</v>
      </c>
      <c r="R1963" s="9">
        <v>52</v>
      </c>
      <c r="S1963" s="9">
        <v>8</v>
      </c>
      <c r="T1963" s="9" t="s">
        <v>14786</v>
      </c>
      <c r="U1963" s="9" t="s">
        <v>42</v>
      </c>
      <c r="V1963" s="9" t="s">
        <v>43</v>
      </c>
      <c r="W1963" s="10" t="s">
        <v>14787</v>
      </c>
      <c r="X1963" s="9" t="s">
        <v>14788</v>
      </c>
      <c r="Y1963" s="9" t="s">
        <v>43</v>
      </c>
      <c r="Z1963" s="9" t="s">
        <v>302</v>
      </c>
      <c r="AA1963" s="9" t="s">
        <v>14570</v>
      </c>
      <c r="AB1963" s="9"/>
      <c r="AC1963" s="9"/>
      <c r="AD1963" s="9"/>
      <c r="AE1963" s="9" t="s">
        <v>7583</v>
      </c>
      <c r="AF1963" s="9" t="s">
        <v>9701</v>
      </c>
      <c r="AG1963" s="9" t="s">
        <v>14578</v>
      </c>
      <c r="AH1963" s="9" t="s">
        <v>43</v>
      </c>
      <c r="AI1963" s="9" t="s">
        <v>43</v>
      </c>
      <c r="AJ1963" s="9" t="s">
        <v>14789</v>
      </c>
    </row>
    <row r="1964" spans="1:36" ht="18.75" customHeight="1" x14ac:dyDescent="0.25">
      <c r="A1964" s="5">
        <v>1963</v>
      </c>
      <c r="B1964" s="147">
        <v>44454</v>
      </c>
      <c r="C1964" s="40">
        <v>0.4375</v>
      </c>
      <c r="D1964" s="147">
        <v>44458</v>
      </c>
      <c r="E1964" s="40">
        <v>0.4375</v>
      </c>
      <c r="F1964" s="147">
        <v>44450</v>
      </c>
      <c r="G1964" s="9" t="s">
        <v>14774</v>
      </c>
      <c r="H1964" s="9" t="s">
        <v>229</v>
      </c>
      <c r="I1964" s="9" t="s">
        <v>14775</v>
      </c>
      <c r="J1964" s="9">
        <v>457879</v>
      </c>
      <c r="K1964" s="9" t="s">
        <v>14776</v>
      </c>
      <c r="L1964" s="9" t="s">
        <v>14202</v>
      </c>
      <c r="M1964" s="9" t="s">
        <v>779</v>
      </c>
      <c r="N1964" s="9" t="s">
        <v>14103</v>
      </c>
      <c r="O1964" s="9" t="s">
        <v>6083</v>
      </c>
      <c r="P1964" s="9" t="s">
        <v>14236</v>
      </c>
      <c r="Q1964" s="9" t="s">
        <v>14105</v>
      </c>
      <c r="R1964" s="9">
        <v>289</v>
      </c>
      <c r="S1964" s="9">
        <v>116</v>
      </c>
      <c r="T1964" s="9" t="s">
        <v>14777</v>
      </c>
      <c r="U1964" s="9" t="s">
        <v>42</v>
      </c>
      <c r="V1964" s="9" t="s">
        <v>43</v>
      </c>
      <c r="W1964" s="10" t="s">
        <v>450</v>
      </c>
      <c r="X1964" s="9" t="s">
        <v>14778</v>
      </c>
      <c r="Y1964" s="9" t="s">
        <v>10490</v>
      </c>
      <c r="Z1964" s="9" t="s">
        <v>302</v>
      </c>
      <c r="AA1964" s="9" t="s">
        <v>16035</v>
      </c>
      <c r="AB1964" s="9"/>
      <c r="AC1964" s="9"/>
      <c r="AD1964" s="9"/>
      <c r="AE1964" s="9" t="s">
        <v>14779</v>
      </c>
      <c r="AF1964" s="9" t="s">
        <v>14780</v>
      </c>
      <c r="AG1964" s="9" t="s">
        <v>14781</v>
      </c>
      <c r="AH1964" s="9" t="s">
        <v>43</v>
      </c>
      <c r="AI1964" s="9" t="s">
        <v>43</v>
      </c>
      <c r="AJ1964" s="9" t="s">
        <v>14782</v>
      </c>
    </row>
    <row r="1965" spans="1:36" ht="18.75" customHeight="1" x14ac:dyDescent="0.25">
      <c r="A1965" s="5">
        <v>1964</v>
      </c>
      <c r="B1965" s="147">
        <v>44454</v>
      </c>
      <c r="C1965" s="7">
        <v>0.79166666666666663</v>
      </c>
      <c r="D1965" s="147">
        <v>44454</v>
      </c>
      <c r="E1965" s="7">
        <v>0.87708333333333333</v>
      </c>
      <c r="F1965" s="147">
        <v>44447</v>
      </c>
      <c r="G1965" s="9" t="s">
        <v>14808</v>
      </c>
      <c r="H1965" s="9" t="s">
        <v>3801</v>
      </c>
      <c r="I1965" s="9" t="s">
        <v>2103</v>
      </c>
      <c r="J1965" s="9">
        <v>458976</v>
      </c>
      <c r="K1965" s="9" t="s">
        <v>14452</v>
      </c>
      <c r="L1965" s="9" t="s">
        <v>14453</v>
      </c>
      <c r="M1965" s="9" t="s">
        <v>779</v>
      </c>
      <c r="N1965" s="9" t="s">
        <v>1703</v>
      </c>
      <c r="O1965" s="9" t="s">
        <v>1704</v>
      </c>
      <c r="P1965" s="9" t="s">
        <v>1704</v>
      </c>
      <c r="Q1965" s="9" t="s">
        <v>14809</v>
      </c>
      <c r="R1965" s="9">
        <v>20</v>
      </c>
      <c r="S1965" s="9">
        <v>6</v>
      </c>
      <c r="T1965" s="9" t="s">
        <v>14810</v>
      </c>
      <c r="U1965" s="9" t="s">
        <v>42</v>
      </c>
      <c r="V1965" s="9" t="s">
        <v>43</v>
      </c>
      <c r="W1965" s="10" t="s">
        <v>4933</v>
      </c>
      <c r="X1965" s="9" t="s">
        <v>14811</v>
      </c>
      <c r="Y1965" s="9" t="s">
        <v>43</v>
      </c>
      <c r="Z1965" s="9" t="s">
        <v>302</v>
      </c>
      <c r="AA1965" s="9" t="s">
        <v>14812</v>
      </c>
      <c r="AB1965" s="9"/>
      <c r="AC1965" s="9"/>
      <c r="AD1965" s="9"/>
      <c r="AE1965" s="9" t="s">
        <v>9790</v>
      </c>
      <c r="AF1965" s="9" t="s">
        <v>14458</v>
      </c>
      <c r="AG1965" s="9" t="s">
        <v>8567</v>
      </c>
      <c r="AH1965" s="9" t="s">
        <v>43</v>
      </c>
      <c r="AI1965" s="9" t="s">
        <v>43</v>
      </c>
      <c r="AJ1965" s="9" t="s">
        <v>14813</v>
      </c>
    </row>
    <row r="1966" spans="1:36" ht="18.75" customHeight="1" x14ac:dyDescent="0.25">
      <c r="A1966" s="5">
        <v>1965</v>
      </c>
      <c r="B1966" s="147">
        <v>44455</v>
      </c>
      <c r="C1966" s="40">
        <v>0.84027777777777779</v>
      </c>
      <c r="D1966" s="147">
        <v>44455</v>
      </c>
      <c r="E1966" s="40">
        <v>0.90972222222222221</v>
      </c>
      <c r="F1966" s="147">
        <v>44455</v>
      </c>
      <c r="G1966" s="9" t="s">
        <v>14910</v>
      </c>
      <c r="H1966" s="9" t="s">
        <v>14911</v>
      </c>
      <c r="I1966" s="9" t="s">
        <v>14912</v>
      </c>
      <c r="J1966" s="9">
        <v>461314</v>
      </c>
      <c r="K1966" s="9" t="s">
        <v>14913</v>
      </c>
      <c r="L1966" s="9" t="s">
        <v>14914</v>
      </c>
      <c r="M1966" s="9" t="s">
        <v>779</v>
      </c>
      <c r="N1966" s="9" t="s">
        <v>14915</v>
      </c>
      <c r="O1966" s="9" t="s">
        <v>14916</v>
      </c>
      <c r="P1966" s="9" t="s">
        <v>14917</v>
      </c>
      <c r="Q1966" s="9" t="s">
        <v>14918</v>
      </c>
      <c r="R1966" s="9">
        <v>37</v>
      </c>
      <c r="S1966" s="9">
        <v>16</v>
      </c>
      <c r="T1966" s="9" t="s">
        <v>14919</v>
      </c>
      <c r="U1966" s="9" t="s">
        <v>42</v>
      </c>
      <c r="V1966" s="9" t="s">
        <v>43</v>
      </c>
      <c r="W1966" s="10" t="s">
        <v>14920</v>
      </c>
      <c r="X1966" s="9" t="s">
        <v>14921</v>
      </c>
      <c r="Y1966" s="9" t="s">
        <v>43</v>
      </c>
      <c r="Z1966" s="9" t="s">
        <v>302</v>
      </c>
      <c r="AA1966" s="9" t="s">
        <v>14922</v>
      </c>
      <c r="AB1966" s="9"/>
      <c r="AC1966" s="9"/>
      <c r="AD1966" s="9"/>
      <c r="AE1966" s="9" t="s">
        <v>8313</v>
      </c>
      <c r="AF1966" s="9" t="s">
        <v>14372</v>
      </c>
      <c r="AG1966" s="9" t="s">
        <v>8590</v>
      </c>
      <c r="AH1966" s="9" t="s">
        <v>43</v>
      </c>
      <c r="AI1966" s="9" t="s">
        <v>43</v>
      </c>
      <c r="AJ1966" s="9" t="s">
        <v>14923</v>
      </c>
    </row>
    <row r="1967" spans="1:36" ht="18.75" customHeight="1" x14ac:dyDescent="0.25">
      <c r="A1967" s="5">
        <v>1966</v>
      </c>
      <c r="B1967" s="147">
        <v>44455</v>
      </c>
      <c r="C1967" s="40">
        <v>0.75</v>
      </c>
      <c r="D1967" s="147">
        <v>44455</v>
      </c>
      <c r="E1967" s="40">
        <v>0.86111111111111116</v>
      </c>
      <c r="F1967" s="147">
        <v>44428</v>
      </c>
      <c r="G1967" s="9" t="s">
        <v>14902</v>
      </c>
      <c r="H1967" s="9" t="s">
        <v>61</v>
      </c>
      <c r="I1967" s="9" t="s">
        <v>471</v>
      </c>
      <c r="J1967" s="9">
        <v>460811</v>
      </c>
      <c r="K1967" s="9" t="s">
        <v>14717</v>
      </c>
      <c r="L1967" s="9" t="s">
        <v>550</v>
      </c>
      <c r="M1967" s="9" t="s">
        <v>779</v>
      </c>
      <c r="N1967" s="9" t="s">
        <v>13747</v>
      </c>
      <c r="O1967" s="9" t="s">
        <v>14903</v>
      </c>
      <c r="P1967" s="9" t="s">
        <v>14904</v>
      </c>
      <c r="Q1967" s="9" t="s">
        <v>14905</v>
      </c>
      <c r="R1967" s="9">
        <v>20</v>
      </c>
      <c r="S1967" s="9">
        <v>10</v>
      </c>
      <c r="T1967" s="9" t="s">
        <v>14906</v>
      </c>
      <c r="U1967" s="9" t="s">
        <v>42</v>
      </c>
      <c r="V1967" s="9" t="s">
        <v>43</v>
      </c>
      <c r="W1967" s="10" t="s">
        <v>3922</v>
      </c>
      <c r="X1967" s="9" t="s">
        <v>14907</v>
      </c>
      <c r="Y1967" s="9" t="s">
        <v>43</v>
      </c>
      <c r="Z1967" s="9" t="s">
        <v>43</v>
      </c>
      <c r="AA1967" s="9" t="s">
        <v>21956</v>
      </c>
      <c r="AB1967" s="9"/>
      <c r="AC1967" s="9"/>
      <c r="AD1967" s="9"/>
      <c r="AE1967" s="9" t="s">
        <v>14908</v>
      </c>
      <c r="AF1967" s="9" t="s">
        <v>14458</v>
      </c>
      <c r="AG1967" s="9" t="s">
        <v>8567</v>
      </c>
      <c r="AH1967" s="9" t="s">
        <v>43</v>
      </c>
      <c r="AI1967" s="9" t="s">
        <v>43</v>
      </c>
      <c r="AJ1967" s="9" t="s">
        <v>14909</v>
      </c>
    </row>
    <row r="1968" spans="1:36" ht="18.75" customHeight="1" x14ac:dyDescent="0.25">
      <c r="A1968" s="5">
        <v>1967</v>
      </c>
      <c r="B1968" s="147">
        <v>44455</v>
      </c>
      <c r="C1968" s="40">
        <v>0.41666666666666669</v>
      </c>
      <c r="D1968" s="147">
        <v>44455</v>
      </c>
      <c r="E1968" s="40">
        <v>0.51388888888888895</v>
      </c>
      <c r="F1968" s="144">
        <v>44451</v>
      </c>
      <c r="G1968" s="9" t="s">
        <v>14560</v>
      </c>
      <c r="H1968" s="9" t="s">
        <v>61</v>
      </c>
      <c r="I1968" s="9" t="s">
        <v>279</v>
      </c>
      <c r="J1968" s="9">
        <v>459839</v>
      </c>
      <c r="K1968" s="9" t="s">
        <v>14783</v>
      </c>
      <c r="L1968" s="9" t="s">
        <v>14881</v>
      </c>
      <c r="M1968" s="9" t="s">
        <v>779</v>
      </c>
      <c r="N1968" s="9" t="s">
        <v>10944</v>
      </c>
      <c r="O1968" s="9" t="s">
        <v>14882</v>
      </c>
      <c r="P1968" s="9" t="s">
        <v>14882</v>
      </c>
      <c r="Q1968" s="9" t="s">
        <v>14883</v>
      </c>
      <c r="R1968" s="9">
        <v>13</v>
      </c>
      <c r="S1968" s="9">
        <v>5</v>
      </c>
      <c r="T1968" s="9" t="s">
        <v>14884</v>
      </c>
      <c r="U1968" s="9" t="s">
        <v>42</v>
      </c>
      <c r="V1968" s="9" t="s">
        <v>43</v>
      </c>
      <c r="W1968" s="10" t="s">
        <v>14885</v>
      </c>
      <c r="X1968" s="9" t="s">
        <v>14886</v>
      </c>
      <c r="Y1968" s="9" t="s">
        <v>43</v>
      </c>
      <c r="Z1968" s="9" t="s">
        <v>14887</v>
      </c>
      <c r="AA1968" s="9" t="s">
        <v>21850</v>
      </c>
      <c r="AB1968" s="9" t="s">
        <v>22089</v>
      </c>
      <c r="AC1968" s="9" t="s">
        <v>14570</v>
      </c>
      <c r="AD1968" s="9"/>
      <c r="AE1968" s="9" t="s">
        <v>14888</v>
      </c>
      <c r="AF1968" s="9" t="s">
        <v>14889</v>
      </c>
      <c r="AG1968" s="9" t="s">
        <v>14890</v>
      </c>
      <c r="AH1968" s="9" t="s">
        <v>43</v>
      </c>
      <c r="AI1968" s="9" t="s">
        <v>43</v>
      </c>
      <c r="AJ1968" s="9" t="s">
        <v>14891</v>
      </c>
    </row>
    <row r="1969" spans="1:36" ht="18.75" customHeight="1" x14ac:dyDescent="0.25">
      <c r="A1969" s="5">
        <v>1968</v>
      </c>
      <c r="B1969" s="147">
        <v>44455</v>
      </c>
      <c r="C1969" s="40">
        <v>0.46527777777777773</v>
      </c>
      <c r="D1969" s="147">
        <v>44455</v>
      </c>
      <c r="E1969" s="40">
        <v>0.61111111111111105</v>
      </c>
      <c r="F1969" s="147">
        <v>44454</v>
      </c>
      <c r="G1969" s="9" t="s">
        <v>14871</v>
      </c>
      <c r="H1969" s="9" t="s">
        <v>1528</v>
      </c>
      <c r="I1969" s="9" t="s">
        <v>253</v>
      </c>
      <c r="J1969" s="9">
        <v>459959</v>
      </c>
      <c r="K1969" s="9" t="s">
        <v>14872</v>
      </c>
      <c r="L1969" s="9" t="s">
        <v>779</v>
      </c>
      <c r="M1969" s="9" t="s">
        <v>779</v>
      </c>
      <c r="N1969" s="9" t="s">
        <v>14873</v>
      </c>
      <c r="O1969" s="9" t="s">
        <v>14874</v>
      </c>
      <c r="P1969" s="9" t="s">
        <v>14875</v>
      </c>
      <c r="Q1969" s="9" t="s">
        <v>14876</v>
      </c>
      <c r="R1969" s="9">
        <v>68</v>
      </c>
      <c r="S1969" s="9">
        <v>25</v>
      </c>
      <c r="T1969" s="9" t="s">
        <v>14877</v>
      </c>
      <c r="U1969" s="9" t="s">
        <v>42</v>
      </c>
      <c r="V1969" s="9" t="s">
        <v>43</v>
      </c>
      <c r="W1969" s="10" t="s">
        <v>71</v>
      </c>
      <c r="X1969" s="9" t="s">
        <v>14878</v>
      </c>
      <c r="Y1969" s="9" t="s">
        <v>43</v>
      </c>
      <c r="Z1969" s="9" t="s">
        <v>302</v>
      </c>
      <c r="AA1969" s="9" t="s">
        <v>14879</v>
      </c>
      <c r="AB1969" s="9"/>
      <c r="AC1969" s="9"/>
      <c r="AD1969" s="9"/>
      <c r="AE1969" s="9" t="s">
        <v>8430</v>
      </c>
      <c r="AF1969" s="9">
        <v>208</v>
      </c>
      <c r="AG1969" s="9" t="s">
        <v>8590</v>
      </c>
      <c r="AH1969" s="9" t="s">
        <v>43</v>
      </c>
      <c r="AI1969" s="9" t="s">
        <v>43</v>
      </c>
      <c r="AJ1969" s="9" t="s">
        <v>14880</v>
      </c>
    </row>
    <row r="1970" spans="1:36" ht="18.75" customHeight="1" x14ac:dyDescent="0.25">
      <c r="A1970" s="5">
        <v>1969</v>
      </c>
      <c r="B1970" s="147">
        <v>44455</v>
      </c>
      <c r="C1970" s="40">
        <v>0</v>
      </c>
      <c r="D1970" s="147">
        <v>44455</v>
      </c>
      <c r="E1970" s="40">
        <v>6.25E-2</v>
      </c>
      <c r="F1970" s="147">
        <v>44403</v>
      </c>
      <c r="G1970" s="9" t="s">
        <v>14857</v>
      </c>
      <c r="H1970" s="9" t="s">
        <v>111</v>
      </c>
      <c r="I1970" s="9" t="s">
        <v>11502</v>
      </c>
      <c r="J1970" s="9">
        <v>459446</v>
      </c>
      <c r="K1970" s="9">
        <v>410086</v>
      </c>
      <c r="L1970" s="9" t="s">
        <v>14858</v>
      </c>
      <c r="M1970" s="9" t="s">
        <v>779</v>
      </c>
      <c r="N1970" s="9" t="s">
        <v>2088</v>
      </c>
      <c r="O1970" s="9" t="s">
        <v>14859</v>
      </c>
      <c r="P1970" s="9" t="s">
        <v>4181</v>
      </c>
      <c r="Q1970" s="9" t="s">
        <v>14860</v>
      </c>
      <c r="R1970" s="9">
        <v>1</v>
      </c>
      <c r="S1970" s="9">
        <v>0</v>
      </c>
      <c r="T1970" s="9" t="s">
        <v>14861</v>
      </c>
      <c r="U1970" s="9" t="s">
        <v>90</v>
      </c>
      <c r="V1970" s="9" t="s">
        <v>43</v>
      </c>
      <c r="W1970" s="10" t="s">
        <v>44</v>
      </c>
      <c r="X1970" s="9" t="s">
        <v>14862</v>
      </c>
      <c r="Y1970" s="9" t="s">
        <v>43</v>
      </c>
      <c r="Z1970" s="9" t="s">
        <v>43</v>
      </c>
      <c r="AA1970" s="9" t="s">
        <v>43</v>
      </c>
      <c r="AB1970" s="9"/>
      <c r="AC1970" s="9"/>
      <c r="AD1970" s="9"/>
      <c r="AE1970" s="9" t="s">
        <v>43</v>
      </c>
      <c r="AF1970" s="9" t="s">
        <v>43</v>
      </c>
      <c r="AG1970" s="9" t="s">
        <v>43</v>
      </c>
      <c r="AH1970" s="9" t="s">
        <v>43</v>
      </c>
      <c r="AI1970" s="9" t="s">
        <v>43</v>
      </c>
      <c r="AJ1970" s="9" t="s">
        <v>43</v>
      </c>
    </row>
    <row r="1971" spans="1:36" ht="18.75" customHeight="1" x14ac:dyDescent="0.25">
      <c r="A1971" s="5">
        <v>1970</v>
      </c>
      <c r="B1971" s="147">
        <v>44455</v>
      </c>
      <c r="C1971" s="20">
        <v>6.25E-2</v>
      </c>
      <c r="D1971" s="147">
        <v>44455</v>
      </c>
      <c r="E1971" s="20">
        <v>6.9444444444444434E-2</v>
      </c>
      <c r="F1971" s="147">
        <v>44455</v>
      </c>
      <c r="G1971" s="12" t="s">
        <v>14863</v>
      </c>
      <c r="H1971" s="9" t="s">
        <v>111</v>
      </c>
      <c r="I1971" s="9" t="s">
        <v>11502</v>
      </c>
      <c r="J1971" s="12">
        <v>459507</v>
      </c>
      <c r="K1971" s="12">
        <v>432280</v>
      </c>
      <c r="L1971" s="12" t="s">
        <v>14864</v>
      </c>
      <c r="M1971" s="9" t="s">
        <v>779</v>
      </c>
      <c r="N1971" s="12" t="s">
        <v>2088</v>
      </c>
      <c r="O1971" s="12" t="s">
        <v>14054</v>
      </c>
      <c r="P1971" s="12" t="s">
        <v>5646</v>
      </c>
      <c r="Q1971" s="12" t="s">
        <v>14865</v>
      </c>
      <c r="R1971" s="12">
        <v>0</v>
      </c>
      <c r="S1971" s="12">
        <v>0</v>
      </c>
      <c r="T1971" s="12" t="s">
        <v>14866</v>
      </c>
      <c r="U1971" s="9" t="s">
        <v>90</v>
      </c>
      <c r="V1971" s="9" t="s">
        <v>43</v>
      </c>
      <c r="W1971" s="22" t="s">
        <v>233</v>
      </c>
      <c r="X1971" s="12" t="s">
        <v>14867</v>
      </c>
      <c r="Y1971" s="9" t="s">
        <v>43</v>
      </c>
      <c r="Z1971" s="9" t="s">
        <v>43</v>
      </c>
      <c r="AA1971" s="9" t="s">
        <v>43</v>
      </c>
      <c r="AB1971" s="9"/>
      <c r="AC1971" s="9"/>
      <c r="AD1971" s="9"/>
      <c r="AE1971" s="9" t="s">
        <v>43</v>
      </c>
      <c r="AF1971" s="9" t="s">
        <v>43</v>
      </c>
      <c r="AG1971" s="9" t="s">
        <v>43</v>
      </c>
      <c r="AH1971" s="9" t="s">
        <v>43</v>
      </c>
      <c r="AI1971" s="9" t="s">
        <v>43</v>
      </c>
      <c r="AJ1971" s="12" t="s">
        <v>43</v>
      </c>
    </row>
    <row r="1972" spans="1:36" ht="18.75" customHeight="1" x14ac:dyDescent="0.25">
      <c r="A1972" s="5">
        <v>1971</v>
      </c>
      <c r="B1972" s="147">
        <v>44455</v>
      </c>
      <c r="C1972" s="40">
        <v>0.69444444444444453</v>
      </c>
      <c r="D1972" s="147">
        <v>44455</v>
      </c>
      <c r="E1972" s="40">
        <v>0.7416666666666667</v>
      </c>
      <c r="F1972" s="147">
        <v>44451</v>
      </c>
      <c r="G1972" s="9" t="s">
        <v>14686</v>
      </c>
      <c r="H1972" s="9" t="s">
        <v>1528</v>
      </c>
      <c r="I1972" s="9" t="s">
        <v>471</v>
      </c>
      <c r="J1972" s="9">
        <v>456800</v>
      </c>
      <c r="K1972" s="9" t="s">
        <v>14596</v>
      </c>
      <c r="L1972" s="9" t="s">
        <v>14687</v>
      </c>
      <c r="M1972" s="9" t="s">
        <v>779</v>
      </c>
      <c r="N1972" s="9" t="s">
        <v>14688</v>
      </c>
      <c r="O1972" s="9" t="s">
        <v>14868</v>
      </c>
      <c r="P1972" s="9" t="s">
        <v>14690</v>
      </c>
      <c r="Q1972" s="9" t="s">
        <v>14691</v>
      </c>
      <c r="R1972" s="9">
        <v>4</v>
      </c>
      <c r="S1972" s="9">
        <v>0</v>
      </c>
      <c r="T1972" s="9" t="s">
        <v>14869</v>
      </c>
      <c r="U1972" s="9" t="s">
        <v>90</v>
      </c>
      <c r="V1972" s="9" t="s">
        <v>43</v>
      </c>
      <c r="W1972" s="10" t="s">
        <v>57</v>
      </c>
      <c r="X1972" s="9" t="s">
        <v>14870</v>
      </c>
      <c r="Y1972" s="9" t="s">
        <v>43</v>
      </c>
      <c r="Z1972" s="9" t="s">
        <v>43</v>
      </c>
      <c r="AA1972" s="9" t="s">
        <v>43</v>
      </c>
      <c r="AB1972" s="9"/>
      <c r="AC1972" s="9"/>
      <c r="AD1972" s="9"/>
      <c r="AE1972" s="9" t="s">
        <v>43</v>
      </c>
      <c r="AF1972" s="9" t="s">
        <v>43</v>
      </c>
      <c r="AG1972" s="9" t="s">
        <v>43</v>
      </c>
      <c r="AH1972" s="9" t="s">
        <v>43</v>
      </c>
      <c r="AI1972" s="9" t="s">
        <v>43</v>
      </c>
      <c r="AJ1972" s="9" t="s">
        <v>43</v>
      </c>
    </row>
    <row r="1973" spans="1:36" ht="18.75" customHeight="1" x14ac:dyDescent="0.25">
      <c r="A1973" s="5">
        <v>1972</v>
      </c>
      <c r="B1973" s="147">
        <v>44455</v>
      </c>
      <c r="C1973" s="40">
        <v>0.46249999999999997</v>
      </c>
      <c r="D1973" s="147">
        <v>44455</v>
      </c>
      <c r="E1973" s="40">
        <v>0.58888888888888891</v>
      </c>
      <c r="F1973" s="147">
        <v>44409</v>
      </c>
      <c r="G1973" s="9" t="s">
        <v>14730</v>
      </c>
      <c r="H1973" s="9" t="s">
        <v>61</v>
      </c>
      <c r="I1973" s="9" t="s">
        <v>74</v>
      </c>
      <c r="J1973" s="9">
        <v>459949</v>
      </c>
      <c r="K1973" s="9" t="s">
        <v>14731</v>
      </c>
      <c r="L1973" s="9" t="s">
        <v>14732</v>
      </c>
      <c r="M1973" s="9" t="s">
        <v>779</v>
      </c>
      <c r="N1973" s="9" t="s">
        <v>10144</v>
      </c>
      <c r="O1973" s="9" t="s">
        <v>9360</v>
      </c>
      <c r="P1973" s="9" t="s">
        <v>14734</v>
      </c>
      <c r="Q1973" s="9" t="s">
        <v>14892</v>
      </c>
      <c r="R1973" s="9">
        <v>36</v>
      </c>
      <c r="S1973" s="9">
        <v>16</v>
      </c>
      <c r="T1973" s="9" t="s">
        <v>14893</v>
      </c>
      <c r="U1973" s="9" t="s">
        <v>42</v>
      </c>
      <c r="V1973" s="9" t="s">
        <v>43</v>
      </c>
      <c r="W1973" s="10" t="s">
        <v>1895</v>
      </c>
      <c r="X1973" s="9" t="s">
        <v>14894</v>
      </c>
      <c r="Y1973" s="9" t="s">
        <v>43</v>
      </c>
      <c r="Z1973" s="9" t="s">
        <v>43</v>
      </c>
      <c r="AA1973" s="9" t="s">
        <v>43</v>
      </c>
      <c r="AB1973" s="9"/>
      <c r="AC1973" s="9"/>
      <c r="AD1973" s="9"/>
      <c r="AE1973" s="9" t="s">
        <v>8430</v>
      </c>
      <c r="AF1973" s="9" t="s">
        <v>14895</v>
      </c>
      <c r="AG1973" s="9" t="s">
        <v>14896</v>
      </c>
      <c r="AH1973" s="9" t="s">
        <v>43</v>
      </c>
      <c r="AI1973" s="9" t="s">
        <v>43</v>
      </c>
      <c r="AJ1973" s="9" t="s">
        <v>14897</v>
      </c>
    </row>
    <row r="1974" spans="1:36" ht="18.75" customHeight="1" x14ac:dyDescent="0.25">
      <c r="A1974" s="5">
        <v>1973</v>
      </c>
      <c r="B1974" s="147">
        <v>44455</v>
      </c>
      <c r="C1974" s="40">
        <v>0.57638888888888895</v>
      </c>
      <c r="D1974" s="147">
        <v>44469</v>
      </c>
      <c r="E1974" s="7">
        <v>0.6875</v>
      </c>
      <c r="F1974" s="147">
        <v>44455</v>
      </c>
      <c r="G1974" s="9" t="s">
        <v>14924</v>
      </c>
      <c r="H1974" s="9" t="s">
        <v>359</v>
      </c>
      <c r="I1974" s="9" t="s">
        <v>43</v>
      </c>
      <c r="J1974" s="9">
        <v>461233</v>
      </c>
      <c r="K1974" s="9" t="s">
        <v>14925</v>
      </c>
      <c r="L1974" s="9" t="s">
        <v>14926</v>
      </c>
      <c r="M1974" s="9" t="s">
        <v>14927</v>
      </c>
      <c r="N1974" s="9" t="s">
        <v>14928</v>
      </c>
      <c r="O1974" s="9" t="s">
        <v>13502</v>
      </c>
      <c r="P1974" s="9" t="s">
        <v>779</v>
      </c>
      <c r="Q1974" s="9" t="s">
        <v>14929</v>
      </c>
      <c r="R1974" s="9">
        <v>0</v>
      </c>
      <c r="S1974" s="9">
        <v>0</v>
      </c>
      <c r="T1974" s="9" t="s">
        <v>14930</v>
      </c>
      <c r="U1974" s="9" t="s">
        <v>70</v>
      </c>
      <c r="V1974" s="9" t="s">
        <v>43</v>
      </c>
      <c r="W1974" s="10" t="s">
        <v>14931</v>
      </c>
      <c r="X1974" s="9" t="s">
        <v>14932</v>
      </c>
      <c r="Y1974" s="9" t="s">
        <v>43</v>
      </c>
      <c r="Z1974" s="9" t="s">
        <v>43</v>
      </c>
      <c r="AA1974" s="9" t="s">
        <v>43</v>
      </c>
      <c r="AB1974" s="9"/>
      <c r="AC1974" s="9"/>
      <c r="AD1974" s="9"/>
      <c r="AE1974" s="9" t="s">
        <v>43</v>
      </c>
      <c r="AF1974" s="9" t="s">
        <v>43</v>
      </c>
      <c r="AG1974" s="9" t="s">
        <v>43</v>
      </c>
      <c r="AH1974" s="9" t="s">
        <v>43</v>
      </c>
      <c r="AI1974" s="9" t="s">
        <v>43</v>
      </c>
      <c r="AJ1974" s="9" t="s">
        <v>43</v>
      </c>
    </row>
    <row r="1975" spans="1:36" ht="18.75" customHeight="1" x14ac:dyDescent="0.25">
      <c r="A1975" s="5">
        <v>1974</v>
      </c>
      <c r="B1975" s="147">
        <v>44455</v>
      </c>
      <c r="C1975" s="40">
        <v>0.6875</v>
      </c>
      <c r="D1975" s="147">
        <v>44455</v>
      </c>
      <c r="E1975" s="40">
        <v>0.8125</v>
      </c>
      <c r="F1975" s="147">
        <v>44446</v>
      </c>
      <c r="G1975" s="9" t="s">
        <v>14365</v>
      </c>
      <c r="H1975" s="9" t="s">
        <v>1528</v>
      </c>
      <c r="I1975" s="9" t="s">
        <v>2103</v>
      </c>
      <c r="J1975" s="9">
        <v>460798</v>
      </c>
      <c r="K1975" s="9" t="s">
        <v>14366</v>
      </c>
      <c r="L1975" s="9" t="s">
        <v>14367</v>
      </c>
      <c r="M1975" s="9" t="s">
        <v>779</v>
      </c>
      <c r="N1975" s="9" t="s">
        <v>3351</v>
      </c>
      <c r="O1975" s="9" t="s">
        <v>14898</v>
      </c>
      <c r="P1975" s="9" t="s">
        <v>13701</v>
      </c>
      <c r="Q1975" s="9" t="s">
        <v>14368</v>
      </c>
      <c r="R1975" s="9">
        <v>29</v>
      </c>
      <c r="S1975" s="9">
        <v>10</v>
      </c>
      <c r="T1975" s="9" t="s">
        <v>14899</v>
      </c>
      <c r="U1975" s="9" t="s">
        <v>42</v>
      </c>
      <c r="V1975" s="9" t="s">
        <v>43</v>
      </c>
      <c r="W1975" s="10" t="s">
        <v>290</v>
      </c>
      <c r="X1975" s="9" t="s">
        <v>14900</v>
      </c>
      <c r="Y1975" s="9" t="s">
        <v>43</v>
      </c>
      <c r="Z1975" s="9" t="s">
        <v>302</v>
      </c>
      <c r="AA1975" s="9" t="s">
        <v>14371</v>
      </c>
      <c r="AB1975" s="9"/>
      <c r="AC1975" s="9"/>
      <c r="AD1975" s="9"/>
      <c r="AE1975" s="9" t="s">
        <v>8313</v>
      </c>
      <c r="AF1975" s="9" t="s">
        <v>14372</v>
      </c>
      <c r="AG1975" s="9" t="s">
        <v>8590</v>
      </c>
      <c r="AH1975" s="9" t="s">
        <v>43</v>
      </c>
      <c r="AI1975" s="9" t="s">
        <v>43</v>
      </c>
      <c r="AJ1975" s="9" t="s">
        <v>14901</v>
      </c>
    </row>
    <row r="1976" spans="1:36" ht="18.75" customHeight="1" x14ac:dyDescent="0.25">
      <c r="A1976" s="5">
        <v>1975</v>
      </c>
      <c r="B1976" s="147">
        <v>44456</v>
      </c>
      <c r="C1976" s="40">
        <v>0.51388888888888895</v>
      </c>
      <c r="D1976" s="147">
        <v>44456</v>
      </c>
      <c r="E1976" s="40">
        <v>0.56736111111111109</v>
      </c>
      <c r="F1976" s="147">
        <v>44409</v>
      </c>
      <c r="G1976" s="9" t="s">
        <v>15002</v>
      </c>
      <c r="H1976" s="9" t="s">
        <v>4128</v>
      </c>
      <c r="I1976" s="9" t="s">
        <v>74</v>
      </c>
      <c r="J1976" s="9">
        <v>462347</v>
      </c>
      <c r="K1976" s="9" t="s">
        <v>14731</v>
      </c>
      <c r="L1976" s="9" t="s">
        <v>778</v>
      </c>
      <c r="M1976" s="9" t="s">
        <v>43</v>
      </c>
      <c r="N1976" s="9" t="s">
        <v>15003</v>
      </c>
      <c r="O1976" s="9" t="s">
        <v>15004</v>
      </c>
      <c r="P1976" s="9" t="s">
        <v>15005</v>
      </c>
      <c r="Q1976" s="9" t="s">
        <v>15006</v>
      </c>
      <c r="R1976" s="9">
        <v>25</v>
      </c>
      <c r="S1976" s="9">
        <v>24</v>
      </c>
      <c r="T1976" s="9" t="s">
        <v>15007</v>
      </c>
      <c r="U1976" s="9" t="s">
        <v>42</v>
      </c>
      <c r="V1976" s="9" t="s">
        <v>43</v>
      </c>
      <c r="W1976" s="10" t="s">
        <v>783</v>
      </c>
      <c r="X1976" s="9" t="s">
        <v>15008</v>
      </c>
      <c r="Y1976" s="9" t="s">
        <v>43</v>
      </c>
      <c r="Z1976" s="9" t="s">
        <v>302</v>
      </c>
      <c r="AA1976" s="9" t="s">
        <v>15009</v>
      </c>
      <c r="AB1976" s="9"/>
      <c r="AC1976" s="9"/>
      <c r="AD1976" s="9"/>
      <c r="AE1976" s="9" t="s">
        <v>8430</v>
      </c>
      <c r="AF1976" s="9" t="s">
        <v>779</v>
      </c>
      <c r="AG1976" s="9" t="s">
        <v>11813</v>
      </c>
      <c r="AH1976" s="9" t="s">
        <v>43</v>
      </c>
      <c r="AI1976" s="9" t="s">
        <v>43</v>
      </c>
      <c r="AJ1976" s="9" t="s">
        <v>15010</v>
      </c>
    </row>
    <row r="1977" spans="1:36" ht="18.75" customHeight="1" x14ac:dyDescent="0.25">
      <c r="A1977" s="5">
        <v>1976</v>
      </c>
      <c r="B1977" s="147">
        <v>44456</v>
      </c>
      <c r="C1977" s="40">
        <v>6.9444444444444441E-3</v>
      </c>
      <c r="D1977" s="147">
        <v>44456</v>
      </c>
      <c r="E1977" s="40">
        <v>4.1666666666666664E-2</v>
      </c>
      <c r="F1977" s="147">
        <v>44454</v>
      </c>
      <c r="G1977" s="9" t="s">
        <v>14939</v>
      </c>
      <c r="H1977" s="9" t="s">
        <v>33</v>
      </c>
      <c r="I1977" s="9" t="s">
        <v>1950</v>
      </c>
      <c r="J1977" s="9">
        <v>461628</v>
      </c>
      <c r="K1977" s="9" t="s">
        <v>14940</v>
      </c>
      <c r="L1977" s="9" t="s">
        <v>14941</v>
      </c>
      <c r="M1977" s="9" t="s">
        <v>779</v>
      </c>
      <c r="N1977" s="9" t="s">
        <v>14942</v>
      </c>
      <c r="O1977" s="9" t="s">
        <v>14943</v>
      </c>
      <c r="P1977" s="9" t="s">
        <v>14944</v>
      </c>
      <c r="Q1977" s="9" t="s">
        <v>14606</v>
      </c>
      <c r="R1977" s="9">
        <v>4</v>
      </c>
      <c r="S1977" s="9">
        <v>0</v>
      </c>
      <c r="T1977" s="9" t="s">
        <v>14945</v>
      </c>
      <c r="U1977" s="9" t="s">
        <v>90</v>
      </c>
      <c r="V1977" s="9" t="s">
        <v>43</v>
      </c>
      <c r="W1977" s="10" t="s">
        <v>44</v>
      </c>
      <c r="X1977" s="9" t="s">
        <v>14946</v>
      </c>
      <c r="Y1977" s="9" t="s">
        <v>43</v>
      </c>
      <c r="Z1977" s="9" t="s">
        <v>302</v>
      </c>
      <c r="AA1977" s="9" t="s">
        <v>14879</v>
      </c>
      <c r="AB1977" s="9"/>
      <c r="AC1977" s="9"/>
      <c r="AD1977" s="9"/>
      <c r="AE1977" s="9" t="s">
        <v>14947</v>
      </c>
      <c r="AF1977" s="9" t="s">
        <v>14948</v>
      </c>
      <c r="AG1977" s="9" t="s">
        <v>8590</v>
      </c>
      <c r="AH1977" s="9" t="s">
        <v>43</v>
      </c>
      <c r="AI1977" s="9" t="s">
        <v>43</v>
      </c>
      <c r="AJ1977" s="9" t="s">
        <v>43</v>
      </c>
    </row>
    <row r="1978" spans="1:36" ht="18.75" customHeight="1" x14ac:dyDescent="0.25">
      <c r="A1978" s="5">
        <v>1977</v>
      </c>
      <c r="B1978" s="147">
        <v>44456</v>
      </c>
      <c r="C1978" s="40">
        <v>0.76041666666666663</v>
      </c>
      <c r="D1978" s="147">
        <v>44456</v>
      </c>
      <c r="E1978" s="40">
        <v>0.82638888888888884</v>
      </c>
      <c r="F1978" s="144">
        <v>44449</v>
      </c>
      <c r="G1978" s="9" t="s">
        <v>15026</v>
      </c>
      <c r="H1978" s="9" t="s">
        <v>14119</v>
      </c>
      <c r="I1978" s="9" t="s">
        <v>1969</v>
      </c>
      <c r="J1978" s="9">
        <v>463191</v>
      </c>
      <c r="K1978" s="9" t="s">
        <v>15027</v>
      </c>
      <c r="L1978" s="9" t="s">
        <v>15028</v>
      </c>
      <c r="M1978" s="9" t="s">
        <v>779</v>
      </c>
      <c r="N1978" s="9" t="s">
        <v>922</v>
      </c>
      <c r="O1978" s="9" t="s">
        <v>2609</v>
      </c>
      <c r="P1978" s="9" t="s">
        <v>15029</v>
      </c>
      <c r="Q1978" s="9" t="s">
        <v>15030</v>
      </c>
      <c r="R1978" s="9">
        <v>14</v>
      </c>
      <c r="S1978" s="9">
        <v>9</v>
      </c>
      <c r="T1978" s="9" t="s">
        <v>15031</v>
      </c>
      <c r="U1978" s="9" t="s">
        <v>42</v>
      </c>
      <c r="V1978" s="9" t="s">
        <v>43</v>
      </c>
      <c r="W1978" s="10" t="s">
        <v>6473</v>
      </c>
      <c r="X1978" s="9" t="s">
        <v>15032</v>
      </c>
      <c r="Y1978" s="9" t="s">
        <v>43</v>
      </c>
      <c r="Z1978" s="9" t="s">
        <v>302</v>
      </c>
      <c r="AA1978" s="9" t="s">
        <v>15033</v>
      </c>
      <c r="AB1978" s="9"/>
      <c r="AC1978" s="9"/>
      <c r="AD1978" s="9"/>
      <c r="AE1978" s="9" t="s">
        <v>8254</v>
      </c>
      <c r="AF1978" s="9" t="s">
        <v>15034</v>
      </c>
      <c r="AG1978" s="9" t="s">
        <v>11541</v>
      </c>
      <c r="AH1978" s="9" t="s">
        <v>43</v>
      </c>
      <c r="AI1978" s="9" t="s">
        <v>43</v>
      </c>
      <c r="AJ1978" s="9" t="s">
        <v>15035</v>
      </c>
    </row>
    <row r="1979" spans="1:36" ht="18.75" customHeight="1" x14ac:dyDescent="0.25">
      <c r="A1979" s="5">
        <v>1978</v>
      </c>
      <c r="B1979" s="147">
        <v>44456</v>
      </c>
      <c r="C1979" s="40">
        <v>0.73055555555555562</v>
      </c>
      <c r="D1979" s="147">
        <v>44456</v>
      </c>
      <c r="E1979" s="40">
        <v>0.79513888888888884</v>
      </c>
      <c r="F1979" s="144">
        <v>44417</v>
      </c>
      <c r="G1979" s="9" t="s">
        <v>14933</v>
      </c>
      <c r="H1979" s="9" t="s">
        <v>4128</v>
      </c>
      <c r="I1979" s="9" t="s">
        <v>253</v>
      </c>
      <c r="J1979" s="9">
        <v>463072</v>
      </c>
      <c r="K1979" s="9" t="s">
        <v>14934</v>
      </c>
      <c r="L1979" s="9" t="s">
        <v>778</v>
      </c>
      <c r="M1979" s="9" t="s">
        <v>779</v>
      </c>
      <c r="N1979" s="9" t="s">
        <v>1703</v>
      </c>
      <c r="O1979" s="9" t="s">
        <v>1182</v>
      </c>
      <c r="P1979" s="9" t="s">
        <v>1182</v>
      </c>
      <c r="Q1979" s="9" t="s">
        <v>14935</v>
      </c>
      <c r="R1979" s="9">
        <v>13</v>
      </c>
      <c r="S1979" s="9">
        <v>0</v>
      </c>
      <c r="T1979" s="9" t="s">
        <v>14936</v>
      </c>
      <c r="U1979" s="9" t="s">
        <v>90</v>
      </c>
      <c r="V1979" s="9" t="s">
        <v>43</v>
      </c>
      <c r="W1979" s="10" t="s">
        <v>14937</v>
      </c>
      <c r="X1979" s="9" t="s">
        <v>14938</v>
      </c>
      <c r="Y1979" s="9" t="s">
        <v>43</v>
      </c>
      <c r="Z1979" s="9" t="s">
        <v>43</v>
      </c>
      <c r="AA1979" s="9" t="s">
        <v>43</v>
      </c>
      <c r="AB1979" s="9"/>
      <c r="AC1979" s="9"/>
      <c r="AD1979" s="9"/>
      <c r="AE1979" s="9" t="s">
        <v>43</v>
      </c>
      <c r="AF1979" s="9" t="s">
        <v>43</v>
      </c>
      <c r="AG1979" s="9" t="s">
        <v>43</v>
      </c>
      <c r="AH1979" s="9" t="s">
        <v>43</v>
      </c>
      <c r="AI1979" s="9" t="s">
        <v>43</v>
      </c>
      <c r="AJ1979" s="9" t="s">
        <v>43</v>
      </c>
    </row>
    <row r="1980" spans="1:36" ht="18.75" customHeight="1" x14ac:dyDescent="0.25">
      <c r="A1980" s="5">
        <v>1979</v>
      </c>
      <c r="B1980" s="144">
        <v>44456</v>
      </c>
      <c r="C1980" s="127">
        <v>0.84375</v>
      </c>
      <c r="D1980" s="147">
        <v>44456</v>
      </c>
      <c r="E1980" s="127">
        <v>0.90277777777777779</v>
      </c>
      <c r="F1980" s="144">
        <v>44424</v>
      </c>
      <c r="G1980" s="9" t="s">
        <v>14949</v>
      </c>
      <c r="H1980" s="63" t="s">
        <v>315</v>
      </c>
      <c r="I1980" s="63" t="s">
        <v>253</v>
      </c>
      <c r="J1980" s="22">
        <v>463393</v>
      </c>
      <c r="K1980" s="63" t="s">
        <v>14950</v>
      </c>
      <c r="L1980" s="12" t="s">
        <v>1165</v>
      </c>
      <c r="M1980" s="9" t="s">
        <v>779</v>
      </c>
      <c r="N1980" s="63" t="s">
        <v>14951</v>
      </c>
      <c r="O1980" s="12" t="s">
        <v>14952</v>
      </c>
      <c r="P1980" s="63" t="s">
        <v>14953</v>
      </c>
      <c r="Q1980" s="12" t="s">
        <v>14954</v>
      </c>
      <c r="R1980" s="63">
        <v>4</v>
      </c>
      <c r="S1980" s="12">
        <v>0</v>
      </c>
      <c r="T1980" s="149" t="s">
        <v>14955</v>
      </c>
      <c r="U1980" s="63" t="s">
        <v>659</v>
      </c>
      <c r="V1980" s="9" t="s">
        <v>43</v>
      </c>
      <c r="W1980" s="12" t="s">
        <v>150</v>
      </c>
      <c r="X1980" s="141" t="s">
        <v>14956</v>
      </c>
      <c r="Y1980" s="9" t="s">
        <v>43</v>
      </c>
      <c r="Z1980" s="9" t="s">
        <v>43</v>
      </c>
      <c r="AA1980" s="9" t="s">
        <v>43</v>
      </c>
      <c r="AB1980" s="9"/>
      <c r="AC1980" s="9"/>
      <c r="AD1980" s="9"/>
      <c r="AE1980" s="9" t="s">
        <v>43</v>
      </c>
      <c r="AF1980" s="9" t="s">
        <v>43</v>
      </c>
      <c r="AG1980" s="9" t="s">
        <v>43</v>
      </c>
      <c r="AH1980" s="9" t="s">
        <v>43</v>
      </c>
      <c r="AI1980" s="9" t="s">
        <v>43</v>
      </c>
      <c r="AJ1980" s="9" t="s">
        <v>43</v>
      </c>
    </row>
    <row r="1981" spans="1:36" ht="18.75" customHeight="1" x14ac:dyDescent="0.25">
      <c r="A1981" s="5">
        <v>1980</v>
      </c>
      <c r="B1981" s="144">
        <v>44456</v>
      </c>
      <c r="C1981" s="127">
        <v>0.97916666666666663</v>
      </c>
      <c r="D1981" s="144" t="s">
        <v>14957</v>
      </c>
      <c r="E1981" s="127">
        <v>2.0833333333333332E-2</v>
      </c>
      <c r="F1981" s="144">
        <v>44453</v>
      </c>
      <c r="G1981" s="9" t="s">
        <v>14958</v>
      </c>
      <c r="H1981" s="63" t="s">
        <v>315</v>
      </c>
      <c r="I1981" s="63" t="s">
        <v>2452</v>
      </c>
      <c r="J1981" s="22">
        <v>463639</v>
      </c>
      <c r="K1981" s="63" t="s">
        <v>14959</v>
      </c>
      <c r="L1981" s="12" t="s">
        <v>1165</v>
      </c>
      <c r="M1981" s="9" t="s">
        <v>779</v>
      </c>
      <c r="N1981" s="9" t="s">
        <v>692</v>
      </c>
      <c r="O1981" s="12" t="s">
        <v>14960</v>
      </c>
      <c r="P1981" s="63" t="s">
        <v>9174</v>
      </c>
      <c r="Q1981" s="12" t="s">
        <v>14961</v>
      </c>
      <c r="R1981" s="63">
        <v>4</v>
      </c>
      <c r="S1981" s="12">
        <v>0</v>
      </c>
      <c r="T1981" s="150" t="s">
        <v>14962</v>
      </c>
      <c r="U1981" s="63" t="s">
        <v>659</v>
      </c>
      <c r="V1981" s="9" t="s">
        <v>43</v>
      </c>
      <c r="W1981" s="12" t="s">
        <v>8237</v>
      </c>
      <c r="X1981" s="50" t="s">
        <v>14963</v>
      </c>
      <c r="Y1981" s="9" t="s">
        <v>43</v>
      </c>
      <c r="Z1981" s="9" t="s">
        <v>43</v>
      </c>
      <c r="AA1981" s="9" t="s">
        <v>43</v>
      </c>
      <c r="AB1981" s="9"/>
      <c r="AC1981" s="9"/>
      <c r="AD1981" s="9"/>
      <c r="AE1981" s="9" t="s">
        <v>43</v>
      </c>
      <c r="AF1981" s="9" t="s">
        <v>43</v>
      </c>
      <c r="AG1981" s="9" t="s">
        <v>43</v>
      </c>
      <c r="AH1981" s="9" t="s">
        <v>43</v>
      </c>
      <c r="AI1981" s="9" t="s">
        <v>43</v>
      </c>
      <c r="AJ1981" s="9" t="s">
        <v>43</v>
      </c>
    </row>
    <row r="1982" spans="1:36" ht="18.75" customHeight="1" x14ac:dyDescent="0.25">
      <c r="A1982" s="5">
        <v>1981</v>
      </c>
      <c r="B1982" s="147">
        <v>44456</v>
      </c>
      <c r="C1982" s="7">
        <v>0.56944444444444442</v>
      </c>
      <c r="D1982" s="147">
        <v>44456</v>
      </c>
      <c r="E1982" s="7">
        <v>0.60416666666666663</v>
      </c>
      <c r="F1982" s="147">
        <v>44441</v>
      </c>
      <c r="G1982" s="9" t="s">
        <v>14982</v>
      </c>
      <c r="H1982" s="9" t="s">
        <v>229</v>
      </c>
      <c r="I1982" s="9" t="s">
        <v>14983</v>
      </c>
      <c r="J1982" s="9">
        <v>462489</v>
      </c>
      <c r="K1982" s="9" t="s">
        <v>14984</v>
      </c>
      <c r="L1982" s="9" t="s">
        <v>14985</v>
      </c>
      <c r="M1982" s="9" t="s">
        <v>779</v>
      </c>
      <c r="N1982" s="9" t="s">
        <v>10144</v>
      </c>
      <c r="O1982" s="9" t="s">
        <v>14986</v>
      </c>
      <c r="P1982" s="9" t="s">
        <v>14987</v>
      </c>
      <c r="Q1982" s="9" t="s">
        <v>14988</v>
      </c>
      <c r="R1982" s="9">
        <v>5</v>
      </c>
      <c r="S1982" s="9">
        <v>1</v>
      </c>
      <c r="T1982" s="9" t="s">
        <v>14989</v>
      </c>
      <c r="U1982" s="9" t="s">
        <v>42</v>
      </c>
      <c r="V1982" s="9" t="s">
        <v>43</v>
      </c>
      <c r="W1982" s="10" t="s">
        <v>783</v>
      </c>
      <c r="X1982" s="9" t="s">
        <v>14990</v>
      </c>
      <c r="Y1982" s="9" t="s">
        <v>43</v>
      </c>
      <c r="Z1982" s="9" t="s">
        <v>43</v>
      </c>
      <c r="AA1982" s="9" t="s">
        <v>43</v>
      </c>
      <c r="AB1982" s="9"/>
      <c r="AC1982" s="9"/>
      <c r="AD1982" s="9"/>
      <c r="AE1982" s="9" t="s">
        <v>43</v>
      </c>
      <c r="AF1982" s="9" t="s">
        <v>43</v>
      </c>
      <c r="AG1982" s="9" t="s">
        <v>43</v>
      </c>
      <c r="AH1982" s="9" t="s">
        <v>43</v>
      </c>
      <c r="AI1982" s="9" t="s">
        <v>43</v>
      </c>
      <c r="AJ1982" s="9" t="s">
        <v>14991</v>
      </c>
    </row>
    <row r="1983" spans="1:36" ht="18.75" customHeight="1" x14ac:dyDescent="0.25">
      <c r="A1983" s="5">
        <v>1982</v>
      </c>
      <c r="B1983" s="147">
        <v>44456</v>
      </c>
      <c r="C1983" s="40">
        <v>0.52777777777777779</v>
      </c>
      <c r="D1983" s="147">
        <v>44456</v>
      </c>
      <c r="E1983" s="40">
        <v>0.64583333333333337</v>
      </c>
      <c r="F1983" s="147">
        <v>44454</v>
      </c>
      <c r="G1983" s="9" t="s">
        <v>15011</v>
      </c>
      <c r="H1983" s="9" t="s">
        <v>4128</v>
      </c>
      <c r="I1983" s="9" t="s">
        <v>15012</v>
      </c>
      <c r="J1983" s="9">
        <v>462420</v>
      </c>
      <c r="K1983" s="9" t="s">
        <v>14872</v>
      </c>
      <c r="L1983" s="9" t="s">
        <v>44</v>
      </c>
      <c r="M1983" s="9" t="s">
        <v>779</v>
      </c>
      <c r="N1983" s="9" t="s">
        <v>15013</v>
      </c>
      <c r="O1983" s="9" t="s">
        <v>5852</v>
      </c>
      <c r="P1983" s="9" t="s">
        <v>15014</v>
      </c>
      <c r="Q1983" s="9" t="s">
        <v>15015</v>
      </c>
      <c r="R1983" s="9">
        <v>20</v>
      </c>
      <c r="S1983" s="9">
        <v>10</v>
      </c>
      <c r="T1983" s="9" t="s">
        <v>15016</v>
      </c>
      <c r="U1983" s="9" t="s">
        <v>42</v>
      </c>
      <c r="V1983" s="9" t="s">
        <v>43</v>
      </c>
      <c r="W1983" s="10" t="s">
        <v>71</v>
      </c>
      <c r="X1983" s="9" t="s">
        <v>15017</v>
      </c>
      <c r="Y1983" s="9" t="s">
        <v>43</v>
      </c>
      <c r="Z1983" s="9" t="s">
        <v>43</v>
      </c>
      <c r="AA1983" s="9" t="s">
        <v>43</v>
      </c>
      <c r="AB1983" s="9"/>
      <c r="AC1983" s="9"/>
      <c r="AD1983" s="9"/>
      <c r="AE1983" s="9" t="s">
        <v>43</v>
      </c>
      <c r="AF1983" s="9" t="s">
        <v>43</v>
      </c>
      <c r="AG1983" s="9" t="s">
        <v>43</v>
      </c>
      <c r="AH1983" s="9" t="s">
        <v>43</v>
      </c>
      <c r="AI1983" s="9" t="s">
        <v>43</v>
      </c>
      <c r="AJ1983" s="9" t="s">
        <v>15018</v>
      </c>
    </row>
    <row r="1984" spans="1:36" ht="18.75" customHeight="1" x14ac:dyDescent="0.25">
      <c r="A1984" s="5">
        <v>1983</v>
      </c>
      <c r="B1984" s="147">
        <v>44456</v>
      </c>
      <c r="C1984" s="40">
        <v>0.72083333333333333</v>
      </c>
      <c r="D1984" s="147">
        <v>44456</v>
      </c>
      <c r="E1984" s="40">
        <v>0.75694444444444453</v>
      </c>
      <c r="F1984" s="147">
        <v>44453</v>
      </c>
      <c r="G1984" s="9" t="s">
        <v>15019</v>
      </c>
      <c r="H1984" s="9" t="s">
        <v>4128</v>
      </c>
      <c r="I1984" s="9" t="s">
        <v>1969</v>
      </c>
      <c r="J1984" s="9">
        <v>463058</v>
      </c>
      <c r="K1984" s="9" t="s">
        <v>15020</v>
      </c>
      <c r="L1984" s="9" t="s">
        <v>640</v>
      </c>
      <c r="M1984" s="9" t="s">
        <v>779</v>
      </c>
      <c r="N1984" s="9" t="s">
        <v>922</v>
      </c>
      <c r="O1984" s="9" t="s">
        <v>2609</v>
      </c>
      <c r="P1984" s="9" t="s">
        <v>15021</v>
      </c>
      <c r="Q1984" s="9" t="s">
        <v>15022</v>
      </c>
      <c r="R1984" s="9">
        <v>3</v>
      </c>
      <c r="S1984" s="9">
        <v>1</v>
      </c>
      <c r="T1984" s="9" t="s">
        <v>15023</v>
      </c>
      <c r="U1984" s="9" t="s">
        <v>42</v>
      </c>
      <c r="V1984" s="9" t="s">
        <v>43</v>
      </c>
      <c r="W1984" s="10" t="s">
        <v>6473</v>
      </c>
      <c r="X1984" s="9" t="s">
        <v>15024</v>
      </c>
      <c r="Y1984" s="9" t="s">
        <v>43</v>
      </c>
      <c r="Z1984" s="9" t="s">
        <v>43</v>
      </c>
      <c r="AA1984" s="9" t="s">
        <v>43</v>
      </c>
      <c r="AB1984" s="9"/>
      <c r="AC1984" s="9"/>
      <c r="AD1984" s="9"/>
      <c r="AE1984" s="9" t="s">
        <v>43</v>
      </c>
      <c r="AF1984" s="9" t="s">
        <v>43</v>
      </c>
      <c r="AG1984" s="9" t="s">
        <v>43</v>
      </c>
      <c r="AH1984" s="9" t="s">
        <v>43</v>
      </c>
      <c r="AI1984" s="9" t="s">
        <v>43</v>
      </c>
      <c r="AJ1984" s="9" t="s">
        <v>15025</v>
      </c>
    </row>
    <row r="1985" spans="1:36" ht="18.75" customHeight="1" x14ac:dyDescent="0.25">
      <c r="A1985" s="5">
        <v>1984</v>
      </c>
      <c r="B1985" s="147">
        <v>44456</v>
      </c>
      <c r="C1985" s="40">
        <v>0.34375</v>
      </c>
      <c r="D1985" s="147">
        <v>44456</v>
      </c>
      <c r="E1985" s="40">
        <v>0.3888888888888889</v>
      </c>
      <c r="F1985" s="147">
        <v>44446</v>
      </c>
      <c r="G1985" s="9" t="s">
        <v>14964</v>
      </c>
      <c r="H1985" s="9" t="s">
        <v>4128</v>
      </c>
      <c r="I1985" s="9" t="s">
        <v>279</v>
      </c>
      <c r="J1985" s="9">
        <v>461889</v>
      </c>
      <c r="K1985" s="9" t="s">
        <v>14965</v>
      </c>
      <c r="L1985" s="9" t="s">
        <v>324</v>
      </c>
      <c r="M1985" s="9" t="s">
        <v>779</v>
      </c>
      <c r="N1985" s="9" t="s">
        <v>14966</v>
      </c>
      <c r="O1985" s="9" t="s">
        <v>14967</v>
      </c>
      <c r="P1985" s="9" t="s">
        <v>14968</v>
      </c>
      <c r="Q1985" s="9" t="s">
        <v>14969</v>
      </c>
      <c r="R1985" s="9">
        <v>7</v>
      </c>
      <c r="S1985" s="9">
        <v>3</v>
      </c>
      <c r="T1985" s="9" t="s">
        <v>14970</v>
      </c>
      <c r="U1985" s="9" t="s">
        <v>42</v>
      </c>
      <c r="V1985" s="9" t="s">
        <v>43</v>
      </c>
      <c r="W1985" s="10" t="s">
        <v>324</v>
      </c>
      <c r="X1985" s="9" t="s">
        <v>14971</v>
      </c>
      <c r="Y1985" s="9" t="s">
        <v>642</v>
      </c>
      <c r="Z1985" s="9" t="s">
        <v>43</v>
      </c>
      <c r="AA1985" s="9" t="s">
        <v>22057</v>
      </c>
      <c r="AB1985" s="9"/>
      <c r="AC1985" s="9"/>
      <c r="AD1985" s="9"/>
      <c r="AE1985" s="9" t="s">
        <v>9610</v>
      </c>
      <c r="AF1985" s="9" t="s">
        <v>13860</v>
      </c>
      <c r="AG1985" s="9" t="s">
        <v>10465</v>
      </c>
      <c r="AH1985" s="9" t="s">
        <v>43</v>
      </c>
      <c r="AI1985" s="9" t="s">
        <v>43</v>
      </c>
      <c r="AJ1985" s="9" t="s">
        <v>14972</v>
      </c>
    </row>
    <row r="1986" spans="1:36" ht="18.75" customHeight="1" x14ac:dyDescent="0.25">
      <c r="A1986" s="5">
        <v>1985</v>
      </c>
      <c r="B1986" s="147">
        <v>44456</v>
      </c>
      <c r="C1986" s="40">
        <v>0.37222222222222223</v>
      </c>
      <c r="D1986" s="147">
        <v>44456</v>
      </c>
      <c r="E1986" s="40" t="s">
        <v>14973</v>
      </c>
      <c r="F1986" s="147">
        <v>44446</v>
      </c>
      <c r="G1986" s="9" t="s">
        <v>14974</v>
      </c>
      <c r="H1986" s="9" t="s">
        <v>8139</v>
      </c>
      <c r="I1986" s="9" t="s">
        <v>74</v>
      </c>
      <c r="J1986" s="9">
        <v>461910</v>
      </c>
      <c r="K1986" s="9" t="s">
        <v>14975</v>
      </c>
      <c r="L1986" s="9" t="s">
        <v>14976</v>
      </c>
      <c r="M1986" s="9" t="s">
        <v>779</v>
      </c>
      <c r="N1986" s="9" t="s">
        <v>14488</v>
      </c>
      <c r="O1986" s="9" t="s">
        <v>3977</v>
      </c>
      <c r="P1986" s="9" t="s">
        <v>14632</v>
      </c>
      <c r="Q1986" s="9" t="s">
        <v>14977</v>
      </c>
      <c r="R1986" s="9">
        <v>37</v>
      </c>
      <c r="S1986" s="9">
        <v>30</v>
      </c>
      <c r="T1986" s="9" t="s">
        <v>14978</v>
      </c>
      <c r="U1986" s="9" t="s">
        <v>42</v>
      </c>
      <c r="V1986" s="9" t="s">
        <v>43</v>
      </c>
      <c r="W1986" s="10" t="s">
        <v>6991</v>
      </c>
      <c r="X1986" s="9" t="s">
        <v>14979</v>
      </c>
      <c r="Y1986" s="9" t="s">
        <v>43</v>
      </c>
      <c r="Z1986" s="9" t="s">
        <v>43</v>
      </c>
      <c r="AA1986" s="9" t="s">
        <v>22057</v>
      </c>
      <c r="AB1986" s="9"/>
      <c r="AC1986" s="9"/>
      <c r="AD1986" s="9"/>
      <c r="AE1986" s="9" t="s">
        <v>8313</v>
      </c>
      <c r="AF1986" s="9" t="s">
        <v>14980</v>
      </c>
      <c r="AG1986" s="9" t="s">
        <v>10465</v>
      </c>
      <c r="AH1986" s="9" t="s">
        <v>43</v>
      </c>
      <c r="AI1986" s="9" t="s">
        <v>43</v>
      </c>
      <c r="AJ1986" s="9" t="s">
        <v>14981</v>
      </c>
    </row>
    <row r="1987" spans="1:36" ht="18.75" customHeight="1" x14ac:dyDescent="0.25">
      <c r="A1987" s="5">
        <v>1986</v>
      </c>
      <c r="B1987" s="147">
        <v>44456</v>
      </c>
      <c r="C1987" s="7">
        <v>0.4375</v>
      </c>
      <c r="D1987" s="147">
        <v>44456</v>
      </c>
      <c r="E1987" s="7">
        <v>0.5</v>
      </c>
      <c r="F1987" s="147">
        <v>44420</v>
      </c>
      <c r="G1987" s="9" t="s">
        <v>14992</v>
      </c>
      <c r="H1987" s="9" t="s">
        <v>101</v>
      </c>
      <c r="I1987" s="9" t="s">
        <v>279</v>
      </c>
      <c r="J1987" s="9">
        <v>462101</v>
      </c>
      <c r="K1987" s="9" t="s">
        <v>14993</v>
      </c>
      <c r="L1987" s="9" t="s">
        <v>14994</v>
      </c>
      <c r="M1987" s="9" t="s">
        <v>14995</v>
      </c>
      <c r="N1987" s="9" t="s">
        <v>14996</v>
      </c>
      <c r="O1987" s="9" t="s">
        <v>14997</v>
      </c>
      <c r="P1987" s="9" t="s">
        <v>14997</v>
      </c>
      <c r="Q1987" s="9" t="s">
        <v>14998</v>
      </c>
      <c r="R1987" s="9">
        <v>11</v>
      </c>
      <c r="S1987" s="9">
        <v>6</v>
      </c>
      <c r="T1987" s="9" t="s">
        <v>14999</v>
      </c>
      <c r="U1987" s="9" t="s">
        <v>42</v>
      </c>
      <c r="V1987" s="9" t="s">
        <v>43</v>
      </c>
      <c r="W1987" s="10" t="s">
        <v>1895</v>
      </c>
      <c r="X1987" s="9" t="s">
        <v>15000</v>
      </c>
      <c r="Y1987" s="9" t="s">
        <v>43</v>
      </c>
      <c r="Z1987" s="9" t="s">
        <v>43</v>
      </c>
      <c r="AA1987" s="9" t="s">
        <v>22057</v>
      </c>
      <c r="AB1987" s="9"/>
      <c r="AC1987" s="9"/>
      <c r="AD1987" s="9"/>
      <c r="AE1987" s="9" t="s">
        <v>8430</v>
      </c>
      <c r="AF1987" s="9" t="s">
        <v>43</v>
      </c>
      <c r="AG1987" s="9" t="s">
        <v>8352</v>
      </c>
      <c r="AH1987" s="9" t="s">
        <v>43</v>
      </c>
      <c r="AI1987" s="9" t="s">
        <v>43</v>
      </c>
      <c r="AJ1987" s="9" t="s">
        <v>15001</v>
      </c>
    </row>
    <row r="1988" spans="1:36" ht="18.75" customHeight="1" x14ac:dyDescent="0.25">
      <c r="A1988" s="5">
        <v>1987</v>
      </c>
      <c r="B1988" s="147">
        <v>44457</v>
      </c>
      <c r="C1988" s="40">
        <v>0.67499999999999993</v>
      </c>
      <c r="D1988" s="147">
        <v>44457</v>
      </c>
      <c r="E1988" s="40">
        <v>0.75555555555555554</v>
      </c>
      <c r="F1988" s="147">
        <v>44455</v>
      </c>
      <c r="G1988" s="9" t="s">
        <v>14910</v>
      </c>
      <c r="H1988" s="9" t="s">
        <v>33</v>
      </c>
      <c r="I1988" s="9" t="s">
        <v>507</v>
      </c>
      <c r="J1988" s="9">
        <v>464404</v>
      </c>
      <c r="K1988" s="9" t="s">
        <v>14913</v>
      </c>
      <c r="L1988" s="9" t="s">
        <v>14914</v>
      </c>
      <c r="M1988" s="9" t="s">
        <v>779</v>
      </c>
      <c r="N1988" s="9" t="s">
        <v>14915</v>
      </c>
      <c r="O1988" s="9" t="s">
        <v>14916</v>
      </c>
      <c r="P1988" s="9" t="s">
        <v>15070</v>
      </c>
      <c r="Q1988" s="9" t="s">
        <v>14918</v>
      </c>
      <c r="R1988" s="9">
        <v>49</v>
      </c>
      <c r="S1988" s="9">
        <v>2</v>
      </c>
      <c r="T1988" s="9" t="s">
        <v>15071</v>
      </c>
      <c r="U1988" s="9" t="s">
        <v>42</v>
      </c>
      <c r="V1988" s="9" t="s">
        <v>43</v>
      </c>
      <c r="W1988" s="10" t="s">
        <v>14920</v>
      </c>
      <c r="X1988" s="9" t="s">
        <v>15072</v>
      </c>
      <c r="Y1988" s="9" t="s">
        <v>43</v>
      </c>
      <c r="Z1988" s="9" t="s">
        <v>302</v>
      </c>
      <c r="AA1988" s="9" t="s">
        <v>14922</v>
      </c>
      <c r="AB1988" s="9"/>
      <c r="AC1988" s="9"/>
      <c r="AD1988" s="9"/>
      <c r="AE1988" s="9" t="s">
        <v>8313</v>
      </c>
      <c r="AF1988" s="9" t="s">
        <v>14372</v>
      </c>
      <c r="AG1988" s="9" t="s">
        <v>8590</v>
      </c>
      <c r="AH1988" s="9" t="s">
        <v>43</v>
      </c>
      <c r="AI1988" s="9" t="s">
        <v>43</v>
      </c>
      <c r="AJ1988" s="9" t="s">
        <v>15073</v>
      </c>
    </row>
    <row r="1989" spans="1:36" ht="18.75" customHeight="1" x14ac:dyDescent="0.25">
      <c r="A1989" s="5">
        <v>1988</v>
      </c>
      <c r="B1989" s="144">
        <v>44457</v>
      </c>
      <c r="C1989" s="127">
        <v>0.55555555555555558</v>
      </c>
      <c r="D1989" s="144">
        <v>44457</v>
      </c>
      <c r="E1989" s="127">
        <v>0.56944444444444442</v>
      </c>
      <c r="F1989" s="144">
        <v>44405</v>
      </c>
      <c r="G1989" s="9" t="s">
        <v>15036</v>
      </c>
      <c r="H1989" s="63" t="s">
        <v>33</v>
      </c>
      <c r="I1989" s="63" t="s">
        <v>471</v>
      </c>
      <c r="J1989" s="22">
        <v>464175</v>
      </c>
      <c r="K1989" s="63" t="s">
        <v>15037</v>
      </c>
      <c r="L1989" s="12" t="s">
        <v>15038</v>
      </c>
      <c r="M1989" s="63" t="s">
        <v>8977</v>
      </c>
      <c r="N1989" s="63" t="s">
        <v>15039</v>
      </c>
      <c r="O1989" s="12" t="s">
        <v>15040</v>
      </c>
      <c r="P1989" s="63" t="s">
        <v>15040</v>
      </c>
      <c r="Q1989" s="63" t="s">
        <v>15041</v>
      </c>
      <c r="R1989" s="63">
        <v>1</v>
      </c>
      <c r="S1989" s="12">
        <v>0</v>
      </c>
      <c r="T1989" s="63" t="s">
        <v>15042</v>
      </c>
      <c r="U1989" s="63" t="s">
        <v>90</v>
      </c>
      <c r="V1989" s="9" t="s">
        <v>43</v>
      </c>
      <c r="W1989" s="63" t="s">
        <v>15043</v>
      </c>
      <c r="X1989" s="141" t="s">
        <v>15044</v>
      </c>
      <c r="Y1989" s="9" t="s">
        <v>43</v>
      </c>
      <c r="Z1989" s="9" t="s">
        <v>43</v>
      </c>
      <c r="AA1989" s="9" t="s">
        <v>43</v>
      </c>
      <c r="AB1989" s="9"/>
      <c r="AC1989" s="9"/>
      <c r="AD1989" s="9"/>
      <c r="AE1989" s="9" t="s">
        <v>43</v>
      </c>
      <c r="AF1989" s="9" t="s">
        <v>43</v>
      </c>
      <c r="AG1989" s="9" t="s">
        <v>43</v>
      </c>
      <c r="AH1989" s="9" t="s">
        <v>43</v>
      </c>
      <c r="AI1989" s="9" t="s">
        <v>43</v>
      </c>
      <c r="AJ1989" s="9" t="s">
        <v>43</v>
      </c>
    </row>
    <row r="1990" spans="1:36" ht="18.75" customHeight="1" x14ac:dyDescent="0.25">
      <c r="A1990" s="5">
        <v>1989</v>
      </c>
      <c r="B1990" s="144">
        <v>44457</v>
      </c>
      <c r="C1990" s="40">
        <v>0.57291666666666663</v>
      </c>
      <c r="D1990" s="144">
        <v>44457</v>
      </c>
      <c r="E1990" s="40">
        <v>0.61249999999999993</v>
      </c>
      <c r="F1990" s="144">
        <v>44452</v>
      </c>
      <c r="G1990" s="9" t="s">
        <v>15045</v>
      </c>
      <c r="H1990" s="9" t="s">
        <v>33</v>
      </c>
      <c r="I1990" s="63" t="s">
        <v>471</v>
      </c>
      <c r="J1990" s="9">
        <v>464230</v>
      </c>
      <c r="K1990" s="9" t="s">
        <v>15046</v>
      </c>
      <c r="L1990" s="9" t="s">
        <v>15047</v>
      </c>
      <c r="M1990" s="9" t="s">
        <v>779</v>
      </c>
      <c r="N1990" s="63" t="s">
        <v>15039</v>
      </c>
      <c r="O1990" s="12" t="s">
        <v>15040</v>
      </c>
      <c r="P1990" s="63" t="s">
        <v>15040</v>
      </c>
      <c r="Q1990" s="9" t="s">
        <v>15048</v>
      </c>
      <c r="R1990" s="9">
        <v>1</v>
      </c>
      <c r="S1990" s="9">
        <v>0</v>
      </c>
      <c r="T1990" s="9" t="s">
        <v>15049</v>
      </c>
      <c r="U1990" s="9" t="s">
        <v>90</v>
      </c>
      <c r="V1990" s="9" t="s">
        <v>43</v>
      </c>
      <c r="W1990" s="10" t="s">
        <v>15050</v>
      </c>
      <c r="X1990" s="9" t="s">
        <v>15051</v>
      </c>
      <c r="Y1990" s="9" t="s">
        <v>43</v>
      </c>
      <c r="Z1990" s="9" t="s">
        <v>43</v>
      </c>
      <c r="AA1990" s="9" t="s">
        <v>43</v>
      </c>
      <c r="AB1990" s="9"/>
      <c r="AC1990" s="9"/>
      <c r="AD1990" s="9"/>
      <c r="AE1990" s="9" t="s">
        <v>43</v>
      </c>
      <c r="AF1990" s="9" t="s">
        <v>43</v>
      </c>
      <c r="AG1990" s="9" t="s">
        <v>43</v>
      </c>
      <c r="AH1990" s="9" t="s">
        <v>43</v>
      </c>
      <c r="AI1990" s="9" t="s">
        <v>43</v>
      </c>
      <c r="AJ1990" s="9" t="s">
        <v>43</v>
      </c>
    </row>
    <row r="1991" spans="1:36" ht="18.75" customHeight="1" x14ac:dyDescent="0.25">
      <c r="A1991" s="5">
        <v>1990</v>
      </c>
      <c r="B1991" s="147">
        <v>44457</v>
      </c>
      <c r="C1991" s="40">
        <v>0.91666666666666663</v>
      </c>
      <c r="D1991" s="147">
        <v>44457</v>
      </c>
      <c r="E1991" s="7">
        <v>0.97916666666666663</v>
      </c>
      <c r="F1991" s="147">
        <v>44454</v>
      </c>
      <c r="G1991" s="9" t="s">
        <v>15052</v>
      </c>
      <c r="H1991" s="9" t="s">
        <v>111</v>
      </c>
      <c r="I1991" s="9" t="s">
        <v>11502</v>
      </c>
      <c r="J1991" s="9">
        <v>464825</v>
      </c>
      <c r="K1991" s="9">
        <v>459912</v>
      </c>
      <c r="L1991" s="9" t="s">
        <v>15053</v>
      </c>
      <c r="M1991" s="9" t="s">
        <v>779</v>
      </c>
      <c r="N1991" s="9" t="s">
        <v>692</v>
      </c>
      <c r="O1991" s="9" t="s">
        <v>14054</v>
      </c>
      <c r="P1991" s="9" t="s">
        <v>15054</v>
      </c>
      <c r="Q1991" s="9" t="s">
        <v>15055</v>
      </c>
      <c r="R1991" s="9">
        <v>1</v>
      </c>
      <c r="S1991" s="9">
        <v>0</v>
      </c>
      <c r="T1991" s="9" t="s">
        <v>15056</v>
      </c>
      <c r="U1991" s="9" t="s">
        <v>90</v>
      </c>
      <c r="V1991" s="9" t="s">
        <v>43</v>
      </c>
      <c r="W1991" s="10" t="s">
        <v>783</v>
      </c>
      <c r="X1991" s="9" t="s">
        <v>15057</v>
      </c>
      <c r="Y1991" s="9" t="s">
        <v>43</v>
      </c>
      <c r="Z1991" s="9" t="s">
        <v>43</v>
      </c>
      <c r="AA1991" s="9" t="s">
        <v>43</v>
      </c>
      <c r="AB1991" s="9"/>
      <c r="AC1991" s="9"/>
      <c r="AD1991" s="9"/>
      <c r="AE1991" s="9" t="s">
        <v>43</v>
      </c>
      <c r="AF1991" s="9" t="s">
        <v>43</v>
      </c>
      <c r="AG1991" s="9" t="s">
        <v>43</v>
      </c>
      <c r="AH1991" s="9" t="s">
        <v>43</v>
      </c>
      <c r="AI1991" s="9" t="s">
        <v>43</v>
      </c>
      <c r="AJ1991" s="9" t="s">
        <v>43</v>
      </c>
    </row>
    <row r="1992" spans="1:36" ht="18.75" customHeight="1" x14ac:dyDescent="0.25">
      <c r="A1992" s="5">
        <v>1991</v>
      </c>
      <c r="B1992" s="144">
        <v>44457</v>
      </c>
      <c r="C1992" s="40">
        <v>0.62222222222222223</v>
      </c>
      <c r="D1992" s="144">
        <v>44457</v>
      </c>
      <c r="E1992" s="40">
        <v>0.67708333333333337</v>
      </c>
      <c r="F1992" s="147">
        <v>44443</v>
      </c>
      <c r="G1992" s="9" t="s">
        <v>15058</v>
      </c>
      <c r="H1992" s="63" t="s">
        <v>33</v>
      </c>
      <c r="I1992" s="63" t="s">
        <v>471</v>
      </c>
      <c r="J1992" s="9">
        <v>464306</v>
      </c>
      <c r="K1992" s="9" t="s">
        <v>15059</v>
      </c>
      <c r="L1992" s="9" t="s">
        <v>15060</v>
      </c>
      <c r="M1992" s="9" t="s">
        <v>15061</v>
      </c>
      <c r="N1992" s="63" t="s">
        <v>15039</v>
      </c>
      <c r="O1992" s="12" t="s">
        <v>15040</v>
      </c>
      <c r="P1992" s="63" t="s">
        <v>15040</v>
      </c>
      <c r="Q1992" s="9" t="s">
        <v>15062</v>
      </c>
      <c r="R1992" s="9">
        <v>35</v>
      </c>
      <c r="S1992" s="9">
        <v>14</v>
      </c>
      <c r="T1992" s="9" t="s">
        <v>15063</v>
      </c>
      <c r="U1992" s="9" t="s">
        <v>42</v>
      </c>
      <c r="V1992" s="9" t="s">
        <v>43</v>
      </c>
      <c r="W1992" s="10" t="s">
        <v>15064</v>
      </c>
      <c r="X1992" s="9" t="s">
        <v>15065</v>
      </c>
      <c r="Y1992" s="9" t="s">
        <v>43</v>
      </c>
      <c r="Z1992" s="9" t="s">
        <v>43</v>
      </c>
      <c r="AA1992" s="9" t="s">
        <v>43</v>
      </c>
      <c r="AB1992" s="9"/>
      <c r="AC1992" s="9"/>
      <c r="AD1992" s="9"/>
      <c r="AE1992" s="9" t="s">
        <v>15066</v>
      </c>
      <c r="AF1992" s="9" t="s">
        <v>15067</v>
      </c>
      <c r="AG1992" s="9" t="s">
        <v>15068</v>
      </c>
      <c r="AH1992" s="9" t="s">
        <v>43</v>
      </c>
      <c r="AI1992" s="9" t="s">
        <v>43</v>
      </c>
      <c r="AJ1992" s="9" t="s">
        <v>15069</v>
      </c>
    </row>
    <row r="1993" spans="1:36" ht="18.75" customHeight="1" x14ac:dyDescent="0.25">
      <c r="A1993" s="5">
        <v>1992</v>
      </c>
      <c r="B1993" s="144">
        <v>44457</v>
      </c>
      <c r="C1993" s="40">
        <v>0.70833333333333337</v>
      </c>
      <c r="D1993" s="144">
        <v>44457</v>
      </c>
      <c r="E1993" s="40">
        <v>0.72916666666666663</v>
      </c>
      <c r="F1993" s="147">
        <v>44456</v>
      </c>
      <c r="G1993" s="9" t="s">
        <v>15074</v>
      </c>
      <c r="H1993" s="9" t="s">
        <v>33</v>
      </c>
      <c r="I1993" s="9" t="s">
        <v>471</v>
      </c>
      <c r="J1993" s="12">
        <v>464503</v>
      </c>
      <c r="K1993" s="9" t="s">
        <v>15075</v>
      </c>
      <c r="L1993" s="9" t="s">
        <v>2014</v>
      </c>
      <c r="M1993" s="9" t="s">
        <v>15076</v>
      </c>
      <c r="N1993" s="9" t="s">
        <v>15077</v>
      </c>
      <c r="O1993" s="9" t="s">
        <v>15078</v>
      </c>
      <c r="P1993" s="9" t="s">
        <v>15079</v>
      </c>
      <c r="Q1993" s="9" t="s">
        <v>15080</v>
      </c>
      <c r="R1993" s="9">
        <v>19</v>
      </c>
      <c r="S1993" s="9">
        <v>19</v>
      </c>
      <c r="T1993" s="9" t="s">
        <v>15081</v>
      </c>
      <c r="U1993" s="9" t="s">
        <v>42</v>
      </c>
      <c r="V1993" s="9" t="s">
        <v>302</v>
      </c>
      <c r="W1993" s="9" t="s">
        <v>2014</v>
      </c>
      <c r="X1993" s="9" t="s">
        <v>15082</v>
      </c>
      <c r="Y1993" s="9" t="s">
        <v>302</v>
      </c>
      <c r="Z1993" s="9" t="s">
        <v>43</v>
      </c>
      <c r="AA1993" s="9" t="s">
        <v>43</v>
      </c>
      <c r="AB1993" s="9"/>
      <c r="AC1993" s="9"/>
      <c r="AD1993" s="9"/>
      <c r="AE1993" s="9" t="s">
        <v>43</v>
      </c>
      <c r="AF1993" s="9" t="s">
        <v>43</v>
      </c>
      <c r="AG1993" s="9" t="s">
        <v>43</v>
      </c>
      <c r="AH1993" s="9" t="s">
        <v>43</v>
      </c>
      <c r="AI1993" s="9" t="s">
        <v>43</v>
      </c>
      <c r="AJ1993" s="9" t="s">
        <v>15083</v>
      </c>
    </row>
    <row r="1994" spans="1:36" ht="18.75" customHeight="1" x14ac:dyDescent="0.25">
      <c r="A1994" s="5">
        <v>1993</v>
      </c>
      <c r="B1994" s="147">
        <v>44457</v>
      </c>
      <c r="C1994" s="40">
        <v>0.76388888888888884</v>
      </c>
      <c r="D1994" s="147">
        <v>44457</v>
      </c>
      <c r="E1994" s="40">
        <v>0.79166666666666663</v>
      </c>
      <c r="F1994" s="147" t="s">
        <v>15084</v>
      </c>
      <c r="G1994" s="9" t="s">
        <v>15085</v>
      </c>
      <c r="H1994" s="9" t="s">
        <v>33</v>
      </c>
      <c r="I1994" s="9" t="s">
        <v>471</v>
      </c>
      <c r="J1994" s="9">
        <v>464596</v>
      </c>
      <c r="K1994" s="9" t="s">
        <v>15086</v>
      </c>
      <c r="L1994" s="9" t="s">
        <v>15087</v>
      </c>
      <c r="M1994" s="9" t="s">
        <v>779</v>
      </c>
      <c r="N1994" s="9" t="s">
        <v>15088</v>
      </c>
      <c r="O1994" s="9" t="s">
        <v>15089</v>
      </c>
      <c r="P1994" s="9" t="s">
        <v>15090</v>
      </c>
      <c r="Q1994" s="9" t="s">
        <v>15091</v>
      </c>
      <c r="R1994" s="9">
        <v>13</v>
      </c>
      <c r="S1994" s="9">
        <v>9</v>
      </c>
      <c r="T1994" s="9" t="s">
        <v>15092</v>
      </c>
      <c r="U1994" s="9" t="s">
        <v>42</v>
      </c>
      <c r="V1994" s="9" t="s">
        <v>43</v>
      </c>
      <c r="W1994" s="10" t="s">
        <v>7201</v>
      </c>
      <c r="X1994" s="9" t="s">
        <v>15093</v>
      </c>
      <c r="Y1994" s="9" t="s">
        <v>43</v>
      </c>
      <c r="Z1994" s="9" t="s">
        <v>43</v>
      </c>
      <c r="AA1994" s="9" t="s">
        <v>43</v>
      </c>
      <c r="AB1994" s="9"/>
      <c r="AC1994" s="9"/>
      <c r="AD1994" s="9"/>
      <c r="AE1994" s="9" t="s">
        <v>43</v>
      </c>
      <c r="AF1994" s="9" t="s">
        <v>43</v>
      </c>
      <c r="AG1994" s="9" t="s">
        <v>43</v>
      </c>
      <c r="AH1994" s="9" t="s">
        <v>43</v>
      </c>
      <c r="AI1994" s="9" t="s">
        <v>43</v>
      </c>
      <c r="AJ1994" s="9" t="s">
        <v>15094</v>
      </c>
    </row>
    <row r="1995" spans="1:36" ht="18.75" customHeight="1" x14ac:dyDescent="0.25">
      <c r="A1995" s="5">
        <v>1994</v>
      </c>
      <c r="B1995" s="147">
        <v>44458</v>
      </c>
      <c r="C1995" s="7">
        <v>0.66666666666666663</v>
      </c>
      <c r="D1995" s="147">
        <v>44467</v>
      </c>
      <c r="E1995" s="7">
        <v>0.30555555555555552</v>
      </c>
      <c r="F1995" s="147">
        <v>44410</v>
      </c>
      <c r="G1995" s="9" t="s">
        <v>15095</v>
      </c>
      <c r="H1995" s="9" t="s">
        <v>229</v>
      </c>
      <c r="I1995" s="9" t="s">
        <v>229</v>
      </c>
      <c r="J1995" s="9">
        <v>465559</v>
      </c>
      <c r="K1995" s="9" t="s">
        <v>15096</v>
      </c>
      <c r="L1995" s="9" t="s">
        <v>184</v>
      </c>
      <c r="M1995" s="9" t="s">
        <v>779</v>
      </c>
      <c r="N1995" s="9" t="s">
        <v>15097</v>
      </c>
      <c r="O1995" s="9" t="s">
        <v>15098</v>
      </c>
      <c r="P1995" s="9" t="s">
        <v>15099</v>
      </c>
      <c r="Q1995" s="9" t="s">
        <v>15100</v>
      </c>
      <c r="R1995" s="9">
        <v>92</v>
      </c>
      <c r="S1995" s="9">
        <v>24</v>
      </c>
      <c r="T1995" s="9" t="s">
        <v>15101</v>
      </c>
      <c r="U1995" s="9" t="s">
        <v>42</v>
      </c>
      <c r="V1995" s="9" t="s">
        <v>43</v>
      </c>
      <c r="W1995" s="10" t="s">
        <v>5447</v>
      </c>
      <c r="X1995" s="9" t="s">
        <v>15102</v>
      </c>
      <c r="Y1995" s="9" t="s">
        <v>43</v>
      </c>
      <c r="Z1995" s="9" t="s">
        <v>302</v>
      </c>
      <c r="AA1995" s="9" t="s">
        <v>6950</v>
      </c>
      <c r="AB1995" s="9"/>
      <c r="AC1995" s="9"/>
      <c r="AD1995" s="9"/>
      <c r="AE1995" s="9" t="s">
        <v>8430</v>
      </c>
      <c r="AF1995" s="9">
        <v>308</v>
      </c>
      <c r="AG1995" s="9" t="s">
        <v>8590</v>
      </c>
      <c r="AH1995" s="9" t="s">
        <v>43</v>
      </c>
      <c r="AI1995" s="9" t="s">
        <v>43</v>
      </c>
      <c r="AJ1995" s="9" t="s">
        <v>15103</v>
      </c>
    </row>
    <row r="1996" spans="1:36" ht="18.75" customHeight="1" x14ac:dyDescent="0.25">
      <c r="A1996" s="5">
        <v>1995</v>
      </c>
      <c r="B1996" s="147">
        <v>44459</v>
      </c>
      <c r="C1996" s="7">
        <v>0.52083333333333337</v>
      </c>
      <c r="D1996" s="147">
        <v>44459</v>
      </c>
      <c r="E1996" s="7">
        <v>0.54166666666666663</v>
      </c>
      <c r="F1996" s="147" t="s">
        <v>15104</v>
      </c>
      <c r="G1996" s="9" t="s">
        <v>15105</v>
      </c>
      <c r="H1996" s="9" t="s">
        <v>1528</v>
      </c>
      <c r="I1996" s="9" t="s">
        <v>279</v>
      </c>
      <c r="J1996" s="87">
        <v>466679</v>
      </c>
      <c r="K1996" s="9" t="s">
        <v>15106</v>
      </c>
      <c r="L1996" s="9" t="s">
        <v>610</v>
      </c>
      <c r="M1996" s="9" t="s">
        <v>779</v>
      </c>
      <c r="N1996" s="9" t="s">
        <v>13192</v>
      </c>
      <c r="O1996" s="9" t="s">
        <v>15107</v>
      </c>
      <c r="P1996" s="9" t="s">
        <v>15107</v>
      </c>
      <c r="Q1996" s="9" t="s">
        <v>15108</v>
      </c>
      <c r="R1996" s="9">
        <v>2</v>
      </c>
      <c r="S1996" s="9">
        <v>0</v>
      </c>
      <c r="T1996" s="9" t="s">
        <v>15109</v>
      </c>
      <c r="U1996" s="9" t="s">
        <v>90</v>
      </c>
      <c r="V1996" s="9" t="s">
        <v>43</v>
      </c>
      <c r="W1996" s="10" t="s">
        <v>15110</v>
      </c>
      <c r="X1996" s="9" t="s">
        <v>15111</v>
      </c>
      <c r="Y1996" s="9" t="s">
        <v>43</v>
      </c>
      <c r="Z1996" s="9" t="s">
        <v>43</v>
      </c>
      <c r="AA1996" s="9" t="s">
        <v>43</v>
      </c>
      <c r="AB1996" s="9"/>
      <c r="AC1996" s="9"/>
      <c r="AD1996" s="9"/>
      <c r="AE1996" s="9" t="s">
        <v>43</v>
      </c>
      <c r="AF1996" s="9" t="s">
        <v>43</v>
      </c>
      <c r="AG1996" s="9" t="s">
        <v>43</v>
      </c>
      <c r="AH1996" s="9" t="s">
        <v>43</v>
      </c>
      <c r="AI1996" s="9" t="s">
        <v>43</v>
      </c>
      <c r="AJ1996" s="9" t="s">
        <v>43</v>
      </c>
    </row>
    <row r="1997" spans="1:36" ht="18.75" customHeight="1" x14ac:dyDescent="0.25">
      <c r="A1997" s="5">
        <v>1996</v>
      </c>
      <c r="B1997" s="147">
        <v>44459</v>
      </c>
      <c r="C1997" s="7">
        <v>0.54166666666666663</v>
      </c>
      <c r="D1997" s="147">
        <v>44459</v>
      </c>
      <c r="E1997" s="7">
        <v>0.55208333333333337</v>
      </c>
      <c r="F1997" s="147">
        <v>44418</v>
      </c>
      <c r="G1997" s="9" t="s">
        <v>15112</v>
      </c>
      <c r="H1997" s="9" t="s">
        <v>1528</v>
      </c>
      <c r="I1997" s="9" t="s">
        <v>279</v>
      </c>
      <c r="J1997" s="87">
        <v>466766</v>
      </c>
      <c r="K1997" s="9" t="s">
        <v>15113</v>
      </c>
      <c r="L1997" s="9" t="s">
        <v>76</v>
      </c>
      <c r="M1997" s="9" t="s">
        <v>779</v>
      </c>
      <c r="N1997" s="9" t="s">
        <v>13192</v>
      </c>
      <c r="O1997" s="9" t="s">
        <v>15107</v>
      </c>
      <c r="P1997" s="9" t="s">
        <v>15107</v>
      </c>
      <c r="Q1997" s="9" t="s">
        <v>15114</v>
      </c>
      <c r="R1997" s="9">
        <v>0</v>
      </c>
      <c r="S1997" s="9">
        <v>0</v>
      </c>
      <c r="T1997" s="9" t="s">
        <v>15115</v>
      </c>
      <c r="U1997" s="9" t="s">
        <v>90</v>
      </c>
      <c r="V1997" s="9" t="s">
        <v>43</v>
      </c>
      <c r="W1997" s="10" t="s">
        <v>1627</v>
      </c>
      <c r="X1997" s="9" t="s">
        <v>15116</v>
      </c>
      <c r="Y1997" s="9" t="s">
        <v>43</v>
      </c>
      <c r="Z1997" s="9" t="s">
        <v>43</v>
      </c>
      <c r="AA1997" s="9" t="s">
        <v>43</v>
      </c>
      <c r="AB1997" s="9"/>
      <c r="AC1997" s="9"/>
      <c r="AD1997" s="9"/>
      <c r="AE1997" s="9" t="s">
        <v>43</v>
      </c>
      <c r="AF1997" s="9" t="s">
        <v>43</v>
      </c>
      <c r="AG1997" s="9" t="s">
        <v>43</v>
      </c>
      <c r="AH1997" s="9" t="s">
        <v>43</v>
      </c>
      <c r="AI1997" s="9" t="s">
        <v>43</v>
      </c>
      <c r="AJ1997" s="9" t="s">
        <v>43</v>
      </c>
    </row>
    <row r="1998" spans="1:36" ht="18.75" customHeight="1" x14ac:dyDescent="0.25">
      <c r="A1998" s="5">
        <v>1997</v>
      </c>
      <c r="B1998" s="147">
        <v>44459</v>
      </c>
      <c r="C1998" s="7">
        <v>0.70833333333333337</v>
      </c>
      <c r="D1998" s="147">
        <v>44459</v>
      </c>
      <c r="E1998" s="7">
        <v>0.73611111111111116</v>
      </c>
      <c r="F1998" s="147">
        <v>44420</v>
      </c>
      <c r="G1998" s="9" t="s">
        <v>15117</v>
      </c>
      <c r="H1998" s="9" t="s">
        <v>1528</v>
      </c>
      <c r="I1998" s="9" t="s">
        <v>2027</v>
      </c>
      <c r="J1998" s="87">
        <v>467354</v>
      </c>
      <c r="K1998" s="9" t="s">
        <v>15118</v>
      </c>
      <c r="L1998" s="9" t="s">
        <v>13099</v>
      </c>
      <c r="M1998" s="9" t="s">
        <v>779</v>
      </c>
      <c r="N1998" s="9" t="s">
        <v>13948</v>
      </c>
      <c r="O1998" s="9" t="s">
        <v>14335</v>
      </c>
      <c r="P1998" s="9" t="s">
        <v>14335</v>
      </c>
      <c r="Q1998" s="9" t="s">
        <v>15119</v>
      </c>
      <c r="R1998" s="9">
        <v>3</v>
      </c>
      <c r="S1998" s="9">
        <v>0</v>
      </c>
      <c r="T1998" s="9" t="s">
        <v>15120</v>
      </c>
      <c r="U1998" s="9" t="s">
        <v>90</v>
      </c>
      <c r="V1998" s="9" t="s">
        <v>43</v>
      </c>
      <c r="W1998" s="10" t="s">
        <v>13099</v>
      </c>
      <c r="X1998" s="9" t="s">
        <v>15121</v>
      </c>
      <c r="Y1998" s="9" t="s">
        <v>43</v>
      </c>
      <c r="Z1998" s="9" t="s">
        <v>43</v>
      </c>
      <c r="AA1998" s="9" t="s">
        <v>43</v>
      </c>
      <c r="AB1998" s="9"/>
      <c r="AC1998" s="9"/>
      <c r="AD1998" s="9"/>
      <c r="AE1998" s="9" t="s">
        <v>43</v>
      </c>
      <c r="AF1998" s="9" t="s">
        <v>43</v>
      </c>
      <c r="AG1998" s="9" t="s">
        <v>43</v>
      </c>
      <c r="AH1998" s="9" t="s">
        <v>43</v>
      </c>
      <c r="AI1998" s="9" t="s">
        <v>43</v>
      </c>
      <c r="AJ1998" s="9" t="s">
        <v>43</v>
      </c>
    </row>
    <row r="1999" spans="1:36" ht="18.75" customHeight="1" x14ac:dyDescent="0.25">
      <c r="A1999" s="5">
        <v>1998</v>
      </c>
      <c r="B1999" s="148">
        <v>44459</v>
      </c>
      <c r="C1999" s="40">
        <v>0.66666666666666663</v>
      </c>
      <c r="D1999" s="148">
        <v>44459</v>
      </c>
      <c r="E1999" s="40">
        <v>0.69791666666666663</v>
      </c>
      <c r="F1999" s="148">
        <v>44403</v>
      </c>
      <c r="G1999" s="42" t="s">
        <v>15122</v>
      </c>
      <c r="H1999" s="42" t="s">
        <v>1528</v>
      </c>
      <c r="I1999" s="42" t="s">
        <v>2027</v>
      </c>
      <c r="J1999" s="87">
        <v>467222</v>
      </c>
      <c r="K1999" s="42" t="s">
        <v>15123</v>
      </c>
      <c r="L1999" s="42" t="s">
        <v>15124</v>
      </c>
      <c r="M1999" s="42" t="s">
        <v>779</v>
      </c>
      <c r="N1999" s="42" t="s">
        <v>13948</v>
      </c>
      <c r="O1999" s="9" t="s">
        <v>14334</v>
      </c>
      <c r="P1999" s="9" t="s">
        <v>14335</v>
      </c>
      <c r="Q1999" s="9" t="s">
        <v>15119</v>
      </c>
      <c r="R1999" s="9">
        <v>3</v>
      </c>
      <c r="S1999" s="9">
        <v>0</v>
      </c>
      <c r="T1999" s="9" t="s">
        <v>15125</v>
      </c>
      <c r="U1999" s="9" t="s">
        <v>90</v>
      </c>
      <c r="V1999" s="9" t="s">
        <v>43</v>
      </c>
      <c r="W1999" s="10" t="s">
        <v>44</v>
      </c>
      <c r="X1999" s="9" t="s">
        <v>15126</v>
      </c>
      <c r="Y1999" s="9" t="s">
        <v>43</v>
      </c>
      <c r="Z1999" s="9" t="s">
        <v>43</v>
      </c>
      <c r="AA1999" s="9" t="s">
        <v>43</v>
      </c>
      <c r="AB1999" s="9"/>
      <c r="AC1999" s="9"/>
      <c r="AD1999" s="9"/>
      <c r="AE1999" s="9" t="s">
        <v>43</v>
      </c>
      <c r="AF1999" s="9" t="s">
        <v>43</v>
      </c>
      <c r="AG1999" s="9" t="s">
        <v>43</v>
      </c>
      <c r="AH1999" s="9" t="s">
        <v>43</v>
      </c>
      <c r="AI1999" s="9" t="s">
        <v>43</v>
      </c>
      <c r="AJ1999" s="9" t="s">
        <v>43</v>
      </c>
    </row>
    <row r="2000" spans="1:36" ht="18.75" customHeight="1" x14ac:dyDescent="0.25">
      <c r="A2000" s="5">
        <v>1999</v>
      </c>
      <c r="B2000" s="148">
        <v>44459</v>
      </c>
      <c r="C2000" s="40">
        <v>0.6875</v>
      </c>
      <c r="D2000" s="148">
        <v>44459</v>
      </c>
      <c r="E2000" s="40">
        <v>0.80208333333333337</v>
      </c>
      <c r="F2000" s="148">
        <v>44454</v>
      </c>
      <c r="G2000" s="42" t="s">
        <v>15127</v>
      </c>
      <c r="H2000" s="42" t="s">
        <v>1528</v>
      </c>
      <c r="I2000" s="42" t="s">
        <v>2103</v>
      </c>
      <c r="J2000" s="87">
        <v>467259</v>
      </c>
      <c r="K2000" s="114" t="s">
        <v>15128</v>
      </c>
      <c r="L2000" s="114" t="s">
        <v>15129</v>
      </c>
      <c r="M2000" s="42" t="s">
        <v>779</v>
      </c>
      <c r="N2000" s="42" t="s">
        <v>13484</v>
      </c>
      <c r="O2000" s="9" t="s">
        <v>15130</v>
      </c>
      <c r="P2000" s="9" t="s">
        <v>13486</v>
      </c>
      <c r="Q2000" s="9" t="s">
        <v>15131</v>
      </c>
      <c r="R2000" s="9">
        <v>14</v>
      </c>
      <c r="S2000" s="9">
        <v>4</v>
      </c>
      <c r="T2000" s="9" t="s">
        <v>15132</v>
      </c>
      <c r="U2000" s="9" t="s">
        <v>42</v>
      </c>
      <c r="V2000" s="9" t="s">
        <v>43</v>
      </c>
      <c r="W2000" s="10" t="s">
        <v>276</v>
      </c>
      <c r="X2000" s="9" t="s">
        <v>15133</v>
      </c>
      <c r="Y2000" s="9" t="s">
        <v>43</v>
      </c>
      <c r="Z2000" s="9" t="s">
        <v>43</v>
      </c>
      <c r="AA2000" s="9" t="s">
        <v>43</v>
      </c>
      <c r="AB2000" s="9"/>
      <c r="AC2000" s="9"/>
      <c r="AD2000" s="9"/>
      <c r="AE2000" s="9" t="s">
        <v>43</v>
      </c>
      <c r="AF2000" s="9" t="s">
        <v>43</v>
      </c>
      <c r="AG2000" s="9" t="s">
        <v>43</v>
      </c>
      <c r="AH2000" s="9" t="s">
        <v>43</v>
      </c>
      <c r="AI2000" s="9" t="s">
        <v>43</v>
      </c>
      <c r="AJ2000" s="9" t="s">
        <v>15134</v>
      </c>
    </row>
    <row r="2001" spans="1:36" ht="18.75" customHeight="1" x14ac:dyDescent="0.25">
      <c r="A2001" s="5">
        <v>2000</v>
      </c>
      <c r="B2001" s="147">
        <v>44459</v>
      </c>
      <c r="C2001" s="7">
        <v>0.4861111111111111</v>
      </c>
      <c r="D2001" s="147">
        <v>44459</v>
      </c>
      <c r="E2001" s="7">
        <v>0.53680555555555554</v>
      </c>
      <c r="F2001" s="147">
        <v>44435</v>
      </c>
      <c r="G2001" s="9" t="s">
        <v>15135</v>
      </c>
      <c r="H2001" s="9" t="s">
        <v>61</v>
      </c>
      <c r="I2001" s="9" t="s">
        <v>15136</v>
      </c>
      <c r="J2001" s="87">
        <v>466484</v>
      </c>
      <c r="K2001" s="9" t="s">
        <v>15137</v>
      </c>
      <c r="L2001" s="9" t="s">
        <v>174</v>
      </c>
      <c r="M2001" s="9" t="s">
        <v>779</v>
      </c>
      <c r="N2001" s="9" t="s">
        <v>15138</v>
      </c>
      <c r="O2001" s="9" t="s">
        <v>15139</v>
      </c>
      <c r="P2001" s="9" t="s">
        <v>15139</v>
      </c>
      <c r="Q2001" s="9" t="s">
        <v>15140</v>
      </c>
      <c r="R2001" s="9">
        <v>25</v>
      </c>
      <c r="S2001" s="9">
        <v>11</v>
      </c>
      <c r="T2001" s="9" t="s">
        <v>15141</v>
      </c>
      <c r="U2001" s="9" t="s">
        <v>42</v>
      </c>
      <c r="V2001" s="9" t="s">
        <v>43</v>
      </c>
      <c r="W2001" s="10" t="s">
        <v>174</v>
      </c>
      <c r="X2001" s="9" t="s">
        <v>15142</v>
      </c>
      <c r="Y2001" s="9" t="s">
        <v>43</v>
      </c>
      <c r="Z2001" s="9" t="s">
        <v>43</v>
      </c>
      <c r="AA2001" s="9" t="s">
        <v>43</v>
      </c>
      <c r="AB2001" s="9"/>
      <c r="AC2001" s="9"/>
      <c r="AD2001" s="9"/>
      <c r="AE2001" s="9" t="s">
        <v>15143</v>
      </c>
      <c r="AF2001" s="9" t="s">
        <v>15144</v>
      </c>
      <c r="AG2001" s="9" t="s">
        <v>15145</v>
      </c>
      <c r="AH2001" s="9" t="s">
        <v>43</v>
      </c>
      <c r="AI2001" s="9" t="s">
        <v>43</v>
      </c>
      <c r="AJ2001" s="9" t="s">
        <v>15146</v>
      </c>
    </row>
    <row r="2002" spans="1:36" ht="18.75" customHeight="1" x14ac:dyDescent="0.25">
      <c r="A2002" s="5">
        <v>2001</v>
      </c>
      <c r="B2002" s="147">
        <v>44459</v>
      </c>
      <c r="C2002" s="7">
        <v>0.5</v>
      </c>
      <c r="D2002" s="147">
        <v>44460</v>
      </c>
      <c r="E2002" s="7">
        <v>0.58333333333333337</v>
      </c>
      <c r="F2002" s="147">
        <v>44414</v>
      </c>
      <c r="G2002" s="9" t="s">
        <v>15147</v>
      </c>
      <c r="H2002" s="9" t="s">
        <v>407</v>
      </c>
      <c r="I2002" s="9" t="s">
        <v>15148</v>
      </c>
      <c r="J2002" s="87">
        <v>467453</v>
      </c>
      <c r="K2002" s="9">
        <v>389640</v>
      </c>
      <c r="L2002" s="9" t="s">
        <v>1895</v>
      </c>
      <c r="M2002" s="9" t="s">
        <v>779</v>
      </c>
      <c r="N2002" s="9" t="s">
        <v>15149</v>
      </c>
      <c r="O2002" s="9" t="s">
        <v>15150</v>
      </c>
      <c r="P2002" s="9" t="s">
        <v>15151</v>
      </c>
      <c r="Q2002" s="9" t="s">
        <v>1260</v>
      </c>
      <c r="R2002" s="9">
        <v>62</v>
      </c>
      <c r="S2002" s="9">
        <v>30</v>
      </c>
      <c r="T2002" s="9" t="s">
        <v>15153</v>
      </c>
      <c r="U2002" s="9" t="s">
        <v>42</v>
      </c>
      <c r="V2002" s="9" t="s">
        <v>43</v>
      </c>
      <c r="W2002" s="10" t="s">
        <v>1895</v>
      </c>
      <c r="X2002" s="9" t="s">
        <v>15154</v>
      </c>
      <c r="Y2002" s="9" t="s">
        <v>15155</v>
      </c>
      <c r="Z2002" s="9" t="s">
        <v>43</v>
      </c>
      <c r="AA2002" s="9" t="s">
        <v>43</v>
      </c>
      <c r="AB2002" s="9"/>
      <c r="AC2002" s="9"/>
      <c r="AD2002" s="9"/>
      <c r="AE2002" s="9" t="s">
        <v>8430</v>
      </c>
      <c r="AF2002" s="9">
        <v>308</v>
      </c>
      <c r="AG2002" s="9" t="s">
        <v>15156</v>
      </c>
      <c r="AH2002" s="9" t="s">
        <v>43</v>
      </c>
      <c r="AI2002" s="9" t="s">
        <v>43</v>
      </c>
      <c r="AJ2002" s="9" t="s">
        <v>15157</v>
      </c>
    </row>
    <row r="2003" spans="1:36" ht="18.75" customHeight="1" x14ac:dyDescent="0.25">
      <c r="A2003" s="5">
        <v>2002</v>
      </c>
      <c r="B2003" s="147">
        <v>44459</v>
      </c>
      <c r="C2003" s="40">
        <v>0.61458333333333337</v>
      </c>
      <c r="D2003" s="147">
        <v>44459</v>
      </c>
      <c r="E2003" s="40">
        <v>0.64583333333333337</v>
      </c>
      <c r="F2003" s="147">
        <v>44435</v>
      </c>
      <c r="G2003" s="9" t="s">
        <v>15135</v>
      </c>
      <c r="H2003" s="9" t="s">
        <v>61</v>
      </c>
      <c r="I2003" s="9" t="s">
        <v>15158</v>
      </c>
      <c r="J2003" s="87">
        <v>466967</v>
      </c>
      <c r="K2003" s="9" t="s">
        <v>15137</v>
      </c>
      <c r="L2003" s="9" t="s">
        <v>174</v>
      </c>
      <c r="M2003" s="9" t="s">
        <v>779</v>
      </c>
      <c r="N2003" s="9" t="s">
        <v>15138</v>
      </c>
      <c r="O2003" s="9" t="s">
        <v>15139</v>
      </c>
      <c r="P2003" s="9" t="s">
        <v>15139</v>
      </c>
      <c r="Q2003" s="9" t="s">
        <v>15140</v>
      </c>
      <c r="R2003" s="9">
        <v>22</v>
      </c>
      <c r="S2003" s="9">
        <v>1</v>
      </c>
      <c r="T2003" s="9" t="s">
        <v>15159</v>
      </c>
      <c r="U2003" s="9" t="s">
        <v>42</v>
      </c>
      <c r="V2003" s="9" t="s">
        <v>43</v>
      </c>
      <c r="W2003" s="10" t="s">
        <v>174</v>
      </c>
      <c r="X2003" s="9" t="s">
        <v>15142</v>
      </c>
      <c r="Y2003" s="9" t="s">
        <v>43</v>
      </c>
      <c r="Z2003" s="9" t="s">
        <v>43</v>
      </c>
      <c r="AA2003" s="9" t="s">
        <v>43</v>
      </c>
      <c r="AB2003" s="9"/>
      <c r="AC2003" s="9"/>
      <c r="AD2003" s="9"/>
      <c r="AE2003" s="9" t="s">
        <v>15143</v>
      </c>
      <c r="AF2003" s="9" t="s">
        <v>15144</v>
      </c>
      <c r="AG2003" s="9" t="s">
        <v>15145</v>
      </c>
      <c r="AH2003" s="9" t="s">
        <v>43</v>
      </c>
      <c r="AI2003" s="9" t="s">
        <v>43</v>
      </c>
      <c r="AJ2003" s="9" t="s">
        <v>15160</v>
      </c>
    </row>
    <row r="2004" spans="1:36" ht="18.75" customHeight="1" x14ac:dyDescent="0.25">
      <c r="A2004" s="5">
        <v>2003</v>
      </c>
      <c r="B2004" s="147">
        <v>44459</v>
      </c>
      <c r="C2004" s="40">
        <v>0.41736111111111113</v>
      </c>
      <c r="D2004" s="147">
        <v>44459</v>
      </c>
      <c r="E2004" s="40">
        <v>0.5854166666666667</v>
      </c>
      <c r="F2004" s="148">
        <v>44457</v>
      </c>
      <c r="G2004" s="42" t="s">
        <v>15161</v>
      </c>
      <c r="H2004" s="9" t="s">
        <v>61</v>
      </c>
      <c r="I2004" s="42" t="s">
        <v>74</v>
      </c>
      <c r="J2004" s="87">
        <v>466315</v>
      </c>
      <c r="K2004" s="114" t="s">
        <v>15162</v>
      </c>
      <c r="L2004" s="114" t="s">
        <v>15163</v>
      </c>
      <c r="M2004" s="9" t="s">
        <v>779</v>
      </c>
      <c r="N2004" s="42" t="s">
        <v>10944</v>
      </c>
      <c r="O2004" s="9" t="s">
        <v>15164</v>
      </c>
      <c r="P2004" s="9" t="s">
        <v>15164</v>
      </c>
      <c r="Q2004" s="9" t="s">
        <v>15165</v>
      </c>
      <c r="R2004" s="9">
        <v>95</v>
      </c>
      <c r="S2004" s="9">
        <v>7</v>
      </c>
      <c r="T2004" s="9" t="s">
        <v>15166</v>
      </c>
      <c r="U2004" s="9" t="s">
        <v>42</v>
      </c>
      <c r="V2004" s="9" t="s">
        <v>43</v>
      </c>
      <c r="W2004" s="10" t="s">
        <v>15167</v>
      </c>
      <c r="X2004" s="9" t="s">
        <v>15168</v>
      </c>
      <c r="Y2004" s="9" t="s">
        <v>43</v>
      </c>
      <c r="Z2004" s="9" t="s">
        <v>43</v>
      </c>
      <c r="AA2004" s="9" t="s">
        <v>43</v>
      </c>
      <c r="AB2004" s="9"/>
      <c r="AC2004" s="9"/>
      <c r="AD2004" s="9"/>
      <c r="AE2004" s="9" t="s">
        <v>2680</v>
      </c>
      <c r="AF2004" s="9" t="s">
        <v>2680</v>
      </c>
      <c r="AG2004" s="9" t="s">
        <v>15169</v>
      </c>
      <c r="AH2004" s="9" t="s">
        <v>43</v>
      </c>
      <c r="AI2004" s="9" t="s">
        <v>43</v>
      </c>
      <c r="AJ2004" s="9" t="s">
        <v>15170</v>
      </c>
    </row>
    <row r="2005" spans="1:36" ht="18.75" customHeight="1" x14ac:dyDescent="0.25">
      <c r="A2005" s="5">
        <v>2004</v>
      </c>
      <c r="B2005" s="147">
        <v>44459</v>
      </c>
      <c r="C2005" s="40">
        <v>0.5541666666666667</v>
      </c>
      <c r="D2005" s="147">
        <v>44459</v>
      </c>
      <c r="E2005" s="40">
        <v>0.65972222222222221</v>
      </c>
      <c r="F2005" s="151">
        <v>44432</v>
      </c>
      <c r="G2005" s="105" t="s">
        <v>15171</v>
      </c>
      <c r="H2005" s="9" t="s">
        <v>61</v>
      </c>
      <c r="I2005" s="106" t="s">
        <v>253</v>
      </c>
      <c r="J2005" s="87">
        <v>466703</v>
      </c>
      <c r="K2005" s="42" t="s">
        <v>15172</v>
      </c>
      <c r="L2005" s="42" t="s">
        <v>15173</v>
      </c>
      <c r="M2005" s="9" t="s">
        <v>779</v>
      </c>
      <c r="N2005" s="42" t="s">
        <v>714</v>
      </c>
      <c r="O2005" s="9" t="s">
        <v>15174</v>
      </c>
      <c r="P2005" s="9" t="s">
        <v>15174</v>
      </c>
      <c r="Q2005" s="9" t="s">
        <v>15175</v>
      </c>
      <c r="R2005" s="9">
        <v>35</v>
      </c>
      <c r="S2005" s="9">
        <v>4</v>
      </c>
      <c r="T2005" s="9" t="s">
        <v>15176</v>
      </c>
      <c r="U2005" s="9" t="s">
        <v>42</v>
      </c>
      <c r="V2005" s="9" t="s">
        <v>43</v>
      </c>
      <c r="W2005" s="10" t="s">
        <v>15177</v>
      </c>
      <c r="X2005" s="9" t="s">
        <v>15178</v>
      </c>
      <c r="Y2005" s="9" t="s">
        <v>43</v>
      </c>
      <c r="Z2005" s="9" t="s">
        <v>43</v>
      </c>
      <c r="AA2005" s="9" t="s">
        <v>43</v>
      </c>
      <c r="AB2005" s="9"/>
      <c r="AC2005" s="9"/>
      <c r="AD2005" s="9"/>
      <c r="AE2005" s="9" t="s">
        <v>2680</v>
      </c>
      <c r="AF2005" s="9" t="s">
        <v>2680</v>
      </c>
      <c r="AG2005" s="9" t="s">
        <v>43</v>
      </c>
      <c r="AH2005" s="9" t="s">
        <v>43</v>
      </c>
      <c r="AI2005" s="9" t="s">
        <v>43</v>
      </c>
      <c r="AJ2005" s="9" t="s">
        <v>15179</v>
      </c>
    </row>
    <row r="2006" spans="1:36" ht="18.75" customHeight="1" x14ac:dyDescent="0.25">
      <c r="A2006" s="5">
        <v>2005</v>
      </c>
      <c r="B2006" s="147">
        <v>44459</v>
      </c>
      <c r="C2006" s="7">
        <v>0.875</v>
      </c>
      <c r="D2006" s="147">
        <v>44460</v>
      </c>
      <c r="E2006" s="7">
        <v>6.9444444444444434E-2</v>
      </c>
      <c r="F2006" s="147" t="s">
        <v>15180</v>
      </c>
      <c r="G2006" s="9" t="s">
        <v>15181</v>
      </c>
      <c r="H2006" s="9" t="s">
        <v>315</v>
      </c>
      <c r="I2006" s="9" t="s">
        <v>15182</v>
      </c>
      <c r="J2006" s="87">
        <v>467946</v>
      </c>
      <c r="K2006" s="152" t="s">
        <v>15183</v>
      </c>
      <c r="L2006" s="9" t="s">
        <v>15184</v>
      </c>
      <c r="M2006" s="9" t="s">
        <v>779</v>
      </c>
      <c r="N2006" s="9" t="s">
        <v>15185</v>
      </c>
      <c r="O2006" s="9" t="s">
        <v>15186</v>
      </c>
      <c r="P2006" s="9" t="s">
        <v>15187</v>
      </c>
      <c r="Q2006" s="9" t="s">
        <v>15188</v>
      </c>
      <c r="R2006" s="9">
        <v>9</v>
      </c>
      <c r="S2006" s="9">
        <v>7</v>
      </c>
      <c r="T2006" s="9" t="s">
        <v>15189</v>
      </c>
      <c r="U2006" s="9" t="s">
        <v>42</v>
      </c>
      <c r="V2006" s="9" t="s">
        <v>43</v>
      </c>
      <c r="W2006" s="10" t="s">
        <v>44</v>
      </c>
      <c r="X2006" s="9" t="s">
        <v>15190</v>
      </c>
      <c r="Y2006" s="9" t="s">
        <v>43</v>
      </c>
      <c r="Z2006" s="9" t="s">
        <v>43</v>
      </c>
      <c r="AA2006" s="9" t="s">
        <v>43</v>
      </c>
      <c r="AB2006" s="9"/>
      <c r="AC2006" s="9"/>
      <c r="AD2006" s="9"/>
      <c r="AE2006" s="9" t="s">
        <v>43</v>
      </c>
      <c r="AF2006" s="9" t="s">
        <v>43</v>
      </c>
      <c r="AG2006" s="9" t="s">
        <v>43</v>
      </c>
      <c r="AH2006" s="9" t="s">
        <v>43</v>
      </c>
      <c r="AI2006" s="9" t="s">
        <v>43</v>
      </c>
      <c r="AJ2006" s="9" t="s">
        <v>15191</v>
      </c>
    </row>
    <row r="2007" spans="1:36" ht="18.75" customHeight="1" x14ac:dyDescent="0.25">
      <c r="A2007" s="5">
        <v>2006</v>
      </c>
      <c r="B2007" s="147">
        <v>44459</v>
      </c>
      <c r="C2007" s="7">
        <v>0.96875</v>
      </c>
      <c r="D2007" s="147">
        <v>44460</v>
      </c>
      <c r="E2007" s="7">
        <v>1.3888888888888888E-2</v>
      </c>
      <c r="F2007" s="144">
        <v>44433</v>
      </c>
      <c r="G2007" s="9" t="s">
        <v>15192</v>
      </c>
      <c r="H2007" s="9" t="s">
        <v>315</v>
      </c>
      <c r="I2007" s="9" t="s">
        <v>2452</v>
      </c>
      <c r="J2007" s="87">
        <v>468059</v>
      </c>
      <c r="K2007" s="9" t="s">
        <v>15193</v>
      </c>
      <c r="L2007" s="9" t="s">
        <v>15194</v>
      </c>
      <c r="M2007" s="9" t="s">
        <v>779</v>
      </c>
      <c r="N2007" s="9" t="s">
        <v>1059</v>
      </c>
      <c r="O2007" s="9" t="s">
        <v>15195</v>
      </c>
      <c r="P2007" s="9" t="s">
        <v>14697</v>
      </c>
      <c r="Q2007" s="9" t="s">
        <v>15196</v>
      </c>
      <c r="R2007" s="9">
        <v>19</v>
      </c>
      <c r="S2007" s="9">
        <v>4</v>
      </c>
      <c r="T2007" s="9" t="s">
        <v>15197</v>
      </c>
      <c r="U2007" s="9" t="s">
        <v>42</v>
      </c>
      <c r="V2007" s="9" t="s">
        <v>43</v>
      </c>
      <c r="W2007" s="10" t="s">
        <v>15194</v>
      </c>
      <c r="X2007" s="9" t="s">
        <v>15198</v>
      </c>
      <c r="Y2007" s="9" t="s">
        <v>43</v>
      </c>
      <c r="Z2007" s="9" t="s">
        <v>43</v>
      </c>
      <c r="AA2007" s="9" t="s">
        <v>43</v>
      </c>
      <c r="AB2007" s="9"/>
      <c r="AC2007" s="9"/>
      <c r="AD2007" s="9"/>
      <c r="AE2007" s="9" t="s">
        <v>43</v>
      </c>
      <c r="AF2007" s="9" t="s">
        <v>43</v>
      </c>
      <c r="AG2007" s="9" t="s">
        <v>43</v>
      </c>
      <c r="AH2007" s="9" t="s">
        <v>43</v>
      </c>
      <c r="AI2007" s="9" t="s">
        <v>43</v>
      </c>
      <c r="AJ2007" s="9" t="s">
        <v>15199</v>
      </c>
    </row>
    <row r="2008" spans="1:36" ht="18.75" customHeight="1" x14ac:dyDescent="0.25">
      <c r="A2008" s="5">
        <v>2007</v>
      </c>
      <c r="B2008" s="147">
        <v>44459</v>
      </c>
      <c r="C2008" s="7">
        <v>0.96875</v>
      </c>
      <c r="D2008" s="147">
        <v>44460</v>
      </c>
      <c r="E2008" s="7">
        <v>1.3888888888888888E-2</v>
      </c>
      <c r="F2008" s="144">
        <v>44433</v>
      </c>
      <c r="G2008" s="9" t="s">
        <v>15192</v>
      </c>
      <c r="H2008" s="9" t="s">
        <v>101</v>
      </c>
      <c r="I2008" s="9" t="s">
        <v>43</v>
      </c>
      <c r="J2008" s="87" t="s">
        <v>15200</v>
      </c>
      <c r="K2008" s="9" t="s">
        <v>15193</v>
      </c>
      <c r="L2008" s="9" t="s">
        <v>15194</v>
      </c>
      <c r="M2008" s="9" t="s">
        <v>779</v>
      </c>
      <c r="N2008" s="9" t="s">
        <v>1059</v>
      </c>
      <c r="O2008" s="9" t="s">
        <v>15195</v>
      </c>
      <c r="P2008" s="9" t="s">
        <v>14697</v>
      </c>
      <c r="Q2008" s="9" t="s">
        <v>15196</v>
      </c>
      <c r="R2008" s="9" t="s">
        <v>15201</v>
      </c>
      <c r="S2008" s="9" t="s">
        <v>15201</v>
      </c>
      <c r="T2008" s="9" t="s">
        <v>15202</v>
      </c>
      <c r="U2008" s="9" t="s">
        <v>70</v>
      </c>
      <c r="V2008" s="9" t="s">
        <v>43</v>
      </c>
      <c r="W2008" s="10" t="s">
        <v>43</v>
      </c>
      <c r="X2008" s="9" t="s">
        <v>14751</v>
      </c>
      <c r="Y2008" s="9" t="s">
        <v>43</v>
      </c>
      <c r="Z2008" s="9" t="s">
        <v>43</v>
      </c>
      <c r="AA2008" s="9" t="s">
        <v>43</v>
      </c>
      <c r="AB2008" s="9"/>
      <c r="AC2008" s="9"/>
      <c r="AD2008" s="9"/>
      <c r="AE2008" s="9" t="s">
        <v>43</v>
      </c>
      <c r="AF2008" s="9" t="s">
        <v>43</v>
      </c>
      <c r="AG2008" s="9" t="s">
        <v>43</v>
      </c>
      <c r="AH2008" s="9" t="s">
        <v>43</v>
      </c>
      <c r="AI2008" s="9" t="s">
        <v>43</v>
      </c>
      <c r="AJ2008" s="9" t="s">
        <v>43</v>
      </c>
    </row>
    <row r="2009" spans="1:36" ht="18.75" customHeight="1" x14ac:dyDescent="0.25">
      <c r="A2009" s="5">
        <v>2008</v>
      </c>
      <c r="B2009" s="147">
        <v>44460</v>
      </c>
      <c r="C2009" s="7">
        <v>0.37847222222222227</v>
      </c>
      <c r="D2009" s="147">
        <v>44460</v>
      </c>
      <c r="E2009" s="7">
        <v>0.55555555555555558</v>
      </c>
      <c r="F2009" s="144">
        <v>44451</v>
      </c>
      <c r="G2009" s="9" t="s">
        <v>14560</v>
      </c>
      <c r="H2009" s="9" t="s">
        <v>229</v>
      </c>
      <c r="I2009" s="9" t="s">
        <v>237</v>
      </c>
      <c r="J2009" s="87">
        <v>468319</v>
      </c>
      <c r="K2009" s="9" t="s">
        <v>15216</v>
      </c>
      <c r="L2009" s="9" t="s">
        <v>276</v>
      </c>
      <c r="M2009" s="9" t="s">
        <v>779</v>
      </c>
      <c r="N2009" s="42" t="s">
        <v>10944</v>
      </c>
      <c r="O2009" s="9" t="s">
        <v>9844</v>
      </c>
      <c r="P2009" s="9" t="s">
        <v>9844</v>
      </c>
      <c r="Q2009" s="9" t="s">
        <v>15217</v>
      </c>
      <c r="R2009" s="9">
        <v>121</v>
      </c>
      <c r="S2009" s="9">
        <v>67</v>
      </c>
      <c r="T2009" s="9" t="s">
        <v>15218</v>
      </c>
      <c r="U2009" s="9" t="s">
        <v>42</v>
      </c>
      <c r="V2009" s="9" t="s">
        <v>43</v>
      </c>
      <c r="W2009" s="10" t="s">
        <v>276</v>
      </c>
      <c r="X2009" s="9" t="s">
        <v>15219</v>
      </c>
      <c r="Y2009" s="9" t="s">
        <v>43</v>
      </c>
      <c r="Z2009" s="9" t="s">
        <v>43</v>
      </c>
      <c r="AA2009" s="9" t="s">
        <v>21850</v>
      </c>
      <c r="AB2009" s="9"/>
      <c r="AC2009" s="9"/>
      <c r="AD2009" s="9"/>
      <c r="AE2009" s="9" t="s">
        <v>15220</v>
      </c>
      <c r="AF2009" s="9" t="s">
        <v>15221</v>
      </c>
      <c r="AG2009" s="9" t="s">
        <v>15222</v>
      </c>
      <c r="AH2009" s="9" t="s">
        <v>43</v>
      </c>
      <c r="AI2009" s="9" t="s">
        <v>43</v>
      </c>
      <c r="AJ2009" s="9" t="s">
        <v>15223</v>
      </c>
    </row>
    <row r="2010" spans="1:36" ht="18.75" customHeight="1" x14ac:dyDescent="0.25">
      <c r="A2010" s="5">
        <v>2009</v>
      </c>
      <c r="B2010" s="147">
        <v>44460</v>
      </c>
      <c r="C2010" s="40">
        <v>0.625</v>
      </c>
      <c r="D2010" s="147">
        <v>44460</v>
      </c>
      <c r="E2010" s="7">
        <v>0.84375</v>
      </c>
      <c r="F2010" s="144">
        <v>44454</v>
      </c>
      <c r="G2010" s="9" t="s">
        <v>15242</v>
      </c>
      <c r="H2010" s="9" t="s">
        <v>229</v>
      </c>
      <c r="I2010" s="9" t="s">
        <v>2103</v>
      </c>
      <c r="J2010" s="87">
        <v>469147</v>
      </c>
      <c r="K2010" s="9" t="s">
        <v>15243</v>
      </c>
      <c r="L2010" s="9" t="s">
        <v>15173</v>
      </c>
      <c r="M2010" s="9" t="s">
        <v>43</v>
      </c>
      <c r="N2010" s="42" t="s">
        <v>3351</v>
      </c>
      <c r="O2010" s="9" t="s">
        <v>15130</v>
      </c>
      <c r="P2010" s="9" t="s">
        <v>15244</v>
      </c>
      <c r="Q2010" s="9" t="s">
        <v>15245</v>
      </c>
      <c r="R2010" s="9">
        <v>63</v>
      </c>
      <c r="S2010" s="9">
        <v>26</v>
      </c>
      <c r="T2010" s="9" t="s">
        <v>15246</v>
      </c>
      <c r="U2010" s="9" t="s">
        <v>42</v>
      </c>
      <c r="V2010" s="9" t="s">
        <v>43</v>
      </c>
      <c r="W2010" s="10" t="s">
        <v>276</v>
      </c>
      <c r="X2010" s="9" t="s">
        <v>15247</v>
      </c>
      <c r="Y2010" s="9" t="s">
        <v>43</v>
      </c>
      <c r="Z2010" s="9" t="s">
        <v>302</v>
      </c>
      <c r="AA2010" s="9" t="s">
        <v>22090</v>
      </c>
      <c r="AB2010" s="9"/>
      <c r="AC2010" s="9"/>
      <c r="AD2010" s="9"/>
      <c r="AE2010" s="9" t="s">
        <v>8927</v>
      </c>
      <c r="AF2010" s="9" t="s">
        <v>15248</v>
      </c>
      <c r="AG2010" s="9" t="s">
        <v>15249</v>
      </c>
      <c r="AH2010" s="9" t="s">
        <v>43</v>
      </c>
      <c r="AI2010" s="9" t="s">
        <v>43</v>
      </c>
      <c r="AJ2010" s="9" t="s">
        <v>15250</v>
      </c>
    </row>
    <row r="2011" spans="1:36" ht="18.75" customHeight="1" x14ac:dyDescent="0.25">
      <c r="A2011" s="5">
        <v>2010</v>
      </c>
      <c r="B2011" s="147">
        <v>44460</v>
      </c>
      <c r="C2011" s="40">
        <v>0.33333333333333331</v>
      </c>
      <c r="D2011" s="147">
        <v>44460</v>
      </c>
      <c r="E2011" s="7">
        <v>0.3611111111111111</v>
      </c>
      <c r="F2011" s="144">
        <v>44441</v>
      </c>
      <c r="G2011" s="9" t="s">
        <v>15203</v>
      </c>
      <c r="H2011" s="9" t="s">
        <v>101</v>
      </c>
      <c r="I2011" s="9" t="s">
        <v>74</v>
      </c>
      <c r="J2011" s="87">
        <v>468257</v>
      </c>
      <c r="K2011" s="9" t="s">
        <v>14975</v>
      </c>
      <c r="L2011" s="9" t="s">
        <v>150</v>
      </c>
      <c r="M2011" s="9" t="s">
        <v>779</v>
      </c>
      <c r="N2011" s="42" t="s">
        <v>14488</v>
      </c>
      <c r="O2011" s="9" t="s">
        <v>15204</v>
      </c>
      <c r="P2011" s="9" t="s">
        <v>15205</v>
      </c>
      <c r="Q2011" s="9" t="s">
        <v>15206</v>
      </c>
      <c r="R2011" s="9">
        <v>3</v>
      </c>
      <c r="S2011" s="9">
        <v>0</v>
      </c>
      <c r="T2011" s="9" t="s">
        <v>15207</v>
      </c>
      <c r="U2011" s="9" t="s">
        <v>90</v>
      </c>
      <c r="V2011" s="9" t="s">
        <v>43</v>
      </c>
      <c r="W2011" s="10" t="s">
        <v>44</v>
      </c>
      <c r="X2011" s="9" t="s">
        <v>15208</v>
      </c>
      <c r="Y2011" s="9" t="s">
        <v>43</v>
      </c>
      <c r="Z2011" s="9" t="s">
        <v>43</v>
      </c>
      <c r="AA2011" s="9" t="s">
        <v>43</v>
      </c>
      <c r="AB2011" s="9"/>
      <c r="AC2011" s="9"/>
      <c r="AD2011" s="9"/>
      <c r="AE2011" s="9" t="s">
        <v>43</v>
      </c>
      <c r="AF2011" s="9" t="s">
        <v>43</v>
      </c>
      <c r="AG2011" s="9" t="s">
        <v>43</v>
      </c>
      <c r="AH2011" s="9" t="s">
        <v>43</v>
      </c>
      <c r="AI2011" s="9" t="s">
        <v>43</v>
      </c>
      <c r="AJ2011" s="9" t="s">
        <v>43</v>
      </c>
    </row>
    <row r="2012" spans="1:36" ht="18.75" customHeight="1" x14ac:dyDescent="0.25">
      <c r="A2012" s="5">
        <v>2011</v>
      </c>
      <c r="B2012" s="147">
        <v>44460</v>
      </c>
      <c r="C2012" s="7">
        <v>0.4375</v>
      </c>
      <c r="D2012" s="147">
        <v>44460</v>
      </c>
      <c r="E2012" s="7">
        <v>0.48958333333333331</v>
      </c>
      <c r="F2012" s="144">
        <v>44441</v>
      </c>
      <c r="G2012" s="9" t="s">
        <v>15209</v>
      </c>
      <c r="H2012" s="9" t="s">
        <v>229</v>
      </c>
      <c r="I2012" s="9" t="s">
        <v>279</v>
      </c>
      <c r="J2012" s="87">
        <v>468445</v>
      </c>
      <c r="K2012" s="9" t="s">
        <v>15210</v>
      </c>
      <c r="L2012" s="9" t="s">
        <v>14202</v>
      </c>
      <c r="M2012" s="9" t="s">
        <v>779</v>
      </c>
      <c r="N2012" s="42" t="s">
        <v>10944</v>
      </c>
      <c r="O2012" s="9" t="s">
        <v>15211</v>
      </c>
      <c r="P2012" s="9" t="s">
        <v>15211</v>
      </c>
      <c r="Q2012" s="9" t="s">
        <v>15212</v>
      </c>
      <c r="R2012" s="9">
        <v>9</v>
      </c>
      <c r="S2012" s="9">
        <v>4</v>
      </c>
      <c r="T2012" s="9" t="s">
        <v>15213</v>
      </c>
      <c r="U2012" s="9" t="s">
        <v>42</v>
      </c>
      <c r="V2012" s="9" t="s">
        <v>43</v>
      </c>
      <c r="W2012" s="10" t="s">
        <v>44</v>
      </c>
      <c r="X2012" s="9" t="s">
        <v>15214</v>
      </c>
      <c r="Y2012" s="9" t="s">
        <v>43</v>
      </c>
      <c r="Z2012" s="9" t="s">
        <v>43</v>
      </c>
      <c r="AA2012" s="9" t="s">
        <v>43</v>
      </c>
      <c r="AB2012" s="9"/>
      <c r="AC2012" s="9"/>
      <c r="AD2012" s="9"/>
      <c r="AE2012" s="9" t="s">
        <v>43</v>
      </c>
      <c r="AF2012" s="9" t="s">
        <v>43</v>
      </c>
      <c r="AG2012" s="9" t="s">
        <v>43</v>
      </c>
      <c r="AH2012" s="9" t="s">
        <v>43</v>
      </c>
      <c r="AI2012" s="9" t="s">
        <v>43</v>
      </c>
      <c r="AJ2012" s="9" t="s">
        <v>15215</v>
      </c>
    </row>
    <row r="2013" spans="1:36" ht="18.75" customHeight="1" x14ac:dyDescent="0.25">
      <c r="A2013" s="5">
        <v>2012</v>
      </c>
      <c r="B2013" s="147">
        <v>44460</v>
      </c>
      <c r="C2013" s="7">
        <v>0.43402777777777773</v>
      </c>
      <c r="D2013" s="147">
        <v>44460</v>
      </c>
      <c r="E2013" s="7">
        <v>0.56041666666666667</v>
      </c>
      <c r="F2013" s="144">
        <v>44457</v>
      </c>
      <c r="G2013" s="9" t="s">
        <v>15161</v>
      </c>
      <c r="H2013" s="9" t="s">
        <v>229</v>
      </c>
      <c r="I2013" s="9" t="s">
        <v>74</v>
      </c>
      <c r="J2013" s="87">
        <v>468434</v>
      </c>
      <c r="K2013" s="9" t="s">
        <v>15224</v>
      </c>
      <c r="L2013" s="9" t="s">
        <v>14202</v>
      </c>
      <c r="M2013" s="9" t="s">
        <v>779</v>
      </c>
      <c r="N2013" s="42" t="s">
        <v>10944</v>
      </c>
      <c r="O2013" s="9" t="s">
        <v>15225</v>
      </c>
      <c r="P2013" s="9" t="s">
        <v>15225</v>
      </c>
      <c r="Q2013" s="9" t="s">
        <v>15226</v>
      </c>
      <c r="R2013" s="9">
        <v>58</v>
      </c>
      <c r="S2013" s="9">
        <v>19</v>
      </c>
      <c r="T2013" s="9" t="s">
        <v>15227</v>
      </c>
      <c r="U2013" s="9" t="s">
        <v>42</v>
      </c>
      <c r="V2013" s="9" t="s">
        <v>43</v>
      </c>
      <c r="W2013" s="10" t="s">
        <v>15228</v>
      </c>
      <c r="X2013" s="9" t="s">
        <v>15229</v>
      </c>
      <c r="Y2013" s="9" t="s">
        <v>43</v>
      </c>
      <c r="Z2013" s="9" t="s">
        <v>43</v>
      </c>
      <c r="AA2013" s="9" t="s">
        <v>43</v>
      </c>
      <c r="AB2013" s="9"/>
      <c r="AC2013" s="9"/>
      <c r="AD2013" s="9"/>
      <c r="AE2013" s="9" t="s">
        <v>43</v>
      </c>
      <c r="AF2013" s="9" t="s">
        <v>43</v>
      </c>
      <c r="AG2013" s="9" t="s">
        <v>43</v>
      </c>
      <c r="AH2013" s="9" t="s">
        <v>43</v>
      </c>
      <c r="AI2013" s="9" t="s">
        <v>43</v>
      </c>
      <c r="AJ2013" s="9" t="s">
        <v>15230</v>
      </c>
    </row>
    <row r="2014" spans="1:36" ht="18.75" customHeight="1" x14ac:dyDescent="0.25">
      <c r="A2014" s="5">
        <v>2013</v>
      </c>
      <c r="B2014" s="147">
        <v>44460</v>
      </c>
      <c r="C2014" s="40">
        <v>0.95833333333333337</v>
      </c>
      <c r="D2014" s="147">
        <v>44461</v>
      </c>
      <c r="E2014" s="7">
        <v>0.125</v>
      </c>
      <c r="F2014" s="144">
        <v>44454</v>
      </c>
      <c r="G2014" s="9" t="s">
        <v>15251</v>
      </c>
      <c r="H2014" s="9" t="s">
        <v>111</v>
      </c>
      <c r="I2014" s="9" t="s">
        <v>11502</v>
      </c>
      <c r="J2014" s="87">
        <v>470066</v>
      </c>
      <c r="K2014" s="9">
        <v>459912</v>
      </c>
      <c r="L2014" s="9" t="s">
        <v>15252</v>
      </c>
      <c r="M2014" s="9" t="s">
        <v>43</v>
      </c>
      <c r="N2014" s="42" t="s">
        <v>692</v>
      </c>
      <c r="O2014" s="9" t="s">
        <v>14645</v>
      </c>
      <c r="P2014" s="9" t="s">
        <v>15253</v>
      </c>
      <c r="Q2014" s="9" t="s">
        <v>15055</v>
      </c>
      <c r="R2014" s="9">
        <v>5</v>
      </c>
      <c r="S2014" s="9">
        <v>20</v>
      </c>
      <c r="T2014" s="9" t="s">
        <v>15254</v>
      </c>
      <c r="U2014" s="9" t="s">
        <v>42</v>
      </c>
      <c r="V2014" s="9" t="s">
        <v>43</v>
      </c>
      <c r="W2014" s="10" t="s">
        <v>783</v>
      </c>
      <c r="X2014" s="9" t="s">
        <v>15057</v>
      </c>
      <c r="Y2014" s="9" t="s">
        <v>43</v>
      </c>
      <c r="Z2014" s="9" t="s">
        <v>43</v>
      </c>
      <c r="AA2014" s="9" t="s">
        <v>43</v>
      </c>
      <c r="AB2014" s="9"/>
      <c r="AC2014" s="9"/>
      <c r="AD2014" s="9"/>
      <c r="AE2014" s="9" t="s">
        <v>8565</v>
      </c>
      <c r="AF2014" s="9" t="s">
        <v>15255</v>
      </c>
      <c r="AG2014" s="9" t="s">
        <v>8590</v>
      </c>
      <c r="AH2014" s="9" t="s">
        <v>43</v>
      </c>
      <c r="AI2014" s="9" t="s">
        <v>43</v>
      </c>
      <c r="AJ2014" s="9" t="s">
        <v>15256</v>
      </c>
    </row>
    <row r="2015" spans="1:36" ht="18.75" customHeight="1" x14ac:dyDescent="0.25">
      <c r="A2015" s="5">
        <v>2014</v>
      </c>
      <c r="B2015" s="147">
        <v>44460</v>
      </c>
      <c r="C2015" s="40">
        <v>0.67361111111111116</v>
      </c>
      <c r="D2015" s="147">
        <v>44460</v>
      </c>
      <c r="E2015" s="40">
        <v>0.67847222222222225</v>
      </c>
      <c r="F2015" s="147">
        <v>44454</v>
      </c>
      <c r="G2015" s="9" t="s">
        <v>17078</v>
      </c>
      <c r="H2015" s="9" t="s">
        <v>61</v>
      </c>
      <c r="I2015" s="9" t="s">
        <v>62</v>
      </c>
      <c r="J2015" s="87">
        <v>522743</v>
      </c>
      <c r="K2015" s="9" t="s">
        <v>17079</v>
      </c>
      <c r="L2015" s="9" t="s">
        <v>17080</v>
      </c>
      <c r="M2015" s="9" t="s">
        <v>779</v>
      </c>
      <c r="N2015" s="12" t="s">
        <v>17081</v>
      </c>
      <c r="O2015" s="9" t="s">
        <v>17082</v>
      </c>
      <c r="P2015" s="9" t="s">
        <v>17083</v>
      </c>
      <c r="Q2015" s="9" t="s">
        <v>17084</v>
      </c>
      <c r="R2015" s="9">
        <v>12</v>
      </c>
      <c r="S2015" s="9">
        <v>0</v>
      </c>
      <c r="T2015" s="9" t="s">
        <v>17085</v>
      </c>
      <c r="U2015" s="9" t="s">
        <v>90</v>
      </c>
      <c r="V2015" s="9" t="s">
        <v>43</v>
      </c>
      <c r="W2015" s="10" t="s">
        <v>17075</v>
      </c>
      <c r="X2015" s="9" t="s">
        <v>17086</v>
      </c>
      <c r="Y2015" s="9" t="s">
        <v>43</v>
      </c>
      <c r="Z2015" s="9" t="s">
        <v>43</v>
      </c>
      <c r="AA2015" s="9" t="s">
        <v>43</v>
      </c>
      <c r="AB2015" s="9"/>
      <c r="AC2015" s="9"/>
      <c r="AD2015" s="9"/>
      <c r="AE2015" s="9" t="s">
        <v>43</v>
      </c>
      <c r="AF2015" s="9" t="s">
        <v>43</v>
      </c>
      <c r="AG2015" s="9" t="s">
        <v>43</v>
      </c>
      <c r="AH2015" s="9" t="s">
        <v>43</v>
      </c>
      <c r="AI2015" s="9" t="s">
        <v>43</v>
      </c>
      <c r="AJ2015" s="9" t="s">
        <v>43</v>
      </c>
    </row>
    <row r="2016" spans="1:36" ht="18.75" customHeight="1" x14ac:dyDescent="0.25">
      <c r="A2016" s="5">
        <v>2015</v>
      </c>
      <c r="B2016" s="147">
        <v>44460</v>
      </c>
      <c r="C2016" s="40">
        <v>0.64583333333333337</v>
      </c>
      <c r="D2016" s="147">
        <v>44460</v>
      </c>
      <c r="E2016" s="7">
        <v>0.71527777777777779</v>
      </c>
      <c r="F2016" s="144">
        <v>44417</v>
      </c>
      <c r="G2016" s="9" t="s">
        <v>15231</v>
      </c>
      <c r="H2016" s="9" t="s">
        <v>229</v>
      </c>
      <c r="I2016" s="9" t="s">
        <v>1969</v>
      </c>
      <c r="J2016" s="87">
        <v>469197</v>
      </c>
      <c r="K2016" s="9" t="s">
        <v>15232</v>
      </c>
      <c r="L2016" s="9" t="s">
        <v>550</v>
      </c>
      <c r="M2016" s="9" t="s">
        <v>779</v>
      </c>
      <c r="N2016" s="9" t="s">
        <v>15233</v>
      </c>
      <c r="O2016" s="9" t="s">
        <v>15234</v>
      </c>
      <c r="P2016" s="9" t="s">
        <v>15235</v>
      </c>
      <c r="Q2016" s="9" t="s">
        <v>15236</v>
      </c>
      <c r="R2016" s="9">
        <v>29</v>
      </c>
      <c r="S2016" s="9">
        <v>23</v>
      </c>
      <c r="T2016" s="9" t="s">
        <v>15237</v>
      </c>
      <c r="U2016" s="9" t="s">
        <v>42</v>
      </c>
      <c r="V2016" s="9" t="s">
        <v>43</v>
      </c>
      <c r="W2016" s="10" t="s">
        <v>15238</v>
      </c>
      <c r="X2016" s="9" t="s">
        <v>15239</v>
      </c>
      <c r="Y2016" s="9" t="s">
        <v>43</v>
      </c>
      <c r="Z2016" s="9" t="s">
        <v>302</v>
      </c>
      <c r="AA2016" s="9" t="s">
        <v>15240</v>
      </c>
      <c r="AB2016" s="9"/>
      <c r="AC2016" s="9"/>
      <c r="AD2016" s="9"/>
      <c r="AE2016" s="9" t="s">
        <v>43</v>
      </c>
      <c r="AF2016" s="9" t="s">
        <v>43</v>
      </c>
      <c r="AG2016" s="9" t="s">
        <v>43</v>
      </c>
      <c r="AH2016" s="9" t="s">
        <v>43</v>
      </c>
      <c r="AI2016" s="9" t="s">
        <v>43</v>
      </c>
      <c r="AJ2016" s="9" t="s">
        <v>15241</v>
      </c>
    </row>
    <row r="2017" spans="1:36" ht="18.75" customHeight="1" x14ac:dyDescent="0.25">
      <c r="A2017" s="5">
        <v>2016</v>
      </c>
      <c r="B2017" s="147">
        <v>44461</v>
      </c>
      <c r="C2017" s="40" t="s">
        <v>15293</v>
      </c>
      <c r="D2017" s="147">
        <v>44461</v>
      </c>
      <c r="E2017" s="7">
        <v>0.50694444444444442</v>
      </c>
      <c r="F2017" s="144">
        <v>44460</v>
      </c>
      <c r="G2017" s="9" t="s">
        <v>15294</v>
      </c>
      <c r="H2017" s="9" t="s">
        <v>15295</v>
      </c>
      <c r="I2017" s="9" t="s">
        <v>237</v>
      </c>
      <c r="J2017" s="87">
        <v>470461</v>
      </c>
      <c r="K2017" s="9">
        <v>470037</v>
      </c>
      <c r="L2017" s="9" t="s">
        <v>15296</v>
      </c>
      <c r="M2017" s="9" t="s">
        <v>779</v>
      </c>
      <c r="N2017" s="9" t="s">
        <v>15297</v>
      </c>
      <c r="O2017" s="9" t="s">
        <v>14334</v>
      </c>
      <c r="P2017" s="9" t="s">
        <v>15298</v>
      </c>
      <c r="Q2017" s="9" t="s">
        <v>15299</v>
      </c>
      <c r="R2017" s="9">
        <v>4</v>
      </c>
      <c r="S2017" s="9">
        <v>1</v>
      </c>
      <c r="T2017" s="9" t="s">
        <v>15300</v>
      </c>
      <c r="U2017" s="9" t="s">
        <v>42</v>
      </c>
      <c r="V2017" s="9" t="s">
        <v>43</v>
      </c>
      <c r="W2017" s="10" t="s">
        <v>1895</v>
      </c>
      <c r="X2017" s="9" t="s">
        <v>15301</v>
      </c>
      <c r="Y2017" s="9" t="s">
        <v>43</v>
      </c>
      <c r="Z2017" s="9" t="s">
        <v>43</v>
      </c>
      <c r="AA2017" s="9" t="s">
        <v>15302</v>
      </c>
      <c r="AB2017" s="9"/>
      <c r="AC2017" s="9"/>
      <c r="AD2017" s="9"/>
      <c r="AE2017" s="9" t="s">
        <v>8727</v>
      </c>
      <c r="AF2017" s="9" t="s">
        <v>12273</v>
      </c>
      <c r="AG2017" s="9" t="s">
        <v>8380</v>
      </c>
      <c r="AH2017" s="9" t="s">
        <v>43</v>
      </c>
      <c r="AI2017" s="9" t="s">
        <v>43</v>
      </c>
      <c r="AJ2017" s="9" t="s">
        <v>15303</v>
      </c>
    </row>
    <row r="2018" spans="1:36" ht="18.75" customHeight="1" x14ac:dyDescent="0.25">
      <c r="A2018" s="5">
        <v>2017</v>
      </c>
      <c r="B2018" s="147">
        <v>44461</v>
      </c>
      <c r="C2018" s="40">
        <v>0.70833333333333337</v>
      </c>
      <c r="D2018" s="147">
        <v>44461</v>
      </c>
      <c r="E2018" s="7">
        <v>0.77083333333333337</v>
      </c>
      <c r="F2018" s="147">
        <v>44460</v>
      </c>
      <c r="G2018" s="9" t="s">
        <v>15325</v>
      </c>
      <c r="H2018" s="9" t="s">
        <v>1067</v>
      </c>
      <c r="I2018" s="9" t="s">
        <v>2103</v>
      </c>
      <c r="J2018" s="87">
        <v>471438</v>
      </c>
      <c r="K2018" s="9">
        <v>470640</v>
      </c>
      <c r="L2018" s="9" t="s">
        <v>15326</v>
      </c>
      <c r="M2018" s="9" t="s">
        <v>779</v>
      </c>
      <c r="N2018" s="9" t="s">
        <v>1989</v>
      </c>
      <c r="O2018" s="9" t="s">
        <v>13300</v>
      </c>
      <c r="P2018" s="9" t="s">
        <v>4397</v>
      </c>
      <c r="Q2018" s="9" t="s">
        <v>15327</v>
      </c>
      <c r="R2018" s="9">
        <v>23</v>
      </c>
      <c r="S2018" s="9">
        <v>7</v>
      </c>
      <c r="T2018" s="9" t="s">
        <v>15328</v>
      </c>
      <c r="U2018" s="9" t="s">
        <v>42</v>
      </c>
      <c r="V2018" s="9" t="s">
        <v>43</v>
      </c>
      <c r="W2018" s="10" t="s">
        <v>44</v>
      </c>
      <c r="X2018" s="9" t="s">
        <v>15329</v>
      </c>
      <c r="Y2018" s="9" t="s">
        <v>43</v>
      </c>
      <c r="Z2018" s="9" t="s">
        <v>302</v>
      </c>
      <c r="AA2018" s="9" t="s">
        <v>15330</v>
      </c>
      <c r="AB2018" s="9"/>
      <c r="AC2018" s="9"/>
      <c r="AD2018" s="9"/>
      <c r="AE2018" s="9" t="s">
        <v>8430</v>
      </c>
      <c r="AF2018" s="9">
        <v>408</v>
      </c>
      <c r="AG2018" s="9" t="s">
        <v>15331</v>
      </c>
      <c r="AH2018" s="9" t="s">
        <v>43</v>
      </c>
      <c r="AI2018" s="9" t="s">
        <v>43</v>
      </c>
      <c r="AJ2018" s="9" t="s">
        <v>15332</v>
      </c>
    </row>
    <row r="2019" spans="1:36" ht="18.75" customHeight="1" x14ac:dyDescent="0.25">
      <c r="A2019" s="5">
        <v>2018</v>
      </c>
      <c r="B2019" s="147">
        <v>44461</v>
      </c>
      <c r="C2019" s="40">
        <v>0.125</v>
      </c>
      <c r="D2019" s="147">
        <v>44461</v>
      </c>
      <c r="E2019" s="7">
        <v>0.20833333333333334</v>
      </c>
      <c r="F2019" s="147">
        <v>44460</v>
      </c>
      <c r="G2019" s="9" t="s">
        <v>15286</v>
      </c>
      <c r="H2019" s="9" t="s">
        <v>111</v>
      </c>
      <c r="I2019" s="9" t="s">
        <v>11502</v>
      </c>
      <c r="J2019" s="87">
        <v>470177</v>
      </c>
      <c r="K2019" s="9">
        <v>469073</v>
      </c>
      <c r="L2019" s="9" t="s">
        <v>15287</v>
      </c>
      <c r="M2019" s="9" t="s">
        <v>779</v>
      </c>
      <c r="N2019" s="9" t="s">
        <v>922</v>
      </c>
      <c r="O2019" s="9" t="s">
        <v>11268</v>
      </c>
      <c r="P2019" s="9" t="s">
        <v>15288</v>
      </c>
      <c r="Q2019" s="9" t="s">
        <v>15289</v>
      </c>
      <c r="R2019" s="9">
        <v>18</v>
      </c>
      <c r="S2019" s="9">
        <v>8</v>
      </c>
      <c r="T2019" s="9" t="s">
        <v>15290</v>
      </c>
      <c r="U2019" s="9" t="s">
        <v>42</v>
      </c>
      <c r="V2019" s="9" t="s">
        <v>43</v>
      </c>
      <c r="W2019" s="10" t="s">
        <v>276</v>
      </c>
      <c r="X2019" s="9" t="s">
        <v>42</v>
      </c>
      <c r="Y2019" s="9" t="s">
        <v>43</v>
      </c>
      <c r="Z2019" s="9" t="s">
        <v>302</v>
      </c>
      <c r="AA2019" s="9" t="s">
        <v>22091</v>
      </c>
      <c r="AB2019" s="9"/>
      <c r="AC2019" s="9"/>
      <c r="AD2019" s="9"/>
      <c r="AE2019" s="9" t="s">
        <v>8430</v>
      </c>
      <c r="AF2019" s="9">
        <v>308</v>
      </c>
      <c r="AG2019" s="9" t="s">
        <v>15291</v>
      </c>
      <c r="AH2019" s="9" t="s">
        <v>43</v>
      </c>
      <c r="AI2019" s="9" t="s">
        <v>43</v>
      </c>
      <c r="AJ2019" s="9" t="s">
        <v>15292</v>
      </c>
    </row>
    <row r="2020" spans="1:36" ht="18.75" customHeight="1" x14ac:dyDescent="0.25">
      <c r="A2020" s="5">
        <v>2019</v>
      </c>
      <c r="B2020" s="147">
        <v>44461</v>
      </c>
      <c r="C2020" s="40">
        <v>0.5</v>
      </c>
      <c r="D2020" s="147">
        <v>44461</v>
      </c>
      <c r="E2020" s="7">
        <v>0.52083333333333337</v>
      </c>
      <c r="F2020" s="147">
        <v>44454</v>
      </c>
      <c r="G2020" s="9" t="s">
        <v>15257</v>
      </c>
      <c r="H2020" s="9" t="s">
        <v>1067</v>
      </c>
      <c r="I2020" s="9" t="s">
        <v>279</v>
      </c>
      <c r="J2020" s="87">
        <v>470715</v>
      </c>
      <c r="K2020" s="9" t="s">
        <v>15258</v>
      </c>
      <c r="L2020" s="9" t="s">
        <v>15259</v>
      </c>
      <c r="M2020" s="9" t="s">
        <v>779</v>
      </c>
      <c r="N2020" s="9" t="s">
        <v>319</v>
      </c>
      <c r="O2020" s="9" t="s">
        <v>15260</v>
      </c>
      <c r="P2020" s="9" t="s">
        <v>15260</v>
      </c>
      <c r="Q2020" s="9" t="s">
        <v>15261</v>
      </c>
      <c r="R2020" s="9">
        <v>0</v>
      </c>
      <c r="S2020" s="9">
        <v>0</v>
      </c>
      <c r="T2020" s="9" t="s">
        <v>15262</v>
      </c>
      <c r="U2020" s="9" t="s">
        <v>90</v>
      </c>
      <c r="V2020" s="9" t="s">
        <v>43</v>
      </c>
      <c r="W2020" s="10" t="s">
        <v>250</v>
      </c>
      <c r="X2020" s="27" t="s">
        <v>15263</v>
      </c>
      <c r="Y2020" s="9" t="s">
        <v>43</v>
      </c>
      <c r="Z2020" s="9" t="s">
        <v>43</v>
      </c>
      <c r="AA2020" s="9" t="s">
        <v>43</v>
      </c>
      <c r="AB2020" s="9"/>
      <c r="AC2020" s="9"/>
      <c r="AD2020" s="9"/>
      <c r="AE2020" s="9" t="s">
        <v>43</v>
      </c>
      <c r="AF2020" s="9" t="s">
        <v>43</v>
      </c>
      <c r="AG2020" s="9" t="s">
        <v>43</v>
      </c>
      <c r="AH2020" s="9" t="s">
        <v>43</v>
      </c>
      <c r="AI2020" s="9" t="s">
        <v>43</v>
      </c>
      <c r="AJ2020" s="9" t="s">
        <v>43</v>
      </c>
    </row>
    <row r="2021" spans="1:36" ht="18.75" customHeight="1" x14ac:dyDescent="0.25">
      <c r="A2021" s="5">
        <v>2020</v>
      </c>
      <c r="B2021" s="147">
        <v>44461</v>
      </c>
      <c r="C2021" s="40">
        <v>0.41944444444444445</v>
      </c>
      <c r="D2021" s="147">
        <v>44461</v>
      </c>
      <c r="E2021" s="7">
        <v>0.64583333333333337</v>
      </c>
      <c r="F2021" s="147">
        <v>44446</v>
      </c>
      <c r="G2021" s="9" t="s">
        <v>15264</v>
      </c>
      <c r="H2021" s="9" t="s">
        <v>1067</v>
      </c>
      <c r="I2021" s="9" t="s">
        <v>15265</v>
      </c>
      <c r="J2021" s="87">
        <v>470477</v>
      </c>
      <c r="K2021" s="9" t="s">
        <v>14366</v>
      </c>
      <c r="L2021" s="9" t="s">
        <v>15266</v>
      </c>
      <c r="M2021" s="9" t="s">
        <v>779</v>
      </c>
      <c r="N2021" s="9" t="s">
        <v>15267</v>
      </c>
      <c r="O2021" s="9" t="s">
        <v>15130</v>
      </c>
      <c r="P2021" s="9" t="s">
        <v>15268</v>
      </c>
      <c r="Q2021" s="9" t="s">
        <v>15269</v>
      </c>
      <c r="R2021" s="9">
        <v>126</v>
      </c>
      <c r="S2021" s="9">
        <v>0</v>
      </c>
      <c r="T2021" s="9" t="s">
        <v>15270</v>
      </c>
      <c r="U2021" s="9" t="s">
        <v>90</v>
      </c>
      <c r="V2021" s="9" t="s">
        <v>43</v>
      </c>
      <c r="W2021" s="10" t="s">
        <v>15271</v>
      </c>
      <c r="X2021" s="9" t="s">
        <v>15272</v>
      </c>
      <c r="Y2021" s="9" t="s">
        <v>43</v>
      </c>
      <c r="Z2021" s="9" t="s">
        <v>43</v>
      </c>
      <c r="AA2021" s="9" t="s">
        <v>43</v>
      </c>
      <c r="AB2021" s="9"/>
      <c r="AC2021" s="9"/>
      <c r="AD2021" s="9"/>
      <c r="AE2021" s="9" t="s">
        <v>43</v>
      </c>
      <c r="AF2021" s="9" t="s">
        <v>43</v>
      </c>
      <c r="AG2021" s="9" t="s">
        <v>43</v>
      </c>
      <c r="AH2021" s="9" t="s">
        <v>43</v>
      </c>
      <c r="AI2021" s="9" t="s">
        <v>43</v>
      </c>
      <c r="AJ2021" s="9" t="s">
        <v>43</v>
      </c>
    </row>
    <row r="2022" spans="1:36" ht="18.75" customHeight="1" x14ac:dyDescent="0.25">
      <c r="A2022" s="5">
        <v>2021</v>
      </c>
      <c r="B2022" s="147">
        <v>44461</v>
      </c>
      <c r="C2022" s="40">
        <v>0.76388888888888884</v>
      </c>
      <c r="D2022" s="147">
        <v>44461</v>
      </c>
      <c r="E2022" s="7">
        <v>0.78472222222222221</v>
      </c>
      <c r="F2022" s="147">
        <v>44445</v>
      </c>
      <c r="G2022" s="9" t="s">
        <v>15273</v>
      </c>
      <c r="H2022" s="9" t="s">
        <v>61</v>
      </c>
      <c r="I2022" s="9" t="s">
        <v>2027</v>
      </c>
      <c r="J2022" s="87">
        <v>471659</v>
      </c>
      <c r="K2022" s="9" t="s">
        <v>15274</v>
      </c>
      <c r="L2022" s="9" t="s">
        <v>15275</v>
      </c>
      <c r="M2022" s="9" t="s">
        <v>779</v>
      </c>
      <c r="N2022" s="9" t="s">
        <v>922</v>
      </c>
      <c r="O2022" s="9" t="s">
        <v>15276</v>
      </c>
      <c r="P2022" s="9" t="s">
        <v>15277</v>
      </c>
      <c r="Q2022" s="9" t="s">
        <v>15278</v>
      </c>
      <c r="R2022" s="9">
        <v>4</v>
      </c>
      <c r="S2022" s="9">
        <v>0</v>
      </c>
      <c r="T2022" s="9" t="s">
        <v>15279</v>
      </c>
      <c r="U2022" s="9" t="s">
        <v>90</v>
      </c>
      <c r="V2022" s="9" t="s">
        <v>302</v>
      </c>
      <c r="W2022" s="10" t="s">
        <v>1697</v>
      </c>
      <c r="X2022" s="9" t="s">
        <v>15280</v>
      </c>
      <c r="Y2022" s="9" t="s">
        <v>43</v>
      </c>
      <c r="Z2022" s="9" t="s">
        <v>43</v>
      </c>
      <c r="AA2022" s="9" t="s">
        <v>43</v>
      </c>
      <c r="AB2022" s="9"/>
      <c r="AC2022" s="9"/>
      <c r="AD2022" s="9"/>
      <c r="AE2022" s="9" t="s">
        <v>43</v>
      </c>
      <c r="AF2022" s="9" t="s">
        <v>43</v>
      </c>
      <c r="AG2022" s="9" t="s">
        <v>43</v>
      </c>
      <c r="AH2022" s="9" t="s">
        <v>43</v>
      </c>
      <c r="AI2022" s="9" t="s">
        <v>43</v>
      </c>
      <c r="AJ2022" s="9" t="s">
        <v>43</v>
      </c>
    </row>
    <row r="2023" spans="1:36" ht="18.75" customHeight="1" x14ac:dyDescent="0.25">
      <c r="A2023" s="5">
        <v>2022</v>
      </c>
      <c r="B2023" s="147">
        <v>44461</v>
      </c>
      <c r="C2023" s="40">
        <v>0.73958333333333337</v>
      </c>
      <c r="D2023" s="147">
        <v>44461</v>
      </c>
      <c r="E2023" s="7">
        <v>0.77083333333333337</v>
      </c>
      <c r="F2023" s="147">
        <v>44449</v>
      </c>
      <c r="G2023" s="9" t="s">
        <v>15281</v>
      </c>
      <c r="H2023" s="9" t="s">
        <v>61</v>
      </c>
      <c r="I2023" s="9" t="s">
        <v>2027</v>
      </c>
      <c r="J2023" s="87">
        <v>471566</v>
      </c>
      <c r="K2023" s="9">
        <v>450638</v>
      </c>
      <c r="L2023" s="9" t="s">
        <v>15282</v>
      </c>
      <c r="M2023" s="9" t="s">
        <v>779</v>
      </c>
      <c r="N2023" s="9" t="s">
        <v>922</v>
      </c>
      <c r="O2023" s="9" t="s">
        <v>15276</v>
      </c>
      <c r="P2023" s="9" t="s">
        <v>15277</v>
      </c>
      <c r="Q2023" s="9" t="s">
        <v>15283</v>
      </c>
      <c r="R2023" s="9">
        <v>6</v>
      </c>
      <c r="S2023" s="9">
        <v>0</v>
      </c>
      <c r="T2023" s="9" t="s">
        <v>15284</v>
      </c>
      <c r="U2023" s="9" t="s">
        <v>90</v>
      </c>
      <c r="V2023" s="9" t="s">
        <v>43</v>
      </c>
      <c r="W2023" s="10" t="s">
        <v>1332</v>
      </c>
      <c r="X2023" s="9" t="s">
        <v>15285</v>
      </c>
      <c r="Y2023" s="9" t="s">
        <v>43</v>
      </c>
      <c r="Z2023" s="9" t="s">
        <v>43</v>
      </c>
      <c r="AA2023" s="9" t="s">
        <v>43</v>
      </c>
      <c r="AB2023" s="9"/>
      <c r="AC2023" s="9"/>
      <c r="AD2023" s="9"/>
      <c r="AE2023" s="9" t="s">
        <v>43</v>
      </c>
      <c r="AF2023" s="9" t="s">
        <v>43</v>
      </c>
      <c r="AG2023" s="9" t="s">
        <v>43</v>
      </c>
      <c r="AH2023" s="9" t="s">
        <v>43</v>
      </c>
      <c r="AI2023" s="9" t="s">
        <v>43</v>
      </c>
      <c r="AJ2023" s="9" t="s">
        <v>43</v>
      </c>
    </row>
    <row r="2024" spans="1:36" ht="18.75" customHeight="1" x14ac:dyDescent="0.25">
      <c r="A2024" s="5">
        <v>2023</v>
      </c>
      <c r="B2024" s="147">
        <v>44461</v>
      </c>
      <c r="C2024" s="40">
        <v>0.5</v>
      </c>
      <c r="D2024" s="147">
        <v>44461</v>
      </c>
      <c r="E2024" s="7">
        <v>0.65972222222222221</v>
      </c>
      <c r="F2024" s="147">
        <v>44425</v>
      </c>
      <c r="G2024" s="9" t="s">
        <v>15304</v>
      </c>
      <c r="H2024" s="9" t="s">
        <v>1067</v>
      </c>
      <c r="I2024" s="9" t="s">
        <v>15012</v>
      </c>
      <c r="J2024" s="87">
        <v>470749</v>
      </c>
      <c r="K2024" s="9" t="s">
        <v>15305</v>
      </c>
      <c r="L2024" s="9" t="s">
        <v>298</v>
      </c>
      <c r="M2024" s="9" t="s">
        <v>779</v>
      </c>
      <c r="N2024" s="9" t="s">
        <v>15306</v>
      </c>
      <c r="O2024" s="9" t="s">
        <v>15307</v>
      </c>
      <c r="P2024" s="9" t="s">
        <v>15308</v>
      </c>
      <c r="Q2024" s="9" t="s">
        <v>15309</v>
      </c>
      <c r="R2024" s="9">
        <v>6</v>
      </c>
      <c r="S2024" s="9">
        <v>2</v>
      </c>
      <c r="T2024" s="9" t="s">
        <v>15310</v>
      </c>
      <c r="U2024" s="9" t="s">
        <v>42</v>
      </c>
      <c r="V2024" s="9" t="s">
        <v>43</v>
      </c>
      <c r="W2024" s="10" t="s">
        <v>13596</v>
      </c>
      <c r="X2024" s="9" t="s">
        <v>15311</v>
      </c>
      <c r="Y2024" s="9" t="s">
        <v>43</v>
      </c>
      <c r="Z2024" s="9" t="s">
        <v>43</v>
      </c>
      <c r="AA2024" s="9" t="s">
        <v>43</v>
      </c>
      <c r="AB2024" s="9"/>
      <c r="AC2024" s="9"/>
      <c r="AD2024" s="9"/>
      <c r="AE2024" s="9" t="s">
        <v>43</v>
      </c>
      <c r="AF2024" s="9" t="s">
        <v>43</v>
      </c>
      <c r="AG2024" s="9" t="s">
        <v>43</v>
      </c>
      <c r="AH2024" s="9" t="s">
        <v>43</v>
      </c>
      <c r="AI2024" s="9" t="s">
        <v>43</v>
      </c>
      <c r="AJ2024" s="9" t="s">
        <v>15312</v>
      </c>
    </row>
    <row r="2025" spans="1:36" ht="18.75" customHeight="1" x14ac:dyDescent="0.25">
      <c r="A2025" s="5">
        <v>2024</v>
      </c>
      <c r="B2025" s="147">
        <v>44461</v>
      </c>
      <c r="C2025" s="40">
        <v>0.69097222222222221</v>
      </c>
      <c r="D2025" s="147">
        <v>44461</v>
      </c>
      <c r="E2025" s="40">
        <v>0.77083333333333337</v>
      </c>
      <c r="F2025" s="147">
        <v>44423</v>
      </c>
      <c r="G2025" s="9" t="s">
        <v>15313</v>
      </c>
      <c r="H2025" s="9" t="s">
        <v>1067</v>
      </c>
      <c r="I2025" s="9" t="s">
        <v>148</v>
      </c>
      <c r="J2025" s="87">
        <v>471351</v>
      </c>
      <c r="K2025" s="9" t="s">
        <v>14828</v>
      </c>
      <c r="L2025" s="9" t="s">
        <v>783</v>
      </c>
      <c r="M2025" s="9" t="s">
        <v>779</v>
      </c>
      <c r="N2025" s="9" t="s">
        <v>14829</v>
      </c>
      <c r="O2025" s="9" t="s">
        <v>14830</v>
      </c>
      <c r="P2025" s="9" t="s">
        <v>14830</v>
      </c>
      <c r="Q2025" s="9" t="s">
        <v>14831</v>
      </c>
      <c r="R2025" s="9">
        <v>36</v>
      </c>
      <c r="S2025" s="9">
        <v>14</v>
      </c>
      <c r="T2025" s="9" t="s">
        <v>15314</v>
      </c>
      <c r="U2025" s="9" t="s">
        <v>42</v>
      </c>
      <c r="V2025" s="9" t="s">
        <v>43</v>
      </c>
      <c r="W2025" s="10" t="s">
        <v>783</v>
      </c>
      <c r="X2025" s="50" t="s">
        <v>15315</v>
      </c>
      <c r="Y2025" s="9" t="s">
        <v>43</v>
      </c>
      <c r="Z2025" s="9" t="s">
        <v>43</v>
      </c>
      <c r="AA2025" s="9" t="s">
        <v>43</v>
      </c>
      <c r="AB2025" s="9"/>
      <c r="AC2025" s="9"/>
      <c r="AD2025" s="9"/>
      <c r="AE2025" s="9" t="s">
        <v>43</v>
      </c>
      <c r="AF2025" s="9" t="s">
        <v>43</v>
      </c>
      <c r="AG2025" s="9" t="s">
        <v>43</v>
      </c>
      <c r="AH2025" s="9" t="s">
        <v>43</v>
      </c>
      <c r="AI2025" s="9" t="s">
        <v>43</v>
      </c>
      <c r="AJ2025" s="12" t="s">
        <v>15316</v>
      </c>
    </row>
    <row r="2026" spans="1:36" ht="18.75" customHeight="1" x14ac:dyDescent="0.25">
      <c r="A2026" s="5">
        <v>2025</v>
      </c>
      <c r="B2026" s="147">
        <v>44461</v>
      </c>
      <c r="C2026" s="7">
        <v>0.61805555555555558</v>
      </c>
      <c r="D2026" s="147">
        <v>44461</v>
      </c>
      <c r="E2026" s="7">
        <v>0.70833333333333337</v>
      </c>
      <c r="F2026" s="147">
        <v>44450</v>
      </c>
      <c r="G2026" s="9" t="s">
        <v>15317</v>
      </c>
      <c r="H2026" s="9" t="s">
        <v>1067</v>
      </c>
      <c r="I2026" s="9" t="s">
        <v>2027</v>
      </c>
      <c r="J2026" s="87">
        <v>471148</v>
      </c>
      <c r="K2026" s="9" t="s">
        <v>15318</v>
      </c>
      <c r="L2026" s="9" t="s">
        <v>15319</v>
      </c>
      <c r="M2026" s="9" t="s">
        <v>779</v>
      </c>
      <c r="N2026" s="9" t="s">
        <v>13882</v>
      </c>
      <c r="O2026" s="9" t="s">
        <v>15320</v>
      </c>
      <c r="P2026" s="9" t="s">
        <v>15320</v>
      </c>
      <c r="Q2026" s="9" t="s">
        <v>15321</v>
      </c>
      <c r="R2026" s="9">
        <v>20</v>
      </c>
      <c r="S2026" s="9">
        <v>12</v>
      </c>
      <c r="T2026" s="9" t="s">
        <v>15322</v>
      </c>
      <c r="U2026" s="9" t="s">
        <v>42</v>
      </c>
      <c r="V2026" s="9" t="s">
        <v>43</v>
      </c>
      <c r="W2026" s="10" t="s">
        <v>11993</v>
      </c>
      <c r="X2026" s="9" t="s">
        <v>15323</v>
      </c>
      <c r="Y2026" s="9" t="s">
        <v>43</v>
      </c>
      <c r="Z2026" s="9" t="s">
        <v>43</v>
      </c>
      <c r="AA2026" s="9" t="s">
        <v>43</v>
      </c>
      <c r="AB2026" s="9"/>
      <c r="AC2026" s="9"/>
      <c r="AD2026" s="9"/>
      <c r="AE2026" s="9" t="s">
        <v>43</v>
      </c>
      <c r="AF2026" s="9" t="s">
        <v>43</v>
      </c>
      <c r="AG2026" s="9" t="s">
        <v>43</v>
      </c>
      <c r="AH2026" s="9" t="s">
        <v>43</v>
      </c>
      <c r="AI2026" s="9" t="s">
        <v>43</v>
      </c>
      <c r="AJ2026" s="9" t="s">
        <v>15324</v>
      </c>
    </row>
    <row r="2027" spans="1:36" ht="18.75" customHeight="1" x14ac:dyDescent="0.25">
      <c r="A2027" s="5">
        <v>2026</v>
      </c>
      <c r="B2027" s="147">
        <v>44461</v>
      </c>
      <c r="C2027" s="40">
        <v>0.86111111111111116</v>
      </c>
      <c r="D2027" s="147">
        <v>44461</v>
      </c>
      <c r="E2027" s="7">
        <v>0.875</v>
      </c>
      <c r="F2027" s="147">
        <v>44460</v>
      </c>
      <c r="G2027" s="9" t="s">
        <v>15333</v>
      </c>
      <c r="H2027" s="9" t="s">
        <v>61</v>
      </c>
      <c r="I2027" s="9" t="s">
        <v>61</v>
      </c>
      <c r="J2027" s="87">
        <v>471941</v>
      </c>
      <c r="K2027" s="9">
        <v>467666</v>
      </c>
      <c r="L2027" s="9" t="s">
        <v>44</v>
      </c>
      <c r="M2027" s="9" t="s">
        <v>779</v>
      </c>
      <c r="N2027" s="9" t="s">
        <v>319</v>
      </c>
      <c r="O2027" s="9" t="s">
        <v>15334</v>
      </c>
      <c r="P2027" s="9" t="s">
        <v>15335</v>
      </c>
      <c r="Q2027" s="9" t="s">
        <v>15336</v>
      </c>
      <c r="R2027" s="9">
        <v>4</v>
      </c>
      <c r="S2027" s="9">
        <v>1</v>
      </c>
      <c r="T2027" s="9" t="s">
        <v>15337</v>
      </c>
      <c r="U2027" s="9" t="s">
        <v>42</v>
      </c>
      <c r="V2027" s="9" t="s">
        <v>302</v>
      </c>
      <c r="W2027" s="10" t="s">
        <v>15338</v>
      </c>
      <c r="X2027" s="9" t="s">
        <v>15339</v>
      </c>
      <c r="Y2027" s="9" t="s">
        <v>43</v>
      </c>
      <c r="Z2027" s="9" t="s">
        <v>43</v>
      </c>
      <c r="AA2027" s="9" t="s">
        <v>43</v>
      </c>
      <c r="AB2027" s="9"/>
      <c r="AC2027" s="9"/>
      <c r="AD2027" s="9"/>
      <c r="AE2027" s="9" t="s">
        <v>43</v>
      </c>
      <c r="AF2027" s="9" t="s">
        <v>43</v>
      </c>
      <c r="AG2027" s="9" t="s">
        <v>43</v>
      </c>
      <c r="AH2027" s="9" t="s">
        <v>43</v>
      </c>
      <c r="AI2027" s="9" t="s">
        <v>43</v>
      </c>
      <c r="AJ2027" s="9" t="s">
        <v>15340</v>
      </c>
    </row>
    <row r="2028" spans="1:36" ht="18.75" customHeight="1" x14ac:dyDescent="0.25">
      <c r="A2028" s="5">
        <v>2027</v>
      </c>
      <c r="B2028" s="147">
        <v>44461</v>
      </c>
      <c r="C2028" s="40">
        <v>0.83333333333333337</v>
      </c>
      <c r="D2028" s="147">
        <v>44461</v>
      </c>
      <c r="E2028" s="7">
        <v>0.91666666666666663</v>
      </c>
      <c r="F2028" s="147">
        <v>44461</v>
      </c>
      <c r="G2028" s="9" t="s">
        <v>15341</v>
      </c>
      <c r="H2028" s="9" t="s">
        <v>33</v>
      </c>
      <c r="I2028" s="9" t="s">
        <v>148</v>
      </c>
      <c r="J2028" s="87">
        <v>471818</v>
      </c>
      <c r="K2028" s="9">
        <v>47565</v>
      </c>
      <c r="L2028" s="9" t="s">
        <v>324</v>
      </c>
      <c r="M2028" s="9" t="s">
        <v>779</v>
      </c>
      <c r="N2028" s="9" t="s">
        <v>319</v>
      </c>
      <c r="O2028" s="9" t="s">
        <v>15342</v>
      </c>
      <c r="P2028" s="9" t="s">
        <v>15343</v>
      </c>
      <c r="Q2028" s="9" t="s">
        <v>15344</v>
      </c>
      <c r="R2028" s="9">
        <v>119</v>
      </c>
      <c r="S2028" s="9">
        <v>86</v>
      </c>
      <c r="T2028" s="9" t="s">
        <v>15345</v>
      </c>
      <c r="U2028" s="9" t="s">
        <v>42</v>
      </c>
      <c r="V2028" s="9" t="s">
        <v>43</v>
      </c>
      <c r="W2028" s="10" t="s">
        <v>15346</v>
      </c>
      <c r="X2028" s="9" t="s">
        <v>15347</v>
      </c>
      <c r="Y2028" s="9" t="s">
        <v>43</v>
      </c>
      <c r="Z2028" s="9" t="s">
        <v>43</v>
      </c>
      <c r="AA2028" s="9" t="s">
        <v>43</v>
      </c>
      <c r="AB2028" s="9"/>
      <c r="AC2028" s="9"/>
      <c r="AD2028" s="9"/>
      <c r="AE2028" s="9" t="s">
        <v>8284</v>
      </c>
      <c r="AF2028" s="9" t="s">
        <v>11274</v>
      </c>
      <c r="AG2028" s="9" t="s">
        <v>8256</v>
      </c>
      <c r="AH2028" s="9" t="s">
        <v>43</v>
      </c>
      <c r="AI2028" s="9" t="s">
        <v>43</v>
      </c>
      <c r="AJ2028" s="9" t="s">
        <v>15348</v>
      </c>
    </row>
    <row r="2029" spans="1:36" ht="18.75" customHeight="1" x14ac:dyDescent="0.25">
      <c r="A2029" s="5">
        <v>2028</v>
      </c>
      <c r="B2029" s="147">
        <v>44461</v>
      </c>
      <c r="C2029" s="40">
        <v>0.85069444444444453</v>
      </c>
      <c r="D2029" s="147">
        <v>44461</v>
      </c>
      <c r="E2029" s="7">
        <v>0.91319444444444453</v>
      </c>
      <c r="F2029" s="147">
        <v>44444</v>
      </c>
      <c r="G2029" s="9" t="s">
        <v>15349</v>
      </c>
      <c r="H2029" s="9" t="s">
        <v>33</v>
      </c>
      <c r="I2029" s="9" t="s">
        <v>1950</v>
      </c>
      <c r="J2029" s="87">
        <v>471882</v>
      </c>
      <c r="K2029" s="9" t="s">
        <v>15350</v>
      </c>
      <c r="L2029" s="9" t="s">
        <v>15351</v>
      </c>
      <c r="M2029" s="9" t="s">
        <v>779</v>
      </c>
      <c r="N2029" s="9" t="s">
        <v>740</v>
      </c>
      <c r="O2029" s="9" t="s">
        <v>15352</v>
      </c>
      <c r="P2029" s="9" t="s">
        <v>15353</v>
      </c>
      <c r="Q2029" s="9" t="s">
        <v>15354</v>
      </c>
      <c r="R2029" s="9">
        <v>4</v>
      </c>
      <c r="S2029" s="9">
        <v>2</v>
      </c>
      <c r="T2029" s="9" t="s">
        <v>15355</v>
      </c>
      <c r="U2029" s="9" t="s">
        <v>42</v>
      </c>
      <c r="V2029" s="9" t="s">
        <v>43</v>
      </c>
      <c r="W2029" s="10" t="s">
        <v>15356</v>
      </c>
      <c r="X2029" s="9" t="s">
        <v>15357</v>
      </c>
      <c r="Y2029" s="9" t="s">
        <v>43</v>
      </c>
      <c r="Z2029" s="9" t="s">
        <v>43</v>
      </c>
      <c r="AA2029" s="9" t="s">
        <v>43</v>
      </c>
      <c r="AB2029" s="9"/>
      <c r="AC2029" s="9"/>
      <c r="AD2029" s="9"/>
      <c r="AE2029" s="9" t="s">
        <v>43</v>
      </c>
      <c r="AF2029" s="9" t="s">
        <v>43</v>
      </c>
      <c r="AG2029" s="9" t="s">
        <v>43</v>
      </c>
      <c r="AH2029" s="9" t="s">
        <v>43</v>
      </c>
      <c r="AI2029" s="9" t="s">
        <v>43</v>
      </c>
      <c r="AJ2029" s="9" t="s">
        <v>15358</v>
      </c>
    </row>
    <row r="2030" spans="1:36" ht="18.75" customHeight="1" x14ac:dyDescent="0.25">
      <c r="A2030" s="5">
        <v>2029</v>
      </c>
      <c r="B2030" s="147">
        <v>44461</v>
      </c>
      <c r="C2030" s="40">
        <v>0.97916666666666663</v>
      </c>
      <c r="D2030" s="147">
        <v>44462</v>
      </c>
      <c r="E2030" s="7">
        <v>0</v>
      </c>
      <c r="F2030" s="147" t="s">
        <v>15359</v>
      </c>
      <c r="G2030" s="9" t="s">
        <v>15036</v>
      </c>
      <c r="H2030" s="9" t="s">
        <v>33</v>
      </c>
      <c r="I2030" s="9" t="s">
        <v>33</v>
      </c>
      <c r="J2030" s="87">
        <v>472081</v>
      </c>
      <c r="K2030" s="9" t="s">
        <v>14548</v>
      </c>
      <c r="L2030" s="9" t="s">
        <v>15360</v>
      </c>
      <c r="M2030" s="9" t="s">
        <v>779</v>
      </c>
      <c r="N2030" s="9" t="s">
        <v>1133</v>
      </c>
      <c r="O2030" s="9" t="s">
        <v>15361</v>
      </c>
      <c r="P2030" s="9" t="s">
        <v>15362</v>
      </c>
      <c r="Q2030" s="9" t="s">
        <v>15363</v>
      </c>
      <c r="R2030" s="9">
        <v>2</v>
      </c>
      <c r="S2030" s="9">
        <v>2</v>
      </c>
      <c r="T2030" s="9" t="s">
        <v>15364</v>
      </c>
      <c r="U2030" s="9" t="s">
        <v>42</v>
      </c>
      <c r="V2030" s="9" t="s">
        <v>43</v>
      </c>
      <c r="W2030" s="10" t="s">
        <v>15365</v>
      </c>
      <c r="X2030" s="9" t="s">
        <v>15366</v>
      </c>
      <c r="Y2030" s="9" t="s">
        <v>43</v>
      </c>
      <c r="Z2030" s="9" t="s">
        <v>43</v>
      </c>
      <c r="AA2030" s="9" t="s">
        <v>43</v>
      </c>
      <c r="AB2030" s="9"/>
      <c r="AC2030" s="9"/>
      <c r="AD2030" s="9"/>
      <c r="AE2030" s="9" t="s">
        <v>43</v>
      </c>
      <c r="AF2030" s="9" t="s">
        <v>43</v>
      </c>
      <c r="AG2030" s="9" t="s">
        <v>43</v>
      </c>
      <c r="AH2030" s="9" t="s">
        <v>43</v>
      </c>
      <c r="AI2030" s="9" t="s">
        <v>43</v>
      </c>
      <c r="AJ2030" s="9" t="s">
        <v>15367</v>
      </c>
    </row>
    <row r="2031" spans="1:36" ht="18.75" customHeight="1" x14ac:dyDescent="0.25">
      <c r="A2031" s="5">
        <v>2030</v>
      </c>
      <c r="B2031" s="147">
        <v>44461</v>
      </c>
      <c r="C2031" s="40">
        <v>1.0416666666666666E-2</v>
      </c>
      <c r="D2031" s="147">
        <v>44461</v>
      </c>
      <c r="E2031" s="7">
        <v>2.0833333333333332E-2</v>
      </c>
      <c r="F2031" s="147" t="s">
        <v>15368</v>
      </c>
      <c r="G2031" s="9" t="s">
        <v>15369</v>
      </c>
      <c r="H2031" s="9" t="s">
        <v>111</v>
      </c>
      <c r="I2031" s="9" t="s">
        <v>43</v>
      </c>
      <c r="J2031" s="87">
        <v>470070</v>
      </c>
      <c r="K2031" s="9">
        <v>439462</v>
      </c>
      <c r="L2031" s="9" t="s">
        <v>15370</v>
      </c>
      <c r="M2031" s="9" t="s">
        <v>15371</v>
      </c>
      <c r="N2031" s="42" t="s">
        <v>692</v>
      </c>
      <c r="O2031" s="9" t="s">
        <v>15372</v>
      </c>
      <c r="P2031" s="9" t="s">
        <v>15373</v>
      </c>
      <c r="Q2031" s="9" t="s">
        <v>5425</v>
      </c>
      <c r="R2031" s="9">
        <v>0</v>
      </c>
      <c r="S2031" s="9">
        <v>0</v>
      </c>
      <c r="T2031" s="9" t="s">
        <v>15374</v>
      </c>
      <c r="U2031" s="9" t="s">
        <v>70</v>
      </c>
      <c r="V2031" s="9" t="s">
        <v>43</v>
      </c>
      <c r="W2031" s="10" t="s">
        <v>44</v>
      </c>
      <c r="X2031" s="9" t="s">
        <v>70</v>
      </c>
      <c r="Y2031" s="9" t="s">
        <v>43</v>
      </c>
      <c r="Z2031" s="9" t="s">
        <v>43</v>
      </c>
      <c r="AA2031" s="9" t="s">
        <v>43</v>
      </c>
      <c r="AB2031" s="9"/>
      <c r="AC2031" s="9"/>
      <c r="AD2031" s="9"/>
      <c r="AE2031" s="9" t="s">
        <v>43</v>
      </c>
      <c r="AF2031" s="9" t="s">
        <v>43</v>
      </c>
      <c r="AG2031" s="9" t="s">
        <v>43</v>
      </c>
      <c r="AH2031" s="9" t="s">
        <v>43</v>
      </c>
      <c r="AI2031" s="9" t="s">
        <v>43</v>
      </c>
      <c r="AJ2031" s="9" t="s">
        <v>43</v>
      </c>
    </row>
    <row r="2032" spans="1:36" ht="18.75" customHeight="1" x14ac:dyDescent="0.25">
      <c r="A2032" s="5">
        <v>2031</v>
      </c>
      <c r="B2032" s="147">
        <v>44462</v>
      </c>
      <c r="C2032" s="40">
        <v>0.41319444444444442</v>
      </c>
      <c r="D2032" s="147">
        <v>44462</v>
      </c>
      <c r="E2032" s="7">
        <v>0.4826388888888889</v>
      </c>
      <c r="F2032" s="147">
        <v>44460</v>
      </c>
      <c r="G2032" s="9" t="s">
        <v>15294</v>
      </c>
      <c r="H2032" s="9" t="s">
        <v>4128</v>
      </c>
      <c r="I2032" s="9" t="s">
        <v>74</v>
      </c>
      <c r="J2032" s="87">
        <v>472441</v>
      </c>
      <c r="K2032" s="9">
        <v>470037</v>
      </c>
      <c r="L2032" s="9" t="s">
        <v>1165</v>
      </c>
      <c r="M2032" s="9" t="s">
        <v>779</v>
      </c>
      <c r="N2032" s="9" t="s">
        <v>692</v>
      </c>
      <c r="O2032" s="9" t="s">
        <v>5098</v>
      </c>
      <c r="P2032" s="9" t="s">
        <v>15510</v>
      </c>
      <c r="Q2032" s="9" t="s">
        <v>15511</v>
      </c>
      <c r="R2032" s="9">
        <v>10</v>
      </c>
      <c r="S2032" s="9">
        <v>2</v>
      </c>
      <c r="T2032" s="9" t="s">
        <v>15512</v>
      </c>
      <c r="U2032" s="9" t="s">
        <v>42</v>
      </c>
      <c r="V2032" s="9" t="s">
        <v>43</v>
      </c>
      <c r="W2032" s="10" t="s">
        <v>1895</v>
      </c>
      <c r="X2032" s="9" t="s">
        <v>15513</v>
      </c>
      <c r="Y2032" s="9" t="s">
        <v>43</v>
      </c>
      <c r="Z2032" s="9" t="s">
        <v>43</v>
      </c>
      <c r="AA2032" s="9" t="s">
        <v>15514</v>
      </c>
      <c r="AB2032" s="9"/>
      <c r="AC2032" s="9"/>
      <c r="AD2032" s="9"/>
      <c r="AE2032" s="9" t="s">
        <v>8727</v>
      </c>
      <c r="AF2032" s="9" t="s">
        <v>12273</v>
      </c>
      <c r="AG2032" s="9" t="s">
        <v>8380</v>
      </c>
      <c r="AH2032" s="9" t="s">
        <v>43</v>
      </c>
      <c r="AI2032" s="9" t="s">
        <v>43</v>
      </c>
      <c r="AJ2032" s="9" t="s">
        <v>15515</v>
      </c>
    </row>
    <row r="2033" spans="1:36" ht="18.75" customHeight="1" x14ac:dyDescent="0.25">
      <c r="A2033" s="5">
        <v>2032</v>
      </c>
      <c r="B2033" s="147">
        <v>44462</v>
      </c>
      <c r="C2033" s="40">
        <v>0.72569444444444453</v>
      </c>
      <c r="D2033" s="147">
        <v>44476</v>
      </c>
      <c r="E2033" s="7">
        <v>0.45833333333333331</v>
      </c>
      <c r="F2033" s="147">
        <v>44435</v>
      </c>
      <c r="G2033" s="9" t="s">
        <v>15386</v>
      </c>
      <c r="H2033" s="9" t="s">
        <v>15375</v>
      </c>
      <c r="I2033" s="9" t="s">
        <v>15387</v>
      </c>
      <c r="J2033" s="87">
        <v>473374</v>
      </c>
      <c r="K2033" s="9">
        <v>2446</v>
      </c>
      <c r="L2033" s="9" t="s">
        <v>3487</v>
      </c>
      <c r="M2033" s="9" t="s">
        <v>779</v>
      </c>
      <c r="N2033" s="9" t="s">
        <v>13818</v>
      </c>
      <c r="O2033" s="9" t="s">
        <v>7096</v>
      </c>
      <c r="P2033" s="9" t="s">
        <v>1573</v>
      </c>
      <c r="Q2033" s="172" t="s">
        <v>1260</v>
      </c>
      <c r="R2033" s="9">
        <v>21</v>
      </c>
      <c r="S2033" s="9">
        <v>15</v>
      </c>
      <c r="T2033" s="9" t="s">
        <v>15388</v>
      </c>
      <c r="U2033" s="9" t="s">
        <v>42</v>
      </c>
      <c r="V2033" s="9" t="s">
        <v>43</v>
      </c>
      <c r="W2033" s="10" t="s">
        <v>233</v>
      </c>
      <c r="X2033" s="9" t="s">
        <v>13671</v>
      </c>
      <c r="Y2033" s="9" t="s">
        <v>43</v>
      </c>
      <c r="Z2033" s="9" t="s">
        <v>302</v>
      </c>
      <c r="AA2033" s="9" t="s">
        <v>21849</v>
      </c>
      <c r="AB2033" s="9"/>
      <c r="AC2033" s="9"/>
      <c r="AD2033" s="9"/>
      <c r="AE2033" s="9" t="s">
        <v>15389</v>
      </c>
      <c r="AF2033" s="9" t="s">
        <v>15390</v>
      </c>
      <c r="AG2033" s="9" t="s">
        <v>15391</v>
      </c>
      <c r="AH2033" s="9" t="s">
        <v>43</v>
      </c>
      <c r="AI2033" s="9" t="s">
        <v>43</v>
      </c>
      <c r="AJ2033" s="9" t="s">
        <v>15392</v>
      </c>
    </row>
    <row r="2034" spans="1:36" ht="18.75" customHeight="1" x14ac:dyDescent="0.25">
      <c r="A2034" s="5">
        <v>2033</v>
      </c>
      <c r="B2034" s="147">
        <v>44462</v>
      </c>
      <c r="C2034" s="40">
        <v>4.8611111111111112E-2</v>
      </c>
      <c r="D2034" s="147">
        <v>44462</v>
      </c>
      <c r="E2034" s="7">
        <v>0.14583333333333334</v>
      </c>
      <c r="F2034" s="147">
        <v>44461</v>
      </c>
      <c r="G2034" s="9" t="s">
        <v>15481</v>
      </c>
      <c r="H2034" s="9" t="s">
        <v>33</v>
      </c>
      <c r="I2034" s="9" t="s">
        <v>1950</v>
      </c>
      <c r="J2034" s="87">
        <v>472132</v>
      </c>
      <c r="K2034" s="9" t="s">
        <v>15482</v>
      </c>
      <c r="L2034" s="9" t="s">
        <v>15483</v>
      </c>
      <c r="M2034" s="9" t="s">
        <v>779</v>
      </c>
      <c r="N2034" s="9" t="s">
        <v>1059</v>
      </c>
      <c r="O2034" s="9" t="s">
        <v>14697</v>
      </c>
      <c r="P2034" s="9" t="s">
        <v>15484</v>
      </c>
      <c r="Q2034" s="9" t="s">
        <v>15485</v>
      </c>
      <c r="R2034" s="9">
        <v>10</v>
      </c>
      <c r="S2034" s="9">
        <v>7</v>
      </c>
      <c r="T2034" s="9" t="s">
        <v>15486</v>
      </c>
      <c r="U2034" s="9" t="s">
        <v>42</v>
      </c>
      <c r="V2034" s="9" t="s">
        <v>43</v>
      </c>
      <c r="W2034" s="10" t="s">
        <v>600</v>
      </c>
      <c r="X2034" s="9" t="s">
        <v>15487</v>
      </c>
      <c r="Y2034" s="9" t="s">
        <v>43</v>
      </c>
      <c r="Z2034" s="9" t="s">
        <v>43</v>
      </c>
      <c r="AA2034" s="9" t="s">
        <v>22092</v>
      </c>
      <c r="AB2034" s="9"/>
      <c r="AC2034" s="9"/>
      <c r="AD2034" s="9"/>
      <c r="AE2034" s="9" t="s">
        <v>15488</v>
      </c>
      <c r="AF2034" s="9" t="s">
        <v>15489</v>
      </c>
      <c r="AG2034" s="9" t="s">
        <v>8352</v>
      </c>
      <c r="AH2034" s="9" t="s">
        <v>43</v>
      </c>
      <c r="AI2034" s="9" t="s">
        <v>43</v>
      </c>
      <c r="AJ2034" s="9" t="s">
        <v>15490</v>
      </c>
    </row>
    <row r="2035" spans="1:36" ht="18.75" customHeight="1" x14ac:dyDescent="0.25">
      <c r="A2035" s="5">
        <v>2034</v>
      </c>
      <c r="B2035" s="147">
        <v>44462</v>
      </c>
      <c r="C2035" s="40">
        <v>0.6069444444444444</v>
      </c>
      <c r="D2035" s="147">
        <v>44462</v>
      </c>
      <c r="E2035" s="7">
        <v>0.70833333333333337</v>
      </c>
      <c r="F2035" s="147">
        <v>44461</v>
      </c>
      <c r="G2035" s="9" t="s">
        <v>15572</v>
      </c>
      <c r="H2035" s="9" t="s">
        <v>8139</v>
      </c>
      <c r="I2035" s="9" t="s">
        <v>15573</v>
      </c>
      <c r="J2035" s="87">
        <v>473489</v>
      </c>
      <c r="K2035" s="9" t="s">
        <v>15574</v>
      </c>
      <c r="L2035" s="9" t="s">
        <v>15575</v>
      </c>
      <c r="M2035" s="9" t="s">
        <v>779</v>
      </c>
      <c r="N2035" s="9" t="s">
        <v>15576</v>
      </c>
      <c r="O2035" s="9" t="s">
        <v>15577</v>
      </c>
      <c r="P2035" s="9" t="s">
        <v>3484</v>
      </c>
      <c r="Q2035" s="9" t="s">
        <v>15578</v>
      </c>
      <c r="R2035" s="9">
        <v>18</v>
      </c>
      <c r="S2035" s="9">
        <v>4</v>
      </c>
      <c r="T2035" s="9" t="s">
        <v>15579</v>
      </c>
      <c r="U2035" s="9" t="s">
        <v>42</v>
      </c>
      <c r="V2035" s="9" t="s">
        <v>43</v>
      </c>
      <c r="W2035" s="10" t="s">
        <v>1697</v>
      </c>
      <c r="X2035" s="9" t="s">
        <v>15580</v>
      </c>
      <c r="Y2035" s="9" t="s">
        <v>15581</v>
      </c>
      <c r="Z2035" s="9" t="s">
        <v>302</v>
      </c>
      <c r="AA2035" s="9" t="s">
        <v>15582</v>
      </c>
      <c r="AB2035" s="9"/>
      <c r="AC2035" s="9"/>
      <c r="AD2035" s="9"/>
      <c r="AE2035" s="9" t="s">
        <v>8727</v>
      </c>
      <c r="AF2035" s="9" t="s">
        <v>10655</v>
      </c>
      <c r="AG2035" s="9" t="s">
        <v>10465</v>
      </c>
      <c r="AH2035" s="9" t="s">
        <v>43</v>
      </c>
      <c r="AI2035" s="9" t="s">
        <v>43</v>
      </c>
      <c r="AJ2035" s="9" t="s">
        <v>15583</v>
      </c>
    </row>
    <row r="2036" spans="1:36" ht="18.75" customHeight="1" x14ac:dyDescent="0.25">
      <c r="A2036" s="5">
        <v>2035</v>
      </c>
      <c r="B2036" s="147">
        <v>44462</v>
      </c>
      <c r="C2036" s="40">
        <v>0.64583333333333337</v>
      </c>
      <c r="D2036" s="147">
        <v>44466</v>
      </c>
      <c r="E2036" s="7">
        <v>0.35416666666666669</v>
      </c>
      <c r="F2036" s="147">
        <v>44434</v>
      </c>
      <c r="G2036" s="9" t="s">
        <v>15539</v>
      </c>
      <c r="H2036" s="9" t="s">
        <v>1258</v>
      </c>
      <c r="I2036" s="9" t="s">
        <v>1258</v>
      </c>
      <c r="J2036" s="87">
        <v>473174</v>
      </c>
      <c r="K2036" s="9">
        <v>1926</v>
      </c>
      <c r="L2036" s="9" t="s">
        <v>450</v>
      </c>
      <c r="M2036" s="9" t="s">
        <v>779</v>
      </c>
      <c r="N2036" s="9" t="s">
        <v>13818</v>
      </c>
      <c r="O2036" s="9" t="s">
        <v>7096</v>
      </c>
      <c r="P2036" s="9" t="s">
        <v>9201</v>
      </c>
      <c r="Q2036" s="172" t="s">
        <v>1260</v>
      </c>
      <c r="R2036" s="9">
        <v>71</v>
      </c>
      <c r="S2036" s="9">
        <v>7</v>
      </c>
      <c r="T2036" s="9" t="s">
        <v>15541</v>
      </c>
      <c r="U2036" s="9" t="s">
        <v>42</v>
      </c>
      <c r="V2036" s="9" t="s">
        <v>43</v>
      </c>
      <c r="W2036" s="10" t="s">
        <v>450</v>
      </c>
      <c r="X2036" s="9" t="s">
        <v>14238</v>
      </c>
      <c r="Y2036" s="9" t="s">
        <v>43</v>
      </c>
      <c r="Z2036" s="9" t="s">
        <v>302</v>
      </c>
      <c r="AA2036" s="9" t="s">
        <v>21856</v>
      </c>
      <c r="AB2036" s="9"/>
      <c r="AC2036" s="9"/>
      <c r="AD2036" s="9"/>
      <c r="AE2036" s="9" t="s">
        <v>15542</v>
      </c>
      <c r="AF2036" s="9" t="s">
        <v>15543</v>
      </c>
      <c r="AG2036" s="9" t="s">
        <v>11049</v>
      </c>
      <c r="AH2036" s="9" t="s">
        <v>43</v>
      </c>
      <c r="AI2036" s="9" t="s">
        <v>43</v>
      </c>
      <c r="AJ2036" s="9" t="s">
        <v>15544</v>
      </c>
    </row>
    <row r="2037" spans="1:36" ht="18.75" customHeight="1" x14ac:dyDescent="0.25">
      <c r="A2037" s="5">
        <v>2036</v>
      </c>
      <c r="B2037" s="147">
        <v>44462</v>
      </c>
      <c r="C2037" s="7">
        <v>0.75347222222222221</v>
      </c>
      <c r="D2037" s="147">
        <v>44476</v>
      </c>
      <c r="E2037" s="7">
        <v>0.54861111111111105</v>
      </c>
      <c r="F2037" s="147">
        <v>44380</v>
      </c>
      <c r="G2037" s="9" t="s">
        <v>15427</v>
      </c>
      <c r="H2037" s="9" t="s">
        <v>15375</v>
      </c>
      <c r="I2037" s="9" t="s">
        <v>15428</v>
      </c>
      <c r="J2037" s="87">
        <v>473429</v>
      </c>
      <c r="K2037" s="9">
        <v>2446</v>
      </c>
      <c r="L2037" s="9" t="s">
        <v>3487</v>
      </c>
      <c r="M2037" s="9" t="s">
        <v>779</v>
      </c>
      <c r="N2037" s="9" t="s">
        <v>13818</v>
      </c>
      <c r="O2037" s="9" t="s">
        <v>7096</v>
      </c>
      <c r="P2037" s="9" t="s">
        <v>1573</v>
      </c>
      <c r="Q2037" s="172" t="s">
        <v>1260</v>
      </c>
      <c r="R2037" s="9">
        <v>88</v>
      </c>
      <c r="S2037" s="9">
        <v>34</v>
      </c>
      <c r="T2037" s="9" t="s">
        <v>15429</v>
      </c>
      <c r="U2037" s="9" t="s">
        <v>42</v>
      </c>
      <c r="V2037" s="9" t="s">
        <v>302</v>
      </c>
      <c r="W2037" s="10" t="s">
        <v>287</v>
      </c>
      <c r="X2037" s="9" t="s">
        <v>10190</v>
      </c>
      <c r="Y2037" s="9" t="s">
        <v>43</v>
      </c>
      <c r="Z2037" s="9" t="s">
        <v>302</v>
      </c>
      <c r="AA2037" s="9" t="s">
        <v>10191</v>
      </c>
      <c r="AB2037" s="9"/>
      <c r="AC2037" s="9"/>
      <c r="AD2037" s="9"/>
      <c r="AE2037" s="9" t="s">
        <v>8284</v>
      </c>
      <c r="AF2037" s="9" t="s">
        <v>10192</v>
      </c>
      <c r="AG2037" s="9" t="s">
        <v>8439</v>
      </c>
      <c r="AH2037" s="9" t="s">
        <v>43</v>
      </c>
      <c r="AI2037" s="9" t="s">
        <v>43</v>
      </c>
      <c r="AJ2037" s="9" t="s">
        <v>15430</v>
      </c>
    </row>
    <row r="2038" spans="1:36" ht="18.75" customHeight="1" x14ac:dyDescent="0.25">
      <c r="A2038" s="5">
        <v>2037</v>
      </c>
      <c r="B2038" s="147">
        <v>44462</v>
      </c>
      <c r="C2038" s="40">
        <v>0.74305555555555547</v>
      </c>
      <c r="D2038" s="147">
        <v>44476</v>
      </c>
      <c r="E2038" s="7">
        <v>0.52777777777777779</v>
      </c>
      <c r="F2038" s="147">
        <v>44403</v>
      </c>
      <c r="G2038" s="9" t="s">
        <v>15411</v>
      </c>
      <c r="H2038" s="9" t="s">
        <v>15375</v>
      </c>
      <c r="I2038" s="9" t="s">
        <v>15412</v>
      </c>
      <c r="J2038" s="87">
        <v>473407</v>
      </c>
      <c r="K2038" s="9">
        <v>2446</v>
      </c>
      <c r="L2038" s="9" t="s">
        <v>3487</v>
      </c>
      <c r="M2038" s="9" t="s">
        <v>779</v>
      </c>
      <c r="N2038" s="9" t="s">
        <v>13818</v>
      </c>
      <c r="O2038" s="9" t="s">
        <v>7096</v>
      </c>
      <c r="P2038" s="9" t="s">
        <v>1573</v>
      </c>
      <c r="Q2038" s="172" t="s">
        <v>1260</v>
      </c>
      <c r="R2038" s="9">
        <v>89</v>
      </c>
      <c r="S2038" s="9">
        <v>35</v>
      </c>
      <c r="T2038" s="9" t="s">
        <v>15413</v>
      </c>
      <c r="U2038" s="9" t="s">
        <v>42</v>
      </c>
      <c r="V2038" s="9" t="s">
        <v>43</v>
      </c>
      <c r="W2038" s="10" t="s">
        <v>287</v>
      </c>
      <c r="X2038" s="9" t="s">
        <v>15414</v>
      </c>
      <c r="Y2038" s="9" t="s">
        <v>43</v>
      </c>
      <c r="Z2038" s="9" t="s">
        <v>302</v>
      </c>
      <c r="AA2038" s="9" t="s">
        <v>15415</v>
      </c>
      <c r="AB2038" s="9"/>
      <c r="AC2038" s="9"/>
      <c r="AD2038" s="9"/>
      <c r="AE2038" s="9" t="s">
        <v>15416</v>
      </c>
      <c r="AF2038" s="9" t="s">
        <v>15417</v>
      </c>
      <c r="AG2038" s="9" t="s">
        <v>8567</v>
      </c>
      <c r="AH2038" s="9" t="s">
        <v>43</v>
      </c>
      <c r="AI2038" s="9" t="s">
        <v>43</v>
      </c>
      <c r="AJ2038" s="9" t="s">
        <v>15418</v>
      </c>
    </row>
    <row r="2039" spans="1:36" ht="18.75" customHeight="1" x14ac:dyDescent="0.25">
      <c r="A2039" s="5">
        <v>2038</v>
      </c>
      <c r="B2039" s="147">
        <v>44462</v>
      </c>
      <c r="C2039" s="40">
        <v>0.73958333333333337</v>
      </c>
      <c r="D2039" s="147">
        <v>44476</v>
      </c>
      <c r="E2039" s="7">
        <v>0.51388888888888895</v>
      </c>
      <c r="F2039" s="147">
        <v>44399</v>
      </c>
      <c r="G2039" s="9" t="s">
        <v>12338</v>
      </c>
      <c r="H2039" s="9" t="s">
        <v>15375</v>
      </c>
      <c r="I2039" s="9" t="s">
        <v>1950</v>
      </c>
      <c r="J2039" s="87">
        <v>473399</v>
      </c>
      <c r="K2039" s="9">
        <v>2446</v>
      </c>
      <c r="L2039" s="9" t="s">
        <v>3487</v>
      </c>
      <c r="M2039" s="9" t="s">
        <v>779</v>
      </c>
      <c r="N2039" s="9" t="s">
        <v>13818</v>
      </c>
      <c r="O2039" s="9" t="s">
        <v>7096</v>
      </c>
      <c r="P2039" s="9" t="s">
        <v>1573</v>
      </c>
      <c r="Q2039" s="172" t="s">
        <v>1260</v>
      </c>
      <c r="R2039" s="9">
        <v>27</v>
      </c>
      <c r="S2039" s="9">
        <v>8</v>
      </c>
      <c r="T2039" s="9" t="s">
        <v>15409</v>
      </c>
      <c r="U2039" s="9" t="s">
        <v>42</v>
      </c>
      <c r="V2039" s="9" t="s">
        <v>43</v>
      </c>
      <c r="W2039" s="10" t="s">
        <v>600</v>
      </c>
      <c r="X2039" s="9" t="s">
        <v>12344</v>
      </c>
      <c r="Y2039" s="9" t="s">
        <v>43</v>
      </c>
      <c r="Z2039" s="9" t="s">
        <v>302</v>
      </c>
      <c r="AA2039" s="9" t="s">
        <v>12345</v>
      </c>
      <c r="AB2039" s="9"/>
      <c r="AC2039" s="9"/>
      <c r="AD2039" s="9"/>
      <c r="AE2039" s="9" t="s">
        <v>11473</v>
      </c>
      <c r="AF2039" s="9" t="s">
        <v>12346</v>
      </c>
      <c r="AG2039" s="9" t="s">
        <v>7585</v>
      </c>
      <c r="AH2039" s="9" t="s">
        <v>43</v>
      </c>
      <c r="AI2039" s="9" t="s">
        <v>43</v>
      </c>
      <c r="AJ2039" s="9" t="s">
        <v>15410</v>
      </c>
    </row>
    <row r="2040" spans="1:36" ht="18.75" customHeight="1" x14ac:dyDescent="0.25">
      <c r="A2040" s="5">
        <v>2039</v>
      </c>
      <c r="B2040" s="147">
        <v>44462</v>
      </c>
      <c r="C2040" s="40">
        <v>0.4861111111111111</v>
      </c>
      <c r="D2040" s="147">
        <v>44462</v>
      </c>
      <c r="E2040" s="7">
        <v>0.54861111111111105</v>
      </c>
      <c r="F2040" s="147">
        <v>44408</v>
      </c>
      <c r="G2040" s="9" t="s">
        <v>15516</v>
      </c>
      <c r="H2040" s="9" t="s">
        <v>4128</v>
      </c>
      <c r="I2040" s="9" t="s">
        <v>253</v>
      </c>
      <c r="J2040" s="87">
        <v>472629</v>
      </c>
      <c r="K2040" s="9" t="s">
        <v>14548</v>
      </c>
      <c r="L2040" s="9" t="s">
        <v>15517</v>
      </c>
      <c r="M2040" s="9" t="s">
        <v>779</v>
      </c>
      <c r="N2040" s="9" t="s">
        <v>1133</v>
      </c>
      <c r="O2040" s="9" t="s">
        <v>14424</v>
      </c>
      <c r="P2040" s="9" t="s">
        <v>14424</v>
      </c>
      <c r="Q2040" s="9" t="s">
        <v>15518</v>
      </c>
      <c r="R2040" s="9">
        <v>24</v>
      </c>
      <c r="S2040" s="9">
        <v>3</v>
      </c>
      <c r="T2040" s="9" t="s">
        <v>15519</v>
      </c>
      <c r="U2040" s="9" t="s">
        <v>42</v>
      </c>
      <c r="V2040" s="9" t="s">
        <v>43</v>
      </c>
      <c r="W2040" s="10" t="s">
        <v>1454</v>
      </c>
      <c r="X2040" s="9" t="s">
        <v>15520</v>
      </c>
      <c r="Y2040" s="9" t="s">
        <v>43</v>
      </c>
      <c r="Z2040" s="9" t="s">
        <v>302</v>
      </c>
      <c r="AA2040" s="9" t="s">
        <v>15521</v>
      </c>
      <c r="AB2040" s="9"/>
      <c r="AC2040" s="9"/>
      <c r="AD2040" s="9"/>
      <c r="AE2040" s="9" t="s">
        <v>9790</v>
      </c>
      <c r="AF2040" s="9" t="s">
        <v>9791</v>
      </c>
      <c r="AG2040" s="9" t="s">
        <v>8567</v>
      </c>
      <c r="AH2040" s="9" t="s">
        <v>43</v>
      </c>
      <c r="AI2040" s="9" t="s">
        <v>43</v>
      </c>
      <c r="AJ2040" s="9" t="s">
        <v>15522</v>
      </c>
    </row>
    <row r="2041" spans="1:36" ht="18.75" customHeight="1" x14ac:dyDescent="0.25">
      <c r="A2041" s="5">
        <v>2040</v>
      </c>
      <c r="B2041" s="147">
        <v>44462</v>
      </c>
      <c r="C2041" s="40">
        <v>0.72222222222222221</v>
      </c>
      <c r="D2041" s="147">
        <v>44476</v>
      </c>
      <c r="E2041" s="7">
        <v>0.4375</v>
      </c>
      <c r="F2041" s="147">
        <v>44433</v>
      </c>
      <c r="G2041" s="9" t="s">
        <v>15381</v>
      </c>
      <c r="H2041" s="9" t="s">
        <v>15375</v>
      </c>
      <c r="I2041" s="9" t="s">
        <v>15382</v>
      </c>
      <c r="J2041" s="87">
        <v>473364</v>
      </c>
      <c r="K2041" s="9">
        <v>2446</v>
      </c>
      <c r="L2041" s="9" t="s">
        <v>3487</v>
      </c>
      <c r="M2041" s="9" t="s">
        <v>779</v>
      </c>
      <c r="N2041" s="9" t="s">
        <v>13818</v>
      </c>
      <c r="O2041" s="9" t="s">
        <v>7096</v>
      </c>
      <c r="P2041" s="9" t="s">
        <v>1573</v>
      </c>
      <c r="Q2041" s="172" t="s">
        <v>1260</v>
      </c>
      <c r="R2041" s="9">
        <v>47</v>
      </c>
      <c r="S2041" s="9">
        <v>17</v>
      </c>
      <c r="T2041" s="9" t="s">
        <v>15383</v>
      </c>
      <c r="U2041" s="9" t="s">
        <v>42</v>
      </c>
      <c r="V2041" s="9" t="s">
        <v>43</v>
      </c>
      <c r="W2041" s="10" t="s">
        <v>6740</v>
      </c>
      <c r="X2041" s="9" t="s">
        <v>15384</v>
      </c>
      <c r="Y2041" s="9" t="s">
        <v>43</v>
      </c>
      <c r="Z2041" s="9" t="s">
        <v>302</v>
      </c>
      <c r="AA2041" s="9" t="s">
        <v>22093</v>
      </c>
      <c r="AB2041" s="9"/>
      <c r="AC2041" s="9"/>
      <c r="AD2041" s="9"/>
      <c r="AE2041" s="9" t="s">
        <v>8727</v>
      </c>
      <c r="AF2041" s="9" t="s">
        <v>11808</v>
      </c>
      <c r="AG2041" s="9" t="s">
        <v>8256</v>
      </c>
      <c r="AH2041" s="9" t="s">
        <v>43</v>
      </c>
      <c r="AI2041" s="9" t="s">
        <v>43</v>
      </c>
      <c r="AJ2041" s="9" t="s">
        <v>15385</v>
      </c>
    </row>
    <row r="2042" spans="1:36" ht="18.75" customHeight="1" x14ac:dyDescent="0.25">
      <c r="A2042" s="5">
        <v>2041</v>
      </c>
      <c r="B2042" s="147">
        <v>44462</v>
      </c>
      <c r="C2042" s="40">
        <v>0.16666666666666666</v>
      </c>
      <c r="D2042" s="147">
        <v>44462</v>
      </c>
      <c r="E2042" s="7">
        <v>0.22916666666666666</v>
      </c>
      <c r="F2042" s="147">
        <v>44461</v>
      </c>
      <c r="G2042" s="9" t="s">
        <v>15491</v>
      </c>
      <c r="H2042" s="9" t="s">
        <v>33</v>
      </c>
      <c r="I2042" s="9" t="s">
        <v>1950</v>
      </c>
      <c r="J2042" s="87">
        <v>472220</v>
      </c>
      <c r="K2042" s="9" t="s">
        <v>11908</v>
      </c>
      <c r="L2042" s="9" t="s">
        <v>15491</v>
      </c>
      <c r="M2042" s="9" t="s">
        <v>779</v>
      </c>
      <c r="N2042" s="9" t="s">
        <v>15492</v>
      </c>
      <c r="O2042" s="9" t="s">
        <v>15493</v>
      </c>
      <c r="P2042" s="9" t="s">
        <v>15494</v>
      </c>
      <c r="Q2042" s="9" t="s">
        <v>15495</v>
      </c>
      <c r="R2042" s="9">
        <v>10</v>
      </c>
      <c r="S2042" s="9">
        <v>5</v>
      </c>
      <c r="T2042" s="9" t="s">
        <v>15496</v>
      </c>
      <c r="U2042" s="9" t="s">
        <v>42</v>
      </c>
      <c r="V2042" s="9" t="s">
        <v>43</v>
      </c>
      <c r="W2042" s="10" t="s">
        <v>57</v>
      </c>
      <c r="X2042" s="9" t="s">
        <v>15497</v>
      </c>
      <c r="Y2042" s="9" t="s">
        <v>43</v>
      </c>
      <c r="Z2042" s="9" t="s">
        <v>43</v>
      </c>
      <c r="AA2042" s="9" t="s">
        <v>22094</v>
      </c>
      <c r="AB2042" s="9"/>
      <c r="AC2042" s="9"/>
      <c r="AD2042" s="9"/>
      <c r="AE2042" s="9" t="s">
        <v>11120</v>
      </c>
      <c r="AF2042" s="9" t="s">
        <v>9599</v>
      </c>
      <c r="AG2042" s="9" t="s">
        <v>8567</v>
      </c>
      <c r="AH2042" s="9" t="s">
        <v>43</v>
      </c>
      <c r="AI2042" s="9" t="s">
        <v>43</v>
      </c>
      <c r="AJ2042" s="9" t="s">
        <v>15498</v>
      </c>
    </row>
    <row r="2043" spans="1:36" ht="18.75" customHeight="1" x14ac:dyDescent="0.25">
      <c r="A2043" s="5">
        <v>2042</v>
      </c>
      <c r="B2043" s="147">
        <v>44462</v>
      </c>
      <c r="C2043" s="40">
        <v>0.32361111111111113</v>
      </c>
      <c r="D2043" s="147">
        <v>44462</v>
      </c>
      <c r="E2043" s="7">
        <v>0.47013888888888888</v>
      </c>
      <c r="F2043" s="147">
        <v>44455</v>
      </c>
      <c r="G2043" s="9" t="s">
        <v>15499</v>
      </c>
      <c r="H2043" s="9" t="s">
        <v>4128</v>
      </c>
      <c r="I2043" s="9" t="s">
        <v>74</v>
      </c>
      <c r="J2043" s="87">
        <v>472312</v>
      </c>
      <c r="K2043" s="9" t="s">
        <v>15500</v>
      </c>
      <c r="L2043" s="9" t="s">
        <v>15173</v>
      </c>
      <c r="M2043" s="9" t="s">
        <v>779</v>
      </c>
      <c r="N2043" s="9" t="s">
        <v>15501</v>
      </c>
      <c r="O2043" s="9" t="s">
        <v>15502</v>
      </c>
      <c r="P2043" s="9" t="s">
        <v>15502</v>
      </c>
      <c r="Q2043" s="9" t="s">
        <v>15503</v>
      </c>
      <c r="R2043" s="9">
        <v>35</v>
      </c>
      <c r="S2043" s="9">
        <v>10</v>
      </c>
      <c r="T2043" s="9" t="s">
        <v>15504</v>
      </c>
      <c r="U2043" s="9" t="s">
        <v>42</v>
      </c>
      <c r="V2043" s="9" t="s">
        <v>43</v>
      </c>
      <c r="W2043" s="10" t="s">
        <v>765</v>
      </c>
      <c r="X2043" s="9" t="s">
        <v>15505</v>
      </c>
      <c r="Y2043" s="9" t="s">
        <v>43</v>
      </c>
      <c r="Z2043" s="9" t="s">
        <v>302</v>
      </c>
      <c r="AA2043" s="9" t="s">
        <v>22095</v>
      </c>
      <c r="AB2043" s="9"/>
      <c r="AC2043" s="9"/>
      <c r="AD2043" s="9"/>
      <c r="AE2043" s="9" t="s">
        <v>15506</v>
      </c>
      <c r="AF2043" s="9" t="s">
        <v>15507</v>
      </c>
      <c r="AG2043" s="9" t="s">
        <v>15508</v>
      </c>
      <c r="AH2043" s="9" t="s">
        <v>43</v>
      </c>
      <c r="AI2043" s="9" t="s">
        <v>43</v>
      </c>
      <c r="AJ2043" s="9" t="s">
        <v>15509</v>
      </c>
    </row>
    <row r="2044" spans="1:36" ht="18.75" customHeight="1" x14ac:dyDescent="0.25">
      <c r="A2044" s="5">
        <v>2043</v>
      </c>
      <c r="B2044" s="147">
        <v>44462</v>
      </c>
      <c r="C2044" s="40">
        <v>0.65972222222222221</v>
      </c>
      <c r="D2044" s="147">
        <v>44466</v>
      </c>
      <c r="E2044" s="7">
        <v>0.41666666666666669</v>
      </c>
      <c r="F2044" s="147">
        <v>44400</v>
      </c>
      <c r="G2044" s="9" t="s">
        <v>14101</v>
      </c>
      <c r="H2044" s="9" t="s">
        <v>1258</v>
      </c>
      <c r="I2044" s="9" t="s">
        <v>15558</v>
      </c>
      <c r="J2044" s="87">
        <v>473229</v>
      </c>
      <c r="K2044" s="9">
        <v>1926</v>
      </c>
      <c r="L2044" s="9" t="s">
        <v>5447</v>
      </c>
      <c r="M2044" s="9" t="s">
        <v>779</v>
      </c>
      <c r="N2044" s="9" t="s">
        <v>13818</v>
      </c>
      <c r="O2044" s="9" t="s">
        <v>7096</v>
      </c>
      <c r="P2044" s="9" t="s">
        <v>9201</v>
      </c>
      <c r="Q2044" s="172" t="s">
        <v>1260</v>
      </c>
      <c r="R2044" s="9">
        <v>335</v>
      </c>
      <c r="S2044" s="9">
        <v>93</v>
      </c>
      <c r="T2044" s="9" t="s">
        <v>15559</v>
      </c>
      <c r="U2044" s="9" t="s">
        <v>42</v>
      </c>
      <c r="V2044" s="9" t="s">
        <v>43</v>
      </c>
      <c r="W2044" s="10" t="s">
        <v>5447</v>
      </c>
      <c r="X2044" s="9" t="s">
        <v>14107</v>
      </c>
      <c r="Y2044" s="9" t="s">
        <v>43</v>
      </c>
      <c r="Z2044" s="9" t="s">
        <v>302</v>
      </c>
      <c r="AA2044" s="9" t="s">
        <v>21866</v>
      </c>
      <c r="AB2044" s="9"/>
      <c r="AC2044" s="9"/>
      <c r="AD2044" s="9"/>
      <c r="AE2044" s="9" t="s">
        <v>15560</v>
      </c>
      <c r="AF2044" s="9" t="s">
        <v>213</v>
      </c>
      <c r="AG2044" s="9" t="s">
        <v>10465</v>
      </c>
      <c r="AH2044" s="9" t="s">
        <v>43</v>
      </c>
      <c r="AI2044" s="9" t="s">
        <v>43</v>
      </c>
      <c r="AJ2044" s="9" t="s">
        <v>15561</v>
      </c>
    </row>
    <row r="2045" spans="1:36" ht="18.75" customHeight="1" x14ac:dyDescent="0.25">
      <c r="A2045" s="5">
        <v>2044</v>
      </c>
      <c r="B2045" s="147">
        <v>44462</v>
      </c>
      <c r="C2045" s="40">
        <v>0.65625</v>
      </c>
      <c r="D2045" s="147">
        <v>44466</v>
      </c>
      <c r="E2045" s="7">
        <v>0.39583333333333331</v>
      </c>
      <c r="F2045" s="147">
        <v>44410</v>
      </c>
      <c r="G2045" s="9" t="s">
        <v>15553</v>
      </c>
      <c r="H2045" s="9" t="s">
        <v>1258</v>
      </c>
      <c r="I2045" s="9" t="s">
        <v>15554</v>
      </c>
      <c r="J2045" s="87">
        <v>473220</v>
      </c>
      <c r="K2045" s="9">
        <v>1926</v>
      </c>
      <c r="L2045" s="9" t="s">
        <v>5447</v>
      </c>
      <c r="M2045" s="9" t="s">
        <v>779</v>
      </c>
      <c r="N2045" s="9" t="s">
        <v>13818</v>
      </c>
      <c r="O2045" s="9" t="s">
        <v>7096</v>
      </c>
      <c r="P2045" s="9" t="s">
        <v>15099</v>
      </c>
      <c r="Q2045" s="172" t="s">
        <v>1260</v>
      </c>
      <c r="R2045" s="9">
        <v>92</v>
      </c>
      <c r="S2045" s="9">
        <v>24</v>
      </c>
      <c r="T2045" s="9" t="s">
        <v>15555</v>
      </c>
      <c r="U2045" s="9" t="s">
        <v>42</v>
      </c>
      <c r="V2045" s="9" t="s">
        <v>302</v>
      </c>
      <c r="W2045" s="10" t="s">
        <v>5447</v>
      </c>
      <c r="X2045" s="9" t="s">
        <v>15556</v>
      </c>
      <c r="Y2045" s="9" t="s">
        <v>43</v>
      </c>
      <c r="Z2045" s="9" t="s">
        <v>302</v>
      </c>
      <c r="AA2045" s="9" t="s">
        <v>6950</v>
      </c>
      <c r="AB2045" s="9"/>
      <c r="AC2045" s="9"/>
      <c r="AD2045" s="9"/>
      <c r="AE2045" s="9" t="s">
        <v>8430</v>
      </c>
      <c r="AF2045" s="9">
        <v>308</v>
      </c>
      <c r="AG2045" s="9" t="s">
        <v>8567</v>
      </c>
      <c r="AH2045" s="9" t="s">
        <v>43</v>
      </c>
      <c r="AI2045" s="9" t="s">
        <v>43</v>
      </c>
      <c r="AJ2045" s="9" t="s">
        <v>15557</v>
      </c>
    </row>
    <row r="2046" spans="1:36" ht="18.75" customHeight="1" x14ac:dyDescent="0.25">
      <c r="A2046" s="5">
        <v>2045</v>
      </c>
      <c r="B2046" s="147">
        <v>44462</v>
      </c>
      <c r="C2046" s="40">
        <v>0.71875</v>
      </c>
      <c r="D2046" s="147">
        <v>44476</v>
      </c>
      <c r="E2046" s="7">
        <v>0.41666666666666669</v>
      </c>
      <c r="F2046" s="147">
        <v>44393</v>
      </c>
      <c r="G2046" s="9" t="s">
        <v>11216</v>
      </c>
      <c r="H2046" s="9" t="s">
        <v>15375</v>
      </c>
      <c r="I2046" s="9" t="s">
        <v>15376</v>
      </c>
      <c r="J2046" s="87">
        <v>473157</v>
      </c>
      <c r="K2046" s="9">
        <v>2446</v>
      </c>
      <c r="L2046" s="9" t="s">
        <v>3487</v>
      </c>
      <c r="M2046" s="9" t="s">
        <v>779</v>
      </c>
      <c r="N2046" s="9" t="s">
        <v>13818</v>
      </c>
      <c r="O2046" s="9" t="s">
        <v>7096</v>
      </c>
      <c r="P2046" s="9" t="s">
        <v>1573</v>
      </c>
      <c r="Q2046" s="172" t="s">
        <v>1260</v>
      </c>
      <c r="R2046" s="9">
        <v>22</v>
      </c>
      <c r="S2046" s="9">
        <v>8</v>
      </c>
      <c r="T2046" s="9" t="s">
        <v>15378</v>
      </c>
      <c r="U2046" s="9" t="s">
        <v>42</v>
      </c>
      <c r="V2046" s="9" t="s">
        <v>43</v>
      </c>
      <c r="W2046" s="10" t="s">
        <v>6740</v>
      </c>
      <c r="X2046" s="9" t="s">
        <v>15379</v>
      </c>
      <c r="Y2046" s="9" t="s">
        <v>43</v>
      </c>
      <c r="Z2046" s="9" t="s">
        <v>43</v>
      </c>
      <c r="AA2046" s="9" t="s">
        <v>43</v>
      </c>
      <c r="AB2046" s="9"/>
      <c r="AC2046" s="9"/>
      <c r="AD2046" s="9"/>
      <c r="AE2046" s="9" t="s">
        <v>43</v>
      </c>
      <c r="AF2046" s="9" t="s">
        <v>43</v>
      </c>
      <c r="AG2046" s="9" t="s">
        <v>43</v>
      </c>
      <c r="AH2046" s="9" t="s">
        <v>43</v>
      </c>
      <c r="AI2046" s="9" t="s">
        <v>43</v>
      </c>
      <c r="AJ2046" s="9" t="s">
        <v>15380</v>
      </c>
    </row>
    <row r="2047" spans="1:36" ht="18.75" customHeight="1" x14ac:dyDescent="0.25">
      <c r="A2047" s="5">
        <v>2046</v>
      </c>
      <c r="B2047" s="147">
        <v>44462</v>
      </c>
      <c r="C2047" s="40">
        <v>0.72916666666666663</v>
      </c>
      <c r="D2047" s="147">
        <v>44476</v>
      </c>
      <c r="E2047" s="7">
        <v>0.47916666666666669</v>
      </c>
      <c r="F2047" s="147">
        <v>44397</v>
      </c>
      <c r="G2047" s="9" t="s">
        <v>15393</v>
      </c>
      <c r="H2047" s="9" t="s">
        <v>15375</v>
      </c>
      <c r="I2047" s="9" t="s">
        <v>2103</v>
      </c>
      <c r="J2047" s="87">
        <v>473379</v>
      </c>
      <c r="K2047" s="9">
        <v>2446</v>
      </c>
      <c r="L2047" s="9" t="s">
        <v>3487</v>
      </c>
      <c r="M2047" s="9" t="s">
        <v>779</v>
      </c>
      <c r="N2047" s="9" t="s">
        <v>13818</v>
      </c>
      <c r="O2047" s="9" t="s">
        <v>7096</v>
      </c>
      <c r="P2047" s="9" t="s">
        <v>1573</v>
      </c>
      <c r="Q2047" s="172" t="s">
        <v>1260</v>
      </c>
      <c r="R2047" s="9">
        <v>9</v>
      </c>
      <c r="S2047" s="9">
        <v>3</v>
      </c>
      <c r="T2047" s="9" t="s">
        <v>15394</v>
      </c>
      <c r="U2047" s="9" t="s">
        <v>42</v>
      </c>
      <c r="V2047" s="9" t="s">
        <v>43</v>
      </c>
      <c r="W2047" s="10" t="s">
        <v>6740</v>
      </c>
      <c r="X2047" s="9" t="s">
        <v>11233</v>
      </c>
      <c r="Y2047" s="9" t="s">
        <v>43</v>
      </c>
      <c r="Z2047" s="9" t="s">
        <v>43</v>
      </c>
      <c r="AA2047" s="9" t="s">
        <v>43</v>
      </c>
      <c r="AB2047" s="9"/>
      <c r="AC2047" s="9"/>
      <c r="AD2047" s="9"/>
      <c r="AE2047" s="9" t="s">
        <v>7583</v>
      </c>
      <c r="AF2047" s="9" t="s">
        <v>15395</v>
      </c>
      <c r="AG2047" s="9" t="s">
        <v>15396</v>
      </c>
      <c r="AH2047" s="9" t="s">
        <v>43</v>
      </c>
      <c r="AI2047" s="9" t="s">
        <v>43</v>
      </c>
      <c r="AJ2047" s="9" t="s">
        <v>15397</v>
      </c>
    </row>
    <row r="2048" spans="1:36" ht="18.75" customHeight="1" x14ac:dyDescent="0.25">
      <c r="A2048" s="5">
        <v>2047</v>
      </c>
      <c r="B2048" s="147">
        <v>44462</v>
      </c>
      <c r="C2048" s="40">
        <v>0.73263888888888884</v>
      </c>
      <c r="D2048" s="147">
        <v>44476</v>
      </c>
      <c r="E2048" s="7">
        <v>0.5</v>
      </c>
      <c r="F2048" s="147">
        <v>44391</v>
      </c>
      <c r="G2048" s="9" t="s">
        <v>10811</v>
      </c>
      <c r="H2048" s="9" t="s">
        <v>15375</v>
      </c>
      <c r="I2048" s="9" t="s">
        <v>15398</v>
      </c>
      <c r="J2048" s="87">
        <v>473384</v>
      </c>
      <c r="K2048" s="9">
        <v>2446</v>
      </c>
      <c r="L2048" s="9" t="s">
        <v>3487</v>
      </c>
      <c r="M2048" s="9" t="s">
        <v>779</v>
      </c>
      <c r="N2048" s="9" t="s">
        <v>13818</v>
      </c>
      <c r="O2048" s="9" t="s">
        <v>7096</v>
      </c>
      <c r="P2048" s="9" t="s">
        <v>1573</v>
      </c>
      <c r="Q2048" s="172" t="s">
        <v>1260</v>
      </c>
      <c r="R2048" s="9">
        <v>65</v>
      </c>
      <c r="S2048" s="9">
        <v>30</v>
      </c>
      <c r="T2048" s="9" t="s">
        <v>15399</v>
      </c>
      <c r="U2048" s="9" t="s">
        <v>42</v>
      </c>
      <c r="V2048" s="9" t="s">
        <v>302</v>
      </c>
      <c r="W2048" s="10" t="s">
        <v>600</v>
      </c>
      <c r="X2048" s="9" t="s">
        <v>15400</v>
      </c>
      <c r="Y2048" s="9" t="s">
        <v>43</v>
      </c>
      <c r="Z2048" s="9" t="s">
        <v>43</v>
      </c>
      <c r="AA2048" s="9" t="s">
        <v>43</v>
      </c>
      <c r="AB2048" s="9"/>
      <c r="AC2048" s="9"/>
      <c r="AD2048" s="9"/>
      <c r="AE2048" s="9" t="s">
        <v>43</v>
      </c>
      <c r="AF2048" s="9" t="s">
        <v>43</v>
      </c>
      <c r="AG2048" s="9" t="s">
        <v>43</v>
      </c>
      <c r="AH2048" s="9" t="s">
        <v>43</v>
      </c>
      <c r="AI2048" s="9" t="s">
        <v>43</v>
      </c>
      <c r="AJ2048" s="9" t="s">
        <v>15401</v>
      </c>
    </row>
    <row r="2049" spans="1:36" ht="18.75" customHeight="1" x14ac:dyDescent="0.25">
      <c r="A2049" s="5">
        <v>2048</v>
      </c>
      <c r="B2049" s="147">
        <v>44462</v>
      </c>
      <c r="C2049" s="40">
        <v>0.74652777777777779</v>
      </c>
      <c r="D2049" s="147">
        <v>44476</v>
      </c>
      <c r="E2049" s="7">
        <v>0.53472222222222221</v>
      </c>
      <c r="F2049" s="147">
        <v>44372</v>
      </c>
      <c r="G2049" s="9" t="s">
        <v>15419</v>
      </c>
      <c r="H2049" s="9" t="s">
        <v>15375</v>
      </c>
      <c r="I2049" s="9" t="s">
        <v>148</v>
      </c>
      <c r="J2049" s="87">
        <v>473413</v>
      </c>
      <c r="K2049" s="9">
        <v>2446</v>
      </c>
      <c r="L2049" s="9" t="s">
        <v>3487</v>
      </c>
      <c r="M2049" s="9" t="s">
        <v>779</v>
      </c>
      <c r="N2049" s="9" t="s">
        <v>13818</v>
      </c>
      <c r="O2049" s="9" t="s">
        <v>7096</v>
      </c>
      <c r="P2049" s="9" t="s">
        <v>1573</v>
      </c>
      <c r="Q2049" s="172" t="s">
        <v>1260</v>
      </c>
      <c r="R2049" s="9">
        <v>2</v>
      </c>
      <c r="S2049" s="9">
        <v>1</v>
      </c>
      <c r="T2049" s="9" t="s">
        <v>15420</v>
      </c>
      <c r="U2049" s="9" t="s">
        <v>42</v>
      </c>
      <c r="V2049" s="9" t="s">
        <v>43</v>
      </c>
      <c r="W2049" s="10" t="s">
        <v>6740</v>
      </c>
      <c r="X2049" s="9" t="s">
        <v>15421</v>
      </c>
      <c r="Y2049" s="9" t="s">
        <v>43</v>
      </c>
      <c r="Z2049" s="9" t="s">
        <v>43</v>
      </c>
      <c r="AA2049" s="9" t="s">
        <v>43</v>
      </c>
      <c r="AB2049" s="9"/>
      <c r="AC2049" s="9"/>
      <c r="AD2049" s="9"/>
      <c r="AE2049" s="9" t="s">
        <v>43</v>
      </c>
      <c r="AF2049" s="9" t="s">
        <v>43</v>
      </c>
      <c r="AG2049" s="9" t="s">
        <v>43</v>
      </c>
      <c r="AH2049" s="9" t="s">
        <v>43</v>
      </c>
      <c r="AI2049" s="9" t="s">
        <v>43</v>
      </c>
      <c r="AJ2049" s="9" t="s">
        <v>15422</v>
      </c>
    </row>
    <row r="2050" spans="1:36" ht="18.75" customHeight="1" x14ac:dyDescent="0.25">
      <c r="A2050" s="5">
        <v>2049</v>
      </c>
      <c r="B2050" s="147">
        <v>44462</v>
      </c>
      <c r="C2050" s="40">
        <v>0.75</v>
      </c>
      <c r="D2050" s="147">
        <v>44476</v>
      </c>
      <c r="E2050" s="7">
        <v>0.54166666666666663</v>
      </c>
      <c r="F2050" s="147">
        <v>44365</v>
      </c>
      <c r="G2050" s="9" t="s">
        <v>15423</v>
      </c>
      <c r="H2050" s="9" t="s">
        <v>15375</v>
      </c>
      <c r="I2050" s="9" t="s">
        <v>4026</v>
      </c>
      <c r="J2050" s="87">
        <v>473421</v>
      </c>
      <c r="K2050" s="9">
        <v>2446</v>
      </c>
      <c r="L2050" s="9" t="s">
        <v>3487</v>
      </c>
      <c r="M2050" s="9" t="s">
        <v>779</v>
      </c>
      <c r="N2050" s="9" t="s">
        <v>13818</v>
      </c>
      <c r="O2050" s="9" t="s">
        <v>7096</v>
      </c>
      <c r="P2050" s="9" t="s">
        <v>1573</v>
      </c>
      <c r="Q2050" s="172" t="s">
        <v>1260</v>
      </c>
      <c r="R2050" s="9">
        <v>4</v>
      </c>
      <c r="S2050" s="9">
        <v>4</v>
      </c>
      <c r="T2050" s="9" t="s">
        <v>15424</v>
      </c>
      <c r="U2050" s="9" t="s">
        <v>42</v>
      </c>
      <c r="V2050" s="9" t="s">
        <v>43</v>
      </c>
      <c r="W2050" s="10" t="s">
        <v>287</v>
      </c>
      <c r="X2050" s="9" t="s">
        <v>15425</v>
      </c>
      <c r="Y2050" s="9" t="s">
        <v>43</v>
      </c>
      <c r="Z2050" s="9" t="s">
        <v>43</v>
      </c>
      <c r="AA2050" s="9" t="s">
        <v>43</v>
      </c>
      <c r="AB2050" s="9"/>
      <c r="AC2050" s="9"/>
      <c r="AD2050" s="9"/>
      <c r="AE2050" s="9" t="s">
        <v>43</v>
      </c>
      <c r="AF2050" s="9" t="s">
        <v>43</v>
      </c>
      <c r="AG2050" s="9" t="s">
        <v>43</v>
      </c>
      <c r="AH2050" s="9" t="s">
        <v>43</v>
      </c>
      <c r="AI2050" s="9" t="s">
        <v>43</v>
      </c>
      <c r="AJ2050" s="9" t="s">
        <v>15426</v>
      </c>
    </row>
    <row r="2051" spans="1:36" ht="18.75" customHeight="1" x14ac:dyDescent="0.25">
      <c r="A2051" s="5">
        <v>2050</v>
      </c>
      <c r="B2051" s="147">
        <v>44462</v>
      </c>
      <c r="C2051" s="7">
        <v>0.75694444444444453</v>
      </c>
      <c r="D2051" s="147">
        <v>44476</v>
      </c>
      <c r="E2051" s="7">
        <v>0.55555555555555558</v>
      </c>
      <c r="F2051" s="147">
        <v>44378</v>
      </c>
      <c r="G2051" s="9" t="s">
        <v>15431</v>
      </c>
      <c r="H2051" s="9" t="s">
        <v>15375</v>
      </c>
      <c r="I2051" s="9" t="s">
        <v>1950</v>
      </c>
      <c r="J2051" s="87">
        <v>473434</v>
      </c>
      <c r="K2051" s="9">
        <v>2446</v>
      </c>
      <c r="L2051" s="9" t="s">
        <v>3487</v>
      </c>
      <c r="M2051" s="9" t="s">
        <v>779</v>
      </c>
      <c r="N2051" s="9" t="s">
        <v>13818</v>
      </c>
      <c r="O2051" s="9" t="s">
        <v>7096</v>
      </c>
      <c r="P2051" s="9" t="s">
        <v>1573</v>
      </c>
      <c r="Q2051" s="172" t="s">
        <v>1260</v>
      </c>
      <c r="R2051" s="9">
        <v>21</v>
      </c>
      <c r="S2051" s="9">
        <v>13</v>
      </c>
      <c r="T2051" s="9" t="s">
        <v>15432</v>
      </c>
      <c r="U2051" s="9" t="s">
        <v>42</v>
      </c>
      <c r="V2051" s="9" t="s">
        <v>43</v>
      </c>
      <c r="W2051" s="10" t="s">
        <v>6473</v>
      </c>
      <c r="X2051" s="9" t="s">
        <v>10123</v>
      </c>
      <c r="Y2051" s="9" t="s">
        <v>43</v>
      </c>
      <c r="Z2051" s="9" t="s">
        <v>43</v>
      </c>
      <c r="AA2051" s="9" t="s">
        <v>43</v>
      </c>
      <c r="AB2051" s="9"/>
      <c r="AC2051" s="9"/>
      <c r="AD2051" s="9"/>
      <c r="AE2051" s="9" t="s">
        <v>7583</v>
      </c>
      <c r="AF2051" s="9" t="s">
        <v>9701</v>
      </c>
      <c r="AG2051" s="9" t="s">
        <v>8369</v>
      </c>
      <c r="AH2051" s="9" t="s">
        <v>43</v>
      </c>
      <c r="AI2051" s="9" t="s">
        <v>43</v>
      </c>
      <c r="AJ2051" s="9" t="s">
        <v>15433</v>
      </c>
    </row>
    <row r="2052" spans="1:36" ht="18.75" customHeight="1" x14ac:dyDescent="0.25">
      <c r="A2052" s="5">
        <v>2051</v>
      </c>
      <c r="B2052" s="147">
        <v>44462</v>
      </c>
      <c r="C2052" s="40">
        <v>0.44791666666666669</v>
      </c>
      <c r="D2052" s="147">
        <v>44462</v>
      </c>
      <c r="E2052" s="7">
        <v>0.45624999999999999</v>
      </c>
      <c r="F2052" s="147">
        <v>44416</v>
      </c>
      <c r="G2052" s="9" t="s">
        <v>15437</v>
      </c>
      <c r="H2052" s="9" t="s">
        <v>4128</v>
      </c>
      <c r="I2052" s="9" t="s">
        <v>253</v>
      </c>
      <c r="J2052" s="87">
        <v>472531</v>
      </c>
      <c r="K2052" s="9" t="s">
        <v>15438</v>
      </c>
      <c r="L2052" s="9" t="s">
        <v>44</v>
      </c>
      <c r="M2052" s="9" t="s">
        <v>779</v>
      </c>
      <c r="N2052" s="9" t="s">
        <v>15439</v>
      </c>
      <c r="O2052" s="9" t="s">
        <v>15440</v>
      </c>
      <c r="P2052" s="9" t="s">
        <v>15440</v>
      </c>
      <c r="Q2052" s="9" t="s">
        <v>15441</v>
      </c>
      <c r="R2052" s="9">
        <v>0</v>
      </c>
      <c r="S2052" s="9">
        <v>0</v>
      </c>
      <c r="T2052" s="9" t="s">
        <v>15442</v>
      </c>
      <c r="U2052" s="9" t="s">
        <v>90</v>
      </c>
      <c r="V2052" s="9" t="s">
        <v>43</v>
      </c>
      <c r="W2052" s="10" t="s">
        <v>765</v>
      </c>
      <c r="X2052" s="9" t="s">
        <v>15443</v>
      </c>
      <c r="Y2052" s="9" t="s">
        <v>43</v>
      </c>
      <c r="Z2052" s="9" t="s">
        <v>43</v>
      </c>
      <c r="AA2052" s="9" t="s">
        <v>43</v>
      </c>
      <c r="AB2052" s="9"/>
      <c r="AC2052" s="9"/>
      <c r="AD2052" s="9"/>
      <c r="AE2052" s="9" t="s">
        <v>43</v>
      </c>
      <c r="AF2052" s="9" t="s">
        <v>43</v>
      </c>
      <c r="AG2052" s="9" t="s">
        <v>43</v>
      </c>
      <c r="AH2052" s="9" t="s">
        <v>43</v>
      </c>
      <c r="AI2052" s="9" t="s">
        <v>43</v>
      </c>
      <c r="AJ2052" s="9" t="s">
        <v>43</v>
      </c>
    </row>
    <row r="2053" spans="1:36" ht="18.75" customHeight="1" x14ac:dyDescent="0.25">
      <c r="A2053" s="5">
        <v>2052</v>
      </c>
      <c r="B2053" s="147">
        <v>44462</v>
      </c>
      <c r="C2053" s="40">
        <v>0.54166666666666663</v>
      </c>
      <c r="D2053" s="147">
        <v>44462</v>
      </c>
      <c r="E2053" s="7">
        <v>0.58333333333333337</v>
      </c>
      <c r="F2053" s="147">
        <v>44455</v>
      </c>
      <c r="G2053" s="9" t="s">
        <v>15444</v>
      </c>
      <c r="H2053" s="9" t="s">
        <v>229</v>
      </c>
      <c r="I2053" s="9" t="s">
        <v>279</v>
      </c>
      <c r="J2053" s="87">
        <v>472907</v>
      </c>
      <c r="K2053" s="9" t="s">
        <v>15445</v>
      </c>
      <c r="L2053" s="9" t="s">
        <v>15446</v>
      </c>
      <c r="M2053" s="9" t="s">
        <v>779</v>
      </c>
      <c r="N2053" s="9" t="s">
        <v>930</v>
      </c>
      <c r="O2053" s="9" t="s">
        <v>4278</v>
      </c>
      <c r="P2053" s="9" t="s">
        <v>15447</v>
      </c>
      <c r="Q2053" s="9" t="s">
        <v>15448</v>
      </c>
      <c r="R2053" s="9">
        <v>1</v>
      </c>
      <c r="S2053" s="9">
        <v>0</v>
      </c>
      <c r="T2053" s="9" t="s">
        <v>15449</v>
      </c>
      <c r="U2053" s="9" t="s">
        <v>90</v>
      </c>
      <c r="V2053" s="9" t="s">
        <v>43</v>
      </c>
      <c r="W2053" s="10" t="s">
        <v>44</v>
      </c>
      <c r="X2053" s="9" t="s">
        <v>15450</v>
      </c>
      <c r="Y2053" s="9" t="s">
        <v>43</v>
      </c>
      <c r="Z2053" s="9" t="s">
        <v>43</v>
      </c>
      <c r="AA2053" s="9" t="s">
        <v>43</v>
      </c>
      <c r="AB2053" s="9"/>
      <c r="AC2053" s="9"/>
      <c r="AD2053" s="9"/>
      <c r="AE2053" s="9" t="s">
        <v>43</v>
      </c>
      <c r="AF2053" s="9" t="s">
        <v>43</v>
      </c>
      <c r="AG2053" s="9" t="s">
        <v>43</v>
      </c>
      <c r="AH2053" s="9" t="s">
        <v>43</v>
      </c>
      <c r="AI2053" s="9" t="s">
        <v>43</v>
      </c>
      <c r="AJ2053" s="9" t="s">
        <v>43</v>
      </c>
    </row>
    <row r="2054" spans="1:36" ht="18.75" customHeight="1" x14ac:dyDescent="0.25">
      <c r="A2054" s="5">
        <v>2053</v>
      </c>
      <c r="B2054" s="147">
        <v>44462</v>
      </c>
      <c r="C2054" s="40">
        <v>0.54097222222222219</v>
      </c>
      <c r="D2054" s="147">
        <v>44462</v>
      </c>
      <c r="E2054" s="7">
        <v>0.55069444444444449</v>
      </c>
      <c r="F2054" s="147">
        <v>44435</v>
      </c>
      <c r="G2054" s="9" t="s">
        <v>15451</v>
      </c>
      <c r="H2054" s="9" t="s">
        <v>4128</v>
      </c>
      <c r="I2054" s="9" t="s">
        <v>74</v>
      </c>
      <c r="J2054" s="87">
        <v>472899</v>
      </c>
      <c r="K2054" s="9" t="s">
        <v>15452</v>
      </c>
      <c r="L2054" s="9" t="s">
        <v>150</v>
      </c>
      <c r="M2054" s="9" t="s">
        <v>779</v>
      </c>
      <c r="N2054" s="9" t="s">
        <v>930</v>
      </c>
      <c r="O2054" s="9" t="s">
        <v>4380</v>
      </c>
      <c r="P2054" s="9" t="s">
        <v>13865</v>
      </c>
      <c r="Q2054" s="9" t="s">
        <v>15448</v>
      </c>
      <c r="R2054" s="9">
        <v>1</v>
      </c>
      <c r="S2054" s="9">
        <v>0</v>
      </c>
      <c r="T2054" s="9" t="s">
        <v>15453</v>
      </c>
      <c r="U2054" s="9" t="s">
        <v>90</v>
      </c>
      <c r="V2054" s="9" t="s">
        <v>43</v>
      </c>
      <c r="W2054" s="10" t="s">
        <v>1070</v>
      </c>
      <c r="X2054" s="9" t="s">
        <v>15454</v>
      </c>
      <c r="Y2054" s="9" t="s">
        <v>43</v>
      </c>
      <c r="Z2054" s="9" t="s">
        <v>43</v>
      </c>
      <c r="AA2054" s="9" t="s">
        <v>43</v>
      </c>
      <c r="AB2054" s="9"/>
      <c r="AC2054" s="9"/>
      <c r="AD2054" s="9"/>
      <c r="AE2054" s="9" t="s">
        <v>43</v>
      </c>
      <c r="AF2054" s="9" t="s">
        <v>43</v>
      </c>
      <c r="AG2054" s="9" t="s">
        <v>43</v>
      </c>
      <c r="AH2054" s="9" t="s">
        <v>43</v>
      </c>
      <c r="AI2054" s="9" t="s">
        <v>43</v>
      </c>
      <c r="AJ2054" s="9" t="s">
        <v>43</v>
      </c>
    </row>
    <row r="2055" spans="1:36" ht="18.75" customHeight="1" x14ac:dyDescent="0.25">
      <c r="A2055" s="5">
        <v>2054</v>
      </c>
      <c r="B2055" s="147">
        <v>44462</v>
      </c>
      <c r="C2055" s="7">
        <v>0.52013888888888882</v>
      </c>
      <c r="D2055" s="147">
        <v>44462</v>
      </c>
      <c r="E2055" s="7">
        <v>0.53611111111111109</v>
      </c>
      <c r="F2055" s="147">
        <v>44418</v>
      </c>
      <c r="G2055" s="9" t="s">
        <v>15455</v>
      </c>
      <c r="H2055" s="9" t="s">
        <v>4128</v>
      </c>
      <c r="I2055" s="9" t="s">
        <v>74</v>
      </c>
      <c r="J2055" s="87">
        <v>472882</v>
      </c>
      <c r="K2055" s="9">
        <v>456661</v>
      </c>
      <c r="L2055" s="9" t="s">
        <v>150</v>
      </c>
      <c r="M2055" s="9" t="s">
        <v>779</v>
      </c>
      <c r="N2055" s="9" t="s">
        <v>930</v>
      </c>
      <c r="O2055" s="9" t="s">
        <v>4380</v>
      </c>
      <c r="P2055" s="9" t="s">
        <v>13865</v>
      </c>
      <c r="Q2055" s="9" t="s">
        <v>15448</v>
      </c>
      <c r="R2055" s="9">
        <v>12</v>
      </c>
      <c r="S2055" s="9">
        <v>0</v>
      </c>
      <c r="T2055" s="9" t="s">
        <v>15456</v>
      </c>
      <c r="U2055" s="9" t="s">
        <v>90</v>
      </c>
      <c r="V2055" s="9" t="s">
        <v>43</v>
      </c>
      <c r="W2055" s="10" t="s">
        <v>691</v>
      </c>
      <c r="X2055" s="9" t="s">
        <v>15457</v>
      </c>
      <c r="Y2055" s="9" t="s">
        <v>43</v>
      </c>
      <c r="Z2055" s="9" t="s">
        <v>43</v>
      </c>
      <c r="AA2055" s="9" t="s">
        <v>43</v>
      </c>
      <c r="AB2055" s="9"/>
      <c r="AC2055" s="9"/>
      <c r="AD2055" s="9"/>
      <c r="AE2055" s="9" t="s">
        <v>43</v>
      </c>
      <c r="AF2055" s="9" t="s">
        <v>43</v>
      </c>
      <c r="AG2055" s="9" t="s">
        <v>9090</v>
      </c>
      <c r="AH2055" s="9" t="s">
        <v>43</v>
      </c>
      <c r="AI2055" s="9" t="s">
        <v>43</v>
      </c>
      <c r="AJ2055" s="9" t="s">
        <v>43</v>
      </c>
    </row>
    <row r="2056" spans="1:36" ht="18.75" customHeight="1" x14ac:dyDescent="0.25">
      <c r="A2056" s="5">
        <v>2055</v>
      </c>
      <c r="B2056" s="147">
        <v>44462</v>
      </c>
      <c r="C2056" s="40">
        <v>0.875</v>
      </c>
      <c r="D2056" s="147">
        <v>44462</v>
      </c>
      <c r="E2056" s="7">
        <v>0.90972222222222221</v>
      </c>
      <c r="F2056" s="147">
        <v>44430</v>
      </c>
      <c r="G2056" s="6" t="s">
        <v>15458</v>
      </c>
      <c r="H2056" s="9" t="s">
        <v>315</v>
      </c>
      <c r="I2056" s="9" t="s">
        <v>1068</v>
      </c>
      <c r="J2056" s="87">
        <v>473968</v>
      </c>
      <c r="K2056" s="9" t="s">
        <v>15459</v>
      </c>
      <c r="L2056" s="9" t="s">
        <v>15460</v>
      </c>
      <c r="M2056" s="9" t="s">
        <v>779</v>
      </c>
      <c r="N2056" s="9" t="s">
        <v>15461</v>
      </c>
      <c r="O2056" s="9" t="s">
        <v>15462</v>
      </c>
      <c r="P2056" s="9" t="s">
        <v>15463</v>
      </c>
      <c r="Q2056" s="9" t="s">
        <v>15464</v>
      </c>
      <c r="R2056" s="9">
        <v>4</v>
      </c>
      <c r="S2056" s="9">
        <v>0</v>
      </c>
      <c r="T2056" s="9" t="s">
        <v>15465</v>
      </c>
      <c r="U2056" s="9" t="s">
        <v>90</v>
      </c>
      <c r="V2056" s="9" t="s">
        <v>43</v>
      </c>
      <c r="W2056" s="10" t="s">
        <v>6975</v>
      </c>
      <c r="X2056" s="9" t="s">
        <v>15466</v>
      </c>
      <c r="Y2056" s="9" t="s">
        <v>43</v>
      </c>
      <c r="Z2056" s="9" t="s">
        <v>43</v>
      </c>
      <c r="AA2056" s="9" t="s">
        <v>43</v>
      </c>
      <c r="AB2056" s="9"/>
      <c r="AC2056" s="9"/>
      <c r="AD2056" s="9"/>
      <c r="AE2056" s="9" t="s">
        <v>43</v>
      </c>
      <c r="AF2056" s="9" t="s">
        <v>43</v>
      </c>
      <c r="AG2056" s="9" t="s">
        <v>43</v>
      </c>
      <c r="AH2056" s="9" t="s">
        <v>43</v>
      </c>
      <c r="AI2056" s="9" t="s">
        <v>43</v>
      </c>
      <c r="AJ2056" s="9" t="s">
        <v>43</v>
      </c>
    </row>
    <row r="2057" spans="1:36" ht="18.75" customHeight="1" x14ac:dyDescent="0.25">
      <c r="A2057" s="5">
        <v>2056</v>
      </c>
      <c r="B2057" s="147">
        <v>44462</v>
      </c>
      <c r="C2057" s="40">
        <v>0.79166666666666663</v>
      </c>
      <c r="D2057" s="147">
        <v>44465</v>
      </c>
      <c r="E2057" s="7">
        <v>0.58333333333333337</v>
      </c>
      <c r="F2057" s="147">
        <v>44465</v>
      </c>
      <c r="G2057" s="6" t="s">
        <v>15467</v>
      </c>
      <c r="H2057" s="9" t="s">
        <v>15468</v>
      </c>
      <c r="I2057" s="9" t="s">
        <v>43</v>
      </c>
      <c r="J2057" s="87">
        <v>473536</v>
      </c>
      <c r="K2057" s="9" t="s">
        <v>14838</v>
      </c>
      <c r="L2057" s="9" t="s">
        <v>14839</v>
      </c>
      <c r="M2057" s="9" t="s">
        <v>779</v>
      </c>
      <c r="N2057" s="9" t="s">
        <v>14840</v>
      </c>
      <c r="O2057" s="9" t="s">
        <v>15469</v>
      </c>
      <c r="P2057" s="9" t="s">
        <v>14842</v>
      </c>
      <c r="Q2057" s="9" t="s">
        <v>14843</v>
      </c>
      <c r="R2057" s="9">
        <v>1</v>
      </c>
      <c r="S2057" s="9">
        <v>0</v>
      </c>
      <c r="T2057" s="9" t="s">
        <v>15470</v>
      </c>
      <c r="U2057" s="9" t="s">
        <v>90</v>
      </c>
      <c r="V2057" s="9" t="s">
        <v>43</v>
      </c>
      <c r="W2057" s="10" t="s">
        <v>14845</v>
      </c>
      <c r="X2057" s="9" t="s">
        <v>15471</v>
      </c>
      <c r="Y2057" s="9" t="s">
        <v>43</v>
      </c>
      <c r="Z2057" s="9" t="s">
        <v>43</v>
      </c>
      <c r="AA2057" s="9" t="s">
        <v>43</v>
      </c>
      <c r="AB2057" s="9"/>
      <c r="AC2057" s="9"/>
      <c r="AD2057" s="9"/>
      <c r="AE2057" s="9" t="s">
        <v>43</v>
      </c>
      <c r="AF2057" s="9" t="s">
        <v>43</v>
      </c>
      <c r="AG2057" s="9" t="s">
        <v>43</v>
      </c>
      <c r="AH2057" s="9" t="s">
        <v>43</v>
      </c>
      <c r="AI2057" s="9" t="s">
        <v>43</v>
      </c>
      <c r="AJ2057" s="9" t="s">
        <v>43</v>
      </c>
    </row>
    <row r="2058" spans="1:36" ht="18.75" customHeight="1" x14ac:dyDescent="0.25">
      <c r="A2058" s="5">
        <v>2057</v>
      </c>
      <c r="B2058" s="147">
        <v>44462</v>
      </c>
      <c r="C2058" s="40">
        <v>0.95833333333333337</v>
      </c>
      <c r="D2058" s="147">
        <v>44462</v>
      </c>
      <c r="E2058" s="7">
        <v>4.3055555555555562E-2</v>
      </c>
      <c r="F2058" s="147">
        <v>44414</v>
      </c>
      <c r="G2058" s="9" t="s">
        <v>15472</v>
      </c>
      <c r="H2058" s="9" t="s">
        <v>33</v>
      </c>
      <c r="I2058" s="9" t="s">
        <v>1950</v>
      </c>
      <c r="J2058" s="87">
        <v>472067</v>
      </c>
      <c r="K2058" s="9" t="s">
        <v>15473</v>
      </c>
      <c r="L2058" s="9" t="s">
        <v>15474</v>
      </c>
      <c r="M2058" s="9" t="s">
        <v>779</v>
      </c>
      <c r="N2058" s="9" t="s">
        <v>692</v>
      </c>
      <c r="O2058" s="9" t="s">
        <v>14645</v>
      </c>
      <c r="P2058" s="9" t="s">
        <v>15475</v>
      </c>
      <c r="Q2058" s="9" t="s">
        <v>15476</v>
      </c>
      <c r="R2058" s="9">
        <v>15</v>
      </c>
      <c r="S2058" s="9">
        <v>12</v>
      </c>
      <c r="T2058" s="9" t="s">
        <v>15477</v>
      </c>
      <c r="U2058" s="9" t="s">
        <v>42</v>
      </c>
      <c r="V2058" s="9" t="s">
        <v>43</v>
      </c>
      <c r="W2058" s="10" t="s">
        <v>15478</v>
      </c>
      <c r="X2058" s="9" t="s">
        <v>15479</v>
      </c>
      <c r="Y2058" s="9" t="s">
        <v>43</v>
      </c>
      <c r="Z2058" s="9" t="s">
        <v>43</v>
      </c>
      <c r="AA2058" s="9" t="s">
        <v>43</v>
      </c>
      <c r="AB2058" s="9"/>
      <c r="AC2058" s="9"/>
      <c r="AD2058" s="9"/>
      <c r="AE2058" s="9" t="s">
        <v>43</v>
      </c>
      <c r="AF2058" s="9" t="s">
        <v>43</v>
      </c>
      <c r="AG2058" s="9" t="s">
        <v>43</v>
      </c>
      <c r="AH2058" s="9" t="s">
        <v>43</v>
      </c>
      <c r="AI2058" s="9" t="s">
        <v>43</v>
      </c>
      <c r="AJ2058" s="9" t="s">
        <v>15480</v>
      </c>
    </row>
    <row r="2059" spans="1:36" ht="18.75" customHeight="1" x14ac:dyDescent="0.25">
      <c r="A2059" s="5">
        <v>2058</v>
      </c>
      <c r="B2059" s="147">
        <v>44462</v>
      </c>
      <c r="C2059" s="7">
        <v>0.55138888888888882</v>
      </c>
      <c r="D2059" s="147">
        <v>44462</v>
      </c>
      <c r="E2059" s="7">
        <v>0.60416666666666663</v>
      </c>
      <c r="F2059" s="147">
        <v>44442</v>
      </c>
      <c r="G2059" s="9" t="s">
        <v>15523</v>
      </c>
      <c r="H2059" s="9" t="s">
        <v>15524</v>
      </c>
      <c r="I2059" s="9" t="s">
        <v>15525</v>
      </c>
      <c r="J2059" s="87">
        <v>472896</v>
      </c>
      <c r="K2059" s="9" t="s">
        <v>15526</v>
      </c>
      <c r="L2059" s="9" t="s">
        <v>15527</v>
      </c>
      <c r="M2059" s="9" t="s">
        <v>779</v>
      </c>
      <c r="N2059" s="9" t="s">
        <v>930</v>
      </c>
      <c r="O2059" s="9" t="s">
        <v>15528</v>
      </c>
      <c r="P2059" s="9" t="s">
        <v>13865</v>
      </c>
      <c r="Q2059" s="9" t="s">
        <v>15529</v>
      </c>
      <c r="R2059" s="9">
        <v>11</v>
      </c>
      <c r="S2059" s="9">
        <v>2</v>
      </c>
      <c r="T2059" s="9" t="s">
        <v>15530</v>
      </c>
      <c r="U2059" s="9" t="s">
        <v>42</v>
      </c>
      <c r="V2059" s="9" t="s">
        <v>43</v>
      </c>
      <c r="W2059" s="10" t="s">
        <v>2635</v>
      </c>
      <c r="X2059" s="9" t="s">
        <v>15531</v>
      </c>
      <c r="Y2059" s="9" t="s">
        <v>43</v>
      </c>
      <c r="Z2059" s="9" t="s">
        <v>43</v>
      </c>
      <c r="AA2059" s="9" t="s">
        <v>43</v>
      </c>
      <c r="AB2059" s="9"/>
      <c r="AC2059" s="9"/>
      <c r="AD2059" s="9"/>
      <c r="AE2059" s="9" t="s">
        <v>43</v>
      </c>
      <c r="AF2059" s="9" t="s">
        <v>43</v>
      </c>
      <c r="AG2059" s="9" t="s">
        <v>43</v>
      </c>
      <c r="AH2059" s="9" t="s">
        <v>43</v>
      </c>
      <c r="AI2059" s="9" t="s">
        <v>43</v>
      </c>
      <c r="AJ2059" s="9" t="s">
        <v>15532</v>
      </c>
    </row>
    <row r="2060" spans="1:36" ht="18.75" customHeight="1" x14ac:dyDescent="0.25">
      <c r="A2060" s="5">
        <v>2059</v>
      </c>
      <c r="B2060" s="147">
        <v>44462</v>
      </c>
      <c r="C2060" s="40">
        <v>0.59236111111111112</v>
      </c>
      <c r="D2060" s="147">
        <v>44462</v>
      </c>
      <c r="E2060" s="7">
        <v>0.63888888888888895</v>
      </c>
      <c r="F2060" s="147">
        <v>44454</v>
      </c>
      <c r="G2060" s="9" t="s">
        <v>15533</v>
      </c>
      <c r="H2060" s="9" t="s">
        <v>229</v>
      </c>
      <c r="I2060" s="9" t="s">
        <v>2103</v>
      </c>
      <c r="J2060" s="87">
        <v>472975</v>
      </c>
      <c r="K2060" s="9" t="s">
        <v>15534</v>
      </c>
      <c r="L2060" s="9" t="s">
        <v>15535</v>
      </c>
      <c r="M2060" s="9" t="s">
        <v>779</v>
      </c>
      <c r="N2060" s="9" t="s">
        <v>930</v>
      </c>
      <c r="O2060" s="9" t="s">
        <v>4278</v>
      </c>
      <c r="P2060" s="9" t="s">
        <v>15447</v>
      </c>
      <c r="Q2060" s="9" t="s">
        <v>15448</v>
      </c>
      <c r="R2060" s="9">
        <v>2</v>
      </c>
      <c r="S2060" s="9">
        <v>1</v>
      </c>
      <c r="T2060" s="9" t="s">
        <v>15536</v>
      </c>
      <c r="U2060" s="9" t="s">
        <v>42</v>
      </c>
      <c r="V2060" s="9" t="s">
        <v>43</v>
      </c>
      <c r="W2060" s="10" t="s">
        <v>44</v>
      </c>
      <c r="X2060" s="9" t="s">
        <v>15537</v>
      </c>
      <c r="Y2060" s="9" t="s">
        <v>43</v>
      </c>
      <c r="Z2060" s="9" t="s">
        <v>43</v>
      </c>
      <c r="AA2060" s="9" t="s">
        <v>43</v>
      </c>
      <c r="AB2060" s="9"/>
      <c r="AC2060" s="9"/>
      <c r="AD2060" s="9"/>
      <c r="AE2060" s="9" t="s">
        <v>8727</v>
      </c>
      <c r="AF2060" s="9" t="s">
        <v>12273</v>
      </c>
      <c r="AG2060" s="9" t="s">
        <v>8567</v>
      </c>
      <c r="AH2060" s="9" t="s">
        <v>43</v>
      </c>
      <c r="AI2060" s="9" t="s">
        <v>43</v>
      </c>
      <c r="AJ2060" s="9" t="s">
        <v>15538</v>
      </c>
    </row>
    <row r="2061" spans="1:36" ht="18.75" customHeight="1" x14ac:dyDescent="0.25">
      <c r="A2061" s="5">
        <v>2060</v>
      </c>
      <c r="B2061" s="147">
        <v>44462</v>
      </c>
      <c r="C2061" s="40">
        <v>0.72916666666666663</v>
      </c>
      <c r="D2061" s="147">
        <v>44462</v>
      </c>
      <c r="E2061" s="7">
        <v>0.77083333333333337</v>
      </c>
      <c r="F2061" s="147">
        <v>44460</v>
      </c>
      <c r="G2061" s="9" t="s">
        <v>15562</v>
      </c>
      <c r="H2061" s="9" t="s">
        <v>4128</v>
      </c>
      <c r="I2061" s="9" t="s">
        <v>471</v>
      </c>
      <c r="J2061" s="87">
        <v>473501</v>
      </c>
      <c r="K2061" s="9" t="s">
        <v>15563</v>
      </c>
      <c r="L2061" s="9" t="s">
        <v>15173</v>
      </c>
      <c r="M2061" s="9" t="s">
        <v>779</v>
      </c>
      <c r="N2061" s="9" t="s">
        <v>15564</v>
      </c>
      <c r="O2061" s="9" t="s">
        <v>15565</v>
      </c>
      <c r="P2061" s="9" t="s">
        <v>15566</v>
      </c>
      <c r="Q2061" s="9" t="s">
        <v>15567</v>
      </c>
      <c r="R2061" s="9">
        <v>21</v>
      </c>
      <c r="S2061" s="9">
        <v>2</v>
      </c>
      <c r="T2061" s="9" t="s">
        <v>15568</v>
      </c>
      <c r="U2061" s="9" t="s">
        <v>42</v>
      </c>
      <c r="V2061" s="9" t="s">
        <v>43</v>
      </c>
      <c r="W2061" s="10" t="s">
        <v>15569</v>
      </c>
      <c r="X2061" s="9" t="s">
        <v>15570</v>
      </c>
      <c r="Y2061" s="9" t="s">
        <v>43</v>
      </c>
      <c r="Z2061" s="9" t="s">
        <v>43</v>
      </c>
      <c r="AA2061" s="9" t="s">
        <v>43</v>
      </c>
      <c r="AB2061" s="9"/>
      <c r="AC2061" s="9"/>
      <c r="AD2061" s="9"/>
      <c r="AE2061" s="9" t="s">
        <v>43</v>
      </c>
      <c r="AF2061" s="9" t="s">
        <v>43</v>
      </c>
      <c r="AG2061" s="9" t="s">
        <v>43</v>
      </c>
      <c r="AH2061" s="9" t="s">
        <v>43</v>
      </c>
      <c r="AI2061" s="9" t="s">
        <v>43</v>
      </c>
      <c r="AJ2061" s="9" t="s">
        <v>15571</v>
      </c>
    </row>
    <row r="2062" spans="1:36" ht="18.75" customHeight="1" x14ac:dyDescent="0.25">
      <c r="A2062" s="5">
        <v>2061</v>
      </c>
      <c r="B2062" s="147">
        <v>44462</v>
      </c>
      <c r="C2062" s="40">
        <v>0.77777777777777779</v>
      </c>
      <c r="D2062" s="147">
        <v>44462</v>
      </c>
      <c r="E2062" s="7">
        <v>0.82291666666666663</v>
      </c>
      <c r="F2062" s="147">
        <v>44460</v>
      </c>
      <c r="G2062" s="9" t="s">
        <v>15584</v>
      </c>
      <c r="H2062" s="9" t="s">
        <v>4128</v>
      </c>
      <c r="I2062" s="9" t="s">
        <v>471</v>
      </c>
      <c r="J2062" s="87">
        <v>473667</v>
      </c>
      <c r="K2062" s="9" t="s">
        <v>15585</v>
      </c>
      <c r="L2062" s="9" t="s">
        <v>15586</v>
      </c>
      <c r="M2062" s="9" t="s">
        <v>779</v>
      </c>
      <c r="N2062" s="9" t="s">
        <v>15564</v>
      </c>
      <c r="O2062" s="9" t="s">
        <v>15587</v>
      </c>
      <c r="P2062" s="9" t="s">
        <v>15588</v>
      </c>
      <c r="Q2062" s="9" t="s">
        <v>15567</v>
      </c>
      <c r="R2062" s="9">
        <v>48</v>
      </c>
      <c r="S2062" s="9">
        <v>18</v>
      </c>
      <c r="T2062" s="9" t="s">
        <v>15589</v>
      </c>
      <c r="U2062" s="9" t="s">
        <v>42</v>
      </c>
      <c r="V2062" s="9" t="s">
        <v>43</v>
      </c>
      <c r="W2062" s="10" t="s">
        <v>71</v>
      </c>
      <c r="X2062" s="9" t="s">
        <v>15590</v>
      </c>
      <c r="Y2062" s="9" t="s">
        <v>43</v>
      </c>
      <c r="Z2062" s="9" t="s">
        <v>642</v>
      </c>
      <c r="AA2062" s="9" t="s">
        <v>642</v>
      </c>
      <c r="AB2062" s="9"/>
      <c r="AC2062" s="9"/>
      <c r="AD2062" s="9"/>
      <c r="AE2062" s="9" t="s">
        <v>8254</v>
      </c>
      <c r="AF2062" s="9" t="s">
        <v>9599</v>
      </c>
      <c r="AG2062" s="9" t="s">
        <v>8567</v>
      </c>
      <c r="AH2062" s="9" t="s">
        <v>43</v>
      </c>
      <c r="AI2062" s="9" t="s">
        <v>43</v>
      </c>
      <c r="AJ2062" s="9" t="s">
        <v>15591</v>
      </c>
    </row>
    <row r="2063" spans="1:36" ht="18.75" customHeight="1" x14ac:dyDescent="0.25">
      <c r="A2063" s="5">
        <v>2062</v>
      </c>
      <c r="B2063" s="147">
        <v>44462</v>
      </c>
      <c r="C2063" s="40">
        <v>0.78472222222222221</v>
      </c>
      <c r="D2063" s="147">
        <v>44462</v>
      </c>
      <c r="E2063" s="7">
        <v>0.84375</v>
      </c>
      <c r="F2063" s="147" t="s">
        <v>15592</v>
      </c>
      <c r="G2063" s="9" t="s">
        <v>15593</v>
      </c>
      <c r="H2063" s="9" t="s">
        <v>4128</v>
      </c>
      <c r="I2063" s="9" t="s">
        <v>1969</v>
      </c>
      <c r="J2063" s="87">
        <v>473707</v>
      </c>
      <c r="K2063" s="9" t="s">
        <v>15594</v>
      </c>
      <c r="L2063" s="9" t="s">
        <v>15595</v>
      </c>
      <c r="M2063" s="9" t="s">
        <v>779</v>
      </c>
      <c r="N2063" s="9" t="s">
        <v>15596</v>
      </c>
      <c r="O2063" s="9" t="s">
        <v>15597</v>
      </c>
      <c r="P2063" s="9" t="s">
        <v>15598</v>
      </c>
      <c r="Q2063" s="9" t="s">
        <v>15599</v>
      </c>
      <c r="R2063" s="9">
        <v>23</v>
      </c>
      <c r="S2063" s="9">
        <v>14</v>
      </c>
      <c r="T2063" s="9" t="s">
        <v>15600</v>
      </c>
      <c r="U2063" s="9" t="s">
        <v>42</v>
      </c>
      <c r="V2063" s="9" t="s">
        <v>43</v>
      </c>
      <c r="W2063" s="10" t="s">
        <v>15601</v>
      </c>
      <c r="X2063" s="9" t="s">
        <v>15602</v>
      </c>
      <c r="Y2063" s="9" t="s">
        <v>43</v>
      </c>
      <c r="Z2063" s="9" t="s">
        <v>43</v>
      </c>
      <c r="AA2063" s="9" t="s">
        <v>43</v>
      </c>
      <c r="AB2063" s="9"/>
      <c r="AC2063" s="9"/>
      <c r="AD2063" s="9"/>
      <c r="AE2063" s="9" t="s">
        <v>43</v>
      </c>
      <c r="AF2063" s="9" t="s">
        <v>43</v>
      </c>
      <c r="AG2063" s="9" t="s">
        <v>43</v>
      </c>
      <c r="AH2063" s="9" t="s">
        <v>43</v>
      </c>
      <c r="AI2063" s="9" t="s">
        <v>43</v>
      </c>
      <c r="AJ2063" s="9" t="s">
        <v>15603</v>
      </c>
    </row>
    <row r="2064" spans="1:36" ht="18.75" customHeight="1" x14ac:dyDescent="0.25">
      <c r="A2064" s="5">
        <v>2063</v>
      </c>
      <c r="B2064" s="147">
        <v>44462</v>
      </c>
      <c r="C2064" s="40">
        <v>0.73611111111111116</v>
      </c>
      <c r="D2064" s="147">
        <v>44462</v>
      </c>
      <c r="E2064" s="7">
        <v>0.80208333333333337</v>
      </c>
      <c r="F2064" s="147">
        <v>44460</v>
      </c>
      <c r="G2064" s="9" t="s">
        <v>15604</v>
      </c>
      <c r="H2064" s="9" t="s">
        <v>229</v>
      </c>
      <c r="I2064" s="9" t="s">
        <v>2103</v>
      </c>
      <c r="J2064" s="87">
        <v>473540</v>
      </c>
      <c r="K2064" s="9" t="s">
        <v>15605</v>
      </c>
      <c r="L2064" s="9" t="s">
        <v>15606</v>
      </c>
      <c r="M2064" s="9" t="s">
        <v>4330</v>
      </c>
      <c r="N2064" s="9" t="s">
        <v>15607</v>
      </c>
      <c r="O2064" s="9" t="s">
        <v>15608</v>
      </c>
      <c r="P2064" s="9" t="s">
        <v>15609</v>
      </c>
      <c r="Q2064" s="9" t="s">
        <v>15610</v>
      </c>
      <c r="R2064" s="9">
        <v>10</v>
      </c>
      <c r="S2064" s="9">
        <v>1</v>
      </c>
      <c r="T2064" s="9" t="s">
        <v>15611</v>
      </c>
      <c r="U2064" s="9" t="s">
        <v>42</v>
      </c>
      <c r="V2064" s="9" t="s">
        <v>43</v>
      </c>
      <c r="W2064" s="10" t="s">
        <v>4768</v>
      </c>
      <c r="X2064" s="9" t="s">
        <v>15612</v>
      </c>
      <c r="Y2064" s="9" t="s">
        <v>43</v>
      </c>
      <c r="Z2064" s="9" t="s">
        <v>43</v>
      </c>
      <c r="AA2064" s="9" t="s">
        <v>43</v>
      </c>
      <c r="AB2064" s="9"/>
      <c r="AC2064" s="9"/>
      <c r="AD2064" s="9"/>
      <c r="AE2064" s="9" t="s">
        <v>43</v>
      </c>
      <c r="AF2064" s="9" t="s">
        <v>43</v>
      </c>
      <c r="AG2064" s="9" t="s">
        <v>43</v>
      </c>
      <c r="AH2064" s="9" t="s">
        <v>43</v>
      </c>
      <c r="AI2064" s="9" t="s">
        <v>43</v>
      </c>
      <c r="AJ2064" s="9" t="s">
        <v>15613</v>
      </c>
    </row>
    <row r="2065" spans="1:36" ht="18.75" customHeight="1" x14ac:dyDescent="0.25">
      <c r="A2065" s="5">
        <v>2064</v>
      </c>
      <c r="B2065" s="147">
        <v>44462</v>
      </c>
      <c r="C2065" s="40">
        <v>0.8125</v>
      </c>
      <c r="D2065" s="147">
        <v>44462</v>
      </c>
      <c r="E2065" s="7">
        <v>0.87152777777777779</v>
      </c>
      <c r="F2065" s="147">
        <v>44429</v>
      </c>
      <c r="G2065" s="9" t="s">
        <v>15614</v>
      </c>
      <c r="H2065" s="9" t="s">
        <v>315</v>
      </c>
      <c r="I2065" s="9" t="s">
        <v>2103</v>
      </c>
      <c r="J2065" s="87">
        <v>473858</v>
      </c>
      <c r="K2065" s="9" t="s">
        <v>15615</v>
      </c>
      <c r="L2065" s="9" t="s">
        <v>15616</v>
      </c>
      <c r="M2065" s="9" t="s">
        <v>779</v>
      </c>
      <c r="N2065" s="9" t="s">
        <v>15461</v>
      </c>
      <c r="O2065" s="9" t="s">
        <v>15462</v>
      </c>
      <c r="P2065" s="9" t="s">
        <v>15463</v>
      </c>
      <c r="Q2065" s="9" t="s">
        <v>15464</v>
      </c>
      <c r="R2065" s="9">
        <v>16</v>
      </c>
      <c r="S2065" s="9">
        <v>1</v>
      </c>
      <c r="T2065" s="9" t="s">
        <v>15617</v>
      </c>
      <c r="U2065" s="9" t="s">
        <v>42</v>
      </c>
      <c r="V2065" s="9" t="s">
        <v>43</v>
      </c>
      <c r="W2065" s="10" t="s">
        <v>6975</v>
      </c>
      <c r="X2065" s="9" t="s">
        <v>15618</v>
      </c>
      <c r="Y2065" s="9" t="s">
        <v>43</v>
      </c>
      <c r="Z2065" s="9" t="s">
        <v>43</v>
      </c>
      <c r="AA2065" s="9" t="s">
        <v>43</v>
      </c>
      <c r="AB2065" s="9"/>
      <c r="AC2065" s="9"/>
      <c r="AD2065" s="9"/>
      <c r="AE2065" s="9" t="s">
        <v>43</v>
      </c>
      <c r="AF2065" s="9" t="s">
        <v>43</v>
      </c>
      <c r="AG2065" s="9" t="s">
        <v>43</v>
      </c>
      <c r="AH2065" s="9" t="s">
        <v>43</v>
      </c>
      <c r="AI2065" s="9" t="s">
        <v>43</v>
      </c>
      <c r="AJ2065" s="9" t="s">
        <v>15619</v>
      </c>
    </row>
    <row r="2066" spans="1:36" ht="18.75" customHeight="1" x14ac:dyDescent="0.25">
      <c r="A2066" s="5">
        <v>2065</v>
      </c>
      <c r="B2066" s="147">
        <v>44462</v>
      </c>
      <c r="C2066" s="40">
        <v>0.76041666666666663</v>
      </c>
      <c r="D2066" s="147">
        <v>44476</v>
      </c>
      <c r="E2066" s="7">
        <v>0.5625</v>
      </c>
      <c r="F2066" s="147">
        <v>44390</v>
      </c>
      <c r="G2066" s="9" t="s">
        <v>15434</v>
      </c>
      <c r="H2066" s="9" t="s">
        <v>15375</v>
      </c>
      <c r="I2066" s="9" t="s">
        <v>11502</v>
      </c>
      <c r="J2066" s="87">
        <v>473438</v>
      </c>
      <c r="K2066" s="9">
        <v>2446</v>
      </c>
      <c r="L2066" s="9" t="s">
        <v>3487</v>
      </c>
      <c r="M2066" s="9" t="s">
        <v>779</v>
      </c>
      <c r="N2066" s="9" t="s">
        <v>13818</v>
      </c>
      <c r="O2066" s="9" t="s">
        <v>7096</v>
      </c>
      <c r="P2066" s="9" t="s">
        <v>1573</v>
      </c>
      <c r="Q2066" s="172" t="s">
        <v>1260</v>
      </c>
      <c r="R2066" s="9">
        <v>41</v>
      </c>
      <c r="S2066" s="9">
        <v>28</v>
      </c>
      <c r="T2066" s="9" t="s">
        <v>15435</v>
      </c>
      <c r="U2066" s="9" t="s">
        <v>42</v>
      </c>
      <c r="V2066" s="9" t="s">
        <v>43</v>
      </c>
      <c r="W2066" s="10" t="s">
        <v>287</v>
      </c>
      <c r="X2066" s="9" t="s">
        <v>11272</v>
      </c>
      <c r="Y2066" s="9" t="s">
        <v>43</v>
      </c>
      <c r="Z2066" s="9" t="s">
        <v>302</v>
      </c>
      <c r="AA2066" s="27" t="s">
        <v>11273</v>
      </c>
      <c r="AB2066" s="27"/>
      <c r="AC2066" s="27"/>
      <c r="AD2066" s="27"/>
      <c r="AE2066" s="9" t="s">
        <v>8284</v>
      </c>
      <c r="AF2066" s="9" t="s">
        <v>11274</v>
      </c>
      <c r="AG2066" s="9" t="s">
        <v>8369</v>
      </c>
      <c r="AH2066" s="9" t="s">
        <v>43</v>
      </c>
      <c r="AI2066" s="9" t="s">
        <v>43</v>
      </c>
      <c r="AJ2066" s="9" t="s">
        <v>15436</v>
      </c>
    </row>
    <row r="2067" spans="1:36" ht="18.75" customHeight="1" x14ac:dyDescent="0.25">
      <c r="A2067" s="5">
        <v>2066</v>
      </c>
      <c r="B2067" s="147">
        <v>44462</v>
      </c>
      <c r="C2067" s="40">
        <v>0.65277777777777779</v>
      </c>
      <c r="D2067" s="147">
        <v>44466</v>
      </c>
      <c r="E2067" s="7">
        <v>0.375</v>
      </c>
      <c r="F2067" s="147">
        <v>44385</v>
      </c>
      <c r="G2067" s="9" t="s">
        <v>13403</v>
      </c>
      <c r="H2067" s="9" t="s">
        <v>1258</v>
      </c>
      <c r="I2067" s="9" t="s">
        <v>15549</v>
      </c>
      <c r="J2067" s="87">
        <v>473203</v>
      </c>
      <c r="K2067" s="9">
        <v>1926</v>
      </c>
      <c r="L2067" s="9" t="s">
        <v>5447</v>
      </c>
      <c r="M2067" s="9" t="s">
        <v>779</v>
      </c>
      <c r="N2067" s="9" t="s">
        <v>13818</v>
      </c>
      <c r="O2067" s="9" t="s">
        <v>7096</v>
      </c>
      <c r="P2067" s="9" t="s">
        <v>9201</v>
      </c>
      <c r="Q2067" s="172" t="s">
        <v>1260</v>
      </c>
      <c r="R2067" s="9">
        <v>87</v>
      </c>
      <c r="S2067" s="9">
        <v>41</v>
      </c>
      <c r="T2067" s="9" t="s">
        <v>15550</v>
      </c>
      <c r="U2067" s="9" t="s">
        <v>42</v>
      </c>
      <c r="V2067" s="9" t="s">
        <v>43</v>
      </c>
      <c r="W2067" s="10" t="s">
        <v>5447</v>
      </c>
      <c r="X2067" s="9" t="s">
        <v>15551</v>
      </c>
      <c r="Y2067" s="9" t="s">
        <v>43</v>
      </c>
      <c r="Z2067" s="9" t="s">
        <v>302</v>
      </c>
      <c r="AA2067" s="9" t="s">
        <v>13256</v>
      </c>
      <c r="AB2067" s="9"/>
      <c r="AC2067" s="9"/>
      <c r="AD2067" s="9"/>
      <c r="AE2067" s="9" t="s">
        <v>7583</v>
      </c>
      <c r="AF2067" s="9" t="s">
        <v>8615</v>
      </c>
      <c r="AG2067" s="9" t="s">
        <v>8439</v>
      </c>
      <c r="AH2067" s="9" t="s">
        <v>43</v>
      </c>
      <c r="AI2067" s="9" t="s">
        <v>43</v>
      </c>
      <c r="AJ2067" s="9" t="s">
        <v>15552</v>
      </c>
    </row>
    <row r="2068" spans="1:36" ht="18.75" customHeight="1" x14ac:dyDescent="0.25">
      <c r="A2068" s="5">
        <v>2067</v>
      </c>
      <c r="B2068" s="147">
        <v>44462</v>
      </c>
      <c r="C2068" s="40">
        <v>0.64930555555555558</v>
      </c>
      <c r="D2068" s="147">
        <v>44466</v>
      </c>
      <c r="E2068" s="7">
        <v>0.36458333333333331</v>
      </c>
      <c r="F2068" s="147">
        <v>44436</v>
      </c>
      <c r="G2068" s="9" t="s">
        <v>14848</v>
      </c>
      <c r="H2068" s="9" t="s">
        <v>1258</v>
      </c>
      <c r="I2068" s="9" t="s">
        <v>13568</v>
      </c>
      <c r="J2068" s="87">
        <v>473182</v>
      </c>
      <c r="K2068" s="9">
        <v>1926</v>
      </c>
      <c r="L2068" s="9" t="s">
        <v>450</v>
      </c>
      <c r="M2068" s="9" t="s">
        <v>779</v>
      </c>
      <c r="N2068" s="9" t="s">
        <v>13818</v>
      </c>
      <c r="O2068" s="9" t="s">
        <v>7096</v>
      </c>
      <c r="P2068" s="9" t="s">
        <v>15099</v>
      </c>
      <c r="Q2068" s="172" t="s">
        <v>1260</v>
      </c>
      <c r="R2068" s="9">
        <v>74</v>
      </c>
      <c r="S2068" s="9">
        <v>11</v>
      </c>
      <c r="T2068" s="9" t="s">
        <v>15546</v>
      </c>
      <c r="U2068" s="9" t="s">
        <v>42</v>
      </c>
      <c r="V2068" s="9" t="s">
        <v>43</v>
      </c>
      <c r="W2068" s="10" t="s">
        <v>450</v>
      </c>
      <c r="X2068" s="9" t="s">
        <v>13576</v>
      </c>
      <c r="Y2068" s="9" t="s">
        <v>43</v>
      </c>
      <c r="Z2068" s="9" t="s">
        <v>302</v>
      </c>
      <c r="AA2068" s="9" t="s">
        <v>16035</v>
      </c>
      <c r="AB2068" s="9"/>
      <c r="AC2068" s="9"/>
      <c r="AD2068" s="9"/>
      <c r="AE2068" s="9" t="s">
        <v>15542</v>
      </c>
      <c r="AF2068" s="9" t="s">
        <v>15547</v>
      </c>
      <c r="AG2068" s="9" t="s">
        <v>11049</v>
      </c>
      <c r="AH2068" s="9" t="s">
        <v>43</v>
      </c>
      <c r="AI2068" s="9" t="s">
        <v>43</v>
      </c>
      <c r="AJ2068" s="9" t="s">
        <v>15548</v>
      </c>
    </row>
    <row r="2069" spans="1:36" ht="18.75" customHeight="1" x14ac:dyDescent="0.25">
      <c r="A2069" s="5">
        <v>2068</v>
      </c>
      <c r="B2069" s="147">
        <v>44462</v>
      </c>
      <c r="C2069" s="40">
        <v>0.73611111111111116</v>
      </c>
      <c r="D2069" s="147">
        <v>44476</v>
      </c>
      <c r="E2069" s="7">
        <v>0.50694444444444442</v>
      </c>
      <c r="F2069" s="147">
        <v>44394</v>
      </c>
      <c r="G2069" s="9" t="s">
        <v>15402</v>
      </c>
      <c r="H2069" s="9" t="s">
        <v>15375</v>
      </c>
      <c r="I2069" s="9" t="s">
        <v>15403</v>
      </c>
      <c r="J2069" s="87">
        <v>473394</v>
      </c>
      <c r="K2069" s="9">
        <v>2446</v>
      </c>
      <c r="L2069" s="9" t="s">
        <v>3487</v>
      </c>
      <c r="M2069" s="9" t="s">
        <v>779</v>
      </c>
      <c r="N2069" s="9" t="s">
        <v>13818</v>
      </c>
      <c r="O2069" s="9" t="s">
        <v>7096</v>
      </c>
      <c r="P2069" s="9" t="s">
        <v>1573</v>
      </c>
      <c r="Q2069" s="172" t="s">
        <v>1260</v>
      </c>
      <c r="R2069" s="9">
        <v>393</v>
      </c>
      <c r="S2069" s="9">
        <v>287</v>
      </c>
      <c r="T2069" s="9" t="s">
        <v>15404</v>
      </c>
      <c r="U2069" s="9" t="s">
        <v>42</v>
      </c>
      <c r="V2069" s="9" t="s">
        <v>43</v>
      </c>
      <c r="W2069" s="10" t="s">
        <v>287</v>
      </c>
      <c r="X2069" s="9" t="s">
        <v>15405</v>
      </c>
      <c r="Y2069" s="9" t="s">
        <v>43</v>
      </c>
      <c r="Z2069" s="9" t="s">
        <v>302</v>
      </c>
      <c r="AA2069" s="9" t="s">
        <v>11498</v>
      </c>
      <c r="AB2069" s="9"/>
      <c r="AC2069" s="9"/>
      <c r="AD2069" s="9"/>
      <c r="AE2069" s="9" t="s">
        <v>15389</v>
      </c>
      <c r="AF2069" s="9" t="s">
        <v>15406</v>
      </c>
      <c r="AG2069" s="9" t="s">
        <v>15407</v>
      </c>
      <c r="AH2069" s="9" t="s">
        <v>43</v>
      </c>
      <c r="AI2069" s="9" t="s">
        <v>43</v>
      </c>
      <c r="AJ2069" s="9" t="s">
        <v>15408</v>
      </c>
    </row>
    <row r="2070" spans="1:36" ht="18.75" customHeight="1" x14ac:dyDescent="0.25">
      <c r="A2070" s="5">
        <v>2069</v>
      </c>
      <c r="B2070" s="147">
        <v>44463</v>
      </c>
      <c r="C2070" s="40">
        <v>0.52569444444444446</v>
      </c>
      <c r="D2070" s="147">
        <v>44463</v>
      </c>
      <c r="E2070" s="7">
        <v>0.58472222222222225</v>
      </c>
      <c r="F2070" s="147">
        <v>44463</v>
      </c>
      <c r="G2070" s="9" t="s">
        <v>15646</v>
      </c>
      <c r="H2070" s="9" t="s">
        <v>61</v>
      </c>
      <c r="I2070" s="9" t="s">
        <v>74</v>
      </c>
      <c r="J2070" s="87">
        <v>474833</v>
      </c>
      <c r="K2070" s="9">
        <v>474285</v>
      </c>
      <c r="L2070" s="9" t="s">
        <v>15647</v>
      </c>
      <c r="M2070" s="9" t="s">
        <v>779</v>
      </c>
      <c r="N2070" s="9" t="s">
        <v>15648</v>
      </c>
      <c r="O2070" s="9" t="s">
        <v>8023</v>
      </c>
      <c r="P2070" s="9" t="s">
        <v>15649</v>
      </c>
      <c r="Q2070" s="9" t="s">
        <v>15650</v>
      </c>
      <c r="R2070" s="9">
        <v>73</v>
      </c>
      <c r="S2070" s="9">
        <v>44</v>
      </c>
      <c r="T2070" s="9" t="s">
        <v>15651</v>
      </c>
      <c r="U2070" s="9" t="s">
        <v>42</v>
      </c>
      <c r="V2070" s="9" t="s">
        <v>43</v>
      </c>
      <c r="W2070" s="10" t="s">
        <v>15652</v>
      </c>
      <c r="X2070" s="9" t="s">
        <v>15653</v>
      </c>
      <c r="Y2070" s="9" t="s">
        <v>43</v>
      </c>
      <c r="Z2070" s="9" t="s">
        <v>15654</v>
      </c>
      <c r="AA2070" s="9" t="s">
        <v>22096</v>
      </c>
      <c r="AB2070" s="9"/>
      <c r="AC2070" s="9"/>
      <c r="AD2070" s="9"/>
      <c r="AE2070" s="9" t="s">
        <v>9565</v>
      </c>
      <c r="AF2070" s="9" t="s">
        <v>9566</v>
      </c>
      <c r="AG2070" s="9" t="s">
        <v>15655</v>
      </c>
      <c r="AH2070" s="9" t="s">
        <v>43</v>
      </c>
      <c r="AI2070" s="9" t="s">
        <v>43</v>
      </c>
      <c r="AJ2070" s="9" t="s">
        <v>15656</v>
      </c>
    </row>
    <row r="2071" spans="1:36" ht="18.75" customHeight="1" x14ac:dyDescent="0.25">
      <c r="A2071" s="5">
        <v>2070</v>
      </c>
      <c r="B2071" s="147">
        <v>44463</v>
      </c>
      <c r="C2071" s="40">
        <v>0.73958333333333337</v>
      </c>
      <c r="D2071" s="147">
        <v>44463</v>
      </c>
      <c r="E2071" s="7">
        <v>0.8340277777777777</v>
      </c>
      <c r="F2071" s="147">
        <v>44459</v>
      </c>
      <c r="G2071" s="9" t="s">
        <v>15657</v>
      </c>
      <c r="H2071" s="9" t="s">
        <v>4089</v>
      </c>
      <c r="I2071" s="9" t="s">
        <v>2103</v>
      </c>
      <c r="J2071" s="87">
        <v>475587</v>
      </c>
      <c r="K2071" s="9" t="s">
        <v>15658</v>
      </c>
      <c r="L2071" s="9" t="s">
        <v>150</v>
      </c>
      <c r="M2071" s="9" t="s">
        <v>779</v>
      </c>
      <c r="N2071" s="9" t="s">
        <v>15659</v>
      </c>
      <c r="O2071" s="9" t="s">
        <v>15660</v>
      </c>
      <c r="P2071" s="9" t="s">
        <v>15661</v>
      </c>
      <c r="Q2071" s="9" t="s">
        <v>15662</v>
      </c>
      <c r="R2071" s="9">
        <v>17</v>
      </c>
      <c r="S2071" s="9">
        <v>2</v>
      </c>
      <c r="T2071" s="9" t="s">
        <v>15663</v>
      </c>
      <c r="U2071" s="9" t="s">
        <v>42</v>
      </c>
      <c r="V2071" s="9" t="s">
        <v>43</v>
      </c>
      <c r="W2071" s="10" t="s">
        <v>233</v>
      </c>
      <c r="X2071" s="9" t="s">
        <v>15664</v>
      </c>
      <c r="Y2071" s="9" t="s">
        <v>43</v>
      </c>
      <c r="Z2071" s="9" t="s">
        <v>43</v>
      </c>
      <c r="AA2071" s="9" t="s">
        <v>15665</v>
      </c>
      <c r="AB2071" s="9"/>
      <c r="AC2071" s="9"/>
      <c r="AD2071" s="9"/>
      <c r="AE2071" s="9" t="s">
        <v>13549</v>
      </c>
      <c r="AF2071" s="9" t="s">
        <v>9280</v>
      </c>
      <c r="AG2071" s="9" t="s">
        <v>8256</v>
      </c>
      <c r="AH2071" s="9" t="s">
        <v>43</v>
      </c>
      <c r="AI2071" s="9" t="s">
        <v>43</v>
      </c>
      <c r="AJ2071" s="9" t="s">
        <v>15666</v>
      </c>
    </row>
    <row r="2072" spans="1:36" ht="18.75" customHeight="1" x14ac:dyDescent="0.25">
      <c r="A2072" s="5">
        <v>2071</v>
      </c>
      <c r="B2072" s="147">
        <v>44463</v>
      </c>
      <c r="C2072" s="40">
        <v>0.67708333333333337</v>
      </c>
      <c r="D2072" s="147">
        <v>44463</v>
      </c>
      <c r="E2072" s="7">
        <v>0.74652777777777779</v>
      </c>
      <c r="F2072" s="147">
        <v>44431</v>
      </c>
      <c r="G2072" s="9" t="s">
        <v>15620</v>
      </c>
      <c r="H2072" s="9" t="s">
        <v>61</v>
      </c>
      <c r="I2072" s="9" t="s">
        <v>148</v>
      </c>
      <c r="J2072" s="87">
        <v>475358</v>
      </c>
      <c r="K2072" s="9" t="s">
        <v>15621</v>
      </c>
      <c r="L2072" s="9" t="s">
        <v>15622</v>
      </c>
      <c r="M2072" s="9" t="s">
        <v>779</v>
      </c>
      <c r="N2072" s="9" t="s">
        <v>930</v>
      </c>
      <c r="O2072" s="9" t="s">
        <v>15623</v>
      </c>
      <c r="P2072" s="9" t="s">
        <v>15624</v>
      </c>
      <c r="Q2072" s="9" t="s">
        <v>15625</v>
      </c>
      <c r="R2072" s="9">
        <v>3</v>
      </c>
      <c r="S2072" s="9">
        <v>0</v>
      </c>
      <c r="T2072" s="9" t="s">
        <v>15626</v>
      </c>
      <c r="U2072" s="9" t="s">
        <v>90</v>
      </c>
      <c r="V2072" s="9" t="s">
        <v>43</v>
      </c>
      <c r="W2072" s="10" t="s">
        <v>5943</v>
      </c>
      <c r="X2072" s="9" t="s">
        <v>15627</v>
      </c>
      <c r="Y2072" s="9" t="s">
        <v>43</v>
      </c>
      <c r="Z2072" s="9" t="s">
        <v>43</v>
      </c>
      <c r="AA2072" s="9" t="s">
        <v>43</v>
      </c>
      <c r="AB2072" s="9"/>
      <c r="AC2072" s="9"/>
      <c r="AD2072" s="9"/>
      <c r="AE2072" s="9" t="s">
        <v>43</v>
      </c>
      <c r="AF2072" s="9" t="s">
        <v>43</v>
      </c>
      <c r="AG2072" s="9" t="s">
        <v>43</v>
      </c>
      <c r="AH2072" s="9" t="s">
        <v>43</v>
      </c>
      <c r="AI2072" s="9" t="s">
        <v>43</v>
      </c>
      <c r="AJ2072" s="9" t="s">
        <v>43</v>
      </c>
    </row>
    <row r="2073" spans="1:36" ht="18.75" customHeight="1" x14ac:dyDescent="0.25">
      <c r="A2073" s="5">
        <v>2072</v>
      </c>
      <c r="B2073" s="147">
        <v>44463</v>
      </c>
      <c r="C2073" s="40">
        <v>0.31944444444444448</v>
      </c>
      <c r="D2073" s="147">
        <v>44463</v>
      </c>
      <c r="E2073" s="7">
        <v>0.38194444444444442</v>
      </c>
      <c r="F2073" s="147">
        <v>44460</v>
      </c>
      <c r="G2073" s="9" t="s">
        <v>15628</v>
      </c>
      <c r="H2073" s="9" t="s">
        <v>1067</v>
      </c>
      <c r="I2073" s="9" t="s">
        <v>253</v>
      </c>
      <c r="J2073" s="87">
        <v>474371</v>
      </c>
      <c r="K2073" s="9">
        <v>472052</v>
      </c>
      <c r="L2073" s="9" t="s">
        <v>15629</v>
      </c>
      <c r="M2073" s="9" t="s">
        <v>779</v>
      </c>
      <c r="N2073" s="9" t="s">
        <v>692</v>
      </c>
      <c r="O2073" s="9" t="s">
        <v>14334</v>
      </c>
      <c r="P2073" s="9" t="s">
        <v>15630</v>
      </c>
      <c r="Q2073" s="9" t="s">
        <v>15631</v>
      </c>
      <c r="R2073" s="9">
        <v>46</v>
      </c>
      <c r="S2073" s="9">
        <v>7</v>
      </c>
      <c r="T2073" s="9" t="s">
        <v>15632</v>
      </c>
      <c r="U2073" s="9" t="s">
        <v>42</v>
      </c>
      <c r="V2073" s="9" t="s">
        <v>43</v>
      </c>
      <c r="W2073" s="10" t="s">
        <v>5506</v>
      </c>
      <c r="X2073" s="9" t="s">
        <v>15633</v>
      </c>
      <c r="Y2073" s="9" t="s">
        <v>43</v>
      </c>
      <c r="Z2073" s="9" t="s">
        <v>43</v>
      </c>
      <c r="AA2073" s="9" t="s">
        <v>43</v>
      </c>
      <c r="AB2073" s="9"/>
      <c r="AC2073" s="9"/>
      <c r="AD2073" s="9"/>
      <c r="AE2073" s="9" t="s">
        <v>43</v>
      </c>
      <c r="AF2073" s="9" t="s">
        <v>43</v>
      </c>
      <c r="AG2073" s="9" t="s">
        <v>43</v>
      </c>
      <c r="AH2073" s="9" t="s">
        <v>43</v>
      </c>
      <c r="AI2073" s="9" t="s">
        <v>43</v>
      </c>
      <c r="AJ2073" s="9" t="s">
        <v>15634</v>
      </c>
    </row>
    <row r="2074" spans="1:36" ht="18.75" customHeight="1" x14ac:dyDescent="0.25">
      <c r="A2074" s="5">
        <v>2073</v>
      </c>
      <c r="B2074" s="147">
        <v>44463</v>
      </c>
      <c r="C2074" s="7">
        <v>0.375</v>
      </c>
      <c r="D2074" s="147">
        <v>44463</v>
      </c>
      <c r="E2074" s="7">
        <v>0.5</v>
      </c>
      <c r="F2074" s="147" t="s">
        <v>15104</v>
      </c>
      <c r="G2074" s="9" t="s">
        <v>15105</v>
      </c>
      <c r="H2074" s="9" t="s">
        <v>1528</v>
      </c>
      <c r="I2074" s="9" t="s">
        <v>279</v>
      </c>
      <c r="J2074" s="87">
        <v>474479</v>
      </c>
      <c r="K2074" s="9" t="s">
        <v>15106</v>
      </c>
      <c r="L2074" s="9" t="s">
        <v>610</v>
      </c>
      <c r="M2074" s="9" t="s">
        <v>779</v>
      </c>
      <c r="N2074" s="9" t="s">
        <v>13192</v>
      </c>
      <c r="O2074" s="9" t="s">
        <v>15107</v>
      </c>
      <c r="P2074" s="9" t="s">
        <v>15107</v>
      </c>
      <c r="Q2074" s="9" t="s">
        <v>15108</v>
      </c>
      <c r="R2074" s="9">
        <v>2</v>
      </c>
      <c r="S2074" s="9">
        <v>2</v>
      </c>
      <c r="T2074" s="9" t="s">
        <v>15635</v>
      </c>
      <c r="U2074" s="9" t="s">
        <v>42</v>
      </c>
      <c r="V2074" s="9" t="s">
        <v>43</v>
      </c>
      <c r="W2074" s="10" t="s">
        <v>15110</v>
      </c>
      <c r="X2074" s="9" t="s">
        <v>15636</v>
      </c>
      <c r="Y2074" s="9" t="s">
        <v>43</v>
      </c>
      <c r="Z2074" s="9" t="s">
        <v>43</v>
      </c>
      <c r="AA2074" s="9" t="s">
        <v>43</v>
      </c>
      <c r="AB2074" s="9"/>
      <c r="AC2074" s="9"/>
      <c r="AD2074" s="9"/>
      <c r="AE2074" s="9" t="s">
        <v>43</v>
      </c>
      <c r="AF2074" s="9" t="s">
        <v>43</v>
      </c>
      <c r="AG2074" s="9" t="s">
        <v>43</v>
      </c>
      <c r="AH2074" s="9" t="s">
        <v>43</v>
      </c>
      <c r="AI2074" s="9" t="s">
        <v>43</v>
      </c>
      <c r="AJ2074" s="9" t="s">
        <v>15637</v>
      </c>
    </row>
    <row r="2075" spans="1:36" ht="18.75" customHeight="1" x14ac:dyDescent="0.25">
      <c r="A2075" s="5">
        <v>2074</v>
      </c>
      <c r="B2075" s="147">
        <v>44463</v>
      </c>
      <c r="C2075" s="40">
        <v>0.51388888888888895</v>
      </c>
      <c r="D2075" s="147">
        <v>44463</v>
      </c>
      <c r="E2075" s="7">
        <v>0.54166666666666663</v>
      </c>
      <c r="F2075" s="147">
        <v>44461</v>
      </c>
      <c r="G2075" s="9" t="s">
        <v>15638</v>
      </c>
      <c r="H2075" s="9" t="s">
        <v>1528</v>
      </c>
      <c r="I2075" s="9" t="s">
        <v>279</v>
      </c>
      <c r="J2075" s="87">
        <v>474842</v>
      </c>
      <c r="K2075" s="9" t="s">
        <v>15639</v>
      </c>
      <c r="L2075" s="9" t="s">
        <v>15640</v>
      </c>
      <c r="M2075" s="9" t="s">
        <v>779</v>
      </c>
      <c r="N2075" s="9" t="s">
        <v>2106</v>
      </c>
      <c r="O2075" s="9" t="s">
        <v>2915</v>
      </c>
      <c r="P2075" s="9" t="s">
        <v>15641</v>
      </c>
      <c r="Q2075" s="9" t="s">
        <v>15642</v>
      </c>
      <c r="R2075" s="9">
        <v>3</v>
      </c>
      <c r="S2075" s="9">
        <v>1</v>
      </c>
      <c r="T2075" s="9" t="s">
        <v>15643</v>
      </c>
      <c r="U2075" s="9" t="s">
        <v>42</v>
      </c>
      <c r="V2075" s="9" t="s">
        <v>43</v>
      </c>
      <c r="W2075" s="10" t="s">
        <v>600</v>
      </c>
      <c r="X2075" s="9" t="s">
        <v>15644</v>
      </c>
      <c r="Y2075" s="9" t="s">
        <v>43</v>
      </c>
      <c r="Z2075" s="9" t="s">
        <v>43</v>
      </c>
      <c r="AA2075" s="9" t="s">
        <v>43</v>
      </c>
      <c r="AB2075" s="9"/>
      <c r="AC2075" s="9"/>
      <c r="AD2075" s="9"/>
      <c r="AE2075" s="9" t="s">
        <v>43</v>
      </c>
      <c r="AF2075" s="9" t="s">
        <v>43</v>
      </c>
      <c r="AG2075" s="9" t="s">
        <v>43</v>
      </c>
      <c r="AH2075" s="9" t="s">
        <v>43</v>
      </c>
      <c r="AI2075" s="9" t="s">
        <v>43</v>
      </c>
      <c r="AJ2075" s="9" t="s">
        <v>15645</v>
      </c>
    </row>
    <row r="2076" spans="1:36" ht="18.75" customHeight="1" x14ac:dyDescent="0.25">
      <c r="A2076" s="5">
        <v>2075</v>
      </c>
      <c r="B2076" s="147">
        <v>44463</v>
      </c>
      <c r="C2076" s="40">
        <v>0.79166666666666663</v>
      </c>
      <c r="D2076" s="147">
        <v>44463</v>
      </c>
      <c r="E2076" s="7">
        <v>0.91666666666666663</v>
      </c>
      <c r="F2076" s="147">
        <v>44454</v>
      </c>
      <c r="G2076" s="9" t="s">
        <v>15127</v>
      </c>
      <c r="H2076" s="9" t="s">
        <v>111</v>
      </c>
      <c r="I2076" s="9" t="s">
        <v>15667</v>
      </c>
      <c r="J2076" s="87">
        <v>475775</v>
      </c>
      <c r="K2076" s="9" t="s">
        <v>15128</v>
      </c>
      <c r="L2076" s="9" t="s">
        <v>15668</v>
      </c>
      <c r="M2076" s="9" t="s">
        <v>779</v>
      </c>
      <c r="N2076" s="9" t="s">
        <v>3351</v>
      </c>
      <c r="O2076" s="9" t="s">
        <v>15130</v>
      </c>
      <c r="P2076" s="9" t="s">
        <v>15669</v>
      </c>
      <c r="Q2076" s="9" t="s">
        <v>15670</v>
      </c>
      <c r="R2076" s="9">
        <v>28</v>
      </c>
      <c r="S2076" s="9">
        <v>18</v>
      </c>
      <c r="T2076" s="9" t="s">
        <v>15671</v>
      </c>
      <c r="U2076" s="9" t="s">
        <v>42</v>
      </c>
      <c r="V2076" s="9" t="s">
        <v>43</v>
      </c>
      <c r="W2076" s="10" t="s">
        <v>783</v>
      </c>
      <c r="X2076" s="9" t="s">
        <v>15672</v>
      </c>
      <c r="Y2076" s="9" t="s">
        <v>43</v>
      </c>
      <c r="Z2076" s="9" t="s">
        <v>43</v>
      </c>
      <c r="AA2076" s="9" t="s">
        <v>43</v>
      </c>
      <c r="AB2076" s="9"/>
      <c r="AC2076" s="9"/>
      <c r="AD2076" s="9"/>
      <c r="AE2076" s="9" t="s">
        <v>8565</v>
      </c>
      <c r="AF2076" s="9" t="s">
        <v>8379</v>
      </c>
      <c r="AG2076" s="9" t="s">
        <v>9975</v>
      </c>
      <c r="AH2076" s="9" t="s">
        <v>43</v>
      </c>
      <c r="AI2076" s="9" t="s">
        <v>43</v>
      </c>
      <c r="AJ2076" s="9" t="s">
        <v>15673</v>
      </c>
    </row>
    <row r="2077" spans="1:36" ht="18.75" customHeight="1" x14ac:dyDescent="0.25">
      <c r="A2077" s="5">
        <v>2076</v>
      </c>
      <c r="B2077" s="147">
        <v>44463</v>
      </c>
      <c r="C2077" s="40">
        <v>0.80555555555555547</v>
      </c>
      <c r="D2077" s="147">
        <v>44463</v>
      </c>
      <c r="E2077" s="7">
        <v>0.9375</v>
      </c>
      <c r="F2077" s="147">
        <v>44449</v>
      </c>
      <c r="G2077" s="9" t="s">
        <v>15674</v>
      </c>
      <c r="H2077" s="9" t="s">
        <v>111</v>
      </c>
      <c r="I2077" s="9" t="s">
        <v>15675</v>
      </c>
      <c r="J2077" s="87">
        <v>475803</v>
      </c>
      <c r="K2077" s="9" t="s">
        <v>15676</v>
      </c>
      <c r="L2077" s="9" t="s">
        <v>114</v>
      </c>
      <c r="M2077" s="9" t="s">
        <v>779</v>
      </c>
      <c r="N2077" s="9" t="s">
        <v>14194</v>
      </c>
      <c r="O2077" s="9" t="s">
        <v>15677</v>
      </c>
      <c r="P2077" s="9" t="s">
        <v>15678</v>
      </c>
      <c r="Q2077" s="9" t="s">
        <v>15679</v>
      </c>
      <c r="R2077" s="9">
        <v>89</v>
      </c>
      <c r="S2077" s="9">
        <v>72</v>
      </c>
      <c r="T2077" s="9" t="s">
        <v>15680</v>
      </c>
      <c r="U2077" s="9" t="s">
        <v>42</v>
      </c>
      <c r="V2077" s="9" t="s">
        <v>43</v>
      </c>
      <c r="W2077" s="10" t="s">
        <v>44</v>
      </c>
      <c r="X2077" s="9" t="s">
        <v>15681</v>
      </c>
      <c r="Y2077" s="9" t="s">
        <v>43</v>
      </c>
      <c r="Z2077" s="9" t="s">
        <v>43</v>
      </c>
      <c r="AA2077" s="9" t="s">
        <v>43</v>
      </c>
      <c r="AB2077" s="9"/>
      <c r="AC2077" s="9"/>
      <c r="AD2077" s="9"/>
      <c r="AE2077" s="9" t="s">
        <v>10674</v>
      </c>
      <c r="AF2077" s="9" t="s">
        <v>15682</v>
      </c>
      <c r="AG2077" s="9" t="s">
        <v>15683</v>
      </c>
      <c r="AH2077" s="9" t="s">
        <v>43</v>
      </c>
      <c r="AI2077" s="9" t="s">
        <v>43</v>
      </c>
      <c r="AJ2077" s="9" t="s">
        <v>15684</v>
      </c>
    </row>
    <row r="2078" spans="1:36" ht="18.75" customHeight="1" x14ac:dyDescent="0.25">
      <c r="A2078" s="5">
        <v>2077</v>
      </c>
      <c r="B2078" s="147">
        <v>44463</v>
      </c>
      <c r="C2078" s="7">
        <v>0.91666666666666663</v>
      </c>
      <c r="D2078" s="147">
        <v>44464</v>
      </c>
      <c r="E2078" s="7">
        <v>0.20833333333333334</v>
      </c>
      <c r="F2078" s="147" t="s">
        <v>15685</v>
      </c>
      <c r="G2078" s="9" t="s">
        <v>15686</v>
      </c>
      <c r="H2078" s="9" t="s">
        <v>111</v>
      </c>
      <c r="I2078" s="9" t="s">
        <v>15687</v>
      </c>
      <c r="J2078" s="87">
        <v>476082</v>
      </c>
      <c r="K2078" s="9" t="s">
        <v>15305</v>
      </c>
      <c r="L2078" s="9" t="s">
        <v>150</v>
      </c>
      <c r="M2078" s="9" t="s">
        <v>779</v>
      </c>
      <c r="N2078" s="9" t="s">
        <v>15688</v>
      </c>
      <c r="O2078" s="9" t="s">
        <v>14952</v>
      </c>
      <c r="P2078" s="9" t="s">
        <v>15687</v>
      </c>
      <c r="Q2078" s="9"/>
      <c r="R2078" s="9">
        <v>4</v>
      </c>
      <c r="S2078" s="9">
        <v>3</v>
      </c>
      <c r="T2078" s="9" t="s">
        <v>15689</v>
      </c>
      <c r="U2078" s="9" t="s">
        <v>42</v>
      </c>
      <c r="V2078" s="9" t="s">
        <v>43</v>
      </c>
      <c r="W2078" s="10" t="s">
        <v>150</v>
      </c>
      <c r="X2078" s="9" t="s">
        <v>15690</v>
      </c>
      <c r="Y2078" s="9" t="s">
        <v>43</v>
      </c>
      <c r="Z2078" s="9" t="s">
        <v>43</v>
      </c>
      <c r="AA2078" s="9" t="s">
        <v>43</v>
      </c>
      <c r="AB2078" s="9"/>
      <c r="AC2078" s="9"/>
      <c r="AD2078" s="9"/>
      <c r="AE2078" s="9" t="s">
        <v>43</v>
      </c>
      <c r="AF2078" s="9" t="s">
        <v>43</v>
      </c>
      <c r="AG2078" s="9" t="s">
        <v>43</v>
      </c>
      <c r="AH2078" s="9" t="s">
        <v>43</v>
      </c>
      <c r="AI2078" s="9" t="s">
        <v>43</v>
      </c>
      <c r="AJ2078" s="9" t="s">
        <v>15691</v>
      </c>
    </row>
    <row r="2079" spans="1:36" ht="18.75" customHeight="1" x14ac:dyDescent="0.25">
      <c r="A2079" s="5">
        <v>2078</v>
      </c>
      <c r="B2079" s="147">
        <v>44463</v>
      </c>
      <c r="C2079" s="7">
        <v>0.95833333333333337</v>
      </c>
      <c r="D2079" s="147">
        <v>44464</v>
      </c>
      <c r="E2079" s="7">
        <v>8.3333333333333329E-2</v>
      </c>
      <c r="F2079" s="147">
        <v>44460</v>
      </c>
      <c r="G2079" s="9" t="s">
        <v>15692</v>
      </c>
      <c r="H2079" s="9" t="s">
        <v>111</v>
      </c>
      <c r="I2079" s="9" t="s">
        <v>1068</v>
      </c>
      <c r="J2079" s="87">
        <v>476157</v>
      </c>
      <c r="K2079" s="9">
        <v>469149</v>
      </c>
      <c r="L2079" s="9" t="s">
        <v>15693</v>
      </c>
      <c r="M2079" s="9" t="s">
        <v>10987</v>
      </c>
      <c r="N2079" s="9" t="s">
        <v>3324</v>
      </c>
      <c r="O2079" s="9" t="s">
        <v>15694</v>
      </c>
      <c r="P2079" s="9" t="s">
        <v>15695</v>
      </c>
      <c r="Q2079" s="9" t="s">
        <v>15696</v>
      </c>
      <c r="R2079" s="9">
        <v>10</v>
      </c>
      <c r="S2079" s="9">
        <v>4</v>
      </c>
      <c r="T2079" s="9" t="s">
        <v>15697</v>
      </c>
      <c r="U2079" s="9" t="s">
        <v>42</v>
      </c>
      <c r="V2079" s="9" t="s">
        <v>43</v>
      </c>
      <c r="W2079" s="10" t="s">
        <v>324</v>
      </c>
      <c r="X2079" s="9" t="s">
        <v>15698</v>
      </c>
      <c r="Y2079" s="9" t="s">
        <v>43</v>
      </c>
      <c r="Z2079" s="9" t="s">
        <v>43</v>
      </c>
      <c r="AA2079" s="9" t="s">
        <v>43</v>
      </c>
      <c r="AB2079" s="9"/>
      <c r="AC2079" s="9"/>
      <c r="AD2079" s="9"/>
      <c r="AE2079" s="9" t="s">
        <v>43</v>
      </c>
      <c r="AF2079" s="9" t="s">
        <v>43</v>
      </c>
      <c r="AG2079" s="9" t="s">
        <v>43</v>
      </c>
      <c r="AH2079" s="9" t="s">
        <v>43</v>
      </c>
      <c r="AI2079" s="9" t="s">
        <v>43</v>
      </c>
      <c r="AJ2079" s="9" t="s">
        <v>15699</v>
      </c>
    </row>
    <row r="2080" spans="1:36" ht="18.75" customHeight="1" x14ac:dyDescent="0.25">
      <c r="A2080" s="5">
        <v>2079</v>
      </c>
      <c r="B2080" s="147">
        <v>44464</v>
      </c>
      <c r="C2080" s="40">
        <v>0.67986111111111114</v>
      </c>
      <c r="D2080" s="147">
        <v>44464</v>
      </c>
      <c r="E2080" s="7">
        <v>0.73611111111111116</v>
      </c>
      <c r="F2080" s="147">
        <v>44455</v>
      </c>
      <c r="G2080" s="9" t="s">
        <v>15700</v>
      </c>
      <c r="H2080" s="9" t="s">
        <v>101</v>
      </c>
      <c r="I2080" s="9" t="s">
        <v>507</v>
      </c>
      <c r="J2080" s="87">
        <v>476994</v>
      </c>
      <c r="K2080" s="9" t="s">
        <v>15701</v>
      </c>
      <c r="L2080" s="9" t="s">
        <v>150</v>
      </c>
      <c r="M2080" s="9" t="s">
        <v>779</v>
      </c>
      <c r="N2080" s="9" t="s">
        <v>282</v>
      </c>
      <c r="O2080" s="9" t="s">
        <v>15702</v>
      </c>
      <c r="P2080" s="9" t="s">
        <v>15447</v>
      </c>
      <c r="Q2080" s="9" t="s">
        <v>14105</v>
      </c>
      <c r="R2080" s="9">
        <v>6</v>
      </c>
      <c r="S2080" s="9">
        <v>4</v>
      </c>
      <c r="T2080" s="9" t="s">
        <v>15703</v>
      </c>
      <c r="U2080" s="9" t="s">
        <v>42</v>
      </c>
      <c r="V2080" s="9" t="s">
        <v>43</v>
      </c>
      <c r="W2080" s="10" t="s">
        <v>600</v>
      </c>
      <c r="X2080" s="9" t="s">
        <v>15704</v>
      </c>
      <c r="Y2080" s="9" t="s">
        <v>43</v>
      </c>
      <c r="Z2080" s="9" t="s">
        <v>302</v>
      </c>
      <c r="AA2080" s="9" t="s">
        <v>15705</v>
      </c>
      <c r="AB2080" s="9"/>
      <c r="AC2080" s="9"/>
      <c r="AD2080" s="9"/>
      <c r="AE2080" s="9" t="s">
        <v>8565</v>
      </c>
      <c r="AF2080" s="9" t="s">
        <v>15706</v>
      </c>
      <c r="AG2080" s="9" t="s">
        <v>8567</v>
      </c>
      <c r="AH2080" s="9" t="s">
        <v>43</v>
      </c>
      <c r="AI2080" s="9" t="s">
        <v>43</v>
      </c>
      <c r="AJ2080" s="9" t="s">
        <v>15707</v>
      </c>
    </row>
    <row r="2081" spans="1:36" ht="18.75" customHeight="1" x14ac:dyDescent="0.25">
      <c r="A2081" s="5">
        <v>2080</v>
      </c>
      <c r="B2081" s="147">
        <v>44464</v>
      </c>
      <c r="C2081" s="40">
        <v>0.58333333333333337</v>
      </c>
      <c r="D2081" s="147">
        <v>44464</v>
      </c>
      <c r="E2081" s="7">
        <v>0.70833333333333337</v>
      </c>
      <c r="F2081" s="147">
        <v>44463</v>
      </c>
      <c r="G2081" s="9" t="s">
        <v>15718</v>
      </c>
      <c r="H2081" s="9" t="s">
        <v>315</v>
      </c>
      <c r="I2081" s="9" t="s">
        <v>619</v>
      </c>
      <c r="J2081" s="87">
        <v>476827</v>
      </c>
      <c r="K2081" s="9" t="s">
        <v>15719</v>
      </c>
      <c r="L2081" s="9" t="s">
        <v>15720</v>
      </c>
      <c r="M2081" s="9" t="s">
        <v>1015</v>
      </c>
      <c r="N2081" s="9" t="s">
        <v>15721</v>
      </c>
      <c r="O2081" s="9" t="s">
        <v>4514</v>
      </c>
      <c r="P2081" s="9" t="s">
        <v>15722</v>
      </c>
      <c r="Q2081" s="9" t="s">
        <v>15723</v>
      </c>
      <c r="R2081" s="9">
        <v>85</v>
      </c>
      <c r="S2081" s="9">
        <v>33</v>
      </c>
      <c r="T2081" s="9" t="s">
        <v>15703</v>
      </c>
      <c r="U2081" s="9" t="s">
        <v>311</v>
      </c>
      <c r="V2081" s="9" t="s">
        <v>43</v>
      </c>
      <c r="W2081" s="10" t="s">
        <v>4668</v>
      </c>
      <c r="X2081" s="9" t="s">
        <v>15724</v>
      </c>
      <c r="Y2081" s="9" t="s">
        <v>364</v>
      </c>
      <c r="Z2081" s="9" t="s">
        <v>364</v>
      </c>
      <c r="AA2081" s="9" t="s">
        <v>15725</v>
      </c>
      <c r="AB2081" s="9"/>
      <c r="AC2081" s="9"/>
      <c r="AD2081" s="9"/>
      <c r="AE2081" s="9" t="s">
        <v>15726</v>
      </c>
      <c r="AF2081" s="9" t="s">
        <v>15727</v>
      </c>
      <c r="AG2081" s="9" t="s">
        <v>8268</v>
      </c>
      <c r="AH2081" s="9" t="s">
        <v>364</v>
      </c>
      <c r="AI2081" s="9" t="s">
        <v>364</v>
      </c>
      <c r="AJ2081" s="9" t="s">
        <v>15728</v>
      </c>
    </row>
    <row r="2082" spans="1:36" ht="18.75" customHeight="1" x14ac:dyDescent="0.25">
      <c r="A2082" s="5">
        <v>2081</v>
      </c>
      <c r="B2082" s="147">
        <v>44464</v>
      </c>
      <c r="C2082" s="40">
        <v>0.73958333333333337</v>
      </c>
      <c r="D2082" s="147">
        <v>44464</v>
      </c>
      <c r="E2082" s="7">
        <v>0.80208333333333337</v>
      </c>
      <c r="F2082" s="147">
        <v>44463</v>
      </c>
      <c r="G2082" s="9" t="s">
        <v>15729</v>
      </c>
      <c r="H2082" s="9" t="s">
        <v>315</v>
      </c>
      <c r="I2082" s="9" t="s">
        <v>619</v>
      </c>
      <c r="J2082" s="87">
        <v>477084</v>
      </c>
      <c r="K2082" s="9" t="s">
        <v>15730</v>
      </c>
      <c r="L2082" s="9" t="s">
        <v>15731</v>
      </c>
      <c r="M2082" s="9" t="s">
        <v>1015</v>
      </c>
      <c r="N2082" s="9" t="s">
        <v>15721</v>
      </c>
      <c r="O2082" s="9" t="s">
        <v>4514</v>
      </c>
      <c r="P2082" s="9" t="s">
        <v>15722</v>
      </c>
      <c r="Q2082" s="9" t="s">
        <v>15723</v>
      </c>
      <c r="R2082" s="9">
        <v>41</v>
      </c>
      <c r="S2082" s="9">
        <v>12</v>
      </c>
      <c r="T2082" s="9" t="s">
        <v>15732</v>
      </c>
      <c r="U2082" s="9" t="s">
        <v>311</v>
      </c>
      <c r="V2082" s="9" t="s">
        <v>43</v>
      </c>
      <c r="W2082" s="10" t="s">
        <v>4668</v>
      </c>
      <c r="X2082" s="9" t="s">
        <v>15733</v>
      </c>
      <c r="Y2082" s="9" t="s">
        <v>364</v>
      </c>
      <c r="Z2082" s="9" t="s">
        <v>364</v>
      </c>
      <c r="AA2082" s="9" t="s">
        <v>15725</v>
      </c>
      <c r="AB2082" s="9"/>
      <c r="AC2082" s="9"/>
      <c r="AD2082" s="9"/>
      <c r="AE2082" s="9" t="s">
        <v>15726</v>
      </c>
      <c r="AF2082" s="9" t="s">
        <v>15727</v>
      </c>
      <c r="AG2082" s="9" t="s">
        <v>8268</v>
      </c>
      <c r="AH2082" s="9" t="s">
        <v>364</v>
      </c>
      <c r="AI2082" s="9" t="s">
        <v>364</v>
      </c>
      <c r="AJ2082" s="9" t="s">
        <v>15734</v>
      </c>
    </row>
    <row r="2083" spans="1:36" ht="18.75" customHeight="1" x14ac:dyDescent="0.25">
      <c r="A2083" s="5">
        <v>2082</v>
      </c>
      <c r="B2083" s="147">
        <v>44464</v>
      </c>
      <c r="C2083" s="40">
        <v>0.9375</v>
      </c>
      <c r="D2083" s="147">
        <v>44464</v>
      </c>
      <c r="E2083" s="7">
        <v>0.98611111111111116</v>
      </c>
      <c r="F2083" s="147">
        <v>44434</v>
      </c>
      <c r="G2083" s="9" t="s">
        <v>15735</v>
      </c>
      <c r="H2083" s="9" t="s">
        <v>33</v>
      </c>
      <c r="I2083" s="9" t="s">
        <v>1950</v>
      </c>
      <c r="J2083" s="87">
        <v>477500</v>
      </c>
      <c r="K2083" s="9" t="s">
        <v>15736</v>
      </c>
      <c r="L2083" s="9" t="s">
        <v>15737</v>
      </c>
      <c r="M2083" s="9" t="s">
        <v>779</v>
      </c>
      <c r="N2083" s="9" t="s">
        <v>15738</v>
      </c>
      <c r="O2083" s="9" t="s">
        <v>15739</v>
      </c>
      <c r="P2083" s="9" t="s">
        <v>15740</v>
      </c>
      <c r="Q2083" s="9" t="s">
        <v>15741</v>
      </c>
      <c r="R2083" s="9">
        <v>8</v>
      </c>
      <c r="S2083" s="9">
        <v>5</v>
      </c>
      <c r="T2083" s="9" t="s">
        <v>15742</v>
      </c>
      <c r="U2083" s="9" t="s">
        <v>311</v>
      </c>
      <c r="V2083" s="9" t="s">
        <v>43</v>
      </c>
      <c r="W2083" s="10" t="s">
        <v>15743</v>
      </c>
      <c r="X2083" s="9" t="s">
        <v>15744</v>
      </c>
      <c r="Y2083" s="9" t="s">
        <v>43</v>
      </c>
      <c r="Z2083" s="9" t="s">
        <v>43</v>
      </c>
      <c r="AA2083" s="9" t="s">
        <v>43</v>
      </c>
      <c r="AB2083" s="9"/>
      <c r="AC2083" s="9"/>
      <c r="AD2083" s="9"/>
      <c r="AE2083" s="9" t="s">
        <v>43</v>
      </c>
      <c r="AF2083" s="9" t="s">
        <v>43</v>
      </c>
      <c r="AG2083" s="9" t="s">
        <v>43</v>
      </c>
      <c r="AH2083" s="9" t="s">
        <v>43</v>
      </c>
      <c r="AI2083" s="9" t="s">
        <v>43</v>
      </c>
      <c r="AJ2083" s="9" t="s">
        <v>15745</v>
      </c>
    </row>
    <row r="2084" spans="1:36" ht="18.75" customHeight="1" x14ac:dyDescent="0.25">
      <c r="A2084" s="5">
        <v>2083</v>
      </c>
      <c r="B2084" s="147">
        <v>44464</v>
      </c>
      <c r="C2084" s="40">
        <v>0.27777777777777779</v>
      </c>
      <c r="D2084" s="147">
        <v>44467</v>
      </c>
      <c r="E2084" s="7">
        <v>4.1666666666666664E-2</v>
      </c>
      <c r="F2084" s="147">
        <v>44434</v>
      </c>
      <c r="G2084" s="9" t="s">
        <v>14101</v>
      </c>
      <c r="H2084" s="9" t="s">
        <v>111</v>
      </c>
      <c r="I2084" s="9" t="s">
        <v>43</v>
      </c>
      <c r="J2084" s="87">
        <v>476413</v>
      </c>
      <c r="K2084" s="9">
        <v>1926</v>
      </c>
      <c r="L2084" s="9" t="s">
        <v>145</v>
      </c>
      <c r="M2084" s="9" t="s">
        <v>779</v>
      </c>
      <c r="N2084" s="9" t="s">
        <v>13818</v>
      </c>
      <c r="O2084" s="9" t="s">
        <v>11530</v>
      </c>
      <c r="P2084" s="9" t="s">
        <v>8181</v>
      </c>
      <c r="Q2084" s="172" t="s">
        <v>1260</v>
      </c>
      <c r="R2084" s="9">
        <v>0</v>
      </c>
      <c r="S2084" s="9">
        <v>0</v>
      </c>
      <c r="T2084" s="9" t="s">
        <v>15746</v>
      </c>
      <c r="U2084" s="9" t="s">
        <v>70</v>
      </c>
      <c r="V2084" s="9" t="s">
        <v>43</v>
      </c>
      <c r="W2084" s="10" t="s">
        <v>145</v>
      </c>
      <c r="X2084" s="9" t="s">
        <v>70</v>
      </c>
      <c r="Y2084" s="9" t="s">
        <v>43</v>
      </c>
      <c r="Z2084" s="9" t="s">
        <v>43</v>
      </c>
      <c r="AA2084" s="9" t="s">
        <v>43</v>
      </c>
      <c r="AB2084" s="9"/>
      <c r="AC2084" s="9"/>
      <c r="AD2084" s="9"/>
      <c r="AE2084" s="9" t="s">
        <v>43</v>
      </c>
      <c r="AF2084" s="9" t="s">
        <v>43</v>
      </c>
      <c r="AG2084" s="9" t="s">
        <v>43</v>
      </c>
      <c r="AH2084" s="9" t="s">
        <v>43</v>
      </c>
      <c r="AI2084" s="9" t="s">
        <v>43</v>
      </c>
      <c r="AJ2084" s="9" t="s">
        <v>43</v>
      </c>
    </row>
    <row r="2085" spans="1:36" ht="18.75" customHeight="1" x14ac:dyDescent="0.25">
      <c r="A2085" s="5">
        <v>2084</v>
      </c>
      <c r="B2085" s="147">
        <v>44464</v>
      </c>
      <c r="C2085" s="40">
        <v>0.6875</v>
      </c>
      <c r="D2085" s="147">
        <v>44464</v>
      </c>
      <c r="E2085" s="7">
        <v>0.70833333333333337</v>
      </c>
      <c r="F2085" s="147">
        <v>44459</v>
      </c>
      <c r="G2085" s="9" t="s">
        <v>15708</v>
      </c>
      <c r="H2085" s="9" t="s">
        <v>315</v>
      </c>
      <c r="I2085" s="9" t="s">
        <v>15709</v>
      </c>
      <c r="J2085" s="87">
        <v>477020</v>
      </c>
      <c r="K2085" s="9" t="s">
        <v>15710</v>
      </c>
      <c r="L2085" s="9" t="s">
        <v>15711</v>
      </c>
      <c r="M2085" s="9" t="s">
        <v>1015</v>
      </c>
      <c r="N2085" s="9" t="s">
        <v>15712</v>
      </c>
      <c r="O2085" s="9" t="s">
        <v>15713</v>
      </c>
      <c r="P2085" s="9" t="s">
        <v>15713</v>
      </c>
      <c r="Q2085" s="9" t="s">
        <v>15714</v>
      </c>
      <c r="R2085" s="9">
        <v>4</v>
      </c>
      <c r="S2085" s="9">
        <v>1</v>
      </c>
      <c r="T2085" s="9" t="s">
        <v>15715</v>
      </c>
      <c r="U2085" s="9" t="s">
        <v>311</v>
      </c>
      <c r="V2085" s="9" t="s">
        <v>43</v>
      </c>
      <c r="W2085" s="10" t="s">
        <v>5910</v>
      </c>
      <c r="X2085" s="9" t="s">
        <v>15716</v>
      </c>
      <c r="Y2085" s="9" t="s">
        <v>364</v>
      </c>
      <c r="Z2085" s="9" t="s">
        <v>364</v>
      </c>
      <c r="AA2085" s="9" t="s">
        <v>43</v>
      </c>
      <c r="AB2085" s="9"/>
      <c r="AC2085" s="9"/>
      <c r="AD2085" s="9"/>
      <c r="AE2085" s="9" t="s">
        <v>364</v>
      </c>
      <c r="AF2085" s="9" t="s">
        <v>364</v>
      </c>
      <c r="AG2085" s="9" t="s">
        <v>364</v>
      </c>
      <c r="AH2085" s="9" t="s">
        <v>364</v>
      </c>
      <c r="AI2085" s="9" t="s">
        <v>364</v>
      </c>
      <c r="AJ2085" s="9" t="s">
        <v>15717</v>
      </c>
    </row>
    <row r="2086" spans="1:36" ht="18.75" customHeight="1" x14ac:dyDescent="0.25">
      <c r="A2086" s="5">
        <v>2085</v>
      </c>
      <c r="B2086" s="147">
        <v>44465</v>
      </c>
      <c r="C2086" s="7">
        <v>0.72916666666666663</v>
      </c>
      <c r="D2086" s="147">
        <v>44473</v>
      </c>
      <c r="E2086" s="7">
        <v>0.73958333333333337</v>
      </c>
      <c r="F2086" s="147">
        <v>44412</v>
      </c>
      <c r="G2086" s="9" t="s">
        <v>12531</v>
      </c>
      <c r="H2086" s="9" t="s">
        <v>15748</v>
      </c>
      <c r="I2086" s="9" t="s">
        <v>15785</v>
      </c>
      <c r="J2086" s="87">
        <v>478334</v>
      </c>
      <c r="K2086" s="9">
        <v>2578</v>
      </c>
      <c r="L2086" s="9" t="s">
        <v>413</v>
      </c>
      <c r="M2086" s="9" t="s">
        <v>779</v>
      </c>
      <c r="N2086" s="9" t="s">
        <v>13818</v>
      </c>
      <c r="O2086" s="9" t="s">
        <v>11530</v>
      </c>
      <c r="P2086" s="9" t="s">
        <v>9761</v>
      </c>
      <c r="Q2086" s="172" t="s">
        <v>1260</v>
      </c>
      <c r="R2086" s="9">
        <v>245</v>
      </c>
      <c r="S2086" s="9">
        <v>140</v>
      </c>
      <c r="T2086" s="9" t="s">
        <v>15786</v>
      </c>
      <c r="U2086" s="9" t="s">
        <v>311</v>
      </c>
      <c r="V2086" s="9" t="s">
        <v>43</v>
      </c>
      <c r="W2086" s="10" t="s">
        <v>1895</v>
      </c>
      <c r="X2086" s="9" t="s">
        <v>13053</v>
      </c>
      <c r="Y2086" s="9" t="s">
        <v>43</v>
      </c>
      <c r="Z2086" s="9" t="s">
        <v>13054</v>
      </c>
      <c r="AA2086" s="9" t="s">
        <v>13054</v>
      </c>
      <c r="AB2086" s="9"/>
      <c r="AC2086" s="9"/>
      <c r="AD2086" s="9"/>
      <c r="AE2086" s="9" t="s">
        <v>8430</v>
      </c>
      <c r="AF2086" s="9">
        <v>408</v>
      </c>
      <c r="AG2086" s="9" t="s">
        <v>11813</v>
      </c>
      <c r="AH2086" s="9" t="s">
        <v>43</v>
      </c>
      <c r="AI2086" s="9" t="s">
        <v>43</v>
      </c>
      <c r="AJ2086" s="9" t="s">
        <v>15787</v>
      </c>
    </row>
    <row r="2087" spans="1:36" ht="18.75" customHeight="1" x14ac:dyDescent="0.25">
      <c r="A2087" s="5">
        <v>2086</v>
      </c>
      <c r="B2087" s="147">
        <v>44465</v>
      </c>
      <c r="C2087" s="40">
        <v>0.79861111111111116</v>
      </c>
      <c r="D2087" s="147">
        <v>44473</v>
      </c>
      <c r="E2087" s="7">
        <v>0.75</v>
      </c>
      <c r="F2087" s="147">
        <v>44419</v>
      </c>
      <c r="G2087" s="9" t="s">
        <v>15765</v>
      </c>
      <c r="H2087" s="9" t="s">
        <v>15748</v>
      </c>
      <c r="I2087" s="9" t="s">
        <v>2103</v>
      </c>
      <c r="J2087" s="87">
        <v>478302</v>
      </c>
      <c r="K2087" s="9">
        <v>2578</v>
      </c>
      <c r="L2087" s="9" t="s">
        <v>413</v>
      </c>
      <c r="M2087" s="9" t="s">
        <v>779</v>
      </c>
      <c r="N2087" s="9" t="s">
        <v>13818</v>
      </c>
      <c r="O2087" s="9" t="s">
        <v>11530</v>
      </c>
      <c r="P2087" s="9" t="s">
        <v>9761</v>
      </c>
      <c r="Q2087" s="172" t="s">
        <v>1260</v>
      </c>
      <c r="R2087" s="9">
        <v>74</v>
      </c>
      <c r="S2087" s="9">
        <v>26</v>
      </c>
      <c r="T2087" s="9" t="s">
        <v>15766</v>
      </c>
      <c r="U2087" s="9" t="s">
        <v>311</v>
      </c>
      <c r="V2087" s="9" t="s">
        <v>43</v>
      </c>
      <c r="W2087" s="10" t="s">
        <v>1895</v>
      </c>
      <c r="X2087" s="9" t="s">
        <v>15767</v>
      </c>
      <c r="Y2087" s="9" t="s">
        <v>43</v>
      </c>
      <c r="Z2087" s="9" t="s">
        <v>15768</v>
      </c>
      <c r="AA2087" s="9" t="s">
        <v>15768</v>
      </c>
      <c r="AB2087" s="9"/>
      <c r="AC2087" s="9"/>
      <c r="AD2087" s="9"/>
      <c r="AE2087" s="9" t="s">
        <v>8284</v>
      </c>
      <c r="AF2087" s="9" t="s">
        <v>13977</v>
      </c>
      <c r="AG2087" s="9" t="s">
        <v>8567</v>
      </c>
      <c r="AH2087" s="9" t="s">
        <v>43</v>
      </c>
      <c r="AI2087" s="9" t="s">
        <v>43</v>
      </c>
      <c r="AJ2087" s="9" t="s">
        <v>15769</v>
      </c>
    </row>
    <row r="2088" spans="1:36" ht="18.75" customHeight="1" x14ac:dyDescent="0.25">
      <c r="A2088" s="5">
        <v>2087</v>
      </c>
      <c r="B2088" s="147">
        <v>44465</v>
      </c>
      <c r="C2088" s="40">
        <v>0.73958333333333337</v>
      </c>
      <c r="D2088" s="147">
        <v>44473</v>
      </c>
      <c r="E2088" s="7">
        <v>0.70833333333333337</v>
      </c>
      <c r="F2088" s="147">
        <v>44420</v>
      </c>
      <c r="G2088" s="9" t="s">
        <v>15779</v>
      </c>
      <c r="H2088" s="9" t="s">
        <v>15748</v>
      </c>
      <c r="I2088" s="9" t="s">
        <v>13152</v>
      </c>
      <c r="J2088" s="87">
        <v>478321</v>
      </c>
      <c r="K2088" s="9">
        <v>2578</v>
      </c>
      <c r="L2088" s="9" t="s">
        <v>413</v>
      </c>
      <c r="M2088" s="9" t="s">
        <v>779</v>
      </c>
      <c r="N2088" s="9" t="s">
        <v>13818</v>
      </c>
      <c r="O2088" s="9" t="s">
        <v>11530</v>
      </c>
      <c r="P2088" s="9" t="s">
        <v>9761</v>
      </c>
      <c r="Q2088" s="172" t="s">
        <v>1260</v>
      </c>
      <c r="R2088" s="9">
        <v>24</v>
      </c>
      <c r="S2088" s="9">
        <v>12</v>
      </c>
      <c r="T2088" s="9" t="s">
        <v>15780</v>
      </c>
      <c r="U2088" s="9" t="s">
        <v>311</v>
      </c>
      <c r="V2088" s="9" t="s">
        <v>43</v>
      </c>
      <c r="W2088" s="10" t="s">
        <v>1895</v>
      </c>
      <c r="X2088" s="9" t="s">
        <v>13160</v>
      </c>
      <c r="Y2088" s="9" t="s">
        <v>43</v>
      </c>
      <c r="Z2088" s="9" t="s">
        <v>13161</v>
      </c>
      <c r="AA2088" s="9" t="s">
        <v>13161</v>
      </c>
      <c r="AB2088" s="9"/>
      <c r="AC2088" s="9"/>
      <c r="AD2088" s="9"/>
      <c r="AE2088" s="9" t="s">
        <v>8254</v>
      </c>
      <c r="AF2088" s="9" t="s">
        <v>10900</v>
      </c>
      <c r="AG2088" s="9" t="s">
        <v>8567</v>
      </c>
      <c r="AH2088" s="9" t="s">
        <v>43</v>
      </c>
      <c r="AI2088" s="9" t="s">
        <v>43</v>
      </c>
      <c r="AJ2088" s="9" t="s">
        <v>15781</v>
      </c>
    </row>
    <row r="2089" spans="1:36" ht="18.75" customHeight="1" x14ac:dyDescent="0.25">
      <c r="A2089" s="5">
        <v>2088</v>
      </c>
      <c r="B2089" s="147">
        <v>44465</v>
      </c>
      <c r="C2089" s="40">
        <v>0.8125</v>
      </c>
      <c r="D2089" s="147">
        <v>44473</v>
      </c>
      <c r="E2089" s="7">
        <v>0.75</v>
      </c>
      <c r="F2089" s="147">
        <v>44432</v>
      </c>
      <c r="G2089" s="9" t="s">
        <v>13394</v>
      </c>
      <c r="H2089" s="9" t="s">
        <v>15748</v>
      </c>
      <c r="I2089" s="9" t="s">
        <v>62</v>
      </c>
      <c r="J2089" s="87">
        <v>478307</v>
      </c>
      <c r="K2089" s="9">
        <v>2578</v>
      </c>
      <c r="L2089" s="9" t="s">
        <v>413</v>
      </c>
      <c r="M2089" s="9" t="s">
        <v>779</v>
      </c>
      <c r="N2089" s="9" t="s">
        <v>13818</v>
      </c>
      <c r="O2089" s="9" t="s">
        <v>11530</v>
      </c>
      <c r="P2089" s="9" t="s">
        <v>9761</v>
      </c>
      <c r="Q2089" s="172" t="s">
        <v>1260</v>
      </c>
      <c r="R2089" s="9">
        <v>31</v>
      </c>
      <c r="S2089" s="9">
        <v>14</v>
      </c>
      <c r="T2089" s="9" t="s">
        <v>15777</v>
      </c>
      <c r="U2089" s="9" t="s">
        <v>311</v>
      </c>
      <c r="V2089" s="9" t="s">
        <v>43</v>
      </c>
      <c r="W2089" s="10" t="s">
        <v>1895</v>
      </c>
      <c r="X2089" s="9" t="s">
        <v>13399</v>
      </c>
      <c r="Y2089" s="9" t="s">
        <v>43</v>
      </c>
      <c r="Z2089" s="9" t="s">
        <v>13400</v>
      </c>
      <c r="AA2089" s="9" t="s">
        <v>21979</v>
      </c>
      <c r="AB2089" s="9"/>
      <c r="AC2089" s="9"/>
      <c r="AD2089" s="9"/>
      <c r="AE2089" s="9" t="s">
        <v>8430</v>
      </c>
      <c r="AF2089" s="9">
        <v>208</v>
      </c>
      <c r="AG2089" s="9" t="s">
        <v>13401</v>
      </c>
      <c r="AH2089" s="9" t="s">
        <v>43</v>
      </c>
      <c r="AI2089" s="9" t="s">
        <v>43</v>
      </c>
      <c r="AJ2089" s="9" t="s">
        <v>15778</v>
      </c>
    </row>
    <row r="2090" spans="1:36" ht="18.75" customHeight="1" x14ac:dyDescent="0.25">
      <c r="A2090" s="5">
        <v>2089</v>
      </c>
      <c r="B2090" s="147">
        <v>44465</v>
      </c>
      <c r="C2090" s="40">
        <v>0.75</v>
      </c>
      <c r="D2090" s="147">
        <v>44473</v>
      </c>
      <c r="E2090" s="7">
        <v>0.79861111111111116</v>
      </c>
      <c r="F2090" s="147">
        <v>44384</v>
      </c>
      <c r="G2090" s="9" t="s">
        <v>15747</v>
      </c>
      <c r="H2090" s="9" t="s">
        <v>15748</v>
      </c>
      <c r="I2090" s="9" t="s">
        <v>15749</v>
      </c>
      <c r="J2090" s="87">
        <v>478285</v>
      </c>
      <c r="K2090" s="9">
        <v>2578</v>
      </c>
      <c r="L2090" s="9" t="s">
        <v>413</v>
      </c>
      <c r="M2090" s="9" t="s">
        <v>779</v>
      </c>
      <c r="N2090" s="9" t="s">
        <v>13818</v>
      </c>
      <c r="O2090" s="9" t="s">
        <v>11530</v>
      </c>
      <c r="P2090" s="9" t="s">
        <v>9761</v>
      </c>
      <c r="Q2090" s="172" t="s">
        <v>1260</v>
      </c>
      <c r="R2090" s="9">
        <v>179</v>
      </c>
      <c r="S2090" s="9">
        <v>58</v>
      </c>
      <c r="T2090" s="9" t="s">
        <v>15750</v>
      </c>
      <c r="U2090" s="9" t="s">
        <v>311</v>
      </c>
      <c r="V2090" s="9" t="s">
        <v>43</v>
      </c>
      <c r="W2090" s="10" t="s">
        <v>1895</v>
      </c>
      <c r="X2090" s="9" t="s">
        <v>15751</v>
      </c>
      <c r="Y2090" s="9" t="s">
        <v>43</v>
      </c>
      <c r="Z2090" s="9" t="s">
        <v>15752</v>
      </c>
      <c r="AA2090" s="9" t="s">
        <v>15752</v>
      </c>
      <c r="AB2090" s="9"/>
      <c r="AC2090" s="9"/>
      <c r="AD2090" s="9"/>
      <c r="AE2090" s="9" t="s">
        <v>7583</v>
      </c>
      <c r="AF2090" s="9" t="s">
        <v>10030</v>
      </c>
      <c r="AG2090" s="9" t="s">
        <v>8567</v>
      </c>
      <c r="AH2090" s="9" t="s">
        <v>43</v>
      </c>
      <c r="AI2090" s="9" t="s">
        <v>43</v>
      </c>
      <c r="AJ2090" s="9" t="s">
        <v>15753</v>
      </c>
    </row>
    <row r="2091" spans="1:36" ht="18.75" customHeight="1" x14ac:dyDescent="0.25">
      <c r="A2091" s="5">
        <v>2090</v>
      </c>
      <c r="B2091" s="147">
        <v>44465</v>
      </c>
      <c r="C2091" s="40">
        <v>0.80555555555555547</v>
      </c>
      <c r="D2091" s="147">
        <v>44473</v>
      </c>
      <c r="E2091" s="7">
        <v>0.77083333333333337</v>
      </c>
      <c r="F2091" s="147">
        <v>44398</v>
      </c>
      <c r="G2091" s="9" t="s">
        <v>15770</v>
      </c>
      <c r="H2091" s="9" t="s">
        <v>15748</v>
      </c>
      <c r="I2091" s="9" t="s">
        <v>15771</v>
      </c>
      <c r="J2091" s="87">
        <v>478305</v>
      </c>
      <c r="K2091" s="9">
        <v>2578</v>
      </c>
      <c r="L2091" s="9" t="s">
        <v>413</v>
      </c>
      <c r="M2091" s="9" t="s">
        <v>779</v>
      </c>
      <c r="N2091" s="9" t="s">
        <v>13818</v>
      </c>
      <c r="O2091" s="9" t="s">
        <v>11530</v>
      </c>
      <c r="P2091" s="9" t="s">
        <v>9761</v>
      </c>
      <c r="Q2091" s="172" t="s">
        <v>1260</v>
      </c>
      <c r="R2091" s="9">
        <v>66</v>
      </c>
      <c r="S2091" s="9">
        <v>17</v>
      </c>
      <c r="T2091" s="9" t="s">
        <v>15772</v>
      </c>
      <c r="U2091" s="9" t="s">
        <v>311</v>
      </c>
      <c r="V2091" s="9" t="s">
        <v>43</v>
      </c>
      <c r="W2091" s="10" t="s">
        <v>1895</v>
      </c>
      <c r="X2091" s="9" t="s">
        <v>15773</v>
      </c>
      <c r="Y2091" s="9" t="s">
        <v>43</v>
      </c>
      <c r="Z2091" s="9" t="s">
        <v>15774</v>
      </c>
      <c r="AA2091" s="9" t="s">
        <v>15774</v>
      </c>
      <c r="AB2091" s="9"/>
      <c r="AC2091" s="9"/>
      <c r="AD2091" s="9"/>
      <c r="AE2091" s="9" t="s">
        <v>8254</v>
      </c>
      <c r="AF2091" s="9" t="s">
        <v>15775</v>
      </c>
      <c r="AG2091" s="9" t="s">
        <v>8590</v>
      </c>
      <c r="AH2091" s="9" t="s">
        <v>43</v>
      </c>
      <c r="AI2091" s="9" t="s">
        <v>43</v>
      </c>
      <c r="AJ2091" s="9" t="s">
        <v>15776</v>
      </c>
    </row>
    <row r="2092" spans="1:36" ht="18.75" customHeight="1" x14ac:dyDescent="0.25">
      <c r="A2092" s="5">
        <v>2091</v>
      </c>
      <c r="B2092" s="147">
        <v>44465</v>
      </c>
      <c r="C2092" s="40">
        <v>0.77083333333333337</v>
      </c>
      <c r="D2092" s="147">
        <v>44473</v>
      </c>
      <c r="E2092" s="7">
        <v>0.8125</v>
      </c>
      <c r="F2092" s="147">
        <v>44429</v>
      </c>
      <c r="G2092" s="9" t="s">
        <v>15754</v>
      </c>
      <c r="H2092" s="9" t="s">
        <v>15748</v>
      </c>
      <c r="I2092" s="9" t="s">
        <v>4026</v>
      </c>
      <c r="J2092" s="87">
        <v>478295</v>
      </c>
      <c r="K2092" s="9">
        <v>2578</v>
      </c>
      <c r="L2092" s="9" t="s">
        <v>413</v>
      </c>
      <c r="M2092" s="9" t="s">
        <v>779</v>
      </c>
      <c r="N2092" s="9" t="s">
        <v>13818</v>
      </c>
      <c r="O2092" s="9" t="s">
        <v>11530</v>
      </c>
      <c r="P2092" s="9" t="s">
        <v>9761</v>
      </c>
      <c r="Q2092" s="172" t="s">
        <v>1260</v>
      </c>
      <c r="R2092" s="9">
        <v>47</v>
      </c>
      <c r="S2092" s="9">
        <v>2</v>
      </c>
      <c r="T2092" s="9" t="s">
        <v>15755</v>
      </c>
      <c r="U2092" s="9" t="s">
        <v>311</v>
      </c>
      <c r="V2092" s="9" t="s">
        <v>43</v>
      </c>
      <c r="W2092" s="10" t="s">
        <v>1895</v>
      </c>
      <c r="X2092" s="9" t="s">
        <v>15756</v>
      </c>
      <c r="Y2092" s="9" t="s">
        <v>43</v>
      </c>
      <c r="Z2092" s="9" t="s">
        <v>43</v>
      </c>
      <c r="AA2092" s="9" t="s">
        <v>43</v>
      </c>
      <c r="AB2092" s="9"/>
      <c r="AC2092" s="9"/>
      <c r="AD2092" s="9"/>
      <c r="AE2092" s="9" t="s">
        <v>14650</v>
      </c>
      <c r="AF2092" s="9">
        <v>200</v>
      </c>
      <c r="AG2092" s="9" t="s">
        <v>7585</v>
      </c>
      <c r="AH2092" s="9" t="s">
        <v>43</v>
      </c>
      <c r="AI2092" s="9" t="s">
        <v>43</v>
      </c>
      <c r="AJ2092" s="9" t="s">
        <v>15757</v>
      </c>
    </row>
    <row r="2093" spans="1:36" ht="18.75" customHeight="1" x14ac:dyDescent="0.25">
      <c r="A2093" s="5">
        <v>2092</v>
      </c>
      <c r="B2093" s="147">
        <v>44465</v>
      </c>
      <c r="C2093" s="40">
        <v>0.79166666666666663</v>
      </c>
      <c r="D2093" s="147">
        <v>44473</v>
      </c>
      <c r="E2093" s="7">
        <v>0.81944444444444453</v>
      </c>
      <c r="F2093" s="147">
        <v>44423</v>
      </c>
      <c r="G2093" s="9" t="s">
        <v>15758</v>
      </c>
      <c r="H2093" s="9" t="s">
        <v>15748</v>
      </c>
      <c r="I2093" s="9" t="s">
        <v>15759</v>
      </c>
      <c r="J2093" s="87">
        <v>478300</v>
      </c>
      <c r="K2093" s="9">
        <v>2578</v>
      </c>
      <c r="L2093" s="9" t="s">
        <v>413</v>
      </c>
      <c r="M2093" s="9" t="s">
        <v>779</v>
      </c>
      <c r="N2093" s="9" t="s">
        <v>13818</v>
      </c>
      <c r="O2093" s="9" t="s">
        <v>11530</v>
      </c>
      <c r="P2093" s="9" t="s">
        <v>9761</v>
      </c>
      <c r="Q2093" s="172" t="s">
        <v>1260</v>
      </c>
      <c r="R2093" s="9">
        <v>55</v>
      </c>
      <c r="S2093" s="9">
        <v>27</v>
      </c>
      <c r="T2093" s="9" t="s">
        <v>15760</v>
      </c>
      <c r="U2093" s="9" t="s">
        <v>311</v>
      </c>
      <c r="V2093" s="9" t="s">
        <v>43</v>
      </c>
      <c r="W2093" s="10" t="s">
        <v>1895</v>
      </c>
      <c r="X2093" s="9" t="s">
        <v>15761</v>
      </c>
      <c r="Y2093" s="9" t="s">
        <v>43</v>
      </c>
      <c r="Z2093" s="9" t="s">
        <v>43</v>
      </c>
      <c r="AA2093" s="9" t="s">
        <v>43</v>
      </c>
      <c r="AB2093" s="9"/>
      <c r="AC2093" s="9"/>
      <c r="AD2093" s="9"/>
      <c r="AE2093" s="9" t="s">
        <v>15762</v>
      </c>
      <c r="AF2093" s="9" t="s">
        <v>15763</v>
      </c>
      <c r="AG2093" s="9" t="s">
        <v>9515</v>
      </c>
      <c r="AH2093" s="9" t="s">
        <v>43</v>
      </c>
      <c r="AI2093" s="9" t="s">
        <v>43</v>
      </c>
      <c r="AJ2093" s="9" t="s">
        <v>15764</v>
      </c>
    </row>
    <row r="2094" spans="1:36" ht="18.75" customHeight="1" x14ac:dyDescent="0.25">
      <c r="A2094" s="5">
        <v>2093</v>
      </c>
      <c r="B2094" s="147">
        <v>44465</v>
      </c>
      <c r="C2094" s="7">
        <v>0.82986111111111116</v>
      </c>
      <c r="D2094" s="147">
        <v>44473</v>
      </c>
      <c r="E2094" s="7">
        <v>0.72916666666666663</v>
      </c>
      <c r="F2094" s="147">
        <v>44414</v>
      </c>
      <c r="G2094" s="9" t="s">
        <v>12639</v>
      </c>
      <c r="H2094" s="9" t="s">
        <v>15748</v>
      </c>
      <c r="I2094" s="9" t="s">
        <v>15782</v>
      </c>
      <c r="J2094" s="87">
        <v>478328</v>
      </c>
      <c r="K2094" s="9">
        <v>2578</v>
      </c>
      <c r="L2094" s="9" t="s">
        <v>413</v>
      </c>
      <c r="M2094" s="9" t="s">
        <v>779</v>
      </c>
      <c r="N2094" s="9" t="s">
        <v>13818</v>
      </c>
      <c r="O2094" s="9" t="s">
        <v>11530</v>
      </c>
      <c r="P2094" s="9" t="s">
        <v>9761</v>
      </c>
      <c r="Q2094" s="172" t="s">
        <v>1260</v>
      </c>
      <c r="R2094" s="9">
        <v>190</v>
      </c>
      <c r="S2094" s="9">
        <v>53</v>
      </c>
      <c r="T2094" s="9" t="s">
        <v>15783</v>
      </c>
      <c r="U2094" s="9" t="s">
        <v>311</v>
      </c>
      <c r="V2094" s="9" t="s">
        <v>43</v>
      </c>
      <c r="W2094" s="10" t="s">
        <v>1895</v>
      </c>
      <c r="X2094" s="9" t="s">
        <v>12357</v>
      </c>
      <c r="Y2094" s="9" t="s">
        <v>43</v>
      </c>
      <c r="Z2094" s="9" t="s">
        <v>43</v>
      </c>
      <c r="AA2094" s="9" t="s">
        <v>43</v>
      </c>
      <c r="AB2094" s="9"/>
      <c r="AC2094" s="9"/>
      <c r="AD2094" s="9"/>
      <c r="AE2094" s="9" t="s">
        <v>8254</v>
      </c>
      <c r="AF2094" s="9" t="s">
        <v>9784</v>
      </c>
      <c r="AG2094" s="9" t="s">
        <v>8567</v>
      </c>
      <c r="AH2094" s="9" t="s">
        <v>43</v>
      </c>
      <c r="AI2094" s="9" t="s">
        <v>43</v>
      </c>
      <c r="AJ2094" s="9" t="s">
        <v>15784</v>
      </c>
    </row>
    <row r="2095" spans="1:36" ht="18.75" customHeight="1" x14ac:dyDescent="0.25">
      <c r="A2095" s="5">
        <v>2094</v>
      </c>
      <c r="B2095" s="147">
        <v>44465</v>
      </c>
      <c r="C2095" s="40">
        <v>0.36944444444444446</v>
      </c>
      <c r="D2095" s="147">
        <v>44465</v>
      </c>
      <c r="E2095" s="7">
        <v>0.38194444444444442</v>
      </c>
      <c r="F2095" s="147">
        <v>44465</v>
      </c>
      <c r="G2095" s="9" t="s">
        <v>15788</v>
      </c>
      <c r="H2095" s="9" t="s">
        <v>359</v>
      </c>
      <c r="I2095" s="9" t="s">
        <v>8638</v>
      </c>
      <c r="J2095" s="87">
        <v>477845</v>
      </c>
      <c r="K2095" s="9" t="s">
        <v>15789</v>
      </c>
      <c r="L2095" s="9" t="s">
        <v>4434</v>
      </c>
      <c r="M2095" s="9" t="s">
        <v>779</v>
      </c>
      <c r="N2095" s="9" t="s">
        <v>15790</v>
      </c>
      <c r="O2095" s="9" t="s">
        <v>15791</v>
      </c>
      <c r="P2095" s="9" t="s">
        <v>15792</v>
      </c>
      <c r="Q2095" s="9" t="s">
        <v>15793</v>
      </c>
      <c r="R2095" s="9">
        <v>81</v>
      </c>
      <c r="S2095" s="9">
        <v>50</v>
      </c>
      <c r="T2095" s="9" t="s">
        <v>15794</v>
      </c>
      <c r="U2095" s="9" t="s">
        <v>42</v>
      </c>
      <c r="V2095" s="9" t="s">
        <v>43</v>
      </c>
      <c r="W2095" s="10" t="s">
        <v>1697</v>
      </c>
      <c r="X2095" s="9" t="s">
        <v>15795</v>
      </c>
      <c r="Y2095" s="9" t="s">
        <v>43</v>
      </c>
      <c r="Z2095" s="9" t="s">
        <v>43</v>
      </c>
      <c r="AA2095" s="9" t="s">
        <v>43</v>
      </c>
      <c r="AB2095" s="9"/>
      <c r="AC2095" s="9"/>
      <c r="AD2095" s="9"/>
      <c r="AE2095" s="9" t="s">
        <v>43</v>
      </c>
      <c r="AF2095" s="9" t="s">
        <v>43</v>
      </c>
      <c r="AG2095" s="9" t="s">
        <v>43</v>
      </c>
      <c r="AH2095" s="9" t="s">
        <v>43</v>
      </c>
      <c r="AI2095" s="9" t="s">
        <v>43</v>
      </c>
      <c r="AJ2095" s="9" t="s">
        <v>15796</v>
      </c>
    </row>
    <row r="2096" spans="1:36" ht="18.75" customHeight="1" x14ac:dyDescent="0.25">
      <c r="A2096" s="5">
        <v>2095</v>
      </c>
      <c r="B2096" s="147">
        <v>44465</v>
      </c>
      <c r="C2096" s="40">
        <v>0.4145833333333333</v>
      </c>
      <c r="D2096" s="147">
        <v>44465</v>
      </c>
      <c r="E2096" s="7">
        <v>0.4201388888888889</v>
      </c>
      <c r="F2096" s="147">
        <v>44461</v>
      </c>
      <c r="G2096" s="9" t="s">
        <v>15797</v>
      </c>
      <c r="H2096" s="9" t="s">
        <v>61</v>
      </c>
      <c r="I2096" s="9" t="s">
        <v>8638</v>
      </c>
      <c r="J2096" s="87">
        <v>477880</v>
      </c>
      <c r="K2096" s="9" t="s">
        <v>15798</v>
      </c>
      <c r="L2096" s="9" t="s">
        <v>5396</v>
      </c>
      <c r="M2096" s="9" t="s">
        <v>779</v>
      </c>
      <c r="N2096" s="9" t="s">
        <v>15648</v>
      </c>
      <c r="O2096" s="9" t="s">
        <v>15799</v>
      </c>
      <c r="P2096" s="9" t="s">
        <v>15800</v>
      </c>
      <c r="Q2096" s="9" t="s">
        <v>15801</v>
      </c>
      <c r="R2096" s="9">
        <v>28</v>
      </c>
      <c r="S2096" s="9">
        <v>1</v>
      </c>
      <c r="T2096" s="9" t="s">
        <v>15802</v>
      </c>
      <c r="U2096" s="9" t="s">
        <v>42</v>
      </c>
      <c r="V2096" s="9" t="s">
        <v>43</v>
      </c>
      <c r="W2096" s="10" t="s">
        <v>765</v>
      </c>
      <c r="X2096" s="9" t="s">
        <v>15803</v>
      </c>
      <c r="Y2096" s="9" t="s">
        <v>43</v>
      </c>
      <c r="Z2096" s="9" t="s">
        <v>43</v>
      </c>
      <c r="AA2096" s="9" t="s">
        <v>43</v>
      </c>
      <c r="AB2096" s="9"/>
      <c r="AC2096" s="9"/>
      <c r="AD2096" s="9"/>
      <c r="AE2096" s="9" t="s">
        <v>43</v>
      </c>
      <c r="AF2096" s="9" t="s">
        <v>43</v>
      </c>
      <c r="AG2096" s="9" t="s">
        <v>43</v>
      </c>
      <c r="AH2096" s="9" t="s">
        <v>43</v>
      </c>
      <c r="AI2096" s="9" t="s">
        <v>43</v>
      </c>
      <c r="AJ2096" s="9" t="s">
        <v>15804</v>
      </c>
    </row>
    <row r="2097" spans="1:36" ht="18.75" customHeight="1" x14ac:dyDescent="0.25">
      <c r="A2097" s="5">
        <v>2096</v>
      </c>
      <c r="B2097" s="147">
        <v>44465</v>
      </c>
      <c r="C2097" s="40">
        <v>0.63888888888888895</v>
      </c>
      <c r="D2097" s="147">
        <v>44465</v>
      </c>
      <c r="E2097" s="7">
        <v>0.72916666666666663</v>
      </c>
      <c r="F2097" s="147">
        <v>44449</v>
      </c>
      <c r="G2097" s="9" t="s">
        <v>15674</v>
      </c>
      <c r="H2097" s="9" t="s">
        <v>61</v>
      </c>
      <c r="I2097" s="9" t="s">
        <v>148</v>
      </c>
      <c r="J2097" s="87">
        <v>478198</v>
      </c>
      <c r="K2097" s="9" t="s">
        <v>15805</v>
      </c>
      <c r="L2097" s="9" t="s">
        <v>15806</v>
      </c>
      <c r="M2097" s="9" t="s">
        <v>779</v>
      </c>
      <c r="N2097" s="9" t="s">
        <v>14194</v>
      </c>
      <c r="O2097" s="9" t="s">
        <v>15807</v>
      </c>
      <c r="P2097" s="9" t="s">
        <v>15807</v>
      </c>
      <c r="Q2097" s="9" t="s">
        <v>15808</v>
      </c>
      <c r="R2097" s="9">
        <v>47</v>
      </c>
      <c r="S2097" s="9">
        <v>26</v>
      </c>
      <c r="T2097" s="9" t="s">
        <v>15809</v>
      </c>
      <c r="U2097" s="9" t="s">
        <v>42</v>
      </c>
      <c r="V2097" s="9" t="s">
        <v>43</v>
      </c>
      <c r="W2097" s="10" t="s">
        <v>6939</v>
      </c>
      <c r="X2097" s="9" t="s">
        <v>15810</v>
      </c>
      <c r="Y2097" s="9" t="s">
        <v>43</v>
      </c>
      <c r="Z2097" s="9" t="s">
        <v>43</v>
      </c>
      <c r="AA2097" s="9" t="s">
        <v>43</v>
      </c>
      <c r="AB2097" s="9"/>
      <c r="AC2097" s="9"/>
      <c r="AD2097" s="9"/>
      <c r="AE2097" s="9" t="s">
        <v>10674</v>
      </c>
      <c r="AF2097" s="9" t="s">
        <v>15682</v>
      </c>
      <c r="AG2097" s="9" t="s">
        <v>15811</v>
      </c>
      <c r="AH2097" s="9" t="s">
        <v>43</v>
      </c>
      <c r="AI2097" s="9" t="s">
        <v>43</v>
      </c>
      <c r="AJ2097" s="9" t="s">
        <v>15812</v>
      </c>
    </row>
    <row r="2098" spans="1:36" ht="18.75" customHeight="1" x14ac:dyDescent="0.25">
      <c r="A2098" s="5">
        <v>2097</v>
      </c>
      <c r="B2098" s="147">
        <v>44466</v>
      </c>
      <c r="C2098" s="40">
        <v>0.50972222222222219</v>
      </c>
      <c r="D2098" s="147">
        <v>44466</v>
      </c>
      <c r="E2098" s="7">
        <v>0.53472222222222221</v>
      </c>
      <c r="F2098" s="147">
        <v>44452</v>
      </c>
      <c r="G2098" s="9" t="s">
        <v>15813</v>
      </c>
      <c r="H2098" s="9" t="s">
        <v>4128</v>
      </c>
      <c r="I2098" s="9" t="s">
        <v>548</v>
      </c>
      <c r="J2098" s="9">
        <v>479338</v>
      </c>
      <c r="K2098" s="9">
        <v>459997</v>
      </c>
      <c r="L2098" s="9" t="s">
        <v>6939</v>
      </c>
      <c r="M2098" s="9" t="s">
        <v>779</v>
      </c>
      <c r="N2098" s="9" t="s">
        <v>15814</v>
      </c>
      <c r="O2098" s="9" t="s">
        <v>15815</v>
      </c>
      <c r="P2098" s="9" t="s">
        <v>15816</v>
      </c>
      <c r="Q2098" s="9" t="s">
        <v>15817</v>
      </c>
      <c r="R2098" s="9">
        <v>2</v>
      </c>
      <c r="S2098" s="9">
        <v>0</v>
      </c>
      <c r="T2098" s="9" t="s">
        <v>15818</v>
      </c>
      <c r="U2098" s="9" t="s">
        <v>90</v>
      </c>
      <c r="V2098" s="9" t="s">
        <v>43</v>
      </c>
      <c r="W2098" s="10" t="s">
        <v>1332</v>
      </c>
      <c r="X2098" s="9" t="s">
        <v>15819</v>
      </c>
      <c r="Y2098" s="9" t="s">
        <v>43</v>
      </c>
      <c r="Z2098" s="9" t="s">
        <v>43</v>
      </c>
      <c r="AA2098" s="9" t="s">
        <v>43</v>
      </c>
      <c r="AB2098" s="9"/>
      <c r="AC2098" s="9"/>
      <c r="AD2098" s="9"/>
      <c r="AE2098" s="9" t="s">
        <v>43</v>
      </c>
      <c r="AF2098" s="9" t="s">
        <v>43</v>
      </c>
      <c r="AG2098" s="9" t="s">
        <v>43</v>
      </c>
      <c r="AH2098" s="9" t="s">
        <v>43</v>
      </c>
      <c r="AI2098" s="9" t="s">
        <v>43</v>
      </c>
      <c r="AJ2098" s="9" t="s">
        <v>43</v>
      </c>
    </row>
    <row r="2099" spans="1:36" ht="18.75" customHeight="1" x14ac:dyDescent="0.25">
      <c r="A2099" s="5">
        <v>2098</v>
      </c>
      <c r="B2099" s="147">
        <v>44466</v>
      </c>
      <c r="C2099" s="40">
        <v>0.80208333333333337</v>
      </c>
      <c r="D2099" s="147">
        <v>44466</v>
      </c>
      <c r="E2099" s="7">
        <v>0.92708333333333337</v>
      </c>
      <c r="F2099" s="147">
        <v>44454</v>
      </c>
      <c r="G2099" s="9" t="s">
        <v>15242</v>
      </c>
      <c r="H2099" s="9" t="s">
        <v>15524</v>
      </c>
      <c r="I2099" s="9" t="s">
        <v>62</v>
      </c>
      <c r="J2099" s="9">
        <v>480385</v>
      </c>
      <c r="K2099" s="9" t="s">
        <v>15128</v>
      </c>
      <c r="L2099" s="9" t="s">
        <v>1165</v>
      </c>
      <c r="M2099" s="9" t="s">
        <v>779</v>
      </c>
      <c r="N2099" s="9" t="s">
        <v>15820</v>
      </c>
      <c r="O2099" s="9" t="s">
        <v>15130</v>
      </c>
      <c r="P2099" s="9" t="s">
        <v>15821</v>
      </c>
      <c r="Q2099" s="9" t="s">
        <v>15822</v>
      </c>
      <c r="R2099" s="9">
        <v>22</v>
      </c>
      <c r="S2099" s="9">
        <v>0</v>
      </c>
      <c r="T2099" s="9" t="s">
        <v>15823</v>
      </c>
      <c r="U2099" s="9" t="s">
        <v>90</v>
      </c>
      <c r="V2099" s="9" t="s">
        <v>43</v>
      </c>
      <c r="W2099" s="10" t="s">
        <v>6473</v>
      </c>
      <c r="X2099" s="9" t="s">
        <v>15824</v>
      </c>
      <c r="Y2099" s="9" t="s">
        <v>43</v>
      </c>
      <c r="Z2099" s="9" t="s">
        <v>43</v>
      </c>
      <c r="AA2099" s="9" t="s">
        <v>43</v>
      </c>
      <c r="AB2099" s="9"/>
      <c r="AC2099" s="9"/>
      <c r="AD2099" s="9"/>
      <c r="AE2099" s="9" t="s">
        <v>43</v>
      </c>
      <c r="AF2099" s="9" t="s">
        <v>43</v>
      </c>
      <c r="AG2099" s="9" t="s">
        <v>43</v>
      </c>
      <c r="AH2099" s="9" t="s">
        <v>43</v>
      </c>
      <c r="AI2099" s="9" t="s">
        <v>43</v>
      </c>
      <c r="AJ2099" s="9" t="s">
        <v>43</v>
      </c>
    </row>
    <row r="2100" spans="1:36" ht="18.75" customHeight="1" x14ac:dyDescent="0.25">
      <c r="A2100" s="5">
        <v>2099</v>
      </c>
      <c r="B2100" s="147">
        <v>44466</v>
      </c>
      <c r="C2100" s="40">
        <v>0.91666666666666663</v>
      </c>
      <c r="D2100" s="147">
        <v>44466</v>
      </c>
      <c r="E2100" s="7">
        <v>0.9375</v>
      </c>
      <c r="F2100" s="147" t="s">
        <v>15825</v>
      </c>
      <c r="G2100" s="9" t="s">
        <v>15369</v>
      </c>
      <c r="H2100" s="9" t="s">
        <v>111</v>
      </c>
      <c r="I2100" s="9" t="s">
        <v>111</v>
      </c>
      <c r="J2100" s="9">
        <v>480683</v>
      </c>
      <c r="K2100" s="9" t="s">
        <v>15826</v>
      </c>
      <c r="L2100" s="9" t="s">
        <v>15827</v>
      </c>
      <c r="M2100" s="9" t="s">
        <v>779</v>
      </c>
      <c r="N2100" s="9" t="s">
        <v>15738</v>
      </c>
      <c r="O2100" s="9" t="s">
        <v>15828</v>
      </c>
      <c r="P2100" s="9" t="s">
        <v>15828</v>
      </c>
      <c r="Q2100" s="9" t="s">
        <v>15829</v>
      </c>
      <c r="R2100" s="9">
        <v>2</v>
      </c>
      <c r="S2100" s="9">
        <v>0</v>
      </c>
      <c r="T2100" s="9" t="s">
        <v>15830</v>
      </c>
      <c r="U2100" s="9" t="s">
        <v>90</v>
      </c>
      <c r="V2100" s="9" t="s">
        <v>43</v>
      </c>
      <c r="W2100" s="10" t="s">
        <v>44</v>
      </c>
      <c r="X2100" s="9" t="s">
        <v>15831</v>
      </c>
      <c r="Y2100" s="9" t="s">
        <v>43</v>
      </c>
      <c r="Z2100" s="9" t="s">
        <v>43</v>
      </c>
      <c r="AA2100" s="9" t="s">
        <v>43</v>
      </c>
      <c r="AB2100" s="9"/>
      <c r="AC2100" s="9"/>
      <c r="AD2100" s="9"/>
      <c r="AE2100" s="9" t="s">
        <v>43</v>
      </c>
      <c r="AF2100" s="9" t="s">
        <v>43</v>
      </c>
      <c r="AG2100" s="9" t="s">
        <v>43</v>
      </c>
      <c r="AH2100" s="9" t="s">
        <v>43</v>
      </c>
      <c r="AI2100" s="9" t="s">
        <v>43</v>
      </c>
      <c r="AJ2100" s="9" t="s">
        <v>43</v>
      </c>
    </row>
    <row r="2101" spans="1:36" ht="18.75" customHeight="1" x14ac:dyDescent="0.25">
      <c r="A2101" s="5">
        <v>2100</v>
      </c>
      <c r="B2101" s="147">
        <v>44466</v>
      </c>
      <c r="C2101" s="40">
        <v>0</v>
      </c>
      <c r="D2101" s="147">
        <v>44467</v>
      </c>
      <c r="E2101" s="7">
        <v>0.10416666666666667</v>
      </c>
      <c r="F2101" s="147" t="s">
        <v>15832</v>
      </c>
      <c r="G2101" s="9" t="s">
        <v>15833</v>
      </c>
      <c r="H2101" s="9" t="s">
        <v>111</v>
      </c>
      <c r="I2101" s="9" t="s">
        <v>11502</v>
      </c>
      <c r="J2101" s="9">
        <v>480744</v>
      </c>
      <c r="K2101" s="9">
        <v>458100</v>
      </c>
      <c r="L2101" s="9" t="s">
        <v>15834</v>
      </c>
      <c r="M2101" s="9" t="s">
        <v>779</v>
      </c>
      <c r="N2101" s="9" t="s">
        <v>15738</v>
      </c>
      <c r="O2101" s="9" t="s">
        <v>15835</v>
      </c>
      <c r="P2101" s="9" t="s">
        <v>4181</v>
      </c>
      <c r="Q2101" s="9" t="s">
        <v>15836</v>
      </c>
      <c r="R2101" s="9">
        <v>4</v>
      </c>
      <c r="S2101" s="9">
        <v>0</v>
      </c>
      <c r="T2101" s="9" t="s">
        <v>15837</v>
      </c>
      <c r="U2101" s="9" t="s">
        <v>90</v>
      </c>
      <c r="V2101" s="9" t="s">
        <v>43</v>
      </c>
      <c r="W2101" s="10" t="s">
        <v>44</v>
      </c>
      <c r="X2101" s="9" t="s">
        <v>15838</v>
      </c>
      <c r="Y2101" s="9" t="s">
        <v>43</v>
      </c>
      <c r="Z2101" s="9" t="s">
        <v>43</v>
      </c>
      <c r="AA2101" s="9" t="s">
        <v>43</v>
      </c>
      <c r="AB2101" s="9"/>
      <c r="AC2101" s="9"/>
      <c r="AD2101" s="9"/>
      <c r="AE2101" s="9" t="s">
        <v>43</v>
      </c>
      <c r="AF2101" s="9" t="s">
        <v>43</v>
      </c>
      <c r="AG2101" s="9" t="s">
        <v>43</v>
      </c>
      <c r="AH2101" s="9" t="s">
        <v>43</v>
      </c>
      <c r="AI2101" s="9" t="s">
        <v>43</v>
      </c>
      <c r="AJ2101" s="9" t="s">
        <v>43</v>
      </c>
    </row>
    <row r="2102" spans="1:36" ht="18.75" customHeight="1" x14ac:dyDescent="0.25">
      <c r="A2102" s="5">
        <v>2101</v>
      </c>
      <c r="B2102" s="147">
        <v>44466</v>
      </c>
      <c r="C2102" s="7">
        <v>0.34236111111111112</v>
      </c>
      <c r="D2102" s="147">
        <v>44466</v>
      </c>
      <c r="E2102" s="7">
        <v>0.38125000000000003</v>
      </c>
      <c r="F2102" s="147">
        <v>44455</v>
      </c>
      <c r="G2102" s="9" t="s">
        <v>15839</v>
      </c>
      <c r="H2102" s="9" t="s">
        <v>229</v>
      </c>
      <c r="I2102" s="9" t="s">
        <v>237</v>
      </c>
      <c r="J2102" s="9">
        <v>478908</v>
      </c>
      <c r="K2102" s="9" t="s">
        <v>15840</v>
      </c>
      <c r="L2102" s="9" t="s">
        <v>174</v>
      </c>
      <c r="M2102" s="9" t="s">
        <v>779</v>
      </c>
      <c r="N2102" s="9" t="s">
        <v>15841</v>
      </c>
      <c r="O2102" s="9" t="s">
        <v>5353</v>
      </c>
      <c r="P2102" s="9" t="s">
        <v>15842</v>
      </c>
      <c r="Q2102" s="9" t="s">
        <v>15843</v>
      </c>
      <c r="R2102" s="9">
        <v>10</v>
      </c>
      <c r="S2102" s="9">
        <v>5</v>
      </c>
      <c r="T2102" s="9" t="s">
        <v>15844</v>
      </c>
      <c r="U2102" s="9" t="s">
        <v>42</v>
      </c>
      <c r="V2102" s="10" t="s">
        <v>302</v>
      </c>
      <c r="W2102" s="9" t="s">
        <v>174</v>
      </c>
      <c r="X2102" s="9" t="s">
        <v>15845</v>
      </c>
      <c r="Y2102" s="9" t="s">
        <v>43</v>
      </c>
      <c r="Z2102" s="9" t="s">
        <v>43</v>
      </c>
      <c r="AA2102" s="9" t="s">
        <v>43</v>
      </c>
      <c r="AB2102" s="9"/>
      <c r="AC2102" s="9"/>
      <c r="AD2102" s="9"/>
      <c r="AE2102" s="9" t="s">
        <v>43</v>
      </c>
      <c r="AF2102" s="9" t="s">
        <v>43</v>
      </c>
      <c r="AG2102" s="9" t="s">
        <v>43</v>
      </c>
      <c r="AH2102" s="9" t="s">
        <v>43</v>
      </c>
      <c r="AI2102" s="9" t="s">
        <v>43</v>
      </c>
      <c r="AJ2102" s="6" t="s">
        <v>15846</v>
      </c>
    </row>
    <row r="2103" spans="1:36" ht="18.75" customHeight="1" x14ac:dyDescent="0.25">
      <c r="A2103" s="5">
        <v>2102</v>
      </c>
      <c r="B2103" s="147">
        <v>44466</v>
      </c>
      <c r="C2103" s="40">
        <v>0.63888888888888895</v>
      </c>
      <c r="D2103" s="147">
        <v>44466</v>
      </c>
      <c r="E2103" s="7">
        <v>0.70833333333333337</v>
      </c>
      <c r="F2103" s="147">
        <v>44465</v>
      </c>
      <c r="G2103" s="9" t="s">
        <v>15847</v>
      </c>
      <c r="H2103" s="9" t="s">
        <v>4128</v>
      </c>
      <c r="I2103" s="9" t="s">
        <v>1969</v>
      </c>
      <c r="J2103" s="9">
        <v>479791</v>
      </c>
      <c r="K2103" s="9">
        <v>479615</v>
      </c>
      <c r="L2103" s="9" t="s">
        <v>15848</v>
      </c>
      <c r="M2103" s="9" t="s">
        <v>779</v>
      </c>
      <c r="N2103" s="9" t="s">
        <v>15849</v>
      </c>
      <c r="O2103" s="9" t="s">
        <v>15850</v>
      </c>
      <c r="P2103" s="9" t="s">
        <v>14755</v>
      </c>
      <c r="Q2103" s="9" t="s">
        <v>15851</v>
      </c>
      <c r="R2103" s="9">
        <v>20</v>
      </c>
      <c r="S2103" s="9">
        <v>13</v>
      </c>
      <c r="T2103" s="9" t="s">
        <v>15852</v>
      </c>
      <c r="U2103" s="9" t="s">
        <v>42</v>
      </c>
      <c r="V2103" s="9" t="s">
        <v>43</v>
      </c>
      <c r="W2103" s="10" t="s">
        <v>15848</v>
      </c>
      <c r="X2103" s="9" t="s">
        <v>15853</v>
      </c>
      <c r="Y2103" s="9" t="s">
        <v>43</v>
      </c>
      <c r="Z2103" s="9" t="s">
        <v>43</v>
      </c>
      <c r="AA2103" s="9" t="s">
        <v>43</v>
      </c>
      <c r="AB2103" s="9"/>
      <c r="AC2103" s="9"/>
      <c r="AD2103" s="9"/>
      <c r="AE2103" s="9" t="s">
        <v>8565</v>
      </c>
      <c r="AF2103" s="9" t="s">
        <v>15854</v>
      </c>
      <c r="AG2103" s="9" t="s">
        <v>8590</v>
      </c>
      <c r="AH2103" s="9" t="s">
        <v>43</v>
      </c>
      <c r="AI2103" s="9" t="s">
        <v>43</v>
      </c>
      <c r="AJ2103" s="9" t="s">
        <v>15855</v>
      </c>
    </row>
    <row r="2104" spans="1:36" ht="18.75" customHeight="1" x14ac:dyDescent="0.25">
      <c r="A2104" s="5">
        <v>2103</v>
      </c>
      <c r="B2104" s="147">
        <v>44466</v>
      </c>
      <c r="C2104" s="40">
        <v>0.75902777777777775</v>
      </c>
      <c r="D2104" s="147">
        <v>44467</v>
      </c>
      <c r="E2104" s="7">
        <v>2.0833333333333332E-2</v>
      </c>
      <c r="F2104" s="147">
        <v>44465</v>
      </c>
      <c r="G2104" s="9" t="s">
        <v>15856</v>
      </c>
      <c r="H2104" s="9" t="s">
        <v>15857</v>
      </c>
      <c r="I2104" s="9" t="s">
        <v>15858</v>
      </c>
      <c r="J2104" s="9">
        <v>479622</v>
      </c>
      <c r="K2104" s="9" t="s">
        <v>15859</v>
      </c>
      <c r="L2104" s="9" t="s">
        <v>15860</v>
      </c>
      <c r="M2104" s="9" t="s">
        <v>779</v>
      </c>
      <c r="N2104" s="9" t="s">
        <v>15861</v>
      </c>
      <c r="O2104" s="9" t="s">
        <v>15862</v>
      </c>
      <c r="P2104" s="9" t="s">
        <v>15863</v>
      </c>
      <c r="Q2104" s="9" t="s">
        <v>15864</v>
      </c>
      <c r="R2104" s="9">
        <v>28</v>
      </c>
      <c r="S2104" s="9">
        <v>10</v>
      </c>
      <c r="T2104" s="9" t="s">
        <v>15865</v>
      </c>
      <c r="U2104" s="9" t="s">
        <v>42</v>
      </c>
      <c r="V2104" s="9" t="s">
        <v>43</v>
      </c>
      <c r="W2104" s="10" t="s">
        <v>174</v>
      </c>
      <c r="X2104" s="9" t="s">
        <v>15866</v>
      </c>
      <c r="Y2104" s="9" t="s">
        <v>43</v>
      </c>
      <c r="Z2104" s="9" t="s">
        <v>43</v>
      </c>
      <c r="AA2104" s="9" t="s">
        <v>43</v>
      </c>
      <c r="AB2104" s="9"/>
      <c r="AC2104" s="9"/>
      <c r="AD2104" s="9"/>
      <c r="AE2104" s="9" t="s">
        <v>43</v>
      </c>
      <c r="AF2104" s="9" t="s">
        <v>43</v>
      </c>
      <c r="AG2104" s="9" t="s">
        <v>43</v>
      </c>
      <c r="AH2104" s="9" t="s">
        <v>43</v>
      </c>
      <c r="AI2104" s="9" t="s">
        <v>43</v>
      </c>
      <c r="AJ2104" s="9" t="s">
        <v>15867</v>
      </c>
    </row>
    <row r="2105" spans="1:36" ht="18.75" customHeight="1" x14ac:dyDescent="0.25">
      <c r="A2105" s="5">
        <v>2104</v>
      </c>
      <c r="B2105" s="147">
        <v>44466</v>
      </c>
      <c r="C2105" s="40">
        <v>0.72916666666666663</v>
      </c>
      <c r="D2105" s="147">
        <v>44466</v>
      </c>
      <c r="E2105" s="7">
        <v>0.73263888888888884</v>
      </c>
      <c r="F2105" s="147" t="s">
        <v>15104</v>
      </c>
      <c r="G2105" s="9" t="s">
        <v>15105</v>
      </c>
      <c r="H2105" s="9" t="s">
        <v>229</v>
      </c>
      <c r="I2105" s="9" t="s">
        <v>43</v>
      </c>
      <c r="J2105" s="9">
        <v>474479</v>
      </c>
      <c r="K2105" s="9" t="s">
        <v>15106</v>
      </c>
      <c r="L2105" s="9" t="s">
        <v>610</v>
      </c>
      <c r="M2105" s="9" t="s">
        <v>779</v>
      </c>
      <c r="N2105" s="9" t="s">
        <v>14262</v>
      </c>
      <c r="O2105" s="9" t="s">
        <v>43</v>
      </c>
      <c r="P2105" s="9" t="s">
        <v>43</v>
      </c>
      <c r="Q2105" s="9" t="s">
        <v>43</v>
      </c>
      <c r="R2105" s="9">
        <v>0</v>
      </c>
      <c r="S2105" s="9">
        <v>0</v>
      </c>
      <c r="T2105" s="9" t="s">
        <v>15868</v>
      </c>
      <c r="U2105" s="9" t="s">
        <v>70</v>
      </c>
      <c r="V2105" s="9" t="s">
        <v>43</v>
      </c>
      <c r="W2105" s="10" t="s">
        <v>15110</v>
      </c>
      <c r="X2105" s="9" t="s">
        <v>43</v>
      </c>
      <c r="Y2105" s="9" t="s">
        <v>43</v>
      </c>
      <c r="Z2105" s="9" t="s">
        <v>43</v>
      </c>
      <c r="AA2105" s="9" t="s">
        <v>43</v>
      </c>
      <c r="AB2105" s="9"/>
      <c r="AC2105" s="9"/>
      <c r="AD2105" s="9"/>
      <c r="AE2105" s="9" t="s">
        <v>43</v>
      </c>
      <c r="AF2105" s="9" t="s">
        <v>43</v>
      </c>
      <c r="AG2105" s="9" t="s">
        <v>43</v>
      </c>
      <c r="AH2105" s="9" t="s">
        <v>43</v>
      </c>
      <c r="AI2105" s="9" t="s">
        <v>43</v>
      </c>
      <c r="AJ2105" s="9" t="s">
        <v>43</v>
      </c>
    </row>
    <row r="2106" spans="1:36" ht="18.75" customHeight="1" x14ac:dyDescent="0.25">
      <c r="A2106" s="5">
        <v>2105</v>
      </c>
      <c r="B2106" s="147">
        <v>44466</v>
      </c>
      <c r="C2106" s="40">
        <v>0.68055555555555547</v>
      </c>
      <c r="D2106" s="147">
        <v>44466</v>
      </c>
      <c r="E2106" s="7">
        <v>0.80208333333333337</v>
      </c>
      <c r="F2106" s="147">
        <v>44429</v>
      </c>
      <c r="G2106" s="9" t="s">
        <v>15869</v>
      </c>
      <c r="H2106" s="9" t="s">
        <v>229</v>
      </c>
      <c r="I2106" s="9" t="s">
        <v>148</v>
      </c>
      <c r="J2106" s="9">
        <v>479936</v>
      </c>
      <c r="K2106" s="9" t="s">
        <v>15870</v>
      </c>
      <c r="L2106" s="9" t="s">
        <v>287</v>
      </c>
      <c r="M2106" s="9" t="s">
        <v>779</v>
      </c>
      <c r="N2106" s="9" t="s">
        <v>15721</v>
      </c>
      <c r="O2106" s="9" t="s">
        <v>1182</v>
      </c>
      <c r="P2106" s="9" t="s">
        <v>1182</v>
      </c>
      <c r="Q2106" s="9" t="s">
        <v>15871</v>
      </c>
      <c r="R2106" s="9">
        <v>14</v>
      </c>
      <c r="S2106" s="9">
        <v>6</v>
      </c>
      <c r="T2106" s="9" t="s">
        <v>15872</v>
      </c>
      <c r="U2106" s="9" t="s">
        <v>42</v>
      </c>
      <c r="V2106" s="9" t="s">
        <v>43</v>
      </c>
      <c r="W2106" s="10" t="s">
        <v>287</v>
      </c>
      <c r="X2106" s="9" t="s">
        <v>15873</v>
      </c>
      <c r="Y2106" s="9" t="s">
        <v>43</v>
      </c>
      <c r="Z2106" s="9" t="s">
        <v>43</v>
      </c>
      <c r="AA2106" s="9" t="s">
        <v>43</v>
      </c>
      <c r="AB2106" s="9"/>
      <c r="AC2106" s="9"/>
      <c r="AD2106" s="9"/>
      <c r="AE2106" s="9" t="s">
        <v>11120</v>
      </c>
      <c r="AF2106" s="9" t="s">
        <v>10605</v>
      </c>
      <c r="AG2106" s="9" t="s">
        <v>43</v>
      </c>
      <c r="AH2106" s="9" t="s">
        <v>43</v>
      </c>
      <c r="AI2106" s="9" t="s">
        <v>43</v>
      </c>
      <c r="AJ2106" s="9" t="s">
        <v>15874</v>
      </c>
    </row>
    <row r="2107" spans="1:36" ht="18.75" customHeight="1" x14ac:dyDescent="0.25">
      <c r="A2107" s="5">
        <v>2106</v>
      </c>
      <c r="B2107" s="147">
        <v>44467</v>
      </c>
      <c r="C2107" s="7">
        <v>0.97222222222222221</v>
      </c>
      <c r="D2107" s="147">
        <v>44468</v>
      </c>
      <c r="E2107" s="7">
        <v>3.4722222222222224E-2</v>
      </c>
      <c r="F2107" s="147">
        <v>44461</v>
      </c>
      <c r="G2107" s="9" t="s">
        <v>15890</v>
      </c>
      <c r="H2107" s="9" t="s">
        <v>33</v>
      </c>
      <c r="I2107" s="9" t="s">
        <v>1950</v>
      </c>
      <c r="J2107" s="9">
        <v>482755</v>
      </c>
      <c r="K2107" s="9" t="s">
        <v>15482</v>
      </c>
      <c r="L2107" s="9" t="s">
        <v>15891</v>
      </c>
      <c r="M2107" s="9" t="s">
        <v>779</v>
      </c>
      <c r="N2107" s="9" t="s">
        <v>1059</v>
      </c>
      <c r="O2107" s="9" t="s">
        <v>14697</v>
      </c>
      <c r="P2107" s="9" t="s">
        <v>15892</v>
      </c>
      <c r="Q2107" s="9" t="s">
        <v>15485</v>
      </c>
      <c r="R2107" s="9">
        <v>11</v>
      </c>
      <c r="S2107" s="9">
        <v>0</v>
      </c>
      <c r="T2107" s="9" t="s">
        <v>15893</v>
      </c>
      <c r="U2107" s="9" t="s">
        <v>90</v>
      </c>
      <c r="V2107" s="9" t="s">
        <v>43</v>
      </c>
      <c r="W2107" s="10" t="s">
        <v>600</v>
      </c>
      <c r="X2107" s="9" t="s">
        <v>15894</v>
      </c>
      <c r="Y2107" s="9" t="s">
        <v>43</v>
      </c>
      <c r="Z2107" s="9" t="s">
        <v>43</v>
      </c>
      <c r="AA2107" s="9" t="s">
        <v>21891</v>
      </c>
      <c r="AB2107" s="9"/>
      <c r="AC2107" s="9"/>
      <c r="AD2107" s="9"/>
      <c r="AE2107" s="9" t="s">
        <v>15488</v>
      </c>
      <c r="AF2107" s="9" t="s">
        <v>15895</v>
      </c>
      <c r="AG2107" s="9" t="s">
        <v>8567</v>
      </c>
      <c r="AH2107" s="9" t="s">
        <v>43</v>
      </c>
      <c r="AI2107" s="9" t="s">
        <v>43</v>
      </c>
      <c r="AJ2107" s="9" t="s">
        <v>43</v>
      </c>
    </row>
    <row r="2108" spans="1:36" ht="18.75" customHeight="1" x14ac:dyDescent="0.25">
      <c r="A2108" s="5">
        <v>2107</v>
      </c>
      <c r="B2108" s="147">
        <v>44467</v>
      </c>
      <c r="C2108" s="40">
        <v>0.10416666666666667</v>
      </c>
      <c r="D2108" s="147">
        <v>44467</v>
      </c>
      <c r="E2108" s="7">
        <v>0.17708333333333334</v>
      </c>
      <c r="F2108" s="147">
        <v>44456</v>
      </c>
      <c r="G2108" s="9" t="s">
        <v>15875</v>
      </c>
      <c r="H2108" s="9" t="s">
        <v>111</v>
      </c>
      <c r="I2108" s="9" t="s">
        <v>11502</v>
      </c>
      <c r="J2108" s="9">
        <v>480814</v>
      </c>
      <c r="K2108" s="9" t="s">
        <v>15876</v>
      </c>
      <c r="L2108" s="9" t="s">
        <v>15877</v>
      </c>
      <c r="M2108" s="9" t="s">
        <v>779</v>
      </c>
      <c r="N2108" s="9" t="s">
        <v>15878</v>
      </c>
      <c r="O2108" s="9" t="s">
        <v>14697</v>
      </c>
      <c r="P2108" s="9" t="s">
        <v>15879</v>
      </c>
      <c r="Q2108" s="9" t="s">
        <v>15880</v>
      </c>
      <c r="R2108" s="9">
        <v>9</v>
      </c>
      <c r="S2108" s="9">
        <v>0</v>
      </c>
      <c r="T2108" s="9" t="s">
        <v>15881</v>
      </c>
      <c r="U2108" s="9" t="s">
        <v>90</v>
      </c>
      <c r="V2108" s="9" t="s">
        <v>43</v>
      </c>
      <c r="W2108" s="10" t="s">
        <v>44</v>
      </c>
      <c r="X2108" s="9" t="s">
        <v>15882</v>
      </c>
      <c r="Y2108" s="9" t="s">
        <v>43</v>
      </c>
      <c r="Z2108" s="9" t="s">
        <v>43</v>
      </c>
      <c r="AA2108" s="9" t="s">
        <v>43</v>
      </c>
      <c r="AB2108" s="9"/>
      <c r="AC2108" s="9"/>
      <c r="AD2108" s="9"/>
      <c r="AE2108" s="9" t="s">
        <v>43</v>
      </c>
      <c r="AF2108" s="9" t="s">
        <v>43</v>
      </c>
      <c r="AG2108" s="9" t="s">
        <v>43</v>
      </c>
      <c r="AH2108" s="9" t="s">
        <v>43</v>
      </c>
      <c r="AI2108" s="9" t="s">
        <v>43</v>
      </c>
      <c r="AJ2108" s="9" t="s">
        <v>43</v>
      </c>
    </row>
    <row r="2109" spans="1:36" ht="18.75" customHeight="1" x14ac:dyDescent="0.25">
      <c r="A2109" s="5">
        <v>2108</v>
      </c>
      <c r="B2109" s="147">
        <v>44467</v>
      </c>
      <c r="C2109" s="40">
        <v>0.56944444444444442</v>
      </c>
      <c r="D2109" s="147">
        <v>44467</v>
      </c>
      <c r="E2109" s="7">
        <v>0.57986111111111105</v>
      </c>
      <c r="F2109" s="147">
        <v>44461</v>
      </c>
      <c r="G2109" s="9" t="s">
        <v>15883</v>
      </c>
      <c r="H2109" s="9" t="s">
        <v>61</v>
      </c>
      <c r="I2109" s="9" t="s">
        <v>62</v>
      </c>
      <c r="J2109" s="9">
        <v>481604</v>
      </c>
      <c r="K2109" s="9" t="s">
        <v>15884</v>
      </c>
      <c r="L2109" s="9" t="s">
        <v>44</v>
      </c>
      <c r="M2109" s="9" t="s">
        <v>779</v>
      </c>
      <c r="N2109" s="9" t="s">
        <v>15885</v>
      </c>
      <c r="O2109" s="9" t="s">
        <v>15886</v>
      </c>
      <c r="P2109" s="9" t="s">
        <v>15886</v>
      </c>
      <c r="Q2109" s="9" t="s">
        <v>15887</v>
      </c>
      <c r="R2109" s="9">
        <v>1</v>
      </c>
      <c r="S2109" s="9">
        <v>0</v>
      </c>
      <c r="T2109" s="9" t="s">
        <v>15888</v>
      </c>
      <c r="U2109" s="9" t="s">
        <v>90</v>
      </c>
      <c r="V2109" s="9" t="s">
        <v>43</v>
      </c>
      <c r="W2109" s="10" t="s">
        <v>15177</v>
      </c>
      <c r="X2109" s="9" t="s">
        <v>15889</v>
      </c>
      <c r="Y2109" s="9" t="s">
        <v>43</v>
      </c>
      <c r="Z2109" s="9" t="s">
        <v>43</v>
      </c>
      <c r="AA2109" s="9" t="s">
        <v>43</v>
      </c>
      <c r="AB2109" s="9"/>
      <c r="AC2109" s="9"/>
      <c r="AD2109" s="9"/>
      <c r="AE2109" s="9" t="s">
        <v>43</v>
      </c>
      <c r="AF2109" s="9" t="s">
        <v>43</v>
      </c>
      <c r="AG2109" s="9" t="s">
        <v>43</v>
      </c>
      <c r="AH2109" s="9" t="s">
        <v>43</v>
      </c>
      <c r="AI2109" s="9" t="s">
        <v>43</v>
      </c>
      <c r="AJ2109" s="9" t="s">
        <v>43</v>
      </c>
    </row>
    <row r="2110" spans="1:36" ht="18.75" customHeight="1" x14ac:dyDescent="0.25">
      <c r="A2110" s="5">
        <v>2109</v>
      </c>
      <c r="B2110" s="147">
        <v>44467</v>
      </c>
      <c r="C2110" s="40">
        <v>0.17708333333333334</v>
      </c>
      <c r="D2110" s="147">
        <v>44467</v>
      </c>
      <c r="E2110" s="7">
        <v>0.25</v>
      </c>
      <c r="F2110" s="147">
        <v>44425</v>
      </c>
      <c r="G2110" s="9" t="s">
        <v>15896</v>
      </c>
      <c r="H2110" s="9" t="s">
        <v>111</v>
      </c>
      <c r="I2110" s="9" t="s">
        <v>11502</v>
      </c>
      <c r="J2110" s="9">
        <v>480844</v>
      </c>
      <c r="K2110" s="9" t="s">
        <v>15897</v>
      </c>
      <c r="L2110" s="9" t="s">
        <v>298</v>
      </c>
      <c r="M2110" s="9" t="s">
        <v>779</v>
      </c>
      <c r="N2110" s="9" t="s">
        <v>15878</v>
      </c>
      <c r="O2110" s="9" t="s">
        <v>14697</v>
      </c>
      <c r="P2110" s="9" t="s">
        <v>15879</v>
      </c>
      <c r="Q2110" s="9" t="s">
        <v>15898</v>
      </c>
      <c r="R2110" s="9">
        <v>21</v>
      </c>
      <c r="S2110" s="9">
        <v>1</v>
      </c>
      <c r="T2110" s="9" t="s">
        <v>15899</v>
      </c>
      <c r="U2110" s="9" t="s">
        <v>42</v>
      </c>
      <c r="V2110" s="9" t="s">
        <v>43</v>
      </c>
      <c r="W2110" s="10" t="s">
        <v>44</v>
      </c>
      <c r="X2110" s="9" t="s">
        <v>15900</v>
      </c>
      <c r="Y2110" s="9" t="s">
        <v>43</v>
      </c>
      <c r="Z2110" s="9" t="s">
        <v>43</v>
      </c>
      <c r="AA2110" s="9" t="s">
        <v>43</v>
      </c>
      <c r="AB2110" s="9"/>
      <c r="AC2110" s="9"/>
      <c r="AD2110" s="9"/>
      <c r="AE2110" s="9" t="s">
        <v>43</v>
      </c>
      <c r="AF2110" s="9" t="s">
        <v>43</v>
      </c>
      <c r="AG2110" s="9" t="s">
        <v>43</v>
      </c>
      <c r="AH2110" s="9" t="s">
        <v>43</v>
      </c>
      <c r="AI2110" s="9" t="s">
        <v>43</v>
      </c>
      <c r="AJ2110" s="9" t="s">
        <v>15901</v>
      </c>
    </row>
    <row r="2111" spans="1:36" ht="18.75" customHeight="1" x14ac:dyDescent="0.25">
      <c r="A2111" s="5">
        <v>2110</v>
      </c>
      <c r="B2111" s="147">
        <v>44467</v>
      </c>
      <c r="C2111" s="40">
        <v>0.375</v>
      </c>
      <c r="D2111" s="147">
        <v>44467</v>
      </c>
      <c r="E2111" s="7">
        <v>0.43055555555555558</v>
      </c>
      <c r="F2111" s="147">
        <v>44425</v>
      </c>
      <c r="G2111" s="9" t="s">
        <v>15902</v>
      </c>
      <c r="H2111" s="9" t="s">
        <v>61</v>
      </c>
      <c r="I2111" s="9" t="s">
        <v>279</v>
      </c>
      <c r="J2111" s="9">
        <v>480959</v>
      </c>
      <c r="K2111" s="9" t="s">
        <v>15903</v>
      </c>
      <c r="L2111" s="9" t="s">
        <v>15904</v>
      </c>
      <c r="M2111" s="9" t="s">
        <v>779</v>
      </c>
      <c r="N2111" s="9" t="s">
        <v>115</v>
      </c>
      <c r="O2111" s="9" t="s">
        <v>5815</v>
      </c>
      <c r="P2111" s="9" t="s">
        <v>5815</v>
      </c>
      <c r="Q2111" s="9" t="s">
        <v>15905</v>
      </c>
      <c r="R2111" s="9">
        <v>6</v>
      </c>
      <c r="S2111" s="9">
        <v>2</v>
      </c>
      <c r="T2111" s="9" t="s">
        <v>15906</v>
      </c>
      <c r="U2111" s="9" t="s">
        <v>42</v>
      </c>
      <c r="V2111" s="9" t="s">
        <v>43</v>
      </c>
      <c r="W2111" s="10" t="s">
        <v>4532</v>
      </c>
      <c r="X2111" s="10" t="s">
        <v>15907</v>
      </c>
      <c r="Y2111" s="9" t="s">
        <v>43</v>
      </c>
      <c r="Z2111" s="9" t="s">
        <v>43</v>
      </c>
      <c r="AA2111" s="9" t="s">
        <v>43</v>
      </c>
      <c r="AB2111" s="9"/>
      <c r="AC2111" s="9"/>
      <c r="AD2111" s="9"/>
      <c r="AE2111" s="9" t="s">
        <v>43</v>
      </c>
      <c r="AF2111" s="9" t="s">
        <v>43</v>
      </c>
      <c r="AG2111" s="9" t="s">
        <v>43</v>
      </c>
      <c r="AH2111" s="9" t="s">
        <v>43</v>
      </c>
      <c r="AI2111" s="9" t="s">
        <v>43</v>
      </c>
      <c r="AJ2111" s="9" t="s">
        <v>15908</v>
      </c>
    </row>
    <row r="2112" spans="1:36" ht="18.75" customHeight="1" x14ac:dyDescent="0.25">
      <c r="A2112" s="5">
        <v>2111</v>
      </c>
      <c r="B2112" s="147">
        <v>44467</v>
      </c>
      <c r="C2112" s="40">
        <v>0.5</v>
      </c>
      <c r="D2112" s="147">
        <v>44467</v>
      </c>
      <c r="E2112" s="7">
        <v>0.56944444444444442</v>
      </c>
      <c r="F2112" s="147">
        <v>44429</v>
      </c>
      <c r="G2112" s="9" t="s">
        <v>15909</v>
      </c>
      <c r="H2112" s="9" t="s">
        <v>61</v>
      </c>
      <c r="I2112" s="9" t="s">
        <v>548</v>
      </c>
      <c r="J2112" s="9">
        <v>481336</v>
      </c>
      <c r="K2112" s="9" t="s">
        <v>15910</v>
      </c>
      <c r="L2112" s="9" t="s">
        <v>324</v>
      </c>
      <c r="M2112" s="9" t="s">
        <v>779</v>
      </c>
      <c r="N2112" s="9" t="s">
        <v>15885</v>
      </c>
      <c r="O2112" s="9" t="s">
        <v>15886</v>
      </c>
      <c r="P2112" s="9" t="s">
        <v>15886</v>
      </c>
      <c r="Q2112" s="9" t="s">
        <v>15911</v>
      </c>
      <c r="R2112" s="9">
        <v>16</v>
      </c>
      <c r="S2112" s="9">
        <v>5</v>
      </c>
      <c r="T2112" s="9" t="s">
        <v>15912</v>
      </c>
      <c r="U2112" s="9" t="s">
        <v>42</v>
      </c>
      <c r="V2112" s="9" t="s">
        <v>43</v>
      </c>
      <c r="W2112" s="10" t="s">
        <v>9500</v>
      </c>
      <c r="X2112" s="9" t="s">
        <v>15913</v>
      </c>
      <c r="Y2112" s="9" t="s">
        <v>43</v>
      </c>
      <c r="Z2112" s="9" t="s">
        <v>43</v>
      </c>
      <c r="AA2112" s="9" t="s">
        <v>43</v>
      </c>
      <c r="AB2112" s="9"/>
      <c r="AC2112" s="9"/>
      <c r="AD2112" s="9"/>
      <c r="AE2112" s="9" t="s">
        <v>43</v>
      </c>
      <c r="AF2112" s="9" t="s">
        <v>43</v>
      </c>
      <c r="AG2112" s="9" t="s">
        <v>43</v>
      </c>
      <c r="AH2112" s="9" t="s">
        <v>43</v>
      </c>
      <c r="AI2112" s="9" t="s">
        <v>43</v>
      </c>
      <c r="AJ2112" s="9" t="s">
        <v>15914</v>
      </c>
    </row>
    <row r="2113" spans="1:36" ht="18.75" customHeight="1" x14ac:dyDescent="0.25">
      <c r="A2113" s="5">
        <v>2112</v>
      </c>
      <c r="B2113" s="147">
        <v>44467</v>
      </c>
      <c r="C2113" s="40">
        <v>0.69444444444444453</v>
      </c>
      <c r="D2113" s="147">
        <v>44467</v>
      </c>
      <c r="E2113" s="7">
        <v>0.77777777777777779</v>
      </c>
      <c r="F2113" s="147">
        <v>44460</v>
      </c>
      <c r="G2113" s="9" t="s">
        <v>15915</v>
      </c>
      <c r="H2113" s="9" t="s">
        <v>1067</v>
      </c>
      <c r="I2113" s="9" t="s">
        <v>15916</v>
      </c>
      <c r="J2113" s="9">
        <v>482056</v>
      </c>
      <c r="K2113" s="9" t="s">
        <v>15917</v>
      </c>
      <c r="L2113" s="9" t="s">
        <v>15918</v>
      </c>
      <c r="M2113" s="9" t="s">
        <v>779</v>
      </c>
      <c r="N2113" s="9" t="s">
        <v>7206</v>
      </c>
      <c r="O2113" s="9" t="s">
        <v>7207</v>
      </c>
      <c r="P2113" s="9" t="s">
        <v>15919</v>
      </c>
      <c r="Q2113" s="9" t="s">
        <v>15920</v>
      </c>
      <c r="R2113" s="9">
        <v>7</v>
      </c>
      <c r="S2113" s="9">
        <v>3</v>
      </c>
      <c r="T2113" s="9" t="s">
        <v>15921</v>
      </c>
      <c r="U2113" s="9" t="s">
        <v>42</v>
      </c>
      <c r="V2113" s="9" t="s">
        <v>43</v>
      </c>
      <c r="W2113" s="10" t="s">
        <v>15922</v>
      </c>
      <c r="X2113" s="9" t="s">
        <v>15923</v>
      </c>
      <c r="Y2113" s="9" t="s">
        <v>43</v>
      </c>
      <c r="Z2113" s="9" t="s">
        <v>43</v>
      </c>
      <c r="AA2113" s="9" t="s">
        <v>43</v>
      </c>
      <c r="AB2113" s="9"/>
      <c r="AC2113" s="9"/>
      <c r="AD2113" s="9"/>
      <c r="AE2113" s="9" t="s">
        <v>43</v>
      </c>
      <c r="AF2113" s="9" t="s">
        <v>43</v>
      </c>
      <c r="AG2113" s="9" t="s">
        <v>43</v>
      </c>
      <c r="AH2113" s="9" t="s">
        <v>43</v>
      </c>
      <c r="AI2113" s="9" t="s">
        <v>43</v>
      </c>
      <c r="AJ2113" s="9" t="s">
        <v>15924</v>
      </c>
    </row>
    <row r="2114" spans="1:36" ht="18.75" customHeight="1" x14ac:dyDescent="0.25">
      <c r="A2114" s="5">
        <v>2113</v>
      </c>
      <c r="B2114" s="147">
        <v>44467</v>
      </c>
      <c r="C2114" s="40">
        <v>0.78819444444444453</v>
      </c>
      <c r="D2114" s="147">
        <v>44467</v>
      </c>
      <c r="E2114" s="7">
        <v>0.82638888888888884</v>
      </c>
      <c r="F2114" s="147">
        <v>44433</v>
      </c>
      <c r="G2114" s="9" t="s">
        <v>15925</v>
      </c>
      <c r="H2114" s="9" t="s">
        <v>1067</v>
      </c>
      <c r="I2114" s="9" t="s">
        <v>2027</v>
      </c>
      <c r="J2114" s="9">
        <v>482388</v>
      </c>
      <c r="K2114" s="9">
        <v>474770</v>
      </c>
      <c r="L2114" s="9" t="s">
        <v>15926</v>
      </c>
      <c r="M2114" s="9" t="s">
        <v>779</v>
      </c>
      <c r="N2114" s="9" t="s">
        <v>8318</v>
      </c>
      <c r="O2114" s="9" t="s">
        <v>15927</v>
      </c>
      <c r="P2114" s="9" t="s">
        <v>15928</v>
      </c>
      <c r="Q2114" s="9" t="s">
        <v>15929</v>
      </c>
      <c r="R2114" s="9">
        <v>6</v>
      </c>
      <c r="S2114" s="9">
        <v>1</v>
      </c>
      <c r="T2114" s="9" t="s">
        <v>15930</v>
      </c>
      <c r="U2114" s="9" t="s">
        <v>42</v>
      </c>
      <c r="V2114" s="9" t="s">
        <v>43</v>
      </c>
      <c r="W2114" s="10" t="s">
        <v>1332</v>
      </c>
      <c r="X2114" s="9" t="s">
        <v>15931</v>
      </c>
      <c r="Y2114" s="9" t="s">
        <v>43</v>
      </c>
      <c r="Z2114" s="9" t="s">
        <v>43</v>
      </c>
      <c r="AA2114" s="9" t="s">
        <v>43</v>
      </c>
      <c r="AB2114" s="9"/>
      <c r="AC2114" s="9"/>
      <c r="AD2114" s="9"/>
      <c r="AE2114" s="9" t="s">
        <v>43</v>
      </c>
      <c r="AF2114" s="9" t="s">
        <v>43</v>
      </c>
      <c r="AG2114" s="9" t="s">
        <v>43</v>
      </c>
      <c r="AH2114" s="9" t="s">
        <v>43</v>
      </c>
      <c r="AI2114" s="9" t="s">
        <v>43</v>
      </c>
      <c r="AJ2114" s="9" t="s">
        <v>15932</v>
      </c>
    </row>
    <row r="2115" spans="1:36" ht="18.75" customHeight="1" x14ac:dyDescent="0.25">
      <c r="A2115" s="5">
        <v>2114</v>
      </c>
      <c r="B2115" s="147">
        <v>44468</v>
      </c>
      <c r="C2115" s="40">
        <v>0.66666666666666663</v>
      </c>
      <c r="D2115" s="147">
        <v>44468</v>
      </c>
      <c r="E2115" s="7">
        <v>0.75</v>
      </c>
      <c r="F2115" s="147">
        <v>44450</v>
      </c>
      <c r="G2115" s="9" t="s">
        <v>15982</v>
      </c>
      <c r="H2115" s="9" t="s">
        <v>229</v>
      </c>
      <c r="I2115" s="9" t="s">
        <v>1969</v>
      </c>
      <c r="J2115" s="9">
        <v>484112</v>
      </c>
      <c r="K2115" s="9" t="s">
        <v>15983</v>
      </c>
      <c r="L2115" s="9" t="s">
        <v>15984</v>
      </c>
      <c r="M2115" s="9" t="s">
        <v>15985</v>
      </c>
      <c r="N2115" s="9" t="s">
        <v>115</v>
      </c>
      <c r="O2115" s="9" t="s">
        <v>15986</v>
      </c>
      <c r="P2115" s="9" t="s">
        <v>15722</v>
      </c>
      <c r="Q2115" s="9" t="s">
        <v>15987</v>
      </c>
      <c r="R2115" s="9">
        <v>5</v>
      </c>
      <c r="S2115" s="9">
        <v>2</v>
      </c>
      <c r="T2115" s="9" t="s">
        <v>15988</v>
      </c>
      <c r="U2115" s="9" t="s">
        <v>42</v>
      </c>
      <c r="V2115" s="9" t="s">
        <v>43</v>
      </c>
      <c r="W2115" s="10" t="s">
        <v>2635</v>
      </c>
      <c r="X2115" s="9" t="s">
        <v>15989</v>
      </c>
      <c r="Y2115" s="9" t="s">
        <v>43</v>
      </c>
      <c r="Z2115" s="9" t="s">
        <v>302</v>
      </c>
      <c r="AA2115" s="9" t="s">
        <v>22097</v>
      </c>
      <c r="AB2115" s="9"/>
      <c r="AC2115" s="9"/>
      <c r="AD2115" s="9"/>
      <c r="AE2115" s="9" t="s">
        <v>15990</v>
      </c>
      <c r="AF2115" s="9" t="s">
        <v>43</v>
      </c>
      <c r="AG2115" s="9" t="s">
        <v>43</v>
      </c>
      <c r="AH2115" s="9" t="s">
        <v>43</v>
      </c>
      <c r="AI2115" s="9" t="s">
        <v>43</v>
      </c>
      <c r="AJ2115" s="9" t="s">
        <v>15991</v>
      </c>
    </row>
    <row r="2116" spans="1:36" ht="18.75" customHeight="1" x14ac:dyDescent="0.25">
      <c r="A2116" s="5">
        <v>2115</v>
      </c>
      <c r="B2116" s="147">
        <v>44468</v>
      </c>
      <c r="C2116" s="40">
        <v>0.91666666666666663</v>
      </c>
      <c r="D2116" s="147">
        <v>44468</v>
      </c>
      <c r="E2116" s="7">
        <v>0.92708333333333337</v>
      </c>
      <c r="F2116" s="147">
        <v>44444</v>
      </c>
      <c r="G2116" s="9" t="s">
        <v>15933</v>
      </c>
      <c r="H2116" s="9" t="s">
        <v>315</v>
      </c>
      <c r="I2116" s="9" t="s">
        <v>1068</v>
      </c>
      <c r="J2116" s="153">
        <v>484606</v>
      </c>
      <c r="K2116" s="9" t="s">
        <v>779</v>
      </c>
      <c r="L2116" s="9" t="s">
        <v>15934</v>
      </c>
      <c r="M2116" s="9" t="s">
        <v>779</v>
      </c>
      <c r="N2116" s="9" t="s">
        <v>714</v>
      </c>
      <c r="O2116" s="9" t="s">
        <v>15935</v>
      </c>
      <c r="P2116" s="9" t="s">
        <v>15936</v>
      </c>
      <c r="Q2116" s="9" t="s">
        <v>15937</v>
      </c>
      <c r="R2116" s="9">
        <v>3</v>
      </c>
      <c r="S2116" s="9">
        <v>0</v>
      </c>
      <c r="T2116" s="9" t="s">
        <v>15938</v>
      </c>
      <c r="U2116" s="9" t="s">
        <v>659</v>
      </c>
      <c r="V2116" s="9" t="s">
        <v>43</v>
      </c>
      <c r="W2116" s="10" t="s">
        <v>385</v>
      </c>
      <c r="X2116" s="9" t="s">
        <v>15939</v>
      </c>
      <c r="Y2116" s="9" t="s">
        <v>43</v>
      </c>
      <c r="Z2116" s="9" t="s">
        <v>43</v>
      </c>
      <c r="AA2116" s="9" t="s">
        <v>43</v>
      </c>
      <c r="AB2116" s="9"/>
      <c r="AC2116" s="9"/>
      <c r="AD2116" s="9"/>
      <c r="AE2116" s="9" t="s">
        <v>11708</v>
      </c>
      <c r="AF2116" s="9" t="s">
        <v>14339</v>
      </c>
      <c r="AG2116" s="9" t="s">
        <v>8716</v>
      </c>
      <c r="AH2116" s="9" t="s">
        <v>43</v>
      </c>
      <c r="AI2116" s="9" t="s">
        <v>43</v>
      </c>
      <c r="AJ2116" s="9" t="s">
        <v>43</v>
      </c>
    </row>
    <row r="2117" spans="1:36" ht="18.75" customHeight="1" x14ac:dyDescent="0.25">
      <c r="A2117" s="5">
        <v>2116</v>
      </c>
      <c r="B2117" s="147">
        <v>44468</v>
      </c>
      <c r="C2117" s="40">
        <v>0.33333333333333331</v>
      </c>
      <c r="D2117" s="147">
        <v>44468</v>
      </c>
      <c r="E2117" s="7">
        <v>0.45833333333333331</v>
      </c>
      <c r="F2117" s="147">
        <v>44457</v>
      </c>
      <c r="G2117" s="9" t="s">
        <v>15950</v>
      </c>
      <c r="H2117" s="9" t="s">
        <v>229</v>
      </c>
      <c r="I2117" s="9" t="s">
        <v>279</v>
      </c>
      <c r="J2117" s="9">
        <v>482955</v>
      </c>
      <c r="K2117" s="9" t="s">
        <v>15951</v>
      </c>
      <c r="L2117" s="9" t="s">
        <v>15952</v>
      </c>
      <c r="M2117" s="9" t="s">
        <v>779</v>
      </c>
      <c r="N2117" s="9" t="s">
        <v>10944</v>
      </c>
      <c r="O2117" s="9" t="s">
        <v>5138</v>
      </c>
      <c r="P2117" s="9" t="s">
        <v>5138</v>
      </c>
      <c r="Q2117" s="9" t="s">
        <v>15953</v>
      </c>
      <c r="R2117" s="9">
        <v>24</v>
      </c>
      <c r="S2117" s="9">
        <v>10</v>
      </c>
      <c r="T2117" s="9" t="s">
        <v>15954</v>
      </c>
      <c r="U2117" s="9" t="s">
        <v>42</v>
      </c>
      <c r="V2117" s="9" t="s">
        <v>43</v>
      </c>
      <c r="W2117" s="10" t="s">
        <v>450</v>
      </c>
      <c r="X2117" s="9" t="s">
        <v>15955</v>
      </c>
      <c r="Y2117" s="9" t="s">
        <v>43</v>
      </c>
      <c r="Z2117" s="9" t="s">
        <v>43</v>
      </c>
      <c r="AA2117" s="9" t="s">
        <v>43</v>
      </c>
      <c r="AB2117" s="9"/>
      <c r="AC2117" s="9"/>
      <c r="AD2117" s="9"/>
      <c r="AE2117" s="9" t="s">
        <v>7583</v>
      </c>
      <c r="AF2117" s="9" t="s">
        <v>213</v>
      </c>
      <c r="AG2117" s="9" t="s">
        <v>8567</v>
      </c>
      <c r="AH2117" s="9" t="s">
        <v>43</v>
      </c>
      <c r="AI2117" s="9" t="s">
        <v>43</v>
      </c>
      <c r="AJ2117" s="9" t="s">
        <v>15956</v>
      </c>
    </row>
    <row r="2118" spans="1:36" ht="18.75" customHeight="1" x14ac:dyDescent="0.25">
      <c r="A2118" s="5">
        <v>2117</v>
      </c>
      <c r="B2118" s="147">
        <v>44468</v>
      </c>
      <c r="C2118" s="40">
        <v>0.51736111111111105</v>
      </c>
      <c r="D2118" s="147">
        <v>44468</v>
      </c>
      <c r="E2118" s="7">
        <v>0.71180555555555547</v>
      </c>
      <c r="F2118" s="147">
        <v>44453</v>
      </c>
      <c r="G2118" s="9" t="s">
        <v>15970</v>
      </c>
      <c r="H2118" s="9" t="s">
        <v>229</v>
      </c>
      <c r="I2118" s="9" t="s">
        <v>15971</v>
      </c>
      <c r="J2118" s="9">
        <v>483486</v>
      </c>
      <c r="K2118" s="9" t="s">
        <v>15972</v>
      </c>
      <c r="L2118" s="9" t="s">
        <v>15973</v>
      </c>
      <c r="M2118" s="9" t="s">
        <v>15974</v>
      </c>
      <c r="N2118" s="9" t="s">
        <v>15975</v>
      </c>
      <c r="O2118" s="9" t="s">
        <v>15976</v>
      </c>
      <c r="P2118" s="9" t="s">
        <v>15976</v>
      </c>
      <c r="Q2118" s="9" t="s">
        <v>15977</v>
      </c>
      <c r="R2118" s="9">
        <v>39</v>
      </c>
      <c r="S2118" s="9">
        <v>12</v>
      </c>
      <c r="T2118" s="9" t="s">
        <v>15978</v>
      </c>
      <c r="U2118" s="9" t="s">
        <v>42</v>
      </c>
      <c r="V2118" s="9" t="s">
        <v>43</v>
      </c>
      <c r="W2118" s="10" t="s">
        <v>15979</v>
      </c>
      <c r="X2118" s="9" t="s">
        <v>15980</v>
      </c>
      <c r="Y2118" s="9" t="s">
        <v>43</v>
      </c>
      <c r="Z2118" s="9" t="s">
        <v>43</v>
      </c>
      <c r="AA2118" s="9" t="s">
        <v>43</v>
      </c>
      <c r="AB2118" s="9"/>
      <c r="AC2118" s="9"/>
      <c r="AD2118" s="9"/>
      <c r="AE2118" s="9" t="s">
        <v>13549</v>
      </c>
      <c r="AF2118" s="9" t="s">
        <v>14420</v>
      </c>
      <c r="AG2118" s="9" t="s">
        <v>43</v>
      </c>
      <c r="AH2118" s="9" t="s">
        <v>43</v>
      </c>
      <c r="AI2118" s="9" t="s">
        <v>43</v>
      </c>
      <c r="AJ2118" s="9" t="s">
        <v>15981</v>
      </c>
    </row>
    <row r="2119" spans="1:36" ht="18.75" customHeight="1" x14ac:dyDescent="0.25">
      <c r="A2119" s="5">
        <v>2118</v>
      </c>
      <c r="B2119" s="147">
        <v>44468</v>
      </c>
      <c r="C2119" s="40">
        <v>0.58333333333333337</v>
      </c>
      <c r="D2119" s="147">
        <v>44468</v>
      </c>
      <c r="E2119" s="7">
        <v>0.65625</v>
      </c>
      <c r="F2119" s="147">
        <v>44453</v>
      </c>
      <c r="G2119" s="9" t="s">
        <v>15992</v>
      </c>
      <c r="H2119" s="9" t="s">
        <v>4128</v>
      </c>
      <c r="I2119" s="9" t="s">
        <v>1969</v>
      </c>
      <c r="J2119" s="9">
        <v>483720</v>
      </c>
      <c r="K2119" s="9" t="s">
        <v>15993</v>
      </c>
      <c r="L2119" s="9" t="s">
        <v>15994</v>
      </c>
      <c r="M2119" s="9" t="s">
        <v>779</v>
      </c>
      <c r="N2119" s="9" t="s">
        <v>15995</v>
      </c>
      <c r="O2119" s="9" t="s">
        <v>15996</v>
      </c>
      <c r="P2119" s="9" t="s">
        <v>15997</v>
      </c>
      <c r="Q2119" s="9" t="s">
        <v>15998</v>
      </c>
      <c r="R2119" s="9">
        <v>11</v>
      </c>
      <c r="S2119" s="9">
        <v>6</v>
      </c>
      <c r="T2119" s="9" t="s">
        <v>15999</v>
      </c>
      <c r="U2119" s="9" t="s">
        <v>42</v>
      </c>
      <c r="V2119" s="9" t="s">
        <v>43</v>
      </c>
      <c r="W2119" s="10" t="s">
        <v>8542</v>
      </c>
      <c r="X2119" s="9" t="s">
        <v>16000</v>
      </c>
      <c r="Y2119" s="9" t="s">
        <v>43</v>
      </c>
      <c r="Z2119" s="9" t="s">
        <v>43</v>
      </c>
      <c r="AA2119" s="9" t="s">
        <v>43</v>
      </c>
      <c r="AB2119" s="9"/>
      <c r="AC2119" s="9"/>
      <c r="AD2119" s="9"/>
      <c r="AE2119" s="9" t="s">
        <v>43</v>
      </c>
      <c r="AF2119" s="9" t="s">
        <v>43</v>
      </c>
      <c r="AG2119" s="9" t="s">
        <v>43</v>
      </c>
      <c r="AH2119" s="9" t="s">
        <v>43</v>
      </c>
      <c r="AI2119" s="9" t="s">
        <v>43</v>
      </c>
      <c r="AJ2119" s="9" t="s">
        <v>16001</v>
      </c>
    </row>
    <row r="2120" spans="1:36" ht="18.75" customHeight="1" x14ac:dyDescent="0.25">
      <c r="A2120" s="5">
        <v>2119</v>
      </c>
      <c r="B2120" s="147">
        <v>44468</v>
      </c>
      <c r="C2120" s="40">
        <v>0.64583333333333337</v>
      </c>
      <c r="D2120" s="147">
        <v>44468</v>
      </c>
      <c r="E2120" s="7">
        <v>0.69791666666666663</v>
      </c>
      <c r="F2120" s="147">
        <v>44457</v>
      </c>
      <c r="G2120" s="9" t="s">
        <v>16002</v>
      </c>
      <c r="H2120" s="9" t="s">
        <v>229</v>
      </c>
      <c r="I2120" s="9" t="s">
        <v>13624</v>
      </c>
      <c r="J2120" s="9">
        <v>483960</v>
      </c>
      <c r="K2120" s="9" t="s">
        <v>16003</v>
      </c>
      <c r="L2120" s="9" t="s">
        <v>511</v>
      </c>
      <c r="M2120" s="9" t="s">
        <v>13737</v>
      </c>
      <c r="N2120" s="9" t="s">
        <v>16004</v>
      </c>
      <c r="O2120" s="9" t="s">
        <v>4707</v>
      </c>
      <c r="P2120" s="9" t="s">
        <v>13865</v>
      </c>
      <c r="Q2120" s="9" t="s">
        <v>16005</v>
      </c>
      <c r="R2120" s="9">
        <v>3</v>
      </c>
      <c r="S2120" s="9">
        <v>1</v>
      </c>
      <c r="T2120" s="9" t="s">
        <v>16006</v>
      </c>
      <c r="U2120" s="9" t="s">
        <v>42</v>
      </c>
      <c r="V2120" s="9" t="s">
        <v>43</v>
      </c>
      <c r="W2120" s="10" t="s">
        <v>16007</v>
      </c>
      <c r="X2120" s="9" t="s">
        <v>16008</v>
      </c>
      <c r="Y2120" s="9" t="s">
        <v>43</v>
      </c>
      <c r="Z2120" s="9" t="s">
        <v>43</v>
      </c>
      <c r="AA2120" s="9" t="s">
        <v>43</v>
      </c>
      <c r="AB2120" s="9"/>
      <c r="AC2120" s="9"/>
      <c r="AD2120" s="9"/>
      <c r="AE2120" s="9" t="s">
        <v>43</v>
      </c>
      <c r="AF2120" s="9" t="s">
        <v>43</v>
      </c>
      <c r="AG2120" s="9" t="s">
        <v>43</v>
      </c>
      <c r="AH2120" s="9" t="s">
        <v>43</v>
      </c>
      <c r="AI2120" s="9" t="s">
        <v>43</v>
      </c>
      <c r="AJ2120" s="9" t="s">
        <v>16009</v>
      </c>
    </row>
    <row r="2121" spans="1:36" ht="18.75" customHeight="1" x14ac:dyDescent="0.25">
      <c r="A2121" s="5">
        <v>2120</v>
      </c>
      <c r="B2121" s="147">
        <v>44468</v>
      </c>
      <c r="C2121" s="40">
        <v>0.70138888888888884</v>
      </c>
      <c r="D2121" s="147">
        <v>44468</v>
      </c>
      <c r="E2121" s="7">
        <v>0.83333333333333337</v>
      </c>
      <c r="F2121" s="147">
        <v>44457</v>
      </c>
      <c r="G2121" s="9" t="s">
        <v>16010</v>
      </c>
      <c r="H2121" s="9" t="s">
        <v>3801</v>
      </c>
      <c r="I2121" s="9" t="s">
        <v>13624</v>
      </c>
      <c r="J2121" s="9">
        <v>484228</v>
      </c>
      <c r="K2121" s="9" t="s">
        <v>16011</v>
      </c>
      <c r="L2121" s="9" t="s">
        <v>16012</v>
      </c>
      <c r="M2121" s="9" t="s">
        <v>779</v>
      </c>
      <c r="N2121" s="9" t="s">
        <v>16004</v>
      </c>
      <c r="O2121" s="9" t="s">
        <v>1799</v>
      </c>
      <c r="P2121" s="9" t="s">
        <v>13865</v>
      </c>
      <c r="Q2121" s="9" t="s">
        <v>16013</v>
      </c>
      <c r="R2121" s="9">
        <v>1</v>
      </c>
      <c r="S2121" s="9">
        <v>1</v>
      </c>
      <c r="T2121" s="9" t="s">
        <v>16014</v>
      </c>
      <c r="U2121" s="9" t="s">
        <v>42</v>
      </c>
      <c r="V2121" s="9" t="s">
        <v>43</v>
      </c>
      <c r="W2121" s="10" t="s">
        <v>287</v>
      </c>
      <c r="X2121" s="9" t="s">
        <v>16015</v>
      </c>
      <c r="Y2121" s="9" t="s">
        <v>43</v>
      </c>
      <c r="Z2121" s="9" t="s">
        <v>43</v>
      </c>
      <c r="AA2121" s="9" t="s">
        <v>43</v>
      </c>
      <c r="AB2121" s="9"/>
      <c r="AC2121" s="9"/>
      <c r="AD2121" s="9"/>
      <c r="AE2121" s="9" t="s">
        <v>43</v>
      </c>
      <c r="AF2121" s="9" t="s">
        <v>43</v>
      </c>
      <c r="AG2121" s="9" t="s">
        <v>43</v>
      </c>
      <c r="AH2121" s="9" t="s">
        <v>43</v>
      </c>
      <c r="AI2121" s="9" t="s">
        <v>43</v>
      </c>
      <c r="AJ2121" s="9" t="s">
        <v>16016</v>
      </c>
    </row>
    <row r="2122" spans="1:36" ht="18.75" customHeight="1" x14ac:dyDescent="0.25">
      <c r="A2122" s="5">
        <v>2121</v>
      </c>
      <c r="B2122" s="147">
        <v>44468</v>
      </c>
      <c r="C2122" s="40">
        <v>0.81944444444444453</v>
      </c>
      <c r="D2122" s="147">
        <v>44468</v>
      </c>
      <c r="E2122" s="7">
        <v>0.91666666666666663</v>
      </c>
      <c r="F2122" s="147">
        <v>44446</v>
      </c>
      <c r="G2122" s="9" t="s">
        <v>15933</v>
      </c>
      <c r="H2122" s="9" t="s">
        <v>315</v>
      </c>
      <c r="I2122" s="9" t="s">
        <v>1068</v>
      </c>
      <c r="J2122" s="9">
        <v>484596</v>
      </c>
      <c r="K2122" s="9" t="s">
        <v>16017</v>
      </c>
      <c r="L2122" s="9" t="s">
        <v>385</v>
      </c>
      <c r="M2122" s="9" t="s">
        <v>779</v>
      </c>
      <c r="N2122" s="9" t="s">
        <v>714</v>
      </c>
      <c r="O2122" s="9" t="s">
        <v>15935</v>
      </c>
      <c r="P2122" s="9" t="s">
        <v>15936</v>
      </c>
      <c r="Q2122" s="9" t="s">
        <v>15937</v>
      </c>
      <c r="R2122" s="9">
        <v>14</v>
      </c>
      <c r="S2122" s="9">
        <v>7</v>
      </c>
      <c r="T2122" s="9" t="s">
        <v>16018</v>
      </c>
      <c r="U2122" s="9" t="s">
        <v>42</v>
      </c>
      <c r="V2122" s="9" t="s">
        <v>43</v>
      </c>
      <c r="W2122" s="10" t="s">
        <v>385</v>
      </c>
      <c r="X2122" s="9" t="s">
        <v>16019</v>
      </c>
      <c r="Y2122" s="9" t="s">
        <v>43</v>
      </c>
      <c r="Z2122" s="9" t="s">
        <v>43</v>
      </c>
      <c r="AA2122" s="9" t="s">
        <v>43</v>
      </c>
      <c r="AB2122" s="9"/>
      <c r="AC2122" s="9"/>
      <c r="AD2122" s="9"/>
      <c r="AE2122" s="9" t="s">
        <v>11708</v>
      </c>
      <c r="AF2122" s="9" t="s">
        <v>14339</v>
      </c>
      <c r="AG2122" s="9" t="s">
        <v>8716</v>
      </c>
      <c r="AH2122" s="9" t="s">
        <v>43</v>
      </c>
      <c r="AI2122" s="9" t="s">
        <v>43</v>
      </c>
      <c r="AJ2122" s="9" t="s">
        <v>16020</v>
      </c>
    </row>
    <row r="2123" spans="1:36" ht="18.75" customHeight="1" x14ac:dyDescent="0.25">
      <c r="A2123" s="5">
        <v>2122</v>
      </c>
      <c r="B2123" s="147">
        <v>44468</v>
      </c>
      <c r="C2123" s="40">
        <v>0.75</v>
      </c>
      <c r="D2123" s="147">
        <v>44468</v>
      </c>
      <c r="E2123" s="7">
        <v>0.79166666666666663</v>
      </c>
      <c r="F2123" s="147">
        <v>44466</v>
      </c>
      <c r="G2123" s="9" t="s">
        <v>16030</v>
      </c>
      <c r="H2123" s="9" t="s">
        <v>101</v>
      </c>
      <c r="I2123" s="9" t="s">
        <v>43</v>
      </c>
      <c r="J2123" s="9">
        <v>484038</v>
      </c>
      <c r="K2123" s="9" t="s">
        <v>779</v>
      </c>
      <c r="L2123" s="9" t="s">
        <v>15693</v>
      </c>
      <c r="M2123" s="9" t="s">
        <v>4781</v>
      </c>
      <c r="N2123" s="9" t="s">
        <v>779</v>
      </c>
      <c r="O2123" s="9" t="s">
        <v>779</v>
      </c>
      <c r="P2123" s="9" t="s">
        <v>779</v>
      </c>
      <c r="Q2123" s="9" t="s">
        <v>779</v>
      </c>
      <c r="R2123" s="9">
        <v>0</v>
      </c>
      <c r="S2123" s="9">
        <v>0</v>
      </c>
      <c r="T2123" s="9" t="s">
        <v>15988</v>
      </c>
      <c r="U2123" s="9" t="s">
        <v>70</v>
      </c>
      <c r="V2123" s="9" t="s">
        <v>43</v>
      </c>
      <c r="W2123" s="10" t="s">
        <v>16031</v>
      </c>
      <c r="X2123" s="9" t="s">
        <v>779</v>
      </c>
      <c r="Y2123" s="9" t="s">
        <v>43</v>
      </c>
      <c r="Z2123" s="9" t="s">
        <v>43</v>
      </c>
      <c r="AA2123" s="9" t="s">
        <v>43</v>
      </c>
      <c r="AB2123" s="9"/>
      <c r="AC2123" s="9"/>
      <c r="AD2123" s="9"/>
      <c r="AE2123" s="9" t="s">
        <v>43</v>
      </c>
      <c r="AF2123" s="9" t="s">
        <v>43</v>
      </c>
      <c r="AG2123" s="9" t="s">
        <v>43</v>
      </c>
      <c r="AH2123" s="9" t="s">
        <v>43</v>
      </c>
      <c r="AI2123" s="9" t="s">
        <v>43</v>
      </c>
      <c r="AJ2123" s="9" t="s">
        <v>43</v>
      </c>
    </row>
    <row r="2124" spans="1:36" ht="18.75" customHeight="1" x14ac:dyDescent="0.25">
      <c r="A2124" s="5">
        <v>2123</v>
      </c>
      <c r="B2124" s="147">
        <v>44468</v>
      </c>
      <c r="C2124" s="40">
        <v>0.97916666666666663</v>
      </c>
      <c r="D2124" s="147">
        <v>44469</v>
      </c>
      <c r="E2124" s="7">
        <v>4.1666666666666664E-2</v>
      </c>
      <c r="F2124" s="147">
        <v>44466</v>
      </c>
      <c r="G2124" s="9" t="s">
        <v>15940</v>
      </c>
      <c r="H2124" s="9" t="s">
        <v>315</v>
      </c>
      <c r="I2124" s="9" t="s">
        <v>2452</v>
      </c>
      <c r="J2124" s="9">
        <v>484953</v>
      </c>
      <c r="K2124" s="9" t="s">
        <v>16021</v>
      </c>
      <c r="L2124" s="9" t="s">
        <v>16022</v>
      </c>
      <c r="M2124" s="9" t="s">
        <v>779</v>
      </c>
      <c r="N2124" s="9" t="s">
        <v>14488</v>
      </c>
      <c r="O2124" s="9" t="s">
        <v>16023</v>
      </c>
      <c r="P2124" s="9" t="s">
        <v>16024</v>
      </c>
      <c r="Q2124" s="9" t="s">
        <v>16025</v>
      </c>
      <c r="R2124" s="9">
        <v>13</v>
      </c>
      <c r="S2124" s="9">
        <v>4</v>
      </c>
      <c r="T2124" s="9" t="s">
        <v>16026</v>
      </c>
      <c r="U2124" s="9" t="s">
        <v>311</v>
      </c>
      <c r="V2124" s="9" t="s">
        <v>43</v>
      </c>
      <c r="W2124" s="10" t="s">
        <v>418</v>
      </c>
      <c r="X2124" s="9" t="s">
        <v>16027</v>
      </c>
      <c r="Y2124" s="9" t="s">
        <v>43</v>
      </c>
      <c r="Z2124" s="9" t="s">
        <v>2146</v>
      </c>
      <c r="AA2124" s="9" t="s">
        <v>16028</v>
      </c>
      <c r="AB2124" s="9"/>
      <c r="AC2124" s="9"/>
      <c r="AD2124" s="9"/>
      <c r="AE2124" s="9" t="s">
        <v>9838</v>
      </c>
      <c r="AF2124" s="9" t="s">
        <v>10401</v>
      </c>
      <c r="AG2124" s="9" t="s">
        <v>8567</v>
      </c>
      <c r="AH2124" s="9" t="s">
        <v>43</v>
      </c>
      <c r="AI2124" s="9" t="s">
        <v>43</v>
      </c>
      <c r="AJ2124" s="9" t="s">
        <v>16029</v>
      </c>
    </row>
    <row r="2125" spans="1:36" ht="18.75" customHeight="1" x14ac:dyDescent="0.25">
      <c r="A2125" s="5">
        <v>2124</v>
      </c>
      <c r="B2125" s="147">
        <v>44468</v>
      </c>
      <c r="C2125" s="7">
        <v>9.375E-2</v>
      </c>
      <c r="D2125" s="147">
        <v>44468</v>
      </c>
      <c r="E2125" s="7">
        <v>0.14583333333333334</v>
      </c>
      <c r="F2125" s="147">
        <v>44466</v>
      </c>
      <c r="G2125" s="9" t="s">
        <v>15940</v>
      </c>
      <c r="H2125" s="9" t="s">
        <v>33</v>
      </c>
      <c r="I2125" s="9" t="s">
        <v>1950</v>
      </c>
      <c r="J2125" s="9">
        <v>482833</v>
      </c>
      <c r="K2125" s="9" t="s">
        <v>15941</v>
      </c>
      <c r="L2125" s="9" t="s">
        <v>15942</v>
      </c>
      <c r="M2125" s="9" t="s">
        <v>779</v>
      </c>
      <c r="N2125" s="9" t="s">
        <v>14488</v>
      </c>
      <c r="O2125" s="9" t="s">
        <v>15943</v>
      </c>
      <c r="P2125" s="9" t="s">
        <v>15944</v>
      </c>
      <c r="Q2125" s="9" t="s">
        <v>15945</v>
      </c>
      <c r="R2125" s="9">
        <v>9</v>
      </c>
      <c r="S2125" s="9">
        <v>3</v>
      </c>
      <c r="T2125" s="9" t="s">
        <v>15946</v>
      </c>
      <c r="U2125" s="9" t="s">
        <v>42</v>
      </c>
      <c r="V2125" s="9" t="s">
        <v>43</v>
      </c>
      <c r="W2125" s="10" t="s">
        <v>276</v>
      </c>
      <c r="X2125" s="9" t="s">
        <v>15947</v>
      </c>
      <c r="Y2125" s="9" t="s">
        <v>43</v>
      </c>
      <c r="Z2125" s="9" t="s">
        <v>43</v>
      </c>
      <c r="AA2125" s="9" t="s">
        <v>16028</v>
      </c>
      <c r="AB2125" s="9"/>
      <c r="AC2125" s="9"/>
      <c r="AD2125" s="9"/>
      <c r="AE2125" s="9" t="s">
        <v>9565</v>
      </c>
      <c r="AF2125" s="9" t="s">
        <v>15948</v>
      </c>
      <c r="AG2125" s="9" t="s">
        <v>8256</v>
      </c>
      <c r="AH2125" s="9" t="s">
        <v>43</v>
      </c>
      <c r="AI2125" s="9" t="s">
        <v>43</v>
      </c>
      <c r="AJ2125" s="9" t="s">
        <v>15949</v>
      </c>
    </row>
    <row r="2126" spans="1:36" ht="18.75" customHeight="1" x14ac:dyDescent="0.25">
      <c r="A2126" s="5">
        <v>2125</v>
      </c>
      <c r="B2126" s="147">
        <v>44468</v>
      </c>
      <c r="C2126" s="40">
        <v>0.51041666666666663</v>
      </c>
      <c r="D2126" s="147">
        <v>44468</v>
      </c>
      <c r="E2126" s="7">
        <v>0.58680555555555558</v>
      </c>
      <c r="F2126" s="147">
        <v>44459</v>
      </c>
      <c r="G2126" s="9" t="s">
        <v>15957</v>
      </c>
      <c r="H2126" s="9" t="s">
        <v>229</v>
      </c>
      <c r="I2126" s="9" t="s">
        <v>15958</v>
      </c>
      <c r="J2126" s="9">
        <v>483492</v>
      </c>
      <c r="K2126" s="9" t="s">
        <v>15959</v>
      </c>
      <c r="L2126" s="9" t="s">
        <v>15960</v>
      </c>
      <c r="M2126" s="9" t="s">
        <v>779</v>
      </c>
      <c r="N2126" s="9" t="s">
        <v>13747</v>
      </c>
      <c r="O2126" s="9" t="s">
        <v>15961</v>
      </c>
      <c r="P2126" s="9" t="s">
        <v>15962</v>
      </c>
      <c r="Q2126" s="9" t="s">
        <v>15963</v>
      </c>
      <c r="R2126" s="9">
        <v>114</v>
      </c>
      <c r="S2126" s="9">
        <v>66</v>
      </c>
      <c r="T2126" s="90" t="s">
        <v>15964</v>
      </c>
      <c r="U2126" s="9" t="s">
        <v>42</v>
      </c>
      <c r="V2126" s="9" t="s">
        <v>43</v>
      </c>
      <c r="W2126" s="10" t="s">
        <v>15965</v>
      </c>
      <c r="X2126" s="9" t="s">
        <v>15966</v>
      </c>
      <c r="Y2126" s="9" t="s">
        <v>43</v>
      </c>
      <c r="Z2126" s="31" t="s">
        <v>302</v>
      </c>
      <c r="AA2126" s="31" t="s">
        <v>15967</v>
      </c>
      <c r="AB2126" s="31"/>
      <c r="AC2126" s="31"/>
      <c r="AD2126" s="31"/>
      <c r="AE2126" s="31" t="s">
        <v>12381</v>
      </c>
      <c r="AF2126" s="31" t="s">
        <v>12382</v>
      </c>
      <c r="AG2126" s="31" t="s">
        <v>15968</v>
      </c>
      <c r="AH2126" s="9" t="s">
        <v>43</v>
      </c>
      <c r="AI2126" s="9" t="s">
        <v>43</v>
      </c>
      <c r="AJ2126" s="9" t="s">
        <v>15969</v>
      </c>
    </row>
    <row r="2127" spans="1:36" ht="18.75" customHeight="1" x14ac:dyDescent="0.25">
      <c r="A2127" s="5">
        <v>2126</v>
      </c>
      <c r="B2127" s="147">
        <v>44468</v>
      </c>
      <c r="C2127" s="40">
        <v>0.35416666666666669</v>
      </c>
      <c r="D2127" s="147">
        <v>44468</v>
      </c>
      <c r="E2127" s="7">
        <v>0.45833333333333331</v>
      </c>
      <c r="F2127" s="147">
        <v>44450</v>
      </c>
      <c r="G2127" s="9" t="s">
        <v>16032</v>
      </c>
      <c r="H2127" s="9" t="s">
        <v>101</v>
      </c>
      <c r="I2127" s="9" t="s">
        <v>9495</v>
      </c>
      <c r="J2127" s="9">
        <v>482956</v>
      </c>
      <c r="K2127" s="9" t="s">
        <v>779</v>
      </c>
      <c r="L2127" s="9" t="s">
        <v>450</v>
      </c>
      <c r="M2127" s="9" t="s">
        <v>779</v>
      </c>
      <c r="N2127" s="9" t="s">
        <v>623</v>
      </c>
      <c r="O2127" s="9" t="s">
        <v>8672</v>
      </c>
      <c r="P2127" s="9" t="s">
        <v>8672</v>
      </c>
      <c r="Q2127" s="9" t="s">
        <v>779</v>
      </c>
      <c r="R2127" s="9">
        <v>226</v>
      </c>
      <c r="S2127" s="9">
        <v>0</v>
      </c>
      <c r="T2127" s="9" t="s">
        <v>16033</v>
      </c>
      <c r="U2127" s="9" t="s">
        <v>70</v>
      </c>
      <c r="V2127" s="9" t="s">
        <v>43</v>
      </c>
      <c r="W2127" s="10" t="s">
        <v>450</v>
      </c>
      <c r="X2127" s="9" t="s">
        <v>16034</v>
      </c>
      <c r="Y2127" s="9" t="s">
        <v>43</v>
      </c>
      <c r="Z2127" s="9" t="s">
        <v>302</v>
      </c>
      <c r="AA2127" s="9" t="s">
        <v>16035</v>
      </c>
      <c r="AB2127" s="9"/>
      <c r="AC2127" s="9"/>
      <c r="AD2127" s="9"/>
      <c r="AE2127" s="9" t="s">
        <v>10742</v>
      </c>
      <c r="AF2127" s="9" t="s">
        <v>10625</v>
      </c>
      <c r="AG2127" s="9" t="s">
        <v>8590</v>
      </c>
      <c r="AH2127" s="9" t="s">
        <v>43</v>
      </c>
      <c r="AI2127" s="9" t="s">
        <v>43</v>
      </c>
      <c r="AJ2127" s="9" t="s">
        <v>43</v>
      </c>
    </row>
    <row r="2128" spans="1:36" ht="18.75" customHeight="1" x14ac:dyDescent="0.25">
      <c r="A2128" s="5">
        <v>2127</v>
      </c>
      <c r="B2128" s="147">
        <v>44469</v>
      </c>
      <c r="C2128" s="7">
        <v>0.65972222222222221</v>
      </c>
      <c r="D2128" s="147">
        <v>44469</v>
      </c>
      <c r="E2128" s="7" t="s">
        <v>16036</v>
      </c>
      <c r="F2128" s="147">
        <v>44466</v>
      </c>
      <c r="G2128" s="9" t="s">
        <v>16037</v>
      </c>
      <c r="H2128" s="9" t="s">
        <v>4128</v>
      </c>
      <c r="I2128" s="9" t="s">
        <v>148</v>
      </c>
      <c r="J2128" s="9">
        <v>487067</v>
      </c>
      <c r="K2128" s="9" t="s">
        <v>16038</v>
      </c>
      <c r="L2128" s="9" t="s">
        <v>324</v>
      </c>
      <c r="M2128" s="9" t="s">
        <v>779</v>
      </c>
      <c r="N2128" s="9" t="s">
        <v>16039</v>
      </c>
      <c r="O2128" s="9" t="s">
        <v>16040</v>
      </c>
      <c r="P2128" s="9" t="s">
        <v>16040</v>
      </c>
      <c r="Q2128" s="9" t="s">
        <v>16041</v>
      </c>
      <c r="R2128" s="9">
        <v>6</v>
      </c>
      <c r="S2128" s="9">
        <v>1</v>
      </c>
      <c r="T2128" s="9" t="s">
        <v>16042</v>
      </c>
      <c r="U2128" s="9" t="s">
        <v>42</v>
      </c>
      <c r="V2128" s="9" t="s">
        <v>43</v>
      </c>
      <c r="W2128" s="10" t="s">
        <v>16043</v>
      </c>
      <c r="X2128" s="9" t="s">
        <v>16044</v>
      </c>
      <c r="Y2128" s="9" t="s">
        <v>43</v>
      </c>
      <c r="Z2128" s="9" t="s">
        <v>43</v>
      </c>
      <c r="AA2128" s="9" t="s">
        <v>16045</v>
      </c>
      <c r="AB2128" s="9"/>
      <c r="AC2128" s="9"/>
      <c r="AD2128" s="9"/>
      <c r="AE2128" s="9" t="s">
        <v>8565</v>
      </c>
      <c r="AF2128" s="9" t="s">
        <v>16046</v>
      </c>
      <c r="AG2128" s="9" t="s">
        <v>8567</v>
      </c>
      <c r="AH2128" s="9" t="s">
        <v>43</v>
      </c>
      <c r="AI2128" s="9" t="s">
        <v>43</v>
      </c>
      <c r="AJ2128" s="9" t="s">
        <v>16047</v>
      </c>
    </row>
    <row r="2129" spans="1:36" ht="18.75" customHeight="1" x14ac:dyDescent="0.25">
      <c r="A2129" s="5">
        <v>2128</v>
      </c>
      <c r="B2129" s="147">
        <v>44469</v>
      </c>
      <c r="C2129" s="40">
        <v>0.95833333333333337</v>
      </c>
      <c r="D2129" s="147">
        <v>44470</v>
      </c>
      <c r="E2129" s="7">
        <v>1.0416666666666666E-2</v>
      </c>
      <c r="F2129" s="147">
        <v>44467</v>
      </c>
      <c r="G2129" s="9" t="s">
        <v>16103</v>
      </c>
      <c r="H2129" s="9" t="s">
        <v>111</v>
      </c>
      <c r="I2129" s="9" t="s">
        <v>11502</v>
      </c>
      <c r="J2129" s="9">
        <v>487715</v>
      </c>
      <c r="K2129" s="9" t="s">
        <v>15941</v>
      </c>
      <c r="L2129" s="9" t="s">
        <v>16104</v>
      </c>
      <c r="M2129" s="9" t="s">
        <v>779</v>
      </c>
      <c r="N2129" s="9" t="s">
        <v>16105</v>
      </c>
      <c r="O2129" s="9" t="s">
        <v>15943</v>
      </c>
      <c r="P2129" s="9" t="s">
        <v>9533</v>
      </c>
      <c r="Q2129" s="9" t="s">
        <v>16106</v>
      </c>
      <c r="R2129" s="9">
        <v>18</v>
      </c>
      <c r="S2129" s="9">
        <v>4</v>
      </c>
      <c r="T2129" s="9" t="s">
        <v>16107</v>
      </c>
      <c r="U2129" s="9" t="s">
        <v>42</v>
      </c>
      <c r="V2129" s="9" t="s">
        <v>43</v>
      </c>
      <c r="W2129" s="10" t="s">
        <v>276</v>
      </c>
      <c r="X2129" s="9" t="s">
        <v>16108</v>
      </c>
      <c r="Y2129" s="9" t="s">
        <v>43</v>
      </c>
      <c r="Z2129" s="9" t="s">
        <v>302</v>
      </c>
      <c r="AA2129" s="9" t="s">
        <v>16109</v>
      </c>
      <c r="AB2129" s="9"/>
      <c r="AC2129" s="9"/>
      <c r="AD2129" s="9"/>
      <c r="AE2129" s="9" t="s">
        <v>11120</v>
      </c>
      <c r="AF2129" s="9" t="s">
        <v>16110</v>
      </c>
      <c r="AG2129" s="9" t="s">
        <v>11499</v>
      </c>
      <c r="AH2129" s="9" t="s">
        <v>43</v>
      </c>
      <c r="AI2129" s="9" t="s">
        <v>43</v>
      </c>
      <c r="AJ2129" s="9" t="s">
        <v>16111</v>
      </c>
    </row>
    <row r="2130" spans="1:36" ht="18.75" customHeight="1" x14ac:dyDescent="0.25">
      <c r="A2130" s="5">
        <v>2129</v>
      </c>
      <c r="B2130" s="147">
        <v>44469</v>
      </c>
      <c r="C2130" s="40">
        <v>0.35416666666666669</v>
      </c>
      <c r="D2130" s="147">
        <v>44469</v>
      </c>
      <c r="E2130" s="7">
        <v>0.49305555555555558</v>
      </c>
      <c r="F2130" s="147">
        <v>44454</v>
      </c>
      <c r="G2130" s="9" t="s">
        <v>15242</v>
      </c>
      <c r="H2130" s="9" t="s">
        <v>1067</v>
      </c>
      <c r="I2130" s="9" t="s">
        <v>279</v>
      </c>
      <c r="J2130" s="9">
        <v>485250</v>
      </c>
      <c r="K2130" s="9" t="s">
        <v>15128</v>
      </c>
      <c r="L2130" s="9" t="s">
        <v>276</v>
      </c>
      <c r="M2130" s="9" t="s">
        <v>779</v>
      </c>
      <c r="N2130" s="9" t="s">
        <v>16048</v>
      </c>
      <c r="O2130" s="9" t="s">
        <v>16049</v>
      </c>
      <c r="P2130" s="9" t="s">
        <v>16049</v>
      </c>
      <c r="Q2130" s="9" t="s">
        <v>16050</v>
      </c>
      <c r="R2130" s="9">
        <v>33</v>
      </c>
      <c r="S2130" s="9">
        <v>1</v>
      </c>
      <c r="T2130" s="9" t="s">
        <v>16051</v>
      </c>
      <c r="U2130" s="9" t="s">
        <v>42</v>
      </c>
      <c r="V2130" s="9" t="s">
        <v>43</v>
      </c>
      <c r="W2130" s="10" t="s">
        <v>276</v>
      </c>
      <c r="X2130" s="9" t="s">
        <v>16052</v>
      </c>
      <c r="Y2130" s="9" t="s">
        <v>43</v>
      </c>
      <c r="Z2130" s="9" t="s">
        <v>302</v>
      </c>
      <c r="AA2130" s="9" t="s">
        <v>16053</v>
      </c>
      <c r="AB2130" s="9"/>
      <c r="AC2130" s="9"/>
      <c r="AD2130" s="9"/>
      <c r="AE2130" s="9" t="s">
        <v>10742</v>
      </c>
      <c r="AF2130" s="9" t="s">
        <v>16054</v>
      </c>
      <c r="AG2130" s="9" t="s">
        <v>8352</v>
      </c>
      <c r="AH2130" s="9" t="s">
        <v>43</v>
      </c>
      <c r="AI2130" s="9" t="s">
        <v>43</v>
      </c>
      <c r="AJ2130" s="9" t="s">
        <v>16055</v>
      </c>
    </row>
    <row r="2131" spans="1:36" ht="18.75" customHeight="1" x14ac:dyDescent="0.25">
      <c r="A2131" s="5">
        <v>2130</v>
      </c>
      <c r="B2131" s="147">
        <v>44469</v>
      </c>
      <c r="C2131" s="7">
        <v>0.48125000000000001</v>
      </c>
      <c r="D2131" s="147">
        <v>44469</v>
      </c>
      <c r="E2131" s="7">
        <v>0.53819444444444442</v>
      </c>
      <c r="F2131" s="147">
        <v>44465</v>
      </c>
      <c r="G2131" s="9" t="s">
        <v>16077</v>
      </c>
      <c r="H2131" s="9" t="s">
        <v>4128</v>
      </c>
      <c r="I2131" s="9" t="s">
        <v>237</v>
      </c>
      <c r="J2131" s="9">
        <v>485344</v>
      </c>
      <c r="K2131" s="9" t="s">
        <v>16078</v>
      </c>
      <c r="L2131" s="9" t="s">
        <v>3922</v>
      </c>
      <c r="M2131" s="9" t="s">
        <v>779</v>
      </c>
      <c r="N2131" s="9" t="s">
        <v>16079</v>
      </c>
      <c r="O2131" s="9" t="s">
        <v>16080</v>
      </c>
      <c r="P2131" s="9" t="s">
        <v>16081</v>
      </c>
      <c r="Q2131" s="9" t="s">
        <v>16082</v>
      </c>
      <c r="R2131" s="9">
        <v>34</v>
      </c>
      <c r="S2131" s="9">
        <v>24</v>
      </c>
      <c r="T2131" s="9" t="s">
        <v>16083</v>
      </c>
      <c r="U2131" s="9" t="s">
        <v>42</v>
      </c>
      <c r="V2131" s="9" t="s">
        <v>43</v>
      </c>
      <c r="W2131" s="10" t="s">
        <v>3922</v>
      </c>
      <c r="X2131" s="9" t="s">
        <v>16084</v>
      </c>
      <c r="Y2131" s="9" t="s">
        <v>43</v>
      </c>
      <c r="Z2131" s="9" t="s">
        <v>302</v>
      </c>
      <c r="AA2131" s="9" t="s">
        <v>16085</v>
      </c>
      <c r="AB2131" s="9"/>
      <c r="AC2131" s="9"/>
      <c r="AD2131" s="9"/>
      <c r="AE2131" s="9" t="s">
        <v>779</v>
      </c>
      <c r="AF2131" s="9" t="s">
        <v>16086</v>
      </c>
      <c r="AG2131" s="9" t="s">
        <v>43</v>
      </c>
      <c r="AH2131" s="9" t="s">
        <v>43</v>
      </c>
      <c r="AI2131" s="9" t="s">
        <v>43</v>
      </c>
      <c r="AJ2131" s="9" t="s">
        <v>16087</v>
      </c>
    </row>
    <row r="2132" spans="1:36" ht="18.75" customHeight="1" x14ac:dyDescent="0.25">
      <c r="A2132" s="5">
        <v>2131</v>
      </c>
      <c r="B2132" s="147">
        <v>44469</v>
      </c>
      <c r="C2132" s="40">
        <v>0.40486111111111112</v>
      </c>
      <c r="D2132" s="147">
        <v>44469</v>
      </c>
      <c r="E2132" s="7">
        <v>0.47500000000000003</v>
      </c>
      <c r="F2132" s="147">
        <v>44455</v>
      </c>
      <c r="G2132" s="9" t="s">
        <v>16070</v>
      </c>
      <c r="H2132" s="9" t="s">
        <v>4128</v>
      </c>
      <c r="I2132" s="9" t="s">
        <v>237</v>
      </c>
      <c r="J2132" s="9">
        <v>485327</v>
      </c>
      <c r="K2132" s="9">
        <v>460896</v>
      </c>
      <c r="L2132" s="9" t="s">
        <v>6935</v>
      </c>
      <c r="M2132" s="9" t="s">
        <v>779</v>
      </c>
      <c r="N2132" s="9" t="s">
        <v>15659</v>
      </c>
      <c r="O2132" s="9" t="s">
        <v>10967</v>
      </c>
      <c r="P2132" s="9" t="s">
        <v>10967</v>
      </c>
      <c r="Q2132" s="9" t="s">
        <v>15022</v>
      </c>
      <c r="R2132" s="9">
        <v>46</v>
      </c>
      <c r="S2132" s="9">
        <v>9</v>
      </c>
      <c r="T2132" s="9" t="s">
        <v>16071</v>
      </c>
      <c r="U2132" s="9" t="s">
        <v>42</v>
      </c>
      <c r="V2132" s="9" t="s">
        <v>43</v>
      </c>
      <c r="W2132" s="10" t="s">
        <v>11578</v>
      </c>
      <c r="X2132" s="9" t="s">
        <v>16072</v>
      </c>
      <c r="Y2132" s="9" t="s">
        <v>43</v>
      </c>
      <c r="Z2132" s="9" t="s">
        <v>302</v>
      </c>
      <c r="AA2132" s="9" t="s">
        <v>21869</v>
      </c>
      <c r="AB2132" s="9"/>
      <c r="AC2132" s="9"/>
      <c r="AD2132" s="9"/>
      <c r="AE2132" s="9" t="s">
        <v>16073</v>
      </c>
      <c r="AF2132" s="9" t="s">
        <v>16074</v>
      </c>
      <c r="AG2132" s="9" t="s">
        <v>16075</v>
      </c>
      <c r="AH2132" s="9" t="s">
        <v>43</v>
      </c>
      <c r="AI2132" s="9" t="s">
        <v>43</v>
      </c>
      <c r="AJ2132" s="9" t="s">
        <v>16076</v>
      </c>
    </row>
    <row r="2133" spans="1:36" ht="18.75" customHeight="1" x14ac:dyDescent="0.25">
      <c r="A2133" s="5">
        <v>2132</v>
      </c>
      <c r="B2133" s="147">
        <v>44469</v>
      </c>
      <c r="C2133" s="40">
        <v>0.41319444444444442</v>
      </c>
      <c r="D2133" s="147">
        <v>44469</v>
      </c>
      <c r="E2133" s="7">
        <v>0.50694444444444442</v>
      </c>
      <c r="F2133" s="147" t="s">
        <v>16056</v>
      </c>
      <c r="G2133" s="9" t="s">
        <v>16057</v>
      </c>
      <c r="H2133" s="9" t="s">
        <v>1067</v>
      </c>
      <c r="I2133" s="9" t="s">
        <v>253</v>
      </c>
      <c r="J2133" s="9">
        <v>485368</v>
      </c>
      <c r="K2133" s="9" t="s">
        <v>16058</v>
      </c>
      <c r="L2133" s="9" t="s">
        <v>16059</v>
      </c>
      <c r="M2133" s="9" t="s">
        <v>779</v>
      </c>
      <c r="N2133" s="9" t="s">
        <v>16060</v>
      </c>
      <c r="O2133" s="9" t="s">
        <v>16061</v>
      </c>
      <c r="P2133" s="9" t="s">
        <v>16062</v>
      </c>
      <c r="Q2133" s="9" t="s">
        <v>16063</v>
      </c>
      <c r="R2133" s="9">
        <v>16</v>
      </c>
      <c r="S2133" s="9">
        <v>7</v>
      </c>
      <c r="T2133" s="9" t="s">
        <v>16064</v>
      </c>
      <c r="U2133" s="9" t="s">
        <v>42</v>
      </c>
      <c r="V2133" s="9" t="s">
        <v>43</v>
      </c>
      <c r="W2133" s="10" t="s">
        <v>16065</v>
      </c>
      <c r="X2133" s="9" t="s">
        <v>16066</v>
      </c>
      <c r="Y2133" s="9" t="s">
        <v>43</v>
      </c>
      <c r="Z2133" s="9" t="s">
        <v>43</v>
      </c>
      <c r="AA2133" s="9" t="s">
        <v>16067</v>
      </c>
      <c r="AB2133" s="9"/>
      <c r="AC2133" s="9"/>
      <c r="AD2133" s="9"/>
      <c r="AE2133" s="9" t="s">
        <v>16068</v>
      </c>
      <c r="AF2133" s="9">
        <v>710</v>
      </c>
      <c r="AG2133" s="9" t="s">
        <v>8590</v>
      </c>
      <c r="AH2133" s="9" t="s">
        <v>43</v>
      </c>
      <c r="AI2133" s="9" t="s">
        <v>43</v>
      </c>
      <c r="AJ2133" s="9" t="s">
        <v>16069</v>
      </c>
    </row>
    <row r="2134" spans="1:36" ht="18.75" customHeight="1" x14ac:dyDescent="0.25">
      <c r="A2134" s="5">
        <v>2133</v>
      </c>
      <c r="B2134" s="147">
        <v>44469</v>
      </c>
      <c r="C2134" s="40">
        <v>0.68055555555555547</v>
      </c>
      <c r="D2134" s="147">
        <v>44469</v>
      </c>
      <c r="E2134" s="40">
        <v>0.83333333333333337</v>
      </c>
      <c r="F2134" s="147">
        <v>44451</v>
      </c>
      <c r="G2134" s="24" t="s">
        <v>16088</v>
      </c>
      <c r="H2134" s="9" t="s">
        <v>1528</v>
      </c>
      <c r="I2134" s="9" t="s">
        <v>12058</v>
      </c>
      <c r="J2134" s="9">
        <v>487099</v>
      </c>
      <c r="K2134" s="9" t="s">
        <v>14596</v>
      </c>
      <c r="L2134" s="9" t="s">
        <v>14687</v>
      </c>
      <c r="M2134" s="9" t="s">
        <v>779</v>
      </c>
      <c r="N2134" s="9" t="s">
        <v>14688</v>
      </c>
      <c r="O2134" s="9" t="s">
        <v>16089</v>
      </c>
      <c r="P2134" s="9" t="s">
        <v>14690</v>
      </c>
      <c r="Q2134" s="9" t="s">
        <v>14691</v>
      </c>
      <c r="R2134" s="9">
        <v>25</v>
      </c>
      <c r="S2134" s="9">
        <v>9</v>
      </c>
      <c r="T2134" s="9" t="s">
        <v>16090</v>
      </c>
      <c r="U2134" s="9" t="s">
        <v>42</v>
      </c>
      <c r="V2134" s="9" t="s">
        <v>43</v>
      </c>
      <c r="W2134" s="10" t="s">
        <v>57</v>
      </c>
      <c r="X2134" s="9" t="s">
        <v>16091</v>
      </c>
      <c r="Y2134" s="9" t="s">
        <v>43</v>
      </c>
      <c r="Z2134" s="9" t="s">
        <v>43</v>
      </c>
      <c r="AA2134" s="9" t="s">
        <v>43</v>
      </c>
      <c r="AB2134" s="9"/>
      <c r="AC2134" s="9"/>
      <c r="AD2134" s="9"/>
      <c r="AE2134" s="9" t="s">
        <v>43</v>
      </c>
      <c r="AF2134" s="9" t="s">
        <v>43</v>
      </c>
      <c r="AG2134" s="9" t="s">
        <v>43</v>
      </c>
      <c r="AH2134" s="9" t="s">
        <v>43</v>
      </c>
      <c r="AI2134" s="9" t="s">
        <v>43</v>
      </c>
      <c r="AJ2134" s="9" t="s">
        <v>16092</v>
      </c>
    </row>
    <row r="2135" spans="1:36" ht="18.75" customHeight="1" x14ac:dyDescent="0.25">
      <c r="A2135" s="5">
        <v>2134</v>
      </c>
      <c r="B2135" s="147">
        <v>44469</v>
      </c>
      <c r="C2135" s="40">
        <v>0.79513888888888884</v>
      </c>
      <c r="D2135" s="147">
        <v>44469</v>
      </c>
      <c r="E2135" s="7">
        <v>0.84722222222222221</v>
      </c>
      <c r="F2135" s="147">
        <v>44444</v>
      </c>
      <c r="G2135" s="9" t="s">
        <v>16093</v>
      </c>
      <c r="H2135" s="9" t="s">
        <v>4128</v>
      </c>
      <c r="I2135" s="9" t="s">
        <v>1969</v>
      </c>
      <c r="J2135" s="9">
        <v>487423</v>
      </c>
      <c r="K2135" s="9" t="s">
        <v>16094</v>
      </c>
      <c r="L2135" s="9" t="s">
        <v>16095</v>
      </c>
      <c r="M2135" s="9" t="s">
        <v>779</v>
      </c>
      <c r="N2135" s="9" t="s">
        <v>16096</v>
      </c>
      <c r="O2135" s="9" t="s">
        <v>16097</v>
      </c>
      <c r="P2135" s="9" t="s">
        <v>16097</v>
      </c>
      <c r="Q2135" s="9" t="s">
        <v>16098</v>
      </c>
      <c r="R2135" s="9">
        <v>5</v>
      </c>
      <c r="S2135" s="9">
        <v>2</v>
      </c>
      <c r="T2135" s="9" t="s">
        <v>16099</v>
      </c>
      <c r="U2135" s="9" t="s">
        <v>42</v>
      </c>
      <c r="V2135" s="9" t="s">
        <v>43</v>
      </c>
      <c r="W2135" s="10" t="s">
        <v>16100</v>
      </c>
      <c r="X2135" s="9" t="s">
        <v>16101</v>
      </c>
      <c r="Y2135" s="9" t="s">
        <v>43</v>
      </c>
      <c r="Z2135" s="9" t="s">
        <v>43</v>
      </c>
      <c r="AA2135" s="9" t="s">
        <v>43</v>
      </c>
      <c r="AB2135" s="9"/>
      <c r="AC2135" s="9"/>
      <c r="AD2135" s="9"/>
      <c r="AE2135" s="9" t="s">
        <v>43</v>
      </c>
      <c r="AF2135" s="9" t="s">
        <v>43</v>
      </c>
      <c r="AG2135" s="9" t="s">
        <v>43</v>
      </c>
      <c r="AH2135" s="9" t="s">
        <v>43</v>
      </c>
      <c r="AI2135" s="9" t="s">
        <v>43</v>
      </c>
      <c r="AJ2135" s="9" t="s">
        <v>16102</v>
      </c>
    </row>
    <row r="2136" spans="1:36" ht="18.75" customHeight="1" x14ac:dyDescent="0.25">
      <c r="A2136" s="5">
        <v>2135</v>
      </c>
      <c r="B2136" s="142">
        <v>44470</v>
      </c>
      <c r="C2136" s="20">
        <v>0.3576388888888889</v>
      </c>
      <c r="D2136" s="142">
        <v>44470</v>
      </c>
      <c r="E2136" s="20">
        <v>0.47916666666666669</v>
      </c>
      <c r="F2136" s="142">
        <v>44462</v>
      </c>
      <c r="G2136" s="12" t="s">
        <v>16124</v>
      </c>
      <c r="H2136" s="12" t="s">
        <v>4128</v>
      </c>
      <c r="I2136" s="12" t="s">
        <v>253</v>
      </c>
      <c r="J2136" s="12">
        <v>487987</v>
      </c>
      <c r="K2136" s="12" t="s">
        <v>16125</v>
      </c>
      <c r="L2136" s="22" t="s">
        <v>16126</v>
      </c>
      <c r="M2136" s="12" t="s">
        <v>779</v>
      </c>
      <c r="N2136" s="12" t="s">
        <v>11229</v>
      </c>
      <c r="O2136" s="12" t="s">
        <v>3977</v>
      </c>
      <c r="P2136" s="12" t="s">
        <v>16127</v>
      </c>
      <c r="Q2136" s="12" t="s">
        <v>16128</v>
      </c>
      <c r="R2136" s="12">
        <v>33</v>
      </c>
      <c r="S2136" s="12">
        <v>22</v>
      </c>
      <c r="T2136" s="12" t="s">
        <v>16129</v>
      </c>
      <c r="U2136" s="12" t="s">
        <v>42</v>
      </c>
      <c r="V2136" s="12" t="s">
        <v>43</v>
      </c>
      <c r="W2136" s="22" t="s">
        <v>16126</v>
      </c>
      <c r="X2136" s="12" t="s">
        <v>16130</v>
      </c>
      <c r="Y2136" s="12" t="s">
        <v>43</v>
      </c>
      <c r="Z2136" s="9" t="s">
        <v>302</v>
      </c>
      <c r="AA2136" s="9" t="s">
        <v>21855</v>
      </c>
      <c r="AB2136" s="9"/>
      <c r="AC2136" s="9"/>
      <c r="AD2136" s="9"/>
      <c r="AE2136" s="9" t="s">
        <v>10386</v>
      </c>
      <c r="AF2136" s="9" t="s">
        <v>10686</v>
      </c>
      <c r="AG2136" s="9" t="s">
        <v>16131</v>
      </c>
      <c r="AH2136" s="9" t="s">
        <v>43</v>
      </c>
      <c r="AI2136" s="9" t="s">
        <v>43</v>
      </c>
      <c r="AJ2136" s="9" t="s">
        <v>16132</v>
      </c>
    </row>
    <row r="2137" spans="1:36" ht="18.75" customHeight="1" x14ac:dyDescent="0.25">
      <c r="A2137" s="5">
        <v>2136</v>
      </c>
      <c r="B2137" s="142">
        <v>44470</v>
      </c>
      <c r="C2137" s="20">
        <v>0.4375</v>
      </c>
      <c r="D2137" s="142">
        <v>44470</v>
      </c>
      <c r="E2137" s="20">
        <v>0.51388888888888895</v>
      </c>
      <c r="F2137" s="142">
        <v>44469</v>
      </c>
      <c r="G2137" s="12" t="s">
        <v>16133</v>
      </c>
      <c r="H2137" s="12" t="s">
        <v>4128</v>
      </c>
      <c r="I2137" s="12" t="s">
        <v>279</v>
      </c>
      <c r="J2137" s="12">
        <v>488195</v>
      </c>
      <c r="K2137" s="12" t="s">
        <v>16134</v>
      </c>
      <c r="L2137" s="12" t="s">
        <v>16135</v>
      </c>
      <c r="M2137" s="12" t="s">
        <v>779</v>
      </c>
      <c r="N2137" s="12" t="s">
        <v>16136</v>
      </c>
      <c r="O2137" s="12" t="s">
        <v>16137</v>
      </c>
      <c r="P2137" s="12" t="s">
        <v>16137</v>
      </c>
      <c r="Q2137" s="12" t="s">
        <v>16138</v>
      </c>
      <c r="R2137" s="12">
        <v>10</v>
      </c>
      <c r="S2137" s="12">
        <v>4</v>
      </c>
      <c r="T2137" s="12" t="s">
        <v>16139</v>
      </c>
      <c r="U2137" s="12" t="s">
        <v>42</v>
      </c>
      <c r="V2137" s="12" t="s">
        <v>43</v>
      </c>
      <c r="W2137" s="22" t="s">
        <v>1454</v>
      </c>
      <c r="X2137" s="12" t="s">
        <v>16140</v>
      </c>
      <c r="Y2137" s="12" t="s">
        <v>43</v>
      </c>
      <c r="Z2137" s="9" t="s">
        <v>302</v>
      </c>
      <c r="AA2137" s="9" t="s">
        <v>16141</v>
      </c>
      <c r="AB2137" s="9"/>
      <c r="AC2137" s="9"/>
      <c r="AD2137" s="9"/>
      <c r="AE2137" s="9" t="s">
        <v>8254</v>
      </c>
      <c r="AF2137" s="9" t="s">
        <v>14233</v>
      </c>
      <c r="AG2137" s="9" t="s">
        <v>8567</v>
      </c>
      <c r="AH2137" s="9" t="s">
        <v>43</v>
      </c>
      <c r="AI2137" s="9" t="s">
        <v>43</v>
      </c>
      <c r="AJ2137" s="9" t="s">
        <v>16142</v>
      </c>
    </row>
    <row r="2138" spans="1:36" ht="18.75" customHeight="1" x14ac:dyDescent="0.25">
      <c r="A2138" s="5">
        <v>2137</v>
      </c>
      <c r="B2138" s="142">
        <v>44470</v>
      </c>
      <c r="C2138" s="20">
        <v>0.65972222222222221</v>
      </c>
      <c r="D2138" s="142">
        <v>44470</v>
      </c>
      <c r="E2138" s="20">
        <v>0.71875</v>
      </c>
      <c r="F2138" s="144">
        <v>44441</v>
      </c>
      <c r="G2138" s="12" t="s">
        <v>16176</v>
      </c>
      <c r="H2138" s="12" t="s">
        <v>4128</v>
      </c>
      <c r="I2138" s="12" t="s">
        <v>13226</v>
      </c>
      <c r="J2138" s="12">
        <v>488925</v>
      </c>
      <c r="K2138" s="12" t="s">
        <v>16177</v>
      </c>
      <c r="L2138" s="12" t="s">
        <v>6935</v>
      </c>
      <c r="M2138" s="12" t="s">
        <v>779</v>
      </c>
      <c r="N2138" s="12" t="s">
        <v>16178</v>
      </c>
      <c r="O2138" s="12" t="s">
        <v>10680</v>
      </c>
      <c r="P2138" s="12" t="s">
        <v>14585</v>
      </c>
      <c r="Q2138" s="12" t="s">
        <v>16179</v>
      </c>
      <c r="R2138" s="12">
        <v>12</v>
      </c>
      <c r="S2138" s="12">
        <v>4</v>
      </c>
      <c r="T2138" s="12" t="s">
        <v>16180</v>
      </c>
      <c r="U2138" s="12" t="s">
        <v>42</v>
      </c>
      <c r="V2138" s="12" t="s">
        <v>43</v>
      </c>
      <c r="W2138" s="22" t="s">
        <v>1454</v>
      </c>
      <c r="X2138" s="12" t="s">
        <v>16181</v>
      </c>
      <c r="Y2138" s="12" t="s">
        <v>43</v>
      </c>
      <c r="Z2138" s="9" t="s">
        <v>302</v>
      </c>
      <c r="AA2138" s="9" t="s">
        <v>16182</v>
      </c>
      <c r="AB2138" s="9"/>
      <c r="AC2138" s="9"/>
      <c r="AD2138" s="9"/>
      <c r="AE2138" s="9" t="s">
        <v>16183</v>
      </c>
      <c r="AF2138" s="9" t="s">
        <v>16184</v>
      </c>
      <c r="AG2138" s="9" t="s">
        <v>10465</v>
      </c>
      <c r="AH2138" s="9" t="s">
        <v>43</v>
      </c>
      <c r="AI2138" s="9" t="s">
        <v>43</v>
      </c>
      <c r="AJ2138" s="9" t="s">
        <v>16185</v>
      </c>
    </row>
    <row r="2139" spans="1:36" ht="18.75" customHeight="1" x14ac:dyDescent="0.25">
      <c r="A2139" s="5">
        <v>2138</v>
      </c>
      <c r="B2139" s="142">
        <v>44470</v>
      </c>
      <c r="C2139" s="20">
        <v>0.625</v>
      </c>
      <c r="D2139" s="142">
        <v>44470</v>
      </c>
      <c r="E2139" s="20">
        <v>0.8125</v>
      </c>
      <c r="F2139" s="142">
        <v>44469</v>
      </c>
      <c r="G2139" s="12" t="s">
        <v>16158</v>
      </c>
      <c r="H2139" s="12" t="s">
        <v>101</v>
      </c>
      <c r="I2139" s="12" t="s">
        <v>16159</v>
      </c>
      <c r="J2139" s="12">
        <v>488786</v>
      </c>
      <c r="K2139" s="12">
        <v>2761</v>
      </c>
      <c r="L2139" s="12" t="s">
        <v>324</v>
      </c>
      <c r="M2139" s="12" t="s">
        <v>779</v>
      </c>
      <c r="N2139" s="12" t="s">
        <v>1260</v>
      </c>
      <c r="O2139" s="12" t="s">
        <v>16160</v>
      </c>
      <c r="P2139" s="12" t="s">
        <v>1573</v>
      </c>
      <c r="Q2139" s="172" t="s">
        <v>1260</v>
      </c>
      <c r="R2139" s="12">
        <v>94</v>
      </c>
      <c r="S2139" s="12">
        <v>29</v>
      </c>
      <c r="T2139" s="12" t="s">
        <v>16161</v>
      </c>
      <c r="U2139" s="12" t="s">
        <v>42</v>
      </c>
      <c r="V2139" s="12" t="s">
        <v>43</v>
      </c>
      <c r="W2139" s="22" t="s">
        <v>10096</v>
      </c>
      <c r="X2139" s="12" t="s">
        <v>16162</v>
      </c>
      <c r="Y2139" s="12" t="s">
        <v>16163</v>
      </c>
      <c r="Z2139" s="9" t="s">
        <v>302</v>
      </c>
      <c r="AA2139" s="9" t="s">
        <v>16164</v>
      </c>
      <c r="AB2139" s="9"/>
      <c r="AC2139" s="9"/>
      <c r="AD2139" s="9"/>
      <c r="AE2139" s="9" t="s">
        <v>8526</v>
      </c>
      <c r="AF2139" s="9" t="s">
        <v>8527</v>
      </c>
      <c r="AG2139" s="9" t="s">
        <v>7585</v>
      </c>
      <c r="AH2139" s="9" t="s">
        <v>43</v>
      </c>
      <c r="AI2139" s="9" t="s">
        <v>43</v>
      </c>
      <c r="AJ2139" s="9" t="s">
        <v>16165</v>
      </c>
    </row>
    <row r="2140" spans="1:36" ht="18.75" customHeight="1" x14ac:dyDescent="0.25">
      <c r="A2140" s="5">
        <v>2139</v>
      </c>
      <c r="B2140" s="142">
        <v>44470</v>
      </c>
      <c r="C2140" s="20">
        <v>0.125</v>
      </c>
      <c r="D2140" s="142">
        <v>44470</v>
      </c>
      <c r="E2140" s="20">
        <v>0.20833333333333334</v>
      </c>
      <c r="F2140" s="142">
        <v>44469</v>
      </c>
      <c r="G2140" s="12" t="s">
        <v>16112</v>
      </c>
      <c r="H2140" s="12" t="s">
        <v>111</v>
      </c>
      <c r="I2140" s="12" t="s">
        <v>11502</v>
      </c>
      <c r="J2140" s="12">
        <v>487844</v>
      </c>
      <c r="K2140" s="12" t="s">
        <v>16113</v>
      </c>
      <c r="L2140" s="12" t="s">
        <v>16114</v>
      </c>
      <c r="M2140" s="12" t="s">
        <v>779</v>
      </c>
      <c r="N2140" s="12" t="s">
        <v>1059</v>
      </c>
      <c r="O2140" s="12" t="s">
        <v>14697</v>
      </c>
      <c r="P2140" s="12" t="s">
        <v>14062</v>
      </c>
      <c r="Q2140" s="12" t="s">
        <v>16115</v>
      </c>
      <c r="R2140" s="12">
        <v>5</v>
      </c>
      <c r="S2140" s="12">
        <v>2</v>
      </c>
      <c r="T2140" s="12" t="s">
        <v>16116</v>
      </c>
      <c r="U2140" s="12" t="s">
        <v>42</v>
      </c>
      <c r="V2140" s="12" t="s">
        <v>43</v>
      </c>
      <c r="W2140" s="22" t="s">
        <v>1895</v>
      </c>
      <c r="X2140" s="12" t="s">
        <v>16117</v>
      </c>
      <c r="Y2140" s="12" t="s">
        <v>43</v>
      </c>
      <c r="Z2140" s="9" t="s">
        <v>43</v>
      </c>
      <c r="AA2140" s="9" t="s">
        <v>43</v>
      </c>
      <c r="AB2140" s="9"/>
      <c r="AC2140" s="9"/>
      <c r="AD2140" s="9"/>
      <c r="AE2140" s="9" t="s">
        <v>9565</v>
      </c>
      <c r="AF2140" s="9" t="s">
        <v>9784</v>
      </c>
      <c r="AG2140" s="9" t="s">
        <v>7585</v>
      </c>
      <c r="AH2140" s="9" t="s">
        <v>43</v>
      </c>
      <c r="AI2140" s="9" t="s">
        <v>43</v>
      </c>
      <c r="AJ2140" s="9" t="s">
        <v>16118</v>
      </c>
    </row>
    <row r="2141" spans="1:36" ht="18.75" customHeight="1" x14ac:dyDescent="0.25">
      <c r="A2141" s="5">
        <v>2140</v>
      </c>
      <c r="B2141" s="142">
        <v>44470</v>
      </c>
      <c r="C2141" s="20">
        <v>0.41944444444444445</v>
      </c>
      <c r="D2141" s="142">
        <v>44470</v>
      </c>
      <c r="E2141" s="20">
        <v>0.41666666666666669</v>
      </c>
      <c r="F2141" s="142">
        <v>44464</v>
      </c>
      <c r="G2141" s="12" t="s">
        <v>16119</v>
      </c>
      <c r="H2141" s="12" t="s">
        <v>4128</v>
      </c>
      <c r="I2141" s="12" t="s">
        <v>548</v>
      </c>
      <c r="J2141" s="12">
        <v>488149</v>
      </c>
      <c r="K2141" s="12">
        <v>479984</v>
      </c>
      <c r="L2141" s="12" t="s">
        <v>16120</v>
      </c>
      <c r="M2141" s="12" t="s">
        <v>779</v>
      </c>
      <c r="N2141" s="12" t="s">
        <v>1071</v>
      </c>
      <c r="O2141" s="12" t="s">
        <v>1182</v>
      </c>
      <c r="P2141" s="12" t="s">
        <v>1182</v>
      </c>
      <c r="Q2141" s="12" t="s">
        <v>16121</v>
      </c>
      <c r="R2141" s="12">
        <v>5</v>
      </c>
      <c r="S2141" s="12">
        <v>0</v>
      </c>
      <c r="T2141" s="12" t="s">
        <v>16122</v>
      </c>
      <c r="U2141" s="12" t="s">
        <v>90</v>
      </c>
      <c r="V2141" s="12" t="s">
        <v>43</v>
      </c>
      <c r="W2141" s="22" t="s">
        <v>7699</v>
      </c>
      <c r="X2141" s="12" t="s">
        <v>16123</v>
      </c>
      <c r="Y2141" s="12" t="s">
        <v>43</v>
      </c>
      <c r="Z2141" s="9" t="s">
        <v>43</v>
      </c>
      <c r="AA2141" s="9" t="s">
        <v>43</v>
      </c>
      <c r="AB2141" s="9"/>
      <c r="AC2141" s="9"/>
      <c r="AD2141" s="9"/>
      <c r="AE2141" s="9" t="s">
        <v>43</v>
      </c>
      <c r="AF2141" s="9" t="s">
        <v>43</v>
      </c>
      <c r="AG2141" s="9" t="s">
        <v>43</v>
      </c>
      <c r="AH2141" s="9" t="s">
        <v>43</v>
      </c>
      <c r="AI2141" s="9" t="s">
        <v>43</v>
      </c>
      <c r="AJ2141" s="9" t="s">
        <v>43</v>
      </c>
    </row>
    <row r="2142" spans="1:36" ht="18.75" customHeight="1" x14ac:dyDescent="0.25">
      <c r="A2142" s="5">
        <v>2141</v>
      </c>
      <c r="B2142" s="142">
        <v>44470</v>
      </c>
      <c r="C2142" s="20">
        <v>0.51736111111111105</v>
      </c>
      <c r="D2142" s="142">
        <v>44470</v>
      </c>
      <c r="E2142" s="20">
        <v>0.57638888888888895</v>
      </c>
      <c r="F2142" s="142">
        <v>44468</v>
      </c>
      <c r="G2142" s="12" t="s">
        <v>16143</v>
      </c>
      <c r="H2142" s="12" t="s">
        <v>4128</v>
      </c>
      <c r="I2142" s="12" t="s">
        <v>253</v>
      </c>
      <c r="J2142" s="12">
        <v>488411</v>
      </c>
      <c r="K2142" s="12">
        <v>482795</v>
      </c>
      <c r="L2142" s="12" t="s">
        <v>16144</v>
      </c>
      <c r="M2142" s="12" t="s">
        <v>779</v>
      </c>
      <c r="N2142" s="12" t="s">
        <v>16145</v>
      </c>
      <c r="O2142" s="12" t="s">
        <v>16146</v>
      </c>
      <c r="P2142" s="12" t="s">
        <v>16147</v>
      </c>
      <c r="Q2142" s="12" t="s">
        <v>16148</v>
      </c>
      <c r="R2142" s="12">
        <v>17</v>
      </c>
      <c r="S2142" s="12">
        <v>3</v>
      </c>
      <c r="T2142" s="12" t="s">
        <v>16149</v>
      </c>
      <c r="U2142" s="12" t="s">
        <v>42</v>
      </c>
      <c r="V2142" s="12" t="s">
        <v>43</v>
      </c>
      <c r="W2142" s="22" t="s">
        <v>4768</v>
      </c>
      <c r="X2142" s="50" t="s">
        <v>16150</v>
      </c>
      <c r="Y2142" s="12" t="s">
        <v>43</v>
      </c>
      <c r="Z2142" s="9" t="s">
        <v>43</v>
      </c>
      <c r="AA2142" s="9" t="s">
        <v>43</v>
      </c>
      <c r="AB2142" s="9"/>
      <c r="AC2142" s="9"/>
      <c r="AD2142" s="9"/>
      <c r="AE2142" s="9" t="s">
        <v>43</v>
      </c>
      <c r="AF2142" s="9" t="s">
        <v>43</v>
      </c>
      <c r="AG2142" s="9" t="s">
        <v>43</v>
      </c>
      <c r="AH2142" s="9" t="s">
        <v>43</v>
      </c>
      <c r="AI2142" s="9" t="s">
        <v>43</v>
      </c>
      <c r="AJ2142" s="9" t="s">
        <v>16151</v>
      </c>
    </row>
    <row r="2143" spans="1:36" ht="18.75" customHeight="1" x14ac:dyDescent="0.25">
      <c r="A2143" s="5">
        <v>2142</v>
      </c>
      <c r="B2143" s="142">
        <v>44470</v>
      </c>
      <c r="C2143" s="20">
        <v>0.50138888888888888</v>
      </c>
      <c r="D2143" s="142">
        <v>44470</v>
      </c>
      <c r="E2143" s="20">
        <v>0.56597222222222221</v>
      </c>
      <c r="F2143" s="142">
        <v>44468</v>
      </c>
      <c r="G2143" s="12" t="s">
        <v>16152</v>
      </c>
      <c r="H2143" s="12" t="s">
        <v>4128</v>
      </c>
      <c r="I2143" s="12" t="s">
        <v>10104</v>
      </c>
      <c r="J2143" s="12">
        <v>488397</v>
      </c>
      <c r="K2143" s="12" t="s">
        <v>16153</v>
      </c>
      <c r="L2143" s="12" t="s">
        <v>324</v>
      </c>
      <c r="M2143" s="12" t="s">
        <v>779</v>
      </c>
      <c r="N2143" s="12" t="s">
        <v>9425</v>
      </c>
      <c r="O2143" s="12" t="s">
        <v>14263</v>
      </c>
      <c r="P2143" s="12" t="s">
        <v>14263</v>
      </c>
      <c r="Q2143" s="12" t="s">
        <v>16154</v>
      </c>
      <c r="R2143" s="12">
        <v>33</v>
      </c>
      <c r="S2143" s="12">
        <v>6</v>
      </c>
      <c r="T2143" s="12" t="s">
        <v>16155</v>
      </c>
      <c r="U2143" s="12" t="s">
        <v>42</v>
      </c>
      <c r="V2143" s="12" t="s">
        <v>43</v>
      </c>
      <c r="W2143" s="22" t="s">
        <v>1454</v>
      </c>
      <c r="X2143" s="12" t="s">
        <v>16156</v>
      </c>
      <c r="Y2143" s="12" t="s">
        <v>43</v>
      </c>
      <c r="Z2143" s="9" t="s">
        <v>43</v>
      </c>
      <c r="AA2143" s="9" t="s">
        <v>43</v>
      </c>
      <c r="AB2143" s="9"/>
      <c r="AC2143" s="9"/>
      <c r="AD2143" s="9"/>
      <c r="AE2143" s="9" t="s">
        <v>43</v>
      </c>
      <c r="AF2143" s="9" t="s">
        <v>43</v>
      </c>
      <c r="AG2143" s="9" t="s">
        <v>43</v>
      </c>
      <c r="AH2143" s="9" t="s">
        <v>43</v>
      </c>
      <c r="AI2143" s="9" t="s">
        <v>43</v>
      </c>
      <c r="AJ2143" s="9" t="s">
        <v>16157</v>
      </c>
    </row>
    <row r="2144" spans="1:36" ht="18.75" customHeight="1" x14ac:dyDescent="0.25">
      <c r="A2144" s="5">
        <v>2143</v>
      </c>
      <c r="B2144" s="142">
        <v>44470</v>
      </c>
      <c r="C2144" s="20">
        <v>0.75347222222222221</v>
      </c>
      <c r="D2144" s="142">
        <v>44470</v>
      </c>
      <c r="E2144" s="20">
        <v>0.95833333333333337</v>
      </c>
      <c r="F2144" s="144">
        <v>44468</v>
      </c>
      <c r="G2144" s="12" t="s">
        <v>16186</v>
      </c>
      <c r="H2144" s="12" t="s">
        <v>6052</v>
      </c>
      <c r="I2144" s="12" t="s">
        <v>16187</v>
      </c>
      <c r="J2144" s="12">
        <v>489323</v>
      </c>
      <c r="K2144" s="12" t="s">
        <v>16188</v>
      </c>
      <c r="L2144" s="12" t="s">
        <v>778</v>
      </c>
      <c r="M2144" s="12" t="s">
        <v>779</v>
      </c>
      <c r="N2144" s="12" t="s">
        <v>16189</v>
      </c>
      <c r="O2144" s="12" t="s">
        <v>16190</v>
      </c>
      <c r="P2144" s="12" t="s">
        <v>16191</v>
      </c>
      <c r="Q2144" s="12" t="s">
        <v>16192</v>
      </c>
      <c r="R2144" s="12">
        <v>26</v>
      </c>
      <c r="S2144" s="12">
        <v>20</v>
      </c>
      <c r="T2144" s="12" t="s">
        <v>16193</v>
      </c>
      <c r="U2144" s="12" t="s">
        <v>42</v>
      </c>
      <c r="V2144" s="12" t="s">
        <v>43</v>
      </c>
      <c r="W2144" s="12" t="s">
        <v>259</v>
      </c>
      <c r="X2144" s="12" t="s">
        <v>16194</v>
      </c>
      <c r="Y2144" s="12" t="s">
        <v>43</v>
      </c>
      <c r="Z2144" s="9" t="s">
        <v>43</v>
      </c>
      <c r="AA2144" s="9" t="s">
        <v>43</v>
      </c>
      <c r="AB2144" s="9"/>
      <c r="AC2144" s="9"/>
      <c r="AD2144" s="9"/>
      <c r="AE2144" s="9" t="s">
        <v>8284</v>
      </c>
      <c r="AF2144" s="9" t="s">
        <v>8679</v>
      </c>
      <c r="AG2144" s="9" t="s">
        <v>16131</v>
      </c>
      <c r="AH2144" s="9" t="s">
        <v>43</v>
      </c>
      <c r="AI2144" s="9" t="s">
        <v>43</v>
      </c>
      <c r="AJ2144" s="9" t="s">
        <v>16195</v>
      </c>
    </row>
    <row r="2145" spans="1:36" ht="18.75" customHeight="1" x14ac:dyDescent="0.25">
      <c r="A2145" s="5">
        <v>2144</v>
      </c>
      <c r="B2145" s="142">
        <v>44470</v>
      </c>
      <c r="C2145" s="20">
        <v>0.65625</v>
      </c>
      <c r="D2145" s="142">
        <v>44470</v>
      </c>
      <c r="E2145" s="20">
        <v>0.69444444444444453</v>
      </c>
      <c r="F2145" s="142">
        <v>44469</v>
      </c>
      <c r="G2145" s="12" t="s">
        <v>16166</v>
      </c>
      <c r="H2145" s="12" t="s">
        <v>4128</v>
      </c>
      <c r="I2145" s="12" t="s">
        <v>1969</v>
      </c>
      <c r="J2145" s="12">
        <v>488957</v>
      </c>
      <c r="K2145" s="12" t="s">
        <v>16167</v>
      </c>
      <c r="L2145" s="12" t="s">
        <v>6935</v>
      </c>
      <c r="M2145" s="12" t="s">
        <v>779</v>
      </c>
      <c r="N2145" s="12" t="s">
        <v>16168</v>
      </c>
      <c r="O2145" s="12" t="s">
        <v>16169</v>
      </c>
      <c r="P2145" s="12" t="s">
        <v>16170</v>
      </c>
      <c r="Q2145" s="12" t="s">
        <v>16171</v>
      </c>
      <c r="R2145" s="12">
        <v>3</v>
      </c>
      <c r="S2145" s="12">
        <v>0</v>
      </c>
      <c r="T2145" s="12" t="s">
        <v>16172</v>
      </c>
      <c r="U2145" s="12" t="s">
        <v>42</v>
      </c>
      <c r="V2145" s="63" t="s">
        <v>43</v>
      </c>
      <c r="W2145" s="22" t="s">
        <v>7777</v>
      </c>
      <c r="X2145" s="12" t="s">
        <v>16173</v>
      </c>
      <c r="Y2145" s="12" t="s">
        <v>43</v>
      </c>
      <c r="Z2145" s="9" t="s">
        <v>302</v>
      </c>
      <c r="AA2145" s="9" t="s">
        <v>16174</v>
      </c>
      <c r="AB2145" s="9"/>
      <c r="AC2145" s="9"/>
      <c r="AD2145" s="9"/>
      <c r="AE2145" s="9" t="s">
        <v>7583</v>
      </c>
      <c r="AF2145" s="9" t="s">
        <v>213</v>
      </c>
      <c r="AG2145" s="9" t="s">
        <v>8380</v>
      </c>
      <c r="AH2145" s="9" t="s">
        <v>43</v>
      </c>
      <c r="AI2145" s="9" t="s">
        <v>43</v>
      </c>
      <c r="AJ2145" s="9" t="s">
        <v>16175</v>
      </c>
    </row>
    <row r="2146" spans="1:36" ht="18.75" customHeight="1" x14ac:dyDescent="0.25">
      <c r="A2146" s="5">
        <v>2145</v>
      </c>
      <c r="B2146" s="142">
        <v>44471</v>
      </c>
      <c r="C2146" s="20">
        <v>0.39583333333333331</v>
      </c>
      <c r="D2146" s="142">
        <v>44471</v>
      </c>
      <c r="E2146" s="20">
        <v>0.5</v>
      </c>
      <c r="F2146" s="142" t="s">
        <v>16202</v>
      </c>
      <c r="G2146" s="12" t="s">
        <v>16203</v>
      </c>
      <c r="H2146" s="12" t="s">
        <v>111</v>
      </c>
      <c r="I2146" s="12" t="s">
        <v>5219</v>
      </c>
      <c r="J2146" s="12">
        <v>490148</v>
      </c>
      <c r="K2146" s="12" t="s">
        <v>16204</v>
      </c>
      <c r="L2146" s="12" t="s">
        <v>16205</v>
      </c>
      <c r="M2146" s="12" t="s">
        <v>779</v>
      </c>
      <c r="N2146" s="12" t="s">
        <v>1664</v>
      </c>
      <c r="O2146" s="12" t="s">
        <v>16206</v>
      </c>
      <c r="P2146" s="12" t="s">
        <v>16206</v>
      </c>
      <c r="Q2146" s="12" t="s">
        <v>16207</v>
      </c>
      <c r="R2146" s="12">
        <v>60</v>
      </c>
      <c r="S2146" s="12">
        <v>27</v>
      </c>
      <c r="T2146" s="12" t="s">
        <v>16208</v>
      </c>
      <c r="U2146" s="12" t="s">
        <v>42</v>
      </c>
      <c r="V2146" s="12" t="s">
        <v>43</v>
      </c>
      <c r="W2146" s="12" t="s">
        <v>3922</v>
      </c>
      <c r="X2146" s="12" t="s">
        <v>16209</v>
      </c>
      <c r="Y2146" s="12" t="s">
        <v>43</v>
      </c>
      <c r="Z2146" s="12" t="s">
        <v>302</v>
      </c>
      <c r="AA2146" s="9" t="s">
        <v>16210</v>
      </c>
      <c r="AB2146" s="9"/>
      <c r="AC2146" s="9"/>
      <c r="AD2146" s="9"/>
      <c r="AE2146" s="12" t="s">
        <v>9790</v>
      </c>
      <c r="AF2146" s="9" t="s">
        <v>16211</v>
      </c>
      <c r="AG2146" s="12" t="s">
        <v>8590</v>
      </c>
      <c r="AH2146" s="9" t="s">
        <v>43</v>
      </c>
      <c r="AI2146" s="9" t="s">
        <v>43</v>
      </c>
      <c r="AJ2146" s="9" t="s">
        <v>16212</v>
      </c>
    </row>
    <row r="2147" spans="1:36" ht="18.75" customHeight="1" x14ac:dyDescent="0.25">
      <c r="A2147" s="5">
        <v>2146</v>
      </c>
      <c r="B2147" s="142">
        <v>44471</v>
      </c>
      <c r="C2147" s="20">
        <v>0.39930555555555558</v>
      </c>
      <c r="D2147" s="142">
        <v>44471</v>
      </c>
      <c r="E2147" s="20">
        <v>0.54166666666666663</v>
      </c>
      <c r="F2147" s="144">
        <v>44468</v>
      </c>
      <c r="G2147" s="12" t="s">
        <v>16196</v>
      </c>
      <c r="H2147" s="12" t="s">
        <v>111</v>
      </c>
      <c r="I2147" s="12" t="s">
        <v>4026</v>
      </c>
      <c r="J2147" s="12">
        <v>490141</v>
      </c>
      <c r="K2147" s="12" t="s">
        <v>16153</v>
      </c>
      <c r="L2147" s="12" t="s">
        <v>324</v>
      </c>
      <c r="M2147" s="12" t="s">
        <v>779</v>
      </c>
      <c r="N2147" s="12" t="s">
        <v>13192</v>
      </c>
      <c r="O2147" s="12" t="s">
        <v>16197</v>
      </c>
      <c r="P2147" s="12" t="s">
        <v>16197</v>
      </c>
      <c r="Q2147" s="12" t="s">
        <v>16198</v>
      </c>
      <c r="R2147" s="12">
        <v>29</v>
      </c>
      <c r="S2147" s="12">
        <v>10</v>
      </c>
      <c r="T2147" s="12" t="s">
        <v>16199</v>
      </c>
      <c r="U2147" s="12" t="s">
        <v>42</v>
      </c>
      <c r="V2147" s="12" t="s">
        <v>43</v>
      </c>
      <c r="W2147" s="22" t="s">
        <v>324</v>
      </c>
      <c r="X2147" s="63" t="s">
        <v>16200</v>
      </c>
      <c r="Y2147" s="12" t="s">
        <v>43</v>
      </c>
      <c r="Z2147" s="9" t="s">
        <v>43</v>
      </c>
      <c r="AA2147" s="9" t="s">
        <v>43</v>
      </c>
      <c r="AB2147" s="9"/>
      <c r="AC2147" s="9"/>
      <c r="AD2147" s="9"/>
      <c r="AE2147" s="9" t="s">
        <v>43</v>
      </c>
      <c r="AF2147" s="9" t="s">
        <v>43</v>
      </c>
      <c r="AG2147" s="9" t="s">
        <v>43</v>
      </c>
      <c r="AH2147" s="9" t="s">
        <v>43</v>
      </c>
      <c r="AI2147" s="9" t="s">
        <v>43</v>
      </c>
      <c r="AJ2147" s="9" t="s">
        <v>16201</v>
      </c>
    </row>
    <row r="2148" spans="1:36" ht="18.75" customHeight="1" x14ac:dyDescent="0.25">
      <c r="A2148" s="5">
        <v>2147</v>
      </c>
      <c r="B2148" s="142">
        <v>44471</v>
      </c>
      <c r="C2148" s="20">
        <v>0.54166666666666663</v>
      </c>
      <c r="D2148" s="142">
        <v>44471</v>
      </c>
      <c r="E2148" s="20">
        <v>0.62152777777777779</v>
      </c>
      <c r="F2148" s="144">
        <v>44467</v>
      </c>
      <c r="G2148" s="12" t="s">
        <v>16213</v>
      </c>
      <c r="H2148" s="12" t="s">
        <v>111</v>
      </c>
      <c r="I2148" s="12" t="s">
        <v>5219</v>
      </c>
      <c r="J2148" s="12">
        <v>490350</v>
      </c>
      <c r="K2148" s="12" t="s">
        <v>16214</v>
      </c>
      <c r="L2148" s="12" t="s">
        <v>16205</v>
      </c>
      <c r="M2148" s="12" t="s">
        <v>779</v>
      </c>
      <c r="N2148" s="12" t="s">
        <v>1664</v>
      </c>
      <c r="O2148" s="12" t="s">
        <v>16206</v>
      </c>
      <c r="P2148" s="12" t="s">
        <v>16206</v>
      </c>
      <c r="Q2148" s="12" t="s">
        <v>16207</v>
      </c>
      <c r="R2148" s="12">
        <v>26</v>
      </c>
      <c r="S2148" s="12">
        <v>0</v>
      </c>
      <c r="T2148" s="12" t="s">
        <v>16215</v>
      </c>
      <c r="U2148" s="12" t="s">
        <v>90</v>
      </c>
      <c r="V2148" s="12" t="s">
        <v>43</v>
      </c>
      <c r="W2148" s="12" t="s">
        <v>3922</v>
      </c>
      <c r="X2148" s="63" t="s">
        <v>16216</v>
      </c>
      <c r="Y2148" s="12" t="s">
        <v>43</v>
      </c>
      <c r="Z2148" s="12" t="s">
        <v>43</v>
      </c>
      <c r="AA2148" s="12" t="s">
        <v>43</v>
      </c>
      <c r="AB2148" s="12"/>
      <c r="AC2148" s="12"/>
      <c r="AD2148" s="12"/>
      <c r="AE2148" s="12" t="s">
        <v>43</v>
      </c>
      <c r="AF2148" s="12" t="s">
        <v>43</v>
      </c>
      <c r="AG2148" s="12" t="s">
        <v>43</v>
      </c>
      <c r="AH2148" s="9" t="s">
        <v>43</v>
      </c>
      <c r="AI2148" s="9" t="s">
        <v>43</v>
      </c>
      <c r="AJ2148" s="9" t="s">
        <v>43</v>
      </c>
    </row>
    <row r="2149" spans="1:36" ht="18.75" customHeight="1" x14ac:dyDescent="0.25">
      <c r="A2149" s="5">
        <v>2148</v>
      </c>
      <c r="B2149" s="142">
        <v>44472</v>
      </c>
      <c r="C2149" s="20">
        <v>0.45833333333333331</v>
      </c>
      <c r="D2149" s="142">
        <v>44472</v>
      </c>
      <c r="E2149" s="20">
        <v>0.49236111111111108</v>
      </c>
      <c r="F2149" s="144">
        <v>44471</v>
      </c>
      <c r="G2149" s="12" t="s">
        <v>16217</v>
      </c>
      <c r="H2149" s="12" t="s">
        <v>4128</v>
      </c>
      <c r="I2149" s="12" t="s">
        <v>4026</v>
      </c>
      <c r="J2149" s="12">
        <v>491298</v>
      </c>
      <c r="K2149" s="12">
        <v>490887</v>
      </c>
      <c r="L2149" s="12" t="s">
        <v>16218</v>
      </c>
      <c r="M2149" s="12" t="s">
        <v>779</v>
      </c>
      <c r="N2149" s="12" t="s">
        <v>16219</v>
      </c>
      <c r="O2149" s="12" t="s">
        <v>3095</v>
      </c>
      <c r="P2149" s="12" t="s">
        <v>16220</v>
      </c>
      <c r="Q2149" s="12" t="s">
        <v>16221</v>
      </c>
      <c r="R2149" s="12">
        <v>22</v>
      </c>
      <c r="S2149" s="12">
        <v>7</v>
      </c>
      <c r="T2149" s="12" t="s">
        <v>16222</v>
      </c>
      <c r="U2149" s="12" t="s">
        <v>42</v>
      </c>
      <c r="V2149" s="12" t="s">
        <v>43</v>
      </c>
      <c r="W2149" s="12" t="s">
        <v>13638</v>
      </c>
      <c r="X2149" s="12" t="s">
        <v>16223</v>
      </c>
      <c r="Y2149" s="12" t="s">
        <v>43</v>
      </c>
      <c r="Z2149" s="9" t="s">
        <v>43</v>
      </c>
      <c r="AA2149" s="9" t="s">
        <v>43</v>
      </c>
      <c r="AB2149" s="9"/>
      <c r="AC2149" s="9"/>
      <c r="AD2149" s="9"/>
      <c r="AE2149" s="9" t="s">
        <v>43</v>
      </c>
      <c r="AF2149" s="9" t="s">
        <v>43</v>
      </c>
      <c r="AG2149" s="9" t="s">
        <v>43</v>
      </c>
      <c r="AH2149" s="9" t="s">
        <v>43</v>
      </c>
      <c r="AI2149" s="9" t="s">
        <v>43</v>
      </c>
      <c r="AJ2149" s="9" t="s">
        <v>16224</v>
      </c>
    </row>
    <row r="2150" spans="1:36" ht="18.75" customHeight="1" x14ac:dyDescent="0.25">
      <c r="A2150" s="5">
        <v>2149</v>
      </c>
      <c r="B2150" s="142">
        <v>44472</v>
      </c>
      <c r="C2150" s="20">
        <v>0.60416666666666663</v>
      </c>
      <c r="D2150" s="142">
        <v>44472</v>
      </c>
      <c r="E2150" s="20">
        <v>0.67708333333333337</v>
      </c>
      <c r="F2150" s="144">
        <v>44472</v>
      </c>
      <c r="G2150" s="12" t="s">
        <v>16225</v>
      </c>
      <c r="H2150" s="12" t="s">
        <v>4128</v>
      </c>
      <c r="I2150" s="12" t="s">
        <v>5219</v>
      </c>
      <c r="J2150" s="12">
        <v>191457</v>
      </c>
      <c r="K2150" s="12" t="s">
        <v>11094</v>
      </c>
      <c r="L2150" s="12" t="s">
        <v>16226</v>
      </c>
      <c r="M2150" s="12" t="s">
        <v>779</v>
      </c>
      <c r="N2150" s="12" t="s">
        <v>16227</v>
      </c>
      <c r="O2150" s="12" t="s">
        <v>13791</v>
      </c>
      <c r="P2150" s="12" t="s">
        <v>16228</v>
      </c>
      <c r="Q2150" s="12" t="s">
        <v>16229</v>
      </c>
      <c r="R2150" s="12">
        <v>10</v>
      </c>
      <c r="S2150" s="12">
        <v>5</v>
      </c>
      <c r="T2150" s="12" t="s">
        <v>16230</v>
      </c>
      <c r="U2150" s="12" t="s">
        <v>42</v>
      </c>
      <c r="V2150" s="12" t="s">
        <v>43</v>
      </c>
      <c r="W2150" s="12" t="s">
        <v>174</v>
      </c>
      <c r="X2150" s="12" t="s">
        <v>16231</v>
      </c>
      <c r="Y2150" s="12" t="s">
        <v>43</v>
      </c>
      <c r="Z2150" s="9" t="s">
        <v>43</v>
      </c>
      <c r="AA2150" s="9" t="s">
        <v>43</v>
      </c>
      <c r="AB2150" s="9"/>
      <c r="AC2150" s="9"/>
      <c r="AD2150" s="9"/>
      <c r="AE2150" s="9" t="s">
        <v>8727</v>
      </c>
      <c r="AF2150" s="9" t="s">
        <v>8393</v>
      </c>
      <c r="AG2150" s="9" t="s">
        <v>7585</v>
      </c>
      <c r="AH2150" s="9" t="s">
        <v>43</v>
      </c>
      <c r="AI2150" s="9" t="s">
        <v>43</v>
      </c>
      <c r="AJ2150" s="9" t="s">
        <v>16232</v>
      </c>
    </row>
    <row r="2151" spans="1:36" ht="18.75" customHeight="1" x14ac:dyDescent="0.25">
      <c r="A2151" s="5">
        <v>2150</v>
      </c>
      <c r="B2151" s="142">
        <v>44472</v>
      </c>
      <c r="C2151" s="20">
        <v>0.75624999999999998</v>
      </c>
      <c r="D2151" s="142">
        <v>44472</v>
      </c>
      <c r="E2151" s="20">
        <v>0.83333333333333337</v>
      </c>
      <c r="F2151" s="144">
        <v>44454</v>
      </c>
      <c r="G2151" s="12" t="s">
        <v>16233</v>
      </c>
      <c r="H2151" s="12" t="s">
        <v>16234</v>
      </c>
      <c r="I2151" s="12" t="s">
        <v>16235</v>
      </c>
      <c r="J2151" s="12">
        <v>491663</v>
      </c>
      <c r="K2151" s="12" t="s">
        <v>16236</v>
      </c>
      <c r="L2151" s="12" t="s">
        <v>150</v>
      </c>
      <c r="M2151" s="12" t="s">
        <v>779</v>
      </c>
      <c r="N2151" s="12" t="s">
        <v>16237</v>
      </c>
      <c r="O2151" s="12" t="s">
        <v>16238</v>
      </c>
      <c r="P2151" s="12" t="s">
        <v>1182</v>
      </c>
      <c r="Q2151" s="12" t="s">
        <v>16239</v>
      </c>
      <c r="R2151" s="12">
        <v>10</v>
      </c>
      <c r="S2151" s="12">
        <v>0</v>
      </c>
      <c r="T2151" s="12" t="s">
        <v>16240</v>
      </c>
      <c r="U2151" s="12" t="s">
        <v>90</v>
      </c>
      <c r="V2151" s="12" t="s">
        <v>43</v>
      </c>
      <c r="W2151" s="12" t="s">
        <v>16241</v>
      </c>
      <c r="X2151" s="12" t="s">
        <v>16242</v>
      </c>
      <c r="Y2151" s="12" t="s">
        <v>43</v>
      </c>
      <c r="Z2151" s="9" t="s">
        <v>43</v>
      </c>
      <c r="AA2151" s="9" t="s">
        <v>43</v>
      </c>
      <c r="AB2151" s="9"/>
      <c r="AC2151" s="9"/>
      <c r="AD2151" s="9"/>
      <c r="AE2151" s="9" t="s">
        <v>43</v>
      </c>
      <c r="AF2151" s="9" t="s">
        <v>43</v>
      </c>
      <c r="AG2151" s="9" t="s">
        <v>43</v>
      </c>
      <c r="AH2151" s="9" t="s">
        <v>43</v>
      </c>
      <c r="AI2151" s="9" t="s">
        <v>43</v>
      </c>
      <c r="AJ2151" s="9" t="s">
        <v>43</v>
      </c>
    </row>
    <row r="2152" spans="1:36" ht="18.75" customHeight="1" x14ac:dyDescent="0.25">
      <c r="A2152" s="5">
        <v>2151</v>
      </c>
      <c r="B2152" s="142">
        <v>44473</v>
      </c>
      <c r="C2152" s="20">
        <v>0.35416666666666669</v>
      </c>
      <c r="D2152" s="142">
        <v>44473</v>
      </c>
      <c r="E2152" s="20">
        <v>0.42499999999999999</v>
      </c>
      <c r="F2152" s="144">
        <v>44457</v>
      </c>
      <c r="G2152" s="12" t="s">
        <v>15161</v>
      </c>
      <c r="H2152" s="12" t="s">
        <v>1067</v>
      </c>
      <c r="I2152" s="12" t="s">
        <v>279</v>
      </c>
      <c r="J2152" s="12">
        <v>492176</v>
      </c>
      <c r="K2152" s="12" t="s">
        <v>16243</v>
      </c>
      <c r="L2152" s="12" t="s">
        <v>14202</v>
      </c>
      <c r="M2152" s="12" t="s">
        <v>37</v>
      </c>
      <c r="N2152" s="12" t="s">
        <v>623</v>
      </c>
      <c r="O2152" s="12" t="s">
        <v>16244</v>
      </c>
      <c r="P2152" s="12" t="s">
        <v>16244</v>
      </c>
      <c r="Q2152" s="12" t="s">
        <v>16245</v>
      </c>
      <c r="R2152" s="12">
        <v>25</v>
      </c>
      <c r="S2152" s="12">
        <v>20</v>
      </c>
      <c r="T2152" s="12" t="s">
        <v>16246</v>
      </c>
      <c r="U2152" s="12" t="s">
        <v>42</v>
      </c>
      <c r="V2152" s="12" t="s">
        <v>43</v>
      </c>
      <c r="W2152" s="12" t="s">
        <v>450</v>
      </c>
      <c r="X2152" s="12" t="s">
        <v>16247</v>
      </c>
      <c r="Y2152" s="12" t="s">
        <v>43</v>
      </c>
      <c r="Z2152" s="9" t="s">
        <v>302</v>
      </c>
      <c r="AA2152" s="9" t="s">
        <v>19446</v>
      </c>
      <c r="AB2152" s="9"/>
      <c r="AC2152" s="9"/>
      <c r="AD2152" s="9"/>
      <c r="AE2152" s="9" t="s">
        <v>7583</v>
      </c>
      <c r="AF2152" s="9" t="s">
        <v>213</v>
      </c>
      <c r="AG2152" s="9" t="s">
        <v>8567</v>
      </c>
      <c r="AH2152" s="9" t="s">
        <v>43</v>
      </c>
      <c r="AI2152" s="9" t="s">
        <v>43</v>
      </c>
      <c r="AJ2152" s="9" t="s">
        <v>16248</v>
      </c>
    </row>
    <row r="2153" spans="1:36" ht="18.75" customHeight="1" x14ac:dyDescent="0.25">
      <c r="A2153" s="5">
        <v>2152</v>
      </c>
      <c r="B2153" s="142">
        <v>44473</v>
      </c>
      <c r="C2153" s="20">
        <v>0.63888888888888895</v>
      </c>
      <c r="D2153" s="142">
        <v>44473</v>
      </c>
      <c r="E2153" s="20">
        <v>0.78472222222222221</v>
      </c>
      <c r="F2153" s="144">
        <v>44468</v>
      </c>
      <c r="G2153" s="12" t="s">
        <v>16186</v>
      </c>
      <c r="H2153" s="12" t="s">
        <v>1067</v>
      </c>
      <c r="I2153" s="12" t="s">
        <v>16271</v>
      </c>
      <c r="J2153" s="12">
        <v>493102</v>
      </c>
      <c r="K2153" s="12" t="s">
        <v>16272</v>
      </c>
      <c r="L2153" s="12" t="s">
        <v>778</v>
      </c>
      <c r="M2153" s="12" t="s">
        <v>779</v>
      </c>
      <c r="N2153" s="12" t="s">
        <v>16189</v>
      </c>
      <c r="O2153" s="12" t="s">
        <v>16273</v>
      </c>
      <c r="P2153" s="12" t="s">
        <v>16191</v>
      </c>
      <c r="Q2153" s="12" t="s">
        <v>16192</v>
      </c>
      <c r="R2153" s="12">
        <v>55</v>
      </c>
      <c r="S2153" s="12">
        <v>15</v>
      </c>
      <c r="T2153" s="12" t="s">
        <v>16274</v>
      </c>
      <c r="U2153" s="12" t="s">
        <v>42</v>
      </c>
      <c r="V2153" s="12" t="s">
        <v>43</v>
      </c>
      <c r="W2153" s="12" t="s">
        <v>259</v>
      </c>
      <c r="X2153" s="50" t="s">
        <v>16194</v>
      </c>
      <c r="Y2153" s="12" t="s">
        <v>43</v>
      </c>
      <c r="Z2153" s="9" t="s">
        <v>302</v>
      </c>
      <c r="AA2153" s="9" t="s">
        <v>16275</v>
      </c>
      <c r="AB2153" s="9"/>
      <c r="AC2153" s="9"/>
      <c r="AD2153" s="9"/>
      <c r="AE2153" s="9" t="s">
        <v>16276</v>
      </c>
      <c r="AF2153" s="9" t="s">
        <v>16277</v>
      </c>
      <c r="AG2153" s="9" t="s">
        <v>7585</v>
      </c>
      <c r="AH2153" s="9" t="s">
        <v>43</v>
      </c>
      <c r="AI2153" s="9" t="s">
        <v>43</v>
      </c>
      <c r="AJ2153" s="9" t="s">
        <v>16278</v>
      </c>
    </row>
    <row r="2154" spans="1:36" ht="18.75" customHeight="1" x14ac:dyDescent="0.25">
      <c r="A2154" s="5">
        <v>2153</v>
      </c>
      <c r="B2154" s="142">
        <v>44473</v>
      </c>
      <c r="C2154" s="20">
        <v>0.45833333333333331</v>
      </c>
      <c r="D2154" s="142">
        <v>44473</v>
      </c>
      <c r="E2154" s="20">
        <v>0.72916666666666663</v>
      </c>
      <c r="F2154" s="144">
        <v>44469</v>
      </c>
      <c r="G2154" s="12" t="s">
        <v>16263</v>
      </c>
      <c r="H2154" s="12" t="s">
        <v>359</v>
      </c>
      <c r="I2154" s="12" t="s">
        <v>16264</v>
      </c>
      <c r="J2154" s="12">
        <v>492502</v>
      </c>
      <c r="K2154" s="12" t="s">
        <v>16265</v>
      </c>
      <c r="L2154" s="12" t="s">
        <v>16266</v>
      </c>
      <c r="M2154" s="12" t="s">
        <v>37</v>
      </c>
      <c r="N2154" s="12" t="s">
        <v>1260</v>
      </c>
      <c r="O2154" s="12" t="s">
        <v>16160</v>
      </c>
      <c r="P2154" s="12" t="s">
        <v>16267</v>
      </c>
      <c r="Q2154" s="172" t="s">
        <v>1260</v>
      </c>
      <c r="R2154" s="12">
        <v>197</v>
      </c>
      <c r="S2154" s="12">
        <v>63</v>
      </c>
      <c r="T2154" s="12" t="s">
        <v>16269</v>
      </c>
      <c r="U2154" s="12" t="s">
        <v>42</v>
      </c>
      <c r="V2154" s="12" t="s">
        <v>43</v>
      </c>
      <c r="W2154" s="12" t="s">
        <v>16266</v>
      </c>
      <c r="X2154" s="12" t="s">
        <v>16162</v>
      </c>
      <c r="Y2154" s="12" t="s">
        <v>43</v>
      </c>
      <c r="Z2154" s="9" t="s">
        <v>302</v>
      </c>
      <c r="AA2154" s="9" t="s">
        <v>16164</v>
      </c>
      <c r="AB2154" s="9"/>
      <c r="AC2154" s="9"/>
      <c r="AD2154" s="9"/>
      <c r="AE2154" s="9" t="s">
        <v>8526</v>
      </c>
      <c r="AF2154" s="9" t="s">
        <v>8527</v>
      </c>
      <c r="AG2154" s="9" t="s">
        <v>7585</v>
      </c>
      <c r="AH2154" s="9" t="s">
        <v>43</v>
      </c>
      <c r="AI2154" s="9" t="s">
        <v>43</v>
      </c>
      <c r="AJ2154" s="9" t="s">
        <v>16270</v>
      </c>
    </row>
    <row r="2155" spans="1:36" ht="18.75" customHeight="1" x14ac:dyDescent="0.25">
      <c r="A2155" s="5">
        <v>2154</v>
      </c>
      <c r="B2155" s="142">
        <v>44473</v>
      </c>
      <c r="C2155" s="20">
        <v>0.54166666666666663</v>
      </c>
      <c r="D2155" s="142">
        <v>44473</v>
      </c>
      <c r="E2155" s="20">
        <v>0.72638888888888886</v>
      </c>
      <c r="F2155" s="144">
        <v>44473</v>
      </c>
      <c r="G2155" s="12" t="s">
        <v>16249</v>
      </c>
      <c r="H2155" s="12" t="s">
        <v>16250</v>
      </c>
      <c r="I2155" s="12" t="s">
        <v>16251</v>
      </c>
      <c r="J2155" s="12">
        <v>492622</v>
      </c>
      <c r="K2155" s="12" t="s">
        <v>16252</v>
      </c>
      <c r="L2155" s="12" t="s">
        <v>16253</v>
      </c>
      <c r="M2155" s="12" t="s">
        <v>16254</v>
      </c>
      <c r="N2155" s="12" t="s">
        <v>16255</v>
      </c>
      <c r="O2155" s="12" t="s">
        <v>16256</v>
      </c>
      <c r="P2155" s="12" t="s">
        <v>16257</v>
      </c>
      <c r="Q2155" s="12" t="s">
        <v>16258</v>
      </c>
      <c r="R2155" s="12">
        <v>2</v>
      </c>
      <c r="S2155" s="12">
        <v>2</v>
      </c>
      <c r="T2155" s="12" t="s">
        <v>16259</v>
      </c>
      <c r="U2155" s="12" t="s">
        <v>42</v>
      </c>
      <c r="V2155" s="12" t="s">
        <v>43</v>
      </c>
      <c r="W2155" s="12" t="s">
        <v>16260</v>
      </c>
      <c r="X2155" s="12" t="s">
        <v>16261</v>
      </c>
      <c r="Y2155" s="12" t="s">
        <v>43</v>
      </c>
      <c r="Z2155" s="9" t="s">
        <v>43</v>
      </c>
      <c r="AA2155" s="9" t="s">
        <v>43</v>
      </c>
      <c r="AB2155" s="9"/>
      <c r="AC2155" s="9"/>
      <c r="AD2155" s="9"/>
      <c r="AE2155" s="9" t="s">
        <v>43</v>
      </c>
      <c r="AF2155" s="9" t="s">
        <v>43</v>
      </c>
      <c r="AG2155" s="9" t="s">
        <v>43</v>
      </c>
      <c r="AH2155" s="9" t="s">
        <v>43</v>
      </c>
      <c r="AI2155" s="9" t="s">
        <v>43</v>
      </c>
      <c r="AJ2155" s="9" t="s">
        <v>16262</v>
      </c>
    </row>
    <row r="2156" spans="1:36" ht="18.75" customHeight="1" x14ac:dyDescent="0.25">
      <c r="A2156" s="5">
        <v>2155</v>
      </c>
      <c r="B2156" s="142">
        <v>44473</v>
      </c>
      <c r="C2156" s="20">
        <v>0.69097222222222221</v>
      </c>
      <c r="D2156" s="142">
        <v>44473</v>
      </c>
      <c r="E2156" s="20">
        <v>0.77777777777777779</v>
      </c>
      <c r="F2156" s="144">
        <v>44440</v>
      </c>
      <c r="G2156" s="12" t="s">
        <v>16279</v>
      </c>
      <c r="H2156" s="12" t="s">
        <v>1067</v>
      </c>
      <c r="I2156" s="12" t="s">
        <v>112</v>
      </c>
      <c r="J2156" s="12">
        <v>493289</v>
      </c>
      <c r="K2156" s="12" t="s">
        <v>16280</v>
      </c>
      <c r="L2156" s="12" t="s">
        <v>16281</v>
      </c>
      <c r="M2156" s="12" t="s">
        <v>779</v>
      </c>
      <c r="N2156" s="12" t="s">
        <v>16282</v>
      </c>
      <c r="O2156" s="12" t="s">
        <v>16283</v>
      </c>
      <c r="P2156" s="12" t="s">
        <v>16284</v>
      </c>
      <c r="Q2156" s="12" t="s">
        <v>16285</v>
      </c>
      <c r="R2156" s="12">
        <v>2</v>
      </c>
      <c r="S2156" s="12">
        <v>0</v>
      </c>
      <c r="T2156" s="12" t="s">
        <v>16286</v>
      </c>
      <c r="U2156" s="12" t="s">
        <v>90</v>
      </c>
      <c r="V2156" s="12" t="s">
        <v>43</v>
      </c>
      <c r="W2156" s="12" t="s">
        <v>783</v>
      </c>
      <c r="X2156" s="12" t="s">
        <v>16287</v>
      </c>
      <c r="Y2156" s="12" t="s">
        <v>43</v>
      </c>
      <c r="Z2156" s="9" t="s">
        <v>43</v>
      </c>
      <c r="AA2156" s="126" t="s">
        <v>43</v>
      </c>
      <c r="AB2156" s="126"/>
      <c r="AC2156" s="126"/>
      <c r="AD2156" s="126"/>
      <c r="AE2156" s="9" t="s">
        <v>8254</v>
      </c>
      <c r="AF2156" s="9" t="s">
        <v>10605</v>
      </c>
      <c r="AG2156" s="9" t="s">
        <v>8567</v>
      </c>
      <c r="AH2156" s="9" t="s">
        <v>43</v>
      </c>
      <c r="AI2156" s="9" t="s">
        <v>43</v>
      </c>
      <c r="AJ2156" s="9" t="s">
        <v>43</v>
      </c>
    </row>
    <row r="2157" spans="1:36" ht="18.75" customHeight="1" x14ac:dyDescent="0.25">
      <c r="A2157" s="5">
        <v>2156</v>
      </c>
      <c r="B2157" s="142">
        <v>44473</v>
      </c>
      <c r="C2157" s="20">
        <v>0.5</v>
      </c>
      <c r="D2157" s="142">
        <v>44473</v>
      </c>
      <c r="E2157" s="20">
        <v>0.61805555555555558</v>
      </c>
      <c r="F2157" s="144">
        <v>44464</v>
      </c>
      <c r="G2157" s="12" t="s">
        <v>16299</v>
      </c>
      <c r="H2157" s="12" t="s">
        <v>61</v>
      </c>
      <c r="I2157" s="12" t="s">
        <v>16300</v>
      </c>
      <c r="J2157" s="12">
        <v>492602</v>
      </c>
      <c r="K2157" s="12">
        <v>483552</v>
      </c>
      <c r="L2157" s="12" t="s">
        <v>16301</v>
      </c>
      <c r="M2157" s="12" t="s">
        <v>779</v>
      </c>
      <c r="N2157" s="12" t="s">
        <v>16302</v>
      </c>
      <c r="O2157" s="12" t="s">
        <v>16303</v>
      </c>
      <c r="P2157" s="12" t="s">
        <v>5815</v>
      </c>
      <c r="Q2157" s="12" t="s">
        <v>16304</v>
      </c>
      <c r="R2157" s="12">
        <v>14</v>
      </c>
      <c r="S2157" s="12">
        <v>4</v>
      </c>
      <c r="T2157" s="12" t="s">
        <v>16305</v>
      </c>
      <c r="U2157" s="12" t="s">
        <v>42</v>
      </c>
      <c r="V2157" s="12" t="s">
        <v>43</v>
      </c>
      <c r="W2157" s="12" t="s">
        <v>450</v>
      </c>
      <c r="X2157" s="12" t="s">
        <v>16306</v>
      </c>
      <c r="Y2157" s="12" t="s">
        <v>43</v>
      </c>
      <c r="Z2157" s="9" t="s">
        <v>16307</v>
      </c>
      <c r="AA2157" s="9" t="s">
        <v>21917</v>
      </c>
      <c r="AB2157" s="9"/>
      <c r="AC2157" s="9"/>
      <c r="AD2157" s="9"/>
      <c r="AE2157" s="9" t="s">
        <v>9565</v>
      </c>
      <c r="AF2157" s="9" t="s">
        <v>10401</v>
      </c>
      <c r="AG2157" s="9" t="s">
        <v>16308</v>
      </c>
      <c r="AH2157" s="9" t="s">
        <v>43</v>
      </c>
      <c r="AI2157" s="9" t="s">
        <v>43</v>
      </c>
      <c r="AJ2157" s="9" t="s">
        <v>16309</v>
      </c>
    </row>
    <row r="2158" spans="1:36" ht="18.75" customHeight="1" x14ac:dyDescent="0.25">
      <c r="A2158" s="5">
        <v>2157</v>
      </c>
      <c r="B2158" s="142">
        <v>44473</v>
      </c>
      <c r="C2158" s="20">
        <v>0.35416666666666669</v>
      </c>
      <c r="D2158" s="142">
        <v>44473</v>
      </c>
      <c r="E2158" s="20">
        <v>0.46875</v>
      </c>
      <c r="F2158" s="144">
        <v>44450</v>
      </c>
      <c r="G2158" s="12" t="s">
        <v>16288</v>
      </c>
      <c r="H2158" s="12" t="s">
        <v>61</v>
      </c>
      <c r="I2158" s="12" t="s">
        <v>9495</v>
      </c>
      <c r="J2158" s="12">
        <v>492174</v>
      </c>
      <c r="K2158" s="12" t="s">
        <v>16289</v>
      </c>
      <c r="L2158" s="12" t="s">
        <v>16290</v>
      </c>
      <c r="M2158" s="12" t="s">
        <v>779</v>
      </c>
      <c r="N2158" s="12" t="s">
        <v>16291</v>
      </c>
      <c r="O2158" s="12" t="s">
        <v>5976</v>
      </c>
      <c r="P2158" s="12" t="s">
        <v>16292</v>
      </c>
      <c r="Q2158" s="12" t="s">
        <v>16293</v>
      </c>
      <c r="R2158" s="12">
        <v>289</v>
      </c>
      <c r="S2158" s="12">
        <v>116</v>
      </c>
      <c r="T2158" s="12" t="s">
        <v>16294</v>
      </c>
      <c r="U2158" s="12" t="s">
        <v>42</v>
      </c>
      <c r="V2158" s="12" t="s">
        <v>43</v>
      </c>
      <c r="W2158" s="12" t="s">
        <v>450</v>
      </c>
      <c r="X2158" s="12" t="s">
        <v>16295</v>
      </c>
      <c r="Y2158" s="12" t="s">
        <v>43</v>
      </c>
      <c r="Z2158" s="9" t="s">
        <v>16296</v>
      </c>
      <c r="AA2158" s="9" t="s">
        <v>16035</v>
      </c>
      <c r="AB2158" s="9"/>
      <c r="AC2158" s="9"/>
      <c r="AD2158" s="9"/>
      <c r="AE2158" s="9" t="s">
        <v>8565</v>
      </c>
      <c r="AF2158" s="9" t="s">
        <v>16297</v>
      </c>
      <c r="AG2158" s="9" t="s">
        <v>14824</v>
      </c>
      <c r="AH2158" s="9" t="s">
        <v>43</v>
      </c>
      <c r="AI2158" s="9" t="s">
        <v>43</v>
      </c>
      <c r="AJ2158" s="9" t="s">
        <v>16298</v>
      </c>
    </row>
    <row r="2159" spans="1:36" ht="18.75" customHeight="1" x14ac:dyDescent="0.25">
      <c r="A2159" s="5">
        <v>2158</v>
      </c>
      <c r="B2159" s="142">
        <v>44474</v>
      </c>
      <c r="C2159" s="20">
        <v>0.75</v>
      </c>
      <c r="D2159" s="142">
        <v>44474</v>
      </c>
      <c r="E2159" s="20">
        <v>0.85416666666666663</v>
      </c>
      <c r="F2159" s="142">
        <v>44468</v>
      </c>
      <c r="G2159" s="12" t="s">
        <v>16354</v>
      </c>
      <c r="H2159" s="12" t="s">
        <v>2178</v>
      </c>
      <c r="I2159" s="12" t="s">
        <v>1969</v>
      </c>
      <c r="J2159" s="12">
        <v>495533</v>
      </c>
      <c r="K2159" s="12">
        <v>485288</v>
      </c>
      <c r="L2159" s="12" t="s">
        <v>16355</v>
      </c>
      <c r="M2159" s="12" t="s">
        <v>779</v>
      </c>
      <c r="N2159" s="12" t="s">
        <v>16189</v>
      </c>
      <c r="O2159" s="12" t="s">
        <v>16356</v>
      </c>
      <c r="P2159" s="12" t="s">
        <v>16357</v>
      </c>
      <c r="Q2159" s="12" t="s">
        <v>16358</v>
      </c>
      <c r="R2159" s="12">
        <v>27</v>
      </c>
      <c r="S2159" s="12">
        <v>21</v>
      </c>
      <c r="T2159" s="12" t="s">
        <v>16359</v>
      </c>
      <c r="U2159" s="12" t="s">
        <v>42</v>
      </c>
      <c r="V2159" s="12" t="s">
        <v>43</v>
      </c>
      <c r="W2159" s="22" t="s">
        <v>16360</v>
      </c>
      <c r="X2159" s="12" t="s">
        <v>16361</v>
      </c>
      <c r="Y2159" s="12" t="s">
        <v>43</v>
      </c>
      <c r="Z2159" s="9" t="s">
        <v>2146</v>
      </c>
      <c r="AA2159" s="9" t="s">
        <v>22098</v>
      </c>
      <c r="AB2159" s="9"/>
      <c r="AC2159" s="9"/>
      <c r="AD2159" s="9"/>
      <c r="AE2159" s="9" t="s">
        <v>13549</v>
      </c>
      <c r="AF2159" s="9" t="s">
        <v>9695</v>
      </c>
      <c r="AG2159" s="9" t="s">
        <v>8439</v>
      </c>
      <c r="AH2159" s="9" t="s">
        <v>43</v>
      </c>
      <c r="AI2159" s="9" t="s">
        <v>43</v>
      </c>
      <c r="AJ2159" s="9" t="s">
        <v>16347</v>
      </c>
    </row>
    <row r="2160" spans="1:36" ht="18.75" customHeight="1" x14ac:dyDescent="0.25">
      <c r="A2160" s="5">
        <v>2159</v>
      </c>
      <c r="B2160" s="142">
        <v>44474</v>
      </c>
      <c r="C2160" s="20">
        <v>0.59722222222222221</v>
      </c>
      <c r="D2160" s="142">
        <v>44474</v>
      </c>
      <c r="E2160" s="20">
        <v>0.875</v>
      </c>
      <c r="F2160" s="144">
        <v>44416</v>
      </c>
      <c r="G2160" s="12" t="s">
        <v>16325</v>
      </c>
      <c r="H2160" s="12" t="s">
        <v>16326</v>
      </c>
      <c r="I2160" s="12" t="s">
        <v>16327</v>
      </c>
      <c r="J2160" s="12">
        <v>494576</v>
      </c>
      <c r="K2160" s="12" t="s">
        <v>16328</v>
      </c>
      <c r="L2160" s="12" t="s">
        <v>16329</v>
      </c>
      <c r="M2160" s="12" t="s">
        <v>779</v>
      </c>
      <c r="N2160" s="12" t="s">
        <v>16330</v>
      </c>
      <c r="O2160" s="12" t="s">
        <v>16331</v>
      </c>
      <c r="P2160" s="12" t="s">
        <v>16331</v>
      </c>
      <c r="Q2160" s="12" t="s">
        <v>16332</v>
      </c>
      <c r="R2160" s="12">
        <v>180</v>
      </c>
      <c r="S2160" s="12">
        <v>74</v>
      </c>
      <c r="T2160" s="12" t="s">
        <v>16333</v>
      </c>
      <c r="U2160" s="12" t="s">
        <v>42</v>
      </c>
      <c r="V2160" s="12" t="s">
        <v>43</v>
      </c>
      <c r="W2160" s="12" t="s">
        <v>418</v>
      </c>
      <c r="X2160" s="12" t="s">
        <v>16334</v>
      </c>
      <c r="Y2160" s="12" t="s">
        <v>302</v>
      </c>
      <c r="Z2160" s="9" t="s">
        <v>302</v>
      </c>
      <c r="AA2160" s="9" t="s">
        <v>21912</v>
      </c>
      <c r="AB2160" s="9"/>
      <c r="AC2160" s="9"/>
      <c r="AD2160" s="9"/>
      <c r="AE2160" s="9" t="s">
        <v>16335</v>
      </c>
      <c r="AF2160" s="9" t="s">
        <v>16336</v>
      </c>
      <c r="AG2160" s="9" t="s">
        <v>16337</v>
      </c>
      <c r="AH2160" s="9" t="s">
        <v>43</v>
      </c>
      <c r="AI2160" s="9" t="s">
        <v>43</v>
      </c>
      <c r="AJ2160" s="9" t="s">
        <v>16338</v>
      </c>
    </row>
    <row r="2161" spans="1:36" ht="18.75" customHeight="1" x14ac:dyDescent="0.25">
      <c r="A2161" s="5">
        <v>2160</v>
      </c>
      <c r="B2161" s="142">
        <v>44474</v>
      </c>
      <c r="C2161" s="20">
        <v>8.3333333333333329E-2</v>
      </c>
      <c r="D2161" s="142">
        <v>44474</v>
      </c>
      <c r="E2161" s="20">
        <v>0.17013888888888887</v>
      </c>
      <c r="F2161" s="144">
        <v>44430</v>
      </c>
      <c r="G2161" s="12" t="s">
        <v>16310</v>
      </c>
      <c r="H2161" s="12" t="s">
        <v>33</v>
      </c>
      <c r="I2161" s="12" t="s">
        <v>1950</v>
      </c>
      <c r="J2161" s="12">
        <v>494083</v>
      </c>
      <c r="K2161" s="12" t="s">
        <v>16311</v>
      </c>
      <c r="L2161" s="12" t="s">
        <v>287</v>
      </c>
      <c r="M2161" s="12" t="s">
        <v>779</v>
      </c>
      <c r="N2161" s="12" t="s">
        <v>16312</v>
      </c>
      <c r="O2161" s="12" t="s">
        <v>16313</v>
      </c>
      <c r="P2161" s="12" t="s">
        <v>16313</v>
      </c>
      <c r="Q2161" s="12" t="s">
        <v>16314</v>
      </c>
      <c r="R2161" s="12">
        <v>3</v>
      </c>
      <c r="S2161" s="12">
        <v>0</v>
      </c>
      <c r="T2161" s="12" t="s">
        <v>16315</v>
      </c>
      <c r="U2161" s="12" t="s">
        <v>90</v>
      </c>
      <c r="V2161" s="12" t="s">
        <v>43</v>
      </c>
      <c r="W2161" s="12" t="s">
        <v>5506</v>
      </c>
      <c r="X2161" s="12" t="s">
        <v>16316</v>
      </c>
      <c r="Y2161" s="12" t="s">
        <v>43</v>
      </c>
      <c r="Z2161" s="9" t="s">
        <v>43</v>
      </c>
      <c r="AA2161" s="9" t="s">
        <v>43</v>
      </c>
      <c r="AB2161" s="9"/>
      <c r="AC2161" s="9"/>
      <c r="AD2161" s="9"/>
      <c r="AE2161" s="9" t="s">
        <v>43</v>
      </c>
      <c r="AF2161" s="9" t="s">
        <v>43</v>
      </c>
      <c r="AG2161" s="9" t="s">
        <v>43</v>
      </c>
      <c r="AH2161" s="9" t="s">
        <v>43</v>
      </c>
      <c r="AI2161" s="9" t="s">
        <v>43</v>
      </c>
      <c r="AJ2161" s="9" t="s">
        <v>43</v>
      </c>
    </row>
    <row r="2162" spans="1:36" ht="18.75" customHeight="1" x14ac:dyDescent="0.25">
      <c r="A2162" s="5">
        <v>2161</v>
      </c>
      <c r="B2162" s="142">
        <v>44474</v>
      </c>
      <c r="C2162" s="20">
        <v>0.3923611111111111</v>
      </c>
      <c r="D2162" s="142">
        <v>44474</v>
      </c>
      <c r="E2162" s="20">
        <v>0.54166666666666663</v>
      </c>
      <c r="F2162" s="144">
        <v>44467</v>
      </c>
      <c r="G2162" s="12" t="s">
        <v>16317</v>
      </c>
      <c r="H2162" s="12" t="s">
        <v>229</v>
      </c>
      <c r="I2162" s="12" t="s">
        <v>253</v>
      </c>
      <c r="J2162" s="12">
        <v>494327</v>
      </c>
      <c r="K2162" s="12" t="s">
        <v>16318</v>
      </c>
      <c r="L2162" s="12" t="s">
        <v>640</v>
      </c>
      <c r="M2162" s="12" t="s">
        <v>779</v>
      </c>
      <c r="N2162" s="12" t="s">
        <v>188</v>
      </c>
      <c r="O2162" s="12" t="s">
        <v>16319</v>
      </c>
      <c r="P2162" s="12" t="s">
        <v>9135</v>
      </c>
      <c r="Q2162" s="12" t="s">
        <v>16320</v>
      </c>
      <c r="R2162" s="12">
        <v>45</v>
      </c>
      <c r="S2162" s="12">
        <v>15</v>
      </c>
      <c r="T2162" s="12" t="s">
        <v>16321</v>
      </c>
      <c r="U2162" s="12" t="s">
        <v>42</v>
      </c>
      <c r="V2162" s="12" t="s">
        <v>43</v>
      </c>
      <c r="W2162" s="12" t="s">
        <v>4434</v>
      </c>
      <c r="X2162" s="12" t="s">
        <v>16322</v>
      </c>
      <c r="Y2162" s="12" t="s">
        <v>43</v>
      </c>
      <c r="Z2162" s="9" t="s">
        <v>43</v>
      </c>
      <c r="AA2162" s="9" t="s">
        <v>43</v>
      </c>
      <c r="AB2162" s="9"/>
      <c r="AC2162" s="9"/>
      <c r="AD2162" s="9"/>
      <c r="AE2162" s="9" t="s">
        <v>13549</v>
      </c>
      <c r="AF2162" s="9" t="s">
        <v>16323</v>
      </c>
      <c r="AG2162" s="9" t="s">
        <v>8567</v>
      </c>
      <c r="AH2162" s="9" t="s">
        <v>43</v>
      </c>
      <c r="AI2162" s="9" t="s">
        <v>43</v>
      </c>
      <c r="AJ2162" s="9" t="s">
        <v>16324</v>
      </c>
    </row>
    <row r="2163" spans="1:36" ht="18.75" customHeight="1" x14ac:dyDescent="0.25">
      <c r="A2163" s="5">
        <v>2162</v>
      </c>
      <c r="B2163" s="142">
        <v>44474</v>
      </c>
      <c r="C2163" s="20">
        <v>0.48402777777777778</v>
      </c>
      <c r="D2163" s="142">
        <v>44474</v>
      </c>
      <c r="E2163" s="20">
        <v>0.5625</v>
      </c>
      <c r="F2163" s="144" t="s">
        <v>16339</v>
      </c>
      <c r="G2163" s="12" t="s">
        <v>16340</v>
      </c>
      <c r="H2163" s="12" t="s">
        <v>229</v>
      </c>
      <c r="I2163" s="12" t="s">
        <v>548</v>
      </c>
      <c r="J2163" s="12">
        <v>494644</v>
      </c>
      <c r="K2163" s="12" t="s">
        <v>16341</v>
      </c>
      <c r="L2163" s="12" t="s">
        <v>6833</v>
      </c>
      <c r="M2163" s="12" t="s">
        <v>779</v>
      </c>
      <c r="N2163" s="12" t="s">
        <v>13192</v>
      </c>
      <c r="O2163" s="12" t="s">
        <v>16342</v>
      </c>
      <c r="P2163" s="12" t="s">
        <v>16342</v>
      </c>
      <c r="Q2163" s="12" t="s">
        <v>16343</v>
      </c>
      <c r="R2163" s="12">
        <v>36</v>
      </c>
      <c r="S2163" s="12">
        <v>21</v>
      </c>
      <c r="T2163" s="12" t="s">
        <v>16344</v>
      </c>
      <c r="U2163" s="12" t="s">
        <v>42</v>
      </c>
      <c r="V2163" s="12" t="s">
        <v>43</v>
      </c>
      <c r="W2163" s="12" t="s">
        <v>16345</v>
      </c>
      <c r="X2163" s="12" t="s">
        <v>16346</v>
      </c>
      <c r="Y2163" s="12" t="s">
        <v>43</v>
      </c>
      <c r="Z2163" s="9" t="s">
        <v>43</v>
      </c>
      <c r="AA2163" s="9" t="s">
        <v>43</v>
      </c>
      <c r="AB2163" s="9"/>
      <c r="AC2163" s="9"/>
      <c r="AD2163" s="9"/>
      <c r="AE2163" s="9" t="s">
        <v>9759</v>
      </c>
      <c r="AF2163" s="9">
        <v>208</v>
      </c>
      <c r="AG2163" s="9" t="s">
        <v>8380</v>
      </c>
      <c r="AH2163" s="9" t="s">
        <v>43</v>
      </c>
      <c r="AI2163" s="9" t="s">
        <v>43</v>
      </c>
      <c r="AJ2163" s="9" t="s">
        <v>16347</v>
      </c>
    </row>
    <row r="2164" spans="1:36" ht="18.75" customHeight="1" x14ac:dyDescent="0.25">
      <c r="A2164" s="5">
        <v>2163</v>
      </c>
      <c r="B2164" s="142">
        <v>44474</v>
      </c>
      <c r="C2164" s="20">
        <v>0.37361111111111112</v>
      </c>
      <c r="D2164" s="142">
        <v>44474</v>
      </c>
      <c r="E2164" s="20">
        <v>0.3888888888888889</v>
      </c>
      <c r="F2164" s="142">
        <v>44443</v>
      </c>
      <c r="G2164" s="12" t="s">
        <v>16348</v>
      </c>
      <c r="H2164" s="12" t="s">
        <v>101</v>
      </c>
      <c r="I2164" s="12" t="s">
        <v>253</v>
      </c>
      <c r="J2164" s="61">
        <v>494251</v>
      </c>
      <c r="K2164" s="12" t="s">
        <v>16349</v>
      </c>
      <c r="L2164" s="12" t="s">
        <v>287</v>
      </c>
      <c r="M2164" s="12" t="s">
        <v>779</v>
      </c>
      <c r="N2164" s="12" t="s">
        <v>188</v>
      </c>
      <c r="O2164" s="12" t="s">
        <v>14513</v>
      </c>
      <c r="P2164" s="12" t="s">
        <v>16350</v>
      </c>
      <c r="Q2164" s="12" t="s">
        <v>16351</v>
      </c>
      <c r="R2164" s="12">
        <v>1</v>
      </c>
      <c r="S2164" s="12">
        <v>0</v>
      </c>
      <c r="T2164" s="9" t="s">
        <v>16352</v>
      </c>
      <c r="U2164" s="12" t="s">
        <v>42</v>
      </c>
      <c r="V2164" s="12" t="s">
        <v>43</v>
      </c>
      <c r="W2164" s="22" t="s">
        <v>287</v>
      </c>
      <c r="X2164" s="12" t="s">
        <v>16353</v>
      </c>
      <c r="Y2164" s="12" t="s">
        <v>43</v>
      </c>
      <c r="Z2164" s="9" t="s">
        <v>43</v>
      </c>
      <c r="AA2164" s="9" t="s">
        <v>43</v>
      </c>
      <c r="AB2164" s="9"/>
      <c r="AC2164" s="9"/>
      <c r="AD2164" s="9"/>
      <c r="AE2164" s="9" t="s">
        <v>43</v>
      </c>
      <c r="AF2164" s="9" t="s">
        <v>43</v>
      </c>
      <c r="AG2164" s="9" t="s">
        <v>43</v>
      </c>
      <c r="AH2164" s="9" t="s">
        <v>43</v>
      </c>
      <c r="AI2164" s="9" t="s">
        <v>43</v>
      </c>
      <c r="AJ2164" s="9" t="s">
        <v>43</v>
      </c>
    </row>
    <row r="2165" spans="1:36" ht="18.75" customHeight="1" x14ac:dyDescent="0.25">
      <c r="A2165" s="5">
        <v>2164</v>
      </c>
      <c r="B2165" s="142">
        <v>44474</v>
      </c>
      <c r="C2165" s="20">
        <v>0.95833333333333337</v>
      </c>
      <c r="D2165" s="142">
        <v>44475</v>
      </c>
      <c r="E2165" s="20">
        <v>5.5555555555555552E-2</v>
      </c>
      <c r="F2165" s="142">
        <v>44467</v>
      </c>
      <c r="G2165" s="12" t="s">
        <v>16362</v>
      </c>
      <c r="H2165" s="12" t="s">
        <v>2178</v>
      </c>
      <c r="I2165" s="12" t="s">
        <v>2452</v>
      </c>
      <c r="J2165" s="12">
        <v>496033</v>
      </c>
      <c r="K2165" s="12" t="s">
        <v>16363</v>
      </c>
      <c r="L2165" s="12" t="s">
        <v>16364</v>
      </c>
      <c r="M2165" s="12" t="s">
        <v>779</v>
      </c>
      <c r="N2165" s="12" t="s">
        <v>16219</v>
      </c>
      <c r="O2165" s="12" t="s">
        <v>16365</v>
      </c>
      <c r="P2165" s="12" t="s">
        <v>16366</v>
      </c>
      <c r="Q2165" s="12" t="s">
        <v>16367</v>
      </c>
      <c r="R2165" s="12">
        <v>33</v>
      </c>
      <c r="S2165" s="12">
        <v>32</v>
      </c>
      <c r="T2165" s="12" t="s">
        <v>16368</v>
      </c>
      <c r="U2165" s="12" t="s">
        <v>42</v>
      </c>
      <c r="V2165" s="12" t="s">
        <v>43</v>
      </c>
      <c r="W2165" s="22" t="s">
        <v>16369</v>
      </c>
      <c r="X2165" s="12" t="s">
        <v>16370</v>
      </c>
      <c r="Y2165" s="12" t="s">
        <v>43</v>
      </c>
      <c r="Z2165" s="9" t="s">
        <v>43</v>
      </c>
      <c r="AA2165" s="9" t="s">
        <v>43</v>
      </c>
      <c r="AB2165" s="9"/>
      <c r="AC2165" s="9"/>
      <c r="AD2165" s="9"/>
      <c r="AE2165" s="9" t="s">
        <v>11708</v>
      </c>
      <c r="AF2165" s="9" t="s">
        <v>11709</v>
      </c>
      <c r="AG2165" s="9" t="s">
        <v>16371</v>
      </c>
      <c r="AH2165" s="9" t="s">
        <v>43</v>
      </c>
      <c r="AI2165" s="9" t="s">
        <v>43</v>
      </c>
      <c r="AJ2165" s="9" t="s">
        <v>16347</v>
      </c>
    </row>
    <row r="2166" spans="1:36" ht="18.75" customHeight="1" x14ac:dyDescent="0.25">
      <c r="A2166" s="5">
        <v>2165</v>
      </c>
      <c r="B2166" s="142">
        <v>44475</v>
      </c>
      <c r="C2166" s="20">
        <v>0.95833333333333337</v>
      </c>
      <c r="D2166" s="142">
        <v>44476</v>
      </c>
      <c r="E2166" s="20">
        <v>2.0833333333333332E-2</v>
      </c>
      <c r="F2166" s="142">
        <v>44460</v>
      </c>
      <c r="G2166" s="12" t="s">
        <v>15294</v>
      </c>
      <c r="H2166" s="12" t="s">
        <v>111</v>
      </c>
      <c r="I2166" s="12" t="s">
        <v>11502</v>
      </c>
      <c r="J2166" s="12">
        <v>498116</v>
      </c>
      <c r="K2166" s="12" t="s">
        <v>16417</v>
      </c>
      <c r="L2166" s="12" t="s">
        <v>16418</v>
      </c>
      <c r="M2166" s="12" t="s">
        <v>779</v>
      </c>
      <c r="N2166" s="12" t="s">
        <v>2088</v>
      </c>
      <c r="O2166" s="12" t="s">
        <v>8111</v>
      </c>
      <c r="P2166" s="12" t="s">
        <v>3212</v>
      </c>
      <c r="Q2166" s="12" t="s">
        <v>16419</v>
      </c>
      <c r="R2166" s="12">
        <v>5</v>
      </c>
      <c r="S2166" s="12">
        <v>0</v>
      </c>
      <c r="T2166" s="12" t="s">
        <v>16420</v>
      </c>
      <c r="U2166" s="12" t="s">
        <v>90</v>
      </c>
      <c r="V2166" s="12" t="s">
        <v>43</v>
      </c>
      <c r="W2166" s="22" t="s">
        <v>16421</v>
      </c>
      <c r="X2166" s="12" t="s">
        <v>16422</v>
      </c>
      <c r="Y2166" s="12" t="s">
        <v>43</v>
      </c>
      <c r="Z2166" s="9" t="s">
        <v>302</v>
      </c>
      <c r="AA2166" s="9" t="s">
        <v>16423</v>
      </c>
      <c r="AB2166" s="9"/>
      <c r="AC2166" s="9"/>
      <c r="AD2166" s="9"/>
      <c r="AE2166" s="12" t="s">
        <v>8284</v>
      </c>
      <c r="AF2166" s="9" t="s">
        <v>14420</v>
      </c>
      <c r="AG2166" s="9" t="s">
        <v>8352</v>
      </c>
      <c r="AH2166" s="12" t="s">
        <v>43</v>
      </c>
      <c r="AI2166" s="9" t="s">
        <v>43</v>
      </c>
      <c r="AJ2166" s="9" t="s">
        <v>43</v>
      </c>
    </row>
    <row r="2167" spans="1:36" ht="18.75" customHeight="1" x14ac:dyDescent="0.25">
      <c r="A2167" s="5">
        <v>2166</v>
      </c>
      <c r="B2167" s="142">
        <v>44475</v>
      </c>
      <c r="C2167" s="20">
        <v>6.5972222222222224E-2</v>
      </c>
      <c r="D2167" s="142">
        <v>44475</v>
      </c>
      <c r="E2167" s="20">
        <v>0.1111111111111111</v>
      </c>
      <c r="F2167" s="142">
        <v>44467</v>
      </c>
      <c r="G2167" s="12" t="s">
        <v>16372</v>
      </c>
      <c r="H2167" s="12" t="s">
        <v>2178</v>
      </c>
      <c r="I2167" s="12" t="s">
        <v>2452</v>
      </c>
      <c r="J2167" s="12">
        <v>496140</v>
      </c>
      <c r="K2167" s="12">
        <v>496086</v>
      </c>
      <c r="L2167" s="12" t="s">
        <v>16373</v>
      </c>
      <c r="M2167" s="12" t="s">
        <v>779</v>
      </c>
      <c r="N2167" s="12" t="s">
        <v>16374</v>
      </c>
      <c r="O2167" s="12" t="s">
        <v>16375</v>
      </c>
      <c r="P2167" s="12" t="s">
        <v>12678</v>
      </c>
      <c r="Q2167" s="12" t="s">
        <v>16376</v>
      </c>
      <c r="R2167" s="12">
        <v>8</v>
      </c>
      <c r="S2167" s="12">
        <v>0</v>
      </c>
      <c r="T2167" s="12" t="s">
        <v>16377</v>
      </c>
      <c r="U2167" s="12" t="s">
        <v>90</v>
      </c>
      <c r="V2167" s="12" t="s">
        <v>43</v>
      </c>
      <c r="W2167" s="22" t="s">
        <v>16378</v>
      </c>
      <c r="X2167" s="12" t="s">
        <v>16379</v>
      </c>
      <c r="Y2167" s="12" t="s">
        <v>43</v>
      </c>
      <c r="Z2167" s="9" t="s">
        <v>43</v>
      </c>
      <c r="AA2167" s="9" t="s">
        <v>43</v>
      </c>
      <c r="AB2167" s="9"/>
      <c r="AC2167" s="9"/>
      <c r="AD2167" s="9"/>
      <c r="AE2167" s="9" t="s">
        <v>11582</v>
      </c>
      <c r="AF2167" s="9" t="s">
        <v>10900</v>
      </c>
      <c r="AG2167" s="9" t="s">
        <v>16380</v>
      </c>
      <c r="AH2167" s="9" t="s">
        <v>43</v>
      </c>
      <c r="AI2167" s="9" t="s">
        <v>43</v>
      </c>
      <c r="AJ2167" s="9" t="s">
        <v>43</v>
      </c>
    </row>
    <row r="2168" spans="1:36" ht="18.75" customHeight="1" x14ac:dyDescent="0.25">
      <c r="A2168" s="5">
        <v>2167</v>
      </c>
      <c r="B2168" s="142">
        <v>44475</v>
      </c>
      <c r="C2168" s="20">
        <v>0.35416666666666669</v>
      </c>
      <c r="D2168" s="142">
        <v>44475</v>
      </c>
      <c r="E2168" s="20">
        <v>0.69444444444444453</v>
      </c>
      <c r="F2168" s="144">
        <v>44466</v>
      </c>
      <c r="G2168" s="12" t="s">
        <v>16390</v>
      </c>
      <c r="H2168" s="12" t="s">
        <v>61</v>
      </c>
      <c r="I2168" s="12" t="s">
        <v>16300</v>
      </c>
      <c r="J2168" s="12">
        <v>496423</v>
      </c>
      <c r="K2168" s="12" t="s">
        <v>16391</v>
      </c>
      <c r="L2168" s="12" t="s">
        <v>3651</v>
      </c>
      <c r="M2168" s="12" t="s">
        <v>779</v>
      </c>
      <c r="N2168" s="12" t="s">
        <v>16392</v>
      </c>
      <c r="O2168" s="12" t="s">
        <v>16393</v>
      </c>
      <c r="P2168" s="12" t="s">
        <v>10804</v>
      </c>
      <c r="Q2168" s="12" t="s">
        <v>16394</v>
      </c>
      <c r="R2168" s="12">
        <v>76</v>
      </c>
      <c r="S2168" s="12">
        <v>59</v>
      </c>
      <c r="T2168" s="12" t="s">
        <v>16395</v>
      </c>
      <c r="U2168" s="12" t="s">
        <v>42</v>
      </c>
      <c r="V2168" s="12" t="s">
        <v>43</v>
      </c>
      <c r="W2168" s="22" t="s">
        <v>1895</v>
      </c>
      <c r="X2168" s="12" t="s">
        <v>16396</v>
      </c>
      <c r="Y2168" s="12" t="s">
        <v>43</v>
      </c>
      <c r="Z2168" s="9" t="s">
        <v>43</v>
      </c>
      <c r="AA2168" s="9" t="s">
        <v>43</v>
      </c>
      <c r="AB2168" s="9"/>
      <c r="AC2168" s="9"/>
      <c r="AD2168" s="9"/>
      <c r="AE2168" s="9" t="s">
        <v>2680</v>
      </c>
      <c r="AF2168" s="9" t="s">
        <v>16397</v>
      </c>
      <c r="AG2168" s="9" t="s">
        <v>10465</v>
      </c>
      <c r="AH2168" s="9" t="s">
        <v>43</v>
      </c>
      <c r="AI2168" s="9" t="s">
        <v>43</v>
      </c>
      <c r="AJ2168" s="9" t="s">
        <v>16398</v>
      </c>
    </row>
    <row r="2169" spans="1:36" ht="18.75" customHeight="1" x14ac:dyDescent="0.25">
      <c r="A2169" s="5">
        <v>2168</v>
      </c>
      <c r="B2169" s="142">
        <v>44475</v>
      </c>
      <c r="C2169" s="20">
        <v>0.54097222222222219</v>
      </c>
      <c r="D2169" s="142">
        <v>44475</v>
      </c>
      <c r="E2169" s="20">
        <v>0.58333333333333337</v>
      </c>
      <c r="F2169" s="144">
        <v>44463</v>
      </c>
      <c r="G2169" s="12" t="s">
        <v>16399</v>
      </c>
      <c r="H2169" s="12" t="s">
        <v>61</v>
      </c>
      <c r="I2169" s="12" t="s">
        <v>253</v>
      </c>
      <c r="J2169" s="12">
        <v>496852</v>
      </c>
      <c r="K2169" s="12">
        <v>476088</v>
      </c>
      <c r="L2169" s="12" t="s">
        <v>16400</v>
      </c>
      <c r="M2169" s="12" t="s">
        <v>779</v>
      </c>
      <c r="N2169" s="12" t="s">
        <v>16401</v>
      </c>
      <c r="O2169" s="12" t="s">
        <v>16402</v>
      </c>
      <c r="P2169" s="12" t="s">
        <v>16403</v>
      </c>
      <c r="Q2169" s="12" t="s">
        <v>16404</v>
      </c>
      <c r="R2169" s="12">
        <v>120</v>
      </c>
      <c r="S2169" s="12">
        <v>50</v>
      </c>
      <c r="T2169" s="12" t="s">
        <v>16405</v>
      </c>
      <c r="U2169" s="12" t="s">
        <v>42</v>
      </c>
      <c r="V2169" s="12" t="s">
        <v>43</v>
      </c>
      <c r="W2169" s="22" t="s">
        <v>1895</v>
      </c>
      <c r="X2169" s="12" t="s">
        <v>16406</v>
      </c>
      <c r="Y2169" s="12" t="s">
        <v>43</v>
      </c>
      <c r="Z2169" s="9" t="s">
        <v>43</v>
      </c>
      <c r="AA2169" s="9" t="s">
        <v>43</v>
      </c>
      <c r="AB2169" s="9"/>
      <c r="AC2169" s="9"/>
      <c r="AD2169" s="9"/>
      <c r="AE2169" s="9" t="s">
        <v>7583</v>
      </c>
      <c r="AF2169" s="9" t="s">
        <v>213</v>
      </c>
      <c r="AG2169" s="9" t="s">
        <v>8590</v>
      </c>
      <c r="AH2169" s="9" t="s">
        <v>43</v>
      </c>
      <c r="AI2169" s="9" t="s">
        <v>43</v>
      </c>
      <c r="AJ2169" s="9" t="s">
        <v>16407</v>
      </c>
    </row>
    <row r="2170" spans="1:36" ht="18.75" customHeight="1" x14ac:dyDescent="0.25">
      <c r="A2170" s="5">
        <v>2169</v>
      </c>
      <c r="B2170" s="142">
        <v>44475</v>
      </c>
      <c r="C2170" s="20">
        <v>0.82638888888888884</v>
      </c>
      <c r="D2170" s="142">
        <v>44475</v>
      </c>
      <c r="E2170" s="20">
        <v>0.91666666666666663</v>
      </c>
      <c r="F2170" s="144">
        <v>44467</v>
      </c>
      <c r="G2170" s="12" t="s">
        <v>16408</v>
      </c>
      <c r="H2170" s="12" t="s">
        <v>111</v>
      </c>
      <c r="I2170" s="12" t="s">
        <v>16409</v>
      </c>
      <c r="J2170" s="12">
        <v>497829</v>
      </c>
      <c r="K2170" s="12" t="s">
        <v>16410</v>
      </c>
      <c r="L2170" s="12" t="s">
        <v>4416</v>
      </c>
      <c r="M2170" s="12" t="s">
        <v>779</v>
      </c>
      <c r="N2170" s="12" t="s">
        <v>16411</v>
      </c>
      <c r="O2170" s="12" t="s">
        <v>16412</v>
      </c>
      <c r="P2170" s="12" t="s">
        <v>16413</v>
      </c>
      <c r="Q2170" s="12" t="s">
        <v>16414</v>
      </c>
      <c r="R2170" s="12">
        <v>1</v>
      </c>
      <c r="S2170" s="12">
        <v>0</v>
      </c>
      <c r="T2170" s="12" t="s">
        <v>16415</v>
      </c>
      <c r="U2170" s="12" t="s">
        <v>90</v>
      </c>
      <c r="V2170" s="12" t="s">
        <v>43</v>
      </c>
      <c r="W2170" s="22" t="s">
        <v>1895</v>
      </c>
      <c r="X2170" s="12" t="s">
        <v>16416</v>
      </c>
      <c r="Y2170" s="12" t="s">
        <v>43</v>
      </c>
      <c r="Z2170" s="9" t="s">
        <v>43</v>
      </c>
      <c r="AA2170" s="9" t="s">
        <v>43</v>
      </c>
      <c r="AB2170" s="9"/>
      <c r="AC2170" s="9"/>
      <c r="AD2170" s="9"/>
      <c r="AE2170" s="12" t="s">
        <v>43</v>
      </c>
      <c r="AF2170" s="9" t="s">
        <v>43</v>
      </c>
      <c r="AG2170" s="9" t="s">
        <v>43</v>
      </c>
      <c r="AH2170" s="12" t="s">
        <v>43</v>
      </c>
      <c r="AI2170" s="9" t="s">
        <v>43</v>
      </c>
      <c r="AJ2170" s="9" t="s">
        <v>43</v>
      </c>
    </row>
    <row r="2171" spans="1:36" ht="18.75" customHeight="1" x14ac:dyDescent="0.25">
      <c r="A2171" s="5">
        <v>2170</v>
      </c>
      <c r="B2171" s="142">
        <v>44475</v>
      </c>
      <c r="C2171" s="20">
        <v>0.41666666666666669</v>
      </c>
      <c r="D2171" s="142">
        <v>44475</v>
      </c>
      <c r="E2171" s="20">
        <v>0.95833333333333337</v>
      </c>
      <c r="F2171" s="144">
        <v>44416</v>
      </c>
      <c r="G2171" s="12" t="s">
        <v>16381</v>
      </c>
      <c r="H2171" s="12" t="s">
        <v>16382</v>
      </c>
      <c r="I2171" s="12" t="s">
        <v>16383</v>
      </c>
      <c r="J2171" s="12">
        <v>497107</v>
      </c>
      <c r="K2171" s="12" t="s">
        <v>16328</v>
      </c>
      <c r="L2171" s="12" t="s">
        <v>16329</v>
      </c>
      <c r="M2171" s="12" t="s">
        <v>779</v>
      </c>
      <c r="N2171" s="12" t="s">
        <v>16330</v>
      </c>
      <c r="O2171" s="12" t="s">
        <v>16331</v>
      </c>
      <c r="P2171" s="12" t="s">
        <v>16331</v>
      </c>
      <c r="Q2171" s="12" t="s">
        <v>16384</v>
      </c>
      <c r="R2171" s="12">
        <v>778</v>
      </c>
      <c r="S2171" s="12">
        <v>431</v>
      </c>
      <c r="T2171" s="12" t="s">
        <v>16385</v>
      </c>
      <c r="U2171" s="12" t="s">
        <v>42</v>
      </c>
      <c r="V2171" s="12" t="s">
        <v>43</v>
      </c>
      <c r="W2171" s="12" t="s">
        <v>276</v>
      </c>
      <c r="X2171" s="12" t="s">
        <v>16334</v>
      </c>
      <c r="Y2171" s="12" t="s">
        <v>43</v>
      </c>
      <c r="Z2171" s="9" t="s">
        <v>302</v>
      </c>
      <c r="AA2171" s="9" t="s">
        <v>43</v>
      </c>
      <c r="AB2171" s="9" t="s">
        <v>43</v>
      </c>
      <c r="AC2171" s="9" t="s">
        <v>43</v>
      </c>
      <c r="AD2171" s="9" t="s">
        <v>43</v>
      </c>
      <c r="AE2171" s="9" t="s">
        <v>16386</v>
      </c>
      <c r="AF2171" s="9" t="s">
        <v>16387</v>
      </c>
      <c r="AG2171" s="9" t="s">
        <v>16388</v>
      </c>
      <c r="AH2171" s="9" t="s">
        <v>43</v>
      </c>
      <c r="AI2171" s="9" t="s">
        <v>43</v>
      </c>
      <c r="AJ2171" s="9" t="s">
        <v>16389</v>
      </c>
    </row>
    <row r="2172" spans="1:36" ht="18.75" customHeight="1" x14ac:dyDescent="0.25">
      <c r="A2172" s="5">
        <v>2171</v>
      </c>
      <c r="B2172" s="142">
        <v>44476</v>
      </c>
      <c r="C2172" s="20">
        <v>0.80555555555555547</v>
      </c>
      <c r="D2172" s="142">
        <v>44476</v>
      </c>
      <c r="E2172" s="20">
        <v>0.875</v>
      </c>
      <c r="F2172" s="142">
        <v>44468</v>
      </c>
      <c r="G2172" s="12" t="s">
        <v>16186</v>
      </c>
      <c r="H2172" s="12" t="s">
        <v>16500</v>
      </c>
      <c r="I2172" s="12" t="s">
        <v>1969</v>
      </c>
      <c r="J2172" s="12">
        <v>499721</v>
      </c>
      <c r="K2172" s="12">
        <v>485288</v>
      </c>
      <c r="L2172" s="12" t="s">
        <v>778</v>
      </c>
      <c r="M2172" s="12" t="s">
        <v>8497</v>
      </c>
      <c r="N2172" s="12" t="s">
        <v>16501</v>
      </c>
      <c r="O2172" s="12" t="s">
        <v>14227</v>
      </c>
      <c r="P2172" s="12" t="s">
        <v>16502</v>
      </c>
      <c r="Q2172" s="12" t="s">
        <v>16503</v>
      </c>
      <c r="R2172" s="12">
        <v>26</v>
      </c>
      <c r="S2172" s="12">
        <v>2</v>
      </c>
      <c r="T2172" s="12" t="s">
        <v>16504</v>
      </c>
      <c r="U2172" s="12" t="s">
        <v>42</v>
      </c>
      <c r="V2172" s="12" t="s">
        <v>43</v>
      </c>
      <c r="W2172" s="22" t="s">
        <v>4697</v>
      </c>
      <c r="X2172" s="12" t="s">
        <v>16505</v>
      </c>
      <c r="Y2172" s="12" t="s">
        <v>43</v>
      </c>
      <c r="Z2172" s="9" t="s">
        <v>302</v>
      </c>
      <c r="AA2172" s="9" t="s">
        <v>16275</v>
      </c>
      <c r="AB2172" s="9"/>
      <c r="AC2172" s="9"/>
      <c r="AD2172" s="9"/>
      <c r="AE2172" s="9" t="s">
        <v>16276</v>
      </c>
      <c r="AF2172" s="9" t="s">
        <v>16277</v>
      </c>
      <c r="AG2172" s="9" t="s">
        <v>7585</v>
      </c>
      <c r="AH2172" s="9" t="s">
        <v>43</v>
      </c>
      <c r="AI2172" s="9" t="s">
        <v>43</v>
      </c>
      <c r="AJ2172" s="9" t="s">
        <v>16506</v>
      </c>
    </row>
    <row r="2173" spans="1:36" ht="18.75" customHeight="1" x14ac:dyDescent="0.25">
      <c r="A2173" s="5">
        <v>2172</v>
      </c>
      <c r="B2173" s="142">
        <v>44476</v>
      </c>
      <c r="C2173" s="20">
        <v>0.375</v>
      </c>
      <c r="D2173" s="142">
        <v>44476</v>
      </c>
      <c r="E2173" s="20">
        <v>0.43263888888888885</v>
      </c>
      <c r="F2173" s="142">
        <v>44467</v>
      </c>
      <c r="G2173" s="12" t="s">
        <v>16467</v>
      </c>
      <c r="H2173" s="12" t="s">
        <v>101</v>
      </c>
      <c r="I2173" s="12" t="s">
        <v>548</v>
      </c>
      <c r="J2173" s="12">
        <v>498537</v>
      </c>
      <c r="K2173" s="12" t="s">
        <v>16468</v>
      </c>
      <c r="L2173" s="12" t="s">
        <v>839</v>
      </c>
      <c r="M2173" s="12" t="s">
        <v>779</v>
      </c>
      <c r="N2173" s="12" t="s">
        <v>16178</v>
      </c>
      <c r="O2173" s="12" t="s">
        <v>16469</v>
      </c>
      <c r="P2173" s="12" t="s">
        <v>10681</v>
      </c>
      <c r="Q2173" s="12" t="s">
        <v>16470</v>
      </c>
      <c r="R2173" s="12">
        <v>29</v>
      </c>
      <c r="S2173" s="12">
        <v>18</v>
      </c>
      <c r="T2173" s="12" t="s">
        <v>16471</v>
      </c>
      <c r="U2173" s="12" t="s">
        <v>42</v>
      </c>
      <c r="V2173" s="12" t="s">
        <v>43</v>
      </c>
      <c r="W2173" s="22" t="s">
        <v>6473</v>
      </c>
      <c r="X2173" s="12" t="s">
        <v>16472</v>
      </c>
      <c r="Y2173" s="12" t="s">
        <v>43</v>
      </c>
      <c r="Z2173" s="9" t="s">
        <v>302</v>
      </c>
      <c r="AA2173" s="9" t="s">
        <v>16473</v>
      </c>
      <c r="AB2173" s="9"/>
      <c r="AC2173" s="9"/>
      <c r="AD2173" s="9"/>
      <c r="AE2173" s="9" t="s">
        <v>16183</v>
      </c>
      <c r="AF2173" s="9">
        <v>710</v>
      </c>
      <c r="AG2173" s="9" t="s">
        <v>8590</v>
      </c>
      <c r="AH2173" s="9" t="s">
        <v>43</v>
      </c>
      <c r="AI2173" s="9" t="s">
        <v>43</v>
      </c>
      <c r="AJ2173" s="9" t="s">
        <v>16474</v>
      </c>
    </row>
    <row r="2174" spans="1:36" ht="18.75" customHeight="1" x14ac:dyDescent="0.25">
      <c r="A2174" s="5">
        <v>2173</v>
      </c>
      <c r="B2174" s="142">
        <v>44476</v>
      </c>
      <c r="C2174" s="20">
        <v>2.0833333333333332E-2</v>
      </c>
      <c r="D2174" s="142">
        <v>44476</v>
      </c>
      <c r="E2174" s="20">
        <v>6.25E-2</v>
      </c>
      <c r="F2174" s="142">
        <v>44475</v>
      </c>
      <c r="G2174" s="12" t="s">
        <v>16424</v>
      </c>
      <c r="H2174" s="12" t="s">
        <v>111</v>
      </c>
      <c r="I2174" s="12" t="s">
        <v>11502</v>
      </c>
      <c r="J2174" s="12">
        <v>498181</v>
      </c>
      <c r="K2174" s="12" t="s">
        <v>16425</v>
      </c>
      <c r="L2174" s="12" t="s">
        <v>16426</v>
      </c>
      <c r="M2174" s="12" t="s">
        <v>16427</v>
      </c>
      <c r="N2174" s="12" t="s">
        <v>2662</v>
      </c>
      <c r="O2174" s="12" t="s">
        <v>16428</v>
      </c>
      <c r="P2174" s="12" t="s">
        <v>16428</v>
      </c>
      <c r="Q2174" s="12" t="s">
        <v>16429</v>
      </c>
      <c r="R2174" s="12">
        <v>2</v>
      </c>
      <c r="S2174" s="12">
        <v>1</v>
      </c>
      <c r="T2174" s="12" t="s">
        <v>16430</v>
      </c>
      <c r="U2174" s="12" t="s">
        <v>42</v>
      </c>
      <c r="V2174" s="12" t="s">
        <v>43</v>
      </c>
      <c r="W2174" s="22" t="s">
        <v>5396</v>
      </c>
      <c r="X2174" s="12" t="s">
        <v>16431</v>
      </c>
      <c r="Y2174" s="12" t="s">
        <v>43</v>
      </c>
      <c r="Z2174" s="12" t="s">
        <v>43</v>
      </c>
      <c r="AA2174" s="9" t="s">
        <v>43</v>
      </c>
      <c r="AB2174" s="9"/>
      <c r="AC2174" s="9"/>
      <c r="AD2174" s="9"/>
      <c r="AE2174" s="9" t="s">
        <v>43</v>
      </c>
      <c r="AF2174" s="9" t="s">
        <v>43</v>
      </c>
      <c r="AG2174" s="9" t="s">
        <v>43</v>
      </c>
      <c r="AH2174" s="9" t="s">
        <v>43</v>
      </c>
      <c r="AI2174" s="9" t="s">
        <v>43</v>
      </c>
      <c r="AJ2174" s="9" t="s">
        <v>16432</v>
      </c>
    </row>
    <row r="2175" spans="1:36" ht="18.75" customHeight="1" x14ac:dyDescent="0.25">
      <c r="A2175" s="5">
        <v>2174</v>
      </c>
      <c r="B2175" s="142">
        <v>44476</v>
      </c>
      <c r="C2175" s="20">
        <v>8.3333333333333329E-2</v>
      </c>
      <c r="D2175" s="142">
        <v>44476</v>
      </c>
      <c r="E2175" s="20">
        <v>0.125</v>
      </c>
      <c r="F2175" s="144">
        <v>44473</v>
      </c>
      <c r="G2175" s="12" t="s">
        <v>16433</v>
      </c>
      <c r="H2175" s="12" t="s">
        <v>111</v>
      </c>
      <c r="I2175" s="12" t="s">
        <v>11502</v>
      </c>
      <c r="J2175" s="12">
        <v>498223</v>
      </c>
      <c r="K2175" s="12">
        <v>497348</v>
      </c>
      <c r="L2175" s="12" t="s">
        <v>16434</v>
      </c>
      <c r="M2175" s="12" t="s">
        <v>16435</v>
      </c>
      <c r="N2175" s="12" t="s">
        <v>10144</v>
      </c>
      <c r="O2175" s="12" t="s">
        <v>16436</v>
      </c>
      <c r="P2175" s="12" t="s">
        <v>16437</v>
      </c>
      <c r="Q2175" s="12" t="s">
        <v>16438</v>
      </c>
      <c r="R2175" s="12">
        <v>5</v>
      </c>
      <c r="S2175" s="12">
        <v>0</v>
      </c>
      <c r="T2175" s="12" t="s">
        <v>16439</v>
      </c>
      <c r="U2175" s="12" t="s">
        <v>90</v>
      </c>
      <c r="V2175" s="12" t="s">
        <v>43</v>
      </c>
      <c r="W2175" s="22" t="s">
        <v>44</v>
      </c>
      <c r="X2175" s="12" t="s">
        <v>16440</v>
      </c>
      <c r="Y2175" s="12" t="s">
        <v>43</v>
      </c>
      <c r="Z2175" s="12" t="s">
        <v>43</v>
      </c>
      <c r="AA2175" s="9" t="s">
        <v>43</v>
      </c>
      <c r="AB2175" s="9"/>
      <c r="AC2175" s="9"/>
      <c r="AD2175" s="9"/>
      <c r="AE2175" s="9" t="s">
        <v>43</v>
      </c>
      <c r="AF2175" s="9" t="s">
        <v>43</v>
      </c>
      <c r="AG2175" s="9" t="s">
        <v>43</v>
      </c>
      <c r="AH2175" s="9" t="s">
        <v>43</v>
      </c>
      <c r="AI2175" s="9" t="s">
        <v>43</v>
      </c>
      <c r="AJ2175" s="9" t="s">
        <v>43</v>
      </c>
    </row>
    <row r="2176" spans="1:36" ht="18.75" customHeight="1" x14ac:dyDescent="0.25">
      <c r="A2176" s="5">
        <v>2175</v>
      </c>
      <c r="B2176" s="142">
        <v>44476</v>
      </c>
      <c r="C2176" s="20">
        <v>0.52777777777777779</v>
      </c>
      <c r="D2176" s="142">
        <v>44384</v>
      </c>
      <c r="E2176" s="20">
        <v>0.45833333333333331</v>
      </c>
      <c r="F2176" s="144">
        <v>44416</v>
      </c>
      <c r="G2176" s="12" t="s">
        <v>16441</v>
      </c>
      <c r="H2176" s="12" t="s">
        <v>16442</v>
      </c>
      <c r="I2176" s="12" t="s">
        <v>6632</v>
      </c>
      <c r="J2176" s="12">
        <v>498824</v>
      </c>
      <c r="K2176" s="12" t="s">
        <v>16443</v>
      </c>
      <c r="L2176" s="12" t="s">
        <v>16329</v>
      </c>
      <c r="M2176" s="12" t="s">
        <v>779</v>
      </c>
      <c r="N2176" s="12" t="s">
        <v>16330</v>
      </c>
      <c r="O2176" s="12" t="s">
        <v>16444</v>
      </c>
      <c r="P2176" s="12" t="s">
        <v>16444</v>
      </c>
      <c r="Q2176" s="12" t="s">
        <v>16384</v>
      </c>
      <c r="R2176" s="12">
        <v>52</v>
      </c>
      <c r="S2176" s="12">
        <v>30</v>
      </c>
      <c r="T2176" s="12" t="s">
        <v>16445</v>
      </c>
      <c r="U2176" s="12" t="s">
        <v>42</v>
      </c>
      <c r="V2176" s="12" t="s">
        <v>43</v>
      </c>
      <c r="W2176" s="22" t="s">
        <v>276</v>
      </c>
      <c r="X2176" s="12" t="s">
        <v>16446</v>
      </c>
      <c r="Y2176" s="12" t="s">
        <v>302</v>
      </c>
      <c r="Z2176" s="9" t="s">
        <v>302</v>
      </c>
      <c r="AA2176" s="9" t="s">
        <v>43</v>
      </c>
      <c r="AB2176" s="9"/>
      <c r="AC2176" s="9"/>
      <c r="AD2176" s="9"/>
      <c r="AE2176" s="9" t="s">
        <v>7583</v>
      </c>
      <c r="AF2176" s="9" t="s">
        <v>16447</v>
      </c>
      <c r="AG2176" s="9" t="s">
        <v>16448</v>
      </c>
      <c r="AH2176" s="9" t="s">
        <v>43</v>
      </c>
      <c r="AI2176" s="9" t="s">
        <v>43</v>
      </c>
      <c r="AJ2176" s="9" t="s">
        <v>16449</v>
      </c>
    </row>
    <row r="2177" spans="1:36" ht="18.75" customHeight="1" x14ac:dyDescent="0.25">
      <c r="A2177" s="5">
        <v>2176</v>
      </c>
      <c r="B2177" s="142">
        <v>44476</v>
      </c>
      <c r="C2177" s="20">
        <v>0.64930555555555558</v>
      </c>
      <c r="D2177" s="142">
        <v>44476</v>
      </c>
      <c r="E2177" s="20">
        <v>0.66666666666666663</v>
      </c>
      <c r="F2177" s="142">
        <v>44335</v>
      </c>
      <c r="G2177" s="12" t="s">
        <v>16450</v>
      </c>
      <c r="H2177" s="12" t="s">
        <v>229</v>
      </c>
      <c r="I2177" s="12" t="s">
        <v>43</v>
      </c>
      <c r="J2177" s="12">
        <v>499091</v>
      </c>
      <c r="K2177" s="12" t="s">
        <v>16451</v>
      </c>
      <c r="L2177" s="12" t="s">
        <v>71</v>
      </c>
      <c r="M2177" s="12" t="s">
        <v>779</v>
      </c>
      <c r="N2177" s="12" t="s">
        <v>1260</v>
      </c>
      <c r="O2177" s="12" t="s">
        <v>16452</v>
      </c>
      <c r="P2177" s="12" t="s">
        <v>9201</v>
      </c>
      <c r="Q2177" s="172" t="s">
        <v>1260</v>
      </c>
      <c r="R2177" s="12">
        <v>1</v>
      </c>
      <c r="S2177" s="12">
        <v>1</v>
      </c>
      <c r="T2177" s="12" t="s">
        <v>16454</v>
      </c>
      <c r="U2177" s="12" t="s">
        <v>42</v>
      </c>
      <c r="V2177" s="12" t="s">
        <v>43</v>
      </c>
      <c r="W2177" s="22" t="s">
        <v>16455</v>
      </c>
      <c r="X2177" s="12" t="s">
        <v>16456</v>
      </c>
      <c r="Y2177" s="12" t="s">
        <v>43</v>
      </c>
      <c r="Z2177" s="9" t="s">
        <v>43</v>
      </c>
      <c r="AA2177" s="9" t="s">
        <v>43</v>
      </c>
      <c r="AB2177" s="9"/>
      <c r="AC2177" s="9"/>
      <c r="AD2177" s="9"/>
      <c r="AE2177" s="9" t="s">
        <v>43</v>
      </c>
      <c r="AF2177" s="9" t="s">
        <v>43</v>
      </c>
      <c r="AG2177" s="9" t="s">
        <v>43</v>
      </c>
      <c r="AH2177" s="9" t="s">
        <v>43</v>
      </c>
      <c r="AI2177" s="9" t="s">
        <v>43</v>
      </c>
      <c r="AJ2177" s="9" t="s">
        <v>43</v>
      </c>
    </row>
    <row r="2178" spans="1:36" ht="18.75" customHeight="1" x14ac:dyDescent="0.25">
      <c r="A2178" s="5">
        <v>2177</v>
      </c>
      <c r="B2178" s="142">
        <v>44476</v>
      </c>
      <c r="C2178" s="20">
        <v>0.33333333333333331</v>
      </c>
      <c r="D2178" s="142">
        <v>44476</v>
      </c>
      <c r="E2178" s="20">
        <v>0.375</v>
      </c>
      <c r="F2178" s="142">
        <v>44472</v>
      </c>
      <c r="G2178" s="12" t="s">
        <v>16457</v>
      </c>
      <c r="H2178" s="12" t="s">
        <v>101</v>
      </c>
      <c r="I2178" s="12" t="s">
        <v>9495</v>
      </c>
      <c r="J2178" s="12">
        <v>498387</v>
      </c>
      <c r="K2178" s="9" t="s">
        <v>16458</v>
      </c>
      <c r="L2178" s="12" t="s">
        <v>16459</v>
      </c>
      <c r="M2178" s="12">
        <v>167</v>
      </c>
      <c r="N2178" s="12" t="s">
        <v>16460</v>
      </c>
      <c r="O2178" s="12" t="s">
        <v>16461</v>
      </c>
      <c r="P2178" s="12" t="s">
        <v>16462</v>
      </c>
      <c r="Q2178" s="12" t="s">
        <v>16463</v>
      </c>
      <c r="R2178" s="12">
        <v>39</v>
      </c>
      <c r="S2178" s="12">
        <v>1</v>
      </c>
      <c r="T2178" s="12" t="s">
        <v>16464</v>
      </c>
      <c r="U2178" s="12" t="s">
        <v>42</v>
      </c>
      <c r="V2178" s="12" t="s">
        <v>43</v>
      </c>
      <c r="W2178" s="22" t="s">
        <v>4749</v>
      </c>
      <c r="X2178" s="12" t="s">
        <v>16465</v>
      </c>
      <c r="Y2178" s="12" t="s">
        <v>43</v>
      </c>
      <c r="Z2178" s="9" t="s">
        <v>43</v>
      </c>
      <c r="AA2178" s="9" t="s">
        <v>43</v>
      </c>
      <c r="AB2178" s="9"/>
      <c r="AC2178" s="9"/>
      <c r="AD2178" s="9"/>
      <c r="AE2178" s="9" t="s">
        <v>43</v>
      </c>
      <c r="AF2178" s="9" t="s">
        <v>43</v>
      </c>
      <c r="AG2178" s="9" t="s">
        <v>43</v>
      </c>
      <c r="AH2178" s="9" t="s">
        <v>43</v>
      </c>
      <c r="AI2178" s="9" t="s">
        <v>43</v>
      </c>
      <c r="AJ2178" s="9" t="s">
        <v>16466</v>
      </c>
    </row>
    <row r="2179" spans="1:36" ht="18.75" customHeight="1" x14ac:dyDescent="0.25">
      <c r="A2179" s="5">
        <v>2178</v>
      </c>
      <c r="B2179" s="142">
        <v>44476</v>
      </c>
      <c r="C2179" s="20">
        <v>0.52222222222222225</v>
      </c>
      <c r="D2179" s="142">
        <v>44476</v>
      </c>
      <c r="E2179" s="20">
        <v>0.65277777777777779</v>
      </c>
      <c r="F2179" s="142">
        <v>44463</v>
      </c>
      <c r="G2179" s="12" t="s">
        <v>16475</v>
      </c>
      <c r="H2179" s="12" t="s">
        <v>4128</v>
      </c>
      <c r="I2179" s="12" t="s">
        <v>16476</v>
      </c>
      <c r="J2179" s="12">
        <v>498794</v>
      </c>
      <c r="K2179" s="9" t="s">
        <v>16477</v>
      </c>
      <c r="L2179" s="12" t="s">
        <v>85</v>
      </c>
      <c r="M2179" s="12" t="s">
        <v>779</v>
      </c>
      <c r="N2179" s="12" t="s">
        <v>16478</v>
      </c>
      <c r="O2179" s="12" t="s">
        <v>16479</v>
      </c>
      <c r="P2179" s="12" t="s">
        <v>16480</v>
      </c>
      <c r="Q2179" s="12" t="s">
        <v>16481</v>
      </c>
      <c r="R2179" s="12">
        <v>31</v>
      </c>
      <c r="S2179" s="12">
        <v>6</v>
      </c>
      <c r="T2179" s="12" t="s">
        <v>16482</v>
      </c>
      <c r="U2179" s="12" t="s">
        <v>42</v>
      </c>
      <c r="V2179" s="12" t="s">
        <v>43</v>
      </c>
      <c r="W2179" s="22" t="s">
        <v>16483</v>
      </c>
      <c r="X2179" s="12" t="s">
        <v>16484</v>
      </c>
      <c r="Y2179" s="12" t="s">
        <v>43</v>
      </c>
      <c r="Z2179" s="9" t="s">
        <v>43</v>
      </c>
      <c r="AA2179" s="9" t="s">
        <v>43</v>
      </c>
      <c r="AB2179" s="9"/>
      <c r="AC2179" s="9"/>
      <c r="AD2179" s="9"/>
      <c r="AE2179" s="9" t="s">
        <v>43</v>
      </c>
      <c r="AF2179" s="9" t="s">
        <v>43</v>
      </c>
      <c r="AG2179" s="9" t="s">
        <v>43</v>
      </c>
      <c r="AH2179" s="9" t="s">
        <v>43</v>
      </c>
      <c r="AI2179" s="9" t="s">
        <v>43</v>
      </c>
      <c r="AJ2179" s="9" t="s">
        <v>16485</v>
      </c>
    </row>
    <row r="2180" spans="1:36" ht="18.75" customHeight="1" x14ac:dyDescent="0.25">
      <c r="A2180" s="5">
        <v>2179</v>
      </c>
      <c r="B2180" s="142">
        <v>44476</v>
      </c>
      <c r="C2180" s="20">
        <v>0.68055555555555547</v>
      </c>
      <c r="D2180" s="142">
        <v>44476</v>
      </c>
      <c r="E2180" s="20">
        <v>0.73611111111111116</v>
      </c>
      <c r="F2180" s="142">
        <v>44475</v>
      </c>
      <c r="G2180" s="12" t="s">
        <v>16486</v>
      </c>
      <c r="H2180" s="12" t="s">
        <v>4128</v>
      </c>
      <c r="I2180" s="12" t="s">
        <v>1969</v>
      </c>
      <c r="J2180" s="12">
        <v>499352</v>
      </c>
      <c r="K2180" s="9">
        <v>497797</v>
      </c>
      <c r="L2180" s="12" t="s">
        <v>16487</v>
      </c>
      <c r="M2180" s="12" t="s">
        <v>2753</v>
      </c>
      <c r="N2180" s="12" t="s">
        <v>16488</v>
      </c>
      <c r="O2180" s="12" t="s">
        <v>16489</v>
      </c>
      <c r="P2180" s="9" t="s">
        <v>230</v>
      </c>
      <c r="Q2180" s="12" t="s">
        <v>16490</v>
      </c>
      <c r="R2180" s="12">
        <v>10</v>
      </c>
      <c r="S2180" s="12">
        <v>4</v>
      </c>
      <c r="T2180" s="12" t="s">
        <v>16491</v>
      </c>
      <c r="U2180" s="12" t="s">
        <v>42</v>
      </c>
      <c r="V2180" s="12" t="s">
        <v>43</v>
      </c>
      <c r="W2180" s="22" t="s">
        <v>1895</v>
      </c>
      <c r="X2180" s="12" t="s">
        <v>16492</v>
      </c>
      <c r="Y2180" s="12" t="s">
        <v>43</v>
      </c>
      <c r="Z2180" s="9" t="s">
        <v>43</v>
      </c>
      <c r="AA2180" s="9" t="s">
        <v>43</v>
      </c>
      <c r="AB2180" s="9"/>
      <c r="AC2180" s="9"/>
      <c r="AD2180" s="9"/>
      <c r="AE2180" s="9" t="s">
        <v>43</v>
      </c>
      <c r="AF2180" s="9" t="s">
        <v>43</v>
      </c>
      <c r="AG2180" s="9" t="s">
        <v>43</v>
      </c>
      <c r="AH2180" s="9" t="s">
        <v>43</v>
      </c>
      <c r="AI2180" s="9" t="s">
        <v>43</v>
      </c>
      <c r="AJ2180" s="9" t="s">
        <v>16493</v>
      </c>
    </row>
    <row r="2181" spans="1:36" ht="18.75" customHeight="1" x14ac:dyDescent="0.25">
      <c r="A2181" s="5">
        <v>2180</v>
      </c>
      <c r="B2181" s="142">
        <v>44476</v>
      </c>
      <c r="C2181" s="20">
        <v>0.67708333333333337</v>
      </c>
      <c r="D2181" s="142">
        <v>44476</v>
      </c>
      <c r="E2181" s="20">
        <v>0.80555555555555547</v>
      </c>
      <c r="F2181" s="142">
        <v>44468</v>
      </c>
      <c r="G2181" s="12" t="s">
        <v>16196</v>
      </c>
      <c r="H2181" s="12" t="s">
        <v>4128</v>
      </c>
      <c r="I2181" s="12" t="s">
        <v>13226</v>
      </c>
      <c r="J2181" s="12">
        <v>499328</v>
      </c>
      <c r="K2181" s="12" t="s">
        <v>16494</v>
      </c>
      <c r="L2181" s="12" t="s">
        <v>324</v>
      </c>
      <c r="M2181" s="12" t="s">
        <v>779</v>
      </c>
      <c r="N2181" s="12" t="s">
        <v>16495</v>
      </c>
      <c r="O2181" s="12" t="s">
        <v>16496</v>
      </c>
      <c r="P2181" s="12" t="s">
        <v>16496</v>
      </c>
      <c r="Q2181" s="12" t="s">
        <v>16154</v>
      </c>
      <c r="R2181" s="12">
        <v>6</v>
      </c>
      <c r="S2181" s="12">
        <v>1</v>
      </c>
      <c r="T2181" s="12" t="s">
        <v>16497</v>
      </c>
      <c r="U2181" s="12" t="s">
        <v>42</v>
      </c>
      <c r="V2181" s="12" t="s">
        <v>43</v>
      </c>
      <c r="W2181" s="22" t="s">
        <v>1454</v>
      </c>
      <c r="X2181" s="12" t="s">
        <v>16498</v>
      </c>
      <c r="Y2181" s="12" t="s">
        <v>43</v>
      </c>
      <c r="Z2181" s="9" t="s">
        <v>43</v>
      </c>
      <c r="AA2181" s="9" t="s">
        <v>43</v>
      </c>
      <c r="AB2181" s="9"/>
      <c r="AC2181" s="9"/>
      <c r="AD2181" s="9"/>
      <c r="AE2181" s="9" t="s">
        <v>43</v>
      </c>
      <c r="AF2181" s="9" t="s">
        <v>43</v>
      </c>
      <c r="AG2181" s="9" t="s">
        <v>43</v>
      </c>
      <c r="AH2181" s="9" t="s">
        <v>43</v>
      </c>
      <c r="AI2181" s="9" t="s">
        <v>43</v>
      </c>
      <c r="AJ2181" s="9" t="s">
        <v>16499</v>
      </c>
    </row>
    <row r="2182" spans="1:36" ht="18.75" customHeight="1" x14ac:dyDescent="0.25">
      <c r="A2182" s="5">
        <v>2181</v>
      </c>
      <c r="B2182" s="142">
        <v>44476</v>
      </c>
      <c r="C2182" s="20">
        <v>0.66666666666666663</v>
      </c>
      <c r="D2182" s="142">
        <v>44476</v>
      </c>
      <c r="E2182" s="20">
        <v>0.66666666666666663</v>
      </c>
      <c r="F2182" s="142" t="s">
        <v>16507</v>
      </c>
      <c r="G2182" s="12" t="s">
        <v>16508</v>
      </c>
      <c r="H2182" s="12" t="s">
        <v>6632</v>
      </c>
      <c r="I2182" s="12" t="s">
        <v>6632</v>
      </c>
      <c r="J2182" s="12">
        <v>499752</v>
      </c>
      <c r="K2182" s="12" t="s">
        <v>16443</v>
      </c>
      <c r="L2182" s="12" t="s">
        <v>16329</v>
      </c>
      <c r="M2182" s="12" t="s">
        <v>779</v>
      </c>
      <c r="N2182" s="12" t="s">
        <v>16330</v>
      </c>
      <c r="O2182" s="12" t="s">
        <v>16444</v>
      </c>
      <c r="P2182" s="12" t="s">
        <v>16444</v>
      </c>
      <c r="Q2182" s="12" t="s">
        <v>16384</v>
      </c>
      <c r="R2182" s="12">
        <v>106</v>
      </c>
      <c r="S2182" s="12">
        <v>65</v>
      </c>
      <c r="T2182" s="12" t="s">
        <v>16509</v>
      </c>
      <c r="U2182" s="12" t="s">
        <v>42</v>
      </c>
      <c r="V2182" s="12" t="s">
        <v>43</v>
      </c>
      <c r="W2182" s="22" t="s">
        <v>418</v>
      </c>
      <c r="X2182" s="12" t="s">
        <v>16510</v>
      </c>
      <c r="Y2182" s="12" t="s">
        <v>302</v>
      </c>
      <c r="Z2182" s="9" t="s">
        <v>302</v>
      </c>
      <c r="AA2182" s="9" t="s">
        <v>21871</v>
      </c>
      <c r="AB2182" s="9"/>
      <c r="AC2182" s="9"/>
      <c r="AD2182" s="9"/>
      <c r="AE2182" s="9" t="s">
        <v>16511</v>
      </c>
      <c r="AF2182" s="9" t="s">
        <v>16512</v>
      </c>
      <c r="AG2182" s="9" t="s">
        <v>16513</v>
      </c>
      <c r="AH2182" s="9" t="s">
        <v>43</v>
      </c>
      <c r="AI2182" s="9" t="s">
        <v>43</v>
      </c>
      <c r="AJ2182" s="9" t="s">
        <v>16514</v>
      </c>
    </row>
    <row r="2183" spans="1:36" ht="18.75" customHeight="1" x14ac:dyDescent="0.25">
      <c r="A2183" s="5">
        <v>2182</v>
      </c>
      <c r="B2183" s="142">
        <v>44477</v>
      </c>
      <c r="C2183" s="20">
        <v>3.8194444444444441E-2</v>
      </c>
      <c r="D2183" s="142">
        <v>44477</v>
      </c>
      <c r="E2183" s="20">
        <v>8.7500000000000008E-2</v>
      </c>
      <c r="F2183" s="142">
        <v>44459</v>
      </c>
      <c r="G2183" s="12" t="s">
        <v>16515</v>
      </c>
      <c r="H2183" s="12" t="s">
        <v>33</v>
      </c>
      <c r="I2183" s="12" t="s">
        <v>1950</v>
      </c>
      <c r="J2183" s="12">
        <v>500117</v>
      </c>
      <c r="K2183" s="12">
        <v>470738</v>
      </c>
      <c r="L2183" s="12" t="s">
        <v>16516</v>
      </c>
      <c r="M2183" s="12" t="s">
        <v>779</v>
      </c>
      <c r="N2183" s="12" t="s">
        <v>16517</v>
      </c>
      <c r="O2183" s="12" t="s">
        <v>16518</v>
      </c>
      <c r="P2183" s="12" t="s">
        <v>16518</v>
      </c>
      <c r="Q2183" s="12" t="s">
        <v>16519</v>
      </c>
      <c r="R2183" s="12">
        <v>6</v>
      </c>
      <c r="S2183" s="12">
        <v>0</v>
      </c>
      <c r="T2183" s="12" t="s">
        <v>16520</v>
      </c>
      <c r="U2183" s="12" t="s">
        <v>90</v>
      </c>
      <c r="V2183" s="12" t="s">
        <v>43</v>
      </c>
      <c r="W2183" s="22" t="s">
        <v>1734</v>
      </c>
      <c r="X2183" s="12" t="s">
        <v>16521</v>
      </c>
      <c r="Y2183" s="12" t="s">
        <v>43</v>
      </c>
      <c r="Z2183" s="9" t="s">
        <v>43</v>
      </c>
      <c r="AA2183" s="9" t="s">
        <v>43</v>
      </c>
      <c r="AB2183" s="9"/>
      <c r="AC2183" s="9"/>
      <c r="AD2183" s="9"/>
      <c r="AE2183" s="9" t="s">
        <v>9759</v>
      </c>
      <c r="AF2183" s="9" t="s">
        <v>16522</v>
      </c>
      <c r="AG2183" s="9" t="s">
        <v>7585</v>
      </c>
      <c r="AH2183" s="9" t="s">
        <v>43</v>
      </c>
      <c r="AI2183" s="9" t="s">
        <v>43</v>
      </c>
      <c r="AJ2183" s="9" t="s">
        <v>43</v>
      </c>
    </row>
    <row r="2184" spans="1:36" ht="18.75" customHeight="1" x14ac:dyDescent="0.25">
      <c r="A2184" s="5">
        <v>2183</v>
      </c>
      <c r="B2184" s="142">
        <v>44477</v>
      </c>
      <c r="C2184" s="20">
        <v>6.25E-2</v>
      </c>
      <c r="D2184" s="142">
        <v>44477</v>
      </c>
      <c r="E2184" s="20">
        <v>0.125</v>
      </c>
      <c r="F2184" s="142">
        <v>44448</v>
      </c>
      <c r="G2184" s="12" t="s">
        <v>16523</v>
      </c>
      <c r="H2184" s="12" t="s">
        <v>33</v>
      </c>
      <c r="I2184" s="12" t="s">
        <v>34</v>
      </c>
      <c r="J2184" s="12">
        <v>500144</v>
      </c>
      <c r="K2184" s="12" t="s">
        <v>16524</v>
      </c>
      <c r="L2184" s="12" t="s">
        <v>16525</v>
      </c>
      <c r="M2184" s="12" t="s">
        <v>779</v>
      </c>
      <c r="N2184" s="12" t="s">
        <v>16526</v>
      </c>
      <c r="O2184" s="12" t="s">
        <v>16527</v>
      </c>
      <c r="P2184" s="12" t="s">
        <v>16528</v>
      </c>
      <c r="Q2184" s="12" t="s">
        <v>16529</v>
      </c>
      <c r="R2184" s="12">
        <v>34</v>
      </c>
      <c r="S2184" s="12">
        <v>15</v>
      </c>
      <c r="T2184" s="12" t="s">
        <v>16530</v>
      </c>
      <c r="U2184" s="12" t="s">
        <v>42</v>
      </c>
      <c r="V2184" s="12" t="s">
        <v>43</v>
      </c>
      <c r="W2184" s="22" t="s">
        <v>5396</v>
      </c>
      <c r="X2184" s="12" t="s">
        <v>16531</v>
      </c>
      <c r="Y2184" s="12" t="s">
        <v>43</v>
      </c>
      <c r="Z2184" s="9" t="s">
        <v>43</v>
      </c>
      <c r="AA2184" s="9" t="s">
        <v>43</v>
      </c>
      <c r="AB2184" s="9"/>
      <c r="AC2184" s="9"/>
      <c r="AD2184" s="9"/>
      <c r="AE2184" s="9" t="s">
        <v>43</v>
      </c>
      <c r="AF2184" s="9" t="s">
        <v>43</v>
      </c>
      <c r="AG2184" s="9" t="s">
        <v>43</v>
      </c>
      <c r="AH2184" s="9" t="s">
        <v>43</v>
      </c>
      <c r="AI2184" s="9" t="s">
        <v>43</v>
      </c>
      <c r="AJ2184" s="9" t="s">
        <v>16532</v>
      </c>
    </row>
    <row r="2185" spans="1:36" ht="18.75" customHeight="1" x14ac:dyDescent="0.25">
      <c r="A2185" s="5">
        <v>2184</v>
      </c>
      <c r="B2185" s="142">
        <v>44477</v>
      </c>
      <c r="C2185" s="20">
        <v>0.44791666666666669</v>
      </c>
      <c r="D2185" s="142">
        <v>44477</v>
      </c>
      <c r="E2185" s="20">
        <v>0.61805555555555558</v>
      </c>
      <c r="F2185" s="142">
        <v>44470</v>
      </c>
      <c r="G2185" s="12" t="s">
        <v>16533</v>
      </c>
      <c r="H2185" s="12" t="s">
        <v>1067</v>
      </c>
      <c r="I2185" s="12" t="s">
        <v>4026</v>
      </c>
      <c r="J2185" s="12">
        <v>500431</v>
      </c>
      <c r="K2185" s="12" t="s">
        <v>16534</v>
      </c>
      <c r="L2185" s="12" t="s">
        <v>16535</v>
      </c>
      <c r="M2185" s="12" t="s">
        <v>779</v>
      </c>
      <c r="N2185" s="12" t="s">
        <v>188</v>
      </c>
      <c r="O2185" s="12" t="s">
        <v>14513</v>
      </c>
      <c r="P2185" s="12" t="s">
        <v>3494</v>
      </c>
      <c r="Q2185" s="12" t="s">
        <v>16536</v>
      </c>
      <c r="R2185" s="12">
        <v>81</v>
      </c>
      <c r="S2185" s="12">
        <v>38</v>
      </c>
      <c r="T2185" s="12" t="s">
        <v>16537</v>
      </c>
      <c r="U2185" s="12" t="s">
        <v>42</v>
      </c>
      <c r="V2185" s="12" t="s">
        <v>43</v>
      </c>
      <c r="W2185" s="22" t="s">
        <v>399</v>
      </c>
      <c r="X2185" s="12" t="s">
        <v>16538</v>
      </c>
      <c r="Y2185" s="12" t="s">
        <v>43</v>
      </c>
      <c r="Z2185" s="9" t="s">
        <v>43</v>
      </c>
      <c r="AA2185" s="9" t="s">
        <v>43</v>
      </c>
      <c r="AB2185" s="9"/>
      <c r="AC2185" s="9"/>
      <c r="AD2185" s="9"/>
      <c r="AE2185" s="9" t="s">
        <v>43</v>
      </c>
      <c r="AF2185" s="9" t="s">
        <v>43</v>
      </c>
      <c r="AG2185" s="9" t="s">
        <v>43</v>
      </c>
      <c r="AH2185" s="9" t="s">
        <v>43</v>
      </c>
      <c r="AI2185" s="9" t="s">
        <v>43</v>
      </c>
      <c r="AJ2185" s="9" t="s">
        <v>16539</v>
      </c>
    </row>
    <row r="2186" spans="1:36" ht="18.75" customHeight="1" x14ac:dyDescent="0.25">
      <c r="A2186" s="5">
        <v>2185</v>
      </c>
      <c r="B2186" s="142">
        <v>44477</v>
      </c>
      <c r="C2186" s="20">
        <v>0.65277777777777779</v>
      </c>
      <c r="D2186" s="142">
        <v>44477</v>
      </c>
      <c r="E2186" s="20">
        <v>0.73263888888888884</v>
      </c>
      <c r="F2186" s="142">
        <v>44476</v>
      </c>
      <c r="G2186" s="22" t="s">
        <v>16540</v>
      </c>
      <c r="H2186" s="12" t="s">
        <v>61</v>
      </c>
      <c r="I2186" s="12" t="s">
        <v>8638</v>
      </c>
      <c r="J2186" s="12">
        <v>500747</v>
      </c>
      <c r="K2186" s="12" t="s">
        <v>16541</v>
      </c>
      <c r="L2186" s="12" t="s">
        <v>16542</v>
      </c>
      <c r="M2186" s="12" t="s">
        <v>436</v>
      </c>
      <c r="N2186" s="12" t="s">
        <v>115</v>
      </c>
      <c r="O2186" s="12" t="s">
        <v>5815</v>
      </c>
      <c r="P2186" s="12" t="s">
        <v>5815</v>
      </c>
      <c r="Q2186" s="12" t="s">
        <v>16543</v>
      </c>
      <c r="R2186" s="12">
        <v>19</v>
      </c>
      <c r="S2186" s="12">
        <v>3</v>
      </c>
      <c r="T2186" s="12" t="s">
        <v>16544</v>
      </c>
      <c r="U2186" s="12" t="s">
        <v>42</v>
      </c>
      <c r="V2186" s="12" t="s">
        <v>43</v>
      </c>
      <c r="W2186" s="22" t="s">
        <v>16545</v>
      </c>
      <c r="X2186" s="12" t="s">
        <v>16546</v>
      </c>
      <c r="Y2186" s="12" t="s">
        <v>43</v>
      </c>
      <c r="Z2186" s="12" t="s">
        <v>43</v>
      </c>
      <c r="AA2186" s="12" t="s">
        <v>43</v>
      </c>
      <c r="AB2186" s="12"/>
      <c r="AC2186" s="12"/>
      <c r="AD2186" s="12"/>
      <c r="AE2186" s="12" t="s">
        <v>16547</v>
      </c>
      <c r="AF2186" s="12" t="s">
        <v>16548</v>
      </c>
      <c r="AG2186" s="12" t="s">
        <v>16549</v>
      </c>
      <c r="AH2186" s="12" t="s">
        <v>43</v>
      </c>
      <c r="AI2186" s="12" t="s">
        <v>43</v>
      </c>
      <c r="AJ2186" s="9" t="s">
        <v>16550</v>
      </c>
    </row>
    <row r="2187" spans="1:36" ht="18.75" customHeight="1" x14ac:dyDescent="0.25">
      <c r="A2187" s="5">
        <v>2186</v>
      </c>
      <c r="B2187" s="142">
        <v>44478</v>
      </c>
      <c r="C2187" s="20">
        <v>0.41666666666666669</v>
      </c>
      <c r="D2187" s="142">
        <v>44478</v>
      </c>
      <c r="E2187" s="20">
        <v>0.5180555555555556</v>
      </c>
      <c r="F2187" s="142">
        <v>44477</v>
      </c>
      <c r="G2187" s="12" t="s">
        <v>16551</v>
      </c>
      <c r="H2187" s="12" t="s">
        <v>33</v>
      </c>
      <c r="I2187" s="12" t="s">
        <v>507</v>
      </c>
      <c r="J2187" s="12">
        <v>501629</v>
      </c>
      <c r="K2187" s="12" t="s">
        <v>16552</v>
      </c>
      <c r="L2187" s="12" t="s">
        <v>16553</v>
      </c>
      <c r="M2187" s="12" t="s">
        <v>16554</v>
      </c>
      <c r="N2187" s="12" t="s">
        <v>16555</v>
      </c>
      <c r="O2187" s="12" t="s">
        <v>16556</v>
      </c>
      <c r="P2187" s="12" t="s">
        <v>16557</v>
      </c>
      <c r="Q2187" s="12" t="s">
        <v>16558</v>
      </c>
      <c r="R2187" s="12">
        <v>16</v>
      </c>
      <c r="S2187" s="12">
        <v>7</v>
      </c>
      <c r="T2187" s="12" t="s">
        <v>16559</v>
      </c>
      <c r="U2187" s="12" t="s">
        <v>42</v>
      </c>
      <c r="V2187" s="12" t="s">
        <v>302</v>
      </c>
      <c r="W2187" s="22" t="s">
        <v>1734</v>
      </c>
      <c r="X2187" s="12" t="s">
        <v>16560</v>
      </c>
      <c r="Y2187" s="12" t="s">
        <v>43</v>
      </c>
      <c r="Z2187" s="9" t="s">
        <v>43</v>
      </c>
      <c r="AA2187" s="9" t="s">
        <v>16561</v>
      </c>
      <c r="AB2187" s="9"/>
      <c r="AC2187" s="9"/>
      <c r="AD2187" s="9"/>
      <c r="AE2187" s="9" t="s">
        <v>11708</v>
      </c>
      <c r="AF2187" s="9" t="s">
        <v>16562</v>
      </c>
      <c r="AG2187" s="9" t="s">
        <v>9515</v>
      </c>
      <c r="AH2187" s="9" t="s">
        <v>43</v>
      </c>
      <c r="AI2187" s="9" t="s">
        <v>43</v>
      </c>
      <c r="AJ2187" s="9" t="s">
        <v>16563</v>
      </c>
    </row>
    <row r="2188" spans="1:36" ht="18.75" customHeight="1" x14ac:dyDescent="0.25">
      <c r="A2188" s="5">
        <v>2187</v>
      </c>
      <c r="B2188" s="146">
        <v>44479</v>
      </c>
      <c r="C2188" s="20">
        <v>0.66666666666666663</v>
      </c>
      <c r="D2188" s="146">
        <v>44479</v>
      </c>
      <c r="E2188" s="20">
        <v>0.70486111111111116</v>
      </c>
      <c r="F2188" s="142">
        <v>44477</v>
      </c>
      <c r="G2188" s="12" t="s">
        <v>16564</v>
      </c>
      <c r="H2188" s="12" t="s">
        <v>61</v>
      </c>
      <c r="I2188" s="12" t="s">
        <v>4026</v>
      </c>
      <c r="J2188" s="12">
        <v>502960</v>
      </c>
      <c r="K2188" s="12" t="s">
        <v>16565</v>
      </c>
      <c r="L2188" s="12" t="s">
        <v>16566</v>
      </c>
      <c r="M2188" s="12" t="s">
        <v>779</v>
      </c>
      <c r="N2188" s="12" t="s">
        <v>16567</v>
      </c>
      <c r="O2188" s="12" t="s">
        <v>16568</v>
      </c>
      <c r="P2188" s="12" t="s">
        <v>16569</v>
      </c>
      <c r="Q2188" s="12" t="s">
        <v>16570</v>
      </c>
      <c r="R2188" s="12">
        <v>36</v>
      </c>
      <c r="S2188" s="12">
        <v>16</v>
      </c>
      <c r="T2188" s="12" t="s">
        <v>16571</v>
      </c>
      <c r="U2188" s="12" t="s">
        <v>42</v>
      </c>
      <c r="V2188" s="12" t="s">
        <v>43</v>
      </c>
      <c r="W2188" s="22" t="s">
        <v>57</v>
      </c>
      <c r="X2188" s="12" t="s">
        <v>16572</v>
      </c>
      <c r="Y2188" s="12" t="s">
        <v>43</v>
      </c>
      <c r="Z2188" s="9" t="s">
        <v>43</v>
      </c>
      <c r="AA2188" s="9" t="s">
        <v>43</v>
      </c>
      <c r="AB2188" s="9"/>
      <c r="AC2188" s="9"/>
      <c r="AD2188" s="9"/>
      <c r="AE2188" s="9" t="s">
        <v>43</v>
      </c>
      <c r="AF2188" s="9" t="s">
        <v>43</v>
      </c>
      <c r="AG2188" s="9" t="s">
        <v>43</v>
      </c>
      <c r="AH2188" s="9" t="s">
        <v>43</v>
      </c>
      <c r="AI2188" s="9" t="s">
        <v>43</v>
      </c>
      <c r="AJ2188" s="9" t="s">
        <v>16573</v>
      </c>
    </row>
    <row r="2189" spans="1:36" ht="18.75" customHeight="1" x14ac:dyDescent="0.25">
      <c r="A2189" s="5">
        <v>2188</v>
      </c>
      <c r="B2189" s="142">
        <v>44480</v>
      </c>
      <c r="C2189" s="20">
        <v>0.38194444444444442</v>
      </c>
      <c r="D2189" s="142">
        <v>44480</v>
      </c>
      <c r="E2189" s="20">
        <v>0.39652777777777781</v>
      </c>
      <c r="F2189" s="142">
        <v>44463</v>
      </c>
      <c r="G2189" s="12" t="s">
        <v>16574</v>
      </c>
      <c r="H2189" s="12" t="s">
        <v>1067</v>
      </c>
      <c r="I2189" s="12" t="s">
        <v>507</v>
      </c>
      <c r="J2189" s="12">
        <v>503558</v>
      </c>
      <c r="K2189" s="12" t="s">
        <v>16204</v>
      </c>
      <c r="L2189" s="12" t="s">
        <v>4416</v>
      </c>
      <c r="M2189" s="12" t="s">
        <v>37</v>
      </c>
      <c r="N2189" s="12" t="s">
        <v>8648</v>
      </c>
      <c r="O2189" s="12" t="s">
        <v>16575</v>
      </c>
      <c r="P2189" s="12" t="s">
        <v>16576</v>
      </c>
      <c r="Q2189" s="12" t="s">
        <v>16577</v>
      </c>
      <c r="R2189" s="12">
        <v>8</v>
      </c>
      <c r="S2189" s="12">
        <v>0</v>
      </c>
      <c r="T2189" s="12" t="s">
        <v>16578</v>
      </c>
      <c r="U2189" s="12" t="s">
        <v>90</v>
      </c>
      <c r="V2189" s="12" t="s">
        <v>43</v>
      </c>
      <c r="W2189" s="22" t="s">
        <v>555</v>
      </c>
      <c r="X2189" s="12" t="s">
        <v>16579</v>
      </c>
      <c r="Y2189" s="12" t="s">
        <v>43</v>
      </c>
      <c r="Z2189" s="9" t="s">
        <v>43</v>
      </c>
      <c r="AA2189" s="9" t="s">
        <v>43</v>
      </c>
      <c r="AB2189" s="9"/>
      <c r="AC2189" s="9"/>
      <c r="AD2189" s="9"/>
      <c r="AE2189" s="9" t="s">
        <v>43</v>
      </c>
      <c r="AF2189" s="9" t="s">
        <v>43</v>
      </c>
      <c r="AG2189" s="9" t="s">
        <v>43</v>
      </c>
      <c r="AH2189" s="9" t="s">
        <v>43</v>
      </c>
      <c r="AI2189" s="9" t="s">
        <v>43</v>
      </c>
      <c r="AJ2189" s="9" t="s">
        <v>43</v>
      </c>
    </row>
    <row r="2190" spans="1:36" ht="18.75" customHeight="1" x14ac:dyDescent="0.25">
      <c r="A2190" s="5">
        <v>2189</v>
      </c>
      <c r="B2190" s="146">
        <v>44480</v>
      </c>
      <c r="C2190" s="54">
        <v>0.40138888888888885</v>
      </c>
      <c r="D2190" s="146">
        <v>44480</v>
      </c>
      <c r="E2190" s="54">
        <v>0.48472222222222222</v>
      </c>
      <c r="F2190" s="146" t="s">
        <v>16580</v>
      </c>
      <c r="G2190" s="56" t="s">
        <v>16581</v>
      </c>
      <c r="H2190" s="19" t="s">
        <v>1067</v>
      </c>
      <c r="I2190" s="19" t="s">
        <v>507</v>
      </c>
      <c r="J2190" s="50">
        <v>503576</v>
      </c>
      <c r="K2190" s="50" t="s">
        <v>14717</v>
      </c>
      <c r="L2190" s="19" t="s">
        <v>37</v>
      </c>
      <c r="M2190" s="19" t="s">
        <v>37</v>
      </c>
      <c r="N2190" s="19" t="s">
        <v>8648</v>
      </c>
      <c r="O2190" s="19" t="s">
        <v>16582</v>
      </c>
      <c r="P2190" s="19" t="s">
        <v>16576</v>
      </c>
      <c r="Q2190" s="19" t="s">
        <v>16583</v>
      </c>
      <c r="R2190" s="50">
        <v>24</v>
      </c>
      <c r="S2190" s="50">
        <v>0</v>
      </c>
      <c r="T2190" s="50" t="s">
        <v>16584</v>
      </c>
      <c r="U2190" s="19" t="s">
        <v>90</v>
      </c>
      <c r="V2190" s="19" t="s">
        <v>43</v>
      </c>
      <c r="W2190" s="19" t="s">
        <v>555</v>
      </c>
      <c r="X2190" s="19" t="s">
        <v>16585</v>
      </c>
      <c r="Y2190" s="19" t="s">
        <v>43</v>
      </c>
      <c r="Z2190" s="19" t="s">
        <v>43</v>
      </c>
      <c r="AA2190" s="19" t="s">
        <v>43</v>
      </c>
      <c r="AB2190" s="19"/>
      <c r="AC2190" s="19"/>
      <c r="AD2190" s="19"/>
      <c r="AE2190" s="19" t="s">
        <v>43</v>
      </c>
      <c r="AF2190" s="19" t="s">
        <v>43</v>
      </c>
      <c r="AG2190" s="19" t="s">
        <v>43</v>
      </c>
      <c r="AH2190" s="9" t="s">
        <v>43</v>
      </c>
      <c r="AI2190" s="9" t="s">
        <v>43</v>
      </c>
      <c r="AJ2190" s="9" t="s">
        <v>43</v>
      </c>
    </row>
    <row r="2191" spans="1:36" ht="18.75" customHeight="1" x14ac:dyDescent="0.25">
      <c r="A2191" s="5">
        <v>2190</v>
      </c>
      <c r="B2191" s="142">
        <v>44480</v>
      </c>
      <c r="C2191" s="20">
        <v>0.82291666666666663</v>
      </c>
      <c r="D2191" s="142">
        <v>44480</v>
      </c>
      <c r="E2191" s="20">
        <v>0.875</v>
      </c>
      <c r="F2191" s="142">
        <v>44479</v>
      </c>
      <c r="G2191" s="12" t="s">
        <v>16586</v>
      </c>
      <c r="H2191" s="12" t="s">
        <v>315</v>
      </c>
      <c r="I2191" s="12" t="s">
        <v>16587</v>
      </c>
      <c r="J2191" s="12">
        <v>504210</v>
      </c>
      <c r="K2191" s="12">
        <v>503731</v>
      </c>
      <c r="L2191" s="12" t="s">
        <v>385</v>
      </c>
      <c r="M2191" s="12" t="s">
        <v>37</v>
      </c>
      <c r="N2191" s="12" t="s">
        <v>16588</v>
      </c>
      <c r="O2191" s="12" t="s">
        <v>16589</v>
      </c>
      <c r="P2191" s="12" t="s">
        <v>16590</v>
      </c>
      <c r="Q2191" s="12" t="s">
        <v>16591</v>
      </c>
      <c r="R2191" s="12">
        <v>33</v>
      </c>
      <c r="S2191" s="12">
        <v>12</v>
      </c>
      <c r="T2191" s="12" t="s">
        <v>16592</v>
      </c>
      <c r="U2191" s="12" t="s">
        <v>311</v>
      </c>
      <c r="V2191" s="19" t="s">
        <v>43</v>
      </c>
      <c r="W2191" s="63" t="s">
        <v>385</v>
      </c>
      <c r="X2191" s="12" t="s">
        <v>16593</v>
      </c>
      <c r="Y2191" s="12" t="s">
        <v>16594</v>
      </c>
      <c r="Z2191" s="9" t="s">
        <v>43</v>
      </c>
      <c r="AA2191" s="19" t="s">
        <v>43</v>
      </c>
      <c r="AB2191" s="19"/>
      <c r="AC2191" s="19"/>
      <c r="AD2191" s="19"/>
      <c r="AE2191" s="19" t="s">
        <v>43</v>
      </c>
      <c r="AF2191" s="19" t="s">
        <v>43</v>
      </c>
      <c r="AG2191" s="9" t="s">
        <v>8578</v>
      </c>
      <c r="AH2191" s="9" t="s">
        <v>43</v>
      </c>
      <c r="AI2191" s="9" t="s">
        <v>43</v>
      </c>
      <c r="AJ2191" s="9" t="s">
        <v>16595</v>
      </c>
    </row>
    <row r="2192" spans="1:36" ht="18.75" customHeight="1" x14ac:dyDescent="0.25">
      <c r="A2192" s="5">
        <v>2191</v>
      </c>
      <c r="B2192" s="142">
        <v>44481</v>
      </c>
      <c r="C2192" s="20">
        <v>0.49305555555555558</v>
      </c>
      <c r="D2192" s="142">
        <v>44481</v>
      </c>
      <c r="E2192" s="20">
        <v>0.53819444444444442</v>
      </c>
      <c r="F2192" s="142">
        <v>44470</v>
      </c>
      <c r="G2192" s="12" t="s">
        <v>16533</v>
      </c>
      <c r="H2192" s="12" t="s">
        <v>1067</v>
      </c>
      <c r="I2192" s="12" t="s">
        <v>253</v>
      </c>
      <c r="J2192" s="12">
        <v>505075</v>
      </c>
      <c r="K2192" s="12" t="s">
        <v>16534</v>
      </c>
      <c r="L2192" s="12" t="s">
        <v>16535</v>
      </c>
      <c r="M2192" s="12" t="s">
        <v>779</v>
      </c>
      <c r="N2192" s="12" t="s">
        <v>188</v>
      </c>
      <c r="O2192" s="12" t="s">
        <v>14513</v>
      </c>
      <c r="P2192" s="12" t="s">
        <v>3494</v>
      </c>
      <c r="Q2192" s="12" t="s">
        <v>16536</v>
      </c>
      <c r="R2192" s="12">
        <v>18</v>
      </c>
      <c r="S2192" s="12">
        <v>3</v>
      </c>
      <c r="T2192" s="12" t="s">
        <v>16596</v>
      </c>
      <c r="U2192" s="12" t="s">
        <v>42</v>
      </c>
      <c r="V2192" s="12" t="s">
        <v>43</v>
      </c>
      <c r="W2192" s="22" t="s">
        <v>399</v>
      </c>
      <c r="X2192" s="12" t="s">
        <v>16597</v>
      </c>
      <c r="Y2192" s="12" t="s">
        <v>43</v>
      </c>
      <c r="Z2192" s="9" t="s">
        <v>43</v>
      </c>
      <c r="AA2192" s="9" t="s">
        <v>43</v>
      </c>
      <c r="AB2192" s="9"/>
      <c r="AC2192" s="9"/>
      <c r="AD2192" s="9"/>
      <c r="AE2192" s="9" t="s">
        <v>43</v>
      </c>
      <c r="AF2192" s="9" t="s">
        <v>43</v>
      </c>
      <c r="AG2192" s="9" t="s">
        <v>43</v>
      </c>
      <c r="AH2192" s="9" t="s">
        <v>43</v>
      </c>
      <c r="AI2192" s="9" t="s">
        <v>43</v>
      </c>
      <c r="AJ2192" s="9" t="s">
        <v>16598</v>
      </c>
    </row>
    <row r="2193" spans="1:36" ht="18.75" customHeight="1" x14ac:dyDescent="0.25">
      <c r="A2193" s="5">
        <v>2192</v>
      </c>
      <c r="B2193" s="142">
        <v>44481</v>
      </c>
      <c r="C2193" s="20">
        <v>0.54375000000000007</v>
      </c>
      <c r="D2193" s="142">
        <v>44481</v>
      </c>
      <c r="E2193" s="20">
        <v>0.67361111111111116</v>
      </c>
      <c r="F2193" s="144">
        <v>44467</v>
      </c>
      <c r="G2193" s="12" t="s">
        <v>16317</v>
      </c>
      <c r="H2193" s="12" t="s">
        <v>1067</v>
      </c>
      <c r="I2193" s="12" t="s">
        <v>9800</v>
      </c>
      <c r="J2193" s="12">
        <v>505219</v>
      </c>
      <c r="K2193" s="12" t="s">
        <v>16318</v>
      </c>
      <c r="L2193" s="12" t="s">
        <v>640</v>
      </c>
      <c r="M2193" s="12" t="s">
        <v>779</v>
      </c>
      <c r="N2193" s="12" t="s">
        <v>188</v>
      </c>
      <c r="O2193" s="12" t="s">
        <v>16319</v>
      </c>
      <c r="P2193" s="12" t="s">
        <v>9135</v>
      </c>
      <c r="Q2193" s="12" t="s">
        <v>16320</v>
      </c>
      <c r="R2193" s="12">
        <v>86</v>
      </c>
      <c r="S2193" s="12">
        <v>24</v>
      </c>
      <c r="T2193" s="12" t="s">
        <v>16599</v>
      </c>
      <c r="U2193" s="12" t="s">
        <v>42</v>
      </c>
      <c r="V2193" s="12" t="s">
        <v>43</v>
      </c>
      <c r="W2193" s="12" t="s">
        <v>4434</v>
      </c>
      <c r="X2193" s="12" t="s">
        <v>16322</v>
      </c>
      <c r="Y2193" s="12" t="s">
        <v>43</v>
      </c>
      <c r="Z2193" s="9" t="s">
        <v>43</v>
      </c>
      <c r="AA2193" s="9" t="s">
        <v>43</v>
      </c>
      <c r="AB2193" s="9"/>
      <c r="AC2193" s="9"/>
      <c r="AD2193" s="9"/>
      <c r="AE2193" s="9" t="s">
        <v>8727</v>
      </c>
      <c r="AF2193" s="9" t="s">
        <v>10655</v>
      </c>
      <c r="AG2193" s="9" t="s">
        <v>10465</v>
      </c>
      <c r="AH2193" s="9" t="s">
        <v>43</v>
      </c>
      <c r="AI2193" s="9" t="s">
        <v>43</v>
      </c>
      <c r="AJ2193" s="9" t="s">
        <v>16600</v>
      </c>
    </row>
    <row r="2194" spans="1:36" ht="18.75" customHeight="1" x14ac:dyDescent="0.25">
      <c r="A2194" s="5">
        <v>2193</v>
      </c>
      <c r="B2194" s="142">
        <v>44481</v>
      </c>
      <c r="C2194" s="20">
        <v>0.64583333333333337</v>
      </c>
      <c r="D2194" s="142">
        <v>44481</v>
      </c>
      <c r="E2194" s="20">
        <v>0.77083333333333337</v>
      </c>
      <c r="F2194" s="142">
        <v>44480</v>
      </c>
      <c r="G2194" s="12" t="s">
        <v>16601</v>
      </c>
      <c r="H2194" s="12" t="s">
        <v>61</v>
      </c>
      <c r="I2194" s="12" t="s">
        <v>16602</v>
      </c>
      <c r="J2194" s="12">
        <v>505536</v>
      </c>
      <c r="K2194" s="12">
        <v>504224</v>
      </c>
      <c r="L2194" s="12" t="s">
        <v>324</v>
      </c>
      <c r="M2194" s="12" t="s">
        <v>779</v>
      </c>
      <c r="N2194" s="12" t="s">
        <v>11616</v>
      </c>
      <c r="O2194" s="12" t="s">
        <v>16603</v>
      </c>
      <c r="P2194" s="12" t="s">
        <v>16604</v>
      </c>
      <c r="Q2194" s="12" t="s">
        <v>16605</v>
      </c>
      <c r="R2194" s="12">
        <v>14</v>
      </c>
      <c r="S2194" s="12">
        <v>6</v>
      </c>
      <c r="T2194" s="12" t="s">
        <v>16606</v>
      </c>
      <c r="U2194" s="12" t="s">
        <v>42</v>
      </c>
      <c r="V2194" s="12" t="s">
        <v>302</v>
      </c>
      <c r="W2194" s="22" t="s">
        <v>318</v>
      </c>
      <c r="X2194" s="12" t="s">
        <v>16607</v>
      </c>
      <c r="Y2194" s="12" t="s">
        <v>43</v>
      </c>
      <c r="Z2194" s="9" t="s">
        <v>43</v>
      </c>
      <c r="AA2194" s="9" t="s">
        <v>43</v>
      </c>
      <c r="AB2194" s="9"/>
      <c r="AC2194" s="9"/>
      <c r="AD2194" s="9"/>
      <c r="AE2194" s="9" t="s">
        <v>43</v>
      </c>
      <c r="AF2194" s="9" t="s">
        <v>43</v>
      </c>
      <c r="AG2194" s="9" t="s">
        <v>43</v>
      </c>
      <c r="AH2194" s="9" t="s">
        <v>43</v>
      </c>
      <c r="AI2194" s="9" t="s">
        <v>43</v>
      </c>
      <c r="AJ2194" s="9" t="s">
        <v>16608</v>
      </c>
    </row>
    <row r="2195" spans="1:36" ht="18.75" customHeight="1" x14ac:dyDescent="0.25">
      <c r="A2195" s="5">
        <v>2194</v>
      </c>
      <c r="B2195" s="142">
        <v>44481</v>
      </c>
      <c r="C2195" s="20">
        <v>0.46527777777777773</v>
      </c>
      <c r="D2195" s="142">
        <v>44481</v>
      </c>
      <c r="E2195" s="20">
        <v>0.48958333333333331</v>
      </c>
      <c r="F2195" s="142">
        <v>44458</v>
      </c>
      <c r="G2195" s="12" t="s">
        <v>16609</v>
      </c>
      <c r="H2195" s="12" t="s">
        <v>61</v>
      </c>
      <c r="I2195" s="12" t="s">
        <v>9495</v>
      </c>
      <c r="J2195" s="12">
        <v>504855</v>
      </c>
      <c r="K2195" s="12" t="s">
        <v>16610</v>
      </c>
      <c r="L2195" s="12" t="s">
        <v>16611</v>
      </c>
      <c r="M2195" s="12" t="s">
        <v>779</v>
      </c>
      <c r="N2195" s="12" t="s">
        <v>9367</v>
      </c>
      <c r="O2195" s="12" t="s">
        <v>16612</v>
      </c>
      <c r="P2195" s="12" t="s">
        <v>16612</v>
      </c>
      <c r="Q2195" s="12" t="s">
        <v>16613</v>
      </c>
      <c r="R2195" s="12">
        <v>8</v>
      </c>
      <c r="S2195" s="12">
        <v>0</v>
      </c>
      <c r="T2195" s="12" t="s">
        <v>16614</v>
      </c>
      <c r="U2195" s="12" t="s">
        <v>90</v>
      </c>
      <c r="V2195" s="9" t="s">
        <v>43</v>
      </c>
      <c r="W2195" s="12" t="s">
        <v>44</v>
      </c>
      <c r="X2195" s="12" t="s">
        <v>16615</v>
      </c>
      <c r="Y2195" s="12" t="s">
        <v>43</v>
      </c>
      <c r="Z2195" s="9" t="s">
        <v>43</v>
      </c>
      <c r="AA2195" s="9" t="s">
        <v>43</v>
      </c>
      <c r="AB2195" s="9"/>
      <c r="AC2195" s="9"/>
      <c r="AD2195" s="9"/>
      <c r="AE2195" s="9" t="s">
        <v>43</v>
      </c>
      <c r="AF2195" s="9" t="s">
        <v>43</v>
      </c>
      <c r="AG2195" s="9" t="s">
        <v>43</v>
      </c>
      <c r="AH2195" s="9" t="s">
        <v>43</v>
      </c>
      <c r="AI2195" s="9" t="s">
        <v>43</v>
      </c>
      <c r="AJ2195" s="9" t="s">
        <v>43</v>
      </c>
    </row>
    <row r="2196" spans="1:36" ht="18.75" customHeight="1" x14ac:dyDescent="0.25">
      <c r="A2196" s="5">
        <v>2195</v>
      </c>
      <c r="B2196" s="142">
        <v>44481</v>
      </c>
      <c r="C2196" s="20">
        <v>0.96875</v>
      </c>
      <c r="D2196" s="142">
        <v>44482</v>
      </c>
      <c r="E2196" s="20">
        <v>0</v>
      </c>
      <c r="F2196" s="142">
        <v>44476</v>
      </c>
      <c r="G2196" s="12" t="s">
        <v>16616</v>
      </c>
      <c r="H2196" s="12" t="s">
        <v>111</v>
      </c>
      <c r="I2196" s="12" t="s">
        <v>112</v>
      </c>
      <c r="J2196" s="12">
        <v>506465</v>
      </c>
      <c r="K2196" s="12" t="s">
        <v>16617</v>
      </c>
      <c r="L2196" s="12" t="s">
        <v>16618</v>
      </c>
      <c r="M2196" s="12" t="s">
        <v>779</v>
      </c>
      <c r="N2196" s="12" t="s">
        <v>1059</v>
      </c>
      <c r="O2196" s="12" t="s">
        <v>3222</v>
      </c>
      <c r="P2196" s="12" t="s">
        <v>14062</v>
      </c>
      <c r="Q2196" s="12" t="s">
        <v>16619</v>
      </c>
      <c r="R2196" s="12">
        <v>1</v>
      </c>
      <c r="S2196" s="12">
        <v>0</v>
      </c>
      <c r="T2196" s="12" t="s">
        <v>16620</v>
      </c>
      <c r="U2196" s="12" t="s">
        <v>90</v>
      </c>
      <c r="V2196" s="9" t="s">
        <v>43</v>
      </c>
      <c r="W2196" s="22" t="s">
        <v>44</v>
      </c>
      <c r="X2196" s="12" t="s">
        <v>16621</v>
      </c>
      <c r="Y2196" s="12" t="s">
        <v>43</v>
      </c>
      <c r="Z2196" s="9" t="s">
        <v>43</v>
      </c>
      <c r="AA2196" s="9" t="s">
        <v>43</v>
      </c>
      <c r="AB2196" s="9"/>
      <c r="AC2196" s="9"/>
      <c r="AD2196" s="9"/>
      <c r="AE2196" s="9" t="s">
        <v>43</v>
      </c>
      <c r="AF2196" s="9" t="s">
        <v>43</v>
      </c>
      <c r="AG2196" s="9" t="s">
        <v>43</v>
      </c>
      <c r="AH2196" s="9" t="s">
        <v>43</v>
      </c>
      <c r="AI2196" s="9" t="s">
        <v>43</v>
      </c>
      <c r="AJ2196" s="9" t="s">
        <v>43</v>
      </c>
    </row>
    <row r="2197" spans="1:36" ht="18.75" customHeight="1" x14ac:dyDescent="0.25">
      <c r="A2197" s="5">
        <v>2196</v>
      </c>
      <c r="B2197" s="142">
        <v>44482</v>
      </c>
      <c r="C2197" s="20">
        <v>0.4604166666666667</v>
      </c>
      <c r="D2197" s="142">
        <v>44482</v>
      </c>
      <c r="E2197" s="20">
        <v>0.59375</v>
      </c>
      <c r="F2197" s="142" t="s">
        <v>16665</v>
      </c>
      <c r="G2197" s="12" t="s">
        <v>16637</v>
      </c>
      <c r="H2197" s="12" t="s">
        <v>4128</v>
      </c>
      <c r="I2197" s="12" t="s">
        <v>16666</v>
      </c>
      <c r="J2197" s="12">
        <v>506971</v>
      </c>
      <c r="K2197" s="12" t="s">
        <v>16638</v>
      </c>
      <c r="L2197" s="12" t="s">
        <v>16639</v>
      </c>
      <c r="M2197" s="12" t="s">
        <v>779</v>
      </c>
      <c r="N2197" s="12" t="s">
        <v>16640</v>
      </c>
      <c r="O2197" s="12" t="s">
        <v>16641</v>
      </c>
      <c r="P2197" s="12" t="s">
        <v>16642</v>
      </c>
      <c r="Q2197" s="12" t="s">
        <v>16643</v>
      </c>
      <c r="R2197" s="12">
        <v>71</v>
      </c>
      <c r="S2197" s="12">
        <v>42</v>
      </c>
      <c r="T2197" s="12" t="s">
        <v>16667</v>
      </c>
      <c r="U2197" s="12" t="s">
        <v>42</v>
      </c>
      <c r="V2197" s="12" t="s">
        <v>43</v>
      </c>
      <c r="W2197" s="22" t="s">
        <v>783</v>
      </c>
      <c r="X2197" s="12" t="s">
        <v>16668</v>
      </c>
      <c r="Y2197" s="12" t="s">
        <v>43</v>
      </c>
      <c r="Z2197" s="9" t="s">
        <v>302</v>
      </c>
      <c r="AA2197" s="9" t="s">
        <v>16646</v>
      </c>
      <c r="AB2197" s="9"/>
      <c r="AC2197" s="9"/>
      <c r="AD2197" s="9"/>
      <c r="AE2197" s="9" t="s">
        <v>8254</v>
      </c>
      <c r="AF2197" s="9" t="s">
        <v>9910</v>
      </c>
      <c r="AG2197" s="9" t="s">
        <v>8590</v>
      </c>
      <c r="AH2197" s="9" t="s">
        <v>43</v>
      </c>
      <c r="AI2197" s="9" t="s">
        <v>43</v>
      </c>
      <c r="AJ2197" s="9" t="s">
        <v>16669</v>
      </c>
    </row>
    <row r="2198" spans="1:36" ht="18.75" customHeight="1" x14ac:dyDescent="0.25">
      <c r="A2198" s="5">
        <v>2197</v>
      </c>
      <c r="B2198" s="142">
        <v>44482</v>
      </c>
      <c r="C2198" s="20">
        <v>0.89583333333333337</v>
      </c>
      <c r="D2198" s="142">
        <v>44483</v>
      </c>
      <c r="E2198" s="20">
        <v>3.5416666666666666E-2</v>
      </c>
      <c r="F2198" s="142" t="s">
        <v>16711</v>
      </c>
      <c r="G2198" s="12" t="s">
        <v>16712</v>
      </c>
      <c r="H2198" s="9" t="s">
        <v>33</v>
      </c>
      <c r="I2198" s="12" t="s">
        <v>34</v>
      </c>
      <c r="J2198" s="22">
        <v>508460</v>
      </c>
      <c r="K2198" s="12" t="s">
        <v>16713</v>
      </c>
      <c r="L2198" s="12" t="s">
        <v>783</v>
      </c>
      <c r="M2198" s="12" t="s">
        <v>779</v>
      </c>
      <c r="N2198" s="12" t="s">
        <v>16714</v>
      </c>
      <c r="O2198" s="12" t="s">
        <v>16715</v>
      </c>
      <c r="P2198" s="12" t="s">
        <v>16716</v>
      </c>
      <c r="Q2198" s="9" t="s">
        <v>16717</v>
      </c>
      <c r="R2198" s="12">
        <v>57</v>
      </c>
      <c r="S2198" s="12">
        <v>20</v>
      </c>
      <c r="T2198" s="12" t="s">
        <v>16718</v>
      </c>
      <c r="U2198" s="12" t="s">
        <v>42</v>
      </c>
      <c r="V2198" s="12" t="s">
        <v>43</v>
      </c>
      <c r="W2198" s="12" t="s">
        <v>783</v>
      </c>
      <c r="X2198" s="12" t="s">
        <v>16668</v>
      </c>
      <c r="Y2198" s="12" t="s">
        <v>43</v>
      </c>
      <c r="Z2198" s="12" t="s">
        <v>43</v>
      </c>
      <c r="AA2198" s="9" t="s">
        <v>16646</v>
      </c>
      <c r="AB2198" s="9"/>
      <c r="AC2198" s="9"/>
      <c r="AD2198" s="9"/>
      <c r="AE2198" s="9" t="s">
        <v>8254</v>
      </c>
      <c r="AF2198" s="9" t="s">
        <v>9910</v>
      </c>
      <c r="AG2198" s="9" t="s">
        <v>8590</v>
      </c>
      <c r="AH2198" s="12" t="s">
        <v>43</v>
      </c>
      <c r="AI2198" s="12" t="s">
        <v>43</v>
      </c>
      <c r="AJ2198" s="9" t="s">
        <v>16719</v>
      </c>
    </row>
    <row r="2199" spans="1:36" ht="18.75" customHeight="1" x14ac:dyDescent="0.25">
      <c r="A2199" s="5">
        <v>2198</v>
      </c>
      <c r="B2199" s="142">
        <v>44482</v>
      </c>
      <c r="C2199" s="20">
        <v>0.375</v>
      </c>
      <c r="D2199" s="142">
        <v>44482</v>
      </c>
      <c r="E2199" s="20">
        <v>0.49236111111111108</v>
      </c>
      <c r="F2199" s="142">
        <v>44473</v>
      </c>
      <c r="G2199" s="12" t="s">
        <v>16648</v>
      </c>
      <c r="H2199" s="12" t="s">
        <v>4128</v>
      </c>
      <c r="I2199" s="12" t="s">
        <v>74</v>
      </c>
      <c r="J2199" s="12">
        <v>566780</v>
      </c>
      <c r="K2199" s="12" t="s">
        <v>16649</v>
      </c>
      <c r="L2199" s="12" t="s">
        <v>37</v>
      </c>
      <c r="M2199" s="12" t="s">
        <v>779</v>
      </c>
      <c r="N2199" s="12" t="s">
        <v>16650</v>
      </c>
      <c r="O2199" s="12" t="s">
        <v>16651</v>
      </c>
      <c r="P2199" s="12" t="s">
        <v>16652</v>
      </c>
      <c r="Q2199" s="12" t="s">
        <v>16653</v>
      </c>
      <c r="R2199" s="12">
        <v>51</v>
      </c>
      <c r="S2199" s="12">
        <v>14</v>
      </c>
      <c r="T2199" s="12" t="s">
        <v>16654</v>
      </c>
      <c r="U2199" s="12" t="s">
        <v>42</v>
      </c>
      <c r="V2199" s="12" t="s">
        <v>43</v>
      </c>
      <c r="W2199" s="22" t="s">
        <v>3823</v>
      </c>
      <c r="X2199" s="50" t="s">
        <v>16655</v>
      </c>
      <c r="Y2199" s="12" t="s">
        <v>43</v>
      </c>
      <c r="Z2199" s="9" t="s">
        <v>302</v>
      </c>
      <c r="AA2199" s="9" t="s">
        <v>16656</v>
      </c>
      <c r="AB2199" s="9"/>
      <c r="AC2199" s="9"/>
      <c r="AD2199" s="9"/>
      <c r="AE2199" s="9" t="s">
        <v>8284</v>
      </c>
      <c r="AF2199" s="9" t="s">
        <v>9280</v>
      </c>
      <c r="AG2199" s="9" t="s">
        <v>16657</v>
      </c>
      <c r="AH2199" s="9" t="s">
        <v>43</v>
      </c>
      <c r="AI2199" s="9" t="s">
        <v>43</v>
      </c>
      <c r="AJ2199" s="9" t="s">
        <v>16658</v>
      </c>
    </row>
    <row r="2200" spans="1:36" ht="18.75" customHeight="1" x14ac:dyDescent="0.25">
      <c r="A2200" s="5">
        <v>2199</v>
      </c>
      <c r="B2200" s="142">
        <v>44482</v>
      </c>
      <c r="C2200" s="20">
        <v>0</v>
      </c>
      <c r="D2200" s="142">
        <v>44482</v>
      </c>
      <c r="E2200" s="20">
        <v>8.3333333333333329E-2</v>
      </c>
      <c r="F2200" s="142">
        <v>44477</v>
      </c>
      <c r="G2200" s="12" t="s">
        <v>16622</v>
      </c>
      <c r="H2200" s="12" t="s">
        <v>111</v>
      </c>
      <c r="I2200" s="12" t="s">
        <v>112</v>
      </c>
      <c r="J2200" s="12">
        <v>506474</v>
      </c>
      <c r="K2200" s="12" t="s">
        <v>16623</v>
      </c>
      <c r="L2200" s="12" t="s">
        <v>16624</v>
      </c>
      <c r="M2200" s="12" t="s">
        <v>779</v>
      </c>
      <c r="N2200" s="12" t="s">
        <v>1059</v>
      </c>
      <c r="O2200" s="12" t="s">
        <v>3222</v>
      </c>
      <c r="P2200" s="12" t="s">
        <v>14062</v>
      </c>
      <c r="Q2200" s="12" t="s">
        <v>16625</v>
      </c>
      <c r="R2200" s="12">
        <v>17</v>
      </c>
      <c r="S2200" s="12">
        <v>2</v>
      </c>
      <c r="T2200" s="12" t="s">
        <v>16626</v>
      </c>
      <c r="U2200" s="12" t="s">
        <v>42</v>
      </c>
      <c r="V2200" s="9" t="s">
        <v>43</v>
      </c>
      <c r="W2200" s="22" t="s">
        <v>44</v>
      </c>
      <c r="X2200" s="12" t="s">
        <v>16627</v>
      </c>
      <c r="Y2200" s="12" t="s">
        <v>43</v>
      </c>
      <c r="Z2200" s="9" t="s">
        <v>302</v>
      </c>
      <c r="AA2200" s="9" t="s">
        <v>21878</v>
      </c>
      <c r="AB2200" s="9"/>
      <c r="AC2200" s="9"/>
      <c r="AD2200" s="9"/>
      <c r="AE2200" s="9" t="s">
        <v>15488</v>
      </c>
      <c r="AF2200" s="9" t="s">
        <v>16628</v>
      </c>
      <c r="AG2200" s="9" t="s">
        <v>16629</v>
      </c>
      <c r="AH2200" s="9" t="s">
        <v>43</v>
      </c>
      <c r="AI2200" s="9" t="s">
        <v>43</v>
      </c>
      <c r="AJ2200" s="9" t="s">
        <v>16630</v>
      </c>
    </row>
    <row r="2201" spans="1:36" ht="18.75" customHeight="1" x14ac:dyDescent="0.25">
      <c r="A2201" s="5">
        <v>2200</v>
      </c>
      <c r="B2201" s="142">
        <v>44482</v>
      </c>
      <c r="C2201" s="20">
        <v>8.3333333333333329E-2</v>
      </c>
      <c r="D2201" s="142">
        <v>44482</v>
      </c>
      <c r="E2201" s="20">
        <v>0.125</v>
      </c>
      <c r="F2201" s="142">
        <v>44451</v>
      </c>
      <c r="G2201" s="12" t="s">
        <v>16631</v>
      </c>
      <c r="H2201" s="12" t="s">
        <v>111</v>
      </c>
      <c r="I2201" s="12" t="s">
        <v>112</v>
      </c>
      <c r="J2201" s="12">
        <v>506560</v>
      </c>
      <c r="K2201" s="12">
        <v>495665</v>
      </c>
      <c r="L2201" s="12" t="s">
        <v>16632</v>
      </c>
      <c r="M2201" s="12" t="s">
        <v>779</v>
      </c>
      <c r="N2201" s="12" t="s">
        <v>2088</v>
      </c>
      <c r="O2201" s="12" t="s">
        <v>8111</v>
      </c>
      <c r="P2201" s="12" t="s">
        <v>16633</v>
      </c>
      <c r="Q2201" s="12" t="s">
        <v>16634</v>
      </c>
      <c r="R2201" s="12">
        <v>4</v>
      </c>
      <c r="S2201" s="12">
        <v>0</v>
      </c>
      <c r="T2201" s="12" t="s">
        <v>16635</v>
      </c>
      <c r="U2201" s="12" t="s">
        <v>90</v>
      </c>
      <c r="V2201" s="9" t="s">
        <v>43</v>
      </c>
      <c r="W2201" s="22" t="s">
        <v>44</v>
      </c>
      <c r="X2201" s="12" t="s">
        <v>16636</v>
      </c>
      <c r="Y2201" s="12" t="s">
        <v>43</v>
      </c>
      <c r="Z2201" s="9" t="s">
        <v>43</v>
      </c>
      <c r="AA2201" s="9" t="s">
        <v>43</v>
      </c>
      <c r="AB2201" s="9"/>
      <c r="AC2201" s="9"/>
      <c r="AD2201" s="9"/>
      <c r="AE2201" s="9" t="s">
        <v>43</v>
      </c>
      <c r="AF2201" s="9" t="s">
        <v>43</v>
      </c>
      <c r="AG2201" s="9" t="s">
        <v>43</v>
      </c>
      <c r="AH2201" s="9" t="s">
        <v>43</v>
      </c>
      <c r="AI2201" s="9" t="s">
        <v>43</v>
      </c>
      <c r="AJ2201" s="9" t="s">
        <v>43</v>
      </c>
    </row>
    <row r="2202" spans="1:36" ht="18.75" customHeight="1" x14ac:dyDescent="0.25">
      <c r="A2202" s="5">
        <v>2201</v>
      </c>
      <c r="B2202" s="142">
        <v>44482</v>
      </c>
      <c r="C2202" s="20">
        <v>0.59722222222222221</v>
      </c>
      <c r="D2202" s="142">
        <v>44492</v>
      </c>
      <c r="E2202" s="20">
        <v>0.60416666666666663</v>
      </c>
      <c r="F2202" s="142">
        <v>44434</v>
      </c>
      <c r="G2202" s="12" t="s">
        <v>16659</v>
      </c>
      <c r="H2202" s="12" t="s">
        <v>111</v>
      </c>
      <c r="I2202" s="12" t="s">
        <v>111</v>
      </c>
      <c r="J2202" s="12">
        <v>507841</v>
      </c>
      <c r="K2202" s="12">
        <v>2776</v>
      </c>
      <c r="L2202" s="12" t="s">
        <v>184</v>
      </c>
      <c r="M2202" s="12" t="s">
        <v>779</v>
      </c>
      <c r="N2202" s="12" t="s">
        <v>1260</v>
      </c>
      <c r="O2202" s="12" t="s">
        <v>16660</v>
      </c>
      <c r="P2202" s="12" t="s">
        <v>16661</v>
      </c>
      <c r="Q2202" s="172" t="s">
        <v>1260</v>
      </c>
      <c r="R2202" s="12">
        <v>109</v>
      </c>
      <c r="S2202" s="12">
        <v>69</v>
      </c>
      <c r="T2202" s="12" t="s">
        <v>16662</v>
      </c>
      <c r="U2202" s="12" t="s">
        <v>42</v>
      </c>
      <c r="V2202" s="12" t="s">
        <v>43</v>
      </c>
      <c r="W2202" s="22" t="s">
        <v>44</v>
      </c>
      <c r="X2202" s="50" t="s">
        <v>16663</v>
      </c>
      <c r="Y2202" s="12" t="s">
        <v>43</v>
      </c>
      <c r="Z2202" s="9" t="s">
        <v>302</v>
      </c>
      <c r="AA2202" s="12" t="s">
        <v>43</v>
      </c>
      <c r="AB2202" s="12"/>
      <c r="AC2202" s="12"/>
      <c r="AD2202" s="12"/>
      <c r="AE2202" s="12" t="s">
        <v>43</v>
      </c>
      <c r="AF2202" s="12" t="s">
        <v>43</v>
      </c>
      <c r="AG2202" s="12" t="s">
        <v>43</v>
      </c>
      <c r="AH2202" s="12" t="s">
        <v>43</v>
      </c>
      <c r="AI2202" s="12" t="s">
        <v>43</v>
      </c>
      <c r="AJ2202" s="9" t="s">
        <v>16664</v>
      </c>
    </row>
    <row r="2203" spans="1:36" ht="18.75" customHeight="1" x14ac:dyDescent="0.25">
      <c r="A2203" s="5">
        <v>2202</v>
      </c>
      <c r="B2203" s="142">
        <v>44482</v>
      </c>
      <c r="C2203" s="20">
        <v>0.4777777777777778</v>
      </c>
      <c r="D2203" s="142">
        <v>44482</v>
      </c>
      <c r="E2203" s="20">
        <v>0.49652777777777773</v>
      </c>
      <c r="F2203" s="142">
        <v>44481</v>
      </c>
      <c r="G2203" s="12" t="s">
        <v>16670</v>
      </c>
      <c r="H2203" s="12" t="s">
        <v>4128</v>
      </c>
      <c r="I2203" s="12" t="s">
        <v>548</v>
      </c>
      <c r="J2203" s="12">
        <v>507045</v>
      </c>
      <c r="K2203" s="12" t="s">
        <v>16671</v>
      </c>
      <c r="L2203" s="12" t="s">
        <v>44</v>
      </c>
      <c r="M2203" s="12" t="s">
        <v>779</v>
      </c>
      <c r="N2203" s="12" t="s">
        <v>16495</v>
      </c>
      <c r="O2203" s="12" t="s">
        <v>16672</v>
      </c>
      <c r="P2203" s="12" t="s">
        <v>16673</v>
      </c>
      <c r="Q2203" s="12" t="s">
        <v>16674</v>
      </c>
      <c r="R2203" s="12">
        <v>11</v>
      </c>
      <c r="S2203" s="12">
        <v>0</v>
      </c>
      <c r="T2203" s="12" t="s">
        <v>16675</v>
      </c>
      <c r="U2203" s="12" t="s">
        <v>90</v>
      </c>
      <c r="V2203" s="12" t="s">
        <v>43</v>
      </c>
      <c r="W2203" s="22" t="s">
        <v>909</v>
      </c>
      <c r="X2203" s="12" t="s">
        <v>16676</v>
      </c>
      <c r="Y2203" s="12" t="s">
        <v>43</v>
      </c>
      <c r="Z2203" s="9" t="s">
        <v>43</v>
      </c>
      <c r="AA2203" s="9" t="s">
        <v>43</v>
      </c>
      <c r="AB2203" s="9"/>
      <c r="AC2203" s="9"/>
      <c r="AD2203" s="9"/>
      <c r="AE2203" s="9" t="s">
        <v>43</v>
      </c>
      <c r="AF2203" s="9" t="s">
        <v>43</v>
      </c>
      <c r="AG2203" s="9" t="s">
        <v>43</v>
      </c>
      <c r="AH2203" s="9" t="s">
        <v>43</v>
      </c>
      <c r="AI2203" s="9" t="s">
        <v>43</v>
      </c>
      <c r="AJ2203" s="9" t="s">
        <v>43</v>
      </c>
    </row>
    <row r="2204" spans="1:36" ht="18.75" customHeight="1" x14ac:dyDescent="0.25">
      <c r="A2204" s="5">
        <v>2203</v>
      </c>
      <c r="B2204" s="142">
        <v>44482</v>
      </c>
      <c r="C2204" s="20">
        <v>0.67361111111111116</v>
      </c>
      <c r="D2204" s="142">
        <v>44482</v>
      </c>
      <c r="E2204" s="20">
        <v>0.6875</v>
      </c>
      <c r="F2204" s="142">
        <v>44480</v>
      </c>
      <c r="G2204" s="12" t="s">
        <v>16677</v>
      </c>
      <c r="H2204" s="12" t="s">
        <v>4128</v>
      </c>
      <c r="I2204" s="12" t="s">
        <v>2103</v>
      </c>
      <c r="J2204" s="12">
        <v>507724</v>
      </c>
      <c r="K2204" s="12" t="s">
        <v>16678</v>
      </c>
      <c r="L2204" s="12" t="s">
        <v>1165</v>
      </c>
      <c r="M2204" s="12" t="s">
        <v>779</v>
      </c>
      <c r="N2204" s="12" t="s">
        <v>16679</v>
      </c>
      <c r="O2204" s="12" t="s">
        <v>16680</v>
      </c>
      <c r="P2204" s="12" t="s">
        <v>16681</v>
      </c>
      <c r="Q2204" s="12" t="s">
        <v>16682</v>
      </c>
      <c r="R2204" s="12">
        <v>1</v>
      </c>
      <c r="S2204" s="12">
        <v>0</v>
      </c>
      <c r="T2204" s="12" t="s">
        <v>16683</v>
      </c>
      <c r="U2204" s="12" t="s">
        <v>90</v>
      </c>
      <c r="V2204" s="12" t="s">
        <v>43</v>
      </c>
      <c r="W2204" s="22" t="s">
        <v>7777</v>
      </c>
      <c r="X2204" s="12" t="s">
        <v>16684</v>
      </c>
      <c r="Y2204" s="12" t="s">
        <v>43</v>
      </c>
      <c r="Z2204" s="9" t="s">
        <v>43</v>
      </c>
      <c r="AA2204" s="9" t="s">
        <v>43</v>
      </c>
      <c r="AB2204" s="9"/>
      <c r="AC2204" s="9"/>
      <c r="AD2204" s="9"/>
      <c r="AE2204" s="9" t="s">
        <v>43</v>
      </c>
      <c r="AF2204" s="9" t="s">
        <v>43</v>
      </c>
      <c r="AG2204" s="9" t="s">
        <v>43</v>
      </c>
      <c r="AH2204" s="9" t="s">
        <v>43</v>
      </c>
      <c r="AI2204" s="9" t="s">
        <v>43</v>
      </c>
      <c r="AJ2204" s="9" t="s">
        <v>43</v>
      </c>
    </row>
    <row r="2205" spans="1:36" ht="18.75" customHeight="1" x14ac:dyDescent="0.25">
      <c r="A2205" s="5">
        <v>2204</v>
      </c>
      <c r="B2205" s="142">
        <v>44482</v>
      </c>
      <c r="C2205" s="20">
        <v>0.625</v>
      </c>
      <c r="D2205" s="142">
        <v>44482</v>
      </c>
      <c r="E2205" s="20">
        <v>0.66666666666666663</v>
      </c>
      <c r="F2205" s="142">
        <v>44439</v>
      </c>
      <c r="G2205" s="12" t="s">
        <v>16685</v>
      </c>
      <c r="H2205" s="12" t="s">
        <v>4128</v>
      </c>
      <c r="I2205" s="12" t="s">
        <v>2103</v>
      </c>
      <c r="J2205" s="12">
        <v>507541</v>
      </c>
      <c r="K2205" s="12" t="s">
        <v>16686</v>
      </c>
      <c r="L2205" s="12" t="s">
        <v>1165</v>
      </c>
      <c r="M2205" s="12" t="s">
        <v>779</v>
      </c>
      <c r="N2205" s="12" t="s">
        <v>16679</v>
      </c>
      <c r="O2205" s="12" t="s">
        <v>16680</v>
      </c>
      <c r="P2205" s="12" t="s">
        <v>16681</v>
      </c>
      <c r="Q2205" s="12" t="s">
        <v>16682</v>
      </c>
      <c r="R2205" s="12">
        <v>3</v>
      </c>
      <c r="S2205" s="12">
        <v>0</v>
      </c>
      <c r="T2205" s="12" t="s">
        <v>16687</v>
      </c>
      <c r="U2205" s="12" t="s">
        <v>90</v>
      </c>
      <c r="V2205" s="12" t="s">
        <v>43</v>
      </c>
      <c r="W2205" s="12" t="s">
        <v>3115</v>
      </c>
      <c r="X2205" s="50" t="s">
        <v>16688</v>
      </c>
      <c r="Y2205" s="12" t="s">
        <v>43</v>
      </c>
      <c r="Z2205" s="9" t="s">
        <v>43</v>
      </c>
      <c r="AA2205" s="9" t="s">
        <v>43</v>
      </c>
      <c r="AB2205" s="9"/>
      <c r="AC2205" s="9"/>
      <c r="AD2205" s="9"/>
      <c r="AE2205" s="9" t="s">
        <v>43</v>
      </c>
      <c r="AF2205" s="9" t="s">
        <v>43</v>
      </c>
      <c r="AG2205" s="9" t="s">
        <v>43</v>
      </c>
      <c r="AH2205" s="9" t="s">
        <v>43</v>
      </c>
      <c r="AI2205" s="9" t="s">
        <v>43</v>
      </c>
      <c r="AJ2205" s="9" t="s">
        <v>43</v>
      </c>
    </row>
    <row r="2206" spans="1:36" ht="18.75" customHeight="1" x14ac:dyDescent="0.25">
      <c r="A2206" s="5">
        <v>2205</v>
      </c>
      <c r="B2206" s="142">
        <v>44482</v>
      </c>
      <c r="C2206" s="40">
        <v>0.70833333333333337</v>
      </c>
      <c r="D2206" s="142">
        <v>44482</v>
      </c>
      <c r="E2206" s="40">
        <v>0.72569444444444453</v>
      </c>
      <c r="F2206" s="147">
        <v>44480</v>
      </c>
      <c r="G2206" s="9" t="s">
        <v>16689</v>
      </c>
      <c r="H2206" s="12" t="s">
        <v>4128</v>
      </c>
      <c r="I2206" s="42" t="s">
        <v>2103</v>
      </c>
      <c r="J2206" s="12">
        <v>507845</v>
      </c>
      <c r="K2206" s="9" t="s">
        <v>16690</v>
      </c>
      <c r="L2206" s="12" t="s">
        <v>1165</v>
      </c>
      <c r="M2206" s="12" t="s">
        <v>779</v>
      </c>
      <c r="N2206" s="12" t="s">
        <v>16679</v>
      </c>
      <c r="O2206" s="12" t="s">
        <v>16680</v>
      </c>
      <c r="P2206" s="12" t="s">
        <v>16681</v>
      </c>
      <c r="Q2206" s="12" t="s">
        <v>16682</v>
      </c>
      <c r="R2206" s="9">
        <v>4</v>
      </c>
      <c r="S2206" s="9">
        <v>0</v>
      </c>
      <c r="T2206" s="12" t="s">
        <v>16691</v>
      </c>
      <c r="U2206" s="12" t="s">
        <v>90</v>
      </c>
      <c r="V2206" s="9" t="s">
        <v>43</v>
      </c>
      <c r="W2206" s="10" t="s">
        <v>7777</v>
      </c>
      <c r="X2206" s="9" t="s">
        <v>16692</v>
      </c>
      <c r="Y2206" s="9" t="s">
        <v>43</v>
      </c>
      <c r="Z2206" s="9" t="s">
        <v>43</v>
      </c>
      <c r="AA2206" s="9" t="s">
        <v>43</v>
      </c>
      <c r="AB2206" s="9"/>
      <c r="AC2206" s="9"/>
      <c r="AD2206" s="9"/>
      <c r="AE2206" s="9" t="s">
        <v>43</v>
      </c>
      <c r="AF2206" s="9" t="s">
        <v>43</v>
      </c>
      <c r="AG2206" s="9" t="s">
        <v>43</v>
      </c>
      <c r="AH2206" s="9" t="s">
        <v>43</v>
      </c>
      <c r="AI2206" s="9" t="s">
        <v>43</v>
      </c>
      <c r="AJ2206" s="9" t="s">
        <v>43</v>
      </c>
    </row>
    <row r="2207" spans="1:36" ht="18.75" customHeight="1" x14ac:dyDescent="0.25">
      <c r="A2207" s="5">
        <v>2206</v>
      </c>
      <c r="B2207" s="142">
        <v>44482</v>
      </c>
      <c r="C2207" s="7">
        <v>0.64583333333333337</v>
      </c>
      <c r="D2207" s="142">
        <v>44482</v>
      </c>
      <c r="E2207" s="7">
        <v>0.88194444444444453</v>
      </c>
      <c r="F2207" s="147">
        <v>44482</v>
      </c>
      <c r="G2207" s="9" t="s">
        <v>16693</v>
      </c>
      <c r="H2207" s="12" t="s">
        <v>4128</v>
      </c>
      <c r="I2207" s="9" t="s">
        <v>13226</v>
      </c>
      <c r="J2207" s="12">
        <v>507748</v>
      </c>
      <c r="K2207" s="9" t="s">
        <v>16694</v>
      </c>
      <c r="L2207" s="9" t="s">
        <v>610</v>
      </c>
      <c r="M2207" s="9" t="s">
        <v>16695</v>
      </c>
      <c r="N2207" s="9" t="s">
        <v>16696</v>
      </c>
      <c r="O2207" s="9" t="s">
        <v>16697</v>
      </c>
      <c r="P2207" s="9" t="s">
        <v>16697</v>
      </c>
      <c r="Q2207" s="9" t="s">
        <v>16698</v>
      </c>
      <c r="R2207" s="9">
        <v>39</v>
      </c>
      <c r="S2207" s="9">
        <v>29</v>
      </c>
      <c r="T2207" s="9" t="s">
        <v>16699</v>
      </c>
      <c r="U2207" s="9" t="s">
        <v>42</v>
      </c>
      <c r="V2207" s="9" t="s">
        <v>43</v>
      </c>
      <c r="W2207" s="10" t="s">
        <v>610</v>
      </c>
      <c r="X2207" s="9" t="s">
        <v>16700</v>
      </c>
      <c r="Y2207" s="9" t="s">
        <v>43</v>
      </c>
      <c r="Z2207" s="9" t="s">
        <v>302</v>
      </c>
      <c r="AA2207" s="9" t="s">
        <v>43</v>
      </c>
      <c r="AB2207" s="9"/>
      <c r="AC2207" s="9"/>
      <c r="AD2207" s="9"/>
      <c r="AE2207" s="9" t="s">
        <v>43</v>
      </c>
      <c r="AF2207" s="9" t="s">
        <v>43</v>
      </c>
      <c r="AG2207" s="9" t="s">
        <v>43</v>
      </c>
      <c r="AH2207" s="9" t="s">
        <v>43</v>
      </c>
      <c r="AI2207" s="9" t="s">
        <v>43</v>
      </c>
      <c r="AJ2207" s="9" t="s">
        <v>16701</v>
      </c>
    </row>
    <row r="2208" spans="1:36" ht="18.75" customHeight="1" x14ac:dyDescent="0.25">
      <c r="A2208" s="5">
        <v>2207</v>
      </c>
      <c r="B2208" s="142">
        <v>44482</v>
      </c>
      <c r="C2208" s="40">
        <v>0.79861111111111116</v>
      </c>
      <c r="D2208" s="142">
        <v>44482</v>
      </c>
      <c r="E2208" s="40">
        <v>0.86111111111111116</v>
      </c>
      <c r="F2208" s="142">
        <v>44482</v>
      </c>
      <c r="G2208" s="9" t="s">
        <v>16702</v>
      </c>
      <c r="H2208" s="9" t="s">
        <v>33</v>
      </c>
      <c r="I2208" s="9" t="s">
        <v>2103</v>
      </c>
      <c r="J2208" s="12">
        <v>508199</v>
      </c>
      <c r="K2208" s="9" t="s">
        <v>16703</v>
      </c>
      <c r="L2208" s="9" t="s">
        <v>2515</v>
      </c>
      <c r="M2208" s="9" t="s">
        <v>779</v>
      </c>
      <c r="N2208" s="12" t="s">
        <v>16704</v>
      </c>
      <c r="O2208" s="9" t="s">
        <v>16705</v>
      </c>
      <c r="P2208" s="9" t="s">
        <v>16706</v>
      </c>
      <c r="Q2208" s="9" t="s">
        <v>16707</v>
      </c>
      <c r="R2208" s="9">
        <v>14</v>
      </c>
      <c r="S2208" s="9">
        <v>4</v>
      </c>
      <c r="T2208" s="9" t="s">
        <v>16708</v>
      </c>
      <c r="U2208" s="9" t="s">
        <v>42</v>
      </c>
      <c r="V2208" s="9" t="s">
        <v>43</v>
      </c>
      <c r="W2208" s="10" t="s">
        <v>16241</v>
      </c>
      <c r="X2208" s="9" t="s">
        <v>16709</v>
      </c>
      <c r="Y2208" s="9" t="s">
        <v>43</v>
      </c>
      <c r="Z2208" s="9" t="s">
        <v>43</v>
      </c>
      <c r="AA2208" s="9" t="s">
        <v>43</v>
      </c>
      <c r="AB2208" s="9"/>
      <c r="AC2208" s="9"/>
      <c r="AD2208" s="9"/>
      <c r="AE2208" s="9" t="s">
        <v>43</v>
      </c>
      <c r="AF2208" s="9" t="s">
        <v>43</v>
      </c>
      <c r="AG2208" s="9" t="s">
        <v>43</v>
      </c>
      <c r="AH2208" s="9" t="s">
        <v>43</v>
      </c>
      <c r="AI2208" s="9" t="s">
        <v>43</v>
      </c>
      <c r="AJ2208" s="9" t="s">
        <v>16710</v>
      </c>
    </row>
    <row r="2209" spans="1:36" ht="18.75" customHeight="1" x14ac:dyDescent="0.25">
      <c r="A2209" s="5">
        <v>2208</v>
      </c>
      <c r="B2209" s="142">
        <v>44482</v>
      </c>
      <c r="C2209" s="20">
        <v>0.35069444444444442</v>
      </c>
      <c r="D2209" s="142">
        <v>44482</v>
      </c>
      <c r="E2209" s="20">
        <v>0.45833333333333331</v>
      </c>
      <c r="F2209" s="142">
        <v>44461</v>
      </c>
      <c r="G2209" s="12" t="s">
        <v>16637</v>
      </c>
      <c r="H2209" s="12" t="s">
        <v>4128</v>
      </c>
      <c r="I2209" s="12" t="s">
        <v>140</v>
      </c>
      <c r="J2209" s="12">
        <v>506747</v>
      </c>
      <c r="K2209" s="12" t="s">
        <v>16638</v>
      </c>
      <c r="L2209" s="12" t="s">
        <v>16639</v>
      </c>
      <c r="M2209" s="12" t="s">
        <v>779</v>
      </c>
      <c r="N2209" s="12" t="s">
        <v>16640</v>
      </c>
      <c r="O2209" s="12" t="s">
        <v>16641</v>
      </c>
      <c r="P2209" s="12" t="s">
        <v>16642</v>
      </c>
      <c r="Q2209" s="12" t="s">
        <v>16643</v>
      </c>
      <c r="R2209" s="12">
        <v>38</v>
      </c>
      <c r="S2209" s="12">
        <v>13</v>
      </c>
      <c r="T2209" s="12" t="s">
        <v>16644</v>
      </c>
      <c r="U2209" s="12" t="s">
        <v>42</v>
      </c>
      <c r="V2209" s="12" t="s">
        <v>43</v>
      </c>
      <c r="W2209" s="22" t="s">
        <v>783</v>
      </c>
      <c r="X2209" s="50" t="s">
        <v>16645</v>
      </c>
      <c r="Y2209" s="12" t="s">
        <v>43</v>
      </c>
      <c r="Z2209" s="9" t="s">
        <v>302</v>
      </c>
      <c r="AA2209" s="9" t="s">
        <v>16646</v>
      </c>
      <c r="AB2209" s="9"/>
      <c r="AC2209" s="9"/>
      <c r="AD2209" s="9"/>
      <c r="AE2209" s="9" t="s">
        <v>8254</v>
      </c>
      <c r="AF2209" s="9" t="s">
        <v>9910</v>
      </c>
      <c r="AG2209" s="9" t="s">
        <v>8590</v>
      </c>
      <c r="AH2209" s="9" t="s">
        <v>43</v>
      </c>
      <c r="AI2209" s="9" t="s">
        <v>43</v>
      </c>
      <c r="AJ2209" s="9" t="s">
        <v>16647</v>
      </c>
    </row>
    <row r="2210" spans="1:36" ht="18.75" customHeight="1" x14ac:dyDescent="0.25">
      <c r="A2210" s="5">
        <v>2209</v>
      </c>
      <c r="B2210" s="142">
        <v>44483</v>
      </c>
      <c r="C2210" s="20">
        <v>0.66666666666666663</v>
      </c>
      <c r="D2210" s="142">
        <v>44483</v>
      </c>
      <c r="E2210" s="20">
        <v>0.83333333333333337</v>
      </c>
      <c r="F2210" s="142">
        <v>44466</v>
      </c>
      <c r="G2210" s="12" t="s">
        <v>16745</v>
      </c>
      <c r="H2210" s="12" t="s">
        <v>16746</v>
      </c>
      <c r="I2210" s="12" t="s">
        <v>3945</v>
      </c>
      <c r="J2210" s="12">
        <v>510167</v>
      </c>
      <c r="K2210" s="12" t="s">
        <v>16747</v>
      </c>
      <c r="L2210" s="12" t="s">
        <v>779</v>
      </c>
      <c r="M2210" s="12" t="s">
        <v>779</v>
      </c>
      <c r="N2210" s="12" t="s">
        <v>8308</v>
      </c>
      <c r="O2210" s="12" t="s">
        <v>16748</v>
      </c>
      <c r="P2210" s="12" t="s">
        <v>16748</v>
      </c>
      <c r="Q2210" s="12" t="s">
        <v>16749</v>
      </c>
      <c r="R2210" s="12">
        <v>87</v>
      </c>
      <c r="S2210" s="12">
        <v>25</v>
      </c>
      <c r="T2210" s="12" t="s">
        <v>16750</v>
      </c>
      <c r="U2210" s="12" t="s">
        <v>42</v>
      </c>
      <c r="V2210" s="12" t="s">
        <v>43</v>
      </c>
      <c r="W2210" s="10" t="s">
        <v>6473</v>
      </c>
      <c r="X2210" s="12" t="s">
        <v>16751</v>
      </c>
      <c r="Y2210" s="12" t="s">
        <v>43</v>
      </c>
      <c r="Z2210" s="9" t="s">
        <v>43</v>
      </c>
      <c r="AA2210" s="9" t="s">
        <v>16752</v>
      </c>
      <c r="AB2210" s="9"/>
      <c r="AC2210" s="9"/>
      <c r="AD2210" s="9"/>
      <c r="AE2210" s="9" t="s">
        <v>9759</v>
      </c>
      <c r="AF2210" s="9">
        <v>307</v>
      </c>
      <c r="AG2210" s="9" t="s">
        <v>16753</v>
      </c>
      <c r="AH2210" s="12" t="s">
        <v>43</v>
      </c>
      <c r="AI2210" s="12" t="s">
        <v>43</v>
      </c>
      <c r="AJ2210" s="9" t="s">
        <v>16754</v>
      </c>
    </row>
    <row r="2211" spans="1:36" ht="18.75" customHeight="1" x14ac:dyDescent="0.25">
      <c r="A2211" s="5">
        <v>2210</v>
      </c>
      <c r="B2211" s="142">
        <v>44483</v>
      </c>
      <c r="C2211" s="40">
        <v>4.1666666666666664E-2</v>
      </c>
      <c r="D2211" s="142">
        <v>44483</v>
      </c>
      <c r="E2211" s="40">
        <v>0.1875</v>
      </c>
      <c r="F2211" s="147">
        <v>44477</v>
      </c>
      <c r="G2211" s="9" t="s">
        <v>16720</v>
      </c>
      <c r="H2211" s="9" t="s">
        <v>33</v>
      </c>
      <c r="I2211" s="9" t="s">
        <v>1950</v>
      </c>
      <c r="J2211" s="12">
        <v>508630</v>
      </c>
      <c r="K2211" s="9" t="s">
        <v>16721</v>
      </c>
      <c r="L2211" s="9" t="s">
        <v>276</v>
      </c>
      <c r="M2211" s="9" t="s">
        <v>779</v>
      </c>
      <c r="N2211" s="12" t="s">
        <v>16722</v>
      </c>
      <c r="O2211" s="9" t="s">
        <v>16723</v>
      </c>
      <c r="P2211" s="9" t="s">
        <v>16724</v>
      </c>
      <c r="Q2211" s="9" t="s">
        <v>16725</v>
      </c>
      <c r="R2211" s="9">
        <v>40</v>
      </c>
      <c r="S2211" s="9">
        <v>8</v>
      </c>
      <c r="T2211" s="9" t="s">
        <v>16726</v>
      </c>
      <c r="U2211" s="12" t="s">
        <v>42</v>
      </c>
      <c r="V2211" s="9" t="s">
        <v>43</v>
      </c>
      <c r="W2211" s="10" t="s">
        <v>276</v>
      </c>
      <c r="X2211" s="9" t="s">
        <v>16727</v>
      </c>
      <c r="Y2211" s="9" t="s">
        <v>43</v>
      </c>
      <c r="Z2211" s="9" t="s">
        <v>43</v>
      </c>
      <c r="AA2211" s="9" t="s">
        <v>21878</v>
      </c>
      <c r="AB2211" s="9"/>
      <c r="AC2211" s="9"/>
      <c r="AD2211" s="9"/>
      <c r="AE2211" s="9" t="s">
        <v>15488</v>
      </c>
      <c r="AF2211" s="9" t="s">
        <v>16628</v>
      </c>
      <c r="AG2211" s="9" t="s">
        <v>16629</v>
      </c>
      <c r="AH2211" s="9" t="s">
        <v>43</v>
      </c>
      <c r="AI2211" s="9" t="s">
        <v>43</v>
      </c>
      <c r="AJ2211" s="9" t="s">
        <v>16728</v>
      </c>
    </row>
    <row r="2212" spans="1:36" ht="18.75" customHeight="1" x14ac:dyDescent="0.25">
      <c r="A2212" s="5">
        <v>2211</v>
      </c>
      <c r="B2212" s="142">
        <v>44483</v>
      </c>
      <c r="C2212" s="20">
        <v>0.50694444444444442</v>
      </c>
      <c r="D2212" s="142">
        <v>44483</v>
      </c>
      <c r="E2212" s="20">
        <v>0.54513888888888895</v>
      </c>
      <c r="F2212" s="142">
        <v>44452</v>
      </c>
      <c r="G2212" s="12" t="s">
        <v>16729</v>
      </c>
      <c r="H2212" s="12" t="s">
        <v>1067</v>
      </c>
      <c r="I2212" s="12" t="s">
        <v>140</v>
      </c>
      <c r="J2212" s="12">
        <v>509296</v>
      </c>
      <c r="K2212" s="12" t="s">
        <v>16730</v>
      </c>
      <c r="L2212" s="12" t="s">
        <v>4416</v>
      </c>
      <c r="M2212" s="12" t="s">
        <v>779</v>
      </c>
      <c r="N2212" s="12" t="s">
        <v>623</v>
      </c>
      <c r="O2212" s="12" t="s">
        <v>16731</v>
      </c>
      <c r="P2212" s="12" t="s">
        <v>16732</v>
      </c>
      <c r="Q2212" s="12" t="s">
        <v>16733</v>
      </c>
      <c r="R2212" s="12">
        <v>6</v>
      </c>
      <c r="S2212" s="12">
        <v>2</v>
      </c>
      <c r="T2212" s="12" t="s">
        <v>16734</v>
      </c>
      <c r="U2212" s="12" t="s">
        <v>42</v>
      </c>
      <c r="V2212" s="12" t="s">
        <v>43</v>
      </c>
      <c r="W2212" s="12" t="s">
        <v>324</v>
      </c>
      <c r="X2212" s="12" t="s">
        <v>16735</v>
      </c>
      <c r="Y2212" s="12" t="s">
        <v>43</v>
      </c>
      <c r="Z2212" s="9" t="s">
        <v>43</v>
      </c>
      <c r="AA2212" s="9" t="s">
        <v>43</v>
      </c>
      <c r="AB2212" s="9"/>
      <c r="AC2212" s="9"/>
      <c r="AD2212" s="9"/>
      <c r="AE2212" s="9" t="s">
        <v>43</v>
      </c>
      <c r="AF2212" s="9" t="s">
        <v>43</v>
      </c>
      <c r="AG2212" s="9" t="s">
        <v>43</v>
      </c>
      <c r="AH2212" s="9" t="s">
        <v>43</v>
      </c>
      <c r="AI2212" s="9" t="s">
        <v>43</v>
      </c>
      <c r="AJ2212" s="9" t="s">
        <v>16736</v>
      </c>
    </row>
    <row r="2213" spans="1:36" ht="18.75" customHeight="1" x14ac:dyDescent="0.25">
      <c r="A2213" s="5">
        <v>2212</v>
      </c>
      <c r="B2213" s="142">
        <v>44483</v>
      </c>
      <c r="C2213" s="20">
        <v>0.54166666666666663</v>
      </c>
      <c r="D2213" s="142">
        <v>44483</v>
      </c>
      <c r="E2213" s="20">
        <v>0.58750000000000002</v>
      </c>
      <c r="F2213" s="142">
        <v>44482</v>
      </c>
      <c r="G2213" s="12" t="s">
        <v>16737</v>
      </c>
      <c r="H2213" s="12" t="s">
        <v>359</v>
      </c>
      <c r="I2213" s="12" t="s">
        <v>16738</v>
      </c>
      <c r="J2213" s="12">
        <v>509472</v>
      </c>
      <c r="K2213" s="12" t="s">
        <v>16739</v>
      </c>
      <c r="L2213" s="12" t="s">
        <v>779</v>
      </c>
      <c r="M2213" s="12" t="s">
        <v>779</v>
      </c>
      <c r="N2213" s="12" t="s">
        <v>16740</v>
      </c>
      <c r="O2213" s="12" t="s">
        <v>16741</v>
      </c>
      <c r="P2213" s="12" t="s">
        <v>16741</v>
      </c>
      <c r="Q2213" s="12" t="s">
        <v>16740</v>
      </c>
      <c r="R2213" s="12">
        <v>18</v>
      </c>
      <c r="S2213" s="12">
        <v>2</v>
      </c>
      <c r="T2213" s="12" t="s">
        <v>16742</v>
      </c>
      <c r="U2213" s="12" t="s">
        <v>42</v>
      </c>
      <c r="V2213" s="12" t="s">
        <v>43</v>
      </c>
      <c r="W2213" s="10" t="s">
        <v>6473</v>
      </c>
      <c r="X2213" s="9" t="s">
        <v>16743</v>
      </c>
      <c r="Y2213" s="12" t="s">
        <v>43</v>
      </c>
      <c r="Z2213" s="12" t="s">
        <v>43</v>
      </c>
      <c r="AA2213" s="12" t="s">
        <v>43</v>
      </c>
      <c r="AB2213" s="12"/>
      <c r="AC2213" s="12"/>
      <c r="AD2213" s="12"/>
      <c r="AE2213" s="12" t="s">
        <v>43</v>
      </c>
      <c r="AF2213" s="12" t="s">
        <v>43</v>
      </c>
      <c r="AG2213" s="12" t="s">
        <v>43</v>
      </c>
      <c r="AH2213" s="12" t="s">
        <v>43</v>
      </c>
      <c r="AI2213" s="12" t="s">
        <v>43</v>
      </c>
      <c r="AJ2213" s="12" t="s">
        <v>16744</v>
      </c>
    </row>
    <row r="2214" spans="1:36" ht="18.75" customHeight="1" x14ac:dyDescent="0.25">
      <c r="A2214" s="5">
        <v>2213</v>
      </c>
      <c r="B2214" s="142">
        <v>44483</v>
      </c>
      <c r="C2214" s="40">
        <v>0.71875</v>
      </c>
      <c r="D2214" s="142">
        <v>44483</v>
      </c>
      <c r="E2214" s="40">
        <v>0.79513888888888884</v>
      </c>
      <c r="F2214" s="147">
        <v>44454</v>
      </c>
      <c r="G2214" s="9" t="s">
        <v>16755</v>
      </c>
      <c r="H2214" s="9" t="s">
        <v>61</v>
      </c>
      <c r="I2214" s="42" t="s">
        <v>13226</v>
      </c>
      <c r="J2214" s="12">
        <v>510066</v>
      </c>
      <c r="K2214" s="9" t="s">
        <v>16756</v>
      </c>
      <c r="L2214" s="12" t="s">
        <v>16757</v>
      </c>
      <c r="M2214" s="12" t="s">
        <v>779</v>
      </c>
      <c r="N2214" s="12" t="s">
        <v>1989</v>
      </c>
      <c r="O2214" s="9" t="s">
        <v>16758</v>
      </c>
      <c r="P2214" s="9" t="s">
        <v>16759</v>
      </c>
      <c r="Q2214" s="9" t="s">
        <v>16760</v>
      </c>
      <c r="R2214" s="9">
        <v>5</v>
      </c>
      <c r="S2214" s="9">
        <v>0</v>
      </c>
      <c r="T2214" s="9" t="s">
        <v>16761</v>
      </c>
      <c r="U2214" s="9" t="s">
        <v>90</v>
      </c>
      <c r="V2214" s="9" t="s">
        <v>43</v>
      </c>
      <c r="W2214" s="10" t="s">
        <v>1459</v>
      </c>
      <c r="X2214" s="27" t="s">
        <v>16762</v>
      </c>
      <c r="Y2214" s="9" t="s">
        <v>43</v>
      </c>
      <c r="Z2214" s="9" t="s">
        <v>43</v>
      </c>
      <c r="AA2214" s="9" t="s">
        <v>43</v>
      </c>
      <c r="AB2214" s="9"/>
      <c r="AC2214" s="9"/>
      <c r="AD2214" s="9"/>
      <c r="AE2214" s="9" t="s">
        <v>43</v>
      </c>
      <c r="AF2214" s="9" t="s">
        <v>43</v>
      </c>
      <c r="AG2214" s="9" t="s">
        <v>43</v>
      </c>
      <c r="AH2214" s="9" t="s">
        <v>43</v>
      </c>
      <c r="AI2214" s="9" t="s">
        <v>43</v>
      </c>
      <c r="AJ2214" s="9" t="s">
        <v>43</v>
      </c>
    </row>
    <row r="2215" spans="1:36" ht="18.75" customHeight="1" x14ac:dyDescent="0.25">
      <c r="A2215" s="5">
        <v>2214</v>
      </c>
      <c r="B2215" s="147">
        <v>44484</v>
      </c>
      <c r="C2215" s="40">
        <v>0.375</v>
      </c>
      <c r="D2215" s="144">
        <v>44484</v>
      </c>
      <c r="E2215" s="40">
        <v>0.52430555555555558</v>
      </c>
      <c r="F2215" s="144">
        <v>44472</v>
      </c>
      <c r="G2215" s="9" t="s">
        <v>16799</v>
      </c>
      <c r="H2215" s="9" t="s">
        <v>101</v>
      </c>
      <c r="I2215" s="9" t="s">
        <v>253</v>
      </c>
      <c r="J2215" s="12">
        <v>510953</v>
      </c>
      <c r="K2215" s="9" t="s">
        <v>16800</v>
      </c>
      <c r="L2215" s="9" t="s">
        <v>44</v>
      </c>
      <c r="M2215" s="9" t="s">
        <v>779</v>
      </c>
      <c r="N2215" s="9" t="s">
        <v>205</v>
      </c>
      <c r="O2215" s="9" t="s">
        <v>16801</v>
      </c>
      <c r="P2215" s="9" t="s">
        <v>16802</v>
      </c>
      <c r="Q2215" s="9" t="s">
        <v>16803</v>
      </c>
      <c r="R2215" s="9">
        <v>50</v>
      </c>
      <c r="S2215" s="9">
        <v>22</v>
      </c>
      <c r="T2215" s="9" t="s">
        <v>16804</v>
      </c>
      <c r="U2215" s="9" t="s">
        <v>42</v>
      </c>
      <c r="V2215" s="9" t="s">
        <v>43</v>
      </c>
      <c r="W2215" s="10" t="s">
        <v>1697</v>
      </c>
      <c r="X2215" s="9" t="s">
        <v>16805</v>
      </c>
      <c r="Y2215" s="9" t="s">
        <v>43</v>
      </c>
      <c r="Z2215" s="9" t="s">
        <v>302</v>
      </c>
      <c r="AA2215" s="9" t="s">
        <v>16806</v>
      </c>
      <c r="AB2215" s="9"/>
      <c r="AC2215" s="9"/>
      <c r="AD2215" s="9"/>
      <c r="AE2215" s="9" t="s">
        <v>11473</v>
      </c>
      <c r="AF2215" s="9" t="s">
        <v>16807</v>
      </c>
      <c r="AG2215" s="9" t="s">
        <v>8590</v>
      </c>
      <c r="AH2215" s="9" t="s">
        <v>43</v>
      </c>
      <c r="AI2215" s="9" t="s">
        <v>43</v>
      </c>
      <c r="AJ2215" s="9" t="s">
        <v>16808</v>
      </c>
    </row>
    <row r="2216" spans="1:36" ht="18.75" customHeight="1" x14ac:dyDescent="0.25">
      <c r="A2216" s="5">
        <v>2215</v>
      </c>
      <c r="B2216" s="142">
        <v>44484</v>
      </c>
      <c r="C2216" s="40">
        <v>0.52777777777777779</v>
      </c>
      <c r="D2216" s="142">
        <v>44484</v>
      </c>
      <c r="E2216" s="40">
        <v>0.54861111111111105</v>
      </c>
      <c r="F2216" s="147">
        <v>44472</v>
      </c>
      <c r="G2216" s="9" t="s">
        <v>16809</v>
      </c>
      <c r="H2216" s="9" t="s">
        <v>101</v>
      </c>
      <c r="I2216" s="9" t="s">
        <v>253</v>
      </c>
      <c r="J2216" s="12">
        <v>511308</v>
      </c>
      <c r="K2216" s="9" t="s">
        <v>16810</v>
      </c>
      <c r="L2216" s="9" t="s">
        <v>44</v>
      </c>
      <c r="M2216" s="9" t="s">
        <v>779</v>
      </c>
      <c r="N2216" s="9" t="s">
        <v>205</v>
      </c>
      <c r="O2216" s="9" t="s">
        <v>16801</v>
      </c>
      <c r="P2216" s="9" t="s">
        <v>16802</v>
      </c>
      <c r="Q2216" s="9" t="s">
        <v>16803</v>
      </c>
      <c r="R2216" s="9">
        <v>2</v>
      </c>
      <c r="S2216" s="9">
        <v>2</v>
      </c>
      <c r="T2216" s="9" t="s">
        <v>16811</v>
      </c>
      <c r="U2216" s="9" t="s">
        <v>42</v>
      </c>
      <c r="V2216" s="9" t="s">
        <v>43</v>
      </c>
      <c r="W2216" s="10" t="s">
        <v>1697</v>
      </c>
      <c r="X2216" s="27" t="s">
        <v>16812</v>
      </c>
      <c r="Y2216" s="9" t="s">
        <v>43</v>
      </c>
      <c r="Z2216" s="9" t="s">
        <v>302</v>
      </c>
      <c r="AA2216" s="9" t="s">
        <v>16806</v>
      </c>
      <c r="AB2216" s="9"/>
      <c r="AC2216" s="9"/>
      <c r="AD2216" s="9"/>
      <c r="AE2216" s="9" t="s">
        <v>11473</v>
      </c>
      <c r="AF2216" s="9" t="s">
        <v>16807</v>
      </c>
      <c r="AG2216" s="9" t="s">
        <v>8590</v>
      </c>
      <c r="AH2216" s="9" t="s">
        <v>43</v>
      </c>
      <c r="AI2216" s="9" t="s">
        <v>43</v>
      </c>
      <c r="AJ2216" s="9" t="s">
        <v>16813</v>
      </c>
    </row>
    <row r="2217" spans="1:36" ht="18.75" customHeight="1" x14ac:dyDescent="0.25">
      <c r="A2217" s="5">
        <v>2216</v>
      </c>
      <c r="B2217" s="142">
        <v>44484</v>
      </c>
      <c r="C2217" s="40">
        <v>0.39583333333333331</v>
      </c>
      <c r="D2217" s="142">
        <v>44484</v>
      </c>
      <c r="E2217" s="40">
        <v>0.5625</v>
      </c>
      <c r="F2217" s="147">
        <v>44439</v>
      </c>
      <c r="G2217" s="9" t="s">
        <v>16782</v>
      </c>
      <c r="H2217" s="9" t="s">
        <v>229</v>
      </c>
      <c r="I2217" s="9" t="s">
        <v>16783</v>
      </c>
      <c r="J2217" s="12">
        <v>511545</v>
      </c>
      <c r="K2217" s="9" t="s">
        <v>16784</v>
      </c>
      <c r="L2217" s="9" t="s">
        <v>450</v>
      </c>
      <c r="M2217" s="12" t="s">
        <v>779</v>
      </c>
      <c r="N2217" s="12" t="s">
        <v>8632</v>
      </c>
      <c r="O2217" s="9" t="s">
        <v>6083</v>
      </c>
      <c r="P2217" s="9" t="s">
        <v>16785</v>
      </c>
      <c r="Q2217" s="12" t="s">
        <v>8632</v>
      </c>
      <c r="R2217" s="9">
        <v>52</v>
      </c>
      <c r="S2217" s="9">
        <v>16</v>
      </c>
      <c r="T2217" s="9" t="s">
        <v>16786</v>
      </c>
      <c r="U2217" s="9" t="s">
        <v>311</v>
      </c>
      <c r="V2217" s="9" t="s">
        <v>43</v>
      </c>
      <c r="W2217" s="10" t="s">
        <v>450</v>
      </c>
      <c r="X2217" s="9" t="s">
        <v>16787</v>
      </c>
      <c r="Y2217" s="9" t="s">
        <v>43</v>
      </c>
      <c r="Z2217" s="9" t="s">
        <v>302</v>
      </c>
      <c r="AA2217" s="9" t="s">
        <v>16788</v>
      </c>
      <c r="AB2217" s="9"/>
      <c r="AC2217" s="9"/>
      <c r="AD2217" s="9"/>
      <c r="AE2217" s="9" t="s">
        <v>16789</v>
      </c>
      <c r="AF2217" s="9" t="s">
        <v>16790</v>
      </c>
      <c r="AG2217" s="9" t="s">
        <v>9515</v>
      </c>
      <c r="AH2217" s="9" t="s">
        <v>43</v>
      </c>
      <c r="AI2217" s="9" t="s">
        <v>43</v>
      </c>
      <c r="AJ2217" s="9" t="s">
        <v>16791</v>
      </c>
    </row>
    <row r="2218" spans="1:36" ht="18.75" customHeight="1" x14ac:dyDescent="0.25">
      <c r="A2218" s="5">
        <v>2217</v>
      </c>
      <c r="B2218" s="142">
        <v>44484</v>
      </c>
      <c r="C2218" s="40">
        <v>0.68055555555555547</v>
      </c>
      <c r="D2218" s="147">
        <v>44484</v>
      </c>
      <c r="E2218" s="40">
        <v>0.73611111111111116</v>
      </c>
      <c r="F2218" s="147">
        <v>44467</v>
      </c>
      <c r="G2218" s="9" t="s">
        <v>16792</v>
      </c>
      <c r="H2218" s="9" t="s">
        <v>229</v>
      </c>
      <c r="I2218" s="9" t="s">
        <v>1969</v>
      </c>
      <c r="J2218" s="12">
        <v>511940</v>
      </c>
      <c r="K2218" s="9" t="s">
        <v>16318</v>
      </c>
      <c r="L2218" s="9" t="s">
        <v>640</v>
      </c>
      <c r="M2218" s="12" t="s">
        <v>779</v>
      </c>
      <c r="N2218" s="9" t="s">
        <v>188</v>
      </c>
      <c r="O2218" s="9" t="s">
        <v>16793</v>
      </c>
      <c r="P2218" s="9" t="s">
        <v>16794</v>
      </c>
      <c r="Q2218" s="9" t="s">
        <v>16778</v>
      </c>
      <c r="R2218" s="9">
        <v>44</v>
      </c>
      <c r="S2218" s="9">
        <v>34</v>
      </c>
      <c r="T2218" s="9" t="s">
        <v>16795</v>
      </c>
      <c r="U2218" s="9" t="s">
        <v>311</v>
      </c>
      <c r="V2218" s="9" t="s">
        <v>43</v>
      </c>
      <c r="W2218" s="10" t="s">
        <v>233</v>
      </c>
      <c r="X2218" s="10" t="s">
        <v>16796</v>
      </c>
      <c r="Y2218" s="9" t="s">
        <v>43</v>
      </c>
      <c r="Z2218" s="9" t="s">
        <v>43</v>
      </c>
      <c r="AA2218" s="9" t="s">
        <v>16797</v>
      </c>
      <c r="AB2218" s="9"/>
      <c r="AC2218" s="9"/>
      <c r="AD2218" s="9"/>
      <c r="AE2218" s="9" t="s">
        <v>8727</v>
      </c>
      <c r="AF2218" s="9" t="s">
        <v>10655</v>
      </c>
      <c r="AG2218" s="9" t="s">
        <v>14091</v>
      </c>
      <c r="AH2218" s="9" t="s">
        <v>43</v>
      </c>
      <c r="AI2218" s="9" t="s">
        <v>43</v>
      </c>
      <c r="AJ2218" s="9" t="s">
        <v>16798</v>
      </c>
    </row>
    <row r="2219" spans="1:36" ht="18.75" customHeight="1" x14ac:dyDescent="0.25">
      <c r="A2219" s="5">
        <v>2218</v>
      </c>
      <c r="B2219" s="142">
        <v>44484</v>
      </c>
      <c r="C2219" s="7">
        <v>0.33333333333333331</v>
      </c>
      <c r="D2219" s="142">
        <v>44484</v>
      </c>
      <c r="E2219" s="7">
        <v>0.4375</v>
      </c>
      <c r="F2219" s="147">
        <v>44463</v>
      </c>
      <c r="G2219" s="9" t="s">
        <v>16475</v>
      </c>
      <c r="H2219" s="9" t="s">
        <v>407</v>
      </c>
      <c r="I2219" s="9" t="s">
        <v>12076</v>
      </c>
      <c r="J2219" s="12">
        <v>510998</v>
      </c>
      <c r="K2219" s="9" t="s">
        <v>16774</v>
      </c>
      <c r="L2219" s="9" t="s">
        <v>3995</v>
      </c>
      <c r="M2219" s="12" t="s">
        <v>1015</v>
      </c>
      <c r="N2219" s="12" t="s">
        <v>16775</v>
      </c>
      <c r="O2219" s="9" t="s">
        <v>16776</v>
      </c>
      <c r="P2219" s="9" t="s">
        <v>16777</v>
      </c>
      <c r="Q2219" s="9" t="s">
        <v>16778</v>
      </c>
      <c r="R2219" s="9">
        <v>49</v>
      </c>
      <c r="S2219" s="9">
        <v>23</v>
      </c>
      <c r="T2219" s="9" t="s">
        <v>16779</v>
      </c>
      <c r="U2219" s="9" t="s">
        <v>311</v>
      </c>
      <c r="V2219" s="9" t="s">
        <v>364</v>
      </c>
      <c r="W2219" s="10" t="s">
        <v>385</v>
      </c>
      <c r="X2219" s="9" t="s">
        <v>16780</v>
      </c>
      <c r="Y2219" s="9" t="s">
        <v>43</v>
      </c>
      <c r="Z2219" s="9" t="s">
        <v>43</v>
      </c>
      <c r="AA2219" s="9" t="s">
        <v>43</v>
      </c>
      <c r="AB2219" s="9"/>
      <c r="AC2219" s="9"/>
      <c r="AD2219" s="9"/>
      <c r="AE2219" s="9" t="s">
        <v>43</v>
      </c>
      <c r="AF2219" s="9" t="s">
        <v>43</v>
      </c>
      <c r="AG2219" s="9" t="s">
        <v>43</v>
      </c>
      <c r="AH2219" s="9" t="s">
        <v>43</v>
      </c>
      <c r="AI2219" s="9" t="s">
        <v>43</v>
      </c>
      <c r="AJ2219" s="9" t="s">
        <v>16781</v>
      </c>
    </row>
    <row r="2220" spans="1:36" ht="18.75" customHeight="1" x14ac:dyDescent="0.25">
      <c r="A2220" s="5">
        <v>2219</v>
      </c>
      <c r="B2220" s="142">
        <v>44484</v>
      </c>
      <c r="C2220" s="7">
        <v>0.5625</v>
      </c>
      <c r="D2220" s="142">
        <v>44484</v>
      </c>
      <c r="E2220" s="7">
        <v>0.63194444444444442</v>
      </c>
      <c r="F2220" s="147">
        <v>44479</v>
      </c>
      <c r="G2220" s="9" t="s">
        <v>16814</v>
      </c>
      <c r="H2220" s="9" t="s">
        <v>101</v>
      </c>
      <c r="I2220" s="9" t="s">
        <v>101</v>
      </c>
      <c r="J2220" s="12">
        <v>511493</v>
      </c>
      <c r="K2220" s="9" t="s">
        <v>16815</v>
      </c>
      <c r="L2220" s="9" t="s">
        <v>150</v>
      </c>
      <c r="M2220" s="9" t="s">
        <v>779</v>
      </c>
      <c r="N2220" s="9" t="s">
        <v>16816</v>
      </c>
      <c r="O2220" s="9" t="s">
        <v>16817</v>
      </c>
      <c r="P2220" s="9" t="s">
        <v>16818</v>
      </c>
      <c r="Q2220" s="9" t="s">
        <v>16819</v>
      </c>
      <c r="R2220" s="9">
        <v>13</v>
      </c>
      <c r="S2220" s="9">
        <v>6</v>
      </c>
      <c r="T2220" s="9" t="s">
        <v>16820</v>
      </c>
      <c r="U2220" s="9" t="s">
        <v>42</v>
      </c>
      <c r="V2220" s="9" t="s">
        <v>43</v>
      </c>
      <c r="W2220" s="10" t="s">
        <v>16821</v>
      </c>
      <c r="X2220" s="27" t="s">
        <v>16822</v>
      </c>
      <c r="Y2220" s="9" t="s">
        <v>43</v>
      </c>
      <c r="Z2220" s="9" t="s">
        <v>43</v>
      </c>
      <c r="AA2220" s="9" t="s">
        <v>43</v>
      </c>
      <c r="AB2220" s="9"/>
      <c r="AC2220" s="9"/>
      <c r="AD2220" s="9"/>
      <c r="AE2220" s="9" t="s">
        <v>8284</v>
      </c>
      <c r="AF2220" s="9" t="s">
        <v>11274</v>
      </c>
      <c r="AG2220" s="9" t="s">
        <v>8590</v>
      </c>
      <c r="AH2220" s="9" t="s">
        <v>43</v>
      </c>
      <c r="AI2220" s="9" t="s">
        <v>43</v>
      </c>
      <c r="AJ2220" s="9" t="s">
        <v>16823</v>
      </c>
    </row>
    <row r="2221" spans="1:36" ht="18.75" customHeight="1" x14ac:dyDescent="0.25">
      <c r="A2221" s="5">
        <v>2220</v>
      </c>
      <c r="B2221" s="142">
        <v>44484</v>
      </c>
      <c r="C2221" s="40">
        <v>0.47569444444444442</v>
      </c>
      <c r="D2221" s="147">
        <v>44484</v>
      </c>
      <c r="E2221" s="40">
        <v>0.55208333333333337</v>
      </c>
      <c r="F2221" s="147">
        <v>44482</v>
      </c>
      <c r="G2221" s="9" t="s">
        <v>16824</v>
      </c>
      <c r="H2221" s="9" t="s">
        <v>407</v>
      </c>
      <c r="I2221" s="9" t="s">
        <v>237</v>
      </c>
      <c r="J2221" s="12">
        <v>511186</v>
      </c>
      <c r="K2221" s="9">
        <v>508710</v>
      </c>
      <c r="L2221" s="9" t="s">
        <v>7723</v>
      </c>
      <c r="M2221" s="9" t="s">
        <v>1015</v>
      </c>
      <c r="N2221" s="9" t="s">
        <v>282</v>
      </c>
      <c r="O2221" s="9" t="s">
        <v>16825</v>
      </c>
      <c r="P2221" s="9" t="s">
        <v>16826</v>
      </c>
      <c r="Q2221" s="9" t="s">
        <v>16827</v>
      </c>
      <c r="R2221" s="9">
        <v>11</v>
      </c>
      <c r="S2221" s="9">
        <v>2</v>
      </c>
      <c r="T2221" s="9" t="s">
        <v>16828</v>
      </c>
      <c r="U2221" s="9" t="s">
        <v>311</v>
      </c>
      <c r="V2221" s="9" t="s">
        <v>364</v>
      </c>
      <c r="W2221" s="10" t="s">
        <v>2635</v>
      </c>
      <c r="X2221" s="9" t="s">
        <v>16829</v>
      </c>
      <c r="Y2221" s="9" t="s">
        <v>43</v>
      </c>
      <c r="Z2221" s="9" t="s">
        <v>43</v>
      </c>
      <c r="AA2221" s="9" t="s">
        <v>43</v>
      </c>
      <c r="AB2221" s="9"/>
      <c r="AC2221" s="9"/>
      <c r="AD2221" s="9"/>
      <c r="AE2221" s="9" t="s">
        <v>16830</v>
      </c>
      <c r="AF2221" s="9" t="s">
        <v>43</v>
      </c>
      <c r="AG2221" s="9" t="s">
        <v>16831</v>
      </c>
      <c r="AH2221" s="9" t="s">
        <v>43</v>
      </c>
      <c r="AI2221" s="9" t="s">
        <v>43</v>
      </c>
      <c r="AJ2221" s="9" t="s">
        <v>16832</v>
      </c>
    </row>
    <row r="2222" spans="1:36" ht="18.75" customHeight="1" x14ac:dyDescent="0.25">
      <c r="A2222" s="5">
        <v>2221</v>
      </c>
      <c r="B2222" s="142">
        <v>44484</v>
      </c>
      <c r="C2222" s="20">
        <v>0.55208333333333337</v>
      </c>
      <c r="D2222" s="147">
        <v>44484</v>
      </c>
      <c r="E2222" s="20">
        <v>0.57777777777777783</v>
      </c>
      <c r="F2222" s="142">
        <v>44447</v>
      </c>
      <c r="G2222" s="12" t="s">
        <v>16833</v>
      </c>
      <c r="H2222" s="12" t="s">
        <v>407</v>
      </c>
      <c r="I2222" s="12" t="s">
        <v>548</v>
      </c>
      <c r="J2222" s="12">
        <v>511479</v>
      </c>
      <c r="K2222" s="9">
        <v>483217</v>
      </c>
      <c r="L2222" s="9" t="s">
        <v>287</v>
      </c>
      <c r="M2222" s="9" t="s">
        <v>1015</v>
      </c>
      <c r="N2222" s="9" t="s">
        <v>282</v>
      </c>
      <c r="O2222" s="9" t="s">
        <v>16834</v>
      </c>
      <c r="P2222" s="9" t="s">
        <v>16835</v>
      </c>
      <c r="Q2222" s="12" t="s">
        <v>8632</v>
      </c>
      <c r="R2222" s="12">
        <v>4</v>
      </c>
      <c r="S2222" s="12">
        <v>0</v>
      </c>
      <c r="T2222" s="12" t="s">
        <v>16836</v>
      </c>
      <c r="U2222" s="12" t="s">
        <v>659</v>
      </c>
      <c r="V2222" s="12" t="s">
        <v>43</v>
      </c>
      <c r="W2222" s="22" t="s">
        <v>2635</v>
      </c>
      <c r="X2222" s="12" t="s">
        <v>16837</v>
      </c>
      <c r="Y2222" s="12" t="s">
        <v>43</v>
      </c>
      <c r="Z2222" s="9" t="s">
        <v>43</v>
      </c>
      <c r="AA2222" s="9" t="s">
        <v>43</v>
      </c>
      <c r="AB2222" s="9"/>
      <c r="AC2222" s="9"/>
      <c r="AD2222" s="9"/>
      <c r="AE2222" s="9" t="s">
        <v>43</v>
      </c>
      <c r="AF2222" s="9" t="s">
        <v>43</v>
      </c>
      <c r="AG2222" s="9" t="s">
        <v>43</v>
      </c>
      <c r="AH2222" s="9" t="s">
        <v>43</v>
      </c>
      <c r="AI2222" s="9" t="s">
        <v>43</v>
      </c>
      <c r="AJ2222" s="9" t="s">
        <v>43</v>
      </c>
    </row>
    <row r="2223" spans="1:36" ht="18.75" customHeight="1" x14ac:dyDescent="0.25">
      <c r="A2223" s="5">
        <v>2222</v>
      </c>
      <c r="B2223" s="147">
        <v>44484</v>
      </c>
      <c r="C2223" s="7">
        <v>0.33333333333333331</v>
      </c>
      <c r="D2223" s="147">
        <v>44492</v>
      </c>
      <c r="E2223" s="7">
        <v>0.79166666666666663</v>
      </c>
      <c r="F2223" s="147" t="s">
        <v>16838</v>
      </c>
      <c r="G2223" s="9" t="s">
        <v>16839</v>
      </c>
      <c r="H2223" s="9" t="s">
        <v>16840</v>
      </c>
      <c r="I2223" s="9" t="s">
        <v>43</v>
      </c>
      <c r="J2223" s="12">
        <v>511436</v>
      </c>
      <c r="K2223" s="9" t="s">
        <v>16841</v>
      </c>
      <c r="L2223" s="9" t="s">
        <v>16842</v>
      </c>
      <c r="M2223" s="9" t="s">
        <v>16843</v>
      </c>
      <c r="N2223" s="12" t="s">
        <v>16844</v>
      </c>
      <c r="O2223" s="9" t="s">
        <v>16845</v>
      </c>
      <c r="P2223" s="12" t="s">
        <v>16846</v>
      </c>
      <c r="Q2223" s="12" t="s">
        <v>16847</v>
      </c>
      <c r="R2223" s="9">
        <v>2</v>
      </c>
      <c r="S2223" s="9">
        <v>2</v>
      </c>
      <c r="T2223" s="9" t="s">
        <v>16848</v>
      </c>
      <c r="U2223" s="9" t="s">
        <v>42</v>
      </c>
      <c r="V2223" s="9"/>
      <c r="W2223" s="10" t="s">
        <v>16849</v>
      </c>
      <c r="X2223" s="9" t="s">
        <v>16850</v>
      </c>
      <c r="Y2223" s="9" t="s">
        <v>43</v>
      </c>
      <c r="Z2223" s="9" t="s">
        <v>43</v>
      </c>
      <c r="AA2223" s="9" t="s">
        <v>43</v>
      </c>
      <c r="AB2223" s="9"/>
      <c r="AC2223" s="9"/>
      <c r="AD2223" s="9"/>
      <c r="AE2223" s="9" t="s">
        <v>43</v>
      </c>
      <c r="AF2223" s="9" t="s">
        <v>43</v>
      </c>
      <c r="AG2223" s="9" t="s">
        <v>43</v>
      </c>
      <c r="AH2223" s="9" t="s">
        <v>43</v>
      </c>
      <c r="AI2223" s="9" t="s">
        <v>43</v>
      </c>
      <c r="AJ2223" s="9" t="s">
        <v>16851</v>
      </c>
    </row>
    <row r="2224" spans="1:36" ht="18.75" customHeight="1" x14ac:dyDescent="0.25">
      <c r="A2224" s="5">
        <v>2223</v>
      </c>
      <c r="B2224" s="142">
        <v>44484</v>
      </c>
      <c r="C2224" s="7">
        <v>0.11458333333333333</v>
      </c>
      <c r="D2224" s="142">
        <v>44484</v>
      </c>
      <c r="E2224" s="7">
        <v>0.20833333333333334</v>
      </c>
      <c r="F2224" s="147">
        <v>44477</v>
      </c>
      <c r="G2224" s="9" t="s">
        <v>16763</v>
      </c>
      <c r="H2224" s="9" t="s">
        <v>315</v>
      </c>
      <c r="I2224" s="9" t="s">
        <v>2452</v>
      </c>
      <c r="J2224" s="12">
        <v>510760</v>
      </c>
      <c r="K2224" s="9" t="s">
        <v>16764</v>
      </c>
      <c r="L2224" s="9" t="s">
        <v>16765</v>
      </c>
      <c r="M2224" s="12" t="s">
        <v>779</v>
      </c>
      <c r="N2224" s="12" t="s">
        <v>1059</v>
      </c>
      <c r="O2224" s="9" t="s">
        <v>16766</v>
      </c>
      <c r="P2224" s="9" t="s">
        <v>16767</v>
      </c>
      <c r="Q2224" s="9" t="s">
        <v>16768</v>
      </c>
      <c r="R2224" s="9">
        <v>3</v>
      </c>
      <c r="S2224" s="9">
        <v>3</v>
      </c>
      <c r="T2224" s="9" t="s">
        <v>16769</v>
      </c>
      <c r="U2224" s="9" t="s">
        <v>311</v>
      </c>
      <c r="V2224" s="9" t="s">
        <v>43</v>
      </c>
      <c r="W2224" s="10" t="s">
        <v>16770</v>
      </c>
      <c r="X2224" s="27" t="s">
        <v>16627</v>
      </c>
      <c r="Y2224" s="9" t="s">
        <v>43</v>
      </c>
      <c r="Z2224" s="9" t="s">
        <v>2146</v>
      </c>
      <c r="AA2224" s="9" t="s">
        <v>43</v>
      </c>
      <c r="AB2224" s="9"/>
      <c r="AC2224" s="9"/>
      <c r="AD2224" s="9"/>
      <c r="AE2224" s="9" t="s">
        <v>16771</v>
      </c>
      <c r="AF2224" s="9" t="s">
        <v>8255</v>
      </c>
      <c r="AG2224" s="9" t="s">
        <v>16772</v>
      </c>
      <c r="AH2224" s="9" t="s">
        <v>43</v>
      </c>
      <c r="AI2224" s="9" t="s">
        <v>43</v>
      </c>
      <c r="AJ2224" s="12" t="s">
        <v>16773</v>
      </c>
    </row>
    <row r="2225" spans="1:36" ht="18.75" customHeight="1" x14ac:dyDescent="0.25">
      <c r="A2225" s="5">
        <v>2224</v>
      </c>
      <c r="B2225" s="147">
        <v>44485</v>
      </c>
      <c r="C2225" s="40">
        <v>0.70833333333333337</v>
      </c>
      <c r="D2225" s="147">
        <v>44485</v>
      </c>
      <c r="E2225" s="40">
        <v>0.75416666666666676</v>
      </c>
      <c r="F2225" s="147">
        <v>44483</v>
      </c>
      <c r="G2225" s="9" t="s">
        <v>16852</v>
      </c>
      <c r="H2225" s="9" t="s">
        <v>1067</v>
      </c>
      <c r="I2225" s="9" t="s">
        <v>1232</v>
      </c>
      <c r="J2225" s="12">
        <v>513595</v>
      </c>
      <c r="K2225" s="9" t="s">
        <v>16853</v>
      </c>
      <c r="L2225" s="9" t="s">
        <v>16854</v>
      </c>
      <c r="M2225" s="9" t="s">
        <v>16855</v>
      </c>
      <c r="N2225" s="9" t="s">
        <v>16856</v>
      </c>
      <c r="O2225" s="9" t="s">
        <v>16857</v>
      </c>
      <c r="P2225" s="9" t="s">
        <v>16858</v>
      </c>
      <c r="Q2225" s="9" t="s">
        <v>16859</v>
      </c>
      <c r="R2225" s="9">
        <v>6</v>
      </c>
      <c r="S2225" s="9">
        <v>2</v>
      </c>
      <c r="T2225" s="9" t="s">
        <v>16860</v>
      </c>
      <c r="U2225" s="9" t="s">
        <v>42</v>
      </c>
      <c r="V2225" s="9" t="s">
        <v>43</v>
      </c>
      <c r="W2225" s="10" t="s">
        <v>16861</v>
      </c>
      <c r="X2225" s="9" t="s">
        <v>16862</v>
      </c>
      <c r="Y2225" s="9" t="s">
        <v>43</v>
      </c>
      <c r="Z2225" s="9" t="s">
        <v>43</v>
      </c>
      <c r="AA2225" s="9" t="s">
        <v>16863</v>
      </c>
      <c r="AB2225" s="9"/>
      <c r="AC2225" s="9"/>
      <c r="AD2225" s="9"/>
      <c r="AE2225" s="9" t="s">
        <v>14908</v>
      </c>
      <c r="AF2225" s="9" t="s">
        <v>11701</v>
      </c>
      <c r="AG2225" s="9" t="s">
        <v>10465</v>
      </c>
      <c r="AH2225" s="9" t="s">
        <v>43</v>
      </c>
      <c r="AI2225" s="9" t="s">
        <v>43</v>
      </c>
      <c r="AJ2225" s="9" t="s">
        <v>16864</v>
      </c>
    </row>
    <row r="2226" spans="1:36" ht="18.75" customHeight="1" x14ac:dyDescent="0.25">
      <c r="A2226" s="5">
        <v>2225</v>
      </c>
      <c r="B2226" s="147">
        <v>44487</v>
      </c>
      <c r="C2226" s="40">
        <v>0.64236111111111105</v>
      </c>
      <c r="D2226" s="147">
        <v>44487</v>
      </c>
      <c r="E2226" s="40">
        <v>0.77083333333333337</v>
      </c>
      <c r="F2226" s="147">
        <v>44476</v>
      </c>
      <c r="G2226" s="9" t="s">
        <v>16893</v>
      </c>
      <c r="H2226" s="9" t="s">
        <v>61</v>
      </c>
      <c r="I2226" s="9" t="s">
        <v>16602</v>
      </c>
      <c r="J2226" s="87">
        <v>516181</v>
      </c>
      <c r="K2226" s="9" t="s">
        <v>16894</v>
      </c>
      <c r="L2226" s="9" t="s">
        <v>16895</v>
      </c>
      <c r="M2226" s="9" t="s">
        <v>37</v>
      </c>
      <c r="N2226" s="9" t="s">
        <v>13155</v>
      </c>
      <c r="O2226" s="9" t="s">
        <v>16896</v>
      </c>
      <c r="P2226" s="9" t="s">
        <v>14467</v>
      </c>
      <c r="Q2226" s="9" t="s">
        <v>16897</v>
      </c>
      <c r="R2226" s="9">
        <v>14</v>
      </c>
      <c r="S2226" s="9">
        <v>6</v>
      </c>
      <c r="T2226" s="9" t="s">
        <v>16898</v>
      </c>
      <c r="U2226" s="9" t="s">
        <v>42</v>
      </c>
      <c r="V2226" s="9" t="s">
        <v>43</v>
      </c>
      <c r="W2226" s="10" t="s">
        <v>1895</v>
      </c>
      <c r="X2226" s="9" t="s">
        <v>16899</v>
      </c>
      <c r="Y2226" s="9" t="s">
        <v>43</v>
      </c>
      <c r="Z2226" s="9" t="s">
        <v>302</v>
      </c>
      <c r="AA2226" s="9" t="s">
        <v>16900</v>
      </c>
      <c r="AB2226" s="9"/>
      <c r="AC2226" s="9"/>
      <c r="AD2226" s="9"/>
      <c r="AE2226" s="9" t="s">
        <v>9565</v>
      </c>
      <c r="AF2226" s="9" t="s">
        <v>16901</v>
      </c>
      <c r="AG2226" s="9" t="s">
        <v>8590</v>
      </c>
      <c r="AH2226" s="9" t="s">
        <v>43</v>
      </c>
      <c r="AI2226" s="9" t="s">
        <v>43</v>
      </c>
      <c r="AJ2226" s="9" t="s">
        <v>16902</v>
      </c>
    </row>
    <row r="2227" spans="1:36" ht="18.75" customHeight="1" x14ac:dyDescent="0.25">
      <c r="A2227" s="5">
        <v>2226</v>
      </c>
      <c r="B2227" s="147">
        <v>44487</v>
      </c>
      <c r="C2227" s="40">
        <v>0.72222222222222221</v>
      </c>
      <c r="D2227" s="147">
        <v>44487</v>
      </c>
      <c r="E2227" s="40">
        <v>0.73958333333333337</v>
      </c>
      <c r="F2227" s="147">
        <v>44483</v>
      </c>
      <c r="G2227" s="9" t="s">
        <v>7145</v>
      </c>
      <c r="H2227" s="9" t="s">
        <v>61</v>
      </c>
      <c r="I2227" s="9" t="s">
        <v>2027</v>
      </c>
      <c r="J2227" s="87">
        <v>516542</v>
      </c>
      <c r="K2227" s="9" t="s">
        <v>16903</v>
      </c>
      <c r="L2227" s="9" t="s">
        <v>16854</v>
      </c>
      <c r="M2227" s="9" t="s">
        <v>16855</v>
      </c>
      <c r="N2227" s="9" t="s">
        <v>16904</v>
      </c>
      <c r="O2227" s="9" t="s">
        <v>16857</v>
      </c>
      <c r="P2227" s="9" t="s">
        <v>16905</v>
      </c>
      <c r="Q2227" s="9" t="s">
        <v>16906</v>
      </c>
      <c r="R2227" s="9">
        <v>12</v>
      </c>
      <c r="S2227" s="9">
        <v>10</v>
      </c>
      <c r="T2227" s="9" t="s">
        <v>16907</v>
      </c>
      <c r="U2227" s="9" t="s">
        <v>42</v>
      </c>
      <c r="V2227" s="9" t="s">
        <v>43</v>
      </c>
      <c r="W2227" s="10" t="s">
        <v>16908</v>
      </c>
      <c r="X2227" s="9" t="s">
        <v>16909</v>
      </c>
      <c r="Y2227" s="9" t="s">
        <v>43</v>
      </c>
      <c r="Z2227" s="9" t="s">
        <v>16863</v>
      </c>
      <c r="AA2227" s="9" t="s">
        <v>16863</v>
      </c>
      <c r="AB2227" s="9"/>
      <c r="AC2227" s="9"/>
      <c r="AD2227" s="9"/>
      <c r="AE2227" s="9" t="s">
        <v>9565</v>
      </c>
      <c r="AF2227" s="9" t="s">
        <v>11701</v>
      </c>
      <c r="AG2227" s="9" t="s">
        <v>8590</v>
      </c>
      <c r="AH2227" s="9" t="s">
        <v>43</v>
      </c>
      <c r="AI2227" s="9" t="s">
        <v>43</v>
      </c>
      <c r="AJ2227" s="9" t="s">
        <v>16910</v>
      </c>
    </row>
    <row r="2228" spans="1:36" ht="18.75" customHeight="1" x14ac:dyDescent="0.25">
      <c r="A2228" s="5">
        <v>2227</v>
      </c>
      <c r="B2228" s="147">
        <v>44487</v>
      </c>
      <c r="C2228" s="40">
        <v>0.3125</v>
      </c>
      <c r="D2228" s="147">
        <v>44487</v>
      </c>
      <c r="E2228" s="40">
        <v>0.39583333333333331</v>
      </c>
      <c r="F2228" s="147">
        <v>44482</v>
      </c>
      <c r="G2228" s="9" t="s">
        <v>16865</v>
      </c>
      <c r="H2228" s="9" t="s">
        <v>1067</v>
      </c>
      <c r="I2228" s="9" t="s">
        <v>9495</v>
      </c>
      <c r="J2228" s="87">
        <v>515206</v>
      </c>
      <c r="K2228" s="9">
        <v>508831</v>
      </c>
      <c r="L2228" s="9" t="s">
        <v>16866</v>
      </c>
      <c r="M2228" s="9" t="s">
        <v>37</v>
      </c>
      <c r="N2228" s="9" t="s">
        <v>16867</v>
      </c>
      <c r="O2228" s="9" t="s">
        <v>16868</v>
      </c>
      <c r="P2228" s="9" t="s">
        <v>16869</v>
      </c>
      <c r="Q2228" s="9" t="s">
        <v>16870</v>
      </c>
      <c r="R2228" s="9">
        <v>19</v>
      </c>
      <c r="S2228" s="9">
        <v>12</v>
      </c>
      <c r="T2228" s="9" t="s">
        <v>16871</v>
      </c>
      <c r="U2228" s="9" t="s">
        <v>42</v>
      </c>
      <c r="V2228" s="9" t="s">
        <v>43</v>
      </c>
      <c r="W2228" s="10" t="s">
        <v>290</v>
      </c>
      <c r="X2228" s="27" t="s">
        <v>16872</v>
      </c>
      <c r="Y2228" s="9" t="s">
        <v>43</v>
      </c>
      <c r="Z2228" s="9" t="s">
        <v>43</v>
      </c>
      <c r="AA2228" s="9" t="s">
        <v>43</v>
      </c>
      <c r="AB2228" s="9"/>
      <c r="AC2228" s="9"/>
      <c r="AD2228" s="9"/>
      <c r="AE2228" s="9" t="s">
        <v>43</v>
      </c>
      <c r="AF2228" s="9" t="s">
        <v>43</v>
      </c>
      <c r="AG2228" s="9" t="s">
        <v>43</v>
      </c>
      <c r="AH2228" s="9" t="s">
        <v>43</v>
      </c>
      <c r="AI2228" s="9" t="s">
        <v>43</v>
      </c>
      <c r="AJ2228" s="9" t="s">
        <v>16873</v>
      </c>
    </row>
    <row r="2229" spans="1:36" ht="18.75" customHeight="1" x14ac:dyDescent="0.25">
      <c r="A2229" s="5">
        <v>2228</v>
      </c>
      <c r="B2229" s="147">
        <v>44487</v>
      </c>
      <c r="C2229" s="40">
        <v>0.39583333333333331</v>
      </c>
      <c r="D2229" s="147">
        <v>44487</v>
      </c>
      <c r="E2229" s="40">
        <v>0.4375</v>
      </c>
      <c r="F2229" s="147">
        <v>44484</v>
      </c>
      <c r="G2229" s="9" t="s">
        <v>16874</v>
      </c>
      <c r="H2229" s="9" t="s">
        <v>1067</v>
      </c>
      <c r="I2229" s="9" t="s">
        <v>9495</v>
      </c>
      <c r="J2229" s="87">
        <v>515286</v>
      </c>
      <c r="K2229" s="9">
        <v>512651</v>
      </c>
      <c r="L2229" s="9" t="s">
        <v>16875</v>
      </c>
      <c r="M2229" s="9" t="s">
        <v>2150</v>
      </c>
      <c r="N2229" s="9" t="s">
        <v>16867</v>
      </c>
      <c r="O2229" s="9" t="s">
        <v>16868</v>
      </c>
      <c r="P2229" s="9" t="s">
        <v>16869</v>
      </c>
      <c r="Q2229" s="9" t="s">
        <v>16876</v>
      </c>
      <c r="R2229" s="9">
        <v>5</v>
      </c>
      <c r="S2229" s="9">
        <v>3</v>
      </c>
      <c r="T2229" s="9" t="s">
        <v>16877</v>
      </c>
      <c r="U2229" s="9" t="s">
        <v>42</v>
      </c>
      <c r="V2229" s="9" t="s">
        <v>43</v>
      </c>
      <c r="W2229" s="10" t="s">
        <v>290</v>
      </c>
      <c r="X2229" s="9" t="s">
        <v>16878</v>
      </c>
      <c r="Y2229" s="9" t="s">
        <v>43</v>
      </c>
      <c r="Z2229" s="9" t="s">
        <v>43</v>
      </c>
      <c r="AA2229" s="9" t="s">
        <v>43</v>
      </c>
      <c r="AB2229" s="9"/>
      <c r="AC2229" s="9"/>
      <c r="AD2229" s="9"/>
      <c r="AE2229" s="9" t="s">
        <v>43</v>
      </c>
      <c r="AF2229" s="9" t="s">
        <v>43</v>
      </c>
      <c r="AG2229" s="9" t="s">
        <v>43</v>
      </c>
      <c r="AH2229" s="9" t="s">
        <v>43</v>
      </c>
      <c r="AI2229" s="9" t="s">
        <v>43</v>
      </c>
      <c r="AJ2229" s="9" t="s">
        <v>16879</v>
      </c>
    </row>
    <row r="2230" spans="1:36" ht="18.75" customHeight="1" x14ac:dyDescent="0.25">
      <c r="A2230" s="5">
        <v>2229</v>
      </c>
      <c r="B2230" s="147">
        <v>44487</v>
      </c>
      <c r="C2230" s="40">
        <v>0.59722222222222221</v>
      </c>
      <c r="D2230" s="147">
        <v>44487</v>
      </c>
      <c r="E2230" s="40">
        <v>0.73611111111111116</v>
      </c>
      <c r="F2230" s="147" t="s">
        <v>16880</v>
      </c>
      <c r="G2230" s="9" t="s">
        <v>16881</v>
      </c>
      <c r="H2230" s="9" t="s">
        <v>1067</v>
      </c>
      <c r="I2230" s="9" t="s">
        <v>2103</v>
      </c>
      <c r="J2230" s="87">
        <v>515986</v>
      </c>
      <c r="K2230" s="9" t="s">
        <v>16882</v>
      </c>
      <c r="L2230" s="9" t="s">
        <v>16883</v>
      </c>
      <c r="M2230" s="9" t="s">
        <v>37</v>
      </c>
      <c r="N2230" s="9" t="s">
        <v>16884</v>
      </c>
      <c r="O2230" s="9" t="s">
        <v>16885</v>
      </c>
      <c r="P2230" s="9" t="s">
        <v>16886</v>
      </c>
      <c r="Q2230" s="9" t="s">
        <v>16887</v>
      </c>
      <c r="R2230" s="9">
        <v>54</v>
      </c>
      <c r="S2230" s="9">
        <v>26</v>
      </c>
      <c r="T2230" s="9" t="s">
        <v>16888</v>
      </c>
      <c r="U2230" s="9" t="s">
        <v>42</v>
      </c>
      <c r="V2230" s="9" t="s">
        <v>43</v>
      </c>
      <c r="W2230" s="10" t="s">
        <v>783</v>
      </c>
      <c r="X2230" s="9" t="s">
        <v>16889</v>
      </c>
      <c r="Y2230" s="9" t="s">
        <v>43</v>
      </c>
      <c r="Z2230" s="9" t="s">
        <v>302</v>
      </c>
      <c r="AA2230" s="9" t="s">
        <v>16890</v>
      </c>
      <c r="AB2230" s="9"/>
      <c r="AC2230" s="9"/>
      <c r="AD2230" s="9"/>
      <c r="AE2230" s="9" t="s">
        <v>10742</v>
      </c>
      <c r="AF2230" s="9" t="s">
        <v>16891</v>
      </c>
      <c r="AG2230" s="9" t="s">
        <v>8590</v>
      </c>
      <c r="AH2230" s="9" t="s">
        <v>43</v>
      </c>
      <c r="AI2230" s="9" t="s">
        <v>43</v>
      </c>
      <c r="AJ2230" s="9" t="s">
        <v>16892</v>
      </c>
    </row>
    <row r="2231" spans="1:36" ht="18.75" customHeight="1" x14ac:dyDescent="0.25">
      <c r="A2231" s="5">
        <v>2230</v>
      </c>
      <c r="B2231" s="147">
        <v>44487</v>
      </c>
      <c r="C2231" s="7">
        <v>0.85416666666666663</v>
      </c>
      <c r="D2231" s="147">
        <v>44488</v>
      </c>
      <c r="E2231" s="7">
        <v>0.99305555555555547</v>
      </c>
      <c r="F2231" s="147" t="s">
        <v>16911</v>
      </c>
      <c r="G2231" s="9" t="s">
        <v>16912</v>
      </c>
      <c r="H2231" s="9" t="s">
        <v>111</v>
      </c>
      <c r="I2231" s="9" t="s">
        <v>16913</v>
      </c>
      <c r="J2231" s="87">
        <v>516922</v>
      </c>
      <c r="K2231" s="9" t="s">
        <v>16914</v>
      </c>
      <c r="L2231" s="9" t="s">
        <v>16639</v>
      </c>
      <c r="M2231" s="9" t="s">
        <v>779</v>
      </c>
      <c r="N2231" s="12" t="s">
        <v>16915</v>
      </c>
      <c r="O2231" s="9" t="s">
        <v>16641</v>
      </c>
      <c r="P2231" s="9" t="s">
        <v>16916</v>
      </c>
      <c r="Q2231" s="9" t="s">
        <v>16917</v>
      </c>
      <c r="R2231" s="9">
        <v>69</v>
      </c>
      <c r="S2231" s="9">
        <v>40</v>
      </c>
      <c r="T2231" s="9" t="s">
        <v>16918</v>
      </c>
      <c r="U2231" s="9" t="s">
        <v>42</v>
      </c>
      <c r="V2231" s="9" t="s">
        <v>43</v>
      </c>
      <c r="W2231" s="10" t="s">
        <v>783</v>
      </c>
      <c r="X2231" s="9" t="s">
        <v>16919</v>
      </c>
      <c r="Y2231" s="9" t="s">
        <v>43</v>
      </c>
      <c r="Z2231" s="9" t="s">
        <v>302</v>
      </c>
      <c r="AA2231" s="9" t="s">
        <v>16646</v>
      </c>
      <c r="AB2231" s="9"/>
      <c r="AC2231" s="9"/>
      <c r="AD2231" s="9"/>
      <c r="AE2231" s="9" t="s">
        <v>9565</v>
      </c>
      <c r="AF2231" s="9" t="s">
        <v>9910</v>
      </c>
      <c r="AG2231" s="9" t="s">
        <v>8590</v>
      </c>
      <c r="AH2231" s="9" t="s">
        <v>43</v>
      </c>
      <c r="AI2231" s="9" t="s">
        <v>43</v>
      </c>
      <c r="AJ2231" s="9" t="s">
        <v>16920</v>
      </c>
    </row>
    <row r="2232" spans="1:36" ht="18.75" customHeight="1" x14ac:dyDescent="0.25">
      <c r="A2232" s="5">
        <v>2231</v>
      </c>
      <c r="B2232" s="147">
        <v>44488</v>
      </c>
      <c r="C2232" s="40">
        <v>0.45833333333333331</v>
      </c>
      <c r="D2232" s="147">
        <v>44488</v>
      </c>
      <c r="E2232" s="40">
        <v>0.49027777777777781</v>
      </c>
      <c r="F2232" s="147">
        <v>44484</v>
      </c>
      <c r="G2232" s="9" t="s">
        <v>16921</v>
      </c>
      <c r="H2232" s="9" t="s">
        <v>229</v>
      </c>
      <c r="I2232" s="9" t="s">
        <v>140</v>
      </c>
      <c r="J2232" s="87">
        <v>517625</v>
      </c>
      <c r="K2232" s="9" t="s">
        <v>16922</v>
      </c>
      <c r="L2232" s="9" t="s">
        <v>174</v>
      </c>
      <c r="M2232" s="9" t="s">
        <v>779</v>
      </c>
      <c r="N2232" s="12" t="s">
        <v>534</v>
      </c>
      <c r="O2232" s="9" t="s">
        <v>16923</v>
      </c>
      <c r="P2232" s="9" t="s">
        <v>16923</v>
      </c>
      <c r="Q2232" s="9" t="s">
        <v>16924</v>
      </c>
      <c r="R2232" s="9">
        <v>8</v>
      </c>
      <c r="S2232" s="9">
        <v>1</v>
      </c>
      <c r="T2232" s="9" t="s">
        <v>16925</v>
      </c>
      <c r="U2232" s="9" t="s">
        <v>311</v>
      </c>
      <c r="V2232" s="9" t="s">
        <v>43</v>
      </c>
      <c r="W2232" s="10" t="s">
        <v>174</v>
      </c>
      <c r="X2232" s="9" t="s">
        <v>16926</v>
      </c>
      <c r="Y2232" s="12" t="s">
        <v>43</v>
      </c>
      <c r="Z2232" s="9" t="s">
        <v>43</v>
      </c>
      <c r="AA2232" s="9" t="s">
        <v>43</v>
      </c>
      <c r="AB2232" s="9"/>
      <c r="AC2232" s="9"/>
      <c r="AD2232" s="9"/>
      <c r="AE2232" s="9" t="s">
        <v>43</v>
      </c>
      <c r="AF2232" s="9" t="s">
        <v>43</v>
      </c>
      <c r="AG2232" s="9" t="s">
        <v>43</v>
      </c>
      <c r="AH2232" s="9" t="s">
        <v>43</v>
      </c>
      <c r="AI2232" s="9" t="s">
        <v>43</v>
      </c>
      <c r="AJ2232" s="9" t="s">
        <v>16927</v>
      </c>
    </row>
    <row r="2233" spans="1:36" ht="18.75" customHeight="1" x14ac:dyDescent="0.25">
      <c r="A2233" s="5">
        <v>2232</v>
      </c>
      <c r="B2233" s="147">
        <v>44488</v>
      </c>
      <c r="C2233" s="40">
        <v>0.59375</v>
      </c>
      <c r="D2233" s="147">
        <v>44488</v>
      </c>
      <c r="E2233" s="40">
        <v>0.66666666666666663</v>
      </c>
      <c r="F2233" s="147">
        <v>44488</v>
      </c>
      <c r="G2233" s="9" t="s">
        <v>16928</v>
      </c>
      <c r="H2233" s="9" t="s">
        <v>229</v>
      </c>
      <c r="I2233" s="9" t="s">
        <v>1969</v>
      </c>
      <c r="J2233" s="87">
        <v>518134</v>
      </c>
      <c r="K2233" s="9" t="s">
        <v>16929</v>
      </c>
      <c r="L2233" s="9" t="s">
        <v>9738</v>
      </c>
      <c r="M2233" s="9" t="s">
        <v>779</v>
      </c>
      <c r="N2233" s="12" t="s">
        <v>16930</v>
      </c>
      <c r="O2233" s="9" t="s">
        <v>16931</v>
      </c>
      <c r="P2233" s="9" t="s">
        <v>16932</v>
      </c>
      <c r="Q2233" s="9" t="s">
        <v>16933</v>
      </c>
      <c r="R2233" s="9">
        <v>2</v>
      </c>
      <c r="S2233" s="9">
        <v>2</v>
      </c>
      <c r="T2233" s="9" t="s">
        <v>16934</v>
      </c>
      <c r="U2233" s="9" t="s">
        <v>311</v>
      </c>
      <c r="V2233" s="9" t="s">
        <v>43</v>
      </c>
      <c r="W2233" s="10" t="s">
        <v>9738</v>
      </c>
      <c r="X2233" s="9" t="s">
        <v>16935</v>
      </c>
      <c r="Y2233" s="12" t="s">
        <v>43</v>
      </c>
      <c r="Z2233" s="9" t="s">
        <v>43</v>
      </c>
      <c r="AA2233" s="9" t="s">
        <v>43</v>
      </c>
      <c r="AB2233" s="9"/>
      <c r="AC2233" s="9"/>
      <c r="AD2233" s="9"/>
      <c r="AE2233" s="9" t="s">
        <v>43</v>
      </c>
      <c r="AF2233" s="9" t="s">
        <v>43</v>
      </c>
      <c r="AG2233" s="9" t="s">
        <v>43</v>
      </c>
      <c r="AH2233" s="9" t="s">
        <v>43</v>
      </c>
      <c r="AI2233" s="9" t="s">
        <v>43</v>
      </c>
      <c r="AJ2233" s="9" t="s">
        <v>16936</v>
      </c>
    </row>
    <row r="2234" spans="1:36" ht="18.75" customHeight="1" x14ac:dyDescent="0.25">
      <c r="A2234" s="5">
        <v>2233</v>
      </c>
      <c r="B2234" s="147">
        <v>44488</v>
      </c>
      <c r="C2234" s="40">
        <v>0.71527777777777779</v>
      </c>
      <c r="D2234" s="147">
        <v>44488</v>
      </c>
      <c r="E2234" s="40">
        <v>0.72916666666666663</v>
      </c>
      <c r="F2234" s="147">
        <v>44468</v>
      </c>
      <c r="G2234" s="9" t="s">
        <v>16937</v>
      </c>
      <c r="H2234" s="9" t="s">
        <v>101</v>
      </c>
      <c r="I2234" s="9" t="s">
        <v>1969</v>
      </c>
      <c r="J2234" s="87">
        <v>518599</v>
      </c>
      <c r="K2234" s="9" t="s">
        <v>16938</v>
      </c>
      <c r="L2234" s="9" t="s">
        <v>3387</v>
      </c>
      <c r="M2234" s="9" t="s">
        <v>779</v>
      </c>
      <c r="N2234" s="12" t="s">
        <v>16939</v>
      </c>
      <c r="O2234" s="9" t="s">
        <v>16940</v>
      </c>
      <c r="P2234" s="9" t="s">
        <v>16941</v>
      </c>
      <c r="Q2234" s="9" t="s">
        <v>16942</v>
      </c>
      <c r="R2234" s="9">
        <v>1</v>
      </c>
      <c r="S2234" s="9">
        <v>0</v>
      </c>
      <c r="T2234" s="9" t="s">
        <v>16943</v>
      </c>
      <c r="U2234" s="9" t="s">
        <v>90</v>
      </c>
      <c r="V2234" s="9" t="s">
        <v>43</v>
      </c>
      <c r="W2234" s="10" t="s">
        <v>16944</v>
      </c>
      <c r="X2234" s="9" t="s">
        <v>16945</v>
      </c>
      <c r="Y2234" s="9" t="s">
        <v>43</v>
      </c>
      <c r="Z2234" s="9" t="s">
        <v>43</v>
      </c>
      <c r="AA2234" s="9" t="s">
        <v>43</v>
      </c>
      <c r="AB2234" s="9"/>
      <c r="AC2234" s="9"/>
      <c r="AD2234" s="9"/>
      <c r="AE2234" s="9" t="s">
        <v>43</v>
      </c>
      <c r="AF2234" s="9" t="s">
        <v>43</v>
      </c>
      <c r="AG2234" s="9" t="s">
        <v>43</v>
      </c>
      <c r="AH2234" s="9" t="s">
        <v>43</v>
      </c>
      <c r="AI2234" s="9" t="s">
        <v>43</v>
      </c>
      <c r="AJ2234" s="9" t="s">
        <v>43</v>
      </c>
    </row>
    <row r="2235" spans="1:36" ht="18.75" customHeight="1" x14ac:dyDescent="0.25">
      <c r="A2235" s="5">
        <v>2234</v>
      </c>
      <c r="B2235" s="147">
        <v>44488</v>
      </c>
      <c r="C2235" s="7">
        <v>0.72916666666666663</v>
      </c>
      <c r="D2235" s="147">
        <v>44488</v>
      </c>
      <c r="E2235" s="7">
        <v>0.84375</v>
      </c>
      <c r="F2235" s="147">
        <v>44488</v>
      </c>
      <c r="G2235" s="9" t="s">
        <v>16946</v>
      </c>
      <c r="H2235" s="9" t="s">
        <v>1067</v>
      </c>
      <c r="I2235" s="9" t="s">
        <v>2103</v>
      </c>
      <c r="J2235" s="87">
        <v>518657</v>
      </c>
      <c r="K2235" s="9" t="s">
        <v>16947</v>
      </c>
      <c r="L2235" s="9" t="s">
        <v>16948</v>
      </c>
      <c r="M2235" s="9" t="s">
        <v>779</v>
      </c>
      <c r="N2235" s="12" t="s">
        <v>16949</v>
      </c>
      <c r="O2235" s="9" t="s">
        <v>16950</v>
      </c>
      <c r="P2235" s="9" t="s">
        <v>16951</v>
      </c>
      <c r="Q2235" s="12" t="s">
        <v>16952</v>
      </c>
      <c r="R2235" s="9">
        <v>27</v>
      </c>
      <c r="S2235" s="9">
        <v>5</v>
      </c>
      <c r="T2235" s="9" t="s">
        <v>16953</v>
      </c>
      <c r="U2235" s="9" t="s">
        <v>42</v>
      </c>
      <c r="V2235" s="9" t="s">
        <v>43</v>
      </c>
      <c r="W2235" s="10" t="s">
        <v>600</v>
      </c>
      <c r="X2235" s="9" t="s">
        <v>16954</v>
      </c>
      <c r="Y2235" s="9" t="s">
        <v>43</v>
      </c>
      <c r="Z2235" s="9" t="s">
        <v>43</v>
      </c>
      <c r="AA2235" s="9" t="s">
        <v>43</v>
      </c>
      <c r="AB2235" s="9"/>
      <c r="AC2235" s="9"/>
      <c r="AD2235" s="9"/>
      <c r="AE2235" s="9" t="s">
        <v>43</v>
      </c>
      <c r="AF2235" s="9" t="s">
        <v>43</v>
      </c>
      <c r="AG2235" s="9" t="s">
        <v>43</v>
      </c>
      <c r="AH2235" s="9" t="s">
        <v>43</v>
      </c>
      <c r="AI2235" s="9" t="s">
        <v>43</v>
      </c>
      <c r="AJ2235" s="9" t="s">
        <v>16955</v>
      </c>
    </row>
    <row r="2236" spans="1:36" ht="18.75" customHeight="1" x14ac:dyDescent="0.25">
      <c r="A2236" s="5">
        <v>2235</v>
      </c>
      <c r="B2236" s="147">
        <v>44488</v>
      </c>
      <c r="C2236" s="40">
        <v>0.76250000000000007</v>
      </c>
      <c r="D2236" s="147">
        <v>44488</v>
      </c>
      <c r="E2236" s="40">
        <v>0.81944444444444453</v>
      </c>
      <c r="F2236" s="147">
        <v>44488</v>
      </c>
      <c r="G2236" s="9" t="s">
        <v>16956</v>
      </c>
      <c r="H2236" s="9" t="s">
        <v>33</v>
      </c>
      <c r="I2236" s="9" t="s">
        <v>1969</v>
      </c>
      <c r="J2236" s="154">
        <v>518899</v>
      </c>
      <c r="K2236" s="9" t="s">
        <v>16957</v>
      </c>
      <c r="L2236" s="9" t="s">
        <v>640</v>
      </c>
      <c r="M2236" s="9" t="s">
        <v>779</v>
      </c>
      <c r="N2236" s="9" t="s">
        <v>9367</v>
      </c>
      <c r="O2236" s="12" t="s">
        <v>16958</v>
      </c>
      <c r="P2236" s="12" t="s">
        <v>16958</v>
      </c>
      <c r="Q2236" s="9" t="s">
        <v>16959</v>
      </c>
      <c r="R2236" s="9">
        <v>6</v>
      </c>
      <c r="S2236" s="9">
        <v>0</v>
      </c>
      <c r="T2236" s="9" t="s">
        <v>16960</v>
      </c>
      <c r="U2236" s="9" t="s">
        <v>90</v>
      </c>
      <c r="V2236" s="9" t="s">
        <v>43</v>
      </c>
      <c r="W2236" s="10" t="s">
        <v>600</v>
      </c>
      <c r="X2236" s="9" t="s">
        <v>16961</v>
      </c>
      <c r="Y2236" s="12" t="s">
        <v>43</v>
      </c>
      <c r="Z2236" s="12" t="s">
        <v>43</v>
      </c>
      <c r="AA2236" s="12" t="s">
        <v>43</v>
      </c>
      <c r="AB2236" s="12"/>
      <c r="AC2236" s="12"/>
      <c r="AD2236" s="12"/>
      <c r="AE2236" s="12" t="s">
        <v>43</v>
      </c>
      <c r="AF2236" s="12" t="s">
        <v>43</v>
      </c>
      <c r="AG2236" s="12" t="s">
        <v>43</v>
      </c>
      <c r="AH2236" s="12" t="s">
        <v>43</v>
      </c>
      <c r="AI2236" s="12" t="s">
        <v>43</v>
      </c>
      <c r="AJ2236" s="12" t="s">
        <v>43</v>
      </c>
    </row>
    <row r="2237" spans="1:36" ht="18.75" customHeight="1" x14ac:dyDescent="0.25">
      <c r="A2237" s="5">
        <v>2236</v>
      </c>
      <c r="B2237" s="147">
        <v>44489</v>
      </c>
      <c r="C2237" s="40">
        <v>0.95833333333333337</v>
      </c>
      <c r="D2237" s="147">
        <v>44490</v>
      </c>
      <c r="E2237" s="40">
        <v>6.25E-2</v>
      </c>
      <c r="F2237" s="147">
        <v>44462</v>
      </c>
      <c r="G2237" s="9" t="s">
        <v>17030</v>
      </c>
      <c r="H2237" s="9" t="s">
        <v>2178</v>
      </c>
      <c r="I2237" s="9" t="s">
        <v>13014</v>
      </c>
      <c r="J2237" s="87">
        <v>521351</v>
      </c>
      <c r="K2237" s="9" t="s">
        <v>17031</v>
      </c>
      <c r="L2237" s="9" t="s">
        <v>44</v>
      </c>
      <c r="M2237" s="9" t="s">
        <v>779</v>
      </c>
      <c r="N2237" s="12" t="s">
        <v>1703</v>
      </c>
      <c r="O2237" s="9" t="s">
        <v>17032</v>
      </c>
      <c r="P2237" s="9" t="s">
        <v>17026</v>
      </c>
      <c r="Q2237" s="9" t="s">
        <v>17027</v>
      </c>
      <c r="R2237" s="9">
        <v>54</v>
      </c>
      <c r="S2237" s="9">
        <v>25</v>
      </c>
      <c r="T2237" s="9" t="s">
        <v>17033</v>
      </c>
      <c r="U2237" s="9" t="s">
        <v>42</v>
      </c>
      <c r="V2237" s="9" t="s">
        <v>43</v>
      </c>
      <c r="W2237" s="10" t="s">
        <v>44</v>
      </c>
      <c r="X2237" s="9" t="s">
        <v>17034</v>
      </c>
      <c r="Y2237" s="9" t="s">
        <v>43</v>
      </c>
      <c r="Z2237" s="9" t="s">
        <v>302</v>
      </c>
      <c r="AA2237" s="9" t="s">
        <v>22099</v>
      </c>
      <c r="AB2237" s="9"/>
      <c r="AC2237" s="9"/>
      <c r="AD2237" s="9"/>
      <c r="AE2237" s="9" t="s">
        <v>8284</v>
      </c>
      <c r="AF2237" s="9" t="s">
        <v>9280</v>
      </c>
      <c r="AG2237" s="9" t="s">
        <v>43</v>
      </c>
      <c r="AH2237" s="9" t="s">
        <v>43</v>
      </c>
      <c r="AI2237" s="9" t="s">
        <v>43</v>
      </c>
      <c r="AJ2237" s="9" t="s">
        <v>17022</v>
      </c>
    </row>
    <row r="2238" spans="1:36" ht="18.75" customHeight="1" x14ac:dyDescent="0.25">
      <c r="A2238" s="5">
        <v>2237</v>
      </c>
      <c r="B2238" s="147">
        <v>44489</v>
      </c>
      <c r="C2238" s="40">
        <v>0.4236111111111111</v>
      </c>
      <c r="D2238" s="147">
        <v>44489</v>
      </c>
      <c r="E2238" s="40">
        <v>0.50972222222222219</v>
      </c>
      <c r="F2238" s="147">
        <v>44477</v>
      </c>
      <c r="G2238" s="9" t="s">
        <v>16551</v>
      </c>
      <c r="H2238" s="9" t="s">
        <v>61</v>
      </c>
      <c r="I2238" s="9" t="s">
        <v>9495</v>
      </c>
      <c r="J2238" s="87">
        <v>519722</v>
      </c>
      <c r="K2238" s="9" t="s">
        <v>16970</v>
      </c>
      <c r="L2238" s="9" t="s">
        <v>16971</v>
      </c>
      <c r="M2238" s="9" t="s">
        <v>779</v>
      </c>
      <c r="N2238" s="9" t="s">
        <v>16972</v>
      </c>
      <c r="O2238" s="9" t="s">
        <v>16973</v>
      </c>
      <c r="P2238" s="9" t="s">
        <v>16974</v>
      </c>
      <c r="Q2238" s="9" t="s">
        <v>16975</v>
      </c>
      <c r="R2238" s="9">
        <v>24</v>
      </c>
      <c r="S2238" s="9">
        <v>17</v>
      </c>
      <c r="T2238" s="9" t="s">
        <v>16976</v>
      </c>
      <c r="U2238" s="9" t="s">
        <v>42</v>
      </c>
      <c r="V2238" s="9" t="s">
        <v>302</v>
      </c>
      <c r="W2238" s="10" t="s">
        <v>399</v>
      </c>
      <c r="X2238" s="9" t="s">
        <v>16977</v>
      </c>
      <c r="Y2238" s="12" t="s">
        <v>43</v>
      </c>
      <c r="Z2238" s="12" t="s">
        <v>43</v>
      </c>
      <c r="AA2238" s="12" t="s">
        <v>21957</v>
      </c>
      <c r="AB2238" s="12"/>
      <c r="AC2238" s="12"/>
      <c r="AD2238" s="12"/>
      <c r="AE2238" s="9" t="s">
        <v>16978</v>
      </c>
      <c r="AF2238" s="9" t="s">
        <v>16979</v>
      </c>
      <c r="AG2238" s="9" t="s">
        <v>9515</v>
      </c>
      <c r="AH2238" s="9" t="s">
        <v>43</v>
      </c>
      <c r="AI2238" s="9" t="s">
        <v>43</v>
      </c>
      <c r="AJ2238" s="9" t="s">
        <v>16980</v>
      </c>
    </row>
    <row r="2239" spans="1:36" ht="18.75" customHeight="1" x14ac:dyDescent="0.25">
      <c r="A2239" s="5">
        <v>2238</v>
      </c>
      <c r="B2239" s="147">
        <v>44489</v>
      </c>
      <c r="C2239" s="40">
        <v>0.59375</v>
      </c>
      <c r="D2239" s="147">
        <v>44489</v>
      </c>
      <c r="E2239" s="40">
        <v>0.66666666666666663</v>
      </c>
      <c r="F2239" s="147">
        <v>44459</v>
      </c>
      <c r="G2239" s="9" t="s">
        <v>16998</v>
      </c>
      <c r="H2239" s="9" t="s">
        <v>61</v>
      </c>
      <c r="I2239" s="9" t="s">
        <v>1969</v>
      </c>
      <c r="J2239" s="87">
        <v>520259</v>
      </c>
      <c r="K2239" s="9" t="s">
        <v>16999</v>
      </c>
      <c r="L2239" s="9" t="s">
        <v>6468</v>
      </c>
      <c r="M2239" s="9" t="s">
        <v>779</v>
      </c>
      <c r="N2239" s="12" t="s">
        <v>3351</v>
      </c>
      <c r="O2239" s="9" t="s">
        <v>17000</v>
      </c>
      <c r="P2239" s="9" t="s">
        <v>10804</v>
      </c>
      <c r="Q2239" s="9" t="s">
        <v>17001</v>
      </c>
      <c r="R2239" s="9">
        <v>54</v>
      </c>
      <c r="S2239" s="9">
        <v>41</v>
      </c>
      <c r="T2239" s="9" t="s">
        <v>17002</v>
      </c>
      <c r="U2239" s="9" t="s">
        <v>42</v>
      </c>
      <c r="V2239" s="9" t="s">
        <v>43</v>
      </c>
      <c r="W2239" s="10" t="s">
        <v>990</v>
      </c>
      <c r="X2239" s="9" t="s">
        <v>17003</v>
      </c>
      <c r="Y2239" s="9" t="s">
        <v>43</v>
      </c>
      <c r="Z2239" s="9" t="s">
        <v>17004</v>
      </c>
      <c r="AA2239" s="9" t="s">
        <v>21958</v>
      </c>
      <c r="AB2239" s="9"/>
      <c r="AC2239" s="9"/>
      <c r="AD2239" s="9"/>
      <c r="AE2239" s="9" t="s">
        <v>8727</v>
      </c>
      <c r="AF2239" s="9" t="s">
        <v>10655</v>
      </c>
      <c r="AG2239" s="9" t="s">
        <v>10465</v>
      </c>
      <c r="AH2239" s="9" t="s">
        <v>43</v>
      </c>
      <c r="AI2239" s="9" t="s">
        <v>43</v>
      </c>
      <c r="AJ2239" s="9" t="s">
        <v>17005</v>
      </c>
    </row>
    <row r="2240" spans="1:36" ht="18.75" customHeight="1" x14ac:dyDescent="0.25">
      <c r="A2240" s="5">
        <v>2239</v>
      </c>
      <c r="B2240" s="147">
        <v>44489</v>
      </c>
      <c r="C2240" s="40">
        <v>0.64583333333333337</v>
      </c>
      <c r="D2240" s="147">
        <v>44489</v>
      </c>
      <c r="E2240" s="40">
        <v>0.71180555555555547</v>
      </c>
      <c r="F2240" s="148">
        <v>44489</v>
      </c>
      <c r="G2240" s="9" t="s">
        <v>16962</v>
      </c>
      <c r="H2240" s="9" t="s">
        <v>1067</v>
      </c>
      <c r="I2240" s="9" t="s">
        <v>62</v>
      </c>
      <c r="J2240" s="87">
        <v>520449</v>
      </c>
      <c r="K2240" s="134" t="s">
        <v>16963</v>
      </c>
      <c r="L2240" s="9" t="s">
        <v>298</v>
      </c>
      <c r="M2240" s="9" t="s">
        <v>779</v>
      </c>
      <c r="N2240" s="12" t="s">
        <v>8658</v>
      </c>
      <c r="O2240" s="9" t="s">
        <v>16964</v>
      </c>
      <c r="P2240" s="9" t="s">
        <v>16965</v>
      </c>
      <c r="Q2240" s="9" t="s">
        <v>16966</v>
      </c>
      <c r="R2240" s="9">
        <v>36</v>
      </c>
      <c r="S2240" s="9">
        <v>4</v>
      </c>
      <c r="T2240" s="9" t="s">
        <v>16967</v>
      </c>
      <c r="U2240" s="9" t="s">
        <v>42</v>
      </c>
      <c r="V2240" s="9" t="s">
        <v>43</v>
      </c>
      <c r="W2240" s="10" t="s">
        <v>600</v>
      </c>
      <c r="X2240" s="9" t="s">
        <v>16968</v>
      </c>
      <c r="Y2240" s="12" t="s">
        <v>43</v>
      </c>
      <c r="Z2240" s="9" t="s">
        <v>43</v>
      </c>
      <c r="AA2240" s="9" t="s">
        <v>43</v>
      </c>
      <c r="AB2240" s="9"/>
      <c r="AC2240" s="9"/>
      <c r="AD2240" s="9"/>
      <c r="AE2240" s="9" t="s">
        <v>43</v>
      </c>
      <c r="AF2240" s="9" t="s">
        <v>43</v>
      </c>
      <c r="AG2240" s="9" t="s">
        <v>43</v>
      </c>
      <c r="AH2240" s="9" t="s">
        <v>43</v>
      </c>
      <c r="AI2240" s="9" t="s">
        <v>43</v>
      </c>
      <c r="AJ2240" s="9" t="s">
        <v>16969</v>
      </c>
    </row>
    <row r="2241" spans="1:36" ht="18.75" customHeight="1" x14ac:dyDescent="0.25">
      <c r="A2241" s="5">
        <v>2240</v>
      </c>
      <c r="B2241" s="147">
        <v>44489</v>
      </c>
      <c r="C2241" s="40">
        <v>0.39583333333333331</v>
      </c>
      <c r="D2241" s="147">
        <v>44489</v>
      </c>
      <c r="E2241" s="40">
        <v>0.41666666666666669</v>
      </c>
      <c r="F2241" s="147">
        <v>44464</v>
      </c>
      <c r="G2241" s="9" t="s">
        <v>16981</v>
      </c>
      <c r="H2241" s="9" t="s">
        <v>61</v>
      </c>
      <c r="I2241" s="9" t="s">
        <v>9495</v>
      </c>
      <c r="J2241" s="87">
        <v>519599</v>
      </c>
      <c r="K2241" s="9" t="s">
        <v>16982</v>
      </c>
      <c r="L2241" s="9" t="s">
        <v>16983</v>
      </c>
      <c r="M2241" s="9" t="s">
        <v>779</v>
      </c>
      <c r="N2241" s="12" t="s">
        <v>1790</v>
      </c>
      <c r="O2241" s="9" t="s">
        <v>16984</v>
      </c>
      <c r="P2241" s="9" t="s">
        <v>16984</v>
      </c>
      <c r="Q2241" s="9" t="s">
        <v>16985</v>
      </c>
      <c r="R2241" s="9">
        <v>1</v>
      </c>
      <c r="S2241" s="9">
        <v>0</v>
      </c>
      <c r="T2241" s="9" t="s">
        <v>16986</v>
      </c>
      <c r="U2241" s="9" t="s">
        <v>90</v>
      </c>
      <c r="V2241" s="9" t="s">
        <v>43</v>
      </c>
      <c r="W2241" s="10" t="s">
        <v>16987</v>
      </c>
      <c r="X2241" s="9" t="s">
        <v>43</v>
      </c>
      <c r="Y2241" s="9" t="s">
        <v>43</v>
      </c>
      <c r="Z2241" s="9" t="s">
        <v>43</v>
      </c>
      <c r="AA2241" s="9" t="s">
        <v>43</v>
      </c>
      <c r="AB2241" s="9"/>
      <c r="AC2241" s="9"/>
      <c r="AD2241" s="9"/>
      <c r="AE2241" s="9" t="s">
        <v>43</v>
      </c>
      <c r="AF2241" s="9" t="s">
        <v>43</v>
      </c>
      <c r="AG2241" s="9" t="s">
        <v>43</v>
      </c>
      <c r="AH2241" s="9" t="s">
        <v>43</v>
      </c>
      <c r="AI2241" s="9" t="s">
        <v>43</v>
      </c>
      <c r="AJ2241" s="9" t="s">
        <v>43</v>
      </c>
    </row>
    <row r="2242" spans="1:36" ht="18.75" customHeight="1" x14ac:dyDescent="0.25">
      <c r="A2242" s="5">
        <v>2241</v>
      </c>
      <c r="B2242" s="147">
        <v>44489</v>
      </c>
      <c r="C2242" s="40">
        <v>0.55902777777777779</v>
      </c>
      <c r="D2242" s="147">
        <v>44489</v>
      </c>
      <c r="E2242" s="40">
        <v>0.64583333333333337</v>
      </c>
      <c r="F2242" s="147">
        <v>44448</v>
      </c>
      <c r="G2242" s="9" t="s">
        <v>16988</v>
      </c>
      <c r="H2242" s="9" t="s">
        <v>61</v>
      </c>
      <c r="I2242" s="9" t="s">
        <v>16989</v>
      </c>
      <c r="J2242" s="87">
        <v>520151</v>
      </c>
      <c r="K2242" s="9" t="s">
        <v>16990</v>
      </c>
      <c r="L2242" s="9" t="s">
        <v>16991</v>
      </c>
      <c r="M2242" s="9" t="s">
        <v>779</v>
      </c>
      <c r="N2242" s="12" t="s">
        <v>930</v>
      </c>
      <c r="O2242" s="9" t="s">
        <v>16758</v>
      </c>
      <c r="P2242" s="9" t="s">
        <v>5552</v>
      </c>
      <c r="Q2242" s="9" t="s">
        <v>16992</v>
      </c>
      <c r="R2242" s="9">
        <v>7</v>
      </c>
      <c r="S2242" s="9">
        <v>2</v>
      </c>
      <c r="T2242" s="9" t="s">
        <v>16993</v>
      </c>
      <c r="U2242" s="9" t="s">
        <v>42</v>
      </c>
      <c r="V2242" s="9" t="s">
        <v>43</v>
      </c>
      <c r="W2242" s="10" t="s">
        <v>16994</v>
      </c>
      <c r="X2242" s="9" t="s">
        <v>16995</v>
      </c>
      <c r="Y2242" s="9" t="s">
        <v>43</v>
      </c>
      <c r="Z2242" s="9" t="s">
        <v>43</v>
      </c>
      <c r="AA2242" s="9" t="s">
        <v>43</v>
      </c>
      <c r="AB2242" s="9"/>
      <c r="AC2242" s="9"/>
      <c r="AD2242" s="9"/>
      <c r="AE2242" s="9" t="s">
        <v>9565</v>
      </c>
      <c r="AF2242" s="9" t="s">
        <v>10440</v>
      </c>
      <c r="AG2242" s="9" t="s">
        <v>16996</v>
      </c>
      <c r="AH2242" s="9" t="s">
        <v>43</v>
      </c>
      <c r="AI2242" s="9" t="s">
        <v>43</v>
      </c>
      <c r="AJ2242" s="9" t="s">
        <v>16997</v>
      </c>
    </row>
    <row r="2243" spans="1:36" ht="18.75" customHeight="1" x14ac:dyDescent="0.25">
      <c r="A2243" s="5">
        <v>2242</v>
      </c>
      <c r="B2243" s="147">
        <v>44489</v>
      </c>
      <c r="C2243" s="40">
        <v>0.66666666666666663</v>
      </c>
      <c r="D2243" s="147">
        <v>44489</v>
      </c>
      <c r="E2243" s="40">
        <v>0.79166666666666663</v>
      </c>
      <c r="F2243" s="147">
        <v>44488</v>
      </c>
      <c r="G2243" s="9" t="s">
        <v>17006</v>
      </c>
      <c r="H2243" s="9" t="s">
        <v>61</v>
      </c>
      <c r="I2243" s="9" t="s">
        <v>12058</v>
      </c>
      <c r="J2243" s="87">
        <v>520407</v>
      </c>
      <c r="K2243" s="9" t="s">
        <v>17007</v>
      </c>
      <c r="L2243" s="9" t="s">
        <v>17008</v>
      </c>
      <c r="M2243" s="9" t="s">
        <v>779</v>
      </c>
      <c r="N2243" s="9" t="s">
        <v>17009</v>
      </c>
      <c r="O2243" s="9" t="s">
        <v>17010</v>
      </c>
      <c r="P2243" s="9" t="s">
        <v>17011</v>
      </c>
      <c r="Q2243" s="9" t="s">
        <v>17012</v>
      </c>
      <c r="R2243" s="9">
        <v>43</v>
      </c>
      <c r="S2243" s="9">
        <v>27</v>
      </c>
      <c r="T2243" s="9" t="s">
        <v>17013</v>
      </c>
      <c r="U2243" s="9" t="s">
        <v>42</v>
      </c>
      <c r="V2243" s="9" t="s">
        <v>43</v>
      </c>
      <c r="W2243" s="10" t="s">
        <v>324</v>
      </c>
      <c r="X2243" s="9" t="s">
        <v>17014</v>
      </c>
      <c r="Y2243" s="9" t="s">
        <v>43</v>
      </c>
      <c r="Z2243" s="9" t="s">
        <v>43</v>
      </c>
      <c r="AA2243" s="9" t="s">
        <v>43</v>
      </c>
      <c r="AB2243" s="9"/>
      <c r="AC2243" s="9"/>
      <c r="AD2243" s="9"/>
      <c r="AE2243" s="9" t="s">
        <v>43</v>
      </c>
      <c r="AF2243" s="9" t="s">
        <v>43</v>
      </c>
      <c r="AG2243" s="9" t="s">
        <v>43</v>
      </c>
      <c r="AH2243" s="9" t="s">
        <v>43</v>
      </c>
      <c r="AI2243" s="9" t="s">
        <v>43</v>
      </c>
      <c r="AJ2243" s="9" t="s">
        <v>17015</v>
      </c>
    </row>
    <row r="2244" spans="1:36" ht="18.75" customHeight="1" x14ac:dyDescent="0.25">
      <c r="A2244" s="5">
        <v>2243</v>
      </c>
      <c r="B2244" s="147">
        <v>44489</v>
      </c>
      <c r="C2244" s="7">
        <v>0.67013888888888884</v>
      </c>
      <c r="D2244" s="147">
        <v>44489</v>
      </c>
      <c r="E2244" s="7">
        <v>0.85416666666666663</v>
      </c>
      <c r="F2244" s="147">
        <v>44483</v>
      </c>
      <c r="G2244" s="9" t="s">
        <v>17016</v>
      </c>
      <c r="H2244" s="9" t="s">
        <v>61</v>
      </c>
      <c r="I2244" s="9" t="s">
        <v>2103</v>
      </c>
      <c r="J2244" s="87">
        <v>520542</v>
      </c>
      <c r="K2244" s="9" t="s">
        <v>17017</v>
      </c>
      <c r="L2244" s="9" t="s">
        <v>17018</v>
      </c>
      <c r="M2244" s="9" t="s">
        <v>779</v>
      </c>
      <c r="N2244" s="12" t="s">
        <v>3351</v>
      </c>
      <c r="O2244" s="9" t="s">
        <v>17000</v>
      </c>
      <c r="P2244" s="9" t="s">
        <v>10804</v>
      </c>
      <c r="Q2244" s="9" t="s">
        <v>17019</v>
      </c>
      <c r="R2244" s="9">
        <v>81</v>
      </c>
      <c r="S2244" s="9">
        <v>22</v>
      </c>
      <c r="T2244" s="9" t="s">
        <v>17020</v>
      </c>
      <c r="U2244" s="9" t="s">
        <v>42</v>
      </c>
      <c r="V2244" s="9" t="s">
        <v>43</v>
      </c>
      <c r="W2244" s="10" t="s">
        <v>839</v>
      </c>
      <c r="X2244" s="9" t="s">
        <v>17021</v>
      </c>
      <c r="Y2244" s="9" t="s">
        <v>43</v>
      </c>
      <c r="Z2244" s="9" t="s">
        <v>43</v>
      </c>
      <c r="AA2244" s="9" t="s">
        <v>43</v>
      </c>
      <c r="AB2244" s="9"/>
      <c r="AC2244" s="9"/>
      <c r="AD2244" s="9"/>
      <c r="AE2244" s="9" t="s">
        <v>14908</v>
      </c>
      <c r="AF2244" s="9" t="s">
        <v>9791</v>
      </c>
      <c r="AG2244" s="9" t="s">
        <v>8567</v>
      </c>
      <c r="AH2244" s="9" t="s">
        <v>43</v>
      </c>
      <c r="AI2244" s="9" t="s">
        <v>43</v>
      </c>
      <c r="AJ2244" s="9" t="s">
        <v>17022</v>
      </c>
    </row>
    <row r="2245" spans="1:36" ht="18.75" customHeight="1" x14ac:dyDescent="0.25">
      <c r="A2245" s="5">
        <v>2244</v>
      </c>
      <c r="B2245" s="147">
        <v>44489</v>
      </c>
      <c r="C2245" s="40">
        <v>0.90277777777777779</v>
      </c>
      <c r="D2245" s="147">
        <v>44489</v>
      </c>
      <c r="E2245" s="40">
        <v>0.95833333333333337</v>
      </c>
      <c r="F2245" s="147">
        <v>44463</v>
      </c>
      <c r="G2245" s="6" t="s">
        <v>17023</v>
      </c>
      <c r="H2245" s="9" t="s">
        <v>315</v>
      </c>
      <c r="I2245" s="9" t="s">
        <v>13014</v>
      </c>
      <c r="J2245" s="87">
        <v>521251</v>
      </c>
      <c r="K2245" s="9">
        <v>508347</v>
      </c>
      <c r="L2245" s="9" t="s">
        <v>17024</v>
      </c>
      <c r="M2245" s="9" t="s">
        <v>779</v>
      </c>
      <c r="N2245" s="12" t="s">
        <v>2088</v>
      </c>
      <c r="O2245" s="9" t="s">
        <v>17025</v>
      </c>
      <c r="P2245" s="9" t="s">
        <v>17026</v>
      </c>
      <c r="Q2245" s="9" t="s">
        <v>17027</v>
      </c>
      <c r="R2245" s="9">
        <v>4</v>
      </c>
      <c r="S2245" s="9">
        <v>0</v>
      </c>
      <c r="T2245" s="9" t="s">
        <v>17028</v>
      </c>
      <c r="U2245" s="9" t="s">
        <v>659</v>
      </c>
      <c r="V2245" s="9" t="s">
        <v>43</v>
      </c>
      <c r="W2245" s="10" t="s">
        <v>44</v>
      </c>
      <c r="X2245" s="9" t="s">
        <v>17029</v>
      </c>
      <c r="Y2245" s="9" t="s">
        <v>43</v>
      </c>
      <c r="Z2245" s="9" t="s">
        <v>43</v>
      </c>
      <c r="AA2245" s="9" t="s">
        <v>43</v>
      </c>
      <c r="AB2245" s="9"/>
      <c r="AC2245" s="9"/>
      <c r="AD2245" s="9"/>
      <c r="AE2245" s="9" t="s">
        <v>43</v>
      </c>
      <c r="AF2245" s="9" t="s">
        <v>43</v>
      </c>
      <c r="AG2245" s="9" t="s">
        <v>43</v>
      </c>
      <c r="AH2245" s="9" t="s">
        <v>43</v>
      </c>
      <c r="AI2245" s="9" t="s">
        <v>43</v>
      </c>
      <c r="AJ2245" s="9" t="s">
        <v>43</v>
      </c>
    </row>
    <row r="2246" spans="1:36" ht="18.75" customHeight="1" x14ac:dyDescent="0.25">
      <c r="A2246" s="5">
        <v>2245</v>
      </c>
      <c r="B2246" s="147">
        <v>44490</v>
      </c>
      <c r="C2246" s="40">
        <v>0.39583333333333331</v>
      </c>
      <c r="D2246" s="147">
        <v>44490</v>
      </c>
      <c r="E2246" s="40">
        <v>0.5625</v>
      </c>
      <c r="F2246" s="147">
        <v>44439</v>
      </c>
      <c r="G2246" s="9" t="s">
        <v>17039</v>
      </c>
      <c r="H2246" s="9" t="s">
        <v>229</v>
      </c>
      <c r="I2246" s="9" t="s">
        <v>17040</v>
      </c>
      <c r="J2246" s="87">
        <v>521742</v>
      </c>
      <c r="K2246" s="9">
        <v>2781</v>
      </c>
      <c r="L2246" s="9" t="s">
        <v>450</v>
      </c>
      <c r="M2246" s="9" t="s">
        <v>779</v>
      </c>
      <c r="N2246" s="9" t="s">
        <v>1260</v>
      </c>
      <c r="O2246" s="9" t="s">
        <v>17041</v>
      </c>
      <c r="P2246" s="9" t="s">
        <v>9201</v>
      </c>
      <c r="Q2246" s="172" t="s">
        <v>1260</v>
      </c>
      <c r="R2246" s="9">
        <v>67</v>
      </c>
      <c r="S2246" s="9">
        <v>8</v>
      </c>
      <c r="T2246" s="9" t="s">
        <v>17042</v>
      </c>
      <c r="U2246" s="9" t="s">
        <v>42</v>
      </c>
      <c r="V2246" s="9" t="s">
        <v>43</v>
      </c>
      <c r="W2246" s="10" t="s">
        <v>450</v>
      </c>
      <c r="X2246" s="9" t="s">
        <v>17043</v>
      </c>
      <c r="Y2246" s="9" t="s">
        <v>17044</v>
      </c>
      <c r="Z2246" s="9" t="s">
        <v>302</v>
      </c>
      <c r="AA2246" s="9" t="s">
        <v>17045</v>
      </c>
      <c r="AB2246" s="9"/>
      <c r="AC2246" s="9"/>
      <c r="AD2246" s="9"/>
      <c r="AE2246" s="9" t="s">
        <v>16789</v>
      </c>
      <c r="AF2246" s="9" t="s">
        <v>43</v>
      </c>
      <c r="AG2246" s="9" t="s">
        <v>7585</v>
      </c>
      <c r="AH2246" s="9" t="s">
        <v>43</v>
      </c>
      <c r="AI2246" s="9" t="s">
        <v>43</v>
      </c>
      <c r="AJ2246" s="9" t="s">
        <v>17046</v>
      </c>
    </row>
    <row r="2247" spans="1:36" ht="18.75" customHeight="1" x14ac:dyDescent="0.25">
      <c r="A2247" s="5">
        <v>2246</v>
      </c>
      <c r="B2247" s="147">
        <v>44490</v>
      </c>
      <c r="C2247" s="40">
        <v>6.25E-2</v>
      </c>
      <c r="D2247" s="147">
        <v>44490</v>
      </c>
      <c r="E2247" s="40">
        <v>0.1111111111111111</v>
      </c>
      <c r="F2247" s="147">
        <v>44460</v>
      </c>
      <c r="G2247" s="9" t="s">
        <v>17035</v>
      </c>
      <c r="H2247" s="9" t="s">
        <v>315</v>
      </c>
      <c r="I2247" s="9" t="s">
        <v>13014</v>
      </c>
      <c r="J2247" s="87">
        <v>521473</v>
      </c>
      <c r="K2247" s="9" t="s">
        <v>17036</v>
      </c>
      <c r="L2247" s="9" t="s">
        <v>1459</v>
      </c>
      <c r="M2247" s="9" t="s">
        <v>779</v>
      </c>
      <c r="N2247" s="12" t="s">
        <v>714</v>
      </c>
      <c r="O2247" s="9" t="s">
        <v>17032</v>
      </c>
      <c r="P2247" s="9" t="s">
        <v>17026</v>
      </c>
      <c r="Q2247" s="9" t="s">
        <v>17027</v>
      </c>
      <c r="R2247" s="9">
        <v>5</v>
      </c>
      <c r="S2247" s="9">
        <v>0</v>
      </c>
      <c r="T2247" s="9" t="s">
        <v>17037</v>
      </c>
      <c r="U2247" s="9" t="s">
        <v>659</v>
      </c>
      <c r="V2247" s="9" t="s">
        <v>43</v>
      </c>
      <c r="W2247" s="10" t="s">
        <v>44</v>
      </c>
      <c r="X2247" s="9" t="s">
        <v>17038</v>
      </c>
      <c r="Y2247" s="9" t="s">
        <v>43</v>
      </c>
      <c r="Z2247" s="9" t="s">
        <v>43</v>
      </c>
      <c r="AA2247" s="9" t="s">
        <v>43</v>
      </c>
      <c r="AB2247" s="9"/>
      <c r="AC2247" s="9"/>
      <c r="AD2247" s="9"/>
      <c r="AE2247" s="9" t="s">
        <v>43</v>
      </c>
      <c r="AF2247" s="9" t="s">
        <v>43</v>
      </c>
      <c r="AG2247" s="9" t="s">
        <v>43</v>
      </c>
      <c r="AH2247" s="9" t="s">
        <v>43</v>
      </c>
      <c r="AI2247" s="9" t="s">
        <v>43</v>
      </c>
      <c r="AJ2247" s="9" t="s">
        <v>43</v>
      </c>
    </row>
    <row r="2248" spans="1:36" ht="18.75" customHeight="1" x14ac:dyDescent="0.25">
      <c r="A2248" s="5">
        <v>2247</v>
      </c>
      <c r="B2248" s="147">
        <v>44490</v>
      </c>
      <c r="C2248" s="40">
        <v>0.4375</v>
      </c>
      <c r="D2248" s="147">
        <v>44490</v>
      </c>
      <c r="E2248" s="40">
        <v>0.44097222222222227</v>
      </c>
      <c r="F2248" s="147">
        <v>44486</v>
      </c>
      <c r="G2248" s="9" t="s">
        <v>17047</v>
      </c>
      <c r="H2248" s="9" t="s">
        <v>229</v>
      </c>
      <c r="I2248" s="9" t="s">
        <v>140</v>
      </c>
      <c r="J2248" s="87">
        <v>521889</v>
      </c>
      <c r="K2248" s="9">
        <v>516963</v>
      </c>
      <c r="L2248" s="9" t="s">
        <v>287</v>
      </c>
      <c r="M2248" s="9" t="s">
        <v>779</v>
      </c>
      <c r="N2248" s="12" t="s">
        <v>714</v>
      </c>
      <c r="O2248" s="9" t="s">
        <v>17048</v>
      </c>
      <c r="P2248" s="9" t="s">
        <v>17049</v>
      </c>
      <c r="Q2248" s="9" t="s">
        <v>17050</v>
      </c>
      <c r="R2248" s="9">
        <v>0</v>
      </c>
      <c r="S2248" s="9">
        <v>0</v>
      </c>
      <c r="T2248" s="9" t="s">
        <v>17051</v>
      </c>
      <c r="U2248" s="9" t="s">
        <v>90</v>
      </c>
      <c r="V2248" s="9" t="s">
        <v>43</v>
      </c>
      <c r="W2248" s="10" t="s">
        <v>287</v>
      </c>
      <c r="X2248" s="9" t="s">
        <v>17052</v>
      </c>
      <c r="Y2248" s="9" t="s">
        <v>43</v>
      </c>
      <c r="Z2248" s="9" t="s">
        <v>43</v>
      </c>
      <c r="AA2248" s="9" t="s">
        <v>43</v>
      </c>
      <c r="AB2248" s="9"/>
      <c r="AC2248" s="9"/>
      <c r="AD2248" s="9"/>
      <c r="AE2248" s="9" t="s">
        <v>43</v>
      </c>
      <c r="AF2248" s="9" t="s">
        <v>43</v>
      </c>
      <c r="AG2248" s="9" t="s">
        <v>43</v>
      </c>
      <c r="AH2248" s="9" t="s">
        <v>43</v>
      </c>
      <c r="AI2248" s="9" t="s">
        <v>43</v>
      </c>
      <c r="AJ2248" s="9" t="s">
        <v>43</v>
      </c>
    </row>
    <row r="2249" spans="1:36" ht="18.75" customHeight="1" x14ac:dyDescent="0.25">
      <c r="A2249" s="5">
        <v>2248</v>
      </c>
      <c r="B2249" s="147">
        <v>44490</v>
      </c>
      <c r="C2249" s="40">
        <v>0.375</v>
      </c>
      <c r="D2249" s="147">
        <v>44490</v>
      </c>
      <c r="E2249" s="40">
        <v>0.44791666666666669</v>
      </c>
      <c r="F2249" s="147">
        <v>44482</v>
      </c>
      <c r="G2249" s="9" t="s">
        <v>17053</v>
      </c>
      <c r="H2249" s="9" t="s">
        <v>4610</v>
      </c>
      <c r="I2249" s="9" t="s">
        <v>9495</v>
      </c>
      <c r="J2249" s="87">
        <v>521710</v>
      </c>
      <c r="K2249" s="9" t="s">
        <v>17054</v>
      </c>
      <c r="L2249" s="9" t="s">
        <v>5293</v>
      </c>
      <c r="M2249" s="9" t="s">
        <v>779</v>
      </c>
      <c r="N2249" s="12" t="s">
        <v>2161</v>
      </c>
      <c r="O2249" s="9" t="s">
        <v>17055</v>
      </c>
      <c r="P2249" s="9" t="s">
        <v>17055</v>
      </c>
      <c r="Q2249" s="9" t="s">
        <v>17056</v>
      </c>
      <c r="R2249" s="9">
        <v>12</v>
      </c>
      <c r="S2249" s="9">
        <v>5</v>
      </c>
      <c r="T2249" s="9" t="s">
        <v>17057</v>
      </c>
      <c r="U2249" s="9" t="s">
        <v>42</v>
      </c>
      <c r="V2249" s="9" t="s">
        <v>43</v>
      </c>
      <c r="W2249" s="10" t="s">
        <v>5293</v>
      </c>
      <c r="X2249" s="9" t="s">
        <v>17058</v>
      </c>
      <c r="Y2249" s="9" t="s">
        <v>43</v>
      </c>
      <c r="Z2249" s="9" t="s">
        <v>43</v>
      </c>
      <c r="AA2249" s="9" t="s">
        <v>43</v>
      </c>
      <c r="AB2249" s="9"/>
      <c r="AC2249" s="9"/>
      <c r="AD2249" s="9"/>
      <c r="AE2249" s="9" t="s">
        <v>43</v>
      </c>
      <c r="AF2249" s="9" t="s">
        <v>43</v>
      </c>
      <c r="AG2249" s="9" t="s">
        <v>43</v>
      </c>
      <c r="AH2249" s="9" t="s">
        <v>43</v>
      </c>
      <c r="AI2249" s="9" t="s">
        <v>43</v>
      </c>
      <c r="AJ2249" s="9" t="s">
        <v>17059</v>
      </c>
    </row>
    <row r="2250" spans="1:36" ht="18.75" customHeight="1" x14ac:dyDescent="0.25">
      <c r="A2250" s="5">
        <v>2249</v>
      </c>
      <c r="B2250" s="147">
        <v>44490</v>
      </c>
      <c r="C2250" s="7">
        <v>0.5625</v>
      </c>
      <c r="D2250" s="147">
        <v>44490</v>
      </c>
      <c r="E2250" s="7">
        <v>0.64583333333333337</v>
      </c>
      <c r="F2250" s="147">
        <v>44460</v>
      </c>
      <c r="G2250" s="9" t="s">
        <v>17060</v>
      </c>
      <c r="H2250" s="9" t="s">
        <v>61</v>
      </c>
      <c r="I2250" s="9" t="s">
        <v>62</v>
      </c>
      <c r="J2250" s="87">
        <v>522333</v>
      </c>
      <c r="K2250" s="9" t="s">
        <v>17061</v>
      </c>
      <c r="L2250" s="9" t="s">
        <v>150</v>
      </c>
      <c r="M2250" s="9" t="s">
        <v>779</v>
      </c>
      <c r="N2250" s="12" t="s">
        <v>930</v>
      </c>
      <c r="O2250" s="9" t="s">
        <v>17062</v>
      </c>
      <c r="P2250" s="9" t="s">
        <v>17063</v>
      </c>
      <c r="Q2250" s="9" t="s">
        <v>17064</v>
      </c>
      <c r="R2250" s="9">
        <v>38</v>
      </c>
      <c r="S2250" s="9">
        <v>11</v>
      </c>
      <c r="T2250" s="9" t="s">
        <v>17065</v>
      </c>
      <c r="U2250" s="9" t="s">
        <v>42</v>
      </c>
      <c r="V2250" s="9" t="s">
        <v>43</v>
      </c>
      <c r="W2250" s="10" t="s">
        <v>6442</v>
      </c>
      <c r="X2250" s="9" t="s">
        <v>17066</v>
      </c>
      <c r="Y2250" s="9" t="s">
        <v>43</v>
      </c>
      <c r="Z2250" s="9" t="s">
        <v>43</v>
      </c>
      <c r="AA2250" s="9" t="s">
        <v>43</v>
      </c>
      <c r="AB2250" s="9"/>
      <c r="AC2250" s="9"/>
      <c r="AD2250" s="9"/>
      <c r="AE2250" s="9" t="s">
        <v>17067</v>
      </c>
      <c r="AF2250" s="9" t="s">
        <v>43</v>
      </c>
      <c r="AG2250" s="9" t="s">
        <v>7585</v>
      </c>
      <c r="AH2250" s="9" t="s">
        <v>43</v>
      </c>
      <c r="AI2250" s="9" t="s">
        <v>43</v>
      </c>
      <c r="AJ2250" s="9" t="s">
        <v>17068</v>
      </c>
    </row>
    <row r="2251" spans="1:36" ht="18.75" customHeight="1" x14ac:dyDescent="0.25">
      <c r="A2251" s="5">
        <v>2250</v>
      </c>
      <c r="B2251" s="147">
        <v>44490</v>
      </c>
      <c r="C2251" s="40">
        <v>0.65972222222222221</v>
      </c>
      <c r="D2251" s="147">
        <v>44490</v>
      </c>
      <c r="E2251" s="40">
        <v>0.73611111111111116</v>
      </c>
      <c r="F2251" s="147">
        <v>44460</v>
      </c>
      <c r="G2251" s="9" t="s">
        <v>16824</v>
      </c>
      <c r="H2251" s="9" t="s">
        <v>17069</v>
      </c>
      <c r="I2251" s="9" t="s">
        <v>2103</v>
      </c>
      <c r="J2251" s="87">
        <v>522637</v>
      </c>
      <c r="K2251" s="9" t="s">
        <v>17070</v>
      </c>
      <c r="L2251" s="9" t="s">
        <v>150</v>
      </c>
      <c r="M2251" s="9" t="s">
        <v>779</v>
      </c>
      <c r="N2251" s="12" t="s">
        <v>930</v>
      </c>
      <c r="O2251" s="9" t="s">
        <v>17071</v>
      </c>
      <c r="P2251" s="9" t="s">
        <v>17072</v>
      </c>
      <c r="Q2251" s="9" t="s">
        <v>17073</v>
      </c>
      <c r="R2251" s="9">
        <v>8</v>
      </c>
      <c r="S2251" s="9">
        <v>5</v>
      </c>
      <c r="T2251" s="9" t="s">
        <v>17074</v>
      </c>
      <c r="U2251" s="9" t="s">
        <v>42</v>
      </c>
      <c r="V2251" s="9" t="s">
        <v>43</v>
      </c>
      <c r="W2251" s="10" t="s">
        <v>17075</v>
      </c>
      <c r="X2251" s="9" t="s">
        <v>17076</v>
      </c>
      <c r="Y2251" s="9" t="s">
        <v>43</v>
      </c>
      <c r="Z2251" s="9" t="s">
        <v>43</v>
      </c>
      <c r="AA2251" s="9" t="s">
        <v>43</v>
      </c>
      <c r="AB2251" s="9"/>
      <c r="AC2251" s="9"/>
      <c r="AD2251" s="9"/>
      <c r="AE2251" s="9" t="s">
        <v>43</v>
      </c>
      <c r="AF2251" s="9" t="s">
        <v>43</v>
      </c>
      <c r="AG2251" s="9" t="s">
        <v>43</v>
      </c>
      <c r="AH2251" s="9" t="s">
        <v>43</v>
      </c>
      <c r="AI2251" s="9" t="s">
        <v>43</v>
      </c>
      <c r="AJ2251" s="9" t="s">
        <v>17077</v>
      </c>
    </row>
    <row r="2252" spans="1:36" ht="18.75" customHeight="1" x14ac:dyDescent="0.25">
      <c r="A2252" s="5">
        <v>2251</v>
      </c>
      <c r="B2252" s="147">
        <v>44490</v>
      </c>
      <c r="C2252" s="40">
        <v>0.99305555555555547</v>
      </c>
      <c r="D2252" s="147">
        <v>44491</v>
      </c>
      <c r="E2252" s="40">
        <v>0.10416666666666667</v>
      </c>
      <c r="F2252" s="147">
        <v>44485</v>
      </c>
      <c r="G2252" s="9" t="s">
        <v>17087</v>
      </c>
      <c r="H2252" s="9" t="s">
        <v>111</v>
      </c>
      <c r="I2252" s="9" t="s">
        <v>12385</v>
      </c>
      <c r="J2252" s="87">
        <v>523565</v>
      </c>
      <c r="K2252" s="9" t="s">
        <v>17088</v>
      </c>
      <c r="L2252" s="9" t="s">
        <v>17089</v>
      </c>
      <c r="M2252" s="9" t="s">
        <v>779</v>
      </c>
      <c r="N2252" s="12" t="s">
        <v>2088</v>
      </c>
      <c r="O2252" s="9" t="s">
        <v>8111</v>
      </c>
      <c r="P2252" s="9" t="s">
        <v>17090</v>
      </c>
      <c r="Q2252" s="9" t="s">
        <v>17091</v>
      </c>
      <c r="R2252" s="9">
        <v>60</v>
      </c>
      <c r="S2252" s="9">
        <v>33</v>
      </c>
      <c r="T2252" s="9" t="s">
        <v>17092</v>
      </c>
      <c r="U2252" s="9" t="s">
        <v>42</v>
      </c>
      <c r="V2252" s="9" t="s">
        <v>43</v>
      </c>
      <c r="W2252" s="10" t="s">
        <v>1697</v>
      </c>
      <c r="X2252" s="9" t="s">
        <v>17093</v>
      </c>
      <c r="Y2252" s="9" t="s">
        <v>43</v>
      </c>
      <c r="Z2252" s="9" t="s">
        <v>43</v>
      </c>
      <c r="AA2252" s="9" t="s">
        <v>43</v>
      </c>
      <c r="AB2252" s="9"/>
      <c r="AC2252" s="9"/>
      <c r="AD2252" s="9"/>
      <c r="AE2252" s="9" t="s">
        <v>43</v>
      </c>
      <c r="AF2252" s="9" t="s">
        <v>43</v>
      </c>
      <c r="AG2252" s="9" t="s">
        <v>43</v>
      </c>
      <c r="AH2252" s="9" t="s">
        <v>43</v>
      </c>
      <c r="AI2252" s="9" t="s">
        <v>43</v>
      </c>
      <c r="AJ2252" s="9" t="s">
        <v>17094</v>
      </c>
    </row>
    <row r="2253" spans="1:36" ht="18.75" customHeight="1" x14ac:dyDescent="0.25">
      <c r="A2253" s="5">
        <v>2252</v>
      </c>
      <c r="B2253" s="147">
        <v>44491</v>
      </c>
      <c r="C2253" s="40">
        <v>0.64583333333333337</v>
      </c>
      <c r="D2253" s="147">
        <v>44491</v>
      </c>
      <c r="E2253" s="40"/>
      <c r="F2253" s="147">
        <v>44473</v>
      </c>
      <c r="G2253" s="9" t="s">
        <v>17111</v>
      </c>
      <c r="H2253" s="9" t="s">
        <v>1067</v>
      </c>
      <c r="I2253" s="9" t="s">
        <v>12058</v>
      </c>
      <c r="J2253" s="87">
        <v>526720</v>
      </c>
      <c r="K2253" s="9" t="s">
        <v>17112</v>
      </c>
      <c r="L2253" s="9" t="s">
        <v>17113</v>
      </c>
      <c r="M2253" s="9" t="s">
        <v>779</v>
      </c>
      <c r="N2253" s="9" t="s">
        <v>9234</v>
      </c>
      <c r="O2253" s="9" t="s">
        <v>4699</v>
      </c>
      <c r="P2253" s="9" t="s">
        <v>4699</v>
      </c>
      <c r="Q2253" s="9" t="s">
        <v>17114</v>
      </c>
      <c r="R2253" s="9">
        <v>150</v>
      </c>
      <c r="S2253" s="9">
        <v>91</v>
      </c>
      <c r="T2253" s="9" t="s">
        <v>17115</v>
      </c>
      <c r="U2253" s="9" t="s">
        <v>42</v>
      </c>
      <c r="V2253" s="9" t="s">
        <v>43</v>
      </c>
      <c r="W2253" s="10" t="s">
        <v>990</v>
      </c>
      <c r="X2253" s="9" t="s">
        <v>17116</v>
      </c>
      <c r="Y2253" s="9" t="s">
        <v>43</v>
      </c>
      <c r="Z2253" s="9" t="s">
        <v>43</v>
      </c>
      <c r="AA2253" s="9" t="s">
        <v>17117</v>
      </c>
      <c r="AB2253" s="9"/>
      <c r="AC2253" s="9"/>
      <c r="AD2253" s="9"/>
      <c r="AE2253" s="9" t="s">
        <v>8284</v>
      </c>
      <c r="AF2253" s="9" t="s">
        <v>9280</v>
      </c>
      <c r="AG2253" s="9" t="s">
        <v>8590</v>
      </c>
      <c r="AH2253" s="9" t="s">
        <v>43</v>
      </c>
      <c r="AI2253" s="9" t="s">
        <v>43</v>
      </c>
      <c r="AJ2253" s="9" t="s">
        <v>17118</v>
      </c>
    </row>
    <row r="2254" spans="1:36" ht="18.75" customHeight="1" x14ac:dyDescent="0.25">
      <c r="A2254" s="5">
        <v>2253</v>
      </c>
      <c r="B2254" s="147">
        <v>44491</v>
      </c>
      <c r="C2254" s="40">
        <v>0.36249999999999999</v>
      </c>
      <c r="D2254" s="147">
        <v>44491</v>
      </c>
      <c r="E2254" s="40">
        <v>0.4201388888888889</v>
      </c>
      <c r="F2254" s="147">
        <v>44477</v>
      </c>
      <c r="G2254" s="9" t="s">
        <v>16551</v>
      </c>
      <c r="H2254" s="9" t="s">
        <v>1067</v>
      </c>
      <c r="I2254" s="9" t="s">
        <v>237</v>
      </c>
      <c r="J2254" s="87">
        <v>523942</v>
      </c>
      <c r="K2254" s="9">
        <v>500820</v>
      </c>
      <c r="L2254" s="9" t="s">
        <v>17095</v>
      </c>
      <c r="M2254" s="9" t="s">
        <v>1516</v>
      </c>
      <c r="N2254" s="9" t="s">
        <v>17096</v>
      </c>
      <c r="O2254" s="9" t="s">
        <v>17097</v>
      </c>
      <c r="P2254" s="9" t="s">
        <v>17098</v>
      </c>
      <c r="Q2254" s="9" t="s">
        <v>17099</v>
      </c>
      <c r="R2254" s="9">
        <v>23</v>
      </c>
      <c r="S2254" s="9">
        <v>19</v>
      </c>
      <c r="T2254" s="9" t="s">
        <v>17100</v>
      </c>
      <c r="U2254" s="9" t="s">
        <v>42</v>
      </c>
      <c r="V2254" s="9" t="s">
        <v>43</v>
      </c>
      <c r="W2254" s="10" t="s">
        <v>44</v>
      </c>
      <c r="X2254" s="27" t="s">
        <v>17101</v>
      </c>
      <c r="Y2254" s="9" t="s">
        <v>43</v>
      </c>
      <c r="Z2254" s="9" t="s">
        <v>43</v>
      </c>
      <c r="AA2254" s="9" t="s">
        <v>43</v>
      </c>
      <c r="AB2254" s="9"/>
      <c r="AC2254" s="9"/>
      <c r="AD2254" s="9"/>
      <c r="AE2254" s="9" t="s">
        <v>43</v>
      </c>
      <c r="AF2254" s="9" t="s">
        <v>43</v>
      </c>
      <c r="AG2254" s="9" t="s">
        <v>43</v>
      </c>
      <c r="AH2254" s="9" t="s">
        <v>43</v>
      </c>
      <c r="AI2254" s="9" t="s">
        <v>43</v>
      </c>
      <c r="AJ2254" s="9" t="s">
        <v>17102</v>
      </c>
    </row>
    <row r="2255" spans="1:36" ht="18.75" customHeight="1" x14ac:dyDescent="0.25">
      <c r="A2255" s="5">
        <v>2254</v>
      </c>
      <c r="B2255" s="147">
        <v>44491</v>
      </c>
      <c r="C2255" s="40">
        <v>0.47916666666666669</v>
      </c>
      <c r="D2255" s="147">
        <v>44491</v>
      </c>
      <c r="E2255" s="40">
        <v>0.53680555555555554</v>
      </c>
      <c r="F2255" s="147">
        <v>44478</v>
      </c>
      <c r="G2255" s="9" t="s">
        <v>17103</v>
      </c>
      <c r="H2255" s="9" t="s">
        <v>1067</v>
      </c>
      <c r="I2255" s="9" t="s">
        <v>237</v>
      </c>
      <c r="J2255" s="87">
        <v>524264</v>
      </c>
      <c r="K2255" s="9" t="s">
        <v>17104</v>
      </c>
      <c r="L2255" s="9" t="s">
        <v>17105</v>
      </c>
      <c r="M2255" s="9" t="s">
        <v>17106</v>
      </c>
      <c r="N2255" s="12" t="s">
        <v>115</v>
      </c>
      <c r="O2255" s="9" t="s">
        <v>17107</v>
      </c>
      <c r="P2255" s="9" t="s">
        <v>17108</v>
      </c>
      <c r="Q2255" s="9" t="s">
        <v>17108</v>
      </c>
      <c r="R2255" s="9">
        <v>4</v>
      </c>
      <c r="S2255" s="9">
        <v>0</v>
      </c>
      <c r="T2255" s="9" t="s">
        <v>17109</v>
      </c>
      <c r="U2255" s="9" t="s">
        <v>90</v>
      </c>
      <c r="V2255" s="9" t="s">
        <v>43</v>
      </c>
      <c r="W2255" s="10" t="s">
        <v>324</v>
      </c>
      <c r="X2255" s="9" t="s">
        <v>17110</v>
      </c>
      <c r="Y2255" s="9" t="s">
        <v>43</v>
      </c>
      <c r="Z2255" s="9" t="s">
        <v>43</v>
      </c>
      <c r="AA2255" s="9" t="s">
        <v>43</v>
      </c>
      <c r="AB2255" s="9"/>
      <c r="AC2255" s="9"/>
      <c r="AD2255" s="9"/>
      <c r="AE2255" s="9" t="s">
        <v>43</v>
      </c>
      <c r="AF2255" s="9" t="s">
        <v>43</v>
      </c>
      <c r="AG2255" s="9" t="s">
        <v>43</v>
      </c>
      <c r="AH2255" s="9" t="s">
        <v>43</v>
      </c>
      <c r="AI2255" s="9" t="s">
        <v>43</v>
      </c>
      <c r="AJ2255" s="9" t="s">
        <v>43</v>
      </c>
    </row>
    <row r="2256" spans="1:36" ht="18.75" customHeight="1" x14ac:dyDescent="0.25">
      <c r="A2256" s="5">
        <v>2255</v>
      </c>
      <c r="B2256" s="147">
        <v>44491</v>
      </c>
      <c r="C2256" s="40">
        <v>0.77777777777777779</v>
      </c>
      <c r="D2256" s="147">
        <v>44491</v>
      </c>
      <c r="E2256" s="40">
        <v>0.82638888888888884</v>
      </c>
      <c r="F2256" s="147">
        <v>44491</v>
      </c>
      <c r="G2256" s="9" t="s">
        <v>17119</v>
      </c>
      <c r="H2256" s="9" t="s">
        <v>1067</v>
      </c>
      <c r="I2256" s="9" t="s">
        <v>62</v>
      </c>
      <c r="J2256" s="87">
        <v>527113</v>
      </c>
      <c r="K2256" s="9" t="s">
        <v>17120</v>
      </c>
      <c r="L2256" s="9" t="s">
        <v>17121</v>
      </c>
      <c r="M2256" s="9" t="s">
        <v>779</v>
      </c>
      <c r="N2256" s="9" t="s">
        <v>17122</v>
      </c>
      <c r="O2256" s="9" t="s">
        <v>17123</v>
      </c>
      <c r="P2256" s="9" t="s">
        <v>17124</v>
      </c>
      <c r="Q2256" s="9" t="s">
        <v>17125</v>
      </c>
      <c r="R2256" s="9">
        <v>6</v>
      </c>
      <c r="S2256" s="9">
        <v>4</v>
      </c>
      <c r="T2256" s="9" t="s">
        <v>17126</v>
      </c>
      <c r="U2256" s="9" t="s">
        <v>42</v>
      </c>
      <c r="V2256" s="9" t="s">
        <v>43</v>
      </c>
      <c r="W2256" s="10" t="s">
        <v>1633</v>
      </c>
      <c r="X2256" s="9" t="s">
        <v>17127</v>
      </c>
      <c r="Y2256" s="9" t="s">
        <v>43</v>
      </c>
      <c r="Z2256" s="9" t="s">
        <v>43</v>
      </c>
      <c r="AA2256" s="9" t="s">
        <v>43</v>
      </c>
      <c r="AB2256" s="9"/>
      <c r="AC2256" s="9"/>
      <c r="AD2256" s="9"/>
      <c r="AE2256" s="9" t="s">
        <v>43</v>
      </c>
      <c r="AF2256" s="9" t="s">
        <v>43</v>
      </c>
      <c r="AG2256" s="9" t="s">
        <v>43</v>
      </c>
      <c r="AH2256" s="9" t="s">
        <v>43</v>
      </c>
      <c r="AI2256" s="9" t="s">
        <v>43</v>
      </c>
      <c r="AJ2256" s="9" t="s">
        <v>17128</v>
      </c>
    </row>
    <row r="2257" spans="1:36" ht="18.75" customHeight="1" x14ac:dyDescent="0.25">
      <c r="A2257" s="5">
        <v>2256</v>
      </c>
      <c r="B2257" s="147">
        <v>44491</v>
      </c>
      <c r="C2257" s="40">
        <v>0.34375</v>
      </c>
      <c r="D2257" s="147">
        <v>44491</v>
      </c>
      <c r="E2257" s="40">
        <v>0.39583333333333331</v>
      </c>
      <c r="F2257" s="147">
        <v>44486</v>
      </c>
      <c r="G2257" s="9" t="s">
        <v>17129</v>
      </c>
      <c r="H2257" s="9" t="s">
        <v>61</v>
      </c>
      <c r="I2257" s="9" t="s">
        <v>9495</v>
      </c>
      <c r="J2257" s="87">
        <v>523920</v>
      </c>
      <c r="K2257" s="9">
        <v>514994</v>
      </c>
      <c r="L2257" s="9" t="s">
        <v>17130</v>
      </c>
      <c r="M2257" s="9" t="s">
        <v>17131</v>
      </c>
      <c r="N2257" s="9" t="s">
        <v>17132</v>
      </c>
      <c r="O2257" s="9" t="s">
        <v>17133</v>
      </c>
      <c r="P2257" s="9" t="s">
        <v>17134</v>
      </c>
      <c r="Q2257" s="9" t="s">
        <v>17135</v>
      </c>
      <c r="R2257" s="9">
        <v>17</v>
      </c>
      <c r="S2257" s="9">
        <v>6</v>
      </c>
      <c r="T2257" s="9" t="s">
        <v>17136</v>
      </c>
      <c r="U2257" s="9" t="s">
        <v>42</v>
      </c>
      <c r="V2257" s="9" t="s">
        <v>43</v>
      </c>
      <c r="W2257" s="10" t="s">
        <v>233</v>
      </c>
      <c r="X2257" s="9" t="s">
        <v>17137</v>
      </c>
      <c r="Y2257" s="9" t="s">
        <v>43</v>
      </c>
      <c r="Z2257" s="9" t="s">
        <v>43</v>
      </c>
      <c r="AA2257" s="9" t="s">
        <v>43</v>
      </c>
      <c r="AB2257" s="9"/>
      <c r="AC2257" s="9"/>
      <c r="AD2257" s="9"/>
      <c r="AE2257" s="9" t="s">
        <v>43</v>
      </c>
      <c r="AF2257" s="9" t="s">
        <v>43</v>
      </c>
      <c r="AG2257" s="9" t="s">
        <v>43</v>
      </c>
      <c r="AH2257" s="9" t="s">
        <v>43</v>
      </c>
      <c r="AI2257" s="9" t="s">
        <v>43</v>
      </c>
      <c r="AJ2257" s="9" t="s">
        <v>17138</v>
      </c>
    </row>
    <row r="2258" spans="1:36" ht="18.75" customHeight="1" x14ac:dyDescent="0.25">
      <c r="A2258" s="5">
        <v>2257</v>
      </c>
      <c r="B2258" s="147">
        <v>44491</v>
      </c>
      <c r="C2258" s="7">
        <v>0.45833333333333331</v>
      </c>
      <c r="D2258" s="147">
        <v>44491</v>
      </c>
      <c r="E2258" s="40">
        <v>0.5</v>
      </c>
      <c r="F2258" s="147">
        <v>44470</v>
      </c>
      <c r="G2258" s="9" t="s">
        <v>17139</v>
      </c>
      <c r="H2258" s="9" t="s">
        <v>61</v>
      </c>
      <c r="I2258" s="9" t="s">
        <v>9495</v>
      </c>
      <c r="J2258" s="87">
        <v>524213</v>
      </c>
      <c r="K2258" s="9" t="s">
        <v>17140</v>
      </c>
      <c r="L2258" s="9" t="s">
        <v>17141</v>
      </c>
      <c r="M2258" s="9" t="s">
        <v>779</v>
      </c>
      <c r="N2258" s="9" t="s">
        <v>17142</v>
      </c>
      <c r="O2258" s="9" t="s">
        <v>17143</v>
      </c>
      <c r="P2258" s="9" t="s">
        <v>17144</v>
      </c>
      <c r="Q2258" s="9" t="s">
        <v>17142</v>
      </c>
      <c r="R2258" s="9">
        <v>7</v>
      </c>
      <c r="S2258" s="9">
        <v>0</v>
      </c>
      <c r="T2258" s="155" t="s">
        <v>17145</v>
      </c>
      <c r="U2258" s="9" t="s">
        <v>90</v>
      </c>
      <c r="V2258" s="9" t="s">
        <v>43</v>
      </c>
      <c r="W2258" s="10" t="s">
        <v>3115</v>
      </c>
      <c r="X2258" s="9" t="s">
        <v>17146</v>
      </c>
      <c r="Y2258" s="9" t="s">
        <v>43</v>
      </c>
      <c r="Z2258" s="9" t="s">
        <v>43</v>
      </c>
      <c r="AA2258" s="9" t="s">
        <v>43</v>
      </c>
      <c r="AB2258" s="9"/>
      <c r="AC2258" s="9"/>
      <c r="AD2258" s="9"/>
      <c r="AE2258" s="9" t="s">
        <v>43</v>
      </c>
      <c r="AF2258" s="9" t="s">
        <v>43</v>
      </c>
      <c r="AG2258" s="9" t="s">
        <v>43</v>
      </c>
      <c r="AH2258" s="9" t="s">
        <v>43</v>
      </c>
      <c r="AI2258" s="9" t="s">
        <v>43</v>
      </c>
      <c r="AJ2258" s="9" t="s">
        <v>43</v>
      </c>
    </row>
    <row r="2259" spans="1:36" ht="18.75" customHeight="1" x14ac:dyDescent="0.25">
      <c r="A2259" s="5">
        <v>2258</v>
      </c>
      <c r="B2259" s="147">
        <v>44491</v>
      </c>
      <c r="C2259" s="40">
        <v>0.98958333333333337</v>
      </c>
      <c r="D2259" s="147">
        <v>44492</v>
      </c>
      <c r="E2259" s="40">
        <v>4.8611111111111112E-2</v>
      </c>
      <c r="F2259" s="147">
        <v>44491</v>
      </c>
      <c r="G2259" s="9" t="s">
        <v>17155</v>
      </c>
      <c r="H2259" s="9" t="s">
        <v>33</v>
      </c>
      <c r="I2259" s="9" t="s">
        <v>34</v>
      </c>
      <c r="J2259" s="87">
        <v>527529</v>
      </c>
      <c r="K2259" s="9" t="s">
        <v>17156</v>
      </c>
      <c r="L2259" s="9" t="s">
        <v>610</v>
      </c>
      <c r="M2259" s="9" t="s">
        <v>779</v>
      </c>
      <c r="N2259" s="9" t="s">
        <v>3362</v>
      </c>
      <c r="O2259" s="9" t="s">
        <v>17157</v>
      </c>
      <c r="P2259" s="9" t="s">
        <v>17158</v>
      </c>
      <c r="Q2259" s="9" t="s">
        <v>17159</v>
      </c>
      <c r="R2259" s="9">
        <v>12</v>
      </c>
      <c r="S2259" s="9">
        <v>4</v>
      </c>
      <c r="T2259" s="9" t="s">
        <v>17160</v>
      </c>
      <c r="U2259" s="9" t="s">
        <v>42</v>
      </c>
      <c r="V2259" s="9" t="s">
        <v>43</v>
      </c>
      <c r="W2259" s="10" t="s">
        <v>610</v>
      </c>
      <c r="X2259" s="9" t="s">
        <v>17161</v>
      </c>
      <c r="Y2259" s="9" t="s">
        <v>43</v>
      </c>
      <c r="Z2259" s="9" t="s">
        <v>43</v>
      </c>
      <c r="AA2259" s="9" t="s">
        <v>43</v>
      </c>
      <c r="AB2259" s="9"/>
      <c r="AC2259" s="9"/>
      <c r="AD2259" s="9"/>
      <c r="AE2259" s="9" t="s">
        <v>43</v>
      </c>
      <c r="AF2259" s="9" t="s">
        <v>43</v>
      </c>
      <c r="AG2259" s="9" t="s">
        <v>43</v>
      </c>
      <c r="AH2259" s="9" t="s">
        <v>43</v>
      </c>
      <c r="AI2259" s="9" t="s">
        <v>43</v>
      </c>
      <c r="AJ2259" s="9" t="s">
        <v>17162</v>
      </c>
    </row>
    <row r="2260" spans="1:36" ht="18.75" customHeight="1" x14ac:dyDescent="0.25">
      <c r="A2260" s="5">
        <v>2259</v>
      </c>
      <c r="B2260" s="147">
        <v>44491</v>
      </c>
      <c r="C2260" s="40">
        <v>0.98611111111111116</v>
      </c>
      <c r="D2260" s="147">
        <v>44492</v>
      </c>
      <c r="E2260" s="40">
        <v>0.13194444444444445</v>
      </c>
      <c r="F2260" s="147">
        <v>44489</v>
      </c>
      <c r="G2260" s="9" t="s">
        <v>17163</v>
      </c>
      <c r="H2260" s="9" t="s">
        <v>33</v>
      </c>
      <c r="I2260" s="9" t="s">
        <v>1950</v>
      </c>
      <c r="J2260" s="87">
        <v>527482</v>
      </c>
      <c r="K2260" s="9" t="s">
        <v>17164</v>
      </c>
      <c r="L2260" s="9" t="s">
        <v>1754</v>
      </c>
      <c r="M2260" s="135" t="s">
        <v>1015</v>
      </c>
      <c r="N2260" s="9" t="s">
        <v>16526</v>
      </c>
      <c r="O2260" s="9" t="s">
        <v>17165</v>
      </c>
      <c r="P2260" s="9" t="s">
        <v>17165</v>
      </c>
      <c r="Q2260" s="9" t="s">
        <v>17166</v>
      </c>
      <c r="R2260" s="9">
        <v>24</v>
      </c>
      <c r="S2260" s="9">
        <v>6</v>
      </c>
      <c r="T2260" s="9" t="s">
        <v>17167</v>
      </c>
      <c r="U2260" s="9" t="s">
        <v>42</v>
      </c>
      <c r="V2260" s="9" t="s">
        <v>43</v>
      </c>
      <c r="W2260" s="10" t="s">
        <v>1754</v>
      </c>
      <c r="X2260" s="9" t="s">
        <v>17168</v>
      </c>
      <c r="Y2260" s="9" t="s">
        <v>43</v>
      </c>
      <c r="Z2260" s="9" t="s">
        <v>302</v>
      </c>
      <c r="AA2260" s="9" t="s">
        <v>17169</v>
      </c>
      <c r="AB2260" s="9"/>
      <c r="AC2260" s="9"/>
      <c r="AD2260" s="9"/>
      <c r="AE2260" s="9" t="s">
        <v>17170</v>
      </c>
      <c r="AF2260" s="9" t="s">
        <v>17171</v>
      </c>
      <c r="AG2260" s="9" t="s">
        <v>17172</v>
      </c>
      <c r="AH2260" s="9" t="s">
        <v>43</v>
      </c>
      <c r="AI2260" s="9" t="s">
        <v>43</v>
      </c>
      <c r="AJ2260" s="9" t="s">
        <v>17173</v>
      </c>
    </row>
    <row r="2261" spans="1:36" ht="18.75" customHeight="1" x14ac:dyDescent="0.25">
      <c r="A2261" s="5">
        <v>2260</v>
      </c>
      <c r="B2261" s="147">
        <v>44491</v>
      </c>
      <c r="C2261" s="40">
        <v>0.59722222222222221</v>
      </c>
      <c r="D2261" s="147">
        <v>44491</v>
      </c>
      <c r="E2261" s="40">
        <v>0.69444444444444453</v>
      </c>
      <c r="F2261" s="147">
        <v>44483</v>
      </c>
      <c r="G2261" s="9" t="s">
        <v>17147</v>
      </c>
      <c r="H2261" s="9" t="s">
        <v>61</v>
      </c>
      <c r="I2261" s="9" t="s">
        <v>2103</v>
      </c>
      <c r="J2261" s="87">
        <v>524646</v>
      </c>
      <c r="K2261" s="9" t="s">
        <v>17148</v>
      </c>
      <c r="L2261" s="9" t="s">
        <v>17149</v>
      </c>
      <c r="M2261" s="9" t="s">
        <v>779</v>
      </c>
      <c r="N2261" s="12" t="s">
        <v>3351</v>
      </c>
      <c r="O2261" s="9" t="s">
        <v>10804</v>
      </c>
      <c r="P2261" s="9" t="s">
        <v>10804</v>
      </c>
      <c r="Q2261" s="126" t="s">
        <v>17150</v>
      </c>
      <c r="R2261" s="9">
        <v>48</v>
      </c>
      <c r="S2261" s="9">
        <v>18</v>
      </c>
      <c r="T2261" s="236" t="s">
        <v>17151</v>
      </c>
      <c r="U2261" s="9" t="s">
        <v>42</v>
      </c>
      <c r="V2261" s="9" t="s">
        <v>43</v>
      </c>
      <c r="W2261" s="10" t="s">
        <v>17152</v>
      </c>
      <c r="X2261" s="9" t="s">
        <v>17021</v>
      </c>
      <c r="Y2261" s="9" t="s">
        <v>43</v>
      </c>
      <c r="Z2261" s="9" t="s">
        <v>17153</v>
      </c>
      <c r="AA2261" s="9" t="s">
        <v>22100</v>
      </c>
      <c r="AB2261" s="9"/>
      <c r="AC2261" s="9"/>
      <c r="AD2261" s="9"/>
      <c r="AE2261" s="9" t="s">
        <v>9790</v>
      </c>
      <c r="AF2261" s="9" t="s">
        <v>9791</v>
      </c>
      <c r="AG2261" s="9" t="s">
        <v>13080</v>
      </c>
      <c r="AH2261" s="9" t="s">
        <v>43</v>
      </c>
      <c r="AI2261" s="9" t="s">
        <v>43</v>
      </c>
      <c r="AJ2261" s="9" t="s">
        <v>17154</v>
      </c>
    </row>
    <row r="2262" spans="1:36" ht="18.75" customHeight="1" x14ac:dyDescent="0.25">
      <c r="A2262" s="5">
        <v>2261</v>
      </c>
      <c r="B2262" s="147">
        <v>44492</v>
      </c>
      <c r="C2262" s="40">
        <v>0.35069444444444442</v>
      </c>
      <c r="D2262" s="147">
        <v>44492</v>
      </c>
      <c r="E2262" s="40">
        <v>0.3840277777777778</v>
      </c>
      <c r="F2262" s="147">
        <v>44472</v>
      </c>
      <c r="G2262" s="9" t="s">
        <v>17174</v>
      </c>
      <c r="H2262" s="9" t="s">
        <v>111</v>
      </c>
      <c r="I2262" s="9" t="s">
        <v>5219</v>
      </c>
      <c r="J2262" s="87">
        <v>527783</v>
      </c>
      <c r="K2262" s="9" t="s">
        <v>16458</v>
      </c>
      <c r="L2262" s="9" t="s">
        <v>17175</v>
      </c>
      <c r="M2262" s="135" t="s">
        <v>17176</v>
      </c>
      <c r="N2262" s="9" t="s">
        <v>3583</v>
      </c>
      <c r="O2262" s="9" t="s">
        <v>17177</v>
      </c>
      <c r="P2262" s="9" t="s">
        <v>17178</v>
      </c>
      <c r="Q2262" s="9" t="s">
        <v>17179</v>
      </c>
      <c r="R2262" s="9">
        <v>7</v>
      </c>
      <c r="S2262" s="9">
        <v>7</v>
      </c>
      <c r="T2262" s="9" t="s">
        <v>17180</v>
      </c>
      <c r="U2262" s="9" t="s">
        <v>42</v>
      </c>
      <c r="V2262" s="9" t="s">
        <v>43</v>
      </c>
      <c r="W2262" s="10" t="s">
        <v>17181</v>
      </c>
      <c r="X2262" s="9" t="s">
        <v>17182</v>
      </c>
      <c r="Y2262" s="9" t="s">
        <v>43</v>
      </c>
      <c r="Z2262" s="9" t="s">
        <v>43</v>
      </c>
      <c r="AA2262" s="9" t="s">
        <v>43</v>
      </c>
      <c r="AB2262" s="9"/>
      <c r="AC2262" s="9"/>
      <c r="AD2262" s="9"/>
      <c r="AE2262" s="9" t="s">
        <v>43</v>
      </c>
      <c r="AF2262" s="9" t="s">
        <v>43</v>
      </c>
      <c r="AG2262" s="9" t="s">
        <v>43</v>
      </c>
      <c r="AH2262" s="9" t="s">
        <v>43</v>
      </c>
      <c r="AI2262" s="9" t="s">
        <v>43</v>
      </c>
      <c r="AJ2262" s="9" t="s">
        <v>17183</v>
      </c>
    </row>
    <row r="2263" spans="1:36" ht="18.75" customHeight="1" x14ac:dyDescent="0.25">
      <c r="A2263" s="5">
        <v>2262</v>
      </c>
      <c r="B2263" s="147">
        <v>44492</v>
      </c>
      <c r="C2263" s="40">
        <v>0.3888888888888889</v>
      </c>
      <c r="D2263" s="147">
        <v>44492</v>
      </c>
      <c r="E2263" s="40">
        <v>0.47916666666666669</v>
      </c>
      <c r="F2263" s="147">
        <v>44441</v>
      </c>
      <c r="G2263" s="9" t="s">
        <v>17184</v>
      </c>
      <c r="H2263" s="9" t="s">
        <v>111</v>
      </c>
      <c r="I2263" s="9" t="s">
        <v>471</v>
      </c>
      <c r="J2263" s="87">
        <v>527817</v>
      </c>
      <c r="K2263" s="9">
        <v>440901</v>
      </c>
      <c r="L2263" s="9" t="s">
        <v>15693</v>
      </c>
      <c r="M2263" s="9" t="s">
        <v>10987</v>
      </c>
      <c r="N2263" s="9" t="s">
        <v>3583</v>
      </c>
      <c r="O2263" s="9" t="s">
        <v>17177</v>
      </c>
      <c r="P2263" s="9" t="s">
        <v>17178</v>
      </c>
      <c r="Q2263" s="9" t="s">
        <v>17185</v>
      </c>
      <c r="R2263" s="9">
        <v>4</v>
      </c>
      <c r="S2263" s="9">
        <v>0</v>
      </c>
      <c r="T2263" s="9" t="s">
        <v>17186</v>
      </c>
      <c r="U2263" s="9" t="s">
        <v>90</v>
      </c>
      <c r="V2263" s="9" t="s">
        <v>43</v>
      </c>
      <c r="W2263" s="10" t="s">
        <v>17187</v>
      </c>
      <c r="X2263" s="9" t="s">
        <v>324</v>
      </c>
      <c r="Y2263" s="9" t="s">
        <v>43</v>
      </c>
      <c r="Z2263" s="9" t="s">
        <v>43</v>
      </c>
      <c r="AA2263" s="9" t="s">
        <v>43</v>
      </c>
      <c r="AB2263" s="9"/>
      <c r="AC2263" s="9"/>
      <c r="AD2263" s="9"/>
      <c r="AE2263" s="9" t="s">
        <v>43</v>
      </c>
      <c r="AF2263" s="9" t="s">
        <v>43</v>
      </c>
      <c r="AG2263" s="9" t="s">
        <v>43</v>
      </c>
      <c r="AH2263" s="9" t="s">
        <v>43</v>
      </c>
      <c r="AI2263" s="9" t="s">
        <v>43</v>
      </c>
      <c r="AJ2263" s="9" t="s">
        <v>43</v>
      </c>
    </row>
    <row r="2264" spans="1:36" ht="18.75" customHeight="1" x14ac:dyDescent="0.25">
      <c r="A2264" s="5">
        <v>2263</v>
      </c>
      <c r="B2264" s="147">
        <v>44492</v>
      </c>
      <c r="C2264" s="40">
        <v>0.41666666666666669</v>
      </c>
      <c r="D2264" s="147">
        <v>44492</v>
      </c>
      <c r="E2264" s="40">
        <v>0.45833333333333331</v>
      </c>
      <c r="F2264" s="147">
        <v>44492</v>
      </c>
      <c r="G2264" s="9" t="s">
        <v>17188</v>
      </c>
      <c r="H2264" s="9" t="s">
        <v>111</v>
      </c>
      <c r="I2264" s="9" t="s">
        <v>4026</v>
      </c>
      <c r="J2264" s="87">
        <v>527832</v>
      </c>
      <c r="K2264" s="9" t="s">
        <v>17189</v>
      </c>
      <c r="L2264" s="9" t="s">
        <v>13099</v>
      </c>
      <c r="M2264" s="9" t="s">
        <v>779</v>
      </c>
      <c r="N2264" s="9" t="s">
        <v>160</v>
      </c>
      <c r="O2264" s="9" t="s">
        <v>17190</v>
      </c>
      <c r="P2264" s="9" t="s">
        <v>17191</v>
      </c>
      <c r="Q2264" s="9" t="s">
        <v>17192</v>
      </c>
      <c r="R2264" s="9">
        <v>5</v>
      </c>
      <c r="S2264" s="9">
        <v>0</v>
      </c>
      <c r="T2264" s="9" t="s">
        <v>17193</v>
      </c>
      <c r="U2264" s="9" t="s">
        <v>90</v>
      </c>
      <c r="V2264" s="9" t="s">
        <v>43</v>
      </c>
      <c r="W2264" s="10" t="s">
        <v>276</v>
      </c>
      <c r="X2264" s="10" t="s">
        <v>17194</v>
      </c>
      <c r="Y2264" s="9" t="s">
        <v>43</v>
      </c>
      <c r="Z2264" s="9" t="s">
        <v>43</v>
      </c>
      <c r="AA2264" s="9" t="s">
        <v>43</v>
      </c>
      <c r="AB2264" s="9"/>
      <c r="AC2264" s="9"/>
      <c r="AD2264" s="9"/>
      <c r="AE2264" s="9" t="s">
        <v>43</v>
      </c>
      <c r="AF2264" s="9" t="s">
        <v>43</v>
      </c>
      <c r="AG2264" s="9" t="s">
        <v>43</v>
      </c>
      <c r="AH2264" s="9" t="s">
        <v>43</v>
      </c>
      <c r="AI2264" s="9" t="s">
        <v>43</v>
      </c>
      <c r="AJ2264" s="9" t="s">
        <v>43</v>
      </c>
    </row>
    <row r="2265" spans="1:36" ht="18.75" customHeight="1" x14ac:dyDescent="0.25">
      <c r="A2265" s="5">
        <v>2264</v>
      </c>
      <c r="B2265" s="147">
        <v>44493</v>
      </c>
      <c r="C2265" s="40">
        <v>0.66249999999999998</v>
      </c>
      <c r="D2265" s="147">
        <v>44493</v>
      </c>
      <c r="E2265" s="40">
        <v>0.69930555555555562</v>
      </c>
      <c r="F2265" s="147">
        <v>44493</v>
      </c>
      <c r="G2265" s="9" t="s">
        <v>17195</v>
      </c>
      <c r="H2265" s="9" t="s">
        <v>3801</v>
      </c>
      <c r="I2265" s="9" t="s">
        <v>507</v>
      </c>
      <c r="J2265" s="87">
        <v>529292</v>
      </c>
      <c r="K2265" s="9" t="s">
        <v>17196</v>
      </c>
      <c r="L2265" s="9" t="s">
        <v>566</v>
      </c>
      <c r="M2265" s="9" t="s">
        <v>779</v>
      </c>
      <c r="N2265" s="9" t="s">
        <v>17197</v>
      </c>
      <c r="O2265" s="9" t="s">
        <v>17198</v>
      </c>
      <c r="P2265" s="9" t="s">
        <v>17199</v>
      </c>
      <c r="Q2265" s="9" t="s">
        <v>17200</v>
      </c>
      <c r="R2265" s="9">
        <v>10</v>
      </c>
      <c r="S2265" s="9">
        <v>10</v>
      </c>
      <c r="T2265" s="9" t="s">
        <v>17201</v>
      </c>
      <c r="U2265" s="9" t="s">
        <v>42</v>
      </c>
      <c r="V2265" s="9" t="s">
        <v>43</v>
      </c>
      <c r="W2265" s="10" t="s">
        <v>566</v>
      </c>
      <c r="X2265" s="9" t="s">
        <v>17202</v>
      </c>
      <c r="Y2265" s="9" t="s">
        <v>43</v>
      </c>
      <c r="Z2265" s="9" t="s">
        <v>302</v>
      </c>
      <c r="AA2265" s="12" t="s">
        <v>17203</v>
      </c>
      <c r="AB2265" s="12"/>
      <c r="AC2265" s="12"/>
      <c r="AD2265" s="12"/>
      <c r="AE2265" s="12" t="s">
        <v>8430</v>
      </c>
      <c r="AF2265" s="12">
        <v>308</v>
      </c>
      <c r="AG2265" s="12" t="s">
        <v>9975</v>
      </c>
      <c r="AH2265" s="12" t="s">
        <v>17204</v>
      </c>
      <c r="AI2265" s="12" t="s">
        <v>43</v>
      </c>
      <c r="AJ2265" s="12" t="s">
        <v>43</v>
      </c>
    </row>
    <row r="2266" spans="1:36" ht="18.75" customHeight="1" x14ac:dyDescent="0.25">
      <c r="A2266" s="5">
        <v>2265</v>
      </c>
      <c r="B2266" s="147">
        <v>44494</v>
      </c>
      <c r="C2266" s="40">
        <v>0.8125</v>
      </c>
      <c r="D2266" s="147">
        <v>44494</v>
      </c>
      <c r="E2266" s="40">
        <v>0.99305555555555547</v>
      </c>
      <c r="F2266" s="147">
        <v>44455</v>
      </c>
      <c r="G2266" s="9" t="s">
        <v>17281</v>
      </c>
      <c r="H2266" s="9" t="s">
        <v>33</v>
      </c>
      <c r="I2266" s="9" t="s">
        <v>1950</v>
      </c>
      <c r="J2266" s="9">
        <v>531695</v>
      </c>
      <c r="K2266" s="9" t="s">
        <v>17282</v>
      </c>
      <c r="L2266" s="9" t="s">
        <v>17283</v>
      </c>
      <c r="M2266" s="9" t="s">
        <v>779</v>
      </c>
      <c r="N2266" s="9" t="s">
        <v>17284</v>
      </c>
      <c r="O2266" s="9" t="s">
        <v>17285</v>
      </c>
      <c r="P2266" s="9" t="s">
        <v>17285</v>
      </c>
      <c r="Q2266" s="9" t="s">
        <v>17286</v>
      </c>
      <c r="R2266" s="9">
        <v>6</v>
      </c>
      <c r="S2266" s="9">
        <v>4</v>
      </c>
      <c r="T2266" s="9" t="s">
        <v>17287</v>
      </c>
      <c r="U2266" s="9" t="s">
        <v>42</v>
      </c>
      <c r="V2266" s="9" t="s">
        <v>43</v>
      </c>
      <c r="W2266" s="10" t="s">
        <v>44</v>
      </c>
      <c r="X2266" s="9" t="s">
        <v>17288</v>
      </c>
      <c r="Y2266" s="9" t="s">
        <v>302</v>
      </c>
      <c r="Z2266" s="9" t="s">
        <v>302</v>
      </c>
      <c r="AA2266" s="9" t="s">
        <v>22101</v>
      </c>
      <c r="AB2266" s="9" t="s">
        <v>22102</v>
      </c>
      <c r="AC2266" s="79"/>
      <c r="AD2266" s="9"/>
      <c r="AE2266" s="9" t="s">
        <v>17289</v>
      </c>
      <c r="AF2266" s="9" t="s">
        <v>43</v>
      </c>
      <c r="AG2266" s="9" t="s">
        <v>43</v>
      </c>
      <c r="AH2266" s="9" t="s">
        <v>43</v>
      </c>
      <c r="AI2266" s="9" t="s">
        <v>43</v>
      </c>
      <c r="AJ2266" s="9" t="s">
        <v>17290</v>
      </c>
    </row>
    <row r="2267" spans="1:36" ht="18.75" customHeight="1" x14ac:dyDescent="0.25">
      <c r="A2267" s="5">
        <v>2266</v>
      </c>
      <c r="B2267" s="147">
        <v>44494</v>
      </c>
      <c r="C2267" s="7">
        <v>0.1111111111111111</v>
      </c>
      <c r="D2267" s="147">
        <v>44499</v>
      </c>
      <c r="E2267" s="7">
        <v>0.95833333333333337</v>
      </c>
      <c r="F2267" s="144">
        <v>44428</v>
      </c>
      <c r="G2267" s="9" t="s">
        <v>14012</v>
      </c>
      <c r="H2267" s="12" t="s">
        <v>7095</v>
      </c>
      <c r="I2267" s="9" t="s">
        <v>111</v>
      </c>
      <c r="J2267" s="9">
        <v>529814</v>
      </c>
      <c r="K2267" s="9">
        <v>1926</v>
      </c>
      <c r="L2267" s="9" t="s">
        <v>44</v>
      </c>
      <c r="M2267" s="9" t="s">
        <v>779</v>
      </c>
      <c r="N2267" s="9" t="s">
        <v>13818</v>
      </c>
      <c r="O2267" s="9" t="s">
        <v>7096</v>
      </c>
      <c r="P2267" s="9" t="s">
        <v>15099</v>
      </c>
      <c r="Q2267" s="172" t="s">
        <v>1260</v>
      </c>
      <c r="R2267" s="9">
        <v>33</v>
      </c>
      <c r="S2267" s="9">
        <v>16</v>
      </c>
      <c r="T2267" s="9" t="s">
        <v>17205</v>
      </c>
      <c r="U2267" s="9" t="s">
        <v>42</v>
      </c>
      <c r="V2267" s="9" t="s">
        <v>43</v>
      </c>
      <c r="W2267" s="10" t="s">
        <v>450</v>
      </c>
      <c r="X2267" s="9" t="s">
        <v>17206</v>
      </c>
      <c r="Y2267" s="9" t="s">
        <v>43</v>
      </c>
      <c r="Z2267" s="9" t="s">
        <v>43</v>
      </c>
      <c r="AA2267" s="9" t="s">
        <v>43</v>
      </c>
      <c r="AB2267" s="9"/>
      <c r="AC2267" s="9"/>
      <c r="AD2267" s="9"/>
      <c r="AE2267" s="9" t="s">
        <v>43</v>
      </c>
      <c r="AF2267" s="9" t="s">
        <v>43</v>
      </c>
      <c r="AG2267" s="9" t="s">
        <v>43</v>
      </c>
      <c r="AH2267" s="9" t="s">
        <v>43</v>
      </c>
      <c r="AI2267" s="9" t="s">
        <v>43</v>
      </c>
      <c r="AJ2267" s="9" t="s">
        <v>17207</v>
      </c>
    </row>
    <row r="2268" spans="1:36" ht="18.75" customHeight="1" x14ac:dyDescent="0.25">
      <c r="A2268" s="5">
        <v>2267</v>
      </c>
      <c r="B2268" s="147">
        <v>44494</v>
      </c>
      <c r="C2268" s="40">
        <v>0.125</v>
      </c>
      <c r="D2268" s="147">
        <v>44499</v>
      </c>
      <c r="E2268" s="40">
        <v>0.97222222222222221</v>
      </c>
      <c r="F2268" s="147">
        <v>44451</v>
      </c>
      <c r="G2268" s="9" t="s">
        <v>17214</v>
      </c>
      <c r="H2268" s="12" t="s">
        <v>7095</v>
      </c>
      <c r="I2268" s="9" t="s">
        <v>111</v>
      </c>
      <c r="J2268" s="9">
        <v>529818</v>
      </c>
      <c r="K2268" s="9">
        <v>1926</v>
      </c>
      <c r="L2268" s="9" t="s">
        <v>450</v>
      </c>
      <c r="M2268" s="9" t="s">
        <v>779</v>
      </c>
      <c r="N2268" s="9" t="s">
        <v>13818</v>
      </c>
      <c r="O2268" s="9" t="s">
        <v>7096</v>
      </c>
      <c r="P2268" s="9" t="s">
        <v>15099</v>
      </c>
      <c r="Q2268" s="172" t="s">
        <v>1260</v>
      </c>
      <c r="R2268" s="9">
        <v>18</v>
      </c>
      <c r="S2268" s="9">
        <v>6</v>
      </c>
      <c r="T2268" s="9" t="s">
        <v>17215</v>
      </c>
      <c r="U2268" s="9" t="s">
        <v>42</v>
      </c>
      <c r="V2268" s="9" t="s">
        <v>43</v>
      </c>
      <c r="W2268" s="10" t="s">
        <v>450</v>
      </c>
      <c r="X2268" s="9" t="s">
        <v>17216</v>
      </c>
      <c r="Y2268" s="9" t="s">
        <v>43</v>
      </c>
      <c r="Z2268" s="9" t="s">
        <v>43</v>
      </c>
      <c r="AA2268" s="9" t="s">
        <v>43</v>
      </c>
      <c r="AB2268" s="9"/>
      <c r="AC2268" s="9"/>
      <c r="AD2268" s="9"/>
      <c r="AE2268" s="9" t="s">
        <v>43</v>
      </c>
      <c r="AF2268" s="9" t="s">
        <v>43</v>
      </c>
      <c r="AG2268" s="9" t="s">
        <v>43</v>
      </c>
      <c r="AH2268" s="9" t="s">
        <v>43</v>
      </c>
      <c r="AI2268" s="9" t="s">
        <v>43</v>
      </c>
      <c r="AJ2268" s="9" t="s">
        <v>17217</v>
      </c>
    </row>
    <row r="2269" spans="1:36" ht="18.75" customHeight="1" x14ac:dyDescent="0.25">
      <c r="A2269" s="5">
        <v>2268</v>
      </c>
      <c r="B2269" s="147">
        <v>44494</v>
      </c>
      <c r="C2269" s="40">
        <v>0.41666666666666669</v>
      </c>
      <c r="D2269" s="147">
        <v>44494</v>
      </c>
      <c r="E2269" s="40">
        <v>0.4375</v>
      </c>
      <c r="F2269" s="147">
        <v>44473</v>
      </c>
      <c r="G2269" s="9" t="s">
        <v>17227</v>
      </c>
      <c r="H2269" s="9" t="s">
        <v>61</v>
      </c>
      <c r="I2269" s="9" t="s">
        <v>548</v>
      </c>
      <c r="J2269" s="9">
        <v>530122</v>
      </c>
      <c r="K2269" s="9">
        <v>498166</v>
      </c>
      <c r="L2269" s="9" t="s">
        <v>17228</v>
      </c>
      <c r="M2269" s="9" t="s">
        <v>779</v>
      </c>
      <c r="N2269" s="9" t="s">
        <v>17229</v>
      </c>
      <c r="O2269" s="9" t="s">
        <v>17230</v>
      </c>
      <c r="P2269" s="9" t="s">
        <v>17231</v>
      </c>
      <c r="Q2269" s="9" t="s">
        <v>17232</v>
      </c>
      <c r="R2269" s="9">
        <v>4</v>
      </c>
      <c r="S2269" s="9">
        <v>0</v>
      </c>
      <c r="T2269" s="9" t="s">
        <v>17233</v>
      </c>
      <c r="U2269" s="9" t="s">
        <v>90</v>
      </c>
      <c r="V2269" s="9" t="s">
        <v>302</v>
      </c>
      <c r="W2269" s="10" t="s">
        <v>17234</v>
      </c>
      <c r="X2269" s="9" t="s">
        <v>17235</v>
      </c>
      <c r="Y2269" s="9" t="s">
        <v>43</v>
      </c>
      <c r="Z2269" s="9" t="s">
        <v>43</v>
      </c>
      <c r="AA2269" s="9" t="s">
        <v>43</v>
      </c>
      <c r="AB2269" s="9"/>
      <c r="AC2269" s="9"/>
      <c r="AD2269" s="9"/>
      <c r="AE2269" s="9" t="s">
        <v>43</v>
      </c>
      <c r="AF2269" s="9" t="s">
        <v>43</v>
      </c>
      <c r="AG2269" s="9" t="s">
        <v>43</v>
      </c>
      <c r="AH2269" s="9" t="s">
        <v>43</v>
      </c>
      <c r="AI2269" s="9" t="s">
        <v>43</v>
      </c>
      <c r="AJ2269" s="9" t="s">
        <v>43</v>
      </c>
    </row>
    <row r="2270" spans="1:36" ht="18.75" customHeight="1" x14ac:dyDescent="0.25">
      <c r="A2270" s="5">
        <v>2269</v>
      </c>
      <c r="B2270" s="147">
        <v>44494</v>
      </c>
      <c r="C2270" s="40">
        <v>0.50347222222222221</v>
      </c>
      <c r="D2270" s="147">
        <v>44494</v>
      </c>
      <c r="E2270" s="40">
        <v>0.53819444444444442</v>
      </c>
      <c r="F2270" s="144">
        <v>44444</v>
      </c>
      <c r="G2270" s="9" t="s">
        <v>17236</v>
      </c>
      <c r="H2270" s="9" t="s">
        <v>61</v>
      </c>
      <c r="I2270" s="9" t="s">
        <v>237</v>
      </c>
      <c r="J2270" s="9">
        <v>530452</v>
      </c>
      <c r="K2270" s="9" t="s">
        <v>17237</v>
      </c>
      <c r="L2270" s="9" t="s">
        <v>17238</v>
      </c>
      <c r="M2270" s="9" t="s">
        <v>779</v>
      </c>
      <c r="N2270" s="9" t="s">
        <v>17239</v>
      </c>
      <c r="O2270" s="9" t="s">
        <v>16758</v>
      </c>
      <c r="P2270" s="12" t="s">
        <v>17240</v>
      </c>
      <c r="Q2270" s="9" t="s">
        <v>17241</v>
      </c>
      <c r="R2270" s="9">
        <v>4</v>
      </c>
      <c r="S2270" s="9">
        <v>0</v>
      </c>
      <c r="T2270" s="9" t="s">
        <v>17242</v>
      </c>
      <c r="U2270" s="9" t="s">
        <v>90</v>
      </c>
      <c r="V2270" s="9" t="s">
        <v>43</v>
      </c>
      <c r="W2270" s="10" t="s">
        <v>233</v>
      </c>
      <c r="X2270" s="9" t="s">
        <v>17243</v>
      </c>
      <c r="Y2270" s="9" t="s">
        <v>43</v>
      </c>
      <c r="Z2270" s="9" t="s">
        <v>43</v>
      </c>
      <c r="AA2270" s="9" t="s">
        <v>43</v>
      </c>
      <c r="AB2270" s="9"/>
      <c r="AC2270" s="9"/>
      <c r="AD2270" s="9"/>
      <c r="AE2270" s="9" t="s">
        <v>43</v>
      </c>
      <c r="AF2270" s="9" t="s">
        <v>43</v>
      </c>
      <c r="AG2270" s="9" t="s">
        <v>43</v>
      </c>
      <c r="AH2270" s="9" t="s">
        <v>43</v>
      </c>
      <c r="AI2270" s="9" t="s">
        <v>43</v>
      </c>
      <c r="AJ2270" s="9" t="s">
        <v>43</v>
      </c>
    </row>
    <row r="2271" spans="1:36" ht="18.75" customHeight="1" x14ac:dyDescent="0.25">
      <c r="A2271" s="5">
        <v>2270</v>
      </c>
      <c r="B2271" s="147">
        <v>44494</v>
      </c>
      <c r="C2271" s="40">
        <v>0.5625</v>
      </c>
      <c r="D2271" s="147">
        <v>44494</v>
      </c>
      <c r="E2271" s="40">
        <v>0.57638888888888895</v>
      </c>
      <c r="F2271" s="147">
        <v>44494</v>
      </c>
      <c r="G2271" s="9" t="s">
        <v>17253</v>
      </c>
      <c r="H2271" s="9" t="s">
        <v>229</v>
      </c>
      <c r="I2271" s="9" t="s">
        <v>62</v>
      </c>
      <c r="J2271" s="9">
        <v>530665</v>
      </c>
      <c r="K2271" s="9" t="s">
        <v>17254</v>
      </c>
      <c r="L2271" s="9" t="s">
        <v>498</v>
      </c>
      <c r="M2271" s="9" t="s">
        <v>779</v>
      </c>
      <c r="N2271" s="9" t="s">
        <v>17255</v>
      </c>
      <c r="O2271" s="9" t="s">
        <v>17256</v>
      </c>
      <c r="P2271" s="9" t="s">
        <v>17256</v>
      </c>
      <c r="Q2271" s="9" t="s">
        <v>17257</v>
      </c>
      <c r="R2271" s="9">
        <v>4</v>
      </c>
      <c r="S2271" s="9">
        <v>1</v>
      </c>
      <c r="T2271" s="9" t="s">
        <v>17258</v>
      </c>
      <c r="U2271" s="9" t="s">
        <v>42</v>
      </c>
      <c r="V2271" s="9" t="s">
        <v>43</v>
      </c>
      <c r="W2271" s="10" t="s">
        <v>498</v>
      </c>
      <c r="X2271" s="9" t="s">
        <v>17259</v>
      </c>
      <c r="Y2271" s="9" t="s">
        <v>43</v>
      </c>
      <c r="Z2271" s="9" t="s">
        <v>43</v>
      </c>
      <c r="AA2271" s="9" t="s">
        <v>43</v>
      </c>
      <c r="AB2271" s="9"/>
      <c r="AC2271" s="9"/>
      <c r="AD2271" s="9"/>
      <c r="AE2271" s="9" t="s">
        <v>43</v>
      </c>
      <c r="AF2271" s="9" t="s">
        <v>43</v>
      </c>
      <c r="AG2271" s="9" t="s">
        <v>43</v>
      </c>
      <c r="AH2271" s="9" t="s">
        <v>43</v>
      </c>
      <c r="AI2271" s="9" t="s">
        <v>43</v>
      </c>
      <c r="AJ2271" s="9" t="s">
        <v>17260</v>
      </c>
    </row>
    <row r="2272" spans="1:36" ht="18.75" customHeight="1" x14ac:dyDescent="0.25">
      <c r="A2272" s="5">
        <v>2271</v>
      </c>
      <c r="B2272" s="147">
        <v>44494</v>
      </c>
      <c r="C2272" s="40">
        <v>0.68402777777777779</v>
      </c>
      <c r="D2272" s="147">
        <v>44494</v>
      </c>
      <c r="E2272" s="40">
        <v>0.79513888888888884</v>
      </c>
      <c r="F2272" s="147" t="s">
        <v>17261</v>
      </c>
      <c r="G2272" s="9" t="s">
        <v>17262</v>
      </c>
      <c r="H2272" s="9" t="s">
        <v>17263</v>
      </c>
      <c r="I2272" s="9" t="s">
        <v>17264</v>
      </c>
      <c r="J2272" s="9">
        <v>531103</v>
      </c>
      <c r="K2272" s="9" t="s">
        <v>17265</v>
      </c>
      <c r="L2272" s="9" t="s">
        <v>17266</v>
      </c>
      <c r="M2272" s="9" t="s">
        <v>779</v>
      </c>
      <c r="N2272" s="9" t="s">
        <v>17267</v>
      </c>
      <c r="O2272" s="9" t="s">
        <v>17268</v>
      </c>
      <c r="P2272" s="9" t="s">
        <v>17269</v>
      </c>
      <c r="Q2272" s="9" t="s">
        <v>17270</v>
      </c>
      <c r="R2272" s="9">
        <v>10</v>
      </c>
      <c r="S2272" s="9">
        <v>2</v>
      </c>
      <c r="T2272" s="9" t="s">
        <v>17271</v>
      </c>
      <c r="U2272" s="9" t="s">
        <v>42</v>
      </c>
      <c r="V2272" s="9" t="s">
        <v>43</v>
      </c>
      <c r="W2272" s="10" t="s">
        <v>4076</v>
      </c>
      <c r="X2272" s="9" t="s">
        <v>17272</v>
      </c>
      <c r="Y2272" s="9" t="s">
        <v>302</v>
      </c>
      <c r="Z2272" s="9" t="s">
        <v>43</v>
      </c>
      <c r="AA2272" s="9" t="s">
        <v>43</v>
      </c>
      <c r="AB2272" s="9"/>
      <c r="AC2272" s="9"/>
      <c r="AD2272" s="9"/>
      <c r="AE2272" s="9" t="s">
        <v>43</v>
      </c>
      <c r="AF2272" s="9" t="s">
        <v>43</v>
      </c>
      <c r="AG2272" s="9" t="s">
        <v>43</v>
      </c>
      <c r="AH2272" s="9" t="s">
        <v>43</v>
      </c>
      <c r="AI2272" s="9" t="s">
        <v>43</v>
      </c>
      <c r="AJ2272" s="9" t="s">
        <v>17273</v>
      </c>
    </row>
    <row r="2273" spans="1:36" ht="18.75" customHeight="1" x14ac:dyDescent="0.25">
      <c r="A2273" s="5">
        <v>2272</v>
      </c>
      <c r="B2273" s="147">
        <v>44494</v>
      </c>
      <c r="C2273" s="40">
        <v>0.68402777777777779</v>
      </c>
      <c r="D2273" s="147">
        <v>44494</v>
      </c>
      <c r="E2273" s="40">
        <v>0.79513888888888884</v>
      </c>
      <c r="F2273" s="147">
        <v>44492</v>
      </c>
      <c r="G2273" s="9" t="s">
        <v>17274</v>
      </c>
      <c r="H2273" s="9" t="s">
        <v>17275</v>
      </c>
      <c r="I2273" s="9" t="s">
        <v>62</v>
      </c>
      <c r="J2273" s="12">
        <v>531190</v>
      </c>
      <c r="K2273" s="9" t="s">
        <v>17276</v>
      </c>
      <c r="L2273" s="9" t="s">
        <v>85</v>
      </c>
      <c r="M2273" s="9" t="s">
        <v>779</v>
      </c>
      <c r="N2273" s="9" t="s">
        <v>17277</v>
      </c>
      <c r="O2273" s="9" t="s">
        <v>17278</v>
      </c>
      <c r="P2273" s="9" t="s">
        <v>17278</v>
      </c>
      <c r="Q2273" s="9" t="s">
        <v>17270</v>
      </c>
      <c r="R2273" s="9">
        <v>10</v>
      </c>
      <c r="S2273" s="9">
        <v>2</v>
      </c>
      <c r="T2273" s="9" t="s">
        <v>17279</v>
      </c>
      <c r="U2273" s="9" t="s">
        <v>42</v>
      </c>
      <c r="V2273" s="9" t="s">
        <v>43</v>
      </c>
      <c r="W2273" s="10" t="s">
        <v>4076</v>
      </c>
      <c r="X2273" s="9" t="s">
        <v>17272</v>
      </c>
      <c r="Y2273" s="9" t="s">
        <v>302</v>
      </c>
      <c r="Z2273" s="9" t="s">
        <v>43</v>
      </c>
      <c r="AA2273" s="9" t="s">
        <v>43</v>
      </c>
      <c r="AB2273" s="9"/>
      <c r="AC2273" s="9"/>
      <c r="AD2273" s="9"/>
      <c r="AE2273" s="9" t="s">
        <v>43</v>
      </c>
      <c r="AF2273" s="9" t="s">
        <v>43</v>
      </c>
      <c r="AG2273" s="9" t="s">
        <v>43</v>
      </c>
      <c r="AH2273" s="9" t="s">
        <v>43</v>
      </c>
      <c r="AI2273" s="9" t="s">
        <v>43</v>
      </c>
      <c r="AJ2273" s="9" t="s">
        <v>17280</v>
      </c>
    </row>
    <row r="2274" spans="1:36" ht="18.75" customHeight="1" x14ac:dyDescent="0.25">
      <c r="A2274" s="5">
        <v>2273</v>
      </c>
      <c r="B2274" s="147">
        <v>44494</v>
      </c>
      <c r="C2274" s="40">
        <v>0.97569444444444453</v>
      </c>
      <c r="D2274" s="147">
        <v>44495</v>
      </c>
      <c r="E2274" s="40">
        <v>0</v>
      </c>
      <c r="F2274" s="147">
        <v>44489</v>
      </c>
      <c r="G2274" s="9" t="s">
        <v>17291</v>
      </c>
      <c r="H2274" s="9" t="s">
        <v>33</v>
      </c>
      <c r="I2274" s="9" t="s">
        <v>34</v>
      </c>
      <c r="J2274" s="9">
        <v>531841</v>
      </c>
      <c r="K2274" s="9" t="s">
        <v>17292</v>
      </c>
      <c r="L2274" s="9" t="s">
        <v>17293</v>
      </c>
      <c r="M2274" s="9" t="s">
        <v>779</v>
      </c>
      <c r="N2274" s="9" t="s">
        <v>17294</v>
      </c>
      <c r="O2274" s="9" t="s">
        <v>17295</v>
      </c>
      <c r="P2274" s="9" t="s">
        <v>17296</v>
      </c>
      <c r="Q2274" s="9" t="s">
        <v>17297</v>
      </c>
      <c r="R2274" s="9">
        <v>1</v>
      </c>
      <c r="S2274" s="9">
        <v>1</v>
      </c>
      <c r="T2274" s="9" t="s">
        <v>17298</v>
      </c>
      <c r="U2274" s="9" t="s">
        <v>42</v>
      </c>
      <c r="V2274" s="9" t="s">
        <v>43</v>
      </c>
      <c r="W2274" s="10" t="s">
        <v>2194</v>
      </c>
      <c r="X2274" s="9" t="s">
        <v>17299</v>
      </c>
      <c r="Y2274" s="9" t="s">
        <v>43</v>
      </c>
      <c r="Z2274" s="9" t="s">
        <v>43</v>
      </c>
      <c r="AA2274" s="9" t="s">
        <v>43</v>
      </c>
      <c r="AB2274" s="9"/>
      <c r="AC2274" s="9"/>
      <c r="AD2274" s="9"/>
      <c r="AE2274" s="9" t="s">
        <v>43</v>
      </c>
      <c r="AF2274" s="9" t="s">
        <v>43</v>
      </c>
      <c r="AG2274" s="9" t="s">
        <v>43</v>
      </c>
      <c r="AH2274" s="9" t="s">
        <v>43</v>
      </c>
      <c r="AI2274" s="9" t="s">
        <v>43</v>
      </c>
      <c r="AJ2274" s="9" t="s">
        <v>17300</v>
      </c>
    </row>
    <row r="2275" spans="1:36" ht="18.75" customHeight="1" x14ac:dyDescent="0.25">
      <c r="A2275" s="5">
        <v>2274</v>
      </c>
      <c r="B2275" s="147">
        <v>44494</v>
      </c>
      <c r="C2275" s="40">
        <v>0.41319444444444442</v>
      </c>
      <c r="D2275" s="147">
        <v>44494</v>
      </c>
      <c r="E2275" s="40">
        <v>0.5</v>
      </c>
      <c r="F2275" s="144">
        <v>44450</v>
      </c>
      <c r="G2275" s="9" t="s">
        <v>17244</v>
      </c>
      <c r="H2275" s="9" t="s">
        <v>61</v>
      </c>
      <c r="I2275" s="9" t="s">
        <v>9495</v>
      </c>
      <c r="J2275" s="9">
        <v>530103</v>
      </c>
      <c r="K2275" s="9" t="s">
        <v>14783</v>
      </c>
      <c r="L2275" s="9" t="s">
        <v>17245</v>
      </c>
      <c r="M2275" s="9" t="s">
        <v>779</v>
      </c>
      <c r="N2275" s="9" t="s">
        <v>17246</v>
      </c>
      <c r="O2275" s="9" t="s">
        <v>17247</v>
      </c>
      <c r="P2275" s="9" t="s">
        <v>17247</v>
      </c>
      <c r="Q2275" s="9" t="s">
        <v>17248</v>
      </c>
      <c r="R2275" s="9">
        <v>80</v>
      </c>
      <c r="S2275" s="9">
        <v>30</v>
      </c>
      <c r="T2275" s="9" t="s">
        <v>17249</v>
      </c>
      <c r="U2275" s="9" t="s">
        <v>42</v>
      </c>
      <c r="V2275" s="9" t="s">
        <v>43</v>
      </c>
      <c r="W2275" s="10" t="s">
        <v>14885</v>
      </c>
      <c r="X2275" s="9" t="s">
        <v>17250</v>
      </c>
      <c r="Y2275" s="9" t="s">
        <v>43</v>
      </c>
      <c r="Z2275" s="9" t="s">
        <v>14570</v>
      </c>
      <c r="AA2275" s="9" t="s">
        <v>14570</v>
      </c>
      <c r="AB2275" s="9"/>
      <c r="AC2275" s="9"/>
      <c r="AD2275" s="9"/>
      <c r="AE2275" s="9" t="s">
        <v>7583</v>
      </c>
      <c r="AF2275" s="9" t="s">
        <v>7584</v>
      </c>
      <c r="AG2275" s="9" t="s">
        <v>17251</v>
      </c>
      <c r="AH2275" s="9" t="s">
        <v>43</v>
      </c>
      <c r="AI2275" s="9" t="s">
        <v>43</v>
      </c>
      <c r="AJ2275" s="9" t="s">
        <v>17252</v>
      </c>
    </row>
    <row r="2276" spans="1:36" ht="18.75" customHeight="1" x14ac:dyDescent="0.25">
      <c r="A2276" s="5">
        <v>2275</v>
      </c>
      <c r="B2276" s="147">
        <v>44494</v>
      </c>
      <c r="C2276" s="40">
        <v>0.11805555555555557</v>
      </c>
      <c r="D2276" s="147">
        <v>44499</v>
      </c>
      <c r="E2276" s="40">
        <v>0.96527777777777779</v>
      </c>
      <c r="F2276" s="147">
        <v>44450</v>
      </c>
      <c r="G2276" s="9" t="s">
        <v>17208</v>
      </c>
      <c r="H2276" s="12" t="s">
        <v>7095</v>
      </c>
      <c r="I2276" s="12" t="s">
        <v>17209</v>
      </c>
      <c r="J2276" s="9">
        <v>529816</v>
      </c>
      <c r="K2276" s="9">
        <v>1926</v>
      </c>
      <c r="L2276" s="9" t="s">
        <v>450</v>
      </c>
      <c r="M2276" s="9" t="s">
        <v>779</v>
      </c>
      <c r="N2276" s="9" t="s">
        <v>13818</v>
      </c>
      <c r="O2276" s="9" t="s">
        <v>7096</v>
      </c>
      <c r="P2276" s="9" t="s">
        <v>15099</v>
      </c>
      <c r="Q2276" s="172" t="s">
        <v>1260</v>
      </c>
      <c r="R2276" s="9">
        <v>289</v>
      </c>
      <c r="S2276" s="9">
        <v>116</v>
      </c>
      <c r="T2276" s="9" t="s">
        <v>17210</v>
      </c>
      <c r="U2276" s="9" t="s">
        <v>42</v>
      </c>
      <c r="V2276" s="9" t="s">
        <v>43</v>
      </c>
      <c r="W2276" s="10" t="s">
        <v>450</v>
      </c>
      <c r="X2276" s="9" t="s">
        <v>17211</v>
      </c>
      <c r="Y2276" s="9" t="s">
        <v>43</v>
      </c>
      <c r="Z2276" s="9" t="s">
        <v>302</v>
      </c>
      <c r="AA2276" s="9" t="s">
        <v>16035</v>
      </c>
      <c r="AB2276" s="9"/>
      <c r="AC2276" s="9"/>
      <c r="AD2276" s="9"/>
      <c r="AE2276" s="9" t="s">
        <v>10742</v>
      </c>
      <c r="AF2276" s="9" t="s">
        <v>10625</v>
      </c>
      <c r="AG2276" s="9" t="s">
        <v>17212</v>
      </c>
      <c r="AH2276" s="9" t="s">
        <v>43</v>
      </c>
      <c r="AI2276" s="9" t="s">
        <v>43</v>
      </c>
      <c r="AJ2276" s="9" t="s">
        <v>17213</v>
      </c>
    </row>
    <row r="2277" spans="1:36" ht="18.75" customHeight="1" x14ac:dyDescent="0.25">
      <c r="A2277" s="5">
        <v>2276</v>
      </c>
      <c r="B2277" s="147">
        <v>44494</v>
      </c>
      <c r="C2277" s="40">
        <v>0.13194444444444445</v>
      </c>
      <c r="D2277" s="147">
        <v>44499</v>
      </c>
      <c r="E2277" s="40">
        <v>0.97916666666666663</v>
      </c>
      <c r="F2277" s="147">
        <v>44463</v>
      </c>
      <c r="G2277" s="9" t="s">
        <v>15718</v>
      </c>
      <c r="H2277" s="12" t="s">
        <v>7095</v>
      </c>
      <c r="I2277" s="9" t="s">
        <v>17218</v>
      </c>
      <c r="J2277" s="9">
        <v>529820</v>
      </c>
      <c r="K2277" s="9">
        <v>1926</v>
      </c>
      <c r="L2277" s="9" t="s">
        <v>450</v>
      </c>
      <c r="M2277" s="9" t="s">
        <v>779</v>
      </c>
      <c r="N2277" s="9" t="s">
        <v>13818</v>
      </c>
      <c r="O2277" s="9" t="s">
        <v>7096</v>
      </c>
      <c r="P2277" s="9" t="s">
        <v>15099</v>
      </c>
      <c r="Q2277" s="172" t="s">
        <v>1260</v>
      </c>
      <c r="R2277" s="9">
        <v>67</v>
      </c>
      <c r="S2277" s="9">
        <v>47</v>
      </c>
      <c r="T2277" s="9" t="s">
        <v>17219</v>
      </c>
      <c r="U2277" s="9" t="s">
        <v>42</v>
      </c>
      <c r="V2277" s="9" t="s">
        <v>43</v>
      </c>
      <c r="W2277" s="10" t="s">
        <v>450</v>
      </c>
      <c r="X2277" s="9" t="s">
        <v>17220</v>
      </c>
      <c r="Y2277" s="9" t="s">
        <v>43</v>
      </c>
      <c r="Z2277" s="9" t="s">
        <v>302</v>
      </c>
      <c r="AA2277" s="9" t="s">
        <v>16035</v>
      </c>
      <c r="AB2277" s="9"/>
      <c r="AC2277" s="9"/>
      <c r="AD2277" s="9"/>
      <c r="AE2277" s="9" t="s">
        <v>10742</v>
      </c>
      <c r="AF2277" s="9" t="s">
        <v>10625</v>
      </c>
      <c r="AG2277" s="9" t="s">
        <v>17212</v>
      </c>
      <c r="AH2277" s="9" t="s">
        <v>43</v>
      </c>
      <c r="AI2277" s="9" t="s">
        <v>43</v>
      </c>
      <c r="AJ2277" s="9" t="s">
        <v>17221</v>
      </c>
    </row>
    <row r="2278" spans="1:36" ht="18.75" customHeight="1" x14ac:dyDescent="0.25">
      <c r="A2278" s="5">
        <v>2277</v>
      </c>
      <c r="B2278" s="147">
        <v>44494</v>
      </c>
      <c r="C2278" s="20">
        <v>0.1388888888888889</v>
      </c>
      <c r="D2278" s="147">
        <v>44499</v>
      </c>
      <c r="E2278" s="20">
        <v>0.98611111111111116</v>
      </c>
      <c r="F2278" s="142">
        <v>44463</v>
      </c>
      <c r="G2278" s="12" t="s">
        <v>17222</v>
      </c>
      <c r="H2278" s="12" t="s">
        <v>7095</v>
      </c>
      <c r="I2278" s="12" t="s">
        <v>17223</v>
      </c>
      <c r="J2278" s="9">
        <v>529821</v>
      </c>
      <c r="K2278" s="9">
        <v>1926</v>
      </c>
      <c r="L2278" s="9" t="s">
        <v>450</v>
      </c>
      <c r="M2278" s="9" t="s">
        <v>779</v>
      </c>
      <c r="N2278" s="9" t="s">
        <v>13818</v>
      </c>
      <c r="O2278" s="9" t="s">
        <v>7096</v>
      </c>
      <c r="P2278" s="9" t="s">
        <v>15099</v>
      </c>
      <c r="Q2278" s="172" t="s">
        <v>1260</v>
      </c>
      <c r="R2278" s="12">
        <v>76</v>
      </c>
      <c r="S2278" s="12">
        <v>73</v>
      </c>
      <c r="T2278" s="9" t="s">
        <v>17224</v>
      </c>
      <c r="U2278" s="9" t="s">
        <v>42</v>
      </c>
      <c r="V2278" s="9" t="s">
        <v>43</v>
      </c>
      <c r="W2278" s="10" t="s">
        <v>450</v>
      </c>
      <c r="X2278" s="12" t="s">
        <v>17225</v>
      </c>
      <c r="Y2278" s="9" t="s">
        <v>43</v>
      </c>
      <c r="Z2278" s="9" t="s">
        <v>302</v>
      </c>
      <c r="AA2278" s="9" t="s">
        <v>16035</v>
      </c>
      <c r="AB2278" s="9"/>
      <c r="AC2278" s="9"/>
      <c r="AD2278" s="9"/>
      <c r="AE2278" s="9" t="s">
        <v>10742</v>
      </c>
      <c r="AF2278" s="9" t="s">
        <v>10625</v>
      </c>
      <c r="AG2278" s="9" t="s">
        <v>17212</v>
      </c>
      <c r="AH2278" s="9" t="s">
        <v>43</v>
      </c>
      <c r="AI2278" s="9" t="s">
        <v>43</v>
      </c>
      <c r="AJ2278" s="9" t="s">
        <v>17226</v>
      </c>
    </row>
    <row r="2279" spans="1:36" ht="18.75" customHeight="1" x14ac:dyDescent="0.25">
      <c r="A2279" s="5">
        <v>2278</v>
      </c>
      <c r="B2279" s="147">
        <v>44495</v>
      </c>
      <c r="C2279" s="40">
        <v>9.375E-2</v>
      </c>
      <c r="D2279" s="147">
        <v>44495</v>
      </c>
      <c r="E2279" s="40">
        <v>0.13541666666666666</v>
      </c>
      <c r="F2279" s="147">
        <v>44494</v>
      </c>
      <c r="G2279" s="9" t="s">
        <v>17301</v>
      </c>
      <c r="H2279" s="9" t="s">
        <v>33</v>
      </c>
      <c r="I2279" s="9" t="s">
        <v>1950</v>
      </c>
      <c r="J2279" s="9">
        <v>531978</v>
      </c>
      <c r="K2279" s="9" t="s">
        <v>17302</v>
      </c>
      <c r="L2279" s="9" t="s">
        <v>8327</v>
      </c>
      <c r="M2279" s="9" t="s">
        <v>779</v>
      </c>
      <c r="N2279" s="12" t="s">
        <v>17303</v>
      </c>
      <c r="O2279" s="9" t="s">
        <v>17304</v>
      </c>
      <c r="P2279" s="9" t="s">
        <v>17305</v>
      </c>
      <c r="Q2279" s="9" t="s">
        <v>17306</v>
      </c>
      <c r="R2279" s="9">
        <v>14</v>
      </c>
      <c r="S2279" s="9">
        <v>0</v>
      </c>
      <c r="T2279" s="9" t="s">
        <v>17307</v>
      </c>
      <c r="U2279" s="9" t="s">
        <v>90</v>
      </c>
      <c r="V2279" s="9" t="s">
        <v>43</v>
      </c>
      <c r="W2279" s="10" t="s">
        <v>174</v>
      </c>
      <c r="X2279" s="9" t="s">
        <v>17308</v>
      </c>
      <c r="Y2279" s="9" t="s">
        <v>43</v>
      </c>
      <c r="Z2279" s="9" t="s">
        <v>43</v>
      </c>
      <c r="AA2279" s="9" t="s">
        <v>43</v>
      </c>
      <c r="AB2279" s="9"/>
      <c r="AC2279" s="9"/>
      <c r="AD2279" s="9"/>
      <c r="AE2279" s="9" t="s">
        <v>43</v>
      </c>
      <c r="AF2279" s="9" t="s">
        <v>43</v>
      </c>
      <c r="AG2279" s="9" t="s">
        <v>43</v>
      </c>
      <c r="AH2279" s="9" t="s">
        <v>43</v>
      </c>
      <c r="AI2279" s="9" t="s">
        <v>43</v>
      </c>
      <c r="AJ2279" s="9" t="s">
        <v>43</v>
      </c>
    </row>
    <row r="2280" spans="1:36" ht="18.75" customHeight="1" x14ac:dyDescent="0.25">
      <c r="A2280" s="5">
        <v>2279</v>
      </c>
      <c r="B2280" s="147">
        <v>44495</v>
      </c>
      <c r="C2280" s="40">
        <v>0.46736111111111112</v>
      </c>
      <c r="D2280" s="147">
        <v>44495</v>
      </c>
      <c r="E2280" s="40">
        <v>0.58333333333333337</v>
      </c>
      <c r="F2280" s="147">
        <v>44461</v>
      </c>
      <c r="G2280" s="9" t="s">
        <v>16912</v>
      </c>
      <c r="H2280" s="9" t="s">
        <v>1067</v>
      </c>
      <c r="I2280" s="9" t="s">
        <v>13631</v>
      </c>
      <c r="J2280" s="9">
        <v>532360</v>
      </c>
      <c r="K2280" s="9" t="s">
        <v>16914</v>
      </c>
      <c r="L2280" s="9" t="s">
        <v>16639</v>
      </c>
      <c r="M2280" s="9" t="s">
        <v>779</v>
      </c>
      <c r="N2280" s="9" t="s">
        <v>17319</v>
      </c>
      <c r="O2280" s="9" t="s">
        <v>17320</v>
      </c>
      <c r="P2280" s="9" t="s">
        <v>17321</v>
      </c>
      <c r="Q2280" s="9" t="s">
        <v>16917</v>
      </c>
      <c r="R2280" s="9">
        <v>88</v>
      </c>
      <c r="S2280" s="9">
        <v>38</v>
      </c>
      <c r="T2280" s="9" t="s">
        <v>17322</v>
      </c>
      <c r="U2280" s="9" t="s">
        <v>42</v>
      </c>
      <c r="V2280" s="9" t="s">
        <v>43</v>
      </c>
      <c r="W2280" s="10" t="s">
        <v>783</v>
      </c>
      <c r="X2280" s="9" t="s">
        <v>17323</v>
      </c>
      <c r="Y2280" s="9" t="s">
        <v>43</v>
      </c>
      <c r="Z2280" s="9" t="s">
        <v>43</v>
      </c>
      <c r="AA2280" s="9" t="s">
        <v>43</v>
      </c>
      <c r="AB2280" s="9"/>
      <c r="AC2280" s="9"/>
      <c r="AD2280" s="9"/>
      <c r="AE2280" s="9" t="s">
        <v>43</v>
      </c>
      <c r="AF2280" s="9" t="s">
        <v>43</v>
      </c>
      <c r="AG2280" s="9" t="s">
        <v>43</v>
      </c>
      <c r="AH2280" s="9" t="s">
        <v>43</v>
      </c>
      <c r="AI2280" s="9" t="s">
        <v>43</v>
      </c>
      <c r="AJ2280" s="9" t="s">
        <v>17324</v>
      </c>
    </row>
    <row r="2281" spans="1:36" ht="18.75" customHeight="1" x14ac:dyDescent="0.25">
      <c r="A2281" s="5">
        <v>2280</v>
      </c>
      <c r="B2281" s="147">
        <v>44495</v>
      </c>
      <c r="C2281" s="40">
        <v>0.35416666666666669</v>
      </c>
      <c r="D2281" s="147">
        <v>44495</v>
      </c>
      <c r="E2281" s="40">
        <v>0.5</v>
      </c>
      <c r="F2281" s="147">
        <v>44450</v>
      </c>
      <c r="G2281" s="9" t="s">
        <v>17309</v>
      </c>
      <c r="H2281" s="9" t="s">
        <v>1067</v>
      </c>
      <c r="I2281" s="9" t="s">
        <v>9495</v>
      </c>
      <c r="J2281" s="9">
        <v>532137</v>
      </c>
      <c r="K2281" s="9" t="s">
        <v>14783</v>
      </c>
      <c r="L2281" s="9" t="s">
        <v>17310</v>
      </c>
      <c r="M2281" s="9" t="s">
        <v>779</v>
      </c>
      <c r="N2281" s="12" t="s">
        <v>623</v>
      </c>
      <c r="O2281" s="9" t="s">
        <v>17311</v>
      </c>
      <c r="P2281" s="9" t="s">
        <v>17311</v>
      </c>
      <c r="Q2281" s="9" t="s">
        <v>17312</v>
      </c>
      <c r="R2281" s="9">
        <v>59</v>
      </c>
      <c r="S2281" s="9">
        <v>33</v>
      </c>
      <c r="T2281" s="9" t="s">
        <v>17313</v>
      </c>
      <c r="U2281" s="9" t="s">
        <v>42</v>
      </c>
      <c r="V2281" s="9" t="s">
        <v>43</v>
      </c>
      <c r="W2281" s="10" t="s">
        <v>4555</v>
      </c>
      <c r="X2281" s="9" t="s">
        <v>17314</v>
      </c>
      <c r="Y2281" s="9" t="s">
        <v>43</v>
      </c>
      <c r="Z2281" s="9" t="s">
        <v>302</v>
      </c>
      <c r="AA2281" s="9" t="s">
        <v>14570</v>
      </c>
      <c r="AB2281" s="9"/>
      <c r="AC2281" s="9"/>
      <c r="AD2281" s="9"/>
      <c r="AE2281" s="9" t="s">
        <v>17315</v>
      </c>
      <c r="AF2281" s="9" t="s">
        <v>17316</v>
      </c>
      <c r="AG2281" s="9" t="s">
        <v>17317</v>
      </c>
      <c r="AH2281" s="9" t="s">
        <v>43</v>
      </c>
      <c r="AI2281" s="9" t="s">
        <v>43</v>
      </c>
      <c r="AJ2281" s="9" t="s">
        <v>17318</v>
      </c>
    </row>
    <row r="2282" spans="1:36" ht="18.75" customHeight="1" x14ac:dyDescent="0.25">
      <c r="A2282" s="5">
        <v>2281</v>
      </c>
      <c r="B2282" s="147">
        <v>44496</v>
      </c>
      <c r="C2282" s="127">
        <v>0.63888888888888895</v>
      </c>
      <c r="D2282" s="147">
        <v>44496</v>
      </c>
      <c r="E2282" s="127">
        <v>0.77083333333333337</v>
      </c>
      <c r="F2282" s="144">
        <v>44495</v>
      </c>
      <c r="G2282" s="9" t="s">
        <v>17415</v>
      </c>
      <c r="H2282" s="9" t="s">
        <v>61</v>
      </c>
      <c r="I2282" s="63" t="s">
        <v>2103</v>
      </c>
      <c r="J2282" s="22">
        <v>535198</v>
      </c>
      <c r="K2282" s="63" t="s">
        <v>17416</v>
      </c>
      <c r="L2282" s="12" t="s">
        <v>17417</v>
      </c>
      <c r="M2282" s="9" t="s">
        <v>779</v>
      </c>
      <c r="N2282" s="63" t="s">
        <v>17418</v>
      </c>
      <c r="O2282" s="12" t="s">
        <v>17419</v>
      </c>
      <c r="P2282" s="63" t="s">
        <v>17420</v>
      </c>
      <c r="Q2282" s="12" t="s">
        <v>17421</v>
      </c>
      <c r="R2282" s="63">
        <v>46</v>
      </c>
      <c r="S2282" s="12">
        <v>17</v>
      </c>
      <c r="T2282" s="9" t="s">
        <v>17422</v>
      </c>
      <c r="U2282" s="9" t="s">
        <v>42</v>
      </c>
      <c r="V2282" s="9" t="s">
        <v>43</v>
      </c>
      <c r="W2282" s="12" t="s">
        <v>3021</v>
      </c>
      <c r="X2282" s="141" t="s">
        <v>17423</v>
      </c>
      <c r="Y2282" s="9" t="s">
        <v>43</v>
      </c>
      <c r="Z2282" s="9" t="s">
        <v>17424</v>
      </c>
      <c r="AA2282" s="9" t="s">
        <v>22103</v>
      </c>
      <c r="AB2282" s="9"/>
      <c r="AC2282" s="9"/>
      <c r="AD2282" s="9"/>
      <c r="AE2282" s="9" t="s">
        <v>9565</v>
      </c>
      <c r="AF2282" s="9" t="s">
        <v>9566</v>
      </c>
      <c r="AG2282" s="9" t="s">
        <v>8380</v>
      </c>
      <c r="AH2282" s="9" t="s">
        <v>43</v>
      </c>
      <c r="AI2282" s="9" t="s">
        <v>43</v>
      </c>
      <c r="AJ2282" s="9" t="s">
        <v>17425</v>
      </c>
    </row>
    <row r="2283" spans="1:36" ht="18.75" customHeight="1" x14ac:dyDescent="0.25">
      <c r="A2283" s="5">
        <v>2282</v>
      </c>
      <c r="B2283" s="147">
        <v>44496</v>
      </c>
      <c r="C2283" s="40">
        <v>0.55902777777777779</v>
      </c>
      <c r="D2283" s="147">
        <v>44496</v>
      </c>
      <c r="E2283" s="40">
        <v>0.625</v>
      </c>
      <c r="F2283" s="147">
        <v>44473</v>
      </c>
      <c r="G2283" s="9" t="s">
        <v>17325</v>
      </c>
      <c r="H2283" s="9" t="s">
        <v>101</v>
      </c>
      <c r="I2283" s="9" t="s">
        <v>2103</v>
      </c>
      <c r="J2283" s="9">
        <v>534923</v>
      </c>
      <c r="K2283" s="9">
        <v>497008</v>
      </c>
      <c r="L2283" s="9" t="s">
        <v>2954</v>
      </c>
      <c r="M2283" s="9" t="s">
        <v>779</v>
      </c>
      <c r="N2283" s="9" t="s">
        <v>7642</v>
      </c>
      <c r="O2283" s="9" t="s">
        <v>17326</v>
      </c>
      <c r="P2283" s="9" t="s">
        <v>17327</v>
      </c>
      <c r="Q2283" s="9" t="s">
        <v>17328</v>
      </c>
      <c r="R2283" s="9">
        <v>9</v>
      </c>
      <c r="S2283" s="9">
        <v>1</v>
      </c>
      <c r="T2283" s="9" t="s">
        <v>17329</v>
      </c>
      <c r="U2283" s="9" t="s">
        <v>42</v>
      </c>
      <c r="V2283" s="9" t="s">
        <v>43</v>
      </c>
      <c r="W2283" s="10" t="s">
        <v>44</v>
      </c>
      <c r="X2283" s="9"/>
      <c r="Y2283" s="9" t="s">
        <v>43</v>
      </c>
      <c r="Z2283" s="9" t="s">
        <v>43</v>
      </c>
      <c r="AA2283" s="9" t="s">
        <v>43</v>
      </c>
      <c r="AB2283" s="9"/>
      <c r="AC2283" s="9"/>
      <c r="AD2283" s="9"/>
      <c r="AE2283" s="9" t="s">
        <v>43</v>
      </c>
      <c r="AF2283" s="9" t="s">
        <v>43</v>
      </c>
      <c r="AG2283" s="9" t="s">
        <v>43</v>
      </c>
      <c r="AH2283" s="9" t="s">
        <v>43</v>
      </c>
      <c r="AI2283" s="9" t="s">
        <v>43</v>
      </c>
      <c r="AJ2283" s="9" t="s">
        <v>17330</v>
      </c>
    </row>
    <row r="2284" spans="1:36" ht="18.75" customHeight="1" x14ac:dyDescent="0.25">
      <c r="A2284" s="5">
        <v>2283</v>
      </c>
      <c r="B2284" s="147">
        <v>44496</v>
      </c>
      <c r="C2284" s="40">
        <v>0.59722222222222221</v>
      </c>
      <c r="D2284" s="147">
        <v>44496</v>
      </c>
      <c r="E2284" s="40">
        <v>0.63194444444444442</v>
      </c>
      <c r="F2284" s="147">
        <v>44495</v>
      </c>
      <c r="G2284" s="9" t="s">
        <v>17331</v>
      </c>
      <c r="H2284" s="9" t="s">
        <v>101</v>
      </c>
      <c r="I2284" s="9" t="s">
        <v>148</v>
      </c>
      <c r="J2284" s="9">
        <v>535044</v>
      </c>
      <c r="K2284" s="9">
        <v>533918</v>
      </c>
      <c r="L2284" s="9" t="s">
        <v>17332</v>
      </c>
      <c r="M2284" s="9">
        <v>164</v>
      </c>
      <c r="N2284" s="9" t="s">
        <v>197</v>
      </c>
      <c r="O2284" s="9" t="s">
        <v>14433</v>
      </c>
      <c r="P2284" s="9" t="s">
        <v>17333</v>
      </c>
      <c r="Q2284" s="9" t="s">
        <v>17334</v>
      </c>
      <c r="R2284" s="9">
        <v>12</v>
      </c>
      <c r="S2284" s="9">
        <v>3</v>
      </c>
      <c r="T2284" s="9" t="s">
        <v>17335</v>
      </c>
      <c r="U2284" s="9" t="s">
        <v>42</v>
      </c>
      <c r="V2284" s="9" t="s">
        <v>43</v>
      </c>
      <c r="W2284" s="10" t="s">
        <v>44</v>
      </c>
      <c r="X2284" s="9"/>
      <c r="Y2284" s="9" t="s">
        <v>43</v>
      </c>
      <c r="Z2284" s="9" t="s">
        <v>43</v>
      </c>
      <c r="AA2284" s="9" t="s">
        <v>43</v>
      </c>
      <c r="AB2284" s="9"/>
      <c r="AC2284" s="9"/>
      <c r="AD2284" s="9"/>
      <c r="AE2284" s="9" t="s">
        <v>43</v>
      </c>
      <c r="AF2284" s="9" t="s">
        <v>43</v>
      </c>
      <c r="AG2284" s="9" t="s">
        <v>43</v>
      </c>
      <c r="AH2284" s="9" t="s">
        <v>43</v>
      </c>
      <c r="AI2284" s="9" t="s">
        <v>43</v>
      </c>
      <c r="AJ2284" s="9" t="s">
        <v>17336</v>
      </c>
    </row>
    <row r="2285" spans="1:36" ht="18.75" customHeight="1" x14ac:dyDescent="0.25">
      <c r="A2285" s="5">
        <v>2284</v>
      </c>
      <c r="B2285" s="147">
        <v>44496</v>
      </c>
      <c r="C2285" s="7">
        <v>0.69444444444444453</v>
      </c>
      <c r="D2285" s="147">
        <v>44496</v>
      </c>
      <c r="E2285" s="7">
        <v>0.73958333333333337</v>
      </c>
      <c r="F2285" s="147">
        <v>44479</v>
      </c>
      <c r="G2285" s="9" t="s">
        <v>17337</v>
      </c>
      <c r="H2285" s="9" t="s">
        <v>101</v>
      </c>
      <c r="I2285" s="9" t="s">
        <v>62</v>
      </c>
      <c r="J2285" s="9">
        <v>535468</v>
      </c>
      <c r="K2285" s="9" t="s">
        <v>17338</v>
      </c>
      <c r="L2285" s="9" t="s">
        <v>44</v>
      </c>
      <c r="M2285" s="9">
        <v>164</v>
      </c>
      <c r="N2285" s="9" t="s">
        <v>580</v>
      </c>
      <c r="O2285" s="9" t="s">
        <v>581</v>
      </c>
      <c r="P2285" s="9" t="s">
        <v>581</v>
      </c>
      <c r="Q2285" s="9" t="s">
        <v>17339</v>
      </c>
      <c r="R2285" s="9">
        <v>15</v>
      </c>
      <c r="S2285" s="9">
        <v>2</v>
      </c>
      <c r="T2285" s="9" t="s">
        <v>17340</v>
      </c>
      <c r="U2285" s="9" t="s">
        <v>42</v>
      </c>
      <c r="V2285" s="9" t="s">
        <v>43</v>
      </c>
      <c r="W2285" s="10" t="s">
        <v>5506</v>
      </c>
      <c r="X2285" s="9" t="s">
        <v>17341</v>
      </c>
      <c r="Y2285" s="9" t="s">
        <v>43</v>
      </c>
      <c r="Z2285" s="9" t="s">
        <v>43</v>
      </c>
      <c r="AA2285" s="9" t="s">
        <v>43</v>
      </c>
      <c r="AB2285" s="9"/>
      <c r="AC2285" s="9"/>
      <c r="AD2285" s="9"/>
      <c r="AE2285" s="9" t="s">
        <v>43</v>
      </c>
      <c r="AF2285" s="9" t="s">
        <v>43</v>
      </c>
      <c r="AG2285" s="9" t="s">
        <v>43</v>
      </c>
      <c r="AH2285" s="9" t="s">
        <v>43</v>
      </c>
      <c r="AI2285" s="9" t="s">
        <v>43</v>
      </c>
      <c r="AJ2285" s="9" t="s">
        <v>17342</v>
      </c>
    </row>
    <row r="2286" spans="1:36" ht="18.75" customHeight="1" x14ac:dyDescent="0.25">
      <c r="A2286" s="5">
        <v>2285</v>
      </c>
      <c r="B2286" s="147">
        <v>44496</v>
      </c>
      <c r="C2286" s="40">
        <v>0.375</v>
      </c>
      <c r="D2286" s="147">
        <v>44501</v>
      </c>
      <c r="E2286" s="40">
        <v>0.875</v>
      </c>
      <c r="F2286" s="147">
        <v>44409</v>
      </c>
      <c r="G2286" s="9" t="s">
        <v>14730</v>
      </c>
      <c r="H2286" s="9" t="s">
        <v>15748</v>
      </c>
      <c r="I2286" s="9" t="s">
        <v>17365</v>
      </c>
      <c r="J2286" s="9">
        <v>534593</v>
      </c>
      <c r="K2286" s="9">
        <v>2578</v>
      </c>
      <c r="L2286" s="9" t="s">
        <v>1895</v>
      </c>
      <c r="M2286" s="9" t="s">
        <v>779</v>
      </c>
      <c r="N2286" s="9" t="s">
        <v>1260</v>
      </c>
      <c r="O2286" s="9" t="s">
        <v>11530</v>
      </c>
      <c r="P2286" s="9" t="s">
        <v>9761</v>
      </c>
      <c r="Q2286" s="172" t="s">
        <v>1260</v>
      </c>
      <c r="R2286" s="9">
        <v>112</v>
      </c>
      <c r="S2286" s="9">
        <v>68</v>
      </c>
      <c r="T2286" s="9" t="s">
        <v>17366</v>
      </c>
      <c r="U2286" s="9" t="s">
        <v>42</v>
      </c>
      <c r="V2286" s="9" t="s">
        <v>43</v>
      </c>
      <c r="W2286" s="10" t="s">
        <v>1895</v>
      </c>
      <c r="X2286" s="9" t="s">
        <v>15057</v>
      </c>
      <c r="Y2286" s="9" t="s">
        <v>43</v>
      </c>
      <c r="Z2286" s="9" t="s">
        <v>43</v>
      </c>
      <c r="AA2286" s="9" t="s">
        <v>43</v>
      </c>
      <c r="AB2286" s="9"/>
      <c r="AC2286" s="9"/>
      <c r="AD2286" s="9"/>
      <c r="AE2286" s="9" t="s">
        <v>43</v>
      </c>
      <c r="AF2286" s="9" t="s">
        <v>43</v>
      </c>
      <c r="AG2286" s="9" t="s">
        <v>43</v>
      </c>
      <c r="AH2286" s="9" t="s">
        <v>43</v>
      </c>
      <c r="AI2286" s="9" t="s">
        <v>43</v>
      </c>
      <c r="AJ2286" s="9" t="s">
        <v>17367</v>
      </c>
    </row>
    <row r="2287" spans="1:36" ht="18.75" customHeight="1" x14ac:dyDescent="0.25">
      <c r="A2287" s="5">
        <v>2286</v>
      </c>
      <c r="B2287" s="147">
        <v>44496</v>
      </c>
      <c r="C2287" s="40">
        <v>0.375</v>
      </c>
      <c r="D2287" s="147">
        <v>44501</v>
      </c>
      <c r="E2287" s="40">
        <v>0.88541666666666663</v>
      </c>
      <c r="F2287" s="144">
        <v>44454</v>
      </c>
      <c r="G2287" s="9" t="s">
        <v>17368</v>
      </c>
      <c r="H2287" s="9" t="s">
        <v>15748</v>
      </c>
      <c r="I2287" s="9" t="s">
        <v>11502</v>
      </c>
      <c r="J2287" s="9">
        <v>534588</v>
      </c>
      <c r="K2287" s="9">
        <v>2578</v>
      </c>
      <c r="L2287" s="9" t="s">
        <v>1895</v>
      </c>
      <c r="M2287" s="9" t="s">
        <v>779</v>
      </c>
      <c r="N2287" s="9" t="s">
        <v>1260</v>
      </c>
      <c r="O2287" s="9" t="s">
        <v>11530</v>
      </c>
      <c r="P2287" s="9" t="s">
        <v>9761</v>
      </c>
      <c r="Q2287" s="172" t="s">
        <v>1260</v>
      </c>
      <c r="R2287" s="9">
        <v>5</v>
      </c>
      <c r="S2287" s="9">
        <v>4</v>
      </c>
      <c r="T2287" s="9" t="s">
        <v>17369</v>
      </c>
      <c r="U2287" s="9" t="s">
        <v>42</v>
      </c>
      <c r="V2287" s="9" t="s">
        <v>43</v>
      </c>
      <c r="W2287" s="10" t="s">
        <v>1895</v>
      </c>
      <c r="X2287" s="9" t="s">
        <v>15057</v>
      </c>
      <c r="Y2287" s="9" t="s">
        <v>43</v>
      </c>
      <c r="Z2287" s="9" t="s">
        <v>43</v>
      </c>
      <c r="AA2287" s="9" t="s">
        <v>43</v>
      </c>
      <c r="AB2287" s="9"/>
      <c r="AC2287" s="9"/>
      <c r="AD2287" s="9"/>
      <c r="AE2287" s="9" t="s">
        <v>43</v>
      </c>
      <c r="AF2287" s="9" t="s">
        <v>43</v>
      </c>
      <c r="AG2287" s="9" t="s">
        <v>43</v>
      </c>
      <c r="AH2287" s="9" t="s">
        <v>43</v>
      </c>
      <c r="AI2287" s="9" t="s">
        <v>43</v>
      </c>
      <c r="AJ2287" s="9" t="s">
        <v>17370</v>
      </c>
    </row>
    <row r="2288" spans="1:36" ht="18.75" customHeight="1" x14ac:dyDescent="0.25">
      <c r="A2288" s="5">
        <v>2287</v>
      </c>
      <c r="B2288" s="147">
        <v>44496</v>
      </c>
      <c r="C2288" s="40">
        <v>0.375</v>
      </c>
      <c r="D2288" s="147">
        <v>44501</v>
      </c>
      <c r="E2288" s="40">
        <v>0.89583333333333337</v>
      </c>
      <c r="F2288" s="147">
        <v>44420</v>
      </c>
      <c r="G2288" s="9" t="s">
        <v>14992</v>
      </c>
      <c r="H2288" s="9" t="s">
        <v>15748</v>
      </c>
      <c r="I2288" s="9" t="s">
        <v>17371</v>
      </c>
      <c r="J2288" s="9">
        <v>534582</v>
      </c>
      <c r="K2288" s="9">
        <v>2578</v>
      </c>
      <c r="L2288" s="9" t="s">
        <v>1895</v>
      </c>
      <c r="M2288" s="9" t="s">
        <v>779</v>
      </c>
      <c r="N2288" s="9" t="s">
        <v>1260</v>
      </c>
      <c r="O2288" s="9" t="s">
        <v>11530</v>
      </c>
      <c r="P2288" s="9" t="s">
        <v>9761</v>
      </c>
      <c r="Q2288" s="172" t="s">
        <v>1260</v>
      </c>
      <c r="R2288" s="9">
        <v>65</v>
      </c>
      <c r="S2288" s="9">
        <v>12</v>
      </c>
      <c r="T2288" s="9" t="s">
        <v>17372</v>
      </c>
      <c r="U2288" s="9" t="s">
        <v>42</v>
      </c>
      <c r="V2288" s="9" t="s">
        <v>43</v>
      </c>
      <c r="W2288" s="10" t="s">
        <v>1895</v>
      </c>
      <c r="X2288" s="9" t="s">
        <v>17373</v>
      </c>
      <c r="Y2288" s="9" t="s">
        <v>43</v>
      </c>
      <c r="Z2288" s="9" t="s">
        <v>43</v>
      </c>
      <c r="AA2288" s="9" t="s">
        <v>43</v>
      </c>
      <c r="AB2288" s="9"/>
      <c r="AC2288" s="9"/>
      <c r="AD2288" s="9"/>
      <c r="AE2288" s="9" t="s">
        <v>43</v>
      </c>
      <c r="AF2288" s="9" t="s">
        <v>43</v>
      </c>
      <c r="AG2288" s="9" t="s">
        <v>43</v>
      </c>
      <c r="AH2288" s="9" t="s">
        <v>43</v>
      </c>
      <c r="AI2288" s="9" t="s">
        <v>43</v>
      </c>
      <c r="AJ2288" s="9" t="s">
        <v>17374</v>
      </c>
    </row>
    <row r="2289" spans="1:36" ht="18.75" customHeight="1" x14ac:dyDescent="0.25">
      <c r="A2289" s="5">
        <v>2288</v>
      </c>
      <c r="B2289" s="147">
        <v>44496</v>
      </c>
      <c r="C2289" s="40">
        <v>0.375</v>
      </c>
      <c r="D2289" s="147">
        <v>44501</v>
      </c>
      <c r="E2289" s="40">
        <v>0.90625</v>
      </c>
      <c r="F2289" s="147">
        <v>44423</v>
      </c>
      <c r="G2289" s="9" t="s">
        <v>17375</v>
      </c>
      <c r="H2289" s="9" t="s">
        <v>15748</v>
      </c>
      <c r="I2289" s="9" t="s">
        <v>17376</v>
      </c>
      <c r="J2289" s="9">
        <v>534578</v>
      </c>
      <c r="K2289" s="9">
        <v>2578</v>
      </c>
      <c r="L2289" s="9" t="s">
        <v>1895</v>
      </c>
      <c r="M2289" s="9" t="s">
        <v>779</v>
      </c>
      <c r="N2289" s="9" t="s">
        <v>1260</v>
      </c>
      <c r="O2289" s="9" t="s">
        <v>11530</v>
      </c>
      <c r="P2289" s="9" t="s">
        <v>9761</v>
      </c>
      <c r="Q2289" s="172" t="s">
        <v>1260</v>
      </c>
      <c r="R2289" s="9">
        <v>57</v>
      </c>
      <c r="S2289" s="9">
        <v>14</v>
      </c>
      <c r="T2289" s="9" t="s">
        <v>17377</v>
      </c>
      <c r="U2289" s="9" t="s">
        <v>42</v>
      </c>
      <c r="V2289" s="9" t="s">
        <v>43</v>
      </c>
      <c r="W2289" s="10" t="s">
        <v>1895</v>
      </c>
      <c r="X2289" s="9" t="s">
        <v>17378</v>
      </c>
      <c r="Y2289" s="9" t="s">
        <v>43</v>
      </c>
      <c r="Z2289" s="9" t="s">
        <v>43</v>
      </c>
      <c r="AA2289" s="9" t="s">
        <v>43</v>
      </c>
      <c r="AB2289" s="9"/>
      <c r="AC2289" s="9"/>
      <c r="AD2289" s="9"/>
      <c r="AE2289" s="9" t="s">
        <v>43</v>
      </c>
      <c r="AF2289" s="9" t="s">
        <v>43</v>
      </c>
      <c r="AG2289" s="9" t="s">
        <v>43</v>
      </c>
      <c r="AH2289" s="9" t="s">
        <v>43</v>
      </c>
      <c r="AI2289" s="9" t="s">
        <v>43</v>
      </c>
      <c r="AJ2289" s="9" t="s">
        <v>17379</v>
      </c>
    </row>
    <row r="2290" spans="1:36" ht="18.75" customHeight="1" x14ac:dyDescent="0.25">
      <c r="A2290" s="5">
        <v>2289</v>
      </c>
      <c r="B2290" s="147">
        <v>44496</v>
      </c>
      <c r="C2290" s="40">
        <v>0.375</v>
      </c>
      <c r="D2290" s="147">
        <v>44501</v>
      </c>
      <c r="E2290" s="40">
        <v>0.91319444444444453</v>
      </c>
      <c r="F2290" s="147">
        <v>44463</v>
      </c>
      <c r="G2290" s="9" t="s">
        <v>16399</v>
      </c>
      <c r="H2290" s="9" t="s">
        <v>15748</v>
      </c>
      <c r="I2290" s="9" t="s">
        <v>17380</v>
      </c>
      <c r="J2290" s="9">
        <v>534571</v>
      </c>
      <c r="K2290" s="9">
        <v>2578</v>
      </c>
      <c r="L2290" s="9" t="s">
        <v>1895</v>
      </c>
      <c r="M2290" s="9" t="s">
        <v>779</v>
      </c>
      <c r="N2290" s="9" t="s">
        <v>1260</v>
      </c>
      <c r="O2290" s="9" t="s">
        <v>11530</v>
      </c>
      <c r="P2290" s="9" t="s">
        <v>9761</v>
      </c>
      <c r="Q2290" s="172" t="s">
        <v>1260</v>
      </c>
      <c r="R2290" s="9">
        <v>120</v>
      </c>
      <c r="S2290" s="9">
        <v>50</v>
      </c>
      <c r="T2290" s="9" t="s">
        <v>17381</v>
      </c>
      <c r="U2290" s="9" t="s">
        <v>42</v>
      </c>
      <c r="V2290" s="9" t="s">
        <v>43</v>
      </c>
      <c r="W2290" s="10" t="s">
        <v>1895</v>
      </c>
      <c r="X2290" s="9" t="s">
        <v>17382</v>
      </c>
      <c r="Y2290" s="9" t="s">
        <v>43</v>
      </c>
      <c r="Z2290" s="9" t="s">
        <v>43</v>
      </c>
      <c r="AA2290" s="9" t="s">
        <v>43</v>
      </c>
      <c r="AB2290" s="9"/>
      <c r="AC2290" s="9"/>
      <c r="AD2290" s="9"/>
      <c r="AE2290" s="9" t="s">
        <v>43</v>
      </c>
      <c r="AF2290" s="9" t="s">
        <v>43</v>
      </c>
      <c r="AG2290" s="9" t="s">
        <v>43</v>
      </c>
      <c r="AH2290" s="9" t="s">
        <v>43</v>
      </c>
      <c r="AI2290" s="9" t="s">
        <v>43</v>
      </c>
      <c r="AJ2290" s="9" t="s">
        <v>17383</v>
      </c>
    </row>
    <row r="2291" spans="1:36" ht="18.75" customHeight="1" x14ac:dyDescent="0.25">
      <c r="A2291" s="5">
        <v>2290</v>
      </c>
      <c r="B2291" s="147">
        <v>44496</v>
      </c>
      <c r="C2291" s="40">
        <v>0.47083333333333338</v>
      </c>
      <c r="D2291" s="147">
        <v>44496</v>
      </c>
      <c r="E2291" s="40">
        <v>0.56111111111111112</v>
      </c>
      <c r="F2291" s="147">
        <v>44450</v>
      </c>
      <c r="G2291" s="9" t="s">
        <v>17384</v>
      </c>
      <c r="H2291" s="9" t="s">
        <v>61</v>
      </c>
      <c r="I2291" s="9" t="s">
        <v>548</v>
      </c>
      <c r="J2291" s="9">
        <v>534654</v>
      </c>
      <c r="K2291" s="9" t="s">
        <v>14783</v>
      </c>
      <c r="L2291" s="9" t="s">
        <v>17385</v>
      </c>
      <c r="M2291" s="9" t="s">
        <v>779</v>
      </c>
      <c r="N2291" s="9" t="s">
        <v>8767</v>
      </c>
      <c r="O2291" s="9" t="s">
        <v>17386</v>
      </c>
      <c r="P2291" s="9" t="s">
        <v>17386</v>
      </c>
      <c r="Q2291" s="9" t="s">
        <v>17387</v>
      </c>
      <c r="R2291" s="9">
        <v>93</v>
      </c>
      <c r="S2291" s="9">
        <v>28</v>
      </c>
      <c r="T2291" s="9" t="s">
        <v>17388</v>
      </c>
      <c r="U2291" s="9" t="s">
        <v>42</v>
      </c>
      <c r="V2291" s="9" t="s">
        <v>43</v>
      </c>
      <c r="W2291" s="10" t="s">
        <v>14885</v>
      </c>
      <c r="X2291" s="9" t="s">
        <v>17389</v>
      </c>
      <c r="Y2291" s="9" t="s">
        <v>43</v>
      </c>
      <c r="Z2291" s="9" t="s">
        <v>43</v>
      </c>
      <c r="AA2291" s="9" t="s">
        <v>43</v>
      </c>
      <c r="AB2291" s="9"/>
      <c r="AC2291" s="9"/>
      <c r="AD2291" s="9"/>
      <c r="AE2291" s="9" t="s">
        <v>43</v>
      </c>
      <c r="AF2291" s="9" t="s">
        <v>43</v>
      </c>
      <c r="AG2291" s="9" t="s">
        <v>43</v>
      </c>
      <c r="AH2291" s="9" t="s">
        <v>43</v>
      </c>
      <c r="AI2291" s="9" t="s">
        <v>43</v>
      </c>
      <c r="AJ2291" s="9" t="s">
        <v>17390</v>
      </c>
    </row>
    <row r="2292" spans="1:36" ht="18.75" customHeight="1" x14ac:dyDescent="0.25">
      <c r="A2292" s="5">
        <v>2291</v>
      </c>
      <c r="B2292" s="147">
        <v>44496</v>
      </c>
      <c r="C2292" s="40">
        <v>0.37152777777777773</v>
      </c>
      <c r="D2292" s="147">
        <v>44496</v>
      </c>
      <c r="E2292" s="7">
        <v>0.47916666666666669</v>
      </c>
      <c r="F2292" s="147">
        <v>44490</v>
      </c>
      <c r="G2292" s="9" t="s">
        <v>17391</v>
      </c>
      <c r="H2292" s="9" t="s">
        <v>61</v>
      </c>
      <c r="I2292" s="9" t="s">
        <v>9495</v>
      </c>
      <c r="J2292" s="9">
        <v>534400</v>
      </c>
      <c r="K2292" s="9">
        <v>531964</v>
      </c>
      <c r="L2292" s="9" t="s">
        <v>17392</v>
      </c>
      <c r="M2292" s="9" t="s">
        <v>779</v>
      </c>
      <c r="N2292" s="9" t="s">
        <v>8767</v>
      </c>
      <c r="O2292" s="9" t="s">
        <v>1877</v>
      </c>
      <c r="P2292" s="9" t="s">
        <v>17386</v>
      </c>
      <c r="Q2292" s="9" t="s">
        <v>17387</v>
      </c>
      <c r="R2292" s="9">
        <v>16</v>
      </c>
      <c r="S2292" s="9">
        <v>7</v>
      </c>
      <c r="T2292" s="9" t="s">
        <v>17393</v>
      </c>
      <c r="U2292" s="9" t="s">
        <v>42</v>
      </c>
      <c r="V2292" s="9" t="s">
        <v>43</v>
      </c>
      <c r="W2292" s="10" t="s">
        <v>399</v>
      </c>
      <c r="X2292" s="9" t="s">
        <v>17394</v>
      </c>
      <c r="Y2292" s="9" t="s">
        <v>43</v>
      </c>
      <c r="Z2292" s="9" t="s">
        <v>43</v>
      </c>
      <c r="AA2292" s="9" t="s">
        <v>43</v>
      </c>
      <c r="AB2292" s="9"/>
      <c r="AC2292" s="9"/>
      <c r="AD2292" s="9"/>
      <c r="AE2292" s="9" t="s">
        <v>43</v>
      </c>
      <c r="AF2292" s="9" t="s">
        <v>43</v>
      </c>
      <c r="AG2292" s="9" t="s">
        <v>43</v>
      </c>
      <c r="AH2292" s="9" t="s">
        <v>43</v>
      </c>
      <c r="AI2292" s="9" t="s">
        <v>43</v>
      </c>
      <c r="AJ2292" s="9" t="s">
        <v>17395</v>
      </c>
    </row>
    <row r="2293" spans="1:36" ht="18.75" customHeight="1" x14ac:dyDescent="0.25">
      <c r="A2293" s="5">
        <v>2292</v>
      </c>
      <c r="B2293" s="147">
        <v>44496</v>
      </c>
      <c r="C2293" s="40">
        <v>0.36319444444444443</v>
      </c>
      <c r="D2293" s="147">
        <v>44496</v>
      </c>
      <c r="E2293" s="40">
        <v>0.53888888888888886</v>
      </c>
      <c r="F2293" s="144">
        <v>44482</v>
      </c>
      <c r="G2293" s="9" t="s">
        <v>17396</v>
      </c>
      <c r="H2293" s="9" t="s">
        <v>61</v>
      </c>
      <c r="I2293" s="9" t="s">
        <v>74</v>
      </c>
      <c r="J2293" s="9">
        <v>534379</v>
      </c>
      <c r="K2293" s="9" t="s">
        <v>17397</v>
      </c>
      <c r="L2293" s="9" t="s">
        <v>17398</v>
      </c>
      <c r="M2293" s="9" t="s">
        <v>779</v>
      </c>
      <c r="N2293" s="9" t="s">
        <v>17399</v>
      </c>
      <c r="O2293" s="9" t="s">
        <v>17400</v>
      </c>
      <c r="P2293" s="9" t="s">
        <v>17400</v>
      </c>
      <c r="Q2293" s="9" t="s">
        <v>17401</v>
      </c>
      <c r="R2293" s="9">
        <v>52</v>
      </c>
      <c r="S2293" s="9">
        <v>9</v>
      </c>
      <c r="T2293" s="9" t="s">
        <v>17402</v>
      </c>
      <c r="U2293" s="9" t="s">
        <v>42</v>
      </c>
      <c r="V2293" s="9" t="s">
        <v>43</v>
      </c>
      <c r="W2293" s="10" t="s">
        <v>1332</v>
      </c>
      <c r="X2293" s="9" t="s">
        <v>17403</v>
      </c>
      <c r="Y2293" s="9" t="s">
        <v>43</v>
      </c>
      <c r="Z2293" s="9" t="s">
        <v>43</v>
      </c>
      <c r="AA2293" s="9" t="s">
        <v>43</v>
      </c>
      <c r="AB2293" s="9"/>
      <c r="AC2293" s="9"/>
      <c r="AD2293" s="9"/>
      <c r="AE2293" s="9" t="s">
        <v>43</v>
      </c>
      <c r="AF2293" s="9" t="s">
        <v>43</v>
      </c>
      <c r="AG2293" s="9" t="s">
        <v>43</v>
      </c>
      <c r="AH2293" s="9" t="s">
        <v>43</v>
      </c>
      <c r="AI2293" s="9" t="s">
        <v>43</v>
      </c>
      <c r="AJ2293" s="9" t="s">
        <v>17404</v>
      </c>
    </row>
    <row r="2294" spans="1:36" ht="18.75" customHeight="1" x14ac:dyDescent="0.25">
      <c r="A2294" s="5">
        <v>2293</v>
      </c>
      <c r="B2294" s="147">
        <v>44496</v>
      </c>
      <c r="C2294" s="40">
        <v>0.51388888888888895</v>
      </c>
      <c r="D2294" s="147">
        <v>44496</v>
      </c>
      <c r="E2294" s="40">
        <v>0.64583333333333337</v>
      </c>
      <c r="F2294" s="147">
        <v>44463</v>
      </c>
      <c r="G2294" s="9" t="s">
        <v>17405</v>
      </c>
      <c r="H2294" s="9" t="s">
        <v>61</v>
      </c>
      <c r="I2294" s="9" t="s">
        <v>17406</v>
      </c>
      <c r="J2294" s="9">
        <v>534859</v>
      </c>
      <c r="K2294" s="9" t="s">
        <v>17407</v>
      </c>
      <c r="L2294" s="9" t="s">
        <v>17408</v>
      </c>
      <c r="M2294" s="9" t="s">
        <v>779</v>
      </c>
      <c r="N2294" s="9" t="s">
        <v>17409</v>
      </c>
      <c r="O2294" s="9" t="s">
        <v>5815</v>
      </c>
      <c r="P2294" s="9" t="s">
        <v>5815</v>
      </c>
      <c r="Q2294" s="9" t="s">
        <v>17410</v>
      </c>
      <c r="R2294" s="9">
        <v>56</v>
      </c>
      <c r="S2294" s="9">
        <v>41</v>
      </c>
      <c r="T2294" s="9" t="s">
        <v>17411</v>
      </c>
      <c r="U2294" s="9" t="s">
        <v>42</v>
      </c>
      <c r="V2294" s="9" t="s">
        <v>43</v>
      </c>
      <c r="W2294" s="10" t="s">
        <v>17412</v>
      </c>
      <c r="X2294" s="9" t="s">
        <v>17413</v>
      </c>
      <c r="Y2294" s="9" t="s">
        <v>43</v>
      </c>
      <c r="Z2294" s="9" t="s">
        <v>43</v>
      </c>
      <c r="AA2294" s="9" t="s">
        <v>43</v>
      </c>
      <c r="AB2294" s="9"/>
      <c r="AC2294" s="9"/>
      <c r="AD2294" s="9"/>
      <c r="AE2294" s="9" t="s">
        <v>9565</v>
      </c>
      <c r="AF2294" s="9" t="s">
        <v>9566</v>
      </c>
      <c r="AG2294" s="9" t="s">
        <v>8590</v>
      </c>
      <c r="AH2294" s="9" t="s">
        <v>43</v>
      </c>
      <c r="AI2294" s="9" t="s">
        <v>43</v>
      </c>
      <c r="AJ2294" s="9" t="s">
        <v>17414</v>
      </c>
    </row>
    <row r="2295" spans="1:36" ht="18.75" customHeight="1" x14ac:dyDescent="0.25">
      <c r="A2295" s="5">
        <v>2294</v>
      </c>
      <c r="B2295" s="147">
        <v>44496</v>
      </c>
      <c r="C2295" s="7">
        <v>0.69791666666666663</v>
      </c>
      <c r="D2295" s="147">
        <v>44504</v>
      </c>
      <c r="E2295" s="7">
        <v>0.8125</v>
      </c>
      <c r="F2295" s="147">
        <v>44461</v>
      </c>
      <c r="G2295" s="9" t="s">
        <v>17343</v>
      </c>
      <c r="H2295" s="9" t="s">
        <v>101</v>
      </c>
      <c r="I2295" s="9" t="s">
        <v>17344</v>
      </c>
      <c r="J2295" s="9">
        <v>535680</v>
      </c>
      <c r="K2295" s="9">
        <v>2446</v>
      </c>
      <c r="L2295" s="9" t="s">
        <v>287</v>
      </c>
      <c r="M2295" s="9" t="s">
        <v>779</v>
      </c>
      <c r="N2295" s="9" t="s">
        <v>1260</v>
      </c>
      <c r="O2295" s="9" t="s">
        <v>11530</v>
      </c>
      <c r="P2295" s="9" t="s">
        <v>1573</v>
      </c>
      <c r="Q2295" s="172" t="s">
        <v>1260</v>
      </c>
      <c r="R2295" s="9">
        <v>10</v>
      </c>
      <c r="S2295" s="9">
        <v>7</v>
      </c>
      <c r="T2295" s="9" t="s">
        <v>17345</v>
      </c>
      <c r="U2295" s="9" t="s">
        <v>42</v>
      </c>
      <c r="V2295" s="9" t="s">
        <v>43</v>
      </c>
      <c r="W2295" s="10" t="s">
        <v>5506</v>
      </c>
      <c r="X2295" s="27"/>
      <c r="Y2295" s="9" t="s">
        <v>43</v>
      </c>
      <c r="Z2295" s="9"/>
      <c r="AA2295" s="9"/>
      <c r="AB2295" s="9"/>
      <c r="AC2295" s="9"/>
      <c r="AD2295" s="9"/>
      <c r="AE2295" s="9"/>
      <c r="AF2295" s="9"/>
      <c r="AG2295" s="9"/>
      <c r="AH2295" s="9" t="s">
        <v>43</v>
      </c>
      <c r="AI2295" s="9" t="s">
        <v>43</v>
      </c>
      <c r="AJ2295" s="9" t="s">
        <v>17346</v>
      </c>
    </row>
    <row r="2296" spans="1:36" ht="18.75" customHeight="1" x14ac:dyDescent="0.25">
      <c r="A2296" s="5">
        <v>2295</v>
      </c>
      <c r="B2296" s="147">
        <v>44496</v>
      </c>
      <c r="C2296" s="7">
        <v>0.70138888888888884</v>
      </c>
      <c r="D2296" s="147">
        <v>44504</v>
      </c>
      <c r="E2296" s="7">
        <v>0.81944444444444453</v>
      </c>
      <c r="F2296" s="147">
        <v>44449</v>
      </c>
      <c r="G2296" s="9" t="s">
        <v>17347</v>
      </c>
      <c r="H2296" s="9" t="s">
        <v>101</v>
      </c>
      <c r="I2296" s="9" t="s">
        <v>17344</v>
      </c>
      <c r="J2296" s="9">
        <v>535684</v>
      </c>
      <c r="K2296" s="9">
        <v>2446</v>
      </c>
      <c r="L2296" s="9" t="s">
        <v>287</v>
      </c>
      <c r="M2296" s="9" t="s">
        <v>779</v>
      </c>
      <c r="N2296" s="9" t="s">
        <v>1260</v>
      </c>
      <c r="O2296" s="9" t="s">
        <v>11530</v>
      </c>
      <c r="P2296" s="9" t="s">
        <v>1573</v>
      </c>
      <c r="Q2296" s="172" t="s">
        <v>1260</v>
      </c>
      <c r="R2296" s="9">
        <v>0</v>
      </c>
      <c r="S2296" s="9">
        <v>0</v>
      </c>
      <c r="T2296" s="9" t="s">
        <v>17348</v>
      </c>
      <c r="U2296" s="9" t="s">
        <v>17349</v>
      </c>
      <c r="V2296" s="9" t="s">
        <v>43</v>
      </c>
      <c r="W2296" s="10" t="s">
        <v>5506</v>
      </c>
      <c r="X2296" s="9"/>
      <c r="Y2296" s="9" t="s">
        <v>43</v>
      </c>
      <c r="Z2296" s="9"/>
      <c r="AA2296" s="9"/>
      <c r="AB2296" s="9"/>
      <c r="AC2296" s="9"/>
      <c r="AD2296" s="9"/>
      <c r="AE2296" s="9"/>
      <c r="AF2296" s="9"/>
      <c r="AG2296" s="9"/>
      <c r="AH2296" s="9" t="s">
        <v>43</v>
      </c>
      <c r="AI2296" s="9" t="s">
        <v>43</v>
      </c>
      <c r="AJ2296" s="9" t="s">
        <v>17346</v>
      </c>
    </row>
    <row r="2297" spans="1:36" ht="18.75" customHeight="1" x14ac:dyDescent="0.25">
      <c r="A2297" s="5">
        <v>2296</v>
      </c>
      <c r="B2297" s="147">
        <v>44496</v>
      </c>
      <c r="C2297" s="40">
        <v>0.70486111111111116</v>
      </c>
      <c r="D2297" s="147">
        <v>44504</v>
      </c>
      <c r="E2297" s="40">
        <v>0.81944444444444453</v>
      </c>
      <c r="F2297" s="147">
        <v>44405</v>
      </c>
      <c r="G2297" s="9" t="s">
        <v>14547</v>
      </c>
      <c r="H2297" s="9" t="s">
        <v>101</v>
      </c>
      <c r="I2297" s="9" t="s">
        <v>17344</v>
      </c>
      <c r="J2297" s="9">
        <v>535689</v>
      </c>
      <c r="K2297" s="9">
        <v>2446</v>
      </c>
      <c r="L2297" s="9" t="s">
        <v>287</v>
      </c>
      <c r="M2297" s="9" t="s">
        <v>779</v>
      </c>
      <c r="N2297" s="9" t="s">
        <v>1260</v>
      </c>
      <c r="O2297" s="9" t="s">
        <v>11530</v>
      </c>
      <c r="P2297" s="9" t="s">
        <v>1573</v>
      </c>
      <c r="Q2297" s="172" t="s">
        <v>1260</v>
      </c>
      <c r="R2297" s="9">
        <v>29</v>
      </c>
      <c r="S2297" s="9">
        <v>13</v>
      </c>
      <c r="T2297" s="9" t="s">
        <v>17350</v>
      </c>
      <c r="U2297" s="9" t="s">
        <v>42</v>
      </c>
      <c r="V2297" s="9" t="s">
        <v>43</v>
      </c>
      <c r="W2297" s="10" t="s">
        <v>5506</v>
      </c>
      <c r="X2297" s="9"/>
      <c r="Y2297" s="9" t="s">
        <v>43</v>
      </c>
      <c r="Z2297" s="9"/>
      <c r="AA2297" s="9"/>
      <c r="AB2297" s="9"/>
      <c r="AC2297" s="9"/>
      <c r="AD2297" s="9"/>
      <c r="AE2297" s="9"/>
      <c r="AF2297" s="9"/>
      <c r="AG2297" s="9"/>
      <c r="AH2297" s="9" t="s">
        <v>43</v>
      </c>
      <c r="AI2297" s="9" t="s">
        <v>43</v>
      </c>
      <c r="AJ2297" s="9" t="s">
        <v>17346</v>
      </c>
    </row>
    <row r="2298" spans="1:36" ht="18.75" customHeight="1" x14ac:dyDescent="0.25">
      <c r="A2298" s="5">
        <v>2297</v>
      </c>
      <c r="B2298" s="147">
        <v>44496</v>
      </c>
      <c r="C2298" s="40">
        <v>0.70833333333333337</v>
      </c>
      <c r="D2298" s="147">
        <v>44504</v>
      </c>
      <c r="E2298" s="40">
        <v>0.82291666666666663</v>
      </c>
      <c r="F2298" s="147">
        <v>44441</v>
      </c>
      <c r="G2298" s="9" t="s">
        <v>17351</v>
      </c>
      <c r="H2298" s="9" t="s">
        <v>101</v>
      </c>
      <c r="I2298" s="9" t="s">
        <v>17344</v>
      </c>
      <c r="J2298" s="9">
        <v>535694</v>
      </c>
      <c r="K2298" s="9">
        <v>2446</v>
      </c>
      <c r="L2298" s="9" t="s">
        <v>287</v>
      </c>
      <c r="M2298" s="9" t="s">
        <v>779</v>
      </c>
      <c r="N2298" s="9" t="s">
        <v>1260</v>
      </c>
      <c r="O2298" s="9" t="s">
        <v>11530</v>
      </c>
      <c r="P2298" s="9" t="s">
        <v>1573</v>
      </c>
      <c r="Q2298" s="172" t="s">
        <v>1260</v>
      </c>
      <c r="R2298" s="9">
        <v>29</v>
      </c>
      <c r="S2298" s="9">
        <v>4</v>
      </c>
      <c r="T2298" s="9" t="s">
        <v>17352</v>
      </c>
      <c r="U2298" s="9" t="s">
        <v>42</v>
      </c>
      <c r="V2298" s="9" t="s">
        <v>43</v>
      </c>
      <c r="W2298" s="10" t="s">
        <v>5506</v>
      </c>
      <c r="X2298" s="9"/>
      <c r="Y2298" s="9" t="s">
        <v>43</v>
      </c>
      <c r="Z2298" s="9"/>
      <c r="AA2298" s="9"/>
      <c r="AB2298" s="9"/>
      <c r="AC2298" s="9"/>
      <c r="AD2298" s="9"/>
      <c r="AE2298" s="9"/>
      <c r="AF2298" s="9"/>
      <c r="AG2298" s="9"/>
      <c r="AH2298" s="9" t="s">
        <v>43</v>
      </c>
      <c r="AI2298" s="9" t="s">
        <v>43</v>
      </c>
      <c r="AJ2298" s="9" t="s">
        <v>17346</v>
      </c>
    </row>
    <row r="2299" spans="1:36" ht="18.75" customHeight="1" x14ac:dyDescent="0.25">
      <c r="A2299" s="5">
        <v>2298</v>
      </c>
      <c r="B2299" s="147">
        <v>44496</v>
      </c>
      <c r="C2299" s="40">
        <v>0.71180555555555547</v>
      </c>
      <c r="D2299" s="147">
        <v>44504</v>
      </c>
      <c r="E2299" s="40">
        <v>0.82638888888888884</v>
      </c>
      <c r="F2299" s="147">
        <v>44466</v>
      </c>
      <c r="G2299" s="9" t="s">
        <v>17353</v>
      </c>
      <c r="H2299" s="9" t="s">
        <v>101</v>
      </c>
      <c r="I2299" s="9" t="s">
        <v>17344</v>
      </c>
      <c r="J2299" s="9">
        <v>535697</v>
      </c>
      <c r="K2299" s="9">
        <v>2446</v>
      </c>
      <c r="L2299" s="9" t="s">
        <v>287</v>
      </c>
      <c r="M2299" s="9" t="s">
        <v>779</v>
      </c>
      <c r="N2299" s="9" t="s">
        <v>1260</v>
      </c>
      <c r="O2299" s="9" t="s">
        <v>11530</v>
      </c>
      <c r="P2299" s="9" t="s">
        <v>1573</v>
      </c>
      <c r="Q2299" s="172" t="s">
        <v>1260</v>
      </c>
      <c r="R2299" s="9">
        <v>87</v>
      </c>
      <c r="S2299" s="9">
        <v>25</v>
      </c>
      <c r="T2299" s="9" t="s">
        <v>17354</v>
      </c>
      <c r="U2299" s="9" t="s">
        <v>42</v>
      </c>
      <c r="V2299" s="9" t="s">
        <v>43</v>
      </c>
      <c r="W2299" s="10" t="s">
        <v>5506</v>
      </c>
      <c r="X2299" s="9"/>
      <c r="Y2299" s="9" t="s">
        <v>43</v>
      </c>
      <c r="Z2299" s="9"/>
      <c r="AA2299" s="9"/>
      <c r="AB2299" s="9"/>
      <c r="AC2299" s="9"/>
      <c r="AD2299" s="9"/>
      <c r="AE2299" s="9"/>
      <c r="AF2299" s="9"/>
      <c r="AG2299" s="9"/>
      <c r="AH2299" s="9" t="s">
        <v>43</v>
      </c>
      <c r="AI2299" s="9" t="s">
        <v>43</v>
      </c>
      <c r="AJ2299" s="9" t="s">
        <v>17346</v>
      </c>
    </row>
    <row r="2300" spans="1:36" ht="18.75" customHeight="1" x14ac:dyDescent="0.25">
      <c r="A2300" s="5">
        <v>2299</v>
      </c>
      <c r="B2300" s="147">
        <v>44496</v>
      </c>
      <c r="C2300" s="40">
        <v>0.71527777777777779</v>
      </c>
      <c r="D2300" s="147">
        <v>44504</v>
      </c>
      <c r="E2300" s="40">
        <v>0.83333333333333337</v>
      </c>
      <c r="F2300" s="147">
        <v>44447</v>
      </c>
      <c r="G2300" s="9" t="s">
        <v>17355</v>
      </c>
      <c r="H2300" s="9" t="s">
        <v>101</v>
      </c>
      <c r="I2300" s="9" t="s">
        <v>17344</v>
      </c>
      <c r="J2300" s="9">
        <v>535706</v>
      </c>
      <c r="K2300" s="9">
        <v>2446</v>
      </c>
      <c r="L2300" s="9" t="s">
        <v>287</v>
      </c>
      <c r="M2300" s="9" t="s">
        <v>779</v>
      </c>
      <c r="N2300" s="9" t="s">
        <v>1260</v>
      </c>
      <c r="O2300" s="9" t="s">
        <v>11530</v>
      </c>
      <c r="P2300" s="9" t="s">
        <v>1573</v>
      </c>
      <c r="Q2300" s="172" t="s">
        <v>1260</v>
      </c>
      <c r="R2300" s="9">
        <v>30</v>
      </c>
      <c r="S2300" s="9">
        <v>7</v>
      </c>
      <c r="T2300" s="9" t="s">
        <v>17356</v>
      </c>
      <c r="U2300" s="9" t="s">
        <v>42</v>
      </c>
      <c r="V2300" s="9" t="s">
        <v>43</v>
      </c>
      <c r="W2300" s="10" t="s">
        <v>5506</v>
      </c>
      <c r="X2300" s="9"/>
      <c r="Y2300" s="9" t="s">
        <v>43</v>
      </c>
      <c r="Z2300" s="9"/>
      <c r="AA2300" s="9"/>
      <c r="AB2300" s="9"/>
      <c r="AC2300" s="9"/>
      <c r="AD2300" s="9"/>
      <c r="AE2300" s="9"/>
      <c r="AF2300" s="9"/>
      <c r="AG2300" s="9"/>
      <c r="AH2300" s="9" t="s">
        <v>43</v>
      </c>
      <c r="AI2300" s="9" t="s">
        <v>43</v>
      </c>
      <c r="AJ2300" s="9" t="s">
        <v>17346</v>
      </c>
    </row>
    <row r="2301" spans="1:36" ht="18.75" customHeight="1" x14ac:dyDescent="0.25">
      <c r="A2301" s="5">
        <v>2300</v>
      </c>
      <c r="B2301" s="147">
        <v>44496</v>
      </c>
      <c r="C2301" s="40">
        <v>0.71875</v>
      </c>
      <c r="D2301" s="147">
        <v>44504</v>
      </c>
      <c r="E2301" s="40">
        <v>0.83680555555555547</v>
      </c>
      <c r="F2301" s="147">
        <v>44454</v>
      </c>
      <c r="G2301" s="9" t="s">
        <v>17357</v>
      </c>
      <c r="H2301" s="9" t="s">
        <v>101</v>
      </c>
      <c r="I2301" s="9" t="s">
        <v>17344</v>
      </c>
      <c r="J2301" s="9">
        <v>535714</v>
      </c>
      <c r="K2301" s="9">
        <v>2446</v>
      </c>
      <c r="L2301" s="9" t="s">
        <v>287</v>
      </c>
      <c r="M2301" s="9" t="s">
        <v>779</v>
      </c>
      <c r="N2301" s="9" t="s">
        <v>1260</v>
      </c>
      <c r="O2301" s="9" t="s">
        <v>11530</v>
      </c>
      <c r="P2301" s="9" t="s">
        <v>1573</v>
      </c>
      <c r="Q2301" s="172" t="s">
        <v>1260</v>
      </c>
      <c r="R2301" s="9">
        <v>54</v>
      </c>
      <c r="S2301" s="9">
        <v>19</v>
      </c>
      <c r="T2301" s="9" t="s">
        <v>17358</v>
      </c>
      <c r="U2301" s="9" t="s">
        <v>42</v>
      </c>
      <c r="V2301" s="9" t="s">
        <v>43</v>
      </c>
      <c r="W2301" s="10" t="s">
        <v>5506</v>
      </c>
      <c r="X2301" s="9"/>
      <c r="Y2301" s="9" t="s">
        <v>43</v>
      </c>
      <c r="Z2301" s="9"/>
      <c r="AA2301" s="9"/>
      <c r="AB2301" s="9"/>
      <c r="AC2301" s="9"/>
      <c r="AD2301" s="9"/>
      <c r="AE2301" s="9"/>
      <c r="AF2301" s="9"/>
      <c r="AG2301" s="9"/>
      <c r="AH2301" s="9" t="s">
        <v>43</v>
      </c>
      <c r="AI2301" s="9" t="s">
        <v>43</v>
      </c>
      <c r="AJ2301" s="9" t="s">
        <v>17346</v>
      </c>
    </row>
    <row r="2302" spans="1:36" ht="18.75" customHeight="1" x14ac:dyDescent="0.25">
      <c r="A2302" s="5">
        <v>2301</v>
      </c>
      <c r="B2302" s="147">
        <v>44496</v>
      </c>
      <c r="C2302" s="40">
        <v>0.72222222222222221</v>
      </c>
      <c r="D2302" s="147">
        <v>44504</v>
      </c>
      <c r="E2302" s="40">
        <v>0.84027777777777779</v>
      </c>
      <c r="F2302" s="147">
        <v>44440</v>
      </c>
      <c r="G2302" s="9" t="s">
        <v>17359</v>
      </c>
      <c r="H2302" s="9" t="s">
        <v>101</v>
      </c>
      <c r="I2302" s="9" t="s">
        <v>17344</v>
      </c>
      <c r="J2302" s="9">
        <v>535721</v>
      </c>
      <c r="K2302" s="9">
        <v>2446</v>
      </c>
      <c r="L2302" s="9" t="s">
        <v>287</v>
      </c>
      <c r="M2302" s="9" t="s">
        <v>779</v>
      </c>
      <c r="N2302" s="9" t="s">
        <v>1260</v>
      </c>
      <c r="O2302" s="9" t="s">
        <v>11530</v>
      </c>
      <c r="P2302" s="9" t="s">
        <v>1573</v>
      </c>
      <c r="Q2302" s="172" t="s">
        <v>1260</v>
      </c>
      <c r="R2302" s="9">
        <v>91</v>
      </c>
      <c r="S2302" s="9">
        <v>35</v>
      </c>
      <c r="T2302" s="9" t="s">
        <v>17360</v>
      </c>
      <c r="U2302" s="9" t="s">
        <v>42</v>
      </c>
      <c r="V2302" s="9" t="s">
        <v>43</v>
      </c>
      <c r="W2302" s="10" t="s">
        <v>5506</v>
      </c>
      <c r="X2302" s="9"/>
      <c r="Y2302" s="9" t="s">
        <v>43</v>
      </c>
      <c r="Z2302" s="9"/>
      <c r="AA2302" s="9"/>
      <c r="AB2302" s="9"/>
      <c r="AC2302" s="9"/>
      <c r="AD2302" s="9"/>
      <c r="AE2302" s="9"/>
      <c r="AF2302" s="9"/>
      <c r="AG2302" s="9"/>
      <c r="AH2302" s="9" t="s">
        <v>43</v>
      </c>
      <c r="AI2302" s="9" t="s">
        <v>43</v>
      </c>
      <c r="AJ2302" s="9" t="s">
        <v>17346</v>
      </c>
    </row>
    <row r="2303" spans="1:36" ht="18.75" customHeight="1" x14ac:dyDescent="0.25">
      <c r="A2303" s="5">
        <v>2302</v>
      </c>
      <c r="B2303" s="147">
        <v>44496</v>
      </c>
      <c r="C2303" s="20">
        <v>0.72569444444444453</v>
      </c>
      <c r="D2303" s="147">
        <v>44504</v>
      </c>
      <c r="E2303" s="20" t="s">
        <v>17361</v>
      </c>
      <c r="F2303" s="147">
        <v>44402</v>
      </c>
      <c r="G2303" s="12" t="s">
        <v>14066</v>
      </c>
      <c r="H2303" s="9" t="s">
        <v>101</v>
      </c>
      <c r="I2303" s="9" t="s">
        <v>17344</v>
      </c>
      <c r="J2303" s="12">
        <v>535730</v>
      </c>
      <c r="K2303" s="12">
        <v>2446</v>
      </c>
      <c r="L2303" s="9" t="s">
        <v>287</v>
      </c>
      <c r="M2303" s="9" t="s">
        <v>779</v>
      </c>
      <c r="N2303" s="9" t="s">
        <v>1260</v>
      </c>
      <c r="O2303" s="9" t="s">
        <v>11530</v>
      </c>
      <c r="P2303" s="9" t="s">
        <v>1573</v>
      </c>
      <c r="Q2303" s="172" t="s">
        <v>1260</v>
      </c>
      <c r="R2303" s="12">
        <v>134</v>
      </c>
      <c r="S2303" s="12">
        <v>60</v>
      </c>
      <c r="T2303" s="12" t="s">
        <v>17362</v>
      </c>
      <c r="U2303" s="9" t="s">
        <v>42</v>
      </c>
      <c r="V2303" s="9" t="s">
        <v>43</v>
      </c>
      <c r="W2303" s="10" t="s">
        <v>5506</v>
      </c>
      <c r="X2303" s="12"/>
      <c r="Y2303" s="9" t="s">
        <v>43</v>
      </c>
      <c r="Z2303" s="9"/>
      <c r="AA2303" s="9"/>
      <c r="AB2303" s="9"/>
      <c r="AC2303" s="9"/>
      <c r="AD2303" s="9"/>
      <c r="AE2303" s="9"/>
      <c r="AF2303" s="9"/>
      <c r="AG2303" s="9"/>
      <c r="AH2303" s="9" t="s">
        <v>43</v>
      </c>
      <c r="AI2303" s="9" t="s">
        <v>43</v>
      </c>
      <c r="AJ2303" s="9" t="s">
        <v>17346</v>
      </c>
    </row>
    <row r="2304" spans="1:36" ht="18.75" customHeight="1" x14ac:dyDescent="0.25">
      <c r="A2304" s="5">
        <v>2303</v>
      </c>
      <c r="B2304" s="147">
        <v>44496</v>
      </c>
      <c r="C2304" s="40">
        <v>0.72916666666666663</v>
      </c>
      <c r="D2304" s="147">
        <v>44504</v>
      </c>
      <c r="E2304" s="40">
        <v>0.84722222222222221</v>
      </c>
      <c r="F2304" s="147">
        <v>44449</v>
      </c>
      <c r="G2304" s="9" t="s">
        <v>15674</v>
      </c>
      <c r="H2304" s="9" t="s">
        <v>17363</v>
      </c>
      <c r="I2304" s="9" t="s">
        <v>17344</v>
      </c>
      <c r="J2304" s="9">
        <v>535807</v>
      </c>
      <c r="K2304" s="12">
        <v>2446</v>
      </c>
      <c r="L2304" s="9" t="s">
        <v>287</v>
      </c>
      <c r="M2304" s="9" t="s">
        <v>779</v>
      </c>
      <c r="N2304" s="9" t="s">
        <v>1260</v>
      </c>
      <c r="O2304" s="9" t="s">
        <v>11530</v>
      </c>
      <c r="P2304" s="9" t="s">
        <v>1573</v>
      </c>
      <c r="Q2304" s="172" t="s">
        <v>1260</v>
      </c>
      <c r="R2304" s="9">
        <v>89</v>
      </c>
      <c r="S2304" s="9">
        <v>72</v>
      </c>
      <c r="T2304" s="9" t="s">
        <v>17364</v>
      </c>
      <c r="U2304" s="9" t="s">
        <v>42</v>
      </c>
      <c r="V2304" s="9" t="s">
        <v>43</v>
      </c>
      <c r="W2304" s="10" t="s">
        <v>5506</v>
      </c>
      <c r="X2304" s="12"/>
      <c r="Y2304" s="9" t="s">
        <v>43</v>
      </c>
      <c r="Z2304" s="9"/>
      <c r="AA2304" s="9"/>
      <c r="AB2304" s="9"/>
      <c r="AC2304" s="9"/>
      <c r="AD2304" s="9"/>
      <c r="AE2304" s="9"/>
      <c r="AF2304" s="9"/>
      <c r="AG2304" s="9"/>
      <c r="AH2304" s="9" t="s">
        <v>43</v>
      </c>
      <c r="AI2304" s="9" t="s">
        <v>43</v>
      </c>
      <c r="AJ2304" s="9" t="s">
        <v>17346</v>
      </c>
    </row>
    <row r="2305" spans="1:36" ht="18.75" customHeight="1" x14ac:dyDescent="0.25">
      <c r="A2305" s="5">
        <v>2304</v>
      </c>
      <c r="B2305" s="142">
        <v>44497</v>
      </c>
      <c r="C2305" s="20">
        <v>0.63888888888888895</v>
      </c>
      <c r="D2305" s="142">
        <v>44497</v>
      </c>
      <c r="E2305" s="20">
        <v>0.76388888888888884</v>
      </c>
      <c r="F2305" s="142">
        <v>44494</v>
      </c>
      <c r="G2305" s="12" t="s">
        <v>17481</v>
      </c>
      <c r="H2305" s="12" t="s">
        <v>1067</v>
      </c>
      <c r="I2305" s="12" t="s">
        <v>13226</v>
      </c>
      <c r="J2305" s="12">
        <v>537471</v>
      </c>
      <c r="K2305" s="12" t="s">
        <v>17482</v>
      </c>
      <c r="L2305" s="12" t="s">
        <v>4416</v>
      </c>
      <c r="M2305" s="12" t="s">
        <v>779</v>
      </c>
      <c r="N2305" s="12" t="s">
        <v>17483</v>
      </c>
      <c r="O2305" s="12" t="s">
        <v>17484</v>
      </c>
      <c r="P2305" s="12" t="s">
        <v>17485</v>
      </c>
      <c r="Q2305" s="12" t="s">
        <v>17486</v>
      </c>
      <c r="R2305" s="12">
        <v>17</v>
      </c>
      <c r="S2305" s="12">
        <v>10</v>
      </c>
      <c r="T2305" s="12" t="s">
        <v>17487</v>
      </c>
      <c r="U2305" s="12" t="s">
        <v>42</v>
      </c>
      <c r="V2305" s="12" t="s">
        <v>43</v>
      </c>
      <c r="W2305" s="22" t="s">
        <v>4768</v>
      </c>
      <c r="X2305" s="12" t="s">
        <v>17488</v>
      </c>
      <c r="Y2305" s="12" t="s">
        <v>43</v>
      </c>
      <c r="Z2305" s="12" t="s">
        <v>302</v>
      </c>
      <c r="AA2305" s="12">
        <v>524369</v>
      </c>
      <c r="AB2305" s="12"/>
      <c r="AC2305" s="12"/>
      <c r="AD2305" s="12"/>
      <c r="AE2305" s="12" t="s">
        <v>13679</v>
      </c>
      <c r="AF2305" s="12" t="s">
        <v>17489</v>
      </c>
      <c r="AG2305" s="12" t="s">
        <v>17490</v>
      </c>
      <c r="AH2305" s="12" t="s">
        <v>43</v>
      </c>
      <c r="AI2305" s="12" t="s">
        <v>43</v>
      </c>
      <c r="AJ2305" s="12" t="s">
        <v>17491</v>
      </c>
    </row>
    <row r="2306" spans="1:36" ht="18.75" customHeight="1" x14ac:dyDescent="0.25">
      <c r="A2306" s="5">
        <v>2305</v>
      </c>
      <c r="B2306" s="142">
        <v>44497</v>
      </c>
      <c r="C2306" s="20">
        <v>0.69444444444444453</v>
      </c>
      <c r="D2306" s="142">
        <v>44497</v>
      </c>
      <c r="E2306" s="20">
        <v>0.71875</v>
      </c>
      <c r="F2306" s="142">
        <v>44483</v>
      </c>
      <c r="G2306" s="12" t="s">
        <v>17471</v>
      </c>
      <c r="H2306" s="12" t="s">
        <v>1067</v>
      </c>
      <c r="I2306" s="12" t="s">
        <v>62</v>
      </c>
      <c r="J2306" s="12">
        <v>537610</v>
      </c>
      <c r="K2306" s="12" t="s">
        <v>17472</v>
      </c>
      <c r="L2306" s="12" t="s">
        <v>17473</v>
      </c>
      <c r="M2306" s="12" t="s">
        <v>779</v>
      </c>
      <c r="N2306" s="12" t="s">
        <v>17474</v>
      </c>
      <c r="O2306" s="12" t="s">
        <v>17475</v>
      </c>
      <c r="P2306" s="12" t="s">
        <v>17475</v>
      </c>
      <c r="Q2306" s="12" t="s">
        <v>17476</v>
      </c>
      <c r="R2306" s="12">
        <v>77</v>
      </c>
      <c r="S2306" s="12">
        <v>42</v>
      </c>
      <c r="T2306" s="12" t="s">
        <v>17477</v>
      </c>
      <c r="U2306" s="12" t="s">
        <v>42</v>
      </c>
      <c r="V2306" s="12" t="s">
        <v>43</v>
      </c>
      <c r="W2306" s="22" t="s">
        <v>1895</v>
      </c>
      <c r="X2306" s="12" t="s">
        <v>17478</v>
      </c>
      <c r="Y2306" s="12" t="s">
        <v>43</v>
      </c>
      <c r="Z2306" s="12" t="s">
        <v>43</v>
      </c>
      <c r="AA2306" s="12" t="s">
        <v>17479</v>
      </c>
      <c r="AB2306" s="12"/>
      <c r="AC2306" s="12"/>
      <c r="AD2306" s="12"/>
      <c r="AE2306" s="12" t="s">
        <v>8565</v>
      </c>
      <c r="AF2306" s="12" t="s">
        <v>10614</v>
      </c>
      <c r="AG2306" s="12" t="s">
        <v>8567</v>
      </c>
      <c r="AH2306" s="12" t="s">
        <v>43</v>
      </c>
      <c r="AI2306" s="12" t="s">
        <v>43</v>
      </c>
      <c r="AJ2306" s="12" t="s">
        <v>17480</v>
      </c>
    </row>
    <row r="2307" spans="1:36" ht="18.75" customHeight="1" x14ac:dyDescent="0.25">
      <c r="A2307" s="5">
        <v>2306</v>
      </c>
      <c r="B2307" s="142">
        <v>44497</v>
      </c>
      <c r="C2307" s="20">
        <v>0.60416666666666663</v>
      </c>
      <c r="D2307" s="142">
        <v>44497</v>
      </c>
      <c r="E2307" s="20">
        <v>0.64583333333333337</v>
      </c>
      <c r="F2307" s="142">
        <v>44495</v>
      </c>
      <c r="G2307" s="12" t="s">
        <v>17499</v>
      </c>
      <c r="H2307" s="12" t="s">
        <v>111</v>
      </c>
      <c r="I2307" s="12" t="s">
        <v>471</v>
      </c>
      <c r="J2307" s="12">
        <v>537356</v>
      </c>
      <c r="K2307" s="12" t="s">
        <v>17500</v>
      </c>
      <c r="L2307" s="12" t="s">
        <v>5803</v>
      </c>
      <c r="M2307" s="12" t="s">
        <v>779</v>
      </c>
      <c r="N2307" s="12" t="s">
        <v>17501</v>
      </c>
      <c r="O2307" s="12" t="s">
        <v>17502</v>
      </c>
      <c r="P2307" s="12" t="s">
        <v>10804</v>
      </c>
      <c r="Q2307" s="12" t="s">
        <v>17503</v>
      </c>
      <c r="R2307" s="12">
        <v>20</v>
      </c>
      <c r="S2307" s="12">
        <v>5</v>
      </c>
      <c r="T2307" s="12" t="s">
        <v>17504</v>
      </c>
      <c r="U2307" s="12" t="s">
        <v>42</v>
      </c>
      <c r="V2307" s="12" t="s">
        <v>43</v>
      </c>
      <c r="W2307" s="22" t="s">
        <v>1895</v>
      </c>
      <c r="X2307" s="12" t="s">
        <v>17505</v>
      </c>
      <c r="Y2307" s="12" t="s">
        <v>43</v>
      </c>
      <c r="Z2307" s="12" t="s">
        <v>17506</v>
      </c>
      <c r="AA2307" s="12" t="s">
        <v>17506</v>
      </c>
      <c r="AB2307" s="12"/>
      <c r="AC2307" s="12"/>
      <c r="AD2307" s="12"/>
      <c r="AE2307" s="12" t="s">
        <v>9565</v>
      </c>
      <c r="AF2307" s="12" t="s">
        <v>9566</v>
      </c>
      <c r="AG2307" s="12" t="s">
        <v>8567</v>
      </c>
      <c r="AH2307" s="12" t="s">
        <v>43</v>
      </c>
      <c r="AI2307" s="12" t="s">
        <v>43</v>
      </c>
      <c r="AJ2307" s="12" t="s">
        <v>17507</v>
      </c>
    </row>
    <row r="2308" spans="1:36" ht="18.75" customHeight="1" x14ac:dyDescent="0.25">
      <c r="A2308" s="5">
        <v>2307</v>
      </c>
      <c r="B2308" s="142">
        <v>44497</v>
      </c>
      <c r="C2308" s="20">
        <v>0.85416666666666663</v>
      </c>
      <c r="D2308" s="142">
        <v>44497</v>
      </c>
      <c r="E2308" s="20">
        <v>0.98611111111111116</v>
      </c>
      <c r="F2308" s="144">
        <v>44468</v>
      </c>
      <c r="G2308" s="12" t="s">
        <v>17508</v>
      </c>
      <c r="H2308" s="12" t="s">
        <v>111</v>
      </c>
      <c r="I2308" s="63" t="s">
        <v>17509</v>
      </c>
      <c r="J2308" s="12">
        <v>538103</v>
      </c>
      <c r="K2308" s="12" t="s">
        <v>17510</v>
      </c>
      <c r="L2308" s="12" t="s">
        <v>17511</v>
      </c>
      <c r="M2308" s="12" t="s">
        <v>779</v>
      </c>
      <c r="N2308" s="63" t="s">
        <v>17512</v>
      </c>
      <c r="O2308" s="12" t="s">
        <v>17513</v>
      </c>
      <c r="P2308" s="12" t="s">
        <v>17513</v>
      </c>
      <c r="Q2308" s="12" t="s">
        <v>17514</v>
      </c>
      <c r="R2308" s="12">
        <v>48</v>
      </c>
      <c r="S2308" s="12">
        <v>0</v>
      </c>
      <c r="T2308" s="12" t="s">
        <v>17515</v>
      </c>
      <c r="U2308" s="12" t="s">
        <v>42</v>
      </c>
      <c r="V2308" s="12" t="s">
        <v>43</v>
      </c>
      <c r="W2308" s="22" t="s">
        <v>1570</v>
      </c>
      <c r="X2308" s="12" t="s">
        <v>17516</v>
      </c>
      <c r="Y2308" s="12" t="s">
        <v>43</v>
      </c>
      <c r="Z2308" s="12" t="s">
        <v>302</v>
      </c>
      <c r="AA2308" s="12" t="s">
        <v>17517</v>
      </c>
      <c r="AB2308" s="12"/>
      <c r="AC2308" s="12"/>
      <c r="AD2308" s="12"/>
      <c r="AE2308" s="12" t="s">
        <v>8284</v>
      </c>
      <c r="AF2308" s="12" t="s">
        <v>13481</v>
      </c>
      <c r="AG2308" s="12" t="s">
        <v>10465</v>
      </c>
      <c r="AH2308" s="12" t="s">
        <v>43</v>
      </c>
      <c r="AI2308" s="12" t="s">
        <v>43</v>
      </c>
      <c r="AJ2308" s="12" t="s">
        <v>17518</v>
      </c>
    </row>
    <row r="2309" spans="1:36" ht="18.75" customHeight="1" x14ac:dyDescent="0.25">
      <c r="A2309" s="5">
        <v>2308</v>
      </c>
      <c r="B2309" s="142">
        <v>44497</v>
      </c>
      <c r="C2309" s="20">
        <v>0.36527777777777781</v>
      </c>
      <c r="D2309" s="142">
        <v>44497</v>
      </c>
      <c r="E2309" s="20">
        <v>0.3923611111111111</v>
      </c>
      <c r="F2309" s="142">
        <v>44458</v>
      </c>
      <c r="G2309" s="12" t="s">
        <v>17426</v>
      </c>
      <c r="H2309" s="12" t="s">
        <v>61</v>
      </c>
      <c r="I2309" s="12" t="s">
        <v>74</v>
      </c>
      <c r="J2309" s="12">
        <v>536601</v>
      </c>
      <c r="K2309" s="12" t="s">
        <v>17427</v>
      </c>
      <c r="L2309" s="12" t="s">
        <v>17428</v>
      </c>
      <c r="M2309" s="12" t="s">
        <v>779</v>
      </c>
      <c r="N2309" s="12" t="s">
        <v>445</v>
      </c>
      <c r="O2309" s="12" t="s">
        <v>17429</v>
      </c>
      <c r="P2309" s="12" t="s">
        <v>5824</v>
      </c>
      <c r="Q2309" s="12" t="s">
        <v>17430</v>
      </c>
      <c r="R2309" s="12">
        <v>4</v>
      </c>
      <c r="S2309" s="12">
        <v>0</v>
      </c>
      <c r="T2309" s="12" t="s">
        <v>17431</v>
      </c>
      <c r="U2309" s="12" t="s">
        <v>90</v>
      </c>
      <c r="V2309" s="12" t="s">
        <v>43</v>
      </c>
      <c r="W2309" s="22" t="s">
        <v>233</v>
      </c>
      <c r="X2309" s="12" t="s">
        <v>17432</v>
      </c>
      <c r="Y2309" s="12" t="s">
        <v>43</v>
      </c>
      <c r="Z2309" s="12" t="s">
        <v>43</v>
      </c>
      <c r="AA2309" s="12" t="s">
        <v>43</v>
      </c>
      <c r="AB2309" s="12"/>
      <c r="AC2309" s="12"/>
      <c r="AD2309" s="12"/>
      <c r="AE2309" s="12" t="s">
        <v>43</v>
      </c>
      <c r="AF2309" s="12" t="s">
        <v>43</v>
      </c>
      <c r="AG2309" s="12" t="s">
        <v>43</v>
      </c>
      <c r="AH2309" s="12" t="s">
        <v>43</v>
      </c>
      <c r="AI2309" s="12" t="s">
        <v>43</v>
      </c>
      <c r="AJ2309" s="12" t="s">
        <v>43</v>
      </c>
    </row>
    <row r="2310" spans="1:36" ht="18.75" customHeight="1" x14ac:dyDescent="0.25">
      <c r="A2310" s="5">
        <v>2309</v>
      </c>
      <c r="B2310" s="142">
        <v>44497</v>
      </c>
      <c r="C2310" s="20">
        <v>0.36458333333333331</v>
      </c>
      <c r="D2310" s="142">
        <v>44497</v>
      </c>
      <c r="E2310" s="20">
        <v>0.375</v>
      </c>
      <c r="F2310" s="142">
        <v>44466</v>
      </c>
      <c r="G2310" s="12" t="s">
        <v>17433</v>
      </c>
      <c r="H2310" s="12" t="s">
        <v>61</v>
      </c>
      <c r="I2310" s="12" t="s">
        <v>471</v>
      </c>
      <c r="J2310" s="12">
        <v>536594</v>
      </c>
      <c r="K2310" s="12" t="s">
        <v>17434</v>
      </c>
      <c r="L2310" s="12" t="s">
        <v>17435</v>
      </c>
      <c r="M2310" s="12" t="s">
        <v>779</v>
      </c>
      <c r="N2310" s="12" t="s">
        <v>17436</v>
      </c>
      <c r="O2310" s="12" t="s">
        <v>17429</v>
      </c>
      <c r="P2310" s="12" t="s">
        <v>17429</v>
      </c>
      <c r="Q2310" s="12" t="s">
        <v>17437</v>
      </c>
      <c r="R2310" s="12">
        <v>5</v>
      </c>
      <c r="S2310" s="12">
        <v>0</v>
      </c>
      <c r="T2310" s="12" t="s">
        <v>17438</v>
      </c>
      <c r="U2310" s="12" t="s">
        <v>90</v>
      </c>
      <c r="V2310" s="12" t="s">
        <v>43</v>
      </c>
      <c r="W2310" s="22" t="s">
        <v>1697</v>
      </c>
      <c r="X2310" s="12" t="s">
        <v>17439</v>
      </c>
      <c r="Y2310" s="12" t="s">
        <v>43</v>
      </c>
      <c r="Z2310" s="12" t="s">
        <v>43</v>
      </c>
      <c r="AA2310" s="12" t="s">
        <v>43</v>
      </c>
      <c r="AB2310" s="12"/>
      <c r="AC2310" s="12"/>
      <c r="AD2310" s="12"/>
      <c r="AE2310" s="12" t="s">
        <v>43</v>
      </c>
      <c r="AF2310" s="12" t="s">
        <v>43</v>
      </c>
      <c r="AG2310" s="12" t="s">
        <v>43</v>
      </c>
      <c r="AH2310" s="12" t="s">
        <v>43</v>
      </c>
      <c r="AI2310" s="12" t="s">
        <v>43</v>
      </c>
      <c r="AJ2310" s="12" t="s">
        <v>43</v>
      </c>
    </row>
    <row r="2311" spans="1:36" ht="18.75" customHeight="1" x14ac:dyDescent="0.25">
      <c r="A2311" s="5">
        <v>2310</v>
      </c>
      <c r="B2311" s="142">
        <v>44497</v>
      </c>
      <c r="C2311" s="20">
        <v>0.34722222222222227</v>
      </c>
      <c r="D2311" s="142">
        <v>44497</v>
      </c>
      <c r="E2311" s="20">
        <v>0.43055555555555558</v>
      </c>
      <c r="F2311" s="142">
        <v>44487</v>
      </c>
      <c r="G2311" s="12" t="s">
        <v>17440</v>
      </c>
      <c r="H2311" s="12" t="s">
        <v>1067</v>
      </c>
      <c r="I2311" s="12" t="s">
        <v>9495</v>
      </c>
      <c r="J2311" s="12">
        <v>536568</v>
      </c>
      <c r="K2311" s="12">
        <v>516925</v>
      </c>
      <c r="L2311" s="12" t="s">
        <v>17441</v>
      </c>
      <c r="M2311" s="12" t="s">
        <v>779</v>
      </c>
      <c r="N2311" s="12" t="s">
        <v>10966</v>
      </c>
      <c r="O2311" s="12" t="s">
        <v>17442</v>
      </c>
      <c r="P2311" s="12" t="s">
        <v>17443</v>
      </c>
      <c r="Q2311" s="12" t="s">
        <v>17444</v>
      </c>
      <c r="R2311" s="12">
        <v>14</v>
      </c>
      <c r="S2311" s="12">
        <v>5</v>
      </c>
      <c r="T2311" s="12" t="s">
        <v>17445</v>
      </c>
      <c r="U2311" s="12" t="s">
        <v>42</v>
      </c>
      <c r="V2311" s="12" t="s">
        <v>43</v>
      </c>
      <c r="W2311" s="22" t="s">
        <v>17446</v>
      </c>
      <c r="X2311" s="12" t="s">
        <v>17447</v>
      </c>
      <c r="Y2311" s="12" t="s">
        <v>43</v>
      </c>
      <c r="Z2311" s="12" t="s">
        <v>43</v>
      </c>
      <c r="AA2311" s="12" t="s">
        <v>43</v>
      </c>
      <c r="AB2311" s="12"/>
      <c r="AC2311" s="12"/>
      <c r="AD2311" s="12"/>
      <c r="AE2311" s="12" t="s">
        <v>43</v>
      </c>
      <c r="AF2311" s="12" t="s">
        <v>43</v>
      </c>
      <c r="AG2311" s="12" t="s">
        <v>43</v>
      </c>
      <c r="AH2311" s="12" t="s">
        <v>43</v>
      </c>
      <c r="AI2311" s="12" t="s">
        <v>43</v>
      </c>
      <c r="AJ2311" s="12" t="s">
        <v>17448</v>
      </c>
    </row>
    <row r="2312" spans="1:36" ht="18.75" customHeight="1" x14ac:dyDescent="0.25">
      <c r="A2312" s="5">
        <v>2311</v>
      </c>
      <c r="B2312" s="142">
        <v>44497</v>
      </c>
      <c r="C2312" s="20">
        <v>0.44444444444444442</v>
      </c>
      <c r="D2312" s="142">
        <v>44497</v>
      </c>
      <c r="E2312" s="20">
        <v>0.48958333333333331</v>
      </c>
      <c r="F2312" s="142">
        <v>44494</v>
      </c>
      <c r="G2312" s="12" t="s">
        <v>17449</v>
      </c>
      <c r="H2312" s="12" t="s">
        <v>1067</v>
      </c>
      <c r="I2312" s="12" t="s">
        <v>9495</v>
      </c>
      <c r="J2312" s="12">
        <v>536788</v>
      </c>
      <c r="K2312" s="12">
        <v>516925</v>
      </c>
      <c r="L2312" s="12" t="s">
        <v>276</v>
      </c>
      <c r="M2312" s="12" t="s">
        <v>779</v>
      </c>
      <c r="N2312" s="12" t="s">
        <v>10966</v>
      </c>
      <c r="O2312" s="12" t="s">
        <v>17443</v>
      </c>
      <c r="P2312" s="12" t="s">
        <v>17443</v>
      </c>
      <c r="Q2312" s="12" t="s">
        <v>17444</v>
      </c>
      <c r="R2312" s="12">
        <v>7</v>
      </c>
      <c r="S2312" s="12">
        <v>4</v>
      </c>
      <c r="T2312" s="12" t="s">
        <v>17450</v>
      </c>
      <c r="U2312" s="12" t="s">
        <v>42</v>
      </c>
      <c r="V2312" s="12" t="s">
        <v>43</v>
      </c>
      <c r="W2312" s="22" t="s">
        <v>17446</v>
      </c>
      <c r="X2312" s="12" t="s">
        <v>17451</v>
      </c>
      <c r="Y2312" s="12" t="s">
        <v>43</v>
      </c>
      <c r="Z2312" s="12" t="s">
        <v>43</v>
      </c>
      <c r="AA2312" s="12" t="s">
        <v>43</v>
      </c>
      <c r="AB2312" s="12"/>
      <c r="AC2312" s="12"/>
      <c r="AD2312" s="12"/>
      <c r="AE2312" s="12" t="s">
        <v>43</v>
      </c>
      <c r="AF2312" s="12" t="s">
        <v>43</v>
      </c>
      <c r="AG2312" s="12" t="s">
        <v>43</v>
      </c>
      <c r="AH2312" s="12" t="s">
        <v>43</v>
      </c>
      <c r="AI2312" s="12" t="s">
        <v>43</v>
      </c>
      <c r="AJ2312" s="12" t="s">
        <v>17452</v>
      </c>
    </row>
    <row r="2313" spans="1:36" ht="18.75" customHeight="1" x14ac:dyDescent="0.25">
      <c r="A2313" s="5">
        <v>2312</v>
      </c>
      <c r="B2313" s="142">
        <v>44497</v>
      </c>
      <c r="C2313" s="20">
        <v>0.44444444444444442</v>
      </c>
      <c r="D2313" s="142">
        <v>44497</v>
      </c>
      <c r="E2313" s="20">
        <v>0.50694444444444442</v>
      </c>
      <c r="F2313" s="142">
        <v>44488</v>
      </c>
      <c r="G2313" s="12" t="s">
        <v>17453</v>
      </c>
      <c r="H2313" s="12" t="s">
        <v>1067</v>
      </c>
      <c r="I2313" s="12" t="s">
        <v>471</v>
      </c>
      <c r="J2313" s="12">
        <v>536779</v>
      </c>
      <c r="K2313" s="12">
        <v>519984</v>
      </c>
      <c r="L2313" s="12" t="s">
        <v>17454</v>
      </c>
      <c r="M2313" s="12" t="s">
        <v>17455</v>
      </c>
      <c r="N2313" s="12" t="s">
        <v>922</v>
      </c>
      <c r="O2313" s="12" t="s">
        <v>17456</v>
      </c>
      <c r="P2313" s="12" t="s">
        <v>17457</v>
      </c>
      <c r="Q2313" s="12" t="s">
        <v>17458</v>
      </c>
      <c r="R2313" s="12">
        <v>21</v>
      </c>
      <c r="S2313" s="12">
        <v>3</v>
      </c>
      <c r="T2313" s="12" t="s">
        <v>17459</v>
      </c>
      <c r="U2313" s="12" t="s">
        <v>42</v>
      </c>
      <c r="V2313" s="12" t="s">
        <v>43</v>
      </c>
      <c r="W2313" s="22" t="s">
        <v>44</v>
      </c>
      <c r="X2313" s="12" t="s">
        <v>17460</v>
      </c>
      <c r="Y2313" s="12" t="s">
        <v>43</v>
      </c>
      <c r="Z2313" s="12" t="s">
        <v>43</v>
      </c>
      <c r="AA2313" s="12" t="s">
        <v>43</v>
      </c>
      <c r="AB2313" s="12"/>
      <c r="AC2313" s="12"/>
      <c r="AD2313" s="12"/>
      <c r="AE2313" s="12" t="s">
        <v>43</v>
      </c>
      <c r="AF2313" s="12" t="s">
        <v>43</v>
      </c>
      <c r="AG2313" s="12" t="s">
        <v>43</v>
      </c>
      <c r="AH2313" s="12" t="s">
        <v>43</v>
      </c>
      <c r="AI2313" s="12" t="s">
        <v>43</v>
      </c>
      <c r="AJ2313" s="12" t="s">
        <v>17461</v>
      </c>
    </row>
    <row r="2314" spans="1:36" ht="18.75" customHeight="1" x14ac:dyDescent="0.25">
      <c r="A2314" s="5">
        <v>2313</v>
      </c>
      <c r="B2314" s="142">
        <v>44497</v>
      </c>
      <c r="C2314" s="20">
        <v>0.45833333333333331</v>
      </c>
      <c r="D2314" s="142">
        <v>44497</v>
      </c>
      <c r="E2314" s="20">
        <v>0.50208333333333333</v>
      </c>
      <c r="F2314" s="142" t="s">
        <v>17462</v>
      </c>
      <c r="G2314" s="12" t="s">
        <v>17463</v>
      </c>
      <c r="H2314" s="12" t="s">
        <v>1067</v>
      </c>
      <c r="I2314" s="12" t="s">
        <v>548</v>
      </c>
      <c r="J2314" s="12">
        <v>536864</v>
      </c>
      <c r="K2314" s="12">
        <v>531423</v>
      </c>
      <c r="L2314" s="12" t="s">
        <v>17464</v>
      </c>
      <c r="M2314" s="12" t="s">
        <v>779</v>
      </c>
      <c r="N2314" s="12" t="s">
        <v>1989</v>
      </c>
      <c r="O2314" s="12" t="s">
        <v>17465</v>
      </c>
      <c r="P2314" s="12" t="s">
        <v>17466</v>
      </c>
      <c r="Q2314" s="12" t="s">
        <v>17467</v>
      </c>
      <c r="R2314" s="12">
        <v>21</v>
      </c>
      <c r="S2314" s="12">
        <v>7</v>
      </c>
      <c r="T2314" s="12" t="s">
        <v>17468</v>
      </c>
      <c r="U2314" s="12" t="s">
        <v>42</v>
      </c>
      <c r="V2314" s="12" t="s">
        <v>43</v>
      </c>
      <c r="W2314" s="22" t="s">
        <v>44</v>
      </c>
      <c r="X2314" s="12" t="s">
        <v>17469</v>
      </c>
      <c r="Y2314" s="12" t="s">
        <v>43</v>
      </c>
      <c r="Z2314" s="12" t="s">
        <v>43</v>
      </c>
      <c r="AA2314" s="12" t="s">
        <v>43</v>
      </c>
      <c r="AB2314" s="12"/>
      <c r="AC2314" s="12"/>
      <c r="AD2314" s="12"/>
      <c r="AE2314" s="12" t="s">
        <v>43</v>
      </c>
      <c r="AF2314" s="12" t="s">
        <v>43</v>
      </c>
      <c r="AG2314" s="12" t="s">
        <v>43</v>
      </c>
      <c r="AH2314" s="12" t="s">
        <v>43</v>
      </c>
      <c r="AI2314" s="12" t="s">
        <v>43</v>
      </c>
      <c r="AJ2314" s="12" t="s">
        <v>17470</v>
      </c>
    </row>
    <row r="2315" spans="1:36" ht="18.75" customHeight="1" x14ac:dyDescent="0.25">
      <c r="A2315" s="5">
        <v>2314</v>
      </c>
      <c r="B2315" s="142">
        <v>44497</v>
      </c>
      <c r="C2315" s="20">
        <v>0.6875</v>
      </c>
      <c r="D2315" s="142">
        <v>44497</v>
      </c>
      <c r="E2315" s="20">
        <v>0.75</v>
      </c>
      <c r="F2315" s="144" t="s">
        <v>17492</v>
      </c>
      <c r="G2315" s="12" t="s">
        <v>17493</v>
      </c>
      <c r="H2315" s="12" t="s">
        <v>1067</v>
      </c>
      <c r="I2315" s="12" t="s">
        <v>471</v>
      </c>
      <c r="J2315" s="12">
        <v>537628</v>
      </c>
      <c r="K2315" s="12" t="s">
        <v>17494</v>
      </c>
      <c r="L2315" s="12" t="s">
        <v>44</v>
      </c>
      <c r="M2315" s="12" t="s">
        <v>779</v>
      </c>
      <c r="N2315" s="12" t="s">
        <v>9367</v>
      </c>
      <c r="O2315" s="12" t="s">
        <v>3643</v>
      </c>
      <c r="P2315" s="12" t="s">
        <v>3643</v>
      </c>
      <c r="Q2315" s="12" t="s">
        <v>17495</v>
      </c>
      <c r="R2315" s="12">
        <v>56</v>
      </c>
      <c r="S2315" s="12">
        <v>20</v>
      </c>
      <c r="T2315" s="12" t="s">
        <v>17496</v>
      </c>
      <c r="U2315" s="12" t="s">
        <v>42</v>
      </c>
      <c r="V2315" s="12" t="s">
        <v>43</v>
      </c>
      <c r="W2315" s="22" t="s">
        <v>44</v>
      </c>
      <c r="X2315" s="12" t="s">
        <v>17497</v>
      </c>
      <c r="Y2315" s="12" t="s">
        <v>43</v>
      </c>
      <c r="Z2315" s="12" t="s">
        <v>43</v>
      </c>
      <c r="AA2315" s="12" t="s">
        <v>43</v>
      </c>
      <c r="AB2315" s="12"/>
      <c r="AC2315" s="12"/>
      <c r="AD2315" s="12"/>
      <c r="AE2315" s="12" t="s">
        <v>43</v>
      </c>
      <c r="AF2315" s="12" t="s">
        <v>43</v>
      </c>
      <c r="AG2315" s="12" t="s">
        <v>43</v>
      </c>
      <c r="AH2315" s="12" t="s">
        <v>43</v>
      </c>
      <c r="AI2315" s="12" t="s">
        <v>43</v>
      </c>
      <c r="AJ2315" s="12" t="s">
        <v>17498</v>
      </c>
    </row>
    <row r="2316" spans="1:36" ht="18.75" customHeight="1" x14ac:dyDescent="0.25">
      <c r="A2316" s="5">
        <v>2315</v>
      </c>
      <c r="B2316" s="142">
        <v>44497</v>
      </c>
      <c r="C2316" s="20">
        <v>0.95833333333333337</v>
      </c>
      <c r="D2316" s="142">
        <v>44498</v>
      </c>
      <c r="E2316" s="20">
        <v>2.4305555555555556E-2</v>
      </c>
      <c r="F2316" s="142">
        <v>44497</v>
      </c>
      <c r="G2316" s="12" t="s">
        <v>17519</v>
      </c>
      <c r="H2316" s="12" t="s">
        <v>111</v>
      </c>
      <c r="I2316" s="12" t="s">
        <v>17520</v>
      </c>
      <c r="J2316" s="12">
        <v>538293</v>
      </c>
      <c r="K2316" s="12">
        <v>538069</v>
      </c>
      <c r="L2316" s="12" t="s">
        <v>17521</v>
      </c>
      <c r="M2316" s="12" t="s">
        <v>779</v>
      </c>
      <c r="N2316" s="12" t="s">
        <v>1059</v>
      </c>
      <c r="O2316" s="12" t="s">
        <v>15879</v>
      </c>
      <c r="P2316" s="12" t="s">
        <v>15879</v>
      </c>
      <c r="Q2316" s="12" t="s">
        <v>17522</v>
      </c>
      <c r="R2316" s="12">
        <v>2</v>
      </c>
      <c r="S2316" s="12">
        <v>1</v>
      </c>
      <c r="T2316" s="12" t="s">
        <v>17523</v>
      </c>
      <c r="U2316" s="12" t="s">
        <v>42</v>
      </c>
      <c r="V2316" s="12" t="s">
        <v>43</v>
      </c>
      <c r="W2316" s="22" t="s">
        <v>3487</v>
      </c>
      <c r="X2316" s="12" t="s">
        <v>17524</v>
      </c>
      <c r="Y2316" s="12" t="s">
        <v>43</v>
      </c>
      <c r="Z2316" s="12" t="s">
        <v>43</v>
      </c>
      <c r="AA2316" s="12" t="s">
        <v>43</v>
      </c>
      <c r="AB2316" s="12"/>
      <c r="AC2316" s="12"/>
      <c r="AD2316" s="12"/>
      <c r="AE2316" s="12" t="s">
        <v>9565</v>
      </c>
      <c r="AF2316" s="12" t="s">
        <v>17525</v>
      </c>
      <c r="AG2316" s="12" t="s">
        <v>8256</v>
      </c>
      <c r="AH2316" s="12" t="s">
        <v>43</v>
      </c>
      <c r="AI2316" s="12" t="s">
        <v>43</v>
      </c>
      <c r="AJ2316" s="12" t="s">
        <v>17526</v>
      </c>
    </row>
    <row r="2317" spans="1:36" ht="18.75" customHeight="1" x14ac:dyDescent="0.25">
      <c r="A2317" s="5">
        <v>2316</v>
      </c>
      <c r="B2317" s="147">
        <v>44497</v>
      </c>
      <c r="C2317" s="20">
        <v>0.50694444444444442</v>
      </c>
      <c r="D2317" s="142">
        <v>44497</v>
      </c>
      <c r="E2317" s="20">
        <v>0.51736111111111105</v>
      </c>
      <c r="F2317" s="142">
        <v>44487</v>
      </c>
      <c r="G2317" s="12" t="s">
        <v>17440</v>
      </c>
      <c r="H2317" s="12" t="s">
        <v>4089</v>
      </c>
      <c r="I2317" s="12" t="s">
        <v>43</v>
      </c>
      <c r="J2317" s="12">
        <v>536568</v>
      </c>
      <c r="K2317" s="12" t="s">
        <v>43</v>
      </c>
      <c r="L2317" s="12" t="s">
        <v>43</v>
      </c>
      <c r="M2317" s="12" t="s">
        <v>779</v>
      </c>
      <c r="N2317" s="12" t="s">
        <v>43</v>
      </c>
      <c r="O2317" s="12" t="s">
        <v>43</v>
      </c>
      <c r="P2317" s="12" t="s">
        <v>43</v>
      </c>
      <c r="Q2317" s="12" t="s">
        <v>43</v>
      </c>
      <c r="R2317" s="12">
        <v>0</v>
      </c>
      <c r="S2317" s="12">
        <v>0</v>
      </c>
      <c r="T2317" s="12" t="s">
        <v>17636</v>
      </c>
      <c r="U2317" s="12" t="s">
        <v>17349</v>
      </c>
      <c r="V2317" s="12" t="s">
        <v>43</v>
      </c>
      <c r="W2317" s="22" t="s">
        <v>43</v>
      </c>
      <c r="X2317" s="12" t="s">
        <v>17637</v>
      </c>
      <c r="Y2317" s="12" t="s">
        <v>43</v>
      </c>
      <c r="Z2317" s="12" t="s">
        <v>43</v>
      </c>
      <c r="AA2317" s="12" t="s">
        <v>43</v>
      </c>
      <c r="AB2317" s="12"/>
      <c r="AC2317" s="12"/>
      <c r="AD2317" s="12"/>
      <c r="AE2317" s="12" t="s">
        <v>43</v>
      </c>
      <c r="AF2317" s="12" t="s">
        <v>43</v>
      </c>
      <c r="AG2317" s="12" t="s">
        <v>43</v>
      </c>
      <c r="AH2317" s="12" t="s">
        <v>43</v>
      </c>
      <c r="AI2317" s="12" t="s">
        <v>43</v>
      </c>
      <c r="AJ2317" s="12" t="s">
        <v>43</v>
      </c>
    </row>
    <row r="2318" spans="1:36" ht="18.75" customHeight="1" x14ac:dyDescent="0.25">
      <c r="A2318" s="5">
        <v>2317</v>
      </c>
      <c r="B2318" s="144">
        <v>44498</v>
      </c>
      <c r="C2318" s="40">
        <v>0.35416666666666669</v>
      </c>
      <c r="D2318" s="144">
        <v>44498</v>
      </c>
      <c r="E2318" s="40">
        <v>0.4861111111111111</v>
      </c>
      <c r="F2318" s="147">
        <v>44444</v>
      </c>
      <c r="G2318" s="9" t="s">
        <v>17533</v>
      </c>
      <c r="H2318" s="63" t="s">
        <v>229</v>
      </c>
      <c r="I2318" s="9" t="s">
        <v>9495</v>
      </c>
      <c r="J2318" s="42">
        <v>538742</v>
      </c>
      <c r="K2318" s="9" t="s">
        <v>17534</v>
      </c>
      <c r="L2318" s="9" t="s">
        <v>6935</v>
      </c>
      <c r="M2318" s="9" t="s">
        <v>779</v>
      </c>
      <c r="N2318" s="9" t="s">
        <v>10660</v>
      </c>
      <c r="O2318" s="9" t="s">
        <v>17535</v>
      </c>
      <c r="P2318" s="9" t="s">
        <v>17536</v>
      </c>
      <c r="Q2318" s="9" t="s">
        <v>17537</v>
      </c>
      <c r="R2318" s="9">
        <v>40</v>
      </c>
      <c r="S2318" s="9">
        <v>15</v>
      </c>
      <c r="T2318" s="9" t="s">
        <v>17538</v>
      </c>
      <c r="U2318" s="9" t="s">
        <v>42</v>
      </c>
      <c r="V2318" s="9" t="s">
        <v>43</v>
      </c>
      <c r="W2318" s="10" t="s">
        <v>44</v>
      </c>
      <c r="X2318" s="9" t="s">
        <v>17539</v>
      </c>
      <c r="Y2318" s="9" t="s">
        <v>43</v>
      </c>
      <c r="Z2318" s="9" t="s">
        <v>302</v>
      </c>
      <c r="AA2318" s="9" t="s">
        <v>17540</v>
      </c>
      <c r="AB2318" s="9"/>
      <c r="AC2318" s="9"/>
      <c r="AD2318" s="9"/>
      <c r="AE2318" s="9" t="s">
        <v>8284</v>
      </c>
      <c r="AF2318" s="9" t="s">
        <v>8285</v>
      </c>
      <c r="AG2318" s="9" t="s">
        <v>8567</v>
      </c>
      <c r="AH2318" s="9" t="s">
        <v>43</v>
      </c>
      <c r="AI2318" s="9" t="s">
        <v>43</v>
      </c>
      <c r="AJ2318" s="9" t="s">
        <v>17541</v>
      </c>
    </row>
    <row r="2319" spans="1:36" ht="18.75" customHeight="1" x14ac:dyDescent="0.25">
      <c r="A2319" s="5">
        <v>2318</v>
      </c>
      <c r="B2319" s="144">
        <v>44498</v>
      </c>
      <c r="C2319" s="40">
        <v>0.41250000000000003</v>
      </c>
      <c r="D2319" s="144">
        <v>44498</v>
      </c>
      <c r="E2319" s="40">
        <v>0.43055555555555558</v>
      </c>
      <c r="F2319" s="147">
        <v>44481</v>
      </c>
      <c r="G2319" s="9" t="s">
        <v>17542</v>
      </c>
      <c r="H2319" s="63" t="s">
        <v>101</v>
      </c>
      <c r="I2319" s="9" t="s">
        <v>548</v>
      </c>
      <c r="J2319" s="42">
        <v>538855</v>
      </c>
      <c r="K2319" s="9">
        <v>508274</v>
      </c>
      <c r="L2319" s="9" t="s">
        <v>2954</v>
      </c>
      <c r="M2319" s="9" t="s">
        <v>779</v>
      </c>
      <c r="N2319" s="9" t="s">
        <v>922</v>
      </c>
      <c r="O2319" s="9" t="s">
        <v>17543</v>
      </c>
      <c r="P2319" s="9" t="s">
        <v>17544</v>
      </c>
      <c r="Q2319" s="9" t="s">
        <v>17545</v>
      </c>
      <c r="R2319" s="9">
        <v>4</v>
      </c>
      <c r="S2319" s="9">
        <v>0</v>
      </c>
      <c r="T2319" s="9" t="s">
        <v>17546</v>
      </c>
      <c r="U2319" s="9" t="s">
        <v>90</v>
      </c>
      <c r="V2319" s="9" t="s">
        <v>43</v>
      </c>
      <c r="W2319" s="9" t="s">
        <v>783</v>
      </c>
      <c r="X2319" s="9" t="s">
        <v>17547</v>
      </c>
      <c r="Y2319" s="9" t="s">
        <v>43</v>
      </c>
      <c r="Z2319" s="9" t="s">
        <v>43</v>
      </c>
      <c r="AA2319" s="9" t="s">
        <v>22104</v>
      </c>
      <c r="AB2319" s="9"/>
      <c r="AC2319" s="9"/>
      <c r="AD2319" s="9"/>
      <c r="AE2319" s="9" t="s">
        <v>8430</v>
      </c>
      <c r="AF2319" s="9">
        <v>307</v>
      </c>
      <c r="AG2319" s="9" t="s">
        <v>43</v>
      </c>
      <c r="AH2319" s="9" t="s">
        <v>43</v>
      </c>
      <c r="AI2319" s="9" t="s">
        <v>43</v>
      </c>
      <c r="AJ2319" s="9" t="s">
        <v>43</v>
      </c>
    </row>
    <row r="2320" spans="1:36" ht="18.75" customHeight="1" x14ac:dyDescent="0.25">
      <c r="A2320" s="5">
        <v>2319</v>
      </c>
      <c r="B2320" s="144">
        <v>44498</v>
      </c>
      <c r="C2320" s="7">
        <v>0.35416666666666669</v>
      </c>
      <c r="D2320" s="144">
        <v>44498</v>
      </c>
      <c r="E2320" s="7">
        <v>0.5</v>
      </c>
      <c r="F2320" s="147" t="s">
        <v>17555</v>
      </c>
      <c r="G2320" s="9" t="s">
        <v>17556</v>
      </c>
      <c r="H2320" s="9" t="s">
        <v>3480</v>
      </c>
      <c r="I2320" s="9" t="s">
        <v>3945</v>
      </c>
      <c r="J2320" s="42">
        <v>538871</v>
      </c>
      <c r="K2320" s="9" t="s">
        <v>17557</v>
      </c>
      <c r="L2320" s="9" t="s">
        <v>17558</v>
      </c>
      <c r="M2320" s="9" t="s">
        <v>779</v>
      </c>
      <c r="N2320" s="9" t="s">
        <v>17559</v>
      </c>
      <c r="O2320" s="9" t="s">
        <v>5852</v>
      </c>
      <c r="P2320" s="9" t="s">
        <v>7124</v>
      </c>
      <c r="Q2320" s="9" t="s">
        <v>17560</v>
      </c>
      <c r="R2320" s="9">
        <v>157</v>
      </c>
      <c r="S2320" s="9">
        <v>103</v>
      </c>
      <c r="T2320" s="9" t="s">
        <v>17561</v>
      </c>
      <c r="U2320" s="9" t="s">
        <v>42</v>
      </c>
      <c r="V2320" s="9" t="s">
        <v>43</v>
      </c>
      <c r="W2320" s="10" t="s">
        <v>17562</v>
      </c>
      <c r="X2320" s="9" t="s">
        <v>17563</v>
      </c>
      <c r="Y2320" s="9" t="s">
        <v>43</v>
      </c>
      <c r="Z2320" s="9" t="s">
        <v>2146</v>
      </c>
      <c r="AA2320" s="9" t="s">
        <v>16752</v>
      </c>
      <c r="AB2320" s="9"/>
      <c r="AC2320" s="9"/>
      <c r="AD2320" s="9"/>
      <c r="AE2320" s="9" t="s">
        <v>9759</v>
      </c>
      <c r="AF2320" s="9">
        <v>307</v>
      </c>
      <c r="AG2320" s="9" t="s">
        <v>17564</v>
      </c>
      <c r="AH2320" s="9" t="s">
        <v>43</v>
      </c>
      <c r="AI2320" s="9" t="s">
        <v>43</v>
      </c>
      <c r="AJ2320" s="9" t="s">
        <v>17565</v>
      </c>
    </row>
    <row r="2321" spans="1:36" ht="18.75" customHeight="1" x14ac:dyDescent="0.25">
      <c r="A2321" s="5">
        <v>2320</v>
      </c>
      <c r="B2321" s="144">
        <v>44498</v>
      </c>
      <c r="C2321" s="40">
        <v>0.45833333333333331</v>
      </c>
      <c r="D2321" s="144">
        <v>44498</v>
      </c>
      <c r="E2321" s="40">
        <v>0.625</v>
      </c>
      <c r="F2321" s="148">
        <v>44489</v>
      </c>
      <c r="G2321" s="42" t="s">
        <v>17595</v>
      </c>
      <c r="H2321" s="42" t="s">
        <v>101</v>
      </c>
      <c r="I2321" s="42" t="s">
        <v>3945</v>
      </c>
      <c r="J2321" s="42">
        <v>538959</v>
      </c>
      <c r="K2321" s="114">
        <v>538959</v>
      </c>
      <c r="L2321" s="114" t="s">
        <v>1165</v>
      </c>
      <c r="M2321" s="42" t="s">
        <v>779</v>
      </c>
      <c r="N2321" s="9" t="s">
        <v>17559</v>
      </c>
      <c r="O2321" s="9" t="s">
        <v>5852</v>
      </c>
      <c r="P2321" s="9" t="s">
        <v>7124</v>
      </c>
      <c r="Q2321" s="9" t="s">
        <v>17596</v>
      </c>
      <c r="R2321" s="9">
        <v>71</v>
      </c>
      <c r="S2321" s="9">
        <v>19</v>
      </c>
      <c r="T2321" s="9" t="s">
        <v>17597</v>
      </c>
      <c r="U2321" s="9" t="s">
        <v>42</v>
      </c>
      <c r="V2321" s="9" t="s">
        <v>43</v>
      </c>
      <c r="W2321" s="10" t="s">
        <v>6473</v>
      </c>
      <c r="X2321" s="9" t="s">
        <v>17598</v>
      </c>
      <c r="Y2321" s="9" t="s">
        <v>43</v>
      </c>
      <c r="Z2321" s="9" t="s">
        <v>2146</v>
      </c>
      <c r="AA2321" s="9" t="s">
        <v>22105</v>
      </c>
      <c r="AB2321" s="9"/>
      <c r="AC2321" s="9"/>
      <c r="AD2321" s="9"/>
      <c r="AE2321" s="9" t="s">
        <v>17591</v>
      </c>
      <c r="AF2321" s="9" t="s">
        <v>17592</v>
      </c>
      <c r="AG2321" s="9" t="s">
        <v>17593</v>
      </c>
      <c r="AH2321" s="9" t="s">
        <v>43</v>
      </c>
      <c r="AI2321" s="9" t="s">
        <v>43</v>
      </c>
      <c r="AJ2321" s="9" t="s">
        <v>17599</v>
      </c>
    </row>
    <row r="2322" spans="1:36" ht="18.75" customHeight="1" x14ac:dyDescent="0.25">
      <c r="A2322" s="5">
        <v>2321</v>
      </c>
      <c r="B2322" s="144">
        <v>44498</v>
      </c>
      <c r="C2322" s="40">
        <v>0.42777777777777781</v>
      </c>
      <c r="D2322" s="144">
        <v>44498</v>
      </c>
      <c r="E2322" s="40">
        <v>0.47986111111111113</v>
      </c>
      <c r="F2322" s="147">
        <v>44485</v>
      </c>
      <c r="G2322" s="9" t="s">
        <v>17548</v>
      </c>
      <c r="H2322" s="63" t="s">
        <v>229</v>
      </c>
      <c r="I2322" s="9" t="s">
        <v>74</v>
      </c>
      <c r="J2322" s="42">
        <v>538891</v>
      </c>
      <c r="K2322" s="9">
        <v>536734</v>
      </c>
      <c r="L2322" s="9" t="s">
        <v>6935</v>
      </c>
      <c r="M2322" s="9" t="s">
        <v>779</v>
      </c>
      <c r="N2322" s="9" t="s">
        <v>11866</v>
      </c>
      <c r="O2322" s="9" t="s">
        <v>17549</v>
      </c>
      <c r="P2322" s="9" t="s">
        <v>17549</v>
      </c>
      <c r="Q2322" s="9" t="s">
        <v>17550</v>
      </c>
      <c r="R2322" s="9">
        <v>32</v>
      </c>
      <c r="S2322" s="9">
        <v>17</v>
      </c>
      <c r="T2322" s="9" t="s">
        <v>17551</v>
      </c>
      <c r="U2322" s="9" t="s">
        <v>42</v>
      </c>
      <c r="V2322" s="9" t="s">
        <v>43</v>
      </c>
      <c r="W2322" s="10" t="s">
        <v>2635</v>
      </c>
      <c r="X2322" s="9" t="s">
        <v>17552</v>
      </c>
      <c r="Y2322" s="9" t="s">
        <v>43</v>
      </c>
      <c r="Z2322" s="9" t="s">
        <v>302</v>
      </c>
      <c r="AA2322" s="9" t="s">
        <v>17954</v>
      </c>
      <c r="AB2322" s="9"/>
      <c r="AC2322" s="9"/>
      <c r="AD2322" s="9"/>
      <c r="AE2322" s="9" t="s">
        <v>17553</v>
      </c>
      <c r="AF2322" s="9" t="s">
        <v>43</v>
      </c>
      <c r="AG2322" s="9" t="s">
        <v>43</v>
      </c>
      <c r="AH2322" s="9" t="s">
        <v>43</v>
      </c>
      <c r="AI2322" s="9" t="s">
        <v>43</v>
      </c>
      <c r="AJ2322" s="9" t="s">
        <v>17554</v>
      </c>
    </row>
    <row r="2323" spans="1:36" ht="18.75" customHeight="1" x14ac:dyDescent="0.25">
      <c r="A2323" s="5">
        <v>2322</v>
      </c>
      <c r="B2323" s="144">
        <v>44498</v>
      </c>
      <c r="C2323" s="40">
        <v>0.34722222222222227</v>
      </c>
      <c r="D2323" s="144">
        <v>44498</v>
      </c>
      <c r="E2323" s="40">
        <v>0.43541666666666662</v>
      </c>
      <c r="F2323" s="147">
        <v>44463</v>
      </c>
      <c r="G2323" s="9" t="s">
        <v>17405</v>
      </c>
      <c r="H2323" s="63" t="s">
        <v>229</v>
      </c>
      <c r="I2323" s="63" t="s">
        <v>237</v>
      </c>
      <c r="J2323" s="9">
        <v>538727</v>
      </c>
      <c r="K2323" s="9" t="s">
        <v>17527</v>
      </c>
      <c r="L2323" s="9" t="s">
        <v>17528</v>
      </c>
      <c r="M2323" s="9" t="s">
        <v>779</v>
      </c>
      <c r="N2323" s="9" t="s">
        <v>1703</v>
      </c>
      <c r="O2323" s="12" t="s">
        <v>15722</v>
      </c>
      <c r="P2323" s="12" t="s">
        <v>15722</v>
      </c>
      <c r="Q2323" s="9" t="s">
        <v>17529</v>
      </c>
      <c r="R2323" s="9">
        <v>20</v>
      </c>
      <c r="S2323" s="9">
        <v>0</v>
      </c>
      <c r="T2323" s="9" t="s">
        <v>17530</v>
      </c>
      <c r="U2323" s="9" t="s">
        <v>90</v>
      </c>
      <c r="V2323" s="9" t="s">
        <v>43</v>
      </c>
      <c r="W2323" s="10" t="s">
        <v>17531</v>
      </c>
      <c r="X2323" s="9" t="s">
        <v>17532</v>
      </c>
      <c r="Y2323" s="9" t="s">
        <v>43</v>
      </c>
      <c r="Z2323" s="9" t="s">
        <v>43</v>
      </c>
      <c r="AA2323" s="9" t="s">
        <v>43</v>
      </c>
      <c r="AB2323" s="9"/>
      <c r="AC2323" s="9"/>
      <c r="AD2323" s="9"/>
      <c r="AE2323" s="9" t="s">
        <v>9565</v>
      </c>
      <c r="AF2323" s="9" t="s">
        <v>9566</v>
      </c>
      <c r="AG2323" s="9" t="s">
        <v>8590</v>
      </c>
      <c r="AH2323" s="9" t="s">
        <v>43</v>
      </c>
      <c r="AI2323" s="9" t="s">
        <v>43</v>
      </c>
      <c r="AJ2323" s="9" t="s">
        <v>43</v>
      </c>
    </row>
    <row r="2324" spans="1:36" ht="18.75" customHeight="1" x14ac:dyDescent="0.25">
      <c r="A2324" s="5">
        <v>2323</v>
      </c>
      <c r="B2324" s="144">
        <v>44498</v>
      </c>
      <c r="C2324" s="7">
        <v>0.44375000000000003</v>
      </c>
      <c r="D2324" s="144">
        <v>44498</v>
      </c>
      <c r="E2324" s="7">
        <v>0.47222222222222227</v>
      </c>
      <c r="F2324" s="144">
        <v>44495</v>
      </c>
      <c r="G2324" s="9" t="s">
        <v>17573</v>
      </c>
      <c r="H2324" s="9" t="s">
        <v>101</v>
      </c>
      <c r="I2324" s="9" t="s">
        <v>548</v>
      </c>
      <c r="J2324" s="42">
        <v>538927</v>
      </c>
      <c r="K2324" s="9">
        <v>532102</v>
      </c>
      <c r="L2324" s="9" t="s">
        <v>17574</v>
      </c>
      <c r="M2324" s="9" t="s">
        <v>2753</v>
      </c>
      <c r="N2324" s="9" t="s">
        <v>922</v>
      </c>
      <c r="O2324" s="9" t="s">
        <v>17543</v>
      </c>
      <c r="P2324" s="9" t="s">
        <v>17544</v>
      </c>
      <c r="Q2324" s="9" t="s">
        <v>17575</v>
      </c>
      <c r="R2324" s="9">
        <v>10</v>
      </c>
      <c r="S2324" s="9">
        <v>4</v>
      </c>
      <c r="T2324" s="9" t="s">
        <v>17576</v>
      </c>
      <c r="U2324" s="9" t="s">
        <v>42</v>
      </c>
      <c r="V2324" s="9" t="s">
        <v>43</v>
      </c>
      <c r="W2324" s="10" t="s">
        <v>44</v>
      </c>
      <c r="X2324" s="9" t="s">
        <v>17577</v>
      </c>
      <c r="Y2324" s="9" t="s">
        <v>43</v>
      </c>
      <c r="Z2324" s="9" t="s">
        <v>43</v>
      </c>
      <c r="AA2324" s="9" t="s">
        <v>43</v>
      </c>
      <c r="AB2324" s="9"/>
      <c r="AC2324" s="9"/>
      <c r="AD2324" s="9"/>
      <c r="AE2324" s="9" t="s">
        <v>43</v>
      </c>
      <c r="AF2324" s="9" t="s">
        <v>43</v>
      </c>
      <c r="AG2324" s="9" t="s">
        <v>43</v>
      </c>
      <c r="AH2324" s="9" t="s">
        <v>43</v>
      </c>
      <c r="AI2324" s="9" t="s">
        <v>43</v>
      </c>
      <c r="AJ2324" s="9" t="s">
        <v>17578</v>
      </c>
    </row>
    <row r="2325" spans="1:36" ht="18.75" customHeight="1" x14ac:dyDescent="0.25">
      <c r="A2325" s="5">
        <v>2324</v>
      </c>
      <c r="B2325" s="144">
        <v>44498</v>
      </c>
      <c r="C2325" s="7">
        <v>0.68055555555555547</v>
      </c>
      <c r="D2325" s="144">
        <v>44498</v>
      </c>
      <c r="E2325" s="7">
        <v>0.82291666666666663</v>
      </c>
      <c r="F2325" s="147">
        <v>44479</v>
      </c>
      <c r="G2325" s="9" t="s">
        <v>17579</v>
      </c>
      <c r="H2325" s="9" t="s">
        <v>1067</v>
      </c>
      <c r="I2325" s="9" t="s">
        <v>62</v>
      </c>
      <c r="J2325" s="42">
        <v>539637</v>
      </c>
      <c r="K2325" s="9" t="s">
        <v>17338</v>
      </c>
      <c r="L2325" s="9" t="s">
        <v>2252</v>
      </c>
      <c r="M2325" s="9" t="s">
        <v>779</v>
      </c>
      <c r="N2325" s="9" t="s">
        <v>17580</v>
      </c>
      <c r="O2325" s="9" t="s">
        <v>17581</v>
      </c>
      <c r="P2325" s="9" t="s">
        <v>17581</v>
      </c>
      <c r="Q2325" s="9" t="s">
        <v>17582</v>
      </c>
      <c r="R2325" s="9">
        <v>50</v>
      </c>
      <c r="S2325" s="9">
        <v>15</v>
      </c>
      <c r="T2325" s="9" t="s">
        <v>17583</v>
      </c>
      <c r="U2325" s="9" t="s">
        <v>42</v>
      </c>
      <c r="V2325" s="9" t="s">
        <v>43</v>
      </c>
      <c r="W2325" s="10" t="s">
        <v>17584</v>
      </c>
      <c r="X2325" s="9" t="s">
        <v>17585</v>
      </c>
      <c r="Y2325" s="9" t="s">
        <v>43</v>
      </c>
      <c r="Z2325" s="9" t="s">
        <v>43</v>
      </c>
      <c r="AA2325" s="9" t="s">
        <v>43</v>
      </c>
      <c r="AB2325" s="9"/>
      <c r="AC2325" s="9"/>
      <c r="AD2325" s="9"/>
      <c r="AE2325" s="9" t="s">
        <v>43</v>
      </c>
      <c r="AF2325" s="9" t="s">
        <v>43</v>
      </c>
      <c r="AG2325" s="9" t="s">
        <v>43</v>
      </c>
      <c r="AH2325" s="9" t="s">
        <v>43</v>
      </c>
      <c r="AI2325" s="9" t="s">
        <v>43</v>
      </c>
      <c r="AJ2325" s="9" t="s">
        <v>17586</v>
      </c>
    </row>
    <row r="2326" spans="1:36" ht="18.75" customHeight="1" x14ac:dyDescent="0.25">
      <c r="A2326" s="5">
        <v>2325</v>
      </c>
      <c r="B2326" s="144">
        <v>44498</v>
      </c>
      <c r="C2326" s="40">
        <v>0.4375</v>
      </c>
      <c r="D2326" s="144">
        <v>44498</v>
      </c>
      <c r="E2326" s="40">
        <v>0.79166666666666663</v>
      </c>
      <c r="F2326" s="148">
        <v>44489</v>
      </c>
      <c r="G2326" s="42" t="s">
        <v>17587</v>
      </c>
      <c r="H2326" s="42" t="s">
        <v>101</v>
      </c>
      <c r="I2326" s="42" t="s">
        <v>3945</v>
      </c>
      <c r="J2326" s="42">
        <v>538948</v>
      </c>
      <c r="K2326" s="42" t="s">
        <v>16963</v>
      </c>
      <c r="L2326" s="42" t="s">
        <v>17588</v>
      </c>
      <c r="M2326" s="42" t="s">
        <v>779</v>
      </c>
      <c r="N2326" s="9" t="s">
        <v>17559</v>
      </c>
      <c r="O2326" s="9" t="s">
        <v>5852</v>
      </c>
      <c r="P2326" s="9" t="s">
        <v>7124</v>
      </c>
      <c r="Q2326" s="9" t="s">
        <v>7216</v>
      </c>
      <c r="R2326" s="9">
        <v>120</v>
      </c>
      <c r="S2326" s="9">
        <v>9</v>
      </c>
      <c r="T2326" s="9" t="s">
        <v>17589</v>
      </c>
      <c r="U2326" s="9" t="s">
        <v>42</v>
      </c>
      <c r="V2326" s="9" t="s">
        <v>43</v>
      </c>
      <c r="W2326" s="10" t="s">
        <v>839</v>
      </c>
      <c r="X2326" s="9" t="s">
        <v>17590</v>
      </c>
      <c r="Y2326" s="9" t="s">
        <v>43</v>
      </c>
      <c r="Z2326" s="9" t="s">
        <v>43</v>
      </c>
      <c r="AA2326" s="9" t="s">
        <v>43</v>
      </c>
      <c r="AB2326" s="9"/>
      <c r="AC2326" s="9"/>
      <c r="AD2326" s="9"/>
      <c r="AE2326" s="9" t="s">
        <v>17591</v>
      </c>
      <c r="AF2326" s="9" t="s">
        <v>17592</v>
      </c>
      <c r="AG2326" s="9" t="s">
        <v>17593</v>
      </c>
      <c r="AH2326" s="9" t="s">
        <v>43</v>
      </c>
      <c r="AI2326" s="9" t="s">
        <v>43</v>
      </c>
      <c r="AJ2326" s="9" t="s">
        <v>17594</v>
      </c>
    </row>
    <row r="2327" spans="1:36" ht="18.75" customHeight="1" x14ac:dyDescent="0.25">
      <c r="A2327" s="5">
        <v>2326</v>
      </c>
      <c r="B2327" s="144">
        <v>44498</v>
      </c>
      <c r="C2327" s="7">
        <v>0.3923611111111111</v>
      </c>
      <c r="D2327" s="147">
        <v>44506</v>
      </c>
      <c r="E2327" s="7">
        <v>0.25</v>
      </c>
      <c r="F2327" s="147">
        <v>44450</v>
      </c>
      <c r="G2327" s="9" t="s">
        <v>17566</v>
      </c>
      <c r="H2327" s="9" t="s">
        <v>229</v>
      </c>
      <c r="I2327" s="9" t="s">
        <v>229</v>
      </c>
      <c r="J2327" s="42">
        <v>539385</v>
      </c>
      <c r="K2327" s="9" t="s">
        <v>17567</v>
      </c>
      <c r="L2327" s="9" t="s">
        <v>137</v>
      </c>
      <c r="M2327" s="9" t="s">
        <v>779</v>
      </c>
      <c r="N2327" s="9" t="s">
        <v>17568</v>
      </c>
      <c r="O2327" s="9" t="s">
        <v>17569</v>
      </c>
      <c r="P2327" s="9" t="s">
        <v>15099</v>
      </c>
      <c r="Q2327" s="172" t="s">
        <v>1260</v>
      </c>
      <c r="R2327" s="9">
        <v>91</v>
      </c>
      <c r="S2327" s="9">
        <v>22</v>
      </c>
      <c r="T2327" s="9" t="s">
        <v>17570</v>
      </c>
      <c r="U2327" s="9" t="s">
        <v>42</v>
      </c>
      <c r="V2327" s="9" t="s">
        <v>43</v>
      </c>
      <c r="W2327" s="10" t="s">
        <v>450</v>
      </c>
      <c r="X2327" s="9" t="s">
        <v>17571</v>
      </c>
      <c r="Y2327" s="9" t="s">
        <v>43</v>
      </c>
      <c r="Z2327" s="9" t="s">
        <v>302</v>
      </c>
      <c r="AA2327" s="9" t="s">
        <v>16035</v>
      </c>
      <c r="AB2327" s="9"/>
      <c r="AC2327" s="9"/>
      <c r="AD2327" s="9"/>
      <c r="AE2327" s="9" t="s">
        <v>8565</v>
      </c>
      <c r="AF2327" s="9" t="s">
        <v>10625</v>
      </c>
      <c r="AG2327" s="9" t="s">
        <v>8590</v>
      </c>
      <c r="AH2327" s="9" t="s">
        <v>43</v>
      </c>
      <c r="AI2327" s="9" t="s">
        <v>43</v>
      </c>
      <c r="AJ2327" s="9" t="s">
        <v>17572</v>
      </c>
    </row>
    <row r="2328" spans="1:36" ht="18.75" customHeight="1" x14ac:dyDescent="0.25">
      <c r="A2328" s="5">
        <v>2327</v>
      </c>
      <c r="B2328" s="147">
        <v>44499</v>
      </c>
      <c r="C2328" s="7">
        <v>0.16666666666666666</v>
      </c>
      <c r="D2328" s="147">
        <v>44499</v>
      </c>
      <c r="E2328" s="7">
        <v>0.20833333333333334</v>
      </c>
      <c r="F2328" s="147">
        <v>44498</v>
      </c>
      <c r="G2328" s="9" t="s">
        <v>17600</v>
      </c>
      <c r="H2328" s="9" t="s">
        <v>315</v>
      </c>
      <c r="I2328" s="9" t="s">
        <v>315</v>
      </c>
      <c r="J2328" s="42">
        <v>540614</v>
      </c>
      <c r="K2328" s="9" t="s">
        <v>17601</v>
      </c>
      <c r="L2328" s="9" t="s">
        <v>17602</v>
      </c>
      <c r="M2328" s="42" t="s">
        <v>779</v>
      </c>
      <c r="N2328" s="9" t="s">
        <v>17603</v>
      </c>
      <c r="O2328" s="9" t="s">
        <v>17604</v>
      </c>
      <c r="P2328" s="9" t="s">
        <v>17605</v>
      </c>
      <c r="Q2328" s="9" t="s">
        <v>17606</v>
      </c>
      <c r="R2328" s="9">
        <v>9</v>
      </c>
      <c r="S2328" s="9">
        <v>3</v>
      </c>
      <c r="T2328" s="9" t="s">
        <v>17607</v>
      </c>
      <c r="U2328" s="9" t="s">
        <v>311</v>
      </c>
      <c r="V2328" s="9" t="s">
        <v>364</v>
      </c>
      <c r="W2328" s="10" t="s">
        <v>17608</v>
      </c>
      <c r="X2328" s="9" t="s">
        <v>17609</v>
      </c>
      <c r="Y2328" s="9" t="s">
        <v>17610</v>
      </c>
      <c r="Z2328" s="9" t="s">
        <v>43</v>
      </c>
      <c r="AA2328" s="9" t="s">
        <v>43</v>
      </c>
      <c r="AB2328" s="9"/>
      <c r="AC2328" s="9"/>
      <c r="AD2328" s="9"/>
      <c r="AE2328" s="9" t="s">
        <v>43</v>
      </c>
      <c r="AF2328" s="9" t="s">
        <v>43</v>
      </c>
      <c r="AG2328" s="9" t="s">
        <v>364</v>
      </c>
      <c r="AH2328" s="9" t="s">
        <v>43</v>
      </c>
      <c r="AI2328" s="9" t="s">
        <v>43</v>
      </c>
      <c r="AJ2328" s="9" t="s">
        <v>17611</v>
      </c>
    </row>
    <row r="2329" spans="1:36" ht="18.75" customHeight="1" x14ac:dyDescent="0.25">
      <c r="A2329" s="5">
        <v>2328</v>
      </c>
      <c r="B2329" s="147">
        <v>44499</v>
      </c>
      <c r="C2329" s="7">
        <v>0.39166666666666666</v>
      </c>
      <c r="D2329" s="147">
        <v>44499</v>
      </c>
      <c r="E2329" s="7">
        <v>0.50277777777777777</v>
      </c>
      <c r="F2329" s="147">
        <v>44441</v>
      </c>
      <c r="G2329" s="9" t="s">
        <v>17612</v>
      </c>
      <c r="H2329" s="9" t="s">
        <v>4089</v>
      </c>
      <c r="I2329" s="9" t="s">
        <v>4026</v>
      </c>
      <c r="J2329" s="42">
        <v>540784</v>
      </c>
      <c r="K2329" s="9">
        <v>540784</v>
      </c>
      <c r="L2329" s="9" t="s">
        <v>17613</v>
      </c>
      <c r="M2329" s="9" t="s">
        <v>779</v>
      </c>
      <c r="N2329" s="9" t="s">
        <v>17614</v>
      </c>
      <c r="O2329" s="9" t="s">
        <v>17615</v>
      </c>
      <c r="P2329" s="9" t="s">
        <v>17616</v>
      </c>
      <c r="Q2329" s="9" t="s">
        <v>17617</v>
      </c>
      <c r="R2329" s="9">
        <v>1</v>
      </c>
      <c r="S2329" s="9">
        <v>0</v>
      </c>
      <c r="T2329" s="9" t="s">
        <v>17618</v>
      </c>
      <c r="U2329" s="9" t="s">
        <v>90</v>
      </c>
      <c r="V2329" s="9" t="s">
        <v>43</v>
      </c>
      <c r="W2329" s="10" t="s">
        <v>17613</v>
      </c>
      <c r="X2329" s="9" t="s">
        <v>17619</v>
      </c>
      <c r="Y2329" s="9" t="s">
        <v>43</v>
      </c>
      <c r="Z2329" s="9" t="s">
        <v>43</v>
      </c>
      <c r="AA2329" s="9" t="s">
        <v>43</v>
      </c>
      <c r="AB2329" s="9"/>
      <c r="AC2329" s="9"/>
      <c r="AD2329" s="9"/>
      <c r="AE2329" s="9" t="s">
        <v>43</v>
      </c>
      <c r="AF2329" s="9" t="s">
        <v>43</v>
      </c>
      <c r="AG2329" s="9" t="s">
        <v>43</v>
      </c>
      <c r="AH2329" s="9" t="s">
        <v>43</v>
      </c>
      <c r="AI2329" s="9" t="s">
        <v>43</v>
      </c>
      <c r="AJ2329" s="9" t="s">
        <v>43</v>
      </c>
    </row>
    <row r="2330" spans="1:36" ht="18.75" customHeight="1" x14ac:dyDescent="0.25">
      <c r="A2330" s="5">
        <v>2329</v>
      </c>
      <c r="B2330" s="147">
        <v>44499</v>
      </c>
      <c r="C2330" s="40">
        <v>0.39513888888888887</v>
      </c>
      <c r="D2330" s="147">
        <v>44499</v>
      </c>
      <c r="E2330" s="40">
        <v>0.5</v>
      </c>
      <c r="F2330" s="147">
        <v>44497</v>
      </c>
      <c r="G2330" s="9" t="s">
        <v>17620</v>
      </c>
      <c r="H2330" s="9" t="s">
        <v>4089</v>
      </c>
      <c r="I2330" s="9" t="s">
        <v>471</v>
      </c>
      <c r="J2330" s="42">
        <v>540787</v>
      </c>
      <c r="K2330" s="9">
        <v>524369</v>
      </c>
      <c r="L2330" s="9" t="s">
        <v>6327</v>
      </c>
      <c r="M2330" s="9" t="s">
        <v>779</v>
      </c>
      <c r="N2330" s="9" t="s">
        <v>17621</v>
      </c>
      <c r="O2330" s="9" t="s">
        <v>17622</v>
      </c>
      <c r="P2330" s="9" t="s">
        <v>17622</v>
      </c>
      <c r="Q2330" s="9" t="s">
        <v>17623</v>
      </c>
      <c r="R2330" s="9">
        <v>94</v>
      </c>
      <c r="S2330" s="9">
        <v>38</v>
      </c>
      <c r="T2330" s="9" t="s">
        <v>17624</v>
      </c>
      <c r="U2330" s="9" t="s">
        <v>42</v>
      </c>
      <c r="V2330" s="9" t="s">
        <v>43</v>
      </c>
      <c r="W2330" s="10" t="s">
        <v>150</v>
      </c>
      <c r="X2330" s="9" t="s">
        <v>17625</v>
      </c>
      <c r="Y2330" s="9" t="s">
        <v>43</v>
      </c>
      <c r="Z2330" s="9" t="s">
        <v>43</v>
      </c>
      <c r="AA2330" s="9" t="s">
        <v>43</v>
      </c>
      <c r="AB2330" s="9"/>
      <c r="AC2330" s="9"/>
      <c r="AD2330" s="9"/>
      <c r="AE2330" s="9" t="s">
        <v>43</v>
      </c>
      <c r="AF2330" s="9" t="s">
        <v>43</v>
      </c>
      <c r="AG2330" s="9" t="s">
        <v>43</v>
      </c>
      <c r="AH2330" s="9" t="s">
        <v>43</v>
      </c>
      <c r="AI2330" s="9" t="s">
        <v>43</v>
      </c>
      <c r="AJ2330" s="9" t="s">
        <v>17626</v>
      </c>
    </row>
    <row r="2331" spans="1:36" ht="18.75" customHeight="1" x14ac:dyDescent="0.25">
      <c r="A2331" s="5">
        <v>2330</v>
      </c>
      <c r="B2331" s="147">
        <v>44499</v>
      </c>
      <c r="C2331" s="40">
        <v>0.53402777777777777</v>
      </c>
      <c r="D2331" s="147">
        <v>44499</v>
      </c>
      <c r="E2331" s="40">
        <v>0.61527777777777781</v>
      </c>
      <c r="F2331" s="148" t="s">
        <v>17627</v>
      </c>
      <c r="G2331" s="42" t="s">
        <v>17628</v>
      </c>
      <c r="H2331" s="9" t="s">
        <v>33</v>
      </c>
      <c r="I2331" s="42" t="s">
        <v>507</v>
      </c>
      <c r="J2331" s="42">
        <v>541040</v>
      </c>
      <c r="K2331" s="114">
        <v>515091</v>
      </c>
      <c r="L2331" s="114" t="s">
        <v>17629</v>
      </c>
      <c r="M2331" s="9" t="s">
        <v>779</v>
      </c>
      <c r="N2331" s="42" t="s">
        <v>17614</v>
      </c>
      <c r="O2331" s="9" t="s">
        <v>17630</v>
      </c>
      <c r="P2331" s="9" t="s">
        <v>17631</v>
      </c>
      <c r="Q2331" s="9" t="s">
        <v>17632</v>
      </c>
      <c r="R2331" s="9">
        <v>17</v>
      </c>
      <c r="S2331" s="9">
        <v>14</v>
      </c>
      <c r="T2331" s="9" t="s">
        <v>17633</v>
      </c>
      <c r="U2331" s="9" t="s">
        <v>42</v>
      </c>
      <c r="V2331" s="9" t="s">
        <v>43</v>
      </c>
      <c r="W2331" s="10" t="s">
        <v>11578</v>
      </c>
      <c r="X2331" s="9" t="s">
        <v>17634</v>
      </c>
      <c r="Y2331" s="9" t="s">
        <v>43</v>
      </c>
      <c r="Z2331" s="9" t="s">
        <v>43</v>
      </c>
      <c r="AA2331" s="9" t="s">
        <v>43</v>
      </c>
      <c r="AB2331" s="9"/>
      <c r="AC2331" s="9"/>
      <c r="AD2331" s="9"/>
      <c r="AE2331" s="9" t="s">
        <v>43</v>
      </c>
      <c r="AF2331" s="9" t="s">
        <v>43</v>
      </c>
      <c r="AG2331" s="9" t="s">
        <v>43</v>
      </c>
      <c r="AH2331" s="9" t="s">
        <v>43</v>
      </c>
      <c r="AI2331" s="9" t="s">
        <v>43</v>
      </c>
      <c r="AJ2331" s="9" t="s">
        <v>17635</v>
      </c>
    </row>
    <row r="2332" spans="1:36" ht="18.75" customHeight="1" x14ac:dyDescent="0.25">
      <c r="A2332" s="5">
        <v>2331</v>
      </c>
      <c r="B2332" s="147">
        <v>44500</v>
      </c>
      <c r="C2332" s="7">
        <v>4.1666666666666664E-2</v>
      </c>
      <c r="D2332" s="147">
        <v>44500</v>
      </c>
      <c r="E2332" s="7">
        <v>0.13194444444444445</v>
      </c>
      <c r="F2332" s="147">
        <v>44460</v>
      </c>
      <c r="G2332" s="42" t="s">
        <v>17638</v>
      </c>
      <c r="H2332" s="9" t="s">
        <v>111</v>
      </c>
      <c r="I2332" s="9" t="s">
        <v>2452</v>
      </c>
      <c r="J2332" s="42">
        <v>541830</v>
      </c>
      <c r="K2332" s="152">
        <v>529524</v>
      </c>
      <c r="L2332" s="9" t="s">
        <v>17639</v>
      </c>
      <c r="M2332" s="9" t="s">
        <v>779</v>
      </c>
      <c r="N2332" s="9" t="s">
        <v>17559</v>
      </c>
      <c r="O2332" s="12" t="s">
        <v>3494</v>
      </c>
      <c r="P2332" s="12" t="s">
        <v>3494</v>
      </c>
      <c r="Q2332" s="9" t="s">
        <v>17640</v>
      </c>
      <c r="R2332" s="9">
        <v>11</v>
      </c>
      <c r="S2332" s="9">
        <v>11</v>
      </c>
      <c r="T2332" s="9" t="s">
        <v>17641</v>
      </c>
      <c r="U2332" s="9" t="s">
        <v>42</v>
      </c>
      <c r="V2332" s="9"/>
      <c r="W2332" s="10" t="s">
        <v>114</v>
      </c>
      <c r="X2332" s="9" t="s">
        <v>17642</v>
      </c>
      <c r="Y2332" s="9" t="s">
        <v>43</v>
      </c>
      <c r="Z2332" s="9" t="s">
        <v>43</v>
      </c>
      <c r="AA2332" s="9" t="s">
        <v>43</v>
      </c>
      <c r="AB2332" s="9"/>
      <c r="AC2332" s="9"/>
      <c r="AD2332" s="9"/>
      <c r="AE2332" s="9" t="s">
        <v>43</v>
      </c>
      <c r="AF2332" s="9" t="s">
        <v>43</v>
      </c>
      <c r="AG2332" s="9" t="s">
        <v>43</v>
      </c>
      <c r="AH2332" s="9" t="s">
        <v>43</v>
      </c>
      <c r="AI2332" s="9" t="s">
        <v>43</v>
      </c>
      <c r="AJ2332" s="9" t="s">
        <v>43</v>
      </c>
    </row>
    <row r="2333" spans="1:36" ht="18.75" customHeight="1" x14ac:dyDescent="0.25">
      <c r="A2333" s="5">
        <v>2332</v>
      </c>
      <c r="B2333" s="142">
        <v>44501</v>
      </c>
      <c r="C2333" s="20">
        <v>0.60416666666666663</v>
      </c>
      <c r="D2333" s="142">
        <v>44501</v>
      </c>
      <c r="E2333" s="20">
        <v>0.70833333333333337</v>
      </c>
      <c r="F2333" s="142">
        <v>44494</v>
      </c>
      <c r="G2333" s="12" t="s">
        <v>17671</v>
      </c>
      <c r="H2333" s="12" t="s">
        <v>1067</v>
      </c>
      <c r="I2333" s="12" t="s">
        <v>2103</v>
      </c>
      <c r="J2333" s="12">
        <v>543790</v>
      </c>
      <c r="K2333" s="12" t="s">
        <v>17672</v>
      </c>
      <c r="L2333" s="12" t="s">
        <v>17673</v>
      </c>
      <c r="M2333" s="12" t="s">
        <v>779</v>
      </c>
      <c r="N2333" s="12" t="s">
        <v>3351</v>
      </c>
      <c r="O2333" s="12" t="s">
        <v>17674</v>
      </c>
      <c r="P2333" s="12" t="s">
        <v>8119</v>
      </c>
      <c r="Q2333" s="12" t="s">
        <v>17675</v>
      </c>
      <c r="R2333" s="12">
        <v>72</v>
      </c>
      <c r="S2333" s="12">
        <v>25</v>
      </c>
      <c r="T2333" s="12" t="s">
        <v>17676</v>
      </c>
      <c r="U2333" s="12" t="s">
        <v>42</v>
      </c>
      <c r="V2333" s="12" t="s">
        <v>43</v>
      </c>
      <c r="W2333" s="22" t="s">
        <v>783</v>
      </c>
      <c r="X2333" s="50" t="s">
        <v>17677</v>
      </c>
      <c r="Y2333" s="12" t="s">
        <v>43</v>
      </c>
      <c r="Z2333" s="9" t="s">
        <v>302</v>
      </c>
      <c r="AA2333" s="9" t="s">
        <v>17506</v>
      </c>
      <c r="AB2333" s="9"/>
      <c r="AC2333" s="9"/>
      <c r="AD2333" s="9"/>
      <c r="AE2333" s="9" t="s">
        <v>8351</v>
      </c>
      <c r="AF2333" s="9" t="s">
        <v>9901</v>
      </c>
      <c r="AG2333" s="9" t="s">
        <v>8352</v>
      </c>
      <c r="AH2333" s="9" t="s">
        <v>43</v>
      </c>
      <c r="AI2333" s="9" t="s">
        <v>43</v>
      </c>
      <c r="AJ2333" s="9" t="s">
        <v>17678</v>
      </c>
    </row>
    <row r="2334" spans="1:36" ht="18.75" customHeight="1" x14ac:dyDescent="0.25">
      <c r="A2334" s="5">
        <v>2333</v>
      </c>
      <c r="B2334" s="142">
        <v>44501</v>
      </c>
      <c r="C2334" s="20">
        <v>0.71388888888888891</v>
      </c>
      <c r="D2334" s="142">
        <v>44501</v>
      </c>
      <c r="E2334" s="20">
        <v>0.76736111111111116</v>
      </c>
      <c r="F2334" s="142">
        <v>44500</v>
      </c>
      <c r="G2334" s="12" t="s">
        <v>17688</v>
      </c>
      <c r="H2334" s="12" t="s">
        <v>1067</v>
      </c>
      <c r="I2334" s="12" t="s">
        <v>148</v>
      </c>
      <c r="J2334" s="12">
        <v>544205</v>
      </c>
      <c r="K2334" s="12" t="s">
        <v>17689</v>
      </c>
      <c r="L2334" s="12" t="s">
        <v>17690</v>
      </c>
      <c r="M2334" s="12" t="s">
        <v>779</v>
      </c>
      <c r="N2334" s="12" t="s">
        <v>17691</v>
      </c>
      <c r="O2334" s="12" t="s">
        <v>11259</v>
      </c>
      <c r="P2334" s="12" t="s">
        <v>17692</v>
      </c>
      <c r="Q2334" s="12" t="s">
        <v>17693</v>
      </c>
      <c r="R2334" s="12">
        <v>198</v>
      </c>
      <c r="S2334" s="12">
        <v>63</v>
      </c>
      <c r="T2334" s="12" t="s">
        <v>17694</v>
      </c>
      <c r="U2334" s="12" t="s">
        <v>42</v>
      </c>
      <c r="V2334" s="12" t="s">
        <v>43</v>
      </c>
      <c r="W2334" s="22" t="s">
        <v>17695</v>
      </c>
      <c r="X2334" s="12" t="s">
        <v>17696</v>
      </c>
      <c r="Y2334" s="12" t="s">
        <v>43</v>
      </c>
      <c r="Z2334" s="9" t="s">
        <v>302</v>
      </c>
      <c r="AA2334" s="9" t="s">
        <v>17697</v>
      </c>
      <c r="AB2334" s="9"/>
      <c r="AC2334" s="9"/>
      <c r="AD2334" s="9"/>
      <c r="AE2334" s="9" t="s">
        <v>8284</v>
      </c>
      <c r="AF2334" s="9" t="s">
        <v>11274</v>
      </c>
      <c r="AG2334" s="9" t="s">
        <v>8567</v>
      </c>
      <c r="AH2334" s="9" t="s">
        <v>43</v>
      </c>
      <c r="AI2334" s="9" t="s">
        <v>43</v>
      </c>
      <c r="AJ2334" s="9" t="s">
        <v>17698</v>
      </c>
    </row>
    <row r="2335" spans="1:36" ht="18.75" customHeight="1" x14ac:dyDescent="0.25">
      <c r="A2335" s="5">
        <v>2334</v>
      </c>
      <c r="B2335" s="142">
        <v>44501</v>
      </c>
      <c r="C2335" s="20">
        <v>0.4375</v>
      </c>
      <c r="D2335" s="142">
        <v>44501</v>
      </c>
      <c r="E2335" s="20">
        <v>0.47916666666666669</v>
      </c>
      <c r="F2335" s="142">
        <v>44485</v>
      </c>
      <c r="G2335" s="12" t="s">
        <v>17548</v>
      </c>
      <c r="H2335" s="12" t="s">
        <v>1067</v>
      </c>
      <c r="I2335" s="12" t="s">
        <v>253</v>
      </c>
      <c r="J2335" s="12">
        <v>543398</v>
      </c>
      <c r="K2335" s="12" t="s">
        <v>17656</v>
      </c>
      <c r="L2335" s="12" t="s">
        <v>17657</v>
      </c>
      <c r="M2335" s="12" t="s">
        <v>779</v>
      </c>
      <c r="N2335" s="12" t="s">
        <v>588</v>
      </c>
      <c r="O2335" s="12" t="s">
        <v>17658</v>
      </c>
      <c r="P2335" s="12" t="s">
        <v>17658</v>
      </c>
      <c r="Q2335" s="12" t="s">
        <v>17659</v>
      </c>
      <c r="R2335" s="12">
        <v>46</v>
      </c>
      <c r="S2335" s="12">
        <v>23</v>
      </c>
      <c r="T2335" s="12" t="s">
        <v>17660</v>
      </c>
      <c r="U2335" s="12" t="s">
        <v>42</v>
      </c>
      <c r="V2335" s="12" t="s">
        <v>43</v>
      </c>
      <c r="W2335" s="22" t="s">
        <v>44</v>
      </c>
      <c r="X2335" s="50" t="s">
        <v>17661</v>
      </c>
      <c r="Y2335" s="12" t="s">
        <v>43</v>
      </c>
      <c r="Z2335" s="9" t="s">
        <v>43</v>
      </c>
      <c r="AA2335" s="9" t="s">
        <v>43</v>
      </c>
      <c r="AB2335" s="9"/>
      <c r="AC2335" s="9"/>
      <c r="AD2335" s="9"/>
      <c r="AE2335" s="9" t="s">
        <v>43</v>
      </c>
      <c r="AF2335" s="9" t="s">
        <v>43</v>
      </c>
      <c r="AG2335" s="9" t="s">
        <v>43</v>
      </c>
      <c r="AH2335" s="9" t="s">
        <v>43</v>
      </c>
      <c r="AI2335" s="9" t="s">
        <v>43</v>
      </c>
      <c r="AJ2335" s="9" t="s">
        <v>17662</v>
      </c>
    </row>
    <row r="2336" spans="1:36" ht="18.75" customHeight="1" x14ac:dyDescent="0.25">
      <c r="A2336" s="5">
        <v>2335</v>
      </c>
      <c r="B2336" s="142">
        <v>44501</v>
      </c>
      <c r="C2336" s="20">
        <v>0.42777777777777781</v>
      </c>
      <c r="D2336" s="142">
        <v>44501</v>
      </c>
      <c r="E2336" s="20">
        <v>0.57222222222222219</v>
      </c>
      <c r="F2336" s="142">
        <v>44444</v>
      </c>
      <c r="G2336" s="12" t="s">
        <v>17663</v>
      </c>
      <c r="H2336" s="12" t="s">
        <v>1067</v>
      </c>
      <c r="I2336" s="12" t="s">
        <v>74</v>
      </c>
      <c r="J2336" s="12">
        <v>543355</v>
      </c>
      <c r="K2336" s="12">
        <v>536737</v>
      </c>
      <c r="L2336" s="22" t="s">
        <v>17664</v>
      </c>
      <c r="M2336" s="12" t="s">
        <v>779</v>
      </c>
      <c r="N2336" s="12" t="s">
        <v>10944</v>
      </c>
      <c r="O2336" s="12" t="s">
        <v>17665</v>
      </c>
      <c r="P2336" s="12" t="s">
        <v>17666</v>
      </c>
      <c r="Q2336" s="12" t="s">
        <v>17667</v>
      </c>
      <c r="R2336" s="12">
        <v>22</v>
      </c>
      <c r="S2336" s="12">
        <v>17</v>
      </c>
      <c r="T2336" s="12" t="s">
        <v>17668</v>
      </c>
      <c r="U2336" s="12" t="s">
        <v>42</v>
      </c>
      <c r="V2336" s="12" t="s">
        <v>43</v>
      </c>
      <c r="W2336" s="22" t="s">
        <v>1332</v>
      </c>
      <c r="X2336" s="50" t="s">
        <v>17669</v>
      </c>
      <c r="Y2336" s="12" t="s">
        <v>43</v>
      </c>
      <c r="Z2336" s="9" t="s">
        <v>43</v>
      </c>
      <c r="AA2336" s="9" t="s">
        <v>43</v>
      </c>
      <c r="AB2336" s="9"/>
      <c r="AC2336" s="9"/>
      <c r="AD2336" s="9"/>
      <c r="AE2336" s="9" t="s">
        <v>43</v>
      </c>
      <c r="AF2336" s="9" t="s">
        <v>43</v>
      </c>
      <c r="AG2336" s="9" t="s">
        <v>43</v>
      </c>
      <c r="AH2336" s="9" t="s">
        <v>43</v>
      </c>
      <c r="AI2336" s="9" t="s">
        <v>43</v>
      </c>
      <c r="AJ2336" s="9" t="s">
        <v>17670</v>
      </c>
    </row>
    <row r="2337" spans="1:36" ht="18.75" customHeight="1" x14ac:dyDescent="0.25">
      <c r="A2337" s="5">
        <v>2336</v>
      </c>
      <c r="B2337" s="142">
        <v>44501</v>
      </c>
      <c r="C2337" s="20">
        <v>0.64236111111111105</v>
      </c>
      <c r="D2337" s="142">
        <v>44501</v>
      </c>
      <c r="E2337" s="20">
        <v>0.72916666666666663</v>
      </c>
      <c r="F2337" s="142">
        <v>44453</v>
      </c>
      <c r="G2337" s="12" t="s">
        <v>17679</v>
      </c>
      <c r="H2337" s="12" t="s">
        <v>1067</v>
      </c>
      <c r="I2337" s="12" t="s">
        <v>12058</v>
      </c>
      <c r="J2337" s="12">
        <v>543904</v>
      </c>
      <c r="K2337" s="12" t="s">
        <v>17680</v>
      </c>
      <c r="L2337" s="12" t="s">
        <v>17681</v>
      </c>
      <c r="M2337" s="12" t="s">
        <v>779</v>
      </c>
      <c r="N2337" s="12" t="s">
        <v>930</v>
      </c>
      <c r="O2337" s="12" t="s">
        <v>17682</v>
      </c>
      <c r="P2337" s="12" t="s">
        <v>17683</v>
      </c>
      <c r="Q2337" s="12" t="s">
        <v>17684</v>
      </c>
      <c r="R2337" s="12">
        <v>5</v>
      </c>
      <c r="S2337" s="12">
        <v>1</v>
      </c>
      <c r="T2337" s="12" t="s">
        <v>17685</v>
      </c>
      <c r="U2337" s="12" t="s">
        <v>42</v>
      </c>
      <c r="V2337" s="12" t="s">
        <v>43</v>
      </c>
      <c r="W2337" s="22" t="s">
        <v>44</v>
      </c>
      <c r="X2337" s="50" t="s">
        <v>17686</v>
      </c>
      <c r="Y2337" s="12" t="s">
        <v>43</v>
      </c>
      <c r="Z2337" s="9" t="s">
        <v>43</v>
      </c>
      <c r="AA2337" s="9" t="s">
        <v>43</v>
      </c>
      <c r="AB2337" s="9"/>
      <c r="AC2337" s="9"/>
      <c r="AD2337" s="9"/>
      <c r="AE2337" s="9" t="s">
        <v>43</v>
      </c>
      <c r="AF2337" s="9" t="s">
        <v>43</v>
      </c>
      <c r="AG2337" s="9" t="s">
        <v>43</v>
      </c>
      <c r="AH2337" s="9" t="s">
        <v>43</v>
      </c>
      <c r="AI2337" s="9" t="s">
        <v>43</v>
      </c>
      <c r="AJ2337" s="9" t="s">
        <v>17687</v>
      </c>
    </row>
    <row r="2338" spans="1:36" ht="18.75" customHeight="1" x14ac:dyDescent="0.25">
      <c r="A2338" s="5">
        <v>2337</v>
      </c>
      <c r="B2338" s="142">
        <v>44501</v>
      </c>
      <c r="C2338" s="20">
        <v>0.83680555555555547</v>
      </c>
      <c r="D2338" s="142">
        <v>44501</v>
      </c>
      <c r="E2338" s="20">
        <v>0.91666666666666663</v>
      </c>
      <c r="F2338" s="142">
        <v>44495</v>
      </c>
      <c r="G2338" s="12" t="s">
        <v>17493</v>
      </c>
      <c r="H2338" s="12" t="s">
        <v>315</v>
      </c>
      <c r="I2338" s="12" t="s">
        <v>2452</v>
      </c>
      <c r="J2338" s="12">
        <v>544652</v>
      </c>
      <c r="K2338" s="12" t="s">
        <v>17699</v>
      </c>
      <c r="L2338" s="12" t="s">
        <v>17700</v>
      </c>
      <c r="M2338" s="12" t="s">
        <v>779</v>
      </c>
      <c r="N2338" s="12" t="s">
        <v>588</v>
      </c>
      <c r="O2338" s="12" t="s">
        <v>17701</v>
      </c>
      <c r="P2338" s="12" t="s">
        <v>17701</v>
      </c>
      <c r="Q2338" s="12" t="s">
        <v>17702</v>
      </c>
      <c r="R2338" s="12">
        <v>24</v>
      </c>
      <c r="S2338" s="12">
        <v>38</v>
      </c>
      <c r="T2338" s="12" t="s">
        <v>17703</v>
      </c>
      <c r="U2338" s="12" t="s">
        <v>659</v>
      </c>
      <c r="V2338" s="12" t="s">
        <v>43</v>
      </c>
      <c r="W2338" s="22" t="s">
        <v>385</v>
      </c>
      <c r="X2338" s="12" t="s">
        <v>17704</v>
      </c>
      <c r="Y2338" s="12" t="s">
        <v>43</v>
      </c>
      <c r="Z2338" s="9" t="s">
        <v>364</v>
      </c>
      <c r="AA2338" s="9" t="s">
        <v>43</v>
      </c>
      <c r="AB2338" s="9"/>
      <c r="AC2338" s="9"/>
      <c r="AD2338" s="9"/>
      <c r="AE2338" s="9" t="s">
        <v>43</v>
      </c>
      <c r="AF2338" s="9" t="s">
        <v>43</v>
      </c>
      <c r="AG2338" s="9" t="s">
        <v>43</v>
      </c>
      <c r="AH2338" s="9" t="s">
        <v>43</v>
      </c>
      <c r="AI2338" s="9" t="s">
        <v>43</v>
      </c>
      <c r="AJ2338" s="9" t="s">
        <v>364</v>
      </c>
    </row>
    <row r="2339" spans="1:36" ht="18.75" customHeight="1" x14ac:dyDescent="0.25">
      <c r="A2339" s="5">
        <v>2338</v>
      </c>
      <c r="B2339" s="142">
        <v>44501</v>
      </c>
      <c r="C2339" s="20">
        <v>0.97916666666666663</v>
      </c>
      <c r="D2339" s="142">
        <v>44501</v>
      </c>
      <c r="E2339" s="20">
        <v>4.1666666666666664E-2</v>
      </c>
      <c r="F2339" s="144">
        <v>44497</v>
      </c>
      <c r="G2339" s="12" t="s">
        <v>17519</v>
      </c>
      <c r="H2339" s="12" t="s">
        <v>315</v>
      </c>
      <c r="I2339" s="12" t="s">
        <v>2452</v>
      </c>
      <c r="J2339" s="12">
        <v>544955</v>
      </c>
      <c r="K2339" s="12" t="s">
        <v>17714</v>
      </c>
      <c r="L2339" s="12" t="s">
        <v>17715</v>
      </c>
      <c r="M2339" s="12" t="s">
        <v>779</v>
      </c>
      <c r="N2339" s="12" t="s">
        <v>1059</v>
      </c>
      <c r="O2339" s="12" t="s">
        <v>17708</v>
      </c>
      <c r="P2339" s="12" t="s">
        <v>17709</v>
      </c>
      <c r="Q2339" s="12" t="s">
        <v>17716</v>
      </c>
      <c r="R2339" s="12">
        <v>8</v>
      </c>
      <c r="S2339" s="12">
        <v>8</v>
      </c>
      <c r="T2339" s="12" t="s">
        <v>17717</v>
      </c>
      <c r="U2339" s="12" t="s">
        <v>311</v>
      </c>
      <c r="V2339" s="12" t="s">
        <v>43</v>
      </c>
      <c r="W2339" s="22" t="s">
        <v>385</v>
      </c>
      <c r="X2339" s="12" t="s">
        <v>17718</v>
      </c>
      <c r="Y2339" s="12" t="s">
        <v>43</v>
      </c>
      <c r="Z2339" s="9" t="s">
        <v>364</v>
      </c>
      <c r="AA2339" s="9" t="s">
        <v>43</v>
      </c>
      <c r="AB2339" s="9"/>
      <c r="AC2339" s="9"/>
      <c r="AD2339" s="9"/>
      <c r="AE2339" s="9" t="s">
        <v>43</v>
      </c>
      <c r="AF2339" s="9" t="s">
        <v>43</v>
      </c>
      <c r="AG2339" s="9" t="s">
        <v>43</v>
      </c>
      <c r="AH2339" s="9" t="s">
        <v>43</v>
      </c>
      <c r="AI2339" s="9" t="s">
        <v>43</v>
      </c>
      <c r="AJ2339" s="9" t="s">
        <v>17713</v>
      </c>
    </row>
    <row r="2340" spans="1:36" ht="18.75" customHeight="1" x14ac:dyDescent="0.25">
      <c r="A2340" s="5">
        <v>2339</v>
      </c>
      <c r="B2340" s="142">
        <v>44501</v>
      </c>
      <c r="C2340" s="20">
        <v>0.34027777777777773</v>
      </c>
      <c r="D2340" s="142">
        <v>44501</v>
      </c>
      <c r="E2340" s="20">
        <v>0.47222222222222227</v>
      </c>
      <c r="F2340" s="142">
        <v>44494</v>
      </c>
      <c r="G2340" s="12" t="s">
        <v>17643</v>
      </c>
      <c r="H2340" s="12" t="s">
        <v>1067</v>
      </c>
      <c r="I2340" s="12" t="s">
        <v>17644</v>
      </c>
      <c r="J2340" s="12">
        <v>543040</v>
      </c>
      <c r="K2340" s="12" t="s">
        <v>17645</v>
      </c>
      <c r="L2340" s="12" t="s">
        <v>17646</v>
      </c>
      <c r="M2340" s="12" t="s">
        <v>779</v>
      </c>
      <c r="N2340" s="12" t="s">
        <v>17647</v>
      </c>
      <c r="O2340" s="12" t="s">
        <v>17648</v>
      </c>
      <c r="P2340" s="12" t="s">
        <v>17649</v>
      </c>
      <c r="Q2340" s="12" t="s">
        <v>17650</v>
      </c>
      <c r="R2340" s="12">
        <v>40</v>
      </c>
      <c r="S2340" s="12">
        <v>15</v>
      </c>
      <c r="T2340" s="12" t="s">
        <v>17651</v>
      </c>
      <c r="U2340" s="12" t="s">
        <v>42</v>
      </c>
      <c r="V2340" s="12" t="s">
        <v>43</v>
      </c>
      <c r="W2340" s="22" t="s">
        <v>44</v>
      </c>
      <c r="X2340" s="12" t="s">
        <v>17652</v>
      </c>
      <c r="Y2340" s="12" t="s">
        <v>43</v>
      </c>
      <c r="Z2340" s="9" t="s">
        <v>43</v>
      </c>
      <c r="AA2340" s="9" t="s">
        <v>17653</v>
      </c>
      <c r="AB2340" s="9"/>
      <c r="AC2340" s="9"/>
      <c r="AD2340" s="9"/>
      <c r="AE2340" s="9" t="s">
        <v>12436</v>
      </c>
      <c r="AF2340" s="9" t="s">
        <v>14713</v>
      </c>
      <c r="AG2340" s="9" t="s">
        <v>17654</v>
      </c>
      <c r="AH2340" s="9" t="s">
        <v>43</v>
      </c>
      <c r="AI2340" s="9" t="s">
        <v>43</v>
      </c>
      <c r="AJ2340" s="9" t="s">
        <v>17655</v>
      </c>
    </row>
    <row r="2341" spans="1:36" ht="18.75" customHeight="1" x14ac:dyDescent="0.25">
      <c r="A2341" s="5">
        <v>2340</v>
      </c>
      <c r="B2341" s="142">
        <v>44502</v>
      </c>
      <c r="C2341" s="20">
        <v>0.48958333333333331</v>
      </c>
      <c r="D2341" s="142">
        <v>44502</v>
      </c>
      <c r="E2341" s="20">
        <v>0.66666666666666663</v>
      </c>
      <c r="F2341" s="144">
        <v>44431</v>
      </c>
      <c r="G2341" s="12" t="s">
        <v>17733</v>
      </c>
      <c r="H2341" s="12" t="s">
        <v>6632</v>
      </c>
      <c r="I2341" s="12" t="s">
        <v>3945</v>
      </c>
      <c r="J2341" s="12">
        <v>545770</v>
      </c>
      <c r="K2341" s="12" t="s">
        <v>17727</v>
      </c>
      <c r="L2341" s="12" t="s">
        <v>17728</v>
      </c>
      <c r="M2341" s="12" t="s">
        <v>779</v>
      </c>
      <c r="N2341" s="12" t="s">
        <v>17729</v>
      </c>
      <c r="O2341" s="12" t="s">
        <v>2142</v>
      </c>
      <c r="P2341" s="12" t="s">
        <v>17730</v>
      </c>
      <c r="Q2341" s="12" t="s">
        <v>17729</v>
      </c>
      <c r="R2341" s="12">
        <v>124</v>
      </c>
      <c r="S2341" s="12">
        <v>73</v>
      </c>
      <c r="T2341" s="12" t="s">
        <v>17734</v>
      </c>
      <c r="U2341" s="12" t="s">
        <v>311</v>
      </c>
      <c r="V2341" s="12" t="s">
        <v>43</v>
      </c>
      <c r="W2341" s="22" t="s">
        <v>3922</v>
      </c>
      <c r="X2341" s="12" t="s">
        <v>17735</v>
      </c>
      <c r="Y2341" s="12" t="s">
        <v>17732</v>
      </c>
      <c r="Z2341" s="9" t="s">
        <v>302</v>
      </c>
      <c r="AA2341" s="12" t="s">
        <v>14728</v>
      </c>
      <c r="AB2341" s="12"/>
      <c r="AC2341" s="12"/>
      <c r="AD2341" s="12"/>
      <c r="AE2341" s="12" t="s">
        <v>9565</v>
      </c>
      <c r="AF2341" s="12" t="s">
        <v>17736</v>
      </c>
      <c r="AG2341" s="12" t="s">
        <v>8590</v>
      </c>
      <c r="AH2341" s="9" t="s">
        <v>43</v>
      </c>
      <c r="AI2341" s="9" t="s">
        <v>43</v>
      </c>
      <c r="AJ2341" s="9" t="s">
        <v>17737</v>
      </c>
    </row>
    <row r="2342" spans="1:36" ht="18.75" customHeight="1" x14ac:dyDescent="0.25">
      <c r="A2342" s="5">
        <v>2341</v>
      </c>
      <c r="B2342" s="142">
        <v>44502</v>
      </c>
      <c r="C2342" s="20">
        <v>0.33333333333333331</v>
      </c>
      <c r="D2342" s="142">
        <v>44502</v>
      </c>
      <c r="E2342" s="20">
        <v>0.82291666666666663</v>
      </c>
      <c r="F2342" s="144">
        <v>44431</v>
      </c>
      <c r="G2342" s="12" t="s">
        <v>17738</v>
      </c>
      <c r="H2342" s="12" t="s">
        <v>6632</v>
      </c>
      <c r="I2342" s="12" t="s">
        <v>17739</v>
      </c>
      <c r="J2342" s="12">
        <v>545769</v>
      </c>
      <c r="K2342" s="12" t="s">
        <v>17727</v>
      </c>
      <c r="L2342" s="12" t="s">
        <v>17728</v>
      </c>
      <c r="M2342" s="12" t="s">
        <v>779</v>
      </c>
      <c r="N2342" s="12" t="s">
        <v>17729</v>
      </c>
      <c r="O2342" s="12" t="s">
        <v>2142</v>
      </c>
      <c r="P2342" s="12" t="s">
        <v>17730</v>
      </c>
      <c r="Q2342" s="12" t="s">
        <v>17729</v>
      </c>
      <c r="R2342" s="12">
        <v>126</v>
      </c>
      <c r="S2342" s="12">
        <v>0</v>
      </c>
      <c r="T2342" s="12" t="s">
        <v>17740</v>
      </c>
      <c r="U2342" s="12" t="s">
        <v>311</v>
      </c>
      <c r="V2342" s="12" t="s">
        <v>43</v>
      </c>
      <c r="W2342" s="22" t="s">
        <v>3922</v>
      </c>
      <c r="X2342" s="63" t="s">
        <v>17741</v>
      </c>
      <c r="Y2342" s="12" t="s">
        <v>17732</v>
      </c>
      <c r="Z2342" s="9" t="s">
        <v>302</v>
      </c>
      <c r="AA2342" s="12" t="s">
        <v>14728</v>
      </c>
      <c r="AB2342" s="12"/>
      <c r="AC2342" s="12"/>
      <c r="AD2342" s="12"/>
      <c r="AE2342" s="12" t="s">
        <v>9565</v>
      </c>
      <c r="AF2342" s="12" t="s">
        <v>17736</v>
      </c>
      <c r="AG2342" s="12" t="s">
        <v>8590</v>
      </c>
      <c r="AH2342" s="9" t="s">
        <v>43</v>
      </c>
      <c r="AI2342" s="9" t="s">
        <v>43</v>
      </c>
      <c r="AJ2342" s="9" t="s">
        <v>364</v>
      </c>
    </row>
    <row r="2343" spans="1:36" ht="18.75" customHeight="1" x14ac:dyDescent="0.25">
      <c r="A2343" s="5">
        <v>2342</v>
      </c>
      <c r="B2343" s="142">
        <v>44502</v>
      </c>
      <c r="C2343" s="20">
        <v>0.73958333333333337</v>
      </c>
      <c r="D2343" s="142">
        <v>44502</v>
      </c>
      <c r="E2343" s="20">
        <v>0.79166666666666663</v>
      </c>
      <c r="F2343" s="144">
        <v>44500</v>
      </c>
      <c r="G2343" s="12" t="s">
        <v>17767</v>
      </c>
      <c r="H2343" s="12" t="s">
        <v>229</v>
      </c>
      <c r="I2343" s="12" t="s">
        <v>2103</v>
      </c>
      <c r="J2343" s="12">
        <v>546467</v>
      </c>
      <c r="K2343" s="12" t="s">
        <v>17768</v>
      </c>
      <c r="L2343" s="12" t="s">
        <v>2635</v>
      </c>
      <c r="M2343" s="12" t="s">
        <v>779</v>
      </c>
      <c r="N2343" s="12" t="s">
        <v>922</v>
      </c>
      <c r="O2343" s="12" t="s">
        <v>17769</v>
      </c>
      <c r="P2343" s="12" t="s">
        <v>17770</v>
      </c>
      <c r="Q2343" s="12" t="s">
        <v>17771</v>
      </c>
      <c r="R2343" s="12">
        <v>2</v>
      </c>
      <c r="S2343" s="12">
        <v>0</v>
      </c>
      <c r="T2343" s="12" t="s">
        <v>17772</v>
      </c>
      <c r="U2343" s="12" t="s">
        <v>659</v>
      </c>
      <c r="V2343" s="12" t="s">
        <v>43</v>
      </c>
      <c r="W2343" s="12" t="s">
        <v>2635</v>
      </c>
      <c r="X2343" s="12" t="s">
        <v>17773</v>
      </c>
      <c r="Y2343" s="12" t="s">
        <v>43</v>
      </c>
      <c r="Z2343" s="9" t="s">
        <v>43</v>
      </c>
      <c r="AA2343" s="9" t="s">
        <v>43</v>
      </c>
      <c r="AB2343" s="9"/>
      <c r="AC2343" s="9"/>
      <c r="AD2343" s="9"/>
      <c r="AE2343" s="9" t="s">
        <v>43</v>
      </c>
      <c r="AF2343" s="9" t="s">
        <v>43</v>
      </c>
      <c r="AG2343" s="9" t="s">
        <v>43</v>
      </c>
      <c r="AH2343" s="9" t="s">
        <v>43</v>
      </c>
      <c r="AI2343" s="9" t="s">
        <v>43</v>
      </c>
      <c r="AJ2343" s="9" t="s">
        <v>364</v>
      </c>
    </row>
    <row r="2344" spans="1:36" ht="18.75" customHeight="1" x14ac:dyDescent="0.25">
      <c r="A2344" s="5">
        <v>2343</v>
      </c>
      <c r="B2344" s="142">
        <v>44502</v>
      </c>
      <c r="C2344" s="20">
        <v>0.95833333333333337</v>
      </c>
      <c r="D2344" s="142">
        <v>44503</v>
      </c>
      <c r="E2344" s="20">
        <v>6.9444444444444441E-3</v>
      </c>
      <c r="F2344" s="144">
        <v>44483</v>
      </c>
      <c r="G2344" s="12" t="s">
        <v>17774</v>
      </c>
      <c r="H2344" s="12" t="s">
        <v>111</v>
      </c>
      <c r="I2344" s="12" t="s">
        <v>12385</v>
      </c>
      <c r="J2344" s="12">
        <v>547070</v>
      </c>
      <c r="K2344" s="12">
        <v>520564</v>
      </c>
      <c r="L2344" s="12" t="s">
        <v>17775</v>
      </c>
      <c r="M2344" s="12" t="s">
        <v>779</v>
      </c>
      <c r="N2344" s="12" t="s">
        <v>692</v>
      </c>
      <c r="O2344" s="12" t="s">
        <v>17776</v>
      </c>
      <c r="P2344" s="12" t="s">
        <v>17777</v>
      </c>
      <c r="Q2344" s="12" t="s">
        <v>17778</v>
      </c>
      <c r="R2344" s="12">
        <v>9</v>
      </c>
      <c r="S2344" s="12">
        <v>4</v>
      </c>
      <c r="T2344" s="12" t="s">
        <v>17779</v>
      </c>
      <c r="U2344" s="12" t="s">
        <v>42</v>
      </c>
      <c r="V2344" s="12" t="s">
        <v>43</v>
      </c>
      <c r="W2344" s="12" t="s">
        <v>17780</v>
      </c>
      <c r="X2344" s="12" t="s">
        <v>17781</v>
      </c>
      <c r="Y2344" s="12" t="s">
        <v>43</v>
      </c>
      <c r="Z2344" s="9" t="s">
        <v>43</v>
      </c>
      <c r="AA2344" s="9" t="s">
        <v>43</v>
      </c>
      <c r="AB2344" s="9"/>
      <c r="AC2344" s="9"/>
      <c r="AD2344" s="9"/>
      <c r="AE2344" s="9" t="s">
        <v>43</v>
      </c>
      <c r="AF2344" s="9" t="s">
        <v>43</v>
      </c>
      <c r="AG2344" s="9" t="s">
        <v>43</v>
      </c>
      <c r="AH2344" s="9" t="s">
        <v>43</v>
      </c>
      <c r="AI2344" s="9" t="s">
        <v>43</v>
      </c>
      <c r="AJ2344" s="9" t="s">
        <v>17782</v>
      </c>
    </row>
    <row r="2345" spans="1:36" ht="18.75" customHeight="1" x14ac:dyDescent="0.25">
      <c r="A2345" s="5">
        <v>2344</v>
      </c>
      <c r="B2345" s="142">
        <v>44502</v>
      </c>
      <c r="C2345" s="20">
        <v>4.8611111111111112E-2</v>
      </c>
      <c r="D2345" s="142">
        <v>44502</v>
      </c>
      <c r="E2345" s="20">
        <v>9.0277777777777776E-2</v>
      </c>
      <c r="F2345" s="142">
        <v>44498</v>
      </c>
      <c r="G2345" s="12" t="s">
        <v>17705</v>
      </c>
      <c r="H2345" s="12" t="s">
        <v>315</v>
      </c>
      <c r="I2345" s="12" t="s">
        <v>2452</v>
      </c>
      <c r="J2345" s="12">
        <v>544994</v>
      </c>
      <c r="K2345" s="12" t="s">
        <v>17706</v>
      </c>
      <c r="L2345" s="12" t="s">
        <v>17707</v>
      </c>
      <c r="M2345" s="12" t="s">
        <v>779</v>
      </c>
      <c r="N2345" s="12" t="s">
        <v>1059</v>
      </c>
      <c r="O2345" s="12" t="s">
        <v>17708</v>
      </c>
      <c r="P2345" s="12" t="s">
        <v>17709</v>
      </c>
      <c r="Q2345" s="12" t="s">
        <v>17710</v>
      </c>
      <c r="R2345" s="12">
        <v>1</v>
      </c>
      <c r="S2345" s="12">
        <v>0</v>
      </c>
      <c r="T2345" s="235" t="s">
        <v>17711</v>
      </c>
      <c r="U2345" s="12" t="s">
        <v>311</v>
      </c>
      <c r="V2345" s="12" t="s">
        <v>43</v>
      </c>
      <c r="W2345" s="22" t="s">
        <v>17707</v>
      </c>
      <c r="X2345" s="12" t="s">
        <v>17712</v>
      </c>
      <c r="Y2345" s="12" t="s">
        <v>43</v>
      </c>
      <c r="Z2345" s="9" t="s">
        <v>364</v>
      </c>
      <c r="AA2345" s="9" t="s">
        <v>43</v>
      </c>
      <c r="AB2345" s="9"/>
      <c r="AC2345" s="9"/>
      <c r="AD2345" s="9"/>
      <c r="AE2345" s="9" t="s">
        <v>43</v>
      </c>
      <c r="AF2345" s="9" t="s">
        <v>43</v>
      </c>
      <c r="AG2345" s="9" t="s">
        <v>43</v>
      </c>
      <c r="AH2345" s="9" t="s">
        <v>43</v>
      </c>
      <c r="AI2345" s="9" t="s">
        <v>43</v>
      </c>
      <c r="AJ2345" s="9" t="s">
        <v>17713</v>
      </c>
    </row>
    <row r="2346" spans="1:36" ht="18.75" customHeight="1" x14ac:dyDescent="0.25">
      <c r="A2346" s="5">
        <v>2345</v>
      </c>
      <c r="B2346" s="142">
        <v>44502</v>
      </c>
      <c r="C2346" s="20">
        <v>0.16666666666666666</v>
      </c>
      <c r="D2346" s="142">
        <v>44502</v>
      </c>
      <c r="E2346" s="20">
        <v>0.1875</v>
      </c>
      <c r="F2346" s="144">
        <v>44501</v>
      </c>
      <c r="G2346" s="12" t="s">
        <v>17719</v>
      </c>
      <c r="H2346" s="12" t="s">
        <v>315</v>
      </c>
      <c r="I2346" s="12" t="s">
        <v>2452</v>
      </c>
      <c r="J2346" s="12">
        <v>545088</v>
      </c>
      <c r="K2346" s="12" t="s">
        <v>17720</v>
      </c>
      <c r="L2346" s="12" t="s">
        <v>385</v>
      </c>
      <c r="M2346" s="12" t="s">
        <v>779</v>
      </c>
      <c r="N2346" s="12" t="s">
        <v>160</v>
      </c>
      <c r="O2346" s="12" t="s">
        <v>17721</v>
      </c>
      <c r="P2346" s="12" t="s">
        <v>17722</v>
      </c>
      <c r="Q2346" s="12" t="s">
        <v>17723</v>
      </c>
      <c r="R2346" s="12">
        <v>2</v>
      </c>
      <c r="S2346" s="12">
        <v>2</v>
      </c>
      <c r="T2346" s="12" t="s">
        <v>17724</v>
      </c>
      <c r="U2346" s="12" t="s">
        <v>311</v>
      </c>
      <c r="V2346" s="12" t="s">
        <v>43</v>
      </c>
      <c r="W2346" s="12" t="s">
        <v>385</v>
      </c>
      <c r="X2346" s="12" t="s">
        <v>17725</v>
      </c>
      <c r="Y2346" s="12" t="s">
        <v>43</v>
      </c>
      <c r="Z2346" s="9" t="s">
        <v>364</v>
      </c>
      <c r="AA2346" s="9" t="s">
        <v>43</v>
      </c>
      <c r="AB2346" s="9"/>
      <c r="AC2346" s="9"/>
      <c r="AD2346" s="9"/>
      <c r="AE2346" s="9" t="s">
        <v>43</v>
      </c>
      <c r="AF2346" s="9" t="s">
        <v>43</v>
      </c>
      <c r="AG2346" s="9" t="s">
        <v>43</v>
      </c>
      <c r="AH2346" s="9" t="s">
        <v>43</v>
      </c>
      <c r="AI2346" s="9" t="s">
        <v>43</v>
      </c>
      <c r="AJ2346" s="9" t="s">
        <v>17713</v>
      </c>
    </row>
    <row r="2347" spans="1:36" ht="18.75" customHeight="1" x14ac:dyDescent="0.25">
      <c r="A2347" s="5">
        <v>2346</v>
      </c>
      <c r="B2347" s="142">
        <v>44502</v>
      </c>
      <c r="C2347" s="20">
        <v>0.61458333333333337</v>
      </c>
      <c r="D2347" s="142">
        <v>44502</v>
      </c>
      <c r="E2347" s="20">
        <v>0.72916666666666663</v>
      </c>
      <c r="F2347" s="144">
        <v>44488</v>
      </c>
      <c r="G2347" s="12" t="s">
        <v>17742</v>
      </c>
      <c r="H2347" s="12" t="s">
        <v>359</v>
      </c>
      <c r="I2347" s="12" t="s">
        <v>148</v>
      </c>
      <c r="J2347" s="12">
        <v>545891</v>
      </c>
      <c r="K2347" s="12" t="s">
        <v>17743</v>
      </c>
      <c r="L2347" s="12" t="s">
        <v>1515</v>
      </c>
      <c r="M2347" s="12" t="s">
        <v>1516</v>
      </c>
      <c r="N2347" s="12" t="s">
        <v>7916</v>
      </c>
      <c r="O2347" s="12" t="s">
        <v>17744</v>
      </c>
      <c r="P2347" s="12" t="s">
        <v>17744</v>
      </c>
      <c r="Q2347" s="12" t="s">
        <v>17745</v>
      </c>
      <c r="R2347" s="12">
        <v>26</v>
      </c>
      <c r="S2347" s="12">
        <v>5</v>
      </c>
      <c r="T2347" s="12" t="s">
        <v>17746</v>
      </c>
      <c r="U2347" s="12" t="s">
        <v>311</v>
      </c>
      <c r="V2347" s="12" t="s">
        <v>43</v>
      </c>
      <c r="W2347" s="12" t="s">
        <v>17747</v>
      </c>
      <c r="X2347" s="12" t="s">
        <v>17748</v>
      </c>
      <c r="Y2347" s="12" t="s">
        <v>43</v>
      </c>
      <c r="Z2347" s="9" t="s">
        <v>43</v>
      </c>
      <c r="AA2347" s="9" t="s">
        <v>43</v>
      </c>
      <c r="AB2347" s="9"/>
      <c r="AC2347" s="9"/>
      <c r="AD2347" s="9"/>
      <c r="AE2347" s="9" t="s">
        <v>43</v>
      </c>
      <c r="AF2347" s="9" t="s">
        <v>43</v>
      </c>
      <c r="AG2347" s="9" t="s">
        <v>43</v>
      </c>
      <c r="AH2347" s="9" t="s">
        <v>43</v>
      </c>
      <c r="AI2347" s="9" t="s">
        <v>43</v>
      </c>
      <c r="AJ2347" s="9" t="s">
        <v>17749</v>
      </c>
    </row>
    <row r="2348" spans="1:36" ht="18.75" customHeight="1" x14ac:dyDescent="0.25">
      <c r="A2348" s="5">
        <v>2347</v>
      </c>
      <c r="B2348" s="142">
        <v>44502</v>
      </c>
      <c r="C2348" s="20">
        <v>0.60416666666666663</v>
      </c>
      <c r="D2348" s="142">
        <v>44502</v>
      </c>
      <c r="E2348" s="20">
        <v>0.72222222222222221</v>
      </c>
      <c r="F2348" s="144">
        <v>44495</v>
      </c>
      <c r="G2348" s="12" t="s">
        <v>17750</v>
      </c>
      <c r="H2348" s="12" t="s">
        <v>359</v>
      </c>
      <c r="I2348" s="12" t="s">
        <v>62</v>
      </c>
      <c r="J2348" s="12">
        <v>545907</v>
      </c>
      <c r="K2348" s="12" t="s">
        <v>17672</v>
      </c>
      <c r="L2348" s="12" t="s">
        <v>17751</v>
      </c>
      <c r="M2348" s="12" t="s">
        <v>779</v>
      </c>
      <c r="N2348" s="12" t="s">
        <v>3351</v>
      </c>
      <c r="O2348" s="12" t="s">
        <v>17752</v>
      </c>
      <c r="P2348" s="12" t="s">
        <v>17752</v>
      </c>
      <c r="Q2348" s="12" t="s">
        <v>17753</v>
      </c>
      <c r="R2348" s="12">
        <v>77</v>
      </c>
      <c r="S2348" s="12">
        <v>59</v>
      </c>
      <c r="T2348" s="12" t="s">
        <v>17754</v>
      </c>
      <c r="U2348" s="12" t="s">
        <v>42</v>
      </c>
      <c r="V2348" s="12" t="s">
        <v>43</v>
      </c>
      <c r="W2348" s="12" t="s">
        <v>413</v>
      </c>
      <c r="X2348" s="12" t="s">
        <v>17755</v>
      </c>
      <c r="Y2348" s="12" t="s">
        <v>43</v>
      </c>
      <c r="Z2348" s="9" t="s">
        <v>302</v>
      </c>
      <c r="AA2348" s="9" t="s">
        <v>43</v>
      </c>
      <c r="AB2348" s="9"/>
      <c r="AC2348" s="9"/>
      <c r="AD2348" s="9"/>
      <c r="AE2348" s="9" t="s">
        <v>43</v>
      </c>
      <c r="AF2348" s="9" t="s">
        <v>43</v>
      </c>
      <c r="AG2348" s="9" t="s">
        <v>43</v>
      </c>
      <c r="AH2348" s="9" t="s">
        <v>43</v>
      </c>
      <c r="AI2348" s="9" t="s">
        <v>43</v>
      </c>
      <c r="AJ2348" s="9" t="s">
        <v>17756</v>
      </c>
    </row>
    <row r="2349" spans="1:36" ht="18.75" customHeight="1" x14ac:dyDescent="0.25">
      <c r="A2349" s="5">
        <v>2348</v>
      </c>
      <c r="B2349" s="142">
        <v>44502</v>
      </c>
      <c r="C2349" s="20">
        <v>0.67708333333333337</v>
      </c>
      <c r="D2349" s="142">
        <v>44502</v>
      </c>
      <c r="E2349" s="20">
        <v>0.91319444444444453</v>
      </c>
      <c r="F2349" s="144">
        <v>44442</v>
      </c>
      <c r="G2349" s="12" t="s">
        <v>17757</v>
      </c>
      <c r="H2349" s="12" t="s">
        <v>17758</v>
      </c>
      <c r="I2349" s="12" t="s">
        <v>12058</v>
      </c>
      <c r="J2349" s="12">
        <v>546212</v>
      </c>
      <c r="K2349" s="12" t="s">
        <v>17759</v>
      </c>
      <c r="L2349" s="12" t="s">
        <v>36</v>
      </c>
      <c r="M2349" s="12" t="s">
        <v>779</v>
      </c>
      <c r="N2349" s="12" t="s">
        <v>17760</v>
      </c>
      <c r="O2349" s="12" t="s">
        <v>17761</v>
      </c>
      <c r="P2349" s="12" t="s">
        <v>17762</v>
      </c>
      <c r="Q2349" s="12" t="s">
        <v>17763</v>
      </c>
      <c r="R2349" s="12">
        <v>39</v>
      </c>
      <c r="S2349" s="12">
        <v>3</v>
      </c>
      <c r="T2349" s="12" t="s">
        <v>17764</v>
      </c>
      <c r="U2349" s="12" t="s">
        <v>42</v>
      </c>
      <c r="V2349" s="12" t="s">
        <v>43</v>
      </c>
      <c r="W2349" s="12" t="s">
        <v>44</v>
      </c>
      <c r="X2349" s="12" t="s">
        <v>17765</v>
      </c>
      <c r="Y2349" s="12" t="s">
        <v>43</v>
      </c>
      <c r="Z2349" s="9" t="s">
        <v>364</v>
      </c>
      <c r="AA2349" s="9" t="s">
        <v>43</v>
      </c>
      <c r="AB2349" s="9"/>
      <c r="AC2349" s="9"/>
      <c r="AD2349" s="9"/>
      <c r="AE2349" s="9" t="s">
        <v>43</v>
      </c>
      <c r="AF2349" s="9" t="s">
        <v>43</v>
      </c>
      <c r="AG2349" s="9" t="s">
        <v>43</v>
      </c>
      <c r="AH2349" s="9" t="s">
        <v>43</v>
      </c>
      <c r="AI2349" s="9" t="s">
        <v>43</v>
      </c>
      <c r="AJ2349" s="9" t="s">
        <v>17766</v>
      </c>
    </row>
    <row r="2350" spans="1:36" ht="18.75" customHeight="1" x14ac:dyDescent="0.25">
      <c r="A2350" s="5">
        <v>2349</v>
      </c>
      <c r="B2350" s="142">
        <v>44502</v>
      </c>
      <c r="C2350" s="20">
        <v>0.51388888888888895</v>
      </c>
      <c r="D2350" s="142">
        <v>44502</v>
      </c>
      <c r="E2350" s="20">
        <v>0.59027777777777779</v>
      </c>
      <c r="F2350" s="144">
        <v>44460</v>
      </c>
      <c r="G2350" s="12" t="s">
        <v>17726</v>
      </c>
      <c r="H2350" s="12" t="s">
        <v>6632</v>
      </c>
      <c r="I2350" s="12" t="s">
        <v>3945</v>
      </c>
      <c r="J2350" s="12">
        <v>545771</v>
      </c>
      <c r="K2350" s="12" t="s">
        <v>17727</v>
      </c>
      <c r="L2350" s="12" t="s">
        <v>17728</v>
      </c>
      <c r="M2350" s="12" t="s">
        <v>779</v>
      </c>
      <c r="N2350" s="12" t="s">
        <v>17729</v>
      </c>
      <c r="O2350" s="12" t="s">
        <v>2142</v>
      </c>
      <c r="P2350" s="12" t="s">
        <v>17730</v>
      </c>
      <c r="Q2350" s="12" t="s">
        <v>17729</v>
      </c>
      <c r="R2350" s="12">
        <v>114</v>
      </c>
      <c r="S2350" s="12">
        <v>0</v>
      </c>
      <c r="T2350" s="12" t="s">
        <v>17731</v>
      </c>
      <c r="U2350" s="12" t="s">
        <v>311</v>
      </c>
      <c r="V2350" s="12" t="s">
        <v>43</v>
      </c>
      <c r="W2350" s="22" t="s">
        <v>3922</v>
      </c>
      <c r="X2350" s="63" t="s">
        <v>15966</v>
      </c>
      <c r="Y2350" s="12" t="s">
        <v>17732</v>
      </c>
      <c r="Z2350" s="9" t="s">
        <v>302</v>
      </c>
      <c r="AA2350" s="9" t="s">
        <v>15967</v>
      </c>
      <c r="AB2350" s="9"/>
      <c r="AC2350" s="9"/>
      <c r="AD2350" s="9"/>
      <c r="AE2350" s="9" t="s">
        <v>12381</v>
      </c>
      <c r="AF2350" s="9" t="s">
        <v>43</v>
      </c>
      <c r="AG2350" s="9" t="s">
        <v>8352</v>
      </c>
      <c r="AH2350" s="9" t="s">
        <v>43</v>
      </c>
      <c r="AI2350" s="9" t="s">
        <v>43</v>
      </c>
      <c r="AJ2350" s="9" t="s">
        <v>364</v>
      </c>
    </row>
    <row r="2351" spans="1:36" ht="18.75" customHeight="1" x14ac:dyDescent="0.25">
      <c r="A2351" s="5">
        <v>2350</v>
      </c>
      <c r="B2351" s="142">
        <v>44503</v>
      </c>
      <c r="C2351" s="20">
        <v>0.61111111111111105</v>
      </c>
      <c r="D2351" s="142">
        <v>44503</v>
      </c>
      <c r="E2351" s="20">
        <v>0.75</v>
      </c>
      <c r="F2351" s="144">
        <v>44493</v>
      </c>
      <c r="G2351" s="12" t="s">
        <v>17671</v>
      </c>
      <c r="H2351" s="12" t="s">
        <v>61</v>
      </c>
      <c r="I2351" s="12" t="s">
        <v>2103</v>
      </c>
      <c r="J2351" s="12">
        <v>548123</v>
      </c>
      <c r="K2351" s="12" t="s">
        <v>17500</v>
      </c>
      <c r="L2351" s="12" t="s">
        <v>17855</v>
      </c>
      <c r="M2351" s="12" t="s">
        <v>779</v>
      </c>
      <c r="N2351" s="12" t="s">
        <v>337</v>
      </c>
      <c r="O2351" s="12" t="s">
        <v>13228</v>
      </c>
      <c r="P2351" s="12" t="s">
        <v>10804</v>
      </c>
      <c r="Q2351" s="12" t="s">
        <v>17856</v>
      </c>
      <c r="R2351" s="12">
        <v>63</v>
      </c>
      <c r="S2351" s="12">
        <v>35</v>
      </c>
      <c r="T2351" s="12" t="s">
        <v>17857</v>
      </c>
      <c r="U2351" s="12" t="s">
        <v>42</v>
      </c>
      <c r="V2351" s="12" t="s">
        <v>43</v>
      </c>
      <c r="W2351" s="12" t="s">
        <v>413</v>
      </c>
      <c r="X2351" s="12" t="s">
        <v>17858</v>
      </c>
      <c r="Y2351" s="12" t="s">
        <v>43</v>
      </c>
      <c r="Z2351" s="9" t="s">
        <v>17506</v>
      </c>
      <c r="AA2351" s="9" t="s">
        <v>17506</v>
      </c>
      <c r="AB2351" s="9"/>
      <c r="AC2351" s="9"/>
      <c r="AD2351" s="9"/>
      <c r="AE2351" s="9" t="s">
        <v>9565</v>
      </c>
      <c r="AF2351" s="9" t="s">
        <v>9901</v>
      </c>
      <c r="AG2351" s="9" t="s">
        <v>8352</v>
      </c>
      <c r="AH2351" s="9" t="s">
        <v>43</v>
      </c>
      <c r="AI2351" s="9" t="s">
        <v>43</v>
      </c>
      <c r="AJ2351" s="9" t="s">
        <v>17859</v>
      </c>
    </row>
    <row r="2352" spans="1:36" ht="18.75" customHeight="1" x14ac:dyDescent="0.25">
      <c r="A2352" s="5">
        <v>2351</v>
      </c>
      <c r="B2352" s="142">
        <v>44503</v>
      </c>
      <c r="C2352" s="20">
        <v>0.78472222222222221</v>
      </c>
      <c r="D2352" s="142">
        <v>44504</v>
      </c>
      <c r="E2352" s="20">
        <v>7.6388888888888895E-2</v>
      </c>
      <c r="F2352" s="142">
        <v>44503</v>
      </c>
      <c r="G2352" s="12" t="s">
        <v>17867</v>
      </c>
      <c r="H2352" s="12" t="s">
        <v>33</v>
      </c>
      <c r="I2352" s="12" t="s">
        <v>17868</v>
      </c>
      <c r="J2352" s="12">
        <v>548654</v>
      </c>
      <c r="K2352" s="12" t="s">
        <v>17689</v>
      </c>
      <c r="L2352" s="12" t="s">
        <v>17869</v>
      </c>
      <c r="M2352" s="12" t="s">
        <v>779</v>
      </c>
      <c r="N2352" s="12" t="s">
        <v>17691</v>
      </c>
      <c r="O2352" s="12" t="s">
        <v>17870</v>
      </c>
      <c r="P2352" s="12" t="s">
        <v>17871</v>
      </c>
      <c r="Q2352" s="12" t="s">
        <v>17872</v>
      </c>
      <c r="R2352" s="12">
        <v>90</v>
      </c>
      <c r="S2352" s="12">
        <v>70</v>
      </c>
      <c r="T2352" s="12" t="s">
        <v>17873</v>
      </c>
      <c r="U2352" s="12" t="s">
        <v>42</v>
      </c>
      <c r="V2352" s="12" t="s">
        <v>43</v>
      </c>
      <c r="W2352" s="22" t="s">
        <v>57</v>
      </c>
      <c r="X2352" s="12" t="s">
        <v>17874</v>
      </c>
      <c r="Y2352" s="12" t="s">
        <v>43</v>
      </c>
      <c r="Z2352" s="9" t="s">
        <v>302</v>
      </c>
      <c r="AA2352" s="9" t="s">
        <v>17697</v>
      </c>
      <c r="AB2352" s="9"/>
      <c r="AC2352" s="9"/>
      <c r="AD2352" s="9"/>
      <c r="AE2352" s="9" t="s">
        <v>11274</v>
      </c>
      <c r="AF2352" s="9" t="s">
        <v>43</v>
      </c>
      <c r="AG2352" s="9" t="s">
        <v>8567</v>
      </c>
      <c r="AH2352" s="9" t="s">
        <v>43</v>
      </c>
      <c r="AI2352" s="9" t="s">
        <v>43</v>
      </c>
      <c r="AJ2352" s="9" t="s">
        <v>17875</v>
      </c>
    </row>
    <row r="2353" spans="1:36" ht="18.75" customHeight="1" x14ac:dyDescent="0.25">
      <c r="A2353" s="5">
        <v>2352</v>
      </c>
      <c r="B2353" s="142">
        <v>44503</v>
      </c>
      <c r="C2353" s="20">
        <v>0.34722222222222227</v>
      </c>
      <c r="D2353" s="142">
        <v>44503</v>
      </c>
      <c r="E2353" s="20">
        <v>0.47916666666666669</v>
      </c>
      <c r="F2353" s="144">
        <v>44485</v>
      </c>
      <c r="G2353" s="12" t="s">
        <v>17548</v>
      </c>
      <c r="H2353" s="12" t="s">
        <v>1067</v>
      </c>
      <c r="I2353" s="12" t="s">
        <v>17644</v>
      </c>
      <c r="J2353" s="12">
        <v>547439</v>
      </c>
      <c r="K2353" s="12" t="s">
        <v>17656</v>
      </c>
      <c r="L2353" s="12" t="s">
        <v>17805</v>
      </c>
      <c r="M2353" s="12" t="s">
        <v>779</v>
      </c>
      <c r="N2353" s="12" t="s">
        <v>9367</v>
      </c>
      <c r="O2353" s="12" t="s">
        <v>17806</v>
      </c>
      <c r="P2353" s="12" t="s">
        <v>17806</v>
      </c>
      <c r="Q2353" s="12" t="s">
        <v>17807</v>
      </c>
      <c r="R2353" s="12">
        <v>72</v>
      </c>
      <c r="S2353" s="12">
        <v>43</v>
      </c>
      <c r="T2353" s="12" t="s">
        <v>17808</v>
      </c>
      <c r="U2353" s="12" t="s">
        <v>42</v>
      </c>
      <c r="V2353" s="12" t="s">
        <v>43</v>
      </c>
      <c r="W2353" s="12" t="s">
        <v>17809</v>
      </c>
      <c r="X2353" s="12" t="s">
        <v>17810</v>
      </c>
      <c r="Y2353" s="12" t="s">
        <v>43</v>
      </c>
      <c r="Z2353" s="9" t="s">
        <v>302</v>
      </c>
      <c r="AA2353" s="9" t="s">
        <v>21868</v>
      </c>
      <c r="AB2353" s="9"/>
      <c r="AC2353" s="9"/>
      <c r="AD2353" s="9"/>
      <c r="AE2353" s="9" t="s">
        <v>17811</v>
      </c>
      <c r="AF2353" s="9" t="s">
        <v>17812</v>
      </c>
      <c r="AG2353" s="9" t="s">
        <v>17813</v>
      </c>
      <c r="AH2353" s="9" t="s">
        <v>43</v>
      </c>
      <c r="AI2353" s="9" t="s">
        <v>43</v>
      </c>
      <c r="AJ2353" s="9" t="s">
        <v>17814</v>
      </c>
    </row>
    <row r="2354" spans="1:36" ht="18.75" customHeight="1" x14ac:dyDescent="0.25">
      <c r="A2354" s="5">
        <v>2353</v>
      </c>
      <c r="B2354" s="142">
        <v>44503</v>
      </c>
      <c r="C2354" s="20">
        <v>5.2083333333333336E-2</v>
      </c>
      <c r="D2354" s="142">
        <v>44503</v>
      </c>
      <c r="E2354" s="20">
        <v>0.125</v>
      </c>
      <c r="F2354" s="144">
        <v>44499</v>
      </c>
      <c r="G2354" s="12" t="s">
        <v>17783</v>
      </c>
      <c r="H2354" s="12" t="s">
        <v>111</v>
      </c>
      <c r="I2354" s="12" t="s">
        <v>12385</v>
      </c>
      <c r="J2354" s="12">
        <v>547224</v>
      </c>
      <c r="K2354" s="12" t="s">
        <v>17784</v>
      </c>
      <c r="L2354" s="12" t="s">
        <v>17785</v>
      </c>
      <c r="M2354" s="12" t="s">
        <v>779</v>
      </c>
      <c r="N2354" s="12" t="s">
        <v>922</v>
      </c>
      <c r="O2354" s="12" t="s">
        <v>7207</v>
      </c>
      <c r="P2354" s="12" t="s">
        <v>17786</v>
      </c>
      <c r="Q2354" s="12"/>
      <c r="R2354" s="12">
        <v>4</v>
      </c>
      <c r="S2354" s="12">
        <v>0</v>
      </c>
      <c r="T2354" s="12" t="s">
        <v>17787</v>
      </c>
      <c r="U2354" s="12" t="s">
        <v>659</v>
      </c>
      <c r="V2354" s="12" t="s">
        <v>43</v>
      </c>
      <c r="W2354" s="12" t="s">
        <v>324</v>
      </c>
      <c r="X2354" s="12" t="s">
        <v>17788</v>
      </c>
      <c r="Y2354" s="12" t="s">
        <v>43</v>
      </c>
      <c r="Z2354" s="9" t="s">
        <v>43</v>
      </c>
      <c r="AA2354" s="9" t="s">
        <v>43</v>
      </c>
      <c r="AB2354" s="9"/>
      <c r="AC2354" s="9"/>
      <c r="AD2354" s="9"/>
      <c r="AE2354" s="9" t="s">
        <v>43</v>
      </c>
      <c r="AF2354" s="9" t="s">
        <v>43</v>
      </c>
      <c r="AG2354" s="9" t="s">
        <v>43</v>
      </c>
      <c r="AH2354" s="9" t="s">
        <v>43</v>
      </c>
      <c r="AI2354" s="9" t="s">
        <v>43</v>
      </c>
      <c r="AJ2354" s="9" t="s">
        <v>43</v>
      </c>
    </row>
    <row r="2355" spans="1:36" ht="18.75" customHeight="1" x14ac:dyDescent="0.25">
      <c r="A2355" s="5">
        <v>2354</v>
      </c>
      <c r="B2355" s="142">
        <v>44503</v>
      </c>
      <c r="C2355" s="20">
        <v>0.59722222222222221</v>
      </c>
      <c r="D2355" s="142">
        <v>44503</v>
      </c>
      <c r="E2355" s="20">
        <v>0.63194444444444442</v>
      </c>
      <c r="F2355" s="144">
        <v>44502</v>
      </c>
      <c r="G2355" s="12" t="s">
        <v>17789</v>
      </c>
      <c r="H2355" s="12" t="s">
        <v>1067</v>
      </c>
      <c r="I2355" s="12" t="s">
        <v>62</v>
      </c>
      <c r="J2355" s="12">
        <v>548236</v>
      </c>
      <c r="K2355" s="12">
        <v>547506</v>
      </c>
      <c r="L2355" s="12" t="s">
        <v>298</v>
      </c>
      <c r="M2355" s="12" t="s">
        <v>779</v>
      </c>
      <c r="N2355" s="12" t="s">
        <v>10944</v>
      </c>
      <c r="O2355" s="12" t="s">
        <v>17790</v>
      </c>
      <c r="P2355" s="12" t="s">
        <v>17790</v>
      </c>
      <c r="Q2355" s="12" t="s">
        <v>17791</v>
      </c>
      <c r="R2355" s="12">
        <v>21</v>
      </c>
      <c r="S2355" s="12">
        <v>15</v>
      </c>
      <c r="T2355" s="12" t="s">
        <v>17792</v>
      </c>
      <c r="U2355" s="12" t="s">
        <v>42</v>
      </c>
      <c r="V2355" s="12" t="s">
        <v>43</v>
      </c>
      <c r="W2355" s="12" t="s">
        <v>44</v>
      </c>
      <c r="X2355" s="50" t="s">
        <v>17793</v>
      </c>
      <c r="Y2355" s="12" t="s">
        <v>43</v>
      </c>
      <c r="Z2355" s="9" t="s">
        <v>43</v>
      </c>
      <c r="AA2355" s="9" t="s">
        <v>43</v>
      </c>
      <c r="AB2355" s="9"/>
      <c r="AC2355" s="9"/>
      <c r="AD2355" s="9"/>
      <c r="AE2355" s="9" t="s">
        <v>43</v>
      </c>
      <c r="AF2355" s="9" t="s">
        <v>43</v>
      </c>
      <c r="AG2355" s="9" t="s">
        <v>43</v>
      </c>
      <c r="AH2355" s="9" t="s">
        <v>43</v>
      </c>
      <c r="AI2355" s="9" t="s">
        <v>43</v>
      </c>
      <c r="AJ2355" s="9" t="s">
        <v>17794</v>
      </c>
    </row>
    <row r="2356" spans="1:36" ht="18.75" customHeight="1" x14ac:dyDescent="0.25">
      <c r="A2356" s="5">
        <v>2355</v>
      </c>
      <c r="B2356" s="142">
        <v>44503</v>
      </c>
      <c r="C2356" s="20">
        <v>0.77083333333333337</v>
      </c>
      <c r="D2356" s="142">
        <v>44503</v>
      </c>
      <c r="E2356" s="20">
        <v>0.78472222222222221</v>
      </c>
      <c r="F2356" s="144">
        <v>44468</v>
      </c>
      <c r="G2356" s="12" t="s">
        <v>17795</v>
      </c>
      <c r="H2356" s="12" t="s">
        <v>1067</v>
      </c>
      <c r="I2356" s="12" t="s">
        <v>1067</v>
      </c>
      <c r="J2356" s="12">
        <v>548686</v>
      </c>
      <c r="K2356" s="12" t="s">
        <v>17796</v>
      </c>
      <c r="L2356" s="12" t="s">
        <v>17797</v>
      </c>
      <c r="M2356" s="12" t="s">
        <v>779</v>
      </c>
      <c r="N2356" s="12" t="s">
        <v>17512</v>
      </c>
      <c r="O2356" s="12" t="s">
        <v>17513</v>
      </c>
      <c r="P2356" s="12" t="s">
        <v>17513</v>
      </c>
      <c r="Q2356" s="12" t="s">
        <v>17514</v>
      </c>
      <c r="R2356" s="12">
        <v>48</v>
      </c>
      <c r="S2356" s="12">
        <v>24</v>
      </c>
      <c r="T2356" s="12" t="s">
        <v>17798</v>
      </c>
      <c r="U2356" s="12" t="s">
        <v>42</v>
      </c>
      <c r="V2356" s="12" t="s">
        <v>43</v>
      </c>
      <c r="W2356" s="12" t="s">
        <v>1570</v>
      </c>
      <c r="X2356" s="12" t="s">
        <v>17799</v>
      </c>
      <c r="Y2356" s="12" t="s">
        <v>43</v>
      </c>
      <c r="Z2356" s="9" t="s">
        <v>43</v>
      </c>
      <c r="AA2356" s="126" t="s">
        <v>43</v>
      </c>
      <c r="AB2356" s="126"/>
      <c r="AC2356" s="126"/>
      <c r="AD2356" s="126"/>
      <c r="AE2356" s="9" t="s">
        <v>43</v>
      </c>
      <c r="AF2356" s="9" t="s">
        <v>43</v>
      </c>
      <c r="AG2356" s="9" t="s">
        <v>43</v>
      </c>
      <c r="AH2356" s="9" t="s">
        <v>43</v>
      </c>
      <c r="AI2356" s="9" t="s">
        <v>43</v>
      </c>
      <c r="AJ2356" s="9" t="s">
        <v>17800</v>
      </c>
    </row>
    <row r="2357" spans="1:36" ht="18.75" customHeight="1" x14ac:dyDescent="0.25">
      <c r="A2357" s="5">
        <v>2356</v>
      </c>
      <c r="B2357" s="142">
        <v>44503</v>
      </c>
      <c r="C2357" s="20">
        <v>0.63194444444444442</v>
      </c>
      <c r="D2357" s="142">
        <v>44503</v>
      </c>
      <c r="E2357" s="20">
        <v>0.67708333333333337</v>
      </c>
      <c r="F2357" s="144">
        <v>44503</v>
      </c>
      <c r="G2357" s="12" t="s">
        <v>17801</v>
      </c>
      <c r="H2357" s="12" t="s">
        <v>1067</v>
      </c>
      <c r="I2357" s="12" t="s">
        <v>62</v>
      </c>
      <c r="J2357" s="12">
        <v>548234</v>
      </c>
      <c r="K2357" s="12">
        <v>547506</v>
      </c>
      <c r="L2357" s="12" t="s">
        <v>298</v>
      </c>
      <c r="M2357" s="12" t="s">
        <v>779</v>
      </c>
      <c r="N2357" s="12" t="s">
        <v>10944</v>
      </c>
      <c r="O2357" s="12" t="s">
        <v>17790</v>
      </c>
      <c r="P2357" s="12" t="s">
        <v>17790</v>
      </c>
      <c r="Q2357" s="12" t="s">
        <v>17791</v>
      </c>
      <c r="R2357" s="12">
        <v>47</v>
      </c>
      <c r="S2357" s="12">
        <v>37</v>
      </c>
      <c r="T2357" s="12" t="s">
        <v>17802</v>
      </c>
      <c r="U2357" s="12" t="s">
        <v>42</v>
      </c>
      <c r="V2357" s="12" t="s">
        <v>43</v>
      </c>
      <c r="W2357" s="12" t="s">
        <v>44</v>
      </c>
      <c r="X2357" s="12" t="s">
        <v>17803</v>
      </c>
      <c r="Y2357" s="12" t="s">
        <v>43</v>
      </c>
      <c r="Z2357" s="9" t="s">
        <v>43</v>
      </c>
      <c r="AA2357" s="9" t="s">
        <v>43</v>
      </c>
      <c r="AB2357" s="9"/>
      <c r="AC2357" s="9"/>
      <c r="AD2357" s="9"/>
      <c r="AE2357" s="9" t="s">
        <v>43</v>
      </c>
      <c r="AF2357" s="9" t="s">
        <v>43</v>
      </c>
      <c r="AG2357" s="9" t="s">
        <v>43</v>
      </c>
      <c r="AH2357" s="9" t="s">
        <v>43</v>
      </c>
      <c r="AI2357" s="9" t="s">
        <v>43</v>
      </c>
      <c r="AJ2357" s="9" t="s">
        <v>17804</v>
      </c>
    </row>
    <row r="2358" spans="1:36" ht="18.75" customHeight="1" x14ac:dyDescent="0.25">
      <c r="A2358" s="5">
        <v>2357</v>
      </c>
      <c r="B2358" s="142">
        <v>44503</v>
      </c>
      <c r="C2358" s="20">
        <v>0.4777777777777778</v>
      </c>
      <c r="D2358" s="142">
        <v>44503</v>
      </c>
      <c r="E2358" s="20">
        <v>0.5756944444444444</v>
      </c>
      <c r="F2358" s="144">
        <v>44444</v>
      </c>
      <c r="G2358" s="12" t="s">
        <v>17533</v>
      </c>
      <c r="H2358" s="12" t="s">
        <v>1067</v>
      </c>
      <c r="I2358" s="12" t="s">
        <v>74</v>
      </c>
      <c r="J2358" s="12">
        <v>547757</v>
      </c>
      <c r="K2358" s="12">
        <v>536737</v>
      </c>
      <c r="L2358" s="12" t="s">
        <v>17815</v>
      </c>
      <c r="M2358" s="12" t="s">
        <v>779</v>
      </c>
      <c r="N2358" s="12" t="s">
        <v>10944</v>
      </c>
      <c r="O2358" s="12" t="s">
        <v>17816</v>
      </c>
      <c r="P2358" s="12" t="s">
        <v>17666</v>
      </c>
      <c r="Q2358" s="12" t="s">
        <v>17817</v>
      </c>
      <c r="R2358" s="12">
        <v>9</v>
      </c>
      <c r="S2358" s="12">
        <v>0</v>
      </c>
      <c r="T2358" s="12" t="s">
        <v>17818</v>
      </c>
      <c r="U2358" s="12" t="s">
        <v>659</v>
      </c>
      <c r="V2358" s="12" t="s">
        <v>43</v>
      </c>
      <c r="W2358" s="12" t="s">
        <v>44</v>
      </c>
      <c r="X2358" s="50" t="s">
        <v>17819</v>
      </c>
      <c r="Y2358" s="12" t="s">
        <v>43</v>
      </c>
      <c r="Z2358" s="9" t="s">
        <v>43</v>
      </c>
      <c r="AA2358" s="9" t="s">
        <v>43</v>
      </c>
      <c r="AB2358" s="9"/>
      <c r="AC2358" s="9"/>
      <c r="AD2358" s="9"/>
      <c r="AE2358" s="9" t="s">
        <v>43</v>
      </c>
      <c r="AF2358" s="9" t="s">
        <v>43</v>
      </c>
      <c r="AG2358" s="9" t="s">
        <v>43</v>
      </c>
      <c r="AH2358" s="9" t="s">
        <v>43</v>
      </c>
      <c r="AI2358" s="9" t="s">
        <v>43</v>
      </c>
      <c r="AJ2358" s="9" t="s">
        <v>43</v>
      </c>
    </row>
    <row r="2359" spans="1:36" ht="18.75" customHeight="1" x14ac:dyDescent="0.25">
      <c r="A2359" s="5">
        <v>2358</v>
      </c>
      <c r="B2359" s="142">
        <v>44503</v>
      </c>
      <c r="C2359" s="20">
        <v>0.46319444444444446</v>
      </c>
      <c r="D2359" s="142">
        <v>44503</v>
      </c>
      <c r="E2359" s="20">
        <v>0.61736111111111114</v>
      </c>
      <c r="F2359" s="144">
        <v>44502</v>
      </c>
      <c r="G2359" s="12" t="s">
        <v>17820</v>
      </c>
      <c r="H2359" s="12" t="s">
        <v>1067</v>
      </c>
      <c r="I2359" s="12" t="s">
        <v>548</v>
      </c>
      <c r="J2359" s="12">
        <v>547717</v>
      </c>
      <c r="K2359" s="12" t="s">
        <v>17821</v>
      </c>
      <c r="L2359" s="12" t="s">
        <v>17822</v>
      </c>
      <c r="M2359" s="12" t="s">
        <v>779</v>
      </c>
      <c r="N2359" s="12" t="s">
        <v>17823</v>
      </c>
      <c r="O2359" s="12" t="s">
        <v>17824</v>
      </c>
      <c r="P2359" s="12" t="s">
        <v>16062</v>
      </c>
      <c r="Q2359" s="12" t="s">
        <v>17825</v>
      </c>
      <c r="R2359" s="12">
        <v>76</v>
      </c>
      <c r="S2359" s="12">
        <v>42</v>
      </c>
      <c r="T2359" s="12" t="s">
        <v>17826</v>
      </c>
      <c r="U2359" s="12" t="s">
        <v>42</v>
      </c>
      <c r="V2359" s="12" t="s">
        <v>43</v>
      </c>
      <c r="W2359" s="12" t="s">
        <v>839</v>
      </c>
      <c r="X2359" s="12" t="s">
        <v>17827</v>
      </c>
      <c r="Y2359" s="12" t="s">
        <v>43</v>
      </c>
      <c r="Z2359" s="9" t="s">
        <v>43</v>
      </c>
      <c r="AA2359" s="9" t="s">
        <v>43</v>
      </c>
      <c r="AB2359" s="9"/>
      <c r="AC2359" s="9"/>
      <c r="AD2359" s="9"/>
      <c r="AE2359" s="9" t="s">
        <v>43</v>
      </c>
      <c r="AF2359" s="9" t="s">
        <v>43</v>
      </c>
      <c r="AG2359" s="9" t="s">
        <v>43</v>
      </c>
      <c r="AH2359" s="9" t="s">
        <v>43</v>
      </c>
      <c r="AI2359" s="9" t="s">
        <v>43</v>
      </c>
      <c r="AJ2359" s="9" t="s">
        <v>17828</v>
      </c>
    </row>
    <row r="2360" spans="1:36" ht="18.75" customHeight="1" x14ac:dyDescent="0.25">
      <c r="A2360" s="5">
        <v>2359</v>
      </c>
      <c r="B2360" s="142">
        <v>44503</v>
      </c>
      <c r="C2360" s="20">
        <v>0.60416666666666663</v>
      </c>
      <c r="D2360" s="142">
        <v>44503</v>
      </c>
      <c r="E2360" s="20">
        <v>0.67013888888888884</v>
      </c>
      <c r="F2360" s="144">
        <v>44503</v>
      </c>
      <c r="G2360" s="12" t="s">
        <v>17829</v>
      </c>
      <c r="H2360" s="12" t="s">
        <v>4089</v>
      </c>
      <c r="I2360" s="12" t="s">
        <v>148</v>
      </c>
      <c r="J2360" s="12">
        <v>548053</v>
      </c>
      <c r="K2360" s="12">
        <v>547778</v>
      </c>
      <c r="L2360" s="12" t="s">
        <v>17830</v>
      </c>
      <c r="M2360" s="12" t="s">
        <v>779</v>
      </c>
      <c r="N2360" s="12" t="s">
        <v>740</v>
      </c>
      <c r="O2360" s="12" t="s">
        <v>17831</v>
      </c>
      <c r="P2360" s="12" t="s">
        <v>17832</v>
      </c>
      <c r="Q2360" s="12" t="s">
        <v>17833</v>
      </c>
      <c r="R2360" s="12">
        <v>26</v>
      </c>
      <c r="S2360" s="12">
        <v>5</v>
      </c>
      <c r="T2360" s="12" t="s">
        <v>17834</v>
      </c>
      <c r="U2360" s="12" t="s">
        <v>42</v>
      </c>
      <c r="V2360" s="12" t="s">
        <v>43</v>
      </c>
      <c r="W2360" s="12" t="s">
        <v>17835</v>
      </c>
      <c r="X2360" s="12" t="s">
        <v>17836</v>
      </c>
      <c r="Y2360" s="12" t="s">
        <v>43</v>
      </c>
      <c r="Z2360" s="9" t="s">
        <v>43</v>
      </c>
      <c r="AA2360" s="9" t="s">
        <v>43</v>
      </c>
      <c r="AB2360" s="9"/>
      <c r="AC2360" s="9"/>
      <c r="AD2360" s="9"/>
      <c r="AE2360" s="9" t="s">
        <v>43</v>
      </c>
      <c r="AF2360" s="9" t="s">
        <v>43</v>
      </c>
      <c r="AG2360" s="9" t="s">
        <v>43</v>
      </c>
      <c r="AH2360" s="9" t="s">
        <v>43</v>
      </c>
      <c r="AI2360" s="9" t="s">
        <v>43</v>
      </c>
      <c r="AJ2360" s="9" t="s">
        <v>17837</v>
      </c>
    </row>
    <row r="2361" spans="1:36" ht="18.75" customHeight="1" x14ac:dyDescent="0.25">
      <c r="A2361" s="5">
        <v>2360</v>
      </c>
      <c r="B2361" s="142">
        <v>44503</v>
      </c>
      <c r="C2361" s="20">
        <v>0.375</v>
      </c>
      <c r="D2361" s="142">
        <v>44503</v>
      </c>
      <c r="E2361" s="20">
        <v>0.44513888888888892</v>
      </c>
      <c r="F2361" s="144">
        <v>44482</v>
      </c>
      <c r="G2361" s="218" t="s">
        <v>17838</v>
      </c>
      <c r="H2361" s="12" t="s">
        <v>4089</v>
      </c>
      <c r="I2361" s="12" t="s">
        <v>548</v>
      </c>
      <c r="J2361" s="12">
        <v>547482</v>
      </c>
      <c r="K2361" s="12">
        <v>530308</v>
      </c>
      <c r="L2361" s="12" t="s">
        <v>17839</v>
      </c>
      <c r="M2361" s="12" t="s">
        <v>779</v>
      </c>
      <c r="N2361" s="12" t="s">
        <v>17840</v>
      </c>
      <c r="O2361" s="12" t="s">
        <v>17841</v>
      </c>
      <c r="P2361" s="12" t="s">
        <v>17841</v>
      </c>
      <c r="Q2361" s="12" t="s">
        <v>17842</v>
      </c>
      <c r="R2361" s="12">
        <v>17</v>
      </c>
      <c r="S2361" s="12">
        <v>7</v>
      </c>
      <c r="T2361" s="12" t="s">
        <v>17843</v>
      </c>
      <c r="U2361" s="12" t="s">
        <v>42</v>
      </c>
      <c r="V2361" s="12" t="s">
        <v>43</v>
      </c>
      <c r="W2361" s="12" t="s">
        <v>14507</v>
      </c>
      <c r="X2361" s="12" t="s">
        <v>17844</v>
      </c>
      <c r="Y2361" s="12" t="s">
        <v>43</v>
      </c>
      <c r="Z2361" s="9" t="s">
        <v>43</v>
      </c>
      <c r="AA2361" s="9" t="s">
        <v>43</v>
      </c>
      <c r="AB2361" s="9"/>
      <c r="AC2361" s="9"/>
      <c r="AD2361" s="9"/>
      <c r="AE2361" s="9" t="s">
        <v>43</v>
      </c>
      <c r="AF2361" s="9" t="s">
        <v>43</v>
      </c>
      <c r="AG2361" s="9" t="s">
        <v>43</v>
      </c>
      <c r="AH2361" s="9" t="s">
        <v>43</v>
      </c>
      <c r="AI2361" s="9" t="s">
        <v>43</v>
      </c>
      <c r="AJ2361" s="9" t="s">
        <v>17845</v>
      </c>
    </row>
    <row r="2362" spans="1:36" ht="18.75" customHeight="1" x14ac:dyDescent="0.25">
      <c r="A2362" s="5">
        <v>2361</v>
      </c>
      <c r="B2362" s="142">
        <v>44503</v>
      </c>
      <c r="C2362" s="20">
        <v>0.64583333333333337</v>
      </c>
      <c r="D2362" s="142">
        <v>44503</v>
      </c>
      <c r="E2362" s="20">
        <v>0.76388888888888884</v>
      </c>
      <c r="F2362" s="144">
        <v>44476</v>
      </c>
      <c r="G2362" s="12" t="s">
        <v>17846</v>
      </c>
      <c r="H2362" s="12" t="s">
        <v>61</v>
      </c>
      <c r="I2362" s="12" t="s">
        <v>13226</v>
      </c>
      <c r="J2362" s="12">
        <v>548294</v>
      </c>
      <c r="K2362" s="12" t="s">
        <v>17847</v>
      </c>
      <c r="L2362" s="12" t="s">
        <v>17848</v>
      </c>
      <c r="M2362" s="12" t="s">
        <v>779</v>
      </c>
      <c r="N2362" s="12" t="s">
        <v>17849</v>
      </c>
      <c r="O2362" s="12" t="s">
        <v>17850</v>
      </c>
      <c r="P2362" s="12" t="s">
        <v>17851</v>
      </c>
      <c r="Q2362" s="12" t="s">
        <v>17852</v>
      </c>
      <c r="R2362" s="12">
        <v>4</v>
      </c>
      <c r="S2362" s="12">
        <v>0</v>
      </c>
      <c r="T2362" s="12" t="s">
        <v>17853</v>
      </c>
      <c r="U2362" s="12" t="s">
        <v>659</v>
      </c>
      <c r="V2362" s="12" t="s">
        <v>43</v>
      </c>
      <c r="W2362" s="12" t="s">
        <v>2635</v>
      </c>
      <c r="X2362" s="12" t="s">
        <v>17854</v>
      </c>
      <c r="Y2362" s="12" t="s">
        <v>43</v>
      </c>
      <c r="Z2362" s="12" t="s">
        <v>43</v>
      </c>
      <c r="AA2362" s="12" t="s">
        <v>43</v>
      </c>
      <c r="AB2362" s="12"/>
      <c r="AC2362" s="12"/>
      <c r="AD2362" s="12"/>
      <c r="AE2362" s="12" t="s">
        <v>43</v>
      </c>
      <c r="AF2362" s="12" t="s">
        <v>43</v>
      </c>
      <c r="AG2362" s="12" t="s">
        <v>43</v>
      </c>
      <c r="AH2362" s="12" t="s">
        <v>43</v>
      </c>
      <c r="AI2362" s="12" t="s">
        <v>43</v>
      </c>
      <c r="AJ2362" s="12" t="s">
        <v>43</v>
      </c>
    </row>
    <row r="2363" spans="1:36" ht="18.75" customHeight="1" x14ac:dyDescent="0.25">
      <c r="A2363" s="5">
        <v>2362</v>
      </c>
      <c r="B2363" s="142">
        <v>44503</v>
      </c>
      <c r="C2363" s="20">
        <v>0.39374999999999999</v>
      </c>
      <c r="D2363" s="142">
        <v>44503</v>
      </c>
      <c r="E2363" s="20">
        <v>0.44861111111111113</v>
      </c>
      <c r="F2363" s="144">
        <v>44479</v>
      </c>
      <c r="G2363" s="12" t="s">
        <v>17860</v>
      </c>
      <c r="H2363" s="12" t="s">
        <v>61</v>
      </c>
      <c r="I2363" s="12" t="s">
        <v>74</v>
      </c>
      <c r="J2363" s="12">
        <v>547522</v>
      </c>
      <c r="K2363" s="12" t="s">
        <v>17861</v>
      </c>
      <c r="L2363" s="12" t="s">
        <v>2252</v>
      </c>
      <c r="M2363" s="12" t="s">
        <v>779</v>
      </c>
      <c r="N2363" s="12" t="s">
        <v>17862</v>
      </c>
      <c r="O2363" s="12" t="s">
        <v>5815</v>
      </c>
      <c r="P2363" s="12" t="s">
        <v>5815</v>
      </c>
      <c r="Q2363" s="12" t="s">
        <v>17863</v>
      </c>
      <c r="R2363" s="12">
        <v>32</v>
      </c>
      <c r="S2363" s="12">
        <v>11</v>
      </c>
      <c r="T2363" s="12" t="s">
        <v>17864</v>
      </c>
      <c r="U2363" s="12" t="s">
        <v>42</v>
      </c>
      <c r="V2363" s="12" t="s">
        <v>43</v>
      </c>
      <c r="W2363" s="12" t="s">
        <v>2635</v>
      </c>
      <c r="X2363" s="12" t="s">
        <v>17865</v>
      </c>
      <c r="Y2363" s="12" t="s">
        <v>43</v>
      </c>
      <c r="Z2363" s="12" t="s">
        <v>43</v>
      </c>
      <c r="AA2363" s="12" t="s">
        <v>43</v>
      </c>
      <c r="AB2363" s="12"/>
      <c r="AC2363" s="12"/>
      <c r="AD2363" s="12"/>
      <c r="AE2363" s="12" t="s">
        <v>43</v>
      </c>
      <c r="AF2363" s="12" t="s">
        <v>43</v>
      </c>
      <c r="AG2363" s="12" t="s">
        <v>43</v>
      </c>
      <c r="AH2363" s="12" t="s">
        <v>43</v>
      </c>
      <c r="AI2363" s="12" t="s">
        <v>43</v>
      </c>
      <c r="AJ2363" s="9" t="s">
        <v>17866</v>
      </c>
    </row>
    <row r="2364" spans="1:36" ht="18.75" customHeight="1" x14ac:dyDescent="0.25">
      <c r="A2364" s="5">
        <v>2363</v>
      </c>
      <c r="B2364" s="142">
        <v>44504</v>
      </c>
      <c r="C2364" s="20">
        <v>0.33333333333333331</v>
      </c>
      <c r="D2364" s="142">
        <v>44504</v>
      </c>
      <c r="E2364" s="20">
        <v>0.375</v>
      </c>
      <c r="F2364" s="144">
        <v>44497</v>
      </c>
      <c r="G2364" s="12" t="s">
        <v>17901</v>
      </c>
      <c r="H2364" s="12" t="s">
        <v>101</v>
      </c>
      <c r="I2364" s="12" t="s">
        <v>9495</v>
      </c>
      <c r="J2364" s="12">
        <v>549392</v>
      </c>
      <c r="K2364" s="12" t="s">
        <v>17902</v>
      </c>
      <c r="L2364" s="12" t="s">
        <v>778</v>
      </c>
      <c r="M2364" s="12" t="s">
        <v>779</v>
      </c>
      <c r="N2364" s="12" t="s">
        <v>17903</v>
      </c>
      <c r="O2364" s="12" t="s">
        <v>17904</v>
      </c>
      <c r="P2364" s="12" t="s">
        <v>17905</v>
      </c>
      <c r="Q2364" s="12" t="s">
        <v>17906</v>
      </c>
      <c r="R2364" s="12">
        <v>4</v>
      </c>
      <c r="S2364" s="12">
        <v>0</v>
      </c>
      <c r="T2364" s="12" t="s">
        <v>17907</v>
      </c>
      <c r="U2364" s="12" t="s">
        <v>90</v>
      </c>
      <c r="V2364" s="12" t="s">
        <v>43</v>
      </c>
      <c r="W2364" s="10" t="s">
        <v>783</v>
      </c>
      <c r="X2364" s="12" t="s">
        <v>17908</v>
      </c>
      <c r="Y2364" s="12" t="s">
        <v>43</v>
      </c>
      <c r="Z2364" s="9" t="s">
        <v>43</v>
      </c>
      <c r="AA2364" s="9" t="s">
        <v>17909</v>
      </c>
      <c r="AB2364" s="9"/>
      <c r="AC2364" s="9"/>
      <c r="AD2364" s="9"/>
      <c r="AE2364" s="12" t="s">
        <v>9677</v>
      </c>
      <c r="AF2364" s="9" t="s">
        <v>14372</v>
      </c>
      <c r="AG2364" s="9" t="s">
        <v>8590</v>
      </c>
      <c r="AH2364" s="12" t="s">
        <v>43</v>
      </c>
      <c r="AI2364" s="9" t="s">
        <v>43</v>
      </c>
      <c r="AJ2364" s="9" t="s">
        <v>43</v>
      </c>
    </row>
    <row r="2365" spans="1:36" ht="18.75" customHeight="1" x14ac:dyDescent="0.25">
      <c r="A2365" s="5">
        <v>2364</v>
      </c>
      <c r="B2365" s="142">
        <v>44504</v>
      </c>
      <c r="C2365" s="20">
        <v>0.74305555555555547</v>
      </c>
      <c r="D2365" s="142">
        <v>44504</v>
      </c>
      <c r="E2365" s="20">
        <v>0.82638888888888884</v>
      </c>
      <c r="F2365" s="142">
        <v>44481</v>
      </c>
      <c r="G2365" s="12" t="s">
        <v>17965</v>
      </c>
      <c r="H2365" s="12" t="s">
        <v>1067</v>
      </c>
      <c r="I2365" s="12" t="s">
        <v>12058</v>
      </c>
      <c r="J2365" s="12">
        <v>550612</v>
      </c>
      <c r="K2365" s="9" t="s">
        <v>17672</v>
      </c>
      <c r="L2365" s="12" t="s">
        <v>17966</v>
      </c>
      <c r="M2365" s="12" t="s">
        <v>779</v>
      </c>
      <c r="N2365" s="12" t="s">
        <v>17967</v>
      </c>
      <c r="O2365" s="12" t="s">
        <v>17968</v>
      </c>
      <c r="P2365" s="12" t="s">
        <v>17968</v>
      </c>
      <c r="Q2365" s="12" t="s">
        <v>17969</v>
      </c>
      <c r="R2365" s="12">
        <v>6</v>
      </c>
      <c r="S2365" s="12">
        <v>0</v>
      </c>
      <c r="T2365" s="12" t="s">
        <v>17970</v>
      </c>
      <c r="U2365" s="12" t="s">
        <v>90</v>
      </c>
      <c r="V2365" s="12" t="s">
        <v>43</v>
      </c>
      <c r="W2365" s="22" t="s">
        <v>17971</v>
      </c>
      <c r="X2365" s="12" t="s">
        <v>17972</v>
      </c>
      <c r="Y2365" s="12" t="s">
        <v>43</v>
      </c>
      <c r="Z2365" s="9" t="s">
        <v>302</v>
      </c>
      <c r="AA2365" s="9" t="s">
        <v>17506</v>
      </c>
      <c r="AB2365" s="9"/>
      <c r="AC2365" s="9"/>
      <c r="AD2365" s="9"/>
      <c r="AE2365" s="9" t="s">
        <v>9565</v>
      </c>
      <c r="AF2365" s="9" t="s">
        <v>9901</v>
      </c>
      <c r="AG2365" s="9" t="s">
        <v>8352</v>
      </c>
      <c r="AH2365" s="9" t="s">
        <v>43</v>
      </c>
      <c r="AI2365" s="9" t="s">
        <v>43</v>
      </c>
      <c r="AJ2365" s="9" t="s">
        <v>43</v>
      </c>
    </row>
    <row r="2366" spans="1:36" ht="18.75" customHeight="1" x14ac:dyDescent="0.25">
      <c r="A2366" s="5">
        <v>2365</v>
      </c>
      <c r="B2366" s="142">
        <v>44504</v>
      </c>
      <c r="C2366" s="20">
        <v>0.58680555555555558</v>
      </c>
      <c r="D2366" s="142">
        <v>44504</v>
      </c>
      <c r="E2366" s="20">
        <v>0.69444444444444453</v>
      </c>
      <c r="F2366" s="142">
        <v>44485</v>
      </c>
      <c r="G2366" s="12" t="s">
        <v>17548</v>
      </c>
      <c r="H2366" s="12" t="s">
        <v>229</v>
      </c>
      <c r="I2366" s="12" t="s">
        <v>148</v>
      </c>
      <c r="J2366" s="12">
        <v>550113</v>
      </c>
      <c r="K2366" s="9" t="s">
        <v>17656</v>
      </c>
      <c r="L2366" s="12" t="s">
        <v>2635</v>
      </c>
      <c r="M2366" s="12" t="s">
        <v>779</v>
      </c>
      <c r="N2366" s="12" t="s">
        <v>17949</v>
      </c>
      <c r="O2366" s="12" t="s">
        <v>17950</v>
      </c>
      <c r="P2366" s="12" t="s">
        <v>17950</v>
      </c>
      <c r="Q2366" s="12" t="s">
        <v>17951</v>
      </c>
      <c r="R2366" s="12">
        <v>49</v>
      </c>
      <c r="S2366" s="12">
        <v>33</v>
      </c>
      <c r="T2366" s="12" t="s">
        <v>17952</v>
      </c>
      <c r="U2366" s="12" t="s">
        <v>42</v>
      </c>
      <c r="V2366" s="12" t="s">
        <v>43</v>
      </c>
      <c r="W2366" s="22" t="s">
        <v>2635</v>
      </c>
      <c r="X2366" s="12" t="s">
        <v>17953</v>
      </c>
      <c r="Y2366" s="12" t="s">
        <v>43</v>
      </c>
      <c r="Z2366" s="9" t="s">
        <v>302</v>
      </c>
      <c r="AA2366" s="9" t="s">
        <v>17954</v>
      </c>
      <c r="AB2366" s="9"/>
      <c r="AC2366" s="9"/>
      <c r="AD2366" s="9"/>
      <c r="AE2366" s="9" t="s">
        <v>9677</v>
      </c>
      <c r="AF2366" s="9" t="s">
        <v>8314</v>
      </c>
      <c r="AG2366" s="9" t="s">
        <v>7585</v>
      </c>
      <c r="AH2366" s="9" t="s">
        <v>43</v>
      </c>
      <c r="AI2366" s="9" t="s">
        <v>43</v>
      </c>
      <c r="AJ2366" s="9" t="s">
        <v>17955</v>
      </c>
    </row>
    <row r="2367" spans="1:36" ht="18.75" customHeight="1" x14ac:dyDescent="0.25">
      <c r="A2367" s="5">
        <v>2366</v>
      </c>
      <c r="B2367" s="142">
        <v>44504</v>
      </c>
      <c r="C2367" s="20">
        <v>3.125E-2</v>
      </c>
      <c r="D2367" s="142">
        <v>44504</v>
      </c>
      <c r="E2367" s="20">
        <v>0.1875</v>
      </c>
      <c r="F2367" s="144">
        <v>44503</v>
      </c>
      <c r="G2367" s="12" t="s">
        <v>17876</v>
      </c>
      <c r="H2367" s="12" t="s">
        <v>33</v>
      </c>
      <c r="I2367" s="12" t="s">
        <v>1950</v>
      </c>
      <c r="J2367" s="12">
        <v>549190</v>
      </c>
      <c r="K2367" s="12" t="s">
        <v>17877</v>
      </c>
      <c r="L2367" s="12" t="s">
        <v>17878</v>
      </c>
      <c r="M2367" s="12" t="s">
        <v>779</v>
      </c>
      <c r="N2367" s="12" t="s">
        <v>10944</v>
      </c>
      <c r="O2367" s="12" t="s">
        <v>17879</v>
      </c>
      <c r="P2367" s="12" t="s">
        <v>17880</v>
      </c>
      <c r="Q2367" s="12" t="s">
        <v>17881</v>
      </c>
      <c r="R2367" s="12">
        <v>69</v>
      </c>
      <c r="S2367" s="12">
        <v>46</v>
      </c>
      <c r="T2367" s="12" t="s">
        <v>17882</v>
      </c>
      <c r="U2367" s="12" t="s">
        <v>42</v>
      </c>
      <c r="V2367" s="12" t="s">
        <v>43</v>
      </c>
      <c r="W2367" s="12" t="s">
        <v>17883</v>
      </c>
      <c r="X2367" s="12" t="s">
        <v>17884</v>
      </c>
      <c r="Y2367" s="12" t="s">
        <v>43</v>
      </c>
      <c r="Z2367" s="12" t="s">
        <v>43</v>
      </c>
      <c r="AA2367" s="12" t="s">
        <v>43</v>
      </c>
      <c r="AB2367" s="12"/>
      <c r="AC2367" s="12"/>
      <c r="AD2367" s="12"/>
      <c r="AE2367" s="12" t="s">
        <v>43</v>
      </c>
      <c r="AF2367" s="12" t="s">
        <v>43</v>
      </c>
      <c r="AG2367" s="12" t="s">
        <v>43</v>
      </c>
      <c r="AH2367" s="12" t="s">
        <v>43</v>
      </c>
      <c r="AI2367" s="12" t="s">
        <v>43</v>
      </c>
      <c r="AJ2367" s="9" t="s">
        <v>17885</v>
      </c>
    </row>
    <row r="2368" spans="1:36" ht="18.75" customHeight="1" x14ac:dyDescent="0.25">
      <c r="A2368" s="5">
        <v>2367</v>
      </c>
      <c r="B2368" s="142">
        <v>44504</v>
      </c>
      <c r="C2368" s="20">
        <v>4.1666666666666664E-2</v>
      </c>
      <c r="D2368" s="142">
        <v>44504</v>
      </c>
      <c r="E2368" s="20">
        <v>0.16666666666666666</v>
      </c>
      <c r="F2368" s="144" t="s">
        <v>17886</v>
      </c>
      <c r="G2368" s="12" t="s">
        <v>17887</v>
      </c>
      <c r="H2368" s="12" t="s">
        <v>33</v>
      </c>
      <c r="I2368" s="12" t="s">
        <v>34</v>
      </c>
      <c r="J2368" s="12">
        <v>549192</v>
      </c>
      <c r="K2368" s="12" t="s">
        <v>17784</v>
      </c>
      <c r="L2368" s="12" t="s">
        <v>17888</v>
      </c>
      <c r="M2368" s="12" t="s">
        <v>779</v>
      </c>
      <c r="N2368" s="12" t="s">
        <v>7206</v>
      </c>
      <c r="O2368" s="12" t="s">
        <v>10906</v>
      </c>
      <c r="P2368" s="12" t="s">
        <v>17889</v>
      </c>
      <c r="Q2368" s="12" t="s">
        <v>17890</v>
      </c>
      <c r="R2368" s="12">
        <v>37</v>
      </c>
      <c r="S2368" s="12">
        <v>14</v>
      </c>
      <c r="T2368" s="12" t="s">
        <v>17891</v>
      </c>
      <c r="U2368" s="12" t="s">
        <v>42</v>
      </c>
      <c r="V2368" s="12" t="s">
        <v>43</v>
      </c>
      <c r="W2368" s="22" t="s">
        <v>44</v>
      </c>
      <c r="X2368" s="12" t="s">
        <v>17892</v>
      </c>
      <c r="Y2368" s="12" t="s">
        <v>43</v>
      </c>
      <c r="Z2368" s="9" t="s">
        <v>43</v>
      </c>
      <c r="AA2368" s="9" t="s">
        <v>43</v>
      </c>
      <c r="AB2368" s="9"/>
      <c r="AC2368" s="9"/>
      <c r="AD2368" s="9"/>
      <c r="AE2368" s="9" t="s">
        <v>43</v>
      </c>
      <c r="AF2368" s="9" t="s">
        <v>43</v>
      </c>
      <c r="AG2368" s="9" t="s">
        <v>43</v>
      </c>
      <c r="AH2368" s="9" t="s">
        <v>43</v>
      </c>
      <c r="AI2368" s="9" t="s">
        <v>43</v>
      </c>
      <c r="AJ2368" s="9" t="s">
        <v>17893</v>
      </c>
    </row>
    <row r="2369" spans="1:36" ht="18.75" customHeight="1" x14ac:dyDescent="0.25">
      <c r="A2369" s="5">
        <v>2368</v>
      </c>
      <c r="B2369" s="142">
        <v>44504</v>
      </c>
      <c r="C2369" s="20">
        <v>0.36041666666666666</v>
      </c>
      <c r="D2369" s="142">
        <v>44504</v>
      </c>
      <c r="E2369" s="20">
        <v>0.41666666666666669</v>
      </c>
      <c r="F2369" s="144">
        <v>44500</v>
      </c>
      <c r="G2369" s="12" t="s">
        <v>17894</v>
      </c>
      <c r="H2369" s="12" t="s">
        <v>229</v>
      </c>
      <c r="I2369" s="12" t="s">
        <v>74</v>
      </c>
      <c r="J2369" s="12">
        <v>549430</v>
      </c>
      <c r="K2369" s="12" t="s">
        <v>17895</v>
      </c>
      <c r="L2369" s="12" t="s">
        <v>44</v>
      </c>
      <c r="M2369" s="12" t="s">
        <v>779</v>
      </c>
      <c r="N2369" s="12" t="s">
        <v>17896</v>
      </c>
      <c r="O2369" s="12" t="s">
        <v>14263</v>
      </c>
      <c r="P2369" s="12" t="s">
        <v>14263</v>
      </c>
      <c r="Q2369" s="12" t="s">
        <v>17897</v>
      </c>
      <c r="R2369" s="12">
        <v>21</v>
      </c>
      <c r="S2369" s="12">
        <v>4</v>
      </c>
      <c r="T2369" s="12" t="s">
        <v>17898</v>
      </c>
      <c r="U2369" s="12" t="s">
        <v>42</v>
      </c>
      <c r="V2369" s="12" t="s">
        <v>43</v>
      </c>
      <c r="W2369" s="22" t="s">
        <v>44</v>
      </c>
      <c r="X2369" s="12" t="s">
        <v>17899</v>
      </c>
      <c r="Y2369" s="12" t="s">
        <v>43</v>
      </c>
      <c r="Z2369" s="9" t="s">
        <v>43</v>
      </c>
      <c r="AA2369" s="9" t="s">
        <v>43</v>
      </c>
      <c r="AB2369" s="9"/>
      <c r="AC2369" s="9"/>
      <c r="AD2369" s="9"/>
      <c r="AE2369" s="9" t="s">
        <v>43</v>
      </c>
      <c r="AF2369" s="9" t="s">
        <v>43</v>
      </c>
      <c r="AG2369" s="9" t="s">
        <v>43</v>
      </c>
      <c r="AH2369" s="9" t="s">
        <v>43</v>
      </c>
      <c r="AI2369" s="9" t="s">
        <v>43</v>
      </c>
      <c r="AJ2369" s="9" t="s">
        <v>17900</v>
      </c>
    </row>
    <row r="2370" spans="1:36" ht="18.75" customHeight="1" x14ac:dyDescent="0.25">
      <c r="A2370" s="5">
        <v>2369</v>
      </c>
      <c r="B2370" s="142">
        <v>44504</v>
      </c>
      <c r="C2370" s="20">
        <v>0.38472222222222219</v>
      </c>
      <c r="D2370" s="142">
        <v>44504</v>
      </c>
      <c r="E2370" s="20">
        <v>0.46180555555555558</v>
      </c>
      <c r="F2370" s="142">
        <v>44498</v>
      </c>
      <c r="G2370" s="12" t="s">
        <v>17910</v>
      </c>
      <c r="H2370" s="12" t="s">
        <v>101</v>
      </c>
      <c r="I2370" s="12" t="s">
        <v>253</v>
      </c>
      <c r="J2370" s="12">
        <v>549480</v>
      </c>
      <c r="K2370" s="12" t="s">
        <v>17911</v>
      </c>
      <c r="L2370" s="12" t="s">
        <v>17912</v>
      </c>
      <c r="M2370" s="12" t="s">
        <v>779</v>
      </c>
      <c r="N2370" s="12" t="s">
        <v>17913</v>
      </c>
      <c r="O2370" s="12" t="s">
        <v>14513</v>
      </c>
      <c r="P2370" s="12" t="s">
        <v>7124</v>
      </c>
      <c r="Q2370" s="12" t="s">
        <v>17914</v>
      </c>
      <c r="R2370" s="12">
        <v>17</v>
      </c>
      <c r="S2370" s="12">
        <v>5</v>
      </c>
      <c r="T2370" s="12" t="s">
        <v>17915</v>
      </c>
      <c r="U2370" s="12" t="s">
        <v>42</v>
      </c>
      <c r="V2370" s="12" t="s">
        <v>43</v>
      </c>
      <c r="W2370" s="22" t="s">
        <v>640</v>
      </c>
      <c r="X2370" s="12" t="s">
        <v>17916</v>
      </c>
      <c r="Y2370" s="12" t="s">
        <v>43</v>
      </c>
      <c r="Z2370" s="9" t="s">
        <v>43</v>
      </c>
      <c r="AA2370" s="9" t="s">
        <v>43</v>
      </c>
      <c r="AB2370" s="9"/>
      <c r="AC2370" s="9"/>
      <c r="AD2370" s="9"/>
      <c r="AE2370" s="12" t="s">
        <v>43</v>
      </c>
      <c r="AF2370" s="9" t="s">
        <v>43</v>
      </c>
      <c r="AG2370" s="9" t="s">
        <v>43</v>
      </c>
      <c r="AH2370" s="12" t="s">
        <v>43</v>
      </c>
      <c r="AI2370" s="9" t="s">
        <v>43</v>
      </c>
      <c r="AJ2370" s="9" t="s">
        <v>17917</v>
      </c>
    </row>
    <row r="2371" spans="1:36" ht="18.75" customHeight="1" x14ac:dyDescent="0.25">
      <c r="A2371" s="5">
        <v>2370</v>
      </c>
      <c r="B2371" s="142">
        <v>44504</v>
      </c>
      <c r="C2371" s="20">
        <v>0.3888888888888889</v>
      </c>
      <c r="D2371" s="142">
        <v>44504</v>
      </c>
      <c r="E2371" s="20">
        <v>0.40277777777777773</v>
      </c>
      <c r="F2371" s="142">
        <v>44503</v>
      </c>
      <c r="G2371" s="12" t="s">
        <v>17918</v>
      </c>
      <c r="H2371" s="12" t="s">
        <v>229</v>
      </c>
      <c r="I2371" s="12" t="s">
        <v>279</v>
      </c>
      <c r="J2371" s="12">
        <v>549488</v>
      </c>
      <c r="K2371" s="12" t="s">
        <v>17919</v>
      </c>
      <c r="L2371" s="12" t="s">
        <v>17920</v>
      </c>
      <c r="M2371" s="12" t="s">
        <v>779</v>
      </c>
      <c r="N2371" s="12" t="s">
        <v>17921</v>
      </c>
      <c r="O2371" s="12" t="s">
        <v>17922</v>
      </c>
      <c r="P2371" s="12" t="s">
        <v>17923</v>
      </c>
      <c r="Q2371" s="12" t="s">
        <v>17924</v>
      </c>
      <c r="R2371" s="12">
        <v>1</v>
      </c>
      <c r="S2371" s="12">
        <v>0</v>
      </c>
      <c r="T2371" s="12" t="s">
        <v>17925</v>
      </c>
      <c r="U2371" s="12" t="s">
        <v>90</v>
      </c>
      <c r="V2371" s="12" t="s">
        <v>642</v>
      </c>
      <c r="W2371" s="22" t="s">
        <v>17588</v>
      </c>
      <c r="X2371" s="12" t="s">
        <v>17926</v>
      </c>
      <c r="Y2371" s="12" t="s">
        <v>43</v>
      </c>
      <c r="Z2371" s="12" t="s">
        <v>43</v>
      </c>
      <c r="AA2371" s="9" t="s">
        <v>43</v>
      </c>
      <c r="AB2371" s="9"/>
      <c r="AC2371" s="9"/>
      <c r="AD2371" s="9"/>
      <c r="AE2371" s="9" t="s">
        <v>43</v>
      </c>
      <c r="AF2371" s="9" t="s">
        <v>43</v>
      </c>
      <c r="AG2371" s="9" t="s">
        <v>8380</v>
      </c>
      <c r="AH2371" s="9" t="s">
        <v>43</v>
      </c>
      <c r="AI2371" s="9" t="s">
        <v>43</v>
      </c>
      <c r="AJ2371" s="9" t="s">
        <v>43</v>
      </c>
    </row>
    <row r="2372" spans="1:36" ht="18.75" customHeight="1" x14ac:dyDescent="0.25">
      <c r="A2372" s="5">
        <v>2371</v>
      </c>
      <c r="B2372" s="142">
        <v>44504</v>
      </c>
      <c r="C2372" s="20">
        <v>0.49583333333333335</v>
      </c>
      <c r="D2372" s="142">
        <v>44504</v>
      </c>
      <c r="E2372" s="20">
        <v>0.55555555555555558</v>
      </c>
      <c r="F2372" s="144">
        <v>44497</v>
      </c>
      <c r="G2372" s="12" t="s">
        <v>17935</v>
      </c>
      <c r="H2372" s="12" t="s">
        <v>101</v>
      </c>
      <c r="I2372" s="12" t="s">
        <v>548</v>
      </c>
      <c r="J2372" s="12">
        <v>549876</v>
      </c>
      <c r="K2372" s="12" t="s">
        <v>17936</v>
      </c>
      <c r="L2372" s="12" t="s">
        <v>17937</v>
      </c>
      <c r="M2372" s="12" t="s">
        <v>779</v>
      </c>
      <c r="N2372" s="12" t="s">
        <v>17938</v>
      </c>
      <c r="O2372" s="12" t="s">
        <v>15996</v>
      </c>
      <c r="P2372" s="12" t="s">
        <v>15996</v>
      </c>
      <c r="Q2372" s="12" t="s">
        <v>17939</v>
      </c>
      <c r="R2372" s="12">
        <v>5</v>
      </c>
      <c r="S2372" s="12">
        <v>0</v>
      </c>
      <c r="T2372" s="12" t="s">
        <v>17940</v>
      </c>
      <c r="U2372" s="12" t="s">
        <v>90</v>
      </c>
      <c r="V2372" s="12" t="s">
        <v>43</v>
      </c>
      <c r="W2372" s="22" t="s">
        <v>839</v>
      </c>
      <c r="X2372" s="12" t="s">
        <v>17941</v>
      </c>
      <c r="Y2372" s="12" t="s">
        <v>43</v>
      </c>
      <c r="Z2372" s="9" t="s">
        <v>43</v>
      </c>
      <c r="AA2372" s="9" t="s">
        <v>43</v>
      </c>
      <c r="AB2372" s="9"/>
      <c r="AC2372" s="9"/>
      <c r="AD2372" s="9"/>
      <c r="AE2372" s="9" t="s">
        <v>43</v>
      </c>
      <c r="AF2372" s="9" t="s">
        <v>43</v>
      </c>
      <c r="AG2372" s="9" t="s">
        <v>43</v>
      </c>
      <c r="AH2372" s="9" t="s">
        <v>43</v>
      </c>
      <c r="AI2372" s="9" t="s">
        <v>43</v>
      </c>
      <c r="AJ2372" s="9" t="s">
        <v>43</v>
      </c>
    </row>
    <row r="2373" spans="1:36" ht="18.75" customHeight="1" x14ac:dyDescent="0.25">
      <c r="A2373" s="5">
        <v>2372</v>
      </c>
      <c r="B2373" s="142">
        <v>44504</v>
      </c>
      <c r="C2373" s="20">
        <v>0.55555555555555558</v>
      </c>
      <c r="D2373" s="142">
        <v>44504</v>
      </c>
      <c r="E2373" s="20">
        <v>0.61805555555555558</v>
      </c>
      <c r="F2373" s="142">
        <v>44502</v>
      </c>
      <c r="G2373" s="12" t="s">
        <v>17942</v>
      </c>
      <c r="H2373" s="12" t="s">
        <v>1067</v>
      </c>
      <c r="I2373" s="12" t="s">
        <v>62</v>
      </c>
      <c r="J2373" s="12">
        <v>550026</v>
      </c>
      <c r="K2373" s="12" t="s">
        <v>17943</v>
      </c>
      <c r="L2373" s="12" t="s">
        <v>17944</v>
      </c>
      <c r="M2373" s="12" t="s">
        <v>779</v>
      </c>
      <c r="N2373" s="12" t="s">
        <v>17945</v>
      </c>
      <c r="O2373" s="12" t="s">
        <v>17946</v>
      </c>
      <c r="P2373" s="12" t="s">
        <v>17946</v>
      </c>
      <c r="Q2373" s="12" t="s">
        <v>17947</v>
      </c>
      <c r="R2373" s="12">
        <v>4</v>
      </c>
      <c r="S2373" s="12">
        <v>0</v>
      </c>
      <c r="T2373" s="12" t="s">
        <v>17940</v>
      </c>
      <c r="U2373" s="12" t="s">
        <v>90</v>
      </c>
      <c r="V2373" s="12" t="s">
        <v>43</v>
      </c>
      <c r="W2373" s="22" t="s">
        <v>13596</v>
      </c>
      <c r="X2373" s="12" t="s">
        <v>17948</v>
      </c>
      <c r="Y2373" s="12" t="s">
        <v>43</v>
      </c>
      <c r="Z2373" s="9" t="s">
        <v>43</v>
      </c>
      <c r="AA2373" s="9" t="s">
        <v>43</v>
      </c>
      <c r="AB2373" s="9"/>
      <c r="AC2373" s="9"/>
      <c r="AD2373" s="9"/>
      <c r="AE2373" s="9" t="s">
        <v>43</v>
      </c>
      <c r="AF2373" s="9" t="s">
        <v>43</v>
      </c>
      <c r="AG2373" s="9" t="s">
        <v>43</v>
      </c>
      <c r="AH2373" s="9" t="s">
        <v>43</v>
      </c>
      <c r="AI2373" s="9" t="s">
        <v>43</v>
      </c>
      <c r="AJ2373" s="9" t="s">
        <v>43</v>
      </c>
    </row>
    <row r="2374" spans="1:36" ht="18.75" customHeight="1" x14ac:dyDescent="0.25">
      <c r="A2374" s="5">
        <v>2373</v>
      </c>
      <c r="B2374" s="142">
        <v>44504</v>
      </c>
      <c r="C2374" s="20">
        <v>0.72569444444444453</v>
      </c>
      <c r="D2374" s="142">
        <v>44504</v>
      </c>
      <c r="E2374" s="20">
        <v>0.77083333333333337</v>
      </c>
      <c r="F2374" s="142">
        <v>44488</v>
      </c>
      <c r="G2374" s="12" t="s">
        <v>17956</v>
      </c>
      <c r="H2374" s="12" t="s">
        <v>1067</v>
      </c>
      <c r="I2374" s="12" t="s">
        <v>148</v>
      </c>
      <c r="J2374" s="12">
        <v>550578</v>
      </c>
      <c r="K2374" s="12" t="s">
        <v>17957</v>
      </c>
      <c r="L2374" s="12" t="s">
        <v>17958</v>
      </c>
      <c r="M2374" s="12" t="s">
        <v>779</v>
      </c>
      <c r="N2374" s="12" t="s">
        <v>588</v>
      </c>
      <c r="O2374" s="12" t="s">
        <v>17959</v>
      </c>
      <c r="P2374" s="12" t="s">
        <v>17959</v>
      </c>
      <c r="Q2374" s="12" t="s">
        <v>17960</v>
      </c>
      <c r="R2374" s="12">
        <v>6</v>
      </c>
      <c r="S2374" s="12">
        <v>1</v>
      </c>
      <c r="T2374" s="12" t="s">
        <v>17961</v>
      </c>
      <c r="U2374" s="12" t="s">
        <v>42</v>
      </c>
      <c r="V2374" s="12" t="s">
        <v>43</v>
      </c>
      <c r="W2374" s="22" t="s">
        <v>17962</v>
      </c>
      <c r="X2374" s="12" t="s">
        <v>17963</v>
      </c>
      <c r="Y2374" s="12" t="s">
        <v>43</v>
      </c>
      <c r="Z2374" s="9" t="s">
        <v>43</v>
      </c>
      <c r="AA2374" s="9" t="s">
        <v>43</v>
      </c>
      <c r="AB2374" s="9"/>
      <c r="AC2374" s="9"/>
      <c r="AD2374" s="9"/>
      <c r="AE2374" s="9" t="s">
        <v>43</v>
      </c>
      <c r="AF2374" s="9" t="s">
        <v>43</v>
      </c>
      <c r="AG2374" s="9" t="s">
        <v>43</v>
      </c>
      <c r="AH2374" s="9" t="s">
        <v>43</v>
      </c>
      <c r="AI2374" s="9" t="s">
        <v>43</v>
      </c>
      <c r="AJ2374" s="9" t="s">
        <v>17964</v>
      </c>
    </row>
    <row r="2375" spans="1:36" ht="18.75" customHeight="1" x14ac:dyDescent="0.25">
      <c r="A2375" s="5">
        <v>2374</v>
      </c>
      <c r="B2375" s="142">
        <v>44504</v>
      </c>
      <c r="C2375" s="20">
        <v>0.79166666666666663</v>
      </c>
      <c r="D2375" s="142">
        <v>44505</v>
      </c>
      <c r="E2375" s="20">
        <v>0.20833333333333334</v>
      </c>
      <c r="F2375" s="142">
        <v>44502</v>
      </c>
      <c r="G2375" s="12" t="s">
        <v>17973</v>
      </c>
      <c r="H2375" s="12" t="s">
        <v>315</v>
      </c>
      <c r="I2375" s="12" t="s">
        <v>2452</v>
      </c>
      <c r="J2375" s="12">
        <v>550720</v>
      </c>
      <c r="K2375" s="9" t="s">
        <v>17974</v>
      </c>
      <c r="L2375" s="12" t="s">
        <v>17975</v>
      </c>
      <c r="M2375" s="12" t="s">
        <v>779</v>
      </c>
      <c r="N2375" s="12" t="s">
        <v>17945</v>
      </c>
      <c r="O2375" s="12" t="s">
        <v>17976</v>
      </c>
      <c r="P2375" s="9" t="s">
        <v>17976</v>
      </c>
      <c r="Q2375" s="12" t="s">
        <v>17977</v>
      </c>
      <c r="R2375" s="12">
        <v>134</v>
      </c>
      <c r="S2375" s="12">
        <v>102</v>
      </c>
      <c r="T2375" s="12" t="s">
        <v>17978</v>
      </c>
      <c r="U2375" s="12" t="s">
        <v>42</v>
      </c>
      <c r="V2375" s="12" t="s">
        <v>43</v>
      </c>
      <c r="W2375" s="22" t="s">
        <v>57</v>
      </c>
      <c r="X2375" s="12" t="s">
        <v>17979</v>
      </c>
      <c r="Y2375" s="12" t="s">
        <v>43</v>
      </c>
      <c r="Z2375" s="9" t="s">
        <v>43</v>
      </c>
      <c r="AA2375" s="9" t="s">
        <v>43</v>
      </c>
      <c r="AB2375" s="9"/>
      <c r="AC2375" s="9"/>
      <c r="AD2375" s="9"/>
      <c r="AE2375" s="9" t="s">
        <v>43</v>
      </c>
      <c r="AF2375" s="9" t="s">
        <v>43</v>
      </c>
      <c r="AG2375" s="9" t="s">
        <v>43</v>
      </c>
      <c r="AH2375" s="9" t="s">
        <v>43</v>
      </c>
      <c r="AI2375" s="9" t="s">
        <v>43</v>
      </c>
      <c r="AJ2375" s="9" t="s">
        <v>17980</v>
      </c>
    </row>
    <row r="2376" spans="1:36" ht="18.75" customHeight="1" x14ac:dyDescent="0.25">
      <c r="A2376" s="5">
        <v>2375</v>
      </c>
      <c r="B2376" s="142">
        <v>44504</v>
      </c>
      <c r="C2376" s="20">
        <v>0.4826388888888889</v>
      </c>
      <c r="D2376" s="142">
        <v>44504</v>
      </c>
      <c r="E2376" s="20">
        <v>0.51388888888888895</v>
      </c>
      <c r="F2376" s="144">
        <v>44486</v>
      </c>
      <c r="G2376" s="12" t="s">
        <v>17927</v>
      </c>
      <c r="H2376" s="12" t="s">
        <v>229</v>
      </c>
      <c r="I2376" s="12" t="s">
        <v>279</v>
      </c>
      <c r="J2376" s="12">
        <v>549766</v>
      </c>
      <c r="K2376" s="12">
        <v>524324</v>
      </c>
      <c r="L2376" s="12" t="s">
        <v>17928</v>
      </c>
      <c r="M2376" s="12" t="s">
        <v>779</v>
      </c>
      <c r="N2376" s="12" t="s">
        <v>17929</v>
      </c>
      <c r="O2376" s="12" t="s">
        <v>16826</v>
      </c>
      <c r="P2376" s="12" t="s">
        <v>16826</v>
      </c>
      <c r="Q2376" s="12" t="s">
        <v>17930</v>
      </c>
      <c r="R2376" s="12">
        <v>2</v>
      </c>
      <c r="S2376" s="12">
        <v>2</v>
      </c>
      <c r="T2376" s="12" t="s">
        <v>17931</v>
      </c>
      <c r="U2376" s="12" t="s">
        <v>42</v>
      </c>
      <c r="V2376" s="12" t="s">
        <v>43</v>
      </c>
      <c r="W2376" s="22" t="s">
        <v>44</v>
      </c>
      <c r="X2376" s="12" t="s">
        <v>17932</v>
      </c>
      <c r="Y2376" s="12" t="s">
        <v>43</v>
      </c>
      <c r="Z2376" s="9" t="s">
        <v>302</v>
      </c>
      <c r="AA2376" s="12" t="s">
        <v>17933</v>
      </c>
      <c r="AB2376" s="12"/>
      <c r="AC2376" s="12"/>
      <c r="AD2376" s="12"/>
      <c r="AE2376" s="9" t="s">
        <v>7583</v>
      </c>
      <c r="AF2376" s="9" t="s">
        <v>213</v>
      </c>
      <c r="AG2376" s="9" t="s">
        <v>8567</v>
      </c>
      <c r="AH2376" s="9" t="s">
        <v>43</v>
      </c>
      <c r="AI2376" s="9" t="s">
        <v>43</v>
      </c>
      <c r="AJ2376" s="9" t="s">
        <v>17934</v>
      </c>
    </row>
    <row r="2377" spans="1:36" ht="18.75" customHeight="1" x14ac:dyDescent="0.25">
      <c r="A2377" s="5">
        <v>2376</v>
      </c>
      <c r="B2377" s="142">
        <v>44505</v>
      </c>
      <c r="C2377" s="20">
        <v>0.35416666666666669</v>
      </c>
      <c r="D2377" s="142">
        <v>44505</v>
      </c>
      <c r="E2377" s="20">
        <v>0.41666666666666669</v>
      </c>
      <c r="F2377" s="142">
        <v>44485</v>
      </c>
      <c r="G2377" s="12" t="s">
        <v>17991</v>
      </c>
      <c r="H2377" s="12" t="s">
        <v>1067</v>
      </c>
      <c r="I2377" s="12" t="s">
        <v>9495</v>
      </c>
      <c r="J2377" s="12">
        <v>551549</v>
      </c>
      <c r="K2377" s="12" t="s">
        <v>17656</v>
      </c>
      <c r="L2377" s="12" t="s">
        <v>17992</v>
      </c>
      <c r="M2377" s="12" t="s">
        <v>779</v>
      </c>
      <c r="N2377" s="12" t="s">
        <v>17993</v>
      </c>
      <c r="O2377" s="12" t="s">
        <v>17994</v>
      </c>
      <c r="P2377" s="12" t="s">
        <v>17994</v>
      </c>
      <c r="Q2377" s="12" t="s">
        <v>17995</v>
      </c>
      <c r="R2377" s="12">
        <v>38</v>
      </c>
      <c r="S2377" s="12">
        <v>16</v>
      </c>
      <c r="T2377" s="12" t="s">
        <v>17996</v>
      </c>
      <c r="U2377" s="12" t="s">
        <v>42</v>
      </c>
      <c r="V2377" s="12" t="s">
        <v>43</v>
      </c>
      <c r="W2377" s="22" t="s">
        <v>17809</v>
      </c>
      <c r="X2377" s="12" t="s">
        <v>17997</v>
      </c>
      <c r="Y2377" s="12" t="s">
        <v>43</v>
      </c>
      <c r="Z2377" s="9" t="s">
        <v>43</v>
      </c>
      <c r="AA2377" s="9" t="s">
        <v>17954</v>
      </c>
      <c r="AB2377" s="9"/>
      <c r="AC2377" s="9"/>
      <c r="AD2377" s="9"/>
      <c r="AE2377" s="9" t="s">
        <v>17998</v>
      </c>
      <c r="AF2377" s="9" t="s">
        <v>14372</v>
      </c>
      <c r="AG2377" s="9" t="s">
        <v>17999</v>
      </c>
      <c r="AH2377" s="9" t="s">
        <v>43</v>
      </c>
      <c r="AI2377" s="9" t="s">
        <v>43</v>
      </c>
      <c r="AJ2377" s="9" t="s">
        <v>18000</v>
      </c>
    </row>
    <row r="2378" spans="1:36" ht="18.75" customHeight="1" x14ac:dyDescent="0.25">
      <c r="A2378" s="5">
        <v>2377</v>
      </c>
      <c r="B2378" s="142">
        <v>44505</v>
      </c>
      <c r="C2378" s="20">
        <v>8.3333333333333329E-2</v>
      </c>
      <c r="D2378" s="142">
        <v>44505</v>
      </c>
      <c r="E2378" s="20">
        <v>0.15277777777777776</v>
      </c>
      <c r="F2378" s="142">
        <v>44474</v>
      </c>
      <c r="G2378" s="12" t="s">
        <v>17981</v>
      </c>
      <c r="H2378" s="12" t="s">
        <v>315</v>
      </c>
      <c r="I2378" s="12" t="s">
        <v>2452</v>
      </c>
      <c r="J2378" s="12">
        <v>551278</v>
      </c>
      <c r="K2378" s="12" t="s">
        <v>17982</v>
      </c>
      <c r="L2378" s="12" t="s">
        <v>17983</v>
      </c>
      <c r="M2378" s="12" t="s">
        <v>779</v>
      </c>
      <c r="N2378" s="12" t="s">
        <v>17984</v>
      </c>
      <c r="O2378" s="12" t="s">
        <v>13101</v>
      </c>
      <c r="P2378" s="12" t="s">
        <v>17985</v>
      </c>
      <c r="Q2378" s="12" t="s">
        <v>17986</v>
      </c>
      <c r="R2378" s="12">
        <v>39</v>
      </c>
      <c r="S2378" s="12">
        <v>14</v>
      </c>
      <c r="T2378" s="12" t="s">
        <v>17987</v>
      </c>
      <c r="U2378" s="12" t="s">
        <v>42</v>
      </c>
      <c r="V2378" s="12" t="s">
        <v>43</v>
      </c>
      <c r="W2378" s="22" t="s">
        <v>17988</v>
      </c>
      <c r="X2378" s="12" t="s">
        <v>17989</v>
      </c>
      <c r="Y2378" s="12" t="s">
        <v>43</v>
      </c>
      <c r="Z2378" s="9" t="s">
        <v>43</v>
      </c>
      <c r="AA2378" s="9" t="s">
        <v>43</v>
      </c>
      <c r="AB2378" s="9"/>
      <c r="AC2378" s="9"/>
      <c r="AD2378" s="9"/>
      <c r="AE2378" s="9" t="s">
        <v>43</v>
      </c>
      <c r="AF2378" s="9" t="s">
        <v>43</v>
      </c>
      <c r="AG2378" s="9" t="s">
        <v>43</v>
      </c>
      <c r="AH2378" s="9" t="s">
        <v>43</v>
      </c>
      <c r="AI2378" s="9" t="s">
        <v>43</v>
      </c>
      <c r="AJ2378" s="9" t="s">
        <v>17990</v>
      </c>
    </row>
    <row r="2379" spans="1:36" ht="18.75" customHeight="1" x14ac:dyDescent="0.25">
      <c r="A2379" s="5">
        <v>2378</v>
      </c>
      <c r="B2379" s="142">
        <v>44505</v>
      </c>
      <c r="C2379" s="20">
        <v>0.33333333333333331</v>
      </c>
      <c r="D2379" s="142">
        <v>44505</v>
      </c>
      <c r="E2379" s="20">
        <v>0.45833333333333331</v>
      </c>
      <c r="F2379" s="142">
        <v>44488</v>
      </c>
      <c r="G2379" s="12" t="s">
        <v>18001</v>
      </c>
      <c r="H2379" s="12" t="s">
        <v>1067</v>
      </c>
      <c r="I2379" s="12" t="s">
        <v>279</v>
      </c>
      <c r="J2379" s="12">
        <v>551547</v>
      </c>
      <c r="K2379" s="12" t="s">
        <v>18002</v>
      </c>
      <c r="L2379" s="12" t="s">
        <v>44</v>
      </c>
      <c r="M2379" s="12" t="s">
        <v>779</v>
      </c>
      <c r="N2379" s="12" t="s">
        <v>15648</v>
      </c>
      <c r="O2379" s="12" t="s">
        <v>18003</v>
      </c>
      <c r="P2379" s="12" t="s">
        <v>18004</v>
      </c>
      <c r="Q2379" s="12" t="s">
        <v>18005</v>
      </c>
      <c r="R2379" s="12">
        <v>11</v>
      </c>
      <c r="S2379" s="12">
        <v>4</v>
      </c>
      <c r="T2379" s="12" t="s">
        <v>18006</v>
      </c>
      <c r="U2379" s="12" t="s">
        <v>42</v>
      </c>
      <c r="V2379" s="12" t="s">
        <v>43</v>
      </c>
      <c r="W2379" s="22" t="s">
        <v>1332</v>
      </c>
      <c r="X2379" s="12" t="s">
        <v>18007</v>
      </c>
      <c r="Y2379" s="12" t="s">
        <v>43</v>
      </c>
      <c r="Z2379" s="9" t="s">
        <v>43</v>
      </c>
      <c r="AA2379" s="9" t="s">
        <v>43</v>
      </c>
      <c r="AB2379" s="9"/>
      <c r="AC2379" s="9"/>
      <c r="AD2379" s="9"/>
      <c r="AE2379" s="9" t="s">
        <v>43</v>
      </c>
      <c r="AF2379" s="9" t="s">
        <v>43</v>
      </c>
      <c r="AG2379" s="9" t="s">
        <v>43</v>
      </c>
      <c r="AH2379" s="9" t="s">
        <v>43</v>
      </c>
      <c r="AI2379" s="9" t="s">
        <v>43</v>
      </c>
      <c r="AJ2379" s="9" t="s">
        <v>18008</v>
      </c>
    </row>
    <row r="2380" spans="1:36" ht="18.75" customHeight="1" x14ac:dyDescent="0.25">
      <c r="A2380" s="5">
        <v>2379</v>
      </c>
      <c r="B2380" s="142">
        <v>44505</v>
      </c>
      <c r="C2380" s="20">
        <v>0.375</v>
      </c>
      <c r="D2380" s="142">
        <v>44505</v>
      </c>
      <c r="E2380" s="20">
        <v>0.47916666666666669</v>
      </c>
      <c r="F2380" s="142">
        <v>44501</v>
      </c>
      <c r="G2380" s="12" t="s">
        <v>18009</v>
      </c>
      <c r="H2380" s="12" t="s">
        <v>1067</v>
      </c>
      <c r="I2380" s="12" t="s">
        <v>548</v>
      </c>
      <c r="J2380" s="12">
        <v>551588</v>
      </c>
      <c r="K2380" s="12" t="s">
        <v>17784</v>
      </c>
      <c r="L2380" s="12" t="s">
        <v>324</v>
      </c>
      <c r="M2380" s="12" t="s">
        <v>779</v>
      </c>
      <c r="N2380" s="12" t="s">
        <v>922</v>
      </c>
      <c r="O2380" s="12" t="s">
        <v>18010</v>
      </c>
      <c r="P2380" s="12" t="s">
        <v>18010</v>
      </c>
      <c r="Q2380" s="12" t="s">
        <v>18011</v>
      </c>
      <c r="R2380" s="12">
        <v>65</v>
      </c>
      <c r="S2380" s="12">
        <v>32</v>
      </c>
      <c r="T2380" s="12" t="s">
        <v>18012</v>
      </c>
      <c r="U2380" s="12" t="s">
        <v>42</v>
      </c>
      <c r="V2380" s="12" t="s">
        <v>43</v>
      </c>
      <c r="W2380" s="22" t="s">
        <v>44</v>
      </c>
      <c r="X2380" s="12" t="s">
        <v>18013</v>
      </c>
      <c r="Y2380" s="12" t="s">
        <v>43</v>
      </c>
      <c r="Z2380" s="9" t="s">
        <v>43</v>
      </c>
      <c r="AA2380" s="9" t="s">
        <v>43</v>
      </c>
      <c r="AB2380" s="9"/>
      <c r="AC2380" s="9"/>
      <c r="AD2380" s="9"/>
      <c r="AE2380" s="9" t="s">
        <v>43</v>
      </c>
      <c r="AF2380" s="9" t="s">
        <v>43</v>
      </c>
      <c r="AG2380" s="9" t="s">
        <v>43</v>
      </c>
      <c r="AH2380" s="9" t="s">
        <v>43</v>
      </c>
      <c r="AI2380" s="9" t="s">
        <v>43</v>
      </c>
      <c r="AJ2380" s="9" t="s">
        <v>18014</v>
      </c>
    </row>
    <row r="2381" spans="1:36" ht="18.75" customHeight="1" x14ac:dyDescent="0.25">
      <c r="A2381" s="5">
        <v>2380</v>
      </c>
      <c r="B2381" s="142">
        <v>44505</v>
      </c>
      <c r="C2381" s="20">
        <v>0.72569444444444453</v>
      </c>
      <c r="D2381" s="142">
        <v>44505</v>
      </c>
      <c r="E2381" s="20">
        <v>0.78819444444444453</v>
      </c>
      <c r="F2381" s="142">
        <v>44504</v>
      </c>
      <c r="G2381" s="12" t="s">
        <v>18015</v>
      </c>
      <c r="H2381" s="12" t="s">
        <v>1067</v>
      </c>
      <c r="I2381" s="12" t="s">
        <v>148</v>
      </c>
      <c r="J2381" s="12">
        <v>552667</v>
      </c>
      <c r="K2381" s="12" t="s">
        <v>18016</v>
      </c>
      <c r="L2381" s="12" t="s">
        <v>3867</v>
      </c>
      <c r="M2381" s="12" t="s">
        <v>779</v>
      </c>
      <c r="N2381" s="12" t="s">
        <v>115</v>
      </c>
      <c r="O2381" s="12" t="s">
        <v>18017</v>
      </c>
      <c r="P2381" s="12" t="s">
        <v>18017</v>
      </c>
      <c r="Q2381" s="12" t="s">
        <v>18018</v>
      </c>
      <c r="R2381" s="12">
        <v>12</v>
      </c>
      <c r="S2381" s="12">
        <v>2</v>
      </c>
      <c r="T2381" s="12" t="s">
        <v>18019</v>
      </c>
      <c r="U2381" s="12" t="s">
        <v>42</v>
      </c>
      <c r="V2381" s="12" t="s">
        <v>43</v>
      </c>
      <c r="W2381" s="22" t="s">
        <v>324</v>
      </c>
      <c r="X2381" s="12" t="s">
        <v>18020</v>
      </c>
      <c r="Y2381" s="12" t="s">
        <v>43</v>
      </c>
      <c r="Z2381" s="9" t="s">
        <v>43</v>
      </c>
      <c r="AA2381" s="9" t="s">
        <v>43</v>
      </c>
      <c r="AB2381" s="9"/>
      <c r="AC2381" s="9"/>
      <c r="AD2381" s="9"/>
      <c r="AE2381" s="9" t="s">
        <v>43</v>
      </c>
      <c r="AF2381" s="9" t="s">
        <v>43</v>
      </c>
      <c r="AG2381" s="9" t="s">
        <v>43</v>
      </c>
      <c r="AH2381" s="9" t="s">
        <v>43</v>
      </c>
      <c r="AI2381" s="9" t="s">
        <v>43</v>
      </c>
      <c r="AJ2381" s="9" t="s">
        <v>18021</v>
      </c>
    </row>
    <row r="2382" spans="1:36" ht="18.75" customHeight="1" x14ac:dyDescent="0.25">
      <c r="A2382" s="5">
        <v>2381</v>
      </c>
      <c r="B2382" s="142">
        <v>44505</v>
      </c>
      <c r="C2382" s="20">
        <v>0.64930555555555558</v>
      </c>
      <c r="D2382" s="142">
        <v>44505</v>
      </c>
      <c r="E2382" s="20">
        <v>0.80208333333333337</v>
      </c>
      <c r="F2382" s="142">
        <v>44504</v>
      </c>
      <c r="G2382" s="12" t="s">
        <v>18022</v>
      </c>
      <c r="H2382" s="12" t="s">
        <v>1067</v>
      </c>
      <c r="I2382" s="12" t="s">
        <v>12826</v>
      </c>
      <c r="J2382" s="12">
        <v>552397</v>
      </c>
      <c r="K2382" s="12" t="s">
        <v>18023</v>
      </c>
      <c r="L2382" s="12" t="s">
        <v>18024</v>
      </c>
      <c r="M2382" s="12" t="s">
        <v>2150</v>
      </c>
      <c r="N2382" s="12" t="s">
        <v>18025</v>
      </c>
      <c r="O2382" s="12" t="s">
        <v>18026</v>
      </c>
      <c r="P2382" s="12" t="s">
        <v>18027</v>
      </c>
      <c r="Q2382" s="12" t="s">
        <v>18028</v>
      </c>
      <c r="R2382" s="12">
        <v>23</v>
      </c>
      <c r="S2382" s="12">
        <v>12</v>
      </c>
      <c r="T2382" s="12" t="s">
        <v>18029</v>
      </c>
      <c r="U2382" s="12" t="s">
        <v>42</v>
      </c>
      <c r="V2382" s="12" t="s">
        <v>43</v>
      </c>
      <c r="W2382" s="22" t="s">
        <v>174</v>
      </c>
      <c r="X2382" s="12" t="s">
        <v>18030</v>
      </c>
      <c r="Y2382" s="12" t="s">
        <v>43</v>
      </c>
      <c r="Z2382" s="9" t="s">
        <v>43</v>
      </c>
      <c r="AA2382" s="9" t="s">
        <v>43</v>
      </c>
      <c r="AB2382" s="9"/>
      <c r="AC2382" s="9"/>
      <c r="AD2382" s="9"/>
      <c r="AE2382" s="9" t="s">
        <v>43</v>
      </c>
      <c r="AF2382" s="9" t="s">
        <v>43</v>
      </c>
      <c r="AG2382" s="9" t="s">
        <v>43</v>
      </c>
      <c r="AH2382" s="9" t="s">
        <v>43</v>
      </c>
      <c r="AI2382" s="9" t="s">
        <v>43</v>
      </c>
      <c r="AJ2382" s="9" t="s">
        <v>18031</v>
      </c>
    </row>
    <row r="2383" spans="1:36" ht="18.75" customHeight="1" x14ac:dyDescent="0.25">
      <c r="A2383" s="5">
        <v>2382</v>
      </c>
      <c r="B2383" s="142">
        <v>44505</v>
      </c>
      <c r="C2383" s="20">
        <v>0.45833333333333331</v>
      </c>
      <c r="D2383" s="142">
        <v>44505</v>
      </c>
      <c r="E2383" s="20">
        <v>0.5</v>
      </c>
      <c r="F2383" s="142">
        <v>44492</v>
      </c>
      <c r="G2383" s="12" t="s">
        <v>18032</v>
      </c>
      <c r="H2383" s="12" t="s">
        <v>18033</v>
      </c>
      <c r="I2383" s="12" t="s">
        <v>6466</v>
      </c>
      <c r="J2383" s="12">
        <v>551873</v>
      </c>
      <c r="K2383" s="12">
        <v>45530</v>
      </c>
      <c r="L2383" s="12" t="s">
        <v>18034</v>
      </c>
      <c r="M2383" s="12" t="s">
        <v>779</v>
      </c>
      <c r="N2383" s="12" t="s">
        <v>18035</v>
      </c>
      <c r="O2383" s="12" t="s">
        <v>18036</v>
      </c>
      <c r="P2383" s="12" t="s">
        <v>18037</v>
      </c>
      <c r="Q2383" s="12" t="s">
        <v>18038</v>
      </c>
      <c r="R2383" s="12">
        <v>1</v>
      </c>
      <c r="S2383" s="12">
        <v>0</v>
      </c>
      <c r="T2383" s="12" t="s">
        <v>18039</v>
      </c>
      <c r="U2383" s="12" t="s">
        <v>90</v>
      </c>
      <c r="V2383" s="12" t="s">
        <v>43</v>
      </c>
      <c r="W2383" s="22" t="s">
        <v>18040</v>
      </c>
      <c r="X2383" s="12" t="s">
        <v>18041</v>
      </c>
      <c r="Y2383" s="12" t="s">
        <v>43</v>
      </c>
      <c r="Z2383" s="12" t="s">
        <v>43</v>
      </c>
      <c r="AA2383" s="12" t="s">
        <v>43</v>
      </c>
      <c r="AB2383" s="12"/>
      <c r="AC2383" s="12"/>
      <c r="AD2383" s="12"/>
      <c r="AE2383" s="12" t="s">
        <v>43</v>
      </c>
      <c r="AF2383" s="12" t="s">
        <v>43</v>
      </c>
      <c r="AG2383" s="12" t="s">
        <v>43</v>
      </c>
      <c r="AH2383" s="12" t="s">
        <v>43</v>
      </c>
      <c r="AI2383" s="12" t="s">
        <v>43</v>
      </c>
      <c r="AJ2383" s="9" t="s">
        <v>43</v>
      </c>
    </row>
    <row r="2384" spans="1:36" ht="18.75" customHeight="1" x14ac:dyDescent="0.25">
      <c r="A2384" s="5">
        <v>2383</v>
      </c>
      <c r="B2384" s="142">
        <v>44505</v>
      </c>
      <c r="C2384" s="20">
        <v>0.49583333333333335</v>
      </c>
      <c r="D2384" s="142">
        <v>44505</v>
      </c>
      <c r="E2384" s="20">
        <v>0.64930555555555558</v>
      </c>
      <c r="F2384" s="142">
        <v>44498</v>
      </c>
      <c r="G2384" s="12" t="s">
        <v>18042</v>
      </c>
      <c r="H2384" s="12" t="s">
        <v>4089</v>
      </c>
      <c r="I2384" s="12" t="s">
        <v>18043</v>
      </c>
      <c r="J2384" s="12">
        <v>552002</v>
      </c>
      <c r="K2384" s="12" t="s">
        <v>18044</v>
      </c>
      <c r="L2384" s="12" t="s">
        <v>18045</v>
      </c>
      <c r="M2384" s="12" t="s">
        <v>18046</v>
      </c>
      <c r="N2384" s="12" t="s">
        <v>18047</v>
      </c>
      <c r="O2384" s="12" t="s">
        <v>18048</v>
      </c>
      <c r="P2384" s="12" t="s">
        <v>18049</v>
      </c>
      <c r="Q2384" s="12" t="s">
        <v>18047</v>
      </c>
      <c r="R2384" s="12">
        <v>63</v>
      </c>
      <c r="S2384" s="12">
        <v>17</v>
      </c>
      <c r="T2384" s="12" t="s">
        <v>18050</v>
      </c>
      <c r="U2384" s="12" t="s">
        <v>42</v>
      </c>
      <c r="V2384" s="12" t="s">
        <v>43</v>
      </c>
      <c r="W2384" s="12" t="s">
        <v>18045</v>
      </c>
      <c r="X2384" s="12" t="s">
        <v>18051</v>
      </c>
      <c r="Y2384" s="12" t="s">
        <v>43</v>
      </c>
      <c r="Z2384" s="9" t="s">
        <v>43</v>
      </c>
      <c r="AA2384" s="9" t="s">
        <v>43</v>
      </c>
      <c r="AB2384" s="9"/>
      <c r="AC2384" s="9"/>
      <c r="AD2384" s="9"/>
      <c r="AE2384" s="9" t="s">
        <v>43</v>
      </c>
      <c r="AF2384" s="9" t="s">
        <v>43</v>
      </c>
      <c r="AG2384" s="9" t="s">
        <v>43</v>
      </c>
      <c r="AH2384" s="9" t="s">
        <v>43</v>
      </c>
      <c r="AI2384" s="9" t="s">
        <v>43</v>
      </c>
      <c r="AJ2384" s="9" t="s">
        <v>18052</v>
      </c>
    </row>
    <row r="2385" spans="1:36" ht="18.75" customHeight="1" x14ac:dyDescent="0.25">
      <c r="A2385" s="5">
        <v>2384</v>
      </c>
      <c r="B2385" s="142">
        <v>44506</v>
      </c>
      <c r="C2385" s="20">
        <v>0.10416666666666667</v>
      </c>
      <c r="D2385" s="142">
        <v>44506</v>
      </c>
      <c r="E2385" s="20">
        <v>0.16666666666666666</v>
      </c>
      <c r="F2385" s="142">
        <v>44488</v>
      </c>
      <c r="G2385" s="12" t="s">
        <v>18060</v>
      </c>
      <c r="H2385" s="12" t="s">
        <v>111</v>
      </c>
      <c r="I2385" s="12" t="s">
        <v>11502</v>
      </c>
      <c r="J2385" s="12">
        <v>553411</v>
      </c>
      <c r="K2385" s="12" t="s">
        <v>18061</v>
      </c>
      <c r="L2385" s="12" t="s">
        <v>18062</v>
      </c>
      <c r="M2385" s="12" t="s">
        <v>779</v>
      </c>
      <c r="N2385" s="12" t="s">
        <v>922</v>
      </c>
      <c r="O2385" s="12" t="s">
        <v>11268</v>
      </c>
      <c r="P2385" s="12" t="s">
        <v>18063</v>
      </c>
      <c r="Q2385" s="12" t="s">
        <v>18064</v>
      </c>
      <c r="R2385" s="12">
        <v>22</v>
      </c>
      <c r="S2385" s="12">
        <v>9</v>
      </c>
      <c r="T2385" s="12" t="s">
        <v>18065</v>
      </c>
      <c r="U2385" s="12" t="s">
        <v>42</v>
      </c>
      <c r="V2385" s="12" t="s">
        <v>43</v>
      </c>
      <c r="W2385" s="22" t="s">
        <v>18066</v>
      </c>
      <c r="X2385" s="12" t="s">
        <v>18067</v>
      </c>
      <c r="Y2385" s="12" t="s">
        <v>43</v>
      </c>
      <c r="Z2385" s="9" t="s">
        <v>302</v>
      </c>
      <c r="AA2385" s="9" t="s">
        <v>18068</v>
      </c>
      <c r="AB2385" s="9"/>
      <c r="AC2385" s="9"/>
      <c r="AD2385" s="9"/>
      <c r="AE2385" s="9" t="s">
        <v>9677</v>
      </c>
      <c r="AF2385" s="9" t="s">
        <v>18069</v>
      </c>
      <c r="AG2385" s="9" t="s">
        <v>8567</v>
      </c>
      <c r="AH2385" s="9" t="s">
        <v>43</v>
      </c>
      <c r="AI2385" s="9" t="s">
        <v>43</v>
      </c>
      <c r="AJ2385" s="9" t="s">
        <v>18070</v>
      </c>
    </row>
    <row r="2386" spans="1:36" ht="18.75" customHeight="1" x14ac:dyDescent="0.25">
      <c r="A2386" s="5">
        <v>2385</v>
      </c>
      <c r="B2386" s="169">
        <v>44506</v>
      </c>
      <c r="C2386" s="183">
        <v>0.875</v>
      </c>
      <c r="D2386" s="169">
        <v>44506</v>
      </c>
      <c r="E2386" s="183">
        <v>0.94791666666666663</v>
      </c>
      <c r="F2386" s="182">
        <v>44536</v>
      </c>
      <c r="G2386" s="172" t="s">
        <v>20296</v>
      </c>
      <c r="H2386" s="164" t="s">
        <v>33</v>
      </c>
      <c r="I2386" s="172" t="s">
        <v>1950</v>
      </c>
      <c r="J2386" s="164">
        <v>608018</v>
      </c>
      <c r="K2386" s="172" t="s">
        <v>20297</v>
      </c>
      <c r="L2386" s="172" t="s">
        <v>210</v>
      </c>
      <c r="M2386" s="164" t="s">
        <v>779</v>
      </c>
      <c r="N2386" s="172" t="s">
        <v>20298</v>
      </c>
      <c r="O2386" s="172" t="s">
        <v>20299</v>
      </c>
      <c r="P2386" s="172" t="s">
        <v>20300</v>
      </c>
      <c r="Q2386" s="172" t="s">
        <v>20301</v>
      </c>
      <c r="R2386" s="172">
        <v>13</v>
      </c>
      <c r="S2386" s="172">
        <v>9</v>
      </c>
      <c r="T2386" s="172" t="s">
        <v>20293</v>
      </c>
      <c r="U2386" s="164" t="s">
        <v>42</v>
      </c>
      <c r="V2386" s="172" t="s">
        <v>43</v>
      </c>
      <c r="W2386" s="177" t="s">
        <v>4076</v>
      </c>
      <c r="X2386" s="172" t="s">
        <v>20302</v>
      </c>
      <c r="Y2386" s="164" t="s">
        <v>43</v>
      </c>
      <c r="Z2386" s="164" t="s">
        <v>302</v>
      </c>
      <c r="AA2386" s="164" t="s">
        <v>20303</v>
      </c>
      <c r="AB2386" s="164"/>
      <c r="AC2386" s="164"/>
      <c r="AD2386" s="164"/>
      <c r="AE2386" s="164" t="s">
        <v>8727</v>
      </c>
      <c r="AF2386" s="164" t="s">
        <v>9770</v>
      </c>
      <c r="AG2386" s="164" t="s">
        <v>8590</v>
      </c>
      <c r="AH2386" s="164" t="s">
        <v>43</v>
      </c>
      <c r="AI2386" s="169" t="s">
        <v>43</v>
      </c>
      <c r="AJ2386" s="170" t="s">
        <v>20304</v>
      </c>
    </row>
    <row r="2387" spans="1:36" ht="18.75" customHeight="1" x14ac:dyDescent="0.25">
      <c r="A2387" s="5">
        <v>2386</v>
      </c>
      <c r="B2387" s="142">
        <v>44506</v>
      </c>
      <c r="C2387" s="20">
        <v>0</v>
      </c>
      <c r="D2387" s="142">
        <v>44506</v>
      </c>
      <c r="E2387" s="20">
        <v>0.10416666666666667</v>
      </c>
      <c r="F2387" s="142">
        <v>44501</v>
      </c>
      <c r="G2387" s="12" t="s">
        <v>18053</v>
      </c>
      <c r="H2387" s="12" t="s">
        <v>111</v>
      </c>
      <c r="I2387" s="12" t="s">
        <v>11502</v>
      </c>
      <c r="J2387" s="12">
        <v>553337</v>
      </c>
      <c r="K2387" s="12" t="s">
        <v>18054</v>
      </c>
      <c r="L2387" s="12" t="s">
        <v>18055</v>
      </c>
      <c r="M2387" s="12" t="s">
        <v>779</v>
      </c>
      <c r="N2387" s="12" t="s">
        <v>922</v>
      </c>
      <c r="O2387" s="12" t="s">
        <v>11268</v>
      </c>
      <c r="P2387" s="12" t="s">
        <v>17786</v>
      </c>
      <c r="Q2387" s="12" t="s">
        <v>18056</v>
      </c>
      <c r="R2387" s="12">
        <v>39</v>
      </c>
      <c r="S2387" s="12">
        <v>16</v>
      </c>
      <c r="T2387" s="12" t="s">
        <v>18057</v>
      </c>
      <c r="U2387" s="12" t="s">
        <v>42</v>
      </c>
      <c r="V2387" s="12" t="s">
        <v>43</v>
      </c>
      <c r="W2387" s="22" t="s">
        <v>44</v>
      </c>
      <c r="X2387" s="12" t="s">
        <v>18058</v>
      </c>
      <c r="Y2387" s="12" t="s">
        <v>43</v>
      </c>
      <c r="Z2387" s="9" t="s">
        <v>43</v>
      </c>
      <c r="AA2387" s="9" t="s">
        <v>43</v>
      </c>
      <c r="AB2387" s="9"/>
      <c r="AC2387" s="9"/>
      <c r="AD2387" s="9"/>
      <c r="AE2387" s="9" t="s">
        <v>43</v>
      </c>
      <c r="AF2387" s="9" t="s">
        <v>43</v>
      </c>
      <c r="AG2387" s="9" t="s">
        <v>43</v>
      </c>
      <c r="AH2387" s="9" t="s">
        <v>43</v>
      </c>
      <c r="AI2387" s="9" t="s">
        <v>43</v>
      </c>
      <c r="AJ2387" s="9" t="s">
        <v>18059</v>
      </c>
    </row>
    <row r="2388" spans="1:36" ht="18.75" customHeight="1" x14ac:dyDescent="0.25">
      <c r="A2388" s="5">
        <v>2387</v>
      </c>
      <c r="B2388" s="146">
        <v>44506</v>
      </c>
      <c r="C2388" s="54">
        <v>0.54166666666666663</v>
      </c>
      <c r="D2388" s="146">
        <v>44506</v>
      </c>
      <c r="E2388" s="54">
        <v>0.57708333333333328</v>
      </c>
      <c r="F2388" s="146">
        <v>44502</v>
      </c>
      <c r="G2388" s="12" t="s">
        <v>18071</v>
      </c>
      <c r="H2388" s="19" t="s">
        <v>315</v>
      </c>
      <c r="I2388" s="19" t="s">
        <v>18072</v>
      </c>
      <c r="J2388" s="50">
        <v>553861</v>
      </c>
      <c r="K2388" s="50" t="s">
        <v>18073</v>
      </c>
      <c r="L2388" s="19" t="s">
        <v>18074</v>
      </c>
      <c r="M2388" s="12" t="s">
        <v>779</v>
      </c>
      <c r="N2388" s="12" t="s">
        <v>1133</v>
      </c>
      <c r="O2388" s="19" t="s">
        <v>4341</v>
      </c>
      <c r="P2388" s="19" t="s">
        <v>18075</v>
      </c>
      <c r="Q2388" s="19" t="s">
        <v>18076</v>
      </c>
      <c r="R2388" s="50">
        <v>2</v>
      </c>
      <c r="S2388" s="50">
        <v>0</v>
      </c>
      <c r="T2388" s="50" t="s">
        <v>18077</v>
      </c>
      <c r="U2388" s="12" t="s">
        <v>42</v>
      </c>
      <c r="V2388" s="12" t="s">
        <v>43</v>
      </c>
      <c r="W2388" s="19" t="s">
        <v>6473</v>
      </c>
      <c r="X2388" s="19" t="s">
        <v>18078</v>
      </c>
      <c r="Y2388" s="12" t="s">
        <v>43</v>
      </c>
      <c r="Z2388" s="9" t="s">
        <v>43</v>
      </c>
      <c r="AA2388" s="9" t="s">
        <v>43</v>
      </c>
      <c r="AB2388" s="9"/>
      <c r="AC2388" s="9"/>
      <c r="AD2388" s="9"/>
      <c r="AE2388" s="9" t="s">
        <v>43</v>
      </c>
      <c r="AF2388" s="9" t="s">
        <v>43</v>
      </c>
      <c r="AG2388" s="9" t="s">
        <v>43</v>
      </c>
      <c r="AH2388" s="9" t="s">
        <v>43</v>
      </c>
      <c r="AI2388" s="9" t="s">
        <v>43</v>
      </c>
      <c r="AJ2388" s="9" t="s">
        <v>364</v>
      </c>
    </row>
    <row r="2389" spans="1:36" ht="18.75" customHeight="1" x14ac:dyDescent="0.25">
      <c r="A2389" s="5">
        <v>2388</v>
      </c>
      <c r="B2389" s="142">
        <v>44506</v>
      </c>
      <c r="C2389" s="20">
        <v>0.75694444444444453</v>
      </c>
      <c r="D2389" s="142">
        <v>44506</v>
      </c>
      <c r="E2389" s="20">
        <v>0.77500000000000002</v>
      </c>
      <c r="F2389" s="142">
        <v>44506</v>
      </c>
      <c r="G2389" s="12" t="s">
        <v>18079</v>
      </c>
      <c r="H2389" s="12" t="s">
        <v>10209</v>
      </c>
      <c r="I2389" s="19" t="s">
        <v>18072</v>
      </c>
      <c r="J2389" s="12">
        <v>554261</v>
      </c>
      <c r="K2389" s="12" t="s">
        <v>18080</v>
      </c>
      <c r="L2389" s="12" t="s">
        <v>44</v>
      </c>
      <c r="M2389" s="12">
        <v>164</v>
      </c>
      <c r="N2389" s="12" t="s">
        <v>3351</v>
      </c>
      <c r="O2389" s="12" t="s">
        <v>18081</v>
      </c>
      <c r="P2389" s="12" t="s">
        <v>18082</v>
      </c>
      <c r="Q2389" s="12" t="s">
        <v>18083</v>
      </c>
      <c r="R2389" s="12">
        <v>1</v>
      </c>
      <c r="S2389" s="12">
        <v>0</v>
      </c>
      <c r="T2389" s="235" t="s">
        <v>18084</v>
      </c>
      <c r="U2389" s="12" t="s">
        <v>311</v>
      </c>
      <c r="V2389" s="12" t="s">
        <v>43</v>
      </c>
      <c r="W2389" s="63" t="s">
        <v>44</v>
      </c>
      <c r="X2389" s="12" t="s">
        <v>18085</v>
      </c>
      <c r="Y2389" s="12" t="s">
        <v>43</v>
      </c>
      <c r="Z2389" s="9" t="s">
        <v>43</v>
      </c>
      <c r="AA2389" s="9" t="s">
        <v>43</v>
      </c>
      <c r="AB2389" s="9"/>
      <c r="AC2389" s="9"/>
      <c r="AD2389" s="9"/>
      <c r="AE2389" s="9" t="s">
        <v>43</v>
      </c>
      <c r="AF2389" s="9" t="s">
        <v>43</v>
      </c>
      <c r="AG2389" s="9" t="s">
        <v>43</v>
      </c>
      <c r="AH2389" s="9" t="s">
        <v>43</v>
      </c>
      <c r="AI2389" s="9" t="s">
        <v>43</v>
      </c>
      <c r="AJ2389" s="9" t="s">
        <v>18059</v>
      </c>
    </row>
    <row r="2390" spans="1:36" ht="18.75" customHeight="1" x14ac:dyDescent="0.25">
      <c r="A2390" s="5">
        <v>2389</v>
      </c>
      <c r="B2390" s="146">
        <v>44506</v>
      </c>
      <c r="C2390" s="20">
        <v>0.99652777777777779</v>
      </c>
      <c r="D2390" s="142">
        <v>44507</v>
      </c>
      <c r="E2390" s="20">
        <v>0.14583333333333334</v>
      </c>
      <c r="F2390" s="142">
        <v>44490</v>
      </c>
      <c r="G2390" s="12" t="s">
        <v>18086</v>
      </c>
      <c r="H2390" s="12" t="s">
        <v>33</v>
      </c>
      <c r="I2390" s="12" t="s">
        <v>1950</v>
      </c>
      <c r="J2390" s="12">
        <v>554606</v>
      </c>
      <c r="K2390" s="12" t="s">
        <v>18087</v>
      </c>
      <c r="L2390" s="12" t="s">
        <v>18088</v>
      </c>
      <c r="M2390" s="12" t="s">
        <v>779</v>
      </c>
      <c r="N2390" s="12" t="s">
        <v>9367</v>
      </c>
      <c r="O2390" s="12" t="s">
        <v>18089</v>
      </c>
      <c r="P2390" s="12" t="s">
        <v>18089</v>
      </c>
      <c r="Q2390" s="12" t="s">
        <v>18090</v>
      </c>
      <c r="R2390" s="12">
        <v>18</v>
      </c>
      <c r="S2390" s="12">
        <v>3</v>
      </c>
      <c r="T2390" s="12" t="s">
        <v>18091</v>
      </c>
      <c r="U2390" s="12" t="s">
        <v>42</v>
      </c>
      <c r="V2390" s="12" t="s">
        <v>43</v>
      </c>
      <c r="W2390" s="22" t="s">
        <v>18092</v>
      </c>
      <c r="X2390" s="12" t="s">
        <v>18093</v>
      </c>
      <c r="Y2390" s="12" t="s">
        <v>43</v>
      </c>
      <c r="Z2390" s="12" t="s">
        <v>43</v>
      </c>
      <c r="AA2390" s="12" t="s">
        <v>43</v>
      </c>
      <c r="AB2390" s="12"/>
      <c r="AC2390" s="12"/>
      <c r="AD2390" s="12"/>
      <c r="AE2390" s="12" t="s">
        <v>43</v>
      </c>
      <c r="AF2390" s="12" t="s">
        <v>43</v>
      </c>
      <c r="AG2390" s="12" t="s">
        <v>43</v>
      </c>
      <c r="AH2390" s="12" t="s">
        <v>43</v>
      </c>
      <c r="AI2390" s="12" t="s">
        <v>43</v>
      </c>
      <c r="AJ2390" s="9" t="s">
        <v>18094</v>
      </c>
    </row>
    <row r="2391" spans="1:36" ht="18.75" customHeight="1" x14ac:dyDescent="0.25">
      <c r="A2391" s="5">
        <v>2390</v>
      </c>
      <c r="B2391" s="142">
        <v>44507</v>
      </c>
      <c r="C2391" s="20">
        <v>0.3888888888888889</v>
      </c>
      <c r="D2391" s="142">
        <v>44507</v>
      </c>
      <c r="E2391" s="20">
        <v>0.51597222222222217</v>
      </c>
      <c r="F2391" s="144">
        <v>44506</v>
      </c>
      <c r="G2391" s="12" t="s">
        <v>18095</v>
      </c>
      <c r="H2391" s="12" t="s">
        <v>61</v>
      </c>
      <c r="I2391" s="19" t="s">
        <v>18096</v>
      </c>
      <c r="J2391" s="12">
        <v>554911</v>
      </c>
      <c r="K2391" s="12" t="s">
        <v>18097</v>
      </c>
      <c r="L2391" s="12" t="s">
        <v>18098</v>
      </c>
      <c r="M2391" s="12" t="s">
        <v>1516</v>
      </c>
      <c r="N2391" s="12" t="s">
        <v>18099</v>
      </c>
      <c r="O2391" s="12" t="s">
        <v>5815</v>
      </c>
      <c r="P2391" s="12" t="s">
        <v>5815</v>
      </c>
      <c r="Q2391" s="12" t="s">
        <v>18100</v>
      </c>
      <c r="R2391" s="12">
        <v>19</v>
      </c>
      <c r="S2391" s="12">
        <v>3</v>
      </c>
      <c r="T2391" s="12" t="s">
        <v>18101</v>
      </c>
      <c r="U2391" s="12" t="s">
        <v>42</v>
      </c>
      <c r="V2391" s="12" t="s">
        <v>43</v>
      </c>
      <c r="W2391" s="12" t="s">
        <v>990</v>
      </c>
      <c r="X2391" s="12" t="s">
        <v>18102</v>
      </c>
      <c r="Y2391" s="12" t="s">
        <v>43</v>
      </c>
      <c r="Z2391" s="9" t="s">
        <v>18103</v>
      </c>
      <c r="AA2391" s="9" t="s">
        <v>18103</v>
      </c>
      <c r="AB2391" s="9"/>
      <c r="AC2391" s="9"/>
      <c r="AD2391" s="9"/>
      <c r="AE2391" s="9" t="s">
        <v>9565</v>
      </c>
      <c r="AF2391" s="9" t="s">
        <v>9901</v>
      </c>
      <c r="AG2391" s="9" t="s">
        <v>8567</v>
      </c>
      <c r="AH2391" s="12" t="s">
        <v>43</v>
      </c>
      <c r="AI2391" s="12" t="s">
        <v>43</v>
      </c>
      <c r="AJ2391" s="9" t="s">
        <v>18104</v>
      </c>
    </row>
    <row r="2392" spans="1:36" ht="18.75" customHeight="1" x14ac:dyDescent="0.25">
      <c r="A2392" s="5">
        <v>2391</v>
      </c>
      <c r="B2392" s="142">
        <v>44507</v>
      </c>
      <c r="C2392" s="20">
        <v>0.69305555555555554</v>
      </c>
      <c r="D2392" s="142">
        <v>44507</v>
      </c>
      <c r="E2392" s="20">
        <v>0.83333333333333337</v>
      </c>
      <c r="F2392" s="142">
        <v>44500</v>
      </c>
      <c r="G2392" s="12" t="s">
        <v>18105</v>
      </c>
      <c r="H2392" s="12" t="s">
        <v>1067</v>
      </c>
      <c r="I2392" s="12" t="s">
        <v>1232</v>
      </c>
      <c r="J2392" s="12">
        <v>555297</v>
      </c>
      <c r="K2392" s="12" t="s">
        <v>18106</v>
      </c>
      <c r="L2392" s="12" t="s">
        <v>18107</v>
      </c>
      <c r="M2392" s="12" t="s">
        <v>779</v>
      </c>
      <c r="N2392" s="12" t="s">
        <v>18108</v>
      </c>
      <c r="O2392" s="12" t="s">
        <v>18109</v>
      </c>
      <c r="P2392" s="12" t="s">
        <v>18110</v>
      </c>
      <c r="Q2392" s="12" t="s">
        <v>18111</v>
      </c>
      <c r="R2392" s="12">
        <v>2</v>
      </c>
      <c r="S2392" s="12">
        <v>2</v>
      </c>
      <c r="T2392" s="12" t="s">
        <v>18112</v>
      </c>
      <c r="U2392" s="12" t="s">
        <v>42</v>
      </c>
      <c r="V2392" s="12" t="s">
        <v>43</v>
      </c>
      <c r="W2392" s="22" t="s">
        <v>3387</v>
      </c>
      <c r="X2392" s="12" t="s">
        <v>18113</v>
      </c>
      <c r="Y2392" s="12" t="s">
        <v>43</v>
      </c>
      <c r="Z2392" s="9" t="s">
        <v>43</v>
      </c>
      <c r="AA2392" s="9" t="s">
        <v>43</v>
      </c>
      <c r="AB2392" s="9"/>
      <c r="AC2392" s="9"/>
      <c r="AD2392" s="9"/>
      <c r="AE2392" s="9" t="s">
        <v>43</v>
      </c>
      <c r="AF2392" s="9" t="s">
        <v>43</v>
      </c>
      <c r="AG2392" s="9" t="s">
        <v>43</v>
      </c>
      <c r="AH2392" s="9" t="s">
        <v>43</v>
      </c>
      <c r="AI2392" s="9" t="s">
        <v>43</v>
      </c>
      <c r="AJ2392" s="9" t="s">
        <v>18114</v>
      </c>
    </row>
    <row r="2393" spans="1:36" ht="18.75" customHeight="1" x14ac:dyDescent="0.25">
      <c r="A2393" s="5">
        <v>2392</v>
      </c>
      <c r="B2393" s="142">
        <v>44508</v>
      </c>
      <c r="C2393" s="20">
        <v>0.65972222222222221</v>
      </c>
      <c r="D2393" s="142">
        <v>44508</v>
      </c>
      <c r="E2393" s="20">
        <v>0.80208333333333337</v>
      </c>
      <c r="F2393" s="142">
        <v>44504</v>
      </c>
      <c r="G2393" s="12" t="s">
        <v>18158</v>
      </c>
      <c r="H2393" s="12" t="s">
        <v>33</v>
      </c>
      <c r="I2393" s="12" t="s">
        <v>10511</v>
      </c>
      <c r="J2393" s="12">
        <v>556972</v>
      </c>
      <c r="K2393" s="12" t="s">
        <v>18159</v>
      </c>
      <c r="L2393" s="12" t="s">
        <v>18160</v>
      </c>
      <c r="M2393" s="12" t="s">
        <v>779</v>
      </c>
      <c r="N2393" s="12" t="s">
        <v>18161</v>
      </c>
      <c r="O2393" s="12" t="s">
        <v>18162</v>
      </c>
      <c r="P2393" s="12" t="s">
        <v>18163</v>
      </c>
      <c r="Q2393" s="12" t="s">
        <v>18164</v>
      </c>
      <c r="R2393" s="12">
        <v>55</v>
      </c>
      <c r="S2393" s="12">
        <v>19</v>
      </c>
      <c r="T2393" s="12" t="s">
        <v>18165</v>
      </c>
      <c r="U2393" s="12" t="s">
        <v>42</v>
      </c>
      <c r="V2393" s="12" t="s">
        <v>43</v>
      </c>
      <c r="W2393" s="22" t="s">
        <v>18166</v>
      </c>
      <c r="X2393" s="12" t="s">
        <v>18167</v>
      </c>
      <c r="Y2393" s="12" t="s">
        <v>43</v>
      </c>
      <c r="Z2393" s="12" t="s">
        <v>43</v>
      </c>
      <c r="AA2393" s="12" t="s">
        <v>18168</v>
      </c>
      <c r="AB2393" s="12"/>
      <c r="AC2393" s="12"/>
      <c r="AD2393" s="12"/>
      <c r="AE2393" s="12" t="s">
        <v>9827</v>
      </c>
      <c r="AF2393" s="12" t="s">
        <v>12764</v>
      </c>
      <c r="AG2393" s="12" t="s">
        <v>8567</v>
      </c>
      <c r="AH2393" s="12" t="s">
        <v>43</v>
      </c>
      <c r="AI2393" s="12" t="s">
        <v>43</v>
      </c>
      <c r="AJ2393" s="9" t="s">
        <v>18169</v>
      </c>
    </row>
    <row r="2394" spans="1:36" ht="18.75" customHeight="1" x14ac:dyDescent="0.25">
      <c r="A2394" s="5">
        <v>2393</v>
      </c>
      <c r="B2394" s="142">
        <v>44508</v>
      </c>
      <c r="C2394" s="20">
        <v>7.6388888888888895E-2</v>
      </c>
      <c r="D2394" s="142">
        <v>44508</v>
      </c>
      <c r="E2394" s="20">
        <v>0.11805555555555557</v>
      </c>
      <c r="F2394" s="142">
        <v>44507</v>
      </c>
      <c r="G2394" s="12" t="s">
        <v>18115</v>
      </c>
      <c r="H2394" s="12" t="s">
        <v>315</v>
      </c>
      <c r="I2394" s="12" t="s">
        <v>2452</v>
      </c>
      <c r="J2394" s="12">
        <v>555805</v>
      </c>
      <c r="K2394" s="12" t="s">
        <v>18116</v>
      </c>
      <c r="L2394" s="12" t="s">
        <v>44</v>
      </c>
      <c r="M2394" s="12" t="s">
        <v>779</v>
      </c>
      <c r="N2394" s="12" t="s">
        <v>18117</v>
      </c>
      <c r="O2394" s="12" t="s">
        <v>18118</v>
      </c>
      <c r="P2394" s="12" t="s">
        <v>18118</v>
      </c>
      <c r="Q2394" s="12" t="s">
        <v>18119</v>
      </c>
      <c r="R2394" s="12">
        <v>15</v>
      </c>
      <c r="S2394" s="12">
        <v>15</v>
      </c>
      <c r="T2394" s="12" t="s">
        <v>18120</v>
      </c>
      <c r="U2394" s="12" t="s">
        <v>42</v>
      </c>
      <c r="V2394" s="9" t="s">
        <v>302</v>
      </c>
      <c r="W2394" s="12" t="s">
        <v>18121</v>
      </c>
      <c r="X2394" s="12"/>
      <c r="Y2394" s="12" t="s">
        <v>43</v>
      </c>
      <c r="Z2394" s="9" t="s">
        <v>43</v>
      </c>
      <c r="AA2394" s="9" t="s">
        <v>43</v>
      </c>
      <c r="AB2394" s="9"/>
      <c r="AC2394" s="9"/>
      <c r="AD2394" s="9"/>
      <c r="AE2394" s="9" t="s">
        <v>43</v>
      </c>
      <c r="AF2394" s="9" t="s">
        <v>43</v>
      </c>
      <c r="AG2394" s="9" t="s">
        <v>43</v>
      </c>
      <c r="AH2394" s="9" t="s">
        <v>43</v>
      </c>
      <c r="AI2394" s="9" t="s">
        <v>43</v>
      </c>
      <c r="AJ2394" s="9" t="s">
        <v>18122</v>
      </c>
    </row>
    <row r="2395" spans="1:36" ht="18.75" customHeight="1" x14ac:dyDescent="0.25">
      <c r="A2395" s="5">
        <v>2394</v>
      </c>
      <c r="B2395" s="142">
        <v>44508</v>
      </c>
      <c r="C2395" s="20">
        <v>0.3611111111111111</v>
      </c>
      <c r="D2395" s="142">
        <v>44508</v>
      </c>
      <c r="E2395" s="20">
        <v>0.4513888888888889</v>
      </c>
      <c r="F2395" s="142">
        <v>44479</v>
      </c>
      <c r="G2395" s="12" t="s">
        <v>18123</v>
      </c>
      <c r="H2395" s="12" t="s">
        <v>407</v>
      </c>
      <c r="I2395" s="12" t="s">
        <v>9495</v>
      </c>
      <c r="J2395" s="12">
        <v>556014</v>
      </c>
      <c r="K2395" s="12" t="s">
        <v>18124</v>
      </c>
      <c r="L2395" s="12" t="s">
        <v>2252</v>
      </c>
      <c r="M2395" s="12" t="s">
        <v>779</v>
      </c>
      <c r="N2395" s="12" t="s">
        <v>580</v>
      </c>
      <c r="O2395" s="12" t="s">
        <v>18125</v>
      </c>
      <c r="P2395" s="12" t="s">
        <v>18125</v>
      </c>
      <c r="Q2395" s="12" t="s">
        <v>18126</v>
      </c>
      <c r="R2395" s="12">
        <v>14</v>
      </c>
      <c r="S2395" s="12">
        <v>0</v>
      </c>
      <c r="T2395" s="12" t="s">
        <v>18127</v>
      </c>
      <c r="U2395" s="12" t="s">
        <v>659</v>
      </c>
      <c r="V2395" s="9" t="s">
        <v>43</v>
      </c>
      <c r="W2395" s="22" t="s">
        <v>2635</v>
      </c>
      <c r="X2395" s="12" t="s">
        <v>18128</v>
      </c>
      <c r="Y2395" s="12" t="s">
        <v>642</v>
      </c>
      <c r="Z2395" s="9" t="s">
        <v>642</v>
      </c>
      <c r="AA2395" s="9" t="s">
        <v>642</v>
      </c>
      <c r="AB2395" s="9"/>
      <c r="AC2395" s="9"/>
      <c r="AD2395" s="9"/>
      <c r="AE2395" s="9" t="s">
        <v>8254</v>
      </c>
      <c r="AF2395" s="9" t="s">
        <v>9599</v>
      </c>
      <c r="AG2395" s="9" t="s">
        <v>8268</v>
      </c>
      <c r="AH2395" s="9" t="s">
        <v>43</v>
      </c>
      <c r="AI2395" s="9" t="s">
        <v>43</v>
      </c>
      <c r="AJ2395" s="9" t="s">
        <v>43</v>
      </c>
    </row>
    <row r="2396" spans="1:36" ht="18.75" customHeight="1" x14ac:dyDescent="0.25">
      <c r="A2396" s="5">
        <v>2395</v>
      </c>
      <c r="B2396" s="142">
        <v>44508</v>
      </c>
      <c r="C2396" s="20">
        <v>0.60416666666666663</v>
      </c>
      <c r="D2396" s="142">
        <v>44508</v>
      </c>
      <c r="E2396" s="20">
        <v>0.63888888888888895</v>
      </c>
      <c r="F2396" s="142">
        <v>44483</v>
      </c>
      <c r="G2396" s="12" t="s">
        <v>18129</v>
      </c>
      <c r="H2396" s="12" t="s">
        <v>3801</v>
      </c>
      <c r="I2396" s="12" t="s">
        <v>10511</v>
      </c>
      <c r="J2396" s="12">
        <v>556881</v>
      </c>
      <c r="K2396" s="12" t="s">
        <v>18130</v>
      </c>
      <c r="L2396" s="12" t="s">
        <v>150</v>
      </c>
      <c r="M2396" s="12" t="s">
        <v>779</v>
      </c>
      <c r="N2396" s="12" t="s">
        <v>17929</v>
      </c>
      <c r="O2396" s="12" t="s">
        <v>17682</v>
      </c>
      <c r="P2396" s="12" t="s">
        <v>18131</v>
      </c>
      <c r="Q2396" s="12" t="s">
        <v>17729</v>
      </c>
      <c r="R2396" s="12">
        <v>8</v>
      </c>
      <c r="S2396" s="12">
        <v>0</v>
      </c>
      <c r="T2396" s="12" t="s">
        <v>18132</v>
      </c>
      <c r="U2396" s="12" t="s">
        <v>90</v>
      </c>
      <c r="V2396" s="9" t="s">
        <v>43</v>
      </c>
      <c r="W2396" s="22" t="s">
        <v>404</v>
      </c>
      <c r="X2396" s="12" t="s">
        <v>18133</v>
      </c>
      <c r="Y2396" s="12" t="s">
        <v>43</v>
      </c>
      <c r="Z2396" s="9" t="s">
        <v>43</v>
      </c>
      <c r="AA2396" s="9" t="s">
        <v>43</v>
      </c>
      <c r="AB2396" s="9"/>
      <c r="AC2396" s="9"/>
      <c r="AD2396" s="9"/>
      <c r="AE2396" s="9" t="s">
        <v>43</v>
      </c>
      <c r="AF2396" s="9" t="s">
        <v>43</v>
      </c>
      <c r="AG2396" s="9" t="s">
        <v>43</v>
      </c>
      <c r="AH2396" s="9" t="s">
        <v>43</v>
      </c>
      <c r="AI2396" s="9" t="s">
        <v>43</v>
      </c>
      <c r="AJ2396" s="9" t="s">
        <v>43</v>
      </c>
    </row>
    <row r="2397" spans="1:36" ht="18.75" customHeight="1" x14ac:dyDescent="0.25">
      <c r="A2397" s="5">
        <v>2396</v>
      </c>
      <c r="B2397" s="142">
        <v>44508</v>
      </c>
      <c r="C2397" s="20">
        <v>0.54166666666666663</v>
      </c>
      <c r="D2397" s="142">
        <v>44508</v>
      </c>
      <c r="E2397" s="20">
        <v>0.65972222222222221</v>
      </c>
      <c r="F2397" s="142" t="s">
        <v>18134</v>
      </c>
      <c r="G2397" s="12" t="s">
        <v>18135</v>
      </c>
      <c r="H2397" s="12" t="s">
        <v>229</v>
      </c>
      <c r="I2397" s="12" t="s">
        <v>18136</v>
      </c>
      <c r="J2397" s="12">
        <v>556470</v>
      </c>
      <c r="K2397" s="12" t="s">
        <v>18137</v>
      </c>
      <c r="L2397" s="12" t="s">
        <v>1822</v>
      </c>
      <c r="M2397" s="12" t="s">
        <v>779</v>
      </c>
      <c r="N2397" s="12" t="s">
        <v>17938</v>
      </c>
      <c r="O2397" s="12" t="s">
        <v>18138</v>
      </c>
      <c r="P2397" s="12" t="s">
        <v>18138</v>
      </c>
      <c r="Q2397" s="12" t="s">
        <v>18139</v>
      </c>
      <c r="R2397" s="12">
        <v>54</v>
      </c>
      <c r="S2397" s="12">
        <v>36</v>
      </c>
      <c r="T2397" s="12" t="s">
        <v>18140</v>
      </c>
      <c r="U2397" s="12" t="s">
        <v>42</v>
      </c>
      <c r="V2397" s="9" t="s">
        <v>43</v>
      </c>
      <c r="W2397" s="22" t="s">
        <v>18141</v>
      </c>
      <c r="X2397" s="12" t="s">
        <v>18142</v>
      </c>
      <c r="Y2397" s="12" t="s">
        <v>43</v>
      </c>
      <c r="Z2397" s="9" t="s">
        <v>43</v>
      </c>
      <c r="AA2397" s="9" t="s">
        <v>43</v>
      </c>
      <c r="AB2397" s="9"/>
      <c r="AC2397" s="9"/>
      <c r="AD2397" s="9"/>
      <c r="AE2397" s="9" t="s">
        <v>43</v>
      </c>
      <c r="AF2397" s="9" t="s">
        <v>43</v>
      </c>
      <c r="AG2397" s="9" t="s">
        <v>43</v>
      </c>
      <c r="AH2397" s="9" t="s">
        <v>43</v>
      </c>
      <c r="AI2397" s="9" t="s">
        <v>43</v>
      </c>
      <c r="AJ2397" s="9" t="s">
        <v>18143</v>
      </c>
    </row>
    <row r="2398" spans="1:36" ht="18.75" customHeight="1" x14ac:dyDescent="0.25">
      <c r="A2398" s="5">
        <v>2397</v>
      </c>
      <c r="B2398" s="142">
        <v>44508</v>
      </c>
      <c r="C2398" s="20">
        <v>0.64583333333333337</v>
      </c>
      <c r="D2398" s="142">
        <v>44508</v>
      </c>
      <c r="E2398" s="20">
        <v>0.64930555555555558</v>
      </c>
      <c r="F2398" s="142">
        <v>44446</v>
      </c>
      <c r="G2398" s="12" t="s">
        <v>18144</v>
      </c>
      <c r="H2398" s="12" t="s">
        <v>3801</v>
      </c>
      <c r="I2398" s="12" t="s">
        <v>43</v>
      </c>
      <c r="J2398" s="12">
        <v>557036</v>
      </c>
      <c r="K2398" s="12" t="s">
        <v>18145</v>
      </c>
      <c r="L2398" s="12" t="s">
        <v>150</v>
      </c>
      <c r="M2398" s="12" t="s">
        <v>779</v>
      </c>
      <c r="N2398" s="12" t="s">
        <v>17929</v>
      </c>
      <c r="O2398" s="12" t="s">
        <v>17682</v>
      </c>
      <c r="P2398" s="12" t="s">
        <v>18131</v>
      </c>
      <c r="Q2398" s="12" t="s">
        <v>17729</v>
      </c>
      <c r="R2398" s="12">
        <v>0</v>
      </c>
      <c r="S2398" s="12">
        <v>0</v>
      </c>
      <c r="T2398" s="12" t="s">
        <v>18146</v>
      </c>
      <c r="U2398" s="12" t="s">
        <v>90</v>
      </c>
      <c r="V2398" s="12" t="s">
        <v>43</v>
      </c>
      <c r="W2398" s="50" t="s">
        <v>1697</v>
      </c>
      <c r="X2398" s="9" t="s">
        <v>18147</v>
      </c>
      <c r="Y2398" s="12" t="s">
        <v>43</v>
      </c>
      <c r="Z2398" s="9" t="s">
        <v>43</v>
      </c>
      <c r="AA2398" s="9" t="s">
        <v>43</v>
      </c>
      <c r="AB2398" s="9"/>
      <c r="AC2398" s="9"/>
      <c r="AD2398" s="9"/>
      <c r="AE2398" s="9" t="s">
        <v>43</v>
      </c>
      <c r="AF2398" s="9" t="s">
        <v>43</v>
      </c>
      <c r="AG2398" s="9" t="s">
        <v>43</v>
      </c>
      <c r="AH2398" s="9" t="s">
        <v>43</v>
      </c>
      <c r="AI2398" s="9" t="s">
        <v>43</v>
      </c>
      <c r="AJ2398" s="9" t="s">
        <v>43</v>
      </c>
    </row>
    <row r="2399" spans="1:36" ht="18.75" customHeight="1" x14ac:dyDescent="0.25">
      <c r="A2399" s="5">
        <v>2398</v>
      </c>
      <c r="B2399" s="142">
        <v>44508</v>
      </c>
      <c r="C2399" s="20">
        <v>0.5</v>
      </c>
      <c r="D2399" s="142">
        <v>44508</v>
      </c>
      <c r="E2399" s="20">
        <v>0.72916666666666663</v>
      </c>
      <c r="F2399" s="142">
        <v>44451</v>
      </c>
      <c r="G2399" s="12" t="s">
        <v>18148</v>
      </c>
      <c r="H2399" s="12" t="s">
        <v>101</v>
      </c>
      <c r="I2399" s="12" t="s">
        <v>9800</v>
      </c>
      <c r="J2399" s="12">
        <v>556552</v>
      </c>
      <c r="K2399" s="12">
        <v>2799</v>
      </c>
      <c r="L2399" s="12"/>
      <c r="M2399" s="12" t="s">
        <v>779</v>
      </c>
      <c r="N2399" s="12" t="s">
        <v>13818</v>
      </c>
      <c r="O2399" s="12" t="s">
        <v>11530</v>
      </c>
      <c r="P2399" s="12" t="s">
        <v>18149</v>
      </c>
      <c r="Q2399" s="172" t="s">
        <v>1260</v>
      </c>
      <c r="R2399" s="12">
        <v>99</v>
      </c>
      <c r="S2399" s="12">
        <v>28</v>
      </c>
      <c r="T2399" s="12" t="s">
        <v>18150</v>
      </c>
      <c r="U2399" s="12" t="s">
        <v>42</v>
      </c>
      <c r="V2399" s="12" t="s">
        <v>43</v>
      </c>
      <c r="W2399" s="22" t="s">
        <v>18092</v>
      </c>
      <c r="X2399" s="50" t="s">
        <v>18151</v>
      </c>
      <c r="Y2399" s="12" t="s">
        <v>43</v>
      </c>
      <c r="Z2399" s="9" t="s">
        <v>43</v>
      </c>
      <c r="AA2399" s="9" t="s">
        <v>43</v>
      </c>
      <c r="AB2399" s="9"/>
      <c r="AC2399" s="9"/>
      <c r="AD2399" s="9"/>
      <c r="AE2399" s="9" t="s">
        <v>43</v>
      </c>
      <c r="AF2399" s="9" t="s">
        <v>43</v>
      </c>
      <c r="AG2399" s="9" t="s">
        <v>43</v>
      </c>
      <c r="AH2399" s="9" t="s">
        <v>43</v>
      </c>
      <c r="AI2399" s="9" t="s">
        <v>43</v>
      </c>
      <c r="AJ2399" s="9" t="s">
        <v>18152</v>
      </c>
    </row>
    <row r="2400" spans="1:36" ht="18.75" customHeight="1" x14ac:dyDescent="0.25">
      <c r="A2400" s="5">
        <v>2399</v>
      </c>
      <c r="B2400" s="142">
        <v>44508</v>
      </c>
      <c r="C2400" s="20">
        <v>0.56944444444444442</v>
      </c>
      <c r="D2400" s="142">
        <v>44508</v>
      </c>
      <c r="E2400" s="20">
        <v>0.65972222222222221</v>
      </c>
      <c r="F2400" s="142">
        <v>44499</v>
      </c>
      <c r="G2400" s="12" t="s">
        <v>18153</v>
      </c>
      <c r="H2400" s="12" t="s">
        <v>101</v>
      </c>
      <c r="I2400" s="12" t="s">
        <v>3480</v>
      </c>
      <c r="J2400" s="12">
        <v>556992</v>
      </c>
      <c r="K2400" s="12" t="s">
        <v>18154</v>
      </c>
      <c r="L2400" s="12" t="s">
        <v>287</v>
      </c>
      <c r="M2400" s="12" t="s">
        <v>779</v>
      </c>
      <c r="N2400" s="12" t="s">
        <v>14873</v>
      </c>
      <c r="O2400" s="12" t="s">
        <v>14513</v>
      </c>
      <c r="P2400" s="12" t="s">
        <v>7685</v>
      </c>
      <c r="Q2400" s="12" t="s">
        <v>18155</v>
      </c>
      <c r="R2400" s="12">
        <v>3</v>
      </c>
      <c r="S2400" s="12">
        <v>3</v>
      </c>
      <c r="T2400" s="12" t="s">
        <v>18156</v>
      </c>
      <c r="U2400" s="12" t="s">
        <v>42</v>
      </c>
      <c r="V2400" s="12" t="s">
        <v>43</v>
      </c>
      <c r="W2400" s="22" t="s">
        <v>2635</v>
      </c>
      <c r="X2400" s="50" t="s">
        <v>287</v>
      </c>
      <c r="Y2400" s="12" t="s">
        <v>43</v>
      </c>
      <c r="Z2400" s="9" t="s">
        <v>43</v>
      </c>
      <c r="AA2400" s="12" t="s">
        <v>43</v>
      </c>
      <c r="AB2400" s="12"/>
      <c r="AC2400" s="12"/>
      <c r="AD2400" s="12"/>
      <c r="AE2400" s="12" t="s">
        <v>43</v>
      </c>
      <c r="AF2400" s="12" t="s">
        <v>43</v>
      </c>
      <c r="AG2400" s="12" t="s">
        <v>43</v>
      </c>
      <c r="AH2400" s="12" t="s">
        <v>43</v>
      </c>
      <c r="AI2400" s="12" t="s">
        <v>43</v>
      </c>
      <c r="AJ2400" s="9" t="s">
        <v>18157</v>
      </c>
    </row>
    <row r="2401" spans="1:36" ht="18.75" customHeight="1" x14ac:dyDescent="0.25">
      <c r="A2401" s="5">
        <v>2400</v>
      </c>
      <c r="B2401" s="142">
        <v>44508</v>
      </c>
      <c r="C2401" s="20">
        <v>0.95833333333333337</v>
      </c>
      <c r="D2401" s="142">
        <v>44509</v>
      </c>
      <c r="E2401" s="20">
        <v>1.0416666666666666E-2</v>
      </c>
      <c r="F2401" s="142">
        <v>44482</v>
      </c>
      <c r="G2401" s="12" t="s">
        <v>18179</v>
      </c>
      <c r="H2401" s="12" t="s">
        <v>33</v>
      </c>
      <c r="I2401" s="12" t="s">
        <v>112</v>
      </c>
      <c r="J2401" s="12">
        <v>558053</v>
      </c>
      <c r="K2401" s="12" t="s">
        <v>18180</v>
      </c>
      <c r="L2401" s="12" t="s">
        <v>18181</v>
      </c>
      <c r="M2401" s="12" t="s">
        <v>779</v>
      </c>
      <c r="N2401" s="12" t="s">
        <v>18182</v>
      </c>
      <c r="O2401" s="12" t="s">
        <v>18183</v>
      </c>
      <c r="P2401" s="12" t="s">
        <v>14943</v>
      </c>
      <c r="Q2401" s="12" t="s">
        <v>18184</v>
      </c>
      <c r="R2401" s="12">
        <v>12</v>
      </c>
      <c r="S2401" s="12">
        <v>0</v>
      </c>
      <c r="T2401" s="12" t="s">
        <v>18185</v>
      </c>
      <c r="U2401" s="12" t="s">
        <v>90</v>
      </c>
      <c r="V2401" s="12" t="s">
        <v>43</v>
      </c>
      <c r="W2401" s="22" t="s">
        <v>44</v>
      </c>
      <c r="X2401" s="12" t="s">
        <v>18186</v>
      </c>
      <c r="Y2401" s="12" t="s">
        <v>43</v>
      </c>
      <c r="Z2401" s="12" t="s">
        <v>43</v>
      </c>
      <c r="AA2401" s="12" t="s">
        <v>43</v>
      </c>
      <c r="AB2401" s="12"/>
      <c r="AC2401" s="12"/>
      <c r="AD2401" s="12"/>
      <c r="AE2401" s="12" t="s">
        <v>43</v>
      </c>
      <c r="AF2401" s="12" t="s">
        <v>43</v>
      </c>
      <c r="AG2401" s="12" t="s">
        <v>43</v>
      </c>
      <c r="AH2401" s="12" t="s">
        <v>43</v>
      </c>
      <c r="AI2401" s="12" t="s">
        <v>43</v>
      </c>
      <c r="AJ2401" s="12" t="s">
        <v>43</v>
      </c>
    </row>
    <row r="2402" spans="1:36" ht="18.75" customHeight="1" x14ac:dyDescent="0.25">
      <c r="A2402" s="5">
        <v>2401</v>
      </c>
      <c r="B2402" s="142">
        <v>44508</v>
      </c>
      <c r="C2402" s="20">
        <v>0.78472222222222221</v>
      </c>
      <c r="D2402" s="142">
        <v>44508</v>
      </c>
      <c r="E2402" s="20">
        <v>0.81597222222222221</v>
      </c>
      <c r="F2402" s="142">
        <v>44507</v>
      </c>
      <c r="G2402" s="12" t="s">
        <v>18170</v>
      </c>
      <c r="H2402" s="12" t="s">
        <v>33</v>
      </c>
      <c r="I2402" s="12" t="s">
        <v>62</v>
      </c>
      <c r="J2402" s="12">
        <v>557720</v>
      </c>
      <c r="K2402" s="12" t="s">
        <v>18171</v>
      </c>
      <c r="L2402" s="12" t="s">
        <v>298</v>
      </c>
      <c r="M2402" s="12" t="s">
        <v>779</v>
      </c>
      <c r="N2402" s="12" t="s">
        <v>18172</v>
      </c>
      <c r="O2402" s="12" t="s">
        <v>18173</v>
      </c>
      <c r="P2402" s="12" t="s">
        <v>18174</v>
      </c>
      <c r="Q2402" s="12" t="s">
        <v>18175</v>
      </c>
      <c r="R2402" s="12">
        <v>5</v>
      </c>
      <c r="S2402" s="12">
        <v>4</v>
      </c>
      <c r="T2402" s="12" t="s">
        <v>18176</v>
      </c>
      <c r="U2402" s="12" t="s">
        <v>42</v>
      </c>
      <c r="V2402" s="12" t="s">
        <v>43</v>
      </c>
      <c r="W2402" s="22" t="s">
        <v>57</v>
      </c>
      <c r="X2402" s="12" t="s">
        <v>18177</v>
      </c>
      <c r="Y2402" s="12" t="s">
        <v>43</v>
      </c>
      <c r="Z2402" s="12" t="s">
        <v>43</v>
      </c>
      <c r="AA2402" s="9" t="s">
        <v>21980</v>
      </c>
      <c r="AB2402" s="9"/>
      <c r="AC2402" s="9"/>
      <c r="AD2402" s="9"/>
      <c r="AE2402" s="9" t="s">
        <v>43</v>
      </c>
      <c r="AF2402" s="9" t="s">
        <v>43</v>
      </c>
      <c r="AG2402" s="9" t="s">
        <v>43</v>
      </c>
      <c r="AH2402" s="9" t="s">
        <v>43</v>
      </c>
      <c r="AI2402" s="9" t="s">
        <v>43</v>
      </c>
      <c r="AJ2402" s="9" t="s">
        <v>18178</v>
      </c>
    </row>
    <row r="2403" spans="1:36" ht="18.75" customHeight="1" x14ac:dyDescent="0.25">
      <c r="A2403" s="5">
        <v>2402</v>
      </c>
      <c r="B2403" s="142">
        <v>44509</v>
      </c>
      <c r="C2403" s="7">
        <v>0.33333333333333331</v>
      </c>
      <c r="D2403" s="142">
        <v>44509</v>
      </c>
      <c r="E2403" s="7">
        <v>0.36319444444444443</v>
      </c>
      <c r="F2403" s="147">
        <v>44486</v>
      </c>
      <c r="G2403" s="9" t="s">
        <v>18206</v>
      </c>
      <c r="H2403" s="12" t="s">
        <v>1213</v>
      </c>
      <c r="I2403" s="9" t="s">
        <v>18207</v>
      </c>
      <c r="J2403" s="12">
        <v>558332</v>
      </c>
      <c r="K2403" s="9" t="s">
        <v>18208</v>
      </c>
      <c r="L2403" s="9" t="s">
        <v>779</v>
      </c>
      <c r="M2403" s="12" t="s">
        <v>779</v>
      </c>
      <c r="N2403" s="9" t="s">
        <v>18209</v>
      </c>
      <c r="O2403" s="9" t="s">
        <v>18210</v>
      </c>
      <c r="P2403" s="9" t="s">
        <v>18211</v>
      </c>
      <c r="Q2403" s="9" t="s">
        <v>1466</v>
      </c>
      <c r="R2403" s="9">
        <v>207</v>
      </c>
      <c r="S2403" s="9">
        <v>139</v>
      </c>
      <c r="T2403" s="9" t="s">
        <v>18212</v>
      </c>
      <c r="U2403" s="12" t="s">
        <v>42</v>
      </c>
      <c r="V2403" s="9" t="s">
        <v>43</v>
      </c>
      <c r="W2403" s="10" t="s">
        <v>17988</v>
      </c>
      <c r="X2403" s="9" t="s">
        <v>18213</v>
      </c>
      <c r="Y2403" s="12" t="s">
        <v>43</v>
      </c>
      <c r="Z2403" s="12" t="s">
        <v>43</v>
      </c>
      <c r="AA2403" s="12" t="s">
        <v>18214</v>
      </c>
      <c r="AB2403" s="12"/>
      <c r="AC2403" s="12"/>
      <c r="AD2403" s="12"/>
      <c r="AE2403" s="12" t="s">
        <v>8565</v>
      </c>
      <c r="AF2403" s="12" t="s">
        <v>16046</v>
      </c>
      <c r="AG2403" s="12" t="s">
        <v>8352</v>
      </c>
      <c r="AH2403" s="12" t="s">
        <v>43</v>
      </c>
      <c r="AI2403" s="12" t="s">
        <v>43</v>
      </c>
      <c r="AJ2403" s="9" t="s">
        <v>18215</v>
      </c>
    </row>
    <row r="2404" spans="1:36" ht="18.75" customHeight="1" x14ac:dyDescent="0.25">
      <c r="A2404" s="5">
        <v>2403</v>
      </c>
      <c r="B2404" s="142">
        <v>44509</v>
      </c>
      <c r="C2404" s="20">
        <v>0.59027777777777779</v>
      </c>
      <c r="D2404" s="142">
        <v>44509</v>
      </c>
      <c r="E2404" s="20">
        <v>0.62847222222222221</v>
      </c>
      <c r="F2404" s="142">
        <v>44494</v>
      </c>
      <c r="G2404" s="12" t="s">
        <v>18216</v>
      </c>
      <c r="H2404" s="12" t="s">
        <v>1067</v>
      </c>
      <c r="I2404" s="12" t="s">
        <v>2103</v>
      </c>
      <c r="J2404" s="12">
        <v>559289</v>
      </c>
      <c r="K2404" s="9" t="s">
        <v>17672</v>
      </c>
      <c r="L2404" s="12" t="s">
        <v>17966</v>
      </c>
      <c r="M2404" s="12" t="s">
        <v>779</v>
      </c>
      <c r="N2404" s="12" t="s">
        <v>17967</v>
      </c>
      <c r="O2404" s="12" t="s">
        <v>18217</v>
      </c>
      <c r="P2404" s="12" t="s">
        <v>17968</v>
      </c>
      <c r="Q2404" s="12" t="s">
        <v>17969</v>
      </c>
      <c r="R2404" s="12">
        <v>12</v>
      </c>
      <c r="S2404" s="12">
        <v>0</v>
      </c>
      <c r="T2404" s="12" t="s">
        <v>18218</v>
      </c>
      <c r="U2404" s="12" t="s">
        <v>90</v>
      </c>
      <c r="V2404" s="12" t="s">
        <v>43</v>
      </c>
      <c r="W2404" s="22" t="s">
        <v>17971</v>
      </c>
      <c r="X2404" s="12" t="s">
        <v>18219</v>
      </c>
      <c r="Y2404" s="12" t="s">
        <v>43</v>
      </c>
      <c r="Z2404" s="9" t="s">
        <v>302</v>
      </c>
      <c r="AA2404" s="9" t="s">
        <v>17506</v>
      </c>
      <c r="AB2404" s="9"/>
      <c r="AC2404" s="9"/>
      <c r="AD2404" s="9"/>
      <c r="AE2404" s="9" t="s">
        <v>9565</v>
      </c>
      <c r="AF2404" s="9" t="s">
        <v>9901</v>
      </c>
      <c r="AG2404" s="9" t="s">
        <v>8352</v>
      </c>
      <c r="AH2404" s="9" t="s">
        <v>43</v>
      </c>
      <c r="AI2404" s="9" t="s">
        <v>43</v>
      </c>
      <c r="AJ2404" s="9" t="s">
        <v>43</v>
      </c>
    </row>
    <row r="2405" spans="1:36" ht="18.75" customHeight="1" x14ac:dyDescent="0.25">
      <c r="A2405" s="5">
        <v>2404</v>
      </c>
      <c r="B2405" s="142">
        <v>44509</v>
      </c>
      <c r="C2405" s="20">
        <v>0.54166666666666663</v>
      </c>
      <c r="D2405" s="142">
        <v>44509</v>
      </c>
      <c r="E2405" s="20">
        <v>0.70833333333333337</v>
      </c>
      <c r="F2405" s="142">
        <v>44461</v>
      </c>
      <c r="G2405" s="12" t="s">
        <v>18220</v>
      </c>
      <c r="H2405" s="9" t="s">
        <v>1213</v>
      </c>
      <c r="I2405" s="12" t="s">
        <v>17739</v>
      </c>
      <c r="J2405" s="22">
        <v>559129</v>
      </c>
      <c r="K2405" s="12">
        <v>2805</v>
      </c>
      <c r="L2405" s="12" t="s">
        <v>18221</v>
      </c>
      <c r="M2405" s="12" t="s">
        <v>779</v>
      </c>
      <c r="N2405" s="12" t="s">
        <v>13818</v>
      </c>
      <c r="O2405" s="12" t="s">
        <v>18222</v>
      </c>
      <c r="P2405" s="12"/>
      <c r="Q2405" s="172" t="s">
        <v>1260</v>
      </c>
      <c r="R2405" s="12">
        <v>314</v>
      </c>
      <c r="S2405" s="12">
        <v>301</v>
      </c>
      <c r="T2405" s="12" t="s">
        <v>18223</v>
      </c>
      <c r="U2405" s="12" t="s">
        <v>42</v>
      </c>
      <c r="V2405" s="12" t="s">
        <v>43</v>
      </c>
      <c r="W2405" s="12" t="s">
        <v>18221</v>
      </c>
      <c r="X2405" s="12" t="s">
        <v>18224</v>
      </c>
      <c r="Y2405" s="12" t="s">
        <v>43</v>
      </c>
      <c r="Z2405" s="12" t="s">
        <v>302</v>
      </c>
      <c r="AA2405" s="9" t="s">
        <v>18225</v>
      </c>
      <c r="AB2405" s="9"/>
      <c r="AC2405" s="9"/>
      <c r="AD2405" s="9"/>
      <c r="AE2405" s="9" t="s">
        <v>8284</v>
      </c>
      <c r="AF2405" s="9" t="s">
        <v>18226</v>
      </c>
      <c r="AG2405" s="9" t="s">
        <v>8567</v>
      </c>
      <c r="AH2405" s="12" t="s">
        <v>43</v>
      </c>
      <c r="AI2405" s="12" t="s">
        <v>43</v>
      </c>
      <c r="AJ2405" s="9" t="s">
        <v>18227</v>
      </c>
    </row>
    <row r="2406" spans="1:36" ht="18.75" customHeight="1" x14ac:dyDescent="0.25">
      <c r="A2406" s="5">
        <v>2405</v>
      </c>
      <c r="B2406" s="142">
        <v>44509</v>
      </c>
      <c r="C2406" s="20">
        <v>6.25E-2</v>
      </c>
      <c r="D2406" s="142">
        <v>44509</v>
      </c>
      <c r="E2406" s="20">
        <v>0.13194444444444445</v>
      </c>
      <c r="F2406" s="142">
        <v>44489</v>
      </c>
      <c r="G2406" s="12" t="s">
        <v>18187</v>
      </c>
      <c r="H2406" s="12" t="s">
        <v>33</v>
      </c>
      <c r="I2406" s="12" t="s">
        <v>112</v>
      </c>
      <c r="J2406" s="12">
        <v>558152</v>
      </c>
      <c r="K2406" s="12" t="s">
        <v>18188</v>
      </c>
      <c r="L2406" s="12" t="s">
        <v>18189</v>
      </c>
      <c r="M2406" s="12" t="s">
        <v>779</v>
      </c>
      <c r="N2406" s="12" t="s">
        <v>18190</v>
      </c>
      <c r="O2406" s="12" t="s">
        <v>18191</v>
      </c>
      <c r="P2406" s="12" t="s">
        <v>18192</v>
      </c>
      <c r="Q2406" s="12" t="s">
        <v>18193</v>
      </c>
      <c r="R2406" s="12">
        <v>13</v>
      </c>
      <c r="S2406" s="12">
        <v>0</v>
      </c>
      <c r="T2406" s="12" t="s">
        <v>18194</v>
      </c>
      <c r="U2406" s="12" t="s">
        <v>90</v>
      </c>
      <c r="V2406" s="12" t="s">
        <v>43</v>
      </c>
      <c r="W2406" s="12" t="s">
        <v>44</v>
      </c>
      <c r="X2406" s="50" t="s">
        <v>18195</v>
      </c>
      <c r="Y2406" s="12" t="s">
        <v>43</v>
      </c>
      <c r="Z2406" s="12" t="s">
        <v>43</v>
      </c>
      <c r="AA2406" s="12" t="s">
        <v>43</v>
      </c>
      <c r="AB2406" s="12"/>
      <c r="AC2406" s="12"/>
      <c r="AD2406" s="12"/>
      <c r="AE2406" s="12" t="s">
        <v>43</v>
      </c>
      <c r="AF2406" s="12" t="s">
        <v>43</v>
      </c>
      <c r="AG2406" s="12" t="s">
        <v>43</v>
      </c>
      <c r="AH2406" s="12" t="s">
        <v>43</v>
      </c>
      <c r="AI2406" s="12" t="s">
        <v>43</v>
      </c>
      <c r="AJ2406" s="12" t="s">
        <v>43</v>
      </c>
    </row>
    <row r="2407" spans="1:36" ht="18.75" customHeight="1" x14ac:dyDescent="0.25">
      <c r="A2407" s="5">
        <v>2406</v>
      </c>
      <c r="B2407" s="142">
        <v>44509</v>
      </c>
      <c r="C2407" s="40">
        <v>0.14583333333333334</v>
      </c>
      <c r="D2407" s="142">
        <v>44509</v>
      </c>
      <c r="E2407" s="40">
        <v>0.17361111111111113</v>
      </c>
      <c r="F2407" s="147">
        <v>44508</v>
      </c>
      <c r="G2407" s="9" t="s">
        <v>18196</v>
      </c>
      <c r="H2407" s="12" t="s">
        <v>33</v>
      </c>
      <c r="I2407" s="12" t="s">
        <v>18197</v>
      </c>
      <c r="J2407" s="12">
        <v>558221</v>
      </c>
      <c r="K2407" s="9" t="s">
        <v>18198</v>
      </c>
      <c r="L2407" s="12" t="s">
        <v>18199</v>
      </c>
      <c r="M2407" s="12" t="s">
        <v>779</v>
      </c>
      <c r="N2407" s="12" t="s">
        <v>18200</v>
      </c>
      <c r="O2407" s="12">
        <v>5</v>
      </c>
      <c r="P2407" s="12" t="s">
        <v>18201</v>
      </c>
      <c r="Q2407" s="12" t="s">
        <v>18202</v>
      </c>
      <c r="R2407" s="9">
        <v>74</v>
      </c>
      <c r="S2407" s="9">
        <v>52</v>
      </c>
      <c r="T2407" s="12" t="s">
        <v>18203</v>
      </c>
      <c r="U2407" s="12" t="s">
        <v>42</v>
      </c>
      <c r="V2407" s="9" t="s">
        <v>43</v>
      </c>
      <c r="W2407" s="10" t="s">
        <v>18199</v>
      </c>
      <c r="X2407" s="9" t="s">
        <v>18204</v>
      </c>
      <c r="Y2407" s="9" t="s">
        <v>43</v>
      </c>
      <c r="Z2407" s="9" t="s">
        <v>43</v>
      </c>
      <c r="AA2407" s="9" t="s">
        <v>43</v>
      </c>
      <c r="AB2407" s="9"/>
      <c r="AC2407" s="9"/>
      <c r="AD2407" s="9"/>
      <c r="AE2407" s="9" t="s">
        <v>16789</v>
      </c>
      <c r="AF2407" s="9" t="s">
        <v>43</v>
      </c>
      <c r="AG2407" s="9" t="s">
        <v>8590</v>
      </c>
      <c r="AH2407" s="9" t="s">
        <v>43</v>
      </c>
      <c r="AI2407" s="9" t="s">
        <v>43</v>
      </c>
      <c r="AJ2407" s="9" t="s">
        <v>18205</v>
      </c>
    </row>
    <row r="2408" spans="1:36" ht="18.75" customHeight="1" x14ac:dyDescent="0.25">
      <c r="A2408" s="5">
        <v>2407</v>
      </c>
      <c r="B2408" s="142">
        <v>44509</v>
      </c>
      <c r="C2408" s="20">
        <v>0.67361111111111116</v>
      </c>
      <c r="D2408" s="142">
        <v>44509</v>
      </c>
      <c r="E2408" s="20">
        <v>0.74305555555555547</v>
      </c>
      <c r="F2408" s="142">
        <v>44500</v>
      </c>
      <c r="G2408" s="12" t="s">
        <v>18105</v>
      </c>
      <c r="H2408" s="12" t="s">
        <v>1067</v>
      </c>
      <c r="I2408" s="12" t="s">
        <v>148</v>
      </c>
      <c r="J2408" s="12">
        <v>559593</v>
      </c>
      <c r="K2408" s="12" t="s">
        <v>18106</v>
      </c>
      <c r="L2408" s="12" t="s">
        <v>18107</v>
      </c>
      <c r="M2408" s="12" t="s">
        <v>779</v>
      </c>
      <c r="N2408" s="12" t="s">
        <v>18108</v>
      </c>
      <c r="O2408" s="12" t="s">
        <v>18228</v>
      </c>
      <c r="P2408" s="12" t="s">
        <v>18110</v>
      </c>
      <c r="Q2408" s="12" t="s">
        <v>18111</v>
      </c>
      <c r="R2408" s="12">
        <v>4</v>
      </c>
      <c r="S2408" s="12">
        <v>4</v>
      </c>
      <c r="T2408" s="12" t="s">
        <v>18229</v>
      </c>
      <c r="U2408" s="12" t="s">
        <v>42</v>
      </c>
      <c r="V2408" s="12" t="s">
        <v>43</v>
      </c>
      <c r="W2408" s="22" t="s">
        <v>3387</v>
      </c>
      <c r="X2408" s="12" t="s">
        <v>18113</v>
      </c>
      <c r="Y2408" s="12" t="s">
        <v>43</v>
      </c>
      <c r="Z2408" s="9" t="s">
        <v>43</v>
      </c>
      <c r="AA2408" s="9" t="s">
        <v>43</v>
      </c>
      <c r="AB2408" s="9"/>
      <c r="AC2408" s="9"/>
      <c r="AD2408" s="9"/>
      <c r="AE2408" s="9" t="s">
        <v>43</v>
      </c>
      <c r="AF2408" s="9" t="s">
        <v>43</v>
      </c>
      <c r="AG2408" s="9" t="s">
        <v>43</v>
      </c>
      <c r="AH2408" s="9" t="s">
        <v>43</v>
      </c>
      <c r="AI2408" s="9" t="s">
        <v>43</v>
      </c>
      <c r="AJ2408" s="9" t="s">
        <v>18114</v>
      </c>
    </row>
    <row r="2409" spans="1:36" ht="18.75" customHeight="1" x14ac:dyDescent="0.25">
      <c r="A2409" s="5">
        <v>2408</v>
      </c>
      <c r="B2409" s="142">
        <v>44509</v>
      </c>
      <c r="C2409" s="20">
        <v>0.37916666666666665</v>
      </c>
      <c r="D2409" s="142">
        <v>44509</v>
      </c>
      <c r="E2409" s="20">
        <v>0.4513888888888889</v>
      </c>
      <c r="F2409" s="142">
        <v>44502</v>
      </c>
      <c r="G2409" s="222" t="s">
        <v>18240</v>
      </c>
      <c r="H2409" s="12" t="s">
        <v>4089</v>
      </c>
      <c r="I2409" s="12" t="s">
        <v>9495</v>
      </c>
      <c r="J2409" s="12">
        <v>558427</v>
      </c>
      <c r="K2409" s="12" t="s">
        <v>18241</v>
      </c>
      <c r="L2409" s="12" t="s">
        <v>18242</v>
      </c>
      <c r="M2409" s="12" t="s">
        <v>779</v>
      </c>
      <c r="N2409" s="12" t="s">
        <v>18243</v>
      </c>
      <c r="O2409" s="12" t="s">
        <v>18244</v>
      </c>
      <c r="P2409" s="12" t="s">
        <v>18245</v>
      </c>
      <c r="Q2409" s="12" t="s">
        <v>18246</v>
      </c>
      <c r="R2409" s="12">
        <v>9</v>
      </c>
      <c r="S2409" s="12">
        <v>3</v>
      </c>
      <c r="T2409" s="12" t="s">
        <v>18247</v>
      </c>
      <c r="U2409" s="12" t="s">
        <v>42</v>
      </c>
      <c r="V2409" s="12" t="s">
        <v>43</v>
      </c>
      <c r="W2409" s="10" t="s">
        <v>18248</v>
      </c>
      <c r="X2409" s="9" t="s">
        <v>18249</v>
      </c>
      <c r="Y2409" s="12" t="s">
        <v>43</v>
      </c>
      <c r="Z2409" s="12" t="s">
        <v>43</v>
      </c>
      <c r="AA2409" s="12" t="s">
        <v>43</v>
      </c>
      <c r="AB2409" s="12"/>
      <c r="AC2409" s="12"/>
      <c r="AD2409" s="12"/>
      <c r="AE2409" s="12" t="s">
        <v>43</v>
      </c>
      <c r="AF2409" s="12" t="s">
        <v>43</v>
      </c>
      <c r="AG2409" s="12" t="s">
        <v>43</v>
      </c>
      <c r="AH2409" s="12" t="s">
        <v>43</v>
      </c>
      <c r="AI2409" s="12" t="s">
        <v>43</v>
      </c>
      <c r="AJ2409" s="12" t="s">
        <v>18250</v>
      </c>
    </row>
    <row r="2410" spans="1:36" ht="18.75" customHeight="1" x14ac:dyDescent="0.25">
      <c r="A2410" s="5">
        <v>2409</v>
      </c>
      <c r="B2410" s="142">
        <v>44509</v>
      </c>
      <c r="C2410" s="20">
        <v>0.51388888888888895</v>
      </c>
      <c r="D2410" s="142">
        <v>44509</v>
      </c>
      <c r="E2410" s="20">
        <v>0.71458333333333324</v>
      </c>
      <c r="F2410" s="142">
        <v>44479</v>
      </c>
      <c r="G2410" s="12" t="s">
        <v>18251</v>
      </c>
      <c r="H2410" s="12" t="s">
        <v>4089</v>
      </c>
      <c r="I2410" s="12" t="s">
        <v>62</v>
      </c>
      <c r="J2410" s="12">
        <v>558963</v>
      </c>
      <c r="K2410" s="12" t="s">
        <v>18252</v>
      </c>
      <c r="L2410" s="12" t="s">
        <v>18253</v>
      </c>
      <c r="M2410" s="12" t="s">
        <v>779</v>
      </c>
      <c r="N2410" s="12" t="s">
        <v>18254</v>
      </c>
      <c r="O2410" s="12" t="s">
        <v>18255</v>
      </c>
      <c r="P2410" s="12" t="s">
        <v>18256</v>
      </c>
      <c r="Q2410" s="12" t="s">
        <v>18257</v>
      </c>
      <c r="R2410" s="12">
        <v>5</v>
      </c>
      <c r="S2410" s="12">
        <v>2</v>
      </c>
      <c r="T2410" s="12" t="s">
        <v>18258</v>
      </c>
      <c r="U2410" s="12" t="s">
        <v>42</v>
      </c>
      <c r="V2410" s="12" t="s">
        <v>43</v>
      </c>
      <c r="W2410" s="10" t="s">
        <v>76</v>
      </c>
      <c r="X2410" s="12" t="s">
        <v>18259</v>
      </c>
      <c r="Y2410" s="12" t="s">
        <v>43</v>
      </c>
      <c r="Z2410" s="9" t="s">
        <v>43</v>
      </c>
      <c r="AA2410" s="9" t="s">
        <v>43</v>
      </c>
      <c r="AB2410" s="9"/>
      <c r="AC2410" s="9"/>
      <c r="AD2410" s="9"/>
      <c r="AE2410" s="9" t="s">
        <v>43</v>
      </c>
      <c r="AF2410" s="9" t="s">
        <v>43</v>
      </c>
      <c r="AG2410" s="9" t="s">
        <v>43</v>
      </c>
      <c r="AH2410" s="12" t="s">
        <v>43</v>
      </c>
      <c r="AI2410" s="12" t="s">
        <v>43</v>
      </c>
      <c r="AJ2410" s="9" t="s">
        <v>18260</v>
      </c>
    </row>
    <row r="2411" spans="1:36" ht="18.75" customHeight="1" x14ac:dyDescent="0.25">
      <c r="A2411" s="5">
        <v>2410</v>
      </c>
      <c r="B2411" s="142">
        <v>44509</v>
      </c>
      <c r="C2411" s="40">
        <v>0.97916666666666663</v>
      </c>
      <c r="D2411" s="142">
        <v>44510</v>
      </c>
      <c r="E2411" s="40">
        <v>9.7222222222222224E-2</v>
      </c>
      <c r="F2411" s="147" t="s">
        <v>18261</v>
      </c>
      <c r="G2411" s="9" t="s">
        <v>18262</v>
      </c>
      <c r="H2411" s="9" t="s">
        <v>33</v>
      </c>
      <c r="I2411" s="42" t="s">
        <v>34</v>
      </c>
      <c r="J2411" s="12">
        <v>560404</v>
      </c>
      <c r="K2411" s="9" t="s">
        <v>18263</v>
      </c>
      <c r="L2411" s="9" t="s">
        <v>18264</v>
      </c>
      <c r="M2411" s="12" t="s">
        <v>779</v>
      </c>
      <c r="N2411" s="12" t="s">
        <v>18265</v>
      </c>
      <c r="O2411" s="9" t="s">
        <v>18266</v>
      </c>
      <c r="P2411" s="9" t="s">
        <v>18267</v>
      </c>
      <c r="Q2411" s="12" t="s">
        <v>18268</v>
      </c>
      <c r="R2411" s="9">
        <v>45</v>
      </c>
      <c r="S2411" s="9">
        <v>21</v>
      </c>
      <c r="T2411" s="9" t="s">
        <v>18269</v>
      </c>
      <c r="U2411" s="12" t="s">
        <v>42</v>
      </c>
      <c r="V2411" s="9" t="s">
        <v>43</v>
      </c>
      <c r="W2411" s="10" t="s">
        <v>76</v>
      </c>
      <c r="X2411" s="27" t="s">
        <v>18270</v>
      </c>
      <c r="Y2411" s="9" t="s">
        <v>43</v>
      </c>
      <c r="Z2411" s="9" t="s">
        <v>43</v>
      </c>
      <c r="AA2411" s="9" t="s">
        <v>43</v>
      </c>
      <c r="AB2411" s="9"/>
      <c r="AC2411" s="9"/>
      <c r="AD2411" s="9"/>
      <c r="AE2411" s="9" t="s">
        <v>8393</v>
      </c>
      <c r="AF2411" s="9" t="s">
        <v>43</v>
      </c>
      <c r="AG2411" s="9" t="s">
        <v>8590</v>
      </c>
      <c r="AH2411" s="9" t="s">
        <v>43</v>
      </c>
      <c r="AI2411" s="9" t="s">
        <v>43</v>
      </c>
      <c r="AJ2411" s="9" t="s">
        <v>18271</v>
      </c>
    </row>
    <row r="2412" spans="1:36" ht="18.75" customHeight="1" x14ac:dyDescent="0.25">
      <c r="A2412" s="5">
        <v>2411</v>
      </c>
      <c r="B2412" s="142">
        <v>44509</v>
      </c>
      <c r="C2412" s="40">
        <v>0.98611111111111116</v>
      </c>
      <c r="D2412" s="142">
        <v>44510</v>
      </c>
      <c r="E2412" s="7">
        <v>4.8611111111111112E-2</v>
      </c>
      <c r="F2412" s="147">
        <v>44498</v>
      </c>
      <c r="G2412" s="9" t="s">
        <v>18272</v>
      </c>
      <c r="H2412" s="9" t="s">
        <v>33</v>
      </c>
      <c r="I2412" s="9" t="s">
        <v>1950</v>
      </c>
      <c r="J2412" s="12">
        <v>560402</v>
      </c>
      <c r="K2412" s="9" t="s">
        <v>18273</v>
      </c>
      <c r="L2412" s="9" t="s">
        <v>18274</v>
      </c>
      <c r="M2412" s="12" t="s">
        <v>779</v>
      </c>
      <c r="N2412" s="12" t="s">
        <v>18275</v>
      </c>
      <c r="O2412" s="9" t="s">
        <v>18276</v>
      </c>
      <c r="P2412" s="9" t="s">
        <v>18277</v>
      </c>
      <c r="Q2412" s="9" t="s">
        <v>18278</v>
      </c>
      <c r="R2412" s="9">
        <v>14</v>
      </c>
      <c r="S2412" s="9">
        <v>0</v>
      </c>
      <c r="T2412" s="9" t="s">
        <v>18279</v>
      </c>
      <c r="U2412" s="12" t="s">
        <v>90</v>
      </c>
      <c r="V2412" s="9" t="s">
        <v>43</v>
      </c>
      <c r="W2412" s="10" t="s">
        <v>511</v>
      </c>
      <c r="X2412" s="27" t="s">
        <v>18280</v>
      </c>
      <c r="Y2412" s="9" t="s">
        <v>43</v>
      </c>
      <c r="Z2412" s="9" t="s">
        <v>43</v>
      </c>
      <c r="AA2412" s="9" t="s">
        <v>43</v>
      </c>
      <c r="AB2412" s="9"/>
      <c r="AC2412" s="9"/>
      <c r="AD2412" s="9"/>
      <c r="AE2412" s="9" t="s">
        <v>43</v>
      </c>
      <c r="AF2412" s="9" t="s">
        <v>43</v>
      </c>
      <c r="AG2412" s="9" t="s">
        <v>43</v>
      </c>
      <c r="AH2412" s="9" t="s">
        <v>43</v>
      </c>
      <c r="AI2412" s="9" t="s">
        <v>43</v>
      </c>
      <c r="AJ2412" s="9" t="s">
        <v>43</v>
      </c>
    </row>
    <row r="2413" spans="1:36" ht="18.75" customHeight="1" x14ac:dyDescent="0.25">
      <c r="A2413" s="5">
        <v>2412</v>
      </c>
      <c r="B2413" s="142">
        <v>44509</v>
      </c>
      <c r="C2413" s="20">
        <v>0.63888888888888895</v>
      </c>
      <c r="D2413" s="142">
        <v>44509</v>
      </c>
      <c r="E2413" s="20">
        <v>0.82638888888888884</v>
      </c>
      <c r="F2413" s="142">
        <v>44500</v>
      </c>
      <c r="G2413" s="12" t="s">
        <v>18230</v>
      </c>
      <c r="H2413" s="12" t="s">
        <v>1067</v>
      </c>
      <c r="I2413" s="12" t="s">
        <v>12058</v>
      </c>
      <c r="J2413" s="12">
        <v>559444</v>
      </c>
      <c r="K2413" s="12">
        <v>543588</v>
      </c>
      <c r="L2413" s="12" t="s">
        <v>18231</v>
      </c>
      <c r="M2413" s="12" t="s">
        <v>779</v>
      </c>
      <c r="N2413" s="12" t="s">
        <v>115</v>
      </c>
      <c r="O2413" s="12" t="s">
        <v>18232</v>
      </c>
      <c r="P2413" s="12" t="s">
        <v>18017</v>
      </c>
      <c r="Q2413" s="12" t="s">
        <v>18233</v>
      </c>
      <c r="R2413" s="12">
        <v>48</v>
      </c>
      <c r="S2413" s="12">
        <v>21</v>
      </c>
      <c r="T2413" s="12" t="s">
        <v>18234</v>
      </c>
      <c r="U2413" s="12" t="s">
        <v>42</v>
      </c>
      <c r="V2413" s="12" t="s">
        <v>43</v>
      </c>
      <c r="W2413" s="12" t="s">
        <v>18235</v>
      </c>
      <c r="X2413" s="12" t="s">
        <v>18236</v>
      </c>
      <c r="Y2413" s="12" t="s">
        <v>43</v>
      </c>
      <c r="Z2413" s="9" t="s">
        <v>302</v>
      </c>
      <c r="AA2413" s="9" t="s">
        <v>18237</v>
      </c>
      <c r="AB2413" s="9"/>
      <c r="AC2413" s="9"/>
      <c r="AD2413" s="9"/>
      <c r="AE2413" s="9" t="s">
        <v>12436</v>
      </c>
      <c r="AF2413" s="9" t="s">
        <v>18238</v>
      </c>
      <c r="AG2413" s="9" t="s">
        <v>8590</v>
      </c>
      <c r="AH2413" s="9" t="s">
        <v>43</v>
      </c>
      <c r="AI2413" s="9" t="s">
        <v>43</v>
      </c>
      <c r="AJ2413" s="9" t="s">
        <v>18239</v>
      </c>
    </row>
    <row r="2414" spans="1:36" ht="18.75" customHeight="1" x14ac:dyDescent="0.25">
      <c r="A2414" s="5">
        <v>2413</v>
      </c>
      <c r="B2414" s="142">
        <v>44510</v>
      </c>
      <c r="C2414" s="40">
        <v>0.63888888888888895</v>
      </c>
      <c r="D2414" s="142">
        <v>44510</v>
      </c>
      <c r="E2414" s="40">
        <v>0.83333333333333337</v>
      </c>
      <c r="F2414" s="147">
        <v>44508</v>
      </c>
      <c r="G2414" s="9" t="s">
        <v>18316</v>
      </c>
      <c r="H2414" s="9" t="s">
        <v>3801</v>
      </c>
      <c r="I2414" s="9" t="s">
        <v>2103</v>
      </c>
      <c r="J2414" s="12">
        <v>561653</v>
      </c>
      <c r="K2414" s="9" t="s">
        <v>18317</v>
      </c>
      <c r="L2414" s="9" t="s">
        <v>18318</v>
      </c>
      <c r="M2414" s="9" t="s">
        <v>779</v>
      </c>
      <c r="N2414" s="9" t="s">
        <v>347</v>
      </c>
      <c r="O2414" s="9" t="s">
        <v>14227</v>
      </c>
      <c r="P2414" s="9" t="s">
        <v>1182</v>
      </c>
      <c r="Q2414" s="9" t="s">
        <v>18319</v>
      </c>
      <c r="R2414" s="9">
        <v>76</v>
      </c>
      <c r="S2414" s="9">
        <v>17</v>
      </c>
      <c r="T2414" s="9" t="s">
        <v>18304</v>
      </c>
      <c r="U2414" s="9" t="s">
        <v>42</v>
      </c>
      <c r="V2414" s="9" t="s">
        <v>43</v>
      </c>
      <c r="W2414" s="10" t="s">
        <v>71</v>
      </c>
      <c r="X2414" s="27" t="s">
        <v>18320</v>
      </c>
      <c r="Y2414" s="9" t="s">
        <v>43</v>
      </c>
      <c r="Z2414" s="9" t="s">
        <v>302</v>
      </c>
      <c r="AA2414" s="9" t="s">
        <v>21845</v>
      </c>
      <c r="AB2414" s="9"/>
      <c r="AC2414" s="9"/>
      <c r="AD2414" s="9"/>
      <c r="AE2414" s="9" t="s">
        <v>18321</v>
      </c>
      <c r="AF2414" s="9" t="s">
        <v>18322</v>
      </c>
      <c r="AG2414" s="9" t="s">
        <v>18323</v>
      </c>
      <c r="AH2414" s="9" t="s">
        <v>43</v>
      </c>
      <c r="AI2414" s="9" t="s">
        <v>43</v>
      </c>
      <c r="AJ2414" s="9" t="s">
        <v>18324</v>
      </c>
    </row>
    <row r="2415" spans="1:36" ht="18.75" customHeight="1" x14ac:dyDescent="0.25">
      <c r="A2415" s="5">
        <v>2414</v>
      </c>
      <c r="B2415" s="147">
        <v>44510</v>
      </c>
      <c r="C2415" s="40">
        <v>0.41666666666666669</v>
      </c>
      <c r="D2415" s="147">
        <v>44510</v>
      </c>
      <c r="E2415" s="40">
        <v>0.48958333333333331</v>
      </c>
      <c r="F2415" s="147">
        <v>44459</v>
      </c>
      <c r="G2415" s="9" t="s">
        <v>18359</v>
      </c>
      <c r="H2415" s="9" t="s">
        <v>1050</v>
      </c>
      <c r="I2415" s="9" t="s">
        <v>548</v>
      </c>
      <c r="J2415" s="12">
        <v>560873</v>
      </c>
      <c r="K2415" s="9" t="s">
        <v>18360</v>
      </c>
      <c r="L2415" s="9" t="s">
        <v>1015</v>
      </c>
      <c r="M2415" s="9" t="s">
        <v>779</v>
      </c>
      <c r="N2415" s="9" t="s">
        <v>18361</v>
      </c>
      <c r="O2415" s="9" t="s">
        <v>18362</v>
      </c>
      <c r="P2415" s="9" t="s">
        <v>18363</v>
      </c>
      <c r="Q2415" s="9" t="s">
        <v>18364</v>
      </c>
      <c r="R2415" s="9">
        <v>32</v>
      </c>
      <c r="S2415" s="9">
        <v>9</v>
      </c>
      <c r="T2415" s="9" t="s">
        <v>18365</v>
      </c>
      <c r="U2415" s="9" t="s">
        <v>311</v>
      </c>
      <c r="V2415" s="9" t="s">
        <v>43</v>
      </c>
      <c r="W2415" s="10" t="s">
        <v>783</v>
      </c>
      <c r="X2415" s="9" t="s">
        <v>18366</v>
      </c>
      <c r="Y2415" s="9" t="s">
        <v>43</v>
      </c>
      <c r="Z2415" s="9" t="s">
        <v>43</v>
      </c>
      <c r="AA2415" s="9" t="s">
        <v>18367</v>
      </c>
      <c r="AB2415" s="9"/>
      <c r="AC2415" s="9"/>
      <c r="AD2415" s="9"/>
      <c r="AE2415" s="9" t="s">
        <v>13549</v>
      </c>
      <c r="AF2415" s="9" t="s">
        <v>8285</v>
      </c>
      <c r="AG2415" s="9" t="s">
        <v>18368</v>
      </c>
      <c r="AH2415" s="9" t="s">
        <v>43</v>
      </c>
      <c r="AI2415" s="9" t="s">
        <v>43</v>
      </c>
      <c r="AJ2415" s="9" t="s">
        <v>18369</v>
      </c>
    </row>
    <row r="2416" spans="1:36" ht="18.75" customHeight="1" x14ac:dyDescent="0.25">
      <c r="A2416" s="5">
        <v>2415</v>
      </c>
      <c r="B2416" s="142">
        <v>44510</v>
      </c>
      <c r="C2416" s="7">
        <v>6.5972222222222224E-2</v>
      </c>
      <c r="D2416" s="142">
        <v>44510</v>
      </c>
      <c r="E2416" s="7">
        <v>0.1111111111111111</v>
      </c>
      <c r="F2416" s="147">
        <v>44509</v>
      </c>
      <c r="G2416" s="9" t="s">
        <v>18281</v>
      </c>
      <c r="H2416" s="9" t="s">
        <v>33</v>
      </c>
      <c r="I2416" s="9" t="s">
        <v>1950</v>
      </c>
      <c r="J2416" s="12">
        <v>560500</v>
      </c>
      <c r="K2416" s="9" t="s">
        <v>18282</v>
      </c>
      <c r="L2416" s="9" t="s">
        <v>18283</v>
      </c>
      <c r="M2416" s="12" t="s">
        <v>18284</v>
      </c>
      <c r="N2416" s="12" t="s">
        <v>456</v>
      </c>
      <c r="O2416" s="9" t="s">
        <v>18285</v>
      </c>
      <c r="P2416" s="9" t="s">
        <v>18286</v>
      </c>
      <c r="Q2416" s="9" t="s">
        <v>18287</v>
      </c>
      <c r="R2416" s="9">
        <v>5</v>
      </c>
      <c r="S2416" s="9">
        <v>0</v>
      </c>
      <c r="T2416" s="9" t="s">
        <v>18288</v>
      </c>
      <c r="U2416" s="9" t="s">
        <v>90</v>
      </c>
      <c r="V2416" s="9" t="s">
        <v>43</v>
      </c>
      <c r="W2416" s="10" t="s">
        <v>44</v>
      </c>
      <c r="X2416" s="9" t="s">
        <v>18289</v>
      </c>
      <c r="Y2416" s="9" t="s">
        <v>43</v>
      </c>
      <c r="Z2416" s="9" t="s">
        <v>43</v>
      </c>
      <c r="AA2416" s="9" t="s">
        <v>43</v>
      </c>
      <c r="AB2416" s="9"/>
      <c r="AC2416" s="9"/>
      <c r="AD2416" s="9"/>
      <c r="AE2416" s="9" t="s">
        <v>43</v>
      </c>
      <c r="AF2416" s="9" t="s">
        <v>43</v>
      </c>
      <c r="AG2416" s="9" t="s">
        <v>43</v>
      </c>
      <c r="AH2416" s="9" t="s">
        <v>43</v>
      </c>
      <c r="AI2416" s="9" t="s">
        <v>43</v>
      </c>
      <c r="AJ2416" s="9" t="s">
        <v>43</v>
      </c>
    </row>
    <row r="2417" spans="1:36" ht="18.75" customHeight="1" x14ac:dyDescent="0.25">
      <c r="A2417" s="5">
        <v>2416</v>
      </c>
      <c r="B2417" s="142">
        <v>44510</v>
      </c>
      <c r="C2417" s="40">
        <v>9.7222222222222224E-2</v>
      </c>
      <c r="D2417" s="142">
        <v>44510</v>
      </c>
      <c r="E2417" s="40">
        <v>0.125</v>
      </c>
      <c r="F2417" s="147">
        <v>44505</v>
      </c>
      <c r="G2417" s="9" t="s">
        <v>18290</v>
      </c>
      <c r="H2417" s="9" t="s">
        <v>33</v>
      </c>
      <c r="I2417" s="9" t="s">
        <v>34</v>
      </c>
      <c r="J2417" s="12">
        <v>560523</v>
      </c>
      <c r="K2417" s="9" t="s">
        <v>18291</v>
      </c>
      <c r="L2417" s="9" t="s">
        <v>18292</v>
      </c>
      <c r="M2417" s="12" t="s">
        <v>779</v>
      </c>
      <c r="N2417" s="12" t="s">
        <v>1582</v>
      </c>
      <c r="O2417" s="9" t="s">
        <v>18293</v>
      </c>
      <c r="P2417" s="9" t="s">
        <v>18294</v>
      </c>
      <c r="Q2417" s="12" t="s">
        <v>18295</v>
      </c>
      <c r="R2417" s="9">
        <v>2</v>
      </c>
      <c r="S2417" s="9">
        <v>0</v>
      </c>
      <c r="T2417" s="9" t="s">
        <v>18296</v>
      </c>
      <c r="U2417" s="9" t="s">
        <v>90</v>
      </c>
      <c r="V2417" s="9" t="s">
        <v>43</v>
      </c>
      <c r="W2417" s="10" t="s">
        <v>413</v>
      </c>
      <c r="X2417" s="9" t="s">
        <v>18297</v>
      </c>
      <c r="Y2417" s="9" t="s">
        <v>43</v>
      </c>
      <c r="Z2417" s="9" t="s">
        <v>43</v>
      </c>
      <c r="AA2417" s="9" t="s">
        <v>43</v>
      </c>
      <c r="AB2417" s="9"/>
      <c r="AC2417" s="9"/>
      <c r="AD2417" s="9"/>
      <c r="AE2417" s="9" t="s">
        <v>43</v>
      </c>
      <c r="AF2417" s="9" t="s">
        <v>43</v>
      </c>
      <c r="AG2417" s="9" t="s">
        <v>43</v>
      </c>
      <c r="AH2417" s="9" t="s">
        <v>43</v>
      </c>
      <c r="AI2417" s="9" t="s">
        <v>43</v>
      </c>
      <c r="AJ2417" s="9" t="s">
        <v>43</v>
      </c>
    </row>
    <row r="2418" spans="1:36" ht="18.75" customHeight="1" x14ac:dyDescent="0.25">
      <c r="A2418" s="5">
        <v>2417</v>
      </c>
      <c r="B2418" s="142">
        <v>44510</v>
      </c>
      <c r="C2418" s="40">
        <v>0.45833333333333331</v>
      </c>
      <c r="D2418" s="142">
        <v>44510</v>
      </c>
      <c r="E2418" s="40">
        <v>0.47222222222222227</v>
      </c>
      <c r="F2418" s="147" t="s">
        <v>18298</v>
      </c>
      <c r="G2418" s="9" t="s">
        <v>18299</v>
      </c>
      <c r="H2418" s="9" t="s">
        <v>3801</v>
      </c>
      <c r="I2418" s="9" t="s">
        <v>43</v>
      </c>
      <c r="J2418" s="12">
        <v>560958</v>
      </c>
      <c r="K2418" s="9">
        <v>530308</v>
      </c>
      <c r="L2418" s="9" t="s">
        <v>18300</v>
      </c>
      <c r="M2418" s="12" t="s">
        <v>779</v>
      </c>
      <c r="N2418" s="9" t="s">
        <v>2306</v>
      </c>
      <c r="O2418" s="9" t="s">
        <v>18301</v>
      </c>
      <c r="P2418" s="9" t="s">
        <v>18302</v>
      </c>
      <c r="Q2418" s="9" t="s">
        <v>18303</v>
      </c>
      <c r="R2418" s="9">
        <v>0</v>
      </c>
      <c r="S2418" s="9">
        <v>0</v>
      </c>
      <c r="T2418" s="9" t="s">
        <v>18304</v>
      </c>
      <c r="U2418" s="9" t="s">
        <v>70</v>
      </c>
      <c r="V2418" s="9" t="s">
        <v>43</v>
      </c>
      <c r="W2418" s="10" t="s">
        <v>290</v>
      </c>
      <c r="X2418" s="10" t="s">
        <v>18305</v>
      </c>
      <c r="Y2418" s="9" t="s">
        <v>43</v>
      </c>
      <c r="Z2418" s="9" t="s">
        <v>43</v>
      </c>
      <c r="AA2418" s="9" t="s">
        <v>43</v>
      </c>
      <c r="AB2418" s="9"/>
      <c r="AC2418" s="9"/>
      <c r="AD2418" s="9"/>
      <c r="AE2418" s="9" t="s">
        <v>43</v>
      </c>
      <c r="AF2418" s="9" t="s">
        <v>43</v>
      </c>
      <c r="AG2418" s="9" t="s">
        <v>43</v>
      </c>
      <c r="AH2418" s="9" t="s">
        <v>43</v>
      </c>
      <c r="AI2418" s="9" t="s">
        <v>43</v>
      </c>
      <c r="AJ2418" s="9" t="s">
        <v>43</v>
      </c>
    </row>
    <row r="2419" spans="1:36" ht="18.75" customHeight="1" x14ac:dyDescent="0.25">
      <c r="A2419" s="5">
        <v>2418</v>
      </c>
      <c r="B2419" s="142">
        <v>44510</v>
      </c>
      <c r="C2419" s="40">
        <v>0.45694444444444443</v>
      </c>
      <c r="D2419" s="142">
        <v>44510</v>
      </c>
      <c r="E2419" s="40">
        <v>0.5541666666666667</v>
      </c>
      <c r="F2419" s="144">
        <v>44510</v>
      </c>
      <c r="G2419" s="9" t="s">
        <v>18306</v>
      </c>
      <c r="H2419" s="9" t="s">
        <v>3801</v>
      </c>
      <c r="I2419" s="9" t="s">
        <v>140</v>
      </c>
      <c r="J2419" s="12">
        <v>560967</v>
      </c>
      <c r="K2419" s="9" t="s">
        <v>18307</v>
      </c>
      <c r="L2419" s="9" t="s">
        <v>150</v>
      </c>
      <c r="M2419" s="9" t="s">
        <v>779</v>
      </c>
      <c r="N2419" s="9" t="s">
        <v>18308</v>
      </c>
      <c r="O2419" s="9" t="s">
        <v>18309</v>
      </c>
      <c r="P2419" s="9" t="s">
        <v>18310</v>
      </c>
      <c r="Q2419" s="9" t="s">
        <v>18311</v>
      </c>
      <c r="R2419" s="9">
        <v>45</v>
      </c>
      <c r="S2419" s="9">
        <v>18</v>
      </c>
      <c r="T2419" s="9" t="s">
        <v>18312</v>
      </c>
      <c r="U2419" s="9" t="s">
        <v>42</v>
      </c>
      <c r="V2419" s="9" t="s">
        <v>43</v>
      </c>
      <c r="W2419" s="10" t="s">
        <v>18313</v>
      </c>
      <c r="X2419" s="9" t="s">
        <v>18314</v>
      </c>
      <c r="Y2419" s="9" t="s">
        <v>43</v>
      </c>
      <c r="Z2419" s="9" t="s">
        <v>43</v>
      </c>
      <c r="AA2419" s="9" t="s">
        <v>43</v>
      </c>
      <c r="AB2419" s="9"/>
      <c r="AC2419" s="9"/>
      <c r="AD2419" s="9"/>
      <c r="AE2419" s="9" t="s">
        <v>8430</v>
      </c>
      <c r="AF2419" s="9">
        <v>208</v>
      </c>
      <c r="AG2419" s="9" t="s">
        <v>8590</v>
      </c>
      <c r="AH2419" s="9" t="s">
        <v>43</v>
      </c>
      <c r="AI2419" s="9" t="s">
        <v>43</v>
      </c>
      <c r="AJ2419" s="9" t="s">
        <v>18315</v>
      </c>
    </row>
    <row r="2420" spans="1:36" ht="18.75" customHeight="1" x14ac:dyDescent="0.25">
      <c r="A2420" s="5">
        <v>2419</v>
      </c>
      <c r="B2420" s="142">
        <v>44510</v>
      </c>
      <c r="C2420" s="40">
        <v>0.34652777777777777</v>
      </c>
      <c r="D2420" s="147">
        <v>44510</v>
      </c>
      <c r="E2420" s="40">
        <v>0.47569444444444442</v>
      </c>
      <c r="F2420" s="147">
        <v>44457</v>
      </c>
      <c r="G2420" s="9" t="s">
        <v>18335</v>
      </c>
      <c r="H2420" s="9" t="s">
        <v>407</v>
      </c>
      <c r="I2420" s="9" t="s">
        <v>237</v>
      </c>
      <c r="J2420" s="12">
        <v>560712</v>
      </c>
      <c r="K2420" s="9" t="s">
        <v>18336</v>
      </c>
      <c r="L2420" s="9" t="s">
        <v>450</v>
      </c>
      <c r="M2420" s="9" t="s">
        <v>779</v>
      </c>
      <c r="N2420" s="9" t="s">
        <v>1297</v>
      </c>
      <c r="O2420" s="9" t="s">
        <v>18337</v>
      </c>
      <c r="P2420" s="9" t="s">
        <v>18338</v>
      </c>
      <c r="Q2420" s="172" t="s">
        <v>1260</v>
      </c>
      <c r="R2420" s="9">
        <v>21</v>
      </c>
      <c r="S2420" s="9">
        <v>3</v>
      </c>
      <c r="T2420" s="9" t="s">
        <v>18339</v>
      </c>
      <c r="U2420" s="9" t="s">
        <v>42</v>
      </c>
      <c r="V2420" s="9" t="s">
        <v>43</v>
      </c>
      <c r="W2420" s="10" t="s">
        <v>3626</v>
      </c>
      <c r="X2420" s="9" t="s">
        <v>18340</v>
      </c>
      <c r="Y2420" s="9" t="s">
        <v>43</v>
      </c>
      <c r="Z2420" s="9" t="s">
        <v>43</v>
      </c>
      <c r="AA2420" s="9" t="s">
        <v>43</v>
      </c>
      <c r="AB2420" s="9"/>
      <c r="AC2420" s="9"/>
      <c r="AD2420" s="9"/>
      <c r="AE2420" s="9" t="s">
        <v>43</v>
      </c>
      <c r="AF2420" s="9" t="s">
        <v>43</v>
      </c>
      <c r="AG2420" s="9" t="s">
        <v>43</v>
      </c>
      <c r="AH2420" s="9" t="s">
        <v>43</v>
      </c>
      <c r="AI2420" s="9" t="s">
        <v>43</v>
      </c>
      <c r="AJ2420" s="9" t="s">
        <v>18341</v>
      </c>
    </row>
    <row r="2421" spans="1:36" ht="18.75" customHeight="1" x14ac:dyDescent="0.25">
      <c r="A2421" s="5">
        <v>2420</v>
      </c>
      <c r="B2421" s="142">
        <v>44510</v>
      </c>
      <c r="C2421" s="20">
        <v>0.29166666666666669</v>
      </c>
      <c r="D2421" s="147">
        <v>44510</v>
      </c>
      <c r="E2421" s="20">
        <v>0.58333333333333337</v>
      </c>
      <c r="F2421" s="142">
        <v>44511</v>
      </c>
      <c r="G2421" s="12" t="s">
        <v>18342</v>
      </c>
      <c r="H2421" s="12" t="s">
        <v>407</v>
      </c>
      <c r="I2421" s="9" t="s">
        <v>74</v>
      </c>
      <c r="J2421" s="12">
        <v>561014</v>
      </c>
      <c r="K2421" s="9" t="s">
        <v>1015</v>
      </c>
      <c r="L2421" s="9" t="s">
        <v>14507</v>
      </c>
      <c r="M2421" s="9" t="s">
        <v>779</v>
      </c>
      <c r="N2421" s="9" t="s">
        <v>1339</v>
      </c>
      <c r="O2421" s="9" t="s">
        <v>18343</v>
      </c>
      <c r="P2421" s="9" t="s">
        <v>18344</v>
      </c>
      <c r="Q2421" s="12" t="s">
        <v>18345</v>
      </c>
      <c r="R2421" s="12">
        <v>78</v>
      </c>
      <c r="S2421" s="12">
        <v>13</v>
      </c>
      <c r="T2421" s="12" t="s">
        <v>18346</v>
      </c>
      <c r="U2421" s="12" t="s">
        <v>311</v>
      </c>
      <c r="V2421" s="12" t="s">
        <v>43</v>
      </c>
      <c r="W2421" s="22" t="s">
        <v>18347</v>
      </c>
      <c r="X2421" s="12" t="s">
        <v>18348</v>
      </c>
      <c r="Y2421" s="12" t="s">
        <v>18349</v>
      </c>
      <c r="Z2421" s="9" t="s">
        <v>43</v>
      </c>
      <c r="AA2421" s="9" t="s">
        <v>43</v>
      </c>
      <c r="AB2421" s="9"/>
      <c r="AC2421" s="9"/>
      <c r="AD2421" s="9"/>
      <c r="AE2421" s="9" t="s">
        <v>43</v>
      </c>
      <c r="AF2421" s="9" t="s">
        <v>43</v>
      </c>
      <c r="AG2421" s="9" t="s">
        <v>43</v>
      </c>
      <c r="AH2421" s="9" t="s">
        <v>43</v>
      </c>
      <c r="AI2421" s="9" t="s">
        <v>43</v>
      </c>
      <c r="AJ2421" s="9" t="s">
        <v>18350</v>
      </c>
    </row>
    <row r="2422" spans="1:36" ht="18.75" customHeight="1" x14ac:dyDescent="0.25">
      <c r="A2422" s="5">
        <v>2421</v>
      </c>
      <c r="B2422" s="147">
        <v>44510</v>
      </c>
      <c r="C2422" s="7">
        <v>0.68055555555555547</v>
      </c>
      <c r="D2422" s="147">
        <v>44510</v>
      </c>
      <c r="E2422" s="7">
        <v>0.72916666666666663</v>
      </c>
      <c r="F2422" s="147">
        <v>44502</v>
      </c>
      <c r="G2422" s="9" t="s">
        <v>18351</v>
      </c>
      <c r="H2422" s="9" t="s">
        <v>1050</v>
      </c>
      <c r="I2422" s="9" t="s">
        <v>62</v>
      </c>
      <c r="J2422" s="12">
        <v>561845</v>
      </c>
      <c r="K2422" s="9" t="s">
        <v>1015</v>
      </c>
      <c r="L2422" s="9" t="s">
        <v>1165</v>
      </c>
      <c r="M2422" s="9" t="s">
        <v>779</v>
      </c>
      <c r="N2422" s="12" t="s">
        <v>18352</v>
      </c>
      <c r="O2422" s="9" t="s">
        <v>18353</v>
      </c>
      <c r="P2422" s="12" t="s">
        <v>18354</v>
      </c>
      <c r="Q2422" s="12" t="s">
        <v>18355</v>
      </c>
      <c r="R2422" s="9">
        <v>5</v>
      </c>
      <c r="S2422" s="9">
        <v>2</v>
      </c>
      <c r="T2422" s="9" t="s">
        <v>18356</v>
      </c>
      <c r="U2422" s="9" t="s">
        <v>311</v>
      </c>
      <c r="V2422" s="9" t="s">
        <v>43</v>
      </c>
      <c r="W2422" s="10" t="s">
        <v>385</v>
      </c>
      <c r="X2422" s="9" t="s">
        <v>18357</v>
      </c>
      <c r="Y2422" s="9" t="s">
        <v>43</v>
      </c>
      <c r="Z2422" s="9" t="s">
        <v>43</v>
      </c>
      <c r="AA2422" s="9" t="s">
        <v>43</v>
      </c>
      <c r="AB2422" s="9"/>
      <c r="AC2422" s="9"/>
      <c r="AD2422" s="9"/>
      <c r="AE2422" s="9" t="s">
        <v>43</v>
      </c>
      <c r="AF2422" s="9" t="s">
        <v>43</v>
      </c>
      <c r="AG2422" s="9" t="s">
        <v>43</v>
      </c>
      <c r="AH2422" s="9" t="s">
        <v>43</v>
      </c>
      <c r="AI2422" s="9" t="s">
        <v>43</v>
      </c>
      <c r="AJ2422" s="9" t="s">
        <v>18358</v>
      </c>
    </row>
    <row r="2423" spans="1:36" ht="18.75" customHeight="1" x14ac:dyDescent="0.25">
      <c r="A2423" s="5">
        <v>2422</v>
      </c>
      <c r="B2423" s="147">
        <v>44510</v>
      </c>
      <c r="C2423" s="40">
        <v>0.96875</v>
      </c>
      <c r="D2423" s="147">
        <v>44511</v>
      </c>
      <c r="E2423" s="40">
        <v>3.8194444444444441E-2</v>
      </c>
      <c r="F2423" s="147" t="s">
        <v>18370</v>
      </c>
      <c r="G2423" s="9" t="s">
        <v>18342</v>
      </c>
      <c r="H2423" s="9" t="s">
        <v>18371</v>
      </c>
      <c r="I2423" s="9" t="s">
        <v>2452</v>
      </c>
      <c r="J2423" s="12">
        <v>562577</v>
      </c>
      <c r="K2423" s="9" t="s">
        <v>18372</v>
      </c>
      <c r="L2423" s="9" t="s">
        <v>3784</v>
      </c>
      <c r="M2423" s="9" t="s">
        <v>779</v>
      </c>
      <c r="N2423" s="9" t="s">
        <v>18373</v>
      </c>
      <c r="O2423" s="9" t="s">
        <v>18374</v>
      </c>
      <c r="P2423" s="9" t="s">
        <v>18375</v>
      </c>
      <c r="Q2423" s="9" t="s">
        <v>18376</v>
      </c>
      <c r="R2423" s="9">
        <v>4</v>
      </c>
      <c r="S2423" s="9">
        <v>4</v>
      </c>
      <c r="T2423" s="9" t="s">
        <v>18377</v>
      </c>
      <c r="U2423" s="9" t="s">
        <v>311</v>
      </c>
      <c r="V2423" s="9" t="s">
        <v>43</v>
      </c>
      <c r="W2423" s="10" t="s">
        <v>18378</v>
      </c>
      <c r="X2423" s="27" t="s">
        <v>18379</v>
      </c>
      <c r="Y2423" s="9" t="s">
        <v>43</v>
      </c>
      <c r="Z2423" s="9" t="s">
        <v>43</v>
      </c>
      <c r="AA2423" s="9" t="s">
        <v>43</v>
      </c>
      <c r="AB2423" s="9"/>
      <c r="AC2423" s="9"/>
      <c r="AD2423" s="9"/>
      <c r="AE2423" s="9" t="s">
        <v>43</v>
      </c>
      <c r="AF2423" s="9" t="s">
        <v>43</v>
      </c>
      <c r="AG2423" s="9" t="s">
        <v>43</v>
      </c>
      <c r="AH2423" s="9" t="s">
        <v>43</v>
      </c>
      <c r="AI2423" s="9" t="s">
        <v>43</v>
      </c>
      <c r="AJ2423" s="9" t="s">
        <v>18380</v>
      </c>
    </row>
    <row r="2424" spans="1:36" ht="18.75" customHeight="1" x14ac:dyDescent="0.25">
      <c r="A2424" s="5">
        <v>2423</v>
      </c>
      <c r="B2424" s="142">
        <v>44510</v>
      </c>
      <c r="C2424" s="7">
        <v>0.70833333333333337</v>
      </c>
      <c r="D2424" s="142">
        <v>44510</v>
      </c>
      <c r="E2424" s="7">
        <v>0.72916666666666663</v>
      </c>
      <c r="F2424" s="147">
        <v>44473</v>
      </c>
      <c r="G2424" s="9" t="s">
        <v>18325</v>
      </c>
      <c r="H2424" s="9" t="s">
        <v>407</v>
      </c>
      <c r="I2424" s="9" t="s">
        <v>5792</v>
      </c>
      <c r="J2424" s="12">
        <v>561963</v>
      </c>
      <c r="K2424" s="9" t="s">
        <v>18326</v>
      </c>
      <c r="L2424" s="9" t="s">
        <v>3264</v>
      </c>
      <c r="M2424" s="9" t="s">
        <v>779</v>
      </c>
      <c r="N2424" s="9" t="s">
        <v>18327</v>
      </c>
      <c r="O2424" s="9" t="s">
        <v>18328</v>
      </c>
      <c r="P2424" s="9" t="s">
        <v>18329</v>
      </c>
      <c r="Q2424" s="9" t="s">
        <v>18330</v>
      </c>
      <c r="R2424" s="9">
        <v>2</v>
      </c>
      <c r="S2424" s="9">
        <v>1</v>
      </c>
      <c r="T2424" s="9" t="s">
        <v>18331</v>
      </c>
      <c r="U2424" s="9" t="s">
        <v>311</v>
      </c>
      <c r="V2424" s="9" t="s">
        <v>642</v>
      </c>
      <c r="W2424" s="10" t="s">
        <v>413</v>
      </c>
      <c r="X2424" s="27" t="s">
        <v>18332</v>
      </c>
      <c r="Y2424" s="9" t="s">
        <v>43</v>
      </c>
      <c r="Z2424" s="9" t="s">
        <v>302</v>
      </c>
      <c r="AA2424" s="9" t="s">
        <v>18333</v>
      </c>
      <c r="AB2424" s="9"/>
      <c r="AC2424" s="9"/>
      <c r="AD2424" s="9"/>
      <c r="AE2424" s="9" t="s">
        <v>8284</v>
      </c>
      <c r="AF2424" s="9" t="s">
        <v>8285</v>
      </c>
      <c r="AG2424" s="9" t="s">
        <v>8578</v>
      </c>
      <c r="AH2424" s="9" t="s">
        <v>43</v>
      </c>
      <c r="AI2424" s="9" t="s">
        <v>43</v>
      </c>
      <c r="AJ2424" s="9" t="s">
        <v>18334</v>
      </c>
    </row>
    <row r="2425" spans="1:36" ht="18.75" customHeight="1" x14ac:dyDescent="0.25">
      <c r="A2425" s="5">
        <v>2424</v>
      </c>
      <c r="B2425" s="147">
        <v>44511</v>
      </c>
      <c r="C2425" s="40">
        <v>0.34375</v>
      </c>
      <c r="D2425" s="147">
        <v>44511</v>
      </c>
      <c r="E2425" s="40">
        <v>0.41666666666666669</v>
      </c>
      <c r="F2425" s="147">
        <v>44483</v>
      </c>
      <c r="G2425" s="9" t="s">
        <v>18401</v>
      </c>
      <c r="H2425" s="9" t="s">
        <v>1067</v>
      </c>
      <c r="I2425" s="9" t="s">
        <v>9495</v>
      </c>
      <c r="J2425" s="12">
        <v>562936</v>
      </c>
      <c r="K2425" s="9" t="s">
        <v>18402</v>
      </c>
      <c r="L2425" s="9" t="s">
        <v>18403</v>
      </c>
      <c r="M2425" s="9" t="s">
        <v>779</v>
      </c>
      <c r="N2425" s="9" t="s">
        <v>8810</v>
      </c>
      <c r="O2425" s="9" t="s">
        <v>18404</v>
      </c>
      <c r="P2425" s="9" t="s">
        <v>18405</v>
      </c>
      <c r="Q2425" s="9" t="s">
        <v>18406</v>
      </c>
      <c r="R2425" s="9">
        <v>16</v>
      </c>
      <c r="S2425" s="9">
        <v>8</v>
      </c>
      <c r="T2425" s="9" t="s">
        <v>18407</v>
      </c>
      <c r="U2425" s="9" t="s">
        <v>311</v>
      </c>
      <c r="V2425" s="9" t="s">
        <v>43</v>
      </c>
      <c r="W2425" s="10" t="s">
        <v>18408</v>
      </c>
      <c r="X2425" s="9" t="s">
        <v>18409</v>
      </c>
      <c r="Y2425" s="9" t="s">
        <v>43</v>
      </c>
      <c r="Z2425" s="9" t="s">
        <v>302</v>
      </c>
      <c r="AA2425" s="9" t="s">
        <v>18410</v>
      </c>
      <c r="AB2425" s="9"/>
      <c r="AC2425" s="9"/>
      <c r="AD2425" s="9"/>
      <c r="AE2425" s="9" t="s">
        <v>18411</v>
      </c>
      <c r="AF2425" s="9" t="s">
        <v>18412</v>
      </c>
      <c r="AG2425" s="9" t="s">
        <v>18413</v>
      </c>
      <c r="AH2425" s="9" t="s">
        <v>43</v>
      </c>
      <c r="AI2425" s="9" t="s">
        <v>43</v>
      </c>
      <c r="AJ2425" s="9" t="s">
        <v>18414</v>
      </c>
    </row>
    <row r="2426" spans="1:36" ht="18.75" customHeight="1" x14ac:dyDescent="0.25">
      <c r="A2426" s="5">
        <v>2425</v>
      </c>
      <c r="B2426" s="147">
        <v>44511</v>
      </c>
      <c r="C2426" s="40">
        <v>0.4236111111111111</v>
      </c>
      <c r="D2426" s="147">
        <v>44511</v>
      </c>
      <c r="E2426" s="40">
        <v>0.45833333333333331</v>
      </c>
      <c r="F2426" s="147">
        <v>44491</v>
      </c>
      <c r="G2426" s="9" t="s">
        <v>18415</v>
      </c>
      <c r="H2426" s="9" t="s">
        <v>1067</v>
      </c>
      <c r="I2426" s="9" t="s">
        <v>9495</v>
      </c>
      <c r="J2426" s="12">
        <v>563108</v>
      </c>
      <c r="K2426" s="9" t="s">
        <v>18402</v>
      </c>
      <c r="L2426" s="9" t="s">
        <v>18403</v>
      </c>
      <c r="M2426" s="9" t="s">
        <v>779</v>
      </c>
      <c r="N2426" s="9" t="s">
        <v>8810</v>
      </c>
      <c r="O2426" s="9" t="s">
        <v>18404</v>
      </c>
      <c r="P2426" s="9" t="s">
        <v>18405</v>
      </c>
      <c r="Q2426" s="9" t="s">
        <v>18416</v>
      </c>
      <c r="R2426" s="9">
        <v>26</v>
      </c>
      <c r="S2426" s="9">
        <v>14</v>
      </c>
      <c r="T2426" s="9" t="s">
        <v>18417</v>
      </c>
      <c r="U2426" s="9" t="s">
        <v>42</v>
      </c>
      <c r="V2426" s="9" t="s">
        <v>43</v>
      </c>
      <c r="W2426" s="10" t="s">
        <v>18408</v>
      </c>
      <c r="X2426" s="9" t="s">
        <v>18418</v>
      </c>
      <c r="Y2426" s="9" t="s">
        <v>43</v>
      </c>
      <c r="Z2426" s="9" t="s">
        <v>302</v>
      </c>
      <c r="AA2426" s="9" t="s">
        <v>18419</v>
      </c>
      <c r="AB2426" s="9"/>
      <c r="AC2426" s="9"/>
      <c r="AD2426" s="9"/>
      <c r="AE2426" s="9" t="s">
        <v>18411</v>
      </c>
      <c r="AF2426" s="9" t="s">
        <v>10913</v>
      </c>
      <c r="AG2426" s="9" t="s">
        <v>18420</v>
      </c>
      <c r="AH2426" s="9" t="s">
        <v>43</v>
      </c>
      <c r="AI2426" s="9" t="s">
        <v>43</v>
      </c>
      <c r="AJ2426" s="9" t="s">
        <v>18421</v>
      </c>
    </row>
    <row r="2427" spans="1:36" ht="18.75" customHeight="1" x14ac:dyDescent="0.25">
      <c r="A2427" s="5">
        <v>2426</v>
      </c>
      <c r="B2427" s="147">
        <v>44511</v>
      </c>
      <c r="C2427" s="40">
        <v>1.3888888888888888E-2</v>
      </c>
      <c r="D2427" s="147">
        <v>44511</v>
      </c>
      <c r="E2427" s="40">
        <v>7.6388888888888895E-2</v>
      </c>
      <c r="F2427" s="147">
        <v>44510</v>
      </c>
      <c r="G2427" s="9" t="s">
        <v>18381</v>
      </c>
      <c r="H2427" s="9" t="s">
        <v>18382</v>
      </c>
      <c r="I2427" s="9" t="s">
        <v>6015</v>
      </c>
      <c r="J2427" s="12">
        <v>562694</v>
      </c>
      <c r="K2427" s="9">
        <v>562519</v>
      </c>
      <c r="L2427" s="9" t="s">
        <v>17707</v>
      </c>
      <c r="M2427" s="9" t="s">
        <v>18383</v>
      </c>
      <c r="N2427" s="9" t="s">
        <v>18384</v>
      </c>
      <c r="O2427" s="9" t="s">
        <v>18385</v>
      </c>
      <c r="P2427" s="9" t="s">
        <v>18386</v>
      </c>
      <c r="Q2427" s="9" t="s">
        <v>18387</v>
      </c>
      <c r="R2427" s="9">
        <v>10</v>
      </c>
      <c r="S2427" s="9">
        <v>10</v>
      </c>
      <c r="T2427" s="9" t="s">
        <v>18388</v>
      </c>
      <c r="U2427" s="9" t="s">
        <v>311</v>
      </c>
      <c r="V2427" s="9" t="s">
        <v>2146</v>
      </c>
      <c r="W2427" s="10" t="s">
        <v>18389</v>
      </c>
      <c r="X2427" s="9" t="s">
        <v>18390</v>
      </c>
      <c r="Y2427" s="9" t="s">
        <v>43</v>
      </c>
      <c r="Z2427" s="9" t="s">
        <v>43</v>
      </c>
      <c r="AA2427" s="9" t="s">
        <v>43</v>
      </c>
      <c r="AB2427" s="9"/>
      <c r="AC2427" s="9"/>
      <c r="AD2427" s="9"/>
      <c r="AE2427" s="9" t="s">
        <v>43</v>
      </c>
      <c r="AF2427" s="9" t="s">
        <v>43</v>
      </c>
      <c r="AG2427" s="9" t="s">
        <v>43</v>
      </c>
      <c r="AH2427" s="9" t="s">
        <v>43</v>
      </c>
      <c r="AI2427" s="9" t="s">
        <v>43</v>
      </c>
      <c r="AJ2427" s="9" t="s">
        <v>18391</v>
      </c>
    </row>
    <row r="2428" spans="1:36" ht="18.75" customHeight="1" x14ac:dyDescent="0.25">
      <c r="A2428" s="5">
        <v>2427</v>
      </c>
      <c r="B2428" s="147">
        <v>44511</v>
      </c>
      <c r="C2428" s="40">
        <v>7.9861111111111105E-2</v>
      </c>
      <c r="D2428" s="147">
        <v>44511</v>
      </c>
      <c r="E2428" s="40">
        <v>0.20486111111111113</v>
      </c>
      <c r="F2428" s="147">
        <v>44507</v>
      </c>
      <c r="G2428" s="9" t="s">
        <v>18392</v>
      </c>
      <c r="H2428" s="9" t="s">
        <v>315</v>
      </c>
      <c r="I2428" s="9" t="s">
        <v>2452</v>
      </c>
      <c r="J2428" s="12">
        <v>562745</v>
      </c>
      <c r="K2428" s="9" t="s">
        <v>18393</v>
      </c>
      <c r="L2428" s="9" t="s">
        <v>385</v>
      </c>
      <c r="M2428" s="9" t="s">
        <v>1015</v>
      </c>
      <c r="N2428" s="9" t="s">
        <v>18394</v>
      </c>
      <c r="O2428" s="9" t="s">
        <v>18395</v>
      </c>
      <c r="P2428" s="9" t="s">
        <v>18396</v>
      </c>
      <c r="Q2428" s="9" t="s">
        <v>18397</v>
      </c>
      <c r="R2428" s="9">
        <v>56</v>
      </c>
      <c r="S2428" s="9">
        <v>56</v>
      </c>
      <c r="T2428" s="9" t="s">
        <v>18398</v>
      </c>
      <c r="U2428" s="9" t="s">
        <v>311</v>
      </c>
      <c r="V2428" s="9" t="s">
        <v>43</v>
      </c>
      <c r="W2428" s="10" t="s">
        <v>385</v>
      </c>
      <c r="X2428" s="9" t="s">
        <v>18399</v>
      </c>
      <c r="Y2428" s="9" t="s">
        <v>43</v>
      </c>
      <c r="Z2428" s="9" t="s">
        <v>43</v>
      </c>
      <c r="AA2428" s="9" t="s">
        <v>43</v>
      </c>
      <c r="AB2428" s="9"/>
      <c r="AC2428" s="9"/>
      <c r="AD2428" s="9"/>
      <c r="AE2428" s="9" t="s">
        <v>43</v>
      </c>
      <c r="AF2428" s="9" t="s">
        <v>43</v>
      </c>
      <c r="AG2428" s="9" t="s">
        <v>43</v>
      </c>
      <c r="AH2428" s="9" t="s">
        <v>43</v>
      </c>
      <c r="AI2428" s="9" t="s">
        <v>43</v>
      </c>
      <c r="AJ2428" s="9" t="s">
        <v>18400</v>
      </c>
    </row>
    <row r="2429" spans="1:36" ht="18.75" customHeight="1" x14ac:dyDescent="0.25">
      <c r="A2429" s="5">
        <v>2428</v>
      </c>
      <c r="B2429" s="147">
        <v>44511</v>
      </c>
      <c r="C2429" s="7">
        <v>0.45833333333333331</v>
      </c>
      <c r="D2429" s="147">
        <v>44511</v>
      </c>
      <c r="E2429" s="7">
        <v>0.79166666666666663</v>
      </c>
      <c r="F2429" s="147">
        <v>44491</v>
      </c>
      <c r="G2429" s="9" t="s">
        <v>18422</v>
      </c>
      <c r="H2429" s="9" t="s">
        <v>1067</v>
      </c>
      <c r="I2429" s="9" t="s">
        <v>74</v>
      </c>
      <c r="J2429" s="12">
        <v>563263</v>
      </c>
      <c r="K2429" s="9" t="s">
        <v>18423</v>
      </c>
      <c r="L2429" s="9" t="s">
        <v>18424</v>
      </c>
      <c r="M2429" s="9" t="s">
        <v>779</v>
      </c>
      <c r="N2429" s="12" t="s">
        <v>18425</v>
      </c>
      <c r="O2429" s="9" t="s">
        <v>18426</v>
      </c>
      <c r="P2429" s="9" t="s">
        <v>18426</v>
      </c>
      <c r="Q2429" s="9" t="s">
        <v>18427</v>
      </c>
      <c r="R2429" s="9">
        <v>82</v>
      </c>
      <c r="S2429" s="9">
        <v>18</v>
      </c>
      <c r="T2429" s="9" t="s">
        <v>18428</v>
      </c>
      <c r="U2429" s="9" t="s">
        <v>42</v>
      </c>
      <c r="V2429" s="9" t="s">
        <v>43</v>
      </c>
      <c r="W2429" s="10" t="s">
        <v>17473</v>
      </c>
      <c r="X2429" s="9" t="s">
        <v>18429</v>
      </c>
      <c r="Y2429" s="9" t="s">
        <v>43</v>
      </c>
      <c r="Z2429" s="9" t="s">
        <v>43</v>
      </c>
      <c r="AA2429" s="9" t="s">
        <v>43</v>
      </c>
      <c r="AB2429" s="9"/>
      <c r="AC2429" s="9"/>
      <c r="AD2429" s="9"/>
      <c r="AE2429" s="9" t="s">
        <v>43</v>
      </c>
      <c r="AF2429" s="9" t="s">
        <v>43</v>
      </c>
      <c r="AG2429" s="9" t="s">
        <v>43</v>
      </c>
      <c r="AH2429" s="9" t="s">
        <v>43</v>
      </c>
      <c r="AI2429" s="9" t="s">
        <v>43</v>
      </c>
      <c r="AJ2429" s="9" t="s">
        <v>18430</v>
      </c>
    </row>
    <row r="2430" spans="1:36" ht="18.75" customHeight="1" x14ac:dyDescent="0.25">
      <c r="A2430" s="5">
        <v>2429</v>
      </c>
      <c r="B2430" s="147">
        <v>44511</v>
      </c>
      <c r="C2430" s="40">
        <v>0.4777777777777778</v>
      </c>
      <c r="D2430" s="147">
        <v>44511</v>
      </c>
      <c r="E2430" s="40">
        <v>0.56944444444444442</v>
      </c>
      <c r="F2430" s="147">
        <v>44479</v>
      </c>
      <c r="G2430" s="9" t="s">
        <v>17579</v>
      </c>
      <c r="H2430" s="9" t="s">
        <v>1067</v>
      </c>
      <c r="I2430" s="9" t="s">
        <v>237</v>
      </c>
      <c r="J2430" s="12">
        <v>563298</v>
      </c>
      <c r="K2430" s="9" t="s">
        <v>17338</v>
      </c>
      <c r="L2430" s="9" t="s">
        <v>287</v>
      </c>
      <c r="M2430" s="9" t="s">
        <v>779</v>
      </c>
      <c r="N2430" s="12" t="s">
        <v>115</v>
      </c>
      <c r="O2430" s="9" t="s">
        <v>18431</v>
      </c>
      <c r="P2430" s="9" t="s">
        <v>18017</v>
      </c>
      <c r="Q2430" s="9" t="s">
        <v>18432</v>
      </c>
      <c r="R2430" s="9">
        <v>18</v>
      </c>
      <c r="S2430" s="9">
        <v>0</v>
      </c>
      <c r="T2430" s="9" t="s">
        <v>18433</v>
      </c>
      <c r="U2430" s="9" t="s">
        <v>90</v>
      </c>
      <c r="V2430" s="9" t="s">
        <v>43</v>
      </c>
      <c r="W2430" s="10" t="s">
        <v>1627</v>
      </c>
      <c r="X2430" s="9" t="s">
        <v>18434</v>
      </c>
      <c r="Y2430" s="12" t="s">
        <v>43</v>
      </c>
      <c r="Z2430" s="9" t="s">
        <v>43</v>
      </c>
      <c r="AA2430" s="9" t="s">
        <v>43</v>
      </c>
      <c r="AB2430" s="9"/>
      <c r="AC2430" s="9"/>
      <c r="AD2430" s="9"/>
      <c r="AE2430" s="9" t="s">
        <v>43</v>
      </c>
      <c r="AF2430" s="9" t="s">
        <v>43</v>
      </c>
      <c r="AG2430" s="9" t="s">
        <v>43</v>
      </c>
      <c r="AH2430" s="9" t="s">
        <v>43</v>
      </c>
      <c r="AI2430" s="9" t="s">
        <v>43</v>
      </c>
      <c r="AJ2430" s="9" t="s">
        <v>43</v>
      </c>
    </row>
    <row r="2431" spans="1:36" ht="18.75" customHeight="1" x14ac:dyDescent="0.25">
      <c r="A2431" s="5">
        <v>2430</v>
      </c>
      <c r="B2431" s="147">
        <v>44511</v>
      </c>
      <c r="C2431" s="20">
        <v>0.71875</v>
      </c>
      <c r="D2431" s="147">
        <v>44511</v>
      </c>
      <c r="E2431" s="20">
        <v>0.80208333333333337</v>
      </c>
      <c r="F2431" s="144">
        <v>44476</v>
      </c>
      <c r="G2431" s="12" t="s">
        <v>17846</v>
      </c>
      <c r="H2431" s="12" t="s">
        <v>1067</v>
      </c>
      <c r="I2431" s="12" t="s">
        <v>13226</v>
      </c>
      <c r="J2431" s="12">
        <v>564240</v>
      </c>
      <c r="K2431" s="9" t="s">
        <v>17847</v>
      </c>
      <c r="L2431" s="12" t="s">
        <v>17848</v>
      </c>
      <c r="M2431" s="12" t="s">
        <v>779</v>
      </c>
      <c r="N2431" s="12" t="s">
        <v>17849</v>
      </c>
      <c r="O2431" s="12" t="s">
        <v>18435</v>
      </c>
      <c r="P2431" s="12" t="s">
        <v>17851</v>
      </c>
      <c r="Q2431" s="12" t="s">
        <v>17852</v>
      </c>
      <c r="R2431" s="12">
        <v>1</v>
      </c>
      <c r="S2431" s="12">
        <v>0</v>
      </c>
      <c r="T2431" s="12" t="s">
        <v>18436</v>
      </c>
      <c r="U2431" s="12" t="s">
        <v>659</v>
      </c>
      <c r="V2431" s="12" t="s">
        <v>43</v>
      </c>
      <c r="W2431" s="12" t="s">
        <v>2635</v>
      </c>
      <c r="X2431" s="12" t="s">
        <v>17854</v>
      </c>
      <c r="Y2431" s="12" t="s">
        <v>43</v>
      </c>
      <c r="Z2431" s="12" t="s">
        <v>43</v>
      </c>
      <c r="AA2431" s="12" t="s">
        <v>43</v>
      </c>
      <c r="AB2431" s="12"/>
      <c r="AC2431" s="12"/>
      <c r="AD2431" s="12"/>
      <c r="AE2431" s="12" t="s">
        <v>43</v>
      </c>
      <c r="AF2431" s="12" t="s">
        <v>43</v>
      </c>
      <c r="AG2431" s="12" t="s">
        <v>43</v>
      </c>
      <c r="AH2431" s="12" t="s">
        <v>43</v>
      </c>
      <c r="AI2431" s="12" t="s">
        <v>43</v>
      </c>
      <c r="AJ2431" s="12" t="s">
        <v>43</v>
      </c>
    </row>
    <row r="2432" spans="1:36" ht="18.75" customHeight="1" x14ac:dyDescent="0.25">
      <c r="A2432" s="5">
        <v>2431</v>
      </c>
      <c r="B2432" s="147">
        <v>44511</v>
      </c>
      <c r="C2432" s="40">
        <v>0.5</v>
      </c>
      <c r="D2432" s="147">
        <v>44511</v>
      </c>
      <c r="E2432" s="40">
        <v>0.51388888888888895</v>
      </c>
      <c r="F2432" s="147" t="s">
        <v>18437</v>
      </c>
      <c r="G2432" s="9" t="s">
        <v>18438</v>
      </c>
      <c r="H2432" s="9" t="s">
        <v>1067</v>
      </c>
      <c r="I2432" s="9" t="s">
        <v>43</v>
      </c>
      <c r="J2432" s="12">
        <v>563801</v>
      </c>
      <c r="K2432" s="9" t="s">
        <v>18439</v>
      </c>
      <c r="L2432" s="9" t="s">
        <v>640</v>
      </c>
      <c r="M2432" s="9" t="s">
        <v>779</v>
      </c>
      <c r="N2432" s="12" t="s">
        <v>18440</v>
      </c>
      <c r="O2432" s="9" t="s">
        <v>18441</v>
      </c>
      <c r="P2432" s="9" t="s">
        <v>18442</v>
      </c>
      <c r="Q2432" s="9" t="s">
        <v>18443</v>
      </c>
      <c r="R2432" s="9">
        <v>0</v>
      </c>
      <c r="S2432" s="9">
        <v>0</v>
      </c>
      <c r="T2432" s="9" t="s">
        <v>18444</v>
      </c>
      <c r="U2432" s="9" t="s">
        <v>70</v>
      </c>
      <c r="V2432" s="9" t="s">
        <v>43</v>
      </c>
      <c r="W2432" s="10" t="s">
        <v>640</v>
      </c>
      <c r="X2432" s="9" t="s">
        <v>18445</v>
      </c>
      <c r="Y2432" s="9" t="s">
        <v>43</v>
      </c>
      <c r="Z2432" s="9" t="s">
        <v>43</v>
      </c>
      <c r="AA2432" s="9" t="s">
        <v>43</v>
      </c>
      <c r="AB2432" s="9"/>
      <c r="AC2432" s="9"/>
      <c r="AD2432" s="9"/>
      <c r="AE2432" s="9" t="s">
        <v>43</v>
      </c>
      <c r="AF2432" s="9" t="s">
        <v>43</v>
      </c>
      <c r="AG2432" s="9" t="s">
        <v>43</v>
      </c>
      <c r="AH2432" s="9" t="s">
        <v>43</v>
      </c>
      <c r="AI2432" s="9" t="s">
        <v>43</v>
      </c>
      <c r="AJ2432" s="9" t="s">
        <v>43</v>
      </c>
    </row>
    <row r="2433" spans="1:36" ht="18.75" customHeight="1" x14ac:dyDescent="0.25">
      <c r="A2433" s="5">
        <v>2432</v>
      </c>
      <c r="B2433" s="147">
        <v>44511</v>
      </c>
      <c r="C2433" s="7">
        <v>0.60416666666666663</v>
      </c>
      <c r="D2433" s="147">
        <v>44511</v>
      </c>
      <c r="E2433" s="7">
        <v>0.72916666666666663</v>
      </c>
      <c r="F2433" s="147">
        <v>44509</v>
      </c>
      <c r="G2433" s="9" t="s">
        <v>18446</v>
      </c>
      <c r="H2433" s="9" t="s">
        <v>1067</v>
      </c>
      <c r="I2433" s="9" t="s">
        <v>148</v>
      </c>
      <c r="J2433" s="12">
        <v>563773</v>
      </c>
      <c r="K2433" s="9" t="s">
        <v>18447</v>
      </c>
      <c r="L2433" s="9" t="s">
        <v>18448</v>
      </c>
      <c r="M2433" s="9" t="s">
        <v>779</v>
      </c>
      <c r="N2433" s="12" t="s">
        <v>115</v>
      </c>
      <c r="O2433" s="9" t="s">
        <v>18449</v>
      </c>
      <c r="P2433" s="9" t="s">
        <v>18017</v>
      </c>
      <c r="Q2433" s="12" t="s">
        <v>18450</v>
      </c>
      <c r="R2433" s="9">
        <v>41</v>
      </c>
      <c r="S2433" s="9">
        <v>15</v>
      </c>
      <c r="T2433" s="9" t="s">
        <v>18451</v>
      </c>
      <c r="U2433" s="9" t="s">
        <v>42</v>
      </c>
      <c r="V2433" s="9" t="s">
        <v>43</v>
      </c>
      <c r="W2433" s="10" t="s">
        <v>18452</v>
      </c>
      <c r="X2433" s="9" t="s">
        <v>18453</v>
      </c>
      <c r="Y2433" s="9" t="s">
        <v>43</v>
      </c>
      <c r="Z2433" s="9" t="s">
        <v>43</v>
      </c>
      <c r="AA2433" s="9" t="s">
        <v>43</v>
      </c>
      <c r="AB2433" s="9"/>
      <c r="AC2433" s="9"/>
      <c r="AD2433" s="9"/>
      <c r="AE2433" s="9" t="s">
        <v>43</v>
      </c>
      <c r="AF2433" s="9" t="s">
        <v>43</v>
      </c>
      <c r="AG2433" s="9" t="s">
        <v>43</v>
      </c>
      <c r="AH2433" s="9" t="s">
        <v>43</v>
      </c>
      <c r="AI2433" s="9" t="s">
        <v>43</v>
      </c>
      <c r="AJ2433" s="9" t="s">
        <v>18454</v>
      </c>
    </row>
    <row r="2434" spans="1:36" ht="18.75" customHeight="1" x14ac:dyDescent="0.25">
      <c r="A2434" s="5">
        <v>2433</v>
      </c>
      <c r="B2434" s="147">
        <v>44511</v>
      </c>
      <c r="C2434" s="40">
        <v>0.875</v>
      </c>
      <c r="D2434" s="147">
        <v>44511</v>
      </c>
      <c r="E2434" s="40">
        <v>0.88194444444444453</v>
      </c>
      <c r="F2434" s="144">
        <v>44476</v>
      </c>
      <c r="G2434" s="12" t="s">
        <v>17846</v>
      </c>
      <c r="H2434" s="9" t="s">
        <v>1067</v>
      </c>
      <c r="I2434" s="9" t="s">
        <v>43</v>
      </c>
      <c r="J2434" s="63">
        <v>564228</v>
      </c>
      <c r="K2434" s="9" t="s">
        <v>17847</v>
      </c>
      <c r="L2434" s="12" t="s">
        <v>17848</v>
      </c>
      <c r="M2434" s="12" t="s">
        <v>779</v>
      </c>
      <c r="N2434" s="12" t="s">
        <v>17849</v>
      </c>
      <c r="O2434" s="12" t="s">
        <v>18435</v>
      </c>
      <c r="P2434" s="12" t="s">
        <v>17851</v>
      </c>
      <c r="Q2434" s="12" t="s">
        <v>17852</v>
      </c>
      <c r="R2434" s="9">
        <v>0</v>
      </c>
      <c r="S2434" s="9">
        <v>0</v>
      </c>
      <c r="T2434" s="9" t="s">
        <v>18455</v>
      </c>
      <c r="U2434" s="9" t="s">
        <v>70</v>
      </c>
      <c r="V2434" s="9" t="s">
        <v>43</v>
      </c>
      <c r="W2434" s="12" t="s">
        <v>2635</v>
      </c>
      <c r="X2434" s="12" t="s">
        <v>18456</v>
      </c>
      <c r="Y2434" s="12" t="s">
        <v>43</v>
      </c>
      <c r="Z2434" s="12" t="s">
        <v>43</v>
      </c>
      <c r="AA2434" s="12" t="s">
        <v>43</v>
      </c>
      <c r="AB2434" s="12"/>
      <c r="AC2434" s="12"/>
      <c r="AD2434" s="12"/>
      <c r="AE2434" s="12" t="s">
        <v>43</v>
      </c>
      <c r="AF2434" s="12" t="s">
        <v>43</v>
      </c>
      <c r="AG2434" s="12" t="s">
        <v>43</v>
      </c>
      <c r="AH2434" s="12" t="s">
        <v>43</v>
      </c>
      <c r="AI2434" s="12" t="s">
        <v>43</v>
      </c>
      <c r="AJ2434" s="12" t="s">
        <v>43</v>
      </c>
    </row>
    <row r="2435" spans="1:36" ht="18.75" customHeight="1" x14ac:dyDescent="0.25">
      <c r="A2435" s="5">
        <v>2434</v>
      </c>
      <c r="B2435" s="147">
        <v>44511</v>
      </c>
      <c r="C2435" s="7">
        <v>0.44097222222222227</v>
      </c>
      <c r="D2435" s="147">
        <v>44511</v>
      </c>
      <c r="E2435" s="7">
        <v>0.51041666666666663</v>
      </c>
      <c r="F2435" s="147">
        <v>44506</v>
      </c>
      <c r="G2435" s="9" t="s">
        <v>18457</v>
      </c>
      <c r="H2435" s="9" t="s">
        <v>4089</v>
      </c>
      <c r="I2435" s="9" t="s">
        <v>279</v>
      </c>
      <c r="J2435" s="12">
        <v>563226</v>
      </c>
      <c r="K2435" s="9" t="s">
        <v>18263</v>
      </c>
      <c r="L2435" s="9" t="s">
        <v>18458</v>
      </c>
      <c r="M2435" s="9" t="s">
        <v>779</v>
      </c>
      <c r="N2435" s="9" t="s">
        <v>18459</v>
      </c>
      <c r="O2435" s="9"/>
      <c r="P2435" s="9" t="s">
        <v>18460</v>
      </c>
      <c r="Q2435" s="9" t="s">
        <v>18461</v>
      </c>
      <c r="R2435" s="9">
        <v>9</v>
      </c>
      <c r="S2435" s="9">
        <v>8</v>
      </c>
      <c r="T2435" s="9" t="s">
        <v>18462</v>
      </c>
      <c r="U2435" s="9" t="s">
        <v>42</v>
      </c>
      <c r="V2435" s="9" t="s">
        <v>43</v>
      </c>
      <c r="W2435" s="10" t="s">
        <v>76</v>
      </c>
      <c r="X2435" s="9" t="s">
        <v>18463</v>
      </c>
      <c r="Y2435" s="9" t="s">
        <v>43</v>
      </c>
      <c r="Z2435" s="9" t="s">
        <v>43</v>
      </c>
      <c r="AA2435" s="9" t="s">
        <v>43</v>
      </c>
      <c r="AB2435" s="9"/>
      <c r="AC2435" s="9"/>
      <c r="AD2435" s="9"/>
      <c r="AE2435" s="9" t="s">
        <v>9827</v>
      </c>
      <c r="AF2435" s="9" t="s">
        <v>18464</v>
      </c>
      <c r="AG2435" s="9" t="s">
        <v>8590</v>
      </c>
      <c r="AH2435" s="9" t="s">
        <v>43</v>
      </c>
      <c r="AI2435" s="9" t="s">
        <v>43</v>
      </c>
      <c r="AJ2435" s="9" t="s">
        <v>18465</v>
      </c>
    </row>
    <row r="2436" spans="1:36" ht="18.75" customHeight="1" x14ac:dyDescent="0.25">
      <c r="A2436" s="5">
        <v>2435</v>
      </c>
      <c r="B2436" s="147">
        <v>44511</v>
      </c>
      <c r="C2436" s="7">
        <v>0.59861111111111109</v>
      </c>
      <c r="D2436" s="147">
        <v>44511</v>
      </c>
      <c r="E2436" s="7">
        <v>0.625</v>
      </c>
      <c r="F2436" s="147">
        <v>44485</v>
      </c>
      <c r="G2436" s="9" t="s">
        <v>18466</v>
      </c>
      <c r="H2436" s="9" t="s">
        <v>4089</v>
      </c>
      <c r="I2436" s="9" t="s">
        <v>5792</v>
      </c>
      <c r="J2436" s="12">
        <v>563768</v>
      </c>
      <c r="K2436" s="9" t="s">
        <v>18467</v>
      </c>
      <c r="L2436" s="9" t="s">
        <v>18468</v>
      </c>
      <c r="M2436" s="9" t="s">
        <v>779</v>
      </c>
      <c r="N2436" s="9" t="s">
        <v>18469</v>
      </c>
      <c r="O2436" s="9" t="s">
        <v>18470</v>
      </c>
      <c r="P2436" s="9" t="s">
        <v>18471</v>
      </c>
      <c r="Q2436" s="9" t="s">
        <v>18472</v>
      </c>
      <c r="R2436" s="9">
        <v>2</v>
      </c>
      <c r="S2436" s="9">
        <v>0</v>
      </c>
      <c r="T2436" s="9" t="s">
        <v>18473</v>
      </c>
      <c r="U2436" s="9" t="s">
        <v>90</v>
      </c>
      <c r="V2436" s="9" t="s">
        <v>43</v>
      </c>
      <c r="W2436" s="10" t="s">
        <v>18474</v>
      </c>
      <c r="X2436" s="9" t="s">
        <v>18475</v>
      </c>
      <c r="Y2436" s="9" t="s">
        <v>43</v>
      </c>
      <c r="Z2436" s="9" t="s">
        <v>43</v>
      </c>
      <c r="AA2436" s="9" t="s">
        <v>43</v>
      </c>
      <c r="AB2436" s="9"/>
      <c r="AC2436" s="9"/>
      <c r="AD2436" s="9"/>
      <c r="AE2436" s="9" t="s">
        <v>43</v>
      </c>
      <c r="AF2436" s="9" t="s">
        <v>43</v>
      </c>
      <c r="AG2436" s="9" t="s">
        <v>43</v>
      </c>
      <c r="AH2436" s="9" t="s">
        <v>43</v>
      </c>
      <c r="AI2436" s="9" t="s">
        <v>43</v>
      </c>
      <c r="AJ2436" s="9" t="s">
        <v>43</v>
      </c>
    </row>
    <row r="2437" spans="1:36" ht="18.75" customHeight="1" x14ac:dyDescent="0.25">
      <c r="A2437" s="5">
        <v>2436</v>
      </c>
      <c r="B2437" s="147">
        <v>44511</v>
      </c>
      <c r="C2437" s="7">
        <v>0.63888888888888895</v>
      </c>
      <c r="D2437" s="147">
        <v>44511</v>
      </c>
      <c r="E2437" s="7">
        <v>0.68888888888888899</v>
      </c>
      <c r="F2437" s="147">
        <v>44477</v>
      </c>
      <c r="G2437" s="9" t="s">
        <v>18476</v>
      </c>
      <c r="H2437" s="9" t="s">
        <v>4089</v>
      </c>
      <c r="I2437" s="9" t="s">
        <v>12058</v>
      </c>
      <c r="J2437" s="12">
        <v>563884</v>
      </c>
      <c r="K2437" s="9" t="s">
        <v>18477</v>
      </c>
      <c r="L2437" s="9" t="s">
        <v>18478</v>
      </c>
      <c r="M2437" s="9" t="s">
        <v>779</v>
      </c>
      <c r="N2437" s="9" t="s">
        <v>18469</v>
      </c>
      <c r="O2437" s="9" t="s">
        <v>18470</v>
      </c>
      <c r="P2437" s="9" t="s">
        <v>18471</v>
      </c>
      <c r="Q2437" s="9" t="s">
        <v>18472</v>
      </c>
      <c r="R2437" s="9">
        <v>1</v>
      </c>
      <c r="S2437" s="9">
        <v>0</v>
      </c>
      <c r="T2437" s="9" t="s">
        <v>18479</v>
      </c>
      <c r="U2437" s="9" t="s">
        <v>90</v>
      </c>
      <c r="V2437" s="9" t="s">
        <v>43</v>
      </c>
      <c r="W2437" s="10" t="s">
        <v>18474</v>
      </c>
      <c r="X2437" s="156" t="s">
        <v>18480</v>
      </c>
      <c r="Y2437" s="9" t="s">
        <v>43</v>
      </c>
      <c r="Z2437" s="9" t="s">
        <v>43</v>
      </c>
      <c r="AA2437" s="9" t="s">
        <v>43</v>
      </c>
      <c r="AB2437" s="9"/>
      <c r="AC2437" s="9"/>
      <c r="AD2437" s="9"/>
      <c r="AE2437" s="9" t="s">
        <v>43</v>
      </c>
      <c r="AF2437" s="9" t="s">
        <v>43</v>
      </c>
      <c r="AG2437" s="9" t="s">
        <v>43</v>
      </c>
      <c r="AH2437" s="9" t="s">
        <v>43</v>
      </c>
      <c r="AI2437" s="9" t="s">
        <v>43</v>
      </c>
      <c r="AJ2437" s="9" t="s">
        <v>43</v>
      </c>
    </row>
    <row r="2438" spans="1:36" ht="18.75" customHeight="1" x14ac:dyDescent="0.25">
      <c r="A2438" s="5">
        <v>2437</v>
      </c>
      <c r="B2438" s="147">
        <v>44512</v>
      </c>
      <c r="C2438" s="7">
        <v>0.40625</v>
      </c>
      <c r="D2438" s="147">
        <v>44512</v>
      </c>
      <c r="E2438" s="7">
        <v>0.5805555555555556</v>
      </c>
      <c r="F2438" s="147">
        <v>44508</v>
      </c>
      <c r="G2438" s="9" t="s">
        <v>18500</v>
      </c>
      <c r="H2438" s="9" t="s">
        <v>3801</v>
      </c>
      <c r="I2438" s="9" t="s">
        <v>18501</v>
      </c>
      <c r="J2438" s="12">
        <v>565503</v>
      </c>
      <c r="K2438" s="9" t="s">
        <v>18502</v>
      </c>
      <c r="L2438" s="9" t="s">
        <v>150</v>
      </c>
      <c r="M2438" s="9" t="s">
        <v>779</v>
      </c>
      <c r="N2438" s="9" t="s">
        <v>115</v>
      </c>
      <c r="O2438" s="9" t="s">
        <v>14227</v>
      </c>
      <c r="P2438" s="9" t="s">
        <v>18503</v>
      </c>
      <c r="Q2438" s="9" t="s">
        <v>18504</v>
      </c>
      <c r="R2438" s="9">
        <v>113</v>
      </c>
      <c r="S2438" s="9">
        <v>45</v>
      </c>
      <c r="T2438" s="9" t="s">
        <v>18505</v>
      </c>
      <c r="U2438" s="9" t="s">
        <v>42</v>
      </c>
      <c r="V2438" s="9" t="s">
        <v>43</v>
      </c>
      <c r="W2438" s="10" t="s">
        <v>71</v>
      </c>
      <c r="X2438" s="9" t="s">
        <v>18506</v>
      </c>
      <c r="Y2438" s="9" t="s">
        <v>43</v>
      </c>
      <c r="Z2438" s="9" t="s">
        <v>43</v>
      </c>
      <c r="AA2438" s="9" t="s">
        <v>22106</v>
      </c>
      <c r="AB2438" s="9"/>
      <c r="AC2438" s="9"/>
      <c r="AD2438" s="9"/>
      <c r="AE2438" s="9" t="s">
        <v>18507</v>
      </c>
      <c r="AF2438" s="9" t="s">
        <v>18508</v>
      </c>
      <c r="AG2438" s="9" t="s">
        <v>18509</v>
      </c>
      <c r="AH2438" s="9" t="s">
        <v>43</v>
      </c>
      <c r="AI2438" s="9" t="s">
        <v>43</v>
      </c>
      <c r="AJ2438" s="9" t="s">
        <v>18510</v>
      </c>
    </row>
    <row r="2439" spans="1:36" ht="18.75" customHeight="1" x14ac:dyDescent="0.25">
      <c r="A2439" s="5">
        <v>2438</v>
      </c>
      <c r="B2439" s="147">
        <v>44512</v>
      </c>
      <c r="C2439" s="7">
        <v>0.40972222222222227</v>
      </c>
      <c r="D2439" s="147">
        <v>44512</v>
      </c>
      <c r="E2439" s="7">
        <v>0.4375</v>
      </c>
      <c r="F2439" s="147">
        <v>44511</v>
      </c>
      <c r="G2439" s="9" t="s">
        <v>18481</v>
      </c>
      <c r="H2439" s="9" t="s">
        <v>3801</v>
      </c>
      <c r="I2439" s="9" t="s">
        <v>140</v>
      </c>
      <c r="J2439" s="12">
        <v>565318</v>
      </c>
      <c r="K2439" s="9" t="s">
        <v>18482</v>
      </c>
      <c r="L2439" s="9" t="s">
        <v>276</v>
      </c>
      <c r="M2439" s="9" t="s">
        <v>779</v>
      </c>
      <c r="N2439" s="9" t="s">
        <v>10660</v>
      </c>
      <c r="O2439" s="9" t="s">
        <v>18483</v>
      </c>
      <c r="P2439" s="9" t="s">
        <v>18483</v>
      </c>
      <c r="Q2439" s="9" t="s">
        <v>18484</v>
      </c>
      <c r="R2439" s="9">
        <v>24</v>
      </c>
      <c r="S2439" s="9">
        <v>15</v>
      </c>
      <c r="T2439" s="9" t="s">
        <v>18485</v>
      </c>
      <c r="U2439" s="9" t="s">
        <v>42</v>
      </c>
      <c r="V2439" s="9" t="s">
        <v>43</v>
      </c>
      <c r="W2439" s="10" t="s">
        <v>4555</v>
      </c>
      <c r="X2439" s="9" t="s">
        <v>18486</v>
      </c>
      <c r="Y2439" s="9" t="s">
        <v>43</v>
      </c>
      <c r="Z2439" s="9" t="s">
        <v>302</v>
      </c>
      <c r="AA2439" s="9" t="s">
        <v>22107</v>
      </c>
      <c r="AB2439" s="9"/>
      <c r="AC2439" s="9"/>
      <c r="AD2439" s="9"/>
      <c r="AE2439" s="9" t="s">
        <v>8565</v>
      </c>
      <c r="AF2439" s="9" t="s">
        <v>18487</v>
      </c>
      <c r="AG2439" s="9" t="s">
        <v>8439</v>
      </c>
      <c r="AH2439" s="9" t="s">
        <v>43</v>
      </c>
      <c r="AI2439" s="9" t="s">
        <v>43</v>
      </c>
      <c r="AJ2439" s="9" t="s">
        <v>18488</v>
      </c>
    </row>
    <row r="2440" spans="1:36" ht="18.75" customHeight="1" x14ac:dyDescent="0.25">
      <c r="A2440" s="5">
        <v>2439</v>
      </c>
      <c r="B2440" s="147">
        <v>44512</v>
      </c>
      <c r="C2440" s="7">
        <v>0.5</v>
      </c>
      <c r="D2440" s="147">
        <v>44512</v>
      </c>
      <c r="E2440" s="7">
        <v>0.53819444444444442</v>
      </c>
      <c r="F2440" s="147" t="s">
        <v>18489</v>
      </c>
      <c r="G2440" s="9" t="s">
        <v>18490</v>
      </c>
      <c r="H2440" s="9" t="s">
        <v>3801</v>
      </c>
      <c r="I2440" s="9" t="s">
        <v>237</v>
      </c>
      <c r="J2440" s="12">
        <v>565592</v>
      </c>
      <c r="K2440" s="9" t="s">
        <v>18491</v>
      </c>
      <c r="L2440" s="9" t="s">
        <v>18492</v>
      </c>
      <c r="M2440" s="9" t="s">
        <v>779</v>
      </c>
      <c r="N2440" s="9" t="s">
        <v>18493</v>
      </c>
      <c r="O2440" s="9" t="s">
        <v>18494</v>
      </c>
      <c r="P2440" s="9" t="s">
        <v>18495</v>
      </c>
      <c r="Q2440" s="9" t="s">
        <v>18496</v>
      </c>
      <c r="R2440" s="9">
        <v>3</v>
      </c>
      <c r="S2440" s="9">
        <v>1</v>
      </c>
      <c r="T2440" s="9" t="s">
        <v>18497</v>
      </c>
      <c r="U2440" s="9" t="s">
        <v>42</v>
      </c>
      <c r="V2440" s="9" t="s">
        <v>43</v>
      </c>
      <c r="W2440" s="10" t="s">
        <v>774</v>
      </c>
      <c r="X2440" s="9" t="s">
        <v>18498</v>
      </c>
      <c r="Y2440" s="9" t="s">
        <v>43</v>
      </c>
      <c r="Z2440" s="9" t="s">
        <v>43</v>
      </c>
      <c r="AA2440" s="9" t="s">
        <v>43</v>
      </c>
      <c r="AB2440" s="9"/>
      <c r="AC2440" s="9"/>
      <c r="AD2440" s="9"/>
      <c r="AE2440" s="9" t="s">
        <v>43</v>
      </c>
      <c r="AF2440" s="9" t="s">
        <v>43</v>
      </c>
      <c r="AG2440" s="9" t="s">
        <v>43</v>
      </c>
      <c r="AH2440" s="9" t="s">
        <v>43</v>
      </c>
      <c r="AI2440" s="9" t="s">
        <v>43</v>
      </c>
      <c r="AJ2440" s="9" t="s">
        <v>18499</v>
      </c>
    </row>
    <row r="2441" spans="1:36" ht="18.75" customHeight="1" x14ac:dyDescent="0.25">
      <c r="A2441" s="5">
        <v>2440</v>
      </c>
      <c r="B2441" s="147">
        <v>44512</v>
      </c>
      <c r="C2441" s="40">
        <v>0.70833333333333337</v>
      </c>
      <c r="D2441" s="147">
        <v>44512</v>
      </c>
      <c r="E2441" s="40">
        <v>0.74305555555555547</v>
      </c>
      <c r="F2441" s="147">
        <v>44497</v>
      </c>
      <c r="G2441" s="9" t="s">
        <v>18517</v>
      </c>
      <c r="H2441" s="9" t="s">
        <v>101</v>
      </c>
      <c r="I2441" s="9" t="s">
        <v>5792</v>
      </c>
      <c r="J2441" s="12">
        <v>566341</v>
      </c>
      <c r="K2441" s="9" t="s">
        <v>18518</v>
      </c>
      <c r="L2441" s="9" t="s">
        <v>863</v>
      </c>
      <c r="M2441" s="9" t="s">
        <v>779</v>
      </c>
      <c r="N2441" s="12" t="s">
        <v>18519</v>
      </c>
      <c r="O2441" s="9" t="s">
        <v>12311</v>
      </c>
      <c r="P2441" s="9" t="s">
        <v>18520</v>
      </c>
      <c r="Q2441" s="9" t="s">
        <v>18521</v>
      </c>
      <c r="R2441" s="9">
        <v>2</v>
      </c>
      <c r="S2441" s="9">
        <v>0</v>
      </c>
      <c r="T2441" s="9" t="s">
        <v>18522</v>
      </c>
      <c r="U2441" s="9" t="s">
        <v>90</v>
      </c>
      <c r="V2441" s="9" t="s">
        <v>43</v>
      </c>
      <c r="W2441" s="10" t="s">
        <v>783</v>
      </c>
      <c r="X2441" s="9" t="s">
        <v>18523</v>
      </c>
      <c r="Y2441" s="9" t="s">
        <v>43</v>
      </c>
      <c r="Z2441" s="9" t="s">
        <v>43</v>
      </c>
      <c r="AA2441" s="9" t="s">
        <v>43</v>
      </c>
      <c r="AB2441" s="9"/>
      <c r="AC2441" s="9"/>
      <c r="AD2441" s="9"/>
      <c r="AE2441" s="9" t="s">
        <v>43</v>
      </c>
      <c r="AF2441" s="9" t="s">
        <v>43</v>
      </c>
      <c r="AG2441" s="9" t="s">
        <v>43</v>
      </c>
      <c r="AH2441" s="9" t="s">
        <v>43</v>
      </c>
      <c r="AI2441" s="9" t="s">
        <v>43</v>
      </c>
      <c r="AJ2441" s="9" t="s">
        <v>43</v>
      </c>
    </row>
    <row r="2442" spans="1:36" ht="18.75" customHeight="1" x14ac:dyDescent="0.25">
      <c r="A2442" s="5">
        <v>2441</v>
      </c>
      <c r="B2442" s="147">
        <v>44512</v>
      </c>
      <c r="C2442" s="40">
        <v>0.38194444444444442</v>
      </c>
      <c r="D2442" s="147">
        <v>44512</v>
      </c>
      <c r="E2442" s="40">
        <v>0.47222222222222227</v>
      </c>
      <c r="F2442" s="147">
        <v>44499</v>
      </c>
      <c r="G2442" s="9" t="s">
        <v>18524</v>
      </c>
      <c r="H2442" s="9" t="s">
        <v>229</v>
      </c>
      <c r="I2442" s="9" t="s">
        <v>237</v>
      </c>
      <c r="J2442" s="12">
        <v>565251</v>
      </c>
      <c r="K2442" s="9" t="s">
        <v>18525</v>
      </c>
      <c r="L2442" s="9" t="s">
        <v>779</v>
      </c>
      <c r="M2442" s="9" t="s">
        <v>779</v>
      </c>
      <c r="N2442" s="9" t="s">
        <v>18526</v>
      </c>
      <c r="O2442" s="9" t="s">
        <v>18527</v>
      </c>
      <c r="P2442" s="9" t="s">
        <v>18528</v>
      </c>
      <c r="Q2442" s="9" t="s">
        <v>18529</v>
      </c>
      <c r="R2442" s="9">
        <v>2</v>
      </c>
      <c r="S2442" s="9">
        <v>0</v>
      </c>
      <c r="T2442" s="9" t="s">
        <v>18530</v>
      </c>
      <c r="U2442" s="9" t="s">
        <v>90</v>
      </c>
      <c r="V2442" s="9" t="s">
        <v>43</v>
      </c>
      <c r="W2442" s="10" t="s">
        <v>324</v>
      </c>
      <c r="X2442" s="9" t="s">
        <v>18531</v>
      </c>
      <c r="Y2442" s="9" t="s">
        <v>43</v>
      </c>
      <c r="Z2442" s="9" t="s">
        <v>43</v>
      </c>
      <c r="AA2442" s="9" t="s">
        <v>43</v>
      </c>
      <c r="AB2442" s="9"/>
      <c r="AC2442" s="9"/>
      <c r="AD2442" s="9"/>
      <c r="AE2442" s="9" t="s">
        <v>43</v>
      </c>
      <c r="AF2442" s="9" t="s">
        <v>43</v>
      </c>
      <c r="AG2442" s="9" t="s">
        <v>43</v>
      </c>
      <c r="AH2442" s="9" t="s">
        <v>43</v>
      </c>
      <c r="AI2442" s="9" t="s">
        <v>43</v>
      </c>
      <c r="AJ2442" s="9" t="s">
        <v>43</v>
      </c>
    </row>
    <row r="2443" spans="1:36" ht="18.75" customHeight="1" x14ac:dyDescent="0.25">
      <c r="A2443" s="5">
        <v>2442</v>
      </c>
      <c r="B2443" s="147">
        <v>44512</v>
      </c>
      <c r="C2443" s="7">
        <v>0.3888888888888889</v>
      </c>
      <c r="D2443" s="147">
        <v>44512</v>
      </c>
      <c r="E2443" s="7">
        <v>0.43055555555555558</v>
      </c>
      <c r="F2443" s="147">
        <v>44499</v>
      </c>
      <c r="G2443" s="9" t="s">
        <v>18532</v>
      </c>
      <c r="H2443" s="9" t="s">
        <v>229</v>
      </c>
      <c r="I2443" s="9" t="s">
        <v>9495</v>
      </c>
      <c r="J2443" s="12">
        <v>565274</v>
      </c>
      <c r="K2443" s="9" t="s">
        <v>18533</v>
      </c>
      <c r="L2443" s="9" t="s">
        <v>17805</v>
      </c>
      <c r="M2443" s="9" t="s">
        <v>779</v>
      </c>
      <c r="N2443" s="12" t="s">
        <v>18534</v>
      </c>
      <c r="O2443" s="9" t="s">
        <v>16612</v>
      </c>
      <c r="P2443" s="9" t="s">
        <v>16612</v>
      </c>
      <c r="Q2443" s="9" t="s">
        <v>18535</v>
      </c>
      <c r="R2443" s="9">
        <v>2</v>
      </c>
      <c r="S2443" s="9">
        <v>0</v>
      </c>
      <c r="T2443" s="9" t="s">
        <v>18536</v>
      </c>
      <c r="U2443" s="9" t="s">
        <v>90</v>
      </c>
      <c r="V2443" s="9" t="s">
        <v>43</v>
      </c>
      <c r="W2443" s="10" t="s">
        <v>44</v>
      </c>
      <c r="X2443" s="9" t="s">
        <v>18537</v>
      </c>
      <c r="Y2443" s="9" t="s">
        <v>43</v>
      </c>
      <c r="Z2443" s="9" t="s">
        <v>43</v>
      </c>
      <c r="AA2443" s="9" t="s">
        <v>43</v>
      </c>
      <c r="AB2443" s="9"/>
      <c r="AC2443" s="9"/>
      <c r="AD2443" s="9"/>
      <c r="AE2443" s="9" t="s">
        <v>7583</v>
      </c>
      <c r="AF2443" s="9" t="s">
        <v>8615</v>
      </c>
      <c r="AG2443" s="9" t="s">
        <v>8590</v>
      </c>
      <c r="AH2443" s="9" t="s">
        <v>43</v>
      </c>
      <c r="AI2443" s="9" t="s">
        <v>43</v>
      </c>
      <c r="AJ2443" s="9" t="s">
        <v>43</v>
      </c>
    </row>
    <row r="2444" spans="1:36" ht="18.75" customHeight="1" x14ac:dyDescent="0.25">
      <c r="A2444" s="5">
        <v>2443</v>
      </c>
      <c r="B2444" s="147">
        <v>44512</v>
      </c>
      <c r="C2444" s="40">
        <v>0.80555555555555547</v>
      </c>
      <c r="D2444" s="147">
        <v>44512</v>
      </c>
      <c r="E2444" s="40">
        <v>0.86111111111111116</v>
      </c>
      <c r="F2444" s="147">
        <v>44512</v>
      </c>
      <c r="G2444" s="6" t="s">
        <v>18538</v>
      </c>
      <c r="H2444" s="9" t="s">
        <v>18539</v>
      </c>
      <c r="I2444" s="9" t="s">
        <v>18540</v>
      </c>
      <c r="J2444" s="12">
        <v>566644</v>
      </c>
      <c r="K2444" s="9" t="s">
        <v>18541</v>
      </c>
      <c r="L2444" s="9" t="s">
        <v>7862</v>
      </c>
      <c r="M2444" s="9" t="s">
        <v>779</v>
      </c>
      <c r="N2444" s="12" t="s">
        <v>18542</v>
      </c>
      <c r="O2444" s="9" t="s">
        <v>18543</v>
      </c>
      <c r="P2444" s="9" t="s">
        <v>18543</v>
      </c>
      <c r="Q2444" s="9" t="s">
        <v>18544</v>
      </c>
      <c r="R2444" s="9">
        <v>27</v>
      </c>
      <c r="S2444" s="9">
        <v>11</v>
      </c>
      <c r="T2444" s="9" t="s">
        <v>18545</v>
      </c>
      <c r="U2444" s="9" t="s">
        <v>311</v>
      </c>
      <c r="V2444" s="9" t="s">
        <v>43</v>
      </c>
      <c r="W2444" s="10" t="s">
        <v>18546</v>
      </c>
      <c r="X2444" s="9" t="s">
        <v>18547</v>
      </c>
      <c r="Y2444" s="9" t="s">
        <v>43</v>
      </c>
      <c r="Z2444" s="9" t="s">
        <v>43</v>
      </c>
      <c r="AA2444" s="9" t="s">
        <v>43</v>
      </c>
      <c r="AB2444" s="9"/>
      <c r="AC2444" s="9"/>
      <c r="AD2444" s="9"/>
      <c r="AE2444" s="9" t="s">
        <v>43</v>
      </c>
      <c r="AF2444" s="9" t="s">
        <v>43</v>
      </c>
      <c r="AG2444" s="9" t="s">
        <v>43</v>
      </c>
      <c r="AH2444" s="9" t="s">
        <v>43</v>
      </c>
      <c r="AI2444" s="9" t="s">
        <v>43</v>
      </c>
      <c r="AJ2444" s="9" t="s">
        <v>18548</v>
      </c>
    </row>
    <row r="2445" spans="1:36" ht="18.75" customHeight="1" x14ac:dyDescent="0.25">
      <c r="A2445" s="5">
        <v>2444</v>
      </c>
      <c r="B2445" s="147">
        <v>44512</v>
      </c>
      <c r="C2445" s="40">
        <v>0.91666666666666663</v>
      </c>
      <c r="D2445" s="147">
        <v>44512</v>
      </c>
      <c r="E2445" s="40">
        <v>0.91666666666666663</v>
      </c>
      <c r="F2445" s="147">
        <v>44499</v>
      </c>
      <c r="G2445" s="9" t="s">
        <v>18549</v>
      </c>
      <c r="H2445" s="9" t="s">
        <v>33</v>
      </c>
      <c r="I2445" s="9" t="s">
        <v>43</v>
      </c>
      <c r="J2445" s="12">
        <v>566234</v>
      </c>
      <c r="K2445" s="9" t="s">
        <v>18550</v>
      </c>
      <c r="L2445" s="9" t="s">
        <v>18551</v>
      </c>
      <c r="M2445" s="9" t="s">
        <v>18552</v>
      </c>
      <c r="N2445" s="12" t="s">
        <v>779</v>
      </c>
      <c r="O2445" s="9" t="s">
        <v>779</v>
      </c>
      <c r="P2445" s="9" t="s">
        <v>779</v>
      </c>
      <c r="Q2445" s="9" t="s">
        <v>779</v>
      </c>
      <c r="R2445" s="9">
        <v>0</v>
      </c>
      <c r="S2445" s="9">
        <v>0</v>
      </c>
      <c r="T2445" s="9" t="s">
        <v>18553</v>
      </c>
      <c r="U2445" s="9" t="s">
        <v>70</v>
      </c>
      <c r="V2445" s="9" t="s">
        <v>43</v>
      </c>
      <c r="W2445" s="10" t="s">
        <v>1686</v>
      </c>
      <c r="X2445" s="9" t="s">
        <v>779</v>
      </c>
      <c r="Y2445" s="9" t="s">
        <v>43</v>
      </c>
      <c r="Z2445" s="9" t="s">
        <v>43</v>
      </c>
      <c r="AA2445" s="9" t="s">
        <v>43</v>
      </c>
      <c r="AB2445" s="9"/>
      <c r="AC2445" s="9"/>
      <c r="AD2445" s="9"/>
      <c r="AE2445" s="9" t="s">
        <v>43</v>
      </c>
      <c r="AF2445" s="9" t="s">
        <v>43</v>
      </c>
      <c r="AG2445" s="9" t="s">
        <v>43</v>
      </c>
      <c r="AH2445" s="9" t="s">
        <v>43</v>
      </c>
      <c r="AI2445" s="9" t="s">
        <v>43</v>
      </c>
      <c r="AJ2445" s="9" t="s">
        <v>43</v>
      </c>
    </row>
    <row r="2446" spans="1:36" ht="18.75" customHeight="1" x14ac:dyDescent="0.25">
      <c r="A2446" s="5">
        <v>2445</v>
      </c>
      <c r="B2446" s="147">
        <v>44512</v>
      </c>
      <c r="C2446" s="40">
        <v>0.91666666666666663</v>
      </c>
      <c r="D2446" s="147">
        <v>44512</v>
      </c>
      <c r="E2446" s="40">
        <v>0.97916666666666663</v>
      </c>
      <c r="F2446" s="147">
        <v>44511</v>
      </c>
      <c r="G2446" s="9" t="s">
        <v>18554</v>
      </c>
      <c r="H2446" s="9" t="s">
        <v>33</v>
      </c>
      <c r="I2446" s="9" t="s">
        <v>1950</v>
      </c>
      <c r="J2446" s="12">
        <v>566912</v>
      </c>
      <c r="K2446" s="9" t="s">
        <v>18555</v>
      </c>
      <c r="L2446" s="157" t="s">
        <v>18556</v>
      </c>
      <c r="M2446" s="9" t="s">
        <v>779</v>
      </c>
      <c r="N2446" s="12" t="s">
        <v>18557</v>
      </c>
      <c r="O2446" s="9" t="s">
        <v>18558</v>
      </c>
      <c r="P2446" s="9" t="s">
        <v>18559</v>
      </c>
      <c r="Q2446" s="9" t="s">
        <v>18560</v>
      </c>
      <c r="R2446" s="9">
        <v>13</v>
      </c>
      <c r="S2446" s="9">
        <v>12</v>
      </c>
      <c r="T2446" s="9" t="s">
        <v>18561</v>
      </c>
      <c r="U2446" s="9" t="s">
        <v>42</v>
      </c>
      <c r="V2446" s="9" t="s">
        <v>43</v>
      </c>
      <c r="W2446" s="158" t="s">
        <v>418</v>
      </c>
      <c r="X2446" s="242" t="s">
        <v>18562</v>
      </c>
      <c r="Y2446" s="9" t="s">
        <v>43</v>
      </c>
      <c r="Z2446" s="9" t="s">
        <v>43</v>
      </c>
      <c r="AA2446" s="9" t="s">
        <v>43</v>
      </c>
      <c r="AB2446" s="9"/>
      <c r="AC2446" s="9"/>
      <c r="AD2446" s="9"/>
      <c r="AE2446" s="9" t="s">
        <v>43</v>
      </c>
      <c r="AF2446" s="9" t="s">
        <v>43</v>
      </c>
      <c r="AG2446" s="9" t="s">
        <v>43</v>
      </c>
      <c r="AH2446" s="9" t="s">
        <v>43</v>
      </c>
      <c r="AI2446" s="9" t="s">
        <v>43</v>
      </c>
      <c r="AJ2446" s="9" t="s">
        <v>18563</v>
      </c>
    </row>
    <row r="2447" spans="1:36" ht="18.75" customHeight="1" x14ac:dyDescent="0.25">
      <c r="A2447" s="5">
        <v>2446</v>
      </c>
      <c r="B2447" s="147">
        <v>44512</v>
      </c>
      <c r="C2447" s="40">
        <v>0.65972222222222221</v>
      </c>
      <c r="D2447" s="147">
        <v>44512</v>
      </c>
      <c r="E2447" s="40">
        <v>0.69444444444444453</v>
      </c>
      <c r="F2447" s="147">
        <v>44500</v>
      </c>
      <c r="G2447" s="9" t="s">
        <v>18511</v>
      </c>
      <c r="H2447" s="9" t="s">
        <v>101</v>
      </c>
      <c r="I2447" s="9" t="s">
        <v>148</v>
      </c>
      <c r="J2447" s="12">
        <v>566143</v>
      </c>
      <c r="K2447" s="9" t="s">
        <v>18512</v>
      </c>
      <c r="L2447" s="9" t="s">
        <v>150</v>
      </c>
      <c r="M2447" s="9" t="s">
        <v>779</v>
      </c>
      <c r="N2447" s="12" t="s">
        <v>14873</v>
      </c>
      <c r="O2447" s="9" t="s">
        <v>14513</v>
      </c>
      <c r="P2447" s="9" t="s">
        <v>7685</v>
      </c>
      <c r="Q2447" s="9" t="s">
        <v>18513</v>
      </c>
      <c r="R2447" s="9">
        <v>192</v>
      </c>
      <c r="S2447" s="9">
        <v>52</v>
      </c>
      <c r="T2447" s="9" t="s">
        <v>18514</v>
      </c>
      <c r="U2447" s="9" t="s">
        <v>42</v>
      </c>
      <c r="V2447" s="9" t="s">
        <v>43</v>
      </c>
      <c r="W2447" s="10" t="s">
        <v>276</v>
      </c>
      <c r="X2447" s="9" t="s">
        <v>18515</v>
      </c>
      <c r="Y2447" s="9" t="s">
        <v>43</v>
      </c>
      <c r="Z2447" s="9"/>
      <c r="AA2447" s="9"/>
      <c r="AB2447" s="9"/>
      <c r="AC2447" s="9"/>
      <c r="AD2447" s="9"/>
      <c r="AE2447" s="9"/>
      <c r="AF2447" s="9"/>
      <c r="AG2447" s="9"/>
      <c r="AH2447" s="9" t="s">
        <v>43</v>
      </c>
      <c r="AI2447" s="9" t="s">
        <v>43</v>
      </c>
      <c r="AJ2447" s="9" t="s">
        <v>18516</v>
      </c>
    </row>
    <row r="2448" spans="1:36" ht="18.75" customHeight="1" x14ac:dyDescent="0.25">
      <c r="A2448" s="5">
        <v>2447</v>
      </c>
      <c r="B2448" s="147">
        <v>44513</v>
      </c>
      <c r="C2448" s="40">
        <v>0.625</v>
      </c>
      <c r="D2448" s="147">
        <v>44513</v>
      </c>
      <c r="E2448" s="40">
        <v>0.69444444444444453</v>
      </c>
      <c r="F2448" s="147">
        <v>44472</v>
      </c>
      <c r="G2448" s="9" t="s">
        <v>18571</v>
      </c>
      <c r="H2448" s="9" t="s">
        <v>18572</v>
      </c>
      <c r="I2448" s="9" t="s">
        <v>140</v>
      </c>
      <c r="J2448" s="12">
        <v>567863</v>
      </c>
      <c r="K2448" s="9" t="s">
        <v>18573</v>
      </c>
      <c r="L2448" s="9" t="s">
        <v>6418</v>
      </c>
      <c r="M2448" s="9" t="s">
        <v>779</v>
      </c>
      <c r="N2448" s="12" t="s">
        <v>18574</v>
      </c>
      <c r="O2448" s="9" t="s">
        <v>18575</v>
      </c>
      <c r="P2448" s="9" t="s">
        <v>18576</v>
      </c>
      <c r="Q2448" s="9" t="s">
        <v>18577</v>
      </c>
      <c r="R2448" s="9">
        <v>20</v>
      </c>
      <c r="S2448" s="9">
        <v>18</v>
      </c>
      <c r="T2448" s="9" t="s">
        <v>18578</v>
      </c>
      <c r="U2448" s="9" t="s">
        <v>42</v>
      </c>
      <c r="V2448" s="9" t="s">
        <v>302</v>
      </c>
      <c r="W2448" s="9" t="s">
        <v>18579</v>
      </c>
      <c r="X2448" s="9" t="s">
        <v>18580</v>
      </c>
      <c r="Y2448" s="9" t="s">
        <v>43</v>
      </c>
      <c r="Z2448" s="9" t="s">
        <v>302</v>
      </c>
      <c r="AA2448" s="9" t="s">
        <v>18581</v>
      </c>
      <c r="AB2448" s="9"/>
      <c r="AC2448" s="9"/>
      <c r="AD2448" s="9"/>
      <c r="AE2448" s="9" t="s">
        <v>8430</v>
      </c>
      <c r="AF2448" s="9" t="s">
        <v>9526</v>
      </c>
      <c r="AG2448" s="9" t="s">
        <v>10465</v>
      </c>
      <c r="AH2448" s="9" t="s">
        <v>364</v>
      </c>
      <c r="AI2448" s="9" t="s">
        <v>43</v>
      </c>
      <c r="AJ2448" s="9" t="s">
        <v>18582</v>
      </c>
    </row>
    <row r="2449" spans="1:36" ht="18.75" customHeight="1" x14ac:dyDescent="0.25">
      <c r="A2449" s="5">
        <v>2448</v>
      </c>
      <c r="B2449" s="147">
        <v>44513</v>
      </c>
      <c r="C2449" s="40">
        <v>0.3840277777777778</v>
      </c>
      <c r="D2449" s="147">
        <v>44513</v>
      </c>
      <c r="E2449" s="40">
        <v>0.51041666666666663</v>
      </c>
      <c r="F2449" s="147">
        <v>44459</v>
      </c>
      <c r="G2449" s="9" t="s">
        <v>18564</v>
      </c>
      <c r="H2449" s="9" t="s">
        <v>111</v>
      </c>
      <c r="I2449" s="9" t="s">
        <v>74</v>
      </c>
      <c r="J2449" s="12">
        <v>567374</v>
      </c>
      <c r="K2449" s="9">
        <v>512616</v>
      </c>
      <c r="L2449" s="9" t="s">
        <v>18565</v>
      </c>
      <c r="M2449" s="9" t="s">
        <v>779</v>
      </c>
      <c r="N2449" s="9" t="s">
        <v>18566</v>
      </c>
      <c r="O2449" s="9" t="s">
        <v>15835</v>
      </c>
      <c r="P2449" s="9" t="s">
        <v>18567</v>
      </c>
      <c r="Q2449" s="9" t="s">
        <v>5553</v>
      </c>
      <c r="R2449" s="9">
        <v>15</v>
      </c>
      <c r="S2449" s="9">
        <v>3</v>
      </c>
      <c r="T2449" s="9" t="s">
        <v>18568</v>
      </c>
      <c r="U2449" s="9" t="s">
        <v>42</v>
      </c>
      <c r="V2449" s="9" t="s">
        <v>43</v>
      </c>
      <c r="W2449" s="9" t="s">
        <v>6473</v>
      </c>
      <c r="X2449" s="9" t="s">
        <v>18569</v>
      </c>
      <c r="Y2449" s="9" t="s">
        <v>43</v>
      </c>
      <c r="Z2449" s="9" t="s">
        <v>43</v>
      </c>
      <c r="AA2449" s="9" t="s">
        <v>43</v>
      </c>
      <c r="AB2449" s="9"/>
      <c r="AC2449" s="9"/>
      <c r="AD2449" s="9"/>
      <c r="AE2449" s="9" t="s">
        <v>43</v>
      </c>
      <c r="AF2449" s="9" t="s">
        <v>43</v>
      </c>
      <c r="AG2449" s="9" t="s">
        <v>43</v>
      </c>
      <c r="AH2449" s="9" t="s">
        <v>43</v>
      </c>
      <c r="AI2449" s="9" t="s">
        <v>43</v>
      </c>
      <c r="AJ2449" s="9" t="s">
        <v>18570</v>
      </c>
    </row>
    <row r="2450" spans="1:36" ht="18.75" customHeight="1" x14ac:dyDescent="0.25">
      <c r="A2450" s="5">
        <v>2449</v>
      </c>
      <c r="B2450" s="147">
        <v>44513</v>
      </c>
      <c r="C2450" s="40">
        <v>0.81944444444444453</v>
      </c>
      <c r="D2450" s="147">
        <v>44513</v>
      </c>
      <c r="E2450" s="40">
        <v>0.92361111111111116</v>
      </c>
      <c r="F2450" s="144">
        <v>44510</v>
      </c>
      <c r="G2450" s="9" t="s">
        <v>18583</v>
      </c>
      <c r="H2450" s="9" t="s">
        <v>315</v>
      </c>
      <c r="I2450" s="9" t="s">
        <v>18584</v>
      </c>
      <c r="J2450" s="12">
        <v>568238</v>
      </c>
      <c r="K2450" s="9" t="s">
        <v>18585</v>
      </c>
      <c r="L2450" s="9" t="s">
        <v>18586</v>
      </c>
      <c r="M2450" s="9" t="s">
        <v>779</v>
      </c>
      <c r="N2450" s="9" t="s">
        <v>18587</v>
      </c>
      <c r="O2450" s="9" t="s">
        <v>18588</v>
      </c>
      <c r="P2450" s="9" t="s">
        <v>18588</v>
      </c>
      <c r="Q2450" s="9" t="s">
        <v>18589</v>
      </c>
      <c r="R2450" s="9">
        <v>5</v>
      </c>
      <c r="S2450" s="9">
        <v>0</v>
      </c>
      <c r="T2450" s="9" t="s">
        <v>18590</v>
      </c>
      <c r="U2450" s="9" t="s">
        <v>659</v>
      </c>
      <c r="V2450" s="9" t="s">
        <v>364</v>
      </c>
      <c r="W2450" s="10" t="s">
        <v>18591</v>
      </c>
      <c r="X2450" s="9" t="s">
        <v>18592</v>
      </c>
      <c r="Y2450" s="9" t="s">
        <v>43</v>
      </c>
      <c r="Z2450" s="9" t="s">
        <v>302</v>
      </c>
      <c r="AA2450" s="9"/>
      <c r="AB2450" s="9"/>
      <c r="AC2450" s="9"/>
      <c r="AD2450" s="9"/>
      <c r="AE2450" s="9" t="s">
        <v>18593</v>
      </c>
      <c r="AF2450" s="9" t="s">
        <v>18594</v>
      </c>
      <c r="AG2450" s="9" t="s">
        <v>18595</v>
      </c>
      <c r="AH2450" s="9" t="s">
        <v>364</v>
      </c>
      <c r="AI2450" s="9" t="s">
        <v>43</v>
      </c>
      <c r="AJ2450" s="9" t="s">
        <v>364</v>
      </c>
    </row>
    <row r="2451" spans="1:36" ht="18.75" customHeight="1" x14ac:dyDescent="0.25">
      <c r="A2451" s="5">
        <v>2450</v>
      </c>
      <c r="B2451" s="147">
        <v>44514</v>
      </c>
      <c r="C2451" s="40">
        <v>0.29166666666666669</v>
      </c>
      <c r="D2451" s="147">
        <v>44514</v>
      </c>
      <c r="E2451" s="40">
        <v>0.46875</v>
      </c>
      <c r="F2451" s="147">
        <v>44457</v>
      </c>
      <c r="G2451" s="9" t="s">
        <v>18596</v>
      </c>
      <c r="H2451" s="9" t="s">
        <v>229</v>
      </c>
      <c r="I2451" s="9" t="s">
        <v>18597</v>
      </c>
      <c r="J2451" s="12">
        <v>568897</v>
      </c>
      <c r="K2451" s="9">
        <v>2794</v>
      </c>
      <c r="L2451" s="9" t="s">
        <v>779</v>
      </c>
      <c r="M2451" s="9" t="s">
        <v>779</v>
      </c>
      <c r="N2451" s="9" t="s">
        <v>1260</v>
      </c>
      <c r="O2451" s="9" t="s">
        <v>18598</v>
      </c>
      <c r="P2451" s="9" t="s">
        <v>12187</v>
      </c>
      <c r="Q2451" s="172" t="s">
        <v>1260</v>
      </c>
      <c r="R2451" s="9">
        <v>6</v>
      </c>
      <c r="S2451" s="9">
        <v>0</v>
      </c>
      <c r="T2451" s="9" t="s">
        <v>18599</v>
      </c>
      <c r="U2451" s="9" t="s">
        <v>659</v>
      </c>
      <c r="V2451" s="9" t="s">
        <v>43</v>
      </c>
      <c r="W2451" s="10" t="s">
        <v>3626</v>
      </c>
      <c r="X2451" s="9" t="s">
        <v>18600</v>
      </c>
      <c r="Y2451" s="9" t="s">
        <v>18601</v>
      </c>
      <c r="Z2451" s="9" t="s">
        <v>43</v>
      </c>
      <c r="AA2451" s="9" t="s">
        <v>43</v>
      </c>
      <c r="AB2451" s="9"/>
      <c r="AC2451" s="9"/>
      <c r="AD2451" s="9"/>
      <c r="AE2451" s="9" t="s">
        <v>43</v>
      </c>
      <c r="AF2451" s="9" t="s">
        <v>43</v>
      </c>
      <c r="AG2451" s="9" t="s">
        <v>43</v>
      </c>
      <c r="AH2451" s="9" t="s">
        <v>43</v>
      </c>
      <c r="AI2451" s="9" t="s">
        <v>43</v>
      </c>
      <c r="AJ2451" s="9" t="s">
        <v>43</v>
      </c>
    </row>
    <row r="2452" spans="1:36" ht="18.75" customHeight="1" x14ac:dyDescent="0.25">
      <c r="A2452" s="5">
        <v>2451</v>
      </c>
      <c r="B2452" s="147">
        <v>44514</v>
      </c>
      <c r="C2452" s="40">
        <v>0.45833333333333331</v>
      </c>
      <c r="D2452" s="147">
        <v>44514</v>
      </c>
      <c r="E2452" s="40">
        <v>0.4916666666666667</v>
      </c>
      <c r="F2452" s="147" t="s">
        <v>18602</v>
      </c>
      <c r="G2452" s="9" t="s">
        <v>18603</v>
      </c>
      <c r="H2452" s="9" t="s">
        <v>1067</v>
      </c>
      <c r="I2452" s="9" t="s">
        <v>5209</v>
      </c>
      <c r="J2452" s="12">
        <v>568882</v>
      </c>
      <c r="K2452" s="9" t="s">
        <v>18604</v>
      </c>
      <c r="L2452" s="9" t="s">
        <v>18605</v>
      </c>
      <c r="M2452" s="9" t="s">
        <v>779</v>
      </c>
      <c r="N2452" s="9" t="s">
        <v>18606</v>
      </c>
      <c r="O2452" s="9" t="s">
        <v>18607</v>
      </c>
      <c r="P2452" s="9" t="s">
        <v>18608</v>
      </c>
      <c r="Q2452" s="9" t="s">
        <v>18609</v>
      </c>
      <c r="R2452" s="9">
        <v>3</v>
      </c>
      <c r="S2452" s="9">
        <v>3</v>
      </c>
      <c r="T2452" s="9" t="s">
        <v>18610</v>
      </c>
      <c r="U2452" s="9" t="s">
        <v>42</v>
      </c>
      <c r="V2452" s="9" t="s">
        <v>43</v>
      </c>
      <c r="W2452" s="10" t="s">
        <v>233</v>
      </c>
      <c r="X2452" s="9" t="s">
        <v>18611</v>
      </c>
      <c r="Y2452" s="9" t="s">
        <v>43</v>
      </c>
      <c r="Z2452" s="9" t="s">
        <v>43</v>
      </c>
      <c r="AA2452" s="9" t="s">
        <v>43</v>
      </c>
      <c r="AB2452" s="9"/>
      <c r="AC2452" s="9"/>
      <c r="AD2452" s="9"/>
      <c r="AE2452" s="9" t="s">
        <v>43</v>
      </c>
      <c r="AF2452" s="9" t="s">
        <v>43</v>
      </c>
      <c r="AG2452" s="9" t="s">
        <v>43</v>
      </c>
      <c r="AH2452" s="9" t="s">
        <v>43</v>
      </c>
      <c r="AI2452" s="9" t="s">
        <v>43</v>
      </c>
      <c r="AJ2452" s="9" t="s">
        <v>18612</v>
      </c>
    </row>
    <row r="2453" spans="1:36" ht="18.75" customHeight="1" x14ac:dyDescent="0.25">
      <c r="A2453" s="5">
        <v>2452</v>
      </c>
      <c r="B2453" s="147">
        <v>44514</v>
      </c>
      <c r="C2453" s="40">
        <v>0.33333333333333331</v>
      </c>
      <c r="D2453" s="147">
        <v>44514</v>
      </c>
      <c r="E2453" s="40">
        <v>0.79166666666666663</v>
      </c>
      <c r="F2453" s="147">
        <v>44514</v>
      </c>
      <c r="G2453" s="9" t="s">
        <v>18624</v>
      </c>
      <c r="H2453" s="9" t="s">
        <v>18625</v>
      </c>
      <c r="I2453" s="9" t="s">
        <v>2658</v>
      </c>
      <c r="J2453" s="12">
        <v>569148</v>
      </c>
      <c r="K2453" s="9" t="s">
        <v>18626</v>
      </c>
      <c r="L2453" s="9" t="s">
        <v>18616</v>
      </c>
      <c r="M2453" s="9" t="s">
        <v>779</v>
      </c>
      <c r="N2453" s="9" t="s">
        <v>18617</v>
      </c>
      <c r="O2453" s="9" t="s">
        <v>18627</v>
      </c>
      <c r="P2453" s="9" t="s">
        <v>18628</v>
      </c>
      <c r="Q2453" s="9" t="s">
        <v>18629</v>
      </c>
      <c r="R2453" s="9">
        <v>12</v>
      </c>
      <c r="S2453" s="9">
        <v>12</v>
      </c>
      <c r="T2453" s="9" t="s">
        <v>18630</v>
      </c>
      <c r="U2453" s="9" t="s">
        <v>42</v>
      </c>
      <c r="V2453" s="9" t="s">
        <v>43</v>
      </c>
      <c r="W2453" s="9" t="s">
        <v>18631</v>
      </c>
      <c r="X2453" s="9" t="s">
        <v>18631</v>
      </c>
      <c r="Y2453" s="9" t="s">
        <v>43</v>
      </c>
      <c r="Z2453" s="9" t="s">
        <v>43</v>
      </c>
      <c r="AA2453" s="9" t="s">
        <v>43</v>
      </c>
      <c r="AB2453" s="9"/>
      <c r="AC2453" s="9"/>
      <c r="AD2453" s="9"/>
      <c r="AE2453" s="9" t="s">
        <v>43</v>
      </c>
      <c r="AF2453" s="9" t="s">
        <v>43</v>
      </c>
      <c r="AG2453" s="9" t="s">
        <v>43</v>
      </c>
      <c r="AH2453" s="9" t="s">
        <v>43</v>
      </c>
      <c r="AI2453" s="9" t="s">
        <v>43</v>
      </c>
      <c r="AJ2453" s="9" t="s">
        <v>18632</v>
      </c>
    </row>
    <row r="2454" spans="1:36" ht="18.75" customHeight="1" x14ac:dyDescent="0.25">
      <c r="A2454" s="5">
        <v>2453</v>
      </c>
      <c r="B2454" s="147">
        <v>44514</v>
      </c>
      <c r="C2454" s="40">
        <v>0.66319444444444442</v>
      </c>
      <c r="D2454" s="147">
        <v>44514</v>
      </c>
      <c r="E2454" s="40">
        <v>0.71180555555555547</v>
      </c>
      <c r="F2454" s="159" t="s">
        <v>18633</v>
      </c>
      <c r="G2454" s="9" t="s">
        <v>18634</v>
      </c>
      <c r="H2454" s="9" t="s">
        <v>407</v>
      </c>
      <c r="I2454" s="9" t="s">
        <v>1950</v>
      </c>
      <c r="J2454" s="12">
        <v>569197</v>
      </c>
      <c r="K2454" s="9" t="s">
        <v>18635</v>
      </c>
      <c r="L2454" s="9" t="s">
        <v>44</v>
      </c>
      <c r="M2454" s="9" t="s">
        <v>18636</v>
      </c>
      <c r="N2454" s="9" t="s">
        <v>18637</v>
      </c>
      <c r="O2454" s="9" t="s">
        <v>18638</v>
      </c>
      <c r="P2454" s="9" t="s">
        <v>18639</v>
      </c>
      <c r="Q2454" s="9" t="s">
        <v>18640</v>
      </c>
      <c r="R2454" s="9">
        <v>6</v>
      </c>
      <c r="S2454" s="9">
        <v>0</v>
      </c>
      <c r="T2454" s="9" t="s">
        <v>18641</v>
      </c>
      <c r="U2454" s="9" t="s">
        <v>90</v>
      </c>
      <c r="V2454" s="9" t="s">
        <v>43</v>
      </c>
      <c r="W2454" s="10" t="s">
        <v>44</v>
      </c>
      <c r="X2454" s="9" t="s">
        <v>18642</v>
      </c>
      <c r="Y2454" s="9" t="s">
        <v>43</v>
      </c>
      <c r="Z2454" s="9" t="s">
        <v>43</v>
      </c>
      <c r="AA2454" s="9" t="s">
        <v>43</v>
      </c>
      <c r="AB2454" s="9"/>
      <c r="AC2454" s="9"/>
      <c r="AD2454" s="9"/>
      <c r="AE2454" s="9" t="s">
        <v>43</v>
      </c>
      <c r="AF2454" s="9" t="s">
        <v>43</v>
      </c>
      <c r="AG2454" s="9" t="s">
        <v>43</v>
      </c>
      <c r="AH2454" s="9" t="s">
        <v>43</v>
      </c>
      <c r="AI2454" s="9" t="s">
        <v>43</v>
      </c>
      <c r="AJ2454" s="9" t="s">
        <v>43</v>
      </c>
    </row>
    <row r="2455" spans="1:36" ht="18.75" customHeight="1" x14ac:dyDescent="0.25">
      <c r="A2455" s="5">
        <v>2454</v>
      </c>
      <c r="B2455" s="147">
        <v>44514</v>
      </c>
      <c r="C2455" s="40">
        <v>0.80555555555555547</v>
      </c>
      <c r="D2455" s="147">
        <v>44514</v>
      </c>
      <c r="E2455" s="40">
        <v>0.84027777777777779</v>
      </c>
      <c r="F2455" s="147">
        <v>44513</v>
      </c>
      <c r="G2455" s="9" t="s">
        <v>18643</v>
      </c>
      <c r="H2455" s="9" t="s">
        <v>3801</v>
      </c>
      <c r="I2455" s="9" t="s">
        <v>9495</v>
      </c>
      <c r="J2455" s="12">
        <v>569438</v>
      </c>
      <c r="K2455" s="9" t="s">
        <v>18644</v>
      </c>
      <c r="L2455" s="9" t="s">
        <v>18645</v>
      </c>
      <c r="M2455" s="9" t="s">
        <v>18646</v>
      </c>
      <c r="N2455" s="9" t="s">
        <v>18647</v>
      </c>
      <c r="O2455" s="9" t="s">
        <v>18648</v>
      </c>
      <c r="P2455" s="9" t="s">
        <v>18648</v>
      </c>
      <c r="Q2455" s="9" t="s">
        <v>18649</v>
      </c>
      <c r="R2455" s="9">
        <v>4</v>
      </c>
      <c r="S2455" s="9">
        <v>0</v>
      </c>
      <c r="T2455" s="9" t="s">
        <v>18650</v>
      </c>
      <c r="U2455" s="9" t="s">
        <v>90</v>
      </c>
      <c r="V2455" s="9" t="s">
        <v>43</v>
      </c>
      <c r="W2455" s="10" t="s">
        <v>324</v>
      </c>
      <c r="X2455" s="9" t="s">
        <v>18651</v>
      </c>
      <c r="Y2455" s="9" t="s">
        <v>43</v>
      </c>
      <c r="Z2455" s="9" t="s">
        <v>43</v>
      </c>
      <c r="AA2455" s="9" t="s">
        <v>43</v>
      </c>
      <c r="AB2455" s="9"/>
      <c r="AC2455" s="9"/>
      <c r="AD2455" s="9"/>
      <c r="AE2455" s="9" t="s">
        <v>43</v>
      </c>
      <c r="AF2455" s="9" t="s">
        <v>43</v>
      </c>
      <c r="AG2455" s="9" t="s">
        <v>43</v>
      </c>
      <c r="AH2455" s="9" t="s">
        <v>43</v>
      </c>
      <c r="AI2455" s="9" t="s">
        <v>43</v>
      </c>
      <c r="AJ2455" s="9" t="s">
        <v>43</v>
      </c>
    </row>
    <row r="2456" spans="1:36" ht="18.75" customHeight="1" x14ac:dyDescent="0.25">
      <c r="A2456" s="5">
        <v>2455</v>
      </c>
      <c r="B2456" s="147">
        <v>44514</v>
      </c>
      <c r="C2456" s="40">
        <v>0.52152777777777781</v>
      </c>
      <c r="D2456" s="147">
        <v>44514</v>
      </c>
      <c r="E2456" s="40">
        <v>0.85763888888888884</v>
      </c>
      <c r="F2456" s="147">
        <v>44510</v>
      </c>
      <c r="G2456" s="9" t="s">
        <v>18613</v>
      </c>
      <c r="H2456" s="9" t="s">
        <v>18614</v>
      </c>
      <c r="I2456" s="9" t="s">
        <v>18615</v>
      </c>
      <c r="J2456" s="12">
        <v>568969</v>
      </c>
      <c r="K2456" s="9" t="s">
        <v>17645</v>
      </c>
      <c r="L2456" s="9" t="s">
        <v>18616</v>
      </c>
      <c r="M2456" s="9" t="s">
        <v>779</v>
      </c>
      <c r="N2456" s="9" t="s">
        <v>18617</v>
      </c>
      <c r="O2456" s="9" t="s">
        <v>17648</v>
      </c>
      <c r="P2456" s="9" t="s">
        <v>18618</v>
      </c>
      <c r="Q2456" s="9" t="s">
        <v>18619</v>
      </c>
      <c r="R2456" s="9">
        <v>28</v>
      </c>
      <c r="S2456" s="9">
        <v>7</v>
      </c>
      <c r="T2456" s="9" t="s">
        <v>18620</v>
      </c>
      <c r="U2456" s="9" t="s">
        <v>42</v>
      </c>
      <c r="V2456" s="9" t="s">
        <v>43</v>
      </c>
      <c r="W2456" s="10" t="s">
        <v>44</v>
      </c>
      <c r="X2456" s="9" t="s">
        <v>18621</v>
      </c>
      <c r="Y2456" s="9" t="s">
        <v>43</v>
      </c>
      <c r="Z2456" s="9" t="s">
        <v>43</v>
      </c>
      <c r="AA2456" s="9" t="s">
        <v>17653</v>
      </c>
      <c r="AB2456" s="9" t="s">
        <v>21913</v>
      </c>
      <c r="AC2456" s="9" t="s">
        <v>21914</v>
      </c>
      <c r="AD2456" s="9" t="s">
        <v>19275</v>
      </c>
      <c r="AE2456" s="9" t="s">
        <v>18622</v>
      </c>
      <c r="AF2456" s="9" t="s">
        <v>43</v>
      </c>
      <c r="AG2456" s="9" t="s">
        <v>43</v>
      </c>
      <c r="AH2456" s="9" t="s">
        <v>43</v>
      </c>
      <c r="AI2456" s="9" t="s">
        <v>43</v>
      </c>
      <c r="AJ2456" s="9" t="s">
        <v>18623</v>
      </c>
    </row>
    <row r="2457" spans="1:36" ht="18.75" customHeight="1" x14ac:dyDescent="0.25">
      <c r="A2457" s="5">
        <v>2456</v>
      </c>
      <c r="B2457" s="147">
        <v>44515</v>
      </c>
      <c r="C2457" s="40">
        <v>0.33333333333333331</v>
      </c>
      <c r="D2457" s="147">
        <v>44515</v>
      </c>
      <c r="E2457" s="40">
        <v>0.39583333333333331</v>
      </c>
      <c r="F2457" s="147">
        <v>44507</v>
      </c>
      <c r="G2457" s="9" t="s">
        <v>18652</v>
      </c>
      <c r="H2457" s="9" t="s">
        <v>61</v>
      </c>
      <c r="I2457" s="9" t="s">
        <v>279</v>
      </c>
      <c r="J2457" s="12">
        <v>569867</v>
      </c>
      <c r="K2457" s="9" t="s">
        <v>18653</v>
      </c>
      <c r="L2457" s="9" t="s">
        <v>6468</v>
      </c>
      <c r="M2457" s="9" t="s">
        <v>779</v>
      </c>
      <c r="N2457" s="12" t="s">
        <v>18654</v>
      </c>
      <c r="O2457" s="9" t="s">
        <v>3929</v>
      </c>
      <c r="P2457" s="9" t="s">
        <v>3929</v>
      </c>
      <c r="Q2457" s="9" t="s">
        <v>18655</v>
      </c>
      <c r="R2457" s="9">
        <v>2</v>
      </c>
      <c r="S2457" s="9">
        <v>0</v>
      </c>
      <c r="T2457" s="9" t="s">
        <v>18656</v>
      </c>
      <c r="U2457" s="9" t="s">
        <v>90</v>
      </c>
      <c r="V2457" s="9" t="s">
        <v>43</v>
      </c>
      <c r="W2457" s="10" t="s">
        <v>18657</v>
      </c>
      <c r="X2457" s="9" t="s">
        <v>18658</v>
      </c>
      <c r="Y2457" s="9" t="s">
        <v>43</v>
      </c>
      <c r="Z2457" s="9" t="s">
        <v>43</v>
      </c>
      <c r="AA2457" s="9" t="s">
        <v>43</v>
      </c>
      <c r="AB2457" s="9"/>
      <c r="AC2457" s="9"/>
      <c r="AD2457" s="9"/>
      <c r="AE2457" s="9" t="s">
        <v>43</v>
      </c>
      <c r="AF2457" s="9" t="s">
        <v>43</v>
      </c>
      <c r="AG2457" s="9" t="s">
        <v>43</v>
      </c>
      <c r="AH2457" s="9" t="s">
        <v>43</v>
      </c>
      <c r="AI2457" s="9" t="s">
        <v>43</v>
      </c>
      <c r="AJ2457" s="9" t="s">
        <v>43</v>
      </c>
    </row>
    <row r="2458" spans="1:36" ht="18.75" customHeight="1" x14ac:dyDescent="0.25">
      <c r="A2458" s="5">
        <v>2457</v>
      </c>
      <c r="B2458" s="147">
        <v>44515</v>
      </c>
      <c r="C2458" s="40">
        <v>0.41666666666666669</v>
      </c>
      <c r="D2458" s="147">
        <v>44515</v>
      </c>
      <c r="E2458" s="40">
        <v>0.54166666666666663</v>
      </c>
      <c r="F2458" s="147">
        <v>44511</v>
      </c>
      <c r="G2458" s="9" t="s">
        <v>18659</v>
      </c>
      <c r="H2458" s="9" t="s">
        <v>61</v>
      </c>
      <c r="I2458" s="9" t="s">
        <v>279</v>
      </c>
      <c r="J2458" s="12">
        <v>570103</v>
      </c>
      <c r="K2458" s="9" t="s">
        <v>18660</v>
      </c>
      <c r="L2458" s="9" t="s">
        <v>18661</v>
      </c>
      <c r="M2458" s="9" t="s">
        <v>779</v>
      </c>
      <c r="N2458" s="12" t="s">
        <v>18662</v>
      </c>
      <c r="O2458" s="9" t="s">
        <v>5815</v>
      </c>
      <c r="P2458" s="9" t="s">
        <v>5815</v>
      </c>
      <c r="Q2458" s="9" t="s">
        <v>18663</v>
      </c>
      <c r="R2458" s="9">
        <v>3</v>
      </c>
      <c r="S2458" s="9">
        <v>0</v>
      </c>
      <c r="T2458" s="9" t="s">
        <v>18664</v>
      </c>
      <c r="U2458" s="9" t="s">
        <v>90</v>
      </c>
      <c r="V2458" s="9" t="s">
        <v>43</v>
      </c>
      <c r="W2458" s="10" t="s">
        <v>233</v>
      </c>
      <c r="X2458" s="9" t="s">
        <v>18665</v>
      </c>
      <c r="Y2458" s="9" t="s">
        <v>43</v>
      </c>
      <c r="Z2458" s="9" t="s">
        <v>43</v>
      </c>
      <c r="AA2458" s="9" t="s">
        <v>43</v>
      </c>
      <c r="AB2458" s="9"/>
      <c r="AC2458" s="9"/>
      <c r="AD2458" s="9"/>
      <c r="AE2458" s="9" t="s">
        <v>43</v>
      </c>
      <c r="AF2458" s="9" t="s">
        <v>43</v>
      </c>
      <c r="AG2458" s="9" t="s">
        <v>43</v>
      </c>
      <c r="AH2458" s="9" t="s">
        <v>43</v>
      </c>
      <c r="AI2458" s="9" t="s">
        <v>43</v>
      </c>
      <c r="AJ2458" s="9" t="s">
        <v>43</v>
      </c>
    </row>
    <row r="2459" spans="1:36" ht="18.75" customHeight="1" x14ac:dyDescent="0.25">
      <c r="A2459" s="5">
        <v>2458</v>
      </c>
      <c r="B2459" s="147">
        <v>44515</v>
      </c>
      <c r="C2459" s="40">
        <v>0.64236111111111105</v>
      </c>
      <c r="D2459" s="147">
        <v>44515</v>
      </c>
      <c r="E2459" s="40">
        <v>0.66666666666666663</v>
      </c>
      <c r="F2459" s="147">
        <v>44481</v>
      </c>
      <c r="G2459" s="9" t="s">
        <v>18674</v>
      </c>
      <c r="H2459" s="9" t="s">
        <v>1067</v>
      </c>
      <c r="I2459" s="9" t="s">
        <v>12058</v>
      </c>
      <c r="J2459" s="9">
        <v>535304</v>
      </c>
      <c r="K2459" s="9" t="s">
        <v>18675</v>
      </c>
      <c r="L2459" s="9" t="s">
        <v>18676</v>
      </c>
      <c r="M2459" s="9" t="s">
        <v>779</v>
      </c>
      <c r="N2459" s="9" t="s">
        <v>18677</v>
      </c>
      <c r="O2459" s="9" t="s">
        <v>18678</v>
      </c>
      <c r="P2459" s="9" t="s">
        <v>18679</v>
      </c>
      <c r="Q2459" s="9" t="s">
        <v>18680</v>
      </c>
      <c r="R2459" s="9">
        <v>0</v>
      </c>
      <c r="S2459" s="9">
        <v>0</v>
      </c>
      <c r="T2459" s="9" t="s">
        <v>18681</v>
      </c>
      <c r="U2459" s="9" t="s">
        <v>70</v>
      </c>
      <c r="V2459" s="9" t="s">
        <v>43</v>
      </c>
      <c r="W2459" s="10" t="s">
        <v>18682</v>
      </c>
      <c r="X2459" s="9" t="s">
        <v>18683</v>
      </c>
      <c r="Y2459" s="9" t="s">
        <v>43</v>
      </c>
      <c r="Z2459" s="9" t="s">
        <v>43</v>
      </c>
      <c r="AA2459" s="9" t="s">
        <v>43</v>
      </c>
      <c r="AB2459" s="9"/>
      <c r="AC2459" s="9"/>
      <c r="AD2459" s="9"/>
      <c r="AE2459" s="9" t="s">
        <v>43</v>
      </c>
      <c r="AF2459" s="9" t="s">
        <v>43</v>
      </c>
      <c r="AG2459" s="9" t="s">
        <v>43</v>
      </c>
      <c r="AH2459" s="9" t="s">
        <v>43</v>
      </c>
      <c r="AI2459" s="9" t="s">
        <v>43</v>
      </c>
      <c r="AJ2459" s="9" t="s">
        <v>43</v>
      </c>
    </row>
    <row r="2460" spans="1:36" ht="18.75" customHeight="1" x14ac:dyDescent="0.25">
      <c r="A2460" s="5">
        <v>2459</v>
      </c>
      <c r="B2460" s="147">
        <v>44515</v>
      </c>
      <c r="C2460" s="40">
        <v>0.76388888888888884</v>
      </c>
      <c r="D2460" s="147">
        <v>44515</v>
      </c>
      <c r="E2460" s="40">
        <v>0.79166666666666663</v>
      </c>
      <c r="F2460" s="147">
        <v>44515</v>
      </c>
      <c r="G2460" s="9" t="s">
        <v>18684</v>
      </c>
      <c r="H2460" s="9" t="s">
        <v>359</v>
      </c>
      <c r="I2460" s="9" t="s">
        <v>5792</v>
      </c>
      <c r="J2460" s="9">
        <v>571345</v>
      </c>
      <c r="K2460" s="9" t="s">
        <v>18685</v>
      </c>
      <c r="L2460" s="9" t="s">
        <v>18686</v>
      </c>
      <c r="M2460" s="9" t="s">
        <v>779</v>
      </c>
      <c r="N2460" s="9" t="s">
        <v>18687</v>
      </c>
      <c r="O2460" s="9" t="s">
        <v>18688</v>
      </c>
      <c r="P2460" s="9" t="s">
        <v>18689</v>
      </c>
      <c r="Q2460" s="9" t="s">
        <v>18690</v>
      </c>
      <c r="R2460" s="9">
        <v>2</v>
      </c>
      <c r="S2460" s="9">
        <v>0</v>
      </c>
      <c r="T2460" s="9" t="s">
        <v>18691</v>
      </c>
      <c r="U2460" s="9" t="s">
        <v>42</v>
      </c>
      <c r="V2460" s="9" t="s">
        <v>43</v>
      </c>
      <c r="W2460" s="10" t="s">
        <v>17988</v>
      </c>
      <c r="X2460" s="9" t="s">
        <v>18692</v>
      </c>
      <c r="Y2460" s="9" t="s">
        <v>43</v>
      </c>
      <c r="Z2460" s="9" t="s">
        <v>43</v>
      </c>
      <c r="AA2460" s="9" t="s">
        <v>43</v>
      </c>
      <c r="AB2460" s="9"/>
      <c r="AC2460" s="9"/>
      <c r="AD2460" s="9"/>
      <c r="AE2460" s="9" t="s">
        <v>43</v>
      </c>
      <c r="AF2460" s="9" t="s">
        <v>43</v>
      </c>
      <c r="AG2460" s="9" t="s">
        <v>43</v>
      </c>
      <c r="AH2460" s="9" t="s">
        <v>43</v>
      </c>
      <c r="AI2460" s="9" t="s">
        <v>43</v>
      </c>
      <c r="AJ2460" s="9" t="s">
        <v>18693</v>
      </c>
    </row>
    <row r="2461" spans="1:36" ht="18.75" customHeight="1" x14ac:dyDescent="0.25">
      <c r="A2461" s="5">
        <v>2460</v>
      </c>
      <c r="B2461" s="147">
        <v>44515</v>
      </c>
      <c r="C2461" s="7">
        <v>0.75</v>
      </c>
      <c r="D2461" s="147">
        <v>44515</v>
      </c>
      <c r="E2461" s="7">
        <v>0.9375</v>
      </c>
      <c r="F2461" s="147" t="s">
        <v>18694</v>
      </c>
      <c r="G2461" s="9" t="s">
        <v>18695</v>
      </c>
      <c r="H2461" s="9" t="s">
        <v>33</v>
      </c>
      <c r="I2461" s="9" t="s">
        <v>18696</v>
      </c>
      <c r="J2461" s="9">
        <v>571235</v>
      </c>
      <c r="K2461" s="9" t="s">
        <v>18697</v>
      </c>
      <c r="L2461" s="9" t="s">
        <v>1064</v>
      </c>
      <c r="M2461" s="9" t="s">
        <v>779</v>
      </c>
      <c r="N2461" s="9" t="s">
        <v>18698</v>
      </c>
      <c r="O2461" s="9" t="s">
        <v>18699</v>
      </c>
      <c r="P2461" s="9" t="s">
        <v>18700</v>
      </c>
      <c r="Q2461" s="9" t="s">
        <v>18701</v>
      </c>
      <c r="R2461" s="9">
        <v>79</v>
      </c>
      <c r="S2461" s="9">
        <v>59</v>
      </c>
      <c r="T2461" s="9" t="s">
        <v>18702</v>
      </c>
      <c r="U2461" s="9" t="s">
        <v>42</v>
      </c>
      <c r="V2461" s="9" t="s">
        <v>43</v>
      </c>
      <c r="W2461" s="10" t="s">
        <v>18703</v>
      </c>
      <c r="X2461" s="9" t="s">
        <v>18704</v>
      </c>
      <c r="Y2461" s="9" t="s">
        <v>43</v>
      </c>
      <c r="Z2461" s="9" t="s">
        <v>43</v>
      </c>
      <c r="AA2461" s="9" t="s">
        <v>43</v>
      </c>
      <c r="AB2461" s="9"/>
      <c r="AC2461" s="9"/>
      <c r="AD2461" s="9"/>
      <c r="AE2461" s="9" t="s">
        <v>43</v>
      </c>
      <c r="AF2461" s="9" t="s">
        <v>43</v>
      </c>
      <c r="AG2461" s="9" t="s">
        <v>43</v>
      </c>
      <c r="AH2461" s="9" t="s">
        <v>43</v>
      </c>
      <c r="AI2461" s="9" t="s">
        <v>43</v>
      </c>
      <c r="AJ2461" s="9" t="s">
        <v>18705</v>
      </c>
    </row>
    <row r="2462" spans="1:36" ht="18.75" customHeight="1" x14ac:dyDescent="0.25">
      <c r="A2462" s="5">
        <v>2461</v>
      </c>
      <c r="B2462" s="147">
        <v>44515</v>
      </c>
      <c r="C2462" s="20">
        <v>0.91666666666666663</v>
      </c>
      <c r="D2462" s="142">
        <v>44516</v>
      </c>
      <c r="E2462" s="20">
        <v>6.25E-2</v>
      </c>
      <c r="F2462" s="144" t="s">
        <v>18706</v>
      </c>
      <c r="G2462" s="12" t="s">
        <v>17846</v>
      </c>
      <c r="H2462" s="12" t="s">
        <v>33</v>
      </c>
      <c r="I2462" s="12" t="s">
        <v>34</v>
      </c>
      <c r="J2462" s="12">
        <v>571825</v>
      </c>
      <c r="K2462" s="12" t="s">
        <v>18707</v>
      </c>
      <c r="L2462" s="12" t="s">
        <v>17848</v>
      </c>
      <c r="M2462" s="12" t="s">
        <v>779</v>
      </c>
      <c r="N2462" s="12" t="s">
        <v>17849</v>
      </c>
      <c r="O2462" s="12" t="s">
        <v>18708</v>
      </c>
      <c r="P2462" s="12" t="s">
        <v>18708</v>
      </c>
      <c r="Q2462" s="12" t="s">
        <v>17852</v>
      </c>
      <c r="R2462" s="12">
        <v>5</v>
      </c>
      <c r="S2462" s="12">
        <v>2</v>
      </c>
      <c r="T2462" s="12" t="s">
        <v>18709</v>
      </c>
      <c r="U2462" s="12" t="s">
        <v>42</v>
      </c>
      <c r="V2462" s="12" t="s">
        <v>43</v>
      </c>
      <c r="W2462" s="12" t="s">
        <v>2635</v>
      </c>
      <c r="X2462" s="12" t="s">
        <v>17854</v>
      </c>
      <c r="Y2462" s="12" t="s">
        <v>43</v>
      </c>
      <c r="Z2462" s="12" t="s">
        <v>43</v>
      </c>
      <c r="AA2462" s="12" t="s">
        <v>43</v>
      </c>
      <c r="AB2462" s="12"/>
      <c r="AC2462" s="12"/>
      <c r="AD2462" s="12"/>
      <c r="AE2462" s="12" t="s">
        <v>43</v>
      </c>
      <c r="AF2462" s="12" t="s">
        <v>43</v>
      </c>
      <c r="AG2462" s="12" t="s">
        <v>43</v>
      </c>
      <c r="AH2462" s="12" t="s">
        <v>43</v>
      </c>
      <c r="AI2462" s="12" t="s">
        <v>43</v>
      </c>
      <c r="AJ2462" s="9" t="s">
        <v>18710</v>
      </c>
    </row>
    <row r="2463" spans="1:36" ht="18.75" customHeight="1" x14ac:dyDescent="0.25">
      <c r="A2463" s="5">
        <v>2462</v>
      </c>
      <c r="B2463" s="147">
        <v>44515</v>
      </c>
      <c r="C2463" s="40">
        <v>0.4513888888888889</v>
      </c>
      <c r="D2463" s="147">
        <v>44515</v>
      </c>
      <c r="E2463" s="40">
        <v>0.5625</v>
      </c>
      <c r="F2463" s="147">
        <v>44497</v>
      </c>
      <c r="G2463" s="9" t="s">
        <v>18438</v>
      </c>
      <c r="H2463" s="9" t="s">
        <v>1067</v>
      </c>
      <c r="I2463" s="9" t="s">
        <v>18666</v>
      </c>
      <c r="J2463" s="9">
        <v>570160</v>
      </c>
      <c r="K2463" s="9" t="s">
        <v>18439</v>
      </c>
      <c r="L2463" s="9" t="s">
        <v>640</v>
      </c>
      <c r="M2463" s="9" t="s">
        <v>779</v>
      </c>
      <c r="N2463" s="9" t="s">
        <v>18440</v>
      </c>
      <c r="O2463" s="9" t="s">
        <v>18667</v>
      </c>
      <c r="P2463" s="9" t="s">
        <v>18668</v>
      </c>
      <c r="Q2463" s="9" t="s">
        <v>18443</v>
      </c>
      <c r="R2463" s="9">
        <v>15</v>
      </c>
      <c r="S2463" s="9">
        <v>4</v>
      </c>
      <c r="T2463" s="9" t="s">
        <v>18669</v>
      </c>
      <c r="U2463" s="9" t="s">
        <v>42</v>
      </c>
      <c r="V2463" s="9" t="s">
        <v>43</v>
      </c>
      <c r="W2463" s="10" t="s">
        <v>6570</v>
      </c>
      <c r="X2463" s="9" t="s">
        <v>18670</v>
      </c>
      <c r="Y2463" s="9" t="s">
        <v>43</v>
      </c>
      <c r="Z2463" s="9" t="s">
        <v>302</v>
      </c>
      <c r="AA2463" s="9" t="s">
        <v>18671</v>
      </c>
      <c r="AB2463" s="9"/>
      <c r="AC2463" s="9"/>
      <c r="AD2463" s="9"/>
      <c r="AE2463" s="9" t="s">
        <v>9565</v>
      </c>
      <c r="AF2463" s="9" t="s">
        <v>10605</v>
      </c>
      <c r="AG2463" s="9" t="s">
        <v>18672</v>
      </c>
      <c r="AH2463" s="9" t="s">
        <v>43</v>
      </c>
      <c r="AI2463" s="9" t="s">
        <v>43</v>
      </c>
      <c r="AJ2463" s="9" t="s">
        <v>18673</v>
      </c>
    </row>
    <row r="2464" spans="1:36" ht="18.75" customHeight="1" x14ac:dyDescent="0.25">
      <c r="A2464" s="5">
        <v>2463</v>
      </c>
      <c r="B2464" s="147">
        <v>44516</v>
      </c>
      <c r="C2464" s="40">
        <v>0.43402777777777773</v>
      </c>
      <c r="D2464" s="147">
        <v>44516</v>
      </c>
      <c r="E2464" s="40" t="s">
        <v>18719</v>
      </c>
      <c r="F2464" s="147">
        <v>44479</v>
      </c>
      <c r="G2464" s="9" t="s">
        <v>18251</v>
      </c>
      <c r="H2464" s="9" t="s">
        <v>3801</v>
      </c>
      <c r="I2464" s="9" t="s">
        <v>140</v>
      </c>
      <c r="J2464" s="9">
        <v>572233</v>
      </c>
      <c r="K2464" s="9">
        <v>512417</v>
      </c>
      <c r="L2464" s="9" t="s">
        <v>11639</v>
      </c>
      <c r="M2464" s="12" t="s">
        <v>779</v>
      </c>
      <c r="N2464" s="9" t="s">
        <v>2106</v>
      </c>
      <c r="O2464" s="9" t="s">
        <v>18720</v>
      </c>
      <c r="P2464" s="9" t="s">
        <v>15005</v>
      </c>
      <c r="Q2464" s="9" t="s">
        <v>18721</v>
      </c>
      <c r="R2464" s="9">
        <v>41</v>
      </c>
      <c r="S2464" s="9">
        <v>26</v>
      </c>
      <c r="T2464" s="9" t="s">
        <v>18722</v>
      </c>
      <c r="U2464" s="12" t="s">
        <v>42</v>
      </c>
      <c r="V2464" s="9" t="s">
        <v>43</v>
      </c>
      <c r="W2464" s="10" t="s">
        <v>2635</v>
      </c>
      <c r="X2464" s="9" t="s">
        <v>18723</v>
      </c>
      <c r="Y2464" s="9" t="s">
        <v>43</v>
      </c>
      <c r="Z2464" s="9" t="s">
        <v>43</v>
      </c>
      <c r="AA2464" s="9" t="s">
        <v>18724</v>
      </c>
      <c r="AB2464" s="9"/>
      <c r="AC2464" s="9"/>
      <c r="AD2464" s="9"/>
      <c r="AE2464" s="9" t="s">
        <v>8284</v>
      </c>
      <c r="AF2464" s="9" t="s">
        <v>8285</v>
      </c>
      <c r="AG2464" s="9" t="s">
        <v>10606</v>
      </c>
      <c r="AH2464" s="9" t="s">
        <v>43</v>
      </c>
      <c r="AI2464" s="9" t="s">
        <v>43</v>
      </c>
      <c r="AJ2464" s="9" t="s">
        <v>18725</v>
      </c>
    </row>
    <row r="2465" spans="1:36" ht="18.75" customHeight="1" x14ac:dyDescent="0.25">
      <c r="A2465" s="5">
        <v>2464</v>
      </c>
      <c r="B2465" s="147">
        <v>44516</v>
      </c>
      <c r="C2465" s="40">
        <v>0.64236111111111105</v>
      </c>
      <c r="D2465" s="147">
        <v>44516</v>
      </c>
      <c r="E2465" s="40">
        <v>0.79166666666666663</v>
      </c>
      <c r="F2465" s="147">
        <v>44501</v>
      </c>
      <c r="G2465" s="9" t="s">
        <v>18754</v>
      </c>
      <c r="H2465" s="9" t="s">
        <v>407</v>
      </c>
      <c r="I2465" s="9" t="s">
        <v>62</v>
      </c>
      <c r="J2465" s="9">
        <v>572895</v>
      </c>
      <c r="K2465" s="9" t="s">
        <v>18755</v>
      </c>
      <c r="L2465" s="9" t="s">
        <v>385</v>
      </c>
      <c r="M2465" s="9" t="s">
        <v>1015</v>
      </c>
      <c r="N2465" s="9" t="s">
        <v>7940</v>
      </c>
      <c r="O2465" s="9" t="s">
        <v>3440</v>
      </c>
      <c r="P2465" s="9" t="s">
        <v>3440</v>
      </c>
      <c r="Q2465" s="9" t="s">
        <v>18756</v>
      </c>
      <c r="R2465" s="9">
        <v>49</v>
      </c>
      <c r="S2465" s="9">
        <v>12</v>
      </c>
      <c r="T2465" s="9" t="s">
        <v>18757</v>
      </c>
      <c r="U2465" s="9" t="s">
        <v>42</v>
      </c>
      <c r="V2465" s="9" t="s">
        <v>43</v>
      </c>
      <c r="W2465" s="10" t="s">
        <v>18092</v>
      </c>
      <c r="X2465" s="9" t="s">
        <v>18758</v>
      </c>
      <c r="Y2465" s="9" t="s">
        <v>43</v>
      </c>
      <c r="Z2465" s="9" t="s">
        <v>302</v>
      </c>
      <c r="AA2465" s="9" t="s">
        <v>18759</v>
      </c>
      <c r="AB2465" s="9"/>
      <c r="AC2465" s="9"/>
      <c r="AD2465" s="9"/>
      <c r="AE2465" s="9" t="s">
        <v>9827</v>
      </c>
      <c r="AF2465" s="9" t="s">
        <v>18760</v>
      </c>
      <c r="AG2465" s="9" t="s">
        <v>10465</v>
      </c>
      <c r="AH2465" s="9" t="s">
        <v>43</v>
      </c>
      <c r="AI2465" s="9" t="s">
        <v>43</v>
      </c>
      <c r="AJ2465" s="9" t="s">
        <v>18761</v>
      </c>
    </row>
    <row r="2466" spans="1:36" ht="18.75" customHeight="1" x14ac:dyDescent="0.25">
      <c r="A2466" s="5">
        <v>2465</v>
      </c>
      <c r="B2466" s="147">
        <v>44516</v>
      </c>
      <c r="C2466" s="7">
        <v>7.9861111111111105E-2</v>
      </c>
      <c r="D2466" s="142">
        <v>44516</v>
      </c>
      <c r="E2466" s="7">
        <v>0.13541666666666666</v>
      </c>
      <c r="F2466" s="147">
        <v>44458</v>
      </c>
      <c r="G2466" s="9" t="s">
        <v>18711</v>
      </c>
      <c r="H2466" s="12" t="s">
        <v>33</v>
      </c>
      <c r="I2466" s="9" t="s">
        <v>1950</v>
      </c>
      <c r="J2466" s="9">
        <v>571936</v>
      </c>
      <c r="K2466" s="9" t="s">
        <v>18712</v>
      </c>
      <c r="L2466" s="9" t="s">
        <v>18713</v>
      </c>
      <c r="M2466" s="12" t="s">
        <v>779</v>
      </c>
      <c r="N2466" s="9" t="s">
        <v>692</v>
      </c>
      <c r="O2466" s="9" t="s">
        <v>13016</v>
      </c>
      <c r="P2466" s="9" t="s">
        <v>18714</v>
      </c>
      <c r="Q2466" s="9" t="s">
        <v>18715</v>
      </c>
      <c r="R2466" s="9">
        <v>9</v>
      </c>
      <c r="S2466" s="9">
        <v>7</v>
      </c>
      <c r="T2466" s="9" t="s">
        <v>18716</v>
      </c>
      <c r="U2466" s="12" t="s">
        <v>42</v>
      </c>
      <c r="V2466" s="9" t="s">
        <v>43</v>
      </c>
      <c r="W2466" s="10" t="s">
        <v>44</v>
      </c>
      <c r="X2466" s="9" t="s">
        <v>18717</v>
      </c>
      <c r="Y2466" s="9" t="s">
        <v>43</v>
      </c>
      <c r="Z2466" s="9" t="s">
        <v>43</v>
      </c>
      <c r="AA2466" s="9" t="s">
        <v>43</v>
      </c>
      <c r="AB2466" s="9"/>
      <c r="AC2466" s="9"/>
      <c r="AD2466" s="9"/>
      <c r="AE2466" s="9" t="s">
        <v>43</v>
      </c>
      <c r="AF2466" s="9" t="s">
        <v>43</v>
      </c>
      <c r="AG2466" s="9" t="s">
        <v>43</v>
      </c>
      <c r="AH2466" s="9" t="s">
        <v>43</v>
      </c>
      <c r="AI2466" s="9" t="s">
        <v>43</v>
      </c>
      <c r="AJ2466" s="9" t="s">
        <v>18718</v>
      </c>
    </row>
    <row r="2467" spans="1:36" ht="18.75" customHeight="1" x14ac:dyDescent="0.25">
      <c r="A2467" s="5">
        <v>2466</v>
      </c>
      <c r="B2467" s="147">
        <v>44516</v>
      </c>
      <c r="C2467" s="7">
        <v>0.45833333333333331</v>
      </c>
      <c r="D2467" s="147">
        <v>44516</v>
      </c>
      <c r="E2467" s="7">
        <v>0.5625</v>
      </c>
      <c r="F2467" s="147" t="s">
        <v>18726</v>
      </c>
      <c r="G2467" s="9" t="s">
        <v>18727</v>
      </c>
      <c r="H2467" s="9" t="s">
        <v>3801</v>
      </c>
      <c r="I2467" s="9" t="s">
        <v>237</v>
      </c>
      <c r="J2467" s="9">
        <v>572315</v>
      </c>
      <c r="K2467" s="9" t="s">
        <v>18728</v>
      </c>
      <c r="L2467" s="9" t="s">
        <v>18729</v>
      </c>
      <c r="M2467" s="9" t="s">
        <v>779</v>
      </c>
      <c r="N2467" s="9" t="s">
        <v>18730</v>
      </c>
      <c r="O2467" s="9" t="s">
        <v>18731</v>
      </c>
      <c r="P2467" s="9" t="s">
        <v>18732</v>
      </c>
      <c r="Q2467" s="9" t="s">
        <v>18733</v>
      </c>
      <c r="R2467" s="9">
        <v>1</v>
      </c>
      <c r="S2467" s="9">
        <v>1</v>
      </c>
      <c r="T2467" s="9" t="s">
        <v>18734</v>
      </c>
      <c r="U2467" s="9" t="s">
        <v>42</v>
      </c>
      <c r="V2467" s="9" t="s">
        <v>43</v>
      </c>
      <c r="W2467" s="10" t="s">
        <v>18735</v>
      </c>
      <c r="X2467" s="9" t="s">
        <v>18736</v>
      </c>
      <c r="Y2467" s="9" t="s">
        <v>43</v>
      </c>
      <c r="Z2467" s="9" t="s">
        <v>43</v>
      </c>
      <c r="AA2467" s="9" t="s">
        <v>43</v>
      </c>
      <c r="AB2467" s="9"/>
      <c r="AC2467" s="9"/>
      <c r="AD2467" s="9"/>
      <c r="AE2467" s="9" t="s">
        <v>43</v>
      </c>
      <c r="AF2467" s="9" t="s">
        <v>43</v>
      </c>
      <c r="AG2467" s="9" t="s">
        <v>43</v>
      </c>
      <c r="AH2467" s="9" t="s">
        <v>43</v>
      </c>
      <c r="AI2467" s="9" t="s">
        <v>43</v>
      </c>
      <c r="AJ2467" s="9" t="s">
        <v>18737</v>
      </c>
    </row>
    <row r="2468" spans="1:36" ht="18.75" customHeight="1" x14ac:dyDescent="0.25">
      <c r="A2468" s="5">
        <v>2467</v>
      </c>
      <c r="B2468" s="147">
        <v>44516</v>
      </c>
      <c r="C2468" s="40">
        <v>0.625</v>
      </c>
      <c r="D2468" s="147">
        <v>44516</v>
      </c>
      <c r="E2468" s="40">
        <v>0.65625</v>
      </c>
      <c r="F2468" s="147">
        <v>44455</v>
      </c>
      <c r="G2468" s="9" t="s">
        <v>18738</v>
      </c>
      <c r="H2468" s="9" t="s">
        <v>3801</v>
      </c>
      <c r="I2468" s="9" t="s">
        <v>148</v>
      </c>
      <c r="J2468" s="9">
        <v>572812</v>
      </c>
      <c r="K2468" s="9">
        <v>460896</v>
      </c>
      <c r="L2468" s="9" t="s">
        <v>6468</v>
      </c>
      <c r="M2468" s="9" t="s">
        <v>779</v>
      </c>
      <c r="N2468" s="9" t="s">
        <v>18739</v>
      </c>
      <c r="O2468" s="9" t="s">
        <v>18740</v>
      </c>
      <c r="P2468" s="9" t="s">
        <v>18741</v>
      </c>
      <c r="Q2468" s="9" t="s">
        <v>18742</v>
      </c>
      <c r="R2468" s="9">
        <v>2</v>
      </c>
      <c r="S2468" s="9">
        <v>2</v>
      </c>
      <c r="T2468" s="9" t="s">
        <v>18743</v>
      </c>
      <c r="U2468" s="9" t="s">
        <v>42</v>
      </c>
      <c r="V2468" s="9" t="s">
        <v>43</v>
      </c>
      <c r="W2468" s="10" t="s">
        <v>765</v>
      </c>
      <c r="X2468" s="9" t="s">
        <v>18744</v>
      </c>
      <c r="Y2468" s="9" t="s">
        <v>43</v>
      </c>
      <c r="Z2468" s="9" t="s">
        <v>43</v>
      </c>
      <c r="AA2468" s="9" t="s">
        <v>43</v>
      </c>
      <c r="AB2468" s="9"/>
      <c r="AC2468" s="9"/>
      <c r="AD2468" s="9"/>
      <c r="AE2468" s="9" t="s">
        <v>43</v>
      </c>
      <c r="AF2468" s="9" t="s">
        <v>43</v>
      </c>
      <c r="AG2468" s="9" t="s">
        <v>43</v>
      </c>
      <c r="AH2468" s="9" t="s">
        <v>43</v>
      </c>
      <c r="AI2468" s="9" t="s">
        <v>43</v>
      </c>
      <c r="AJ2468" s="9" t="s">
        <v>18745</v>
      </c>
    </row>
    <row r="2469" spans="1:36" ht="18.75" customHeight="1" x14ac:dyDescent="0.25">
      <c r="A2469" s="5">
        <v>2468</v>
      </c>
      <c r="B2469" s="147">
        <v>44516</v>
      </c>
      <c r="C2469" s="7">
        <v>0.625</v>
      </c>
      <c r="D2469" s="147">
        <v>44516</v>
      </c>
      <c r="E2469" s="7">
        <v>0.72222222222222221</v>
      </c>
      <c r="F2469" s="147">
        <v>44510</v>
      </c>
      <c r="G2469" s="9" t="s">
        <v>18746</v>
      </c>
      <c r="H2469" s="9" t="s">
        <v>3801</v>
      </c>
      <c r="I2469" s="9" t="s">
        <v>2103</v>
      </c>
      <c r="J2469" s="9">
        <v>572837</v>
      </c>
      <c r="K2469" s="9">
        <v>562861</v>
      </c>
      <c r="L2469" s="9" t="s">
        <v>18747</v>
      </c>
      <c r="M2469" s="9" t="s">
        <v>779</v>
      </c>
      <c r="N2469" s="9" t="s">
        <v>18748</v>
      </c>
      <c r="O2469" s="9" t="s">
        <v>18749</v>
      </c>
      <c r="P2469" s="9" t="s">
        <v>18750</v>
      </c>
      <c r="Q2469" s="9" t="s">
        <v>18155</v>
      </c>
      <c r="R2469" s="9">
        <v>43</v>
      </c>
      <c r="S2469" s="9">
        <v>8</v>
      </c>
      <c r="T2469" s="9" t="s">
        <v>18751</v>
      </c>
      <c r="U2469" s="9" t="s">
        <v>42</v>
      </c>
      <c r="V2469" s="9" t="s">
        <v>43</v>
      </c>
      <c r="W2469" s="10" t="s">
        <v>1454</v>
      </c>
      <c r="X2469" s="9" t="s">
        <v>18752</v>
      </c>
      <c r="Y2469" s="9" t="s">
        <v>43</v>
      </c>
      <c r="Z2469" s="9" t="s">
        <v>43</v>
      </c>
      <c r="AA2469" s="9" t="s">
        <v>43</v>
      </c>
      <c r="AB2469" s="9"/>
      <c r="AC2469" s="9"/>
      <c r="AD2469" s="9"/>
      <c r="AE2469" s="9" t="s">
        <v>43</v>
      </c>
      <c r="AF2469" s="9" t="s">
        <v>43</v>
      </c>
      <c r="AG2469" s="9" t="s">
        <v>43</v>
      </c>
      <c r="AH2469" s="9" t="s">
        <v>43</v>
      </c>
      <c r="AI2469" s="9" t="s">
        <v>43</v>
      </c>
      <c r="AJ2469" s="9" t="s">
        <v>18753</v>
      </c>
    </row>
    <row r="2470" spans="1:36" ht="18.75" customHeight="1" x14ac:dyDescent="0.25">
      <c r="A2470" s="5">
        <v>2469</v>
      </c>
      <c r="B2470" s="147">
        <v>44516</v>
      </c>
      <c r="C2470" s="40">
        <v>0.76388888888888884</v>
      </c>
      <c r="D2470" s="147">
        <v>44516</v>
      </c>
      <c r="E2470" s="40">
        <v>0.85416666666666663</v>
      </c>
      <c r="F2470" s="147">
        <v>44493</v>
      </c>
      <c r="G2470" s="9" t="s">
        <v>18695</v>
      </c>
      <c r="H2470" s="9" t="s">
        <v>315</v>
      </c>
      <c r="I2470" s="9" t="s">
        <v>316</v>
      </c>
      <c r="J2470" s="12">
        <v>573239</v>
      </c>
      <c r="K2470" s="9" t="s">
        <v>18762</v>
      </c>
      <c r="L2470" s="9" t="s">
        <v>1064</v>
      </c>
      <c r="M2470" s="9" t="s">
        <v>1015</v>
      </c>
      <c r="N2470" s="9" t="s">
        <v>18763</v>
      </c>
      <c r="O2470" s="9"/>
      <c r="P2470" s="9" t="s">
        <v>18764</v>
      </c>
      <c r="Q2470" s="9" t="s">
        <v>18765</v>
      </c>
      <c r="R2470" s="9">
        <v>59</v>
      </c>
      <c r="S2470" s="9">
        <v>45</v>
      </c>
      <c r="T2470" s="9" t="s">
        <v>18766</v>
      </c>
      <c r="U2470" s="9" t="s">
        <v>42</v>
      </c>
      <c r="V2470" s="9" t="s">
        <v>43</v>
      </c>
      <c r="W2470" s="10" t="s">
        <v>1064</v>
      </c>
      <c r="X2470" s="9" t="s">
        <v>18767</v>
      </c>
      <c r="Y2470" s="9" t="s">
        <v>43</v>
      </c>
      <c r="Z2470" s="9" t="s">
        <v>43</v>
      </c>
      <c r="AA2470" s="9" t="s">
        <v>43</v>
      </c>
      <c r="AB2470" s="9"/>
      <c r="AC2470" s="9"/>
      <c r="AD2470" s="9"/>
      <c r="AE2470" s="9" t="s">
        <v>43</v>
      </c>
      <c r="AF2470" s="9" t="s">
        <v>43</v>
      </c>
      <c r="AG2470" s="9" t="s">
        <v>43</v>
      </c>
      <c r="AH2470" s="9" t="s">
        <v>43</v>
      </c>
      <c r="AI2470" s="9" t="s">
        <v>43</v>
      </c>
      <c r="AJ2470" s="9" t="s">
        <v>18768</v>
      </c>
    </row>
    <row r="2471" spans="1:36" ht="18.75" customHeight="1" x14ac:dyDescent="0.25">
      <c r="A2471" s="5">
        <v>2470</v>
      </c>
      <c r="B2471" s="147">
        <v>44516</v>
      </c>
      <c r="C2471" s="20">
        <v>0.95833333333333337</v>
      </c>
      <c r="D2471" s="147">
        <v>44517</v>
      </c>
      <c r="E2471" s="20">
        <v>2.0833333333333332E-2</v>
      </c>
      <c r="F2471" s="147">
        <v>44459</v>
      </c>
      <c r="G2471" s="12" t="s">
        <v>18769</v>
      </c>
      <c r="H2471" s="9" t="s">
        <v>315</v>
      </c>
      <c r="I2471" s="9" t="s">
        <v>2452</v>
      </c>
      <c r="J2471" s="9">
        <v>573611</v>
      </c>
      <c r="K2471" s="12">
        <v>507758</v>
      </c>
      <c r="L2471" s="9" t="s">
        <v>18770</v>
      </c>
      <c r="M2471" s="9" t="s">
        <v>1015</v>
      </c>
      <c r="N2471" s="9" t="s">
        <v>18771</v>
      </c>
      <c r="O2471" s="9"/>
      <c r="P2471" s="9" t="s">
        <v>18772</v>
      </c>
      <c r="Q2471" s="9" t="s">
        <v>18773</v>
      </c>
      <c r="R2471" s="12">
        <v>3</v>
      </c>
      <c r="S2471" s="12">
        <v>1</v>
      </c>
      <c r="T2471" s="9" t="s">
        <v>18774</v>
      </c>
      <c r="U2471" s="9" t="s">
        <v>42</v>
      </c>
      <c r="V2471" s="9" t="s">
        <v>43</v>
      </c>
      <c r="W2471" s="10" t="s">
        <v>990</v>
      </c>
      <c r="X2471" s="12" t="s">
        <v>18775</v>
      </c>
      <c r="Y2471" s="9" t="s">
        <v>43</v>
      </c>
      <c r="Z2471" s="9" t="s">
        <v>43</v>
      </c>
      <c r="AA2471" s="9" t="s">
        <v>43</v>
      </c>
      <c r="AB2471" s="9"/>
      <c r="AC2471" s="9"/>
      <c r="AD2471" s="9"/>
      <c r="AE2471" s="9" t="s">
        <v>43</v>
      </c>
      <c r="AF2471" s="9" t="s">
        <v>43</v>
      </c>
      <c r="AG2471" s="9" t="s">
        <v>43</v>
      </c>
      <c r="AH2471" s="9" t="s">
        <v>43</v>
      </c>
      <c r="AI2471" s="9" t="s">
        <v>43</v>
      </c>
      <c r="AJ2471" s="9" t="s">
        <v>18776</v>
      </c>
    </row>
    <row r="2472" spans="1:36" ht="18.75" customHeight="1" x14ac:dyDescent="0.25">
      <c r="A2472" s="5">
        <v>2471</v>
      </c>
      <c r="B2472" s="147">
        <v>44517</v>
      </c>
      <c r="C2472" s="40">
        <v>0.47222222222222227</v>
      </c>
      <c r="D2472" s="147">
        <v>44517</v>
      </c>
      <c r="E2472" s="40">
        <v>0.55208333333333337</v>
      </c>
      <c r="F2472" s="147">
        <v>44516</v>
      </c>
      <c r="G2472" s="9" t="s">
        <v>18812</v>
      </c>
      <c r="H2472" s="9" t="s">
        <v>1067</v>
      </c>
      <c r="I2472" s="9" t="s">
        <v>253</v>
      </c>
      <c r="J2472" s="9">
        <v>574160</v>
      </c>
      <c r="K2472" s="9" t="s">
        <v>18813</v>
      </c>
      <c r="L2472" s="9" t="s">
        <v>18814</v>
      </c>
      <c r="M2472" s="9" t="s">
        <v>779</v>
      </c>
      <c r="N2472" s="9" t="s">
        <v>930</v>
      </c>
      <c r="O2472" s="9" t="s">
        <v>18815</v>
      </c>
      <c r="P2472" s="9" t="s">
        <v>18816</v>
      </c>
      <c r="Q2472" s="9" t="s">
        <v>18805</v>
      </c>
      <c r="R2472" s="9">
        <v>11</v>
      </c>
      <c r="S2472" s="9">
        <v>5</v>
      </c>
      <c r="T2472" s="9" t="s">
        <v>18817</v>
      </c>
      <c r="U2472" s="9" t="s">
        <v>42</v>
      </c>
      <c r="V2472" s="9" t="s">
        <v>43</v>
      </c>
      <c r="W2472" s="10" t="s">
        <v>1332</v>
      </c>
      <c r="X2472" s="9" t="s">
        <v>18818</v>
      </c>
      <c r="Y2472" s="9" t="s">
        <v>43</v>
      </c>
      <c r="Z2472" s="9" t="s">
        <v>302</v>
      </c>
      <c r="AA2472" s="9" t="s">
        <v>18819</v>
      </c>
      <c r="AB2472" s="9"/>
      <c r="AC2472" s="9"/>
      <c r="AD2472" s="9"/>
      <c r="AE2472" s="9" t="s">
        <v>9565</v>
      </c>
      <c r="AF2472" s="9" t="s">
        <v>14438</v>
      </c>
      <c r="AG2472" s="9" t="s">
        <v>8352</v>
      </c>
      <c r="AH2472" s="9" t="s">
        <v>43</v>
      </c>
      <c r="AI2472" s="9" t="s">
        <v>43</v>
      </c>
      <c r="AJ2472" s="9" t="s">
        <v>18820</v>
      </c>
    </row>
    <row r="2473" spans="1:36" ht="18.75" customHeight="1" x14ac:dyDescent="0.25">
      <c r="A2473" s="5">
        <v>2472</v>
      </c>
      <c r="B2473" s="147">
        <v>44517</v>
      </c>
      <c r="C2473" s="40">
        <v>3.472222222222222E-3</v>
      </c>
      <c r="D2473" s="147">
        <v>44517</v>
      </c>
      <c r="E2473" s="40">
        <v>8.3333333333333329E-2</v>
      </c>
      <c r="F2473" s="147">
        <v>44498</v>
      </c>
      <c r="G2473" s="9" t="s">
        <v>18777</v>
      </c>
      <c r="H2473" s="9" t="s">
        <v>315</v>
      </c>
      <c r="I2473" s="9" t="s">
        <v>7745</v>
      </c>
      <c r="J2473" s="9">
        <v>573641</v>
      </c>
      <c r="K2473" s="12" t="s">
        <v>18778</v>
      </c>
      <c r="L2473" s="9" t="s">
        <v>18779</v>
      </c>
      <c r="M2473" s="9" t="s">
        <v>1015</v>
      </c>
      <c r="N2473" s="9" t="s">
        <v>18780</v>
      </c>
      <c r="O2473" s="9"/>
      <c r="P2473" s="9" t="s">
        <v>18781</v>
      </c>
      <c r="Q2473" s="9" t="s">
        <v>18782</v>
      </c>
      <c r="R2473" s="9">
        <v>14</v>
      </c>
      <c r="S2473" s="9">
        <v>6</v>
      </c>
      <c r="T2473" s="9" t="s">
        <v>18783</v>
      </c>
      <c r="U2473" s="9" t="s">
        <v>42</v>
      </c>
      <c r="V2473" s="9" t="s">
        <v>43</v>
      </c>
      <c r="W2473" s="10" t="s">
        <v>990</v>
      </c>
      <c r="X2473" s="12" t="s">
        <v>18784</v>
      </c>
      <c r="Y2473" s="9" t="s">
        <v>43</v>
      </c>
      <c r="Z2473" s="9" t="s">
        <v>43</v>
      </c>
      <c r="AA2473" s="9" t="s">
        <v>43</v>
      </c>
      <c r="AB2473" s="9"/>
      <c r="AC2473" s="9"/>
      <c r="AD2473" s="9"/>
      <c r="AE2473" s="9" t="s">
        <v>43</v>
      </c>
      <c r="AF2473" s="9" t="s">
        <v>43</v>
      </c>
      <c r="AG2473" s="9" t="s">
        <v>43</v>
      </c>
      <c r="AH2473" s="9" t="s">
        <v>43</v>
      </c>
      <c r="AI2473" s="9" t="s">
        <v>43</v>
      </c>
      <c r="AJ2473" s="9" t="s">
        <v>18785</v>
      </c>
    </row>
    <row r="2474" spans="1:36" ht="18.75" customHeight="1" x14ac:dyDescent="0.25">
      <c r="A2474" s="5">
        <v>2473</v>
      </c>
      <c r="B2474" s="147">
        <v>44517</v>
      </c>
      <c r="C2474" s="40">
        <v>0.33333333333333331</v>
      </c>
      <c r="D2474" s="147">
        <v>44517</v>
      </c>
      <c r="E2474" s="40">
        <v>0.35416666666666669</v>
      </c>
      <c r="F2474" s="147">
        <v>44450</v>
      </c>
      <c r="G2474" s="9" t="s">
        <v>18786</v>
      </c>
      <c r="H2474" s="9" t="s">
        <v>4089</v>
      </c>
      <c r="I2474" s="9" t="s">
        <v>43</v>
      </c>
      <c r="J2474" s="9">
        <v>573904</v>
      </c>
      <c r="K2474" s="9">
        <v>572515</v>
      </c>
      <c r="L2474" s="9" t="s">
        <v>18787</v>
      </c>
      <c r="M2474" s="9" t="s">
        <v>18788</v>
      </c>
      <c r="N2474" s="9" t="s">
        <v>18789</v>
      </c>
      <c r="O2474" s="9" t="s">
        <v>18790</v>
      </c>
      <c r="P2474" s="9" t="s">
        <v>18791</v>
      </c>
      <c r="Q2474" s="9" t="s">
        <v>18792</v>
      </c>
      <c r="R2474" s="9">
        <v>0</v>
      </c>
      <c r="S2474" s="9">
        <v>0</v>
      </c>
      <c r="T2474" s="9" t="s">
        <v>18793</v>
      </c>
      <c r="U2474" s="9" t="s">
        <v>70</v>
      </c>
      <c r="V2474" s="9" t="s">
        <v>43</v>
      </c>
      <c r="W2474" s="10" t="s">
        <v>7777</v>
      </c>
      <c r="X2474" s="9" t="s">
        <v>18794</v>
      </c>
      <c r="Y2474" s="9" t="s">
        <v>43</v>
      </c>
      <c r="Z2474" s="9" t="s">
        <v>43</v>
      </c>
      <c r="AA2474" s="9" t="s">
        <v>43</v>
      </c>
      <c r="AB2474" s="9"/>
      <c r="AC2474" s="9"/>
      <c r="AD2474" s="9"/>
      <c r="AE2474" s="9" t="s">
        <v>43</v>
      </c>
      <c r="AF2474" s="9" t="s">
        <v>43</v>
      </c>
      <c r="AG2474" s="9" t="s">
        <v>43</v>
      </c>
      <c r="AH2474" s="9" t="s">
        <v>43</v>
      </c>
      <c r="AI2474" s="9" t="s">
        <v>43</v>
      </c>
      <c r="AJ2474" s="9" t="s">
        <v>43</v>
      </c>
    </row>
    <row r="2475" spans="1:36" ht="18.75" customHeight="1" x14ac:dyDescent="0.25">
      <c r="A2475" s="5">
        <v>2474</v>
      </c>
      <c r="B2475" s="147">
        <v>44517</v>
      </c>
      <c r="C2475" s="40">
        <v>0.71875</v>
      </c>
      <c r="D2475" s="147">
        <v>44517</v>
      </c>
      <c r="E2475" s="40">
        <v>0.75</v>
      </c>
      <c r="F2475" s="144">
        <v>44493</v>
      </c>
      <c r="G2475" s="9" t="s">
        <v>18695</v>
      </c>
      <c r="H2475" s="9" t="s">
        <v>61</v>
      </c>
      <c r="I2475" s="9" t="s">
        <v>62</v>
      </c>
      <c r="J2475" s="9">
        <v>575029</v>
      </c>
      <c r="K2475" s="9">
        <v>559794</v>
      </c>
      <c r="L2475" s="9" t="s">
        <v>18795</v>
      </c>
      <c r="M2475" s="9" t="s">
        <v>1015</v>
      </c>
      <c r="N2475" s="9" t="s">
        <v>18796</v>
      </c>
      <c r="O2475" s="9" t="s">
        <v>18797</v>
      </c>
      <c r="P2475" s="9" t="s">
        <v>18798</v>
      </c>
      <c r="Q2475" s="9" t="s">
        <v>18799</v>
      </c>
      <c r="R2475" s="9">
        <v>15</v>
      </c>
      <c r="S2475" s="9">
        <v>8</v>
      </c>
      <c r="T2475" s="9" t="s">
        <v>18800</v>
      </c>
      <c r="U2475" s="9" t="s">
        <v>42</v>
      </c>
      <c r="V2475" s="9" t="s">
        <v>43</v>
      </c>
      <c r="W2475" s="10" t="s">
        <v>1064</v>
      </c>
      <c r="X2475" s="9" t="s">
        <v>18801</v>
      </c>
      <c r="Y2475" s="9" t="s">
        <v>43</v>
      </c>
      <c r="Z2475" s="9" t="s">
        <v>43</v>
      </c>
      <c r="AA2475" s="9" t="s">
        <v>43</v>
      </c>
      <c r="AB2475" s="9"/>
      <c r="AC2475" s="9"/>
      <c r="AD2475" s="9"/>
      <c r="AE2475" s="9" t="s">
        <v>8284</v>
      </c>
      <c r="AF2475" s="9" t="s">
        <v>18802</v>
      </c>
      <c r="AG2475" s="9" t="s">
        <v>8567</v>
      </c>
      <c r="AH2475" s="9" t="s">
        <v>43</v>
      </c>
      <c r="AI2475" s="9" t="s">
        <v>43</v>
      </c>
      <c r="AJ2475" s="9" t="s">
        <v>18803</v>
      </c>
    </row>
    <row r="2476" spans="1:36" ht="18.75" customHeight="1" x14ac:dyDescent="0.25">
      <c r="A2476" s="5">
        <v>2475</v>
      </c>
      <c r="B2476" s="147">
        <v>44517</v>
      </c>
      <c r="C2476" s="40">
        <v>0.33333333333333331</v>
      </c>
      <c r="D2476" s="147">
        <v>44517</v>
      </c>
      <c r="E2476" s="40">
        <v>0.48958333333333331</v>
      </c>
      <c r="F2476" s="147">
        <v>44465</v>
      </c>
      <c r="G2476" s="9" t="s">
        <v>18804</v>
      </c>
      <c r="H2476" s="9" t="s">
        <v>1067</v>
      </c>
      <c r="I2476" s="9" t="s">
        <v>140</v>
      </c>
      <c r="J2476" s="9">
        <v>573890</v>
      </c>
      <c r="K2476" s="9">
        <v>2800</v>
      </c>
      <c r="L2476" s="9" t="s">
        <v>301</v>
      </c>
      <c r="M2476" s="9" t="s">
        <v>779</v>
      </c>
      <c r="N2476" s="9" t="s">
        <v>18805</v>
      </c>
      <c r="O2476" s="9" t="s">
        <v>18806</v>
      </c>
      <c r="P2476" s="9" t="s">
        <v>18807</v>
      </c>
      <c r="Q2476" s="172" t="s">
        <v>1260</v>
      </c>
      <c r="R2476" s="9">
        <v>46</v>
      </c>
      <c r="S2476" s="9">
        <v>12</v>
      </c>
      <c r="T2476" s="9" t="s">
        <v>18809</v>
      </c>
      <c r="U2476" s="9" t="s">
        <v>42</v>
      </c>
      <c r="V2476" s="9" t="s">
        <v>43</v>
      </c>
      <c r="W2476" s="10" t="s">
        <v>399</v>
      </c>
      <c r="X2476" s="9" t="s">
        <v>18810</v>
      </c>
      <c r="Y2476" s="9" t="s">
        <v>43</v>
      </c>
      <c r="Z2476" s="9" t="s">
        <v>43</v>
      </c>
      <c r="AA2476" s="9" t="s">
        <v>43</v>
      </c>
      <c r="AB2476" s="9"/>
      <c r="AC2476" s="9"/>
      <c r="AD2476" s="9"/>
      <c r="AE2476" s="9" t="s">
        <v>43</v>
      </c>
      <c r="AF2476" s="9" t="s">
        <v>43</v>
      </c>
      <c r="AG2476" s="9" t="s">
        <v>43</v>
      </c>
      <c r="AH2476" s="9" t="s">
        <v>43</v>
      </c>
      <c r="AI2476" s="9" t="s">
        <v>43</v>
      </c>
      <c r="AJ2476" s="9" t="s">
        <v>18811</v>
      </c>
    </row>
    <row r="2477" spans="1:36" ht="18.75" customHeight="1" x14ac:dyDescent="0.25">
      <c r="A2477" s="5">
        <v>2476</v>
      </c>
      <c r="B2477" s="147">
        <v>44517</v>
      </c>
      <c r="C2477" s="40">
        <v>0.60416666666666663</v>
      </c>
      <c r="D2477" s="147">
        <v>44517</v>
      </c>
      <c r="E2477" s="40">
        <v>0.625</v>
      </c>
      <c r="F2477" s="147">
        <v>44474</v>
      </c>
      <c r="G2477" s="9" t="s">
        <v>18821</v>
      </c>
      <c r="H2477" s="9" t="s">
        <v>1067</v>
      </c>
      <c r="I2477" s="9" t="s">
        <v>2027</v>
      </c>
      <c r="J2477" s="9">
        <v>574616</v>
      </c>
      <c r="K2477" s="9" t="s">
        <v>18822</v>
      </c>
      <c r="L2477" s="9" t="s">
        <v>18823</v>
      </c>
      <c r="M2477" s="9" t="s">
        <v>779</v>
      </c>
      <c r="N2477" s="9" t="s">
        <v>930</v>
      </c>
      <c r="O2477" s="9" t="s">
        <v>13300</v>
      </c>
      <c r="P2477" s="9" t="s">
        <v>5552</v>
      </c>
      <c r="Q2477" s="9" t="s">
        <v>18808</v>
      </c>
      <c r="R2477" s="9">
        <v>3</v>
      </c>
      <c r="S2477" s="9">
        <v>0</v>
      </c>
      <c r="T2477" s="9" t="s">
        <v>18824</v>
      </c>
      <c r="U2477" s="9" t="s">
        <v>90</v>
      </c>
      <c r="V2477" s="9" t="s">
        <v>43</v>
      </c>
      <c r="W2477" s="10" t="s">
        <v>691</v>
      </c>
      <c r="X2477" s="9" t="s">
        <v>18825</v>
      </c>
      <c r="Y2477" s="9" t="s">
        <v>43</v>
      </c>
      <c r="Z2477" s="9" t="s">
        <v>43</v>
      </c>
      <c r="AA2477" s="9" t="s">
        <v>43</v>
      </c>
      <c r="AB2477" s="9"/>
      <c r="AC2477" s="9"/>
      <c r="AD2477" s="9"/>
      <c r="AE2477" s="9" t="s">
        <v>43</v>
      </c>
      <c r="AF2477" s="9" t="s">
        <v>43</v>
      </c>
      <c r="AG2477" s="9" t="s">
        <v>43</v>
      </c>
      <c r="AH2477" s="9" t="s">
        <v>43</v>
      </c>
      <c r="AI2477" s="9" t="s">
        <v>43</v>
      </c>
      <c r="AJ2477" s="9" t="s">
        <v>43</v>
      </c>
    </row>
    <row r="2478" spans="1:36" ht="18.75" customHeight="1" x14ac:dyDescent="0.25">
      <c r="A2478" s="5">
        <v>2477</v>
      </c>
      <c r="B2478" s="147">
        <v>44517</v>
      </c>
      <c r="C2478" s="40">
        <v>0.59722222222222221</v>
      </c>
      <c r="D2478" s="147">
        <v>44517</v>
      </c>
      <c r="E2478" s="40">
        <v>0.60416666666666663</v>
      </c>
      <c r="F2478" s="147">
        <v>44477</v>
      </c>
      <c r="G2478" s="9" t="s">
        <v>18826</v>
      </c>
      <c r="H2478" s="9" t="s">
        <v>1067</v>
      </c>
      <c r="I2478" s="9" t="s">
        <v>2027</v>
      </c>
      <c r="J2478" s="9">
        <v>574592</v>
      </c>
      <c r="K2478" s="9" t="s">
        <v>18827</v>
      </c>
      <c r="L2478" s="9" t="s">
        <v>18828</v>
      </c>
      <c r="M2478" s="9" t="s">
        <v>779</v>
      </c>
      <c r="N2478" s="9" t="s">
        <v>930</v>
      </c>
      <c r="O2478" s="9" t="s">
        <v>13300</v>
      </c>
      <c r="P2478" s="9" t="s">
        <v>5552</v>
      </c>
      <c r="Q2478" s="9" t="s">
        <v>18808</v>
      </c>
      <c r="R2478" s="9">
        <v>1</v>
      </c>
      <c r="S2478" s="9">
        <v>0</v>
      </c>
      <c r="T2478" s="9" t="s">
        <v>18829</v>
      </c>
      <c r="U2478" s="9" t="s">
        <v>90</v>
      </c>
      <c r="V2478" s="9" t="s">
        <v>43</v>
      </c>
      <c r="W2478" s="10" t="s">
        <v>691</v>
      </c>
      <c r="X2478" s="9" t="s">
        <v>18830</v>
      </c>
      <c r="Y2478" s="9" t="s">
        <v>43</v>
      </c>
      <c r="Z2478" s="9" t="s">
        <v>43</v>
      </c>
      <c r="AA2478" s="9" t="s">
        <v>43</v>
      </c>
      <c r="AB2478" s="9"/>
      <c r="AC2478" s="9"/>
      <c r="AD2478" s="9"/>
      <c r="AE2478" s="9" t="s">
        <v>43</v>
      </c>
      <c r="AF2478" s="9" t="s">
        <v>43</v>
      </c>
      <c r="AG2478" s="9" t="s">
        <v>43</v>
      </c>
      <c r="AH2478" s="9" t="s">
        <v>43</v>
      </c>
      <c r="AI2478" s="9" t="s">
        <v>43</v>
      </c>
      <c r="AJ2478" s="9" t="s">
        <v>43</v>
      </c>
    </row>
    <row r="2479" spans="1:36" ht="18.75" customHeight="1" x14ac:dyDescent="0.25">
      <c r="A2479" s="5">
        <v>2478</v>
      </c>
      <c r="B2479" s="147">
        <v>44517</v>
      </c>
      <c r="C2479" s="40">
        <v>0.95833333333333337</v>
      </c>
      <c r="D2479" s="147">
        <v>44517</v>
      </c>
      <c r="E2479" s="7">
        <v>5.2083333333333336E-2</v>
      </c>
      <c r="F2479" s="147" t="s">
        <v>18831</v>
      </c>
      <c r="G2479" s="9" t="s">
        <v>18832</v>
      </c>
      <c r="H2479" s="9" t="s">
        <v>111</v>
      </c>
      <c r="I2479" s="9" t="s">
        <v>43</v>
      </c>
      <c r="J2479" s="9">
        <v>575667</v>
      </c>
      <c r="K2479" s="9" t="s">
        <v>18675</v>
      </c>
      <c r="L2479" s="9" t="s">
        <v>18833</v>
      </c>
      <c r="M2479" s="9" t="s">
        <v>779</v>
      </c>
      <c r="N2479" s="9" t="s">
        <v>18834</v>
      </c>
      <c r="O2479" s="9" t="s">
        <v>18835</v>
      </c>
      <c r="P2479" s="9" t="s">
        <v>18835</v>
      </c>
      <c r="Q2479" s="9" t="s">
        <v>18836</v>
      </c>
      <c r="R2479" s="9">
        <v>2</v>
      </c>
      <c r="S2479" s="9">
        <v>1</v>
      </c>
      <c r="T2479" s="9" t="s">
        <v>18837</v>
      </c>
      <c r="U2479" s="9" t="s">
        <v>42</v>
      </c>
      <c r="V2479" s="9" t="s">
        <v>43</v>
      </c>
      <c r="W2479" s="10" t="s">
        <v>8390</v>
      </c>
      <c r="X2479" s="9" t="s">
        <v>18838</v>
      </c>
      <c r="Y2479" s="9" t="s">
        <v>43</v>
      </c>
      <c r="Z2479" s="9" t="s">
        <v>43</v>
      </c>
      <c r="AA2479" s="9" t="s">
        <v>43</v>
      </c>
      <c r="AB2479" s="9"/>
      <c r="AC2479" s="9"/>
      <c r="AD2479" s="9"/>
      <c r="AE2479" s="9" t="s">
        <v>43</v>
      </c>
      <c r="AF2479" s="9" t="s">
        <v>43</v>
      </c>
      <c r="AG2479" s="9" t="s">
        <v>43</v>
      </c>
      <c r="AH2479" s="9" t="s">
        <v>43</v>
      </c>
      <c r="AI2479" s="9" t="s">
        <v>43</v>
      </c>
      <c r="AJ2479" s="9" t="s">
        <v>18839</v>
      </c>
    </row>
    <row r="2480" spans="1:36" ht="18.75" customHeight="1" x14ac:dyDescent="0.25">
      <c r="A2480" s="5">
        <v>2479</v>
      </c>
      <c r="B2480" s="147">
        <v>44518</v>
      </c>
      <c r="C2480" s="40">
        <v>0.36458333333333331</v>
      </c>
      <c r="D2480" s="147">
        <v>44518</v>
      </c>
      <c r="E2480" s="40">
        <v>0.51041666666666663</v>
      </c>
      <c r="F2480" s="144">
        <v>44509</v>
      </c>
      <c r="G2480" s="9" t="s">
        <v>17991</v>
      </c>
      <c r="H2480" s="9" t="s">
        <v>407</v>
      </c>
      <c r="I2480" s="9" t="s">
        <v>279</v>
      </c>
      <c r="J2480" s="9">
        <v>575970</v>
      </c>
      <c r="K2480" s="9" t="s">
        <v>18840</v>
      </c>
      <c r="L2480" s="9" t="s">
        <v>18841</v>
      </c>
      <c r="M2480" s="9" t="s">
        <v>779</v>
      </c>
      <c r="N2480" s="9" t="s">
        <v>18842</v>
      </c>
      <c r="O2480" s="9" t="s">
        <v>18843</v>
      </c>
      <c r="P2480" s="9" t="s">
        <v>18844</v>
      </c>
      <c r="Q2480" s="9" t="s">
        <v>18845</v>
      </c>
      <c r="R2480" s="9">
        <v>37</v>
      </c>
      <c r="S2480" s="9">
        <v>37</v>
      </c>
      <c r="T2480" s="9" t="s">
        <v>18846</v>
      </c>
      <c r="U2480" s="9" t="s">
        <v>311</v>
      </c>
      <c r="V2480" s="9" t="s">
        <v>43</v>
      </c>
      <c r="W2480" s="10" t="s">
        <v>18847</v>
      </c>
      <c r="X2480" s="9" t="s">
        <v>18848</v>
      </c>
      <c r="Y2480" s="9" t="s">
        <v>43</v>
      </c>
      <c r="Z2480" s="9" t="s">
        <v>43</v>
      </c>
      <c r="AA2480" s="9" t="s">
        <v>18849</v>
      </c>
      <c r="AB2480" s="9"/>
      <c r="AC2480" s="9"/>
      <c r="AD2480" s="9"/>
      <c r="AE2480" s="9" t="s">
        <v>8254</v>
      </c>
      <c r="AF2480" s="9" t="s">
        <v>14233</v>
      </c>
      <c r="AG2480" s="9" t="s">
        <v>8352</v>
      </c>
      <c r="AH2480" s="9" t="s">
        <v>43</v>
      </c>
      <c r="AI2480" s="9" t="s">
        <v>43</v>
      </c>
      <c r="AJ2480" s="9" t="s">
        <v>18850</v>
      </c>
    </row>
    <row r="2481" spans="1:36" ht="18.75" customHeight="1" x14ac:dyDescent="0.25">
      <c r="A2481" s="5">
        <v>2480</v>
      </c>
      <c r="B2481" s="147">
        <v>44518</v>
      </c>
      <c r="C2481" s="20">
        <v>0.51458333333333328</v>
      </c>
      <c r="D2481" s="147">
        <v>44518</v>
      </c>
      <c r="E2481" s="20">
        <v>0.58333333333333337</v>
      </c>
      <c r="F2481" s="142">
        <v>44455</v>
      </c>
      <c r="G2481" s="12" t="s">
        <v>18880</v>
      </c>
      <c r="H2481" s="12" t="s">
        <v>101</v>
      </c>
      <c r="I2481" s="12" t="s">
        <v>548</v>
      </c>
      <c r="J2481" s="12">
        <v>576265</v>
      </c>
      <c r="K2481" s="12" t="s">
        <v>18813</v>
      </c>
      <c r="L2481" s="12" t="s">
        <v>150</v>
      </c>
      <c r="M2481" s="12" t="s">
        <v>779</v>
      </c>
      <c r="N2481" s="12" t="s">
        <v>282</v>
      </c>
      <c r="O2481" s="12" t="s">
        <v>15447</v>
      </c>
      <c r="P2481" s="12" t="s">
        <v>15447</v>
      </c>
      <c r="Q2481" s="12" t="s">
        <v>18881</v>
      </c>
      <c r="R2481" s="12">
        <v>14</v>
      </c>
      <c r="S2481" s="12">
        <v>7</v>
      </c>
      <c r="T2481" s="12" t="s">
        <v>18882</v>
      </c>
      <c r="U2481" s="12" t="s">
        <v>42</v>
      </c>
      <c r="V2481" s="12" t="s">
        <v>43</v>
      </c>
      <c r="W2481" s="22" t="s">
        <v>413</v>
      </c>
      <c r="X2481" s="12" t="s">
        <v>18883</v>
      </c>
      <c r="Y2481" s="12" t="s">
        <v>43</v>
      </c>
      <c r="Z2481" s="12" t="s">
        <v>302</v>
      </c>
      <c r="AA2481" s="12" t="s">
        <v>18819</v>
      </c>
      <c r="AB2481" s="12"/>
      <c r="AC2481" s="12"/>
      <c r="AD2481" s="12"/>
      <c r="AE2481" s="12" t="s">
        <v>9790</v>
      </c>
      <c r="AF2481" s="12" t="s">
        <v>18884</v>
      </c>
      <c r="AG2481" s="12" t="s">
        <v>8567</v>
      </c>
      <c r="AH2481" s="12" t="s">
        <v>43</v>
      </c>
      <c r="AI2481" s="12" t="s">
        <v>43</v>
      </c>
      <c r="AJ2481" s="12" t="s">
        <v>18885</v>
      </c>
    </row>
    <row r="2482" spans="1:36" ht="18.75" customHeight="1" x14ac:dyDescent="0.25">
      <c r="A2482" s="5">
        <v>2481</v>
      </c>
      <c r="B2482" s="147">
        <v>44518</v>
      </c>
      <c r="C2482" s="20">
        <v>0.83333333333333337</v>
      </c>
      <c r="D2482" s="142">
        <v>44524</v>
      </c>
      <c r="E2482" s="20">
        <v>0.8833333333333333</v>
      </c>
      <c r="F2482" s="142">
        <v>44516</v>
      </c>
      <c r="G2482" s="12" t="s">
        <v>18886</v>
      </c>
      <c r="H2482" s="12" t="s">
        <v>3801</v>
      </c>
      <c r="I2482" s="12" t="s">
        <v>18887</v>
      </c>
      <c r="J2482" s="12">
        <v>577113</v>
      </c>
      <c r="K2482" s="12" t="s">
        <v>18888</v>
      </c>
      <c r="L2482" s="12" t="s">
        <v>18889</v>
      </c>
      <c r="M2482" s="12" t="s">
        <v>779</v>
      </c>
      <c r="N2482" s="12" t="s">
        <v>1260</v>
      </c>
      <c r="O2482" s="12" t="s">
        <v>6635</v>
      </c>
      <c r="P2482" s="12"/>
      <c r="Q2482" s="172" t="s">
        <v>1260</v>
      </c>
      <c r="R2482" s="12">
        <v>254</v>
      </c>
      <c r="S2482" s="12">
        <v>144</v>
      </c>
      <c r="T2482" s="12" t="s">
        <v>18891</v>
      </c>
      <c r="U2482" s="12" t="s">
        <v>42</v>
      </c>
      <c r="V2482" s="12" t="s">
        <v>43</v>
      </c>
      <c r="W2482" s="22" t="s">
        <v>301</v>
      </c>
      <c r="X2482" s="12" t="s">
        <v>18892</v>
      </c>
      <c r="Y2482" s="12" t="s">
        <v>18893</v>
      </c>
      <c r="Z2482" s="12" t="s">
        <v>302</v>
      </c>
      <c r="AA2482" s="12" t="s">
        <v>22108</v>
      </c>
      <c r="AB2482" s="12"/>
      <c r="AC2482" s="12"/>
      <c r="AD2482" s="12"/>
      <c r="AE2482" s="12" t="s">
        <v>18894</v>
      </c>
      <c r="AF2482" s="12" t="s">
        <v>18895</v>
      </c>
      <c r="AG2482" s="12" t="s">
        <v>18896</v>
      </c>
      <c r="AH2482" s="12" t="s">
        <v>43</v>
      </c>
      <c r="AI2482" s="12" t="s">
        <v>43</v>
      </c>
      <c r="AJ2482" s="12" t="s">
        <v>18897</v>
      </c>
    </row>
    <row r="2483" spans="1:36" ht="18.75" customHeight="1" x14ac:dyDescent="0.25">
      <c r="A2483" s="5">
        <v>2482</v>
      </c>
      <c r="B2483" s="147">
        <v>44518</v>
      </c>
      <c r="C2483" s="127">
        <v>0.47916666666666669</v>
      </c>
      <c r="D2483" s="147">
        <v>44518</v>
      </c>
      <c r="E2483" s="127">
        <v>0.56597222222222221</v>
      </c>
      <c r="F2483" s="144">
        <v>44486</v>
      </c>
      <c r="G2483" s="9" t="s">
        <v>18857</v>
      </c>
      <c r="H2483" s="9" t="s">
        <v>407</v>
      </c>
      <c r="I2483" s="63" t="s">
        <v>237</v>
      </c>
      <c r="J2483" s="12">
        <v>576227</v>
      </c>
      <c r="K2483" s="63" t="s">
        <v>18858</v>
      </c>
      <c r="L2483" s="12" t="s">
        <v>18858</v>
      </c>
      <c r="M2483" s="9" t="s">
        <v>779</v>
      </c>
      <c r="N2483" s="9" t="s">
        <v>205</v>
      </c>
      <c r="O2483" s="12" t="s">
        <v>18859</v>
      </c>
      <c r="P2483" s="12" t="s">
        <v>18859</v>
      </c>
      <c r="Q2483" s="12" t="s">
        <v>18860</v>
      </c>
      <c r="R2483" s="63">
        <v>28</v>
      </c>
      <c r="S2483" s="12">
        <v>14</v>
      </c>
      <c r="T2483" s="9" t="s">
        <v>18861</v>
      </c>
      <c r="U2483" s="9" t="s">
        <v>311</v>
      </c>
      <c r="V2483" s="9" t="s">
        <v>43</v>
      </c>
      <c r="W2483" s="12" t="s">
        <v>2635</v>
      </c>
      <c r="X2483" s="50" t="s">
        <v>18862</v>
      </c>
      <c r="Y2483" s="9" t="s">
        <v>43</v>
      </c>
      <c r="Z2483" s="9" t="s">
        <v>43</v>
      </c>
      <c r="AA2483" s="9" t="s">
        <v>18863</v>
      </c>
      <c r="AB2483" s="9"/>
      <c r="AC2483" s="9"/>
      <c r="AD2483" s="9"/>
      <c r="AE2483" s="9" t="s">
        <v>8254</v>
      </c>
      <c r="AF2483" s="9" t="s">
        <v>10401</v>
      </c>
      <c r="AG2483" s="9" t="s">
        <v>7585</v>
      </c>
      <c r="AH2483" s="9" t="s">
        <v>43</v>
      </c>
      <c r="AI2483" s="9" t="s">
        <v>43</v>
      </c>
      <c r="AJ2483" s="9" t="s">
        <v>18864</v>
      </c>
    </row>
    <row r="2484" spans="1:36" ht="18.75" customHeight="1" x14ac:dyDescent="0.25">
      <c r="A2484" s="5">
        <v>2483</v>
      </c>
      <c r="B2484" s="147">
        <v>44518</v>
      </c>
      <c r="C2484" s="40">
        <v>0.3444444444444445</v>
      </c>
      <c r="D2484" s="147">
        <v>44518</v>
      </c>
      <c r="E2484" s="40">
        <v>0.5</v>
      </c>
      <c r="F2484" s="147">
        <v>44499</v>
      </c>
      <c r="G2484" s="9" t="s">
        <v>18851</v>
      </c>
      <c r="H2484" s="9" t="s">
        <v>407</v>
      </c>
      <c r="I2484" s="9" t="s">
        <v>548</v>
      </c>
      <c r="J2484" s="22">
        <v>575967</v>
      </c>
      <c r="K2484" s="9" t="s">
        <v>18852</v>
      </c>
      <c r="L2484" s="9" t="s">
        <v>18841</v>
      </c>
      <c r="M2484" s="9" t="s">
        <v>779</v>
      </c>
      <c r="N2484" s="9" t="s">
        <v>18842</v>
      </c>
      <c r="O2484" s="9" t="s">
        <v>18843</v>
      </c>
      <c r="P2484" s="9" t="s">
        <v>18853</v>
      </c>
      <c r="Q2484" s="9" t="s">
        <v>18854</v>
      </c>
      <c r="R2484" s="9">
        <v>81</v>
      </c>
      <c r="S2484" s="9">
        <v>40</v>
      </c>
      <c r="T2484" s="9" t="s">
        <v>18846</v>
      </c>
      <c r="U2484" s="9" t="s">
        <v>311</v>
      </c>
      <c r="V2484" s="9" t="s">
        <v>43</v>
      </c>
      <c r="W2484" s="10" t="s">
        <v>18847</v>
      </c>
      <c r="X2484" s="9" t="s">
        <v>18855</v>
      </c>
      <c r="Y2484" s="9" t="s">
        <v>43</v>
      </c>
      <c r="Z2484" s="9" t="s">
        <v>43</v>
      </c>
      <c r="AA2484" s="9" t="s">
        <v>43</v>
      </c>
      <c r="AB2484" s="9"/>
      <c r="AC2484" s="9"/>
      <c r="AD2484" s="9"/>
      <c r="AE2484" s="9" t="s">
        <v>43</v>
      </c>
      <c r="AF2484" s="9" t="s">
        <v>9777</v>
      </c>
      <c r="AG2484" s="9" t="s">
        <v>8716</v>
      </c>
      <c r="AH2484" s="9" t="s">
        <v>43</v>
      </c>
      <c r="AI2484" s="9" t="s">
        <v>43</v>
      </c>
      <c r="AJ2484" s="9" t="s">
        <v>18856</v>
      </c>
    </row>
    <row r="2485" spans="1:36" ht="18.75" customHeight="1" x14ac:dyDescent="0.25">
      <c r="A2485" s="5">
        <v>2484</v>
      </c>
      <c r="B2485" s="147">
        <v>44518</v>
      </c>
      <c r="C2485" s="127">
        <v>0.47152777777777777</v>
      </c>
      <c r="D2485" s="147">
        <v>44518</v>
      </c>
      <c r="E2485" s="127">
        <v>0.52777777777777779</v>
      </c>
      <c r="F2485" s="144">
        <v>44513</v>
      </c>
      <c r="G2485" s="9" t="s">
        <v>18865</v>
      </c>
      <c r="H2485" s="9" t="s">
        <v>3801</v>
      </c>
      <c r="I2485" s="63" t="s">
        <v>140</v>
      </c>
      <c r="J2485" s="12">
        <v>576240</v>
      </c>
      <c r="K2485" s="63" t="s">
        <v>18866</v>
      </c>
      <c r="L2485" s="12" t="s">
        <v>44</v>
      </c>
      <c r="M2485" s="9" t="s">
        <v>779</v>
      </c>
      <c r="N2485" s="9" t="s">
        <v>18867</v>
      </c>
      <c r="O2485" s="12" t="s">
        <v>18868</v>
      </c>
      <c r="P2485" s="12" t="s">
        <v>18868</v>
      </c>
      <c r="Q2485" s="12" t="s">
        <v>18869</v>
      </c>
      <c r="R2485" s="63">
        <v>21</v>
      </c>
      <c r="S2485" s="12">
        <v>10</v>
      </c>
      <c r="T2485" s="9" t="s">
        <v>18870</v>
      </c>
      <c r="U2485" s="9" t="s">
        <v>42</v>
      </c>
      <c r="V2485" s="9" t="s">
        <v>43</v>
      </c>
      <c r="W2485" s="12" t="s">
        <v>8905</v>
      </c>
      <c r="X2485" s="50" t="s">
        <v>18871</v>
      </c>
      <c r="Y2485" s="9" t="s">
        <v>43</v>
      </c>
      <c r="Z2485" s="9" t="s">
        <v>43</v>
      </c>
      <c r="AA2485" s="9" t="s">
        <v>43</v>
      </c>
      <c r="AB2485" s="9"/>
      <c r="AC2485" s="9"/>
      <c r="AD2485" s="9"/>
      <c r="AE2485" s="9" t="s">
        <v>43</v>
      </c>
      <c r="AF2485" s="9" t="s">
        <v>43</v>
      </c>
      <c r="AG2485" s="9" t="s">
        <v>43</v>
      </c>
      <c r="AH2485" s="9" t="s">
        <v>43</v>
      </c>
      <c r="AI2485" s="9" t="s">
        <v>43</v>
      </c>
      <c r="AJ2485" s="9" t="s">
        <v>18872</v>
      </c>
    </row>
    <row r="2486" spans="1:36" ht="18.75" customHeight="1" x14ac:dyDescent="0.25">
      <c r="A2486" s="5">
        <v>2485</v>
      </c>
      <c r="B2486" s="148">
        <v>44518</v>
      </c>
      <c r="C2486" s="40">
        <v>0.71527777777777779</v>
      </c>
      <c r="D2486" s="148">
        <v>44518</v>
      </c>
      <c r="E2486" s="40">
        <v>0.78125</v>
      </c>
      <c r="F2486" s="148">
        <v>44486</v>
      </c>
      <c r="G2486" s="42" t="s">
        <v>18873</v>
      </c>
      <c r="H2486" s="42" t="s">
        <v>101</v>
      </c>
      <c r="I2486" s="42" t="s">
        <v>148</v>
      </c>
      <c r="J2486" s="42">
        <v>577004</v>
      </c>
      <c r="K2486" s="42" t="s">
        <v>18874</v>
      </c>
      <c r="L2486" s="42" t="s">
        <v>3112</v>
      </c>
      <c r="M2486" s="42" t="s">
        <v>18875</v>
      </c>
      <c r="N2486" s="42" t="s">
        <v>197</v>
      </c>
      <c r="O2486" s="42" t="s">
        <v>18720</v>
      </c>
      <c r="P2486" s="42" t="s">
        <v>15005</v>
      </c>
      <c r="Q2486" s="42" t="s">
        <v>18876</v>
      </c>
      <c r="R2486" s="42">
        <v>15</v>
      </c>
      <c r="S2486" s="42">
        <v>5</v>
      </c>
      <c r="T2486" s="42" t="s">
        <v>18877</v>
      </c>
      <c r="U2486" s="42" t="s">
        <v>42</v>
      </c>
      <c r="V2486" s="42" t="s">
        <v>43</v>
      </c>
      <c r="W2486" s="44" t="s">
        <v>5506</v>
      </c>
      <c r="X2486" s="42" t="s">
        <v>18878</v>
      </c>
      <c r="Y2486" s="42" t="s">
        <v>43</v>
      </c>
      <c r="Z2486" s="42" t="s">
        <v>43</v>
      </c>
      <c r="AA2486" s="42" t="s">
        <v>43</v>
      </c>
      <c r="AB2486" s="42"/>
      <c r="AC2486" s="42"/>
      <c r="AD2486" s="42"/>
      <c r="AE2486" s="42" t="s">
        <v>43</v>
      </c>
      <c r="AF2486" s="42" t="s">
        <v>43</v>
      </c>
      <c r="AG2486" s="42" t="s">
        <v>43</v>
      </c>
      <c r="AH2486" s="42" t="s">
        <v>43</v>
      </c>
      <c r="AI2486" s="42" t="s">
        <v>43</v>
      </c>
      <c r="AJ2486" s="42" t="s">
        <v>18879</v>
      </c>
    </row>
    <row r="2487" spans="1:36" ht="18.75" customHeight="1" x14ac:dyDescent="0.25">
      <c r="A2487" s="5">
        <v>2486</v>
      </c>
      <c r="B2487" s="147">
        <v>44518</v>
      </c>
      <c r="C2487" s="20">
        <v>0.99305555555555547</v>
      </c>
      <c r="D2487" s="147">
        <v>44517</v>
      </c>
      <c r="E2487" s="20">
        <v>0.16666666666666666</v>
      </c>
      <c r="F2487" s="142">
        <v>44500</v>
      </c>
      <c r="G2487" s="12" t="s">
        <v>17887</v>
      </c>
      <c r="H2487" s="12" t="s">
        <v>33</v>
      </c>
      <c r="I2487" s="12" t="s">
        <v>34</v>
      </c>
      <c r="J2487" s="12">
        <v>577682</v>
      </c>
      <c r="K2487" s="12" t="s">
        <v>17784</v>
      </c>
      <c r="L2487" s="12" t="s">
        <v>17888</v>
      </c>
      <c r="M2487" s="12" t="s">
        <v>779</v>
      </c>
      <c r="N2487" s="12" t="s">
        <v>7206</v>
      </c>
      <c r="O2487" s="12" t="s">
        <v>10906</v>
      </c>
      <c r="P2487" s="12" t="s">
        <v>17889</v>
      </c>
      <c r="Q2487" s="12" t="s">
        <v>17890</v>
      </c>
      <c r="R2487" s="12">
        <v>98</v>
      </c>
      <c r="S2487" s="12">
        <v>58</v>
      </c>
      <c r="T2487" s="12" t="s">
        <v>18898</v>
      </c>
      <c r="U2487" s="12" t="s">
        <v>42</v>
      </c>
      <c r="V2487" s="12" t="s">
        <v>43</v>
      </c>
      <c r="W2487" s="22" t="s">
        <v>44</v>
      </c>
      <c r="X2487" s="12" t="s">
        <v>17892</v>
      </c>
      <c r="Y2487" s="12" t="s">
        <v>43</v>
      </c>
      <c r="Z2487" s="9" t="s">
        <v>43</v>
      </c>
      <c r="AA2487" s="9" t="s">
        <v>43</v>
      </c>
      <c r="AB2487" s="9"/>
      <c r="AC2487" s="9"/>
      <c r="AD2487" s="9"/>
      <c r="AE2487" s="9" t="s">
        <v>43</v>
      </c>
      <c r="AF2487" s="9" t="s">
        <v>43</v>
      </c>
      <c r="AG2487" s="9" t="s">
        <v>43</v>
      </c>
      <c r="AH2487" s="9" t="s">
        <v>43</v>
      </c>
      <c r="AI2487" s="9" t="s">
        <v>43</v>
      </c>
      <c r="AJ2487" s="9" t="s">
        <v>18899</v>
      </c>
    </row>
    <row r="2488" spans="1:36" ht="18.75" customHeight="1" x14ac:dyDescent="0.25">
      <c r="A2488" s="5">
        <v>2487</v>
      </c>
      <c r="B2488" s="147">
        <v>44519</v>
      </c>
      <c r="C2488" s="40">
        <v>0.33333333333333331</v>
      </c>
      <c r="D2488" s="147">
        <v>44519</v>
      </c>
      <c r="E2488" s="40">
        <v>0.41666666666666669</v>
      </c>
      <c r="F2488" s="147">
        <v>44464</v>
      </c>
      <c r="G2488" s="220" t="s">
        <v>18900</v>
      </c>
      <c r="H2488" s="9" t="s">
        <v>1067</v>
      </c>
      <c r="I2488" s="9" t="s">
        <v>279</v>
      </c>
      <c r="J2488" s="9">
        <v>577978</v>
      </c>
      <c r="K2488" s="9">
        <v>2801</v>
      </c>
      <c r="L2488" s="9" t="s">
        <v>301</v>
      </c>
      <c r="M2488" s="9" t="s">
        <v>779</v>
      </c>
      <c r="N2488" s="9" t="s">
        <v>18805</v>
      </c>
      <c r="O2488" s="9" t="s">
        <v>18806</v>
      </c>
      <c r="P2488" s="9" t="s">
        <v>18901</v>
      </c>
      <c r="Q2488" s="172" t="s">
        <v>1260</v>
      </c>
      <c r="R2488" s="9">
        <v>2</v>
      </c>
      <c r="S2488" s="9">
        <v>2</v>
      </c>
      <c r="T2488" s="9" t="s">
        <v>18809</v>
      </c>
      <c r="U2488" s="9" t="s">
        <v>42</v>
      </c>
      <c r="V2488" s="9" t="s">
        <v>43</v>
      </c>
      <c r="W2488" s="10" t="s">
        <v>399</v>
      </c>
      <c r="X2488" s="9" t="s">
        <v>18902</v>
      </c>
      <c r="Y2488" s="9" t="s">
        <v>43</v>
      </c>
      <c r="Z2488" s="9" t="s">
        <v>43</v>
      </c>
      <c r="AA2488" s="9" t="s">
        <v>43</v>
      </c>
      <c r="AB2488" s="9"/>
      <c r="AC2488" s="9"/>
      <c r="AD2488" s="9"/>
      <c r="AE2488" s="9" t="s">
        <v>43</v>
      </c>
      <c r="AF2488" s="9" t="s">
        <v>43</v>
      </c>
      <c r="AG2488" s="9" t="s">
        <v>43</v>
      </c>
      <c r="AH2488" s="9" t="s">
        <v>43</v>
      </c>
      <c r="AI2488" s="9" t="s">
        <v>43</v>
      </c>
      <c r="AJ2488" s="9" t="s">
        <v>18903</v>
      </c>
    </row>
    <row r="2489" spans="1:36" ht="18.75" customHeight="1" x14ac:dyDescent="0.25">
      <c r="A2489" s="5">
        <v>2488</v>
      </c>
      <c r="B2489" s="147">
        <v>44519</v>
      </c>
      <c r="C2489" s="20">
        <v>0.4770833333333333</v>
      </c>
      <c r="D2489" s="147">
        <v>44519</v>
      </c>
      <c r="E2489" s="20">
        <v>0.67013888888888884</v>
      </c>
      <c r="F2489" s="142">
        <v>44503</v>
      </c>
      <c r="G2489" s="12" t="s">
        <v>18904</v>
      </c>
      <c r="H2489" s="12" t="s">
        <v>4089</v>
      </c>
      <c r="I2489" s="12" t="s">
        <v>15012</v>
      </c>
      <c r="J2489" s="12">
        <v>578324</v>
      </c>
      <c r="K2489" s="12">
        <v>547234</v>
      </c>
      <c r="L2489" s="12" t="s">
        <v>18905</v>
      </c>
      <c r="M2489" s="12" t="s">
        <v>8451</v>
      </c>
      <c r="N2489" s="12" t="s">
        <v>18906</v>
      </c>
      <c r="O2489" s="12" t="s">
        <v>2020</v>
      </c>
      <c r="P2489" s="12" t="s">
        <v>18907</v>
      </c>
      <c r="Q2489" s="12" t="s">
        <v>18908</v>
      </c>
      <c r="R2489" s="12">
        <v>36</v>
      </c>
      <c r="S2489" s="12">
        <v>25</v>
      </c>
      <c r="T2489" s="12" t="s">
        <v>18909</v>
      </c>
      <c r="U2489" s="12" t="s">
        <v>42</v>
      </c>
      <c r="V2489" s="12" t="s">
        <v>43</v>
      </c>
      <c r="W2489" s="22" t="s">
        <v>839</v>
      </c>
      <c r="X2489" s="12" t="s">
        <v>18910</v>
      </c>
      <c r="Y2489" s="12" t="s">
        <v>43</v>
      </c>
      <c r="Z2489" s="12" t="s">
        <v>43</v>
      </c>
      <c r="AA2489" s="12" t="s">
        <v>43</v>
      </c>
      <c r="AB2489" s="12"/>
      <c r="AC2489" s="12"/>
      <c r="AD2489" s="12"/>
      <c r="AE2489" s="12" t="s">
        <v>43</v>
      </c>
      <c r="AF2489" s="12" t="s">
        <v>43</v>
      </c>
      <c r="AG2489" s="12" t="s">
        <v>43</v>
      </c>
      <c r="AH2489" s="12" t="s">
        <v>43</v>
      </c>
      <c r="AI2489" s="12" t="s">
        <v>43</v>
      </c>
      <c r="AJ2489" s="9" t="s">
        <v>18911</v>
      </c>
    </row>
    <row r="2490" spans="1:36" ht="18.75" customHeight="1" x14ac:dyDescent="0.25">
      <c r="A2490" s="5">
        <v>2489</v>
      </c>
      <c r="B2490" s="147">
        <v>44519</v>
      </c>
      <c r="C2490" s="20">
        <v>0.48680555555555555</v>
      </c>
      <c r="D2490" s="147">
        <v>44519</v>
      </c>
      <c r="E2490" s="20">
        <v>0.66666666666666663</v>
      </c>
      <c r="F2490" s="142">
        <v>44497</v>
      </c>
      <c r="G2490" s="12" t="s">
        <v>18912</v>
      </c>
      <c r="H2490" s="12" t="s">
        <v>61</v>
      </c>
      <c r="I2490" s="12" t="s">
        <v>18913</v>
      </c>
      <c r="J2490" s="12">
        <v>578349</v>
      </c>
      <c r="K2490" s="12" t="s">
        <v>18914</v>
      </c>
      <c r="L2490" s="12" t="s">
        <v>18915</v>
      </c>
      <c r="M2490" s="12" t="s">
        <v>779</v>
      </c>
      <c r="N2490" s="12" t="s">
        <v>17938</v>
      </c>
      <c r="O2490" s="12" t="s">
        <v>18916</v>
      </c>
      <c r="P2490" s="12" t="s">
        <v>18917</v>
      </c>
      <c r="Q2490" s="12" t="s">
        <v>18918</v>
      </c>
      <c r="R2490" s="12">
        <v>73</v>
      </c>
      <c r="S2490" s="12">
        <v>37</v>
      </c>
      <c r="T2490" s="12" t="s">
        <v>18919</v>
      </c>
      <c r="U2490" s="12" t="s">
        <v>42</v>
      </c>
      <c r="V2490" s="12" t="s">
        <v>43</v>
      </c>
      <c r="W2490" s="22" t="s">
        <v>839</v>
      </c>
      <c r="X2490" s="12" t="s">
        <v>18920</v>
      </c>
      <c r="Y2490" s="12" t="s">
        <v>43</v>
      </c>
      <c r="Z2490" s="12" t="s">
        <v>43</v>
      </c>
      <c r="AA2490" s="12" t="s">
        <v>43</v>
      </c>
      <c r="AB2490" s="12"/>
      <c r="AC2490" s="12"/>
      <c r="AD2490" s="12"/>
      <c r="AE2490" s="12" t="s">
        <v>18921</v>
      </c>
      <c r="AF2490" s="12" t="s">
        <v>43</v>
      </c>
      <c r="AG2490" s="12" t="s">
        <v>18922</v>
      </c>
      <c r="AH2490" s="12" t="s">
        <v>43</v>
      </c>
      <c r="AI2490" s="12" t="s">
        <v>43</v>
      </c>
      <c r="AJ2490" s="9" t="s">
        <v>18923</v>
      </c>
    </row>
    <row r="2491" spans="1:36" ht="18.75" customHeight="1" x14ac:dyDescent="0.25">
      <c r="A2491" s="5">
        <v>2490</v>
      </c>
      <c r="B2491" s="142">
        <v>44520</v>
      </c>
      <c r="C2491" s="20">
        <v>0.3888888888888889</v>
      </c>
      <c r="D2491" s="142">
        <v>44520</v>
      </c>
      <c r="E2491" s="20">
        <v>0.47569444444444442</v>
      </c>
      <c r="F2491" s="142">
        <v>44494</v>
      </c>
      <c r="G2491" s="12" t="s">
        <v>18945</v>
      </c>
      <c r="H2491" s="12" t="s">
        <v>33</v>
      </c>
      <c r="I2491" s="12" t="s">
        <v>507</v>
      </c>
      <c r="J2491" s="12">
        <v>580086</v>
      </c>
      <c r="K2491" s="12" t="s">
        <v>17645</v>
      </c>
      <c r="L2491" s="12" t="s">
        <v>17646</v>
      </c>
      <c r="M2491" s="12" t="s">
        <v>779</v>
      </c>
      <c r="N2491" s="12" t="s">
        <v>17647</v>
      </c>
      <c r="O2491" s="12" t="s">
        <v>18946</v>
      </c>
      <c r="P2491" s="12" t="s">
        <v>18947</v>
      </c>
      <c r="Q2491" s="12" t="s">
        <v>18948</v>
      </c>
      <c r="R2491" s="12">
        <v>34</v>
      </c>
      <c r="S2491" s="12">
        <v>24</v>
      </c>
      <c r="T2491" s="12" t="s">
        <v>18949</v>
      </c>
      <c r="U2491" s="12" t="s">
        <v>42</v>
      </c>
      <c r="V2491" s="12" t="s">
        <v>43</v>
      </c>
      <c r="W2491" s="22" t="s">
        <v>44</v>
      </c>
      <c r="X2491" s="12" t="s">
        <v>18950</v>
      </c>
      <c r="Y2491" s="12" t="s">
        <v>43</v>
      </c>
      <c r="Z2491" s="9" t="s">
        <v>43</v>
      </c>
      <c r="AA2491" s="9" t="s">
        <v>18951</v>
      </c>
      <c r="AB2491" s="9"/>
      <c r="AC2491" s="9"/>
      <c r="AD2491" s="9"/>
      <c r="AE2491" s="9" t="s">
        <v>13055</v>
      </c>
      <c r="AF2491" s="9">
        <v>208</v>
      </c>
      <c r="AG2491" s="9" t="s">
        <v>8590</v>
      </c>
      <c r="AH2491" s="9" t="s">
        <v>43</v>
      </c>
      <c r="AI2491" s="9" t="s">
        <v>43</v>
      </c>
      <c r="AJ2491" s="9" t="s">
        <v>18952</v>
      </c>
    </row>
    <row r="2492" spans="1:36" ht="18.75" customHeight="1" x14ac:dyDescent="0.25">
      <c r="A2492" s="5">
        <v>2491</v>
      </c>
      <c r="B2492" s="142">
        <v>44520</v>
      </c>
      <c r="C2492" s="20">
        <v>0.125</v>
      </c>
      <c r="D2492" s="142">
        <v>44520</v>
      </c>
      <c r="E2492" s="20">
        <v>0.20833333333333334</v>
      </c>
      <c r="F2492" s="144">
        <v>44500</v>
      </c>
      <c r="G2492" s="12" t="s">
        <v>18935</v>
      </c>
      <c r="H2492" s="12" t="s">
        <v>315</v>
      </c>
      <c r="I2492" s="12" t="s">
        <v>2452</v>
      </c>
      <c r="J2492" s="12">
        <v>579879</v>
      </c>
      <c r="K2492" s="12" t="s">
        <v>18936</v>
      </c>
      <c r="L2492" s="12" t="s">
        <v>18937</v>
      </c>
      <c r="M2492" s="12" t="s">
        <v>779</v>
      </c>
      <c r="N2492" s="12" t="s">
        <v>18938</v>
      </c>
      <c r="O2492" s="12" t="s">
        <v>3778</v>
      </c>
      <c r="P2492" s="12" t="s">
        <v>18939</v>
      </c>
      <c r="Q2492" s="12" t="s">
        <v>18940</v>
      </c>
      <c r="R2492" s="12">
        <v>4</v>
      </c>
      <c r="S2492" s="12">
        <v>3</v>
      </c>
      <c r="T2492" s="12" t="s">
        <v>18941</v>
      </c>
      <c r="U2492" s="12" t="s">
        <v>311</v>
      </c>
      <c r="V2492" s="12" t="s">
        <v>43</v>
      </c>
      <c r="W2492" s="22" t="s">
        <v>18942</v>
      </c>
      <c r="X2492" s="12" t="s">
        <v>18943</v>
      </c>
      <c r="Y2492" s="12" t="s">
        <v>43</v>
      </c>
      <c r="Z2492" s="12" t="s">
        <v>43</v>
      </c>
      <c r="AA2492" s="12" t="s">
        <v>43</v>
      </c>
      <c r="AB2492" s="12"/>
      <c r="AC2492" s="12"/>
      <c r="AD2492" s="12"/>
      <c r="AE2492" s="12" t="s">
        <v>9838</v>
      </c>
      <c r="AF2492" s="12" t="s">
        <v>10440</v>
      </c>
      <c r="AG2492" s="12" t="s">
        <v>18944</v>
      </c>
      <c r="AH2492" s="12" t="s">
        <v>43</v>
      </c>
      <c r="AI2492" s="12" t="s">
        <v>43</v>
      </c>
      <c r="AJ2492" s="12" t="s">
        <v>18923</v>
      </c>
    </row>
    <row r="2493" spans="1:36" ht="18.75" customHeight="1" x14ac:dyDescent="0.25">
      <c r="A2493" s="5">
        <v>2492</v>
      </c>
      <c r="B2493" s="142">
        <v>44520</v>
      </c>
      <c r="C2493" s="20">
        <v>0.70833333333333337</v>
      </c>
      <c r="D2493" s="142">
        <v>44520</v>
      </c>
      <c r="E2493" s="20">
        <v>0.79166666666666663</v>
      </c>
      <c r="F2493" s="144">
        <v>44518</v>
      </c>
      <c r="G2493" s="12" t="s">
        <v>18953</v>
      </c>
      <c r="H2493" s="12" t="s">
        <v>33</v>
      </c>
      <c r="I2493" s="63" t="s">
        <v>18954</v>
      </c>
      <c r="J2493" s="12">
        <v>580648</v>
      </c>
      <c r="K2493" s="12" t="s">
        <v>18955</v>
      </c>
      <c r="L2493" s="12" t="s">
        <v>18956</v>
      </c>
      <c r="M2493" s="12" t="s">
        <v>779</v>
      </c>
      <c r="N2493" s="63" t="s">
        <v>18957</v>
      </c>
      <c r="O2493" s="12" t="s">
        <v>18958</v>
      </c>
      <c r="P2493" s="12" t="s">
        <v>18959</v>
      </c>
      <c r="Q2493" s="12" t="s">
        <v>18960</v>
      </c>
      <c r="R2493" s="12">
        <v>2</v>
      </c>
      <c r="S2493" s="12">
        <v>0</v>
      </c>
      <c r="T2493" s="12" t="s">
        <v>18961</v>
      </c>
      <c r="U2493" s="12" t="s">
        <v>90</v>
      </c>
      <c r="V2493" s="12" t="s">
        <v>43</v>
      </c>
      <c r="W2493" s="22" t="s">
        <v>57</v>
      </c>
      <c r="X2493" s="12" t="s">
        <v>18962</v>
      </c>
      <c r="Y2493" s="12" t="s">
        <v>43</v>
      </c>
      <c r="Z2493" s="12" t="s">
        <v>43</v>
      </c>
      <c r="AA2493" s="12" t="s">
        <v>43</v>
      </c>
      <c r="AB2493" s="12"/>
      <c r="AC2493" s="12"/>
      <c r="AD2493" s="12"/>
      <c r="AE2493" s="12" t="s">
        <v>43</v>
      </c>
      <c r="AF2493" s="12" t="s">
        <v>43</v>
      </c>
      <c r="AG2493" s="12" t="s">
        <v>43</v>
      </c>
      <c r="AH2493" s="12" t="s">
        <v>43</v>
      </c>
      <c r="AI2493" s="12" t="s">
        <v>43</v>
      </c>
      <c r="AJ2493" s="12" t="s">
        <v>43</v>
      </c>
    </row>
    <row r="2494" spans="1:36" ht="18.75" customHeight="1" x14ac:dyDescent="0.25">
      <c r="A2494" s="5">
        <v>2493</v>
      </c>
      <c r="B2494" s="142">
        <v>44520</v>
      </c>
      <c r="C2494" s="20">
        <v>0.72222222222222221</v>
      </c>
      <c r="D2494" s="142">
        <v>44520</v>
      </c>
      <c r="E2494" s="20">
        <v>0.83333333333333337</v>
      </c>
      <c r="F2494" s="142">
        <v>44519</v>
      </c>
      <c r="G2494" s="12" t="s">
        <v>18963</v>
      </c>
      <c r="H2494" s="12" t="s">
        <v>18964</v>
      </c>
      <c r="I2494" s="63" t="s">
        <v>18965</v>
      </c>
      <c r="J2494" s="9">
        <v>580634</v>
      </c>
      <c r="K2494" s="12">
        <v>579794</v>
      </c>
      <c r="L2494" s="12" t="s">
        <v>18966</v>
      </c>
      <c r="M2494" s="12" t="s">
        <v>779</v>
      </c>
      <c r="N2494" s="12" t="s">
        <v>18967</v>
      </c>
      <c r="O2494" s="12" t="s">
        <v>18968</v>
      </c>
      <c r="P2494" s="12" t="s">
        <v>18968</v>
      </c>
      <c r="Q2494" s="12" t="s">
        <v>18969</v>
      </c>
      <c r="R2494" s="12">
        <v>15</v>
      </c>
      <c r="S2494" s="12">
        <v>9</v>
      </c>
      <c r="T2494" s="12" t="s">
        <v>18970</v>
      </c>
      <c r="U2494" s="9" t="s">
        <v>42</v>
      </c>
      <c r="V2494" s="12" t="s">
        <v>43</v>
      </c>
      <c r="W2494" s="22" t="s">
        <v>17780</v>
      </c>
      <c r="X2494" s="12" t="s">
        <v>18971</v>
      </c>
      <c r="Y2494" s="12" t="s">
        <v>43</v>
      </c>
      <c r="Z2494" s="12" t="s">
        <v>43</v>
      </c>
      <c r="AA2494" s="12" t="s">
        <v>43</v>
      </c>
      <c r="AB2494" s="12"/>
      <c r="AC2494" s="12"/>
      <c r="AD2494" s="12"/>
      <c r="AE2494" s="12" t="s">
        <v>43</v>
      </c>
      <c r="AF2494" s="12" t="s">
        <v>43</v>
      </c>
      <c r="AG2494" s="12" t="s">
        <v>43</v>
      </c>
      <c r="AH2494" s="12" t="s">
        <v>43</v>
      </c>
      <c r="AI2494" s="12" t="s">
        <v>43</v>
      </c>
      <c r="AJ2494" s="9" t="s">
        <v>18972</v>
      </c>
    </row>
    <row r="2495" spans="1:36" ht="18.75" customHeight="1" x14ac:dyDescent="0.25">
      <c r="A2495" s="5">
        <v>2494</v>
      </c>
      <c r="B2495" s="144">
        <v>44520</v>
      </c>
      <c r="C2495" s="40">
        <v>0.75</v>
      </c>
      <c r="D2495" s="144">
        <v>44520</v>
      </c>
      <c r="E2495" s="40">
        <v>0.82291666666666663</v>
      </c>
      <c r="F2495" s="147">
        <v>44520</v>
      </c>
      <c r="G2495" s="9" t="s">
        <v>18973</v>
      </c>
      <c r="H2495" s="63" t="s">
        <v>101</v>
      </c>
      <c r="I2495" s="63" t="s">
        <v>101</v>
      </c>
      <c r="J2495" s="42">
        <v>580706</v>
      </c>
      <c r="K2495" s="9" t="s">
        <v>18974</v>
      </c>
      <c r="L2495" s="9" t="s">
        <v>276</v>
      </c>
      <c r="M2495" s="9" t="s">
        <v>779</v>
      </c>
      <c r="N2495" s="9" t="s">
        <v>18975</v>
      </c>
      <c r="O2495" s="12" t="s">
        <v>18720</v>
      </c>
      <c r="P2495" s="12" t="s">
        <v>18976</v>
      </c>
      <c r="Q2495" s="12" t="s">
        <v>18977</v>
      </c>
      <c r="R2495" s="9">
        <v>6</v>
      </c>
      <c r="S2495" s="9">
        <v>2</v>
      </c>
      <c r="T2495" s="9" t="s">
        <v>18978</v>
      </c>
      <c r="U2495" s="9" t="s">
        <v>42</v>
      </c>
      <c r="V2495" s="9" t="s">
        <v>43</v>
      </c>
      <c r="W2495" s="10" t="s">
        <v>276</v>
      </c>
      <c r="X2495" s="9" t="s">
        <v>18979</v>
      </c>
      <c r="Y2495" s="9" t="s">
        <v>43</v>
      </c>
      <c r="Z2495" s="9" t="s">
        <v>43</v>
      </c>
      <c r="AA2495" s="9" t="s">
        <v>43</v>
      </c>
      <c r="AB2495" s="9"/>
      <c r="AC2495" s="9"/>
      <c r="AD2495" s="9"/>
      <c r="AE2495" s="9" t="s">
        <v>8284</v>
      </c>
      <c r="AF2495" s="9" t="s">
        <v>8285</v>
      </c>
      <c r="AG2495" s="9" t="s">
        <v>8590</v>
      </c>
      <c r="AH2495" s="9" t="s">
        <v>43</v>
      </c>
      <c r="AI2495" s="9" t="s">
        <v>43</v>
      </c>
      <c r="AJ2495" s="9" t="s">
        <v>18980</v>
      </c>
    </row>
    <row r="2496" spans="1:36" ht="18.75" customHeight="1" x14ac:dyDescent="0.25">
      <c r="A2496" s="5">
        <v>2495</v>
      </c>
      <c r="B2496" s="142">
        <v>44520</v>
      </c>
      <c r="C2496" s="20">
        <v>2.0833333333333332E-2</v>
      </c>
      <c r="D2496" s="142">
        <v>44520</v>
      </c>
      <c r="E2496" s="20">
        <v>0.125</v>
      </c>
      <c r="F2496" s="142">
        <v>44464</v>
      </c>
      <c r="G2496" s="12" t="s">
        <v>18924</v>
      </c>
      <c r="H2496" s="12" t="s">
        <v>315</v>
      </c>
      <c r="I2496" s="12" t="s">
        <v>2452</v>
      </c>
      <c r="J2496" s="12">
        <v>579781</v>
      </c>
      <c r="K2496" s="12" t="s">
        <v>18925</v>
      </c>
      <c r="L2496" s="12" t="s">
        <v>18926</v>
      </c>
      <c r="M2496" s="12" t="s">
        <v>779</v>
      </c>
      <c r="N2496" s="12" t="s">
        <v>18927</v>
      </c>
      <c r="O2496" s="12" t="s">
        <v>18928</v>
      </c>
      <c r="P2496" s="12" t="s">
        <v>18929</v>
      </c>
      <c r="Q2496" s="12" t="s">
        <v>18930</v>
      </c>
      <c r="R2496" s="12">
        <v>1</v>
      </c>
      <c r="S2496" s="12">
        <v>0</v>
      </c>
      <c r="T2496" s="12" t="s">
        <v>18931</v>
      </c>
      <c r="U2496" s="12" t="s">
        <v>659</v>
      </c>
      <c r="V2496" s="12" t="s">
        <v>43</v>
      </c>
      <c r="W2496" s="22" t="s">
        <v>15965</v>
      </c>
      <c r="X2496" s="12" t="s">
        <v>18932</v>
      </c>
      <c r="Y2496" s="12" t="s">
        <v>43</v>
      </c>
      <c r="Z2496" s="12" t="s">
        <v>2146</v>
      </c>
      <c r="AA2496" s="12" t="s">
        <v>22109</v>
      </c>
      <c r="AB2496" s="12"/>
      <c r="AC2496" s="12"/>
      <c r="AD2496" s="12"/>
      <c r="AE2496" s="12" t="s">
        <v>11242</v>
      </c>
      <c r="AF2496" s="12" t="s">
        <v>18933</v>
      </c>
      <c r="AG2496" s="12" t="s">
        <v>18934</v>
      </c>
      <c r="AH2496" s="12" t="s">
        <v>43</v>
      </c>
      <c r="AI2496" s="12" t="s">
        <v>43</v>
      </c>
      <c r="AJ2496" s="12" t="s">
        <v>364</v>
      </c>
    </row>
    <row r="2497" spans="1:36" ht="18.75" customHeight="1" x14ac:dyDescent="0.25">
      <c r="A2497" s="5">
        <v>2496</v>
      </c>
      <c r="B2497" s="144">
        <v>44521</v>
      </c>
      <c r="C2497" s="40">
        <v>0.625</v>
      </c>
      <c r="D2497" s="144">
        <v>44521</v>
      </c>
      <c r="E2497" s="40">
        <v>0.79166666666666663</v>
      </c>
      <c r="F2497" s="147">
        <v>44517</v>
      </c>
      <c r="G2497" s="9" t="s">
        <v>18981</v>
      </c>
      <c r="H2497" s="63" t="s">
        <v>61</v>
      </c>
      <c r="I2497" s="9" t="s">
        <v>61</v>
      </c>
      <c r="J2497" s="42">
        <v>581532</v>
      </c>
      <c r="K2497" s="9" t="s">
        <v>18982</v>
      </c>
      <c r="L2497" s="9" t="s">
        <v>18983</v>
      </c>
      <c r="M2497" s="9" t="s">
        <v>779</v>
      </c>
      <c r="N2497" s="9" t="s">
        <v>18984</v>
      </c>
      <c r="O2497" s="9" t="s">
        <v>18985</v>
      </c>
      <c r="P2497" s="9" t="s">
        <v>18986</v>
      </c>
      <c r="Q2497" s="9" t="s">
        <v>18987</v>
      </c>
      <c r="R2497" s="9">
        <v>76</v>
      </c>
      <c r="S2497" s="9">
        <v>33</v>
      </c>
      <c r="T2497" s="9" t="s">
        <v>18988</v>
      </c>
      <c r="U2497" s="9" t="s">
        <v>42</v>
      </c>
      <c r="V2497" s="9" t="s">
        <v>43</v>
      </c>
      <c r="W2497" s="10" t="s">
        <v>174</v>
      </c>
      <c r="X2497" s="9" t="s">
        <v>18989</v>
      </c>
      <c r="Y2497" s="9" t="s">
        <v>43</v>
      </c>
      <c r="Z2497" s="9" t="s">
        <v>43</v>
      </c>
      <c r="AA2497" s="9" t="s">
        <v>22110</v>
      </c>
      <c r="AB2497" s="9"/>
      <c r="AC2497" s="9"/>
      <c r="AD2497" s="9"/>
      <c r="AE2497" s="9" t="s">
        <v>18990</v>
      </c>
      <c r="AF2497" s="9" t="s">
        <v>18991</v>
      </c>
      <c r="AG2497" s="9" t="s">
        <v>18992</v>
      </c>
      <c r="AH2497" s="9" t="s">
        <v>43</v>
      </c>
      <c r="AI2497" s="9" t="s">
        <v>43</v>
      </c>
      <c r="AJ2497" s="9" t="s">
        <v>18993</v>
      </c>
    </row>
    <row r="2498" spans="1:36" ht="18.75" customHeight="1" x14ac:dyDescent="0.25">
      <c r="A2498" s="5">
        <v>2497</v>
      </c>
      <c r="B2498" s="144">
        <v>44521</v>
      </c>
      <c r="C2498" s="40">
        <v>0.8125</v>
      </c>
      <c r="D2498" s="144">
        <v>44521</v>
      </c>
      <c r="E2498" s="40">
        <v>0.91666666666666663</v>
      </c>
      <c r="F2498" s="147">
        <v>44521</v>
      </c>
      <c r="G2498" s="9" t="s">
        <v>18994</v>
      </c>
      <c r="H2498" s="63" t="s">
        <v>33</v>
      </c>
      <c r="I2498" s="9" t="s">
        <v>18995</v>
      </c>
      <c r="J2498" s="42">
        <v>581760</v>
      </c>
      <c r="K2498" s="9" t="s">
        <v>18996</v>
      </c>
      <c r="L2498" s="9" t="s">
        <v>18997</v>
      </c>
      <c r="M2498" s="9" t="s">
        <v>18998</v>
      </c>
      <c r="N2498" s="9" t="s">
        <v>18999</v>
      </c>
      <c r="O2498" s="9" t="s">
        <v>19000</v>
      </c>
      <c r="P2498" s="9" t="s">
        <v>19000</v>
      </c>
      <c r="Q2498" s="9" t="s">
        <v>19001</v>
      </c>
      <c r="R2498" s="9">
        <v>14</v>
      </c>
      <c r="S2498" s="9">
        <v>7</v>
      </c>
      <c r="T2498" s="9" t="s">
        <v>19002</v>
      </c>
      <c r="U2498" s="9" t="s">
        <v>42</v>
      </c>
      <c r="V2498" s="9" t="s">
        <v>43</v>
      </c>
      <c r="W2498" s="9" t="s">
        <v>19003</v>
      </c>
      <c r="X2498" s="9" t="s">
        <v>19004</v>
      </c>
      <c r="Y2498" s="9" t="s">
        <v>43</v>
      </c>
      <c r="Z2498" s="9" t="s">
        <v>43</v>
      </c>
      <c r="AA2498" s="9" t="s">
        <v>43</v>
      </c>
      <c r="AB2498" s="9"/>
      <c r="AC2498" s="9"/>
      <c r="AD2498" s="9"/>
      <c r="AE2498" s="9" t="s">
        <v>43</v>
      </c>
      <c r="AF2498" s="9" t="s">
        <v>43</v>
      </c>
      <c r="AG2498" s="9" t="s">
        <v>43</v>
      </c>
      <c r="AH2498" s="9" t="s">
        <v>43</v>
      </c>
      <c r="AI2498" s="9" t="s">
        <v>43</v>
      </c>
      <c r="AJ2498" s="9" t="s">
        <v>19005</v>
      </c>
    </row>
    <row r="2499" spans="1:36" ht="18.75" customHeight="1" x14ac:dyDescent="0.25">
      <c r="A2499" s="5">
        <v>2498</v>
      </c>
      <c r="B2499" s="144">
        <v>44522</v>
      </c>
      <c r="C2499" s="7">
        <v>0.69444444444444453</v>
      </c>
      <c r="D2499" s="144">
        <v>44522</v>
      </c>
      <c r="E2499" s="7">
        <v>0.75</v>
      </c>
      <c r="F2499" s="147">
        <v>44503</v>
      </c>
      <c r="G2499" s="9" t="s">
        <v>19014</v>
      </c>
      <c r="H2499" s="9" t="s">
        <v>3801</v>
      </c>
      <c r="I2499" s="9" t="s">
        <v>3801</v>
      </c>
      <c r="J2499" s="9">
        <v>582692</v>
      </c>
      <c r="K2499" s="42" t="s">
        <v>19015</v>
      </c>
      <c r="L2499" s="9" t="s">
        <v>839</v>
      </c>
      <c r="M2499" s="9" t="s">
        <v>19016</v>
      </c>
      <c r="N2499" s="9" t="s">
        <v>19017</v>
      </c>
      <c r="O2499" s="9" t="s">
        <v>18232</v>
      </c>
      <c r="P2499" s="9" t="s">
        <v>19018</v>
      </c>
      <c r="Q2499" s="9" t="s">
        <v>19019</v>
      </c>
      <c r="R2499" s="9">
        <v>43</v>
      </c>
      <c r="S2499" s="9">
        <v>14</v>
      </c>
      <c r="T2499" s="9" t="s">
        <v>19020</v>
      </c>
      <c r="U2499" s="9" t="s">
        <v>42</v>
      </c>
      <c r="V2499" s="9" t="s">
        <v>43</v>
      </c>
      <c r="W2499" s="10" t="s">
        <v>19021</v>
      </c>
      <c r="X2499" s="9" t="s">
        <v>19022</v>
      </c>
      <c r="Y2499" s="9" t="s">
        <v>43</v>
      </c>
      <c r="Z2499" s="9" t="s">
        <v>302</v>
      </c>
      <c r="AA2499" s="9">
        <v>578324</v>
      </c>
      <c r="AB2499" s="9"/>
      <c r="AC2499" s="9"/>
      <c r="AD2499" s="9"/>
      <c r="AE2499" s="9" t="s">
        <v>9827</v>
      </c>
      <c r="AF2499" s="9" t="s">
        <v>19023</v>
      </c>
      <c r="AG2499" s="9" t="s">
        <v>8590</v>
      </c>
      <c r="AH2499" s="9" t="s">
        <v>43</v>
      </c>
      <c r="AI2499" s="9" t="s">
        <v>43</v>
      </c>
      <c r="AJ2499" s="9" t="s">
        <v>19024</v>
      </c>
    </row>
    <row r="2500" spans="1:36" ht="18.75" customHeight="1" x14ac:dyDescent="0.25">
      <c r="A2500" s="5">
        <v>2499</v>
      </c>
      <c r="B2500" s="144">
        <v>44522</v>
      </c>
      <c r="C2500" s="7">
        <v>0.6743055555555556</v>
      </c>
      <c r="D2500" s="144">
        <v>44522</v>
      </c>
      <c r="E2500" s="7">
        <v>0.7583333333333333</v>
      </c>
      <c r="F2500" s="147">
        <v>44522</v>
      </c>
      <c r="G2500" s="9" t="s">
        <v>19025</v>
      </c>
      <c r="H2500" s="9" t="s">
        <v>101</v>
      </c>
      <c r="I2500" s="9" t="s">
        <v>507</v>
      </c>
      <c r="J2500" s="42">
        <v>582770</v>
      </c>
      <c r="K2500" s="9" t="s">
        <v>1015</v>
      </c>
      <c r="L2500" s="9" t="s">
        <v>19026</v>
      </c>
      <c r="M2500" s="9" t="s">
        <v>19027</v>
      </c>
      <c r="N2500" s="9" t="s">
        <v>19028</v>
      </c>
      <c r="O2500" s="9" t="s">
        <v>19029</v>
      </c>
      <c r="P2500" s="9" t="s">
        <v>19030</v>
      </c>
      <c r="Q2500" s="9" t="s">
        <v>19031</v>
      </c>
      <c r="R2500" s="9">
        <v>33</v>
      </c>
      <c r="S2500" s="9">
        <v>12</v>
      </c>
      <c r="T2500" s="9" t="s">
        <v>19032</v>
      </c>
      <c r="U2500" s="9" t="s">
        <v>42</v>
      </c>
      <c r="V2500" s="9" t="s">
        <v>43</v>
      </c>
      <c r="W2500" s="10" t="s">
        <v>8455</v>
      </c>
      <c r="X2500" s="9" t="s">
        <v>19033</v>
      </c>
      <c r="Y2500" s="9" t="s">
        <v>43</v>
      </c>
      <c r="Z2500" s="9" t="s">
        <v>43</v>
      </c>
      <c r="AA2500" s="9" t="s">
        <v>19034</v>
      </c>
      <c r="AB2500" s="9"/>
      <c r="AC2500" s="9"/>
      <c r="AD2500" s="9"/>
      <c r="AE2500" s="12" t="s">
        <v>9838</v>
      </c>
      <c r="AF2500" s="9" t="s">
        <v>10605</v>
      </c>
      <c r="AG2500" s="9" t="s">
        <v>9515</v>
      </c>
      <c r="AH2500" s="9" t="s">
        <v>43</v>
      </c>
      <c r="AI2500" s="9" t="s">
        <v>43</v>
      </c>
      <c r="AJ2500" s="9" t="s">
        <v>19035</v>
      </c>
    </row>
    <row r="2501" spans="1:36" ht="18.75" customHeight="1" x14ac:dyDescent="0.25">
      <c r="A2501" s="5">
        <v>2500</v>
      </c>
      <c r="B2501" s="144">
        <v>44522</v>
      </c>
      <c r="C2501" s="40">
        <v>8.3333333333333329E-2</v>
      </c>
      <c r="D2501" s="144">
        <v>44522</v>
      </c>
      <c r="E2501" s="40">
        <v>0.25</v>
      </c>
      <c r="F2501" s="147">
        <v>44521</v>
      </c>
      <c r="G2501" s="9" t="s">
        <v>19006</v>
      </c>
      <c r="H2501" s="63" t="s">
        <v>33</v>
      </c>
      <c r="I2501" s="9" t="s">
        <v>34</v>
      </c>
      <c r="J2501" s="42">
        <v>582065</v>
      </c>
      <c r="K2501" s="9" t="s">
        <v>19007</v>
      </c>
      <c r="L2501" s="9" t="s">
        <v>19008</v>
      </c>
      <c r="M2501" s="9" t="s">
        <v>19009</v>
      </c>
      <c r="N2501" s="9" t="s">
        <v>19010</v>
      </c>
      <c r="O2501" s="9" t="s">
        <v>19011</v>
      </c>
      <c r="P2501" s="9" t="s">
        <v>19011</v>
      </c>
      <c r="Q2501" s="9" t="s">
        <v>19012</v>
      </c>
      <c r="R2501" s="9">
        <v>9</v>
      </c>
      <c r="S2501" s="9">
        <v>0</v>
      </c>
      <c r="T2501" s="9" t="s">
        <v>19004</v>
      </c>
      <c r="U2501" s="9" t="s">
        <v>90</v>
      </c>
      <c r="V2501" s="9" t="s">
        <v>43</v>
      </c>
      <c r="W2501" s="10" t="s">
        <v>19008</v>
      </c>
      <c r="X2501" s="9" t="s">
        <v>19013</v>
      </c>
      <c r="Y2501" s="9" t="s">
        <v>43</v>
      </c>
      <c r="Z2501" s="9" t="s">
        <v>43</v>
      </c>
      <c r="AA2501" s="9" t="s">
        <v>43</v>
      </c>
      <c r="AB2501" s="9"/>
      <c r="AC2501" s="9"/>
      <c r="AD2501" s="9"/>
      <c r="AE2501" s="9" t="s">
        <v>43</v>
      </c>
      <c r="AF2501" s="9" t="s">
        <v>43</v>
      </c>
      <c r="AG2501" s="9" t="s">
        <v>43</v>
      </c>
      <c r="AH2501" s="9" t="s">
        <v>43</v>
      </c>
      <c r="AI2501" s="9" t="s">
        <v>43</v>
      </c>
      <c r="AJ2501" s="9" t="s">
        <v>43</v>
      </c>
    </row>
    <row r="2502" spans="1:36" ht="18.75" customHeight="1" x14ac:dyDescent="0.25">
      <c r="A2502" s="5">
        <v>2501</v>
      </c>
      <c r="B2502" s="144">
        <v>44522</v>
      </c>
      <c r="C2502" s="7">
        <v>0.47222222222222227</v>
      </c>
      <c r="D2502" s="144">
        <v>44522</v>
      </c>
      <c r="E2502" s="7">
        <v>0.52083333333333337</v>
      </c>
      <c r="F2502" s="147">
        <v>44516</v>
      </c>
      <c r="G2502" s="9" t="s">
        <v>19061</v>
      </c>
      <c r="H2502" s="9" t="s">
        <v>61</v>
      </c>
      <c r="I2502" s="9" t="s">
        <v>253</v>
      </c>
      <c r="J2502" s="42">
        <v>583696</v>
      </c>
      <c r="K2502" s="9" t="s">
        <v>19062</v>
      </c>
      <c r="L2502" s="9" t="s">
        <v>324</v>
      </c>
      <c r="M2502" s="9" t="s">
        <v>779</v>
      </c>
      <c r="N2502" s="9" t="s">
        <v>19063</v>
      </c>
      <c r="O2502" s="9" t="s">
        <v>19064</v>
      </c>
      <c r="P2502" s="9" t="s">
        <v>19064</v>
      </c>
      <c r="Q2502" s="9" t="s">
        <v>19065</v>
      </c>
      <c r="R2502" s="9">
        <v>2</v>
      </c>
      <c r="S2502" s="9">
        <v>0</v>
      </c>
      <c r="T2502" s="9" t="s">
        <v>19066</v>
      </c>
      <c r="U2502" s="9" t="s">
        <v>90</v>
      </c>
      <c r="V2502" s="9" t="s">
        <v>43</v>
      </c>
      <c r="W2502" s="10" t="s">
        <v>9738</v>
      </c>
      <c r="X2502" s="9" t="s">
        <v>19067</v>
      </c>
      <c r="Y2502" s="9" t="s">
        <v>43</v>
      </c>
      <c r="Z2502" s="9" t="s">
        <v>43</v>
      </c>
      <c r="AA2502" s="9" t="s">
        <v>43</v>
      </c>
      <c r="AB2502" s="9"/>
      <c r="AC2502" s="9"/>
      <c r="AD2502" s="9"/>
      <c r="AE2502" s="9" t="s">
        <v>43</v>
      </c>
      <c r="AF2502" s="9" t="s">
        <v>43</v>
      </c>
      <c r="AG2502" s="9" t="s">
        <v>43</v>
      </c>
      <c r="AH2502" s="9" t="s">
        <v>43</v>
      </c>
      <c r="AI2502" s="9" t="s">
        <v>43</v>
      </c>
      <c r="AJ2502" s="9" t="s">
        <v>43</v>
      </c>
    </row>
    <row r="2503" spans="1:36" ht="18.75" customHeight="1" x14ac:dyDescent="0.25">
      <c r="A2503" s="5">
        <v>2502</v>
      </c>
      <c r="B2503" s="144">
        <v>44522</v>
      </c>
      <c r="C2503" s="40">
        <v>0.52083333333333337</v>
      </c>
      <c r="D2503" s="144">
        <v>44522</v>
      </c>
      <c r="E2503" s="40">
        <v>0.56944444444444442</v>
      </c>
      <c r="F2503" s="148">
        <v>44511</v>
      </c>
      <c r="G2503" s="42" t="s">
        <v>19068</v>
      </c>
      <c r="H2503" s="42" t="s">
        <v>61</v>
      </c>
      <c r="I2503" s="42" t="s">
        <v>548</v>
      </c>
      <c r="J2503" s="42">
        <v>583888</v>
      </c>
      <c r="K2503" s="42" t="s">
        <v>19069</v>
      </c>
      <c r="L2503" s="42" t="s">
        <v>210</v>
      </c>
      <c r="M2503" s="9" t="s">
        <v>779</v>
      </c>
      <c r="N2503" s="9" t="s">
        <v>19070</v>
      </c>
      <c r="O2503" s="9" t="s">
        <v>19064</v>
      </c>
      <c r="P2503" s="9" t="s">
        <v>19064</v>
      </c>
      <c r="Q2503" s="9" t="s">
        <v>19071</v>
      </c>
      <c r="R2503" s="9">
        <v>7</v>
      </c>
      <c r="S2503" s="9">
        <v>2</v>
      </c>
      <c r="T2503" s="9" t="s">
        <v>19072</v>
      </c>
      <c r="U2503" s="9" t="s">
        <v>42</v>
      </c>
      <c r="V2503" s="9" t="s">
        <v>43</v>
      </c>
      <c r="W2503" s="10" t="s">
        <v>19073</v>
      </c>
      <c r="X2503" s="9" t="s">
        <v>19074</v>
      </c>
      <c r="Y2503" s="9" t="s">
        <v>43</v>
      </c>
      <c r="Z2503" s="9" t="s">
        <v>43</v>
      </c>
      <c r="AA2503" s="9" t="s">
        <v>43</v>
      </c>
      <c r="AB2503" s="9"/>
      <c r="AC2503" s="9"/>
      <c r="AD2503" s="9"/>
      <c r="AE2503" s="9" t="s">
        <v>5295</v>
      </c>
      <c r="AF2503" s="9" t="s">
        <v>43</v>
      </c>
      <c r="AG2503" s="9" t="s">
        <v>43</v>
      </c>
      <c r="AH2503" s="9" t="s">
        <v>43</v>
      </c>
      <c r="AI2503" s="9" t="s">
        <v>43</v>
      </c>
      <c r="AJ2503" s="9" t="s">
        <v>19075</v>
      </c>
    </row>
    <row r="2504" spans="1:36" ht="18.75" customHeight="1" x14ac:dyDescent="0.25">
      <c r="A2504" s="5">
        <v>2503</v>
      </c>
      <c r="B2504" s="144">
        <v>44522</v>
      </c>
      <c r="C2504" s="40">
        <v>0.3611111111111111</v>
      </c>
      <c r="D2504" s="144">
        <v>44522</v>
      </c>
      <c r="E2504" s="40">
        <v>0.4201388888888889</v>
      </c>
      <c r="F2504" s="148">
        <v>44509</v>
      </c>
      <c r="G2504" s="42" t="s">
        <v>19076</v>
      </c>
      <c r="H2504" s="42" t="s">
        <v>61</v>
      </c>
      <c r="I2504" s="42" t="s">
        <v>279</v>
      </c>
      <c r="J2504" s="42">
        <v>583390</v>
      </c>
      <c r="K2504" s="114" t="s">
        <v>18840</v>
      </c>
      <c r="L2504" s="114" t="s">
        <v>19077</v>
      </c>
      <c r="M2504" s="9" t="s">
        <v>779</v>
      </c>
      <c r="N2504" s="9" t="s">
        <v>19078</v>
      </c>
      <c r="O2504" s="9" t="s">
        <v>19079</v>
      </c>
      <c r="P2504" s="9" t="s">
        <v>19080</v>
      </c>
      <c r="Q2504" s="9" t="s">
        <v>19081</v>
      </c>
      <c r="R2504" s="9">
        <v>13</v>
      </c>
      <c r="S2504" s="9">
        <v>7</v>
      </c>
      <c r="T2504" s="9" t="s">
        <v>19082</v>
      </c>
      <c r="U2504" s="9" t="s">
        <v>42</v>
      </c>
      <c r="V2504" s="9" t="s">
        <v>43</v>
      </c>
      <c r="W2504" s="10" t="s">
        <v>3626</v>
      </c>
      <c r="X2504" s="9" t="s">
        <v>19083</v>
      </c>
      <c r="Y2504" s="9" t="s">
        <v>43</v>
      </c>
      <c r="Z2504" s="9" t="s">
        <v>43</v>
      </c>
      <c r="AA2504" s="9" t="s">
        <v>43</v>
      </c>
      <c r="AB2504" s="9"/>
      <c r="AC2504" s="9"/>
      <c r="AD2504" s="9"/>
      <c r="AE2504" s="9" t="s">
        <v>19084</v>
      </c>
      <c r="AF2504" s="9" t="s">
        <v>19085</v>
      </c>
      <c r="AG2504" s="9" t="s">
        <v>19086</v>
      </c>
      <c r="AH2504" s="9" t="s">
        <v>43</v>
      </c>
      <c r="AI2504" s="9" t="s">
        <v>43</v>
      </c>
      <c r="AJ2504" s="9" t="s">
        <v>19087</v>
      </c>
    </row>
    <row r="2505" spans="1:36" ht="18.75" customHeight="1" x14ac:dyDescent="0.25">
      <c r="A2505" s="5">
        <v>2504</v>
      </c>
      <c r="B2505" s="144">
        <v>44522</v>
      </c>
      <c r="C2505" s="7">
        <v>0.625</v>
      </c>
      <c r="D2505" s="144">
        <v>44522</v>
      </c>
      <c r="E2505" s="7">
        <v>0.77083333333333337</v>
      </c>
      <c r="F2505" s="147">
        <v>44523</v>
      </c>
      <c r="G2505" s="9" t="s">
        <v>19088</v>
      </c>
      <c r="H2505" s="42" t="s">
        <v>61</v>
      </c>
      <c r="I2505" s="42" t="s">
        <v>61</v>
      </c>
      <c r="J2505" s="42">
        <v>584715</v>
      </c>
      <c r="K2505" s="9">
        <v>583988</v>
      </c>
      <c r="L2505" s="9" t="s">
        <v>19089</v>
      </c>
      <c r="M2505" s="42" t="s">
        <v>19090</v>
      </c>
      <c r="N2505" s="9" t="s">
        <v>19091</v>
      </c>
      <c r="O2505" s="9" t="s">
        <v>19092</v>
      </c>
      <c r="P2505" s="9" t="s">
        <v>14734</v>
      </c>
      <c r="Q2505" s="9" t="s">
        <v>19093</v>
      </c>
      <c r="R2505" s="9">
        <v>21</v>
      </c>
      <c r="S2505" s="9">
        <v>2</v>
      </c>
      <c r="T2505" s="9" t="s">
        <v>19094</v>
      </c>
      <c r="U2505" s="9" t="s">
        <v>42</v>
      </c>
      <c r="V2505" s="9" t="s">
        <v>43</v>
      </c>
      <c r="W2505" s="10" t="s">
        <v>1332</v>
      </c>
      <c r="X2505" s="9" t="s">
        <v>19095</v>
      </c>
      <c r="Y2505" s="9" t="s">
        <v>43</v>
      </c>
      <c r="Z2505" s="9" t="s">
        <v>43</v>
      </c>
      <c r="AA2505" s="9" t="s">
        <v>43</v>
      </c>
      <c r="AB2505" s="9"/>
      <c r="AC2505" s="9"/>
      <c r="AD2505" s="9"/>
      <c r="AE2505" s="9" t="s">
        <v>43</v>
      </c>
      <c r="AF2505" s="9" t="s">
        <v>43</v>
      </c>
      <c r="AG2505" s="9" t="s">
        <v>43</v>
      </c>
      <c r="AH2505" s="9" t="s">
        <v>43</v>
      </c>
      <c r="AI2505" s="9" t="s">
        <v>43</v>
      </c>
      <c r="AJ2505" s="9" t="s">
        <v>19096</v>
      </c>
    </row>
    <row r="2506" spans="1:36" ht="18.75" customHeight="1" x14ac:dyDescent="0.25">
      <c r="A2506" s="5">
        <v>2505</v>
      </c>
      <c r="B2506" s="144">
        <v>44522</v>
      </c>
      <c r="C2506" s="7">
        <v>0.64583333333333337</v>
      </c>
      <c r="D2506" s="144">
        <v>44522</v>
      </c>
      <c r="E2506" s="7">
        <v>0.73958333333333337</v>
      </c>
      <c r="F2506" s="147">
        <v>44520</v>
      </c>
      <c r="G2506" s="9" t="s">
        <v>19097</v>
      </c>
      <c r="H2506" s="9" t="s">
        <v>61</v>
      </c>
      <c r="I2506" s="9" t="s">
        <v>13226</v>
      </c>
      <c r="J2506" s="42">
        <v>584156</v>
      </c>
      <c r="K2506" s="9">
        <v>583748</v>
      </c>
      <c r="L2506" s="9" t="s">
        <v>19098</v>
      </c>
      <c r="M2506" s="9" t="s">
        <v>779</v>
      </c>
      <c r="N2506" s="9" t="s">
        <v>19091</v>
      </c>
      <c r="O2506" s="9" t="s">
        <v>19099</v>
      </c>
      <c r="P2506" s="9" t="s">
        <v>14734</v>
      </c>
      <c r="Q2506" s="9" t="s">
        <v>19100</v>
      </c>
      <c r="R2506" s="9">
        <v>11</v>
      </c>
      <c r="S2506" s="9">
        <v>2</v>
      </c>
      <c r="T2506" s="9" t="s">
        <v>19101</v>
      </c>
      <c r="U2506" s="9" t="s">
        <v>42</v>
      </c>
      <c r="V2506" s="9" t="s">
        <v>43</v>
      </c>
      <c r="W2506" s="10" t="s">
        <v>990</v>
      </c>
      <c r="X2506" s="9" t="s">
        <v>19102</v>
      </c>
      <c r="Y2506" s="9" t="s">
        <v>43</v>
      </c>
      <c r="Z2506" s="9" t="s">
        <v>43</v>
      </c>
      <c r="AA2506" s="9" t="s">
        <v>43</v>
      </c>
      <c r="AB2506" s="9"/>
      <c r="AC2506" s="9"/>
      <c r="AD2506" s="9"/>
      <c r="AE2506" s="9" t="s">
        <v>19103</v>
      </c>
      <c r="AF2506" s="9" t="s">
        <v>19104</v>
      </c>
      <c r="AG2506" s="9" t="s">
        <v>8590</v>
      </c>
      <c r="AH2506" s="9" t="s">
        <v>43</v>
      </c>
      <c r="AI2506" s="9" t="s">
        <v>43</v>
      </c>
      <c r="AJ2506" s="9" t="s">
        <v>19105</v>
      </c>
    </row>
    <row r="2507" spans="1:36" ht="18.75" customHeight="1" x14ac:dyDescent="0.25">
      <c r="A2507" s="5">
        <v>2506</v>
      </c>
      <c r="B2507" s="144">
        <v>44523</v>
      </c>
      <c r="C2507" s="7">
        <v>0.375</v>
      </c>
      <c r="D2507" s="144">
        <v>44523</v>
      </c>
      <c r="E2507" s="7">
        <v>0.5</v>
      </c>
      <c r="F2507" s="144">
        <v>44499</v>
      </c>
      <c r="G2507" s="9" t="s">
        <v>19036</v>
      </c>
      <c r="H2507" s="9" t="s">
        <v>1067</v>
      </c>
      <c r="I2507" s="9" t="s">
        <v>548</v>
      </c>
      <c r="J2507" s="42">
        <v>583387</v>
      </c>
      <c r="K2507" s="9" t="s">
        <v>18852</v>
      </c>
      <c r="L2507" s="9" t="s">
        <v>19037</v>
      </c>
      <c r="M2507" s="9" t="s">
        <v>19038</v>
      </c>
      <c r="N2507" s="9" t="s">
        <v>623</v>
      </c>
      <c r="O2507" s="9" t="s">
        <v>19039</v>
      </c>
      <c r="P2507" s="9" t="s">
        <v>19039</v>
      </c>
      <c r="Q2507" s="9" t="s">
        <v>19040</v>
      </c>
      <c r="R2507" s="9">
        <v>50</v>
      </c>
      <c r="S2507" s="9">
        <v>23</v>
      </c>
      <c r="T2507" s="9" t="s">
        <v>19041</v>
      </c>
      <c r="U2507" s="9" t="s">
        <v>42</v>
      </c>
      <c r="V2507" s="9" t="s">
        <v>43</v>
      </c>
      <c r="W2507" s="10" t="s">
        <v>399</v>
      </c>
      <c r="X2507" s="9" t="s">
        <v>19042</v>
      </c>
      <c r="Y2507" s="9" t="s">
        <v>43</v>
      </c>
      <c r="Z2507" s="9" t="s">
        <v>43</v>
      </c>
      <c r="AA2507" s="9" t="s">
        <v>19043</v>
      </c>
      <c r="AB2507" s="9"/>
      <c r="AC2507" s="9"/>
      <c r="AD2507" s="9"/>
      <c r="AE2507" s="12" t="s">
        <v>9838</v>
      </c>
      <c r="AF2507" s="9" t="s">
        <v>14233</v>
      </c>
      <c r="AG2507" s="9" t="s">
        <v>8567</v>
      </c>
      <c r="AH2507" s="9" t="s">
        <v>43</v>
      </c>
      <c r="AI2507" s="9" t="s">
        <v>43</v>
      </c>
      <c r="AJ2507" s="9" t="s">
        <v>19044</v>
      </c>
    </row>
    <row r="2508" spans="1:36" ht="18.75" customHeight="1" x14ac:dyDescent="0.25">
      <c r="A2508" s="5">
        <v>2507</v>
      </c>
      <c r="B2508" s="144">
        <v>44523</v>
      </c>
      <c r="C2508" s="7">
        <v>0.45833333333333331</v>
      </c>
      <c r="D2508" s="144">
        <v>44523</v>
      </c>
      <c r="E2508" s="7">
        <v>0.47222222222222227</v>
      </c>
      <c r="F2508" s="147">
        <v>44466</v>
      </c>
      <c r="G2508" s="9" t="s">
        <v>19045</v>
      </c>
      <c r="H2508" s="9" t="s">
        <v>1067</v>
      </c>
      <c r="I2508" s="9" t="s">
        <v>43</v>
      </c>
      <c r="J2508" s="42">
        <v>583674</v>
      </c>
      <c r="K2508" s="9" t="s">
        <v>19046</v>
      </c>
      <c r="L2508" s="9" t="s">
        <v>19047</v>
      </c>
      <c r="M2508" s="9" t="s">
        <v>779</v>
      </c>
      <c r="N2508" s="9" t="s">
        <v>2520</v>
      </c>
      <c r="O2508" s="9" t="s">
        <v>8851</v>
      </c>
      <c r="P2508" s="9" t="s">
        <v>19048</v>
      </c>
      <c r="Q2508" s="9" t="s">
        <v>19049</v>
      </c>
      <c r="R2508" s="9">
        <v>0</v>
      </c>
      <c r="S2508" s="9">
        <v>0</v>
      </c>
      <c r="T2508" s="9" t="s">
        <v>19050</v>
      </c>
      <c r="U2508" s="9" t="s">
        <v>70</v>
      </c>
      <c r="V2508" s="9" t="s">
        <v>43</v>
      </c>
      <c r="W2508" s="10" t="s">
        <v>11993</v>
      </c>
      <c r="X2508" s="9" t="s">
        <v>19051</v>
      </c>
      <c r="Y2508" s="9" t="s">
        <v>43</v>
      </c>
      <c r="Z2508" s="9" t="s">
        <v>43</v>
      </c>
      <c r="AA2508" s="9" t="s">
        <v>43</v>
      </c>
      <c r="AB2508" s="9"/>
      <c r="AC2508" s="9"/>
      <c r="AD2508" s="9"/>
      <c r="AE2508" s="9" t="s">
        <v>43</v>
      </c>
      <c r="AF2508" s="9" t="s">
        <v>43</v>
      </c>
      <c r="AG2508" s="9" t="s">
        <v>43</v>
      </c>
      <c r="AH2508" s="9" t="s">
        <v>43</v>
      </c>
      <c r="AI2508" s="9" t="s">
        <v>43</v>
      </c>
      <c r="AJ2508" s="9" t="s">
        <v>43</v>
      </c>
    </row>
    <row r="2509" spans="1:36" ht="18.75" customHeight="1" x14ac:dyDescent="0.25">
      <c r="A2509" s="5">
        <v>2508</v>
      </c>
      <c r="B2509" s="144">
        <v>44523</v>
      </c>
      <c r="C2509" s="40">
        <v>0.59722222222222221</v>
      </c>
      <c r="D2509" s="144">
        <v>44523</v>
      </c>
      <c r="E2509" s="40">
        <v>0.69791666666666663</v>
      </c>
      <c r="F2509" s="148">
        <v>44519</v>
      </c>
      <c r="G2509" s="42" t="s">
        <v>19052</v>
      </c>
      <c r="H2509" s="42" t="s">
        <v>1067</v>
      </c>
      <c r="I2509" s="42" t="s">
        <v>148</v>
      </c>
      <c r="J2509" s="42">
        <v>584138</v>
      </c>
      <c r="K2509" s="42">
        <v>578298</v>
      </c>
      <c r="L2509" s="42" t="s">
        <v>19053</v>
      </c>
      <c r="M2509" s="42" t="s">
        <v>19054</v>
      </c>
      <c r="N2509" s="9" t="s">
        <v>3324</v>
      </c>
      <c r="O2509" s="9" t="s">
        <v>19055</v>
      </c>
      <c r="P2509" s="9" t="s">
        <v>19056</v>
      </c>
      <c r="Q2509" s="9" t="s">
        <v>19057</v>
      </c>
      <c r="R2509" s="9">
        <v>8</v>
      </c>
      <c r="S2509" s="9">
        <v>1</v>
      </c>
      <c r="T2509" s="9" t="s">
        <v>19058</v>
      </c>
      <c r="U2509" s="9" t="s">
        <v>42</v>
      </c>
      <c r="V2509" s="9" t="s">
        <v>43</v>
      </c>
      <c r="W2509" s="10" t="s">
        <v>1754</v>
      </c>
      <c r="X2509" s="9" t="s">
        <v>19059</v>
      </c>
      <c r="Y2509" s="9" t="s">
        <v>43</v>
      </c>
      <c r="Z2509" s="9" t="s">
        <v>43</v>
      </c>
      <c r="AA2509" s="9" t="s">
        <v>43</v>
      </c>
      <c r="AB2509" s="9"/>
      <c r="AC2509" s="9"/>
      <c r="AD2509" s="9"/>
      <c r="AE2509" s="9" t="s">
        <v>43</v>
      </c>
      <c r="AF2509" s="9" t="s">
        <v>43</v>
      </c>
      <c r="AG2509" s="9" t="s">
        <v>43</v>
      </c>
      <c r="AH2509" s="9" t="s">
        <v>43</v>
      </c>
      <c r="AI2509" s="9" t="s">
        <v>43</v>
      </c>
      <c r="AJ2509" s="9" t="s">
        <v>19060</v>
      </c>
    </row>
    <row r="2510" spans="1:36" ht="18.75" customHeight="1" x14ac:dyDescent="0.25">
      <c r="A2510" s="5">
        <v>2509</v>
      </c>
      <c r="B2510" s="144">
        <v>44523</v>
      </c>
      <c r="C2510" s="20">
        <v>0.79166666666666663</v>
      </c>
      <c r="D2510" s="144">
        <v>44522</v>
      </c>
      <c r="E2510" s="20">
        <v>0.95833333333333337</v>
      </c>
      <c r="F2510" s="142">
        <v>44522</v>
      </c>
      <c r="G2510" s="12" t="s">
        <v>19106</v>
      </c>
      <c r="H2510" s="12" t="s">
        <v>4120</v>
      </c>
      <c r="I2510" s="9" t="s">
        <v>13226</v>
      </c>
      <c r="J2510" s="42">
        <v>584866</v>
      </c>
      <c r="K2510" s="12" t="s">
        <v>19107</v>
      </c>
      <c r="L2510" s="12" t="s">
        <v>19108</v>
      </c>
      <c r="M2510" s="12" t="s">
        <v>19109</v>
      </c>
      <c r="N2510" s="12" t="s">
        <v>19110</v>
      </c>
      <c r="O2510" s="12" t="s">
        <v>19111</v>
      </c>
      <c r="P2510" s="12" t="s">
        <v>19111</v>
      </c>
      <c r="Q2510" s="12" t="s">
        <v>19112</v>
      </c>
      <c r="R2510" s="12">
        <v>80</v>
      </c>
      <c r="S2510" s="12">
        <v>60</v>
      </c>
      <c r="T2510" s="12" t="s">
        <v>19113</v>
      </c>
      <c r="U2510" s="9" t="s">
        <v>42</v>
      </c>
      <c r="V2510" s="9" t="s">
        <v>43</v>
      </c>
      <c r="W2510" s="22" t="s">
        <v>8390</v>
      </c>
      <c r="X2510" s="12" t="s">
        <v>19114</v>
      </c>
      <c r="Y2510" s="9" t="s">
        <v>43</v>
      </c>
      <c r="Z2510" s="9" t="s">
        <v>43</v>
      </c>
      <c r="AA2510" s="9" t="s">
        <v>43</v>
      </c>
      <c r="AB2510" s="9"/>
      <c r="AC2510" s="9"/>
      <c r="AD2510" s="9"/>
      <c r="AE2510" s="9" t="s">
        <v>43</v>
      </c>
      <c r="AF2510" s="9" t="s">
        <v>43</v>
      </c>
      <c r="AG2510" s="9" t="s">
        <v>43</v>
      </c>
      <c r="AH2510" s="9" t="s">
        <v>43</v>
      </c>
      <c r="AI2510" s="9" t="s">
        <v>43</v>
      </c>
      <c r="AJ2510" s="9" t="s">
        <v>19115</v>
      </c>
    </row>
    <row r="2511" spans="1:36" ht="18.75" customHeight="1" x14ac:dyDescent="0.25">
      <c r="A2511" s="5">
        <v>2510</v>
      </c>
      <c r="B2511" s="142">
        <v>44524</v>
      </c>
      <c r="C2511" s="20">
        <v>0.79861111111111116</v>
      </c>
      <c r="D2511" s="147">
        <v>44524</v>
      </c>
      <c r="E2511" s="20">
        <v>0.97916666666666663</v>
      </c>
      <c r="F2511" s="142" t="s">
        <v>19186</v>
      </c>
      <c r="G2511" s="12" t="s">
        <v>18945</v>
      </c>
      <c r="H2511" s="12" t="s">
        <v>33</v>
      </c>
      <c r="I2511" s="12" t="s">
        <v>19187</v>
      </c>
      <c r="J2511" s="12">
        <v>586874</v>
      </c>
      <c r="K2511" s="12" t="s">
        <v>17645</v>
      </c>
      <c r="L2511" s="12" t="s">
        <v>17646</v>
      </c>
      <c r="M2511" s="12" t="s">
        <v>779</v>
      </c>
      <c r="N2511" s="12" t="s">
        <v>17647</v>
      </c>
      <c r="O2511" s="12" t="s">
        <v>19188</v>
      </c>
      <c r="P2511" s="12" t="s">
        <v>18947</v>
      </c>
      <c r="Q2511" s="12" t="s">
        <v>18948</v>
      </c>
      <c r="R2511" s="12">
        <v>129</v>
      </c>
      <c r="S2511" s="12">
        <v>80</v>
      </c>
      <c r="T2511" s="22" t="s">
        <v>19189</v>
      </c>
      <c r="U2511" s="12" t="s">
        <v>42</v>
      </c>
      <c r="V2511" s="12" t="s">
        <v>43</v>
      </c>
      <c r="W2511" s="22" t="s">
        <v>5506</v>
      </c>
      <c r="X2511" s="12" t="s">
        <v>18950</v>
      </c>
      <c r="Y2511" s="12" t="s">
        <v>43</v>
      </c>
      <c r="Z2511" s="9" t="s">
        <v>43</v>
      </c>
      <c r="AA2511" s="9" t="s">
        <v>18951</v>
      </c>
      <c r="AB2511" s="9"/>
      <c r="AC2511" s="9"/>
      <c r="AD2511" s="9"/>
      <c r="AE2511" s="9" t="s">
        <v>13055</v>
      </c>
      <c r="AF2511" s="9">
        <v>208</v>
      </c>
      <c r="AG2511" s="9" t="s">
        <v>8590</v>
      </c>
      <c r="AH2511" s="9" t="s">
        <v>43</v>
      </c>
      <c r="AI2511" s="9" t="s">
        <v>43</v>
      </c>
      <c r="AJ2511" s="9" t="s">
        <v>18952</v>
      </c>
    </row>
    <row r="2512" spans="1:36" ht="18.75" customHeight="1" x14ac:dyDescent="0.25">
      <c r="A2512" s="5">
        <v>2511</v>
      </c>
      <c r="B2512" s="144">
        <v>44524</v>
      </c>
      <c r="C2512" s="7">
        <v>0.125</v>
      </c>
      <c r="D2512" s="144">
        <v>44524</v>
      </c>
      <c r="E2512" s="7">
        <v>0.16666666666666666</v>
      </c>
      <c r="F2512" s="147">
        <v>44493</v>
      </c>
      <c r="G2512" s="9" t="s">
        <v>19116</v>
      </c>
      <c r="H2512" s="12" t="s">
        <v>4120</v>
      </c>
      <c r="I2512" s="9" t="s">
        <v>11502</v>
      </c>
      <c r="J2512" s="42">
        <v>585322</v>
      </c>
      <c r="K2512" s="12">
        <v>574440</v>
      </c>
      <c r="L2512" s="9" t="s">
        <v>19117</v>
      </c>
      <c r="M2512" s="9" t="s">
        <v>779</v>
      </c>
      <c r="N2512" s="9" t="s">
        <v>9173</v>
      </c>
      <c r="O2512" s="9" t="s">
        <v>15372</v>
      </c>
      <c r="P2512" s="9" t="s">
        <v>19118</v>
      </c>
      <c r="Q2512" s="9" t="s">
        <v>19119</v>
      </c>
      <c r="R2512" s="9">
        <v>2</v>
      </c>
      <c r="S2512" s="9">
        <v>0</v>
      </c>
      <c r="T2512" s="9" t="s">
        <v>19120</v>
      </c>
      <c r="U2512" s="9" t="s">
        <v>90</v>
      </c>
      <c r="V2512" s="9" t="s">
        <v>43</v>
      </c>
      <c r="W2512" s="10" t="s">
        <v>1697</v>
      </c>
      <c r="X2512" s="9" t="s">
        <v>19121</v>
      </c>
      <c r="Y2512" s="9" t="s">
        <v>43</v>
      </c>
      <c r="Z2512" s="9" t="s">
        <v>43</v>
      </c>
      <c r="AA2512" s="9" t="s">
        <v>43</v>
      </c>
      <c r="AB2512" s="9"/>
      <c r="AC2512" s="9"/>
      <c r="AD2512" s="9"/>
      <c r="AE2512" s="9" t="s">
        <v>43</v>
      </c>
      <c r="AF2512" s="9" t="s">
        <v>43</v>
      </c>
      <c r="AG2512" s="9" t="s">
        <v>43</v>
      </c>
      <c r="AH2512" s="9" t="s">
        <v>43</v>
      </c>
      <c r="AI2512" s="9" t="s">
        <v>43</v>
      </c>
      <c r="AJ2512" s="9" t="s">
        <v>43</v>
      </c>
    </row>
    <row r="2513" spans="1:36" ht="18.75" customHeight="1" x14ac:dyDescent="0.25">
      <c r="A2513" s="5">
        <v>2512</v>
      </c>
      <c r="B2513" s="147">
        <v>44524</v>
      </c>
      <c r="C2513" s="7">
        <v>0.33333333333333331</v>
      </c>
      <c r="D2513" s="147">
        <v>44524</v>
      </c>
      <c r="E2513" s="7">
        <v>0.41666666666666669</v>
      </c>
      <c r="F2513" s="144">
        <v>44505</v>
      </c>
      <c r="G2513" s="9" t="s">
        <v>19122</v>
      </c>
      <c r="H2513" s="9" t="s">
        <v>101</v>
      </c>
      <c r="I2513" s="9" t="s">
        <v>279</v>
      </c>
      <c r="J2513" s="42">
        <v>585419</v>
      </c>
      <c r="K2513" s="9">
        <v>552220</v>
      </c>
      <c r="L2513" s="9" t="s">
        <v>1754</v>
      </c>
      <c r="M2513" s="9" t="s">
        <v>779</v>
      </c>
      <c r="N2513" s="9" t="s">
        <v>19123</v>
      </c>
      <c r="O2513" s="9" t="s">
        <v>19124</v>
      </c>
      <c r="P2513" s="9" t="s">
        <v>19125</v>
      </c>
      <c r="Q2513" s="12" t="s">
        <v>19126</v>
      </c>
      <c r="R2513" s="9">
        <v>9</v>
      </c>
      <c r="S2513" s="9">
        <v>4</v>
      </c>
      <c r="T2513" s="9" t="s">
        <v>19127</v>
      </c>
      <c r="U2513" s="9" t="s">
        <v>42</v>
      </c>
      <c r="V2513" s="9" t="s">
        <v>43</v>
      </c>
      <c r="W2513" s="10" t="s">
        <v>3487</v>
      </c>
      <c r="X2513" s="9"/>
      <c r="Y2513" s="9" t="s">
        <v>43</v>
      </c>
      <c r="Z2513" s="9" t="s">
        <v>43</v>
      </c>
      <c r="AA2513" s="9" t="s">
        <v>43</v>
      </c>
      <c r="AB2513" s="9"/>
      <c r="AC2513" s="9"/>
      <c r="AD2513" s="9"/>
      <c r="AE2513" s="9" t="s">
        <v>43</v>
      </c>
      <c r="AF2513" s="9" t="s">
        <v>43</v>
      </c>
      <c r="AG2513" s="9" t="s">
        <v>43</v>
      </c>
      <c r="AH2513" s="9" t="s">
        <v>43</v>
      </c>
      <c r="AI2513" s="9" t="s">
        <v>43</v>
      </c>
      <c r="AJ2513" s="9" t="s">
        <v>19128</v>
      </c>
    </row>
    <row r="2514" spans="1:36" ht="18.75" customHeight="1" x14ac:dyDescent="0.25">
      <c r="A2514" s="5">
        <v>2513</v>
      </c>
      <c r="B2514" s="147">
        <v>44524</v>
      </c>
      <c r="C2514" s="7">
        <v>0.47222222222222227</v>
      </c>
      <c r="D2514" s="147">
        <v>44524</v>
      </c>
      <c r="E2514" s="7">
        <v>0.58333333333333337</v>
      </c>
      <c r="F2514" s="144">
        <v>44521</v>
      </c>
      <c r="G2514" s="9" t="s">
        <v>19129</v>
      </c>
      <c r="H2514" s="9" t="s">
        <v>1067</v>
      </c>
      <c r="I2514" s="9" t="s">
        <v>548</v>
      </c>
      <c r="J2514" s="42">
        <v>585744</v>
      </c>
      <c r="K2514" s="9" t="s">
        <v>19130</v>
      </c>
      <c r="L2514" s="9" t="s">
        <v>19131</v>
      </c>
      <c r="M2514" s="9" t="s">
        <v>779</v>
      </c>
      <c r="N2514" s="9" t="s">
        <v>13192</v>
      </c>
      <c r="O2514" s="9" t="s">
        <v>19132</v>
      </c>
      <c r="P2514" s="9" t="s">
        <v>19132</v>
      </c>
      <c r="Q2514" s="9" t="s">
        <v>19133</v>
      </c>
      <c r="R2514" s="9">
        <v>58</v>
      </c>
      <c r="S2514" s="9">
        <v>3</v>
      </c>
      <c r="T2514" s="9" t="s">
        <v>19134</v>
      </c>
      <c r="U2514" s="9" t="s">
        <v>42</v>
      </c>
      <c r="V2514" s="9" t="s">
        <v>43</v>
      </c>
      <c r="W2514" s="10" t="s">
        <v>19131</v>
      </c>
      <c r="X2514" s="9" t="s">
        <v>19135</v>
      </c>
      <c r="Y2514" s="9" t="s">
        <v>43</v>
      </c>
      <c r="Z2514" s="9" t="s">
        <v>43</v>
      </c>
      <c r="AA2514" s="9" t="s">
        <v>43</v>
      </c>
      <c r="AB2514" s="9"/>
      <c r="AC2514" s="9"/>
      <c r="AD2514" s="9"/>
      <c r="AE2514" s="9" t="s">
        <v>43</v>
      </c>
      <c r="AF2514" s="9" t="s">
        <v>43</v>
      </c>
      <c r="AG2514" s="9" t="s">
        <v>43</v>
      </c>
      <c r="AH2514" s="9" t="s">
        <v>43</v>
      </c>
      <c r="AI2514" s="9" t="s">
        <v>43</v>
      </c>
      <c r="AJ2514" s="9" t="s">
        <v>19136</v>
      </c>
    </row>
    <row r="2515" spans="1:36" ht="18.75" customHeight="1" x14ac:dyDescent="0.25">
      <c r="A2515" s="5">
        <v>2514</v>
      </c>
      <c r="B2515" s="147">
        <v>44524</v>
      </c>
      <c r="C2515" s="40">
        <v>0.47916666666666669</v>
      </c>
      <c r="D2515" s="147">
        <v>44524</v>
      </c>
      <c r="E2515" s="7">
        <v>0.51041666666666663</v>
      </c>
      <c r="F2515" s="144">
        <v>44519</v>
      </c>
      <c r="G2515" s="9" t="s">
        <v>19137</v>
      </c>
      <c r="H2515" s="9" t="s">
        <v>3801</v>
      </c>
      <c r="I2515" s="9" t="s">
        <v>253</v>
      </c>
      <c r="J2515" s="42">
        <v>587556</v>
      </c>
      <c r="K2515" s="9">
        <v>578298</v>
      </c>
      <c r="L2515" s="9" t="s">
        <v>1036</v>
      </c>
      <c r="M2515" s="9" t="s">
        <v>19138</v>
      </c>
      <c r="N2515" s="42" t="s">
        <v>19139</v>
      </c>
      <c r="O2515" s="9" t="s">
        <v>19140</v>
      </c>
      <c r="P2515" s="9" t="s">
        <v>19141</v>
      </c>
      <c r="Q2515" s="9" t="s">
        <v>19142</v>
      </c>
      <c r="R2515" s="9">
        <v>5</v>
      </c>
      <c r="S2515" s="9">
        <v>1</v>
      </c>
      <c r="T2515" s="9" t="s">
        <v>19143</v>
      </c>
      <c r="U2515" s="9" t="s">
        <v>42</v>
      </c>
      <c r="V2515" s="9" t="s">
        <v>43</v>
      </c>
      <c r="W2515" s="10" t="s">
        <v>19144</v>
      </c>
      <c r="X2515" s="9" t="s">
        <v>19145</v>
      </c>
      <c r="Y2515" s="9" t="s">
        <v>43</v>
      </c>
      <c r="Z2515" s="9" t="s">
        <v>43</v>
      </c>
      <c r="AA2515" s="9" t="s">
        <v>43</v>
      </c>
      <c r="AB2515" s="9"/>
      <c r="AC2515" s="9"/>
      <c r="AD2515" s="9"/>
      <c r="AE2515" s="9" t="s">
        <v>43</v>
      </c>
      <c r="AF2515" s="9" t="s">
        <v>43</v>
      </c>
      <c r="AG2515" s="9" t="s">
        <v>43</v>
      </c>
      <c r="AH2515" s="9" t="s">
        <v>43</v>
      </c>
      <c r="AI2515" s="9" t="s">
        <v>43</v>
      </c>
      <c r="AJ2515" s="9" t="s">
        <v>19146</v>
      </c>
    </row>
    <row r="2516" spans="1:36" ht="18.75" customHeight="1" x14ac:dyDescent="0.25">
      <c r="A2516" s="5">
        <v>2515</v>
      </c>
      <c r="B2516" s="147">
        <v>44524</v>
      </c>
      <c r="C2516" s="7">
        <v>0.51736111111111105</v>
      </c>
      <c r="D2516" s="147">
        <v>44524</v>
      </c>
      <c r="E2516" s="7">
        <v>0.52500000000000002</v>
      </c>
      <c r="F2516" s="144">
        <v>44518</v>
      </c>
      <c r="G2516" s="9" t="s">
        <v>19147</v>
      </c>
      <c r="H2516" s="9" t="s">
        <v>3801</v>
      </c>
      <c r="I2516" s="9" t="s">
        <v>253</v>
      </c>
      <c r="J2516" s="42">
        <v>585961</v>
      </c>
      <c r="K2516" s="9">
        <v>576553</v>
      </c>
      <c r="L2516" s="9" t="s">
        <v>9987</v>
      </c>
      <c r="M2516" s="9" t="s">
        <v>19148</v>
      </c>
      <c r="N2516" s="42" t="s">
        <v>19139</v>
      </c>
      <c r="O2516" s="9" t="s">
        <v>19140</v>
      </c>
      <c r="P2516" s="9" t="s">
        <v>19141</v>
      </c>
      <c r="Q2516" s="9" t="s">
        <v>19142</v>
      </c>
      <c r="R2516" s="9">
        <v>0</v>
      </c>
      <c r="S2516" s="9">
        <v>0</v>
      </c>
      <c r="T2516" s="9" t="s">
        <v>19149</v>
      </c>
      <c r="U2516" s="9" t="s">
        <v>90</v>
      </c>
      <c r="V2516" s="9" t="s">
        <v>43</v>
      </c>
      <c r="W2516" s="10" t="s">
        <v>19150</v>
      </c>
      <c r="X2516" s="9" t="s">
        <v>19151</v>
      </c>
      <c r="Y2516" s="9" t="s">
        <v>43</v>
      </c>
      <c r="Z2516" s="9" t="s">
        <v>43</v>
      </c>
      <c r="AA2516" s="9" t="s">
        <v>43</v>
      </c>
      <c r="AB2516" s="9"/>
      <c r="AC2516" s="9"/>
      <c r="AD2516" s="9"/>
      <c r="AE2516" s="9" t="s">
        <v>43</v>
      </c>
      <c r="AF2516" s="9" t="s">
        <v>43</v>
      </c>
      <c r="AG2516" s="9" t="s">
        <v>43</v>
      </c>
      <c r="AH2516" s="9" t="s">
        <v>43</v>
      </c>
      <c r="AI2516" s="9" t="s">
        <v>43</v>
      </c>
      <c r="AJ2516" s="9" t="s">
        <v>43</v>
      </c>
    </row>
    <row r="2517" spans="1:36" ht="18.75" customHeight="1" x14ac:dyDescent="0.25">
      <c r="A2517" s="5">
        <v>2516</v>
      </c>
      <c r="B2517" s="147">
        <v>44524</v>
      </c>
      <c r="C2517" s="7">
        <v>0.69444444444444453</v>
      </c>
      <c r="D2517" s="147">
        <v>44524</v>
      </c>
      <c r="E2517" s="7">
        <v>0.79166666666666663</v>
      </c>
      <c r="F2517" s="144">
        <v>44522</v>
      </c>
      <c r="G2517" s="9" t="s">
        <v>19152</v>
      </c>
      <c r="H2517" s="9" t="s">
        <v>3801</v>
      </c>
      <c r="I2517" s="9" t="s">
        <v>62</v>
      </c>
      <c r="J2517" s="42">
        <v>586523</v>
      </c>
      <c r="K2517" s="9" t="s">
        <v>19153</v>
      </c>
      <c r="L2517" s="9" t="s">
        <v>8390</v>
      </c>
      <c r="M2517" s="9" t="s">
        <v>779</v>
      </c>
      <c r="N2517" s="42" t="s">
        <v>18440</v>
      </c>
      <c r="O2517" s="9" t="s">
        <v>19154</v>
      </c>
      <c r="P2517" s="9" t="s">
        <v>19154</v>
      </c>
      <c r="Q2517" s="9" t="s">
        <v>19155</v>
      </c>
      <c r="R2517" s="9">
        <v>207</v>
      </c>
      <c r="S2517" s="9">
        <v>143</v>
      </c>
      <c r="T2517" s="9" t="s">
        <v>19156</v>
      </c>
      <c r="U2517" s="9" t="s">
        <v>42</v>
      </c>
      <c r="V2517" s="9" t="s">
        <v>43</v>
      </c>
      <c r="W2517" s="10" t="s">
        <v>19157</v>
      </c>
      <c r="X2517" s="9" t="s">
        <v>19158</v>
      </c>
      <c r="Y2517" s="9" t="s">
        <v>43</v>
      </c>
      <c r="Z2517" s="9" t="s">
        <v>43</v>
      </c>
      <c r="AA2517" s="9" t="s">
        <v>43</v>
      </c>
      <c r="AB2517" s="9"/>
      <c r="AC2517" s="9"/>
      <c r="AD2517" s="9"/>
      <c r="AE2517" s="9" t="s">
        <v>43</v>
      </c>
      <c r="AF2517" s="9" t="s">
        <v>43</v>
      </c>
      <c r="AG2517" s="9" t="s">
        <v>43</v>
      </c>
      <c r="AH2517" s="9" t="s">
        <v>43</v>
      </c>
      <c r="AI2517" s="9" t="s">
        <v>43</v>
      </c>
      <c r="AJ2517" s="9" t="s">
        <v>19159</v>
      </c>
    </row>
    <row r="2518" spans="1:36" ht="18.75" customHeight="1" x14ac:dyDescent="0.25">
      <c r="A2518" s="5">
        <v>2517</v>
      </c>
      <c r="B2518" s="147">
        <v>44524</v>
      </c>
      <c r="C2518" s="7">
        <v>0.75</v>
      </c>
      <c r="D2518" s="147">
        <v>44524</v>
      </c>
      <c r="E2518" s="7">
        <v>0.85416666666666663</v>
      </c>
      <c r="F2518" s="144">
        <v>44524</v>
      </c>
      <c r="G2518" s="9" t="s">
        <v>19160</v>
      </c>
      <c r="H2518" s="9" t="s">
        <v>33</v>
      </c>
      <c r="I2518" s="9" t="s">
        <v>2027</v>
      </c>
      <c r="J2518" s="42">
        <v>586624</v>
      </c>
      <c r="K2518" s="9" t="s">
        <v>19161</v>
      </c>
      <c r="L2518" s="9" t="s">
        <v>19162</v>
      </c>
      <c r="M2518" s="9" t="s">
        <v>779</v>
      </c>
      <c r="N2518" s="42" t="s">
        <v>19163</v>
      </c>
      <c r="O2518" s="9" t="s">
        <v>19164</v>
      </c>
      <c r="P2518" s="9" t="s">
        <v>19165</v>
      </c>
      <c r="Q2518" s="9" t="s">
        <v>19166</v>
      </c>
      <c r="R2518" s="9">
        <v>43</v>
      </c>
      <c r="S2518" s="9">
        <v>28</v>
      </c>
      <c r="T2518" s="9" t="s">
        <v>19167</v>
      </c>
      <c r="U2518" s="9" t="s">
        <v>42</v>
      </c>
      <c r="V2518" s="9" t="s">
        <v>43</v>
      </c>
      <c r="W2518" s="10" t="s">
        <v>600</v>
      </c>
      <c r="X2518" s="9" t="s">
        <v>19168</v>
      </c>
      <c r="Y2518" s="9" t="s">
        <v>43</v>
      </c>
      <c r="Z2518" s="9" t="s">
        <v>43</v>
      </c>
      <c r="AA2518" s="9" t="s">
        <v>43</v>
      </c>
      <c r="AB2518" s="9"/>
      <c r="AC2518" s="9"/>
      <c r="AD2518" s="9"/>
      <c r="AE2518" s="9" t="s">
        <v>19169</v>
      </c>
      <c r="AF2518" s="9">
        <v>400</v>
      </c>
      <c r="AG2518" s="9" t="s">
        <v>8567</v>
      </c>
      <c r="AH2518" s="9" t="s">
        <v>43</v>
      </c>
      <c r="AI2518" s="9" t="s">
        <v>43</v>
      </c>
      <c r="AJ2518" s="9" t="s">
        <v>19170</v>
      </c>
    </row>
    <row r="2519" spans="1:36" ht="18.75" customHeight="1" x14ac:dyDescent="0.25">
      <c r="A2519" s="5">
        <v>2518</v>
      </c>
      <c r="B2519" s="147">
        <v>44524</v>
      </c>
      <c r="C2519" s="40">
        <v>0.69791666666666663</v>
      </c>
      <c r="D2519" s="147">
        <v>44524</v>
      </c>
      <c r="E2519" s="7">
        <v>0.79166666666666663</v>
      </c>
      <c r="F2519" s="144">
        <v>44523</v>
      </c>
      <c r="G2519" s="9" t="s">
        <v>19171</v>
      </c>
      <c r="H2519" s="9" t="s">
        <v>1067</v>
      </c>
      <c r="I2519" s="9" t="s">
        <v>2103</v>
      </c>
      <c r="J2519" s="42">
        <v>586535</v>
      </c>
      <c r="K2519" s="9" t="s">
        <v>19172</v>
      </c>
      <c r="L2519" s="9" t="s">
        <v>19173</v>
      </c>
      <c r="M2519" s="9" t="s">
        <v>779</v>
      </c>
      <c r="N2519" s="9" t="s">
        <v>19174</v>
      </c>
      <c r="O2519" s="9" t="s">
        <v>19175</v>
      </c>
      <c r="P2519" s="9" t="s">
        <v>19176</v>
      </c>
      <c r="Q2519" s="9" t="s">
        <v>19177</v>
      </c>
      <c r="R2519" s="9">
        <v>58</v>
      </c>
      <c r="S2519" s="9">
        <v>27</v>
      </c>
      <c r="T2519" s="9" t="s">
        <v>19178</v>
      </c>
      <c r="U2519" s="9" t="s">
        <v>42</v>
      </c>
      <c r="V2519" s="9" t="s">
        <v>43</v>
      </c>
      <c r="W2519" s="10" t="s">
        <v>19179</v>
      </c>
      <c r="X2519" s="9" t="s">
        <v>19180</v>
      </c>
      <c r="Y2519" s="9" t="s">
        <v>43</v>
      </c>
      <c r="Z2519" s="9" t="s">
        <v>43</v>
      </c>
      <c r="AA2519" s="9" t="s">
        <v>43</v>
      </c>
      <c r="AB2519" s="9"/>
      <c r="AC2519" s="9"/>
      <c r="AD2519" s="9"/>
      <c r="AE2519" s="9" t="s">
        <v>43</v>
      </c>
      <c r="AF2519" s="9" t="s">
        <v>43</v>
      </c>
      <c r="AG2519" s="9" t="s">
        <v>43</v>
      </c>
      <c r="AH2519" s="9" t="s">
        <v>43</v>
      </c>
      <c r="AI2519" s="9" t="s">
        <v>43</v>
      </c>
      <c r="AJ2519" s="9" t="s">
        <v>19181</v>
      </c>
    </row>
    <row r="2520" spans="1:36" ht="18.75" customHeight="1" x14ac:dyDescent="0.25">
      <c r="A2520" s="5">
        <v>2519</v>
      </c>
      <c r="B2520" s="147">
        <v>44524</v>
      </c>
      <c r="C2520" s="40">
        <v>0.6875</v>
      </c>
      <c r="D2520" s="147">
        <v>44524</v>
      </c>
      <c r="E2520" s="7">
        <v>0.71875</v>
      </c>
      <c r="F2520" s="144">
        <v>44523</v>
      </c>
      <c r="G2520" s="9" t="s">
        <v>19182</v>
      </c>
      <c r="H2520" s="9" t="s">
        <v>1067</v>
      </c>
      <c r="I2520" s="9" t="s">
        <v>2027</v>
      </c>
      <c r="J2520" s="42">
        <v>586507</v>
      </c>
      <c r="K2520" s="9" t="s">
        <v>19172</v>
      </c>
      <c r="L2520" s="9" t="s">
        <v>19173</v>
      </c>
      <c r="M2520" s="9" t="s">
        <v>779</v>
      </c>
      <c r="N2520" s="42" t="s">
        <v>19174</v>
      </c>
      <c r="O2520" s="9" t="s">
        <v>19183</v>
      </c>
      <c r="P2520" s="9" t="s">
        <v>19176</v>
      </c>
      <c r="Q2520" s="9" t="s">
        <v>19177</v>
      </c>
      <c r="R2520" s="9">
        <v>6</v>
      </c>
      <c r="S2520" s="9">
        <v>0</v>
      </c>
      <c r="T2520" s="9" t="s">
        <v>19184</v>
      </c>
      <c r="U2520" s="9" t="s">
        <v>90</v>
      </c>
      <c r="V2520" s="9" t="s">
        <v>43</v>
      </c>
      <c r="W2520" s="10" t="s">
        <v>399</v>
      </c>
      <c r="X2520" s="9" t="s">
        <v>19185</v>
      </c>
      <c r="Y2520" s="9" t="s">
        <v>43</v>
      </c>
      <c r="Z2520" s="9" t="s">
        <v>43</v>
      </c>
      <c r="AA2520" s="9" t="s">
        <v>43</v>
      </c>
      <c r="AB2520" s="9"/>
      <c r="AC2520" s="9"/>
      <c r="AD2520" s="9"/>
      <c r="AE2520" s="9" t="s">
        <v>43</v>
      </c>
      <c r="AF2520" s="9" t="s">
        <v>43</v>
      </c>
      <c r="AG2520" s="9" t="s">
        <v>43</v>
      </c>
      <c r="AH2520" s="9" t="s">
        <v>43</v>
      </c>
      <c r="AI2520" s="9" t="s">
        <v>43</v>
      </c>
      <c r="AJ2520" s="9" t="s">
        <v>43</v>
      </c>
    </row>
    <row r="2521" spans="1:36" ht="18.75" customHeight="1" x14ac:dyDescent="0.25">
      <c r="A2521" s="5">
        <v>2520</v>
      </c>
      <c r="B2521" s="147">
        <v>44524</v>
      </c>
      <c r="C2521" s="40">
        <v>0.97916666666666663</v>
      </c>
      <c r="D2521" s="142">
        <v>44525</v>
      </c>
      <c r="E2521" s="7">
        <v>4.1666666666666664E-2</v>
      </c>
      <c r="F2521" s="147">
        <v>44516</v>
      </c>
      <c r="G2521" s="9" t="s">
        <v>19190</v>
      </c>
      <c r="H2521" s="9" t="s">
        <v>33</v>
      </c>
      <c r="I2521" s="9" t="s">
        <v>33</v>
      </c>
      <c r="J2521" s="42">
        <v>587258</v>
      </c>
      <c r="K2521" s="9" t="s">
        <v>19191</v>
      </c>
      <c r="L2521" s="9" t="s">
        <v>19192</v>
      </c>
      <c r="M2521" s="9" t="s">
        <v>779</v>
      </c>
      <c r="N2521" s="9" t="s">
        <v>8299</v>
      </c>
      <c r="O2521" s="9" t="s">
        <v>17708</v>
      </c>
      <c r="P2521" s="9" t="s">
        <v>19193</v>
      </c>
      <c r="Q2521" s="9" t="s">
        <v>19194</v>
      </c>
      <c r="R2521" s="9">
        <v>4</v>
      </c>
      <c r="S2521" s="9">
        <v>4</v>
      </c>
      <c r="T2521" s="10" t="s">
        <v>19195</v>
      </c>
      <c r="U2521" s="12" t="s">
        <v>42</v>
      </c>
      <c r="V2521" s="12" t="s">
        <v>43</v>
      </c>
      <c r="W2521" s="10" t="s">
        <v>44</v>
      </c>
      <c r="X2521" s="27" t="s">
        <v>19196</v>
      </c>
      <c r="Y2521" s="12" t="s">
        <v>43</v>
      </c>
      <c r="Z2521" s="12" t="s">
        <v>43</v>
      </c>
      <c r="AA2521" s="12" t="s">
        <v>43</v>
      </c>
      <c r="AB2521" s="12"/>
      <c r="AC2521" s="12"/>
      <c r="AD2521" s="12"/>
      <c r="AE2521" s="12" t="s">
        <v>9790</v>
      </c>
      <c r="AF2521" s="12" t="s">
        <v>11701</v>
      </c>
      <c r="AG2521" s="12" t="s">
        <v>43</v>
      </c>
      <c r="AH2521" s="12" t="s">
        <v>43</v>
      </c>
      <c r="AI2521" s="12" t="s">
        <v>43</v>
      </c>
      <c r="AJ2521" s="9" t="s">
        <v>19197</v>
      </c>
    </row>
    <row r="2522" spans="1:36" ht="18.75" customHeight="1" x14ac:dyDescent="0.25">
      <c r="A2522" s="5">
        <v>2521</v>
      </c>
      <c r="B2522" s="142">
        <v>44525</v>
      </c>
      <c r="C2522" s="40">
        <v>0.39583333333333331</v>
      </c>
      <c r="D2522" s="142">
        <v>44525</v>
      </c>
      <c r="E2522" s="7">
        <v>0.45833333333333331</v>
      </c>
      <c r="F2522" s="147" t="s">
        <v>19214</v>
      </c>
      <c r="G2522" s="9" t="s">
        <v>19215</v>
      </c>
      <c r="H2522" s="9" t="s">
        <v>19216</v>
      </c>
      <c r="I2522" s="9" t="s">
        <v>3945</v>
      </c>
      <c r="J2522" s="42">
        <v>587553</v>
      </c>
      <c r="K2522" s="9" t="s">
        <v>19217</v>
      </c>
      <c r="L2522" s="9" t="s">
        <v>19218</v>
      </c>
      <c r="M2522" s="9" t="s">
        <v>779</v>
      </c>
      <c r="N2522" s="9" t="s">
        <v>8308</v>
      </c>
      <c r="O2522" s="9" t="s">
        <v>19219</v>
      </c>
      <c r="P2522" s="9" t="s">
        <v>19219</v>
      </c>
      <c r="Q2522" s="9" t="s">
        <v>19220</v>
      </c>
      <c r="R2522" s="9">
        <v>520</v>
      </c>
      <c r="S2522" s="9">
        <v>226</v>
      </c>
      <c r="T2522" s="9" t="s">
        <v>19221</v>
      </c>
      <c r="U2522" s="9" t="s">
        <v>42</v>
      </c>
      <c r="V2522" s="9" t="s">
        <v>43</v>
      </c>
      <c r="W2522" s="10" t="s">
        <v>14254</v>
      </c>
      <c r="X2522" s="9" t="s">
        <v>19222</v>
      </c>
      <c r="Y2522" s="9" t="s">
        <v>43</v>
      </c>
      <c r="Z2522" s="9" t="s">
        <v>302</v>
      </c>
      <c r="AA2522" s="9" t="s">
        <v>19223</v>
      </c>
      <c r="AB2522" s="9"/>
      <c r="AC2522" s="9"/>
      <c r="AD2522" s="9"/>
      <c r="AE2522" s="9" t="s">
        <v>8284</v>
      </c>
      <c r="AF2522" s="9" t="s">
        <v>8679</v>
      </c>
      <c r="AG2522" s="87"/>
      <c r="AH2522" s="9" t="s">
        <v>43</v>
      </c>
      <c r="AI2522" s="9" t="s">
        <v>43</v>
      </c>
      <c r="AJ2522" s="9" t="s">
        <v>19224</v>
      </c>
    </row>
    <row r="2523" spans="1:36" ht="18.75" customHeight="1" x14ac:dyDescent="0.25">
      <c r="A2523" s="5">
        <v>2522</v>
      </c>
      <c r="B2523" s="147">
        <v>44525</v>
      </c>
      <c r="C2523" s="40">
        <v>0.73263888888888884</v>
      </c>
      <c r="D2523" s="147">
        <v>44525</v>
      </c>
      <c r="E2523" s="7">
        <v>0.82638888888888884</v>
      </c>
      <c r="F2523" s="147">
        <v>44517</v>
      </c>
      <c r="G2523" s="9" t="s">
        <v>19266</v>
      </c>
      <c r="H2523" s="9" t="s">
        <v>1067</v>
      </c>
      <c r="I2523" s="9" t="s">
        <v>148</v>
      </c>
      <c r="J2523" s="42">
        <v>588617</v>
      </c>
      <c r="K2523" s="9" t="s">
        <v>17645</v>
      </c>
      <c r="L2523" s="9" t="s">
        <v>19267</v>
      </c>
      <c r="M2523" s="9" t="s">
        <v>779</v>
      </c>
      <c r="N2523" s="9" t="s">
        <v>19268</v>
      </c>
      <c r="O2523" s="9" t="s">
        <v>19269</v>
      </c>
      <c r="P2523" s="9" t="s">
        <v>19270</v>
      </c>
      <c r="Q2523" s="9" t="s">
        <v>19271</v>
      </c>
      <c r="R2523" s="9">
        <v>16</v>
      </c>
      <c r="S2523" s="9">
        <v>8</v>
      </c>
      <c r="T2523" s="9" t="s">
        <v>19272</v>
      </c>
      <c r="U2523" s="9" t="s">
        <v>42</v>
      </c>
      <c r="V2523" s="9" t="s">
        <v>43</v>
      </c>
      <c r="W2523" s="10" t="s">
        <v>19273</v>
      </c>
      <c r="X2523" s="9" t="s">
        <v>19274</v>
      </c>
      <c r="Y2523" s="9" t="s">
        <v>43</v>
      </c>
      <c r="Z2523" s="9" t="s">
        <v>302</v>
      </c>
      <c r="AA2523" s="9" t="s">
        <v>19275</v>
      </c>
      <c r="AB2523" s="9"/>
      <c r="AC2523" s="9"/>
      <c r="AD2523" s="9"/>
      <c r="AE2523" s="9" t="s">
        <v>13055</v>
      </c>
      <c r="AF2523" s="9">
        <v>308</v>
      </c>
      <c r="AG2523" s="9" t="s">
        <v>8590</v>
      </c>
      <c r="AH2523" s="9" t="s">
        <v>43</v>
      </c>
      <c r="AI2523" s="9" t="s">
        <v>43</v>
      </c>
      <c r="AJ2523" s="9" t="s">
        <v>19276</v>
      </c>
    </row>
    <row r="2524" spans="1:36" ht="18.75" customHeight="1" x14ac:dyDescent="0.25">
      <c r="A2524" s="5">
        <v>2523</v>
      </c>
      <c r="B2524" s="147">
        <v>44525</v>
      </c>
      <c r="C2524" s="40">
        <v>0.85416666666666663</v>
      </c>
      <c r="D2524" s="147">
        <v>44525</v>
      </c>
      <c r="E2524" s="7">
        <v>0.91666666666666663</v>
      </c>
      <c r="F2524" s="147">
        <v>44525</v>
      </c>
      <c r="G2524" s="9" t="s">
        <v>19296</v>
      </c>
      <c r="H2524" s="9" t="s">
        <v>315</v>
      </c>
      <c r="I2524" s="9" t="s">
        <v>12058</v>
      </c>
      <c r="J2524" s="42">
        <v>588883</v>
      </c>
      <c r="K2524" s="9" t="s">
        <v>17645</v>
      </c>
      <c r="L2524" s="9" t="s">
        <v>19297</v>
      </c>
      <c r="M2524" s="9" t="s">
        <v>779</v>
      </c>
      <c r="N2524" s="9" t="s">
        <v>19298</v>
      </c>
      <c r="O2524" s="9" t="s">
        <v>19299</v>
      </c>
      <c r="P2524" s="9" t="s">
        <v>19299</v>
      </c>
      <c r="Q2524" s="9" t="s">
        <v>19300</v>
      </c>
      <c r="R2524" s="9">
        <v>18</v>
      </c>
      <c r="S2524" s="9">
        <v>18</v>
      </c>
      <c r="T2524" s="9" t="s">
        <v>19301</v>
      </c>
      <c r="U2524" s="9" t="s">
        <v>311</v>
      </c>
      <c r="V2524" s="9" t="s">
        <v>43</v>
      </c>
      <c r="W2524" s="10" t="s">
        <v>2635</v>
      </c>
      <c r="X2524" s="9" t="s">
        <v>19302</v>
      </c>
      <c r="Y2524" s="9" t="s">
        <v>43</v>
      </c>
      <c r="Z2524" s="9" t="s">
        <v>2146</v>
      </c>
      <c r="AA2524" s="9" t="s">
        <v>19303</v>
      </c>
      <c r="AB2524" s="9"/>
      <c r="AC2524" s="9"/>
      <c r="AD2524" s="9"/>
      <c r="AE2524" s="9" t="s">
        <v>9759</v>
      </c>
      <c r="AF2524" s="9">
        <v>308</v>
      </c>
      <c r="AG2524" s="9" t="s">
        <v>8268</v>
      </c>
      <c r="AH2524" s="9" t="s">
        <v>43</v>
      </c>
      <c r="AI2524" s="9" t="s">
        <v>43</v>
      </c>
      <c r="AJ2524" s="9" t="s">
        <v>19304</v>
      </c>
    </row>
    <row r="2525" spans="1:36" ht="18.75" customHeight="1" x14ac:dyDescent="0.25">
      <c r="A2525" s="5">
        <v>2524</v>
      </c>
      <c r="B2525" s="142">
        <v>44525</v>
      </c>
      <c r="C2525" s="40">
        <v>0</v>
      </c>
      <c r="D2525" s="142">
        <v>44525</v>
      </c>
      <c r="E2525" s="7">
        <v>6.25E-2</v>
      </c>
      <c r="F2525" s="147">
        <v>44524</v>
      </c>
      <c r="G2525" s="9" t="s">
        <v>19198</v>
      </c>
      <c r="H2525" s="9" t="s">
        <v>33</v>
      </c>
      <c r="I2525" s="9" t="s">
        <v>34</v>
      </c>
      <c r="J2525" s="42">
        <v>587241</v>
      </c>
      <c r="K2525" s="9" t="s">
        <v>19199</v>
      </c>
      <c r="L2525" s="9" t="s">
        <v>19200</v>
      </c>
      <c r="M2525" s="9" t="s">
        <v>779</v>
      </c>
      <c r="N2525" s="9" t="s">
        <v>19201</v>
      </c>
      <c r="O2525" s="9" t="s">
        <v>17708</v>
      </c>
      <c r="P2525" s="9" t="s">
        <v>19193</v>
      </c>
      <c r="Q2525" s="9" t="s">
        <v>19202</v>
      </c>
      <c r="R2525" s="9">
        <v>5</v>
      </c>
      <c r="S2525" s="9">
        <v>0</v>
      </c>
      <c r="T2525" s="10" t="s">
        <v>19203</v>
      </c>
      <c r="U2525" s="9" t="s">
        <v>90</v>
      </c>
      <c r="V2525" s="9" t="s">
        <v>43</v>
      </c>
      <c r="W2525" s="10" t="s">
        <v>5506</v>
      </c>
      <c r="X2525" s="9" t="s">
        <v>19204</v>
      </c>
      <c r="Y2525" s="9" t="s">
        <v>43</v>
      </c>
      <c r="Z2525" s="9" t="s">
        <v>43</v>
      </c>
      <c r="AA2525" s="9" t="s">
        <v>43</v>
      </c>
      <c r="AB2525" s="9"/>
      <c r="AC2525" s="9"/>
      <c r="AD2525" s="9"/>
      <c r="AE2525" s="9" t="s">
        <v>43</v>
      </c>
      <c r="AF2525" s="9" t="s">
        <v>43</v>
      </c>
      <c r="AG2525" s="9" t="s">
        <v>43</v>
      </c>
      <c r="AH2525" s="9" t="s">
        <v>43</v>
      </c>
      <c r="AI2525" s="9" t="s">
        <v>43</v>
      </c>
      <c r="AJ2525" s="9" t="s">
        <v>43</v>
      </c>
    </row>
    <row r="2526" spans="1:36" ht="18.75" customHeight="1" x14ac:dyDescent="0.25">
      <c r="A2526" s="5">
        <v>2525</v>
      </c>
      <c r="B2526" s="142">
        <v>44525</v>
      </c>
      <c r="C2526" s="40">
        <v>8.3333333333333329E-2</v>
      </c>
      <c r="D2526" s="142">
        <v>44525</v>
      </c>
      <c r="E2526" s="7">
        <v>0.1388888888888889</v>
      </c>
      <c r="F2526" s="147">
        <v>44523</v>
      </c>
      <c r="G2526" s="9" t="s">
        <v>19205</v>
      </c>
      <c r="H2526" s="9" t="s">
        <v>33</v>
      </c>
      <c r="I2526" s="9" t="s">
        <v>34</v>
      </c>
      <c r="J2526" s="42">
        <v>587331</v>
      </c>
      <c r="K2526" s="42" t="s">
        <v>19206</v>
      </c>
      <c r="L2526" s="9" t="s">
        <v>19207</v>
      </c>
      <c r="M2526" s="9" t="s">
        <v>779</v>
      </c>
      <c r="N2526" s="9" t="s">
        <v>19208</v>
      </c>
      <c r="O2526" s="9"/>
      <c r="P2526" s="9" t="s">
        <v>19209</v>
      </c>
      <c r="Q2526" s="9" t="s">
        <v>19210</v>
      </c>
      <c r="R2526" s="9">
        <v>16</v>
      </c>
      <c r="S2526" s="9">
        <v>8</v>
      </c>
      <c r="T2526" s="10" t="s">
        <v>19211</v>
      </c>
      <c r="U2526" s="9" t="s">
        <v>42</v>
      </c>
      <c r="V2526" s="9" t="s">
        <v>43</v>
      </c>
      <c r="W2526" s="9" t="s">
        <v>19207</v>
      </c>
      <c r="X2526" s="9" t="s">
        <v>19212</v>
      </c>
      <c r="Y2526" s="9" t="s">
        <v>43</v>
      </c>
      <c r="Z2526" s="9" t="s">
        <v>43</v>
      </c>
      <c r="AA2526" s="9" t="s">
        <v>43</v>
      </c>
      <c r="AB2526" s="9"/>
      <c r="AC2526" s="9"/>
      <c r="AD2526" s="9"/>
      <c r="AE2526" s="9" t="s">
        <v>43</v>
      </c>
      <c r="AF2526" s="9" t="s">
        <v>43</v>
      </c>
      <c r="AG2526" s="9" t="s">
        <v>43</v>
      </c>
      <c r="AH2526" s="9" t="s">
        <v>43</v>
      </c>
      <c r="AI2526" s="9" t="s">
        <v>43</v>
      </c>
      <c r="AJ2526" s="9" t="s">
        <v>19213</v>
      </c>
    </row>
    <row r="2527" spans="1:36" ht="18.75" customHeight="1" x14ac:dyDescent="0.25">
      <c r="A2527" s="5">
        <v>2526</v>
      </c>
      <c r="B2527" s="142">
        <v>44525</v>
      </c>
      <c r="C2527" s="40">
        <v>0.40277777777777773</v>
      </c>
      <c r="D2527" s="142">
        <v>44525</v>
      </c>
      <c r="E2527" s="7">
        <v>0.47222222222222227</v>
      </c>
      <c r="F2527" s="147">
        <v>44523</v>
      </c>
      <c r="G2527" s="9" t="s">
        <v>19225</v>
      </c>
      <c r="H2527" s="9" t="s">
        <v>1067</v>
      </c>
      <c r="I2527" s="9" t="s">
        <v>548</v>
      </c>
      <c r="J2527" s="42">
        <v>587607</v>
      </c>
      <c r="K2527" s="9" t="s">
        <v>19226</v>
      </c>
      <c r="L2527" s="9" t="s">
        <v>19227</v>
      </c>
      <c r="M2527" s="9" t="s">
        <v>779</v>
      </c>
      <c r="N2527" s="9" t="s">
        <v>8308</v>
      </c>
      <c r="O2527" s="9" t="s">
        <v>19228</v>
      </c>
      <c r="P2527" s="9" t="s">
        <v>19219</v>
      </c>
      <c r="Q2527" s="9" t="s">
        <v>19229</v>
      </c>
      <c r="R2527" s="9">
        <v>17</v>
      </c>
      <c r="S2527" s="9">
        <v>2</v>
      </c>
      <c r="T2527" s="9" t="s">
        <v>19230</v>
      </c>
      <c r="U2527" s="9" t="s">
        <v>42</v>
      </c>
      <c r="V2527" s="9" t="s">
        <v>43</v>
      </c>
      <c r="W2527" s="10" t="s">
        <v>6939</v>
      </c>
      <c r="X2527" s="9" t="s">
        <v>19231</v>
      </c>
      <c r="Y2527" s="9" t="s">
        <v>43</v>
      </c>
      <c r="Z2527" s="9" t="s">
        <v>43</v>
      </c>
      <c r="AA2527" s="9" t="s">
        <v>43</v>
      </c>
      <c r="AB2527" s="9"/>
      <c r="AC2527" s="9"/>
      <c r="AD2527" s="9"/>
      <c r="AE2527" s="9" t="s">
        <v>43</v>
      </c>
      <c r="AF2527" s="9" t="s">
        <v>43</v>
      </c>
      <c r="AG2527" s="9" t="s">
        <v>43</v>
      </c>
      <c r="AH2527" s="9" t="s">
        <v>43</v>
      </c>
      <c r="AI2527" s="9" t="s">
        <v>43</v>
      </c>
      <c r="AJ2527" s="9" t="s">
        <v>19232</v>
      </c>
    </row>
    <row r="2528" spans="1:36" ht="18.75" customHeight="1" x14ac:dyDescent="0.25">
      <c r="A2528" s="5">
        <v>2527</v>
      </c>
      <c r="B2528" s="147">
        <v>44525</v>
      </c>
      <c r="C2528" s="7">
        <v>0.48958333333333331</v>
      </c>
      <c r="D2528" s="147">
        <v>44525</v>
      </c>
      <c r="E2528" s="7">
        <v>0.69166666666666676</v>
      </c>
      <c r="F2528" s="144">
        <v>44521</v>
      </c>
      <c r="G2528" s="9" t="s">
        <v>19129</v>
      </c>
      <c r="H2528" s="9" t="s">
        <v>1067</v>
      </c>
      <c r="I2528" s="9" t="s">
        <v>253</v>
      </c>
      <c r="J2528" s="42">
        <v>587845</v>
      </c>
      <c r="K2528" s="9" t="s">
        <v>19130</v>
      </c>
      <c r="L2528" s="9" t="s">
        <v>19131</v>
      </c>
      <c r="M2528" s="9" t="s">
        <v>779</v>
      </c>
      <c r="N2528" s="9" t="s">
        <v>13192</v>
      </c>
      <c r="O2528" s="9" t="s">
        <v>19132</v>
      </c>
      <c r="P2528" s="9" t="s">
        <v>19132</v>
      </c>
      <c r="Q2528" s="9" t="s">
        <v>19133</v>
      </c>
      <c r="R2528" s="9">
        <v>69</v>
      </c>
      <c r="S2528" s="9">
        <v>49</v>
      </c>
      <c r="T2528" s="9" t="s">
        <v>19233</v>
      </c>
      <c r="U2528" s="9" t="s">
        <v>42</v>
      </c>
      <c r="V2528" s="9" t="s">
        <v>43</v>
      </c>
      <c r="W2528" s="10" t="s">
        <v>19131</v>
      </c>
      <c r="X2528" s="9" t="s">
        <v>19234</v>
      </c>
      <c r="Y2528" s="9" t="s">
        <v>43</v>
      </c>
      <c r="Z2528" s="9" t="s">
        <v>43</v>
      </c>
      <c r="AA2528" s="9" t="s">
        <v>43</v>
      </c>
      <c r="AB2528" s="9"/>
      <c r="AC2528" s="9"/>
      <c r="AD2528" s="9"/>
      <c r="AE2528" s="9" t="s">
        <v>43</v>
      </c>
      <c r="AF2528" s="9" t="s">
        <v>43</v>
      </c>
      <c r="AG2528" s="9" t="s">
        <v>43</v>
      </c>
      <c r="AH2528" s="9" t="s">
        <v>43</v>
      </c>
      <c r="AI2528" s="9" t="s">
        <v>43</v>
      </c>
      <c r="AJ2528" s="9" t="s">
        <v>19235</v>
      </c>
    </row>
    <row r="2529" spans="1:36" ht="18.75" customHeight="1" x14ac:dyDescent="0.25">
      <c r="A2529" s="5">
        <v>2528</v>
      </c>
      <c r="B2529" s="147">
        <v>44525</v>
      </c>
      <c r="C2529" s="7">
        <v>0.60416666666666663</v>
      </c>
      <c r="D2529" s="147">
        <v>44525</v>
      </c>
      <c r="E2529" s="7">
        <v>0.72916666666666663</v>
      </c>
      <c r="F2529" s="144">
        <v>44524</v>
      </c>
      <c r="G2529" s="9" t="s">
        <v>19160</v>
      </c>
      <c r="H2529" s="9" t="s">
        <v>1067</v>
      </c>
      <c r="I2529" s="9" t="s">
        <v>2027</v>
      </c>
      <c r="J2529" s="42">
        <v>588189</v>
      </c>
      <c r="K2529" s="9" t="s">
        <v>19161</v>
      </c>
      <c r="L2529" s="9" t="s">
        <v>19162</v>
      </c>
      <c r="M2529" s="9" t="s">
        <v>779</v>
      </c>
      <c r="N2529" s="42" t="s">
        <v>19163</v>
      </c>
      <c r="O2529" s="9" t="s">
        <v>19164</v>
      </c>
      <c r="P2529" s="9" t="s">
        <v>19165</v>
      </c>
      <c r="Q2529" s="9" t="s">
        <v>19166</v>
      </c>
      <c r="R2529" s="9">
        <v>15</v>
      </c>
      <c r="S2529" s="9">
        <v>8</v>
      </c>
      <c r="T2529" s="9" t="s">
        <v>19236</v>
      </c>
      <c r="U2529" s="9" t="s">
        <v>42</v>
      </c>
      <c r="V2529" s="9" t="s">
        <v>43</v>
      </c>
      <c r="W2529" s="10" t="s">
        <v>600</v>
      </c>
      <c r="X2529" s="9" t="s">
        <v>19168</v>
      </c>
      <c r="Y2529" s="9" t="s">
        <v>43</v>
      </c>
      <c r="Z2529" s="9" t="s">
        <v>43</v>
      </c>
      <c r="AA2529" s="9" t="s">
        <v>43</v>
      </c>
      <c r="AB2529" s="9"/>
      <c r="AC2529" s="9"/>
      <c r="AD2529" s="9"/>
      <c r="AE2529" s="9" t="s">
        <v>19169</v>
      </c>
      <c r="AF2529" s="9">
        <v>400</v>
      </c>
      <c r="AG2529" s="9" t="s">
        <v>8567</v>
      </c>
      <c r="AH2529" s="9" t="s">
        <v>43</v>
      </c>
      <c r="AI2529" s="9" t="s">
        <v>43</v>
      </c>
      <c r="AJ2529" s="9" t="s">
        <v>19237</v>
      </c>
    </row>
    <row r="2530" spans="1:36" ht="18.75" customHeight="1" x14ac:dyDescent="0.25">
      <c r="A2530" s="5">
        <v>2529</v>
      </c>
      <c r="B2530" s="147">
        <v>44525</v>
      </c>
      <c r="C2530" s="40">
        <v>0.67013888888888884</v>
      </c>
      <c r="D2530" s="147">
        <v>44525</v>
      </c>
      <c r="E2530" s="40">
        <v>0.73611111111111116</v>
      </c>
      <c r="F2530" s="147">
        <v>44524</v>
      </c>
      <c r="G2530" s="9" t="s">
        <v>19238</v>
      </c>
      <c r="H2530" s="9" t="s">
        <v>1067</v>
      </c>
      <c r="I2530" s="9" t="s">
        <v>12058</v>
      </c>
      <c r="J2530" s="42">
        <v>588443</v>
      </c>
      <c r="K2530" s="9" t="s">
        <v>19239</v>
      </c>
      <c r="L2530" s="9" t="s">
        <v>51</v>
      </c>
      <c r="M2530" s="9" t="s">
        <v>779</v>
      </c>
      <c r="N2530" s="9" t="s">
        <v>19240</v>
      </c>
      <c r="O2530" s="9" t="s">
        <v>19241</v>
      </c>
      <c r="P2530" s="9" t="s">
        <v>19242</v>
      </c>
      <c r="Q2530" s="9" t="s">
        <v>19243</v>
      </c>
      <c r="R2530" s="9">
        <v>1</v>
      </c>
      <c r="S2530" s="9">
        <v>0</v>
      </c>
      <c r="T2530" s="9" t="s">
        <v>19244</v>
      </c>
      <c r="U2530" s="9" t="s">
        <v>90</v>
      </c>
      <c r="V2530" s="9" t="s">
        <v>43</v>
      </c>
      <c r="W2530" s="10" t="s">
        <v>11993</v>
      </c>
      <c r="X2530" s="50" t="s">
        <v>19245</v>
      </c>
      <c r="Y2530" s="9" t="s">
        <v>43</v>
      </c>
      <c r="Z2530" s="9" t="s">
        <v>43</v>
      </c>
      <c r="AA2530" s="9" t="s">
        <v>43</v>
      </c>
      <c r="AB2530" s="9"/>
      <c r="AC2530" s="9"/>
      <c r="AD2530" s="9"/>
      <c r="AE2530" s="9" t="s">
        <v>43</v>
      </c>
      <c r="AF2530" s="9" t="s">
        <v>43</v>
      </c>
      <c r="AG2530" s="9" t="s">
        <v>43</v>
      </c>
      <c r="AH2530" s="9" t="s">
        <v>43</v>
      </c>
      <c r="AI2530" s="9" t="s">
        <v>43</v>
      </c>
      <c r="AJ2530" s="12" t="s">
        <v>43</v>
      </c>
    </row>
    <row r="2531" spans="1:36" ht="18.75" customHeight="1" x14ac:dyDescent="0.25">
      <c r="A2531" s="5">
        <v>2530</v>
      </c>
      <c r="B2531" s="147">
        <v>44525</v>
      </c>
      <c r="C2531" s="7">
        <v>0.33333333333333331</v>
      </c>
      <c r="D2531" s="147">
        <v>44525</v>
      </c>
      <c r="E2531" s="7">
        <v>0.36388888888888887</v>
      </c>
      <c r="F2531" s="147" t="s">
        <v>19246</v>
      </c>
      <c r="G2531" s="9" t="s">
        <v>19247</v>
      </c>
      <c r="H2531" s="9" t="s">
        <v>6777</v>
      </c>
      <c r="I2531" s="9" t="s">
        <v>279</v>
      </c>
      <c r="J2531" s="42">
        <v>587505</v>
      </c>
      <c r="K2531" s="9" t="s">
        <v>19248</v>
      </c>
      <c r="L2531" s="9" t="s">
        <v>19249</v>
      </c>
      <c r="M2531" s="9" t="s">
        <v>779</v>
      </c>
      <c r="N2531" s="9" t="s">
        <v>19250</v>
      </c>
      <c r="O2531" s="9" t="s">
        <v>19251</v>
      </c>
      <c r="P2531" s="9" t="s">
        <v>19252</v>
      </c>
      <c r="Q2531" s="9" t="s">
        <v>19253</v>
      </c>
      <c r="R2531" s="9">
        <v>15</v>
      </c>
      <c r="S2531" s="9">
        <v>1</v>
      </c>
      <c r="T2531" s="9" t="s">
        <v>19254</v>
      </c>
      <c r="U2531" s="9" t="s">
        <v>42</v>
      </c>
      <c r="V2531" s="9" t="s">
        <v>43</v>
      </c>
      <c r="W2531" s="10" t="s">
        <v>3387</v>
      </c>
      <c r="X2531" s="9" t="s">
        <v>19255</v>
      </c>
      <c r="Y2531" s="9" t="s">
        <v>43</v>
      </c>
      <c r="Z2531" s="9" t="s">
        <v>43</v>
      </c>
      <c r="AA2531" s="9" t="s">
        <v>43</v>
      </c>
      <c r="AB2531" s="9"/>
      <c r="AC2531" s="9"/>
      <c r="AD2531" s="9"/>
      <c r="AE2531" s="9" t="s">
        <v>43</v>
      </c>
      <c r="AF2531" s="9" t="s">
        <v>43</v>
      </c>
      <c r="AG2531" s="9" t="s">
        <v>43</v>
      </c>
      <c r="AH2531" s="9" t="s">
        <v>43</v>
      </c>
      <c r="AI2531" s="9" t="s">
        <v>43</v>
      </c>
      <c r="AJ2531" s="9" t="s">
        <v>19256</v>
      </c>
    </row>
    <row r="2532" spans="1:36" ht="18.75" customHeight="1" x14ac:dyDescent="0.25">
      <c r="A2532" s="5">
        <v>2531</v>
      </c>
      <c r="B2532" s="147">
        <v>44525</v>
      </c>
      <c r="C2532" s="40">
        <v>0.61805555555555558</v>
      </c>
      <c r="D2532" s="147">
        <v>44525</v>
      </c>
      <c r="E2532" s="7">
        <v>0.74305555555555547</v>
      </c>
      <c r="F2532" s="147">
        <v>44523</v>
      </c>
      <c r="G2532" s="9" t="s">
        <v>19257</v>
      </c>
      <c r="H2532" s="9" t="s">
        <v>4089</v>
      </c>
      <c r="I2532" s="9" t="s">
        <v>62</v>
      </c>
      <c r="J2532" s="42">
        <v>588252</v>
      </c>
      <c r="K2532" s="9">
        <v>584711</v>
      </c>
      <c r="L2532" s="9" t="s">
        <v>19258</v>
      </c>
      <c r="M2532" s="9" t="s">
        <v>19259</v>
      </c>
      <c r="N2532" s="9" t="s">
        <v>19260</v>
      </c>
      <c r="O2532" s="9" t="s">
        <v>10168</v>
      </c>
      <c r="P2532" s="9" t="s">
        <v>19261</v>
      </c>
      <c r="Q2532" s="9" t="s">
        <v>19262</v>
      </c>
      <c r="R2532" s="9">
        <v>64</v>
      </c>
      <c r="S2532" s="9">
        <v>32</v>
      </c>
      <c r="T2532" s="9" t="s">
        <v>19263</v>
      </c>
      <c r="U2532" s="9" t="s">
        <v>42</v>
      </c>
      <c r="V2532" s="9" t="s">
        <v>43</v>
      </c>
      <c r="W2532" s="10" t="s">
        <v>44</v>
      </c>
      <c r="X2532" s="9" t="s">
        <v>19264</v>
      </c>
      <c r="Y2532" s="9" t="s">
        <v>43</v>
      </c>
      <c r="Z2532" s="9" t="s">
        <v>302</v>
      </c>
      <c r="AA2532" s="9" t="s">
        <v>43</v>
      </c>
      <c r="AB2532" s="9"/>
      <c r="AC2532" s="9"/>
      <c r="AD2532" s="9"/>
      <c r="AE2532" s="9" t="s">
        <v>9565</v>
      </c>
      <c r="AF2532" s="9" t="s">
        <v>14438</v>
      </c>
      <c r="AG2532" s="9" t="s">
        <v>8567</v>
      </c>
      <c r="AH2532" s="9" t="s">
        <v>43</v>
      </c>
      <c r="AI2532" s="9" t="s">
        <v>43</v>
      </c>
      <c r="AJ2532" s="9" t="s">
        <v>19265</v>
      </c>
    </row>
    <row r="2533" spans="1:36" ht="18.75" customHeight="1" x14ac:dyDescent="0.25">
      <c r="A2533" s="5">
        <v>2532</v>
      </c>
      <c r="B2533" s="147">
        <v>44525</v>
      </c>
      <c r="C2533" s="40">
        <v>0.47638888888888892</v>
      </c>
      <c r="D2533" s="147">
        <v>44525</v>
      </c>
      <c r="E2533" s="7">
        <v>0.77083333333333337</v>
      </c>
      <c r="F2533" s="147">
        <v>44522</v>
      </c>
      <c r="G2533" s="9" t="s">
        <v>19277</v>
      </c>
      <c r="H2533" s="9" t="s">
        <v>61</v>
      </c>
      <c r="I2533" s="9" t="s">
        <v>19278</v>
      </c>
      <c r="J2533" s="42">
        <v>587918</v>
      </c>
      <c r="K2533" s="9" t="s">
        <v>19279</v>
      </c>
      <c r="L2533" s="9" t="s">
        <v>19280</v>
      </c>
      <c r="M2533" s="9" t="s">
        <v>779</v>
      </c>
      <c r="N2533" s="9" t="s">
        <v>19281</v>
      </c>
      <c r="O2533" s="9" t="s">
        <v>19282</v>
      </c>
      <c r="P2533" s="9" t="s">
        <v>19283</v>
      </c>
      <c r="Q2533" s="9" t="s">
        <v>19284</v>
      </c>
      <c r="R2533" s="9">
        <v>167</v>
      </c>
      <c r="S2533" s="9">
        <v>101</v>
      </c>
      <c r="T2533" s="9" t="s">
        <v>19285</v>
      </c>
      <c r="U2533" s="9" t="s">
        <v>42</v>
      </c>
      <c r="V2533" s="9" t="s">
        <v>43</v>
      </c>
      <c r="W2533" s="10" t="s">
        <v>19286</v>
      </c>
      <c r="X2533" s="9" t="s">
        <v>19287</v>
      </c>
      <c r="Y2533" s="9" t="s">
        <v>43</v>
      </c>
      <c r="Z2533" s="9" t="s">
        <v>43</v>
      </c>
      <c r="AA2533" s="9" t="s">
        <v>43</v>
      </c>
      <c r="AB2533" s="9"/>
      <c r="AC2533" s="9"/>
      <c r="AD2533" s="9"/>
      <c r="AE2533" s="9" t="s">
        <v>43</v>
      </c>
      <c r="AF2533" s="9" t="s">
        <v>43</v>
      </c>
      <c r="AG2533" s="9" t="s">
        <v>43</v>
      </c>
      <c r="AH2533" s="9" t="s">
        <v>43</v>
      </c>
      <c r="AI2533" s="9" t="s">
        <v>43</v>
      </c>
      <c r="AJ2533" s="9" t="s">
        <v>19288</v>
      </c>
    </row>
    <row r="2534" spans="1:36" ht="18.75" customHeight="1" x14ac:dyDescent="0.25">
      <c r="A2534" s="5">
        <v>2533</v>
      </c>
      <c r="B2534" s="147">
        <v>44525</v>
      </c>
      <c r="C2534" s="40">
        <v>0.47222222222222227</v>
      </c>
      <c r="D2534" s="147">
        <v>44525</v>
      </c>
      <c r="E2534" s="7">
        <v>7.2916666666666671E-2</v>
      </c>
      <c r="F2534" s="147">
        <v>44524</v>
      </c>
      <c r="G2534" s="9" t="s">
        <v>19289</v>
      </c>
      <c r="H2534" s="9" t="s">
        <v>61</v>
      </c>
      <c r="I2534" s="9" t="s">
        <v>279</v>
      </c>
      <c r="J2534" s="42">
        <v>587804</v>
      </c>
      <c r="K2534" s="9">
        <v>586717</v>
      </c>
      <c r="L2534" s="9" t="s">
        <v>19290</v>
      </c>
      <c r="M2534" s="9" t="s">
        <v>779</v>
      </c>
      <c r="N2534" s="9" t="s">
        <v>19291</v>
      </c>
      <c r="O2534" s="9" t="s">
        <v>19292</v>
      </c>
      <c r="P2534" s="9" t="s">
        <v>19292</v>
      </c>
      <c r="Q2534" s="9" t="s">
        <v>19293</v>
      </c>
      <c r="R2534" s="9">
        <v>4</v>
      </c>
      <c r="S2534" s="9">
        <v>0</v>
      </c>
      <c r="T2534" s="9" t="s">
        <v>19294</v>
      </c>
      <c r="U2534" s="9" t="s">
        <v>90</v>
      </c>
      <c r="V2534" s="9" t="s">
        <v>43</v>
      </c>
      <c r="W2534" s="10" t="s">
        <v>233</v>
      </c>
      <c r="X2534" s="9" t="s">
        <v>19295</v>
      </c>
      <c r="Y2534" s="9" t="s">
        <v>43</v>
      </c>
      <c r="Z2534" s="9" t="s">
        <v>43</v>
      </c>
      <c r="AA2534" s="9" t="s">
        <v>43</v>
      </c>
      <c r="AB2534" s="9"/>
      <c r="AC2534" s="9"/>
      <c r="AD2534" s="9"/>
      <c r="AE2534" s="9" t="s">
        <v>43</v>
      </c>
      <c r="AF2534" s="9" t="s">
        <v>43</v>
      </c>
      <c r="AG2534" s="9" t="s">
        <v>43</v>
      </c>
      <c r="AH2534" s="9" t="s">
        <v>43</v>
      </c>
      <c r="AI2534" s="9" t="s">
        <v>43</v>
      </c>
      <c r="AJ2534" s="9" t="s">
        <v>43</v>
      </c>
    </row>
    <row r="2535" spans="1:36" ht="18.75" customHeight="1" x14ac:dyDescent="0.25">
      <c r="A2535" s="5">
        <v>2534</v>
      </c>
      <c r="B2535" s="147">
        <v>44526</v>
      </c>
      <c r="C2535" s="40">
        <v>0.86458333333333337</v>
      </c>
      <c r="D2535" s="147">
        <v>44527</v>
      </c>
      <c r="E2535" s="7">
        <v>3.4722222222222224E-2</v>
      </c>
      <c r="F2535" s="147">
        <v>44524</v>
      </c>
      <c r="G2535" s="9" t="s">
        <v>19366</v>
      </c>
      <c r="H2535" s="9" t="s">
        <v>4120</v>
      </c>
      <c r="I2535" s="9" t="s">
        <v>19367</v>
      </c>
      <c r="J2535" s="42">
        <v>590966</v>
      </c>
      <c r="K2535" s="9" t="s">
        <v>19368</v>
      </c>
      <c r="L2535" s="9" t="s">
        <v>19369</v>
      </c>
      <c r="M2535" s="9" t="s">
        <v>779</v>
      </c>
      <c r="N2535" s="9" t="s">
        <v>3324</v>
      </c>
      <c r="O2535" s="9" t="s">
        <v>19370</v>
      </c>
      <c r="P2535" s="9" t="s">
        <v>19371</v>
      </c>
      <c r="Q2535" s="9" t="s">
        <v>19372</v>
      </c>
      <c r="R2535" s="9">
        <v>29</v>
      </c>
      <c r="S2535" s="9">
        <v>11</v>
      </c>
      <c r="T2535" s="9" t="s">
        <v>19373</v>
      </c>
      <c r="U2535" s="9" t="s">
        <v>42</v>
      </c>
      <c r="V2535" s="9" t="s">
        <v>43</v>
      </c>
      <c r="W2535" s="10" t="s">
        <v>19374</v>
      </c>
      <c r="X2535" s="9" t="s">
        <v>19375</v>
      </c>
      <c r="Y2535" s="9" t="s">
        <v>43</v>
      </c>
      <c r="Z2535" s="9" t="s">
        <v>302</v>
      </c>
      <c r="AA2535" s="9" t="s">
        <v>20748</v>
      </c>
      <c r="AB2535" s="9"/>
      <c r="AC2535" s="9"/>
      <c r="AD2535" s="9"/>
      <c r="AE2535" s="9" t="s">
        <v>19376</v>
      </c>
      <c r="AF2535" s="9" t="s">
        <v>19377</v>
      </c>
      <c r="AG2535" s="9" t="s">
        <v>19378</v>
      </c>
      <c r="AH2535" s="9" t="s">
        <v>43</v>
      </c>
      <c r="AI2535" s="9" t="s">
        <v>43</v>
      </c>
      <c r="AJ2535" s="9" t="s">
        <v>19379</v>
      </c>
    </row>
    <row r="2536" spans="1:36" ht="18.75" customHeight="1" x14ac:dyDescent="0.25">
      <c r="A2536" s="5">
        <v>2535</v>
      </c>
      <c r="B2536" s="147">
        <v>44526</v>
      </c>
      <c r="C2536" s="40">
        <v>0.34722222222222227</v>
      </c>
      <c r="D2536" s="147">
        <v>44526</v>
      </c>
      <c r="E2536" s="7">
        <v>0.5</v>
      </c>
      <c r="F2536" s="147">
        <v>44509</v>
      </c>
      <c r="G2536" s="9" t="s">
        <v>19076</v>
      </c>
      <c r="H2536" s="9" t="s">
        <v>407</v>
      </c>
      <c r="I2536" s="9" t="s">
        <v>279</v>
      </c>
      <c r="J2536" s="42">
        <v>589442</v>
      </c>
      <c r="K2536" s="9" t="s">
        <v>18840</v>
      </c>
      <c r="L2536" s="9" t="s">
        <v>385</v>
      </c>
      <c r="M2536" s="9" t="s">
        <v>779</v>
      </c>
      <c r="N2536" s="42" t="s">
        <v>19305</v>
      </c>
      <c r="O2536" s="9" t="s">
        <v>18844</v>
      </c>
      <c r="P2536" s="9" t="s">
        <v>18844</v>
      </c>
      <c r="Q2536" s="9" t="s">
        <v>19306</v>
      </c>
      <c r="R2536" s="9">
        <v>12</v>
      </c>
      <c r="S2536" s="9">
        <v>8</v>
      </c>
      <c r="T2536" s="150" t="s">
        <v>19307</v>
      </c>
      <c r="U2536" s="9" t="s">
        <v>42</v>
      </c>
      <c r="V2536" s="9" t="s">
        <v>43</v>
      </c>
      <c r="W2536" s="10" t="s">
        <v>19308</v>
      </c>
      <c r="X2536" s="9" t="s">
        <v>19309</v>
      </c>
      <c r="Y2536" s="9" t="s">
        <v>43</v>
      </c>
      <c r="Z2536" s="9" t="s">
        <v>43</v>
      </c>
      <c r="AA2536" s="9" t="s">
        <v>19043</v>
      </c>
      <c r="AB2536" s="9"/>
      <c r="AC2536" s="9"/>
      <c r="AD2536" s="9"/>
      <c r="AE2536" s="9" t="s">
        <v>8254</v>
      </c>
      <c r="AF2536" s="9" t="s">
        <v>14233</v>
      </c>
      <c r="AG2536" s="9" t="s">
        <v>8352</v>
      </c>
      <c r="AH2536" s="9" t="s">
        <v>43</v>
      </c>
      <c r="AI2536" s="9" t="s">
        <v>43</v>
      </c>
      <c r="AJ2536" s="9" t="s">
        <v>19310</v>
      </c>
    </row>
    <row r="2537" spans="1:36" ht="18.75" customHeight="1" x14ac:dyDescent="0.25">
      <c r="A2537" s="5">
        <v>2536</v>
      </c>
      <c r="B2537" s="147">
        <v>44526</v>
      </c>
      <c r="C2537" s="40">
        <v>0.42569444444444443</v>
      </c>
      <c r="D2537" s="147">
        <v>44526</v>
      </c>
      <c r="E2537" s="7">
        <v>0.5</v>
      </c>
      <c r="F2537" s="147">
        <v>44521</v>
      </c>
      <c r="G2537" s="9" t="s">
        <v>19311</v>
      </c>
      <c r="H2537" s="9" t="s">
        <v>3801</v>
      </c>
      <c r="I2537" s="9" t="s">
        <v>140</v>
      </c>
      <c r="J2537" s="42">
        <v>589598</v>
      </c>
      <c r="K2537" s="9" t="s">
        <v>19312</v>
      </c>
      <c r="L2537" s="9" t="s">
        <v>19313</v>
      </c>
      <c r="M2537" s="9" t="s">
        <v>779</v>
      </c>
      <c r="N2537" s="9" t="s">
        <v>19314</v>
      </c>
      <c r="O2537" s="9" t="s">
        <v>19315</v>
      </c>
      <c r="P2537" s="9" t="s">
        <v>19316</v>
      </c>
      <c r="Q2537" s="9" t="s">
        <v>19317</v>
      </c>
      <c r="R2537" s="9">
        <v>27</v>
      </c>
      <c r="S2537" s="9">
        <v>10</v>
      </c>
      <c r="T2537" s="9" t="s">
        <v>19318</v>
      </c>
      <c r="U2537" s="9" t="s">
        <v>42</v>
      </c>
      <c r="V2537" s="9" t="s">
        <v>43</v>
      </c>
      <c r="W2537" s="10" t="s">
        <v>57</v>
      </c>
      <c r="X2537" s="9" t="s">
        <v>19319</v>
      </c>
      <c r="Y2537" s="9" t="s">
        <v>43</v>
      </c>
      <c r="Z2537" s="9" t="s">
        <v>43</v>
      </c>
      <c r="AA2537" s="9" t="s">
        <v>43</v>
      </c>
      <c r="AB2537" s="9"/>
      <c r="AC2537" s="9"/>
      <c r="AD2537" s="9"/>
      <c r="AE2537" s="9" t="s">
        <v>43</v>
      </c>
      <c r="AF2537" s="9" t="s">
        <v>43</v>
      </c>
      <c r="AG2537" s="9" t="s">
        <v>43</v>
      </c>
      <c r="AH2537" s="9" t="s">
        <v>43</v>
      </c>
      <c r="AI2537" s="9" t="s">
        <v>43</v>
      </c>
      <c r="AJ2537" s="9" t="s">
        <v>19320</v>
      </c>
    </row>
    <row r="2538" spans="1:36" ht="18.75" customHeight="1" x14ac:dyDescent="0.25">
      <c r="A2538" s="5">
        <v>2537</v>
      </c>
      <c r="B2538" s="147">
        <v>44526</v>
      </c>
      <c r="C2538" s="40">
        <v>0.52083333333333337</v>
      </c>
      <c r="D2538" s="147">
        <v>44526</v>
      </c>
      <c r="E2538" s="7">
        <v>0.52777777777777779</v>
      </c>
      <c r="F2538" s="147">
        <v>44525</v>
      </c>
      <c r="G2538" s="9" t="s">
        <v>19321</v>
      </c>
      <c r="H2538" s="9" t="s">
        <v>3801</v>
      </c>
      <c r="I2538" s="9" t="s">
        <v>43</v>
      </c>
      <c r="J2538" s="42">
        <v>589882</v>
      </c>
      <c r="K2538" s="9" t="s">
        <v>19322</v>
      </c>
      <c r="L2538" s="9" t="s">
        <v>19323</v>
      </c>
      <c r="M2538" s="9" t="s">
        <v>779</v>
      </c>
      <c r="N2538" s="9" t="s">
        <v>12330</v>
      </c>
      <c r="O2538" s="9" t="s">
        <v>8851</v>
      </c>
      <c r="P2538" s="9" t="s">
        <v>12331</v>
      </c>
      <c r="Q2538" s="9" t="s">
        <v>19324</v>
      </c>
      <c r="R2538" s="9">
        <v>0</v>
      </c>
      <c r="S2538" s="9">
        <v>0</v>
      </c>
      <c r="T2538" s="9" t="s">
        <v>19325</v>
      </c>
      <c r="U2538" s="9" t="s">
        <v>70</v>
      </c>
      <c r="V2538" s="9" t="s">
        <v>43</v>
      </c>
      <c r="W2538" s="10" t="s">
        <v>57</v>
      </c>
      <c r="X2538" s="9" t="s">
        <v>19326</v>
      </c>
      <c r="Y2538" s="9" t="s">
        <v>43</v>
      </c>
      <c r="Z2538" s="9" t="s">
        <v>43</v>
      </c>
      <c r="AA2538" s="9" t="s">
        <v>43</v>
      </c>
      <c r="AB2538" s="9"/>
      <c r="AC2538" s="9"/>
      <c r="AD2538" s="9"/>
      <c r="AE2538" s="9" t="s">
        <v>43</v>
      </c>
      <c r="AF2538" s="9" t="s">
        <v>43</v>
      </c>
      <c r="AG2538" s="9" t="s">
        <v>43</v>
      </c>
      <c r="AH2538" s="9" t="s">
        <v>43</v>
      </c>
      <c r="AI2538" s="9" t="s">
        <v>43</v>
      </c>
      <c r="AJ2538" s="9" t="s">
        <v>43</v>
      </c>
    </row>
    <row r="2539" spans="1:36" ht="18.75" customHeight="1" x14ac:dyDescent="0.25">
      <c r="A2539" s="5">
        <v>2538</v>
      </c>
      <c r="B2539" s="147">
        <v>44526</v>
      </c>
      <c r="C2539" s="40">
        <v>0.57291666666666663</v>
      </c>
      <c r="D2539" s="147">
        <v>44526</v>
      </c>
      <c r="E2539" s="7">
        <v>0.63541666666666663</v>
      </c>
      <c r="F2539" s="147">
        <v>44523</v>
      </c>
      <c r="G2539" s="9" t="s">
        <v>19335</v>
      </c>
      <c r="H2539" s="9" t="s">
        <v>3801</v>
      </c>
      <c r="I2539" s="9" t="s">
        <v>62</v>
      </c>
      <c r="J2539" s="42">
        <v>590091</v>
      </c>
      <c r="K2539" s="9">
        <v>585595</v>
      </c>
      <c r="L2539" s="9" t="s">
        <v>19336</v>
      </c>
      <c r="M2539" s="9" t="s">
        <v>779</v>
      </c>
      <c r="N2539" s="9" t="s">
        <v>19330</v>
      </c>
      <c r="O2539" s="9" t="s">
        <v>15447</v>
      </c>
      <c r="P2539" s="9" t="s">
        <v>15447</v>
      </c>
      <c r="Q2539" s="9" t="s">
        <v>18890</v>
      </c>
      <c r="R2539" s="9">
        <v>9</v>
      </c>
      <c r="S2539" s="9">
        <v>2</v>
      </c>
      <c r="T2539" s="9" t="s">
        <v>19337</v>
      </c>
      <c r="U2539" s="9" t="s">
        <v>42</v>
      </c>
      <c r="V2539" s="9" t="s">
        <v>43</v>
      </c>
      <c r="W2539" s="10" t="s">
        <v>19338</v>
      </c>
      <c r="X2539" s="9" t="s">
        <v>19339</v>
      </c>
      <c r="Y2539" s="9" t="s">
        <v>43</v>
      </c>
      <c r="Z2539" s="9" t="s">
        <v>43</v>
      </c>
      <c r="AA2539" s="9" t="s">
        <v>43</v>
      </c>
      <c r="AB2539" s="9"/>
      <c r="AC2539" s="9"/>
      <c r="AD2539" s="9"/>
      <c r="AE2539" s="9" t="s">
        <v>43</v>
      </c>
      <c r="AF2539" s="9" t="s">
        <v>43</v>
      </c>
      <c r="AG2539" s="9" t="s">
        <v>43</v>
      </c>
      <c r="AH2539" s="9" t="s">
        <v>43</v>
      </c>
      <c r="AI2539" s="9" t="s">
        <v>43</v>
      </c>
      <c r="AJ2539" s="9" t="s">
        <v>19340</v>
      </c>
    </row>
    <row r="2540" spans="1:36" ht="18.75" customHeight="1" x14ac:dyDescent="0.25">
      <c r="A2540" s="5">
        <v>2539</v>
      </c>
      <c r="B2540" s="147">
        <v>44526</v>
      </c>
      <c r="C2540" s="40">
        <v>0.61805555555555558</v>
      </c>
      <c r="D2540" s="147">
        <v>44526</v>
      </c>
      <c r="E2540" s="7">
        <v>0.75</v>
      </c>
      <c r="F2540" s="147">
        <v>44519</v>
      </c>
      <c r="G2540" s="9" t="s">
        <v>19341</v>
      </c>
      <c r="H2540" s="9" t="s">
        <v>3801</v>
      </c>
      <c r="I2540" s="9" t="s">
        <v>148</v>
      </c>
      <c r="J2540" s="42">
        <v>590216</v>
      </c>
      <c r="K2540" s="9" t="s">
        <v>19342</v>
      </c>
      <c r="L2540" s="9" t="s">
        <v>19343</v>
      </c>
      <c r="M2540" s="9" t="s">
        <v>779</v>
      </c>
      <c r="N2540" s="9" t="s">
        <v>19344</v>
      </c>
      <c r="O2540" s="9" t="s">
        <v>19345</v>
      </c>
      <c r="P2540" s="9" t="s">
        <v>8049</v>
      </c>
      <c r="Q2540" s="9" t="s">
        <v>19346</v>
      </c>
      <c r="R2540" s="9">
        <v>52</v>
      </c>
      <c r="S2540" s="9">
        <v>18</v>
      </c>
      <c r="T2540" s="9" t="s">
        <v>19347</v>
      </c>
      <c r="U2540" s="9" t="s">
        <v>42</v>
      </c>
      <c r="V2540" s="9" t="s">
        <v>43</v>
      </c>
      <c r="W2540" s="10" t="s">
        <v>19348</v>
      </c>
      <c r="X2540" s="9" t="s">
        <v>19349</v>
      </c>
      <c r="Y2540" s="9" t="s">
        <v>43</v>
      </c>
      <c r="Z2540" s="9" t="s">
        <v>43</v>
      </c>
      <c r="AA2540" s="9" t="s">
        <v>43</v>
      </c>
      <c r="AB2540" s="9"/>
      <c r="AC2540" s="9"/>
      <c r="AD2540" s="9"/>
      <c r="AE2540" s="9" t="s">
        <v>43</v>
      </c>
      <c r="AF2540" s="9" t="s">
        <v>43</v>
      </c>
      <c r="AG2540" s="9" t="s">
        <v>43</v>
      </c>
      <c r="AH2540" s="9" t="s">
        <v>43</v>
      </c>
      <c r="AI2540" s="9" t="s">
        <v>43</v>
      </c>
      <c r="AJ2540" s="9" t="s">
        <v>19350</v>
      </c>
    </row>
    <row r="2541" spans="1:36" ht="18.75" customHeight="1" x14ac:dyDescent="0.25">
      <c r="A2541" s="5">
        <v>2540</v>
      </c>
      <c r="B2541" s="147">
        <v>44526</v>
      </c>
      <c r="C2541" s="40">
        <v>0.75694444444444453</v>
      </c>
      <c r="D2541" s="147">
        <v>44526</v>
      </c>
      <c r="E2541" s="7">
        <v>0.82291666666666663</v>
      </c>
      <c r="F2541" s="147">
        <v>44523</v>
      </c>
      <c r="G2541" s="9" t="s">
        <v>19351</v>
      </c>
      <c r="H2541" s="9" t="s">
        <v>359</v>
      </c>
      <c r="I2541" s="9" t="s">
        <v>62</v>
      </c>
      <c r="J2541" s="42">
        <v>590693</v>
      </c>
      <c r="K2541" s="9" t="s">
        <v>19352</v>
      </c>
      <c r="L2541" s="9" t="s">
        <v>863</v>
      </c>
      <c r="M2541" s="9" t="s">
        <v>779</v>
      </c>
      <c r="N2541" s="9" t="s">
        <v>3351</v>
      </c>
      <c r="O2541" s="9" t="s">
        <v>19353</v>
      </c>
      <c r="P2541" s="9" t="s">
        <v>19353</v>
      </c>
      <c r="Q2541" s="9" t="s">
        <v>19354</v>
      </c>
      <c r="R2541" s="9">
        <v>32</v>
      </c>
      <c r="S2541" s="9">
        <v>18</v>
      </c>
      <c r="T2541" s="9" t="s">
        <v>19355</v>
      </c>
      <c r="U2541" s="9" t="s">
        <v>42</v>
      </c>
      <c r="V2541" s="9" t="s">
        <v>43</v>
      </c>
      <c r="W2541" s="10" t="s">
        <v>19356</v>
      </c>
      <c r="X2541" s="9" t="s">
        <v>19357</v>
      </c>
      <c r="Y2541" s="9" t="s">
        <v>43</v>
      </c>
      <c r="Z2541" s="9" t="s">
        <v>43</v>
      </c>
      <c r="AA2541" s="9" t="s">
        <v>43</v>
      </c>
      <c r="AB2541" s="9"/>
      <c r="AC2541" s="9"/>
      <c r="AD2541" s="9"/>
      <c r="AE2541" s="9" t="s">
        <v>43</v>
      </c>
      <c r="AF2541" s="9" t="s">
        <v>43</v>
      </c>
      <c r="AG2541" s="9" t="s">
        <v>43</v>
      </c>
      <c r="AH2541" s="9" t="s">
        <v>43</v>
      </c>
      <c r="AI2541" s="9" t="s">
        <v>43</v>
      </c>
      <c r="AJ2541" s="9" t="s">
        <v>19358</v>
      </c>
    </row>
    <row r="2542" spans="1:36" ht="18.75" customHeight="1" x14ac:dyDescent="0.25">
      <c r="A2542" s="5">
        <v>2541</v>
      </c>
      <c r="B2542" s="147">
        <v>44526</v>
      </c>
      <c r="C2542" s="40">
        <v>0.625</v>
      </c>
      <c r="D2542" s="147">
        <v>44526</v>
      </c>
      <c r="E2542" s="7">
        <v>0.875</v>
      </c>
      <c r="F2542" s="147">
        <v>44522</v>
      </c>
      <c r="G2542" s="9" t="s">
        <v>19359</v>
      </c>
      <c r="H2542" s="9" t="s">
        <v>19360</v>
      </c>
      <c r="I2542" s="9" t="s">
        <v>62</v>
      </c>
      <c r="J2542" s="42">
        <v>590318</v>
      </c>
      <c r="K2542" s="9" t="s">
        <v>19361</v>
      </c>
      <c r="L2542" s="9" t="s">
        <v>8390</v>
      </c>
      <c r="M2542" s="9" t="s">
        <v>779</v>
      </c>
      <c r="N2542" s="9" t="s">
        <v>18440</v>
      </c>
      <c r="O2542" s="9" t="s">
        <v>19362</v>
      </c>
      <c r="P2542" s="9" t="s">
        <v>19362</v>
      </c>
      <c r="Q2542" s="9" t="s">
        <v>19363</v>
      </c>
      <c r="R2542" s="9">
        <v>260</v>
      </c>
      <c r="S2542" s="9">
        <v>254</v>
      </c>
      <c r="T2542" s="9" t="s">
        <v>19364</v>
      </c>
      <c r="U2542" s="9" t="s">
        <v>42</v>
      </c>
      <c r="V2542" s="9" t="s">
        <v>43</v>
      </c>
      <c r="W2542" s="10" t="s">
        <v>8390</v>
      </c>
      <c r="X2542" s="9" t="s">
        <v>19114</v>
      </c>
      <c r="Y2542" s="9" t="s">
        <v>43</v>
      </c>
      <c r="Z2542" s="9" t="s">
        <v>43</v>
      </c>
      <c r="AA2542" s="9" t="s">
        <v>43</v>
      </c>
      <c r="AB2542" s="9"/>
      <c r="AC2542" s="9"/>
      <c r="AD2542" s="9"/>
      <c r="AE2542" s="9" t="s">
        <v>43</v>
      </c>
      <c r="AF2542" s="9" t="s">
        <v>43</v>
      </c>
      <c r="AG2542" s="9" t="s">
        <v>43</v>
      </c>
      <c r="AH2542" s="9" t="s">
        <v>43</v>
      </c>
      <c r="AI2542" s="9" t="s">
        <v>43</v>
      </c>
      <c r="AJ2542" s="9" t="s">
        <v>19365</v>
      </c>
    </row>
    <row r="2543" spans="1:36" ht="18.75" customHeight="1" x14ac:dyDescent="0.25">
      <c r="A2543" s="5">
        <v>2542</v>
      </c>
      <c r="B2543" s="147">
        <v>44526</v>
      </c>
      <c r="C2543" s="40">
        <v>0.38263888888888892</v>
      </c>
      <c r="D2543" s="147">
        <v>44526</v>
      </c>
      <c r="E2543" s="7">
        <v>0.46527777777777773</v>
      </c>
      <c r="F2543" s="147">
        <v>44523</v>
      </c>
      <c r="G2543" s="9" t="s">
        <v>19327</v>
      </c>
      <c r="H2543" s="9" t="s">
        <v>3801</v>
      </c>
      <c r="I2543" s="9" t="s">
        <v>237</v>
      </c>
      <c r="J2543" s="42">
        <v>589490</v>
      </c>
      <c r="K2543" s="9" t="s">
        <v>19328</v>
      </c>
      <c r="L2543" s="9" t="s">
        <v>19329</v>
      </c>
      <c r="M2543" s="9" t="s">
        <v>779</v>
      </c>
      <c r="N2543" s="9" t="s">
        <v>19330</v>
      </c>
      <c r="O2543" s="9" t="s">
        <v>15447</v>
      </c>
      <c r="P2543" s="9" t="s">
        <v>15447</v>
      </c>
      <c r="Q2543" s="9" t="s">
        <v>18890</v>
      </c>
      <c r="R2543" s="9">
        <v>22</v>
      </c>
      <c r="S2543" s="9">
        <v>9</v>
      </c>
      <c r="T2543" s="9" t="s">
        <v>19331</v>
      </c>
      <c r="U2543" s="9" t="s">
        <v>42</v>
      </c>
      <c r="V2543" s="9" t="s">
        <v>43</v>
      </c>
      <c r="W2543" s="10" t="s">
        <v>600</v>
      </c>
      <c r="X2543" s="9" t="s">
        <v>19332</v>
      </c>
      <c r="Y2543" s="9" t="s">
        <v>43</v>
      </c>
      <c r="Z2543" s="9" t="s">
        <v>302</v>
      </c>
      <c r="AA2543" s="9" t="s">
        <v>19333</v>
      </c>
      <c r="AB2543" s="9"/>
      <c r="AC2543" s="9"/>
      <c r="AD2543" s="9"/>
      <c r="AE2543" s="9" t="s">
        <v>9790</v>
      </c>
      <c r="AF2543" s="9" t="s">
        <v>11611</v>
      </c>
      <c r="AG2543" s="9" t="s">
        <v>10606</v>
      </c>
      <c r="AH2543" s="9" t="s">
        <v>43</v>
      </c>
      <c r="AI2543" s="9" t="s">
        <v>43</v>
      </c>
      <c r="AJ2543" s="9" t="s">
        <v>19334</v>
      </c>
    </row>
    <row r="2544" spans="1:36" ht="18.75" customHeight="1" x14ac:dyDescent="0.25">
      <c r="A2544" s="5">
        <v>2543</v>
      </c>
      <c r="B2544" s="147">
        <v>44527</v>
      </c>
      <c r="C2544" s="40">
        <v>0.55208333333333337</v>
      </c>
      <c r="D2544" s="147">
        <v>44527</v>
      </c>
      <c r="E2544" s="7">
        <v>0.58888888888888891</v>
      </c>
      <c r="F2544" s="147">
        <v>44526</v>
      </c>
      <c r="G2544" s="218" t="s">
        <v>19380</v>
      </c>
      <c r="H2544" s="9" t="s">
        <v>4089</v>
      </c>
      <c r="I2544" s="9" t="s">
        <v>823</v>
      </c>
      <c r="J2544" s="42">
        <v>591743</v>
      </c>
      <c r="K2544" s="9">
        <v>591658</v>
      </c>
      <c r="L2544" s="9" t="s">
        <v>51</v>
      </c>
      <c r="M2544" s="9" t="s">
        <v>779</v>
      </c>
      <c r="N2544" s="9" t="s">
        <v>17921</v>
      </c>
      <c r="O2544" s="9" t="s">
        <v>19381</v>
      </c>
      <c r="P2544" s="9" t="s">
        <v>19381</v>
      </c>
      <c r="Q2544" s="9" t="s">
        <v>19382</v>
      </c>
      <c r="R2544" s="9">
        <v>1</v>
      </c>
      <c r="S2544" s="9">
        <v>0</v>
      </c>
      <c r="T2544" s="9" t="s">
        <v>19383</v>
      </c>
      <c r="U2544" s="9" t="s">
        <v>90</v>
      </c>
      <c r="V2544" s="9" t="s">
        <v>43</v>
      </c>
      <c r="W2544" s="10" t="s">
        <v>57</v>
      </c>
      <c r="X2544" s="9" t="s">
        <v>19384</v>
      </c>
      <c r="Y2544" s="9" t="s">
        <v>43</v>
      </c>
      <c r="Z2544" s="9" t="s">
        <v>43</v>
      </c>
      <c r="AA2544" s="9" t="s">
        <v>43</v>
      </c>
      <c r="AB2544" s="9"/>
      <c r="AC2544" s="9"/>
      <c r="AD2544" s="9"/>
      <c r="AE2544" s="9" t="s">
        <v>43</v>
      </c>
      <c r="AF2544" s="9" t="s">
        <v>43</v>
      </c>
      <c r="AG2544" s="9" t="s">
        <v>43</v>
      </c>
      <c r="AH2544" s="9" t="s">
        <v>43</v>
      </c>
      <c r="AI2544" s="9" t="s">
        <v>43</v>
      </c>
      <c r="AJ2544" s="9" t="s">
        <v>43</v>
      </c>
    </row>
    <row r="2545" spans="1:36" ht="18.75" customHeight="1" x14ac:dyDescent="0.25">
      <c r="A2545" s="5">
        <v>2544</v>
      </c>
      <c r="B2545" s="147">
        <v>44527</v>
      </c>
      <c r="C2545" s="40">
        <v>0.6777777777777777</v>
      </c>
      <c r="D2545" s="147">
        <v>44527</v>
      </c>
      <c r="E2545" s="7">
        <v>0.74652777777777779</v>
      </c>
      <c r="F2545" s="147">
        <v>44522</v>
      </c>
      <c r="G2545" s="9" t="s">
        <v>19385</v>
      </c>
      <c r="H2545" s="9" t="s">
        <v>315</v>
      </c>
      <c r="I2545" s="9" t="s">
        <v>823</v>
      </c>
      <c r="J2545" s="42">
        <v>591959</v>
      </c>
      <c r="K2545" s="9" t="s">
        <v>19279</v>
      </c>
      <c r="L2545" s="9" t="s">
        <v>8390</v>
      </c>
      <c r="M2545" s="9" t="s">
        <v>1015</v>
      </c>
      <c r="N2545" s="9" t="s">
        <v>19386</v>
      </c>
      <c r="O2545" s="9" t="s">
        <v>19387</v>
      </c>
      <c r="P2545" s="9" t="s">
        <v>19388</v>
      </c>
      <c r="Q2545" s="9" t="s">
        <v>19389</v>
      </c>
      <c r="R2545" s="9">
        <v>68</v>
      </c>
      <c r="S2545" s="9">
        <v>49</v>
      </c>
      <c r="T2545" s="9" t="s">
        <v>19390</v>
      </c>
      <c r="U2545" s="9" t="s">
        <v>311</v>
      </c>
      <c r="V2545" s="9" t="s">
        <v>43</v>
      </c>
      <c r="W2545" s="10" t="s">
        <v>19391</v>
      </c>
      <c r="X2545" s="9" t="s">
        <v>19392</v>
      </c>
      <c r="Y2545" s="9" t="s">
        <v>43</v>
      </c>
      <c r="Z2545" s="9" t="s">
        <v>43</v>
      </c>
      <c r="AA2545" s="9" t="s">
        <v>43</v>
      </c>
      <c r="AB2545" s="9"/>
      <c r="AC2545" s="9"/>
      <c r="AD2545" s="9"/>
      <c r="AE2545" s="9" t="s">
        <v>43</v>
      </c>
      <c r="AF2545" s="9" t="s">
        <v>43</v>
      </c>
      <c r="AG2545" s="9" t="s">
        <v>43</v>
      </c>
      <c r="AH2545" s="9" t="s">
        <v>43</v>
      </c>
      <c r="AI2545" s="9" t="s">
        <v>43</v>
      </c>
      <c r="AJ2545" s="9" t="s">
        <v>19393</v>
      </c>
    </row>
    <row r="2546" spans="1:36" ht="18.75" customHeight="1" x14ac:dyDescent="0.25">
      <c r="A2546" s="5">
        <v>2545</v>
      </c>
      <c r="B2546" s="147">
        <v>44528</v>
      </c>
      <c r="C2546" s="160">
        <v>0.76736111111111116</v>
      </c>
      <c r="D2546" s="147">
        <v>44542</v>
      </c>
      <c r="E2546" s="7">
        <v>0.59722222222222221</v>
      </c>
      <c r="F2546" s="147">
        <v>44464</v>
      </c>
      <c r="G2546" s="12" t="s">
        <v>16299</v>
      </c>
      <c r="H2546" s="9" t="s">
        <v>19433</v>
      </c>
      <c r="I2546" s="9" t="s">
        <v>19452</v>
      </c>
      <c r="J2546" s="78">
        <v>593080</v>
      </c>
      <c r="K2546" s="9">
        <v>1926</v>
      </c>
      <c r="L2546" s="9" t="s">
        <v>145</v>
      </c>
      <c r="M2546" s="9" t="s">
        <v>779</v>
      </c>
      <c r="N2546" s="9" t="s">
        <v>1260</v>
      </c>
      <c r="O2546" s="9" t="s">
        <v>19435</v>
      </c>
      <c r="P2546" s="9" t="s">
        <v>101</v>
      </c>
      <c r="Q2546" s="172" t="s">
        <v>1260</v>
      </c>
      <c r="R2546" s="9">
        <v>7</v>
      </c>
      <c r="S2546" s="9">
        <v>4</v>
      </c>
      <c r="T2546" s="9" t="s">
        <v>19453</v>
      </c>
      <c r="U2546" s="9" t="s">
        <v>42</v>
      </c>
      <c r="V2546" s="9" t="s">
        <v>43</v>
      </c>
      <c r="W2546" s="10" t="s">
        <v>19445</v>
      </c>
      <c r="X2546" s="9" t="s">
        <v>16306</v>
      </c>
      <c r="Y2546" s="9" t="s">
        <v>43</v>
      </c>
      <c r="Z2546" s="9" t="s">
        <v>302</v>
      </c>
      <c r="AA2546" s="9" t="s">
        <v>16307</v>
      </c>
      <c r="AB2546" s="9"/>
      <c r="AC2546" s="9"/>
      <c r="AD2546" s="9"/>
      <c r="AE2546" s="9" t="s">
        <v>8254</v>
      </c>
      <c r="AF2546" s="9" t="s">
        <v>10401</v>
      </c>
      <c r="AG2546" s="9" t="s">
        <v>8352</v>
      </c>
      <c r="AH2546" s="9" t="s">
        <v>43</v>
      </c>
      <c r="AI2546" s="9" t="s">
        <v>43</v>
      </c>
      <c r="AJ2546" s="9" t="s">
        <v>19454</v>
      </c>
    </row>
    <row r="2547" spans="1:36" ht="18.75" customHeight="1" x14ac:dyDescent="0.25">
      <c r="A2547" s="5">
        <v>2546</v>
      </c>
      <c r="B2547" s="142">
        <v>44528</v>
      </c>
      <c r="C2547" s="166">
        <v>0.78472222222222221</v>
      </c>
      <c r="D2547" s="70">
        <v>44542</v>
      </c>
      <c r="E2547" s="62">
        <v>0.39583333333333298</v>
      </c>
      <c r="F2547" s="144">
        <v>44475</v>
      </c>
      <c r="G2547" s="162" t="s">
        <v>19470</v>
      </c>
      <c r="H2547" s="163" t="s">
        <v>19457</v>
      </c>
      <c r="I2547" s="9" t="s">
        <v>407</v>
      </c>
      <c r="J2547" s="161">
        <v>593280</v>
      </c>
      <c r="K2547" s="9">
        <v>2446</v>
      </c>
      <c r="L2547" s="9" t="s">
        <v>3356</v>
      </c>
      <c r="M2547" s="9" t="s">
        <v>779</v>
      </c>
      <c r="N2547" s="9" t="s">
        <v>1260</v>
      </c>
      <c r="O2547" s="9" t="s">
        <v>19435</v>
      </c>
      <c r="P2547" s="9" t="s">
        <v>407</v>
      </c>
      <c r="Q2547" s="172" t="s">
        <v>1260</v>
      </c>
      <c r="R2547" s="164">
        <v>12</v>
      </c>
      <c r="S2547" s="164">
        <v>6</v>
      </c>
      <c r="T2547" s="9" t="s">
        <v>19471</v>
      </c>
      <c r="U2547" s="9" t="s">
        <v>311</v>
      </c>
      <c r="V2547" s="9" t="s">
        <v>43</v>
      </c>
      <c r="W2547" s="10" t="s">
        <v>3356</v>
      </c>
      <c r="X2547" s="165" t="s">
        <v>19472</v>
      </c>
      <c r="Y2547" s="9" t="s">
        <v>43</v>
      </c>
      <c r="Z2547" s="9" t="s">
        <v>43</v>
      </c>
      <c r="AA2547" s="164" t="s">
        <v>22111</v>
      </c>
      <c r="AB2547" s="164"/>
      <c r="AC2547" s="164"/>
      <c r="AD2547" s="164"/>
      <c r="AE2547" s="164" t="s">
        <v>8313</v>
      </c>
      <c r="AF2547" s="164" t="s">
        <v>19473</v>
      </c>
      <c r="AG2547" s="164" t="s">
        <v>19474</v>
      </c>
      <c r="AH2547" s="9" t="s">
        <v>43</v>
      </c>
      <c r="AI2547" s="9" t="s">
        <v>43</v>
      </c>
      <c r="AJ2547" s="9" t="s">
        <v>19475</v>
      </c>
    </row>
    <row r="2548" spans="1:36" ht="18.75" customHeight="1" x14ac:dyDescent="0.25">
      <c r="A2548" s="5">
        <v>2547</v>
      </c>
      <c r="B2548" s="147">
        <v>44528</v>
      </c>
      <c r="C2548" s="160">
        <v>0.76041666666666663</v>
      </c>
      <c r="D2548" s="147">
        <v>44542</v>
      </c>
      <c r="E2548" s="7">
        <v>0.59027777777777779</v>
      </c>
      <c r="F2548" s="147">
        <v>44457</v>
      </c>
      <c r="G2548" s="6" t="s">
        <v>15161</v>
      </c>
      <c r="H2548" s="9" t="s">
        <v>19433</v>
      </c>
      <c r="I2548" s="9" t="s">
        <v>19443</v>
      </c>
      <c r="J2548" s="78">
        <v>593085</v>
      </c>
      <c r="K2548" s="9">
        <v>1926</v>
      </c>
      <c r="L2548" s="9" t="s">
        <v>145</v>
      </c>
      <c r="M2548" s="9" t="s">
        <v>779</v>
      </c>
      <c r="N2548" s="9" t="s">
        <v>1260</v>
      </c>
      <c r="O2548" s="9" t="s">
        <v>19435</v>
      </c>
      <c r="P2548" s="9" t="s">
        <v>101</v>
      </c>
      <c r="Q2548" s="172" t="s">
        <v>1260</v>
      </c>
      <c r="R2548" s="9">
        <v>202</v>
      </c>
      <c r="S2548" s="9">
        <v>55</v>
      </c>
      <c r="T2548" s="9" t="s">
        <v>19444</v>
      </c>
      <c r="U2548" s="9" t="s">
        <v>42</v>
      </c>
      <c r="V2548" s="9" t="s">
        <v>43</v>
      </c>
      <c r="W2548" s="10" t="s">
        <v>19445</v>
      </c>
      <c r="X2548" s="9" t="s">
        <v>16247</v>
      </c>
      <c r="Y2548" s="9" t="s">
        <v>43</v>
      </c>
      <c r="Z2548" s="9" t="s">
        <v>302</v>
      </c>
      <c r="AA2548" s="9" t="s">
        <v>19446</v>
      </c>
      <c r="AB2548" s="9"/>
      <c r="AC2548" s="9"/>
      <c r="AD2548" s="9"/>
      <c r="AE2548" s="9" t="s">
        <v>7583</v>
      </c>
      <c r="AF2548" s="9" t="s">
        <v>213</v>
      </c>
      <c r="AG2548" s="9" t="s">
        <v>18672</v>
      </c>
      <c r="AH2548" s="9" t="s">
        <v>43</v>
      </c>
      <c r="AI2548" s="9" t="s">
        <v>43</v>
      </c>
      <c r="AJ2548" s="9" t="s">
        <v>19447</v>
      </c>
    </row>
    <row r="2549" spans="1:36" ht="18.75" customHeight="1" x14ac:dyDescent="0.25">
      <c r="A2549" s="5">
        <v>2548</v>
      </c>
      <c r="B2549" s="142">
        <v>44528</v>
      </c>
      <c r="C2549" s="166">
        <v>0.77083333333333337</v>
      </c>
      <c r="D2549" s="70">
        <v>44542</v>
      </c>
      <c r="E2549" s="62">
        <v>0.35416666666666669</v>
      </c>
      <c r="F2549" s="142">
        <v>44467</v>
      </c>
      <c r="G2549" s="12" t="s">
        <v>19461</v>
      </c>
      <c r="H2549" s="163" t="s">
        <v>19457</v>
      </c>
      <c r="I2549" s="9"/>
      <c r="J2549" s="161">
        <v>593240</v>
      </c>
      <c r="K2549" s="9">
        <v>2446</v>
      </c>
      <c r="L2549" s="9" t="s">
        <v>3356</v>
      </c>
      <c r="M2549" s="9" t="s">
        <v>779</v>
      </c>
      <c r="N2549" s="9" t="s">
        <v>1260</v>
      </c>
      <c r="O2549" s="9" t="s">
        <v>19435</v>
      </c>
      <c r="P2549" s="9" t="s">
        <v>407</v>
      </c>
      <c r="Q2549" s="172" t="s">
        <v>1260</v>
      </c>
      <c r="R2549" s="12">
        <v>44</v>
      </c>
      <c r="S2549" s="12">
        <v>34</v>
      </c>
      <c r="T2549" s="9" t="s">
        <v>19462</v>
      </c>
      <c r="U2549" s="9" t="s">
        <v>311</v>
      </c>
      <c r="V2549" s="9"/>
      <c r="W2549" s="10" t="s">
        <v>3356</v>
      </c>
      <c r="X2549" s="165" t="s">
        <v>19463</v>
      </c>
      <c r="Y2549" s="9" t="s">
        <v>43</v>
      </c>
      <c r="Z2549" s="9" t="s">
        <v>43</v>
      </c>
      <c r="AA2549" s="12" t="s">
        <v>16797</v>
      </c>
      <c r="AB2549" s="12"/>
      <c r="AC2549" s="12"/>
      <c r="AD2549" s="12"/>
      <c r="AE2549" s="12" t="s">
        <v>8727</v>
      </c>
      <c r="AF2549" s="12" t="s">
        <v>10655</v>
      </c>
      <c r="AG2549" s="12" t="s">
        <v>14091</v>
      </c>
      <c r="AH2549" s="9" t="s">
        <v>43</v>
      </c>
      <c r="AI2549" s="9" t="s">
        <v>43</v>
      </c>
      <c r="AJ2549" s="9" t="s">
        <v>19464</v>
      </c>
    </row>
    <row r="2550" spans="1:36" ht="18.75" customHeight="1" x14ac:dyDescent="0.25">
      <c r="A2550" s="5">
        <v>2549</v>
      </c>
      <c r="B2550" s="142">
        <v>44528</v>
      </c>
      <c r="C2550" s="166">
        <v>0.79861111111111116</v>
      </c>
      <c r="D2550" s="70">
        <v>44542</v>
      </c>
      <c r="E2550" s="62">
        <v>0.4375</v>
      </c>
      <c r="F2550" s="142">
        <v>44477</v>
      </c>
      <c r="G2550" s="12" t="s">
        <v>16763</v>
      </c>
      <c r="H2550" s="163" t="s">
        <v>19457</v>
      </c>
      <c r="I2550" s="9"/>
      <c r="J2550" s="161">
        <v>593273</v>
      </c>
      <c r="K2550" s="9">
        <v>2446</v>
      </c>
      <c r="L2550" s="9" t="s">
        <v>3356</v>
      </c>
      <c r="M2550" s="9" t="s">
        <v>779</v>
      </c>
      <c r="N2550" s="9" t="s">
        <v>1260</v>
      </c>
      <c r="O2550" s="9" t="s">
        <v>19435</v>
      </c>
      <c r="P2550" s="9" t="s">
        <v>407</v>
      </c>
      <c r="Q2550" s="172" t="s">
        <v>1260</v>
      </c>
      <c r="R2550" s="12">
        <v>8</v>
      </c>
      <c r="S2550" s="12">
        <v>8</v>
      </c>
      <c r="T2550" s="9" t="s">
        <v>19479</v>
      </c>
      <c r="U2550" s="9" t="s">
        <v>311</v>
      </c>
      <c r="V2550" s="9" t="s">
        <v>43</v>
      </c>
      <c r="W2550" s="10" t="s">
        <v>3356</v>
      </c>
      <c r="X2550" s="165" t="s">
        <v>19480</v>
      </c>
      <c r="Y2550" s="9" t="s">
        <v>43</v>
      </c>
      <c r="Z2550" s="9" t="s">
        <v>43</v>
      </c>
      <c r="AA2550" s="12" t="s">
        <v>21878</v>
      </c>
      <c r="AB2550" s="12"/>
      <c r="AC2550" s="12"/>
      <c r="AD2550" s="12"/>
      <c r="AE2550" s="12" t="s">
        <v>19481</v>
      </c>
      <c r="AF2550" s="12" t="s">
        <v>19482</v>
      </c>
      <c r="AG2550" s="12" t="s">
        <v>16772</v>
      </c>
      <c r="AH2550" s="9" t="s">
        <v>43</v>
      </c>
      <c r="AI2550" s="9" t="s">
        <v>43</v>
      </c>
      <c r="AJ2550" s="9" t="s">
        <v>19483</v>
      </c>
    </row>
    <row r="2551" spans="1:36" ht="18.75" customHeight="1" x14ac:dyDescent="0.25">
      <c r="A2551" s="5">
        <v>2550</v>
      </c>
      <c r="B2551" s="70">
        <v>44528</v>
      </c>
      <c r="C2551" s="168">
        <v>0.81944444444444453</v>
      </c>
      <c r="D2551" s="70">
        <v>44542</v>
      </c>
      <c r="E2551" s="140">
        <v>0.36736111111111108</v>
      </c>
      <c r="F2551" s="142">
        <v>44485</v>
      </c>
      <c r="G2551" s="12" t="s">
        <v>17548</v>
      </c>
      <c r="H2551" s="163" t="s">
        <v>19457</v>
      </c>
      <c r="I2551" s="9" t="s">
        <v>19492</v>
      </c>
      <c r="J2551" s="161">
        <v>593262</v>
      </c>
      <c r="K2551" s="9">
        <v>2446</v>
      </c>
      <c r="L2551" s="9" t="s">
        <v>3356</v>
      </c>
      <c r="M2551" s="9" t="s">
        <v>779</v>
      </c>
      <c r="N2551" s="9" t="s">
        <v>1260</v>
      </c>
      <c r="O2551" s="9" t="s">
        <v>19435</v>
      </c>
      <c r="P2551" s="9" t="s">
        <v>407</v>
      </c>
      <c r="Q2551" s="172" t="s">
        <v>1260</v>
      </c>
      <c r="R2551" s="12">
        <v>94</v>
      </c>
      <c r="S2551" s="12">
        <v>94</v>
      </c>
      <c r="T2551" s="9" t="s">
        <v>19493</v>
      </c>
      <c r="U2551" s="9" t="s">
        <v>311</v>
      </c>
      <c r="V2551" s="9" t="s">
        <v>43</v>
      </c>
      <c r="W2551" s="10" t="s">
        <v>3356</v>
      </c>
      <c r="X2551" s="165" t="s">
        <v>19494</v>
      </c>
      <c r="Y2551" s="9" t="s">
        <v>43</v>
      </c>
      <c r="Z2551" s="9" t="s">
        <v>43</v>
      </c>
      <c r="AA2551" s="12" t="s">
        <v>17954</v>
      </c>
      <c r="AB2551" s="12"/>
      <c r="AC2551" s="12"/>
      <c r="AD2551" s="12"/>
      <c r="AE2551" s="12" t="s">
        <v>19495</v>
      </c>
      <c r="AF2551" s="12" t="s">
        <v>43</v>
      </c>
      <c r="AG2551" s="12" t="s">
        <v>43</v>
      </c>
      <c r="AH2551" s="9" t="s">
        <v>43</v>
      </c>
      <c r="AI2551" s="9" t="s">
        <v>43</v>
      </c>
      <c r="AJ2551" s="9" t="s">
        <v>19496</v>
      </c>
    </row>
    <row r="2552" spans="1:36" ht="18.75" customHeight="1" x14ac:dyDescent="0.25">
      <c r="A2552" s="5">
        <v>2551</v>
      </c>
      <c r="B2552" s="147">
        <v>44528</v>
      </c>
      <c r="C2552" s="7">
        <v>0.125</v>
      </c>
      <c r="D2552" s="147">
        <v>44528</v>
      </c>
      <c r="E2552" s="7">
        <v>0.16666666666666666</v>
      </c>
      <c r="F2552" s="147">
        <v>44527</v>
      </c>
      <c r="G2552" s="9" t="s">
        <v>19394</v>
      </c>
      <c r="H2552" s="9" t="s">
        <v>33</v>
      </c>
      <c r="I2552" s="9" t="s">
        <v>34</v>
      </c>
      <c r="J2552" s="42">
        <v>592475</v>
      </c>
      <c r="K2552" s="9">
        <v>591455</v>
      </c>
      <c r="L2552" s="9" t="s">
        <v>19395</v>
      </c>
      <c r="M2552" s="9" t="s">
        <v>19396</v>
      </c>
      <c r="N2552" s="9" t="s">
        <v>19397</v>
      </c>
      <c r="O2552" s="9" t="s">
        <v>19398</v>
      </c>
      <c r="P2552" s="9" t="s">
        <v>19399</v>
      </c>
      <c r="Q2552" s="9" t="s">
        <v>19400</v>
      </c>
      <c r="R2552" s="9">
        <v>14</v>
      </c>
      <c r="S2552" s="9">
        <v>12</v>
      </c>
      <c r="T2552" s="9" t="s">
        <v>19401</v>
      </c>
      <c r="U2552" s="9" t="s">
        <v>42</v>
      </c>
      <c r="V2552" s="9" t="s">
        <v>302</v>
      </c>
      <c r="W2552" s="10" t="s">
        <v>44</v>
      </c>
      <c r="X2552" s="9" t="s">
        <v>19402</v>
      </c>
      <c r="Y2552" s="9" t="s">
        <v>43</v>
      </c>
      <c r="Z2552" s="9" t="s">
        <v>43</v>
      </c>
      <c r="AA2552" s="9" t="s">
        <v>43</v>
      </c>
      <c r="AB2552" s="9"/>
      <c r="AC2552" s="9"/>
      <c r="AD2552" s="9"/>
      <c r="AE2552" s="9" t="s">
        <v>43</v>
      </c>
      <c r="AF2552" s="9" t="s">
        <v>43</v>
      </c>
      <c r="AG2552" s="9" t="s">
        <v>43</v>
      </c>
      <c r="AH2552" s="9" t="s">
        <v>43</v>
      </c>
      <c r="AI2552" s="9" t="s">
        <v>43</v>
      </c>
      <c r="AJ2552" s="9" t="s">
        <v>19403</v>
      </c>
    </row>
    <row r="2553" spans="1:36" ht="18.75" customHeight="1" x14ac:dyDescent="0.25">
      <c r="A2553" s="5">
        <v>2552</v>
      </c>
      <c r="B2553" s="147">
        <v>44528</v>
      </c>
      <c r="C2553" s="7">
        <v>0.33333333333333331</v>
      </c>
      <c r="D2553" s="147">
        <v>44528</v>
      </c>
      <c r="E2553" s="7">
        <v>0.40625</v>
      </c>
      <c r="F2553" s="147">
        <v>44526</v>
      </c>
      <c r="G2553" s="9" t="s">
        <v>19404</v>
      </c>
      <c r="H2553" s="9" t="s">
        <v>407</v>
      </c>
      <c r="I2553" s="9" t="s">
        <v>407</v>
      </c>
      <c r="J2553" s="42">
        <v>592680</v>
      </c>
      <c r="K2553" s="9" t="s">
        <v>19405</v>
      </c>
      <c r="L2553" s="9" t="s">
        <v>3623</v>
      </c>
      <c r="M2553" s="9" t="s">
        <v>779</v>
      </c>
      <c r="N2553" s="9" t="s">
        <v>2357</v>
      </c>
      <c r="O2553" s="9" t="s">
        <v>19406</v>
      </c>
      <c r="P2553" s="9" t="s">
        <v>19406</v>
      </c>
      <c r="Q2553" s="9" t="s">
        <v>13051</v>
      </c>
      <c r="R2553" s="9">
        <v>2</v>
      </c>
      <c r="S2553" s="9">
        <v>2</v>
      </c>
      <c r="T2553" s="9" t="s">
        <v>19407</v>
      </c>
      <c r="U2553" s="9" t="s">
        <v>311</v>
      </c>
      <c r="V2553" s="9" t="s">
        <v>43</v>
      </c>
      <c r="W2553" s="10" t="s">
        <v>301</v>
      </c>
      <c r="X2553" s="9" t="s">
        <v>19408</v>
      </c>
      <c r="Y2553" s="9" t="s">
        <v>43</v>
      </c>
      <c r="Z2553" s="9" t="s">
        <v>43</v>
      </c>
      <c r="AA2553" s="9" t="s">
        <v>43</v>
      </c>
      <c r="AB2553" s="9"/>
      <c r="AC2553" s="9"/>
      <c r="AD2553" s="9"/>
      <c r="AE2553" s="9" t="s">
        <v>43</v>
      </c>
      <c r="AF2553" s="9" t="s">
        <v>43</v>
      </c>
      <c r="AG2553" s="9" t="s">
        <v>43</v>
      </c>
      <c r="AH2553" s="9" t="s">
        <v>43</v>
      </c>
      <c r="AI2553" s="9" t="s">
        <v>43</v>
      </c>
      <c r="AJ2553" s="9" t="s">
        <v>19409</v>
      </c>
    </row>
    <row r="2554" spans="1:36" ht="18.75" customHeight="1" x14ac:dyDescent="0.25">
      <c r="A2554" s="5">
        <v>2553</v>
      </c>
      <c r="B2554" s="147">
        <v>44528</v>
      </c>
      <c r="C2554" s="40">
        <v>0.67013888888888884</v>
      </c>
      <c r="D2554" s="147">
        <v>44528</v>
      </c>
      <c r="E2554" s="7">
        <v>0.71944444444444444</v>
      </c>
      <c r="F2554" s="147">
        <v>44523</v>
      </c>
      <c r="G2554" s="9" t="s">
        <v>19410</v>
      </c>
      <c r="H2554" s="9" t="s">
        <v>407</v>
      </c>
      <c r="I2554" s="9" t="s">
        <v>19411</v>
      </c>
      <c r="J2554" s="42">
        <v>592980</v>
      </c>
      <c r="K2554" s="9" t="s">
        <v>19412</v>
      </c>
      <c r="L2554" s="9" t="s">
        <v>19413</v>
      </c>
      <c r="M2554" s="9" t="s">
        <v>1015</v>
      </c>
      <c r="N2554" s="9" t="s">
        <v>19281</v>
      </c>
      <c r="O2554" s="9" t="s">
        <v>19414</v>
      </c>
      <c r="P2554" s="9" t="s">
        <v>19414</v>
      </c>
      <c r="Q2554" s="9" t="s">
        <v>19415</v>
      </c>
      <c r="R2554" s="9">
        <v>4</v>
      </c>
      <c r="S2554" s="9">
        <v>0</v>
      </c>
      <c r="T2554" s="9" t="s">
        <v>19407</v>
      </c>
      <c r="U2554" s="9" t="s">
        <v>90</v>
      </c>
      <c r="V2554" s="9" t="s">
        <v>43</v>
      </c>
      <c r="W2554" s="10" t="s">
        <v>19416</v>
      </c>
      <c r="X2554" s="9"/>
      <c r="Y2554" s="9" t="s">
        <v>43</v>
      </c>
      <c r="Z2554" s="9" t="s">
        <v>43</v>
      </c>
      <c r="AA2554" s="9" t="s">
        <v>43</v>
      </c>
      <c r="AB2554" s="9"/>
      <c r="AC2554" s="9"/>
      <c r="AD2554" s="9"/>
      <c r="AE2554" s="9" t="s">
        <v>43</v>
      </c>
      <c r="AF2554" s="9" t="s">
        <v>43</v>
      </c>
      <c r="AG2554" s="9" t="s">
        <v>43</v>
      </c>
      <c r="AH2554" s="9" t="s">
        <v>43</v>
      </c>
      <c r="AI2554" s="9" t="s">
        <v>43</v>
      </c>
      <c r="AJ2554" s="9" t="s">
        <v>43</v>
      </c>
    </row>
    <row r="2555" spans="1:36" ht="18.75" customHeight="1" x14ac:dyDescent="0.25">
      <c r="A2555" s="5">
        <v>2554</v>
      </c>
      <c r="B2555" s="147">
        <v>44528</v>
      </c>
      <c r="C2555" s="40">
        <v>0.34791666666666665</v>
      </c>
      <c r="D2555" s="147">
        <v>44528</v>
      </c>
      <c r="E2555" s="7">
        <v>0.49305555555555558</v>
      </c>
      <c r="F2555" s="147">
        <v>44522</v>
      </c>
      <c r="G2555" s="9" t="s">
        <v>19417</v>
      </c>
      <c r="H2555" s="9" t="s">
        <v>407</v>
      </c>
      <c r="I2555" s="9" t="s">
        <v>19411</v>
      </c>
      <c r="J2555" s="42">
        <v>592690</v>
      </c>
      <c r="K2555" s="9" t="s">
        <v>19412</v>
      </c>
      <c r="L2555" s="9" t="s">
        <v>19413</v>
      </c>
      <c r="M2555" s="9" t="s">
        <v>1015</v>
      </c>
      <c r="N2555" s="9" t="s">
        <v>19281</v>
      </c>
      <c r="O2555" s="9" t="s">
        <v>19418</v>
      </c>
      <c r="P2555" s="9" t="s">
        <v>19414</v>
      </c>
      <c r="Q2555" s="9" t="s">
        <v>19415</v>
      </c>
      <c r="R2555" s="9">
        <v>68</v>
      </c>
      <c r="S2555" s="9">
        <v>46</v>
      </c>
      <c r="T2555" s="9" t="s">
        <v>19419</v>
      </c>
      <c r="U2555" s="9" t="s">
        <v>42</v>
      </c>
      <c r="V2555" s="9" t="s">
        <v>43</v>
      </c>
      <c r="W2555" s="10" t="s">
        <v>19416</v>
      </c>
      <c r="X2555" s="241" t="s">
        <v>19420</v>
      </c>
      <c r="Y2555" s="9" t="s">
        <v>43</v>
      </c>
      <c r="Z2555" s="9" t="s">
        <v>43</v>
      </c>
      <c r="AA2555" s="9" t="s">
        <v>43</v>
      </c>
      <c r="AB2555" s="9"/>
      <c r="AC2555" s="9"/>
      <c r="AD2555" s="9"/>
      <c r="AE2555" s="9" t="s">
        <v>43</v>
      </c>
      <c r="AF2555" s="9" t="s">
        <v>43</v>
      </c>
      <c r="AG2555" s="9" t="s">
        <v>43</v>
      </c>
      <c r="AH2555" s="9" t="s">
        <v>43</v>
      </c>
      <c r="AI2555" s="9" t="s">
        <v>43</v>
      </c>
      <c r="AJ2555" s="9" t="s">
        <v>19421</v>
      </c>
    </row>
    <row r="2556" spans="1:36" ht="18.75" customHeight="1" x14ac:dyDescent="0.25">
      <c r="A2556" s="5">
        <v>2555</v>
      </c>
      <c r="B2556" s="147">
        <v>44528</v>
      </c>
      <c r="C2556" s="40">
        <v>0.625</v>
      </c>
      <c r="D2556" s="147">
        <v>44528</v>
      </c>
      <c r="E2556" s="7">
        <v>0.66666666666666663</v>
      </c>
      <c r="F2556" s="147">
        <v>44528</v>
      </c>
      <c r="G2556" s="9" t="s">
        <v>19422</v>
      </c>
      <c r="H2556" s="9" t="s">
        <v>3801</v>
      </c>
      <c r="I2556" s="9" t="s">
        <v>5209</v>
      </c>
      <c r="J2556" s="42">
        <v>592909</v>
      </c>
      <c r="K2556" s="9" t="s">
        <v>19423</v>
      </c>
      <c r="L2556" s="9" t="s">
        <v>174</v>
      </c>
      <c r="M2556" s="9" t="s">
        <v>19424</v>
      </c>
      <c r="N2556" s="9" t="s">
        <v>19425</v>
      </c>
      <c r="O2556" s="9" t="s">
        <v>19426</v>
      </c>
      <c r="P2556" s="9" t="s">
        <v>19427</v>
      </c>
      <c r="Q2556" s="9" t="s">
        <v>19428</v>
      </c>
      <c r="R2556" s="9">
        <v>27</v>
      </c>
      <c r="S2556" s="9">
        <v>8</v>
      </c>
      <c r="T2556" s="9" t="s">
        <v>19429</v>
      </c>
      <c r="U2556" s="9" t="s">
        <v>42</v>
      </c>
      <c r="V2556" s="9" t="s">
        <v>43</v>
      </c>
      <c r="W2556" s="10" t="s">
        <v>174</v>
      </c>
      <c r="X2556" s="9" t="s">
        <v>19430</v>
      </c>
      <c r="Y2556" s="9" t="s">
        <v>43</v>
      </c>
      <c r="Z2556" s="9" t="s">
        <v>43</v>
      </c>
      <c r="AA2556" s="9" t="s">
        <v>43</v>
      </c>
      <c r="AB2556" s="9"/>
      <c r="AC2556" s="9"/>
      <c r="AD2556" s="9"/>
      <c r="AE2556" s="9" t="s">
        <v>43</v>
      </c>
      <c r="AF2556" s="9" t="s">
        <v>43</v>
      </c>
      <c r="AG2556" s="9" t="s">
        <v>43</v>
      </c>
      <c r="AH2556" s="9" t="s">
        <v>43</v>
      </c>
      <c r="AI2556" s="9" t="s">
        <v>43</v>
      </c>
      <c r="AJ2556" s="9" t="s">
        <v>19431</v>
      </c>
    </row>
    <row r="2557" spans="1:36" ht="18.75" customHeight="1" x14ac:dyDescent="0.25">
      <c r="A2557" s="5">
        <v>2556</v>
      </c>
      <c r="B2557" s="147">
        <v>44528</v>
      </c>
      <c r="C2557" s="160">
        <v>0.75694444444444453</v>
      </c>
      <c r="D2557" s="147">
        <v>44542</v>
      </c>
      <c r="E2557" s="7">
        <v>0.58680555555555558</v>
      </c>
      <c r="F2557" s="147">
        <v>44494</v>
      </c>
      <c r="G2557" s="9" t="s">
        <v>19439</v>
      </c>
      <c r="H2557" s="9" t="s">
        <v>19433</v>
      </c>
      <c r="I2557" s="9" t="s">
        <v>9800</v>
      </c>
      <c r="J2557" s="78">
        <v>593075</v>
      </c>
      <c r="K2557" s="9">
        <v>1926</v>
      </c>
      <c r="L2557" s="9" t="s">
        <v>145</v>
      </c>
      <c r="M2557" s="9" t="s">
        <v>779</v>
      </c>
      <c r="N2557" s="9" t="s">
        <v>1260</v>
      </c>
      <c r="O2557" s="9" t="s">
        <v>19435</v>
      </c>
      <c r="P2557" s="9" t="s">
        <v>101</v>
      </c>
      <c r="Q2557" s="172" t="s">
        <v>1260</v>
      </c>
      <c r="R2557" s="9">
        <v>27</v>
      </c>
      <c r="S2557" s="9">
        <v>5</v>
      </c>
      <c r="T2557" s="9" t="s">
        <v>19440</v>
      </c>
      <c r="U2557" s="9" t="s">
        <v>42</v>
      </c>
      <c r="V2557" s="9" t="s">
        <v>43</v>
      </c>
      <c r="W2557" s="10" t="s">
        <v>19308</v>
      </c>
      <c r="X2557" s="9" t="s">
        <v>19441</v>
      </c>
      <c r="Y2557" s="9" t="s">
        <v>43</v>
      </c>
      <c r="Z2557" s="9" t="s">
        <v>43</v>
      </c>
      <c r="AA2557" s="9" t="s">
        <v>43</v>
      </c>
      <c r="AB2557" s="9"/>
      <c r="AC2557" s="9"/>
      <c r="AD2557" s="9"/>
      <c r="AE2557" s="9" t="s">
        <v>43</v>
      </c>
      <c r="AF2557" s="9" t="s">
        <v>43</v>
      </c>
      <c r="AG2557" s="9" t="s">
        <v>43</v>
      </c>
      <c r="AH2557" s="9" t="s">
        <v>43</v>
      </c>
      <c r="AI2557" s="9" t="s">
        <v>43</v>
      </c>
      <c r="AJ2557" s="9" t="s">
        <v>19442</v>
      </c>
    </row>
    <row r="2558" spans="1:36" ht="18.75" customHeight="1" x14ac:dyDescent="0.25">
      <c r="A2558" s="5">
        <v>2557</v>
      </c>
      <c r="B2558" s="70">
        <v>44528</v>
      </c>
      <c r="C2558" s="161" t="s">
        <v>19455</v>
      </c>
      <c r="D2558" s="70">
        <v>44542</v>
      </c>
      <c r="E2558" s="62">
        <v>0.33333333333333331</v>
      </c>
      <c r="F2558" s="144">
        <v>44461</v>
      </c>
      <c r="G2558" s="162" t="s">
        <v>19456</v>
      </c>
      <c r="H2558" s="163" t="s">
        <v>19457</v>
      </c>
      <c r="I2558" s="9" t="s">
        <v>5964</v>
      </c>
      <c r="J2558" s="161">
        <v>593286</v>
      </c>
      <c r="K2558" s="9">
        <v>2446</v>
      </c>
      <c r="L2558" s="9" t="s">
        <v>3356</v>
      </c>
      <c r="M2558" s="9" t="s">
        <v>779</v>
      </c>
      <c r="N2558" s="9" t="s">
        <v>1260</v>
      </c>
      <c r="O2558" s="9" t="s">
        <v>19435</v>
      </c>
      <c r="P2558" s="9" t="s">
        <v>407</v>
      </c>
      <c r="Q2558" s="172" t="s">
        <v>1260</v>
      </c>
      <c r="R2558" s="164">
        <v>63</v>
      </c>
      <c r="S2558" s="164">
        <v>26</v>
      </c>
      <c r="T2558" s="9" t="s">
        <v>19458</v>
      </c>
      <c r="U2558" s="9" t="s">
        <v>311</v>
      </c>
      <c r="V2558" s="9"/>
      <c r="W2558" s="10" t="s">
        <v>3356</v>
      </c>
      <c r="X2558" s="165" t="s">
        <v>19459</v>
      </c>
      <c r="Y2558" s="9" t="s">
        <v>43</v>
      </c>
      <c r="Z2558" s="9" t="s">
        <v>43</v>
      </c>
      <c r="AA2558" s="164" t="s">
        <v>43</v>
      </c>
      <c r="AB2558" s="164"/>
      <c r="AC2558" s="164"/>
      <c r="AD2558" s="164"/>
      <c r="AE2558" s="164" t="s">
        <v>8284</v>
      </c>
      <c r="AF2558" s="164" t="s">
        <v>11274</v>
      </c>
      <c r="AG2558" s="164" t="s">
        <v>8567</v>
      </c>
      <c r="AH2558" s="9" t="s">
        <v>43</v>
      </c>
      <c r="AI2558" s="9" t="s">
        <v>43</v>
      </c>
      <c r="AJ2558" s="9" t="s">
        <v>19460</v>
      </c>
    </row>
    <row r="2559" spans="1:36" ht="18.75" customHeight="1" x14ac:dyDescent="0.25">
      <c r="A2559" s="5">
        <v>2558</v>
      </c>
      <c r="B2559" s="70">
        <v>44528</v>
      </c>
      <c r="C2559" s="166">
        <v>0.77777777777777779</v>
      </c>
      <c r="D2559" s="70">
        <v>44542</v>
      </c>
      <c r="E2559" s="62">
        <v>0.375</v>
      </c>
      <c r="F2559" s="144">
        <v>44475</v>
      </c>
      <c r="G2559" s="162" t="s">
        <v>19465</v>
      </c>
      <c r="H2559" s="163" t="s">
        <v>19457</v>
      </c>
      <c r="I2559" s="9" t="s">
        <v>19466</v>
      </c>
      <c r="J2559" s="161">
        <v>593283</v>
      </c>
      <c r="K2559" s="9">
        <v>2446</v>
      </c>
      <c r="L2559" s="9" t="s">
        <v>3356</v>
      </c>
      <c r="M2559" s="9" t="s">
        <v>779</v>
      </c>
      <c r="N2559" s="9" t="s">
        <v>1260</v>
      </c>
      <c r="O2559" s="9" t="s">
        <v>19435</v>
      </c>
      <c r="P2559" s="9" t="s">
        <v>407</v>
      </c>
      <c r="Q2559" s="172" t="s">
        <v>1260</v>
      </c>
      <c r="R2559" s="163">
        <v>20</v>
      </c>
      <c r="S2559" s="163">
        <v>9</v>
      </c>
      <c r="T2559" s="9" t="s">
        <v>19467</v>
      </c>
      <c r="U2559" s="9" t="s">
        <v>311</v>
      </c>
      <c r="V2559" s="9" t="s">
        <v>43</v>
      </c>
      <c r="W2559" s="10" t="s">
        <v>3356</v>
      </c>
      <c r="X2559" s="165" t="s">
        <v>19468</v>
      </c>
      <c r="Y2559" s="9" t="s">
        <v>43</v>
      </c>
      <c r="Z2559" s="9" t="s">
        <v>43</v>
      </c>
      <c r="AA2559" s="164" t="s">
        <v>43</v>
      </c>
      <c r="AB2559" s="164"/>
      <c r="AC2559" s="164"/>
      <c r="AD2559" s="164"/>
      <c r="AE2559" s="164" t="s">
        <v>43</v>
      </c>
      <c r="AF2559" s="164" t="s">
        <v>43</v>
      </c>
      <c r="AG2559" s="164" t="s">
        <v>43</v>
      </c>
      <c r="AH2559" s="9" t="s">
        <v>43</v>
      </c>
      <c r="AI2559" s="9" t="s">
        <v>43</v>
      </c>
      <c r="AJ2559" s="9" t="s">
        <v>19469</v>
      </c>
    </row>
    <row r="2560" spans="1:36" ht="18.75" customHeight="1" x14ac:dyDescent="0.25">
      <c r="A2560" s="5">
        <v>2559</v>
      </c>
      <c r="B2560" s="70">
        <v>44528</v>
      </c>
      <c r="C2560" s="166">
        <v>0.79166666666666663</v>
      </c>
      <c r="D2560" s="70">
        <v>44542</v>
      </c>
      <c r="E2560" s="62">
        <v>0.41666666666666702</v>
      </c>
      <c r="F2560" s="142">
        <v>44476</v>
      </c>
      <c r="G2560" s="22" t="s">
        <v>16540</v>
      </c>
      <c r="H2560" s="163" t="s">
        <v>19457</v>
      </c>
      <c r="I2560" s="9" t="s">
        <v>19457</v>
      </c>
      <c r="J2560" s="161">
        <v>593277</v>
      </c>
      <c r="K2560" s="9">
        <v>2446</v>
      </c>
      <c r="L2560" s="9" t="s">
        <v>3356</v>
      </c>
      <c r="M2560" s="9" t="s">
        <v>779</v>
      </c>
      <c r="N2560" s="9" t="s">
        <v>1260</v>
      </c>
      <c r="O2560" s="9" t="s">
        <v>19435</v>
      </c>
      <c r="P2560" s="9" t="s">
        <v>407</v>
      </c>
      <c r="Q2560" s="172" t="s">
        <v>1260</v>
      </c>
      <c r="R2560" s="12">
        <v>19</v>
      </c>
      <c r="S2560" s="12">
        <v>3</v>
      </c>
      <c r="T2560" s="9" t="s">
        <v>19476</v>
      </c>
      <c r="U2560" s="9" t="s">
        <v>311</v>
      </c>
      <c r="V2560" s="9"/>
      <c r="W2560" s="10" t="s">
        <v>3356</v>
      </c>
      <c r="X2560" s="165" t="s">
        <v>19477</v>
      </c>
      <c r="Y2560" s="9" t="s">
        <v>43</v>
      </c>
      <c r="Z2560" s="9" t="s">
        <v>43</v>
      </c>
      <c r="AA2560" s="12" t="s">
        <v>43</v>
      </c>
      <c r="AB2560" s="12"/>
      <c r="AC2560" s="12"/>
      <c r="AD2560" s="12"/>
      <c r="AE2560" s="12" t="s">
        <v>16547</v>
      </c>
      <c r="AF2560" s="12" t="s">
        <v>16548</v>
      </c>
      <c r="AG2560" s="12" t="s">
        <v>16549</v>
      </c>
      <c r="AH2560" s="9" t="s">
        <v>43</v>
      </c>
      <c r="AI2560" s="9" t="s">
        <v>43</v>
      </c>
      <c r="AJ2560" s="9" t="s">
        <v>19478</v>
      </c>
    </row>
    <row r="2561" spans="1:36" ht="18.75" customHeight="1" x14ac:dyDescent="0.25">
      <c r="A2561" s="5">
        <v>2560</v>
      </c>
      <c r="B2561" s="70">
        <v>44528</v>
      </c>
      <c r="C2561" s="166">
        <v>0.80555555555555547</v>
      </c>
      <c r="D2561" s="70">
        <v>44542</v>
      </c>
      <c r="E2561" s="62">
        <v>0.45833333333333298</v>
      </c>
      <c r="F2561" s="144">
        <v>44480</v>
      </c>
      <c r="G2561" s="167" t="s">
        <v>19484</v>
      </c>
      <c r="H2561" s="163" t="s">
        <v>19457</v>
      </c>
      <c r="I2561" s="163" t="s">
        <v>19485</v>
      </c>
      <c r="J2561" s="161">
        <v>593267</v>
      </c>
      <c r="K2561" s="9">
        <v>2446</v>
      </c>
      <c r="L2561" s="9" t="s">
        <v>3356</v>
      </c>
      <c r="M2561" s="9" t="s">
        <v>779</v>
      </c>
      <c r="N2561" s="9" t="s">
        <v>1260</v>
      </c>
      <c r="O2561" s="9" t="s">
        <v>19435</v>
      </c>
      <c r="P2561" s="9" t="s">
        <v>407</v>
      </c>
      <c r="Q2561" s="172" t="s">
        <v>1260</v>
      </c>
      <c r="R2561" s="164">
        <v>13</v>
      </c>
      <c r="S2561" s="164">
        <v>10</v>
      </c>
      <c r="T2561" s="9" t="s">
        <v>19486</v>
      </c>
      <c r="U2561" s="9" t="s">
        <v>42</v>
      </c>
      <c r="V2561" s="9"/>
      <c r="W2561" s="10" t="s">
        <v>3356</v>
      </c>
      <c r="X2561" s="165" t="s">
        <v>19487</v>
      </c>
      <c r="Y2561" s="9" t="s">
        <v>43</v>
      </c>
      <c r="Z2561" s="9" t="s">
        <v>43</v>
      </c>
      <c r="AA2561" s="164" t="s">
        <v>43</v>
      </c>
      <c r="AB2561" s="164"/>
      <c r="AC2561" s="164"/>
      <c r="AD2561" s="164"/>
      <c r="AE2561" s="164" t="s">
        <v>43</v>
      </c>
      <c r="AF2561" s="164" t="s">
        <v>43</v>
      </c>
      <c r="AG2561" s="164" t="s">
        <v>43</v>
      </c>
      <c r="AH2561" s="9" t="s">
        <v>43</v>
      </c>
      <c r="AI2561" s="9" t="s">
        <v>43</v>
      </c>
      <c r="AJ2561" s="9" t="s">
        <v>19488</v>
      </c>
    </row>
    <row r="2562" spans="1:36" ht="18.75" customHeight="1" x14ac:dyDescent="0.25">
      <c r="A2562" s="5">
        <v>2561</v>
      </c>
      <c r="B2562" s="142">
        <v>44528</v>
      </c>
      <c r="C2562" s="168">
        <v>0.8125</v>
      </c>
      <c r="D2562" s="70">
        <v>44542</v>
      </c>
      <c r="E2562" s="62">
        <v>0.47916666666666702</v>
      </c>
      <c r="F2562" s="142">
        <v>44483</v>
      </c>
      <c r="G2562" s="12" t="s">
        <v>17016</v>
      </c>
      <c r="H2562" s="163" t="s">
        <v>19457</v>
      </c>
      <c r="I2562" s="163" t="s">
        <v>19457</v>
      </c>
      <c r="J2562" s="161">
        <v>593265</v>
      </c>
      <c r="K2562" s="9">
        <v>2446</v>
      </c>
      <c r="L2562" s="9" t="s">
        <v>3356</v>
      </c>
      <c r="M2562" s="9" t="s">
        <v>779</v>
      </c>
      <c r="N2562" s="9" t="s">
        <v>1260</v>
      </c>
      <c r="O2562" s="9" t="s">
        <v>19435</v>
      </c>
      <c r="P2562" s="9" t="s">
        <v>407</v>
      </c>
      <c r="Q2562" s="172" t="s">
        <v>1260</v>
      </c>
      <c r="R2562" s="12">
        <v>81</v>
      </c>
      <c r="S2562" s="12">
        <v>22</v>
      </c>
      <c r="T2562" s="9" t="s">
        <v>19489</v>
      </c>
      <c r="U2562" s="9" t="s">
        <v>42</v>
      </c>
      <c r="V2562" s="9"/>
      <c r="W2562" s="10" t="s">
        <v>3356</v>
      </c>
      <c r="X2562" s="165" t="s">
        <v>19490</v>
      </c>
      <c r="Y2562" s="9" t="s">
        <v>43</v>
      </c>
      <c r="Z2562" s="9" t="s">
        <v>43</v>
      </c>
      <c r="AA2562" s="12" t="s">
        <v>43</v>
      </c>
      <c r="AB2562" s="12"/>
      <c r="AC2562" s="12"/>
      <c r="AD2562" s="12"/>
      <c r="AE2562" s="12" t="s">
        <v>14908</v>
      </c>
      <c r="AF2562" s="12" t="s">
        <v>9791</v>
      </c>
      <c r="AG2562" s="12" t="s">
        <v>8567</v>
      </c>
      <c r="AH2562" s="9" t="s">
        <v>43</v>
      </c>
      <c r="AI2562" s="9" t="s">
        <v>43</v>
      </c>
      <c r="AJ2562" s="9" t="s">
        <v>19491</v>
      </c>
    </row>
    <row r="2563" spans="1:36" ht="18.75" customHeight="1" x14ac:dyDescent="0.25">
      <c r="A2563" s="5">
        <v>2562</v>
      </c>
      <c r="B2563" s="142">
        <v>44528</v>
      </c>
      <c r="C2563" s="168">
        <v>0.82638888888888884</v>
      </c>
      <c r="D2563" s="70">
        <v>44540</v>
      </c>
      <c r="E2563" s="140">
        <v>0.38472222222222219</v>
      </c>
      <c r="F2563" s="144">
        <v>44486</v>
      </c>
      <c r="G2563" s="162" t="s">
        <v>17129</v>
      </c>
      <c r="H2563" s="163" t="s">
        <v>19457</v>
      </c>
      <c r="I2563" s="9" t="s">
        <v>407</v>
      </c>
      <c r="J2563" s="161">
        <v>593257</v>
      </c>
      <c r="K2563" s="9">
        <v>2446</v>
      </c>
      <c r="L2563" s="9" t="s">
        <v>3356</v>
      </c>
      <c r="M2563" s="9" t="s">
        <v>779</v>
      </c>
      <c r="N2563" s="9" t="s">
        <v>1260</v>
      </c>
      <c r="O2563" s="9" t="s">
        <v>19435</v>
      </c>
      <c r="P2563" s="9" t="s">
        <v>407</v>
      </c>
      <c r="Q2563" s="172" t="s">
        <v>1260</v>
      </c>
      <c r="R2563" s="164">
        <v>22</v>
      </c>
      <c r="S2563" s="164">
        <v>22</v>
      </c>
      <c r="T2563" s="9"/>
      <c r="U2563" s="9" t="s">
        <v>662</v>
      </c>
      <c r="V2563" s="9"/>
      <c r="W2563" s="10" t="s">
        <v>3356</v>
      </c>
      <c r="X2563" s="165" t="s">
        <v>19497</v>
      </c>
      <c r="Y2563" s="9" t="s">
        <v>43</v>
      </c>
      <c r="Z2563" s="9" t="s">
        <v>43</v>
      </c>
      <c r="AA2563" s="164" t="s">
        <v>43</v>
      </c>
      <c r="AB2563" s="164"/>
      <c r="AC2563" s="164"/>
      <c r="AD2563" s="164"/>
      <c r="AE2563" s="164" t="s">
        <v>43</v>
      </c>
      <c r="AF2563" s="164" t="s">
        <v>43</v>
      </c>
      <c r="AG2563" s="164" t="s">
        <v>43</v>
      </c>
      <c r="AH2563" s="9" t="s">
        <v>43</v>
      </c>
      <c r="AI2563" s="9" t="s">
        <v>43</v>
      </c>
      <c r="AJ2563" s="9"/>
    </row>
    <row r="2564" spans="1:36" ht="18.75" customHeight="1" x14ac:dyDescent="0.25">
      <c r="A2564" s="5">
        <v>2563</v>
      </c>
      <c r="B2564" s="70">
        <v>44528</v>
      </c>
      <c r="C2564" s="168">
        <v>0.83333333333333337</v>
      </c>
      <c r="D2564" s="70">
        <v>44542</v>
      </c>
      <c r="E2564" s="140">
        <v>0.58333333333333337</v>
      </c>
      <c r="F2564" s="142">
        <v>44489</v>
      </c>
      <c r="G2564" s="12" t="s">
        <v>17587</v>
      </c>
      <c r="H2564" s="163" t="s">
        <v>19457</v>
      </c>
      <c r="I2564" s="9" t="s">
        <v>407</v>
      </c>
      <c r="J2564" s="161">
        <v>593252</v>
      </c>
      <c r="K2564" s="9">
        <v>2446</v>
      </c>
      <c r="L2564" s="9" t="s">
        <v>3356</v>
      </c>
      <c r="M2564" s="9" t="s">
        <v>779</v>
      </c>
      <c r="N2564" s="9" t="s">
        <v>1260</v>
      </c>
      <c r="O2564" s="9" t="s">
        <v>19435</v>
      </c>
      <c r="P2564" s="9" t="s">
        <v>407</v>
      </c>
      <c r="Q2564" s="172" t="s">
        <v>1260</v>
      </c>
      <c r="R2564" s="12">
        <v>20</v>
      </c>
      <c r="S2564" s="12">
        <v>9</v>
      </c>
      <c r="T2564" s="9" t="s">
        <v>19498</v>
      </c>
      <c r="U2564" s="9" t="s">
        <v>42</v>
      </c>
      <c r="V2564" s="9"/>
      <c r="W2564" s="10" t="s">
        <v>3356</v>
      </c>
      <c r="X2564" s="165" t="s">
        <v>19499</v>
      </c>
      <c r="Y2564" s="9" t="s">
        <v>43</v>
      </c>
      <c r="Z2564" s="9" t="s">
        <v>43</v>
      </c>
      <c r="AA2564" s="12" t="s">
        <v>43</v>
      </c>
      <c r="AB2564" s="12"/>
      <c r="AC2564" s="12"/>
      <c r="AD2564" s="12"/>
      <c r="AE2564" s="12" t="s">
        <v>17591</v>
      </c>
      <c r="AF2564" s="12" t="s">
        <v>17592</v>
      </c>
      <c r="AG2564" s="12" t="s">
        <v>17593</v>
      </c>
      <c r="AH2564" s="9" t="s">
        <v>43</v>
      </c>
      <c r="AI2564" s="9" t="s">
        <v>43</v>
      </c>
      <c r="AJ2564" s="9" t="s">
        <v>19500</v>
      </c>
    </row>
    <row r="2565" spans="1:36" ht="18.75" customHeight="1" x14ac:dyDescent="0.25">
      <c r="A2565" s="5">
        <v>2564</v>
      </c>
      <c r="B2565" s="142">
        <v>44528</v>
      </c>
      <c r="C2565" s="168">
        <v>0.84027777777777779</v>
      </c>
      <c r="D2565" s="70">
        <v>44542</v>
      </c>
      <c r="E2565" s="140">
        <v>0.60416666666666663</v>
      </c>
      <c r="F2565" s="142">
        <v>44489</v>
      </c>
      <c r="G2565" s="162" t="s">
        <v>17595</v>
      </c>
      <c r="H2565" s="163" t="s">
        <v>19457</v>
      </c>
      <c r="I2565" s="9" t="s">
        <v>407</v>
      </c>
      <c r="J2565" s="161">
        <v>593250</v>
      </c>
      <c r="K2565" s="9">
        <v>2446</v>
      </c>
      <c r="L2565" s="9" t="s">
        <v>3356</v>
      </c>
      <c r="M2565" s="9" t="s">
        <v>779</v>
      </c>
      <c r="N2565" s="9" t="s">
        <v>1260</v>
      </c>
      <c r="O2565" s="9" t="s">
        <v>19435</v>
      </c>
      <c r="P2565" s="9" t="s">
        <v>407</v>
      </c>
      <c r="Q2565" s="172" t="s">
        <v>1260</v>
      </c>
      <c r="R2565" s="164">
        <v>71</v>
      </c>
      <c r="S2565" s="164">
        <v>18</v>
      </c>
      <c r="T2565" s="9" t="s">
        <v>19501</v>
      </c>
      <c r="U2565" s="9" t="s">
        <v>42</v>
      </c>
      <c r="V2565" s="9"/>
      <c r="W2565" s="10" t="s">
        <v>3356</v>
      </c>
      <c r="X2565" s="165" t="s">
        <v>19502</v>
      </c>
      <c r="Y2565" s="9" t="s">
        <v>43</v>
      </c>
      <c r="Z2565" s="9" t="s">
        <v>43</v>
      </c>
      <c r="AA2565" s="164" t="s">
        <v>43</v>
      </c>
      <c r="AB2565" s="164"/>
      <c r="AC2565" s="164"/>
      <c r="AD2565" s="164"/>
      <c r="AE2565" s="164" t="s">
        <v>43</v>
      </c>
      <c r="AF2565" s="164" t="s">
        <v>43</v>
      </c>
      <c r="AG2565" s="164" t="s">
        <v>43</v>
      </c>
      <c r="AH2565" s="9" t="s">
        <v>43</v>
      </c>
      <c r="AI2565" s="9" t="s">
        <v>43</v>
      </c>
      <c r="AJ2565" s="9" t="s">
        <v>19503</v>
      </c>
    </row>
    <row r="2566" spans="1:36" ht="18.75" customHeight="1" x14ac:dyDescent="0.25">
      <c r="A2566" s="5">
        <v>2565</v>
      </c>
      <c r="B2566" s="70">
        <v>44528</v>
      </c>
      <c r="C2566" s="168">
        <v>0.84722222222222221</v>
      </c>
      <c r="D2566" s="70">
        <v>44540</v>
      </c>
      <c r="E2566" s="140">
        <v>0.6875</v>
      </c>
      <c r="F2566" s="144">
        <v>44494</v>
      </c>
      <c r="G2566" s="162" t="s">
        <v>19504</v>
      </c>
      <c r="H2566" s="163" t="s">
        <v>19457</v>
      </c>
      <c r="I2566" s="9" t="s">
        <v>407</v>
      </c>
      <c r="J2566" s="161">
        <v>593248</v>
      </c>
      <c r="K2566" s="9">
        <v>2446</v>
      </c>
      <c r="L2566" s="9" t="s">
        <v>3356</v>
      </c>
      <c r="M2566" s="9" t="s">
        <v>779</v>
      </c>
      <c r="N2566" s="9" t="s">
        <v>1260</v>
      </c>
      <c r="O2566" s="9" t="s">
        <v>19435</v>
      </c>
      <c r="P2566" s="9" t="s">
        <v>407</v>
      </c>
      <c r="Q2566" s="172" t="s">
        <v>1260</v>
      </c>
      <c r="R2566" s="164">
        <v>0</v>
      </c>
      <c r="S2566" s="164">
        <v>0</v>
      </c>
      <c r="T2566" s="90" t="s">
        <v>19505</v>
      </c>
      <c r="U2566" s="9" t="s">
        <v>662</v>
      </c>
      <c r="V2566" s="9" t="s">
        <v>43</v>
      </c>
      <c r="W2566" s="10" t="s">
        <v>3356</v>
      </c>
      <c r="X2566" s="165" t="s">
        <v>19506</v>
      </c>
      <c r="Y2566" s="9" t="s">
        <v>43</v>
      </c>
      <c r="Z2566" s="9" t="s">
        <v>43</v>
      </c>
      <c r="AA2566" s="164" t="s">
        <v>43</v>
      </c>
      <c r="AB2566" s="164"/>
      <c r="AC2566" s="164"/>
      <c r="AD2566" s="164"/>
      <c r="AE2566" s="164" t="s">
        <v>43</v>
      </c>
      <c r="AF2566" s="164" t="s">
        <v>43</v>
      </c>
      <c r="AG2566" s="164" t="s">
        <v>43</v>
      </c>
      <c r="AH2566" s="9" t="s">
        <v>43</v>
      </c>
      <c r="AI2566" s="9" t="s">
        <v>43</v>
      </c>
      <c r="AJ2566" s="9" t="s">
        <v>43</v>
      </c>
    </row>
    <row r="2567" spans="1:36" ht="18.75" customHeight="1" x14ac:dyDescent="0.25">
      <c r="A2567" s="5">
        <v>2566</v>
      </c>
      <c r="B2567" s="70">
        <v>44528</v>
      </c>
      <c r="C2567" s="78" t="s">
        <v>10725</v>
      </c>
      <c r="D2567" s="70">
        <v>44542</v>
      </c>
      <c r="E2567" s="140">
        <v>0.61805555555555558</v>
      </c>
      <c r="F2567" s="70">
        <v>44498</v>
      </c>
      <c r="G2567" s="162" t="s">
        <v>19507</v>
      </c>
      <c r="H2567" s="163" t="s">
        <v>19457</v>
      </c>
      <c r="I2567" s="9" t="s">
        <v>407</v>
      </c>
      <c r="J2567" s="161">
        <v>593243</v>
      </c>
      <c r="K2567" s="9">
        <v>2446</v>
      </c>
      <c r="L2567" s="9" t="s">
        <v>3356</v>
      </c>
      <c r="M2567" s="9" t="s">
        <v>779</v>
      </c>
      <c r="N2567" s="9" t="s">
        <v>1260</v>
      </c>
      <c r="O2567" s="9" t="s">
        <v>19435</v>
      </c>
      <c r="P2567" s="9" t="s">
        <v>407</v>
      </c>
      <c r="Q2567" s="172" t="s">
        <v>1260</v>
      </c>
      <c r="R2567" s="164">
        <v>36</v>
      </c>
      <c r="S2567" s="164">
        <v>36</v>
      </c>
      <c r="T2567" s="9" t="s">
        <v>19508</v>
      </c>
      <c r="U2567" s="9" t="s">
        <v>42</v>
      </c>
      <c r="V2567" s="9"/>
      <c r="W2567" s="10" t="s">
        <v>3356</v>
      </c>
      <c r="X2567" s="165" t="s">
        <v>19509</v>
      </c>
      <c r="Y2567" s="9" t="s">
        <v>43</v>
      </c>
      <c r="Z2567" s="9" t="s">
        <v>43</v>
      </c>
      <c r="AA2567" s="12" t="s">
        <v>43</v>
      </c>
      <c r="AB2567" s="12"/>
      <c r="AC2567" s="12"/>
      <c r="AD2567" s="12"/>
      <c r="AE2567" s="12" t="s">
        <v>8430</v>
      </c>
      <c r="AF2567" s="12">
        <v>308</v>
      </c>
      <c r="AG2567" s="12" t="s">
        <v>8268</v>
      </c>
      <c r="AH2567" s="9" t="s">
        <v>43</v>
      </c>
      <c r="AI2567" s="9" t="s">
        <v>43</v>
      </c>
      <c r="AJ2567" s="9" t="s">
        <v>19510</v>
      </c>
    </row>
    <row r="2568" spans="1:36" ht="18.75" customHeight="1" x14ac:dyDescent="0.25">
      <c r="A2568" s="5">
        <v>2567</v>
      </c>
      <c r="B2568" s="147">
        <v>44528</v>
      </c>
      <c r="C2568" s="40">
        <v>0.875</v>
      </c>
      <c r="D2568" s="147">
        <v>44528</v>
      </c>
      <c r="E2568" s="7">
        <v>0.95833333333333337</v>
      </c>
      <c r="F2568" s="147">
        <v>44528</v>
      </c>
      <c r="G2568" s="9" t="s">
        <v>19511</v>
      </c>
      <c r="H2568" s="9" t="s">
        <v>315</v>
      </c>
      <c r="I2568" s="9" t="s">
        <v>2452</v>
      </c>
      <c r="J2568" s="9">
        <v>593191</v>
      </c>
      <c r="K2568" s="9" t="s">
        <v>19512</v>
      </c>
      <c r="L2568" s="9" t="s">
        <v>7723</v>
      </c>
      <c r="M2568" s="9" t="s">
        <v>1015</v>
      </c>
      <c r="N2568" s="9" t="s">
        <v>19513</v>
      </c>
      <c r="O2568" s="9" t="s">
        <v>19514</v>
      </c>
      <c r="P2568" s="9" t="s">
        <v>19515</v>
      </c>
      <c r="Q2568" s="9" t="s">
        <v>19516</v>
      </c>
      <c r="R2568" s="9">
        <v>16</v>
      </c>
      <c r="S2568" s="9">
        <v>15</v>
      </c>
      <c r="T2568" s="9" t="s">
        <v>19517</v>
      </c>
      <c r="U2568" s="9" t="s">
        <v>311</v>
      </c>
      <c r="V2568" s="9" t="s">
        <v>43</v>
      </c>
      <c r="W2568" s="10" t="s">
        <v>19518</v>
      </c>
      <c r="X2568" s="162" t="s">
        <v>19519</v>
      </c>
      <c r="Y2568" s="9" t="s">
        <v>43</v>
      </c>
      <c r="Z2568" s="9" t="s">
        <v>43</v>
      </c>
      <c r="AA2568" s="9" t="s">
        <v>43</v>
      </c>
      <c r="AB2568" s="9"/>
      <c r="AC2568" s="9"/>
      <c r="AD2568" s="9"/>
      <c r="AE2568" s="12" t="s">
        <v>43</v>
      </c>
      <c r="AF2568" s="12" t="s">
        <v>43</v>
      </c>
      <c r="AG2568" s="12" t="s">
        <v>43</v>
      </c>
      <c r="AH2568" s="9" t="s">
        <v>43</v>
      </c>
      <c r="AI2568" s="9" t="s">
        <v>43</v>
      </c>
      <c r="AJ2568" s="9" t="s">
        <v>19520</v>
      </c>
    </row>
    <row r="2569" spans="1:36" ht="18.75" customHeight="1" x14ac:dyDescent="0.25">
      <c r="A2569" s="5">
        <v>2568</v>
      </c>
      <c r="B2569" s="147">
        <v>44528</v>
      </c>
      <c r="C2569" s="40">
        <v>0.95833333333333337</v>
      </c>
      <c r="D2569" s="147">
        <v>44528</v>
      </c>
      <c r="E2569" s="7">
        <v>0.98958333333333337</v>
      </c>
      <c r="F2569" s="147">
        <v>44528</v>
      </c>
      <c r="G2569" s="9" t="s">
        <v>19521</v>
      </c>
      <c r="H2569" s="9" t="s">
        <v>315</v>
      </c>
      <c r="I2569" s="9" t="s">
        <v>2452</v>
      </c>
      <c r="J2569" s="9">
        <v>593290</v>
      </c>
      <c r="K2569" s="9" t="s">
        <v>19522</v>
      </c>
      <c r="L2569" s="9" t="s">
        <v>318</v>
      </c>
      <c r="M2569" s="9" t="s">
        <v>1015</v>
      </c>
      <c r="N2569" s="9" t="s">
        <v>19523</v>
      </c>
      <c r="O2569" s="9" t="s">
        <v>19524</v>
      </c>
      <c r="P2569" s="9" t="s">
        <v>19524</v>
      </c>
      <c r="Q2569" s="9" t="s">
        <v>19525</v>
      </c>
      <c r="R2569" s="9">
        <v>5</v>
      </c>
      <c r="S2569" s="9">
        <v>0</v>
      </c>
      <c r="T2569" s="9" t="s">
        <v>19526</v>
      </c>
      <c r="U2569" s="9" t="s">
        <v>659</v>
      </c>
      <c r="V2569" s="9" t="s">
        <v>43</v>
      </c>
      <c r="W2569" s="10" t="s">
        <v>318</v>
      </c>
      <c r="X2569" s="162" t="str">
        <f>W2569&amp;" "&amp;V2569</f>
        <v>HURTO  NO</v>
      </c>
      <c r="Y2569" s="9" t="s">
        <v>43</v>
      </c>
      <c r="Z2569" s="9" t="s">
        <v>43</v>
      </c>
      <c r="AA2569" s="9" t="s">
        <v>43</v>
      </c>
      <c r="AB2569" s="9"/>
      <c r="AC2569" s="9"/>
      <c r="AD2569" s="9"/>
      <c r="AE2569" s="12" t="s">
        <v>43</v>
      </c>
      <c r="AF2569" s="12" t="s">
        <v>43</v>
      </c>
      <c r="AG2569" s="12" t="s">
        <v>43</v>
      </c>
      <c r="AH2569" s="9" t="s">
        <v>43</v>
      </c>
      <c r="AI2569" s="9" t="s">
        <v>43</v>
      </c>
      <c r="AJ2569" s="9" t="s">
        <v>43</v>
      </c>
    </row>
    <row r="2570" spans="1:36" ht="18.75" customHeight="1" x14ac:dyDescent="0.25">
      <c r="A2570" s="5">
        <v>2569</v>
      </c>
      <c r="B2570" s="147">
        <v>44528</v>
      </c>
      <c r="C2570" s="160">
        <v>0.75</v>
      </c>
      <c r="D2570" s="147">
        <v>44542</v>
      </c>
      <c r="E2570" s="7">
        <v>0.58333333333333337</v>
      </c>
      <c r="F2570" s="147">
        <v>44470</v>
      </c>
      <c r="G2570" s="9" t="s">
        <v>19432</v>
      </c>
      <c r="H2570" s="9" t="s">
        <v>19433</v>
      </c>
      <c r="I2570" s="9" t="s">
        <v>19434</v>
      </c>
      <c r="J2570" s="78">
        <v>593078</v>
      </c>
      <c r="K2570" s="9">
        <v>1926</v>
      </c>
      <c r="L2570" s="9" t="s">
        <v>145</v>
      </c>
      <c r="M2570" s="9" t="s">
        <v>779</v>
      </c>
      <c r="N2570" s="9" t="s">
        <v>1260</v>
      </c>
      <c r="O2570" s="9" t="s">
        <v>19435</v>
      </c>
      <c r="P2570" s="9" t="s">
        <v>101</v>
      </c>
      <c r="Q2570" s="172" t="s">
        <v>1260</v>
      </c>
      <c r="R2570" s="9">
        <v>99</v>
      </c>
      <c r="S2570" s="9">
        <v>41</v>
      </c>
      <c r="T2570" s="9" t="s">
        <v>19436</v>
      </c>
      <c r="U2570" s="9" t="s">
        <v>42</v>
      </c>
      <c r="V2570" s="9" t="s">
        <v>43</v>
      </c>
      <c r="W2570" s="10" t="s">
        <v>71</v>
      </c>
      <c r="X2570" s="9" t="s">
        <v>16538</v>
      </c>
      <c r="Y2570" s="9" t="s">
        <v>43</v>
      </c>
      <c r="Z2570" s="9" t="s">
        <v>302</v>
      </c>
      <c r="AA2570" s="9" t="s">
        <v>19437</v>
      </c>
      <c r="AB2570" s="9"/>
      <c r="AC2570" s="9"/>
      <c r="AD2570" s="9"/>
      <c r="AE2570" s="9" t="s">
        <v>8254</v>
      </c>
      <c r="AF2570" s="9" t="s">
        <v>9910</v>
      </c>
      <c r="AG2570" s="9" t="s">
        <v>10606</v>
      </c>
      <c r="AH2570" s="9" t="s">
        <v>43</v>
      </c>
      <c r="AI2570" s="9" t="s">
        <v>43</v>
      </c>
      <c r="AJ2570" s="9" t="s">
        <v>19438</v>
      </c>
    </row>
    <row r="2571" spans="1:36" ht="18.75" customHeight="1" x14ac:dyDescent="0.25">
      <c r="A2571" s="5">
        <v>2570</v>
      </c>
      <c r="B2571" s="147">
        <v>44528</v>
      </c>
      <c r="C2571" s="160">
        <v>0.76388888888888884</v>
      </c>
      <c r="D2571" s="147">
        <v>44542</v>
      </c>
      <c r="E2571" s="7">
        <v>0.59375</v>
      </c>
      <c r="F2571" s="147">
        <v>44450</v>
      </c>
      <c r="G2571" s="6" t="s">
        <v>19448</v>
      </c>
      <c r="H2571" s="9" t="s">
        <v>19433</v>
      </c>
      <c r="I2571" s="9" t="s">
        <v>19449</v>
      </c>
      <c r="J2571" s="78">
        <v>593051</v>
      </c>
      <c r="K2571" s="9">
        <v>1926</v>
      </c>
      <c r="L2571" s="9" t="s">
        <v>145</v>
      </c>
      <c r="M2571" s="9" t="s">
        <v>779</v>
      </c>
      <c r="N2571" s="9" t="s">
        <v>1260</v>
      </c>
      <c r="O2571" s="9" t="s">
        <v>19435</v>
      </c>
      <c r="P2571" s="9" t="s">
        <v>101</v>
      </c>
      <c r="Q2571" s="172" t="s">
        <v>1260</v>
      </c>
      <c r="R2571" s="9">
        <v>289</v>
      </c>
      <c r="S2571" s="9">
        <v>116</v>
      </c>
      <c r="T2571" s="9" t="s">
        <v>19450</v>
      </c>
      <c r="U2571" s="9" t="s">
        <v>42</v>
      </c>
      <c r="V2571" s="9" t="s">
        <v>302</v>
      </c>
      <c r="W2571" s="10" t="s">
        <v>19445</v>
      </c>
      <c r="X2571" s="9" t="s">
        <v>16295</v>
      </c>
      <c r="Y2571" s="9" t="s">
        <v>43</v>
      </c>
      <c r="Z2571" s="9" t="s">
        <v>302</v>
      </c>
      <c r="AA2571" s="9" t="s">
        <v>16035</v>
      </c>
      <c r="AB2571" s="9"/>
      <c r="AC2571" s="9"/>
      <c r="AD2571" s="9"/>
      <c r="AE2571" s="9" t="s">
        <v>8565</v>
      </c>
      <c r="AF2571" s="9" t="s">
        <v>10625</v>
      </c>
      <c r="AG2571" s="9" t="s">
        <v>8590</v>
      </c>
      <c r="AH2571" s="9" t="s">
        <v>43</v>
      </c>
      <c r="AI2571" s="9" t="s">
        <v>43</v>
      </c>
      <c r="AJ2571" s="9" t="s">
        <v>19451</v>
      </c>
    </row>
    <row r="2572" spans="1:36" ht="18.75" customHeight="1" x14ac:dyDescent="0.25">
      <c r="A2572" s="5">
        <v>2571</v>
      </c>
      <c r="B2572" s="147">
        <v>44529</v>
      </c>
      <c r="C2572" s="40">
        <v>0.34722222222222227</v>
      </c>
      <c r="D2572" s="147">
        <v>44529</v>
      </c>
      <c r="E2572" s="7">
        <v>0.55555555555555558</v>
      </c>
      <c r="F2572" s="147">
        <v>44523</v>
      </c>
      <c r="G2572" s="9" t="s">
        <v>19257</v>
      </c>
      <c r="H2572" s="9" t="s">
        <v>1067</v>
      </c>
      <c r="I2572" s="9" t="s">
        <v>279</v>
      </c>
      <c r="J2572" s="42">
        <v>593550</v>
      </c>
      <c r="K2572" s="9">
        <v>584711</v>
      </c>
      <c r="L2572" s="9" t="s">
        <v>19258</v>
      </c>
      <c r="M2572" s="9" t="s">
        <v>19259</v>
      </c>
      <c r="N2572" s="9" t="s">
        <v>19260</v>
      </c>
      <c r="O2572" s="9" t="s">
        <v>10168</v>
      </c>
      <c r="P2572" s="9" t="s">
        <v>19527</v>
      </c>
      <c r="Q2572" s="9" t="s">
        <v>19528</v>
      </c>
      <c r="R2572" s="9">
        <v>34</v>
      </c>
      <c r="S2572" s="9">
        <v>28</v>
      </c>
      <c r="T2572" s="9" t="s">
        <v>19529</v>
      </c>
      <c r="U2572" s="9" t="s">
        <v>42</v>
      </c>
      <c r="V2572" s="9" t="s">
        <v>43</v>
      </c>
      <c r="W2572" s="10" t="s">
        <v>44</v>
      </c>
      <c r="X2572" s="9" t="s">
        <v>19530</v>
      </c>
      <c r="Y2572" s="9" t="s">
        <v>43</v>
      </c>
      <c r="Z2572" s="9" t="s">
        <v>302</v>
      </c>
      <c r="AA2572" s="9" t="s">
        <v>43</v>
      </c>
      <c r="AB2572" s="9"/>
      <c r="AC2572" s="9"/>
      <c r="AD2572" s="9"/>
      <c r="AE2572" s="9" t="s">
        <v>9565</v>
      </c>
      <c r="AF2572" s="9" t="s">
        <v>14438</v>
      </c>
      <c r="AG2572" s="9" t="s">
        <v>8567</v>
      </c>
      <c r="AH2572" s="9" t="s">
        <v>43</v>
      </c>
      <c r="AI2572" s="9" t="s">
        <v>43</v>
      </c>
      <c r="AJ2572" s="9" t="s">
        <v>19531</v>
      </c>
    </row>
    <row r="2573" spans="1:36" ht="18.75" customHeight="1" x14ac:dyDescent="0.25">
      <c r="A2573" s="5">
        <v>2572</v>
      </c>
      <c r="B2573" s="147">
        <v>44529</v>
      </c>
      <c r="C2573" s="40">
        <v>0.56597222222222221</v>
      </c>
      <c r="D2573" s="147">
        <v>44529</v>
      </c>
      <c r="E2573" s="7">
        <v>0.63194444444444442</v>
      </c>
      <c r="F2573" s="147">
        <v>44522</v>
      </c>
      <c r="G2573" s="9" t="s">
        <v>19532</v>
      </c>
      <c r="H2573" s="9" t="s">
        <v>1067</v>
      </c>
      <c r="I2573" s="9" t="s">
        <v>62</v>
      </c>
      <c r="J2573" s="42">
        <v>594050</v>
      </c>
      <c r="K2573" s="9" t="s">
        <v>19533</v>
      </c>
      <c r="L2573" s="9" t="s">
        <v>19534</v>
      </c>
      <c r="M2573" s="9" t="s">
        <v>779</v>
      </c>
      <c r="N2573" s="9" t="s">
        <v>19535</v>
      </c>
      <c r="O2573" s="9" t="s">
        <v>19528</v>
      </c>
      <c r="P2573" s="9" t="s">
        <v>19528</v>
      </c>
      <c r="Q2573" s="9" t="s">
        <v>19536</v>
      </c>
      <c r="R2573" s="9">
        <v>3</v>
      </c>
      <c r="S2573" s="9">
        <v>0</v>
      </c>
      <c r="T2573" s="9" t="s">
        <v>19537</v>
      </c>
      <c r="U2573" s="9" t="s">
        <v>90</v>
      </c>
      <c r="V2573" s="9" t="s">
        <v>43</v>
      </c>
      <c r="W2573" s="10" t="s">
        <v>8390</v>
      </c>
      <c r="X2573" s="9" t="s">
        <v>19538</v>
      </c>
      <c r="Y2573" s="9" t="s">
        <v>43</v>
      </c>
      <c r="Z2573" s="9" t="s">
        <v>43</v>
      </c>
      <c r="AA2573" s="9" t="s">
        <v>43</v>
      </c>
      <c r="AB2573" s="9"/>
      <c r="AC2573" s="9"/>
      <c r="AD2573" s="9"/>
      <c r="AE2573" s="9" t="s">
        <v>43</v>
      </c>
      <c r="AF2573" s="9" t="s">
        <v>43</v>
      </c>
      <c r="AG2573" s="9" t="s">
        <v>43</v>
      </c>
      <c r="AH2573" s="9" t="s">
        <v>43</v>
      </c>
      <c r="AI2573" s="9" t="s">
        <v>43</v>
      </c>
      <c r="AJ2573" s="9" t="s">
        <v>43</v>
      </c>
    </row>
    <row r="2574" spans="1:36" ht="18.75" customHeight="1" x14ac:dyDescent="0.25">
      <c r="A2574" s="5">
        <v>2573</v>
      </c>
      <c r="B2574" s="147">
        <v>44529</v>
      </c>
      <c r="C2574" s="40">
        <v>0.4826388888888889</v>
      </c>
      <c r="D2574" s="147">
        <v>44529</v>
      </c>
      <c r="E2574" s="7">
        <v>0.57638888888888895</v>
      </c>
      <c r="F2574" s="147">
        <v>44497</v>
      </c>
      <c r="G2574" s="9" t="s">
        <v>19539</v>
      </c>
      <c r="H2574" s="9" t="s">
        <v>1067</v>
      </c>
      <c r="I2574" s="9" t="s">
        <v>548</v>
      </c>
      <c r="J2574" s="42">
        <v>593864</v>
      </c>
      <c r="K2574" s="9">
        <v>535891</v>
      </c>
      <c r="L2574" s="9" t="s">
        <v>19540</v>
      </c>
      <c r="M2574" s="9" t="s">
        <v>8766</v>
      </c>
      <c r="N2574" s="9" t="s">
        <v>19541</v>
      </c>
      <c r="O2574" s="9" t="s">
        <v>19542</v>
      </c>
      <c r="P2574" s="9" t="s">
        <v>19543</v>
      </c>
      <c r="Q2574" s="9" t="s">
        <v>19544</v>
      </c>
      <c r="R2574" s="9">
        <v>8</v>
      </c>
      <c r="S2574" s="9">
        <v>8</v>
      </c>
      <c r="T2574" s="9" t="s">
        <v>19545</v>
      </c>
      <c r="U2574" s="9" t="s">
        <v>42</v>
      </c>
      <c r="V2574" s="9" t="s">
        <v>43</v>
      </c>
      <c r="W2574" s="10" t="s">
        <v>19546</v>
      </c>
      <c r="X2574" s="9" t="s">
        <v>19547</v>
      </c>
      <c r="Y2574" s="9" t="s">
        <v>43</v>
      </c>
      <c r="Z2574" s="9" t="s">
        <v>43</v>
      </c>
      <c r="AA2574" s="9" t="s">
        <v>43</v>
      </c>
      <c r="AB2574" s="9"/>
      <c r="AC2574" s="9"/>
      <c r="AD2574" s="9"/>
      <c r="AE2574" s="9" t="s">
        <v>43</v>
      </c>
      <c r="AF2574" s="9" t="s">
        <v>43</v>
      </c>
      <c r="AG2574" s="9" t="s">
        <v>43</v>
      </c>
      <c r="AH2574" s="9" t="s">
        <v>43</v>
      </c>
      <c r="AI2574" s="9" t="s">
        <v>43</v>
      </c>
      <c r="AJ2574" s="9" t="s">
        <v>19548</v>
      </c>
    </row>
    <row r="2575" spans="1:36" ht="18.75" customHeight="1" x14ac:dyDescent="0.25">
      <c r="A2575" s="5">
        <v>2574</v>
      </c>
      <c r="B2575" s="147">
        <v>44529</v>
      </c>
      <c r="C2575" s="40">
        <v>0.62152777777777779</v>
      </c>
      <c r="D2575" s="147">
        <v>44529</v>
      </c>
      <c r="E2575" s="7">
        <v>0.69791666666666663</v>
      </c>
      <c r="F2575" s="147">
        <v>44494</v>
      </c>
      <c r="G2575" s="9" t="s">
        <v>19549</v>
      </c>
      <c r="H2575" s="9" t="s">
        <v>1067</v>
      </c>
      <c r="I2575" s="9" t="s">
        <v>148</v>
      </c>
      <c r="J2575" s="42">
        <v>594309</v>
      </c>
      <c r="K2575" s="9">
        <v>586385</v>
      </c>
      <c r="L2575" s="9" t="s">
        <v>19550</v>
      </c>
      <c r="M2575" s="9" t="s">
        <v>779</v>
      </c>
      <c r="N2575" s="9" t="s">
        <v>19551</v>
      </c>
      <c r="O2575" s="9" t="s">
        <v>19552</v>
      </c>
      <c r="P2575" s="9" t="s">
        <v>19553</v>
      </c>
      <c r="Q2575" s="9" t="s">
        <v>19554</v>
      </c>
      <c r="R2575" s="9">
        <v>13</v>
      </c>
      <c r="S2575" s="9">
        <v>1</v>
      </c>
      <c r="T2575" s="9" t="s">
        <v>19555</v>
      </c>
      <c r="U2575" s="9" t="s">
        <v>42</v>
      </c>
      <c r="V2575" s="9" t="s">
        <v>43</v>
      </c>
      <c r="W2575" s="10" t="s">
        <v>19556</v>
      </c>
      <c r="X2575" s="9" t="s">
        <v>19557</v>
      </c>
      <c r="Y2575" s="9" t="s">
        <v>43</v>
      </c>
      <c r="Z2575" s="9" t="s">
        <v>43</v>
      </c>
      <c r="AA2575" s="9" t="s">
        <v>43</v>
      </c>
      <c r="AB2575" s="9"/>
      <c r="AC2575" s="9"/>
      <c r="AD2575" s="9"/>
      <c r="AE2575" s="9" t="s">
        <v>43</v>
      </c>
      <c r="AF2575" s="9" t="s">
        <v>43</v>
      </c>
      <c r="AG2575" s="9" t="s">
        <v>43</v>
      </c>
      <c r="AH2575" s="9" t="s">
        <v>43</v>
      </c>
      <c r="AI2575" s="9" t="s">
        <v>43</v>
      </c>
      <c r="AJ2575" s="9" t="s">
        <v>19558</v>
      </c>
    </row>
    <row r="2576" spans="1:36" ht="18.75" customHeight="1" x14ac:dyDescent="0.25">
      <c r="A2576" s="5">
        <v>2575</v>
      </c>
      <c r="B2576" s="147">
        <v>44529</v>
      </c>
      <c r="C2576" s="7">
        <v>0.70486111111111116</v>
      </c>
      <c r="D2576" s="147">
        <v>44529</v>
      </c>
      <c r="E2576" s="7">
        <v>0.72916666666666663</v>
      </c>
      <c r="F2576" s="147">
        <v>44502</v>
      </c>
      <c r="G2576" s="9" t="s">
        <v>19559</v>
      </c>
      <c r="H2576" s="9" t="s">
        <v>1067</v>
      </c>
      <c r="I2576" s="9" t="s">
        <v>148</v>
      </c>
      <c r="J2576" s="42">
        <v>594306</v>
      </c>
      <c r="K2576" s="9">
        <v>545446</v>
      </c>
      <c r="L2576" s="9" t="s">
        <v>19560</v>
      </c>
      <c r="M2576" s="9" t="s">
        <v>19561</v>
      </c>
      <c r="N2576" s="9" t="s">
        <v>19551</v>
      </c>
      <c r="O2576" s="9" t="s">
        <v>19552</v>
      </c>
      <c r="P2576" s="9" t="s">
        <v>19553</v>
      </c>
      <c r="Q2576" s="9" t="s">
        <v>19562</v>
      </c>
      <c r="R2576" s="9">
        <v>4</v>
      </c>
      <c r="S2576" s="9">
        <v>0</v>
      </c>
      <c r="T2576" s="9" t="s">
        <v>19563</v>
      </c>
      <c r="U2576" s="9" t="s">
        <v>90</v>
      </c>
      <c r="V2576" s="9" t="s">
        <v>43</v>
      </c>
      <c r="W2576" s="10" t="s">
        <v>114</v>
      </c>
      <c r="X2576" s="9" t="s">
        <v>19564</v>
      </c>
      <c r="Y2576" s="9" t="s">
        <v>43</v>
      </c>
      <c r="Z2576" s="9" t="s">
        <v>43</v>
      </c>
      <c r="AA2576" s="9" t="s">
        <v>43</v>
      </c>
      <c r="AB2576" s="9"/>
      <c r="AC2576" s="9"/>
      <c r="AD2576" s="9"/>
      <c r="AE2576" s="9" t="s">
        <v>43</v>
      </c>
      <c r="AF2576" s="9" t="s">
        <v>43</v>
      </c>
      <c r="AG2576" s="9" t="s">
        <v>43</v>
      </c>
      <c r="AH2576" s="9" t="s">
        <v>43</v>
      </c>
      <c r="AI2576" s="9" t="s">
        <v>43</v>
      </c>
      <c r="AJ2576" s="9" t="s">
        <v>43</v>
      </c>
    </row>
    <row r="2577" spans="1:36" ht="18.75" customHeight="1" x14ac:dyDescent="0.25">
      <c r="A2577" s="5">
        <v>2576</v>
      </c>
      <c r="B2577" s="147">
        <v>44529</v>
      </c>
      <c r="C2577" s="40">
        <v>0.66319444444444442</v>
      </c>
      <c r="D2577" s="147">
        <v>44529</v>
      </c>
      <c r="E2577" s="7">
        <v>0.72916666666666663</v>
      </c>
      <c r="F2577" s="147">
        <v>44522</v>
      </c>
      <c r="G2577" s="9" t="s">
        <v>19565</v>
      </c>
      <c r="H2577" s="9" t="s">
        <v>1067</v>
      </c>
      <c r="I2577" s="9" t="s">
        <v>62</v>
      </c>
      <c r="J2577" s="42">
        <v>594584</v>
      </c>
      <c r="K2577" s="9" t="s">
        <v>19533</v>
      </c>
      <c r="L2577" s="9" t="s">
        <v>19534</v>
      </c>
      <c r="M2577" s="9" t="s">
        <v>779</v>
      </c>
      <c r="N2577" s="9" t="s">
        <v>19535</v>
      </c>
      <c r="O2577" s="9" t="s">
        <v>19528</v>
      </c>
      <c r="P2577" s="9" t="s">
        <v>19528</v>
      </c>
      <c r="Q2577" s="9" t="s">
        <v>19528</v>
      </c>
      <c r="R2577" s="9">
        <v>20</v>
      </c>
      <c r="S2577" s="9">
        <v>3</v>
      </c>
      <c r="T2577" s="9" t="s">
        <v>19566</v>
      </c>
      <c r="U2577" s="9" t="s">
        <v>42</v>
      </c>
      <c r="V2577" s="9" t="s">
        <v>43</v>
      </c>
      <c r="W2577" s="10" t="s">
        <v>8390</v>
      </c>
      <c r="X2577" s="9" t="s">
        <v>19567</v>
      </c>
      <c r="Y2577" s="9" t="s">
        <v>19568</v>
      </c>
      <c r="Z2577" s="9" t="s">
        <v>43</v>
      </c>
      <c r="AA2577" s="9" t="s">
        <v>43</v>
      </c>
      <c r="AB2577" s="9"/>
      <c r="AC2577" s="9"/>
      <c r="AD2577" s="9"/>
      <c r="AE2577" s="9" t="s">
        <v>43</v>
      </c>
      <c r="AF2577" s="9" t="s">
        <v>43</v>
      </c>
      <c r="AG2577" s="9" t="s">
        <v>43</v>
      </c>
      <c r="AH2577" s="9" t="s">
        <v>43</v>
      </c>
      <c r="AI2577" s="9" t="s">
        <v>43</v>
      </c>
      <c r="AJ2577" s="9" t="s">
        <v>19569</v>
      </c>
    </row>
    <row r="2578" spans="1:36" ht="18.75" customHeight="1" x14ac:dyDescent="0.25">
      <c r="A2578" s="5">
        <v>2577</v>
      </c>
      <c r="B2578" s="147">
        <v>44529</v>
      </c>
      <c r="C2578" s="40">
        <v>0.4236111111111111</v>
      </c>
      <c r="D2578" s="147">
        <v>44537</v>
      </c>
      <c r="E2578" s="7">
        <v>0.52777777777777779</v>
      </c>
      <c r="F2578" s="147">
        <v>44466</v>
      </c>
      <c r="G2578" s="9" t="s">
        <v>16390</v>
      </c>
      <c r="H2578" s="9" t="s">
        <v>19570</v>
      </c>
      <c r="I2578" s="9" t="s">
        <v>43</v>
      </c>
      <c r="J2578" s="42">
        <v>595135</v>
      </c>
      <c r="K2578" s="9">
        <v>2819</v>
      </c>
      <c r="L2578" s="9" t="s">
        <v>1895</v>
      </c>
      <c r="M2578" s="9" t="s">
        <v>779</v>
      </c>
      <c r="N2578" s="9" t="s">
        <v>1260</v>
      </c>
      <c r="O2578" s="9" t="s">
        <v>19435</v>
      </c>
      <c r="P2578" s="9" t="s">
        <v>19586</v>
      </c>
      <c r="Q2578" s="172" t="s">
        <v>1260</v>
      </c>
      <c r="R2578" s="12">
        <v>76</v>
      </c>
      <c r="S2578" s="12">
        <v>0</v>
      </c>
      <c r="T2578" s="9" t="s">
        <v>19587</v>
      </c>
      <c r="U2578" s="9" t="s">
        <v>70</v>
      </c>
      <c r="V2578" s="9" t="s">
        <v>43</v>
      </c>
      <c r="W2578" s="9" t="s">
        <v>1895</v>
      </c>
      <c r="X2578" s="9" t="s">
        <v>19588</v>
      </c>
      <c r="Y2578" s="9" t="s">
        <v>43</v>
      </c>
      <c r="Z2578" s="9" t="s">
        <v>43</v>
      </c>
      <c r="AA2578" s="9" t="s">
        <v>43</v>
      </c>
      <c r="AB2578" s="9"/>
      <c r="AC2578" s="9"/>
      <c r="AD2578" s="9"/>
      <c r="AE2578" s="9" t="s">
        <v>43</v>
      </c>
      <c r="AF2578" s="9" t="s">
        <v>43</v>
      </c>
      <c r="AG2578" s="9" t="s">
        <v>43</v>
      </c>
      <c r="AH2578" s="9" t="s">
        <v>43</v>
      </c>
      <c r="AI2578" s="9" t="s">
        <v>43</v>
      </c>
      <c r="AJ2578" s="9" t="s">
        <v>43</v>
      </c>
    </row>
    <row r="2579" spans="1:36" ht="18.75" customHeight="1" x14ac:dyDescent="0.25">
      <c r="A2579" s="5">
        <v>2578</v>
      </c>
      <c r="B2579" s="147">
        <v>44529</v>
      </c>
      <c r="C2579" s="40">
        <v>0.36249999999999999</v>
      </c>
      <c r="D2579" s="147">
        <v>44529</v>
      </c>
      <c r="E2579" s="7">
        <v>0.37777777777777777</v>
      </c>
      <c r="F2579" s="147">
        <v>44474</v>
      </c>
      <c r="G2579" s="218" t="s">
        <v>19589</v>
      </c>
      <c r="H2579" s="9" t="s">
        <v>4089</v>
      </c>
      <c r="I2579" s="9" t="s">
        <v>253</v>
      </c>
      <c r="J2579" s="42">
        <v>593532</v>
      </c>
      <c r="K2579" s="9">
        <v>574456</v>
      </c>
      <c r="L2579" s="9" t="s">
        <v>19590</v>
      </c>
      <c r="M2579" s="9" t="s">
        <v>779</v>
      </c>
      <c r="N2579" s="9" t="s">
        <v>18469</v>
      </c>
      <c r="O2579" s="9"/>
      <c r="P2579" s="9" t="s">
        <v>19591</v>
      </c>
      <c r="Q2579" s="9" t="s">
        <v>19592</v>
      </c>
      <c r="R2579" s="9">
        <v>8</v>
      </c>
      <c r="S2579" s="9">
        <v>0</v>
      </c>
      <c r="T2579" s="9" t="s">
        <v>19593</v>
      </c>
      <c r="U2579" s="9" t="s">
        <v>90</v>
      </c>
      <c r="V2579" s="9" t="s">
        <v>43</v>
      </c>
      <c r="W2579" s="10" t="s">
        <v>19594</v>
      </c>
      <c r="X2579" s="9" t="s">
        <v>19595</v>
      </c>
      <c r="Y2579" s="9" t="s">
        <v>19568</v>
      </c>
      <c r="Z2579" s="9" t="s">
        <v>43</v>
      </c>
      <c r="AA2579" s="9" t="s">
        <v>43</v>
      </c>
      <c r="AB2579" s="9"/>
      <c r="AC2579" s="9"/>
      <c r="AD2579" s="9"/>
      <c r="AE2579" s="9" t="s">
        <v>43</v>
      </c>
      <c r="AF2579" s="9" t="s">
        <v>43</v>
      </c>
      <c r="AG2579" s="9" t="s">
        <v>43</v>
      </c>
      <c r="AH2579" s="9" t="s">
        <v>43</v>
      </c>
      <c r="AI2579" s="9" t="s">
        <v>43</v>
      </c>
      <c r="AJ2579" s="9" t="s">
        <v>43</v>
      </c>
    </row>
    <row r="2580" spans="1:36" ht="18.75" customHeight="1" x14ac:dyDescent="0.25">
      <c r="A2580" s="5">
        <v>2579</v>
      </c>
      <c r="B2580" s="147">
        <v>44529</v>
      </c>
      <c r="C2580" s="40">
        <v>0.44166666666666665</v>
      </c>
      <c r="D2580" s="147">
        <v>44529</v>
      </c>
      <c r="E2580" s="7">
        <v>0.48055555555555557</v>
      </c>
      <c r="F2580" s="147">
        <v>44515</v>
      </c>
      <c r="G2580" s="9" t="s">
        <v>19596</v>
      </c>
      <c r="H2580" s="9" t="s">
        <v>4089</v>
      </c>
      <c r="I2580" s="9" t="s">
        <v>253</v>
      </c>
      <c r="J2580" s="42">
        <v>593743</v>
      </c>
      <c r="K2580" s="9">
        <v>571548</v>
      </c>
      <c r="L2580" s="9" t="s">
        <v>19597</v>
      </c>
      <c r="M2580" s="9" t="s">
        <v>779</v>
      </c>
      <c r="N2580" s="9" t="s">
        <v>19598</v>
      </c>
      <c r="O2580" s="9"/>
      <c r="P2580" s="9" t="s">
        <v>19599</v>
      </c>
      <c r="Q2580" s="9" t="s">
        <v>19600</v>
      </c>
      <c r="R2580" s="9">
        <v>20</v>
      </c>
      <c r="S2580" s="9">
        <v>0</v>
      </c>
      <c r="T2580" s="9" t="s">
        <v>19601</v>
      </c>
      <c r="U2580" s="9" t="s">
        <v>90</v>
      </c>
      <c r="V2580" s="9" t="s">
        <v>43</v>
      </c>
      <c r="W2580" s="10" t="s">
        <v>1895</v>
      </c>
      <c r="X2580" s="9" t="s">
        <v>19602</v>
      </c>
      <c r="Y2580" s="9" t="s">
        <v>43</v>
      </c>
      <c r="Z2580" s="9" t="s">
        <v>43</v>
      </c>
      <c r="AA2580" s="9" t="s">
        <v>43</v>
      </c>
      <c r="AB2580" s="9"/>
      <c r="AC2580" s="9"/>
      <c r="AD2580" s="9"/>
      <c r="AE2580" s="9" t="s">
        <v>43</v>
      </c>
      <c r="AF2580" s="9" t="s">
        <v>43</v>
      </c>
      <c r="AG2580" s="9" t="s">
        <v>43</v>
      </c>
      <c r="AH2580" s="9" t="s">
        <v>43</v>
      </c>
      <c r="AI2580" s="9" t="s">
        <v>43</v>
      </c>
      <c r="AJ2580" s="9" t="s">
        <v>43</v>
      </c>
    </row>
    <row r="2581" spans="1:36" ht="18.75" customHeight="1" x14ac:dyDescent="0.25">
      <c r="A2581" s="5">
        <v>2580</v>
      </c>
      <c r="B2581" s="147">
        <v>44529</v>
      </c>
      <c r="C2581" s="40">
        <v>0.84722222222222221</v>
      </c>
      <c r="D2581" s="147">
        <v>44522</v>
      </c>
      <c r="E2581" s="7">
        <v>0.9375</v>
      </c>
      <c r="F2581" s="147">
        <v>44522</v>
      </c>
      <c r="G2581" s="9" t="s">
        <v>19603</v>
      </c>
      <c r="H2581" s="9" t="s">
        <v>4120</v>
      </c>
      <c r="I2581" s="9" t="s">
        <v>19604</v>
      </c>
      <c r="J2581" s="42">
        <v>595184</v>
      </c>
      <c r="K2581" s="9" t="s">
        <v>19605</v>
      </c>
      <c r="L2581" s="9" t="s">
        <v>19606</v>
      </c>
      <c r="M2581" s="9" t="s">
        <v>779</v>
      </c>
      <c r="N2581" s="9" t="s">
        <v>19607</v>
      </c>
      <c r="O2581" s="9" t="s">
        <v>19608</v>
      </c>
      <c r="P2581" s="9" t="s">
        <v>19608</v>
      </c>
      <c r="Q2581" s="9" t="s">
        <v>19609</v>
      </c>
      <c r="R2581" s="9">
        <v>16</v>
      </c>
      <c r="S2581" s="9">
        <v>0</v>
      </c>
      <c r="T2581" s="9" t="s">
        <v>19610</v>
      </c>
      <c r="U2581" s="9" t="s">
        <v>90</v>
      </c>
      <c r="V2581" s="9" t="s">
        <v>43</v>
      </c>
      <c r="W2581" s="10" t="s">
        <v>19611</v>
      </c>
      <c r="X2581" s="9" t="s">
        <v>19612</v>
      </c>
      <c r="Y2581" s="9" t="s">
        <v>43</v>
      </c>
      <c r="Z2581" s="9" t="s">
        <v>43</v>
      </c>
      <c r="AA2581" s="9" t="s">
        <v>43</v>
      </c>
      <c r="AB2581" s="9"/>
      <c r="AC2581" s="9"/>
      <c r="AD2581" s="9"/>
      <c r="AE2581" s="9" t="s">
        <v>43</v>
      </c>
      <c r="AF2581" s="9" t="s">
        <v>43</v>
      </c>
      <c r="AG2581" s="9" t="s">
        <v>43</v>
      </c>
      <c r="AH2581" s="9" t="s">
        <v>43</v>
      </c>
      <c r="AI2581" s="9" t="s">
        <v>43</v>
      </c>
      <c r="AJ2581" s="9" t="s">
        <v>43</v>
      </c>
    </row>
    <row r="2582" spans="1:36" ht="18.75" customHeight="1" x14ac:dyDescent="0.25">
      <c r="A2582" s="5">
        <v>2581</v>
      </c>
      <c r="B2582" s="147">
        <v>44529</v>
      </c>
      <c r="C2582" s="40">
        <v>0.36805555555555558</v>
      </c>
      <c r="D2582" s="147">
        <v>44543</v>
      </c>
      <c r="E2582" s="7">
        <v>0.41666666666666669</v>
      </c>
      <c r="F2582" s="147">
        <v>44468</v>
      </c>
      <c r="G2582" s="9" t="s">
        <v>16186</v>
      </c>
      <c r="H2582" s="9" t="s">
        <v>19570</v>
      </c>
      <c r="I2582" s="9" t="s">
        <v>43</v>
      </c>
      <c r="J2582" s="42">
        <v>594428</v>
      </c>
      <c r="K2582" s="9">
        <v>2819</v>
      </c>
      <c r="L2582" s="9" t="s">
        <v>1895</v>
      </c>
      <c r="M2582" s="9" t="s">
        <v>779</v>
      </c>
      <c r="N2582" s="9" t="s">
        <v>1260</v>
      </c>
      <c r="O2582" s="9" t="s">
        <v>19435</v>
      </c>
      <c r="P2582" s="9" t="s">
        <v>229</v>
      </c>
      <c r="Q2582" s="172" t="s">
        <v>1260</v>
      </c>
      <c r="R2582" s="9">
        <v>134</v>
      </c>
      <c r="S2582" s="9">
        <v>40</v>
      </c>
      <c r="T2582" s="9" t="s">
        <v>19571</v>
      </c>
      <c r="U2582" s="9" t="s">
        <v>42</v>
      </c>
      <c r="V2582" s="9"/>
      <c r="W2582" s="9" t="s">
        <v>1895</v>
      </c>
      <c r="X2582" s="9"/>
      <c r="Y2582" s="9" t="s">
        <v>43</v>
      </c>
      <c r="Z2582" s="9"/>
      <c r="AA2582" s="9"/>
      <c r="AB2582" s="9"/>
      <c r="AC2582" s="9"/>
      <c r="AD2582" s="9"/>
      <c r="AE2582" s="9"/>
      <c r="AF2582" s="9"/>
      <c r="AG2582" s="9"/>
      <c r="AH2582" s="9"/>
      <c r="AI2582" s="9"/>
      <c r="AJ2582" s="9"/>
    </row>
    <row r="2583" spans="1:36" ht="18.75" customHeight="1" x14ac:dyDescent="0.25">
      <c r="A2583" s="5">
        <v>2582</v>
      </c>
      <c r="B2583" s="147">
        <v>44529</v>
      </c>
      <c r="C2583" s="40">
        <v>0.375</v>
      </c>
      <c r="D2583" s="147">
        <v>44543</v>
      </c>
      <c r="E2583" s="7">
        <v>0.41666666666666669</v>
      </c>
      <c r="F2583" s="147">
        <v>44476</v>
      </c>
      <c r="G2583" s="9" t="s">
        <v>19572</v>
      </c>
      <c r="H2583" s="9" t="s">
        <v>19570</v>
      </c>
      <c r="I2583" s="9" t="s">
        <v>43</v>
      </c>
      <c r="J2583" s="42">
        <v>594417</v>
      </c>
      <c r="K2583" s="9">
        <v>2819</v>
      </c>
      <c r="L2583" s="9" t="s">
        <v>1895</v>
      </c>
      <c r="M2583" s="9" t="s">
        <v>779</v>
      </c>
      <c r="N2583" s="9" t="s">
        <v>1260</v>
      </c>
      <c r="O2583" s="9" t="s">
        <v>19435</v>
      </c>
      <c r="P2583" s="9" t="s">
        <v>229</v>
      </c>
      <c r="Q2583" s="172" t="s">
        <v>1260</v>
      </c>
      <c r="R2583" s="9">
        <v>14</v>
      </c>
      <c r="S2583" s="9">
        <v>14</v>
      </c>
      <c r="T2583" s="9" t="s">
        <v>19573</v>
      </c>
      <c r="U2583" s="9" t="s">
        <v>42</v>
      </c>
      <c r="V2583" s="9"/>
      <c r="W2583" s="9" t="s">
        <v>1895</v>
      </c>
      <c r="X2583" s="9"/>
      <c r="Y2583" s="9" t="s">
        <v>43</v>
      </c>
      <c r="Z2583" s="9"/>
      <c r="AA2583" s="9"/>
      <c r="AB2583" s="9"/>
      <c r="AC2583" s="9"/>
      <c r="AD2583" s="9"/>
      <c r="AE2583" s="9"/>
      <c r="AF2583" s="9"/>
      <c r="AG2583" s="9"/>
      <c r="AH2583" s="9"/>
      <c r="AI2583" s="9"/>
      <c r="AJ2583" s="9"/>
    </row>
    <row r="2584" spans="1:36" ht="18.75" customHeight="1" x14ac:dyDescent="0.25">
      <c r="A2584" s="5">
        <v>2583</v>
      </c>
      <c r="B2584" s="147">
        <v>44529</v>
      </c>
      <c r="C2584" s="40">
        <v>0.38194444444444442</v>
      </c>
      <c r="D2584" s="147">
        <v>44543</v>
      </c>
      <c r="E2584" s="7">
        <v>0.41666666666666669</v>
      </c>
      <c r="F2584" s="147">
        <v>44483</v>
      </c>
      <c r="G2584" s="9" t="s">
        <v>19574</v>
      </c>
      <c r="H2584" s="9" t="s">
        <v>19570</v>
      </c>
      <c r="I2584" s="9" t="s">
        <v>43</v>
      </c>
      <c r="J2584" s="42">
        <v>594407</v>
      </c>
      <c r="K2584" s="9">
        <v>2819</v>
      </c>
      <c r="L2584" s="9" t="s">
        <v>1895</v>
      </c>
      <c r="M2584" s="9" t="s">
        <v>779</v>
      </c>
      <c r="N2584" s="9" t="s">
        <v>1260</v>
      </c>
      <c r="O2584" s="9" t="s">
        <v>19435</v>
      </c>
      <c r="P2584" s="9" t="s">
        <v>229</v>
      </c>
      <c r="Q2584" s="172" t="s">
        <v>1260</v>
      </c>
      <c r="R2584" s="9">
        <v>77</v>
      </c>
      <c r="S2584" s="9">
        <v>42</v>
      </c>
      <c r="T2584" s="9" t="s">
        <v>19575</v>
      </c>
      <c r="U2584" s="9" t="s">
        <v>42</v>
      </c>
      <c r="V2584" s="9"/>
      <c r="W2584" s="9" t="s">
        <v>1895</v>
      </c>
      <c r="X2584" s="9"/>
      <c r="Y2584" s="9" t="s">
        <v>43</v>
      </c>
      <c r="Z2584" s="9"/>
      <c r="AA2584" s="9"/>
      <c r="AB2584" s="9"/>
      <c r="AC2584" s="9"/>
      <c r="AD2584" s="9"/>
      <c r="AE2584" s="9"/>
      <c r="AF2584" s="9"/>
      <c r="AG2584" s="9"/>
      <c r="AH2584" s="9"/>
      <c r="AI2584" s="9"/>
      <c r="AJ2584" s="9"/>
    </row>
    <row r="2585" spans="1:36" ht="18.75" customHeight="1" x14ac:dyDescent="0.25">
      <c r="A2585" s="5">
        <v>2584</v>
      </c>
      <c r="B2585" s="147">
        <v>44529</v>
      </c>
      <c r="C2585" s="40">
        <v>0.3888888888888889</v>
      </c>
      <c r="D2585" s="147">
        <v>44543</v>
      </c>
      <c r="E2585" s="7">
        <v>0.41666666666666669</v>
      </c>
      <c r="F2585" s="147">
        <v>44495</v>
      </c>
      <c r="G2585" s="9" t="s">
        <v>19576</v>
      </c>
      <c r="H2585" s="9" t="s">
        <v>19570</v>
      </c>
      <c r="I2585" s="9" t="s">
        <v>43</v>
      </c>
      <c r="J2585" s="42">
        <v>594401</v>
      </c>
      <c r="K2585" s="9">
        <v>2819</v>
      </c>
      <c r="L2585" s="9" t="s">
        <v>1895</v>
      </c>
      <c r="M2585" s="9" t="s">
        <v>779</v>
      </c>
      <c r="N2585" s="9" t="s">
        <v>1260</v>
      </c>
      <c r="O2585" s="9" t="s">
        <v>19435</v>
      </c>
      <c r="P2585" s="9" t="s">
        <v>229</v>
      </c>
      <c r="Q2585" s="172" t="s">
        <v>1260</v>
      </c>
      <c r="R2585" s="9">
        <v>20</v>
      </c>
      <c r="S2585" s="9">
        <v>5</v>
      </c>
      <c r="T2585" s="9" t="s">
        <v>19577</v>
      </c>
      <c r="U2585" s="9" t="s">
        <v>42</v>
      </c>
      <c r="V2585" s="9"/>
      <c r="W2585" s="9" t="s">
        <v>1895</v>
      </c>
      <c r="X2585" s="9"/>
      <c r="Y2585" s="9" t="s">
        <v>43</v>
      </c>
      <c r="Z2585" s="9"/>
      <c r="AA2585" s="9"/>
      <c r="AB2585" s="9"/>
      <c r="AC2585" s="9"/>
      <c r="AD2585" s="9"/>
      <c r="AE2585" s="9"/>
      <c r="AF2585" s="9"/>
      <c r="AG2585" s="9"/>
      <c r="AH2585" s="9"/>
      <c r="AI2585" s="9"/>
      <c r="AJ2585" s="9"/>
    </row>
    <row r="2586" spans="1:36" ht="18.75" customHeight="1" x14ac:dyDescent="0.25">
      <c r="A2586" s="5">
        <v>2585</v>
      </c>
      <c r="B2586" s="147">
        <v>44529</v>
      </c>
      <c r="C2586" s="7">
        <v>0.39583333333333331</v>
      </c>
      <c r="D2586" s="147">
        <v>44543</v>
      </c>
      <c r="E2586" s="7">
        <v>0.41666666666666669</v>
      </c>
      <c r="F2586" s="147">
        <v>44475</v>
      </c>
      <c r="G2586" s="9" t="s">
        <v>19578</v>
      </c>
      <c r="H2586" s="9" t="s">
        <v>19570</v>
      </c>
      <c r="I2586" s="9" t="s">
        <v>43</v>
      </c>
      <c r="J2586" s="42">
        <v>594389</v>
      </c>
      <c r="K2586" s="9">
        <v>2819</v>
      </c>
      <c r="L2586" s="9" t="s">
        <v>1895</v>
      </c>
      <c r="M2586" s="9" t="s">
        <v>779</v>
      </c>
      <c r="N2586" s="9" t="s">
        <v>1260</v>
      </c>
      <c r="O2586" s="9" t="s">
        <v>19435</v>
      </c>
      <c r="P2586" s="9" t="s">
        <v>229</v>
      </c>
      <c r="Q2586" s="172" t="s">
        <v>1260</v>
      </c>
      <c r="R2586" s="9">
        <v>67</v>
      </c>
      <c r="S2586" s="9">
        <v>51</v>
      </c>
      <c r="T2586" s="9" t="s">
        <v>19579</v>
      </c>
      <c r="U2586" s="9" t="s">
        <v>42</v>
      </c>
      <c r="V2586" s="9"/>
      <c r="W2586" s="9" t="s">
        <v>1895</v>
      </c>
      <c r="X2586" s="9"/>
      <c r="Y2586" s="9" t="s">
        <v>43</v>
      </c>
      <c r="Z2586" s="9"/>
      <c r="AA2586" s="9"/>
      <c r="AB2586" s="9"/>
      <c r="AC2586" s="9"/>
      <c r="AD2586" s="9"/>
      <c r="AE2586" s="9"/>
      <c r="AF2586" s="9"/>
      <c r="AG2586" s="9"/>
      <c r="AH2586" s="9"/>
      <c r="AI2586" s="9"/>
      <c r="AJ2586" s="9"/>
    </row>
    <row r="2587" spans="1:36" ht="18.75" customHeight="1" x14ac:dyDescent="0.25">
      <c r="A2587" s="5">
        <v>2586</v>
      </c>
      <c r="B2587" s="147">
        <v>44529</v>
      </c>
      <c r="C2587" s="7">
        <v>0.40277777777777773</v>
      </c>
      <c r="D2587" s="147">
        <v>44543</v>
      </c>
      <c r="E2587" s="7">
        <v>0.41666666666666669</v>
      </c>
      <c r="F2587" s="147">
        <v>44462</v>
      </c>
      <c r="G2587" s="9" t="s">
        <v>19580</v>
      </c>
      <c r="H2587" s="9" t="s">
        <v>19570</v>
      </c>
      <c r="I2587" s="9" t="s">
        <v>43</v>
      </c>
      <c r="J2587" s="42">
        <v>594378</v>
      </c>
      <c r="K2587" s="9">
        <v>2819</v>
      </c>
      <c r="L2587" s="9" t="s">
        <v>1895</v>
      </c>
      <c r="M2587" s="9" t="s">
        <v>779</v>
      </c>
      <c r="N2587" s="9" t="s">
        <v>1260</v>
      </c>
      <c r="O2587" s="9" t="s">
        <v>19435</v>
      </c>
      <c r="P2587" s="9" t="s">
        <v>229</v>
      </c>
      <c r="Q2587" s="172" t="s">
        <v>1260</v>
      </c>
      <c r="R2587" s="9">
        <v>96</v>
      </c>
      <c r="S2587" s="9">
        <v>25</v>
      </c>
      <c r="T2587" s="9" t="s">
        <v>19581</v>
      </c>
      <c r="U2587" s="9" t="s">
        <v>42</v>
      </c>
      <c r="V2587" s="9"/>
      <c r="W2587" s="9" t="s">
        <v>1895</v>
      </c>
      <c r="X2587" s="9"/>
      <c r="Y2587" s="9" t="s">
        <v>43</v>
      </c>
      <c r="Z2587" s="9"/>
      <c r="AA2587" s="9"/>
      <c r="AB2587" s="9"/>
      <c r="AC2587" s="9"/>
      <c r="AD2587" s="9"/>
      <c r="AE2587" s="9"/>
      <c r="AF2587" s="9"/>
      <c r="AG2587" s="9"/>
      <c r="AH2587" s="9"/>
      <c r="AI2587" s="9"/>
      <c r="AJ2587" s="9"/>
    </row>
    <row r="2588" spans="1:36" ht="18.75" customHeight="1" x14ac:dyDescent="0.25">
      <c r="A2588" s="5">
        <v>2587</v>
      </c>
      <c r="B2588" s="147">
        <v>44529</v>
      </c>
      <c r="C2588" s="40">
        <v>0.40972222222222227</v>
      </c>
      <c r="D2588" s="147">
        <v>44543</v>
      </c>
      <c r="E2588" s="7">
        <v>0.41666666666666669</v>
      </c>
      <c r="F2588" s="147">
        <v>44490</v>
      </c>
      <c r="G2588" s="9" t="s">
        <v>19582</v>
      </c>
      <c r="H2588" s="9" t="s">
        <v>19570</v>
      </c>
      <c r="I2588" s="9" t="s">
        <v>43</v>
      </c>
      <c r="J2588" s="42">
        <v>594372</v>
      </c>
      <c r="K2588" s="9">
        <v>2819</v>
      </c>
      <c r="L2588" s="9" t="s">
        <v>1895</v>
      </c>
      <c r="M2588" s="9" t="s">
        <v>779</v>
      </c>
      <c r="N2588" s="9" t="s">
        <v>1260</v>
      </c>
      <c r="O2588" s="9" t="s">
        <v>19435</v>
      </c>
      <c r="P2588" s="9" t="s">
        <v>229</v>
      </c>
      <c r="Q2588" s="172" t="s">
        <v>1260</v>
      </c>
      <c r="R2588" s="9">
        <v>82</v>
      </c>
      <c r="S2588" s="9">
        <v>26</v>
      </c>
      <c r="T2588" s="9" t="s">
        <v>19583</v>
      </c>
      <c r="U2588" s="9" t="s">
        <v>42</v>
      </c>
      <c r="V2588" s="9"/>
      <c r="W2588" s="9" t="s">
        <v>1895</v>
      </c>
      <c r="X2588" s="9"/>
      <c r="Y2588" s="9" t="s">
        <v>43</v>
      </c>
      <c r="Z2588" s="9"/>
      <c r="AA2588" s="9"/>
      <c r="AB2588" s="9"/>
      <c r="AC2588" s="9"/>
      <c r="AD2588" s="9"/>
      <c r="AE2588" s="9"/>
      <c r="AF2588" s="9"/>
      <c r="AG2588" s="9"/>
      <c r="AH2588" s="9"/>
      <c r="AI2588" s="9"/>
      <c r="AJ2588" s="9"/>
    </row>
    <row r="2589" spans="1:36" ht="18.75" customHeight="1" x14ac:dyDescent="0.25">
      <c r="A2589" s="5">
        <v>2588</v>
      </c>
      <c r="B2589" s="147">
        <v>44529</v>
      </c>
      <c r="C2589" s="40">
        <v>0.41666666666666669</v>
      </c>
      <c r="D2589" s="147">
        <v>44543</v>
      </c>
      <c r="E2589" s="7">
        <v>0.41666666666666669</v>
      </c>
      <c r="F2589" s="147">
        <v>44498</v>
      </c>
      <c r="G2589" s="9" t="s">
        <v>19584</v>
      </c>
      <c r="H2589" s="9" t="s">
        <v>19570</v>
      </c>
      <c r="I2589" s="9" t="s">
        <v>43</v>
      </c>
      <c r="J2589" s="42">
        <v>594355</v>
      </c>
      <c r="K2589" s="9">
        <v>2819</v>
      </c>
      <c r="L2589" s="9" t="s">
        <v>1895</v>
      </c>
      <c r="M2589" s="9" t="s">
        <v>779</v>
      </c>
      <c r="N2589" s="9" t="s">
        <v>1260</v>
      </c>
      <c r="O2589" s="9" t="s">
        <v>19435</v>
      </c>
      <c r="P2589" s="9" t="s">
        <v>229</v>
      </c>
      <c r="Q2589" s="172" t="s">
        <v>1260</v>
      </c>
      <c r="R2589" s="9">
        <v>12</v>
      </c>
      <c r="S2589" s="9">
        <v>2</v>
      </c>
      <c r="T2589" s="9" t="s">
        <v>19585</v>
      </c>
      <c r="U2589" s="9" t="s">
        <v>42</v>
      </c>
      <c r="V2589" s="9"/>
      <c r="W2589" s="9" t="s">
        <v>1895</v>
      </c>
      <c r="X2589" s="9"/>
      <c r="Y2589" s="9" t="s">
        <v>43</v>
      </c>
      <c r="Z2589" s="9"/>
      <c r="AA2589" s="9"/>
      <c r="AB2589" s="9"/>
      <c r="AC2589" s="9"/>
      <c r="AD2589" s="9"/>
      <c r="AE2589" s="9"/>
      <c r="AF2589" s="9"/>
      <c r="AG2589" s="9"/>
      <c r="AH2589" s="9"/>
      <c r="AI2589" s="9"/>
      <c r="AJ2589" s="9"/>
    </row>
    <row r="2590" spans="1:36" ht="18.75" customHeight="1" x14ac:dyDescent="0.25">
      <c r="A2590" s="5">
        <v>2589</v>
      </c>
      <c r="B2590" s="147">
        <v>44530</v>
      </c>
      <c r="C2590" s="40">
        <v>0.875</v>
      </c>
      <c r="D2590" s="147">
        <v>44530</v>
      </c>
      <c r="E2590" s="7">
        <v>0.95833333333333337</v>
      </c>
      <c r="F2590" s="147">
        <v>44530</v>
      </c>
      <c r="G2590" s="9" t="s">
        <v>19705</v>
      </c>
      <c r="H2590" s="9" t="s">
        <v>33</v>
      </c>
      <c r="I2590" s="9" t="s">
        <v>34</v>
      </c>
      <c r="J2590" s="9">
        <v>597420</v>
      </c>
      <c r="K2590" s="9">
        <v>596351</v>
      </c>
      <c r="L2590" s="9" t="s">
        <v>19706</v>
      </c>
      <c r="M2590" s="9" t="s">
        <v>779</v>
      </c>
      <c r="N2590" s="9" t="s">
        <v>19707</v>
      </c>
      <c r="O2590" s="9" t="s">
        <v>19708</v>
      </c>
      <c r="P2590" s="9" t="s">
        <v>19709</v>
      </c>
      <c r="Q2590" s="9" t="s">
        <v>19710</v>
      </c>
      <c r="R2590" s="9">
        <v>21</v>
      </c>
      <c r="S2590" s="9">
        <v>0</v>
      </c>
      <c r="T2590" s="9" t="s">
        <v>19711</v>
      </c>
      <c r="U2590" s="9" t="s">
        <v>90</v>
      </c>
      <c r="V2590" s="9" t="s">
        <v>43</v>
      </c>
      <c r="W2590" s="10" t="s">
        <v>4879</v>
      </c>
      <c r="X2590" s="9" t="s">
        <v>19712</v>
      </c>
      <c r="Y2590" s="9" t="s">
        <v>43</v>
      </c>
      <c r="Z2590" s="9" t="s">
        <v>302</v>
      </c>
      <c r="AA2590" s="9" t="s">
        <v>19713</v>
      </c>
      <c r="AB2590" s="9"/>
      <c r="AC2590" s="9"/>
      <c r="AD2590" s="9"/>
      <c r="AE2590" s="9" t="s">
        <v>19714</v>
      </c>
      <c r="AF2590" s="9" t="s">
        <v>15255</v>
      </c>
      <c r="AG2590" s="9" t="s">
        <v>7585</v>
      </c>
      <c r="AH2590" s="9" t="s">
        <v>43</v>
      </c>
      <c r="AI2590" s="9" t="s">
        <v>43</v>
      </c>
      <c r="AJ2590" s="9" t="s">
        <v>43</v>
      </c>
    </row>
    <row r="2591" spans="1:36" ht="18.75" customHeight="1" x14ac:dyDescent="0.25">
      <c r="A2591" s="5">
        <v>2590</v>
      </c>
      <c r="B2591" s="147">
        <v>44530</v>
      </c>
      <c r="C2591" s="40">
        <v>0.34375</v>
      </c>
      <c r="D2591" s="147">
        <v>44530</v>
      </c>
      <c r="E2591" s="7">
        <v>0.49652777777777773</v>
      </c>
      <c r="F2591" s="147">
        <v>44523</v>
      </c>
      <c r="G2591" s="9" t="s">
        <v>19632</v>
      </c>
      <c r="H2591" s="9" t="s">
        <v>407</v>
      </c>
      <c r="I2591" s="9" t="s">
        <v>253</v>
      </c>
      <c r="J2591" s="87">
        <v>595688</v>
      </c>
      <c r="K2591" s="9" t="s">
        <v>19633</v>
      </c>
      <c r="L2591" s="9" t="s">
        <v>385</v>
      </c>
      <c r="M2591" s="9" t="s">
        <v>19634</v>
      </c>
      <c r="N2591" s="9" t="s">
        <v>580</v>
      </c>
      <c r="O2591" s="9" t="s">
        <v>19635</v>
      </c>
      <c r="P2591" s="9" t="s">
        <v>19635</v>
      </c>
      <c r="Q2591" s="9" t="s">
        <v>19636</v>
      </c>
      <c r="R2591" s="9">
        <v>40</v>
      </c>
      <c r="S2591" s="9">
        <v>32</v>
      </c>
      <c r="T2591" s="9" t="s">
        <v>19637</v>
      </c>
      <c r="U2591" s="9" t="s">
        <v>19638</v>
      </c>
      <c r="V2591" s="9" t="s">
        <v>43</v>
      </c>
      <c r="W2591" s="10" t="s">
        <v>385</v>
      </c>
      <c r="X2591" s="9" t="s">
        <v>19639</v>
      </c>
      <c r="Y2591" s="9" t="s">
        <v>43</v>
      </c>
      <c r="Z2591" s="9" t="s">
        <v>43</v>
      </c>
      <c r="AA2591" s="9" t="s">
        <v>19640</v>
      </c>
      <c r="AB2591" s="9"/>
      <c r="AC2591" s="9"/>
      <c r="AD2591" s="9"/>
      <c r="AE2591" s="9" t="s">
        <v>8254</v>
      </c>
      <c r="AF2591" s="9" t="s">
        <v>9599</v>
      </c>
      <c r="AG2591" s="9" t="s">
        <v>11803</v>
      </c>
      <c r="AH2591" s="9" t="s">
        <v>43</v>
      </c>
      <c r="AI2591" s="9" t="s">
        <v>43</v>
      </c>
      <c r="AJ2591" s="9" t="s">
        <v>19641</v>
      </c>
    </row>
    <row r="2592" spans="1:36" ht="18.75" customHeight="1" x14ac:dyDescent="0.25">
      <c r="A2592" s="5">
        <v>2591</v>
      </c>
      <c r="B2592" s="147">
        <v>44530</v>
      </c>
      <c r="C2592" s="40">
        <v>0.58333333333333337</v>
      </c>
      <c r="D2592" s="147">
        <v>44530</v>
      </c>
      <c r="E2592" s="7">
        <v>0.83333333333333337</v>
      </c>
      <c r="F2592" s="147">
        <v>44525</v>
      </c>
      <c r="G2592" s="9" t="s">
        <v>19685</v>
      </c>
      <c r="H2592" s="9" t="s">
        <v>17363</v>
      </c>
      <c r="I2592" s="9" t="s">
        <v>278</v>
      </c>
      <c r="J2592" s="42">
        <v>596609</v>
      </c>
      <c r="K2592" s="9" t="s">
        <v>19686</v>
      </c>
      <c r="L2592" s="9" t="s">
        <v>174</v>
      </c>
      <c r="M2592" s="9" t="s">
        <v>779</v>
      </c>
      <c r="N2592" s="9" t="s">
        <v>19687</v>
      </c>
      <c r="O2592" s="9" t="s">
        <v>19688</v>
      </c>
      <c r="P2592" s="9" t="s">
        <v>19688</v>
      </c>
      <c r="Q2592" s="9" t="s">
        <v>19689</v>
      </c>
      <c r="R2592" s="9">
        <v>75</v>
      </c>
      <c r="S2592" s="9">
        <v>27</v>
      </c>
      <c r="T2592" s="9" t="s">
        <v>19690</v>
      </c>
      <c r="U2592" s="9" t="s">
        <v>42</v>
      </c>
      <c r="V2592" s="9" t="s">
        <v>43</v>
      </c>
      <c r="W2592" s="10" t="s">
        <v>19691</v>
      </c>
      <c r="X2592" s="9" t="s">
        <v>19692</v>
      </c>
      <c r="Y2592" s="9" t="s">
        <v>43</v>
      </c>
      <c r="Z2592" s="9" t="s">
        <v>302</v>
      </c>
      <c r="AA2592" s="9" t="s">
        <v>19693</v>
      </c>
      <c r="AB2592" s="9"/>
      <c r="AC2592" s="9"/>
      <c r="AD2592" s="9"/>
      <c r="AE2592" s="9" t="s">
        <v>8430</v>
      </c>
      <c r="AF2592" s="9" t="s">
        <v>19694</v>
      </c>
      <c r="AG2592" s="9" t="s">
        <v>8590</v>
      </c>
      <c r="AH2592" s="9" t="s">
        <v>43</v>
      </c>
      <c r="AI2592" s="9" t="s">
        <v>43</v>
      </c>
      <c r="AJ2592" s="9" t="s">
        <v>19695</v>
      </c>
    </row>
    <row r="2593" spans="1:36" ht="18.75" customHeight="1" x14ac:dyDescent="0.25">
      <c r="A2593" s="5">
        <v>2592</v>
      </c>
      <c r="B2593" s="147">
        <v>44530</v>
      </c>
      <c r="C2593" s="40">
        <v>0.35416666666666669</v>
      </c>
      <c r="D2593" s="147">
        <v>44530</v>
      </c>
      <c r="E2593" s="7">
        <v>0.5</v>
      </c>
      <c r="F2593" s="147">
        <v>44520</v>
      </c>
      <c r="G2593" s="9" t="s">
        <v>19621</v>
      </c>
      <c r="H2593" s="9" t="s">
        <v>407</v>
      </c>
      <c r="I2593" s="9" t="s">
        <v>12076</v>
      </c>
      <c r="J2593" s="87">
        <v>595694</v>
      </c>
      <c r="K2593" s="9" t="s">
        <v>19622</v>
      </c>
      <c r="L2593" s="9" t="s">
        <v>19623</v>
      </c>
      <c r="M2593" s="9" t="s">
        <v>1015</v>
      </c>
      <c r="N2593" s="9" t="s">
        <v>18739</v>
      </c>
      <c r="O2593" s="9" t="s">
        <v>19624</v>
      </c>
      <c r="P2593" s="9" t="s">
        <v>19625</v>
      </c>
      <c r="Q2593" s="9" t="s">
        <v>13051</v>
      </c>
      <c r="R2593" s="9">
        <v>13</v>
      </c>
      <c r="S2593" s="9">
        <v>9</v>
      </c>
      <c r="T2593" s="9" t="s">
        <v>19626</v>
      </c>
      <c r="U2593" s="9" t="s">
        <v>19627</v>
      </c>
      <c r="V2593" s="9" t="s">
        <v>43</v>
      </c>
      <c r="W2593" s="10" t="s">
        <v>2635</v>
      </c>
      <c r="X2593" s="9" t="s">
        <v>19628</v>
      </c>
      <c r="Y2593" s="9" t="s">
        <v>642</v>
      </c>
      <c r="Z2593" s="9" t="s">
        <v>19629</v>
      </c>
      <c r="AA2593" s="9" t="s">
        <v>19630</v>
      </c>
      <c r="AB2593" s="9"/>
      <c r="AC2593" s="9"/>
      <c r="AD2593" s="9"/>
      <c r="AE2593" s="9" t="s">
        <v>7583</v>
      </c>
      <c r="AF2593" s="9" t="s">
        <v>8615</v>
      </c>
      <c r="AG2593" s="9" t="s">
        <v>8268</v>
      </c>
      <c r="AH2593" s="9" t="s">
        <v>43</v>
      </c>
      <c r="AI2593" s="9" t="s">
        <v>43</v>
      </c>
      <c r="AJ2593" s="9" t="s">
        <v>19631</v>
      </c>
    </row>
    <row r="2594" spans="1:36" ht="18.75" customHeight="1" x14ac:dyDescent="0.25">
      <c r="A2594" s="5">
        <v>2593</v>
      </c>
      <c r="B2594" s="147">
        <v>44530</v>
      </c>
      <c r="C2594" s="40">
        <v>0.14583333333333334</v>
      </c>
      <c r="D2594" s="147">
        <v>44530</v>
      </c>
      <c r="E2594" s="7">
        <v>0.22916666666666666</v>
      </c>
      <c r="F2594" s="147">
        <v>44529</v>
      </c>
      <c r="G2594" s="9" t="s">
        <v>19613</v>
      </c>
      <c r="H2594" s="9" t="s">
        <v>4120</v>
      </c>
      <c r="I2594" s="9" t="s">
        <v>13014</v>
      </c>
      <c r="J2594" s="42">
        <v>595543</v>
      </c>
      <c r="K2594" s="9" t="s">
        <v>19614</v>
      </c>
      <c r="L2594" s="9" t="s">
        <v>5910</v>
      </c>
      <c r="M2594" s="9" t="s">
        <v>19615</v>
      </c>
      <c r="N2594" s="9" t="s">
        <v>19616</v>
      </c>
      <c r="O2594" s="9" t="s">
        <v>19617</v>
      </c>
      <c r="P2594" s="9" t="s">
        <v>19617</v>
      </c>
      <c r="Q2594" s="9" t="s">
        <v>19618</v>
      </c>
      <c r="R2594" s="9">
        <v>11</v>
      </c>
      <c r="S2594" s="9">
        <v>0</v>
      </c>
      <c r="T2594" s="9" t="s">
        <v>19619</v>
      </c>
      <c r="U2594" s="9" t="s">
        <v>90</v>
      </c>
      <c r="V2594" s="9" t="s">
        <v>43</v>
      </c>
      <c r="W2594" s="10" t="s">
        <v>13596</v>
      </c>
      <c r="X2594" s="9" t="s">
        <v>19620</v>
      </c>
      <c r="Y2594" s="9" t="s">
        <v>43</v>
      </c>
      <c r="Z2594" s="9" t="s">
        <v>43</v>
      </c>
      <c r="AA2594" s="9" t="s">
        <v>43</v>
      </c>
      <c r="AB2594" s="9"/>
      <c r="AC2594" s="9"/>
      <c r="AD2594" s="9"/>
      <c r="AE2594" s="9" t="s">
        <v>43</v>
      </c>
      <c r="AF2594" s="9" t="s">
        <v>43</v>
      </c>
      <c r="AG2594" s="9" t="s">
        <v>43</v>
      </c>
      <c r="AH2594" s="9" t="s">
        <v>43</v>
      </c>
      <c r="AI2594" s="9" t="s">
        <v>43</v>
      </c>
      <c r="AJ2594" s="9" t="s">
        <v>43</v>
      </c>
    </row>
    <row r="2595" spans="1:36" ht="18.75" customHeight="1" x14ac:dyDescent="0.25">
      <c r="A2595" s="5">
        <v>2594</v>
      </c>
      <c r="B2595" s="147">
        <v>44530</v>
      </c>
      <c r="C2595" s="40">
        <v>0.625</v>
      </c>
      <c r="D2595" s="147">
        <v>44530</v>
      </c>
      <c r="E2595" s="7">
        <v>0.66666666666666663</v>
      </c>
      <c r="F2595" s="147">
        <v>44482</v>
      </c>
      <c r="G2595" s="9" t="s">
        <v>19642</v>
      </c>
      <c r="H2595" s="9" t="s">
        <v>3801</v>
      </c>
      <c r="I2595" s="9" t="s">
        <v>5792</v>
      </c>
      <c r="J2595" s="87">
        <v>596587</v>
      </c>
      <c r="K2595" s="9" t="s">
        <v>19643</v>
      </c>
      <c r="L2595" s="9" t="s">
        <v>19249</v>
      </c>
      <c r="M2595" s="9" t="s">
        <v>779</v>
      </c>
      <c r="N2595" s="9" t="s">
        <v>282</v>
      </c>
      <c r="O2595" s="9" t="s">
        <v>13300</v>
      </c>
      <c r="P2595" s="9" t="s">
        <v>19644</v>
      </c>
      <c r="Q2595" s="9" t="s">
        <v>18881</v>
      </c>
      <c r="R2595" s="9">
        <v>1</v>
      </c>
      <c r="S2595" s="9">
        <v>0</v>
      </c>
      <c r="T2595" s="9" t="s">
        <v>19645</v>
      </c>
      <c r="U2595" s="9" t="s">
        <v>90</v>
      </c>
      <c r="V2595" s="9" t="s">
        <v>43</v>
      </c>
      <c r="W2595" s="10" t="s">
        <v>19646</v>
      </c>
      <c r="X2595" s="9" t="s">
        <v>19647</v>
      </c>
      <c r="Y2595" s="9" t="s">
        <v>43</v>
      </c>
      <c r="Z2595" s="9" t="s">
        <v>43</v>
      </c>
      <c r="AA2595" s="9" t="s">
        <v>43</v>
      </c>
      <c r="AB2595" s="9"/>
      <c r="AC2595" s="9"/>
      <c r="AD2595" s="9"/>
      <c r="AE2595" s="9" t="s">
        <v>43</v>
      </c>
      <c r="AF2595" s="9" t="s">
        <v>43</v>
      </c>
      <c r="AG2595" s="9" t="s">
        <v>43</v>
      </c>
      <c r="AH2595" s="9" t="s">
        <v>43</v>
      </c>
      <c r="AI2595" s="9" t="s">
        <v>43</v>
      </c>
      <c r="AJ2595" s="9" t="s">
        <v>43</v>
      </c>
    </row>
    <row r="2596" spans="1:36" ht="18.75" customHeight="1" x14ac:dyDescent="0.25">
      <c r="A2596" s="5">
        <v>2595</v>
      </c>
      <c r="B2596" s="147">
        <v>44530</v>
      </c>
      <c r="C2596" s="40">
        <v>0.65277777777777779</v>
      </c>
      <c r="D2596" s="147">
        <v>44530</v>
      </c>
      <c r="E2596" s="7">
        <v>0.66666666666666663</v>
      </c>
      <c r="F2596" s="147">
        <v>44509</v>
      </c>
      <c r="G2596" s="9" t="s">
        <v>19648</v>
      </c>
      <c r="H2596" s="9" t="s">
        <v>3801</v>
      </c>
      <c r="I2596" s="9" t="s">
        <v>5792</v>
      </c>
      <c r="J2596" s="87">
        <v>596713</v>
      </c>
      <c r="K2596" s="9" t="s">
        <v>19649</v>
      </c>
      <c r="L2596" s="9" t="s">
        <v>150</v>
      </c>
      <c r="M2596" s="9" t="s">
        <v>779</v>
      </c>
      <c r="N2596" s="9" t="s">
        <v>282</v>
      </c>
      <c r="O2596" s="9" t="s">
        <v>13300</v>
      </c>
      <c r="P2596" s="9" t="s">
        <v>19644</v>
      </c>
      <c r="Q2596" s="9" t="s">
        <v>18881</v>
      </c>
      <c r="R2596" s="9">
        <v>1</v>
      </c>
      <c r="S2596" s="9">
        <v>0</v>
      </c>
      <c r="T2596" s="9" t="s">
        <v>19650</v>
      </c>
      <c r="U2596" s="9" t="s">
        <v>90</v>
      </c>
      <c r="V2596" s="9" t="s">
        <v>43</v>
      </c>
      <c r="W2596" s="10" t="s">
        <v>3115</v>
      </c>
      <c r="X2596" s="9" t="s">
        <v>19651</v>
      </c>
      <c r="Y2596" s="9" t="s">
        <v>43</v>
      </c>
      <c r="Z2596" s="9" t="s">
        <v>43</v>
      </c>
      <c r="AA2596" s="9" t="s">
        <v>43</v>
      </c>
      <c r="AB2596" s="9"/>
      <c r="AC2596" s="9"/>
      <c r="AD2596" s="9"/>
      <c r="AE2596" s="9" t="s">
        <v>43</v>
      </c>
      <c r="AF2596" s="9" t="s">
        <v>43</v>
      </c>
      <c r="AG2596" s="9" t="s">
        <v>43</v>
      </c>
      <c r="AH2596" s="9" t="s">
        <v>43</v>
      </c>
      <c r="AI2596" s="9" t="s">
        <v>43</v>
      </c>
      <c r="AJ2596" s="9" t="s">
        <v>43</v>
      </c>
    </row>
    <row r="2597" spans="1:36" ht="18.75" customHeight="1" x14ac:dyDescent="0.25">
      <c r="A2597" s="5">
        <v>2596</v>
      </c>
      <c r="B2597" s="147">
        <v>44530</v>
      </c>
      <c r="C2597" s="40">
        <v>0.66666666666666663</v>
      </c>
      <c r="D2597" s="147">
        <v>44530</v>
      </c>
      <c r="E2597" s="7">
        <v>0.6958333333333333</v>
      </c>
      <c r="F2597" s="147">
        <v>44484</v>
      </c>
      <c r="G2597" s="9" t="s">
        <v>19652</v>
      </c>
      <c r="H2597" s="9" t="s">
        <v>3801</v>
      </c>
      <c r="I2597" s="9" t="s">
        <v>5792</v>
      </c>
      <c r="J2597" s="87">
        <v>596770</v>
      </c>
      <c r="K2597" s="9" t="s">
        <v>19653</v>
      </c>
      <c r="L2597" s="9" t="s">
        <v>19654</v>
      </c>
      <c r="M2597" s="9" t="s">
        <v>779</v>
      </c>
      <c r="N2597" s="9" t="s">
        <v>282</v>
      </c>
      <c r="O2597" s="9" t="s">
        <v>13300</v>
      </c>
      <c r="P2597" s="9" t="s">
        <v>19644</v>
      </c>
      <c r="Q2597" s="9" t="s">
        <v>18881</v>
      </c>
      <c r="R2597" s="9">
        <v>3</v>
      </c>
      <c r="S2597" s="9">
        <v>2</v>
      </c>
      <c r="T2597" s="9" t="s">
        <v>19655</v>
      </c>
      <c r="U2597" s="9" t="s">
        <v>42</v>
      </c>
      <c r="V2597" s="9" t="s">
        <v>43</v>
      </c>
      <c r="W2597" s="10" t="s">
        <v>19656</v>
      </c>
      <c r="X2597" s="9" t="s">
        <v>19657</v>
      </c>
      <c r="Y2597" s="9" t="s">
        <v>43</v>
      </c>
      <c r="Z2597" s="9" t="s">
        <v>43</v>
      </c>
      <c r="AA2597" s="9" t="s">
        <v>43</v>
      </c>
      <c r="AB2597" s="9"/>
      <c r="AC2597" s="9"/>
      <c r="AD2597" s="9"/>
      <c r="AE2597" s="9" t="s">
        <v>43</v>
      </c>
      <c r="AF2597" s="9" t="s">
        <v>43</v>
      </c>
      <c r="AG2597" s="9" t="s">
        <v>43</v>
      </c>
      <c r="AH2597" s="9" t="s">
        <v>43</v>
      </c>
      <c r="AI2597" s="9" t="s">
        <v>43</v>
      </c>
      <c r="AJ2597" s="9" t="s">
        <v>19658</v>
      </c>
    </row>
    <row r="2598" spans="1:36" ht="18.75" customHeight="1" x14ac:dyDescent="0.25">
      <c r="A2598" s="5">
        <v>2597</v>
      </c>
      <c r="B2598" s="147">
        <v>44530</v>
      </c>
      <c r="C2598" s="40">
        <v>0.51736111111111105</v>
      </c>
      <c r="D2598" s="147">
        <v>44530</v>
      </c>
      <c r="E2598" s="7">
        <v>0.65277777777777779</v>
      </c>
      <c r="F2598" s="147">
        <v>44510</v>
      </c>
      <c r="G2598" s="9" t="s">
        <v>19659</v>
      </c>
      <c r="H2598" s="9" t="s">
        <v>3801</v>
      </c>
      <c r="I2598" s="9" t="s">
        <v>8343</v>
      </c>
      <c r="J2598" s="87">
        <v>596206</v>
      </c>
      <c r="K2598" s="9" t="s">
        <v>19660</v>
      </c>
      <c r="L2598" s="9" t="s">
        <v>1822</v>
      </c>
      <c r="M2598" s="9" t="s">
        <v>779</v>
      </c>
      <c r="N2598" s="9" t="s">
        <v>17938</v>
      </c>
      <c r="O2598" s="9" t="s">
        <v>19661</v>
      </c>
      <c r="P2598" s="9" t="s">
        <v>19661</v>
      </c>
      <c r="Q2598" s="9" t="s">
        <v>19662</v>
      </c>
      <c r="R2598" s="9">
        <v>22</v>
      </c>
      <c r="S2598" s="9">
        <v>3</v>
      </c>
      <c r="T2598" s="9" t="s">
        <v>19663</v>
      </c>
      <c r="U2598" s="9" t="s">
        <v>42</v>
      </c>
      <c r="V2598" s="9" t="s">
        <v>43</v>
      </c>
      <c r="W2598" s="10" t="s">
        <v>8542</v>
      </c>
      <c r="X2598" s="9" t="s">
        <v>19664</v>
      </c>
      <c r="Y2598" s="9" t="s">
        <v>43</v>
      </c>
      <c r="Z2598" s="9" t="s">
        <v>43</v>
      </c>
      <c r="AA2598" s="9" t="s">
        <v>43</v>
      </c>
      <c r="AB2598" s="9"/>
      <c r="AC2598" s="9"/>
      <c r="AD2598" s="9"/>
      <c r="AE2598" s="9" t="s">
        <v>43</v>
      </c>
      <c r="AF2598" s="9" t="s">
        <v>43</v>
      </c>
      <c r="AG2598" s="9" t="s">
        <v>43</v>
      </c>
      <c r="AH2598" s="9" t="s">
        <v>43</v>
      </c>
      <c r="AI2598" s="9" t="s">
        <v>43</v>
      </c>
      <c r="AJ2598" s="9" t="s">
        <v>19665</v>
      </c>
    </row>
    <row r="2599" spans="1:36" ht="18.75" customHeight="1" x14ac:dyDescent="0.25">
      <c r="A2599" s="5">
        <v>2598</v>
      </c>
      <c r="B2599" s="147">
        <v>44530</v>
      </c>
      <c r="C2599" s="7">
        <v>0.55555555555555558</v>
      </c>
      <c r="D2599" s="147">
        <v>44530</v>
      </c>
      <c r="E2599" s="7">
        <v>0.65625</v>
      </c>
      <c r="F2599" s="147">
        <v>44513</v>
      </c>
      <c r="G2599" s="9" t="s">
        <v>19666</v>
      </c>
      <c r="H2599" s="9" t="s">
        <v>3801</v>
      </c>
      <c r="I2599" s="9" t="s">
        <v>9800</v>
      </c>
      <c r="J2599" s="87">
        <v>596347</v>
      </c>
      <c r="K2599" s="9">
        <v>568962</v>
      </c>
      <c r="L2599" s="9" t="s">
        <v>19249</v>
      </c>
      <c r="M2599" s="9" t="s">
        <v>19667</v>
      </c>
      <c r="N2599" s="9" t="s">
        <v>580</v>
      </c>
      <c r="O2599" s="9" t="s">
        <v>19668</v>
      </c>
      <c r="P2599" s="9" t="s">
        <v>19669</v>
      </c>
      <c r="Q2599" s="9" t="s">
        <v>19670</v>
      </c>
      <c r="R2599" s="9">
        <v>14</v>
      </c>
      <c r="S2599" s="9">
        <v>4</v>
      </c>
      <c r="T2599" s="9" t="s">
        <v>19645</v>
      </c>
      <c r="U2599" s="9" t="s">
        <v>42</v>
      </c>
      <c r="V2599" s="9" t="s">
        <v>43</v>
      </c>
      <c r="W2599" s="10" t="s">
        <v>3487</v>
      </c>
      <c r="X2599" s="9" t="s">
        <v>19671</v>
      </c>
      <c r="Y2599" s="9" t="s">
        <v>43</v>
      </c>
      <c r="Z2599" s="9" t="s">
        <v>43</v>
      </c>
      <c r="AA2599" s="9" t="s">
        <v>43</v>
      </c>
      <c r="AB2599" s="9"/>
      <c r="AC2599" s="9"/>
      <c r="AD2599" s="9"/>
      <c r="AE2599" s="9" t="s">
        <v>43</v>
      </c>
      <c r="AF2599" s="9" t="s">
        <v>43</v>
      </c>
      <c r="AG2599" s="9" t="s">
        <v>43</v>
      </c>
      <c r="AH2599" s="9" t="s">
        <v>43</v>
      </c>
      <c r="AI2599" s="9" t="s">
        <v>43</v>
      </c>
      <c r="AJ2599" s="9" t="s">
        <v>19672</v>
      </c>
    </row>
    <row r="2600" spans="1:36" ht="18.75" customHeight="1" x14ac:dyDescent="0.25">
      <c r="A2600" s="5">
        <v>2599</v>
      </c>
      <c r="B2600" s="147">
        <v>44530</v>
      </c>
      <c r="C2600" s="7">
        <v>0.48055555555555557</v>
      </c>
      <c r="D2600" s="147">
        <v>44530</v>
      </c>
      <c r="E2600" s="7">
        <v>0.54861111111111105</v>
      </c>
      <c r="F2600" s="147">
        <v>44497</v>
      </c>
      <c r="G2600" s="9" t="s">
        <v>19673</v>
      </c>
      <c r="H2600" s="9" t="s">
        <v>3801</v>
      </c>
      <c r="I2600" s="9" t="s">
        <v>548</v>
      </c>
      <c r="J2600" s="87">
        <v>596041</v>
      </c>
      <c r="K2600" s="9">
        <v>535891</v>
      </c>
      <c r="L2600" s="9" t="s">
        <v>778</v>
      </c>
      <c r="M2600" s="9" t="s">
        <v>19674</v>
      </c>
      <c r="N2600" s="9" t="s">
        <v>580</v>
      </c>
      <c r="O2600" s="9" t="s">
        <v>19668</v>
      </c>
      <c r="P2600" s="9" t="s">
        <v>19669</v>
      </c>
      <c r="Q2600" s="9" t="s">
        <v>19675</v>
      </c>
      <c r="R2600" s="9">
        <v>13</v>
      </c>
      <c r="S2600" s="9">
        <v>13</v>
      </c>
      <c r="T2600" s="9" t="s">
        <v>19676</v>
      </c>
      <c r="U2600" s="9" t="s">
        <v>42</v>
      </c>
      <c r="V2600" s="9" t="s">
        <v>43</v>
      </c>
      <c r="W2600" s="10" t="s">
        <v>1895</v>
      </c>
      <c r="X2600" s="9" t="s">
        <v>19677</v>
      </c>
      <c r="Y2600" s="9" t="s">
        <v>43</v>
      </c>
      <c r="Z2600" s="9" t="s">
        <v>43</v>
      </c>
      <c r="AA2600" s="9" t="s">
        <v>43</v>
      </c>
      <c r="AB2600" s="9"/>
      <c r="AC2600" s="9"/>
      <c r="AD2600" s="9"/>
      <c r="AE2600" s="9" t="s">
        <v>19678</v>
      </c>
      <c r="AF2600" s="9" t="s">
        <v>19679</v>
      </c>
      <c r="AG2600" s="9" t="s">
        <v>11541</v>
      </c>
      <c r="AH2600" s="9" t="s">
        <v>43</v>
      </c>
      <c r="AI2600" s="9" t="s">
        <v>43</v>
      </c>
      <c r="AJ2600" s="9" t="s">
        <v>19680</v>
      </c>
    </row>
    <row r="2601" spans="1:36" ht="18.75" customHeight="1" x14ac:dyDescent="0.25">
      <c r="A2601" s="5">
        <v>2600</v>
      </c>
      <c r="B2601" s="147">
        <v>44530</v>
      </c>
      <c r="C2601" s="40">
        <v>0.78819444444444453</v>
      </c>
      <c r="D2601" s="147">
        <v>44530</v>
      </c>
      <c r="E2601" s="7" t="s">
        <v>19681</v>
      </c>
      <c r="F2601" s="147">
        <v>44503</v>
      </c>
      <c r="G2601" s="9" t="s">
        <v>19682</v>
      </c>
      <c r="H2601" s="9" t="s">
        <v>3801</v>
      </c>
      <c r="I2601" s="9" t="s">
        <v>148</v>
      </c>
      <c r="J2601" s="87">
        <v>597145</v>
      </c>
      <c r="K2601" s="9"/>
      <c r="L2601" s="9" t="s">
        <v>5910</v>
      </c>
      <c r="M2601" s="9" t="s">
        <v>779</v>
      </c>
      <c r="N2601" s="9" t="s">
        <v>17921</v>
      </c>
      <c r="O2601" s="9"/>
      <c r="P2601" s="9"/>
      <c r="Q2601" s="9"/>
      <c r="R2601" s="9">
        <v>2</v>
      </c>
      <c r="S2601" s="9">
        <v>0</v>
      </c>
      <c r="T2601" s="9" t="s">
        <v>19683</v>
      </c>
      <c r="U2601" s="9" t="s">
        <v>90</v>
      </c>
      <c r="V2601" s="9" t="s">
        <v>43</v>
      </c>
      <c r="W2601" s="10" t="s">
        <v>57</v>
      </c>
      <c r="X2601" s="9" t="s">
        <v>19684</v>
      </c>
      <c r="Y2601" s="9" t="s">
        <v>43</v>
      </c>
      <c r="Z2601" s="9" t="s">
        <v>43</v>
      </c>
      <c r="AA2601" s="9" t="s">
        <v>43</v>
      </c>
      <c r="AB2601" s="9"/>
      <c r="AC2601" s="9"/>
      <c r="AD2601" s="9"/>
      <c r="AE2601" s="9" t="s">
        <v>43</v>
      </c>
      <c r="AF2601" s="9" t="s">
        <v>43</v>
      </c>
      <c r="AG2601" s="9" t="s">
        <v>43</v>
      </c>
      <c r="AH2601" s="9" t="s">
        <v>43</v>
      </c>
      <c r="AI2601" s="9" t="s">
        <v>43</v>
      </c>
      <c r="AJ2601" s="9" t="s">
        <v>43</v>
      </c>
    </row>
    <row r="2602" spans="1:36" ht="18.75" customHeight="1" x14ac:dyDescent="0.25">
      <c r="A2602" s="5">
        <v>2601</v>
      </c>
      <c r="B2602" s="147">
        <v>44530</v>
      </c>
      <c r="C2602" s="40">
        <v>0.71944444444444444</v>
      </c>
      <c r="D2602" s="147">
        <v>44530</v>
      </c>
      <c r="E2602" s="7">
        <v>0.86458333333333337</v>
      </c>
      <c r="F2602" s="147">
        <v>44522</v>
      </c>
      <c r="G2602" s="9" t="s">
        <v>19696</v>
      </c>
      <c r="H2602" s="9" t="s">
        <v>33</v>
      </c>
      <c r="I2602" s="9" t="s">
        <v>2103</v>
      </c>
      <c r="J2602" s="9">
        <v>596913</v>
      </c>
      <c r="K2602" s="9" t="s">
        <v>19697</v>
      </c>
      <c r="L2602" s="9" t="s">
        <v>19698</v>
      </c>
      <c r="M2602" s="9" t="s">
        <v>779</v>
      </c>
      <c r="N2602" s="9" t="s">
        <v>19699</v>
      </c>
      <c r="O2602" s="9" t="s">
        <v>19700</v>
      </c>
      <c r="P2602" s="9" t="s">
        <v>19700</v>
      </c>
      <c r="Q2602" s="9" t="s">
        <v>19701</v>
      </c>
      <c r="R2602" s="9">
        <v>66</v>
      </c>
      <c r="S2602" s="9">
        <v>24</v>
      </c>
      <c r="T2602" s="9" t="s">
        <v>19702</v>
      </c>
      <c r="U2602" s="9" t="s">
        <v>42</v>
      </c>
      <c r="V2602" s="9" t="s">
        <v>43</v>
      </c>
      <c r="W2602" s="10" t="s">
        <v>8390</v>
      </c>
      <c r="X2602" s="9" t="s">
        <v>19703</v>
      </c>
      <c r="Y2602" s="9" t="s">
        <v>43</v>
      </c>
      <c r="Z2602" s="9" t="s">
        <v>43</v>
      </c>
      <c r="AA2602" s="9" t="s">
        <v>43</v>
      </c>
      <c r="AB2602" s="9"/>
      <c r="AC2602" s="9"/>
      <c r="AD2602" s="9"/>
      <c r="AE2602" s="9" t="s">
        <v>43</v>
      </c>
      <c r="AF2602" s="9" t="s">
        <v>43</v>
      </c>
      <c r="AG2602" s="9" t="s">
        <v>43</v>
      </c>
      <c r="AH2602" s="9" t="s">
        <v>43</v>
      </c>
      <c r="AI2602" s="9" t="s">
        <v>43</v>
      </c>
      <c r="AJ2602" s="9" t="s">
        <v>19704</v>
      </c>
    </row>
    <row r="2603" spans="1:36" ht="18.75" customHeight="1" x14ac:dyDescent="0.25">
      <c r="A2603" s="5">
        <v>2602</v>
      </c>
      <c r="B2603" s="147">
        <v>44530</v>
      </c>
      <c r="C2603" s="40">
        <v>0.97222222222222221</v>
      </c>
      <c r="D2603" s="147">
        <v>44530</v>
      </c>
      <c r="E2603" s="7">
        <v>0.98611111111111116</v>
      </c>
      <c r="F2603" s="147">
        <v>44502</v>
      </c>
      <c r="G2603" s="9" t="s">
        <v>19715</v>
      </c>
      <c r="H2603" s="9" t="s">
        <v>33</v>
      </c>
      <c r="I2603" s="9" t="s">
        <v>34</v>
      </c>
      <c r="J2603" s="9">
        <v>597548</v>
      </c>
      <c r="K2603" s="9">
        <v>584855</v>
      </c>
      <c r="L2603" s="9" t="s">
        <v>19716</v>
      </c>
      <c r="M2603" s="9" t="s">
        <v>779</v>
      </c>
      <c r="N2603" s="9" t="s">
        <v>19717</v>
      </c>
      <c r="O2603" s="9" t="s">
        <v>5431</v>
      </c>
      <c r="P2603" s="9" t="s">
        <v>19718</v>
      </c>
      <c r="Q2603" s="9" t="s">
        <v>19719</v>
      </c>
      <c r="R2603" s="9">
        <v>5</v>
      </c>
      <c r="S2603" s="9">
        <v>0</v>
      </c>
      <c r="T2603" s="9" t="s">
        <v>19720</v>
      </c>
      <c r="U2603" s="9" t="s">
        <v>90</v>
      </c>
      <c r="V2603" s="9" t="s">
        <v>43</v>
      </c>
      <c r="W2603" s="10" t="s">
        <v>210</v>
      </c>
      <c r="X2603" s="9" t="s">
        <v>19721</v>
      </c>
      <c r="Y2603" s="9" t="s">
        <v>43</v>
      </c>
      <c r="Z2603" s="9" t="s">
        <v>43</v>
      </c>
      <c r="AA2603" s="9" t="s">
        <v>43</v>
      </c>
      <c r="AB2603" s="9"/>
      <c r="AC2603" s="9"/>
      <c r="AD2603" s="9"/>
      <c r="AE2603" s="9" t="s">
        <v>43</v>
      </c>
      <c r="AF2603" s="9" t="s">
        <v>43</v>
      </c>
      <c r="AG2603" s="9" t="s">
        <v>43</v>
      </c>
      <c r="AH2603" s="9" t="s">
        <v>43</v>
      </c>
      <c r="AI2603" s="9" t="s">
        <v>43</v>
      </c>
      <c r="AJ2603" s="9" t="s">
        <v>43</v>
      </c>
    </row>
    <row r="2604" spans="1:36" ht="18.75" customHeight="1" x14ac:dyDescent="0.25">
      <c r="A2604" s="5">
        <v>2603</v>
      </c>
      <c r="B2604" s="147">
        <v>44530</v>
      </c>
      <c r="C2604" s="40">
        <v>0.98958333333333337</v>
      </c>
      <c r="D2604" s="147">
        <v>44531</v>
      </c>
      <c r="E2604" s="7">
        <v>6.9444444444444441E-3</v>
      </c>
      <c r="F2604" s="147">
        <v>44494</v>
      </c>
      <c r="G2604" s="9" t="s">
        <v>19722</v>
      </c>
      <c r="H2604" s="9" t="s">
        <v>33</v>
      </c>
      <c r="I2604" s="9" t="s">
        <v>34</v>
      </c>
      <c r="J2604" s="9">
        <v>597590</v>
      </c>
      <c r="K2604" s="9">
        <v>574421</v>
      </c>
      <c r="L2604" s="9" t="s">
        <v>324</v>
      </c>
      <c r="M2604" s="9" t="s">
        <v>779</v>
      </c>
      <c r="N2604" s="9" t="s">
        <v>19717</v>
      </c>
      <c r="O2604" s="9" t="s">
        <v>5431</v>
      </c>
      <c r="P2604" s="9" t="s">
        <v>19718</v>
      </c>
      <c r="Q2604" s="9" t="s">
        <v>5553</v>
      </c>
      <c r="R2604" s="9">
        <v>4</v>
      </c>
      <c r="S2604" s="9">
        <v>0</v>
      </c>
      <c r="T2604" s="9" t="s">
        <v>19723</v>
      </c>
      <c r="U2604" s="9" t="s">
        <v>90</v>
      </c>
      <c r="V2604" s="9" t="s">
        <v>43</v>
      </c>
      <c r="W2604" s="10" t="s">
        <v>324</v>
      </c>
      <c r="X2604" s="9" t="s">
        <v>19724</v>
      </c>
      <c r="Y2604" s="9" t="s">
        <v>43</v>
      </c>
      <c r="Z2604" s="9" t="s">
        <v>43</v>
      </c>
      <c r="AA2604" s="9" t="s">
        <v>43</v>
      </c>
      <c r="AB2604" s="9"/>
      <c r="AC2604" s="9"/>
      <c r="AD2604" s="9"/>
      <c r="AE2604" s="9" t="s">
        <v>43</v>
      </c>
      <c r="AF2604" s="9" t="s">
        <v>43</v>
      </c>
      <c r="AG2604" s="9" t="s">
        <v>43</v>
      </c>
      <c r="AH2604" s="9" t="s">
        <v>43</v>
      </c>
      <c r="AI2604" s="9" t="s">
        <v>43</v>
      </c>
      <c r="AJ2604" s="9" t="s">
        <v>43</v>
      </c>
    </row>
    <row r="2605" spans="1:36" ht="18.75" customHeight="1" x14ac:dyDescent="0.25">
      <c r="A2605" s="5">
        <v>2604</v>
      </c>
      <c r="B2605" s="169">
        <v>44531</v>
      </c>
      <c r="C2605" s="170">
        <v>0.81944444444444453</v>
      </c>
      <c r="D2605" s="169">
        <v>44531</v>
      </c>
      <c r="E2605" s="170">
        <v>0.84722222222222221</v>
      </c>
      <c r="F2605" s="173">
        <v>44497</v>
      </c>
      <c r="G2605" s="164" t="s">
        <v>19800</v>
      </c>
      <c r="H2605" s="164" t="s">
        <v>1067</v>
      </c>
      <c r="I2605" s="164" t="s">
        <v>2027</v>
      </c>
      <c r="J2605" s="164">
        <v>599057</v>
      </c>
      <c r="K2605" s="164" t="s">
        <v>19801</v>
      </c>
      <c r="L2605" s="164" t="s">
        <v>19802</v>
      </c>
      <c r="M2605" s="164" t="s">
        <v>37</v>
      </c>
      <c r="N2605" s="164" t="s">
        <v>19791</v>
      </c>
      <c r="O2605" s="164" t="s">
        <v>19792</v>
      </c>
      <c r="P2605" s="164" t="s">
        <v>19793</v>
      </c>
      <c r="Q2605" s="164" t="s">
        <v>19803</v>
      </c>
      <c r="R2605" s="164">
        <v>9</v>
      </c>
      <c r="S2605" s="164">
        <v>7</v>
      </c>
      <c r="T2605" s="164" t="s">
        <v>19804</v>
      </c>
      <c r="U2605" s="164" t="s">
        <v>42</v>
      </c>
      <c r="V2605" s="164" t="s">
        <v>43</v>
      </c>
      <c r="W2605" s="162" t="s">
        <v>1895</v>
      </c>
      <c r="X2605" s="164" t="s">
        <v>19805</v>
      </c>
      <c r="Y2605" s="164" t="s">
        <v>43</v>
      </c>
      <c r="Z2605" s="172" t="s">
        <v>302</v>
      </c>
      <c r="AA2605" s="172" t="s">
        <v>22112</v>
      </c>
      <c r="AB2605" s="172"/>
      <c r="AC2605" s="172"/>
      <c r="AD2605" s="172"/>
      <c r="AE2605" s="172" t="s">
        <v>9838</v>
      </c>
      <c r="AF2605" s="172" t="s">
        <v>9566</v>
      </c>
      <c r="AG2605" s="172" t="s">
        <v>19806</v>
      </c>
      <c r="AH2605" s="172" t="s">
        <v>43</v>
      </c>
      <c r="AI2605" s="169" t="s">
        <v>43</v>
      </c>
      <c r="AJ2605" s="170" t="s">
        <v>19807</v>
      </c>
    </row>
    <row r="2606" spans="1:36" ht="18.75" customHeight="1" x14ac:dyDescent="0.25">
      <c r="A2606" s="5">
        <v>2605</v>
      </c>
      <c r="B2606" s="169">
        <v>44531</v>
      </c>
      <c r="C2606" s="170">
        <v>0.75</v>
      </c>
      <c r="D2606" s="169">
        <v>44531</v>
      </c>
      <c r="E2606" s="170">
        <v>0.81944444444444453</v>
      </c>
      <c r="F2606" s="169" t="s">
        <v>19787</v>
      </c>
      <c r="G2606" s="164" t="s">
        <v>19788</v>
      </c>
      <c r="H2606" s="164" t="s">
        <v>1067</v>
      </c>
      <c r="I2606" s="164" t="s">
        <v>2027</v>
      </c>
      <c r="J2606" s="164">
        <v>599061</v>
      </c>
      <c r="K2606" s="164" t="s">
        <v>19789</v>
      </c>
      <c r="L2606" s="164" t="s">
        <v>19790</v>
      </c>
      <c r="M2606" s="164" t="s">
        <v>37</v>
      </c>
      <c r="N2606" s="164" t="s">
        <v>19791</v>
      </c>
      <c r="O2606" s="164" t="s">
        <v>19792</v>
      </c>
      <c r="P2606" s="164" t="s">
        <v>19793</v>
      </c>
      <c r="Q2606" s="164" t="s">
        <v>19794</v>
      </c>
      <c r="R2606" s="164">
        <v>10</v>
      </c>
      <c r="S2606" s="164">
        <v>4</v>
      </c>
      <c r="T2606" s="164" t="s">
        <v>19795</v>
      </c>
      <c r="U2606" s="164" t="s">
        <v>42</v>
      </c>
      <c r="V2606" s="164" t="s">
        <v>43</v>
      </c>
      <c r="W2606" s="162" t="s">
        <v>783</v>
      </c>
      <c r="X2606" s="164" t="s">
        <v>19796</v>
      </c>
      <c r="Y2606" s="164" t="s">
        <v>43</v>
      </c>
      <c r="Z2606" s="172" t="s">
        <v>302</v>
      </c>
      <c r="AA2606" s="172" t="s">
        <v>19797</v>
      </c>
      <c r="AB2606" s="172"/>
      <c r="AC2606" s="172"/>
      <c r="AD2606" s="172"/>
      <c r="AE2606" s="172" t="s">
        <v>19798</v>
      </c>
      <c r="AF2606" s="172" t="s">
        <v>10192</v>
      </c>
      <c r="AG2606" s="172" t="s">
        <v>8567</v>
      </c>
      <c r="AH2606" s="172" t="s">
        <v>43</v>
      </c>
      <c r="AI2606" s="169" t="s">
        <v>43</v>
      </c>
      <c r="AJ2606" s="170" t="s">
        <v>19799</v>
      </c>
    </row>
    <row r="2607" spans="1:36" ht="18.75" customHeight="1" x14ac:dyDescent="0.25">
      <c r="A2607" s="5">
        <v>2606</v>
      </c>
      <c r="B2607" s="169">
        <v>44531</v>
      </c>
      <c r="C2607" s="170">
        <v>0.33333333333333331</v>
      </c>
      <c r="D2607" s="169">
        <v>44531</v>
      </c>
      <c r="E2607" s="170">
        <v>0.36527777777777781</v>
      </c>
      <c r="F2607" s="169">
        <v>44520</v>
      </c>
      <c r="G2607" s="164" t="s">
        <v>19621</v>
      </c>
      <c r="H2607" s="164" t="s">
        <v>61</v>
      </c>
      <c r="I2607" s="164" t="s">
        <v>9495</v>
      </c>
      <c r="J2607" s="164">
        <v>597796</v>
      </c>
      <c r="K2607" s="164" t="s">
        <v>19725</v>
      </c>
      <c r="L2607" s="164" t="s">
        <v>19726</v>
      </c>
      <c r="M2607" s="164" t="s">
        <v>37</v>
      </c>
      <c r="N2607" s="164" t="s">
        <v>19727</v>
      </c>
      <c r="O2607" s="164" t="s">
        <v>19728</v>
      </c>
      <c r="P2607" s="164" t="s">
        <v>19729</v>
      </c>
      <c r="Q2607" s="164" t="s">
        <v>19730</v>
      </c>
      <c r="R2607" s="164">
        <v>5</v>
      </c>
      <c r="S2607" s="164">
        <v>0</v>
      </c>
      <c r="T2607" s="164" t="s">
        <v>19731</v>
      </c>
      <c r="U2607" s="164" t="s">
        <v>90</v>
      </c>
      <c r="V2607" s="164" t="s">
        <v>43</v>
      </c>
      <c r="W2607" s="164" t="s">
        <v>2252</v>
      </c>
      <c r="X2607" s="164" t="s">
        <v>19732</v>
      </c>
      <c r="Y2607" s="164" t="s">
        <v>43</v>
      </c>
      <c r="Z2607" s="164" t="s">
        <v>43</v>
      </c>
      <c r="AA2607" s="164" t="s">
        <v>19630</v>
      </c>
      <c r="AB2607" s="164"/>
      <c r="AC2607" s="164"/>
      <c r="AD2607" s="164"/>
      <c r="AE2607" s="164" t="s">
        <v>19733</v>
      </c>
      <c r="AF2607" s="164" t="s">
        <v>19734</v>
      </c>
      <c r="AG2607" s="164" t="s">
        <v>19735</v>
      </c>
      <c r="AH2607" s="164" t="s">
        <v>43</v>
      </c>
      <c r="AI2607" s="164" t="s">
        <v>43</v>
      </c>
      <c r="AJ2607" s="164" t="s">
        <v>43</v>
      </c>
    </row>
    <row r="2608" spans="1:36" ht="18.75" customHeight="1" x14ac:dyDescent="0.25">
      <c r="A2608" s="5">
        <v>2607</v>
      </c>
      <c r="B2608" s="169">
        <v>44531</v>
      </c>
      <c r="C2608" s="170">
        <v>0.96527777777777779</v>
      </c>
      <c r="D2608" s="169">
        <v>44532</v>
      </c>
      <c r="E2608" s="170">
        <v>2.0833333333333332E-2</v>
      </c>
      <c r="F2608" s="173">
        <v>44557</v>
      </c>
      <c r="G2608" s="164" t="s">
        <v>19867</v>
      </c>
      <c r="H2608" s="164" t="s">
        <v>315</v>
      </c>
      <c r="I2608" s="164" t="s">
        <v>2452</v>
      </c>
      <c r="J2608" s="164">
        <v>599482</v>
      </c>
      <c r="K2608" s="164" t="s">
        <v>19868</v>
      </c>
      <c r="L2608" s="164" t="s">
        <v>19869</v>
      </c>
      <c r="M2608" s="164" t="s">
        <v>37</v>
      </c>
      <c r="N2608" s="164" t="s">
        <v>1059</v>
      </c>
      <c r="O2608" s="164" t="s">
        <v>19870</v>
      </c>
      <c r="P2608" s="164" t="s">
        <v>14703</v>
      </c>
      <c r="Q2608" s="164" t="s">
        <v>19871</v>
      </c>
      <c r="R2608" s="164">
        <v>6</v>
      </c>
      <c r="S2608" s="164">
        <v>5</v>
      </c>
      <c r="T2608" s="164" t="s">
        <v>19872</v>
      </c>
      <c r="U2608" s="164" t="s">
        <v>311</v>
      </c>
      <c r="V2608" s="164" t="s">
        <v>43</v>
      </c>
      <c r="W2608" s="164" t="s">
        <v>19869</v>
      </c>
      <c r="X2608" s="164" t="s">
        <v>19873</v>
      </c>
      <c r="Y2608" s="164" t="s">
        <v>43</v>
      </c>
      <c r="Z2608" s="172" t="s">
        <v>302</v>
      </c>
      <c r="AA2608" s="172" t="s">
        <v>19874</v>
      </c>
      <c r="AB2608" s="172"/>
      <c r="AC2608" s="172"/>
      <c r="AD2608" s="172"/>
      <c r="AE2608" s="172" t="s">
        <v>8565</v>
      </c>
      <c r="AF2608" s="172" t="s">
        <v>19875</v>
      </c>
      <c r="AG2608" s="172" t="s">
        <v>8590</v>
      </c>
      <c r="AH2608" s="172" t="s">
        <v>43</v>
      </c>
      <c r="AI2608" s="169" t="s">
        <v>43</v>
      </c>
      <c r="AJ2608" s="170" t="s">
        <v>19876</v>
      </c>
    </row>
    <row r="2609" spans="1:36" ht="18.75" customHeight="1" x14ac:dyDescent="0.25">
      <c r="A2609" s="5">
        <v>2608</v>
      </c>
      <c r="B2609" s="169">
        <v>44531</v>
      </c>
      <c r="C2609" s="170">
        <v>0.4861111111111111</v>
      </c>
      <c r="D2609" s="169">
        <v>44531</v>
      </c>
      <c r="E2609" s="170">
        <v>0.53611111111111109</v>
      </c>
      <c r="F2609" s="169">
        <v>44490</v>
      </c>
      <c r="G2609" s="164" t="s">
        <v>19736</v>
      </c>
      <c r="H2609" s="164" t="s">
        <v>61</v>
      </c>
      <c r="I2609" s="164" t="s">
        <v>237</v>
      </c>
      <c r="J2609" s="164">
        <v>598210</v>
      </c>
      <c r="K2609" s="164" t="s">
        <v>19737</v>
      </c>
      <c r="L2609" s="164" t="s">
        <v>19738</v>
      </c>
      <c r="M2609" s="164" t="s">
        <v>3985</v>
      </c>
      <c r="N2609" s="164" t="s">
        <v>19739</v>
      </c>
      <c r="O2609" s="164" t="s">
        <v>19740</v>
      </c>
      <c r="P2609" s="164" t="s">
        <v>19741</v>
      </c>
      <c r="Q2609" s="164" t="s">
        <v>19742</v>
      </c>
      <c r="R2609" s="164">
        <v>4</v>
      </c>
      <c r="S2609" s="164">
        <v>4</v>
      </c>
      <c r="T2609" s="164" t="s">
        <v>19743</v>
      </c>
      <c r="U2609" s="164" t="s">
        <v>42</v>
      </c>
      <c r="V2609" s="164" t="s">
        <v>43</v>
      </c>
      <c r="W2609" s="162" t="s">
        <v>610</v>
      </c>
      <c r="X2609" s="171" t="s">
        <v>19744</v>
      </c>
      <c r="Y2609" s="164" t="s">
        <v>43</v>
      </c>
      <c r="Z2609" s="164" t="s">
        <v>43</v>
      </c>
      <c r="AA2609" s="164"/>
      <c r="AB2609" s="164"/>
      <c r="AC2609" s="164"/>
      <c r="AD2609" s="164"/>
      <c r="AE2609" s="164" t="s">
        <v>43</v>
      </c>
      <c r="AF2609" s="164" t="s">
        <v>43</v>
      </c>
      <c r="AG2609" s="164" t="s">
        <v>43</v>
      </c>
      <c r="AH2609" s="164" t="s">
        <v>43</v>
      </c>
      <c r="AI2609" s="164" t="s">
        <v>43</v>
      </c>
      <c r="AJ2609" s="170" t="s">
        <v>19745</v>
      </c>
    </row>
    <row r="2610" spans="1:36" ht="18.75" customHeight="1" x14ac:dyDescent="0.25">
      <c r="A2610" s="5">
        <v>2609</v>
      </c>
      <c r="B2610" s="169">
        <v>44531</v>
      </c>
      <c r="C2610" s="170">
        <v>0.42152777777777778</v>
      </c>
      <c r="D2610" s="169">
        <v>44531</v>
      </c>
      <c r="E2610" s="170">
        <v>0.50694444444444442</v>
      </c>
      <c r="F2610" s="169">
        <v>44522</v>
      </c>
      <c r="G2610" s="164" t="s">
        <v>19746</v>
      </c>
      <c r="H2610" s="164" t="s">
        <v>61</v>
      </c>
      <c r="I2610" s="164" t="s">
        <v>548</v>
      </c>
      <c r="J2610" s="164">
        <v>597956</v>
      </c>
      <c r="K2610" s="164" t="s">
        <v>19747</v>
      </c>
      <c r="L2610" s="162" t="s">
        <v>19280</v>
      </c>
      <c r="M2610" s="164" t="s">
        <v>37</v>
      </c>
      <c r="N2610" s="164" t="s">
        <v>19748</v>
      </c>
      <c r="O2610" s="164" t="s">
        <v>19749</v>
      </c>
      <c r="P2610" s="164" t="s">
        <v>19749</v>
      </c>
      <c r="Q2610" s="164" t="s">
        <v>19750</v>
      </c>
      <c r="R2610" s="164">
        <v>4</v>
      </c>
      <c r="S2610" s="164">
        <v>0</v>
      </c>
      <c r="T2610" s="164" t="s">
        <v>19751</v>
      </c>
      <c r="U2610" s="164" t="s">
        <v>90</v>
      </c>
      <c r="V2610" s="164" t="s">
        <v>43</v>
      </c>
      <c r="W2610" s="162" t="s">
        <v>19752</v>
      </c>
      <c r="X2610" s="171" t="s">
        <v>19753</v>
      </c>
      <c r="Y2610" s="164" t="s">
        <v>43</v>
      </c>
      <c r="Z2610" s="164" t="s">
        <v>43</v>
      </c>
      <c r="AA2610" s="164"/>
      <c r="AB2610" s="164"/>
      <c r="AC2610" s="164"/>
      <c r="AD2610" s="164"/>
      <c r="AE2610" s="164" t="s">
        <v>43</v>
      </c>
      <c r="AF2610" s="164" t="s">
        <v>43</v>
      </c>
      <c r="AG2610" s="164" t="s">
        <v>43</v>
      </c>
      <c r="AH2610" s="164" t="s">
        <v>43</v>
      </c>
      <c r="AI2610" s="164" t="s">
        <v>43</v>
      </c>
      <c r="AJ2610" s="164" t="s">
        <v>43</v>
      </c>
    </row>
    <row r="2611" spans="1:36" ht="18.75" customHeight="1" x14ac:dyDescent="0.25">
      <c r="A2611" s="5">
        <v>2610</v>
      </c>
      <c r="B2611" s="169">
        <v>44531</v>
      </c>
      <c r="C2611" s="170">
        <v>0.53541666666666665</v>
      </c>
      <c r="D2611" s="169">
        <v>44531</v>
      </c>
      <c r="E2611" s="170">
        <v>0.55555555555555558</v>
      </c>
      <c r="F2611" s="169">
        <v>44502</v>
      </c>
      <c r="G2611" s="164" t="s">
        <v>19754</v>
      </c>
      <c r="H2611" s="164" t="s">
        <v>1067</v>
      </c>
      <c r="I2611" s="164" t="s">
        <v>253</v>
      </c>
      <c r="J2611" s="164">
        <v>598222</v>
      </c>
      <c r="K2611" s="164">
        <v>545272</v>
      </c>
      <c r="L2611" s="164" t="s">
        <v>19755</v>
      </c>
      <c r="M2611" s="164" t="s">
        <v>19756</v>
      </c>
      <c r="N2611" s="164" t="s">
        <v>19757</v>
      </c>
      <c r="O2611" s="164" t="s">
        <v>19758</v>
      </c>
      <c r="P2611" s="164" t="s">
        <v>19759</v>
      </c>
      <c r="Q2611" s="164" t="s">
        <v>19760</v>
      </c>
      <c r="R2611" s="164">
        <v>5</v>
      </c>
      <c r="S2611" s="164">
        <v>3</v>
      </c>
      <c r="T2611" s="164" t="s">
        <v>19761</v>
      </c>
      <c r="U2611" s="164" t="s">
        <v>42</v>
      </c>
      <c r="V2611" s="164" t="s">
        <v>43</v>
      </c>
      <c r="W2611" s="162" t="s">
        <v>839</v>
      </c>
      <c r="X2611" s="171" t="s">
        <v>19762</v>
      </c>
      <c r="Y2611" s="164" t="s">
        <v>43</v>
      </c>
      <c r="Z2611" s="172" t="s">
        <v>43</v>
      </c>
      <c r="AA2611" s="172"/>
      <c r="AB2611" s="172"/>
      <c r="AC2611" s="172"/>
      <c r="AD2611" s="172"/>
      <c r="AE2611" s="172" t="s">
        <v>43</v>
      </c>
      <c r="AF2611" s="172" t="s">
        <v>43</v>
      </c>
      <c r="AG2611" s="172" t="s">
        <v>43</v>
      </c>
      <c r="AH2611" s="172" t="s">
        <v>43</v>
      </c>
      <c r="AI2611" s="169" t="s">
        <v>43</v>
      </c>
      <c r="AJ2611" s="170" t="s">
        <v>19763</v>
      </c>
    </row>
    <row r="2612" spans="1:36" ht="18.75" customHeight="1" x14ac:dyDescent="0.25">
      <c r="A2612" s="5">
        <v>2611</v>
      </c>
      <c r="B2612" s="169">
        <v>44531</v>
      </c>
      <c r="C2612" s="170">
        <v>0.55833333333333335</v>
      </c>
      <c r="D2612" s="169">
        <v>44531</v>
      </c>
      <c r="E2612" s="170">
        <v>0.57291666666666663</v>
      </c>
      <c r="F2612" s="169">
        <v>44520</v>
      </c>
      <c r="G2612" s="164" t="s">
        <v>19764</v>
      </c>
      <c r="H2612" s="164" t="s">
        <v>1067</v>
      </c>
      <c r="I2612" s="164" t="s">
        <v>253</v>
      </c>
      <c r="J2612" s="164">
        <v>598223</v>
      </c>
      <c r="K2612" s="164" t="s">
        <v>19765</v>
      </c>
      <c r="L2612" s="164" t="s">
        <v>19766</v>
      </c>
      <c r="M2612" s="164" t="s">
        <v>37</v>
      </c>
      <c r="N2612" s="164" t="s">
        <v>19757</v>
      </c>
      <c r="O2612" s="164" t="s">
        <v>19758</v>
      </c>
      <c r="P2612" s="164" t="s">
        <v>19759</v>
      </c>
      <c r="Q2612" s="164" t="s">
        <v>19767</v>
      </c>
      <c r="R2612" s="164">
        <v>17</v>
      </c>
      <c r="S2612" s="164">
        <v>5</v>
      </c>
      <c r="T2612" s="164" t="s">
        <v>19768</v>
      </c>
      <c r="U2612" s="164" t="s">
        <v>42</v>
      </c>
      <c r="V2612" s="164" t="s">
        <v>43</v>
      </c>
      <c r="W2612" s="162" t="s">
        <v>19769</v>
      </c>
      <c r="X2612" s="171" t="s">
        <v>19770</v>
      </c>
      <c r="Y2612" s="164" t="s">
        <v>43</v>
      </c>
      <c r="Z2612" s="172" t="s">
        <v>43</v>
      </c>
      <c r="AA2612" s="172"/>
      <c r="AB2612" s="172"/>
      <c r="AC2612" s="172"/>
      <c r="AD2612" s="172"/>
      <c r="AE2612" s="172" t="s">
        <v>43</v>
      </c>
      <c r="AF2612" s="172" t="s">
        <v>43</v>
      </c>
      <c r="AG2612" s="172" t="s">
        <v>43</v>
      </c>
      <c r="AH2612" s="172" t="s">
        <v>43</v>
      </c>
      <c r="AI2612" s="169" t="s">
        <v>43</v>
      </c>
      <c r="AJ2612" s="170" t="s">
        <v>19771</v>
      </c>
    </row>
    <row r="2613" spans="1:36" ht="18.75" customHeight="1" x14ac:dyDescent="0.25">
      <c r="A2613" s="5">
        <v>2612</v>
      </c>
      <c r="B2613" s="169">
        <v>44531</v>
      </c>
      <c r="C2613" s="170">
        <v>0.5</v>
      </c>
      <c r="D2613" s="169">
        <v>44531</v>
      </c>
      <c r="E2613" s="170">
        <v>0.56597222222222221</v>
      </c>
      <c r="F2613" s="169">
        <v>44509</v>
      </c>
      <c r="G2613" s="164" t="s">
        <v>19772</v>
      </c>
      <c r="H2613" s="164" t="s">
        <v>1067</v>
      </c>
      <c r="I2613" s="164" t="s">
        <v>253</v>
      </c>
      <c r="J2613" s="164">
        <v>598219</v>
      </c>
      <c r="K2613" s="164">
        <v>545272</v>
      </c>
      <c r="L2613" s="164" t="s">
        <v>19755</v>
      </c>
      <c r="M2613" s="164" t="s">
        <v>19756</v>
      </c>
      <c r="N2613" s="164" t="s">
        <v>19757</v>
      </c>
      <c r="O2613" s="164" t="s">
        <v>19758</v>
      </c>
      <c r="P2613" s="164" t="s">
        <v>19759</v>
      </c>
      <c r="Q2613" s="164" t="s">
        <v>19773</v>
      </c>
      <c r="R2613" s="164">
        <v>20</v>
      </c>
      <c r="S2613" s="164">
        <v>6</v>
      </c>
      <c r="T2613" s="164" t="s">
        <v>19774</v>
      </c>
      <c r="U2613" s="164" t="s">
        <v>42</v>
      </c>
      <c r="V2613" s="164" t="s">
        <v>43</v>
      </c>
      <c r="W2613" s="162" t="s">
        <v>276</v>
      </c>
      <c r="X2613" s="164" t="s">
        <v>19775</v>
      </c>
      <c r="Y2613" s="164" t="s">
        <v>43</v>
      </c>
      <c r="Z2613" s="172" t="s">
        <v>43</v>
      </c>
      <c r="AA2613" s="172"/>
      <c r="AB2613" s="172"/>
      <c r="AC2613" s="172"/>
      <c r="AD2613" s="172"/>
      <c r="AE2613" s="172" t="s">
        <v>43</v>
      </c>
      <c r="AF2613" s="172" t="s">
        <v>43</v>
      </c>
      <c r="AG2613" s="172" t="s">
        <v>43</v>
      </c>
      <c r="AH2613" s="172" t="s">
        <v>43</v>
      </c>
      <c r="AI2613" s="169" t="s">
        <v>43</v>
      </c>
      <c r="AJ2613" s="170" t="s">
        <v>19776</v>
      </c>
    </row>
    <row r="2614" spans="1:36" ht="18.75" customHeight="1" x14ac:dyDescent="0.25">
      <c r="A2614" s="5">
        <v>2613</v>
      </c>
      <c r="B2614" s="169">
        <v>44531</v>
      </c>
      <c r="C2614" s="170">
        <v>0.61458333333333337</v>
      </c>
      <c r="D2614" s="169">
        <v>44531</v>
      </c>
      <c r="E2614" s="170">
        <v>0.66666666666666663</v>
      </c>
      <c r="F2614" s="169">
        <v>44500</v>
      </c>
      <c r="G2614" s="164" t="s">
        <v>19777</v>
      </c>
      <c r="H2614" s="164" t="s">
        <v>1067</v>
      </c>
      <c r="I2614" s="164" t="s">
        <v>2027</v>
      </c>
      <c r="J2614" s="164">
        <v>598567</v>
      </c>
      <c r="K2614" s="164" t="s">
        <v>19778</v>
      </c>
      <c r="L2614" s="164" t="s">
        <v>19779</v>
      </c>
      <c r="M2614" s="164" t="s">
        <v>37</v>
      </c>
      <c r="N2614" s="164" t="s">
        <v>1989</v>
      </c>
      <c r="O2614" s="164" t="s">
        <v>19780</v>
      </c>
      <c r="P2614" s="164" t="s">
        <v>19781</v>
      </c>
      <c r="Q2614" s="164" t="s">
        <v>19782</v>
      </c>
      <c r="R2614" s="164">
        <v>12</v>
      </c>
      <c r="S2614" s="164">
        <v>1</v>
      </c>
      <c r="T2614" s="164" t="s">
        <v>19783</v>
      </c>
      <c r="U2614" s="164" t="s">
        <v>42</v>
      </c>
      <c r="V2614" s="164" t="s">
        <v>43</v>
      </c>
      <c r="W2614" s="162" t="s">
        <v>19784</v>
      </c>
      <c r="X2614" s="164" t="s">
        <v>19785</v>
      </c>
      <c r="Y2614" s="164" t="s">
        <v>43</v>
      </c>
      <c r="Z2614" s="172" t="s">
        <v>43</v>
      </c>
      <c r="AA2614" s="172"/>
      <c r="AB2614" s="172"/>
      <c r="AC2614" s="172"/>
      <c r="AD2614" s="172"/>
      <c r="AE2614" s="172" t="s">
        <v>43</v>
      </c>
      <c r="AF2614" s="172" t="s">
        <v>43</v>
      </c>
      <c r="AG2614" s="172" t="s">
        <v>43</v>
      </c>
      <c r="AH2614" s="172" t="s">
        <v>43</v>
      </c>
      <c r="AI2614" s="169" t="s">
        <v>43</v>
      </c>
      <c r="AJ2614" s="170" t="s">
        <v>19786</v>
      </c>
    </row>
    <row r="2615" spans="1:36" ht="18.75" customHeight="1" x14ac:dyDescent="0.25">
      <c r="A2615" s="5">
        <v>2614</v>
      </c>
      <c r="B2615" s="169">
        <v>44531</v>
      </c>
      <c r="C2615" s="170">
        <v>0.35416666666666669</v>
      </c>
      <c r="D2615" s="169">
        <v>44531</v>
      </c>
      <c r="E2615" s="170">
        <v>0.66527777777777775</v>
      </c>
      <c r="F2615" s="173">
        <v>44526</v>
      </c>
      <c r="G2615" s="164" t="s">
        <v>19808</v>
      </c>
      <c r="H2615" s="164" t="s">
        <v>4089</v>
      </c>
      <c r="I2615" s="164" t="s">
        <v>253</v>
      </c>
      <c r="J2615" s="164">
        <v>597822</v>
      </c>
      <c r="K2615" s="164" t="s">
        <v>19809</v>
      </c>
      <c r="L2615" s="164" t="s">
        <v>779</v>
      </c>
      <c r="M2615" s="164" t="s">
        <v>37</v>
      </c>
      <c r="N2615" s="164" t="s">
        <v>19810</v>
      </c>
      <c r="O2615" s="164" t="s">
        <v>19811</v>
      </c>
      <c r="P2615" s="164" t="s">
        <v>19811</v>
      </c>
      <c r="Q2615" s="164" t="s">
        <v>19812</v>
      </c>
      <c r="R2615" s="164">
        <v>10</v>
      </c>
      <c r="S2615" s="164">
        <v>1</v>
      </c>
      <c r="T2615" s="164" t="s">
        <v>19813</v>
      </c>
      <c r="U2615" s="164" t="s">
        <v>42</v>
      </c>
      <c r="V2615" s="164" t="s">
        <v>43</v>
      </c>
      <c r="W2615" s="164" t="s">
        <v>2515</v>
      </c>
      <c r="X2615" s="164" t="s">
        <v>19814</v>
      </c>
      <c r="Y2615" s="164" t="s">
        <v>43</v>
      </c>
      <c r="Z2615" s="172" t="s">
        <v>43</v>
      </c>
      <c r="AA2615" s="172"/>
      <c r="AB2615" s="172"/>
      <c r="AC2615" s="172"/>
      <c r="AD2615" s="172"/>
      <c r="AE2615" s="172" t="s">
        <v>43</v>
      </c>
      <c r="AF2615" s="172" t="s">
        <v>43</v>
      </c>
      <c r="AG2615" s="172" t="s">
        <v>43</v>
      </c>
      <c r="AH2615" s="172" t="s">
        <v>43</v>
      </c>
      <c r="AI2615" s="169" t="s">
        <v>43</v>
      </c>
      <c r="AJ2615" s="170" t="s">
        <v>19815</v>
      </c>
    </row>
    <row r="2616" spans="1:36" ht="18.75" customHeight="1" x14ac:dyDescent="0.25">
      <c r="A2616" s="5">
        <v>2615</v>
      </c>
      <c r="B2616" s="169">
        <v>44531</v>
      </c>
      <c r="C2616" s="170">
        <v>0.48402777777777778</v>
      </c>
      <c r="D2616" s="169">
        <v>44531</v>
      </c>
      <c r="E2616" s="170">
        <v>0.49791666666666662</v>
      </c>
      <c r="F2616" s="173">
        <v>44525</v>
      </c>
      <c r="G2616" s="164" t="s">
        <v>19816</v>
      </c>
      <c r="H2616" s="164" t="s">
        <v>4089</v>
      </c>
      <c r="I2616" s="164" t="s">
        <v>140</v>
      </c>
      <c r="J2616" s="164">
        <v>598151</v>
      </c>
      <c r="K2616" s="164" t="s">
        <v>19817</v>
      </c>
      <c r="L2616" s="164" t="s">
        <v>4438</v>
      </c>
      <c r="M2616" s="164" t="s">
        <v>37</v>
      </c>
      <c r="N2616" s="164" t="s">
        <v>19818</v>
      </c>
      <c r="O2616" s="164" t="s">
        <v>19819</v>
      </c>
      <c r="P2616" s="164" t="s">
        <v>19819</v>
      </c>
      <c r="Q2616" s="164" t="s">
        <v>19820</v>
      </c>
      <c r="R2616" s="164">
        <v>8</v>
      </c>
      <c r="S2616" s="164">
        <v>0</v>
      </c>
      <c r="T2616" s="164" t="s">
        <v>19821</v>
      </c>
      <c r="U2616" s="164" t="s">
        <v>90</v>
      </c>
      <c r="V2616" s="164" t="s">
        <v>43</v>
      </c>
      <c r="W2616" s="162" t="s">
        <v>174</v>
      </c>
      <c r="X2616" s="163" t="s">
        <v>19822</v>
      </c>
      <c r="Y2616" s="164" t="s">
        <v>43</v>
      </c>
      <c r="Z2616" s="172" t="s">
        <v>43</v>
      </c>
      <c r="AA2616" s="172"/>
      <c r="AB2616" s="172"/>
      <c r="AC2616" s="172"/>
      <c r="AD2616" s="172"/>
      <c r="AE2616" s="172" t="s">
        <v>43</v>
      </c>
      <c r="AF2616" s="172" t="s">
        <v>43</v>
      </c>
      <c r="AG2616" s="172" t="s">
        <v>43</v>
      </c>
      <c r="AH2616" s="172" t="s">
        <v>43</v>
      </c>
      <c r="AI2616" s="169" t="s">
        <v>43</v>
      </c>
      <c r="AJ2616" s="170" t="s">
        <v>43</v>
      </c>
    </row>
    <row r="2617" spans="1:36" ht="18.75" customHeight="1" x14ac:dyDescent="0.25">
      <c r="A2617" s="5">
        <v>2616</v>
      </c>
      <c r="B2617" s="169">
        <v>44531</v>
      </c>
      <c r="C2617" s="170">
        <v>0.61805555555555558</v>
      </c>
      <c r="D2617" s="169">
        <v>44531</v>
      </c>
      <c r="E2617" s="170">
        <v>0.70138888888888884</v>
      </c>
      <c r="F2617" s="173">
        <v>44525</v>
      </c>
      <c r="G2617" s="164" t="s">
        <v>19823</v>
      </c>
      <c r="H2617" s="164" t="s">
        <v>4089</v>
      </c>
      <c r="I2617" s="164" t="s">
        <v>148</v>
      </c>
      <c r="J2617" s="164">
        <v>598469</v>
      </c>
      <c r="K2617" s="164" t="s">
        <v>19824</v>
      </c>
      <c r="L2617" s="164" t="s">
        <v>19825</v>
      </c>
      <c r="M2617" s="164" t="s">
        <v>37</v>
      </c>
      <c r="N2617" s="164" t="s">
        <v>19826</v>
      </c>
      <c r="O2617" s="164" t="s">
        <v>19827</v>
      </c>
      <c r="P2617" s="164" t="s">
        <v>19827</v>
      </c>
      <c r="Q2617" s="164" t="s">
        <v>19828</v>
      </c>
      <c r="R2617" s="164">
        <v>30</v>
      </c>
      <c r="S2617" s="164">
        <v>19</v>
      </c>
      <c r="T2617" s="164" t="s">
        <v>19829</v>
      </c>
      <c r="U2617" s="164" t="s">
        <v>42</v>
      </c>
      <c r="V2617" s="164" t="s">
        <v>43</v>
      </c>
      <c r="W2617" s="162" t="s">
        <v>19830</v>
      </c>
      <c r="X2617" s="164" t="s">
        <v>19831</v>
      </c>
      <c r="Y2617" s="164" t="s">
        <v>43</v>
      </c>
      <c r="Z2617" s="172" t="s">
        <v>43</v>
      </c>
      <c r="AA2617" s="164"/>
      <c r="AB2617" s="164"/>
      <c r="AC2617" s="164"/>
      <c r="AD2617" s="164"/>
      <c r="AE2617" s="164" t="s">
        <v>43</v>
      </c>
      <c r="AF2617" s="164" t="s">
        <v>43</v>
      </c>
      <c r="AG2617" s="164" t="s">
        <v>43</v>
      </c>
      <c r="AH2617" s="172" t="s">
        <v>43</v>
      </c>
      <c r="AI2617" s="169" t="s">
        <v>43</v>
      </c>
      <c r="AJ2617" s="170" t="s">
        <v>19832</v>
      </c>
    </row>
    <row r="2618" spans="1:36" ht="18.75" customHeight="1" x14ac:dyDescent="0.25">
      <c r="A2618" s="5">
        <v>2617</v>
      </c>
      <c r="B2618" s="169">
        <v>44531</v>
      </c>
      <c r="C2618" s="170">
        <v>0.71875</v>
      </c>
      <c r="D2618" s="169">
        <v>44531</v>
      </c>
      <c r="E2618" s="170">
        <v>0.77430555555555547</v>
      </c>
      <c r="F2618" s="173">
        <v>44525</v>
      </c>
      <c r="G2618" s="164" t="s">
        <v>19823</v>
      </c>
      <c r="H2618" s="164" t="s">
        <v>4089</v>
      </c>
      <c r="I2618" s="164" t="s">
        <v>148</v>
      </c>
      <c r="J2618" s="164">
        <v>598644</v>
      </c>
      <c r="K2618" s="164" t="s">
        <v>19824</v>
      </c>
      <c r="L2618" s="164" t="s">
        <v>19825</v>
      </c>
      <c r="M2618" s="164" t="s">
        <v>37</v>
      </c>
      <c r="N2618" s="164" t="s">
        <v>19826</v>
      </c>
      <c r="O2618" s="164" t="s">
        <v>19827</v>
      </c>
      <c r="P2618" s="164" t="s">
        <v>19827</v>
      </c>
      <c r="Q2618" s="164" t="s">
        <v>19828</v>
      </c>
      <c r="R2618" s="164">
        <v>25</v>
      </c>
      <c r="S2618" s="164">
        <v>10</v>
      </c>
      <c r="T2618" s="164" t="s">
        <v>19833</v>
      </c>
      <c r="U2618" s="164" t="s">
        <v>42</v>
      </c>
      <c r="V2618" s="164" t="s">
        <v>43</v>
      </c>
      <c r="W2618" s="162" t="s">
        <v>19830</v>
      </c>
      <c r="X2618" s="163" t="s">
        <v>19834</v>
      </c>
      <c r="Y2618" s="164" t="s">
        <v>43</v>
      </c>
      <c r="Z2618" s="172" t="s">
        <v>43</v>
      </c>
      <c r="AA2618" s="164"/>
      <c r="AB2618" s="164"/>
      <c r="AC2618" s="164"/>
      <c r="AD2618" s="164"/>
      <c r="AE2618" s="164" t="s">
        <v>43</v>
      </c>
      <c r="AF2618" s="164" t="s">
        <v>43</v>
      </c>
      <c r="AG2618" s="164" t="s">
        <v>43</v>
      </c>
      <c r="AH2618" s="172" t="s">
        <v>43</v>
      </c>
      <c r="AI2618" s="169" t="s">
        <v>43</v>
      </c>
      <c r="AJ2618" s="170" t="s">
        <v>19835</v>
      </c>
    </row>
    <row r="2619" spans="1:36" ht="18.75" customHeight="1" x14ac:dyDescent="0.25">
      <c r="A2619" s="5">
        <v>2618</v>
      </c>
      <c r="B2619" s="169">
        <v>44531</v>
      </c>
      <c r="C2619" s="170">
        <v>0.73611111111111116</v>
      </c>
      <c r="D2619" s="169">
        <v>44531</v>
      </c>
      <c r="E2619" s="170"/>
      <c r="F2619" s="173">
        <v>44525</v>
      </c>
      <c r="G2619" s="164" t="s">
        <v>19836</v>
      </c>
      <c r="H2619" s="164" t="s">
        <v>4089</v>
      </c>
      <c r="I2619" s="164" t="s">
        <v>12058</v>
      </c>
      <c r="J2619" s="164">
        <v>598931</v>
      </c>
      <c r="K2619" s="164" t="s">
        <v>19837</v>
      </c>
      <c r="L2619" s="164" t="s">
        <v>4438</v>
      </c>
      <c r="M2619" s="164" t="s">
        <v>37</v>
      </c>
      <c r="N2619" s="24" t="s">
        <v>19838</v>
      </c>
      <c r="O2619" s="164"/>
      <c r="P2619" s="164" t="s">
        <v>19839</v>
      </c>
      <c r="Q2619" s="164" t="s">
        <v>19828</v>
      </c>
      <c r="R2619" s="164">
        <v>32</v>
      </c>
      <c r="S2619" s="164">
        <v>19</v>
      </c>
      <c r="T2619" s="164" t="s">
        <v>19840</v>
      </c>
      <c r="U2619" s="164" t="s">
        <v>42</v>
      </c>
      <c r="V2619" s="164" t="s">
        <v>43</v>
      </c>
      <c r="W2619" s="164" t="s">
        <v>19841</v>
      </c>
      <c r="X2619" s="164" t="s">
        <v>19842</v>
      </c>
      <c r="Y2619" s="164" t="s">
        <v>43</v>
      </c>
      <c r="Z2619" s="172" t="s">
        <v>43</v>
      </c>
      <c r="AA2619" s="172"/>
      <c r="AB2619" s="172"/>
      <c r="AC2619" s="172"/>
      <c r="AD2619" s="172"/>
      <c r="AE2619" s="172" t="s">
        <v>43</v>
      </c>
      <c r="AF2619" s="172" t="s">
        <v>43</v>
      </c>
      <c r="AG2619" s="172" t="s">
        <v>43</v>
      </c>
      <c r="AH2619" s="172" t="s">
        <v>43</v>
      </c>
      <c r="AI2619" s="169" t="s">
        <v>43</v>
      </c>
      <c r="AJ2619" s="170" t="s">
        <v>19843</v>
      </c>
    </row>
    <row r="2620" spans="1:36" ht="18.75" customHeight="1" x14ac:dyDescent="0.25">
      <c r="A2620" s="5">
        <v>2619</v>
      </c>
      <c r="B2620" s="169">
        <v>44531</v>
      </c>
      <c r="C2620" s="170">
        <v>0.78125</v>
      </c>
      <c r="D2620" s="169">
        <v>44531</v>
      </c>
      <c r="E2620" s="170">
        <v>0.86111111111111116</v>
      </c>
      <c r="F2620" s="173">
        <v>44522</v>
      </c>
      <c r="G2620" s="164" t="s">
        <v>19844</v>
      </c>
      <c r="H2620" s="164" t="s">
        <v>315</v>
      </c>
      <c r="I2620" s="164" t="s">
        <v>8890</v>
      </c>
      <c r="J2620" s="164">
        <v>599141</v>
      </c>
      <c r="K2620" s="164" t="s">
        <v>19845</v>
      </c>
      <c r="L2620" s="164" t="s">
        <v>19846</v>
      </c>
      <c r="M2620" s="164" t="s">
        <v>37</v>
      </c>
      <c r="N2620" s="164" t="s">
        <v>19847</v>
      </c>
      <c r="O2620" s="164" t="s">
        <v>19848</v>
      </c>
      <c r="P2620" s="164" t="s">
        <v>19849</v>
      </c>
      <c r="Q2620" s="164" t="s">
        <v>19850</v>
      </c>
      <c r="R2620" s="164">
        <v>25</v>
      </c>
      <c r="S2620" s="164">
        <v>4</v>
      </c>
      <c r="T2620" s="164" t="s">
        <v>19851</v>
      </c>
      <c r="U2620" s="164" t="s">
        <v>42</v>
      </c>
      <c r="V2620" s="164" t="s">
        <v>43</v>
      </c>
      <c r="W2620" s="164" t="s">
        <v>19852</v>
      </c>
      <c r="X2620" s="164" t="s">
        <v>19853</v>
      </c>
      <c r="Y2620" s="164" t="s">
        <v>43</v>
      </c>
      <c r="Z2620" s="172" t="s">
        <v>43</v>
      </c>
      <c r="AA2620" s="172"/>
      <c r="AB2620" s="172"/>
      <c r="AC2620" s="172"/>
      <c r="AD2620" s="172"/>
      <c r="AE2620" s="172" t="s">
        <v>43</v>
      </c>
      <c r="AF2620" s="172" t="s">
        <v>43</v>
      </c>
      <c r="AG2620" s="172" t="s">
        <v>43</v>
      </c>
      <c r="AH2620" s="172" t="s">
        <v>43</v>
      </c>
      <c r="AI2620" s="169" t="s">
        <v>43</v>
      </c>
      <c r="AJ2620" s="170" t="s">
        <v>19854</v>
      </c>
    </row>
    <row r="2621" spans="1:36" ht="18.75" customHeight="1" x14ac:dyDescent="0.25">
      <c r="A2621" s="5">
        <v>2620</v>
      </c>
      <c r="B2621" s="169">
        <v>44531</v>
      </c>
      <c r="C2621" s="170">
        <v>0.86805555555555547</v>
      </c>
      <c r="D2621" s="169">
        <v>44531</v>
      </c>
      <c r="E2621" s="170">
        <v>0.89583333333333337</v>
      </c>
      <c r="F2621" s="173">
        <v>44522</v>
      </c>
      <c r="G2621" s="164" t="s">
        <v>19855</v>
      </c>
      <c r="H2621" s="164" t="s">
        <v>315</v>
      </c>
      <c r="I2621" s="164" t="s">
        <v>2452</v>
      </c>
      <c r="J2621" s="164">
        <v>599139</v>
      </c>
      <c r="K2621" s="164" t="s">
        <v>19845</v>
      </c>
      <c r="L2621" s="164" t="s">
        <v>19846</v>
      </c>
      <c r="M2621" s="164" t="s">
        <v>37</v>
      </c>
      <c r="N2621" s="164" t="s">
        <v>19847</v>
      </c>
      <c r="O2621" s="164" t="s">
        <v>19848</v>
      </c>
      <c r="P2621" s="164" t="s">
        <v>19849</v>
      </c>
      <c r="Q2621" s="164" t="s">
        <v>19850</v>
      </c>
      <c r="R2621" s="164">
        <v>12</v>
      </c>
      <c r="S2621" s="164">
        <v>10</v>
      </c>
      <c r="T2621" s="164" t="s">
        <v>19856</v>
      </c>
      <c r="U2621" s="164" t="s">
        <v>42</v>
      </c>
      <c r="V2621" s="164" t="s">
        <v>43</v>
      </c>
      <c r="W2621" s="164" t="s">
        <v>19852</v>
      </c>
      <c r="X2621" s="164" t="s">
        <v>19857</v>
      </c>
      <c r="Y2621" s="164" t="s">
        <v>43</v>
      </c>
      <c r="Z2621" s="172" t="s">
        <v>43</v>
      </c>
      <c r="AA2621" s="172"/>
      <c r="AB2621" s="172"/>
      <c r="AC2621" s="172"/>
      <c r="AD2621" s="172"/>
      <c r="AE2621" s="172" t="s">
        <v>43</v>
      </c>
      <c r="AF2621" s="172" t="s">
        <v>43</v>
      </c>
      <c r="AG2621" s="172" t="s">
        <v>43</v>
      </c>
      <c r="AH2621" s="172" t="s">
        <v>43</v>
      </c>
      <c r="AI2621" s="169" t="s">
        <v>43</v>
      </c>
      <c r="AJ2621" s="170" t="s">
        <v>19858</v>
      </c>
    </row>
    <row r="2622" spans="1:36" ht="18.75" customHeight="1" x14ac:dyDescent="0.25">
      <c r="A2622" s="5">
        <v>2621</v>
      </c>
      <c r="B2622" s="169">
        <v>44531</v>
      </c>
      <c r="C2622" s="170">
        <v>0.86111111111111116</v>
      </c>
      <c r="D2622" s="169">
        <v>44531</v>
      </c>
      <c r="E2622" s="170">
        <v>0.95833333333333337</v>
      </c>
      <c r="F2622" s="173">
        <v>44527</v>
      </c>
      <c r="G2622" s="164" t="s">
        <v>19859</v>
      </c>
      <c r="H2622" s="164" t="s">
        <v>315</v>
      </c>
      <c r="I2622" s="164" t="s">
        <v>12058</v>
      </c>
      <c r="J2622" s="164">
        <v>599318</v>
      </c>
      <c r="K2622" s="164" t="s">
        <v>19860</v>
      </c>
      <c r="L2622" s="164" t="s">
        <v>19861</v>
      </c>
      <c r="M2622" s="164" t="s">
        <v>37</v>
      </c>
      <c r="N2622" s="164" t="s">
        <v>3351</v>
      </c>
      <c r="O2622" s="164" t="s">
        <v>19862</v>
      </c>
      <c r="P2622" s="164" t="s">
        <v>19863</v>
      </c>
      <c r="Q2622" s="164" t="s">
        <v>19864</v>
      </c>
      <c r="R2622" s="164">
        <v>1</v>
      </c>
      <c r="S2622" s="164">
        <v>0</v>
      </c>
      <c r="T2622" s="164" t="s">
        <v>19865</v>
      </c>
      <c r="U2622" s="164" t="s">
        <v>659</v>
      </c>
      <c r="V2622" s="164" t="s">
        <v>43</v>
      </c>
      <c r="W2622" s="164" t="s">
        <v>19861</v>
      </c>
      <c r="X2622" s="164" t="s">
        <v>19866</v>
      </c>
      <c r="Y2622" s="164" t="s">
        <v>43</v>
      </c>
      <c r="Z2622" s="172" t="s">
        <v>43</v>
      </c>
      <c r="AA2622" s="172"/>
      <c r="AB2622" s="172"/>
      <c r="AC2622" s="172"/>
      <c r="AD2622" s="172"/>
      <c r="AE2622" s="172" t="s">
        <v>43</v>
      </c>
      <c r="AF2622" s="172" t="s">
        <v>43</v>
      </c>
      <c r="AG2622" s="172" t="s">
        <v>43</v>
      </c>
      <c r="AH2622" s="172" t="s">
        <v>43</v>
      </c>
      <c r="AI2622" s="169" t="s">
        <v>43</v>
      </c>
      <c r="AJ2622" s="170" t="s">
        <v>364</v>
      </c>
    </row>
    <row r="2623" spans="1:36" ht="18.75" customHeight="1" x14ac:dyDescent="0.25">
      <c r="A2623" s="5">
        <v>2622</v>
      </c>
      <c r="B2623" s="169">
        <v>44532</v>
      </c>
      <c r="C2623" s="170">
        <v>0.47916666666666669</v>
      </c>
      <c r="D2623" s="169">
        <v>44536</v>
      </c>
      <c r="E2623" s="170">
        <v>0.62152777777777779</v>
      </c>
      <c r="F2623" s="173">
        <v>44515</v>
      </c>
      <c r="G2623" s="164" t="s">
        <v>19966</v>
      </c>
      <c r="H2623" s="164" t="s">
        <v>19967</v>
      </c>
      <c r="I2623" s="164" t="s">
        <v>3801</v>
      </c>
      <c r="J2623" s="164">
        <v>601223</v>
      </c>
      <c r="K2623" s="164" t="s">
        <v>19968</v>
      </c>
      <c r="L2623" s="164" t="s">
        <v>19969</v>
      </c>
      <c r="M2623" s="164" t="s">
        <v>37</v>
      </c>
      <c r="N2623" s="164" t="s">
        <v>1161</v>
      </c>
      <c r="O2623" s="164" t="s">
        <v>6083</v>
      </c>
      <c r="P2623" s="164" t="s">
        <v>19970</v>
      </c>
      <c r="Q2623" s="164" t="s">
        <v>19971</v>
      </c>
      <c r="R2623" s="164">
        <v>148</v>
      </c>
      <c r="S2623" s="164">
        <v>57</v>
      </c>
      <c r="T2623" s="164" t="s">
        <v>19972</v>
      </c>
      <c r="U2623" s="164" t="s">
        <v>42</v>
      </c>
      <c r="V2623" s="164" t="s">
        <v>2146</v>
      </c>
      <c r="W2623" s="164" t="s">
        <v>19973</v>
      </c>
      <c r="X2623" s="164" t="s">
        <v>19974</v>
      </c>
      <c r="Y2623" s="164" t="s">
        <v>19975</v>
      </c>
      <c r="Z2623" s="164" t="s">
        <v>302</v>
      </c>
      <c r="AA2623" s="164" t="s">
        <v>19976</v>
      </c>
      <c r="AB2623" s="164"/>
      <c r="AC2623" s="164"/>
      <c r="AD2623" s="164"/>
      <c r="AE2623" s="164" t="s">
        <v>8284</v>
      </c>
      <c r="AF2623" s="164" t="s">
        <v>8679</v>
      </c>
      <c r="AG2623" s="164" t="s">
        <v>8590</v>
      </c>
      <c r="AH2623" s="164" t="s">
        <v>43</v>
      </c>
      <c r="AI2623" s="169" t="s">
        <v>43</v>
      </c>
      <c r="AJ2623" s="170" t="s">
        <v>19977</v>
      </c>
    </row>
    <row r="2624" spans="1:36" ht="18.75" customHeight="1" x14ac:dyDescent="0.25">
      <c r="A2624" s="5">
        <v>2623</v>
      </c>
      <c r="B2624" s="169">
        <v>44532</v>
      </c>
      <c r="C2624" s="170">
        <v>6.25E-2</v>
      </c>
      <c r="D2624" s="169">
        <v>44532</v>
      </c>
      <c r="E2624" s="170">
        <v>0.10416666666666667</v>
      </c>
      <c r="F2624" s="173">
        <v>44525</v>
      </c>
      <c r="G2624" s="164" t="s">
        <v>19877</v>
      </c>
      <c r="H2624" s="164" t="s">
        <v>315</v>
      </c>
      <c r="I2624" s="164" t="s">
        <v>2452</v>
      </c>
      <c r="J2624" s="164">
        <v>599532</v>
      </c>
      <c r="K2624" s="164" t="s">
        <v>19837</v>
      </c>
      <c r="L2624" s="164" t="s">
        <v>19878</v>
      </c>
      <c r="M2624" s="164" t="s">
        <v>37</v>
      </c>
      <c r="N2624" s="164" t="s">
        <v>1657</v>
      </c>
      <c r="O2624" s="164" t="s">
        <v>19879</v>
      </c>
      <c r="P2624" s="164" t="s">
        <v>19880</v>
      </c>
      <c r="Q2624" s="164" t="s">
        <v>19881</v>
      </c>
      <c r="R2624" s="164">
        <v>3</v>
      </c>
      <c r="S2624" s="164">
        <v>3</v>
      </c>
      <c r="T2624" s="164" t="s">
        <v>19882</v>
      </c>
      <c r="U2624" s="164" t="s">
        <v>311</v>
      </c>
      <c r="V2624" s="164" t="s">
        <v>43</v>
      </c>
      <c r="W2624" s="164" t="s">
        <v>19883</v>
      </c>
      <c r="X2624" s="164" t="s">
        <v>19884</v>
      </c>
      <c r="Y2624" s="164" t="s">
        <v>43</v>
      </c>
      <c r="Z2624" s="172" t="s">
        <v>2146</v>
      </c>
      <c r="AA2624" s="172" t="s">
        <v>19885</v>
      </c>
      <c r="AB2624" s="172"/>
      <c r="AC2624" s="172"/>
      <c r="AD2624" s="172"/>
      <c r="AE2624" s="172" t="s">
        <v>9759</v>
      </c>
      <c r="AF2624" s="172">
        <v>408</v>
      </c>
      <c r="AG2624" s="172" t="s">
        <v>8268</v>
      </c>
      <c r="AH2624" s="172" t="s">
        <v>43</v>
      </c>
      <c r="AI2624" s="169" t="s">
        <v>43</v>
      </c>
      <c r="AJ2624" s="170" t="s">
        <v>19886</v>
      </c>
    </row>
    <row r="2625" spans="1:36" ht="18.75" customHeight="1" x14ac:dyDescent="0.25">
      <c r="A2625" s="5">
        <v>2624</v>
      </c>
      <c r="B2625" s="169">
        <v>44532</v>
      </c>
      <c r="C2625" s="170">
        <v>0.47569444444444442</v>
      </c>
      <c r="D2625" s="169">
        <v>44502</v>
      </c>
      <c r="E2625" s="170">
        <v>0.52777777777777779</v>
      </c>
      <c r="F2625" s="173">
        <v>44530</v>
      </c>
      <c r="G2625" s="164" t="s">
        <v>19887</v>
      </c>
      <c r="H2625" s="164" t="s">
        <v>407</v>
      </c>
      <c r="I2625" s="164" t="s">
        <v>130</v>
      </c>
      <c r="J2625" s="164">
        <v>600080</v>
      </c>
      <c r="K2625" s="164" t="s">
        <v>19888</v>
      </c>
      <c r="L2625" s="164" t="s">
        <v>19889</v>
      </c>
      <c r="M2625" s="164" t="s">
        <v>37</v>
      </c>
      <c r="N2625" s="164" t="s">
        <v>19890</v>
      </c>
      <c r="O2625" s="164" t="s">
        <v>19891</v>
      </c>
      <c r="P2625" s="164" t="s">
        <v>19892</v>
      </c>
      <c r="Q2625" s="164" t="s">
        <v>19893</v>
      </c>
      <c r="R2625" s="164">
        <v>12</v>
      </c>
      <c r="S2625" s="164">
        <v>2</v>
      </c>
      <c r="T2625" s="164" t="s">
        <v>19894</v>
      </c>
      <c r="U2625" s="164" t="s">
        <v>311</v>
      </c>
      <c r="V2625" s="164" t="s">
        <v>43</v>
      </c>
      <c r="W2625" s="164" t="s">
        <v>5955</v>
      </c>
      <c r="X2625" s="171" t="s">
        <v>19895</v>
      </c>
      <c r="Y2625" s="164" t="s">
        <v>43</v>
      </c>
      <c r="Z2625" s="172" t="s">
        <v>43</v>
      </c>
      <c r="AA2625" s="172"/>
      <c r="AB2625" s="172"/>
      <c r="AC2625" s="172"/>
      <c r="AD2625" s="172"/>
      <c r="AE2625" s="172" t="s">
        <v>43</v>
      </c>
      <c r="AF2625" s="172" t="s">
        <v>43</v>
      </c>
      <c r="AG2625" s="172" t="s">
        <v>43</v>
      </c>
      <c r="AH2625" s="172" t="s">
        <v>43</v>
      </c>
      <c r="AI2625" s="169" t="s">
        <v>43</v>
      </c>
      <c r="AJ2625" s="170" t="s">
        <v>19896</v>
      </c>
    </row>
    <row r="2626" spans="1:36" ht="18.75" customHeight="1" x14ac:dyDescent="0.25">
      <c r="A2626" s="5">
        <v>2625</v>
      </c>
      <c r="B2626" s="169">
        <v>44532</v>
      </c>
      <c r="C2626" s="170">
        <v>0.4861111111111111</v>
      </c>
      <c r="D2626" s="169">
        <v>44502</v>
      </c>
      <c r="E2626" s="170">
        <v>0.56944444444444442</v>
      </c>
      <c r="F2626" s="173">
        <v>44521</v>
      </c>
      <c r="G2626" s="164" t="s">
        <v>19129</v>
      </c>
      <c r="H2626" s="164" t="s">
        <v>229</v>
      </c>
      <c r="I2626" s="164" t="s">
        <v>253</v>
      </c>
      <c r="J2626" s="164">
        <v>600071</v>
      </c>
      <c r="K2626" s="164" t="s">
        <v>19897</v>
      </c>
      <c r="L2626" s="164" t="s">
        <v>324</v>
      </c>
      <c r="M2626" s="164" t="s">
        <v>37</v>
      </c>
      <c r="N2626" s="164" t="s">
        <v>19898</v>
      </c>
      <c r="O2626" s="164" t="s">
        <v>18648</v>
      </c>
      <c r="P2626" s="164" t="s">
        <v>18648</v>
      </c>
      <c r="Q2626" s="164" t="s">
        <v>19899</v>
      </c>
      <c r="R2626" s="164">
        <v>42</v>
      </c>
      <c r="S2626" s="164">
        <v>18</v>
      </c>
      <c r="T2626" s="164" t="s">
        <v>19900</v>
      </c>
      <c r="U2626" s="164" t="s">
        <v>311</v>
      </c>
      <c r="V2626" s="164" t="s">
        <v>642</v>
      </c>
      <c r="W2626" s="164" t="s">
        <v>324</v>
      </c>
      <c r="X2626" s="164" t="s">
        <v>19901</v>
      </c>
      <c r="Y2626" s="164" t="s">
        <v>43</v>
      </c>
      <c r="Z2626" s="172" t="s">
        <v>43</v>
      </c>
      <c r="AA2626" s="174"/>
      <c r="AB2626" s="174"/>
      <c r="AC2626" s="174"/>
      <c r="AD2626" s="174"/>
      <c r="AE2626" s="172" t="s">
        <v>9565</v>
      </c>
      <c r="AF2626" s="172" t="s">
        <v>19902</v>
      </c>
      <c r="AG2626" s="172" t="s">
        <v>7585</v>
      </c>
      <c r="AH2626" s="172" t="s">
        <v>43</v>
      </c>
      <c r="AI2626" s="169" t="s">
        <v>43</v>
      </c>
      <c r="AJ2626" s="170" t="s">
        <v>19903</v>
      </c>
    </row>
    <row r="2627" spans="1:36" ht="18.75" customHeight="1" x14ac:dyDescent="0.25">
      <c r="A2627" s="5">
        <v>2626</v>
      </c>
      <c r="B2627" s="169">
        <v>44532</v>
      </c>
      <c r="C2627" s="170">
        <v>0.41666666666666669</v>
      </c>
      <c r="D2627" s="169">
        <v>44532</v>
      </c>
      <c r="E2627" s="170">
        <v>0.66666666666666663</v>
      </c>
      <c r="F2627" s="173">
        <v>44522</v>
      </c>
      <c r="G2627" s="164" t="s">
        <v>19904</v>
      </c>
      <c r="H2627" s="164" t="s">
        <v>3581</v>
      </c>
      <c r="I2627" s="164" t="s">
        <v>19905</v>
      </c>
      <c r="J2627" s="164">
        <v>600426</v>
      </c>
      <c r="K2627" s="164" t="s">
        <v>19279</v>
      </c>
      <c r="L2627" s="164" t="s">
        <v>8390</v>
      </c>
      <c r="M2627" s="164" t="s">
        <v>37</v>
      </c>
      <c r="N2627" s="164" t="s">
        <v>19906</v>
      </c>
      <c r="O2627" s="164" t="s">
        <v>19907</v>
      </c>
      <c r="P2627" s="164" t="s">
        <v>19908</v>
      </c>
      <c r="Q2627" s="164" t="s">
        <v>19909</v>
      </c>
      <c r="R2627" s="164">
        <v>113</v>
      </c>
      <c r="S2627" s="164">
        <v>85</v>
      </c>
      <c r="T2627" s="164" t="s">
        <v>19910</v>
      </c>
      <c r="U2627" s="164" t="s">
        <v>42</v>
      </c>
      <c r="V2627" s="164" t="s">
        <v>43</v>
      </c>
      <c r="W2627" s="164" t="s">
        <v>19852</v>
      </c>
      <c r="X2627" s="164" t="s">
        <v>19911</v>
      </c>
      <c r="Y2627" s="164" t="s">
        <v>43</v>
      </c>
      <c r="Z2627" s="172" t="s">
        <v>43</v>
      </c>
      <c r="AA2627" s="172"/>
      <c r="AB2627" s="172"/>
      <c r="AC2627" s="172"/>
      <c r="AD2627" s="172"/>
      <c r="AE2627" s="172" t="s">
        <v>43</v>
      </c>
      <c r="AF2627" s="172" t="s">
        <v>43</v>
      </c>
      <c r="AG2627" s="172" t="s">
        <v>43</v>
      </c>
      <c r="AH2627" s="172" t="s">
        <v>43</v>
      </c>
      <c r="AI2627" s="169" t="s">
        <v>43</v>
      </c>
      <c r="AJ2627" s="170" t="s">
        <v>19912</v>
      </c>
    </row>
    <row r="2628" spans="1:36" ht="18.75" customHeight="1" x14ac:dyDescent="0.25">
      <c r="A2628" s="5">
        <v>2627</v>
      </c>
      <c r="B2628" s="169">
        <v>44532</v>
      </c>
      <c r="C2628" s="170">
        <v>0.61111111111111105</v>
      </c>
      <c r="D2628" s="169">
        <v>44532</v>
      </c>
      <c r="E2628" s="170">
        <v>0.67361111111111116</v>
      </c>
      <c r="F2628" s="173">
        <v>44529</v>
      </c>
      <c r="G2628" s="164" t="s">
        <v>19913</v>
      </c>
      <c r="H2628" s="164" t="s">
        <v>407</v>
      </c>
      <c r="I2628" s="164" t="s">
        <v>62</v>
      </c>
      <c r="J2628" s="164">
        <v>600761</v>
      </c>
      <c r="K2628" s="164" t="s">
        <v>19914</v>
      </c>
      <c r="L2628" s="164" t="s">
        <v>19915</v>
      </c>
      <c r="M2628" s="164" t="s">
        <v>37</v>
      </c>
      <c r="N2628" s="164" t="s">
        <v>19916</v>
      </c>
      <c r="O2628" s="164" t="s">
        <v>19917</v>
      </c>
      <c r="P2628" s="164" t="s">
        <v>19918</v>
      </c>
      <c r="Q2628" s="164" t="s">
        <v>19919</v>
      </c>
      <c r="R2628" s="164">
        <v>9</v>
      </c>
      <c r="S2628" s="164">
        <v>0</v>
      </c>
      <c r="T2628" s="164" t="s">
        <v>19920</v>
      </c>
      <c r="U2628" s="164" t="s">
        <v>311</v>
      </c>
      <c r="V2628" s="164" t="s">
        <v>43</v>
      </c>
      <c r="W2628" s="164" t="s">
        <v>7723</v>
      </c>
      <c r="X2628" s="164" t="s">
        <v>19921</v>
      </c>
      <c r="Y2628" s="164" t="s">
        <v>43</v>
      </c>
      <c r="Z2628" s="172" t="s">
        <v>43</v>
      </c>
      <c r="AA2628" s="172"/>
      <c r="AB2628" s="172"/>
      <c r="AC2628" s="172"/>
      <c r="AD2628" s="172"/>
      <c r="AE2628" s="172" t="s">
        <v>43</v>
      </c>
      <c r="AF2628" s="172" t="s">
        <v>43</v>
      </c>
      <c r="AG2628" s="172" t="s">
        <v>43</v>
      </c>
      <c r="AH2628" s="172" t="s">
        <v>43</v>
      </c>
      <c r="AI2628" s="169" t="s">
        <v>43</v>
      </c>
      <c r="AJ2628" s="170" t="s">
        <v>43</v>
      </c>
    </row>
    <row r="2629" spans="1:36" ht="18.75" customHeight="1" x14ac:dyDescent="0.25">
      <c r="A2629" s="5">
        <v>2628</v>
      </c>
      <c r="B2629" s="169">
        <v>44532</v>
      </c>
      <c r="C2629" s="170">
        <v>0.65972222222222221</v>
      </c>
      <c r="D2629" s="169">
        <v>44532</v>
      </c>
      <c r="E2629" s="170">
        <v>0.80902777777777779</v>
      </c>
      <c r="F2629" s="173">
        <v>44502</v>
      </c>
      <c r="G2629" s="164" t="s">
        <v>19922</v>
      </c>
      <c r="H2629" s="164" t="s">
        <v>19923</v>
      </c>
      <c r="I2629" s="164" t="s">
        <v>148</v>
      </c>
      <c r="J2629" s="164">
        <v>600643</v>
      </c>
      <c r="K2629" s="164" t="s">
        <v>19924</v>
      </c>
      <c r="L2629" s="164" t="s">
        <v>19925</v>
      </c>
      <c r="M2629" s="164" t="s">
        <v>19926</v>
      </c>
      <c r="N2629" s="164" t="s">
        <v>19927</v>
      </c>
      <c r="O2629" s="164" t="s">
        <v>19928</v>
      </c>
      <c r="P2629" s="164" t="s">
        <v>19929</v>
      </c>
      <c r="Q2629" s="164" t="s">
        <v>19930</v>
      </c>
      <c r="R2629" s="164">
        <v>10</v>
      </c>
      <c r="S2629" s="164">
        <v>5</v>
      </c>
      <c r="T2629" s="164" t="s">
        <v>19931</v>
      </c>
      <c r="U2629" s="164" t="s">
        <v>42</v>
      </c>
      <c r="V2629" s="164" t="s">
        <v>43</v>
      </c>
      <c r="W2629" s="164" t="s">
        <v>765</v>
      </c>
      <c r="X2629" s="171" t="s">
        <v>19932</v>
      </c>
      <c r="Y2629" s="164" t="s">
        <v>43</v>
      </c>
      <c r="Z2629" s="172" t="s">
        <v>43</v>
      </c>
      <c r="AA2629" s="172"/>
      <c r="AB2629" s="172"/>
      <c r="AC2629" s="172"/>
      <c r="AD2629" s="172"/>
      <c r="AE2629" s="172" t="s">
        <v>43</v>
      </c>
      <c r="AF2629" s="172" t="s">
        <v>43</v>
      </c>
      <c r="AG2629" s="172" t="s">
        <v>43</v>
      </c>
      <c r="AH2629" s="172" t="s">
        <v>43</v>
      </c>
      <c r="AI2629" s="169" t="s">
        <v>43</v>
      </c>
      <c r="AJ2629" s="170" t="s">
        <v>19933</v>
      </c>
    </row>
    <row r="2630" spans="1:36" ht="18.75" customHeight="1" x14ac:dyDescent="0.25">
      <c r="A2630" s="5">
        <v>2629</v>
      </c>
      <c r="B2630" s="169">
        <v>44532</v>
      </c>
      <c r="C2630" s="170">
        <v>0.70833333333333337</v>
      </c>
      <c r="D2630" s="169">
        <v>44532</v>
      </c>
      <c r="E2630" s="170">
        <v>0.83333333333333337</v>
      </c>
      <c r="F2630" s="173">
        <v>44527</v>
      </c>
      <c r="G2630" s="164" t="s">
        <v>19934</v>
      </c>
      <c r="H2630" s="164" t="s">
        <v>4120</v>
      </c>
      <c r="I2630" s="164" t="s">
        <v>2103</v>
      </c>
      <c r="J2630" s="164">
        <v>600893</v>
      </c>
      <c r="K2630" s="164" t="s">
        <v>19935</v>
      </c>
      <c r="L2630" s="164" t="s">
        <v>19936</v>
      </c>
      <c r="M2630" s="164" t="s">
        <v>37</v>
      </c>
      <c r="N2630" s="164" t="s">
        <v>19937</v>
      </c>
      <c r="O2630" s="164" t="s">
        <v>19938</v>
      </c>
      <c r="P2630" s="164" t="s">
        <v>19939</v>
      </c>
      <c r="Q2630" s="164" t="s">
        <v>19940</v>
      </c>
      <c r="R2630" s="164">
        <v>5</v>
      </c>
      <c r="S2630" s="164">
        <v>3</v>
      </c>
      <c r="T2630" s="164" t="s">
        <v>19941</v>
      </c>
      <c r="U2630" s="164" t="s">
        <v>311</v>
      </c>
      <c r="V2630" s="164" t="s">
        <v>43</v>
      </c>
      <c r="W2630" s="164" t="s">
        <v>57</v>
      </c>
      <c r="X2630" s="164" t="s">
        <v>19942</v>
      </c>
      <c r="Y2630" s="164" t="s">
        <v>43</v>
      </c>
      <c r="Z2630" s="172" t="s">
        <v>43</v>
      </c>
      <c r="AA2630" s="172"/>
      <c r="AB2630" s="172"/>
      <c r="AC2630" s="172"/>
      <c r="AD2630" s="172"/>
      <c r="AE2630" s="172" t="s">
        <v>43</v>
      </c>
      <c r="AF2630" s="172" t="s">
        <v>43</v>
      </c>
      <c r="AG2630" s="172" t="s">
        <v>43</v>
      </c>
      <c r="AH2630" s="172" t="s">
        <v>43</v>
      </c>
      <c r="AI2630" s="169" t="s">
        <v>43</v>
      </c>
      <c r="AJ2630" s="170" t="s">
        <v>19943</v>
      </c>
    </row>
    <row r="2631" spans="1:36" ht="18.75" customHeight="1" x14ac:dyDescent="0.25">
      <c r="A2631" s="5">
        <v>2630</v>
      </c>
      <c r="B2631" s="169">
        <v>44532</v>
      </c>
      <c r="C2631" s="170">
        <v>0.67361111111111116</v>
      </c>
      <c r="D2631" s="169">
        <v>44532</v>
      </c>
      <c r="E2631" s="170">
        <v>0.6875</v>
      </c>
      <c r="F2631" s="173">
        <v>44505</v>
      </c>
      <c r="G2631" s="164" t="s">
        <v>19944</v>
      </c>
      <c r="H2631" s="164" t="s">
        <v>3801</v>
      </c>
      <c r="I2631" s="164" t="s">
        <v>8890</v>
      </c>
      <c r="J2631" s="164">
        <v>600749</v>
      </c>
      <c r="K2631" s="164" t="s">
        <v>19945</v>
      </c>
      <c r="L2631" s="164" t="s">
        <v>150</v>
      </c>
      <c r="M2631" s="164" t="s">
        <v>37</v>
      </c>
      <c r="N2631" s="164" t="s">
        <v>1989</v>
      </c>
      <c r="O2631" s="164" t="s">
        <v>19780</v>
      </c>
      <c r="P2631" s="164" t="s">
        <v>19644</v>
      </c>
      <c r="Q2631" s="164" t="s">
        <v>19946</v>
      </c>
      <c r="R2631" s="164">
        <v>4</v>
      </c>
      <c r="S2631" s="164">
        <v>0</v>
      </c>
      <c r="T2631" s="164" t="s">
        <v>19947</v>
      </c>
      <c r="U2631" s="164" t="s">
        <v>90</v>
      </c>
      <c r="V2631" s="164" t="s">
        <v>43</v>
      </c>
      <c r="W2631" s="164" t="s">
        <v>7699</v>
      </c>
      <c r="X2631" s="164" t="s">
        <v>19948</v>
      </c>
      <c r="Y2631" s="164" t="s">
        <v>43</v>
      </c>
      <c r="Z2631" s="172" t="s">
        <v>43</v>
      </c>
      <c r="AA2631" s="172"/>
      <c r="AB2631" s="172"/>
      <c r="AC2631" s="172"/>
      <c r="AD2631" s="172"/>
      <c r="AE2631" s="172" t="s">
        <v>43</v>
      </c>
      <c r="AF2631" s="172" t="s">
        <v>43</v>
      </c>
      <c r="AG2631" s="172" t="s">
        <v>43</v>
      </c>
      <c r="AH2631" s="172" t="s">
        <v>43</v>
      </c>
      <c r="AI2631" s="169" t="s">
        <v>43</v>
      </c>
      <c r="AJ2631" s="170" t="s">
        <v>43</v>
      </c>
    </row>
    <row r="2632" spans="1:36" ht="18.75" customHeight="1" x14ac:dyDescent="0.25">
      <c r="A2632" s="5">
        <v>2631</v>
      </c>
      <c r="B2632" s="169">
        <v>44532</v>
      </c>
      <c r="C2632" s="170">
        <v>0.61111111111111105</v>
      </c>
      <c r="D2632" s="169">
        <v>44532</v>
      </c>
      <c r="E2632" s="170">
        <v>0.65972222222222221</v>
      </c>
      <c r="F2632" s="169" t="s">
        <v>19949</v>
      </c>
      <c r="G2632" s="214" t="s">
        <v>19950</v>
      </c>
      <c r="H2632" s="164" t="s">
        <v>3801</v>
      </c>
      <c r="I2632" s="164" t="s">
        <v>8890</v>
      </c>
      <c r="J2632" s="164">
        <v>600505</v>
      </c>
      <c r="K2632" s="164" t="s">
        <v>19951</v>
      </c>
      <c r="L2632" s="164" t="s">
        <v>150</v>
      </c>
      <c r="M2632" s="164" t="s">
        <v>37</v>
      </c>
      <c r="N2632" s="164" t="s">
        <v>1989</v>
      </c>
      <c r="O2632" s="164" t="s">
        <v>19780</v>
      </c>
      <c r="P2632" s="164" t="s">
        <v>19644</v>
      </c>
      <c r="Q2632" s="164" t="s">
        <v>19946</v>
      </c>
      <c r="R2632" s="164">
        <v>1</v>
      </c>
      <c r="S2632" s="164">
        <v>0</v>
      </c>
      <c r="T2632" s="164" t="s">
        <v>19952</v>
      </c>
      <c r="U2632" s="164" t="s">
        <v>90</v>
      </c>
      <c r="V2632" s="164" t="s">
        <v>43</v>
      </c>
      <c r="W2632" s="164" t="s">
        <v>7699</v>
      </c>
      <c r="X2632" s="171" t="s">
        <v>19953</v>
      </c>
      <c r="Y2632" s="164" t="s">
        <v>43</v>
      </c>
      <c r="Z2632" s="172" t="s">
        <v>43</v>
      </c>
      <c r="AA2632" s="172"/>
      <c r="AB2632" s="172"/>
      <c r="AC2632" s="172"/>
      <c r="AD2632" s="172"/>
      <c r="AE2632" s="172" t="s">
        <v>43</v>
      </c>
      <c r="AF2632" s="172" t="s">
        <v>43</v>
      </c>
      <c r="AG2632" s="172" t="s">
        <v>43</v>
      </c>
      <c r="AH2632" s="172" t="s">
        <v>43</v>
      </c>
      <c r="AI2632" s="169" t="s">
        <v>43</v>
      </c>
      <c r="AJ2632" s="170" t="s">
        <v>43</v>
      </c>
    </row>
    <row r="2633" spans="1:36" ht="18.75" customHeight="1" x14ac:dyDescent="0.25">
      <c r="A2633" s="5">
        <v>2632</v>
      </c>
      <c r="B2633" s="169">
        <v>44532</v>
      </c>
      <c r="C2633" s="170">
        <v>0.65277777777777779</v>
      </c>
      <c r="D2633" s="169">
        <v>44532</v>
      </c>
      <c r="E2633" s="170">
        <v>0.66666666666666663</v>
      </c>
      <c r="F2633" s="173">
        <v>44485</v>
      </c>
      <c r="G2633" s="164" t="s">
        <v>19954</v>
      </c>
      <c r="H2633" s="164" t="s">
        <v>3801</v>
      </c>
      <c r="I2633" s="164" t="s">
        <v>8890</v>
      </c>
      <c r="J2633" s="164">
        <v>600599</v>
      </c>
      <c r="K2633" s="164" t="s">
        <v>19955</v>
      </c>
      <c r="L2633" s="164" t="s">
        <v>150</v>
      </c>
      <c r="M2633" s="164" t="s">
        <v>37</v>
      </c>
      <c r="N2633" s="164" t="s">
        <v>1989</v>
      </c>
      <c r="O2633" s="164" t="s">
        <v>19780</v>
      </c>
      <c r="P2633" s="164" t="s">
        <v>19644</v>
      </c>
      <c r="Q2633" s="164" t="s">
        <v>19956</v>
      </c>
      <c r="R2633" s="164">
        <v>1</v>
      </c>
      <c r="S2633" s="164">
        <v>0</v>
      </c>
      <c r="T2633" s="172" t="s">
        <v>19957</v>
      </c>
      <c r="U2633" s="164" t="s">
        <v>90</v>
      </c>
      <c r="V2633" s="164" t="s">
        <v>43</v>
      </c>
      <c r="W2633" s="164" t="s">
        <v>19958</v>
      </c>
      <c r="X2633" s="164" t="s">
        <v>19959</v>
      </c>
      <c r="Y2633" s="164" t="s">
        <v>43</v>
      </c>
      <c r="Z2633" s="172" t="s">
        <v>43</v>
      </c>
      <c r="AA2633" s="172"/>
      <c r="AB2633" s="172"/>
      <c r="AC2633" s="172"/>
      <c r="AD2633" s="172"/>
      <c r="AE2633" s="172" t="s">
        <v>43</v>
      </c>
      <c r="AF2633" s="172" t="s">
        <v>43</v>
      </c>
      <c r="AG2633" s="172" t="s">
        <v>43</v>
      </c>
      <c r="AH2633" s="172" t="s">
        <v>43</v>
      </c>
      <c r="AI2633" s="169" t="s">
        <v>43</v>
      </c>
      <c r="AJ2633" s="170" t="s">
        <v>43</v>
      </c>
    </row>
    <row r="2634" spans="1:36" ht="18.75" customHeight="1" x14ac:dyDescent="0.25">
      <c r="A2634" s="5">
        <v>2633</v>
      </c>
      <c r="B2634" s="169">
        <v>44532</v>
      </c>
      <c r="C2634" s="170">
        <v>0.67708333333333337</v>
      </c>
      <c r="D2634" s="169">
        <v>44532</v>
      </c>
      <c r="E2634" s="170">
        <v>0.70833333333333337</v>
      </c>
      <c r="F2634" s="173">
        <v>44529</v>
      </c>
      <c r="G2634" s="164" t="s">
        <v>19960</v>
      </c>
      <c r="H2634" s="164" t="s">
        <v>3801</v>
      </c>
      <c r="I2634" s="164" t="s">
        <v>62</v>
      </c>
      <c r="J2634" s="164">
        <v>600765</v>
      </c>
      <c r="K2634" s="164" t="s">
        <v>19961</v>
      </c>
      <c r="L2634" s="164" t="s">
        <v>150</v>
      </c>
      <c r="M2634" s="164" t="s">
        <v>37</v>
      </c>
      <c r="N2634" s="164" t="s">
        <v>1989</v>
      </c>
      <c r="O2634" s="164" t="s">
        <v>19962</v>
      </c>
      <c r="P2634" s="164" t="s">
        <v>15447</v>
      </c>
      <c r="Q2634" s="164" t="s">
        <v>19963</v>
      </c>
      <c r="R2634" s="164">
        <v>2</v>
      </c>
      <c r="S2634" s="164">
        <v>0</v>
      </c>
      <c r="T2634" s="164" t="s">
        <v>19964</v>
      </c>
      <c r="U2634" s="164" t="s">
        <v>90</v>
      </c>
      <c r="V2634" s="164" t="s">
        <v>43</v>
      </c>
      <c r="W2634" s="164" t="s">
        <v>783</v>
      </c>
      <c r="X2634" s="164" t="s">
        <v>19965</v>
      </c>
      <c r="Y2634" s="164" t="s">
        <v>43</v>
      </c>
      <c r="Z2634" s="172" t="s">
        <v>43</v>
      </c>
      <c r="AA2634" s="172"/>
      <c r="AB2634" s="172"/>
      <c r="AC2634" s="172"/>
      <c r="AD2634" s="172"/>
      <c r="AE2634" s="172" t="s">
        <v>43</v>
      </c>
      <c r="AF2634" s="172" t="s">
        <v>43</v>
      </c>
      <c r="AG2634" s="172" t="s">
        <v>43</v>
      </c>
      <c r="AH2634" s="172" t="s">
        <v>43</v>
      </c>
      <c r="AI2634" s="169" t="s">
        <v>43</v>
      </c>
      <c r="AJ2634" s="170" t="s">
        <v>43</v>
      </c>
    </row>
    <row r="2635" spans="1:36" ht="18.75" customHeight="1" x14ac:dyDescent="0.25">
      <c r="A2635" s="5">
        <v>2634</v>
      </c>
      <c r="B2635" s="169">
        <v>44532</v>
      </c>
      <c r="C2635" s="170">
        <v>0.65277777777777779</v>
      </c>
      <c r="D2635" s="169">
        <v>44532</v>
      </c>
      <c r="E2635" s="170">
        <v>0.79861111111111116</v>
      </c>
      <c r="F2635" s="169">
        <v>44525</v>
      </c>
      <c r="G2635" s="164" t="s">
        <v>19823</v>
      </c>
      <c r="H2635" s="164" t="s">
        <v>101</v>
      </c>
      <c r="I2635" s="164" t="s">
        <v>101</v>
      </c>
      <c r="J2635" s="164">
        <v>601236</v>
      </c>
      <c r="K2635" s="164" t="s">
        <v>19837</v>
      </c>
      <c r="L2635" s="164" t="s">
        <v>19978</v>
      </c>
      <c r="M2635" s="164" t="s">
        <v>37</v>
      </c>
      <c r="N2635" s="172" t="s">
        <v>19838</v>
      </c>
      <c r="O2635" s="164" t="s">
        <v>19979</v>
      </c>
      <c r="P2635" s="164" t="s">
        <v>19979</v>
      </c>
      <c r="Q2635" s="164" t="s">
        <v>19980</v>
      </c>
      <c r="R2635" s="164">
        <v>24</v>
      </c>
      <c r="S2635" s="164">
        <v>0</v>
      </c>
      <c r="T2635" s="164" t="s">
        <v>19981</v>
      </c>
      <c r="U2635" s="164" t="s">
        <v>90</v>
      </c>
      <c r="V2635" s="164" t="s">
        <v>43</v>
      </c>
      <c r="W2635" s="162" t="s">
        <v>174</v>
      </c>
      <c r="X2635" s="164" t="s">
        <v>19834</v>
      </c>
      <c r="Y2635" s="164" t="s">
        <v>43</v>
      </c>
      <c r="Z2635" s="172" t="s">
        <v>43</v>
      </c>
      <c r="AA2635" s="172"/>
      <c r="AB2635" s="172"/>
      <c r="AC2635" s="172"/>
      <c r="AD2635" s="172"/>
      <c r="AE2635" s="172" t="s">
        <v>43</v>
      </c>
      <c r="AF2635" s="172" t="s">
        <v>43</v>
      </c>
      <c r="AG2635" s="172" t="s">
        <v>43</v>
      </c>
      <c r="AH2635" s="172" t="s">
        <v>43</v>
      </c>
      <c r="AI2635" s="169" t="s">
        <v>43</v>
      </c>
      <c r="AJ2635" s="170" t="s">
        <v>43</v>
      </c>
    </row>
    <row r="2636" spans="1:36" ht="18.75" customHeight="1" x14ac:dyDescent="0.25">
      <c r="A2636" s="5">
        <v>2635</v>
      </c>
      <c r="B2636" s="169">
        <v>44532</v>
      </c>
      <c r="C2636" s="170">
        <v>0.77777777777777779</v>
      </c>
      <c r="D2636" s="169">
        <v>44532</v>
      </c>
      <c r="E2636" s="170">
        <v>0.84375</v>
      </c>
      <c r="F2636" s="169" t="s">
        <v>19982</v>
      </c>
      <c r="G2636" s="164" t="s">
        <v>19983</v>
      </c>
      <c r="H2636" s="164" t="s">
        <v>3801</v>
      </c>
      <c r="I2636" s="164" t="s">
        <v>19984</v>
      </c>
      <c r="J2636" s="164">
        <v>601173</v>
      </c>
      <c r="K2636" s="164" t="s">
        <v>19985</v>
      </c>
      <c r="L2636" s="164" t="s">
        <v>19986</v>
      </c>
      <c r="M2636" s="164" t="s">
        <v>37</v>
      </c>
      <c r="N2636" s="164" t="s">
        <v>19987</v>
      </c>
      <c r="O2636" s="164" t="s">
        <v>19988</v>
      </c>
      <c r="P2636" s="164" t="s">
        <v>19989</v>
      </c>
      <c r="Q2636" s="164" t="s">
        <v>19990</v>
      </c>
      <c r="R2636" s="164">
        <v>6</v>
      </c>
      <c r="S2636" s="164">
        <v>0</v>
      </c>
      <c r="T2636" s="164" t="s">
        <v>19991</v>
      </c>
      <c r="U2636" s="164" t="s">
        <v>90</v>
      </c>
      <c r="V2636" s="164" t="s">
        <v>43</v>
      </c>
      <c r="W2636" s="164" t="s">
        <v>57</v>
      </c>
      <c r="X2636" s="164" t="s">
        <v>19992</v>
      </c>
      <c r="Y2636" s="164" t="s">
        <v>43</v>
      </c>
      <c r="Z2636" s="164" t="s">
        <v>43</v>
      </c>
      <c r="AA2636" s="164"/>
      <c r="AB2636" s="164"/>
      <c r="AC2636" s="164"/>
      <c r="AD2636" s="164"/>
      <c r="AE2636" s="164" t="s">
        <v>43</v>
      </c>
      <c r="AF2636" s="164" t="s">
        <v>43</v>
      </c>
      <c r="AG2636" s="164" t="s">
        <v>9090</v>
      </c>
      <c r="AH2636" s="164" t="s">
        <v>43</v>
      </c>
      <c r="AI2636" s="169" t="s">
        <v>43</v>
      </c>
      <c r="AJ2636" s="170" t="s">
        <v>43</v>
      </c>
    </row>
    <row r="2637" spans="1:36" ht="18.75" customHeight="1" x14ac:dyDescent="0.25">
      <c r="A2637" s="5">
        <v>2636</v>
      </c>
      <c r="B2637" s="169">
        <v>44532</v>
      </c>
      <c r="C2637" s="170">
        <v>0.64583333333333337</v>
      </c>
      <c r="D2637" s="169">
        <v>44533</v>
      </c>
      <c r="E2637" s="170">
        <v>0.16666666666666666</v>
      </c>
      <c r="F2637" s="173">
        <v>44525</v>
      </c>
      <c r="G2637" s="175" t="s">
        <v>19993</v>
      </c>
      <c r="H2637" s="164" t="s">
        <v>4120</v>
      </c>
      <c r="I2637" s="164" t="s">
        <v>19994</v>
      </c>
      <c r="J2637" s="164">
        <v>600620</v>
      </c>
      <c r="K2637" s="164" t="s">
        <v>19995</v>
      </c>
      <c r="L2637" s="164" t="s">
        <v>2822</v>
      </c>
      <c r="M2637" s="164" t="s">
        <v>37</v>
      </c>
      <c r="N2637" s="164" t="s">
        <v>19996</v>
      </c>
      <c r="O2637" s="164" t="s">
        <v>19997</v>
      </c>
      <c r="P2637" s="164" t="s">
        <v>19998</v>
      </c>
      <c r="Q2637" s="164" t="s">
        <v>19999</v>
      </c>
      <c r="R2637" s="164">
        <v>93</v>
      </c>
      <c r="S2637" s="164">
        <v>57</v>
      </c>
      <c r="T2637" s="164" t="s">
        <v>20000</v>
      </c>
      <c r="U2637" s="164" t="s">
        <v>42</v>
      </c>
      <c r="V2637" s="164" t="s">
        <v>43</v>
      </c>
      <c r="W2637" s="162" t="s">
        <v>174</v>
      </c>
      <c r="X2637" s="172" t="s">
        <v>20001</v>
      </c>
      <c r="Y2637" s="172" t="s">
        <v>43</v>
      </c>
      <c r="Z2637" s="172" t="s">
        <v>302</v>
      </c>
      <c r="AA2637" s="172"/>
      <c r="AB2637" s="172"/>
      <c r="AC2637" s="172"/>
      <c r="AD2637" s="172"/>
      <c r="AE2637" s="172" t="s">
        <v>43</v>
      </c>
      <c r="AF2637" s="172" t="s">
        <v>43</v>
      </c>
      <c r="AG2637" s="172" t="s">
        <v>43</v>
      </c>
      <c r="AH2637" s="172" t="s">
        <v>43</v>
      </c>
      <c r="AI2637" s="169" t="s">
        <v>43</v>
      </c>
      <c r="AJ2637" s="170" t="s">
        <v>20002</v>
      </c>
    </row>
    <row r="2638" spans="1:36" ht="18.75" customHeight="1" x14ac:dyDescent="0.25">
      <c r="A2638" s="5">
        <v>2637</v>
      </c>
      <c r="B2638" s="169">
        <v>44532</v>
      </c>
      <c r="C2638" s="170">
        <v>0.88888888888888884</v>
      </c>
      <c r="D2638" s="169">
        <v>44532</v>
      </c>
      <c r="E2638" s="170">
        <v>0.9375</v>
      </c>
      <c r="F2638" s="173">
        <v>44532</v>
      </c>
      <c r="G2638" s="214" t="s">
        <v>20003</v>
      </c>
      <c r="H2638" s="164" t="s">
        <v>4120</v>
      </c>
      <c r="I2638" s="164" t="s">
        <v>20004</v>
      </c>
      <c r="J2638" s="164">
        <v>601486</v>
      </c>
      <c r="K2638" s="164" t="s">
        <v>19614</v>
      </c>
      <c r="L2638" s="164" t="s">
        <v>4254</v>
      </c>
      <c r="M2638" s="164" t="s">
        <v>19615</v>
      </c>
      <c r="N2638" s="164" t="s">
        <v>20005</v>
      </c>
      <c r="O2638" s="164" t="s">
        <v>20006</v>
      </c>
      <c r="P2638" s="164" t="s">
        <v>20007</v>
      </c>
      <c r="Q2638" s="164" t="s">
        <v>20008</v>
      </c>
      <c r="R2638" s="164">
        <v>1</v>
      </c>
      <c r="S2638" s="164">
        <v>0</v>
      </c>
      <c r="T2638" s="164" t="s">
        <v>20009</v>
      </c>
      <c r="U2638" s="164" t="s">
        <v>90</v>
      </c>
      <c r="V2638" s="164" t="s">
        <v>43</v>
      </c>
      <c r="W2638" s="162" t="s">
        <v>4254</v>
      </c>
      <c r="X2638" s="164" t="s">
        <v>20010</v>
      </c>
      <c r="Y2638" s="164" t="s">
        <v>43</v>
      </c>
      <c r="Z2638" s="172" t="s">
        <v>43</v>
      </c>
      <c r="AA2638" s="172"/>
      <c r="AB2638" s="172"/>
      <c r="AC2638" s="172"/>
      <c r="AD2638" s="172"/>
      <c r="AE2638" s="172" t="s">
        <v>43</v>
      </c>
      <c r="AF2638" s="172" t="s">
        <v>43</v>
      </c>
      <c r="AG2638" s="172" t="s">
        <v>43</v>
      </c>
      <c r="AH2638" s="172" t="s">
        <v>43</v>
      </c>
      <c r="AI2638" s="169" t="s">
        <v>43</v>
      </c>
      <c r="AJ2638" s="170" t="s">
        <v>43</v>
      </c>
    </row>
    <row r="2639" spans="1:36" ht="18.75" customHeight="1" x14ac:dyDescent="0.25">
      <c r="A2639" s="5">
        <v>2638</v>
      </c>
      <c r="B2639" s="169">
        <v>44532</v>
      </c>
      <c r="C2639" s="170">
        <v>0.875</v>
      </c>
      <c r="D2639" s="169">
        <v>44532</v>
      </c>
      <c r="E2639" s="170">
        <v>0.87847222222222221</v>
      </c>
      <c r="F2639" s="173" t="s">
        <v>43</v>
      </c>
      <c r="G2639" s="214" t="s">
        <v>20011</v>
      </c>
      <c r="H2639" s="164" t="s">
        <v>4120</v>
      </c>
      <c r="I2639" s="164" t="s">
        <v>43</v>
      </c>
      <c r="J2639" s="176">
        <v>601562</v>
      </c>
      <c r="K2639" s="164" t="s">
        <v>1015</v>
      </c>
      <c r="L2639" s="164" t="s">
        <v>779</v>
      </c>
      <c r="M2639" s="164" t="s">
        <v>37</v>
      </c>
      <c r="N2639" s="164" t="s">
        <v>43</v>
      </c>
      <c r="O2639" s="164" t="s">
        <v>43</v>
      </c>
      <c r="P2639" s="164" t="s">
        <v>43</v>
      </c>
      <c r="Q2639" s="164" t="s">
        <v>43</v>
      </c>
      <c r="R2639" s="164">
        <v>0</v>
      </c>
      <c r="S2639" s="164">
        <v>0</v>
      </c>
      <c r="T2639" s="164" t="s">
        <v>20012</v>
      </c>
      <c r="U2639" s="164" t="s">
        <v>662</v>
      </c>
      <c r="V2639" s="164" t="s">
        <v>43</v>
      </c>
      <c r="W2639" s="162" t="s">
        <v>43</v>
      </c>
      <c r="X2639" s="164" t="s">
        <v>43</v>
      </c>
      <c r="Y2639" s="164" t="s">
        <v>43</v>
      </c>
      <c r="Z2639" s="172" t="s">
        <v>43</v>
      </c>
      <c r="AA2639" s="172"/>
      <c r="AB2639" s="172"/>
      <c r="AC2639" s="172"/>
      <c r="AD2639" s="172"/>
      <c r="AE2639" s="172"/>
      <c r="AF2639" s="172"/>
      <c r="AG2639" s="172"/>
      <c r="AH2639" s="172"/>
      <c r="AI2639" s="169"/>
      <c r="AJ2639" s="170"/>
    </row>
    <row r="2640" spans="1:36" ht="18.75" customHeight="1" x14ac:dyDescent="0.25">
      <c r="A2640" s="5">
        <v>2639</v>
      </c>
      <c r="B2640" s="169">
        <v>44532</v>
      </c>
      <c r="C2640" s="170">
        <v>0.87847222222222221</v>
      </c>
      <c r="D2640" s="169">
        <v>44532</v>
      </c>
      <c r="E2640" s="170">
        <v>0.88194444444444453</v>
      </c>
      <c r="F2640" s="173" t="s">
        <v>43</v>
      </c>
      <c r="G2640" s="214" t="s">
        <v>20013</v>
      </c>
      <c r="H2640" s="164" t="s">
        <v>4120</v>
      </c>
      <c r="I2640" s="164" t="s">
        <v>43</v>
      </c>
      <c r="J2640" s="176">
        <v>601567</v>
      </c>
      <c r="K2640" s="164" t="s">
        <v>1015</v>
      </c>
      <c r="L2640" s="164" t="s">
        <v>779</v>
      </c>
      <c r="M2640" s="164" t="s">
        <v>37</v>
      </c>
      <c r="N2640" s="164" t="s">
        <v>43</v>
      </c>
      <c r="O2640" s="164" t="s">
        <v>43</v>
      </c>
      <c r="P2640" s="164" t="s">
        <v>43</v>
      </c>
      <c r="Q2640" s="164" t="s">
        <v>43</v>
      </c>
      <c r="R2640" s="164">
        <v>0</v>
      </c>
      <c r="S2640" s="164">
        <v>0</v>
      </c>
      <c r="T2640" s="164" t="s">
        <v>20014</v>
      </c>
      <c r="U2640" s="164" t="s">
        <v>662</v>
      </c>
      <c r="V2640" s="164" t="s">
        <v>43</v>
      </c>
      <c r="W2640" s="162" t="s">
        <v>43</v>
      </c>
      <c r="X2640" s="164" t="s">
        <v>43</v>
      </c>
      <c r="Y2640" s="164" t="s">
        <v>43</v>
      </c>
      <c r="Z2640" s="172" t="s">
        <v>43</v>
      </c>
      <c r="AA2640" s="172"/>
      <c r="AB2640" s="172"/>
      <c r="AC2640" s="172"/>
      <c r="AD2640" s="172"/>
      <c r="AE2640" s="172"/>
      <c r="AF2640" s="172"/>
      <c r="AG2640" s="172"/>
      <c r="AH2640" s="172"/>
      <c r="AI2640" s="169"/>
      <c r="AJ2640" s="170"/>
    </row>
    <row r="2641" spans="1:36" ht="18.75" customHeight="1" x14ac:dyDescent="0.25">
      <c r="A2641" s="5">
        <v>2640</v>
      </c>
      <c r="B2641" s="169">
        <v>44533</v>
      </c>
      <c r="C2641" s="170">
        <v>0.47500000000000003</v>
      </c>
      <c r="D2641" s="169">
        <v>44533</v>
      </c>
      <c r="E2641" s="170">
        <v>0.53472222222222221</v>
      </c>
      <c r="F2641" s="169">
        <v>44529</v>
      </c>
      <c r="G2641" s="164" t="s">
        <v>20105</v>
      </c>
      <c r="H2641" s="164" t="s">
        <v>61</v>
      </c>
      <c r="I2641" s="164" t="s">
        <v>140</v>
      </c>
      <c r="J2641" s="164">
        <v>602605</v>
      </c>
      <c r="K2641" s="164" t="s">
        <v>19961</v>
      </c>
      <c r="L2641" s="164" t="s">
        <v>20106</v>
      </c>
      <c r="M2641" s="164" t="s">
        <v>37</v>
      </c>
      <c r="N2641" s="164" t="s">
        <v>20107</v>
      </c>
      <c r="O2641" s="164" t="s">
        <v>20108</v>
      </c>
      <c r="P2641" s="164" t="s">
        <v>20108</v>
      </c>
      <c r="Q2641" s="164" t="s">
        <v>20109</v>
      </c>
      <c r="R2641" s="164">
        <v>12</v>
      </c>
      <c r="S2641" s="164">
        <v>2</v>
      </c>
      <c r="T2641" s="164" t="s">
        <v>20110</v>
      </c>
      <c r="U2641" s="164" t="s">
        <v>42</v>
      </c>
      <c r="V2641" s="164" t="s">
        <v>43</v>
      </c>
      <c r="W2641" s="162" t="s">
        <v>20111</v>
      </c>
      <c r="X2641" s="164" t="s">
        <v>20112</v>
      </c>
      <c r="Y2641" s="164" t="s">
        <v>43</v>
      </c>
      <c r="Z2641" s="172" t="s">
        <v>43</v>
      </c>
      <c r="AA2641" s="172" t="s">
        <v>22113</v>
      </c>
      <c r="AB2641" s="172"/>
      <c r="AC2641" s="172"/>
      <c r="AD2641" s="172"/>
      <c r="AE2641" s="172" t="s">
        <v>20113</v>
      </c>
      <c r="AF2641" s="172" t="s">
        <v>8615</v>
      </c>
      <c r="AG2641" s="172" t="s">
        <v>8567</v>
      </c>
      <c r="AH2641" s="172" t="s">
        <v>43</v>
      </c>
      <c r="AI2641" s="169" t="s">
        <v>43</v>
      </c>
      <c r="AJ2641" s="170" t="s">
        <v>20114</v>
      </c>
    </row>
    <row r="2642" spans="1:36" ht="18.75" customHeight="1" x14ac:dyDescent="0.25">
      <c r="A2642" s="5">
        <v>2641</v>
      </c>
      <c r="B2642" s="169">
        <v>44533</v>
      </c>
      <c r="C2642" s="170">
        <v>0.34722222222222227</v>
      </c>
      <c r="D2642" s="169">
        <v>44533</v>
      </c>
      <c r="E2642" s="170">
        <v>0.54166666666666663</v>
      </c>
      <c r="F2642" s="169">
        <v>44532</v>
      </c>
      <c r="G2642" s="164" t="s">
        <v>20025</v>
      </c>
      <c r="H2642" s="164" t="s">
        <v>1067</v>
      </c>
      <c r="I2642" s="164" t="s">
        <v>9495</v>
      </c>
      <c r="J2642" s="164">
        <v>601915</v>
      </c>
      <c r="K2642" s="164">
        <v>601596</v>
      </c>
      <c r="L2642" s="164" t="s">
        <v>20026</v>
      </c>
      <c r="M2642" s="164" t="s">
        <v>20027</v>
      </c>
      <c r="N2642" s="164" t="s">
        <v>3362</v>
      </c>
      <c r="O2642" s="164" t="s">
        <v>20028</v>
      </c>
      <c r="P2642" s="164" t="s">
        <v>20029</v>
      </c>
      <c r="Q2642" s="164" t="s">
        <v>20030</v>
      </c>
      <c r="R2642" s="164">
        <v>23</v>
      </c>
      <c r="S2642" s="164">
        <v>3</v>
      </c>
      <c r="T2642" s="164" t="s">
        <v>20031</v>
      </c>
      <c r="U2642" s="164" t="s">
        <v>42</v>
      </c>
      <c r="V2642" s="164" t="s">
        <v>43</v>
      </c>
      <c r="W2642" s="162" t="s">
        <v>20032</v>
      </c>
      <c r="X2642" s="164" t="s">
        <v>20033</v>
      </c>
      <c r="Y2642" s="164" t="s">
        <v>43</v>
      </c>
      <c r="Z2642" s="172" t="s">
        <v>302</v>
      </c>
      <c r="AA2642" s="172" t="s">
        <v>20034</v>
      </c>
      <c r="AB2642" s="172"/>
      <c r="AC2642" s="172"/>
      <c r="AD2642" s="172"/>
      <c r="AE2642" s="164" t="s">
        <v>20035</v>
      </c>
      <c r="AF2642" s="172" t="s">
        <v>20036</v>
      </c>
      <c r="AG2642" s="172" t="s">
        <v>20037</v>
      </c>
      <c r="AH2642" s="164" t="s">
        <v>43</v>
      </c>
      <c r="AI2642" s="169" t="s">
        <v>43</v>
      </c>
      <c r="AJ2642" s="170" t="s">
        <v>20038</v>
      </c>
    </row>
    <row r="2643" spans="1:36" ht="18.75" customHeight="1" x14ac:dyDescent="0.25">
      <c r="A2643" s="5">
        <v>2642</v>
      </c>
      <c r="B2643" s="169">
        <v>44533</v>
      </c>
      <c r="C2643" s="170">
        <v>0.72083333333333333</v>
      </c>
      <c r="D2643" s="169">
        <v>44533</v>
      </c>
      <c r="E2643" s="170">
        <v>0.78472222222222221</v>
      </c>
      <c r="F2643" s="173">
        <v>44497</v>
      </c>
      <c r="G2643" s="164" t="s">
        <v>19800</v>
      </c>
      <c r="H2643" s="164" t="s">
        <v>1067</v>
      </c>
      <c r="I2643" s="164" t="s">
        <v>2027</v>
      </c>
      <c r="J2643" s="164">
        <v>603178</v>
      </c>
      <c r="K2643" s="164" t="s">
        <v>19801</v>
      </c>
      <c r="L2643" s="164" t="s">
        <v>19802</v>
      </c>
      <c r="M2643" s="164" t="s">
        <v>37</v>
      </c>
      <c r="N2643" s="164" t="s">
        <v>19791</v>
      </c>
      <c r="O2643" s="164" t="s">
        <v>19792</v>
      </c>
      <c r="P2643" s="164" t="s">
        <v>19793</v>
      </c>
      <c r="Q2643" s="164" t="s">
        <v>19803</v>
      </c>
      <c r="R2643" s="164">
        <v>4</v>
      </c>
      <c r="S2643" s="164">
        <v>3</v>
      </c>
      <c r="T2643" s="164" t="s">
        <v>20043</v>
      </c>
      <c r="U2643" s="164" t="s">
        <v>42</v>
      </c>
      <c r="V2643" s="164" t="s">
        <v>43</v>
      </c>
      <c r="W2643" s="162" t="s">
        <v>1895</v>
      </c>
      <c r="X2643" s="164" t="s">
        <v>20044</v>
      </c>
      <c r="Y2643" s="164" t="s">
        <v>43</v>
      </c>
      <c r="Z2643" s="172" t="s">
        <v>302</v>
      </c>
      <c r="AA2643" s="172" t="s">
        <v>22112</v>
      </c>
      <c r="AB2643" s="172"/>
      <c r="AC2643" s="172"/>
      <c r="AD2643" s="172"/>
      <c r="AE2643" s="172" t="s">
        <v>9838</v>
      </c>
      <c r="AF2643" s="172" t="s">
        <v>9566</v>
      </c>
      <c r="AG2643" s="172" t="s">
        <v>19806</v>
      </c>
      <c r="AH2643" s="172" t="s">
        <v>43</v>
      </c>
      <c r="AI2643" s="169" t="s">
        <v>43</v>
      </c>
      <c r="AJ2643" s="170" t="s">
        <v>20045</v>
      </c>
    </row>
    <row r="2644" spans="1:36" ht="18.75" customHeight="1" x14ac:dyDescent="0.25">
      <c r="A2644" s="5">
        <v>2643</v>
      </c>
      <c r="B2644" s="169">
        <v>44533</v>
      </c>
      <c r="C2644" s="170">
        <v>0.14583333333333334</v>
      </c>
      <c r="D2644" s="169">
        <v>44533</v>
      </c>
      <c r="E2644" s="170">
        <v>0.22916666666666666</v>
      </c>
      <c r="F2644" s="173">
        <v>44532</v>
      </c>
      <c r="G2644" s="219" t="s">
        <v>20015</v>
      </c>
      <c r="H2644" s="164" t="s">
        <v>4120</v>
      </c>
      <c r="I2644" s="164" t="s">
        <v>4120</v>
      </c>
      <c r="J2644" s="164">
        <v>601766</v>
      </c>
      <c r="K2644" s="164">
        <v>601610</v>
      </c>
      <c r="L2644" s="164" t="s">
        <v>20016</v>
      </c>
      <c r="M2644" s="164" t="s">
        <v>37</v>
      </c>
      <c r="N2644" s="164" t="s">
        <v>20017</v>
      </c>
      <c r="O2644" s="164" t="s">
        <v>20018</v>
      </c>
      <c r="P2644" s="164" t="s">
        <v>20018</v>
      </c>
      <c r="Q2644" s="164" t="s">
        <v>20019</v>
      </c>
      <c r="R2644" s="164">
        <v>16</v>
      </c>
      <c r="S2644" s="164">
        <v>3</v>
      </c>
      <c r="T2644" s="164" t="s">
        <v>20020</v>
      </c>
      <c r="U2644" s="164" t="s">
        <v>42</v>
      </c>
      <c r="V2644" s="164" t="s">
        <v>43</v>
      </c>
      <c r="W2644" s="177" t="s">
        <v>20021</v>
      </c>
      <c r="X2644" s="164" t="s">
        <v>20022</v>
      </c>
      <c r="Y2644" s="164" t="s">
        <v>20023</v>
      </c>
      <c r="Z2644" s="172" t="s">
        <v>43</v>
      </c>
      <c r="AA2644" s="172"/>
      <c r="AB2644" s="172"/>
      <c r="AC2644" s="172"/>
      <c r="AD2644" s="172"/>
      <c r="AE2644" s="164" t="s">
        <v>43</v>
      </c>
      <c r="AF2644" s="172" t="s">
        <v>43</v>
      </c>
      <c r="AG2644" s="172" t="s">
        <v>43</v>
      </c>
      <c r="AH2644" s="164" t="s">
        <v>43</v>
      </c>
      <c r="AI2644" s="169" t="s">
        <v>43</v>
      </c>
      <c r="AJ2644" s="170" t="s">
        <v>20024</v>
      </c>
    </row>
    <row r="2645" spans="1:36" ht="18.75" customHeight="1" x14ac:dyDescent="0.25">
      <c r="A2645" s="5">
        <v>2644</v>
      </c>
      <c r="B2645" s="169">
        <v>44533</v>
      </c>
      <c r="C2645" s="170">
        <v>0.40625</v>
      </c>
      <c r="D2645" s="169">
        <v>44533</v>
      </c>
      <c r="E2645" s="170">
        <v>0.47222222222222227</v>
      </c>
      <c r="F2645" s="169">
        <v>44522</v>
      </c>
      <c r="G2645" s="164" t="s">
        <v>20039</v>
      </c>
      <c r="H2645" s="164" t="s">
        <v>1067</v>
      </c>
      <c r="I2645" s="164" t="s">
        <v>253</v>
      </c>
      <c r="J2645" s="164">
        <v>602427</v>
      </c>
      <c r="K2645" s="164" t="s">
        <v>19279</v>
      </c>
      <c r="L2645" s="164" t="s">
        <v>8390</v>
      </c>
      <c r="M2645" s="164" t="s">
        <v>37</v>
      </c>
      <c r="N2645" s="164" t="s">
        <v>19906</v>
      </c>
      <c r="O2645" s="164" t="s">
        <v>19907</v>
      </c>
      <c r="P2645" s="164" t="s">
        <v>20040</v>
      </c>
      <c r="Q2645" s="164" t="s">
        <v>19909</v>
      </c>
      <c r="R2645" s="164">
        <v>19</v>
      </c>
      <c r="S2645" s="164">
        <v>7</v>
      </c>
      <c r="T2645" s="164" t="s">
        <v>20041</v>
      </c>
      <c r="U2645" s="164" t="s">
        <v>42</v>
      </c>
      <c r="V2645" s="164" t="s">
        <v>43</v>
      </c>
      <c r="W2645" s="164" t="s">
        <v>19852</v>
      </c>
      <c r="X2645" s="164" t="s">
        <v>19911</v>
      </c>
      <c r="Y2645" s="164" t="s">
        <v>43</v>
      </c>
      <c r="Z2645" s="172" t="s">
        <v>43</v>
      </c>
      <c r="AA2645" s="172"/>
      <c r="AB2645" s="172"/>
      <c r="AC2645" s="172"/>
      <c r="AD2645" s="172"/>
      <c r="AE2645" s="172" t="s">
        <v>43</v>
      </c>
      <c r="AF2645" s="172" t="s">
        <v>43</v>
      </c>
      <c r="AG2645" s="172" t="s">
        <v>43</v>
      </c>
      <c r="AH2645" s="172" t="s">
        <v>43</v>
      </c>
      <c r="AI2645" s="169" t="s">
        <v>43</v>
      </c>
      <c r="AJ2645" s="170" t="s">
        <v>20042</v>
      </c>
    </row>
    <row r="2646" spans="1:36" ht="18.75" customHeight="1" x14ac:dyDescent="0.25">
      <c r="A2646" s="5">
        <v>2645</v>
      </c>
      <c r="B2646" s="169">
        <v>44533</v>
      </c>
      <c r="C2646" s="170">
        <v>0.60416666666666663</v>
      </c>
      <c r="D2646" s="169">
        <v>44533</v>
      </c>
      <c r="E2646" s="170">
        <v>0.60763888888888895</v>
      </c>
      <c r="F2646" s="173">
        <v>44483</v>
      </c>
      <c r="G2646" s="164" t="s">
        <v>20046</v>
      </c>
      <c r="H2646" s="164" t="s">
        <v>4089</v>
      </c>
      <c r="I2646" s="164" t="s">
        <v>2027</v>
      </c>
      <c r="J2646" s="164">
        <v>602666</v>
      </c>
      <c r="K2646" s="164" t="s">
        <v>20047</v>
      </c>
      <c r="L2646" s="164" t="s">
        <v>20048</v>
      </c>
      <c r="M2646" s="164" t="s">
        <v>37</v>
      </c>
      <c r="N2646" s="164" t="s">
        <v>18469</v>
      </c>
      <c r="O2646" s="164" t="s">
        <v>20049</v>
      </c>
      <c r="P2646" s="164" t="s">
        <v>19591</v>
      </c>
      <c r="Q2646" s="164" t="s">
        <v>20050</v>
      </c>
      <c r="R2646" s="164">
        <v>0</v>
      </c>
      <c r="S2646" s="164">
        <v>0</v>
      </c>
      <c r="T2646" s="164" t="s">
        <v>20051</v>
      </c>
      <c r="U2646" s="164" t="s">
        <v>90</v>
      </c>
      <c r="V2646" s="164" t="s">
        <v>43</v>
      </c>
      <c r="W2646" s="162" t="s">
        <v>44</v>
      </c>
      <c r="X2646" s="164" t="s">
        <v>20052</v>
      </c>
      <c r="Y2646" s="164" t="s">
        <v>43</v>
      </c>
      <c r="Z2646" s="172" t="s">
        <v>43</v>
      </c>
      <c r="AA2646" s="172"/>
      <c r="AB2646" s="172"/>
      <c r="AC2646" s="172"/>
      <c r="AD2646" s="172"/>
      <c r="AE2646" s="172" t="s">
        <v>43</v>
      </c>
      <c r="AF2646" s="172" t="s">
        <v>43</v>
      </c>
      <c r="AG2646" s="172" t="s">
        <v>43</v>
      </c>
      <c r="AH2646" s="172" t="s">
        <v>43</v>
      </c>
      <c r="AI2646" s="169" t="s">
        <v>43</v>
      </c>
      <c r="AJ2646" s="170" t="s">
        <v>43</v>
      </c>
    </row>
    <row r="2647" spans="1:36" ht="18.75" customHeight="1" x14ac:dyDescent="0.25">
      <c r="A2647" s="5">
        <v>2646</v>
      </c>
      <c r="B2647" s="169">
        <v>44533</v>
      </c>
      <c r="C2647" s="170">
        <v>0.53125</v>
      </c>
      <c r="D2647" s="169">
        <v>44533</v>
      </c>
      <c r="E2647" s="170">
        <v>0.79166666666666663</v>
      </c>
      <c r="F2647" s="169">
        <v>44525</v>
      </c>
      <c r="G2647" s="164" t="s">
        <v>20053</v>
      </c>
      <c r="H2647" s="164" t="s">
        <v>4089</v>
      </c>
      <c r="I2647" s="164" t="s">
        <v>148</v>
      </c>
      <c r="J2647" s="164">
        <v>602763</v>
      </c>
      <c r="K2647" s="164">
        <v>600347</v>
      </c>
      <c r="L2647" s="164" t="s">
        <v>2822</v>
      </c>
      <c r="M2647" s="164" t="s">
        <v>37</v>
      </c>
      <c r="N2647" s="164" t="s">
        <v>20054</v>
      </c>
      <c r="O2647" s="164" t="s">
        <v>20055</v>
      </c>
      <c r="P2647" s="164" t="s">
        <v>20056</v>
      </c>
      <c r="Q2647" s="164" t="s">
        <v>20057</v>
      </c>
      <c r="R2647" s="164">
        <v>73</v>
      </c>
      <c r="S2647" s="164">
        <v>29</v>
      </c>
      <c r="T2647" s="164" t="s">
        <v>20058</v>
      </c>
      <c r="U2647" s="164" t="s">
        <v>42</v>
      </c>
      <c r="V2647" s="164" t="s">
        <v>43</v>
      </c>
      <c r="W2647" s="162" t="s">
        <v>20059</v>
      </c>
      <c r="X2647" s="164" t="s">
        <v>20060</v>
      </c>
      <c r="Y2647" s="164" t="s">
        <v>19568</v>
      </c>
      <c r="Z2647" s="172" t="s">
        <v>43</v>
      </c>
      <c r="AA2647" s="172"/>
      <c r="AB2647" s="172"/>
      <c r="AC2647" s="172"/>
      <c r="AD2647" s="172"/>
      <c r="AE2647" s="172"/>
      <c r="AF2647" s="172" t="s">
        <v>20061</v>
      </c>
      <c r="AG2647" s="172" t="s">
        <v>8352</v>
      </c>
      <c r="AH2647" s="172" t="s">
        <v>43</v>
      </c>
      <c r="AI2647" s="169" t="s">
        <v>43</v>
      </c>
      <c r="AJ2647" s="170" t="s">
        <v>20062</v>
      </c>
    </row>
    <row r="2648" spans="1:36" ht="18.75" customHeight="1" x14ac:dyDescent="0.25">
      <c r="A2648" s="5">
        <v>2647</v>
      </c>
      <c r="B2648" s="169">
        <v>44533</v>
      </c>
      <c r="C2648" s="170">
        <v>0.53125</v>
      </c>
      <c r="D2648" s="169">
        <v>44533</v>
      </c>
      <c r="E2648" s="170">
        <v>0.8125</v>
      </c>
      <c r="F2648" s="169">
        <v>44525</v>
      </c>
      <c r="G2648" s="164" t="s">
        <v>20053</v>
      </c>
      <c r="H2648" s="164" t="s">
        <v>4089</v>
      </c>
      <c r="I2648" s="164" t="s">
        <v>148</v>
      </c>
      <c r="J2648" s="164">
        <v>602798</v>
      </c>
      <c r="K2648" s="172" t="s">
        <v>19837</v>
      </c>
      <c r="L2648" s="164" t="s">
        <v>20063</v>
      </c>
      <c r="M2648" s="164" t="s">
        <v>37</v>
      </c>
      <c r="N2648" s="164" t="s">
        <v>20064</v>
      </c>
      <c r="O2648" s="164"/>
      <c r="P2648" s="164" t="s">
        <v>20065</v>
      </c>
      <c r="Q2648" s="164" t="s">
        <v>20066</v>
      </c>
      <c r="R2648" s="164">
        <v>73</v>
      </c>
      <c r="S2648" s="164">
        <v>29</v>
      </c>
      <c r="T2648" s="164" t="s">
        <v>20067</v>
      </c>
      <c r="U2648" s="164" t="s">
        <v>42</v>
      </c>
      <c r="V2648" s="164" t="s">
        <v>43</v>
      </c>
      <c r="W2648" s="162" t="s">
        <v>20059</v>
      </c>
      <c r="X2648" s="164" t="s">
        <v>20060</v>
      </c>
      <c r="Y2648" s="164" t="s">
        <v>19568</v>
      </c>
      <c r="Z2648" s="172" t="s">
        <v>43</v>
      </c>
      <c r="AA2648" s="172"/>
      <c r="AB2648" s="172"/>
      <c r="AC2648" s="172"/>
      <c r="AD2648" s="172"/>
      <c r="AE2648" s="172" t="s">
        <v>43</v>
      </c>
      <c r="AF2648" s="172" t="s">
        <v>20061</v>
      </c>
      <c r="AG2648" s="172" t="s">
        <v>8352</v>
      </c>
      <c r="AH2648" s="172" t="s">
        <v>43</v>
      </c>
      <c r="AI2648" s="169" t="s">
        <v>43</v>
      </c>
      <c r="AJ2648" s="170" t="s">
        <v>20068</v>
      </c>
    </row>
    <row r="2649" spans="1:36" ht="18.75" customHeight="1" x14ac:dyDescent="0.25">
      <c r="A2649" s="5">
        <v>2648</v>
      </c>
      <c r="B2649" s="169">
        <v>44533</v>
      </c>
      <c r="C2649" s="170">
        <v>0.53125</v>
      </c>
      <c r="D2649" s="169">
        <v>44533</v>
      </c>
      <c r="E2649" s="170">
        <v>0.8125</v>
      </c>
      <c r="F2649" s="169">
        <v>44525</v>
      </c>
      <c r="G2649" s="164" t="s">
        <v>20053</v>
      </c>
      <c r="H2649" s="164" t="s">
        <v>4089</v>
      </c>
      <c r="I2649" s="164" t="s">
        <v>148</v>
      </c>
      <c r="J2649" s="164">
        <v>602874</v>
      </c>
      <c r="K2649" s="164" t="s">
        <v>20069</v>
      </c>
      <c r="L2649" s="164"/>
      <c r="M2649" s="164" t="s">
        <v>37</v>
      </c>
      <c r="N2649" s="164" t="s">
        <v>20070</v>
      </c>
      <c r="O2649" s="164" t="s">
        <v>19827</v>
      </c>
      <c r="P2649" s="164" t="s">
        <v>19827</v>
      </c>
      <c r="Q2649" s="164" t="s">
        <v>20071</v>
      </c>
      <c r="R2649" s="164">
        <v>73</v>
      </c>
      <c r="S2649" s="164">
        <v>29</v>
      </c>
      <c r="T2649" s="164" t="s">
        <v>20072</v>
      </c>
      <c r="U2649" s="164" t="s">
        <v>42</v>
      </c>
      <c r="V2649" s="164" t="s">
        <v>43</v>
      </c>
      <c r="W2649" s="162" t="s">
        <v>20059</v>
      </c>
      <c r="X2649" s="164" t="s">
        <v>20060</v>
      </c>
      <c r="Y2649" s="164" t="s">
        <v>19568</v>
      </c>
      <c r="Z2649" s="172" t="s">
        <v>43</v>
      </c>
      <c r="AA2649" s="172"/>
      <c r="AB2649" s="172"/>
      <c r="AC2649" s="172"/>
      <c r="AD2649" s="172"/>
      <c r="AE2649" s="172" t="s">
        <v>43</v>
      </c>
      <c r="AF2649" s="172" t="s">
        <v>20061</v>
      </c>
      <c r="AG2649" s="172" t="s">
        <v>8352</v>
      </c>
      <c r="AH2649" s="172" t="s">
        <v>43</v>
      </c>
      <c r="AI2649" s="169" t="s">
        <v>43</v>
      </c>
      <c r="AJ2649" s="170" t="s">
        <v>20073</v>
      </c>
    </row>
    <row r="2650" spans="1:36" ht="18.75" customHeight="1" x14ac:dyDescent="0.25">
      <c r="A2650" s="5">
        <v>2649</v>
      </c>
      <c r="B2650" s="169">
        <v>44533</v>
      </c>
      <c r="C2650" s="170">
        <v>0.73611111111111116</v>
      </c>
      <c r="D2650" s="169">
        <v>44533</v>
      </c>
      <c r="E2650" s="170">
        <v>0.78472222222222221</v>
      </c>
      <c r="F2650" s="169">
        <v>44497</v>
      </c>
      <c r="G2650" s="164" t="s">
        <v>20074</v>
      </c>
      <c r="H2650" s="164" t="s">
        <v>1067</v>
      </c>
      <c r="I2650" s="164" t="s">
        <v>1969</v>
      </c>
      <c r="J2650" s="164">
        <v>603178</v>
      </c>
      <c r="K2650" s="172" t="s">
        <v>19801</v>
      </c>
      <c r="L2650" s="164" t="s">
        <v>20075</v>
      </c>
      <c r="M2650" s="164"/>
      <c r="N2650" s="164" t="s">
        <v>19791</v>
      </c>
      <c r="O2650" s="164" t="s">
        <v>20076</v>
      </c>
      <c r="P2650" s="164" t="s">
        <v>19793</v>
      </c>
      <c r="Q2650" s="164" t="s">
        <v>19803</v>
      </c>
      <c r="R2650" s="164">
        <v>4</v>
      </c>
      <c r="S2650" s="164">
        <v>3</v>
      </c>
      <c r="T2650" s="164" t="s">
        <v>20077</v>
      </c>
      <c r="U2650" s="164" t="s">
        <v>42</v>
      </c>
      <c r="V2650" s="164" t="s">
        <v>43</v>
      </c>
      <c r="W2650" s="177" t="s">
        <v>783</v>
      </c>
      <c r="X2650" s="162" t="s">
        <v>20078</v>
      </c>
      <c r="Y2650" s="164" t="s">
        <v>43</v>
      </c>
      <c r="Z2650" s="172" t="s">
        <v>43</v>
      </c>
      <c r="AA2650" s="172"/>
      <c r="AB2650" s="172"/>
      <c r="AC2650" s="172"/>
      <c r="AD2650" s="172"/>
      <c r="AE2650" s="172" t="s">
        <v>43</v>
      </c>
      <c r="AF2650" s="172" t="s">
        <v>43</v>
      </c>
      <c r="AG2650" s="172" t="s">
        <v>43</v>
      </c>
      <c r="AH2650" s="172" t="s">
        <v>43</v>
      </c>
      <c r="AI2650" s="169" t="s">
        <v>43</v>
      </c>
      <c r="AJ2650" s="170" t="s">
        <v>20079</v>
      </c>
    </row>
    <row r="2651" spans="1:36" ht="18.75" customHeight="1" x14ac:dyDescent="0.25">
      <c r="A2651" s="5">
        <v>2650</v>
      </c>
      <c r="B2651" s="169">
        <v>44533</v>
      </c>
      <c r="C2651" s="170">
        <v>0.3611111111111111</v>
      </c>
      <c r="D2651" s="169">
        <v>44533</v>
      </c>
      <c r="E2651" s="170">
        <v>0.49305555555555558</v>
      </c>
      <c r="F2651" s="169">
        <v>44527</v>
      </c>
      <c r="G2651" s="164" t="s">
        <v>20080</v>
      </c>
      <c r="H2651" s="164" t="s">
        <v>61</v>
      </c>
      <c r="I2651" s="164" t="s">
        <v>548</v>
      </c>
      <c r="J2651" s="164">
        <v>601935</v>
      </c>
      <c r="K2651" s="164">
        <v>598002</v>
      </c>
      <c r="L2651" s="164" t="s">
        <v>20081</v>
      </c>
      <c r="M2651" s="164" t="s">
        <v>37</v>
      </c>
      <c r="N2651" s="164" t="s">
        <v>337</v>
      </c>
      <c r="O2651" s="164" t="s">
        <v>20082</v>
      </c>
      <c r="P2651" s="164" t="s">
        <v>20083</v>
      </c>
      <c r="Q2651" s="164" t="s">
        <v>20084</v>
      </c>
      <c r="R2651" s="164">
        <v>25</v>
      </c>
      <c r="S2651" s="164">
        <v>11</v>
      </c>
      <c r="T2651" s="164" t="s">
        <v>20085</v>
      </c>
      <c r="U2651" s="164" t="s">
        <v>42</v>
      </c>
      <c r="V2651" s="164" t="s">
        <v>43</v>
      </c>
      <c r="W2651" s="162" t="s">
        <v>57</v>
      </c>
      <c r="X2651" s="164" t="s">
        <v>20086</v>
      </c>
      <c r="Y2651" s="164" t="s">
        <v>43</v>
      </c>
      <c r="Z2651" s="172" t="s">
        <v>43</v>
      </c>
      <c r="AA2651" s="172"/>
      <c r="AB2651" s="172"/>
      <c r="AC2651" s="172"/>
      <c r="AD2651" s="172"/>
      <c r="AE2651" s="172" t="s">
        <v>7896</v>
      </c>
      <c r="AF2651" s="172" t="s">
        <v>7896</v>
      </c>
      <c r="AG2651" s="172" t="s">
        <v>43</v>
      </c>
      <c r="AH2651" s="172" t="s">
        <v>43</v>
      </c>
      <c r="AI2651" s="172" t="s">
        <v>43</v>
      </c>
      <c r="AJ2651" s="170" t="s">
        <v>20087</v>
      </c>
    </row>
    <row r="2652" spans="1:36" ht="18.75" customHeight="1" x14ac:dyDescent="0.25">
      <c r="A2652" s="5">
        <v>2651</v>
      </c>
      <c r="B2652" s="169">
        <v>44533</v>
      </c>
      <c r="C2652" s="170">
        <v>0.38194444444444442</v>
      </c>
      <c r="D2652" s="169">
        <v>44533</v>
      </c>
      <c r="E2652" s="170">
        <v>0.39583333333333331</v>
      </c>
      <c r="F2652" s="173">
        <v>44495</v>
      </c>
      <c r="G2652" s="164" t="s">
        <v>20088</v>
      </c>
      <c r="H2652" s="164" t="s">
        <v>61</v>
      </c>
      <c r="I2652" s="164" t="s">
        <v>253</v>
      </c>
      <c r="J2652" s="164">
        <v>601986</v>
      </c>
      <c r="K2652" s="164" t="s">
        <v>20089</v>
      </c>
      <c r="L2652" s="164" t="s">
        <v>20090</v>
      </c>
      <c r="M2652" s="164" t="s">
        <v>37</v>
      </c>
      <c r="N2652" s="164" t="s">
        <v>20091</v>
      </c>
      <c r="O2652" s="164" t="s">
        <v>16612</v>
      </c>
      <c r="P2652" s="164" t="s">
        <v>16612</v>
      </c>
      <c r="Q2652" s="164" t="s">
        <v>20092</v>
      </c>
      <c r="R2652" s="164">
        <v>3</v>
      </c>
      <c r="S2652" s="164">
        <v>0</v>
      </c>
      <c r="T2652" s="164" t="s">
        <v>20093</v>
      </c>
      <c r="U2652" s="164" t="s">
        <v>90</v>
      </c>
      <c r="V2652" s="164" t="s">
        <v>43</v>
      </c>
      <c r="W2652" s="162" t="s">
        <v>1895</v>
      </c>
      <c r="X2652" s="164" t="s">
        <v>20094</v>
      </c>
      <c r="Y2652" s="164" t="s">
        <v>43</v>
      </c>
      <c r="Z2652" s="164" t="s">
        <v>43</v>
      </c>
      <c r="AA2652" s="164"/>
      <c r="AB2652" s="164"/>
      <c r="AC2652" s="164"/>
      <c r="AD2652" s="164"/>
      <c r="AE2652" s="164" t="s">
        <v>43</v>
      </c>
      <c r="AF2652" s="164" t="s">
        <v>43</v>
      </c>
      <c r="AG2652" s="164" t="s">
        <v>43</v>
      </c>
      <c r="AH2652" s="164" t="s">
        <v>43</v>
      </c>
      <c r="AI2652" s="164" t="s">
        <v>43</v>
      </c>
      <c r="AJ2652" s="164" t="s">
        <v>43</v>
      </c>
    </row>
    <row r="2653" spans="1:36" ht="18.75" customHeight="1" x14ac:dyDescent="0.25">
      <c r="A2653" s="5">
        <v>2652</v>
      </c>
      <c r="B2653" s="169">
        <v>44533</v>
      </c>
      <c r="C2653" s="170">
        <v>0.53125</v>
      </c>
      <c r="D2653" s="169">
        <v>44533</v>
      </c>
      <c r="E2653" s="170">
        <v>0.57291666666666663</v>
      </c>
      <c r="F2653" s="173">
        <v>44529</v>
      </c>
      <c r="G2653" s="164" t="s">
        <v>20095</v>
      </c>
      <c r="H2653" s="164" t="s">
        <v>61</v>
      </c>
      <c r="I2653" s="164" t="s">
        <v>253</v>
      </c>
      <c r="J2653" s="164">
        <v>602609</v>
      </c>
      <c r="K2653" s="164">
        <v>595534</v>
      </c>
      <c r="L2653" s="164" t="s">
        <v>20096</v>
      </c>
      <c r="M2653" s="164" t="s">
        <v>37</v>
      </c>
      <c r="N2653" s="164" t="s">
        <v>20097</v>
      </c>
      <c r="O2653" s="164" t="s">
        <v>20098</v>
      </c>
      <c r="P2653" s="164" t="s">
        <v>20098</v>
      </c>
      <c r="Q2653" s="164" t="s">
        <v>20099</v>
      </c>
      <c r="R2653" s="164">
        <v>7</v>
      </c>
      <c r="S2653" s="164">
        <v>2</v>
      </c>
      <c r="T2653" s="164" t="s">
        <v>20100</v>
      </c>
      <c r="U2653" s="164" t="s">
        <v>42</v>
      </c>
      <c r="V2653" s="164" t="s">
        <v>43</v>
      </c>
      <c r="W2653" s="162" t="s">
        <v>1332</v>
      </c>
      <c r="X2653" s="164" t="s">
        <v>20101</v>
      </c>
      <c r="Y2653" s="164" t="s">
        <v>43</v>
      </c>
      <c r="Z2653" s="164" t="s">
        <v>43</v>
      </c>
      <c r="AA2653" s="164"/>
      <c r="AB2653" s="164"/>
      <c r="AC2653" s="164"/>
      <c r="AD2653" s="164"/>
      <c r="AE2653" s="164" t="s">
        <v>9565</v>
      </c>
      <c r="AF2653" s="164" t="s">
        <v>20102</v>
      </c>
      <c r="AG2653" s="164" t="s">
        <v>20103</v>
      </c>
      <c r="AH2653" s="164" t="s">
        <v>43</v>
      </c>
      <c r="AI2653" s="164" t="s">
        <v>43</v>
      </c>
      <c r="AJ2653" s="170" t="s">
        <v>20104</v>
      </c>
    </row>
    <row r="2654" spans="1:36" ht="18.75" customHeight="1" x14ac:dyDescent="0.25">
      <c r="A2654" s="5">
        <v>2653</v>
      </c>
      <c r="B2654" s="169">
        <v>44533</v>
      </c>
      <c r="C2654" s="170">
        <v>0.93402777777777779</v>
      </c>
      <c r="D2654" s="169">
        <v>44533</v>
      </c>
      <c r="E2654" s="170">
        <v>0.99652777777777779</v>
      </c>
      <c r="F2654" s="169">
        <v>44481</v>
      </c>
      <c r="G2654" s="164" t="s">
        <v>20115</v>
      </c>
      <c r="H2654" s="164" t="s">
        <v>33</v>
      </c>
      <c r="I2654" s="164" t="s">
        <v>1950</v>
      </c>
      <c r="J2654" s="164">
        <v>603695</v>
      </c>
      <c r="K2654" s="164" t="s">
        <v>20116</v>
      </c>
      <c r="L2654" s="164" t="s">
        <v>20117</v>
      </c>
      <c r="M2654" s="164" t="s">
        <v>37</v>
      </c>
      <c r="N2654" s="164" t="s">
        <v>20118</v>
      </c>
      <c r="O2654" s="164" t="s">
        <v>5431</v>
      </c>
      <c r="P2654" s="164" t="s">
        <v>20119</v>
      </c>
      <c r="Q2654" s="164" t="s">
        <v>20120</v>
      </c>
      <c r="R2654" s="164">
        <v>1</v>
      </c>
      <c r="S2654" s="164">
        <v>0</v>
      </c>
      <c r="T2654" s="164" t="s">
        <v>20121</v>
      </c>
      <c r="U2654" s="164" t="s">
        <v>90</v>
      </c>
      <c r="V2654" s="164" t="s">
        <v>43</v>
      </c>
      <c r="W2654" s="162" t="s">
        <v>324</v>
      </c>
      <c r="X2654" s="164" t="s">
        <v>20122</v>
      </c>
      <c r="Y2654" s="164" t="s">
        <v>43</v>
      </c>
      <c r="Z2654" s="164" t="s">
        <v>43</v>
      </c>
      <c r="AA2654" s="164"/>
      <c r="AB2654" s="164"/>
      <c r="AC2654" s="164"/>
      <c r="AD2654" s="164"/>
      <c r="AE2654" s="164" t="s">
        <v>43</v>
      </c>
      <c r="AF2654" s="164" t="s">
        <v>43</v>
      </c>
      <c r="AG2654" s="164" t="s">
        <v>43</v>
      </c>
      <c r="AH2654" s="164" t="s">
        <v>43</v>
      </c>
      <c r="AI2654" s="164" t="s">
        <v>43</v>
      </c>
      <c r="AJ2654" s="164" t="s">
        <v>43</v>
      </c>
    </row>
    <row r="2655" spans="1:36" ht="18.75" customHeight="1" x14ac:dyDescent="0.25">
      <c r="A2655" s="5">
        <v>2654</v>
      </c>
      <c r="B2655" s="169">
        <v>44534</v>
      </c>
      <c r="C2655" s="170">
        <v>0.57638888888888895</v>
      </c>
      <c r="D2655" s="169">
        <v>44534</v>
      </c>
      <c r="E2655" s="170">
        <v>0.77430555555555547</v>
      </c>
      <c r="F2655" s="169">
        <v>44523</v>
      </c>
      <c r="G2655" s="164" t="s">
        <v>20150</v>
      </c>
      <c r="H2655" s="164" t="s">
        <v>101</v>
      </c>
      <c r="I2655" s="164" t="s">
        <v>507</v>
      </c>
      <c r="J2655" s="164">
        <v>604358</v>
      </c>
      <c r="K2655" s="164" t="s">
        <v>20151</v>
      </c>
      <c r="L2655" s="164" t="s">
        <v>44</v>
      </c>
      <c r="M2655" s="164" t="s">
        <v>37</v>
      </c>
      <c r="N2655" s="164" t="s">
        <v>20152</v>
      </c>
      <c r="O2655" s="164" t="s">
        <v>20153</v>
      </c>
      <c r="P2655" s="164" t="s">
        <v>20154</v>
      </c>
      <c r="Q2655" s="164" t="s">
        <v>20155</v>
      </c>
      <c r="R2655" s="164">
        <v>170</v>
      </c>
      <c r="S2655" s="164">
        <v>30</v>
      </c>
      <c r="T2655" s="164" t="s">
        <v>20156</v>
      </c>
      <c r="U2655" s="164" t="s">
        <v>42</v>
      </c>
      <c r="V2655" s="164" t="s">
        <v>43</v>
      </c>
      <c r="W2655" s="162" t="s">
        <v>44</v>
      </c>
      <c r="X2655" s="164" t="s">
        <v>20157</v>
      </c>
      <c r="Y2655" s="164" t="s">
        <v>43</v>
      </c>
      <c r="Z2655" s="172" t="s">
        <v>302</v>
      </c>
      <c r="AA2655" s="172" t="s">
        <v>19640</v>
      </c>
      <c r="AB2655" s="172"/>
      <c r="AC2655" s="172"/>
      <c r="AD2655" s="172"/>
      <c r="AE2655" s="172" t="s">
        <v>9565</v>
      </c>
      <c r="AF2655" s="172" t="s">
        <v>9599</v>
      </c>
      <c r="AG2655" s="172" t="s">
        <v>8567</v>
      </c>
      <c r="AH2655" s="172" t="s">
        <v>43</v>
      </c>
      <c r="AI2655" s="169" t="s">
        <v>43</v>
      </c>
      <c r="AJ2655" s="170" t="s">
        <v>20158</v>
      </c>
    </row>
    <row r="2656" spans="1:36" ht="18.75" customHeight="1" x14ac:dyDescent="0.25">
      <c r="A2656" s="5">
        <v>2655</v>
      </c>
      <c r="B2656" s="169">
        <v>44534</v>
      </c>
      <c r="C2656" s="170">
        <v>3.472222222222222E-3</v>
      </c>
      <c r="D2656" s="169">
        <v>44534</v>
      </c>
      <c r="E2656" s="170">
        <v>4.8611111111111112E-2</v>
      </c>
      <c r="F2656" s="169">
        <v>44492</v>
      </c>
      <c r="G2656" s="164" t="s">
        <v>20123</v>
      </c>
      <c r="H2656" s="164" t="s">
        <v>33</v>
      </c>
      <c r="I2656" s="164" t="s">
        <v>1950</v>
      </c>
      <c r="J2656" s="164">
        <v>603726</v>
      </c>
      <c r="K2656" s="164" t="s">
        <v>19888</v>
      </c>
      <c r="L2656" s="164" t="s">
        <v>20124</v>
      </c>
      <c r="M2656" s="164" t="s">
        <v>37</v>
      </c>
      <c r="N2656" s="164" t="s">
        <v>20118</v>
      </c>
      <c r="O2656" s="164" t="s">
        <v>5431</v>
      </c>
      <c r="P2656" s="164" t="s">
        <v>20119</v>
      </c>
      <c r="Q2656" s="164" t="s">
        <v>20120</v>
      </c>
      <c r="R2656" s="164">
        <v>7</v>
      </c>
      <c r="S2656" s="164">
        <v>3</v>
      </c>
      <c r="T2656" s="164" t="s">
        <v>20125</v>
      </c>
      <c r="U2656" s="164" t="s">
        <v>42</v>
      </c>
      <c r="V2656" s="164" t="s">
        <v>43</v>
      </c>
      <c r="W2656" s="162" t="s">
        <v>44</v>
      </c>
      <c r="X2656" s="164" t="s">
        <v>20126</v>
      </c>
      <c r="Y2656" s="164" t="s">
        <v>43</v>
      </c>
      <c r="Z2656" s="164" t="s">
        <v>43</v>
      </c>
      <c r="AA2656" s="164"/>
      <c r="AB2656" s="164"/>
      <c r="AC2656" s="164"/>
      <c r="AD2656" s="164"/>
      <c r="AE2656" s="164" t="s">
        <v>43</v>
      </c>
      <c r="AF2656" s="164" t="s">
        <v>43</v>
      </c>
      <c r="AG2656" s="164" t="s">
        <v>43</v>
      </c>
      <c r="AH2656" s="164" t="s">
        <v>43</v>
      </c>
      <c r="AI2656" s="164" t="s">
        <v>43</v>
      </c>
      <c r="AJ2656" s="170" t="s">
        <v>20127</v>
      </c>
    </row>
    <row r="2657" spans="1:36" ht="18.75" customHeight="1" x14ac:dyDescent="0.25">
      <c r="A2657" s="5">
        <v>2656</v>
      </c>
      <c r="B2657" s="169">
        <v>44534</v>
      </c>
      <c r="C2657" s="170">
        <v>5.5555555555555552E-2</v>
      </c>
      <c r="D2657" s="169">
        <v>44534</v>
      </c>
      <c r="E2657" s="170">
        <v>9.7222222222222224E-2</v>
      </c>
      <c r="F2657" s="169">
        <v>44526</v>
      </c>
      <c r="G2657" s="164" t="s">
        <v>20128</v>
      </c>
      <c r="H2657" s="164" t="s">
        <v>33</v>
      </c>
      <c r="I2657" s="164" t="s">
        <v>34</v>
      </c>
      <c r="J2657" s="164">
        <v>603784</v>
      </c>
      <c r="K2657" s="164" t="s">
        <v>20129</v>
      </c>
      <c r="L2657" s="164" t="s">
        <v>20130</v>
      </c>
      <c r="M2657" s="164" t="s">
        <v>37</v>
      </c>
      <c r="N2657" s="164" t="s">
        <v>20131</v>
      </c>
      <c r="O2657" s="164" t="s">
        <v>20132</v>
      </c>
      <c r="P2657" s="164" t="s">
        <v>20133</v>
      </c>
      <c r="Q2657" s="164" t="s">
        <v>20134</v>
      </c>
      <c r="R2657" s="164">
        <v>4</v>
      </c>
      <c r="S2657" s="164">
        <v>0</v>
      </c>
      <c r="T2657" s="164" t="s">
        <v>20135</v>
      </c>
      <c r="U2657" s="164" t="s">
        <v>90</v>
      </c>
      <c r="V2657" s="164" t="s">
        <v>43</v>
      </c>
      <c r="W2657" s="162" t="s">
        <v>600</v>
      </c>
      <c r="X2657" s="164" t="s">
        <v>20136</v>
      </c>
      <c r="Y2657" s="164" t="s">
        <v>43</v>
      </c>
      <c r="Z2657" s="172" t="s">
        <v>43</v>
      </c>
      <c r="AA2657" s="172"/>
      <c r="AB2657" s="172"/>
      <c r="AC2657" s="172"/>
      <c r="AD2657" s="172"/>
      <c r="AE2657" s="172" t="s">
        <v>20137</v>
      </c>
      <c r="AF2657" s="172" t="s">
        <v>43</v>
      </c>
      <c r="AG2657" s="172" t="s">
        <v>8439</v>
      </c>
      <c r="AH2657" s="172" t="s">
        <v>43</v>
      </c>
      <c r="AI2657" s="169" t="s">
        <v>43</v>
      </c>
      <c r="AJ2657" s="169" t="s">
        <v>43</v>
      </c>
    </row>
    <row r="2658" spans="1:36" ht="18.75" customHeight="1" x14ac:dyDescent="0.25">
      <c r="A2658" s="5">
        <v>2657</v>
      </c>
      <c r="B2658" s="169">
        <v>44534</v>
      </c>
      <c r="C2658" s="170">
        <v>8.3333333333333329E-2</v>
      </c>
      <c r="D2658" s="169">
        <v>44534</v>
      </c>
      <c r="E2658" s="170">
        <v>0.16666666666666666</v>
      </c>
      <c r="F2658" s="169">
        <v>44527</v>
      </c>
      <c r="G2658" s="164" t="s">
        <v>20080</v>
      </c>
      <c r="H2658" s="164" t="s">
        <v>33</v>
      </c>
      <c r="I2658" s="164" t="s">
        <v>20138</v>
      </c>
      <c r="J2658" s="164">
        <v>603847</v>
      </c>
      <c r="K2658" s="164">
        <v>598002</v>
      </c>
      <c r="L2658" s="164" t="s">
        <v>20081</v>
      </c>
      <c r="M2658" s="164" t="s">
        <v>37</v>
      </c>
      <c r="N2658" s="164" t="s">
        <v>337</v>
      </c>
      <c r="O2658" s="164" t="s">
        <v>20139</v>
      </c>
      <c r="P2658" s="164" t="s">
        <v>20139</v>
      </c>
      <c r="Q2658" s="164" t="s">
        <v>20084</v>
      </c>
      <c r="R2658" s="164">
        <v>1</v>
      </c>
      <c r="S2658" s="164">
        <v>0</v>
      </c>
      <c r="T2658" s="164" t="s">
        <v>20140</v>
      </c>
      <c r="U2658" s="164" t="s">
        <v>90</v>
      </c>
      <c r="V2658" s="164" t="s">
        <v>43</v>
      </c>
      <c r="W2658" s="162" t="s">
        <v>57</v>
      </c>
      <c r="X2658" s="164" t="s">
        <v>20086</v>
      </c>
      <c r="Y2658" s="164" t="s">
        <v>43</v>
      </c>
      <c r="Z2658" s="164" t="s">
        <v>43</v>
      </c>
      <c r="AA2658" s="164"/>
      <c r="AB2658" s="164"/>
      <c r="AC2658" s="164"/>
      <c r="AD2658" s="164"/>
      <c r="AE2658" s="164" t="s">
        <v>43</v>
      </c>
      <c r="AF2658" s="164" t="s">
        <v>43</v>
      </c>
      <c r="AG2658" s="164" t="s">
        <v>43</v>
      </c>
      <c r="AH2658" s="164" t="s">
        <v>43</v>
      </c>
      <c r="AI2658" s="164" t="s">
        <v>43</v>
      </c>
      <c r="AJ2658" s="164" t="s">
        <v>43</v>
      </c>
    </row>
    <row r="2659" spans="1:36" ht="18.75" customHeight="1" x14ac:dyDescent="0.25">
      <c r="A2659" s="5">
        <v>2658</v>
      </c>
      <c r="B2659" s="169">
        <v>44534</v>
      </c>
      <c r="C2659" s="170">
        <v>0.5</v>
      </c>
      <c r="D2659" s="169">
        <v>44534</v>
      </c>
      <c r="E2659" s="170">
        <v>0.54166666666666663</v>
      </c>
      <c r="F2659" s="169">
        <v>44519</v>
      </c>
      <c r="G2659" s="164" t="s">
        <v>20141</v>
      </c>
      <c r="H2659" s="164" t="s">
        <v>101</v>
      </c>
      <c r="I2659" s="164" t="s">
        <v>5209</v>
      </c>
      <c r="J2659" s="164">
        <v>604240</v>
      </c>
      <c r="K2659" s="164" t="s">
        <v>20142</v>
      </c>
      <c r="L2659" s="164" t="s">
        <v>20059</v>
      </c>
      <c r="M2659" s="164" t="s">
        <v>37</v>
      </c>
      <c r="N2659" s="164" t="s">
        <v>20143</v>
      </c>
      <c r="O2659" s="164" t="s">
        <v>20144</v>
      </c>
      <c r="P2659" s="164" t="s">
        <v>20145</v>
      </c>
      <c r="Q2659" s="164" t="s">
        <v>20146</v>
      </c>
      <c r="R2659" s="164">
        <v>5</v>
      </c>
      <c r="S2659" s="164">
        <v>4</v>
      </c>
      <c r="T2659" s="164" t="s">
        <v>20147</v>
      </c>
      <c r="U2659" s="164" t="s">
        <v>42</v>
      </c>
      <c r="V2659" s="164" t="s">
        <v>43</v>
      </c>
      <c r="W2659" s="164" t="s">
        <v>20059</v>
      </c>
      <c r="X2659" s="164" t="s">
        <v>20148</v>
      </c>
      <c r="Y2659" s="164" t="s">
        <v>43</v>
      </c>
      <c r="Z2659" s="164" t="s">
        <v>43</v>
      </c>
      <c r="AA2659" s="164"/>
      <c r="AB2659" s="164"/>
      <c r="AC2659" s="164"/>
      <c r="AD2659" s="164"/>
      <c r="AE2659" s="164" t="s">
        <v>43</v>
      </c>
      <c r="AF2659" s="164" t="s">
        <v>43</v>
      </c>
      <c r="AG2659" s="164" t="s">
        <v>43</v>
      </c>
      <c r="AH2659" s="164" t="s">
        <v>43</v>
      </c>
      <c r="AI2659" s="164" t="s">
        <v>43</v>
      </c>
      <c r="AJ2659" s="170" t="s">
        <v>20149</v>
      </c>
    </row>
    <row r="2660" spans="1:36" ht="18.75" customHeight="1" x14ac:dyDescent="0.25">
      <c r="A2660" s="5">
        <v>2659</v>
      </c>
      <c r="B2660" s="169">
        <v>44534</v>
      </c>
      <c r="C2660" s="170">
        <v>0.61805555555555602</v>
      </c>
      <c r="D2660" s="169">
        <v>44535</v>
      </c>
      <c r="E2660" s="170">
        <v>0.81597222222222199</v>
      </c>
      <c r="F2660" s="169">
        <v>44524</v>
      </c>
      <c r="G2660" s="164" t="s">
        <v>20150</v>
      </c>
      <c r="H2660" s="164" t="s">
        <v>101</v>
      </c>
      <c r="I2660" s="164" t="s">
        <v>43</v>
      </c>
      <c r="J2660" s="164" t="s">
        <v>20159</v>
      </c>
      <c r="K2660" s="164" t="s">
        <v>43</v>
      </c>
      <c r="L2660" s="164" t="s">
        <v>779</v>
      </c>
      <c r="M2660" s="164" t="s">
        <v>37</v>
      </c>
      <c r="N2660" s="164" t="s">
        <v>43</v>
      </c>
      <c r="O2660" s="164" t="s">
        <v>43</v>
      </c>
      <c r="P2660" s="164" t="s">
        <v>43</v>
      </c>
      <c r="Q2660" s="164" t="s">
        <v>43</v>
      </c>
      <c r="R2660" s="164">
        <v>0</v>
      </c>
      <c r="S2660" s="164">
        <v>0</v>
      </c>
      <c r="T2660" s="164" t="s">
        <v>20160</v>
      </c>
      <c r="U2660" s="164" t="s">
        <v>70</v>
      </c>
      <c r="V2660" s="164" t="s">
        <v>43</v>
      </c>
      <c r="W2660" s="162" t="s">
        <v>43</v>
      </c>
      <c r="X2660" s="164" t="s">
        <v>43</v>
      </c>
      <c r="Y2660" s="164" t="s">
        <v>43</v>
      </c>
      <c r="Z2660" s="172" t="s">
        <v>43</v>
      </c>
      <c r="AA2660" s="172"/>
      <c r="AB2660" s="172"/>
      <c r="AC2660" s="172"/>
      <c r="AD2660" s="172"/>
      <c r="AE2660" s="172" t="s">
        <v>43</v>
      </c>
      <c r="AF2660" s="172" t="s">
        <v>43</v>
      </c>
      <c r="AG2660" s="172" t="s">
        <v>43</v>
      </c>
      <c r="AH2660" s="172" t="s">
        <v>43</v>
      </c>
      <c r="AI2660" s="169" t="s">
        <v>43</v>
      </c>
      <c r="AJ2660" s="170" t="s">
        <v>43</v>
      </c>
    </row>
    <row r="2661" spans="1:36" ht="18.75" customHeight="1" x14ac:dyDescent="0.25">
      <c r="A2661" s="5">
        <v>2660</v>
      </c>
      <c r="B2661" s="178">
        <v>44535</v>
      </c>
      <c r="C2661" s="170">
        <v>0.62222222222222223</v>
      </c>
      <c r="D2661" s="178">
        <v>44535</v>
      </c>
      <c r="E2661" s="170">
        <v>0.64583333333333337</v>
      </c>
      <c r="F2661" s="178">
        <v>44535</v>
      </c>
      <c r="G2661" s="164" t="s">
        <v>20178</v>
      </c>
      <c r="H2661" s="164" t="s">
        <v>1067</v>
      </c>
      <c r="I2661" s="164" t="s">
        <v>2373</v>
      </c>
      <c r="J2661" s="164">
        <v>605467</v>
      </c>
      <c r="K2661" s="164" t="s">
        <v>20179</v>
      </c>
      <c r="L2661" s="164" t="s">
        <v>20180</v>
      </c>
      <c r="M2661" s="164" t="s">
        <v>37</v>
      </c>
      <c r="N2661" s="164" t="s">
        <v>1657</v>
      </c>
      <c r="O2661" s="164" t="s">
        <v>20181</v>
      </c>
      <c r="P2661" s="164" t="s">
        <v>20182</v>
      </c>
      <c r="Q2661" s="164" t="s">
        <v>20183</v>
      </c>
      <c r="R2661" s="164">
        <v>8</v>
      </c>
      <c r="S2661" s="164">
        <v>8</v>
      </c>
      <c r="T2661" s="164" t="s">
        <v>20184</v>
      </c>
      <c r="U2661" s="164" t="s">
        <v>42</v>
      </c>
      <c r="V2661" s="164" t="s">
        <v>43</v>
      </c>
      <c r="W2661" s="180" t="s">
        <v>174</v>
      </c>
      <c r="X2661" s="164" t="s">
        <v>20185</v>
      </c>
      <c r="Y2661" s="164" t="s">
        <v>20186</v>
      </c>
      <c r="Z2661" s="172" t="s">
        <v>43</v>
      </c>
      <c r="AA2661" s="172" t="s">
        <v>20187</v>
      </c>
      <c r="AB2661" s="172"/>
      <c r="AC2661" s="172"/>
      <c r="AD2661" s="172"/>
      <c r="AE2661" s="164" t="s">
        <v>9565</v>
      </c>
      <c r="AF2661" s="164" t="s">
        <v>9784</v>
      </c>
      <c r="AG2661" s="164" t="s">
        <v>8256</v>
      </c>
      <c r="AH2661" s="164" t="s">
        <v>43</v>
      </c>
      <c r="AI2661" s="178" t="s">
        <v>43</v>
      </c>
      <c r="AJ2661" s="170" t="s">
        <v>20188</v>
      </c>
    </row>
    <row r="2662" spans="1:36" ht="18.75" customHeight="1" x14ac:dyDescent="0.25">
      <c r="A2662" s="5">
        <v>2661</v>
      </c>
      <c r="B2662" s="178">
        <v>44535</v>
      </c>
      <c r="C2662" s="179">
        <v>0.52222222222222225</v>
      </c>
      <c r="D2662" s="178">
        <v>44535</v>
      </c>
      <c r="E2662" s="179">
        <v>0.58333333333333337</v>
      </c>
      <c r="F2662" s="178">
        <v>44535</v>
      </c>
      <c r="G2662" s="164" t="s">
        <v>20161</v>
      </c>
      <c r="H2662" s="180" t="s">
        <v>61</v>
      </c>
      <c r="I2662" s="180" t="s">
        <v>18954</v>
      </c>
      <c r="J2662" s="171">
        <v>605348</v>
      </c>
      <c r="K2662" s="171" t="s">
        <v>20162</v>
      </c>
      <c r="L2662" s="180" t="s">
        <v>20163</v>
      </c>
      <c r="M2662" s="164" t="s">
        <v>37</v>
      </c>
      <c r="N2662" s="164" t="s">
        <v>20164</v>
      </c>
      <c r="O2662" s="180" t="s">
        <v>20165</v>
      </c>
      <c r="P2662" s="180" t="s">
        <v>20166</v>
      </c>
      <c r="Q2662" s="180" t="s">
        <v>20167</v>
      </c>
      <c r="R2662" s="171">
        <v>48</v>
      </c>
      <c r="S2662" s="171">
        <v>5</v>
      </c>
      <c r="T2662" s="171" t="s">
        <v>20168</v>
      </c>
      <c r="U2662" s="164" t="s">
        <v>42</v>
      </c>
      <c r="V2662" s="164" t="s">
        <v>43</v>
      </c>
      <c r="W2662" s="180" t="s">
        <v>174</v>
      </c>
      <c r="X2662" s="180" t="s">
        <v>20169</v>
      </c>
      <c r="Y2662" s="164" t="s">
        <v>211</v>
      </c>
      <c r="Z2662" s="172" t="s">
        <v>43</v>
      </c>
      <c r="AA2662" s="172"/>
      <c r="AB2662" s="172"/>
      <c r="AC2662" s="172"/>
      <c r="AD2662" s="172"/>
      <c r="AE2662" s="172" t="s">
        <v>43</v>
      </c>
      <c r="AF2662" s="172" t="s">
        <v>43</v>
      </c>
      <c r="AG2662" s="172" t="s">
        <v>43</v>
      </c>
      <c r="AH2662" s="172" t="s">
        <v>43</v>
      </c>
      <c r="AI2662" s="172" t="s">
        <v>43</v>
      </c>
      <c r="AJ2662" s="170" t="s">
        <v>20170</v>
      </c>
    </row>
    <row r="2663" spans="1:36" ht="18.75" customHeight="1" x14ac:dyDescent="0.25">
      <c r="A2663" s="5">
        <v>2662</v>
      </c>
      <c r="B2663" s="178">
        <v>44535</v>
      </c>
      <c r="C2663" s="170">
        <v>0.60069444444444442</v>
      </c>
      <c r="D2663" s="178">
        <v>44535</v>
      </c>
      <c r="E2663" s="170">
        <v>0.6777777777777777</v>
      </c>
      <c r="F2663" s="178">
        <v>44535</v>
      </c>
      <c r="G2663" s="164" t="s">
        <v>20161</v>
      </c>
      <c r="H2663" s="164" t="s">
        <v>1067</v>
      </c>
      <c r="I2663" s="180" t="s">
        <v>18954</v>
      </c>
      <c r="J2663" s="164">
        <v>605436</v>
      </c>
      <c r="K2663" s="164" t="s">
        <v>20171</v>
      </c>
      <c r="L2663" s="164" t="s">
        <v>20172</v>
      </c>
      <c r="M2663" s="164" t="s">
        <v>37</v>
      </c>
      <c r="N2663" s="164" t="s">
        <v>20173</v>
      </c>
      <c r="O2663" s="164" t="s">
        <v>20174</v>
      </c>
      <c r="P2663" s="164" t="s">
        <v>20174</v>
      </c>
      <c r="Q2663" s="164" t="s">
        <v>20175</v>
      </c>
      <c r="R2663" s="164">
        <v>56</v>
      </c>
      <c r="S2663" s="164">
        <v>7</v>
      </c>
      <c r="T2663" s="153" t="s">
        <v>20176</v>
      </c>
      <c r="U2663" s="164" t="s">
        <v>42</v>
      </c>
      <c r="V2663" s="164" t="s">
        <v>43</v>
      </c>
      <c r="W2663" s="180" t="s">
        <v>174</v>
      </c>
      <c r="X2663" s="180" t="s">
        <v>20169</v>
      </c>
      <c r="Y2663" s="164" t="s">
        <v>211</v>
      </c>
      <c r="Z2663" s="172" t="s">
        <v>43</v>
      </c>
      <c r="AA2663" s="172"/>
      <c r="AB2663" s="172"/>
      <c r="AC2663" s="172"/>
      <c r="AD2663" s="172"/>
      <c r="AE2663" s="172" t="s">
        <v>43</v>
      </c>
      <c r="AF2663" s="172" t="s">
        <v>43</v>
      </c>
      <c r="AG2663" s="172" t="s">
        <v>43</v>
      </c>
      <c r="AH2663" s="172" t="s">
        <v>43</v>
      </c>
      <c r="AI2663" s="172" t="s">
        <v>43</v>
      </c>
      <c r="AJ2663" s="170" t="s">
        <v>20177</v>
      </c>
    </row>
    <row r="2664" spans="1:36" ht="18.75" customHeight="1" x14ac:dyDescent="0.25">
      <c r="A2664" s="5">
        <v>2663</v>
      </c>
      <c r="B2664" s="169">
        <v>44536</v>
      </c>
      <c r="C2664" s="170">
        <v>0.51041666666666663</v>
      </c>
      <c r="D2664" s="169">
        <v>44536</v>
      </c>
      <c r="E2664" s="170">
        <v>0.78125</v>
      </c>
      <c r="F2664" s="169" t="s">
        <v>20231</v>
      </c>
      <c r="G2664" s="164" t="s">
        <v>20232</v>
      </c>
      <c r="H2664" s="164" t="s">
        <v>101</v>
      </c>
      <c r="I2664" s="164" t="s">
        <v>9800</v>
      </c>
      <c r="J2664" s="164">
        <v>606721</v>
      </c>
      <c r="K2664" s="164">
        <v>596278</v>
      </c>
      <c r="L2664" s="164" t="s">
        <v>20233</v>
      </c>
      <c r="M2664" s="164" t="s">
        <v>779</v>
      </c>
      <c r="N2664" s="164" t="s">
        <v>20234</v>
      </c>
      <c r="O2664" s="164" t="s">
        <v>19426</v>
      </c>
      <c r="P2664" s="164" t="s">
        <v>19819</v>
      </c>
      <c r="Q2664" s="164" t="s">
        <v>20235</v>
      </c>
      <c r="R2664" s="164">
        <v>92</v>
      </c>
      <c r="S2664" s="164">
        <v>15</v>
      </c>
      <c r="T2664" s="164" t="s">
        <v>20236</v>
      </c>
      <c r="U2664" s="164" t="s">
        <v>42</v>
      </c>
      <c r="V2664" s="172" t="s">
        <v>43</v>
      </c>
      <c r="W2664" s="162" t="s">
        <v>174</v>
      </c>
      <c r="X2664" s="164" t="s">
        <v>20237</v>
      </c>
      <c r="Y2664" s="164" t="s">
        <v>43</v>
      </c>
      <c r="Z2664" s="172" t="s">
        <v>43</v>
      </c>
      <c r="AA2664" s="164" t="s">
        <v>19885</v>
      </c>
      <c r="AB2664" s="164"/>
      <c r="AC2664" s="164"/>
      <c r="AD2664" s="164"/>
      <c r="AE2664" s="172" t="s">
        <v>9759</v>
      </c>
      <c r="AF2664" s="172">
        <v>408</v>
      </c>
      <c r="AG2664" s="172" t="s">
        <v>8268</v>
      </c>
      <c r="AH2664" s="172" t="s">
        <v>43</v>
      </c>
      <c r="AI2664" s="169" t="s">
        <v>43</v>
      </c>
      <c r="AJ2664" s="170" t="s">
        <v>20238</v>
      </c>
    </row>
    <row r="2665" spans="1:36" ht="18.75" customHeight="1" x14ac:dyDescent="0.25">
      <c r="A2665" s="5">
        <v>2664</v>
      </c>
      <c r="B2665" s="169">
        <v>44536</v>
      </c>
      <c r="C2665" s="170">
        <v>0.76041666666666663</v>
      </c>
      <c r="D2665" s="169">
        <v>44536</v>
      </c>
      <c r="E2665" s="170">
        <v>0.85416666666666663</v>
      </c>
      <c r="F2665" s="169">
        <v>44525</v>
      </c>
      <c r="G2665" s="164" t="s">
        <v>20248</v>
      </c>
      <c r="H2665" s="164" t="s">
        <v>33</v>
      </c>
      <c r="I2665" s="164" t="s">
        <v>148</v>
      </c>
      <c r="J2665" s="164">
        <v>607657</v>
      </c>
      <c r="K2665" s="164" t="s">
        <v>20249</v>
      </c>
      <c r="L2665" s="164" t="s">
        <v>20250</v>
      </c>
      <c r="M2665" s="164" t="s">
        <v>779</v>
      </c>
      <c r="N2665" s="164" t="s">
        <v>20251</v>
      </c>
      <c r="O2665" s="164" t="s">
        <v>20252</v>
      </c>
      <c r="P2665" s="164" t="s">
        <v>20253</v>
      </c>
      <c r="Q2665" s="164" t="s">
        <v>20254</v>
      </c>
      <c r="R2665" s="164">
        <v>37</v>
      </c>
      <c r="S2665" s="164">
        <v>28</v>
      </c>
      <c r="T2665" s="164" t="s">
        <v>20255</v>
      </c>
      <c r="U2665" s="164" t="s">
        <v>42</v>
      </c>
      <c r="V2665" s="164" t="s">
        <v>43</v>
      </c>
      <c r="W2665" s="162" t="s">
        <v>20256</v>
      </c>
      <c r="X2665" s="171" t="s">
        <v>20257</v>
      </c>
      <c r="Y2665" s="164" t="s">
        <v>43</v>
      </c>
      <c r="Z2665" s="172" t="s">
        <v>43</v>
      </c>
      <c r="AA2665" s="164" t="s">
        <v>19885</v>
      </c>
      <c r="AB2665" s="164"/>
      <c r="AC2665" s="164"/>
      <c r="AD2665" s="164"/>
      <c r="AE2665" s="172" t="s">
        <v>9759</v>
      </c>
      <c r="AF2665" s="172">
        <v>408</v>
      </c>
      <c r="AG2665" s="172" t="s">
        <v>8268</v>
      </c>
      <c r="AH2665" s="172" t="s">
        <v>43</v>
      </c>
      <c r="AI2665" s="169" t="s">
        <v>43</v>
      </c>
      <c r="AJ2665" s="170" t="s">
        <v>20258</v>
      </c>
    </row>
    <row r="2666" spans="1:36" ht="18.75" customHeight="1" x14ac:dyDescent="0.25">
      <c r="A2666" s="5">
        <v>2665</v>
      </c>
      <c r="B2666" s="169">
        <v>44536</v>
      </c>
      <c r="C2666" s="170">
        <v>0.5</v>
      </c>
      <c r="D2666" s="169">
        <v>44536</v>
      </c>
      <c r="E2666" s="170">
        <v>0.71875</v>
      </c>
      <c r="F2666" s="169">
        <v>44523</v>
      </c>
      <c r="G2666" s="164" t="s">
        <v>20080</v>
      </c>
      <c r="H2666" s="164" t="s">
        <v>229</v>
      </c>
      <c r="I2666" s="164" t="s">
        <v>148</v>
      </c>
      <c r="J2666" s="164">
        <v>606693</v>
      </c>
      <c r="K2666" s="164" t="s">
        <v>20221</v>
      </c>
      <c r="L2666" s="164" t="s">
        <v>4254</v>
      </c>
      <c r="M2666" s="164" t="s">
        <v>779</v>
      </c>
      <c r="N2666" s="164" t="s">
        <v>20222</v>
      </c>
      <c r="O2666" s="164" t="s">
        <v>20223</v>
      </c>
      <c r="P2666" s="164" t="s">
        <v>20223</v>
      </c>
      <c r="Q2666" s="164" t="s">
        <v>20224</v>
      </c>
      <c r="R2666" s="164">
        <v>49</v>
      </c>
      <c r="S2666" s="164">
        <v>22</v>
      </c>
      <c r="T2666" s="164" t="s">
        <v>20225</v>
      </c>
      <c r="U2666" s="164" t="s">
        <v>42</v>
      </c>
      <c r="V2666" s="172" t="s">
        <v>43</v>
      </c>
      <c r="W2666" s="162" t="s">
        <v>4254</v>
      </c>
      <c r="X2666" s="164" t="s">
        <v>20226</v>
      </c>
      <c r="Y2666" s="164" t="s">
        <v>43</v>
      </c>
      <c r="Z2666" s="172" t="s">
        <v>302</v>
      </c>
      <c r="AA2666" s="164" t="s">
        <v>20227</v>
      </c>
      <c r="AB2666" s="164"/>
      <c r="AC2666" s="164"/>
      <c r="AD2666" s="164"/>
      <c r="AE2666" s="172" t="s">
        <v>20228</v>
      </c>
      <c r="AF2666" s="172" t="s">
        <v>43</v>
      </c>
      <c r="AG2666" s="172" t="s">
        <v>20229</v>
      </c>
      <c r="AH2666" s="172" t="s">
        <v>43</v>
      </c>
      <c r="AI2666" s="169" t="s">
        <v>43</v>
      </c>
      <c r="AJ2666" s="170" t="s">
        <v>20230</v>
      </c>
    </row>
    <row r="2667" spans="1:36" ht="18.75" customHeight="1" x14ac:dyDescent="0.25">
      <c r="A2667" s="5">
        <v>2666</v>
      </c>
      <c r="B2667" s="169">
        <v>44536</v>
      </c>
      <c r="C2667" s="170">
        <v>8.3333333333333329E-2</v>
      </c>
      <c r="D2667" s="169">
        <v>44536</v>
      </c>
      <c r="E2667" s="170">
        <v>0.25</v>
      </c>
      <c r="F2667" s="173">
        <v>44516</v>
      </c>
      <c r="G2667" s="164" t="s">
        <v>20189</v>
      </c>
      <c r="H2667" s="164" t="s">
        <v>4120</v>
      </c>
      <c r="I2667" s="180" t="s">
        <v>12385</v>
      </c>
      <c r="J2667" s="164">
        <v>606024</v>
      </c>
      <c r="K2667" s="164">
        <v>594158</v>
      </c>
      <c r="L2667" s="164" t="s">
        <v>20190</v>
      </c>
      <c r="M2667" s="164" t="s">
        <v>37</v>
      </c>
      <c r="N2667" s="164" t="s">
        <v>1591</v>
      </c>
      <c r="O2667" s="164" t="s">
        <v>20191</v>
      </c>
      <c r="P2667" s="164" t="s">
        <v>20192</v>
      </c>
      <c r="Q2667" s="164" t="s">
        <v>20193</v>
      </c>
      <c r="R2667" s="164">
        <v>44</v>
      </c>
      <c r="S2667" s="164">
        <v>24</v>
      </c>
      <c r="T2667" s="164" t="s">
        <v>20194</v>
      </c>
      <c r="U2667" s="164" t="s">
        <v>42</v>
      </c>
      <c r="V2667" s="164" t="s">
        <v>2146</v>
      </c>
      <c r="W2667" s="164" t="s">
        <v>259</v>
      </c>
      <c r="X2667" s="164" t="s">
        <v>20195</v>
      </c>
      <c r="Y2667" s="164" t="s">
        <v>43</v>
      </c>
      <c r="Z2667" s="172" t="s">
        <v>364</v>
      </c>
      <c r="AA2667" s="164"/>
      <c r="AB2667" s="164"/>
      <c r="AC2667" s="164"/>
      <c r="AD2667" s="164"/>
      <c r="AE2667" s="172" t="s">
        <v>9565</v>
      </c>
      <c r="AF2667" s="164" t="s">
        <v>9784</v>
      </c>
      <c r="AG2667" s="172" t="s">
        <v>8268</v>
      </c>
      <c r="AH2667" s="164" t="s">
        <v>43</v>
      </c>
      <c r="AI2667" s="178" t="s">
        <v>43</v>
      </c>
      <c r="AJ2667" s="170" t="s">
        <v>20196</v>
      </c>
    </row>
    <row r="2668" spans="1:36" ht="18.75" customHeight="1" x14ac:dyDescent="0.25">
      <c r="A2668" s="5">
        <v>2667</v>
      </c>
      <c r="B2668" s="169">
        <v>44536</v>
      </c>
      <c r="C2668" s="170">
        <v>0.37847222222222227</v>
      </c>
      <c r="D2668" s="169">
        <v>44536</v>
      </c>
      <c r="E2668" s="170">
        <v>0.45833333333333331</v>
      </c>
      <c r="F2668" s="169" t="s">
        <v>20197</v>
      </c>
      <c r="G2668" s="164" t="s">
        <v>20198</v>
      </c>
      <c r="H2668" s="164" t="s">
        <v>101</v>
      </c>
      <c r="I2668" s="164" t="s">
        <v>253</v>
      </c>
      <c r="J2668" s="164">
        <v>606271</v>
      </c>
      <c r="K2668" s="164" t="s">
        <v>20199</v>
      </c>
      <c r="L2668" s="164" t="s">
        <v>20200</v>
      </c>
      <c r="M2668" s="164" t="s">
        <v>20201</v>
      </c>
      <c r="N2668" s="164" t="s">
        <v>20202</v>
      </c>
      <c r="O2668" s="164" t="s">
        <v>20203</v>
      </c>
      <c r="P2668" s="164" t="s">
        <v>20204</v>
      </c>
      <c r="Q2668" s="164" t="s">
        <v>20205</v>
      </c>
      <c r="R2668" s="164">
        <v>4</v>
      </c>
      <c r="S2668" s="164">
        <v>3</v>
      </c>
      <c r="T2668" s="164" t="s">
        <v>20206</v>
      </c>
      <c r="U2668" s="164" t="s">
        <v>42</v>
      </c>
      <c r="V2668" s="164" t="s">
        <v>2146</v>
      </c>
      <c r="W2668" s="162" t="s">
        <v>783</v>
      </c>
      <c r="X2668" s="164" t="s">
        <v>20207</v>
      </c>
      <c r="Y2668" s="164" t="s">
        <v>43</v>
      </c>
      <c r="Z2668" s="172" t="s">
        <v>43</v>
      </c>
      <c r="AA2668" s="164"/>
      <c r="AB2668" s="164"/>
      <c r="AC2668" s="164"/>
      <c r="AD2668" s="164"/>
      <c r="AE2668" s="172" t="s">
        <v>43</v>
      </c>
      <c r="AF2668" s="172" t="s">
        <v>43</v>
      </c>
      <c r="AG2668" s="172" t="s">
        <v>43</v>
      </c>
      <c r="AH2668" s="172" t="s">
        <v>43</v>
      </c>
      <c r="AI2668" s="169" t="s">
        <v>43</v>
      </c>
      <c r="AJ2668" s="170" t="s">
        <v>20208</v>
      </c>
    </row>
    <row r="2669" spans="1:36" ht="18.75" customHeight="1" x14ac:dyDescent="0.25">
      <c r="A2669" s="5">
        <v>2668</v>
      </c>
      <c r="B2669" s="169">
        <v>44536</v>
      </c>
      <c r="C2669" s="170">
        <v>0.39583333333333331</v>
      </c>
      <c r="D2669" s="169">
        <v>44536</v>
      </c>
      <c r="E2669" s="170">
        <v>0.43055555555555558</v>
      </c>
      <c r="F2669" s="169">
        <v>44530</v>
      </c>
      <c r="G2669" s="164" t="s">
        <v>20209</v>
      </c>
      <c r="H2669" s="164" t="s">
        <v>407</v>
      </c>
      <c r="I2669" s="164" t="s">
        <v>279</v>
      </c>
      <c r="J2669" s="164">
        <v>606323</v>
      </c>
      <c r="K2669" s="164" t="s">
        <v>20210</v>
      </c>
      <c r="L2669" s="164" t="s">
        <v>1165</v>
      </c>
      <c r="M2669" s="164" t="s">
        <v>37</v>
      </c>
      <c r="N2669" s="164" t="s">
        <v>19916</v>
      </c>
      <c r="O2669" s="164" t="s">
        <v>20211</v>
      </c>
      <c r="P2669" s="164" t="s">
        <v>20211</v>
      </c>
      <c r="Q2669" s="164" t="s">
        <v>3404</v>
      </c>
      <c r="R2669" s="164">
        <v>1</v>
      </c>
      <c r="S2669" s="164">
        <v>0</v>
      </c>
      <c r="T2669" s="164" t="s">
        <v>20212</v>
      </c>
      <c r="U2669" s="164" t="s">
        <v>90</v>
      </c>
      <c r="V2669" s="172" t="s">
        <v>43</v>
      </c>
      <c r="W2669" s="164" t="s">
        <v>9277</v>
      </c>
      <c r="X2669" s="164" t="s">
        <v>20213</v>
      </c>
      <c r="Y2669" s="164" t="s">
        <v>43</v>
      </c>
      <c r="Z2669" s="172" t="s">
        <v>43</v>
      </c>
      <c r="AA2669" s="164"/>
      <c r="AB2669" s="164"/>
      <c r="AC2669" s="164"/>
      <c r="AD2669" s="164"/>
      <c r="AE2669" s="172" t="s">
        <v>43</v>
      </c>
      <c r="AF2669" s="172" t="s">
        <v>43</v>
      </c>
      <c r="AG2669" s="172" t="s">
        <v>43</v>
      </c>
      <c r="AH2669" s="172" t="s">
        <v>43</v>
      </c>
      <c r="AI2669" s="169" t="s">
        <v>43</v>
      </c>
      <c r="AJ2669" s="170" t="s">
        <v>43</v>
      </c>
    </row>
    <row r="2670" spans="1:36" ht="18.75" customHeight="1" x14ac:dyDescent="0.25">
      <c r="A2670" s="5">
        <v>2669</v>
      </c>
      <c r="B2670" s="169">
        <v>44536</v>
      </c>
      <c r="C2670" s="170">
        <v>0.45277777777777778</v>
      </c>
      <c r="D2670" s="169">
        <v>44536</v>
      </c>
      <c r="E2670" s="170">
        <v>0.53333333333333333</v>
      </c>
      <c r="F2670" s="169">
        <v>44536</v>
      </c>
      <c r="G2670" s="164" t="s">
        <v>20214</v>
      </c>
      <c r="H2670" s="164" t="s">
        <v>17363</v>
      </c>
      <c r="I2670" s="164" t="s">
        <v>140</v>
      </c>
      <c r="J2670" s="164">
        <v>606488</v>
      </c>
      <c r="K2670" s="164" t="s">
        <v>19279</v>
      </c>
      <c r="L2670" s="164" t="s">
        <v>19413</v>
      </c>
      <c r="M2670" s="164" t="s">
        <v>779</v>
      </c>
      <c r="N2670" s="164" t="s">
        <v>20215</v>
      </c>
      <c r="O2670" s="164" t="s">
        <v>19418</v>
      </c>
      <c r="P2670" s="164" t="s">
        <v>20216</v>
      </c>
      <c r="Q2670" s="164" t="s">
        <v>20217</v>
      </c>
      <c r="R2670" s="164">
        <v>44</v>
      </c>
      <c r="S2670" s="164">
        <v>20</v>
      </c>
      <c r="T2670" s="164" t="s">
        <v>20218</v>
      </c>
      <c r="U2670" s="164" t="s">
        <v>42</v>
      </c>
      <c r="V2670" s="172" t="s">
        <v>43</v>
      </c>
      <c r="W2670" s="162" t="s">
        <v>19852</v>
      </c>
      <c r="X2670" s="164" t="s">
        <v>20219</v>
      </c>
      <c r="Y2670" s="164" t="s">
        <v>43</v>
      </c>
      <c r="Z2670" s="172" t="s">
        <v>43</v>
      </c>
      <c r="AA2670" s="164"/>
      <c r="AB2670" s="164"/>
      <c r="AC2670" s="164"/>
      <c r="AD2670" s="164"/>
      <c r="AE2670" s="172" t="s">
        <v>43</v>
      </c>
      <c r="AF2670" s="172" t="s">
        <v>43</v>
      </c>
      <c r="AG2670" s="172" t="s">
        <v>43</v>
      </c>
      <c r="AH2670" s="172" t="s">
        <v>43</v>
      </c>
      <c r="AI2670" s="169" t="s">
        <v>43</v>
      </c>
      <c r="AJ2670" s="170" t="s">
        <v>20220</v>
      </c>
    </row>
    <row r="2671" spans="1:36" ht="18.75" customHeight="1" x14ac:dyDescent="0.25">
      <c r="A2671" s="5">
        <v>2670</v>
      </c>
      <c r="B2671" s="169">
        <v>44536</v>
      </c>
      <c r="C2671" s="170">
        <v>0.69444444444444453</v>
      </c>
      <c r="D2671" s="169">
        <v>44536</v>
      </c>
      <c r="E2671" s="170">
        <v>0.82708333333333339</v>
      </c>
      <c r="F2671" s="169">
        <v>44535</v>
      </c>
      <c r="G2671" s="164" t="s">
        <v>20239</v>
      </c>
      <c r="H2671" s="164" t="s">
        <v>101</v>
      </c>
      <c r="I2671" s="164" t="s">
        <v>12058</v>
      </c>
      <c r="J2671" s="164">
        <v>607480</v>
      </c>
      <c r="K2671" s="164">
        <v>605851</v>
      </c>
      <c r="L2671" s="164" t="s">
        <v>20240</v>
      </c>
      <c r="M2671" s="164" t="s">
        <v>779</v>
      </c>
      <c r="N2671" s="164" t="s">
        <v>20241</v>
      </c>
      <c r="O2671" s="164" t="s">
        <v>20242</v>
      </c>
      <c r="P2671" s="164" t="s">
        <v>20243</v>
      </c>
      <c r="Q2671" s="164" t="s">
        <v>20244</v>
      </c>
      <c r="R2671" s="164">
        <v>16</v>
      </c>
      <c r="S2671" s="164">
        <v>2</v>
      </c>
      <c r="T2671" s="164" t="s">
        <v>20245</v>
      </c>
      <c r="U2671" s="164" t="s">
        <v>42</v>
      </c>
      <c r="V2671" s="164" t="s">
        <v>302</v>
      </c>
      <c r="W2671" s="171" t="s">
        <v>20240</v>
      </c>
      <c r="X2671" s="172" t="s">
        <v>20246</v>
      </c>
      <c r="Y2671" s="164" t="s">
        <v>43</v>
      </c>
      <c r="Z2671" s="172" t="s">
        <v>43</v>
      </c>
      <c r="AA2671" s="164"/>
      <c r="AB2671" s="164"/>
      <c r="AC2671" s="164"/>
      <c r="AD2671" s="164"/>
      <c r="AE2671" s="172" t="s">
        <v>43</v>
      </c>
      <c r="AF2671" s="172" t="s">
        <v>43</v>
      </c>
      <c r="AG2671" s="172" t="s">
        <v>43</v>
      </c>
      <c r="AH2671" s="172" t="s">
        <v>43</v>
      </c>
      <c r="AI2671" s="169" t="s">
        <v>43</v>
      </c>
      <c r="AJ2671" s="170" t="s">
        <v>20247</v>
      </c>
    </row>
    <row r="2672" spans="1:36" ht="18.75" customHeight="1" x14ac:dyDescent="0.25">
      <c r="A2672" s="5">
        <v>2671</v>
      </c>
      <c r="B2672" s="169">
        <v>44536</v>
      </c>
      <c r="C2672" s="170">
        <v>0.82291666666666663</v>
      </c>
      <c r="D2672" s="169">
        <v>44536</v>
      </c>
      <c r="E2672" s="170">
        <v>0.90625</v>
      </c>
      <c r="F2672" s="169">
        <v>44535</v>
      </c>
      <c r="G2672" s="164" t="s">
        <v>20259</v>
      </c>
      <c r="H2672" s="164" t="s">
        <v>33</v>
      </c>
      <c r="I2672" s="164" t="s">
        <v>2103</v>
      </c>
      <c r="J2672" s="164">
        <v>607893</v>
      </c>
      <c r="K2672" s="164" t="s">
        <v>20260</v>
      </c>
      <c r="L2672" s="164" t="s">
        <v>20172</v>
      </c>
      <c r="M2672" s="164" t="s">
        <v>779</v>
      </c>
      <c r="N2672" s="164" t="s">
        <v>20261</v>
      </c>
      <c r="O2672" s="164" t="s">
        <v>19879</v>
      </c>
      <c r="P2672" s="164" t="s">
        <v>20262</v>
      </c>
      <c r="Q2672" s="164" t="s">
        <v>20263</v>
      </c>
      <c r="R2672" s="164">
        <v>20</v>
      </c>
      <c r="S2672" s="164">
        <v>0</v>
      </c>
      <c r="T2672" s="164" t="s">
        <v>20264</v>
      </c>
      <c r="U2672" s="164" t="s">
        <v>90</v>
      </c>
      <c r="V2672" s="164" t="s">
        <v>43</v>
      </c>
      <c r="W2672" s="162" t="s">
        <v>2014</v>
      </c>
      <c r="X2672" s="171" t="s">
        <v>20265</v>
      </c>
      <c r="Y2672" s="164" t="s">
        <v>43</v>
      </c>
      <c r="Z2672" s="164" t="s">
        <v>43</v>
      </c>
      <c r="AA2672" s="164"/>
      <c r="AB2672" s="164"/>
      <c r="AC2672" s="164"/>
      <c r="AD2672" s="164"/>
      <c r="AE2672" s="164" t="s">
        <v>43</v>
      </c>
      <c r="AF2672" s="164" t="s">
        <v>43</v>
      </c>
      <c r="AG2672" s="164" t="s">
        <v>43</v>
      </c>
      <c r="AH2672" s="164" t="s">
        <v>43</v>
      </c>
      <c r="AI2672" s="164" t="s">
        <v>43</v>
      </c>
      <c r="AJ2672" s="164" t="s">
        <v>43</v>
      </c>
    </row>
    <row r="2673" spans="1:36" ht="18.75" customHeight="1" x14ac:dyDescent="0.25">
      <c r="A2673" s="5">
        <v>2672</v>
      </c>
      <c r="B2673" s="169">
        <v>44536</v>
      </c>
      <c r="C2673" s="170">
        <v>0.66666666666666663</v>
      </c>
      <c r="D2673" s="169">
        <v>44536</v>
      </c>
      <c r="E2673" s="170">
        <v>0.79166666666666663</v>
      </c>
      <c r="F2673" s="169">
        <v>44521</v>
      </c>
      <c r="G2673" s="164" t="s">
        <v>19129</v>
      </c>
      <c r="H2673" s="164" t="s">
        <v>229</v>
      </c>
      <c r="I2673" s="164" t="s">
        <v>1969</v>
      </c>
      <c r="J2673" s="164">
        <v>607375</v>
      </c>
      <c r="K2673" s="164" t="s">
        <v>19897</v>
      </c>
      <c r="L2673" s="164" t="s">
        <v>3867</v>
      </c>
      <c r="M2673" s="164" t="s">
        <v>779</v>
      </c>
      <c r="N2673" s="164" t="s">
        <v>20266</v>
      </c>
      <c r="O2673" s="164" t="s">
        <v>13025</v>
      </c>
      <c r="P2673" s="164" t="s">
        <v>13025</v>
      </c>
      <c r="Q2673" s="164" t="s">
        <v>20267</v>
      </c>
      <c r="R2673" s="164">
        <v>44</v>
      </c>
      <c r="S2673" s="164">
        <v>30</v>
      </c>
      <c r="T2673" s="164" t="s">
        <v>20268</v>
      </c>
      <c r="U2673" s="164" t="s">
        <v>42</v>
      </c>
      <c r="V2673" s="164" t="s">
        <v>43</v>
      </c>
      <c r="W2673" s="162" t="s">
        <v>324</v>
      </c>
      <c r="X2673" s="164" t="s">
        <v>20269</v>
      </c>
      <c r="Y2673" s="164" t="s">
        <v>43</v>
      </c>
      <c r="Z2673" s="164" t="s">
        <v>43</v>
      </c>
      <c r="AA2673" s="164"/>
      <c r="AB2673" s="164"/>
      <c r="AC2673" s="164"/>
      <c r="AD2673" s="164"/>
      <c r="AE2673" s="164" t="s">
        <v>43</v>
      </c>
      <c r="AF2673" s="164" t="s">
        <v>43</v>
      </c>
      <c r="AG2673" s="164" t="s">
        <v>43</v>
      </c>
      <c r="AH2673" s="164" t="s">
        <v>43</v>
      </c>
      <c r="AI2673" s="169" t="s">
        <v>43</v>
      </c>
      <c r="AJ2673" s="170" t="s">
        <v>20270</v>
      </c>
    </row>
    <row r="2674" spans="1:36" ht="18.75" customHeight="1" x14ac:dyDescent="0.25">
      <c r="A2674" s="5">
        <v>2673</v>
      </c>
      <c r="B2674" s="169">
        <v>44536</v>
      </c>
      <c r="C2674" s="170">
        <v>0.96527777777777779</v>
      </c>
      <c r="D2674" s="169">
        <v>44537</v>
      </c>
      <c r="E2674" s="170">
        <v>1.3888888888888888E-2</v>
      </c>
      <c r="F2674" s="169">
        <v>44511</v>
      </c>
      <c r="G2674" s="164" t="s">
        <v>20279</v>
      </c>
      <c r="H2674" s="164" t="s">
        <v>33</v>
      </c>
      <c r="I2674" s="164" t="s">
        <v>34</v>
      </c>
      <c r="J2674" s="164">
        <v>608161</v>
      </c>
      <c r="K2674" s="164" t="s">
        <v>20280</v>
      </c>
      <c r="L2674" s="164" t="s">
        <v>20281</v>
      </c>
      <c r="M2674" s="164" t="s">
        <v>779</v>
      </c>
      <c r="N2674" s="164" t="s">
        <v>20273</v>
      </c>
      <c r="O2674" s="164" t="s">
        <v>5431</v>
      </c>
      <c r="P2674" s="164" t="s">
        <v>20275</v>
      </c>
      <c r="Q2674" s="164" t="s">
        <v>20276</v>
      </c>
      <c r="R2674" s="164">
        <v>4</v>
      </c>
      <c r="S2674" s="164">
        <v>0</v>
      </c>
      <c r="T2674" s="164" t="s">
        <v>20282</v>
      </c>
      <c r="U2674" s="164" t="s">
        <v>90</v>
      </c>
      <c r="V2674" s="164" t="s">
        <v>43</v>
      </c>
      <c r="W2674" s="162" t="s">
        <v>44</v>
      </c>
      <c r="X2674" s="164" t="s">
        <v>20283</v>
      </c>
      <c r="Y2674" s="164" t="s">
        <v>43</v>
      </c>
      <c r="Z2674" s="164" t="s">
        <v>43</v>
      </c>
      <c r="AA2674" s="164"/>
      <c r="AB2674" s="164"/>
      <c r="AC2674" s="164"/>
      <c r="AD2674" s="164"/>
      <c r="AE2674" s="164" t="s">
        <v>43</v>
      </c>
      <c r="AF2674" s="164" t="s">
        <v>43</v>
      </c>
      <c r="AG2674" s="164" t="s">
        <v>43</v>
      </c>
      <c r="AH2674" s="164" t="s">
        <v>43</v>
      </c>
      <c r="AI2674" s="164" t="s">
        <v>43</v>
      </c>
      <c r="AJ2674" s="164" t="s">
        <v>43</v>
      </c>
    </row>
    <row r="2675" spans="1:36" ht="18.75" customHeight="1" x14ac:dyDescent="0.25">
      <c r="A2675" s="5">
        <v>2674</v>
      </c>
      <c r="B2675" s="169">
        <v>44537</v>
      </c>
      <c r="C2675" s="170">
        <v>0.40277777777777773</v>
      </c>
      <c r="D2675" s="169">
        <v>44537</v>
      </c>
      <c r="E2675" s="170">
        <v>0.4236111111111111</v>
      </c>
      <c r="F2675" s="169">
        <v>44525</v>
      </c>
      <c r="G2675" s="164" t="s">
        <v>20305</v>
      </c>
      <c r="H2675" s="164" t="s">
        <v>1067</v>
      </c>
      <c r="I2675" s="164" t="s">
        <v>253</v>
      </c>
      <c r="J2675" s="164">
        <v>608558</v>
      </c>
      <c r="K2675" s="164" t="s">
        <v>20249</v>
      </c>
      <c r="L2675" s="164" t="s">
        <v>20250</v>
      </c>
      <c r="M2675" s="164" t="s">
        <v>779</v>
      </c>
      <c r="N2675" s="164" t="s">
        <v>20251</v>
      </c>
      <c r="O2675" s="164" t="s">
        <v>20252</v>
      </c>
      <c r="P2675" s="164" t="s">
        <v>20253</v>
      </c>
      <c r="Q2675" s="164" t="s">
        <v>20254</v>
      </c>
      <c r="R2675" s="164">
        <v>8</v>
      </c>
      <c r="S2675" s="164">
        <v>3</v>
      </c>
      <c r="T2675" s="164" t="s">
        <v>20306</v>
      </c>
      <c r="U2675" s="164" t="s">
        <v>42</v>
      </c>
      <c r="V2675" s="164" t="s">
        <v>43</v>
      </c>
      <c r="W2675" s="162" t="s">
        <v>20256</v>
      </c>
      <c r="X2675" s="171" t="s">
        <v>20307</v>
      </c>
      <c r="Y2675" s="164" t="s">
        <v>43</v>
      </c>
      <c r="Z2675" s="172" t="s">
        <v>43</v>
      </c>
      <c r="AA2675" s="164" t="s">
        <v>19885</v>
      </c>
      <c r="AB2675" s="164"/>
      <c r="AC2675" s="164"/>
      <c r="AD2675" s="164"/>
      <c r="AE2675" s="172" t="s">
        <v>9759</v>
      </c>
      <c r="AF2675" s="172">
        <v>408</v>
      </c>
      <c r="AG2675" s="172" t="s">
        <v>8268</v>
      </c>
      <c r="AH2675" s="172" t="s">
        <v>43</v>
      </c>
      <c r="AI2675" s="169" t="s">
        <v>43</v>
      </c>
      <c r="AJ2675" s="170" t="s">
        <v>20308</v>
      </c>
    </row>
    <row r="2676" spans="1:36" ht="18.75" customHeight="1" x14ac:dyDescent="0.25">
      <c r="A2676" s="5">
        <v>2675</v>
      </c>
      <c r="B2676" s="169">
        <v>44537</v>
      </c>
      <c r="C2676" s="183">
        <v>0.79166666666666663</v>
      </c>
      <c r="D2676" s="169">
        <v>44537</v>
      </c>
      <c r="E2676" s="183">
        <v>0.875</v>
      </c>
      <c r="F2676" s="182">
        <v>44503</v>
      </c>
      <c r="G2676" s="172" t="s">
        <v>20361</v>
      </c>
      <c r="H2676" s="172" t="s">
        <v>61</v>
      </c>
      <c r="I2676" s="172" t="s">
        <v>20362</v>
      </c>
      <c r="J2676" s="164">
        <v>610224</v>
      </c>
      <c r="K2676" s="172" t="s">
        <v>20363</v>
      </c>
      <c r="L2676" s="172" t="s">
        <v>20364</v>
      </c>
      <c r="M2676" s="164" t="s">
        <v>779</v>
      </c>
      <c r="N2676" s="164" t="s">
        <v>1161</v>
      </c>
      <c r="O2676" s="172" t="s">
        <v>6083</v>
      </c>
      <c r="P2676" s="172" t="s">
        <v>9761</v>
      </c>
      <c r="Q2676" s="164" t="s">
        <v>1161</v>
      </c>
      <c r="R2676" s="172">
        <v>105</v>
      </c>
      <c r="S2676" s="172">
        <v>42</v>
      </c>
      <c r="T2676" s="172" t="s">
        <v>20365</v>
      </c>
      <c r="U2676" s="172" t="s">
        <v>42</v>
      </c>
      <c r="V2676" s="172" t="s">
        <v>43</v>
      </c>
      <c r="W2676" s="177" t="s">
        <v>20366</v>
      </c>
      <c r="X2676" s="172" t="s">
        <v>20367</v>
      </c>
      <c r="Y2676" s="172" t="s">
        <v>43</v>
      </c>
      <c r="Z2676" s="172" t="s">
        <v>43</v>
      </c>
      <c r="AA2676" s="164" t="s">
        <v>20368</v>
      </c>
      <c r="AB2676" s="164"/>
      <c r="AC2676" s="164"/>
      <c r="AD2676" s="164"/>
      <c r="AE2676" s="172" t="s">
        <v>14908</v>
      </c>
      <c r="AF2676" s="172" t="s">
        <v>9791</v>
      </c>
      <c r="AG2676" s="172" t="s">
        <v>8590</v>
      </c>
      <c r="AH2676" s="172" t="s">
        <v>43</v>
      </c>
      <c r="AI2676" s="169" t="s">
        <v>43</v>
      </c>
      <c r="AJ2676" s="170" t="s">
        <v>20369</v>
      </c>
    </row>
    <row r="2677" spans="1:36" ht="18.75" customHeight="1" x14ac:dyDescent="0.25">
      <c r="A2677" s="5">
        <v>2676</v>
      </c>
      <c r="B2677" s="169">
        <v>44537</v>
      </c>
      <c r="C2677" s="181">
        <v>0.80208333333333337</v>
      </c>
      <c r="D2677" s="169">
        <v>44537</v>
      </c>
      <c r="E2677" s="181">
        <v>0.875</v>
      </c>
      <c r="F2677" s="182">
        <v>44504</v>
      </c>
      <c r="G2677" s="172" t="s">
        <v>20370</v>
      </c>
      <c r="H2677" s="172" t="s">
        <v>61</v>
      </c>
      <c r="I2677" s="172" t="s">
        <v>20371</v>
      </c>
      <c r="J2677" s="164">
        <v>610218</v>
      </c>
      <c r="K2677" s="172" t="s">
        <v>20363</v>
      </c>
      <c r="L2677" s="172" t="s">
        <v>20364</v>
      </c>
      <c r="M2677" s="164" t="s">
        <v>779</v>
      </c>
      <c r="N2677" s="164" t="s">
        <v>1161</v>
      </c>
      <c r="O2677" s="172" t="s">
        <v>6083</v>
      </c>
      <c r="P2677" s="172" t="s">
        <v>9761</v>
      </c>
      <c r="Q2677" s="164" t="s">
        <v>1161</v>
      </c>
      <c r="R2677" s="172">
        <v>129</v>
      </c>
      <c r="S2677" s="172">
        <v>64</v>
      </c>
      <c r="T2677" s="172" t="s">
        <v>20372</v>
      </c>
      <c r="U2677" s="172" t="s">
        <v>42</v>
      </c>
      <c r="V2677" s="172" t="s">
        <v>43</v>
      </c>
      <c r="W2677" s="177" t="s">
        <v>20366</v>
      </c>
      <c r="X2677" s="172" t="s">
        <v>20373</v>
      </c>
      <c r="Y2677" s="172" t="s">
        <v>43</v>
      </c>
      <c r="Z2677" s="172" t="s">
        <v>43</v>
      </c>
      <c r="AA2677" s="164" t="s">
        <v>20368</v>
      </c>
      <c r="AB2677" s="164"/>
      <c r="AC2677" s="164"/>
      <c r="AD2677" s="164"/>
      <c r="AE2677" s="172" t="s">
        <v>14908</v>
      </c>
      <c r="AF2677" s="172" t="s">
        <v>9791</v>
      </c>
      <c r="AG2677" s="172" t="s">
        <v>8590</v>
      </c>
      <c r="AH2677" s="172" t="s">
        <v>43</v>
      </c>
      <c r="AI2677" s="169" t="s">
        <v>43</v>
      </c>
      <c r="AJ2677" s="170" t="s">
        <v>20374</v>
      </c>
    </row>
    <row r="2678" spans="1:36" ht="18.75" customHeight="1" x14ac:dyDescent="0.25">
      <c r="A2678" s="5">
        <v>2677</v>
      </c>
      <c r="B2678" s="169">
        <v>44537</v>
      </c>
      <c r="C2678" s="181">
        <v>0.75347222222222221</v>
      </c>
      <c r="D2678" s="169">
        <v>44537</v>
      </c>
      <c r="E2678" s="181">
        <v>0.85763888888888884</v>
      </c>
      <c r="F2678" s="173">
        <v>44530</v>
      </c>
      <c r="G2678" s="172" t="s">
        <v>20384</v>
      </c>
      <c r="H2678" s="172" t="s">
        <v>315</v>
      </c>
      <c r="I2678" s="172" t="s">
        <v>2452</v>
      </c>
      <c r="J2678" s="164">
        <v>609819</v>
      </c>
      <c r="K2678" s="172" t="s">
        <v>20385</v>
      </c>
      <c r="L2678" s="172" t="s">
        <v>20386</v>
      </c>
      <c r="M2678" s="164" t="s">
        <v>779</v>
      </c>
      <c r="N2678" s="172" t="s">
        <v>20387</v>
      </c>
      <c r="O2678" s="172" t="s">
        <v>15463</v>
      </c>
      <c r="P2678" s="172" t="s">
        <v>15463</v>
      </c>
      <c r="Q2678" s="172" t="s">
        <v>20388</v>
      </c>
      <c r="R2678" s="172">
        <v>2</v>
      </c>
      <c r="S2678" s="172">
        <v>0</v>
      </c>
      <c r="T2678" s="172" t="s">
        <v>20389</v>
      </c>
      <c r="U2678" s="172" t="s">
        <v>659</v>
      </c>
      <c r="V2678" s="172" t="s">
        <v>364</v>
      </c>
      <c r="W2678" s="177" t="s">
        <v>913</v>
      </c>
      <c r="X2678" s="172" t="s">
        <v>20390</v>
      </c>
      <c r="Y2678" s="172" t="s">
        <v>43</v>
      </c>
      <c r="Z2678" s="172" t="s">
        <v>2146</v>
      </c>
      <c r="AA2678" s="164" t="s">
        <v>20391</v>
      </c>
      <c r="AB2678" s="164"/>
      <c r="AC2678" s="164"/>
      <c r="AD2678" s="164"/>
      <c r="AE2678" s="172" t="s">
        <v>8368</v>
      </c>
      <c r="AF2678" s="172" t="s">
        <v>43</v>
      </c>
      <c r="AG2678" s="172" t="s">
        <v>7585</v>
      </c>
      <c r="AH2678" s="172" t="s">
        <v>43</v>
      </c>
      <c r="AI2678" s="172" t="s">
        <v>43</v>
      </c>
      <c r="AJ2678" s="181" t="s">
        <v>43</v>
      </c>
    </row>
    <row r="2679" spans="1:36" ht="18.75" customHeight="1" x14ac:dyDescent="0.25">
      <c r="A2679" s="5">
        <v>2678</v>
      </c>
      <c r="B2679" s="169">
        <v>44537</v>
      </c>
      <c r="C2679" s="170">
        <v>4.1666666666666664E-2</v>
      </c>
      <c r="D2679" s="169">
        <v>44537</v>
      </c>
      <c r="E2679" s="170">
        <v>4.8611111111111112E-2</v>
      </c>
      <c r="F2679" s="169">
        <v>44481</v>
      </c>
      <c r="G2679" s="164" t="s">
        <v>20271</v>
      </c>
      <c r="H2679" s="164" t="s">
        <v>33</v>
      </c>
      <c r="I2679" s="164" t="s">
        <v>1950</v>
      </c>
      <c r="J2679" s="164">
        <v>608239</v>
      </c>
      <c r="K2679" s="164" t="s">
        <v>20116</v>
      </c>
      <c r="L2679" s="164" t="s">
        <v>20272</v>
      </c>
      <c r="M2679" s="164" t="s">
        <v>779</v>
      </c>
      <c r="N2679" s="164" t="s">
        <v>20273</v>
      </c>
      <c r="O2679" s="164" t="s">
        <v>20274</v>
      </c>
      <c r="P2679" s="164" t="s">
        <v>20275</v>
      </c>
      <c r="Q2679" s="164" t="s">
        <v>20276</v>
      </c>
      <c r="R2679" s="164">
        <v>1</v>
      </c>
      <c r="S2679" s="164">
        <v>0</v>
      </c>
      <c r="T2679" s="164" t="s">
        <v>20277</v>
      </c>
      <c r="U2679" s="164" t="s">
        <v>90</v>
      </c>
      <c r="V2679" s="164" t="s">
        <v>43</v>
      </c>
      <c r="W2679" s="162" t="s">
        <v>324</v>
      </c>
      <c r="X2679" s="164" t="s">
        <v>20278</v>
      </c>
      <c r="Y2679" s="164" t="s">
        <v>43</v>
      </c>
      <c r="Z2679" s="164" t="s">
        <v>43</v>
      </c>
      <c r="AA2679" s="164"/>
      <c r="AB2679" s="164"/>
      <c r="AC2679" s="164"/>
      <c r="AD2679" s="164"/>
      <c r="AE2679" s="164" t="s">
        <v>43</v>
      </c>
      <c r="AF2679" s="164" t="s">
        <v>43</v>
      </c>
      <c r="AG2679" s="164" t="s">
        <v>43</v>
      </c>
      <c r="AH2679" s="164" t="s">
        <v>43</v>
      </c>
      <c r="AI2679" s="164" t="s">
        <v>43</v>
      </c>
      <c r="AJ2679" s="164" t="s">
        <v>43</v>
      </c>
    </row>
    <row r="2680" spans="1:36" ht="18.75" customHeight="1" x14ac:dyDescent="0.25">
      <c r="A2680" s="5">
        <v>2679</v>
      </c>
      <c r="B2680" s="169">
        <v>44537</v>
      </c>
      <c r="C2680" s="170">
        <v>1.3888888888888888E-2</v>
      </c>
      <c r="D2680" s="169">
        <v>44537</v>
      </c>
      <c r="E2680" s="170">
        <v>6.25E-2</v>
      </c>
      <c r="F2680" s="169">
        <v>44510</v>
      </c>
      <c r="G2680" s="164" t="s">
        <v>20284</v>
      </c>
      <c r="H2680" s="164" t="s">
        <v>33</v>
      </c>
      <c r="I2680" s="164" t="s">
        <v>34</v>
      </c>
      <c r="J2680" s="164">
        <v>608203</v>
      </c>
      <c r="K2680" s="164" t="s">
        <v>20285</v>
      </c>
      <c r="L2680" s="164" t="s">
        <v>20286</v>
      </c>
      <c r="M2680" s="164" t="s">
        <v>779</v>
      </c>
      <c r="N2680" s="164" t="s">
        <v>20287</v>
      </c>
      <c r="O2680" s="164" t="s">
        <v>20274</v>
      </c>
      <c r="P2680" s="164" t="s">
        <v>20288</v>
      </c>
      <c r="Q2680" s="164" t="s">
        <v>20276</v>
      </c>
      <c r="R2680" s="164">
        <v>1</v>
      </c>
      <c r="S2680" s="164">
        <v>0</v>
      </c>
      <c r="T2680" s="164" t="s">
        <v>20289</v>
      </c>
      <c r="U2680" s="164" t="s">
        <v>90</v>
      </c>
      <c r="V2680" s="164" t="s">
        <v>43</v>
      </c>
      <c r="W2680" s="164" t="s">
        <v>44</v>
      </c>
      <c r="X2680" s="171" t="s">
        <v>20290</v>
      </c>
      <c r="Y2680" s="164" t="s">
        <v>43</v>
      </c>
      <c r="Z2680" s="164" t="s">
        <v>43</v>
      </c>
      <c r="AA2680" s="164"/>
      <c r="AB2680" s="164"/>
      <c r="AC2680" s="164"/>
      <c r="AD2680" s="164"/>
      <c r="AE2680" s="164" t="s">
        <v>43</v>
      </c>
      <c r="AF2680" s="164" t="s">
        <v>43</v>
      </c>
      <c r="AG2680" s="164" t="s">
        <v>43</v>
      </c>
      <c r="AH2680" s="164" t="s">
        <v>43</v>
      </c>
      <c r="AI2680" s="164" t="s">
        <v>43</v>
      </c>
      <c r="AJ2680" s="164" t="s">
        <v>43</v>
      </c>
    </row>
    <row r="2681" spans="1:36" ht="18.75" customHeight="1" x14ac:dyDescent="0.25">
      <c r="A2681" s="5">
        <v>2680</v>
      </c>
      <c r="B2681" s="169">
        <v>44537</v>
      </c>
      <c r="C2681" s="181">
        <v>5.2083333333333336E-2</v>
      </c>
      <c r="D2681" s="169">
        <v>44537</v>
      </c>
      <c r="E2681" s="181">
        <v>7.2916666666666671E-2</v>
      </c>
      <c r="F2681" s="182">
        <v>44492</v>
      </c>
      <c r="G2681" s="172" t="s">
        <v>20291</v>
      </c>
      <c r="H2681" s="164" t="s">
        <v>33</v>
      </c>
      <c r="I2681" s="164" t="s">
        <v>1950</v>
      </c>
      <c r="J2681" s="164">
        <v>608248</v>
      </c>
      <c r="K2681" s="172" t="s">
        <v>19888</v>
      </c>
      <c r="L2681" s="164" t="s">
        <v>20124</v>
      </c>
      <c r="M2681" s="164" t="s">
        <v>779</v>
      </c>
      <c r="N2681" s="164" t="s">
        <v>20287</v>
      </c>
      <c r="O2681" s="164" t="s">
        <v>20274</v>
      </c>
      <c r="P2681" s="164" t="s">
        <v>20292</v>
      </c>
      <c r="Q2681" s="164" t="s">
        <v>20276</v>
      </c>
      <c r="R2681" s="172">
        <v>7</v>
      </c>
      <c r="S2681" s="172">
        <v>3</v>
      </c>
      <c r="T2681" s="164" t="s">
        <v>20293</v>
      </c>
      <c r="U2681" s="164" t="s">
        <v>42</v>
      </c>
      <c r="V2681" s="172" t="s">
        <v>43</v>
      </c>
      <c r="W2681" s="177" t="s">
        <v>44</v>
      </c>
      <c r="X2681" s="172" t="s">
        <v>20294</v>
      </c>
      <c r="Y2681" s="172" t="s">
        <v>43</v>
      </c>
      <c r="Z2681" s="172" t="s">
        <v>43</v>
      </c>
      <c r="AA2681" s="164"/>
      <c r="AB2681" s="164"/>
      <c r="AC2681" s="164"/>
      <c r="AD2681" s="164"/>
      <c r="AE2681" s="172" t="s">
        <v>43</v>
      </c>
      <c r="AF2681" s="172" t="s">
        <v>43</v>
      </c>
      <c r="AG2681" s="172" t="s">
        <v>43</v>
      </c>
      <c r="AH2681" s="172" t="s">
        <v>43</v>
      </c>
      <c r="AI2681" s="172" t="s">
        <v>43</v>
      </c>
      <c r="AJ2681" s="170" t="s">
        <v>20295</v>
      </c>
    </row>
    <row r="2682" spans="1:36" ht="18.75" customHeight="1" x14ac:dyDescent="0.25">
      <c r="A2682" s="5">
        <v>2681</v>
      </c>
      <c r="B2682" s="169">
        <v>44537</v>
      </c>
      <c r="C2682" s="170">
        <v>0.44444444444444442</v>
      </c>
      <c r="D2682" s="169">
        <v>44537</v>
      </c>
      <c r="E2682" s="170">
        <v>0.4680555555555555</v>
      </c>
      <c r="F2682" s="169">
        <v>44527</v>
      </c>
      <c r="G2682" s="164" t="s">
        <v>20309</v>
      </c>
      <c r="H2682" s="172" t="s">
        <v>1067</v>
      </c>
      <c r="I2682" s="164" t="s">
        <v>253</v>
      </c>
      <c r="J2682" s="162">
        <v>608680</v>
      </c>
      <c r="K2682" s="164" t="s">
        <v>20249</v>
      </c>
      <c r="L2682" s="164" t="s">
        <v>20250</v>
      </c>
      <c r="M2682" s="164" t="s">
        <v>779</v>
      </c>
      <c r="N2682" s="164" t="s">
        <v>20251</v>
      </c>
      <c r="O2682" s="164" t="s">
        <v>20253</v>
      </c>
      <c r="P2682" s="164" t="s">
        <v>20253</v>
      </c>
      <c r="Q2682" s="164" t="s">
        <v>20254</v>
      </c>
      <c r="R2682" s="164">
        <v>4</v>
      </c>
      <c r="S2682" s="164">
        <v>0</v>
      </c>
      <c r="T2682" s="164" t="s">
        <v>20310</v>
      </c>
      <c r="U2682" s="164" t="s">
        <v>90</v>
      </c>
      <c r="V2682" s="164" t="s">
        <v>43</v>
      </c>
      <c r="W2682" s="162" t="s">
        <v>20256</v>
      </c>
      <c r="X2682" s="164" t="s">
        <v>20311</v>
      </c>
      <c r="Y2682" s="164" t="s">
        <v>43</v>
      </c>
      <c r="Z2682" s="164" t="s">
        <v>43</v>
      </c>
      <c r="AA2682" s="164"/>
      <c r="AB2682" s="164"/>
      <c r="AC2682" s="164"/>
      <c r="AD2682" s="164"/>
      <c r="AE2682" s="172" t="s">
        <v>43</v>
      </c>
      <c r="AF2682" s="172" t="s">
        <v>43</v>
      </c>
      <c r="AG2682" s="172" t="s">
        <v>43</v>
      </c>
      <c r="AH2682" s="164" t="s">
        <v>43</v>
      </c>
      <c r="AI2682" s="169" t="s">
        <v>43</v>
      </c>
      <c r="AJ2682" s="170" t="s">
        <v>43</v>
      </c>
    </row>
    <row r="2683" spans="1:36" ht="18.75" customHeight="1" x14ac:dyDescent="0.25">
      <c r="A2683" s="5">
        <v>2682</v>
      </c>
      <c r="B2683" s="169">
        <v>44537</v>
      </c>
      <c r="C2683" s="170">
        <v>0.39583333333333331</v>
      </c>
      <c r="D2683" s="169">
        <v>44537</v>
      </c>
      <c r="E2683" s="170">
        <v>44537</v>
      </c>
      <c r="F2683" s="169">
        <v>44522</v>
      </c>
      <c r="G2683" s="164" t="s">
        <v>20312</v>
      </c>
      <c r="H2683" s="164" t="s">
        <v>229</v>
      </c>
      <c r="I2683" s="164" t="s">
        <v>14261</v>
      </c>
      <c r="J2683" s="164">
        <v>608554</v>
      </c>
      <c r="K2683" s="164">
        <v>589003</v>
      </c>
      <c r="L2683" s="164" t="s">
        <v>20313</v>
      </c>
      <c r="M2683" s="164" t="s">
        <v>779</v>
      </c>
      <c r="N2683" s="164" t="s">
        <v>20314</v>
      </c>
      <c r="O2683" s="164" t="s">
        <v>19891</v>
      </c>
      <c r="P2683" s="164" t="s">
        <v>19891</v>
      </c>
      <c r="Q2683" s="164" t="s">
        <v>20315</v>
      </c>
      <c r="R2683" s="164">
        <v>23</v>
      </c>
      <c r="S2683" s="164">
        <v>0</v>
      </c>
      <c r="T2683" s="164" t="s">
        <v>20316</v>
      </c>
      <c r="U2683" s="164" t="s">
        <v>90</v>
      </c>
      <c r="V2683" s="164" t="s">
        <v>43</v>
      </c>
      <c r="W2683" s="162" t="s">
        <v>20317</v>
      </c>
      <c r="X2683" s="164" t="s">
        <v>20318</v>
      </c>
      <c r="Y2683" s="164" t="s">
        <v>43</v>
      </c>
      <c r="Z2683" s="172" t="s">
        <v>43</v>
      </c>
      <c r="AA2683" s="164"/>
      <c r="AB2683" s="164"/>
      <c r="AC2683" s="164"/>
      <c r="AD2683" s="164"/>
      <c r="AE2683" s="172" t="s">
        <v>43</v>
      </c>
      <c r="AF2683" s="172" t="s">
        <v>43</v>
      </c>
      <c r="AG2683" s="172" t="s">
        <v>43</v>
      </c>
      <c r="AH2683" s="172" t="s">
        <v>43</v>
      </c>
      <c r="AI2683" s="169" t="s">
        <v>43</v>
      </c>
      <c r="AJ2683" s="170" t="s">
        <v>43</v>
      </c>
    </row>
    <row r="2684" spans="1:36" ht="18.75" customHeight="1" x14ac:dyDescent="0.25">
      <c r="A2684" s="5">
        <v>2683</v>
      </c>
      <c r="B2684" s="169">
        <v>44537</v>
      </c>
      <c r="C2684" s="170">
        <v>0.71875</v>
      </c>
      <c r="D2684" s="169">
        <v>44537</v>
      </c>
      <c r="E2684" s="170">
        <v>0.72916666666666663</v>
      </c>
      <c r="F2684" s="169">
        <v>44532</v>
      </c>
      <c r="G2684" s="164" t="s">
        <v>20319</v>
      </c>
      <c r="H2684" s="164" t="s">
        <v>229</v>
      </c>
      <c r="I2684" s="164" t="s">
        <v>1969</v>
      </c>
      <c r="J2684" s="164">
        <v>609725</v>
      </c>
      <c r="K2684" s="164" t="s">
        <v>20320</v>
      </c>
      <c r="L2684" s="164" t="s">
        <v>20321</v>
      </c>
      <c r="M2684" s="164" t="s">
        <v>779</v>
      </c>
      <c r="N2684" s="164" t="s">
        <v>20322</v>
      </c>
      <c r="O2684" s="164" t="s">
        <v>20323</v>
      </c>
      <c r="P2684" s="164" t="s">
        <v>20324</v>
      </c>
      <c r="Q2684" s="164" t="s">
        <v>20325</v>
      </c>
      <c r="R2684" s="164">
        <v>1</v>
      </c>
      <c r="S2684" s="164">
        <v>1</v>
      </c>
      <c r="T2684" s="164" t="s">
        <v>20326</v>
      </c>
      <c r="U2684" s="164" t="s">
        <v>42</v>
      </c>
      <c r="V2684" s="164" t="s">
        <v>43</v>
      </c>
      <c r="W2684" s="164" t="s">
        <v>20240</v>
      </c>
      <c r="X2684" s="164" t="s">
        <v>20327</v>
      </c>
      <c r="Y2684" s="164" t="s">
        <v>43</v>
      </c>
      <c r="Z2684" s="172" t="s">
        <v>43</v>
      </c>
      <c r="AA2684" s="164"/>
      <c r="AB2684" s="164"/>
      <c r="AC2684" s="164"/>
      <c r="AD2684" s="164"/>
      <c r="AE2684" s="172" t="s">
        <v>43</v>
      </c>
      <c r="AF2684" s="172" t="s">
        <v>43</v>
      </c>
      <c r="AG2684" s="172" t="s">
        <v>43</v>
      </c>
      <c r="AH2684" s="172" t="s">
        <v>43</v>
      </c>
      <c r="AI2684" s="169" t="s">
        <v>43</v>
      </c>
      <c r="AJ2684" s="170" t="s">
        <v>20328</v>
      </c>
    </row>
    <row r="2685" spans="1:36" ht="18.75" customHeight="1" x14ac:dyDescent="0.25">
      <c r="A2685" s="5">
        <v>2684</v>
      </c>
      <c r="B2685" s="169">
        <v>44537</v>
      </c>
      <c r="C2685" s="170">
        <v>0.79166666666666663</v>
      </c>
      <c r="D2685" s="169">
        <v>44537</v>
      </c>
      <c r="E2685" s="170">
        <v>0.79861111111111116</v>
      </c>
      <c r="F2685" s="169">
        <v>44514</v>
      </c>
      <c r="G2685" s="214" t="s">
        <v>20329</v>
      </c>
      <c r="H2685" s="164" t="s">
        <v>1067</v>
      </c>
      <c r="I2685" s="164" t="s">
        <v>43</v>
      </c>
      <c r="J2685" s="164">
        <v>609451</v>
      </c>
      <c r="K2685" s="164" t="s">
        <v>20330</v>
      </c>
      <c r="L2685" s="164" t="s">
        <v>20331</v>
      </c>
      <c r="M2685" s="164" t="s">
        <v>779</v>
      </c>
      <c r="N2685" s="164" t="s">
        <v>3351</v>
      </c>
      <c r="O2685" s="164" t="s">
        <v>20332</v>
      </c>
      <c r="P2685" s="164" t="s">
        <v>20333</v>
      </c>
      <c r="Q2685" s="164" t="s">
        <v>20334</v>
      </c>
      <c r="R2685" s="164">
        <v>0</v>
      </c>
      <c r="S2685" s="164">
        <v>0</v>
      </c>
      <c r="T2685" s="164" t="s">
        <v>20335</v>
      </c>
      <c r="U2685" s="164" t="s">
        <v>70</v>
      </c>
      <c r="V2685" s="164" t="s">
        <v>43</v>
      </c>
      <c r="W2685" s="177" t="s">
        <v>5955</v>
      </c>
      <c r="X2685" s="172" t="s">
        <v>20336</v>
      </c>
      <c r="Y2685" s="164" t="s">
        <v>43</v>
      </c>
      <c r="Z2685" s="164" t="s">
        <v>43</v>
      </c>
      <c r="AA2685" s="164"/>
      <c r="AB2685" s="164"/>
      <c r="AC2685" s="164"/>
      <c r="AD2685" s="164"/>
      <c r="AE2685" s="164" t="s">
        <v>43</v>
      </c>
      <c r="AF2685" s="164" t="s">
        <v>43</v>
      </c>
      <c r="AG2685" s="164" t="s">
        <v>43</v>
      </c>
      <c r="AH2685" s="164" t="s">
        <v>43</v>
      </c>
      <c r="AI2685" s="169" t="s">
        <v>43</v>
      </c>
      <c r="AJ2685" s="170" t="s">
        <v>43</v>
      </c>
    </row>
    <row r="2686" spans="1:36" ht="18.75" customHeight="1" x14ac:dyDescent="0.25">
      <c r="A2686" s="5">
        <v>2685</v>
      </c>
      <c r="B2686" s="169">
        <v>44537</v>
      </c>
      <c r="C2686" s="181">
        <v>0.3979166666666667</v>
      </c>
      <c r="D2686" s="169">
        <v>44537</v>
      </c>
      <c r="E2686" s="181">
        <v>0.4236111111111111</v>
      </c>
      <c r="F2686" s="182">
        <v>44531</v>
      </c>
      <c r="G2686" s="172" t="s">
        <v>20337</v>
      </c>
      <c r="H2686" s="172" t="s">
        <v>61</v>
      </c>
      <c r="I2686" s="184" t="s">
        <v>548</v>
      </c>
      <c r="J2686" s="164">
        <v>608557</v>
      </c>
      <c r="K2686" s="172">
        <v>600219</v>
      </c>
      <c r="L2686" s="172" t="s">
        <v>20338</v>
      </c>
      <c r="M2686" s="164" t="s">
        <v>779</v>
      </c>
      <c r="N2686" s="164" t="s">
        <v>20339</v>
      </c>
      <c r="O2686" s="172" t="s">
        <v>20340</v>
      </c>
      <c r="P2686" s="172" t="s">
        <v>20341</v>
      </c>
      <c r="Q2686" s="164" t="s">
        <v>20342</v>
      </c>
      <c r="R2686" s="172">
        <v>6</v>
      </c>
      <c r="S2686" s="172">
        <v>0</v>
      </c>
      <c r="T2686" s="172" t="s">
        <v>20343</v>
      </c>
      <c r="U2686" s="164" t="s">
        <v>90</v>
      </c>
      <c r="V2686" s="172" t="s">
        <v>43</v>
      </c>
      <c r="W2686" s="177" t="s">
        <v>1895</v>
      </c>
      <c r="X2686" s="185" t="s">
        <v>20344</v>
      </c>
      <c r="Y2686" s="172" t="s">
        <v>43</v>
      </c>
      <c r="Z2686" s="172" t="s">
        <v>43</v>
      </c>
      <c r="AA2686" s="164"/>
      <c r="AB2686" s="164"/>
      <c r="AC2686" s="164"/>
      <c r="AD2686" s="164"/>
      <c r="AE2686" s="172" t="s">
        <v>43</v>
      </c>
      <c r="AF2686" s="172" t="s">
        <v>43</v>
      </c>
      <c r="AG2686" s="172" t="s">
        <v>43</v>
      </c>
      <c r="AH2686" s="172" t="s">
        <v>43</v>
      </c>
      <c r="AI2686" s="172" t="s">
        <v>43</v>
      </c>
      <c r="AJ2686" s="172" t="s">
        <v>43</v>
      </c>
    </row>
    <row r="2687" spans="1:36" ht="18.75" customHeight="1" x14ac:dyDescent="0.25">
      <c r="A2687" s="5">
        <v>2686</v>
      </c>
      <c r="B2687" s="169">
        <v>44537</v>
      </c>
      <c r="C2687" s="181">
        <v>0.53819444444444442</v>
      </c>
      <c r="D2687" s="169">
        <v>44537</v>
      </c>
      <c r="E2687" s="183">
        <v>0.68055555555555547</v>
      </c>
      <c r="F2687" s="182">
        <v>44529</v>
      </c>
      <c r="G2687" s="172" t="s">
        <v>20345</v>
      </c>
      <c r="H2687" s="172" t="s">
        <v>61</v>
      </c>
      <c r="I2687" s="172" t="s">
        <v>19278</v>
      </c>
      <c r="J2687" s="164">
        <v>609101</v>
      </c>
      <c r="K2687" s="172">
        <v>596161</v>
      </c>
      <c r="L2687" s="172" t="s">
        <v>20346</v>
      </c>
      <c r="M2687" s="164" t="s">
        <v>779</v>
      </c>
      <c r="N2687" s="164" t="s">
        <v>20347</v>
      </c>
      <c r="O2687" s="172" t="s">
        <v>19099</v>
      </c>
      <c r="P2687" s="172" t="s">
        <v>6293</v>
      </c>
      <c r="Q2687" s="172" t="s">
        <v>20348</v>
      </c>
      <c r="R2687" s="172">
        <v>15</v>
      </c>
      <c r="S2687" s="172">
        <v>2</v>
      </c>
      <c r="T2687" s="172" t="s">
        <v>20349</v>
      </c>
      <c r="U2687" s="164" t="s">
        <v>42</v>
      </c>
      <c r="V2687" s="172" t="s">
        <v>43</v>
      </c>
      <c r="W2687" s="177" t="s">
        <v>1332</v>
      </c>
      <c r="X2687" s="185" t="s">
        <v>20350</v>
      </c>
      <c r="Y2687" s="172" t="s">
        <v>43</v>
      </c>
      <c r="Z2687" s="172" t="s">
        <v>43</v>
      </c>
      <c r="AA2687" s="164"/>
      <c r="AB2687" s="164"/>
      <c r="AC2687" s="164"/>
      <c r="AD2687" s="164"/>
      <c r="AE2687" s="172" t="s">
        <v>43</v>
      </c>
      <c r="AF2687" s="172" t="s">
        <v>43</v>
      </c>
      <c r="AG2687" s="172" t="s">
        <v>43</v>
      </c>
      <c r="AH2687" s="172" t="s">
        <v>43</v>
      </c>
      <c r="AI2687" s="172" t="s">
        <v>43</v>
      </c>
      <c r="AJ2687" s="170" t="s">
        <v>20351</v>
      </c>
    </row>
    <row r="2688" spans="1:36" ht="18.75" customHeight="1" x14ac:dyDescent="0.25">
      <c r="A2688" s="5">
        <v>2687</v>
      </c>
      <c r="B2688" s="169">
        <v>44537</v>
      </c>
      <c r="C2688" s="183">
        <v>0.64930555555555558</v>
      </c>
      <c r="D2688" s="169">
        <v>44537</v>
      </c>
      <c r="E2688" s="183">
        <v>0.80902777777777779</v>
      </c>
      <c r="F2688" s="182">
        <v>44485</v>
      </c>
      <c r="G2688" s="172" t="s">
        <v>20352</v>
      </c>
      <c r="H2688" s="172" t="s">
        <v>61</v>
      </c>
      <c r="I2688" s="172" t="s">
        <v>13226</v>
      </c>
      <c r="J2688" s="164">
        <v>609453</v>
      </c>
      <c r="K2688" s="172" t="s">
        <v>20353</v>
      </c>
      <c r="L2688" s="172" t="s">
        <v>20354</v>
      </c>
      <c r="M2688" s="164" t="s">
        <v>779</v>
      </c>
      <c r="N2688" s="164" t="s">
        <v>17967</v>
      </c>
      <c r="O2688" s="172" t="s">
        <v>20355</v>
      </c>
      <c r="P2688" s="172" t="s">
        <v>20356</v>
      </c>
      <c r="Q2688" s="172" t="s">
        <v>20357</v>
      </c>
      <c r="R2688" s="172">
        <v>33</v>
      </c>
      <c r="S2688" s="172">
        <v>6</v>
      </c>
      <c r="T2688" s="172" t="s">
        <v>20358</v>
      </c>
      <c r="U2688" s="164" t="s">
        <v>42</v>
      </c>
      <c r="V2688" s="172" t="s">
        <v>43</v>
      </c>
      <c r="W2688" s="177" t="s">
        <v>3922</v>
      </c>
      <c r="X2688" s="172" t="s">
        <v>20359</v>
      </c>
      <c r="Y2688" s="172" t="s">
        <v>43</v>
      </c>
      <c r="Z2688" s="172" t="s">
        <v>43</v>
      </c>
      <c r="AA2688" s="164"/>
      <c r="AB2688" s="164"/>
      <c r="AC2688" s="164"/>
      <c r="AD2688" s="164"/>
      <c r="AE2688" s="172" t="s">
        <v>2680</v>
      </c>
      <c r="AF2688" s="172" t="s">
        <v>43</v>
      </c>
      <c r="AG2688" s="172" t="s">
        <v>43</v>
      </c>
      <c r="AH2688" s="172" t="s">
        <v>43</v>
      </c>
      <c r="AI2688" s="172" t="s">
        <v>43</v>
      </c>
      <c r="AJ2688" s="170" t="s">
        <v>20360</v>
      </c>
    </row>
    <row r="2689" spans="1:36" ht="18.75" customHeight="1" x14ac:dyDescent="0.25">
      <c r="A2689" s="5">
        <v>2688</v>
      </c>
      <c r="B2689" s="169">
        <v>44537</v>
      </c>
      <c r="C2689" s="181">
        <v>0.82291666666666663</v>
      </c>
      <c r="D2689" s="169">
        <v>44537</v>
      </c>
      <c r="E2689" s="181">
        <v>0.98958333333333337</v>
      </c>
      <c r="F2689" s="182">
        <v>44535</v>
      </c>
      <c r="G2689" s="172" t="s">
        <v>20375</v>
      </c>
      <c r="H2689" s="172" t="s">
        <v>315</v>
      </c>
      <c r="I2689" s="172" t="s">
        <v>12058</v>
      </c>
      <c r="J2689" s="164">
        <v>610033</v>
      </c>
      <c r="K2689" s="172" t="s">
        <v>20376</v>
      </c>
      <c r="L2689" s="172" t="s">
        <v>20377</v>
      </c>
      <c r="M2689" s="164" t="s">
        <v>779</v>
      </c>
      <c r="N2689" s="172" t="s">
        <v>20378</v>
      </c>
      <c r="O2689" s="172" t="s">
        <v>20379</v>
      </c>
      <c r="P2689" s="172" t="s">
        <v>20379</v>
      </c>
      <c r="Q2689" s="172" t="s">
        <v>20380</v>
      </c>
      <c r="R2689" s="172">
        <v>2</v>
      </c>
      <c r="S2689" s="172">
        <v>0</v>
      </c>
      <c r="T2689" s="172" t="s">
        <v>20381</v>
      </c>
      <c r="U2689" s="172" t="s">
        <v>659</v>
      </c>
      <c r="V2689" s="172" t="s">
        <v>364</v>
      </c>
      <c r="W2689" s="177" t="s">
        <v>20382</v>
      </c>
      <c r="X2689" s="172" t="s">
        <v>20383</v>
      </c>
      <c r="Y2689" s="172" t="s">
        <v>43</v>
      </c>
      <c r="Z2689" s="172" t="s">
        <v>43</v>
      </c>
      <c r="AA2689" s="164"/>
      <c r="AB2689" s="164"/>
      <c r="AC2689" s="164"/>
      <c r="AD2689" s="164"/>
      <c r="AE2689" s="172" t="s">
        <v>43</v>
      </c>
      <c r="AF2689" s="172" t="s">
        <v>43</v>
      </c>
      <c r="AG2689" s="172" t="s">
        <v>43</v>
      </c>
      <c r="AH2689" s="172" t="s">
        <v>43</v>
      </c>
      <c r="AI2689" s="172" t="s">
        <v>43</v>
      </c>
      <c r="AJ2689" s="181" t="s">
        <v>43</v>
      </c>
    </row>
    <row r="2690" spans="1:36" ht="18.75" customHeight="1" x14ac:dyDescent="0.25">
      <c r="A2690" s="5">
        <v>2689</v>
      </c>
      <c r="B2690" s="169">
        <v>44537</v>
      </c>
      <c r="C2690" s="181">
        <v>0.86111111111111116</v>
      </c>
      <c r="D2690" s="169">
        <v>44537</v>
      </c>
      <c r="E2690" s="181">
        <v>0.94444444444444453</v>
      </c>
      <c r="F2690" s="182">
        <v>44504</v>
      </c>
      <c r="G2690" s="172" t="s">
        <v>20392</v>
      </c>
      <c r="H2690" s="172" t="s">
        <v>315</v>
      </c>
      <c r="I2690" s="172" t="s">
        <v>2452</v>
      </c>
      <c r="J2690" s="164">
        <v>610207</v>
      </c>
      <c r="K2690" s="172" t="s">
        <v>20393</v>
      </c>
      <c r="L2690" s="172" t="s">
        <v>20394</v>
      </c>
      <c r="M2690" s="164" t="s">
        <v>779</v>
      </c>
      <c r="N2690" s="172" t="s">
        <v>20395</v>
      </c>
      <c r="O2690" s="172" t="s">
        <v>20396</v>
      </c>
      <c r="P2690" s="172" t="s">
        <v>20396</v>
      </c>
      <c r="Q2690" s="172" t="s">
        <v>20397</v>
      </c>
      <c r="R2690" s="172">
        <v>4</v>
      </c>
      <c r="S2690" s="172">
        <v>0</v>
      </c>
      <c r="T2690" s="172" t="s">
        <v>20398</v>
      </c>
      <c r="U2690" s="172" t="s">
        <v>659</v>
      </c>
      <c r="V2690" s="172" t="s">
        <v>364</v>
      </c>
      <c r="W2690" s="177" t="s">
        <v>20399</v>
      </c>
      <c r="X2690" s="185" t="s">
        <v>20400</v>
      </c>
      <c r="Y2690" s="172" t="s">
        <v>43</v>
      </c>
      <c r="Z2690" s="172" t="s">
        <v>43</v>
      </c>
      <c r="AA2690" s="164"/>
      <c r="AB2690" s="164"/>
      <c r="AC2690" s="164"/>
      <c r="AD2690" s="164"/>
      <c r="AE2690" s="172" t="s">
        <v>43</v>
      </c>
      <c r="AF2690" s="172" t="s">
        <v>43</v>
      </c>
      <c r="AG2690" s="172" t="s">
        <v>43</v>
      </c>
      <c r="AH2690" s="172" t="s">
        <v>43</v>
      </c>
      <c r="AI2690" s="172" t="s">
        <v>43</v>
      </c>
      <c r="AJ2690" s="181" t="s">
        <v>43</v>
      </c>
    </row>
    <row r="2691" spans="1:36" ht="18.75" customHeight="1" x14ac:dyDescent="0.25">
      <c r="A2691" s="5">
        <v>2690</v>
      </c>
      <c r="B2691" s="169">
        <v>44538</v>
      </c>
      <c r="C2691" s="181">
        <v>0.29166666666666669</v>
      </c>
      <c r="D2691" s="182">
        <v>44538</v>
      </c>
      <c r="E2691" s="181">
        <v>0.375</v>
      </c>
      <c r="F2691" s="182">
        <v>44516</v>
      </c>
      <c r="G2691" s="172" t="s">
        <v>20189</v>
      </c>
      <c r="H2691" s="172" t="s">
        <v>407</v>
      </c>
      <c r="I2691" s="172" t="s">
        <v>507</v>
      </c>
      <c r="J2691" s="164">
        <v>610626</v>
      </c>
      <c r="K2691" s="172" t="s">
        <v>20407</v>
      </c>
      <c r="L2691" s="172" t="s">
        <v>20408</v>
      </c>
      <c r="M2691" s="172" t="s">
        <v>779</v>
      </c>
      <c r="N2691" s="172" t="s">
        <v>19305</v>
      </c>
      <c r="O2691" s="172" t="s">
        <v>20409</v>
      </c>
      <c r="P2691" s="172" t="s">
        <v>20410</v>
      </c>
      <c r="Q2691" s="172" t="s">
        <v>20193</v>
      </c>
      <c r="R2691" s="172">
        <v>2</v>
      </c>
      <c r="S2691" s="172">
        <v>2</v>
      </c>
      <c r="T2691" s="172" t="s">
        <v>20411</v>
      </c>
      <c r="U2691" s="172" t="s">
        <v>311</v>
      </c>
      <c r="V2691" s="172" t="s">
        <v>2146</v>
      </c>
      <c r="W2691" s="177" t="s">
        <v>259</v>
      </c>
      <c r="X2691" s="172" t="s">
        <v>20412</v>
      </c>
      <c r="Y2691" s="172" t="s">
        <v>43</v>
      </c>
      <c r="Z2691" s="172" t="s">
        <v>302</v>
      </c>
      <c r="AA2691" s="164" t="s">
        <v>20413</v>
      </c>
      <c r="AB2691" s="164"/>
      <c r="AC2691" s="164"/>
      <c r="AD2691" s="164"/>
      <c r="AE2691" s="172" t="s">
        <v>20414</v>
      </c>
      <c r="AF2691" s="172" t="s">
        <v>9784</v>
      </c>
      <c r="AG2691" s="172" t="s">
        <v>8268</v>
      </c>
      <c r="AH2691" s="172" t="s">
        <v>43</v>
      </c>
      <c r="AI2691" s="169" t="s">
        <v>43</v>
      </c>
      <c r="AJ2691" s="181" t="s">
        <v>20415</v>
      </c>
    </row>
    <row r="2692" spans="1:36" ht="18.75" customHeight="1" x14ac:dyDescent="0.25">
      <c r="A2692" s="5">
        <v>2691</v>
      </c>
      <c r="B2692" s="169">
        <v>44538</v>
      </c>
      <c r="C2692" s="183">
        <v>0.35416666666666669</v>
      </c>
      <c r="D2692" s="182">
        <v>44538</v>
      </c>
      <c r="E2692" s="183">
        <v>0.46527777777777773</v>
      </c>
      <c r="F2692" s="182">
        <v>44516</v>
      </c>
      <c r="G2692" s="172" t="s">
        <v>20189</v>
      </c>
      <c r="H2692" s="172" t="s">
        <v>407</v>
      </c>
      <c r="I2692" s="172" t="s">
        <v>507</v>
      </c>
      <c r="J2692" s="164">
        <v>610666</v>
      </c>
      <c r="K2692" s="172" t="s">
        <v>20407</v>
      </c>
      <c r="L2692" s="172" t="s">
        <v>20408</v>
      </c>
      <c r="M2692" s="172" t="s">
        <v>779</v>
      </c>
      <c r="N2692" s="172" t="s">
        <v>19305</v>
      </c>
      <c r="O2692" s="172" t="s">
        <v>20424</v>
      </c>
      <c r="P2692" s="172" t="s">
        <v>20424</v>
      </c>
      <c r="Q2692" s="172" t="s">
        <v>20193</v>
      </c>
      <c r="R2692" s="172">
        <v>28</v>
      </c>
      <c r="S2692" s="172">
        <v>43</v>
      </c>
      <c r="T2692" s="172" t="s">
        <v>20425</v>
      </c>
      <c r="U2692" s="172" t="s">
        <v>311</v>
      </c>
      <c r="V2692" s="172" t="s">
        <v>2146</v>
      </c>
      <c r="W2692" s="177" t="s">
        <v>259</v>
      </c>
      <c r="X2692" s="172" t="s">
        <v>20426</v>
      </c>
      <c r="Y2692" s="172" t="s">
        <v>43</v>
      </c>
      <c r="Z2692" s="172" t="s">
        <v>302</v>
      </c>
      <c r="AA2692" s="164" t="s">
        <v>20413</v>
      </c>
      <c r="AB2692" s="164"/>
      <c r="AC2692" s="164"/>
      <c r="AD2692" s="164"/>
      <c r="AE2692" s="172" t="s">
        <v>20414</v>
      </c>
      <c r="AF2692" s="172" t="s">
        <v>9784</v>
      </c>
      <c r="AG2692" s="172" t="s">
        <v>8268</v>
      </c>
      <c r="AH2692" s="172" t="s">
        <v>43</v>
      </c>
      <c r="AI2692" s="169" t="s">
        <v>43</v>
      </c>
      <c r="AJ2692" s="181" t="s">
        <v>20415</v>
      </c>
    </row>
    <row r="2693" spans="1:36" ht="18.75" customHeight="1" x14ac:dyDescent="0.25">
      <c r="A2693" s="5">
        <v>2692</v>
      </c>
      <c r="B2693" s="169">
        <v>44538</v>
      </c>
      <c r="C2693" s="183">
        <v>8.3333333333333329E-2</v>
      </c>
      <c r="D2693" s="169">
        <v>44538</v>
      </c>
      <c r="E2693" s="183">
        <v>0.15277777777777776</v>
      </c>
      <c r="F2693" s="182">
        <v>44531</v>
      </c>
      <c r="G2693" s="172" t="s">
        <v>20401</v>
      </c>
      <c r="H2693" s="172" t="s">
        <v>315</v>
      </c>
      <c r="I2693" s="172" t="s">
        <v>2452</v>
      </c>
      <c r="J2693" s="164">
        <v>610466</v>
      </c>
      <c r="K2693" s="172">
        <v>600731</v>
      </c>
      <c r="L2693" s="172" t="s">
        <v>20402</v>
      </c>
      <c r="M2693" s="164" t="s">
        <v>779</v>
      </c>
      <c r="N2693" s="172" t="s">
        <v>7229</v>
      </c>
      <c r="O2693" s="172" t="s">
        <v>20403</v>
      </c>
      <c r="P2693" s="172" t="s">
        <v>20403</v>
      </c>
      <c r="Q2693" s="172" t="s">
        <v>20404</v>
      </c>
      <c r="R2693" s="172">
        <v>2</v>
      </c>
      <c r="S2693" s="172">
        <v>0</v>
      </c>
      <c r="T2693" s="172" t="s">
        <v>20405</v>
      </c>
      <c r="U2693" s="172" t="s">
        <v>659</v>
      </c>
      <c r="V2693" s="172" t="s">
        <v>364</v>
      </c>
      <c r="W2693" s="177" t="s">
        <v>9405</v>
      </c>
      <c r="X2693" s="185" t="s">
        <v>20406</v>
      </c>
      <c r="Y2693" s="172" t="s">
        <v>43</v>
      </c>
      <c r="Z2693" s="172" t="s">
        <v>43</v>
      </c>
      <c r="AA2693" s="164"/>
      <c r="AB2693" s="164"/>
      <c r="AC2693" s="164"/>
      <c r="AD2693" s="164"/>
      <c r="AE2693" s="172" t="s">
        <v>43</v>
      </c>
      <c r="AF2693" s="172" t="s">
        <v>43</v>
      </c>
      <c r="AG2693" s="172" t="s">
        <v>43</v>
      </c>
      <c r="AH2693" s="172" t="s">
        <v>43</v>
      </c>
      <c r="AI2693" s="172" t="s">
        <v>43</v>
      </c>
      <c r="AJ2693" s="181" t="s">
        <v>43</v>
      </c>
    </row>
    <row r="2694" spans="1:36" ht="18.75" customHeight="1" x14ac:dyDescent="0.25">
      <c r="A2694" s="5">
        <v>2693</v>
      </c>
      <c r="B2694" s="169">
        <v>44538</v>
      </c>
      <c r="C2694" s="170">
        <v>0.39583333333333331</v>
      </c>
      <c r="D2694" s="169">
        <v>44538</v>
      </c>
      <c r="E2694" s="170">
        <v>0.47083333333333338</v>
      </c>
      <c r="F2694" s="169">
        <v>44537</v>
      </c>
      <c r="G2694" s="164" t="s">
        <v>20416</v>
      </c>
      <c r="H2694" s="164" t="s">
        <v>1067</v>
      </c>
      <c r="I2694" s="172" t="s">
        <v>5209</v>
      </c>
      <c r="J2694" s="164">
        <v>610716</v>
      </c>
      <c r="K2694" s="172" t="s">
        <v>1015</v>
      </c>
      <c r="L2694" s="172" t="s">
        <v>2014</v>
      </c>
      <c r="M2694" s="172" t="s">
        <v>779</v>
      </c>
      <c r="N2694" s="172" t="s">
        <v>20417</v>
      </c>
      <c r="O2694" s="172" t="s">
        <v>20418</v>
      </c>
      <c r="P2694" s="172" t="s">
        <v>20419</v>
      </c>
      <c r="Q2694" s="164" t="s">
        <v>20420</v>
      </c>
      <c r="R2694" s="164">
        <v>29</v>
      </c>
      <c r="S2694" s="164">
        <v>15</v>
      </c>
      <c r="T2694" s="164" t="s">
        <v>20421</v>
      </c>
      <c r="U2694" s="164" t="s">
        <v>42</v>
      </c>
      <c r="V2694" s="164" t="s">
        <v>43</v>
      </c>
      <c r="W2694" s="162" t="s">
        <v>174</v>
      </c>
      <c r="X2694" s="164" t="s">
        <v>20422</v>
      </c>
      <c r="Y2694" s="164" t="s">
        <v>43</v>
      </c>
      <c r="Z2694" s="172" t="s">
        <v>43</v>
      </c>
      <c r="AA2694" s="164"/>
      <c r="AB2694" s="164"/>
      <c r="AC2694" s="164"/>
      <c r="AD2694" s="164"/>
      <c r="AE2694" s="172" t="s">
        <v>43</v>
      </c>
      <c r="AF2694" s="172" t="s">
        <v>43</v>
      </c>
      <c r="AG2694" s="172" t="s">
        <v>43</v>
      </c>
      <c r="AH2694" s="172" t="s">
        <v>43</v>
      </c>
      <c r="AI2694" s="169" t="s">
        <v>43</v>
      </c>
      <c r="AJ2694" s="170" t="s">
        <v>20423</v>
      </c>
    </row>
    <row r="2695" spans="1:36" ht="18.75" customHeight="1" x14ac:dyDescent="0.25">
      <c r="A2695" s="5">
        <v>2694</v>
      </c>
      <c r="B2695" s="182">
        <v>44538</v>
      </c>
      <c r="C2695" s="181">
        <v>0.59375</v>
      </c>
      <c r="D2695" s="182">
        <v>44538</v>
      </c>
      <c r="E2695" s="181">
        <v>0.64444444444444449</v>
      </c>
      <c r="F2695" s="182">
        <v>44530</v>
      </c>
      <c r="G2695" s="172" t="s">
        <v>20427</v>
      </c>
      <c r="H2695" s="172" t="s">
        <v>407</v>
      </c>
      <c r="I2695" s="172" t="s">
        <v>507</v>
      </c>
      <c r="J2695" s="164">
        <v>611032</v>
      </c>
      <c r="K2695" s="172" t="s">
        <v>20428</v>
      </c>
      <c r="L2695" s="172" t="s">
        <v>1165</v>
      </c>
      <c r="M2695" s="172" t="s">
        <v>779</v>
      </c>
      <c r="N2695" s="172" t="s">
        <v>282</v>
      </c>
      <c r="O2695" s="172" t="s">
        <v>20429</v>
      </c>
      <c r="P2695" s="172" t="s">
        <v>20430</v>
      </c>
      <c r="Q2695" s="172" t="s">
        <v>20431</v>
      </c>
      <c r="R2695" s="172">
        <v>2</v>
      </c>
      <c r="S2695" s="172">
        <v>0</v>
      </c>
      <c r="T2695" s="172" t="s">
        <v>20432</v>
      </c>
      <c r="U2695" s="172" t="s">
        <v>90</v>
      </c>
      <c r="V2695" s="172" t="s">
        <v>43</v>
      </c>
      <c r="W2695" s="177" t="s">
        <v>233</v>
      </c>
      <c r="X2695" s="172" t="s">
        <v>20433</v>
      </c>
      <c r="Y2695" s="172" t="s">
        <v>43</v>
      </c>
      <c r="Z2695" s="172" t="s">
        <v>43</v>
      </c>
      <c r="AA2695" s="164"/>
      <c r="AB2695" s="164"/>
      <c r="AC2695" s="164"/>
      <c r="AD2695" s="164"/>
      <c r="AE2695" s="172" t="s">
        <v>43</v>
      </c>
      <c r="AF2695" s="172" t="s">
        <v>43</v>
      </c>
      <c r="AG2695" s="172" t="s">
        <v>43</v>
      </c>
      <c r="AH2695" s="172" t="s">
        <v>43</v>
      </c>
      <c r="AI2695" s="182" t="s">
        <v>43</v>
      </c>
      <c r="AJ2695" s="181" t="s">
        <v>43</v>
      </c>
    </row>
    <row r="2696" spans="1:36" ht="18.75" customHeight="1" x14ac:dyDescent="0.25">
      <c r="A2696" s="5">
        <v>2695</v>
      </c>
      <c r="B2696" s="182">
        <v>44538</v>
      </c>
      <c r="C2696" s="181">
        <v>0.95833333333333337</v>
      </c>
      <c r="D2696" s="182">
        <v>44538</v>
      </c>
      <c r="E2696" s="181">
        <v>0.97916666666666663</v>
      </c>
      <c r="F2696" s="182">
        <v>44502</v>
      </c>
      <c r="G2696" s="172" t="s">
        <v>20434</v>
      </c>
      <c r="H2696" s="172" t="s">
        <v>4120</v>
      </c>
      <c r="I2696" s="172" t="s">
        <v>12385</v>
      </c>
      <c r="J2696" s="164">
        <v>611596</v>
      </c>
      <c r="K2696" s="172" t="s">
        <v>20435</v>
      </c>
      <c r="L2696" s="172" t="s">
        <v>20436</v>
      </c>
      <c r="M2696" s="172" t="s">
        <v>779</v>
      </c>
      <c r="N2696" s="172" t="s">
        <v>218</v>
      </c>
      <c r="O2696" s="172" t="s">
        <v>20437</v>
      </c>
      <c r="P2696" s="172" t="s">
        <v>20018</v>
      </c>
      <c r="Q2696" s="172" t="s">
        <v>20431</v>
      </c>
      <c r="R2696" s="172">
        <v>0</v>
      </c>
      <c r="S2696" s="172">
        <v>0</v>
      </c>
      <c r="T2696" s="172" t="s">
        <v>20438</v>
      </c>
      <c r="U2696" s="172" t="s">
        <v>659</v>
      </c>
      <c r="V2696" s="172" t="s">
        <v>43</v>
      </c>
      <c r="W2696" s="177" t="s">
        <v>1895</v>
      </c>
      <c r="X2696" s="185" t="s">
        <v>20439</v>
      </c>
      <c r="Y2696" s="172" t="s">
        <v>43</v>
      </c>
      <c r="Z2696" s="172" t="s">
        <v>43</v>
      </c>
      <c r="AA2696" s="164"/>
      <c r="AB2696" s="164"/>
      <c r="AC2696" s="164"/>
      <c r="AD2696" s="164"/>
      <c r="AE2696" s="172" t="s">
        <v>43</v>
      </c>
      <c r="AF2696" s="172" t="s">
        <v>43</v>
      </c>
      <c r="AG2696" s="172" t="s">
        <v>43</v>
      </c>
      <c r="AH2696" s="172" t="s">
        <v>43</v>
      </c>
      <c r="AI2696" s="182" t="s">
        <v>43</v>
      </c>
      <c r="AJ2696" s="181" t="s">
        <v>43</v>
      </c>
    </row>
    <row r="2697" spans="1:36" ht="18.75" customHeight="1" x14ac:dyDescent="0.25">
      <c r="A2697" s="5">
        <v>2696</v>
      </c>
      <c r="B2697" s="182">
        <v>44539</v>
      </c>
      <c r="C2697" s="181">
        <v>0.46458333333333335</v>
      </c>
      <c r="D2697" s="182">
        <v>44539</v>
      </c>
      <c r="E2697" s="181">
        <v>0.57638888888888895</v>
      </c>
      <c r="F2697" s="182">
        <v>44521</v>
      </c>
      <c r="G2697" s="172" t="s">
        <v>19129</v>
      </c>
      <c r="H2697" s="172" t="s">
        <v>61</v>
      </c>
      <c r="I2697" s="172" t="s">
        <v>548</v>
      </c>
      <c r="J2697" s="164">
        <v>612352</v>
      </c>
      <c r="K2697" s="172">
        <v>589171</v>
      </c>
      <c r="L2697" s="172" t="s">
        <v>20452</v>
      </c>
      <c r="M2697" s="172" t="s">
        <v>779</v>
      </c>
      <c r="N2697" s="172" t="s">
        <v>20453</v>
      </c>
      <c r="O2697" s="172" t="s">
        <v>19064</v>
      </c>
      <c r="P2697" s="172" t="s">
        <v>19064</v>
      </c>
      <c r="Q2697" s="172" t="s">
        <v>20454</v>
      </c>
      <c r="R2697" s="172">
        <v>59</v>
      </c>
      <c r="S2697" s="172">
        <v>29</v>
      </c>
      <c r="T2697" s="172" t="s">
        <v>20455</v>
      </c>
      <c r="U2697" s="172" t="s">
        <v>42</v>
      </c>
      <c r="V2697" s="172" t="s">
        <v>43</v>
      </c>
      <c r="W2697" s="177" t="s">
        <v>1332</v>
      </c>
      <c r="X2697" s="172" t="s">
        <v>20456</v>
      </c>
      <c r="Y2697" s="172" t="s">
        <v>43</v>
      </c>
      <c r="Z2697" s="172" t="s">
        <v>43</v>
      </c>
      <c r="AA2697" s="164" t="s">
        <v>22114</v>
      </c>
      <c r="AB2697" s="164"/>
      <c r="AC2697" s="164"/>
      <c r="AD2697" s="164"/>
      <c r="AE2697" s="172" t="s">
        <v>9565</v>
      </c>
      <c r="AF2697" s="172" t="s">
        <v>20457</v>
      </c>
      <c r="AG2697" s="172" t="s">
        <v>7585</v>
      </c>
      <c r="AH2697" s="172" t="s">
        <v>43</v>
      </c>
      <c r="AI2697" s="182" t="s">
        <v>43</v>
      </c>
      <c r="AJ2697" s="181" t="s">
        <v>20458</v>
      </c>
    </row>
    <row r="2698" spans="1:36" ht="18.75" customHeight="1" x14ac:dyDescent="0.25">
      <c r="A2698" s="5">
        <v>2697</v>
      </c>
      <c r="B2698" s="182">
        <v>44539</v>
      </c>
      <c r="C2698" s="181">
        <v>0.34652777777777777</v>
      </c>
      <c r="D2698" s="182">
        <v>44539</v>
      </c>
      <c r="E2698" s="181">
        <v>0.54166666666666663</v>
      </c>
      <c r="F2698" s="182">
        <v>44538</v>
      </c>
      <c r="G2698" s="172" t="s">
        <v>20440</v>
      </c>
      <c r="H2698" s="172" t="s">
        <v>1067</v>
      </c>
      <c r="I2698" s="172" t="s">
        <v>140</v>
      </c>
      <c r="J2698" s="164">
        <v>611996</v>
      </c>
      <c r="K2698" s="172">
        <v>610803</v>
      </c>
      <c r="L2698" s="172" t="s">
        <v>20441</v>
      </c>
      <c r="M2698" s="172" t="s">
        <v>20442</v>
      </c>
      <c r="N2698" s="172" t="s">
        <v>115</v>
      </c>
      <c r="O2698" s="172" t="s">
        <v>20443</v>
      </c>
      <c r="P2698" s="172" t="s">
        <v>20443</v>
      </c>
      <c r="Q2698" s="172" t="s">
        <v>20444</v>
      </c>
      <c r="R2698" s="172">
        <v>183</v>
      </c>
      <c r="S2698" s="172">
        <v>78</v>
      </c>
      <c r="T2698" s="172" t="s">
        <v>20445</v>
      </c>
      <c r="U2698" s="172" t="s">
        <v>42</v>
      </c>
      <c r="V2698" s="172" t="s">
        <v>43</v>
      </c>
      <c r="W2698" s="177" t="s">
        <v>20446</v>
      </c>
      <c r="X2698" s="172" t="s">
        <v>20447</v>
      </c>
      <c r="Y2698" s="172" t="s">
        <v>43</v>
      </c>
      <c r="Z2698" s="172" t="s">
        <v>43</v>
      </c>
      <c r="AA2698" s="164" t="s">
        <v>21874</v>
      </c>
      <c r="AB2698" s="164"/>
      <c r="AC2698" s="164"/>
      <c r="AD2698" s="164"/>
      <c r="AE2698" s="172" t="s">
        <v>20448</v>
      </c>
      <c r="AF2698" s="172" t="s">
        <v>20449</v>
      </c>
      <c r="AG2698" s="172" t="s">
        <v>20450</v>
      </c>
      <c r="AH2698" s="172" t="s">
        <v>43</v>
      </c>
      <c r="AI2698" s="182" t="s">
        <v>43</v>
      </c>
      <c r="AJ2698" s="181" t="s">
        <v>20451</v>
      </c>
    </row>
    <row r="2699" spans="1:36" ht="18.75" customHeight="1" x14ac:dyDescent="0.25">
      <c r="A2699" s="5">
        <v>2698</v>
      </c>
      <c r="B2699" s="182">
        <v>44539</v>
      </c>
      <c r="C2699" s="181">
        <v>0.59027777777777779</v>
      </c>
      <c r="D2699" s="182">
        <v>44539</v>
      </c>
      <c r="E2699" s="181">
        <v>0.61805555555555558</v>
      </c>
      <c r="F2699" s="182">
        <v>44517</v>
      </c>
      <c r="G2699" s="172" t="s">
        <v>20459</v>
      </c>
      <c r="H2699" s="172" t="s">
        <v>61</v>
      </c>
      <c r="I2699" s="172" t="s">
        <v>2027</v>
      </c>
      <c r="J2699" s="164">
        <v>612892</v>
      </c>
      <c r="K2699" s="172" t="s">
        <v>20460</v>
      </c>
      <c r="L2699" s="172" t="s">
        <v>20461</v>
      </c>
      <c r="M2699" s="172" t="s">
        <v>779</v>
      </c>
      <c r="N2699" s="172" t="s">
        <v>20462</v>
      </c>
      <c r="O2699" s="172" t="s">
        <v>20463</v>
      </c>
      <c r="P2699" s="172" t="s">
        <v>20464</v>
      </c>
      <c r="Q2699" s="172" t="s">
        <v>20465</v>
      </c>
      <c r="R2699" s="172">
        <v>2</v>
      </c>
      <c r="S2699" s="172">
        <v>0</v>
      </c>
      <c r="T2699" s="172" t="s">
        <v>20455</v>
      </c>
      <c r="U2699" s="172" t="s">
        <v>90</v>
      </c>
      <c r="V2699" s="172" t="s">
        <v>43</v>
      </c>
      <c r="W2699" s="177" t="s">
        <v>1895</v>
      </c>
      <c r="X2699" s="172" t="s">
        <v>20466</v>
      </c>
      <c r="Y2699" s="172" t="s">
        <v>43</v>
      </c>
      <c r="Z2699" s="172" t="s">
        <v>43</v>
      </c>
      <c r="AA2699" s="164"/>
      <c r="AB2699" s="164"/>
      <c r="AC2699" s="164"/>
      <c r="AD2699" s="164"/>
      <c r="AE2699" s="172" t="s">
        <v>43</v>
      </c>
      <c r="AF2699" s="172" t="s">
        <v>43</v>
      </c>
      <c r="AG2699" s="172" t="s">
        <v>43</v>
      </c>
      <c r="AH2699" s="172" t="s">
        <v>43</v>
      </c>
      <c r="AI2699" s="172" t="s">
        <v>43</v>
      </c>
      <c r="AJ2699" s="172" t="s">
        <v>43</v>
      </c>
    </row>
    <row r="2700" spans="1:36" ht="18.75" customHeight="1" x14ac:dyDescent="0.25">
      <c r="A2700" s="5">
        <v>2699</v>
      </c>
      <c r="B2700" s="182">
        <v>44539</v>
      </c>
      <c r="C2700" s="181">
        <v>0.35833333333333334</v>
      </c>
      <c r="D2700" s="182">
        <v>44539</v>
      </c>
      <c r="E2700" s="181">
        <v>0.44444444444444442</v>
      </c>
      <c r="F2700" s="182" t="s">
        <v>20467</v>
      </c>
      <c r="G2700" s="172" t="s">
        <v>18153</v>
      </c>
      <c r="H2700" s="172" t="s">
        <v>61</v>
      </c>
      <c r="I2700" s="172" t="s">
        <v>253</v>
      </c>
      <c r="J2700" s="164">
        <v>611998</v>
      </c>
      <c r="K2700" s="172" t="s">
        <v>18154</v>
      </c>
      <c r="L2700" s="172" t="s">
        <v>20468</v>
      </c>
      <c r="M2700" s="172" t="s">
        <v>779</v>
      </c>
      <c r="N2700" s="172" t="s">
        <v>20469</v>
      </c>
      <c r="O2700" s="172" t="s">
        <v>20470</v>
      </c>
      <c r="P2700" s="172" t="s">
        <v>20471</v>
      </c>
      <c r="Q2700" s="172" t="s">
        <v>20472</v>
      </c>
      <c r="R2700" s="172">
        <v>25</v>
      </c>
      <c r="S2700" s="172">
        <v>17</v>
      </c>
      <c r="T2700" s="172" t="s">
        <v>20473</v>
      </c>
      <c r="U2700" s="172" t="s">
        <v>42</v>
      </c>
      <c r="V2700" s="172" t="s">
        <v>43</v>
      </c>
      <c r="W2700" s="177" t="s">
        <v>20474</v>
      </c>
      <c r="X2700" s="172" t="s">
        <v>20475</v>
      </c>
      <c r="Y2700" s="172" t="s">
        <v>43</v>
      </c>
      <c r="Z2700" s="172" t="s">
        <v>43</v>
      </c>
      <c r="AA2700" s="164"/>
      <c r="AB2700" s="164"/>
      <c r="AC2700" s="164"/>
      <c r="AD2700" s="164"/>
      <c r="AE2700" s="172" t="s">
        <v>8565</v>
      </c>
      <c r="AF2700" s="172" t="s">
        <v>8566</v>
      </c>
      <c r="AG2700" s="172" t="s">
        <v>8567</v>
      </c>
      <c r="AH2700" s="172" t="s">
        <v>43</v>
      </c>
      <c r="AI2700" s="182" t="s">
        <v>43</v>
      </c>
      <c r="AJ2700" s="181" t="s">
        <v>20476</v>
      </c>
    </row>
    <row r="2701" spans="1:36" ht="18.75" customHeight="1" x14ac:dyDescent="0.25">
      <c r="A2701" s="5">
        <v>2700</v>
      </c>
      <c r="B2701" s="182">
        <v>44539</v>
      </c>
      <c r="C2701" s="183">
        <v>0.97222222222222221</v>
      </c>
      <c r="D2701" s="182">
        <v>44539</v>
      </c>
      <c r="E2701" s="183">
        <v>0.99652777777777779</v>
      </c>
      <c r="F2701" s="182">
        <v>44510</v>
      </c>
      <c r="G2701" s="172" t="s">
        <v>20477</v>
      </c>
      <c r="H2701" s="172" t="s">
        <v>33</v>
      </c>
      <c r="I2701" s="172" t="s">
        <v>1950</v>
      </c>
      <c r="J2701" s="164">
        <v>613989</v>
      </c>
      <c r="K2701" s="172" t="s">
        <v>20478</v>
      </c>
      <c r="L2701" s="172" t="s">
        <v>20479</v>
      </c>
      <c r="M2701" s="172" t="s">
        <v>779</v>
      </c>
      <c r="N2701" s="164" t="s">
        <v>20287</v>
      </c>
      <c r="O2701" s="172" t="s">
        <v>20480</v>
      </c>
      <c r="P2701" s="172" t="s">
        <v>20481</v>
      </c>
      <c r="Q2701" s="172" t="s">
        <v>20482</v>
      </c>
      <c r="R2701" s="172">
        <v>1</v>
      </c>
      <c r="S2701" s="172">
        <v>0</v>
      </c>
      <c r="T2701" s="172" t="s">
        <v>20483</v>
      </c>
      <c r="U2701" s="172" t="s">
        <v>90</v>
      </c>
      <c r="V2701" s="172" t="s">
        <v>43</v>
      </c>
      <c r="W2701" s="177" t="s">
        <v>1697</v>
      </c>
      <c r="X2701" s="172" t="s">
        <v>20484</v>
      </c>
      <c r="Y2701" s="172" t="s">
        <v>43</v>
      </c>
      <c r="Z2701" s="172" t="s">
        <v>43</v>
      </c>
      <c r="AA2701" s="164"/>
      <c r="AB2701" s="164"/>
      <c r="AC2701" s="164"/>
      <c r="AD2701" s="164"/>
      <c r="AE2701" s="172" t="s">
        <v>43</v>
      </c>
      <c r="AF2701" s="172" t="s">
        <v>43</v>
      </c>
      <c r="AG2701" s="172" t="s">
        <v>43</v>
      </c>
      <c r="AH2701" s="172" t="s">
        <v>43</v>
      </c>
      <c r="AI2701" s="172" t="s">
        <v>43</v>
      </c>
      <c r="AJ2701" s="172" t="s">
        <v>43</v>
      </c>
    </row>
    <row r="2702" spans="1:36" ht="18.75" customHeight="1" x14ac:dyDescent="0.25">
      <c r="A2702" s="5">
        <v>2701</v>
      </c>
      <c r="B2702" s="182">
        <v>44539</v>
      </c>
      <c r="C2702" s="181">
        <v>0.79166666666666663</v>
      </c>
      <c r="D2702" s="182">
        <v>44539</v>
      </c>
      <c r="E2702" s="181">
        <v>0.84027777777777779</v>
      </c>
      <c r="F2702" s="182">
        <v>44535</v>
      </c>
      <c r="G2702" s="172" t="s">
        <v>20485</v>
      </c>
      <c r="H2702" s="172" t="s">
        <v>33</v>
      </c>
      <c r="I2702" s="172" t="s">
        <v>148</v>
      </c>
      <c r="J2702" s="164">
        <v>613622</v>
      </c>
      <c r="K2702" s="172" t="s">
        <v>20486</v>
      </c>
      <c r="L2702" s="172" t="s">
        <v>11228</v>
      </c>
      <c r="M2702" s="172" t="s">
        <v>779</v>
      </c>
      <c r="N2702" s="164" t="s">
        <v>20487</v>
      </c>
      <c r="O2702" s="172" t="s">
        <v>20488</v>
      </c>
      <c r="P2702" s="172" t="s">
        <v>20488</v>
      </c>
      <c r="Q2702" s="172" t="s">
        <v>20489</v>
      </c>
      <c r="R2702" s="172">
        <v>3</v>
      </c>
      <c r="S2702" s="172">
        <v>0</v>
      </c>
      <c r="T2702" s="172" t="s">
        <v>20490</v>
      </c>
      <c r="U2702" s="172" t="s">
        <v>90</v>
      </c>
      <c r="V2702" s="172" t="s">
        <v>43</v>
      </c>
      <c r="W2702" s="177" t="s">
        <v>2991</v>
      </c>
      <c r="X2702" s="172" t="s">
        <v>20491</v>
      </c>
      <c r="Y2702" s="164" t="s">
        <v>43</v>
      </c>
      <c r="Z2702" s="164" t="s">
        <v>43</v>
      </c>
      <c r="AA2702" s="164"/>
      <c r="AB2702" s="164"/>
      <c r="AC2702" s="164"/>
      <c r="AD2702" s="164"/>
      <c r="AE2702" s="164" t="s">
        <v>43</v>
      </c>
      <c r="AF2702" s="164" t="s">
        <v>43</v>
      </c>
      <c r="AG2702" s="164" t="s">
        <v>43</v>
      </c>
      <c r="AH2702" s="164" t="s">
        <v>43</v>
      </c>
      <c r="AI2702" s="164" t="s">
        <v>43</v>
      </c>
      <c r="AJ2702" s="164" t="s">
        <v>43</v>
      </c>
    </row>
    <row r="2703" spans="1:36" ht="18.75" customHeight="1" x14ac:dyDescent="0.25">
      <c r="A2703" s="5">
        <v>2702</v>
      </c>
      <c r="B2703" s="182">
        <v>44540</v>
      </c>
      <c r="C2703" s="181">
        <v>0.4826388888888889</v>
      </c>
      <c r="D2703" s="182">
        <v>44540</v>
      </c>
      <c r="E2703" s="181">
        <v>0.6645833333333333</v>
      </c>
      <c r="F2703" s="173">
        <v>44540</v>
      </c>
      <c r="G2703" s="164" t="s">
        <v>20518</v>
      </c>
      <c r="H2703" s="172" t="s">
        <v>407</v>
      </c>
      <c r="I2703" s="172" t="s">
        <v>20519</v>
      </c>
      <c r="J2703" s="163">
        <v>614597</v>
      </c>
      <c r="K2703" s="172" t="s">
        <v>20151</v>
      </c>
      <c r="L2703" s="164" t="s">
        <v>20520</v>
      </c>
      <c r="M2703" s="164" t="s">
        <v>196</v>
      </c>
      <c r="N2703" s="164" t="s">
        <v>20521</v>
      </c>
      <c r="O2703" s="164" t="s">
        <v>20522</v>
      </c>
      <c r="P2703" s="164" t="s">
        <v>20523</v>
      </c>
      <c r="Q2703" s="164" t="s">
        <v>20524</v>
      </c>
      <c r="R2703" s="172">
        <v>120</v>
      </c>
      <c r="S2703" s="172">
        <v>59</v>
      </c>
      <c r="T2703" s="172" t="s">
        <v>20525</v>
      </c>
      <c r="U2703" s="172" t="s">
        <v>311</v>
      </c>
      <c r="V2703" s="172" t="s">
        <v>43</v>
      </c>
      <c r="W2703" s="164" t="s">
        <v>385</v>
      </c>
      <c r="X2703" s="164" t="s">
        <v>20526</v>
      </c>
      <c r="Y2703" s="164" t="s">
        <v>43</v>
      </c>
      <c r="Z2703" s="164" t="s">
        <v>302</v>
      </c>
      <c r="AA2703" s="164" t="s">
        <v>19640</v>
      </c>
      <c r="AB2703" s="164"/>
      <c r="AC2703" s="164"/>
      <c r="AD2703" s="164"/>
      <c r="AE2703" s="172" t="s">
        <v>9838</v>
      </c>
      <c r="AF2703" s="164" t="s">
        <v>9599</v>
      </c>
      <c r="AG2703" s="164" t="s">
        <v>8567</v>
      </c>
      <c r="AH2703" s="164" t="s">
        <v>43</v>
      </c>
      <c r="AI2703" s="182" t="s">
        <v>43</v>
      </c>
      <c r="AJ2703" s="181" t="s">
        <v>20527</v>
      </c>
    </row>
    <row r="2704" spans="1:36" ht="18.75" customHeight="1" x14ac:dyDescent="0.25">
      <c r="A2704" s="5">
        <v>2703</v>
      </c>
      <c r="B2704" s="182">
        <v>44540</v>
      </c>
      <c r="C2704" s="170">
        <v>8.3333333333333329E-2</v>
      </c>
      <c r="D2704" s="182">
        <v>44540</v>
      </c>
      <c r="E2704" s="170">
        <v>0.19444444444444445</v>
      </c>
      <c r="F2704" s="173">
        <v>44537</v>
      </c>
      <c r="G2704" s="164" t="s">
        <v>20492</v>
      </c>
      <c r="H2704" s="172" t="s">
        <v>33</v>
      </c>
      <c r="I2704" s="164" t="s">
        <v>34</v>
      </c>
      <c r="J2704" s="164">
        <v>614143</v>
      </c>
      <c r="K2704" s="172" t="s">
        <v>20493</v>
      </c>
      <c r="L2704" s="164" t="s">
        <v>20494</v>
      </c>
      <c r="M2704" s="172" t="s">
        <v>779</v>
      </c>
      <c r="N2704" s="164" t="s">
        <v>20495</v>
      </c>
      <c r="O2704" s="164" t="s">
        <v>20496</v>
      </c>
      <c r="P2704" s="164" t="s">
        <v>20496</v>
      </c>
      <c r="Q2704" s="164" t="s">
        <v>20497</v>
      </c>
      <c r="R2704" s="164">
        <v>72</v>
      </c>
      <c r="S2704" s="164">
        <v>49</v>
      </c>
      <c r="T2704" s="164" t="s">
        <v>20498</v>
      </c>
      <c r="U2704" s="164" t="s">
        <v>42</v>
      </c>
      <c r="V2704" s="164" t="s">
        <v>43</v>
      </c>
      <c r="W2704" s="164" t="s">
        <v>20499</v>
      </c>
      <c r="X2704" s="164" t="s">
        <v>20500</v>
      </c>
      <c r="Y2704" s="164" t="s">
        <v>43</v>
      </c>
      <c r="Z2704" s="164" t="s">
        <v>43</v>
      </c>
      <c r="AA2704" s="164" t="s">
        <v>18103</v>
      </c>
      <c r="AB2704" s="164"/>
      <c r="AC2704" s="164"/>
      <c r="AD2704" s="164"/>
      <c r="AE2704" s="164" t="s">
        <v>9566</v>
      </c>
      <c r="AF2704" s="164" t="s">
        <v>12771</v>
      </c>
      <c r="AG2704" s="164" t="s">
        <v>8567</v>
      </c>
      <c r="AH2704" s="164" t="s">
        <v>43</v>
      </c>
      <c r="AI2704" s="182" t="s">
        <v>43</v>
      </c>
      <c r="AJ2704" s="181" t="s">
        <v>20501</v>
      </c>
    </row>
    <row r="2705" spans="1:36" ht="18.75" customHeight="1" x14ac:dyDescent="0.25">
      <c r="A2705" s="5">
        <v>2704</v>
      </c>
      <c r="B2705" s="182">
        <v>44540</v>
      </c>
      <c r="C2705" s="183">
        <v>0.46527777777777773</v>
      </c>
      <c r="D2705" s="182">
        <v>44540</v>
      </c>
      <c r="E2705" s="183">
        <v>0.59305555555555556</v>
      </c>
      <c r="F2705" s="182">
        <v>44538</v>
      </c>
      <c r="G2705" s="172" t="s">
        <v>20508</v>
      </c>
      <c r="H2705" s="172" t="s">
        <v>407</v>
      </c>
      <c r="I2705" s="172" t="s">
        <v>3415</v>
      </c>
      <c r="J2705" s="164">
        <v>614590</v>
      </c>
      <c r="K2705" s="172" t="s">
        <v>20509</v>
      </c>
      <c r="L2705" s="172" t="s">
        <v>20510</v>
      </c>
      <c r="M2705" s="172" t="s">
        <v>1015</v>
      </c>
      <c r="N2705" s="164" t="s">
        <v>20511</v>
      </c>
      <c r="O2705" s="172" t="s">
        <v>20512</v>
      </c>
      <c r="P2705" s="172" t="s">
        <v>20513</v>
      </c>
      <c r="Q2705" s="164" t="s">
        <v>20514</v>
      </c>
      <c r="R2705" s="172">
        <v>58</v>
      </c>
      <c r="S2705" s="172">
        <v>24</v>
      </c>
      <c r="T2705" s="172" t="s">
        <v>20515</v>
      </c>
      <c r="U2705" s="172" t="s">
        <v>311</v>
      </c>
      <c r="V2705" s="172" t="s">
        <v>43</v>
      </c>
      <c r="W2705" s="177" t="s">
        <v>3626</v>
      </c>
      <c r="X2705" s="172" t="s">
        <v>20516</v>
      </c>
      <c r="Y2705" s="172" t="s">
        <v>43</v>
      </c>
      <c r="Z2705" s="172" t="s">
        <v>302</v>
      </c>
      <c r="AA2705" s="164" t="s">
        <v>19043</v>
      </c>
      <c r="AB2705" s="164"/>
      <c r="AC2705" s="164"/>
      <c r="AD2705" s="164"/>
      <c r="AE2705" s="172" t="s">
        <v>9838</v>
      </c>
      <c r="AF2705" s="172" t="s">
        <v>14233</v>
      </c>
      <c r="AG2705" s="172" t="s">
        <v>8567</v>
      </c>
      <c r="AH2705" s="172" t="s">
        <v>43</v>
      </c>
      <c r="AI2705" s="182" t="s">
        <v>43</v>
      </c>
      <c r="AJ2705" s="181" t="s">
        <v>20517</v>
      </c>
    </row>
    <row r="2706" spans="1:36" ht="18.75" customHeight="1" x14ac:dyDescent="0.25">
      <c r="A2706" s="5">
        <v>2705</v>
      </c>
      <c r="B2706" s="182">
        <v>44540</v>
      </c>
      <c r="C2706" s="181">
        <v>1.3888888888888889E-3</v>
      </c>
      <c r="D2706" s="182">
        <v>44540</v>
      </c>
      <c r="E2706" s="181">
        <v>6.9444444444444441E-3</v>
      </c>
      <c r="F2706" s="182">
        <v>44530</v>
      </c>
      <c r="G2706" s="172" t="s">
        <v>20502</v>
      </c>
      <c r="H2706" s="172" t="s">
        <v>33</v>
      </c>
      <c r="I2706" s="172" t="s">
        <v>1950</v>
      </c>
      <c r="J2706" s="164">
        <v>614020</v>
      </c>
      <c r="K2706" s="172" t="s">
        <v>20503</v>
      </c>
      <c r="L2706" s="172" t="s">
        <v>20504</v>
      </c>
      <c r="M2706" s="172" t="s">
        <v>779</v>
      </c>
      <c r="N2706" s="164" t="s">
        <v>20505</v>
      </c>
      <c r="O2706" s="172" t="s">
        <v>20480</v>
      </c>
      <c r="P2706" s="172" t="s">
        <v>20481</v>
      </c>
      <c r="Q2706" s="172" t="s">
        <v>20482</v>
      </c>
      <c r="R2706" s="172">
        <v>0</v>
      </c>
      <c r="S2706" s="172">
        <v>0</v>
      </c>
      <c r="T2706" s="172" t="s">
        <v>20506</v>
      </c>
      <c r="U2706" s="172" t="s">
        <v>90</v>
      </c>
      <c r="V2706" s="172" t="s">
        <v>43</v>
      </c>
      <c r="W2706" s="177" t="s">
        <v>3922</v>
      </c>
      <c r="X2706" s="172" t="s">
        <v>20507</v>
      </c>
      <c r="Y2706" s="172" t="s">
        <v>43</v>
      </c>
      <c r="Z2706" s="172" t="s">
        <v>43</v>
      </c>
      <c r="AA2706" s="164"/>
      <c r="AB2706" s="164"/>
      <c r="AC2706" s="164"/>
      <c r="AD2706" s="164"/>
      <c r="AE2706" s="172" t="s">
        <v>43</v>
      </c>
      <c r="AF2706" s="172" t="s">
        <v>43</v>
      </c>
      <c r="AG2706" s="172" t="s">
        <v>43</v>
      </c>
      <c r="AH2706" s="172" t="s">
        <v>43</v>
      </c>
      <c r="AI2706" s="172" t="s">
        <v>43</v>
      </c>
      <c r="AJ2706" s="172" t="s">
        <v>43</v>
      </c>
    </row>
    <row r="2707" spans="1:36" ht="18.75" customHeight="1" x14ac:dyDescent="0.25">
      <c r="A2707" s="5">
        <v>2706</v>
      </c>
      <c r="B2707" s="182">
        <v>44540</v>
      </c>
      <c r="C2707" s="183">
        <v>0.44444444444444442</v>
      </c>
      <c r="D2707" s="182">
        <v>44540</v>
      </c>
      <c r="E2707" s="183">
        <v>0.62152777777777779</v>
      </c>
      <c r="F2707" s="182">
        <v>44539</v>
      </c>
      <c r="G2707" s="172" t="s">
        <v>20528</v>
      </c>
      <c r="H2707" s="172" t="s">
        <v>3801</v>
      </c>
      <c r="I2707" s="172" t="s">
        <v>8343</v>
      </c>
      <c r="J2707" s="164">
        <v>614482</v>
      </c>
      <c r="K2707" s="172">
        <v>614265</v>
      </c>
      <c r="L2707" s="172" t="s">
        <v>20529</v>
      </c>
      <c r="M2707" s="172" t="s">
        <v>20530</v>
      </c>
      <c r="N2707" s="172" t="s">
        <v>20531</v>
      </c>
      <c r="O2707" s="172" t="s">
        <v>18301</v>
      </c>
      <c r="P2707" s="172" t="s">
        <v>20532</v>
      </c>
      <c r="Q2707" s="172" t="s">
        <v>20533</v>
      </c>
      <c r="R2707" s="172">
        <v>22</v>
      </c>
      <c r="S2707" s="172">
        <v>2</v>
      </c>
      <c r="T2707" s="172" t="s">
        <v>20534</v>
      </c>
      <c r="U2707" s="172" t="s">
        <v>42</v>
      </c>
      <c r="V2707" s="172" t="s">
        <v>43</v>
      </c>
      <c r="W2707" s="177" t="s">
        <v>16043</v>
      </c>
      <c r="X2707" s="172" t="s">
        <v>20535</v>
      </c>
      <c r="Y2707" s="172" t="s">
        <v>43</v>
      </c>
      <c r="Z2707" s="172" t="s">
        <v>43</v>
      </c>
      <c r="AA2707" s="164"/>
      <c r="AB2707" s="164"/>
      <c r="AC2707" s="164"/>
      <c r="AD2707" s="164"/>
      <c r="AE2707" s="172" t="s">
        <v>43</v>
      </c>
      <c r="AF2707" s="172" t="s">
        <v>43</v>
      </c>
      <c r="AG2707" s="172" t="s">
        <v>43</v>
      </c>
      <c r="AH2707" s="172" t="s">
        <v>43</v>
      </c>
      <c r="AI2707" s="182" t="s">
        <v>43</v>
      </c>
      <c r="AJ2707" s="183" t="s">
        <v>20536</v>
      </c>
    </row>
    <row r="2708" spans="1:36" ht="18.75" customHeight="1" x14ac:dyDescent="0.25">
      <c r="A2708" s="5">
        <v>2707</v>
      </c>
      <c r="B2708" s="182">
        <v>44540</v>
      </c>
      <c r="C2708" s="183">
        <v>0.36458333333333331</v>
      </c>
      <c r="D2708" s="182">
        <v>44540</v>
      </c>
      <c r="E2708" s="183">
        <v>0.4826388888888889</v>
      </c>
      <c r="F2708" s="182">
        <v>44530</v>
      </c>
      <c r="G2708" s="172" t="s">
        <v>20537</v>
      </c>
      <c r="H2708" s="172" t="s">
        <v>3801</v>
      </c>
      <c r="I2708" s="172" t="s">
        <v>548</v>
      </c>
      <c r="J2708" s="164">
        <v>614352</v>
      </c>
      <c r="K2708" s="172" t="s">
        <v>20538</v>
      </c>
      <c r="L2708" s="172" t="s">
        <v>85</v>
      </c>
      <c r="M2708" s="172" t="s">
        <v>779</v>
      </c>
      <c r="N2708" s="172" t="s">
        <v>20521</v>
      </c>
      <c r="O2708" s="172" t="s">
        <v>15463</v>
      </c>
      <c r="P2708" s="172" t="s">
        <v>15463</v>
      </c>
      <c r="Q2708" s="172" t="s">
        <v>20539</v>
      </c>
      <c r="R2708" s="172">
        <v>38</v>
      </c>
      <c r="S2708" s="172">
        <v>0</v>
      </c>
      <c r="T2708" s="172" t="s">
        <v>20540</v>
      </c>
      <c r="U2708" s="172" t="s">
        <v>90</v>
      </c>
      <c r="V2708" s="172" t="s">
        <v>43</v>
      </c>
      <c r="W2708" s="177" t="s">
        <v>43</v>
      </c>
      <c r="X2708" s="172" t="s">
        <v>43</v>
      </c>
      <c r="Y2708" s="172" t="s">
        <v>43</v>
      </c>
      <c r="Z2708" s="172" t="s">
        <v>43</v>
      </c>
      <c r="AA2708" s="164"/>
      <c r="AB2708" s="164"/>
      <c r="AC2708" s="164"/>
      <c r="AD2708" s="164"/>
      <c r="AE2708" s="172" t="s">
        <v>43</v>
      </c>
      <c r="AF2708" s="172" t="s">
        <v>43</v>
      </c>
      <c r="AG2708" s="172" t="s">
        <v>43</v>
      </c>
      <c r="AH2708" s="172" t="s">
        <v>43</v>
      </c>
      <c r="AI2708" s="182" t="s">
        <v>43</v>
      </c>
      <c r="AJ2708" s="183" t="s">
        <v>43</v>
      </c>
    </row>
    <row r="2709" spans="1:36" ht="18.75" customHeight="1" x14ac:dyDescent="0.25">
      <c r="A2709" s="5">
        <v>2708</v>
      </c>
      <c r="B2709" s="182">
        <v>44540</v>
      </c>
      <c r="C2709" s="183">
        <v>0.60416666666666663</v>
      </c>
      <c r="D2709" s="182">
        <v>44540</v>
      </c>
      <c r="E2709" s="183">
        <v>0.65277777777777779</v>
      </c>
      <c r="F2709" s="182">
        <v>44498</v>
      </c>
      <c r="G2709" s="172" t="s">
        <v>20541</v>
      </c>
      <c r="H2709" s="172" t="s">
        <v>3801</v>
      </c>
      <c r="I2709" s="172" t="s">
        <v>1969</v>
      </c>
      <c r="J2709" s="164">
        <v>615109</v>
      </c>
      <c r="K2709" s="172" t="s">
        <v>20542</v>
      </c>
      <c r="L2709" s="172" t="s">
        <v>20543</v>
      </c>
      <c r="M2709" s="172" t="s">
        <v>779</v>
      </c>
      <c r="N2709" s="172" t="s">
        <v>20544</v>
      </c>
      <c r="O2709" s="172" t="s">
        <v>19644</v>
      </c>
      <c r="P2709" s="172" t="s">
        <v>19644</v>
      </c>
      <c r="Q2709" s="172" t="s">
        <v>20545</v>
      </c>
      <c r="R2709" s="172">
        <v>1</v>
      </c>
      <c r="S2709" s="172">
        <v>0</v>
      </c>
      <c r="T2709" s="172" t="s">
        <v>20546</v>
      </c>
      <c r="U2709" s="172" t="s">
        <v>90</v>
      </c>
      <c r="V2709" s="172" t="s">
        <v>43</v>
      </c>
      <c r="W2709" s="177" t="s">
        <v>7699</v>
      </c>
      <c r="X2709" s="186" t="s">
        <v>20547</v>
      </c>
      <c r="Y2709" s="172" t="s">
        <v>43</v>
      </c>
      <c r="Z2709" s="172" t="s">
        <v>43</v>
      </c>
      <c r="AA2709" s="164"/>
      <c r="AB2709" s="164"/>
      <c r="AC2709" s="164"/>
      <c r="AD2709" s="164"/>
      <c r="AE2709" s="172" t="s">
        <v>43</v>
      </c>
      <c r="AF2709" s="172" t="s">
        <v>43</v>
      </c>
      <c r="AG2709" s="172" t="s">
        <v>43</v>
      </c>
      <c r="AH2709" s="172" t="s">
        <v>43</v>
      </c>
      <c r="AI2709" s="182" t="s">
        <v>43</v>
      </c>
      <c r="AJ2709" s="183" t="s">
        <v>43</v>
      </c>
    </row>
    <row r="2710" spans="1:36" ht="18.75" customHeight="1" x14ac:dyDescent="0.25">
      <c r="A2710" s="5">
        <v>2709</v>
      </c>
      <c r="B2710" s="182">
        <v>44540</v>
      </c>
      <c r="C2710" s="183">
        <v>0.60069444444444442</v>
      </c>
      <c r="D2710" s="182">
        <v>44540</v>
      </c>
      <c r="E2710" s="183">
        <v>0.69097222222222221</v>
      </c>
      <c r="F2710" s="182">
        <v>44533</v>
      </c>
      <c r="G2710" s="172" t="s">
        <v>20548</v>
      </c>
      <c r="H2710" s="172" t="s">
        <v>3801</v>
      </c>
      <c r="I2710" s="172" t="s">
        <v>2103</v>
      </c>
      <c r="J2710" s="164">
        <v>615029</v>
      </c>
      <c r="K2710" s="172" t="s">
        <v>20549</v>
      </c>
      <c r="L2710" s="172" t="s">
        <v>20550</v>
      </c>
      <c r="M2710" s="172" t="s">
        <v>20551</v>
      </c>
      <c r="N2710" s="172" t="s">
        <v>20552</v>
      </c>
      <c r="O2710" s="172" t="s">
        <v>20553</v>
      </c>
      <c r="P2710" s="172" t="s">
        <v>20553</v>
      </c>
      <c r="Q2710" s="172" t="s">
        <v>20554</v>
      </c>
      <c r="R2710" s="172">
        <v>14</v>
      </c>
      <c r="S2710" s="172">
        <v>2</v>
      </c>
      <c r="T2710" s="172" t="s">
        <v>20555</v>
      </c>
      <c r="U2710" s="172" t="s">
        <v>42</v>
      </c>
      <c r="V2710" s="172" t="s">
        <v>43</v>
      </c>
      <c r="W2710" s="177" t="s">
        <v>1454</v>
      </c>
      <c r="X2710" s="172" t="s">
        <v>20556</v>
      </c>
      <c r="Y2710" s="172" t="s">
        <v>43</v>
      </c>
      <c r="Z2710" s="172" t="s">
        <v>43</v>
      </c>
      <c r="AA2710" s="164"/>
      <c r="AB2710" s="164"/>
      <c r="AC2710" s="164"/>
      <c r="AD2710" s="164"/>
      <c r="AE2710" s="172" t="s">
        <v>43</v>
      </c>
      <c r="AF2710" s="172" t="s">
        <v>43</v>
      </c>
      <c r="AG2710" s="172" t="s">
        <v>43</v>
      </c>
      <c r="AH2710" s="172" t="s">
        <v>43</v>
      </c>
      <c r="AI2710" s="182" t="s">
        <v>43</v>
      </c>
      <c r="AJ2710" s="183" t="s">
        <v>20557</v>
      </c>
    </row>
    <row r="2711" spans="1:36" ht="18.75" customHeight="1" x14ac:dyDescent="0.25">
      <c r="A2711" s="5">
        <v>2710</v>
      </c>
      <c r="B2711" s="182">
        <v>44540</v>
      </c>
      <c r="C2711" s="183">
        <v>0.78125</v>
      </c>
      <c r="D2711" s="182">
        <v>44540</v>
      </c>
      <c r="E2711" s="183">
        <v>0.80208333333333337</v>
      </c>
      <c r="F2711" s="182">
        <v>44540</v>
      </c>
      <c r="G2711" s="172" t="s">
        <v>20558</v>
      </c>
      <c r="H2711" s="172" t="s">
        <v>4510</v>
      </c>
      <c r="I2711" s="172" t="s">
        <v>1969</v>
      </c>
      <c r="J2711" s="164">
        <v>615664</v>
      </c>
      <c r="K2711" s="172" t="s">
        <v>20559</v>
      </c>
      <c r="L2711" s="172" t="s">
        <v>324</v>
      </c>
      <c r="M2711" s="172" t="s">
        <v>779</v>
      </c>
      <c r="N2711" s="172" t="s">
        <v>20560</v>
      </c>
      <c r="O2711" s="172" t="s">
        <v>20561</v>
      </c>
      <c r="P2711" s="172" t="s">
        <v>20562</v>
      </c>
      <c r="Q2711" s="172" t="s">
        <v>20563</v>
      </c>
      <c r="R2711" s="172">
        <v>6</v>
      </c>
      <c r="S2711" s="172">
        <v>5</v>
      </c>
      <c r="T2711" s="172" t="s">
        <v>20564</v>
      </c>
      <c r="U2711" s="172" t="s">
        <v>42</v>
      </c>
      <c r="V2711" s="172" t="s">
        <v>43</v>
      </c>
      <c r="W2711" s="177" t="s">
        <v>1459</v>
      </c>
      <c r="X2711" s="172" t="s">
        <v>20565</v>
      </c>
      <c r="Y2711" s="172" t="s">
        <v>43</v>
      </c>
      <c r="Z2711" s="172" t="s">
        <v>43</v>
      </c>
      <c r="AA2711" s="164"/>
      <c r="AB2711" s="164"/>
      <c r="AC2711" s="164"/>
      <c r="AD2711" s="164"/>
      <c r="AE2711" s="172" t="s">
        <v>43</v>
      </c>
      <c r="AF2711" s="172" t="s">
        <v>43</v>
      </c>
      <c r="AG2711" s="172" t="s">
        <v>43</v>
      </c>
      <c r="AH2711" s="172" t="s">
        <v>43</v>
      </c>
      <c r="AI2711" s="182" t="s">
        <v>43</v>
      </c>
      <c r="AJ2711" s="183" t="s">
        <v>20566</v>
      </c>
    </row>
    <row r="2712" spans="1:36" ht="18.75" customHeight="1" x14ac:dyDescent="0.25">
      <c r="A2712" s="5">
        <v>2711</v>
      </c>
      <c r="B2712" s="182">
        <v>44540</v>
      </c>
      <c r="C2712" s="183">
        <v>0.72916666666666663</v>
      </c>
      <c r="D2712" s="182">
        <v>44540</v>
      </c>
      <c r="E2712" s="183">
        <v>0.77777777777777779</v>
      </c>
      <c r="F2712" s="182">
        <v>44540</v>
      </c>
      <c r="G2712" s="172" t="s">
        <v>20567</v>
      </c>
      <c r="H2712" s="172" t="s">
        <v>4510</v>
      </c>
      <c r="I2712" s="172" t="s">
        <v>2103</v>
      </c>
      <c r="J2712" s="164">
        <v>615483</v>
      </c>
      <c r="K2712" s="172" t="s">
        <v>20568</v>
      </c>
      <c r="L2712" s="172" t="s">
        <v>4254</v>
      </c>
      <c r="M2712" s="172" t="s">
        <v>779</v>
      </c>
      <c r="N2712" s="172" t="s">
        <v>20569</v>
      </c>
      <c r="O2712" s="172" t="s">
        <v>9313</v>
      </c>
      <c r="P2712" s="172" t="s">
        <v>19988</v>
      </c>
      <c r="Q2712" s="172" t="s">
        <v>20570</v>
      </c>
      <c r="R2712" s="172">
        <v>10</v>
      </c>
      <c r="S2712" s="172">
        <v>4</v>
      </c>
      <c r="T2712" s="172" t="s">
        <v>20571</v>
      </c>
      <c r="U2712" s="172" t="s">
        <v>42</v>
      </c>
      <c r="V2712" s="172" t="s">
        <v>43</v>
      </c>
      <c r="W2712" s="177" t="s">
        <v>57</v>
      </c>
      <c r="X2712" s="172" t="s">
        <v>20572</v>
      </c>
      <c r="Y2712" s="172" t="s">
        <v>43</v>
      </c>
      <c r="Z2712" s="172" t="s">
        <v>43</v>
      </c>
      <c r="AA2712" s="164"/>
      <c r="AB2712" s="164"/>
      <c r="AC2712" s="164"/>
      <c r="AD2712" s="164"/>
      <c r="AE2712" s="172" t="s">
        <v>43</v>
      </c>
      <c r="AF2712" s="172" t="s">
        <v>43</v>
      </c>
      <c r="AG2712" s="172" t="s">
        <v>43</v>
      </c>
      <c r="AH2712" s="172" t="s">
        <v>43</v>
      </c>
      <c r="AI2712" s="182" t="s">
        <v>43</v>
      </c>
      <c r="AJ2712" s="183" t="s">
        <v>20573</v>
      </c>
    </row>
    <row r="2713" spans="1:36" ht="18.75" customHeight="1" x14ac:dyDescent="0.25">
      <c r="A2713" s="5">
        <v>2712</v>
      </c>
      <c r="B2713" s="182">
        <v>44540</v>
      </c>
      <c r="C2713" s="181">
        <v>0.69791666666666663</v>
      </c>
      <c r="D2713" s="182">
        <v>44540</v>
      </c>
      <c r="E2713" s="181">
        <v>0.89583333333333337</v>
      </c>
      <c r="F2713" s="182">
        <v>44530</v>
      </c>
      <c r="G2713" s="172" t="s">
        <v>20574</v>
      </c>
      <c r="H2713" s="172" t="s">
        <v>4510</v>
      </c>
      <c r="I2713" s="172" t="s">
        <v>12058</v>
      </c>
      <c r="J2713" s="164">
        <v>615392</v>
      </c>
      <c r="K2713" s="172" t="s">
        <v>20575</v>
      </c>
      <c r="L2713" s="172" t="s">
        <v>20576</v>
      </c>
      <c r="M2713" s="172" t="s">
        <v>779</v>
      </c>
      <c r="N2713" s="164" t="s">
        <v>20577</v>
      </c>
      <c r="O2713" s="172" t="s">
        <v>20578</v>
      </c>
      <c r="P2713" s="172" t="s">
        <v>20579</v>
      </c>
      <c r="Q2713" s="172" t="s">
        <v>20580</v>
      </c>
      <c r="R2713" s="172">
        <v>19</v>
      </c>
      <c r="S2713" s="172">
        <v>11</v>
      </c>
      <c r="T2713" s="172" t="s">
        <v>20581</v>
      </c>
      <c r="U2713" s="172" t="s">
        <v>42</v>
      </c>
      <c r="V2713" s="172" t="s">
        <v>43</v>
      </c>
      <c r="W2713" s="177" t="s">
        <v>2515</v>
      </c>
      <c r="X2713" s="172" t="s">
        <v>20582</v>
      </c>
      <c r="Y2713" s="172" t="s">
        <v>43</v>
      </c>
      <c r="Z2713" s="172" t="s">
        <v>43</v>
      </c>
      <c r="AA2713" s="164"/>
      <c r="AB2713" s="164"/>
      <c r="AC2713" s="164"/>
      <c r="AD2713" s="164"/>
      <c r="AE2713" s="172" t="s">
        <v>43</v>
      </c>
      <c r="AF2713" s="172" t="s">
        <v>43</v>
      </c>
      <c r="AG2713" s="172" t="s">
        <v>43</v>
      </c>
      <c r="AH2713" s="172" t="s">
        <v>43</v>
      </c>
      <c r="AI2713" s="182" t="s">
        <v>43</v>
      </c>
      <c r="AJ2713" s="181" t="s">
        <v>20583</v>
      </c>
    </row>
    <row r="2714" spans="1:36" ht="18.75" customHeight="1" x14ac:dyDescent="0.25">
      <c r="A2714" s="5">
        <v>2713</v>
      </c>
      <c r="B2714" s="182">
        <v>44540</v>
      </c>
      <c r="C2714" s="181">
        <v>0.84722222222222221</v>
      </c>
      <c r="D2714" s="182">
        <v>44540</v>
      </c>
      <c r="E2714" s="181">
        <v>0.86805555555555547</v>
      </c>
      <c r="F2714" s="182">
        <v>44535</v>
      </c>
      <c r="G2714" s="172" t="s">
        <v>20584</v>
      </c>
      <c r="H2714" s="172" t="s">
        <v>3801</v>
      </c>
      <c r="I2714" s="172" t="s">
        <v>1969</v>
      </c>
      <c r="J2714" s="164">
        <v>615868</v>
      </c>
      <c r="K2714" s="172" t="s">
        <v>20585</v>
      </c>
      <c r="L2714" s="172" t="s">
        <v>20586</v>
      </c>
      <c r="M2714" s="172" t="s">
        <v>779</v>
      </c>
      <c r="N2714" s="164" t="s">
        <v>20587</v>
      </c>
      <c r="O2714" s="172" t="s">
        <v>15577</v>
      </c>
      <c r="P2714" s="172" t="s">
        <v>15577</v>
      </c>
      <c r="Q2714" s="172" t="s">
        <v>20588</v>
      </c>
      <c r="R2714" s="172">
        <v>1</v>
      </c>
      <c r="S2714" s="172">
        <v>1</v>
      </c>
      <c r="T2714" s="172" t="s">
        <v>20589</v>
      </c>
      <c r="U2714" s="172" t="s">
        <v>42</v>
      </c>
      <c r="V2714" s="172" t="s">
        <v>43</v>
      </c>
      <c r="W2714" s="177" t="s">
        <v>1454</v>
      </c>
      <c r="X2714" s="172" t="s">
        <v>20590</v>
      </c>
      <c r="Y2714" s="172" t="s">
        <v>43</v>
      </c>
      <c r="Z2714" s="172" t="s">
        <v>43</v>
      </c>
      <c r="AA2714" s="164"/>
      <c r="AB2714" s="164"/>
      <c r="AC2714" s="164"/>
      <c r="AD2714" s="164"/>
      <c r="AE2714" s="172" t="s">
        <v>43</v>
      </c>
      <c r="AF2714" s="172" t="s">
        <v>43</v>
      </c>
      <c r="AG2714" s="172" t="s">
        <v>43</v>
      </c>
      <c r="AH2714" s="172" t="s">
        <v>43</v>
      </c>
      <c r="AI2714" s="182" t="s">
        <v>43</v>
      </c>
      <c r="AJ2714" s="181" t="s">
        <v>20591</v>
      </c>
    </row>
    <row r="2715" spans="1:36" ht="18.75" customHeight="1" x14ac:dyDescent="0.25">
      <c r="A2715" s="5">
        <v>2714</v>
      </c>
      <c r="B2715" s="182">
        <v>44540</v>
      </c>
      <c r="C2715" s="181">
        <v>0.82291666666666663</v>
      </c>
      <c r="D2715" s="182">
        <v>44540</v>
      </c>
      <c r="E2715" s="181">
        <v>0.87847222222222221</v>
      </c>
      <c r="F2715" s="182">
        <v>44510</v>
      </c>
      <c r="G2715" s="172" t="s">
        <v>20592</v>
      </c>
      <c r="H2715" s="172" t="s">
        <v>4120</v>
      </c>
      <c r="I2715" s="172" t="s">
        <v>148</v>
      </c>
      <c r="J2715" s="164">
        <v>615936</v>
      </c>
      <c r="K2715" s="172" t="s">
        <v>20593</v>
      </c>
      <c r="L2715" s="172" t="s">
        <v>20594</v>
      </c>
      <c r="M2715" s="172" t="s">
        <v>779</v>
      </c>
      <c r="N2715" s="172" t="s">
        <v>20595</v>
      </c>
      <c r="O2715" s="172" t="s">
        <v>20596</v>
      </c>
      <c r="P2715" s="172" t="s">
        <v>20597</v>
      </c>
      <c r="Q2715" s="172" t="s">
        <v>20598</v>
      </c>
      <c r="R2715" s="172">
        <v>1</v>
      </c>
      <c r="S2715" s="172">
        <v>1</v>
      </c>
      <c r="T2715" s="172" t="s">
        <v>20599</v>
      </c>
      <c r="U2715" s="172" t="s">
        <v>42</v>
      </c>
      <c r="V2715" s="172" t="s">
        <v>43</v>
      </c>
      <c r="W2715" s="177" t="s">
        <v>259</v>
      </c>
      <c r="X2715" s="172" t="s">
        <v>20600</v>
      </c>
      <c r="Y2715" s="172" t="s">
        <v>43</v>
      </c>
      <c r="Z2715" s="172" t="s">
        <v>43</v>
      </c>
      <c r="AA2715" s="164"/>
      <c r="AB2715" s="164"/>
      <c r="AC2715" s="164"/>
      <c r="AD2715" s="164"/>
      <c r="AE2715" s="172" t="s">
        <v>43</v>
      </c>
      <c r="AF2715" s="172" t="s">
        <v>43</v>
      </c>
      <c r="AG2715" s="172" t="s">
        <v>43</v>
      </c>
      <c r="AH2715" s="172" t="s">
        <v>43</v>
      </c>
      <c r="AI2715" s="182" t="s">
        <v>43</v>
      </c>
      <c r="AJ2715" s="181" t="s">
        <v>20601</v>
      </c>
    </row>
    <row r="2716" spans="1:36" ht="18.75" customHeight="1" x14ac:dyDescent="0.25">
      <c r="A2716" s="5">
        <v>2715</v>
      </c>
      <c r="B2716" s="182">
        <v>44541</v>
      </c>
      <c r="C2716" s="183">
        <v>0</v>
      </c>
      <c r="D2716" s="182">
        <v>44541</v>
      </c>
      <c r="E2716" s="183">
        <v>0.125</v>
      </c>
      <c r="F2716" s="182">
        <v>44495</v>
      </c>
      <c r="G2716" s="172" t="s">
        <v>20602</v>
      </c>
      <c r="H2716" s="172" t="s">
        <v>4120</v>
      </c>
      <c r="I2716" s="172" t="s">
        <v>2452</v>
      </c>
      <c r="J2716" s="164">
        <v>616085</v>
      </c>
      <c r="K2716" s="172" t="s">
        <v>20603</v>
      </c>
      <c r="L2716" s="172" t="s">
        <v>20604</v>
      </c>
      <c r="M2716" s="172" t="s">
        <v>779</v>
      </c>
      <c r="N2716" s="164" t="s">
        <v>20605</v>
      </c>
      <c r="O2716" s="172" t="s">
        <v>20437</v>
      </c>
      <c r="P2716" s="172" t="s">
        <v>20606</v>
      </c>
      <c r="Q2716" s="172" t="s">
        <v>20607</v>
      </c>
      <c r="R2716" s="172">
        <v>31</v>
      </c>
      <c r="S2716" s="172">
        <v>31</v>
      </c>
      <c r="T2716" s="172" t="s">
        <v>20608</v>
      </c>
      <c r="U2716" s="172" t="s">
        <v>42</v>
      </c>
      <c r="V2716" s="172" t="s">
        <v>43</v>
      </c>
      <c r="W2716" s="177" t="s">
        <v>287</v>
      </c>
      <c r="X2716" s="172" t="s">
        <v>20609</v>
      </c>
      <c r="Y2716" s="172" t="s">
        <v>43</v>
      </c>
      <c r="Z2716" s="172" t="s">
        <v>43</v>
      </c>
      <c r="AA2716" s="164"/>
      <c r="AB2716" s="164"/>
      <c r="AC2716" s="164"/>
      <c r="AD2716" s="164"/>
      <c r="AE2716" s="172" t="s">
        <v>43</v>
      </c>
      <c r="AF2716" s="172" t="s">
        <v>43</v>
      </c>
      <c r="AG2716" s="172" t="s">
        <v>43</v>
      </c>
      <c r="AH2716" s="172" t="s">
        <v>43</v>
      </c>
      <c r="AI2716" s="182" t="s">
        <v>43</v>
      </c>
      <c r="AJ2716" s="181" t="s">
        <v>20610</v>
      </c>
    </row>
    <row r="2717" spans="1:36" ht="18.75" customHeight="1" x14ac:dyDescent="0.25">
      <c r="A2717" s="5">
        <v>2716</v>
      </c>
      <c r="B2717" s="182">
        <v>44541</v>
      </c>
      <c r="C2717" s="181">
        <v>0.39305555555555555</v>
      </c>
      <c r="D2717" s="182">
        <v>44541</v>
      </c>
      <c r="E2717" s="181">
        <v>0.5</v>
      </c>
      <c r="F2717" s="182">
        <v>44519</v>
      </c>
      <c r="G2717" s="187" t="s">
        <v>20611</v>
      </c>
      <c r="H2717" s="172" t="s">
        <v>33</v>
      </c>
      <c r="I2717" s="172" t="s">
        <v>18954</v>
      </c>
      <c r="J2717" s="164">
        <v>616456</v>
      </c>
      <c r="K2717" s="172">
        <v>580692</v>
      </c>
      <c r="L2717" s="172" t="s">
        <v>20612</v>
      </c>
      <c r="M2717" s="172" t="s">
        <v>779</v>
      </c>
      <c r="N2717" s="164" t="s">
        <v>20613</v>
      </c>
      <c r="O2717" s="172" t="s">
        <v>19879</v>
      </c>
      <c r="P2717" s="172" t="s">
        <v>20614</v>
      </c>
      <c r="Q2717" s="172" t="s">
        <v>20615</v>
      </c>
      <c r="R2717" s="172">
        <v>1</v>
      </c>
      <c r="S2717" s="172">
        <v>0</v>
      </c>
      <c r="T2717" s="172" t="s">
        <v>20616</v>
      </c>
      <c r="U2717" s="172" t="s">
        <v>90</v>
      </c>
      <c r="V2717" s="172" t="s">
        <v>43</v>
      </c>
      <c r="W2717" s="177" t="s">
        <v>174</v>
      </c>
      <c r="X2717" s="172" t="s">
        <v>20617</v>
      </c>
      <c r="Y2717" s="172" t="s">
        <v>43</v>
      </c>
      <c r="Z2717" s="172" t="s">
        <v>43</v>
      </c>
      <c r="AA2717" s="172"/>
      <c r="AB2717" s="172"/>
      <c r="AC2717" s="172"/>
      <c r="AD2717" s="172"/>
      <c r="AE2717" s="172" t="s">
        <v>43</v>
      </c>
      <c r="AF2717" s="172" t="s">
        <v>43</v>
      </c>
      <c r="AG2717" s="172" t="s">
        <v>43</v>
      </c>
      <c r="AH2717" s="172" t="s">
        <v>43</v>
      </c>
      <c r="AI2717" s="172" t="s">
        <v>43</v>
      </c>
      <c r="AJ2717" s="172" t="s">
        <v>43</v>
      </c>
    </row>
    <row r="2718" spans="1:36" ht="18.75" customHeight="1" x14ac:dyDescent="0.25">
      <c r="A2718" s="5">
        <v>2717</v>
      </c>
      <c r="B2718" s="182">
        <v>44542</v>
      </c>
      <c r="C2718" s="181">
        <v>0.90625</v>
      </c>
      <c r="D2718" s="182">
        <v>44542</v>
      </c>
      <c r="E2718" s="181">
        <v>0.96180555555555547</v>
      </c>
      <c r="F2718" s="182">
        <v>44542</v>
      </c>
      <c r="G2718" s="172" t="s">
        <v>20618</v>
      </c>
      <c r="H2718" s="172" t="s">
        <v>315</v>
      </c>
      <c r="I2718" s="172" t="s">
        <v>7745</v>
      </c>
      <c r="J2718" s="164">
        <v>618320</v>
      </c>
      <c r="K2718" s="172" t="s">
        <v>20619</v>
      </c>
      <c r="L2718" s="172" t="s">
        <v>20620</v>
      </c>
      <c r="M2718" s="172" t="s">
        <v>20621</v>
      </c>
      <c r="N2718" s="164" t="s">
        <v>10261</v>
      </c>
      <c r="O2718" s="172" t="s">
        <v>20622</v>
      </c>
      <c r="P2718" s="172" t="s">
        <v>20623</v>
      </c>
      <c r="Q2718" s="172" t="s">
        <v>20624</v>
      </c>
      <c r="R2718" s="172">
        <v>42</v>
      </c>
      <c r="S2718" s="172">
        <v>27</v>
      </c>
      <c r="T2718" s="172" t="s">
        <v>20625</v>
      </c>
      <c r="U2718" s="172" t="s">
        <v>311</v>
      </c>
      <c r="V2718" s="172" t="s">
        <v>2146</v>
      </c>
      <c r="W2718" s="177" t="s">
        <v>20626</v>
      </c>
      <c r="X2718" s="172" t="s">
        <v>20627</v>
      </c>
      <c r="Y2718" s="172" t="s">
        <v>364</v>
      </c>
      <c r="Z2718" s="172" t="s">
        <v>2146</v>
      </c>
      <c r="AA2718" s="172" t="s">
        <v>22115</v>
      </c>
      <c r="AB2718" s="172"/>
      <c r="AC2718" s="172"/>
      <c r="AD2718" s="172"/>
      <c r="AE2718" s="172" t="s">
        <v>9759</v>
      </c>
      <c r="AF2718" s="172">
        <v>206</v>
      </c>
      <c r="AG2718" s="172" t="s">
        <v>8578</v>
      </c>
      <c r="AH2718" s="172" t="s">
        <v>43</v>
      </c>
      <c r="AI2718" s="172" t="s">
        <v>43</v>
      </c>
      <c r="AJ2718" s="181" t="s">
        <v>20628</v>
      </c>
    </row>
    <row r="2719" spans="1:36" ht="18.75" customHeight="1" x14ac:dyDescent="0.25">
      <c r="A2719" s="5">
        <v>2718</v>
      </c>
      <c r="B2719" s="182">
        <v>44542</v>
      </c>
      <c r="C2719" s="181">
        <v>0.875</v>
      </c>
      <c r="D2719" s="182">
        <v>44542</v>
      </c>
      <c r="E2719" s="181">
        <v>0</v>
      </c>
      <c r="F2719" s="182">
        <v>44542</v>
      </c>
      <c r="G2719" s="172" t="s">
        <v>20629</v>
      </c>
      <c r="H2719" s="172" t="s">
        <v>315</v>
      </c>
      <c r="I2719" s="172" t="s">
        <v>12747</v>
      </c>
      <c r="J2719" s="164">
        <v>618318</v>
      </c>
      <c r="K2719" s="172" t="s">
        <v>20630</v>
      </c>
      <c r="L2719" s="188" t="s">
        <v>9852</v>
      </c>
      <c r="M2719" s="172" t="s">
        <v>1015</v>
      </c>
      <c r="N2719" s="164" t="s">
        <v>20631</v>
      </c>
      <c r="O2719" s="172" t="s">
        <v>20632</v>
      </c>
      <c r="P2719" s="172" t="s">
        <v>20633</v>
      </c>
      <c r="Q2719" s="172" t="s">
        <v>20634</v>
      </c>
      <c r="R2719" s="172">
        <v>31</v>
      </c>
      <c r="S2719" s="172">
        <v>21</v>
      </c>
      <c r="T2719" s="172" t="s">
        <v>20635</v>
      </c>
      <c r="U2719" s="172" t="s">
        <v>311</v>
      </c>
      <c r="V2719" s="172" t="s">
        <v>364</v>
      </c>
      <c r="W2719" s="188" t="s">
        <v>9852</v>
      </c>
      <c r="X2719" s="242" t="s">
        <v>20636</v>
      </c>
      <c r="Y2719" s="172" t="s">
        <v>364</v>
      </c>
      <c r="Z2719" s="172" t="s">
        <v>364</v>
      </c>
      <c r="AA2719" s="172"/>
      <c r="AB2719" s="172"/>
      <c r="AC2719" s="172"/>
      <c r="AD2719" s="172"/>
      <c r="AE2719" s="172" t="s">
        <v>43</v>
      </c>
      <c r="AF2719" s="172" t="s">
        <v>43</v>
      </c>
      <c r="AG2719" s="172" t="s">
        <v>43</v>
      </c>
      <c r="AH2719" s="172" t="s">
        <v>43</v>
      </c>
      <c r="AI2719" s="172" t="s">
        <v>43</v>
      </c>
      <c r="AJ2719" s="181" t="s">
        <v>20628</v>
      </c>
    </row>
    <row r="2720" spans="1:36" ht="18.75" customHeight="1" x14ac:dyDescent="0.25">
      <c r="A2720" s="5">
        <v>2719</v>
      </c>
      <c r="B2720" s="182">
        <v>44543</v>
      </c>
      <c r="C2720" s="181">
        <v>2.4305555555555556E-2</v>
      </c>
      <c r="D2720" s="182">
        <v>44543</v>
      </c>
      <c r="E2720" s="181">
        <v>9.375E-2</v>
      </c>
      <c r="F2720" s="182">
        <v>44539</v>
      </c>
      <c r="G2720" s="172" t="s">
        <v>20637</v>
      </c>
      <c r="H2720" s="172" t="s">
        <v>315</v>
      </c>
      <c r="I2720" s="172" t="s">
        <v>7745</v>
      </c>
      <c r="J2720" s="164">
        <v>618430</v>
      </c>
      <c r="K2720" s="172" t="s">
        <v>20638</v>
      </c>
      <c r="L2720" s="172" t="s">
        <v>20639</v>
      </c>
      <c r="M2720" s="172" t="s">
        <v>1015</v>
      </c>
      <c r="N2720" s="172" t="s">
        <v>20640</v>
      </c>
      <c r="O2720" s="172" t="s">
        <v>20641</v>
      </c>
      <c r="P2720" s="172" t="s">
        <v>6972</v>
      </c>
      <c r="Q2720" s="172" t="s">
        <v>20642</v>
      </c>
      <c r="R2720" s="172">
        <v>9</v>
      </c>
      <c r="S2720" s="172">
        <v>5</v>
      </c>
      <c r="T2720" s="172" t="s">
        <v>20643</v>
      </c>
      <c r="U2720" s="172" t="s">
        <v>311</v>
      </c>
      <c r="V2720" s="172" t="s">
        <v>364</v>
      </c>
      <c r="W2720" s="172" t="s">
        <v>1064</v>
      </c>
      <c r="X2720" s="172" t="s">
        <v>20644</v>
      </c>
      <c r="Y2720" s="172" t="s">
        <v>364</v>
      </c>
      <c r="Z2720" s="172" t="s">
        <v>2146</v>
      </c>
      <c r="AA2720" s="172"/>
      <c r="AB2720" s="172"/>
      <c r="AC2720" s="172"/>
      <c r="AD2720" s="172"/>
      <c r="AE2720" s="172" t="s">
        <v>7583</v>
      </c>
      <c r="AF2720" s="172" t="s">
        <v>8615</v>
      </c>
      <c r="AG2720" s="172" t="s">
        <v>364</v>
      </c>
      <c r="AH2720" s="172" t="s">
        <v>43</v>
      </c>
      <c r="AI2720" s="172" t="s">
        <v>43</v>
      </c>
      <c r="AJ2720" s="181" t="s">
        <v>20645</v>
      </c>
    </row>
    <row r="2721" spans="1:36" ht="18.75" customHeight="1" x14ac:dyDescent="0.25">
      <c r="A2721" s="5">
        <v>2720</v>
      </c>
      <c r="B2721" s="182">
        <v>44543</v>
      </c>
      <c r="C2721" s="181">
        <v>0.39583333333333331</v>
      </c>
      <c r="D2721" s="182">
        <v>44543</v>
      </c>
      <c r="E2721" s="181">
        <v>0.4513888888888889</v>
      </c>
      <c r="F2721" s="182">
        <v>44543</v>
      </c>
      <c r="G2721" s="172" t="s">
        <v>20646</v>
      </c>
      <c r="H2721" s="172" t="s">
        <v>1067</v>
      </c>
      <c r="I2721" s="172" t="s">
        <v>279</v>
      </c>
      <c r="J2721" s="164">
        <v>618765</v>
      </c>
      <c r="K2721" s="172">
        <v>556319</v>
      </c>
      <c r="L2721" s="172" t="s">
        <v>20647</v>
      </c>
      <c r="M2721" s="172" t="s">
        <v>779</v>
      </c>
      <c r="N2721" s="164" t="s">
        <v>115</v>
      </c>
      <c r="O2721" s="172" t="s">
        <v>20648</v>
      </c>
      <c r="P2721" s="172" t="s">
        <v>20648</v>
      </c>
      <c r="Q2721" s="172" t="s">
        <v>20649</v>
      </c>
      <c r="R2721" s="172">
        <v>2</v>
      </c>
      <c r="S2721" s="172">
        <v>0</v>
      </c>
      <c r="T2721" s="172" t="s">
        <v>20650</v>
      </c>
      <c r="U2721" s="172" t="s">
        <v>90</v>
      </c>
      <c r="V2721" s="172" t="s">
        <v>43</v>
      </c>
      <c r="W2721" s="172" t="s">
        <v>1332</v>
      </c>
      <c r="X2721" s="172" t="s">
        <v>20651</v>
      </c>
      <c r="Y2721" s="172" t="s">
        <v>43</v>
      </c>
      <c r="Z2721" s="172" t="s">
        <v>43</v>
      </c>
      <c r="AA2721" s="172"/>
      <c r="AB2721" s="172"/>
      <c r="AC2721" s="172"/>
      <c r="AD2721" s="172"/>
      <c r="AE2721" s="172" t="s">
        <v>43</v>
      </c>
      <c r="AF2721" s="172" t="s">
        <v>43</v>
      </c>
      <c r="AG2721" s="172" t="s">
        <v>43</v>
      </c>
      <c r="AH2721" s="172" t="s">
        <v>43</v>
      </c>
      <c r="AI2721" s="182" t="s">
        <v>43</v>
      </c>
      <c r="AJ2721" s="181" t="s">
        <v>43</v>
      </c>
    </row>
    <row r="2722" spans="1:36" ht="18.75" customHeight="1" x14ac:dyDescent="0.25">
      <c r="A2722" s="5">
        <v>2721</v>
      </c>
      <c r="B2722" s="182">
        <v>44543</v>
      </c>
      <c r="C2722" s="181">
        <v>0.47361111111111115</v>
      </c>
      <c r="D2722" s="182">
        <v>44543</v>
      </c>
      <c r="E2722" s="181">
        <v>0.59097222222222223</v>
      </c>
      <c r="F2722" s="173" t="s">
        <v>20652</v>
      </c>
      <c r="G2722" s="172" t="s">
        <v>20653</v>
      </c>
      <c r="H2722" s="172" t="s">
        <v>1067</v>
      </c>
      <c r="I2722" s="172" t="s">
        <v>74</v>
      </c>
      <c r="J2722" s="164">
        <v>619003</v>
      </c>
      <c r="K2722" s="172">
        <v>588532</v>
      </c>
      <c r="L2722" s="172" t="s">
        <v>20654</v>
      </c>
      <c r="M2722" s="172" t="s">
        <v>779</v>
      </c>
      <c r="N2722" s="172" t="s">
        <v>3324</v>
      </c>
      <c r="O2722" s="172" t="s">
        <v>20655</v>
      </c>
      <c r="P2722" s="172" t="s">
        <v>19056</v>
      </c>
      <c r="Q2722" s="172" t="s">
        <v>20656</v>
      </c>
      <c r="R2722" s="172">
        <v>22</v>
      </c>
      <c r="S2722" s="172">
        <v>4</v>
      </c>
      <c r="T2722" s="172" t="s">
        <v>20657</v>
      </c>
      <c r="U2722" s="172" t="s">
        <v>42</v>
      </c>
      <c r="V2722" s="172" t="s">
        <v>43</v>
      </c>
      <c r="W2722" s="177" t="s">
        <v>6473</v>
      </c>
      <c r="X2722" s="172" t="s">
        <v>20658</v>
      </c>
      <c r="Y2722" s="172" t="s">
        <v>43</v>
      </c>
      <c r="Z2722" s="172" t="s">
        <v>43</v>
      </c>
      <c r="AA2722" s="172"/>
      <c r="AB2722" s="172"/>
      <c r="AC2722" s="172"/>
      <c r="AD2722" s="172"/>
      <c r="AE2722" s="172" t="s">
        <v>43</v>
      </c>
      <c r="AF2722" s="172" t="s">
        <v>43</v>
      </c>
      <c r="AG2722" s="172" t="s">
        <v>43</v>
      </c>
      <c r="AH2722" s="172" t="s">
        <v>43</v>
      </c>
      <c r="AI2722" s="182" t="s">
        <v>43</v>
      </c>
      <c r="AJ2722" s="181" t="s">
        <v>20659</v>
      </c>
    </row>
    <row r="2723" spans="1:36" ht="18.75" customHeight="1" x14ac:dyDescent="0.25">
      <c r="A2723" s="5">
        <v>2722</v>
      </c>
      <c r="B2723" s="182">
        <v>44543</v>
      </c>
      <c r="C2723" s="181">
        <v>0.4680555555555555</v>
      </c>
      <c r="D2723" s="182">
        <v>44543</v>
      </c>
      <c r="E2723" s="181">
        <v>0.59722222222222221</v>
      </c>
      <c r="F2723" s="182">
        <v>44526</v>
      </c>
      <c r="G2723" s="172" t="s">
        <v>20660</v>
      </c>
      <c r="H2723" s="172" t="s">
        <v>1067</v>
      </c>
      <c r="I2723" s="172" t="s">
        <v>548</v>
      </c>
      <c r="J2723" s="164">
        <v>618950</v>
      </c>
      <c r="K2723" s="172" t="s">
        <v>20661</v>
      </c>
      <c r="L2723" s="172" t="s">
        <v>4254</v>
      </c>
      <c r="M2723" s="172" t="s">
        <v>779</v>
      </c>
      <c r="N2723" s="172" t="s">
        <v>20662</v>
      </c>
      <c r="O2723" s="172" t="s">
        <v>20663</v>
      </c>
      <c r="P2723" s="172" t="s">
        <v>20663</v>
      </c>
      <c r="Q2723" s="172" t="s">
        <v>20664</v>
      </c>
      <c r="R2723" s="172">
        <v>46</v>
      </c>
      <c r="S2723" s="172">
        <v>23</v>
      </c>
      <c r="T2723" s="172" t="s">
        <v>20665</v>
      </c>
      <c r="U2723" s="172" t="s">
        <v>42</v>
      </c>
      <c r="V2723" s="172" t="s">
        <v>43</v>
      </c>
      <c r="W2723" s="177" t="s">
        <v>57</v>
      </c>
      <c r="X2723" s="172" t="s">
        <v>20666</v>
      </c>
      <c r="Y2723" s="172" t="s">
        <v>43</v>
      </c>
      <c r="Z2723" s="172" t="s">
        <v>43</v>
      </c>
      <c r="AA2723" s="172"/>
      <c r="AB2723" s="172"/>
      <c r="AC2723" s="172"/>
      <c r="AD2723" s="172"/>
      <c r="AE2723" s="172" t="s">
        <v>43</v>
      </c>
      <c r="AF2723" s="172" t="s">
        <v>43</v>
      </c>
      <c r="AG2723" s="172" t="s">
        <v>43</v>
      </c>
      <c r="AH2723" s="172" t="s">
        <v>43</v>
      </c>
      <c r="AI2723" s="182" t="s">
        <v>43</v>
      </c>
      <c r="AJ2723" s="181" t="s">
        <v>20667</v>
      </c>
    </row>
    <row r="2724" spans="1:36" ht="18.75" customHeight="1" x14ac:dyDescent="0.25">
      <c r="A2724" s="5">
        <v>2723</v>
      </c>
      <c r="B2724" s="182">
        <v>44543</v>
      </c>
      <c r="C2724" s="181">
        <v>0.72222222222222221</v>
      </c>
      <c r="D2724" s="182">
        <v>44543</v>
      </c>
      <c r="E2724" s="181">
        <v>0.78125</v>
      </c>
      <c r="F2724" s="182">
        <v>44543</v>
      </c>
      <c r="G2724" s="172" t="s">
        <v>20668</v>
      </c>
      <c r="H2724" s="172" t="s">
        <v>1067</v>
      </c>
      <c r="I2724" s="172" t="s">
        <v>2027</v>
      </c>
      <c r="J2724" s="164">
        <v>619948</v>
      </c>
      <c r="K2724" s="172" t="s">
        <v>20669</v>
      </c>
      <c r="L2724" s="172" t="s">
        <v>20670</v>
      </c>
      <c r="M2724" s="172" t="s">
        <v>779</v>
      </c>
      <c r="N2724" s="172" t="s">
        <v>7206</v>
      </c>
      <c r="O2724" s="172" t="s">
        <v>20671</v>
      </c>
      <c r="P2724" s="172" t="s">
        <v>20672</v>
      </c>
      <c r="Q2724" s="172" t="s">
        <v>20673</v>
      </c>
      <c r="R2724" s="172">
        <v>28</v>
      </c>
      <c r="S2724" s="172">
        <v>8</v>
      </c>
      <c r="T2724" s="172" t="s">
        <v>20674</v>
      </c>
      <c r="U2724" s="172" t="s">
        <v>42</v>
      </c>
      <c r="V2724" s="172" t="s">
        <v>43</v>
      </c>
      <c r="W2724" s="177" t="s">
        <v>1895</v>
      </c>
      <c r="X2724" s="172" t="s">
        <v>20675</v>
      </c>
      <c r="Y2724" s="172" t="s">
        <v>43</v>
      </c>
      <c r="Z2724" s="172" t="s">
        <v>43</v>
      </c>
      <c r="AA2724" s="172"/>
      <c r="AB2724" s="172"/>
      <c r="AC2724" s="172"/>
      <c r="AD2724" s="172"/>
      <c r="AE2724" s="172" t="s">
        <v>43</v>
      </c>
      <c r="AF2724" s="172" t="s">
        <v>43</v>
      </c>
      <c r="AG2724" s="172" t="s">
        <v>43</v>
      </c>
      <c r="AH2724" s="172" t="s">
        <v>43</v>
      </c>
      <c r="AI2724" s="182" t="s">
        <v>43</v>
      </c>
      <c r="AJ2724" s="181"/>
    </row>
    <row r="2725" spans="1:36" ht="18.75" customHeight="1" x14ac:dyDescent="0.25">
      <c r="A2725" s="5">
        <v>2724</v>
      </c>
      <c r="B2725" s="182">
        <v>44543</v>
      </c>
      <c r="C2725" s="181">
        <v>0.63263888888888886</v>
      </c>
      <c r="D2725" s="182">
        <v>44543</v>
      </c>
      <c r="E2725" s="181">
        <v>0.70833333333333337</v>
      </c>
      <c r="F2725" s="182">
        <v>44514</v>
      </c>
      <c r="G2725" s="172" t="s">
        <v>20676</v>
      </c>
      <c r="H2725" s="172" t="s">
        <v>61</v>
      </c>
      <c r="I2725" s="172" t="s">
        <v>2103</v>
      </c>
      <c r="J2725" s="164">
        <v>619608</v>
      </c>
      <c r="K2725" s="172" t="s">
        <v>20330</v>
      </c>
      <c r="L2725" s="172" t="s">
        <v>20677</v>
      </c>
      <c r="M2725" s="172" t="s">
        <v>779</v>
      </c>
      <c r="N2725" s="172" t="s">
        <v>17501</v>
      </c>
      <c r="O2725" s="172" t="s">
        <v>20678</v>
      </c>
      <c r="P2725" s="172" t="s">
        <v>20679</v>
      </c>
      <c r="Q2725" s="172" t="s">
        <v>20680</v>
      </c>
      <c r="R2725" s="172">
        <v>8</v>
      </c>
      <c r="S2725" s="172">
        <v>0</v>
      </c>
      <c r="T2725" s="172" t="s">
        <v>20681</v>
      </c>
      <c r="U2725" s="172" t="s">
        <v>90</v>
      </c>
      <c r="V2725" s="172" t="s">
        <v>43</v>
      </c>
      <c r="W2725" s="177" t="s">
        <v>11873</v>
      </c>
      <c r="X2725" s="172" t="s">
        <v>20682</v>
      </c>
      <c r="Y2725" s="172" t="s">
        <v>43</v>
      </c>
      <c r="Z2725" s="172" t="s">
        <v>43</v>
      </c>
      <c r="AA2725" s="172"/>
      <c r="AB2725" s="172"/>
      <c r="AC2725" s="172"/>
      <c r="AD2725" s="172"/>
      <c r="AE2725" s="172" t="s">
        <v>43</v>
      </c>
      <c r="AF2725" s="172" t="s">
        <v>43</v>
      </c>
      <c r="AG2725" s="172" t="s">
        <v>43</v>
      </c>
      <c r="AH2725" s="172" t="s">
        <v>43</v>
      </c>
      <c r="AI2725" s="172" t="s">
        <v>43</v>
      </c>
      <c r="AJ2725" s="172" t="s">
        <v>43</v>
      </c>
    </row>
    <row r="2726" spans="1:36" ht="18.75" customHeight="1" x14ac:dyDescent="0.25">
      <c r="A2726" s="5">
        <v>2725</v>
      </c>
      <c r="B2726" s="182">
        <v>44543</v>
      </c>
      <c r="C2726" s="181">
        <v>0.4861111111111111</v>
      </c>
      <c r="D2726" s="182">
        <v>44543</v>
      </c>
      <c r="E2726" s="181">
        <v>0.5625</v>
      </c>
      <c r="F2726" s="182">
        <v>44530</v>
      </c>
      <c r="G2726" s="172" t="s">
        <v>20574</v>
      </c>
      <c r="H2726" s="172" t="s">
        <v>61</v>
      </c>
      <c r="I2726" s="172" t="s">
        <v>279</v>
      </c>
      <c r="J2726" s="164">
        <v>618925</v>
      </c>
      <c r="K2726" s="172" t="s">
        <v>20683</v>
      </c>
      <c r="L2726" s="172" t="s">
        <v>20684</v>
      </c>
      <c r="M2726" s="172" t="s">
        <v>779</v>
      </c>
      <c r="N2726" s="172" t="s">
        <v>20685</v>
      </c>
      <c r="O2726" s="172" t="s">
        <v>20686</v>
      </c>
      <c r="P2726" s="172" t="s">
        <v>20686</v>
      </c>
      <c r="Q2726" s="172" t="s">
        <v>20687</v>
      </c>
      <c r="R2726" s="172">
        <v>1</v>
      </c>
      <c r="S2726" s="172">
        <v>0</v>
      </c>
      <c r="T2726" s="172" t="s">
        <v>20688</v>
      </c>
      <c r="U2726" s="172" t="s">
        <v>90</v>
      </c>
      <c r="V2726" s="172" t="s">
        <v>43</v>
      </c>
      <c r="W2726" s="172" t="s">
        <v>1570</v>
      </c>
      <c r="X2726" s="172" t="s">
        <v>20689</v>
      </c>
      <c r="Y2726" s="172" t="s">
        <v>43</v>
      </c>
      <c r="Z2726" s="172" t="s">
        <v>43</v>
      </c>
      <c r="AA2726" s="172"/>
      <c r="AB2726" s="172"/>
      <c r="AC2726" s="172"/>
      <c r="AD2726" s="172"/>
      <c r="AE2726" s="172" t="s">
        <v>20690</v>
      </c>
      <c r="AF2726" s="172" t="s">
        <v>43</v>
      </c>
      <c r="AG2726" s="172" t="s">
        <v>8567</v>
      </c>
      <c r="AH2726" s="172" t="s">
        <v>43</v>
      </c>
      <c r="AI2726" s="172" t="s">
        <v>43</v>
      </c>
      <c r="AJ2726" s="172" t="s">
        <v>43</v>
      </c>
    </row>
    <row r="2727" spans="1:36" ht="18.75" customHeight="1" x14ac:dyDescent="0.25">
      <c r="A2727" s="5">
        <v>2726</v>
      </c>
      <c r="B2727" s="182">
        <v>44543</v>
      </c>
      <c r="C2727" s="181">
        <v>0.34375</v>
      </c>
      <c r="D2727" s="182">
        <v>44543</v>
      </c>
      <c r="E2727" s="181">
        <v>0.3611111111111111</v>
      </c>
      <c r="F2727" s="182" t="s">
        <v>20691</v>
      </c>
      <c r="G2727" s="172" t="s">
        <v>20692</v>
      </c>
      <c r="H2727" s="172" t="s">
        <v>61</v>
      </c>
      <c r="I2727" s="172" t="s">
        <v>9495</v>
      </c>
      <c r="J2727" s="164">
        <v>618687</v>
      </c>
      <c r="K2727" s="172" t="s">
        <v>20693</v>
      </c>
      <c r="L2727" s="172" t="s">
        <v>20694</v>
      </c>
      <c r="M2727" s="172" t="s">
        <v>779</v>
      </c>
      <c r="N2727" s="172" t="s">
        <v>20695</v>
      </c>
      <c r="O2727" s="172" t="s">
        <v>20696</v>
      </c>
      <c r="P2727" s="172" t="s">
        <v>20697</v>
      </c>
      <c r="Q2727" s="172" t="s">
        <v>20698</v>
      </c>
      <c r="R2727" s="172">
        <v>4</v>
      </c>
      <c r="S2727" s="172">
        <v>0</v>
      </c>
      <c r="T2727" s="172" t="s">
        <v>20699</v>
      </c>
      <c r="U2727" s="172" t="s">
        <v>90</v>
      </c>
      <c r="V2727" s="172" t="s">
        <v>43</v>
      </c>
      <c r="W2727" s="177" t="s">
        <v>6939</v>
      </c>
      <c r="X2727" s="172" t="s">
        <v>20700</v>
      </c>
      <c r="Y2727" s="172" t="s">
        <v>43</v>
      </c>
      <c r="Z2727" s="172" t="s">
        <v>43</v>
      </c>
      <c r="AA2727" s="172"/>
      <c r="AB2727" s="172"/>
      <c r="AC2727" s="172"/>
      <c r="AD2727" s="172"/>
      <c r="AE2727" s="172" t="s">
        <v>43</v>
      </c>
      <c r="AF2727" s="172" t="s">
        <v>43</v>
      </c>
      <c r="AG2727" s="172" t="s">
        <v>43</v>
      </c>
      <c r="AH2727" s="172" t="s">
        <v>43</v>
      </c>
      <c r="AI2727" s="172" t="s">
        <v>43</v>
      </c>
      <c r="AJ2727" s="172" t="s">
        <v>43</v>
      </c>
    </row>
    <row r="2728" spans="1:36" ht="18.75" customHeight="1" x14ac:dyDescent="0.25">
      <c r="A2728" s="5">
        <v>2727</v>
      </c>
      <c r="B2728" s="182">
        <v>44543</v>
      </c>
      <c r="C2728" s="181">
        <v>0.60069444444444442</v>
      </c>
      <c r="D2728" s="182">
        <v>44543</v>
      </c>
      <c r="E2728" s="181">
        <v>0.78125</v>
      </c>
      <c r="F2728" s="182">
        <v>44543</v>
      </c>
      <c r="G2728" s="172" t="s">
        <v>20701</v>
      </c>
      <c r="H2728" s="172" t="s">
        <v>1067</v>
      </c>
      <c r="I2728" s="172" t="s">
        <v>148</v>
      </c>
      <c r="J2728" s="164">
        <v>619400</v>
      </c>
      <c r="K2728" s="172" t="s">
        <v>20702</v>
      </c>
      <c r="L2728" s="172" t="s">
        <v>20703</v>
      </c>
      <c r="M2728" s="172" t="s">
        <v>20704</v>
      </c>
      <c r="N2728" s="172" t="s">
        <v>20705</v>
      </c>
      <c r="O2728" s="172" t="s">
        <v>20706</v>
      </c>
      <c r="P2728" s="172" t="s">
        <v>10137</v>
      </c>
      <c r="Q2728" s="172" t="s">
        <v>20707</v>
      </c>
      <c r="R2728" s="172">
        <v>52</v>
      </c>
      <c r="S2728" s="172">
        <v>15</v>
      </c>
      <c r="T2728" s="172" t="s">
        <v>20708</v>
      </c>
      <c r="U2728" s="172" t="s">
        <v>42</v>
      </c>
      <c r="V2728" s="172" t="s">
        <v>43</v>
      </c>
      <c r="W2728" s="177" t="s">
        <v>20709</v>
      </c>
      <c r="X2728" s="172" t="s">
        <v>20710</v>
      </c>
      <c r="Y2728" s="172" t="s">
        <v>43</v>
      </c>
      <c r="Z2728" s="172" t="s">
        <v>43</v>
      </c>
      <c r="AA2728" s="172"/>
      <c r="AB2728" s="172"/>
      <c r="AC2728" s="172"/>
      <c r="AD2728" s="172"/>
      <c r="AE2728" s="172" t="s">
        <v>43</v>
      </c>
      <c r="AF2728" s="172" t="s">
        <v>43</v>
      </c>
      <c r="AG2728" s="172" t="s">
        <v>43</v>
      </c>
      <c r="AH2728" s="172" t="s">
        <v>43</v>
      </c>
      <c r="AI2728" s="182" t="s">
        <v>43</v>
      </c>
      <c r="AJ2728" s="181" t="s">
        <v>20711</v>
      </c>
    </row>
    <row r="2729" spans="1:36" ht="18.75" customHeight="1" x14ac:dyDescent="0.25">
      <c r="A2729" s="5">
        <v>2728</v>
      </c>
      <c r="B2729" s="182">
        <v>44543</v>
      </c>
      <c r="C2729" s="181">
        <v>0.73611111111111116</v>
      </c>
      <c r="D2729" s="182">
        <v>44543</v>
      </c>
      <c r="E2729" s="181">
        <v>0.85763888888888884</v>
      </c>
      <c r="F2729" s="182">
        <v>44532</v>
      </c>
      <c r="G2729" s="172" t="s">
        <v>20712</v>
      </c>
      <c r="H2729" s="172" t="s">
        <v>1067</v>
      </c>
      <c r="I2729" s="172" t="s">
        <v>2103</v>
      </c>
      <c r="J2729" s="164">
        <v>619980</v>
      </c>
      <c r="K2729" s="172">
        <v>599835</v>
      </c>
      <c r="L2729" s="172" t="s">
        <v>20713</v>
      </c>
      <c r="M2729" s="172" t="s">
        <v>20714</v>
      </c>
      <c r="N2729" s="164" t="s">
        <v>20715</v>
      </c>
      <c r="O2729" s="172" t="s">
        <v>20716</v>
      </c>
      <c r="P2729" s="172" t="s">
        <v>20717</v>
      </c>
      <c r="Q2729" s="172" t="s">
        <v>20718</v>
      </c>
      <c r="R2729" s="172">
        <v>53</v>
      </c>
      <c r="S2729" s="172">
        <v>32</v>
      </c>
      <c r="T2729" s="172" t="s">
        <v>20719</v>
      </c>
      <c r="U2729" s="172" t="s">
        <v>42</v>
      </c>
      <c r="V2729" s="172" t="s">
        <v>43</v>
      </c>
      <c r="W2729" s="177" t="s">
        <v>9738</v>
      </c>
      <c r="X2729" s="172" t="s">
        <v>20720</v>
      </c>
      <c r="Y2729" s="172" t="s">
        <v>43</v>
      </c>
      <c r="Z2729" s="172" t="s">
        <v>43</v>
      </c>
      <c r="AA2729" s="172"/>
      <c r="AB2729" s="172"/>
      <c r="AC2729" s="172"/>
      <c r="AD2729" s="172"/>
      <c r="AE2729" s="172" t="s">
        <v>43</v>
      </c>
      <c r="AF2729" s="172" t="s">
        <v>43</v>
      </c>
      <c r="AG2729" s="172" t="s">
        <v>43</v>
      </c>
      <c r="AH2729" s="172" t="s">
        <v>43</v>
      </c>
      <c r="AI2729" s="182" t="s">
        <v>43</v>
      </c>
      <c r="AJ2729" s="181" t="s">
        <v>20721</v>
      </c>
    </row>
    <row r="2730" spans="1:36" ht="18.75" customHeight="1" x14ac:dyDescent="0.25">
      <c r="A2730" s="5">
        <v>2729</v>
      </c>
      <c r="B2730" s="189">
        <v>44543</v>
      </c>
      <c r="C2730" s="190">
        <v>0.3743055555555555</v>
      </c>
      <c r="D2730" s="189">
        <v>44543</v>
      </c>
      <c r="E2730" s="190">
        <v>0.5</v>
      </c>
      <c r="F2730" s="189">
        <v>44522</v>
      </c>
      <c r="G2730" s="191" t="s">
        <v>19359</v>
      </c>
      <c r="H2730" s="191" t="s">
        <v>4089</v>
      </c>
      <c r="I2730" s="191" t="s">
        <v>9495</v>
      </c>
      <c r="J2730" s="191">
        <v>618746</v>
      </c>
      <c r="K2730" s="191" t="s">
        <v>1951</v>
      </c>
      <c r="L2730" s="191" t="s">
        <v>19534</v>
      </c>
      <c r="M2730" s="191" t="s">
        <v>779</v>
      </c>
      <c r="N2730" s="191" t="s">
        <v>20722</v>
      </c>
      <c r="O2730" s="191" t="s">
        <v>19907</v>
      </c>
      <c r="P2730" s="191" t="s">
        <v>20723</v>
      </c>
      <c r="Q2730" s="191" t="s">
        <v>20724</v>
      </c>
      <c r="R2730" s="191">
        <v>21</v>
      </c>
      <c r="S2730" s="191">
        <v>17</v>
      </c>
      <c r="T2730" s="191" t="s">
        <v>20725</v>
      </c>
      <c r="U2730" s="191" t="s">
        <v>42</v>
      </c>
      <c r="V2730" s="191" t="s">
        <v>43</v>
      </c>
      <c r="W2730" s="191" t="s">
        <v>20726</v>
      </c>
      <c r="X2730" s="191" t="s">
        <v>20727</v>
      </c>
      <c r="Y2730" s="191" t="s">
        <v>43</v>
      </c>
      <c r="Z2730" s="191" t="s">
        <v>43</v>
      </c>
      <c r="AA2730" s="191"/>
      <c r="AB2730" s="191"/>
      <c r="AC2730" s="191"/>
      <c r="AD2730" s="191"/>
      <c r="AE2730" s="191" t="s">
        <v>43</v>
      </c>
      <c r="AF2730" s="191" t="s">
        <v>43</v>
      </c>
      <c r="AG2730" s="191" t="s">
        <v>43</v>
      </c>
      <c r="AH2730" s="191" t="s">
        <v>43</v>
      </c>
      <c r="AI2730" s="191" t="s">
        <v>43</v>
      </c>
      <c r="AJ2730" s="192" t="s">
        <v>20728</v>
      </c>
    </row>
    <row r="2731" spans="1:36" ht="18.75" customHeight="1" x14ac:dyDescent="0.25">
      <c r="A2731" s="5">
        <v>2730</v>
      </c>
      <c r="B2731" s="189">
        <v>44543</v>
      </c>
      <c r="C2731" s="190">
        <v>0.59375</v>
      </c>
      <c r="D2731" s="189">
        <v>44543</v>
      </c>
      <c r="E2731" s="190">
        <v>0.58680555555555558</v>
      </c>
      <c r="F2731" s="189">
        <v>44521</v>
      </c>
      <c r="G2731" s="191" t="s">
        <v>20729</v>
      </c>
      <c r="H2731" s="191" t="s">
        <v>4089</v>
      </c>
      <c r="I2731" s="191" t="s">
        <v>1969</v>
      </c>
      <c r="J2731" s="191">
        <v>619461</v>
      </c>
      <c r="K2731" s="191" t="s">
        <v>19897</v>
      </c>
      <c r="L2731" s="191" t="s">
        <v>20730</v>
      </c>
      <c r="M2731" s="191" t="s">
        <v>779</v>
      </c>
      <c r="N2731" s="191" t="s">
        <v>20731</v>
      </c>
      <c r="O2731" s="191" t="s">
        <v>20732</v>
      </c>
      <c r="P2731" s="191" t="s">
        <v>20732</v>
      </c>
      <c r="Q2731" s="191"/>
      <c r="R2731" s="191">
        <v>26</v>
      </c>
      <c r="S2731" s="191">
        <v>7</v>
      </c>
      <c r="T2731" s="191" t="s">
        <v>20733</v>
      </c>
      <c r="U2731" s="191" t="s">
        <v>42</v>
      </c>
      <c r="V2731" s="191" t="s">
        <v>43</v>
      </c>
      <c r="W2731" s="191" t="s">
        <v>3487</v>
      </c>
      <c r="X2731" s="191" t="s">
        <v>20734</v>
      </c>
      <c r="Y2731" s="191" t="s">
        <v>43</v>
      </c>
      <c r="Z2731" s="191"/>
      <c r="AA2731" s="191"/>
      <c r="AB2731" s="191"/>
      <c r="AC2731" s="191"/>
      <c r="AD2731" s="191"/>
      <c r="AE2731" s="191"/>
      <c r="AF2731" s="191"/>
      <c r="AG2731" s="191"/>
      <c r="AH2731" s="191" t="s">
        <v>43</v>
      </c>
      <c r="AI2731" s="191" t="s">
        <v>43</v>
      </c>
      <c r="AJ2731" s="192" t="s">
        <v>20735</v>
      </c>
    </row>
    <row r="2732" spans="1:36" ht="18.75" customHeight="1" x14ac:dyDescent="0.25">
      <c r="A2732" s="5">
        <v>2731</v>
      </c>
      <c r="B2732" s="182">
        <v>44544</v>
      </c>
      <c r="C2732" s="181">
        <v>0.97916666666666663</v>
      </c>
      <c r="D2732" s="182">
        <v>44545</v>
      </c>
      <c r="E2732" s="181">
        <v>8.3333333333333329E-2</v>
      </c>
      <c r="F2732" s="182">
        <v>44539</v>
      </c>
      <c r="G2732" s="172" t="s">
        <v>20815</v>
      </c>
      <c r="H2732" s="172" t="s">
        <v>111</v>
      </c>
      <c r="I2732" s="172" t="s">
        <v>12385</v>
      </c>
      <c r="J2732" s="164">
        <v>622812</v>
      </c>
      <c r="K2732" s="172" t="s">
        <v>20816</v>
      </c>
      <c r="L2732" s="172" t="s">
        <v>20817</v>
      </c>
      <c r="M2732" s="172" t="s">
        <v>779</v>
      </c>
      <c r="N2732" s="172" t="s">
        <v>692</v>
      </c>
      <c r="O2732" s="172" t="s">
        <v>15835</v>
      </c>
      <c r="P2732" s="172" t="s">
        <v>5646</v>
      </c>
      <c r="Q2732" s="172" t="s">
        <v>20818</v>
      </c>
      <c r="R2732" s="172">
        <v>9</v>
      </c>
      <c r="S2732" s="172">
        <v>5</v>
      </c>
      <c r="T2732" s="172" t="s">
        <v>20819</v>
      </c>
      <c r="U2732" s="172" t="s">
        <v>42</v>
      </c>
      <c r="V2732" s="172" t="s">
        <v>43</v>
      </c>
      <c r="W2732" s="177" t="s">
        <v>8905</v>
      </c>
      <c r="X2732" s="172" t="s">
        <v>20820</v>
      </c>
      <c r="Y2732" s="172" t="s">
        <v>43</v>
      </c>
      <c r="Z2732" s="172" t="s">
        <v>43</v>
      </c>
      <c r="AA2732" s="172" t="s">
        <v>21981</v>
      </c>
      <c r="AB2732" s="172"/>
      <c r="AC2732" s="172"/>
      <c r="AD2732" s="172"/>
      <c r="AE2732" s="172" t="s">
        <v>7583</v>
      </c>
      <c r="AF2732" s="172" t="s">
        <v>8615</v>
      </c>
      <c r="AG2732" s="172" t="s">
        <v>43</v>
      </c>
      <c r="AH2732" s="172" t="s">
        <v>43</v>
      </c>
      <c r="AI2732" s="182" t="s">
        <v>43</v>
      </c>
      <c r="AJ2732" s="181" t="s">
        <v>20821</v>
      </c>
    </row>
    <row r="2733" spans="1:36" ht="18.75" customHeight="1" x14ac:dyDescent="0.25">
      <c r="A2733" s="5">
        <v>2732</v>
      </c>
      <c r="B2733" s="189">
        <v>44544</v>
      </c>
      <c r="C2733" s="183">
        <v>0.43402777777777773</v>
      </c>
      <c r="D2733" s="189">
        <v>44544</v>
      </c>
      <c r="E2733" s="183">
        <v>0.51388888888888895</v>
      </c>
      <c r="F2733" s="182">
        <v>44543</v>
      </c>
      <c r="G2733" s="172" t="s">
        <v>20750</v>
      </c>
      <c r="H2733" s="172" t="s">
        <v>3801</v>
      </c>
      <c r="I2733" s="172" t="s">
        <v>253</v>
      </c>
      <c r="J2733" s="172">
        <v>621125</v>
      </c>
      <c r="K2733" s="172" t="s">
        <v>20751</v>
      </c>
      <c r="L2733" s="172" t="s">
        <v>691</v>
      </c>
      <c r="M2733" s="172" t="s">
        <v>196</v>
      </c>
      <c r="N2733" s="172" t="s">
        <v>20631</v>
      </c>
      <c r="O2733" s="172" t="s">
        <v>20752</v>
      </c>
      <c r="P2733" s="172" t="s">
        <v>20753</v>
      </c>
      <c r="Q2733" s="172" t="s">
        <v>20754</v>
      </c>
      <c r="R2733" s="172">
        <v>35</v>
      </c>
      <c r="S2733" s="172">
        <v>20</v>
      </c>
      <c r="T2733" s="172" t="s">
        <v>20755</v>
      </c>
      <c r="U2733" s="172" t="s">
        <v>42</v>
      </c>
      <c r="V2733" s="172" t="s">
        <v>43</v>
      </c>
      <c r="W2733" s="177" t="s">
        <v>20317</v>
      </c>
      <c r="X2733" s="172" t="s">
        <v>20756</v>
      </c>
      <c r="Y2733" s="172" t="s">
        <v>43</v>
      </c>
      <c r="Z2733" s="172" t="s">
        <v>43</v>
      </c>
      <c r="AA2733" s="172" t="s">
        <v>20757</v>
      </c>
      <c r="AB2733" s="172"/>
      <c r="AC2733" s="172"/>
      <c r="AD2733" s="172"/>
      <c r="AE2733" s="172" t="s">
        <v>11473</v>
      </c>
      <c r="AF2733" s="172" t="s">
        <v>779</v>
      </c>
      <c r="AG2733" s="172" t="s">
        <v>8439</v>
      </c>
      <c r="AH2733" s="172" t="s">
        <v>43</v>
      </c>
      <c r="AI2733" s="182" t="s">
        <v>43</v>
      </c>
      <c r="AJ2733" s="183" t="s">
        <v>20758</v>
      </c>
    </row>
    <row r="2734" spans="1:36" ht="18.75" customHeight="1" x14ac:dyDescent="0.25">
      <c r="A2734" s="5">
        <v>2733</v>
      </c>
      <c r="B2734" s="189">
        <v>44544</v>
      </c>
      <c r="C2734" s="181">
        <v>0.35416666666666669</v>
      </c>
      <c r="D2734" s="189">
        <v>44544</v>
      </c>
      <c r="E2734" s="181">
        <v>0.45416666666666666</v>
      </c>
      <c r="F2734" s="182">
        <v>44537</v>
      </c>
      <c r="G2734" s="172" t="s">
        <v>20742</v>
      </c>
      <c r="H2734" s="172" t="s">
        <v>3801</v>
      </c>
      <c r="I2734" s="172" t="s">
        <v>74</v>
      </c>
      <c r="J2734" s="172">
        <v>620952</v>
      </c>
      <c r="K2734" s="172" t="s">
        <v>19368</v>
      </c>
      <c r="L2734" s="172" t="s">
        <v>832</v>
      </c>
      <c r="M2734" s="172" t="s">
        <v>779</v>
      </c>
      <c r="N2734" s="172" t="s">
        <v>3324</v>
      </c>
      <c r="O2734" s="172" t="s">
        <v>20743</v>
      </c>
      <c r="P2734" s="172" t="s">
        <v>20744</v>
      </c>
      <c r="Q2734" s="172" t="s">
        <v>20745</v>
      </c>
      <c r="R2734" s="172">
        <v>9</v>
      </c>
      <c r="S2734" s="172">
        <v>3</v>
      </c>
      <c r="T2734" s="172" t="s">
        <v>20746</v>
      </c>
      <c r="U2734" s="172" t="s">
        <v>42</v>
      </c>
      <c r="V2734" s="172" t="s">
        <v>43</v>
      </c>
      <c r="W2734" s="177" t="s">
        <v>6473</v>
      </c>
      <c r="X2734" s="172" t="s">
        <v>20747</v>
      </c>
      <c r="Y2734" s="172" t="s">
        <v>43</v>
      </c>
      <c r="Z2734" s="172" t="s">
        <v>302</v>
      </c>
      <c r="AA2734" s="172" t="s">
        <v>20748</v>
      </c>
      <c r="AB2734" s="172"/>
      <c r="AC2734" s="172"/>
      <c r="AD2734" s="172"/>
      <c r="AE2734" s="172" t="s">
        <v>9838</v>
      </c>
      <c r="AF2734" s="172" t="s">
        <v>9651</v>
      </c>
      <c r="AG2734" s="172" t="s">
        <v>11813</v>
      </c>
      <c r="AH2734" s="172" t="s">
        <v>43</v>
      </c>
      <c r="AI2734" s="182" t="s">
        <v>43</v>
      </c>
      <c r="AJ2734" s="181" t="s">
        <v>20749</v>
      </c>
    </row>
    <row r="2735" spans="1:36" ht="18.75" customHeight="1" x14ac:dyDescent="0.25">
      <c r="A2735" s="5">
        <v>2734</v>
      </c>
      <c r="B2735" s="189">
        <v>44544</v>
      </c>
      <c r="C2735" s="181">
        <v>0.47222222222222227</v>
      </c>
      <c r="D2735" s="189">
        <v>44544</v>
      </c>
      <c r="E2735" s="181">
        <v>0.50347222222222221</v>
      </c>
      <c r="F2735" s="182">
        <v>44539</v>
      </c>
      <c r="G2735" s="172" t="s">
        <v>20736</v>
      </c>
      <c r="H2735" s="172" t="s">
        <v>3801</v>
      </c>
      <c r="I2735" s="172" t="s">
        <v>140</v>
      </c>
      <c r="J2735" s="172">
        <v>621227</v>
      </c>
      <c r="K2735" s="172">
        <v>615248</v>
      </c>
      <c r="L2735" s="172" t="s">
        <v>832</v>
      </c>
      <c r="M2735" s="172" t="s">
        <v>20704</v>
      </c>
      <c r="N2735" s="172" t="s">
        <v>2106</v>
      </c>
      <c r="O2735" s="172" t="s">
        <v>20737</v>
      </c>
      <c r="P2735" s="172" t="s">
        <v>20738</v>
      </c>
      <c r="Q2735" s="172" t="s">
        <v>20739</v>
      </c>
      <c r="R2735" s="172">
        <v>4</v>
      </c>
      <c r="S2735" s="172">
        <v>0</v>
      </c>
      <c r="T2735" s="172" t="s">
        <v>20740</v>
      </c>
      <c r="U2735" s="172" t="s">
        <v>90</v>
      </c>
      <c r="V2735" s="172" t="s">
        <v>43</v>
      </c>
      <c r="W2735" s="177" t="s">
        <v>1332</v>
      </c>
      <c r="X2735" s="172" t="s">
        <v>20741</v>
      </c>
      <c r="Y2735" s="172" t="s">
        <v>43</v>
      </c>
      <c r="Z2735" s="172" t="s">
        <v>43</v>
      </c>
      <c r="AA2735" s="172"/>
      <c r="AB2735" s="172"/>
      <c r="AC2735" s="172"/>
      <c r="AD2735" s="172"/>
      <c r="AE2735" s="172" t="s">
        <v>43</v>
      </c>
      <c r="AF2735" s="172" t="s">
        <v>43</v>
      </c>
      <c r="AG2735" s="172" t="s">
        <v>43</v>
      </c>
      <c r="AH2735" s="172" t="s">
        <v>43</v>
      </c>
      <c r="AI2735" s="182" t="s">
        <v>43</v>
      </c>
      <c r="AJ2735" s="181" t="s">
        <v>43</v>
      </c>
    </row>
    <row r="2736" spans="1:36" ht="18.75" customHeight="1" x14ac:dyDescent="0.25">
      <c r="A2736" s="5">
        <v>2735</v>
      </c>
      <c r="B2736" s="182">
        <v>44544</v>
      </c>
      <c r="C2736" s="170">
        <v>0.38611111111111113</v>
      </c>
      <c r="D2736" s="169">
        <v>44544</v>
      </c>
      <c r="E2736" s="170">
        <v>0.47222222222222227</v>
      </c>
      <c r="F2736" s="173">
        <v>44544</v>
      </c>
      <c r="G2736" s="164" t="s">
        <v>20759</v>
      </c>
      <c r="H2736" s="164" t="s">
        <v>407</v>
      </c>
      <c r="I2736" s="164" t="s">
        <v>548</v>
      </c>
      <c r="J2736" s="164">
        <v>621031</v>
      </c>
      <c r="K2736" s="164" t="s">
        <v>20760</v>
      </c>
      <c r="L2736" s="164" t="s">
        <v>385</v>
      </c>
      <c r="M2736" s="164" t="s">
        <v>779</v>
      </c>
      <c r="N2736" s="164" t="s">
        <v>8620</v>
      </c>
      <c r="O2736" s="164" t="s">
        <v>20761</v>
      </c>
      <c r="P2736" s="164" t="s">
        <v>20762</v>
      </c>
      <c r="Q2736" s="164" t="s">
        <v>20763</v>
      </c>
      <c r="R2736" s="164">
        <v>33</v>
      </c>
      <c r="S2736" s="164">
        <v>11</v>
      </c>
      <c r="T2736" s="164" t="s">
        <v>20764</v>
      </c>
      <c r="U2736" s="164" t="s">
        <v>311</v>
      </c>
      <c r="V2736" s="164" t="s">
        <v>43</v>
      </c>
      <c r="W2736" s="164" t="s">
        <v>20765</v>
      </c>
      <c r="X2736" s="164" t="s">
        <v>20766</v>
      </c>
      <c r="Y2736" s="164" t="s">
        <v>43</v>
      </c>
      <c r="Z2736" s="164" t="s">
        <v>43</v>
      </c>
      <c r="AA2736" s="164"/>
      <c r="AB2736" s="164"/>
      <c r="AC2736" s="164"/>
      <c r="AD2736" s="164"/>
      <c r="AE2736" s="164" t="s">
        <v>43</v>
      </c>
      <c r="AF2736" s="164" t="s">
        <v>43</v>
      </c>
      <c r="AG2736" s="164" t="s">
        <v>43</v>
      </c>
      <c r="AH2736" s="164" t="s">
        <v>43</v>
      </c>
      <c r="AI2736" s="182" t="s">
        <v>43</v>
      </c>
      <c r="AJ2736" s="183" t="s">
        <v>20767</v>
      </c>
    </row>
    <row r="2737" spans="1:36" ht="18.75" customHeight="1" x14ac:dyDescent="0.25">
      <c r="A2737" s="5">
        <v>2736</v>
      </c>
      <c r="B2737" s="182">
        <v>44544</v>
      </c>
      <c r="C2737" s="183">
        <v>0.60416666666666663</v>
      </c>
      <c r="D2737" s="182">
        <v>44544</v>
      </c>
      <c r="E2737" s="183">
        <v>0.72222222222222221</v>
      </c>
      <c r="F2737" s="182">
        <v>44530</v>
      </c>
      <c r="G2737" s="172" t="s">
        <v>20574</v>
      </c>
      <c r="H2737" s="164" t="s">
        <v>229</v>
      </c>
      <c r="I2737" s="172" t="s">
        <v>2103</v>
      </c>
      <c r="J2737" s="172">
        <v>621738</v>
      </c>
      <c r="K2737" s="172">
        <v>598740</v>
      </c>
      <c r="L2737" s="172" t="s">
        <v>20576</v>
      </c>
      <c r="M2737" s="164" t="s">
        <v>779</v>
      </c>
      <c r="N2737" s="172" t="s">
        <v>20768</v>
      </c>
      <c r="O2737" s="172" t="s">
        <v>20769</v>
      </c>
      <c r="P2737" s="172" t="s">
        <v>20769</v>
      </c>
      <c r="Q2737" s="172" t="s">
        <v>20770</v>
      </c>
      <c r="R2737" s="172">
        <v>10</v>
      </c>
      <c r="S2737" s="172">
        <v>0</v>
      </c>
      <c r="T2737" s="172" t="s">
        <v>20771</v>
      </c>
      <c r="U2737" s="164" t="s">
        <v>90</v>
      </c>
      <c r="V2737" s="172" t="s">
        <v>43</v>
      </c>
      <c r="W2737" s="214" t="s">
        <v>20772</v>
      </c>
      <c r="X2737" s="172" t="s">
        <v>20773</v>
      </c>
      <c r="Y2737" s="172" t="s">
        <v>43</v>
      </c>
      <c r="Z2737" s="172" t="s">
        <v>43</v>
      </c>
      <c r="AA2737" s="172"/>
      <c r="AB2737" s="172"/>
      <c r="AC2737" s="172"/>
      <c r="AD2737" s="172"/>
      <c r="AE2737" s="172" t="s">
        <v>43</v>
      </c>
      <c r="AF2737" s="172" t="s">
        <v>43</v>
      </c>
      <c r="AG2737" s="172" t="s">
        <v>43</v>
      </c>
      <c r="AH2737" s="172" t="s">
        <v>43</v>
      </c>
      <c r="AI2737" s="182" t="s">
        <v>43</v>
      </c>
      <c r="AJ2737" s="183" t="s">
        <v>43</v>
      </c>
    </row>
    <row r="2738" spans="1:36" ht="18.75" customHeight="1" x14ac:dyDescent="0.25">
      <c r="A2738" s="5">
        <v>2737</v>
      </c>
      <c r="B2738" s="182">
        <v>44544</v>
      </c>
      <c r="C2738" s="181">
        <v>0.76041666666666663</v>
      </c>
      <c r="D2738" s="182">
        <v>44544</v>
      </c>
      <c r="E2738" s="181">
        <v>0.82638888888888884</v>
      </c>
      <c r="F2738" s="182">
        <v>44535</v>
      </c>
      <c r="G2738" s="172" t="s">
        <v>20774</v>
      </c>
      <c r="H2738" s="164" t="s">
        <v>229</v>
      </c>
      <c r="I2738" s="172" t="s">
        <v>148</v>
      </c>
      <c r="J2738" s="172">
        <v>622455</v>
      </c>
      <c r="K2738" s="172" t="s">
        <v>20775</v>
      </c>
      <c r="L2738" s="172" t="s">
        <v>20172</v>
      </c>
      <c r="M2738" s="164" t="s">
        <v>779</v>
      </c>
      <c r="N2738" s="172" t="s">
        <v>1339</v>
      </c>
      <c r="O2738" s="172" t="s">
        <v>19879</v>
      </c>
      <c r="P2738" s="172" t="s">
        <v>20776</v>
      </c>
      <c r="Q2738" s="172" t="s">
        <v>20777</v>
      </c>
      <c r="R2738" s="172">
        <v>9</v>
      </c>
      <c r="S2738" s="172">
        <v>0</v>
      </c>
      <c r="T2738" s="172" t="s">
        <v>20778</v>
      </c>
      <c r="U2738" s="164" t="s">
        <v>90</v>
      </c>
      <c r="V2738" s="172" t="s">
        <v>43</v>
      </c>
      <c r="W2738" s="177" t="s">
        <v>174</v>
      </c>
      <c r="X2738" s="172" t="s">
        <v>20779</v>
      </c>
      <c r="Y2738" s="172" t="s">
        <v>43</v>
      </c>
      <c r="Z2738" s="172" t="s">
        <v>43</v>
      </c>
      <c r="AA2738" s="172"/>
      <c r="AB2738" s="172"/>
      <c r="AC2738" s="172"/>
      <c r="AD2738" s="172"/>
      <c r="AE2738" s="172" t="s">
        <v>43</v>
      </c>
      <c r="AF2738" s="172" t="s">
        <v>43</v>
      </c>
      <c r="AG2738" s="172" t="s">
        <v>43</v>
      </c>
      <c r="AH2738" s="172" t="s">
        <v>43</v>
      </c>
      <c r="AI2738" s="182" t="s">
        <v>43</v>
      </c>
      <c r="AJ2738" s="181" t="s">
        <v>43</v>
      </c>
    </row>
    <row r="2739" spans="1:36" ht="18.75" customHeight="1" x14ac:dyDescent="0.25">
      <c r="A2739" s="5">
        <v>2738</v>
      </c>
      <c r="B2739" s="182">
        <v>44544</v>
      </c>
      <c r="C2739" s="183">
        <v>0.60069444444444442</v>
      </c>
      <c r="D2739" s="182">
        <v>44544</v>
      </c>
      <c r="E2739" s="183">
        <v>0.68055555555555547</v>
      </c>
      <c r="F2739" s="182" t="s">
        <v>20780</v>
      </c>
      <c r="G2739" s="172" t="s">
        <v>20781</v>
      </c>
      <c r="H2739" s="172" t="s">
        <v>101</v>
      </c>
      <c r="I2739" s="172" t="s">
        <v>148</v>
      </c>
      <c r="J2739" s="224">
        <v>621600</v>
      </c>
      <c r="K2739" s="172" t="s">
        <v>20782</v>
      </c>
      <c r="L2739" s="172" t="s">
        <v>4438</v>
      </c>
      <c r="M2739" s="172" t="s">
        <v>779</v>
      </c>
      <c r="N2739" s="172" t="s">
        <v>1339</v>
      </c>
      <c r="O2739" s="172" t="s">
        <v>19879</v>
      </c>
      <c r="P2739" s="172" t="s">
        <v>9244</v>
      </c>
      <c r="Q2739" s="172" t="s">
        <v>20783</v>
      </c>
      <c r="R2739" s="172">
        <v>3</v>
      </c>
      <c r="S2739" s="172">
        <v>0</v>
      </c>
      <c r="T2739" s="172" t="s">
        <v>20784</v>
      </c>
      <c r="U2739" s="172" t="s">
        <v>90</v>
      </c>
      <c r="V2739" s="172" t="s">
        <v>43</v>
      </c>
      <c r="W2739" s="177" t="s">
        <v>174</v>
      </c>
      <c r="X2739" s="172" t="s">
        <v>20785</v>
      </c>
      <c r="Y2739" s="172" t="s">
        <v>43</v>
      </c>
      <c r="Z2739" s="172" t="s">
        <v>43</v>
      </c>
      <c r="AA2739" s="172"/>
      <c r="AB2739" s="172"/>
      <c r="AC2739" s="172"/>
      <c r="AD2739" s="172"/>
      <c r="AE2739" s="172" t="s">
        <v>43</v>
      </c>
      <c r="AF2739" s="172" t="s">
        <v>43</v>
      </c>
      <c r="AG2739" s="172" t="s">
        <v>43</v>
      </c>
      <c r="AH2739" s="172" t="s">
        <v>43</v>
      </c>
      <c r="AI2739" s="182" t="s">
        <v>43</v>
      </c>
      <c r="AJ2739" s="183" t="s">
        <v>43</v>
      </c>
    </row>
    <row r="2740" spans="1:36" ht="18.75" customHeight="1" x14ac:dyDescent="0.25">
      <c r="A2740" s="5">
        <v>2739</v>
      </c>
      <c r="B2740" s="182">
        <v>44544</v>
      </c>
      <c r="C2740" s="181">
        <v>0.45833333333333331</v>
      </c>
      <c r="D2740" s="182">
        <v>44544</v>
      </c>
      <c r="E2740" s="181">
        <v>0.5625</v>
      </c>
      <c r="F2740" s="182">
        <v>44538</v>
      </c>
      <c r="G2740" s="172" t="s">
        <v>20786</v>
      </c>
      <c r="H2740" s="172" t="s">
        <v>101</v>
      </c>
      <c r="I2740" s="172" t="s">
        <v>279</v>
      </c>
      <c r="J2740" s="172">
        <v>621215</v>
      </c>
      <c r="K2740" s="172" t="s">
        <v>20787</v>
      </c>
      <c r="L2740" s="172" t="s">
        <v>44</v>
      </c>
      <c r="M2740" s="172" t="s">
        <v>779</v>
      </c>
      <c r="N2740" s="172" t="s">
        <v>20788</v>
      </c>
      <c r="O2740" s="172" t="s">
        <v>20789</v>
      </c>
      <c r="P2740" s="172" t="s">
        <v>20790</v>
      </c>
      <c r="Q2740" s="172" t="s">
        <v>20791</v>
      </c>
      <c r="R2740" s="172">
        <v>10</v>
      </c>
      <c r="S2740" s="172">
        <v>10</v>
      </c>
      <c r="T2740" s="172" t="s">
        <v>20792</v>
      </c>
      <c r="U2740" s="172" t="s">
        <v>42</v>
      </c>
      <c r="V2740" s="172" t="s">
        <v>43</v>
      </c>
      <c r="W2740" s="177" t="s">
        <v>3626</v>
      </c>
      <c r="X2740" s="172" t="s">
        <v>20793</v>
      </c>
      <c r="Y2740" s="172"/>
      <c r="Z2740" s="172" t="s">
        <v>302</v>
      </c>
      <c r="AA2740" s="172"/>
      <c r="AB2740" s="172"/>
      <c r="AC2740" s="172"/>
      <c r="AD2740" s="172"/>
      <c r="AE2740" s="172" t="s">
        <v>8351</v>
      </c>
      <c r="AF2740" s="172" t="s">
        <v>14233</v>
      </c>
      <c r="AG2740" s="172" t="s">
        <v>8567</v>
      </c>
      <c r="AH2740" s="172" t="s">
        <v>43</v>
      </c>
      <c r="AI2740" s="182" t="s">
        <v>43</v>
      </c>
      <c r="AJ2740" s="193" t="s">
        <v>20794</v>
      </c>
    </row>
    <row r="2741" spans="1:36" ht="18.75" customHeight="1" x14ac:dyDescent="0.25">
      <c r="A2741" s="5">
        <v>2740</v>
      </c>
      <c r="B2741" s="182">
        <v>44544</v>
      </c>
      <c r="C2741" s="183">
        <v>0.79722222222222217</v>
      </c>
      <c r="D2741" s="182">
        <v>44544</v>
      </c>
      <c r="E2741" s="183">
        <v>0.9375</v>
      </c>
      <c r="F2741" s="182">
        <v>44543</v>
      </c>
      <c r="G2741" s="172" t="s">
        <v>20795</v>
      </c>
      <c r="H2741" s="172" t="s">
        <v>4025</v>
      </c>
      <c r="I2741" s="172" t="s">
        <v>20796</v>
      </c>
      <c r="J2741" s="172">
        <v>622409</v>
      </c>
      <c r="K2741" s="172" t="s">
        <v>20797</v>
      </c>
      <c r="L2741" s="172" t="s">
        <v>20798</v>
      </c>
      <c r="M2741" s="172" t="s">
        <v>779</v>
      </c>
      <c r="N2741" s="172" t="s">
        <v>20799</v>
      </c>
      <c r="O2741" s="172" t="s">
        <v>20800</v>
      </c>
      <c r="P2741" s="172" t="s">
        <v>20800</v>
      </c>
      <c r="Q2741" s="172" t="s">
        <v>20801</v>
      </c>
      <c r="R2741" s="172">
        <v>14</v>
      </c>
      <c r="S2741" s="172">
        <v>3</v>
      </c>
      <c r="T2741" s="172" t="s">
        <v>20802</v>
      </c>
      <c r="U2741" s="172" t="s">
        <v>42</v>
      </c>
      <c r="V2741" s="172" t="s">
        <v>43</v>
      </c>
      <c r="W2741" s="177" t="s">
        <v>20803</v>
      </c>
      <c r="X2741" s="172" t="s">
        <v>20804</v>
      </c>
      <c r="Y2741" s="172" t="s">
        <v>43</v>
      </c>
      <c r="Z2741" s="172" t="s">
        <v>43</v>
      </c>
      <c r="AA2741" s="172"/>
      <c r="AB2741" s="172"/>
      <c r="AC2741" s="172"/>
      <c r="AD2741" s="172"/>
      <c r="AE2741" s="172" t="s">
        <v>43</v>
      </c>
      <c r="AF2741" s="172" t="s">
        <v>43</v>
      </c>
      <c r="AG2741" s="172" t="s">
        <v>43</v>
      </c>
      <c r="AH2741" s="172" t="s">
        <v>43</v>
      </c>
      <c r="AI2741" s="182" t="s">
        <v>43</v>
      </c>
      <c r="AJ2741" s="181" t="s">
        <v>20805</v>
      </c>
    </row>
    <row r="2742" spans="1:36" ht="18.75" customHeight="1" x14ac:dyDescent="0.25">
      <c r="A2742" s="5">
        <v>2741</v>
      </c>
      <c r="B2742" s="182">
        <v>44544</v>
      </c>
      <c r="C2742" s="181">
        <v>0.84444444444444444</v>
      </c>
      <c r="D2742" s="182">
        <v>44544</v>
      </c>
      <c r="E2742" s="181">
        <v>0.97916666666666663</v>
      </c>
      <c r="F2742" s="182">
        <v>44520</v>
      </c>
      <c r="G2742" s="172" t="s">
        <v>20806</v>
      </c>
      <c r="H2742" s="172" t="s">
        <v>20807</v>
      </c>
      <c r="I2742" s="172" t="s">
        <v>20808</v>
      </c>
      <c r="J2742" s="172">
        <v>622569</v>
      </c>
      <c r="K2742" s="172">
        <v>580245</v>
      </c>
      <c r="L2742" s="172" t="s">
        <v>20809</v>
      </c>
      <c r="M2742" s="172">
        <v>104</v>
      </c>
      <c r="N2742" s="172" t="s">
        <v>1703</v>
      </c>
      <c r="O2742" s="172" t="s">
        <v>20443</v>
      </c>
      <c r="P2742" s="172" t="s">
        <v>20443</v>
      </c>
      <c r="Q2742" s="172" t="s">
        <v>20810</v>
      </c>
      <c r="R2742" s="172">
        <v>71</v>
      </c>
      <c r="S2742" s="172">
        <v>36</v>
      </c>
      <c r="T2742" s="172" t="s">
        <v>20811</v>
      </c>
      <c r="U2742" s="172" t="s">
        <v>42</v>
      </c>
      <c r="V2742" s="172" t="s">
        <v>43</v>
      </c>
      <c r="W2742" s="177" t="s">
        <v>20812</v>
      </c>
      <c r="X2742" s="172" t="s">
        <v>20813</v>
      </c>
      <c r="Y2742" s="172" t="s">
        <v>43</v>
      </c>
      <c r="Z2742" s="172" t="s">
        <v>43</v>
      </c>
      <c r="AA2742" s="172"/>
      <c r="AB2742" s="172"/>
      <c r="AC2742" s="172"/>
      <c r="AD2742" s="172"/>
      <c r="AE2742" s="172" t="s">
        <v>9838</v>
      </c>
      <c r="AF2742" s="172" t="s">
        <v>10440</v>
      </c>
      <c r="AG2742" s="172" t="s">
        <v>8567</v>
      </c>
      <c r="AH2742" s="172" t="s">
        <v>43</v>
      </c>
      <c r="AI2742" s="182" t="s">
        <v>43</v>
      </c>
      <c r="AJ2742" s="181" t="s">
        <v>20814</v>
      </c>
    </row>
    <row r="2743" spans="1:36" ht="18.75" customHeight="1" x14ac:dyDescent="0.25">
      <c r="A2743" s="5">
        <v>2742</v>
      </c>
      <c r="B2743" s="182">
        <v>44545</v>
      </c>
      <c r="C2743" s="181">
        <v>0.59027777777777779</v>
      </c>
      <c r="D2743" s="182">
        <v>44545</v>
      </c>
      <c r="E2743" s="181">
        <v>0.68055555555555547</v>
      </c>
      <c r="F2743" s="182">
        <v>44540</v>
      </c>
      <c r="G2743" s="172" t="s">
        <v>20841</v>
      </c>
      <c r="H2743" s="172" t="s">
        <v>1067</v>
      </c>
      <c r="I2743" s="172" t="s">
        <v>2103</v>
      </c>
      <c r="J2743" s="172">
        <v>623985</v>
      </c>
      <c r="K2743" s="172">
        <v>618979</v>
      </c>
      <c r="L2743" s="172" t="s">
        <v>20842</v>
      </c>
      <c r="M2743" s="172" t="s">
        <v>779</v>
      </c>
      <c r="N2743" s="172" t="s">
        <v>2899</v>
      </c>
      <c r="O2743" s="172" t="s">
        <v>20843</v>
      </c>
      <c r="P2743" s="172" t="s">
        <v>20843</v>
      </c>
      <c r="Q2743" s="172" t="s">
        <v>20844</v>
      </c>
      <c r="R2743" s="172">
        <v>72</v>
      </c>
      <c r="S2743" s="172">
        <v>19</v>
      </c>
      <c r="T2743" s="172" t="s">
        <v>20845</v>
      </c>
      <c r="U2743" s="172" t="s">
        <v>42</v>
      </c>
      <c r="V2743" s="172" t="s">
        <v>43</v>
      </c>
      <c r="W2743" s="177" t="s">
        <v>1895</v>
      </c>
      <c r="X2743" s="172" t="s">
        <v>20846</v>
      </c>
      <c r="Y2743" s="172" t="s">
        <v>43</v>
      </c>
      <c r="Z2743" s="172" t="s">
        <v>302</v>
      </c>
      <c r="AA2743" s="172" t="s">
        <v>20847</v>
      </c>
      <c r="AB2743" s="172"/>
      <c r="AC2743" s="172"/>
      <c r="AD2743" s="172"/>
      <c r="AE2743" s="172" t="s">
        <v>9838</v>
      </c>
      <c r="AF2743" s="172" t="s">
        <v>10605</v>
      </c>
      <c r="AG2743" s="172" t="s">
        <v>20848</v>
      </c>
      <c r="AH2743" s="172" t="s">
        <v>43</v>
      </c>
      <c r="AI2743" s="182" t="s">
        <v>43</v>
      </c>
      <c r="AJ2743" s="181" t="s">
        <v>20849</v>
      </c>
    </row>
    <row r="2744" spans="1:36" ht="18.75" customHeight="1" x14ac:dyDescent="0.25">
      <c r="A2744" s="5">
        <v>2743</v>
      </c>
      <c r="B2744" s="182">
        <v>44545</v>
      </c>
      <c r="C2744" s="170">
        <v>8.3333333333333329E-2</v>
      </c>
      <c r="D2744" s="182">
        <v>44545</v>
      </c>
      <c r="E2744" s="170">
        <v>0.16666666666666666</v>
      </c>
      <c r="F2744" s="182">
        <v>44521</v>
      </c>
      <c r="G2744" s="164" t="s">
        <v>20822</v>
      </c>
      <c r="H2744" s="172" t="s">
        <v>111</v>
      </c>
      <c r="I2744" s="172" t="s">
        <v>111</v>
      </c>
      <c r="J2744" s="172">
        <v>622934</v>
      </c>
      <c r="K2744" s="164" t="s">
        <v>20823</v>
      </c>
      <c r="L2744" s="172" t="s">
        <v>20824</v>
      </c>
      <c r="M2744" s="172" t="s">
        <v>779</v>
      </c>
      <c r="N2744" s="172" t="s">
        <v>20825</v>
      </c>
      <c r="O2744" s="172" t="s">
        <v>20826</v>
      </c>
      <c r="P2744" s="172" t="s">
        <v>20827</v>
      </c>
      <c r="Q2744" s="172" t="s">
        <v>20828</v>
      </c>
      <c r="R2744" s="164">
        <v>8</v>
      </c>
      <c r="S2744" s="164">
        <v>3</v>
      </c>
      <c r="T2744" s="172" t="s">
        <v>20829</v>
      </c>
      <c r="U2744" s="172" t="s">
        <v>42</v>
      </c>
      <c r="V2744" s="172" t="s">
        <v>43</v>
      </c>
      <c r="W2744" s="177" t="s">
        <v>20830</v>
      </c>
      <c r="X2744" s="164" t="s">
        <v>20831</v>
      </c>
      <c r="Y2744" s="172" t="s">
        <v>43</v>
      </c>
      <c r="Z2744" s="172" t="s">
        <v>302</v>
      </c>
      <c r="AA2744" s="172" t="s">
        <v>20832</v>
      </c>
      <c r="AB2744" s="172"/>
      <c r="AC2744" s="172"/>
      <c r="AD2744" s="172"/>
      <c r="AE2744" s="172" t="s">
        <v>7583</v>
      </c>
      <c r="AF2744" s="172" t="s">
        <v>9701</v>
      </c>
      <c r="AG2744" s="172" t="s">
        <v>8567</v>
      </c>
      <c r="AH2744" s="172" t="s">
        <v>43</v>
      </c>
      <c r="AI2744" s="182" t="s">
        <v>43</v>
      </c>
      <c r="AJ2744" s="181" t="s">
        <v>20833</v>
      </c>
    </row>
    <row r="2745" spans="1:36" ht="18.75" customHeight="1" x14ac:dyDescent="0.25">
      <c r="A2745" s="5">
        <v>2744</v>
      </c>
      <c r="B2745" s="182">
        <v>44545</v>
      </c>
      <c r="C2745" s="181">
        <v>0.33333333333333331</v>
      </c>
      <c r="D2745" s="182">
        <v>44545</v>
      </c>
      <c r="E2745" s="181">
        <v>0.375</v>
      </c>
      <c r="F2745" s="182">
        <v>44539</v>
      </c>
      <c r="G2745" s="172" t="s">
        <v>20834</v>
      </c>
      <c r="H2745" s="172" t="s">
        <v>1067</v>
      </c>
      <c r="I2745" s="172" t="s">
        <v>279</v>
      </c>
      <c r="J2745" s="172">
        <v>623084</v>
      </c>
      <c r="K2745" s="164">
        <v>614966</v>
      </c>
      <c r="L2745" s="172" t="s">
        <v>20835</v>
      </c>
      <c r="M2745" s="172" t="s">
        <v>779</v>
      </c>
      <c r="N2745" s="172" t="s">
        <v>2106</v>
      </c>
      <c r="O2745" s="172" t="s">
        <v>20836</v>
      </c>
      <c r="P2745" s="172" t="s">
        <v>20837</v>
      </c>
      <c r="Q2745" s="172" t="s">
        <v>20838</v>
      </c>
      <c r="R2745" s="172">
        <v>1</v>
      </c>
      <c r="S2745" s="172">
        <v>0</v>
      </c>
      <c r="T2745" s="172" t="s">
        <v>20839</v>
      </c>
      <c r="U2745" s="172" t="s">
        <v>90</v>
      </c>
      <c r="V2745" s="172" t="s">
        <v>43</v>
      </c>
      <c r="W2745" s="177" t="s">
        <v>1697</v>
      </c>
      <c r="X2745" s="164" t="s">
        <v>20840</v>
      </c>
      <c r="Y2745" s="172" t="s">
        <v>43</v>
      </c>
      <c r="Z2745" s="172" t="s">
        <v>43</v>
      </c>
      <c r="AA2745" s="172"/>
      <c r="AB2745" s="172"/>
      <c r="AC2745" s="172"/>
      <c r="AD2745" s="172"/>
      <c r="AE2745" s="172" t="s">
        <v>43</v>
      </c>
      <c r="AF2745" s="172" t="s">
        <v>43</v>
      </c>
      <c r="AG2745" s="172" t="s">
        <v>43</v>
      </c>
      <c r="AH2745" s="172" t="s">
        <v>43</v>
      </c>
      <c r="AI2745" s="182" t="s">
        <v>43</v>
      </c>
      <c r="AJ2745" s="181" t="s">
        <v>43</v>
      </c>
    </row>
    <row r="2746" spans="1:36" ht="18.75" customHeight="1" x14ac:dyDescent="0.25">
      <c r="A2746" s="5">
        <v>2745</v>
      </c>
      <c r="B2746" s="182">
        <v>44545</v>
      </c>
      <c r="C2746" s="181">
        <v>0.66666666666666663</v>
      </c>
      <c r="D2746" s="182">
        <v>44545</v>
      </c>
      <c r="E2746" s="181">
        <v>0.75</v>
      </c>
      <c r="F2746" s="173">
        <v>44535</v>
      </c>
      <c r="G2746" s="172" t="s">
        <v>20850</v>
      </c>
      <c r="H2746" s="172" t="s">
        <v>61</v>
      </c>
      <c r="I2746" s="172" t="s">
        <v>13226</v>
      </c>
      <c r="J2746" s="172">
        <v>624328</v>
      </c>
      <c r="K2746" s="172" t="s">
        <v>20851</v>
      </c>
      <c r="L2746" s="172" t="s">
        <v>250</v>
      </c>
      <c r="M2746" s="172" t="s">
        <v>779</v>
      </c>
      <c r="N2746" s="172" t="s">
        <v>20852</v>
      </c>
      <c r="O2746" s="172" t="s">
        <v>20853</v>
      </c>
      <c r="P2746" s="172" t="s">
        <v>20854</v>
      </c>
      <c r="Q2746" s="172" t="s">
        <v>20855</v>
      </c>
      <c r="R2746" s="172">
        <v>4</v>
      </c>
      <c r="S2746" s="172">
        <v>1</v>
      </c>
      <c r="T2746" s="172" t="s">
        <v>20856</v>
      </c>
      <c r="U2746" s="172" t="s">
        <v>42</v>
      </c>
      <c r="V2746" s="172" t="s">
        <v>43</v>
      </c>
      <c r="W2746" s="177" t="s">
        <v>20857</v>
      </c>
      <c r="X2746" s="172" t="s">
        <v>20858</v>
      </c>
      <c r="Y2746" s="172" t="s">
        <v>43</v>
      </c>
      <c r="Z2746" s="172" t="s">
        <v>43</v>
      </c>
      <c r="AA2746" s="172"/>
      <c r="AB2746" s="172"/>
      <c r="AC2746" s="172"/>
      <c r="AD2746" s="172"/>
      <c r="AE2746" s="172" t="s">
        <v>43</v>
      </c>
      <c r="AF2746" s="172" t="s">
        <v>43</v>
      </c>
      <c r="AG2746" s="172" t="s">
        <v>43</v>
      </c>
      <c r="AH2746" s="172" t="s">
        <v>43</v>
      </c>
      <c r="AI2746" s="172" t="s">
        <v>43</v>
      </c>
      <c r="AJ2746" s="181" t="s">
        <v>20859</v>
      </c>
    </row>
    <row r="2747" spans="1:36" ht="18.75" customHeight="1" x14ac:dyDescent="0.25">
      <c r="A2747" s="5">
        <v>2746</v>
      </c>
      <c r="B2747" s="182">
        <v>44545</v>
      </c>
      <c r="C2747" s="181">
        <v>0.76388888888888884</v>
      </c>
      <c r="D2747" s="182">
        <v>44545</v>
      </c>
      <c r="E2747" s="181">
        <v>0.875</v>
      </c>
      <c r="F2747" s="182" t="s">
        <v>20860</v>
      </c>
      <c r="G2747" s="172" t="s">
        <v>20861</v>
      </c>
      <c r="H2747" s="172" t="s">
        <v>61</v>
      </c>
      <c r="I2747" s="172" t="s">
        <v>13226</v>
      </c>
      <c r="J2747" s="172">
        <v>624643</v>
      </c>
      <c r="K2747" s="172">
        <v>621561</v>
      </c>
      <c r="L2747" s="172" t="s">
        <v>20862</v>
      </c>
      <c r="M2747" s="172" t="s">
        <v>20863</v>
      </c>
      <c r="N2747" s="172" t="s">
        <v>20864</v>
      </c>
      <c r="O2747" s="172" t="s">
        <v>20865</v>
      </c>
      <c r="P2747" s="172" t="s">
        <v>20866</v>
      </c>
      <c r="Q2747" s="172" t="s">
        <v>20867</v>
      </c>
      <c r="R2747" s="172">
        <v>11</v>
      </c>
      <c r="S2747" s="172">
        <v>7</v>
      </c>
      <c r="T2747" s="172" t="s">
        <v>20868</v>
      </c>
      <c r="U2747" s="172" t="s">
        <v>42</v>
      </c>
      <c r="V2747" s="172" t="s">
        <v>43</v>
      </c>
      <c r="W2747" s="177" t="s">
        <v>20869</v>
      </c>
      <c r="X2747" s="172" t="s">
        <v>20870</v>
      </c>
      <c r="Y2747" s="172" t="s">
        <v>43</v>
      </c>
      <c r="Z2747" s="172" t="s">
        <v>43</v>
      </c>
      <c r="AA2747" s="172"/>
      <c r="AB2747" s="172"/>
      <c r="AC2747" s="172"/>
      <c r="AD2747" s="172"/>
      <c r="AE2747" s="172" t="s">
        <v>43</v>
      </c>
      <c r="AF2747" s="172" t="s">
        <v>43</v>
      </c>
      <c r="AG2747" s="172" t="s">
        <v>43</v>
      </c>
      <c r="AH2747" s="172" t="s">
        <v>43</v>
      </c>
      <c r="AI2747" s="172" t="s">
        <v>43</v>
      </c>
      <c r="AJ2747" s="181" t="s">
        <v>20871</v>
      </c>
    </row>
    <row r="2748" spans="1:36" ht="18.75" customHeight="1" x14ac:dyDescent="0.25">
      <c r="A2748" s="5">
        <v>2747</v>
      </c>
      <c r="B2748" s="182">
        <v>44545</v>
      </c>
      <c r="C2748" s="181">
        <v>0.72222222222222221</v>
      </c>
      <c r="D2748" s="182">
        <v>44545</v>
      </c>
      <c r="E2748" s="181">
        <v>0.86805555555555547</v>
      </c>
      <c r="F2748" s="182">
        <v>44543</v>
      </c>
      <c r="G2748" s="172" t="s">
        <v>20872</v>
      </c>
      <c r="H2748" s="172" t="s">
        <v>20873</v>
      </c>
      <c r="I2748" s="172" t="s">
        <v>2027</v>
      </c>
      <c r="J2748" s="172">
        <v>624521</v>
      </c>
      <c r="K2748" s="172" t="s">
        <v>20874</v>
      </c>
      <c r="L2748" s="172" t="s">
        <v>10260</v>
      </c>
      <c r="M2748" s="172" t="s">
        <v>779</v>
      </c>
      <c r="N2748" s="172" t="s">
        <v>1703</v>
      </c>
      <c r="O2748" s="172" t="s">
        <v>20875</v>
      </c>
      <c r="P2748" s="172" t="s">
        <v>20875</v>
      </c>
      <c r="Q2748" s="172" t="s">
        <v>20876</v>
      </c>
      <c r="R2748" s="172">
        <v>34</v>
      </c>
      <c r="S2748" s="172">
        <v>19</v>
      </c>
      <c r="T2748" s="172" t="s">
        <v>20877</v>
      </c>
      <c r="U2748" s="172" t="s">
        <v>42</v>
      </c>
      <c r="V2748" s="172" t="s">
        <v>43</v>
      </c>
      <c r="W2748" s="177" t="s">
        <v>71</v>
      </c>
      <c r="X2748" s="172" t="s">
        <v>20878</v>
      </c>
      <c r="Y2748" s="172" t="s">
        <v>43</v>
      </c>
      <c r="Z2748" s="172" t="s">
        <v>43</v>
      </c>
      <c r="AA2748" s="172"/>
      <c r="AB2748" s="172"/>
      <c r="AC2748" s="172"/>
      <c r="AD2748" s="172"/>
      <c r="AE2748" s="172" t="s">
        <v>43</v>
      </c>
      <c r="AF2748" s="172" t="s">
        <v>43</v>
      </c>
      <c r="AG2748" s="172" t="s">
        <v>43</v>
      </c>
      <c r="AH2748" s="172" t="s">
        <v>43</v>
      </c>
      <c r="AI2748" s="172" t="s">
        <v>43</v>
      </c>
      <c r="AJ2748" s="181" t="s">
        <v>20879</v>
      </c>
    </row>
    <row r="2749" spans="1:36" ht="18.75" customHeight="1" x14ac:dyDescent="0.25">
      <c r="A2749" s="5">
        <v>2748</v>
      </c>
      <c r="B2749" s="182">
        <v>44545</v>
      </c>
      <c r="C2749" s="181">
        <v>0.59375</v>
      </c>
      <c r="D2749" s="182">
        <v>44545</v>
      </c>
      <c r="E2749" s="181">
        <v>0.77083333333333337</v>
      </c>
      <c r="F2749" s="182" t="s">
        <v>20880</v>
      </c>
      <c r="G2749" s="172" t="s">
        <v>20881</v>
      </c>
      <c r="H2749" s="172" t="s">
        <v>4089</v>
      </c>
      <c r="I2749" s="172" t="s">
        <v>148</v>
      </c>
      <c r="J2749" s="172">
        <v>624032</v>
      </c>
      <c r="K2749" s="172" t="s">
        <v>20882</v>
      </c>
      <c r="L2749" s="172" t="s">
        <v>20883</v>
      </c>
      <c r="M2749" s="172" t="s">
        <v>779</v>
      </c>
      <c r="N2749" s="172" t="s">
        <v>20884</v>
      </c>
      <c r="O2749" s="172" t="s">
        <v>20885</v>
      </c>
      <c r="P2749" s="172" t="s">
        <v>20886</v>
      </c>
      <c r="Q2749" s="172" t="s">
        <v>20884</v>
      </c>
      <c r="R2749" s="172">
        <v>9</v>
      </c>
      <c r="S2749" s="172">
        <v>0</v>
      </c>
      <c r="T2749" s="172" t="s">
        <v>20887</v>
      </c>
      <c r="U2749" s="172" t="s">
        <v>90</v>
      </c>
      <c r="V2749" s="172" t="s">
        <v>43</v>
      </c>
      <c r="W2749" s="177" t="s">
        <v>1570</v>
      </c>
      <c r="X2749" s="172" t="s">
        <v>20888</v>
      </c>
      <c r="Y2749" s="172" t="s">
        <v>43</v>
      </c>
      <c r="Z2749" s="172" t="s">
        <v>43</v>
      </c>
      <c r="AA2749" s="172"/>
      <c r="AB2749" s="172"/>
      <c r="AC2749" s="172"/>
      <c r="AD2749" s="172"/>
      <c r="AE2749" s="172" t="s">
        <v>43</v>
      </c>
      <c r="AF2749" s="172" t="s">
        <v>43</v>
      </c>
      <c r="AG2749" s="172" t="s">
        <v>43</v>
      </c>
      <c r="AH2749" s="172" t="s">
        <v>43</v>
      </c>
      <c r="AI2749" s="172" t="s">
        <v>43</v>
      </c>
      <c r="AJ2749" s="172" t="s">
        <v>43</v>
      </c>
    </row>
    <row r="2750" spans="1:36" ht="18.75" customHeight="1" x14ac:dyDescent="0.25">
      <c r="A2750" s="5">
        <v>2749</v>
      </c>
      <c r="B2750" s="182">
        <v>44545</v>
      </c>
      <c r="C2750" s="181">
        <v>0.91666666666666663</v>
      </c>
      <c r="D2750" s="182">
        <v>44545</v>
      </c>
      <c r="E2750" s="181">
        <v>0.96875</v>
      </c>
      <c r="F2750" s="182">
        <v>44545</v>
      </c>
      <c r="G2750" s="172" t="s">
        <v>20889</v>
      </c>
      <c r="H2750" s="172" t="s">
        <v>315</v>
      </c>
      <c r="I2750" s="172" t="s">
        <v>34</v>
      </c>
      <c r="J2750" s="172">
        <v>625044</v>
      </c>
      <c r="K2750" s="172">
        <v>525010</v>
      </c>
      <c r="L2750" s="172" t="s">
        <v>20890</v>
      </c>
      <c r="M2750" s="172" t="s">
        <v>779</v>
      </c>
      <c r="N2750" s="172" t="s">
        <v>9367</v>
      </c>
      <c r="O2750" s="172" t="s">
        <v>20891</v>
      </c>
      <c r="P2750" s="172" t="s">
        <v>15577</v>
      </c>
      <c r="Q2750" s="172" t="s">
        <v>20892</v>
      </c>
      <c r="R2750" s="172">
        <v>3</v>
      </c>
      <c r="S2750" s="172">
        <v>3</v>
      </c>
      <c r="T2750" s="69" t="s">
        <v>20893</v>
      </c>
      <c r="U2750" s="172" t="s">
        <v>311</v>
      </c>
      <c r="V2750" s="172" t="s">
        <v>43</v>
      </c>
      <c r="W2750" s="177" t="s">
        <v>20894</v>
      </c>
      <c r="X2750" s="172" t="s">
        <v>20895</v>
      </c>
      <c r="Y2750" s="172" t="s">
        <v>43</v>
      </c>
      <c r="Z2750" s="172" t="s">
        <v>43</v>
      </c>
      <c r="AA2750" s="164"/>
      <c r="AB2750" s="164"/>
      <c r="AC2750" s="164"/>
      <c r="AD2750" s="164"/>
      <c r="AE2750" s="172" t="s">
        <v>43</v>
      </c>
      <c r="AF2750" s="172" t="s">
        <v>43</v>
      </c>
      <c r="AG2750" s="172" t="s">
        <v>43</v>
      </c>
      <c r="AH2750" s="172" t="s">
        <v>43</v>
      </c>
      <c r="AI2750" s="172" t="s">
        <v>43</v>
      </c>
      <c r="AJ2750" s="181" t="s">
        <v>20896</v>
      </c>
    </row>
    <row r="2751" spans="1:36" ht="18.75" customHeight="1" x14ac:dyDescent="0.25">
      <c r="A2751" s="5">
        <v>2750</v>
      </c>
      <c r="B2751" s="182">
        <v>44546</v>
      </c>
      <c r="C2751" s="194">
        <v>0.61111111111111105</v>
      </c>
      <c r="D2751" s="182">
        <v>44546</v>
      </c>
      <c r="E2751" s="194">
        <v>0.77777777777777779</v>
      </c>
      <c r="F2751" s="173">
        <v>44537</v>
      </c>
      <c r="G2751" s="172" t="s">
        <v>20928</v>
      </c>
      <c r="H2751" s="172" t="s">
        <v>407</v>
      </c>
      <c r="I2751" s="163" t="s">
        <v>2103</v>
      </c>
      <c r="J2751" s="164">
        <v>626580</v>
      </c>
      <c r="K2751" s="163" t="s">
        <v>20929</v>
      </c>
      <c r="L2751" s="164" t="s">
        <v>20930</v>
      </c>
      <c r="M2751" s="172" t="s">
        <v>37</v>
      </c>
      <c r="N2751" s="172" t="s">
        <v>20931</v>
      </c>
      <c r="O2751" s="164" t="s">
        <v>19938</v>
      </c>
      <c r="P2751" s="164" t="s">
        <v>20932</v>
      </c>
      <c r="Q2751" s="164" t="s">
        <v>20933</v>
      </c>
      <c r="R2751" s="163">
        <v>20</v>
      </c>
      <c r="S2751" s="164">
        <v>7</v>
      </c>
      <c r="T2751" s="172" t="s">
        <v>20934</v>
      </c>
      <c r="U2751" s="172" t="s">
        <v>311</v>
      </c>
      <c r="V2751" s="172" t="s">
        <v>43</v>
      </c>
      <c r="W2751" s="164" t="s">
        <v>413</v>
      </c>
      <c r="X2751" s="171" t="s">
        <v>20935</v>
      </c>
      <c r="Y2751" s="172" t="s">
        <v>43</v>
      </c>
      <c r="Z2751" s="172" t="s">
        <v>302</v>
      </c>
      <c r="AA2751" s="172" t="s">
        <v>20936</v>
      </c>
      <c r="AB2751" s="172"/>
      <c r="AC2751" s="172"/>
      <c r="AD2751" s="172"/>
      <c r="AE2751" s="172" t="s">
        <v>8565</v>
      </c>
      <c r="AF2751" s="172" t="s">
        <v>10614</v>
      </c>
      <c r="AG2751" s="172" t="s">
        <v>10606</v>
      </c>
      <c r="AH2751" s="172" t="s">
        <v>43</v>
      </c>
      <c r="AI2751" s="182" t="s">
        <v>43</v>
      </c>
      <c r="AJ2751" s="181" t="s">
        <v>20937</v>
      </c>
    </row>
    <row r="2752" spans="1:36" ht="18.75" customHeight="1" x14ac:dyDescent="0.25">
      <c r="A2752" s="5">
        <v>2751</v>
      </c>
      <c r="B2752" s="182">
        <v>44546</v>
      </c>
      <c r="C2752" s="181">
        <v>3.125E-2</v>
      </c>
      <c r="D2752" s="182">
        <v>44546</v>
      </c>
      <c r="E2752" s="183">
        <v>0.19791666666666666</v>
      </c>
      <c r="F2752" s="182">
        <v>44540</v>
      </c>
      <c r="G2752" s="172" t="s">
        <v>20897</v>
      </c>
      <c r="H2752" s="172" t="s">
        <v>315</v>
      </c>
      <c r="I2752" s="172" t="s">
        <v>7745</v>
      </c>
      <c r="J2752" s="172">
        <v>625170</v>
      </c>
      <c r="K2752" s="172" t="s">
        <v>20898</v>
      </c>
      <c r="L2752" s="172" t="s">
        <v>20468</v>
      </c>
      <c r="M2752" s="172" t="s">
        <v>779</v>
      </c>
      <c r="N2752" s="172" t="s">
        <v>7206</v>
      </c>
      <c r="O2752" s="172" t="s">
        <v>9481</v>
      </c>
      <c r="P2752" s="172" t="s">
        <v>20899</v>
      </c>
      <c r="Q2752" s="172" t="s">
        <v>20900</v>
      </c>
      <c r="R2752" s="172">
        <v>43</v>
      </c>
      <c r="S2752" s="172">
        <v>3</v>
      </c>
      <c r="T2752" s="172" t="s">
        <v>20901</v>
      </c>
      <c r="U2752" s="172" t="s">
        <v>311</v>
      </c>
      <c r="V2752" s="172" t="s">
        <v>43</v>
      </c>
      <c r="W2752" s="177" t="s">
        <v>6975</v>
      </c>
      <c r="X2752" s="172" t="s">
        <v>20902</v>
      </c>
      <c r="Y2752" s="172" t="s">
        <v>43</v>
      </c>
      <c r="Z2752" s="172" t="s">
        <v>43</v>
      </c>
      <c r="AA2752" s="164"/>
      <c r="AB2752" s="164"/>
      <c r="AC2752" s="164"/>
      <c r="AD2752" s="164"/>
      <c r="AE2752" s="172" t="s">
        <v>20903</v>
      </c>
      <c r="AF2752" s="172" t="s">
        <v>20904</v>
      </c>
      <c r="AG2752" s="172" t="s">
        <v>20905</v>
      </c>
      <c r="AH2752" s="172" t="s">
        <v>43</v>
      </c>
      <c r="AI2752" s="172" t="s">
        <v>43</v>
      </c>
      <c r="AJ2752" s="181" t="s">
        <v>20906</v>
      </c>
    </row>
    <row r="2753" spans="1:36" ht="18.75" customHeight="1" x14ac:dyDescent="0.25">
      <c r="A2753" s="5">
        <v>2752</v>
      </c>
      <c r="B2753" s="182">
        <v>44546</v>
      </c>
      <c r="C2753" s="181">
        <v>0.47222222222222227</v>
      </c>
      <c r="D2753" s="182">
        <v>44546</v>
      </c>
      <c r="E2753" s="181">
        <v>0.52986111111111112</v>
      </c>
      <c r="F2753" s="173">
        <v>44530</v>
      </c>
      <c r="G2753" s="172" t="s">
        <v>20907</v>
      </c>
      <c r="H2753" s="172" t="s">
        <v>229</v>
      </c>
      <c r="I2753" s="172" t="s">
        <v>74</v>
      </c>
      <c r="J2753" s="172">
        <v>625739</v>
      </c>
      <c r="K2753" s="172" t="s">
        <v>20428</v>
      </c>
      <c r="L2753" s="172" t="s">
        <v>150</v>
      </c>
      <c r="M2753" s="172" t="s">
        <v>779</v>
      </c>
      <c r="N2753" s="172" t="s">
        <v>1989</v>
      </c>
      <c r="O2753" s="172" t="s">
        <v>20908</v>
      </c>
      <c r="P2753" s="172" t="s">
        <v>20908</v>
      </c>
      <c r="Q2753" s="172" t="s">
        <v>20909</v>
      </c>
      <c r="R2753" s="172">
        <v>5</v>
      </c>
      <c r="S2753" s="172">
        <v>1</v>
      </c>
      <c r="T2753" s="172" t="s">
        <v>20910</v>
      </c>
      <c r="U2753" s="172" t="s">
        <v>311</v>
      </c>
      <c r="V2753" s="172" t="s">
        <v>43</v>
      </c>
      <c r="W2753" s="177" t="s">
        <v>233</v>
      </c>
      <c r="X2753" s="172" t="s">
        <v>20911</v>
      </c>
      <c r="Y2753" s="172" t="s">
        <v>43</v>
      </c>
      <c r="Z2753" s="172" t="s">
        <v>43</v>
      </c>
      <c r="AA2753" s="172"/>
      <c r="AB2753" s="172"/>
      <c r="AC2753" s="172"/>
      <c r="AD2753" s="172"/>
      <c r="AE2753" s="172" t="s">
        <v>43</v>
      </c>
      <c r="AF2753" s="172" t="s">
        <v>43</v>
      </c>
      <c r="AG2753" s="172" t="s">
        <v>43</v>
      </c>
      <c r="AH2753" s="172" t="s">
        <v>43</v>
      </c>
      <c r="AI2753" s="182" t="s">
        <v>43</v>
      </c>
      <c r="AJ2753" s="181" t="s">
        <v>20912</v>
      </c>
    </row>
    <row r="2754" spans="1:36" ht="18.75" customHeight="1" x14ac:dyDescent="0.25">
      <c r="A2754" s="5">
        <v>2753</v>
      </c>
      <c r="B2754" s="182">
        <v>44546</v>
      </c>
      <c r="C2754" s="181">
        <v>0.59027777777777779</v>
      </c>
      <c r="D2754" s="182">
        <v>44546</v>
      </c>
      <c r="E2754" s="181">
        <v>0.71527777777777779</v>
      </c>
      <c r="F2754" s="182">
        <v>44544</v>
      </c>
      <c r="G2754" s="172" t="s">
        <v>20913</v>
      </c>
      <c r="H2754" s="172" t="s">
        <v>229</v>
      </c>
      <c r="I2754" s="172" t="s">
        <v>148</v>
      </c>
      <c r="J2754" s="162">
        <v>626202</v>
      </c>
      <c r="K2754" s="172" t="s">
        <v>20914</v>
      </c>
      <c r="L2754" s="172" t="s">
        <v>20468</v>
      </c>
      <c r="M2754" s="172" t="s">
        <v>779</v>
      </c>
      <c r="N2754" s="172" t="s">
        <v>20915</v>
      </c>
      <c r="O2754" s="172" t="s">
        <v>20916</v>
      </c>
      <c r="P2754" s="172" t="s">
        <v>20917</v>
      </c>
      <c r="Q2754" s="172" t="s">
        <v>20918</v>
      </c>
      <c r="R2754" s="172">
        <v>62</v>
      </c>
      <c r="S2754" s="172">
        <v>30</v>
      </c>
      <c r="T2754" s="172" t="s">
        <v>20919</v>
      </c>
      <c r="U2754" s="172" t="s">
        <v>311</v>
      </c>
      <c r="V2754" s="172" t="s">
        <v>43</v>
      </c>
      <c r="W2754" s="177" t="s">
        <v>233</v>
      </c>
      <c r="X2754" s="172" t="s">
        <v>20920</v>
      </c>
      <c r="Y2754" s="172" t="s">
        <v>43</v>
      </c>
      <c r="Z2754" s="172" t="s">
        <v>43</v>
      </c>
      <c r="AA2754" s="172"/>
      <c r="AB2754" s="172"/>
      <c r="AC2754" s="172"/>
      <c r="AD2754" s="172"/>
      <c r="AE2754" s="172" t="s">
        <v>43</v>
      </c>
      <c r="AF2754" s="172" t="s">
        <v>43</v>
      </c>
      <c r="AG2754" s="172" t="s">
        <v>43</v>
      </c>
      <c r="AH2754" s="172" t="s">
        <v>43</v>
      </c>
      <c r="AI2754" s="182" t="s">
        <v>43</v>
      </c>
      <c r="AJ2754" s="181" t="s">
        <v>20921</v>
      </c>
    </row>
    <row r="2755" spans="1:36" ht="18.75" customHeight="1" x14ac:dyDescent="0.25">
      <c r="A2755" s="5">
        <v>2754</v>
      </c>
      <c r="B2755" s="182">
        <v>44546</v>
      </c>
      <c r="C2755" s="194">
        <v>0.53472222222222221</v>
      </c>
      <c r="D2755" s="182">
        <v>44546</v>
      </c>
      <c r="E2755" s="194">
        <v>0.5625</v>
      </c>
      <c r="F2755" s="173">
        <v>44538</v>
      </c>
      <c r="G2755" s="172" t="s">
        <v>20922</v>
      </c>
      <c r="H2755" s="172" t="s">
        <v>407</v>
      </c>
      <c r="I2755" s="163" t="s">
        <v>74</v>
      </c>
      <c r="J2755" s="164">
        <v>626033</v>
      </c>
      <c r="K2755" s="163">
        <v>611731</v>
      </c>
      <c r="L2755" s="164" t="s">
        <v>20923</v>
      </c>
      <c r="M2755" s="172" t="s">
        <v>37</v>
      </c>
      <c r="N2755" s="172" t="s">
        <v>19330</v>
      </c>
      <c r="O2755" s="164" t="s">
        <v>19917</v>
      </c>
      <c r="P2755" s="164" t="s">
        <v>20924</v>
      </c>
      <c r="Q2755" s="164" t="s">
        <v>20925</v>
      </c>
      <c r="R2755" s="163">
        <v>5</v>
      </c>
      <c r="S2755" s="164">
        <v>0</v>
      </c>
      <c r="T2755" s="172" t="s">
        <v>20926</v>
      </c>
      <c r="U2755" s="172" t="s">
        <v>90</v>
      </c>
      <c r="V2755" s="172" t="s">
        <v>43</v>
      </c>
      <c r="W2755" s="164" t="s">
        <v>2635</v>
      </c>
      <c r="X2755" s="171" t="s">
        <v>20927</v>
      </c>
      <c r="Y2755" s="172" t="s">
        <v>43</v>
      </c>
      <c r="Z2755" s="172" t="s">
        <v>43</v>
      </c>
      <c r="AA2755" s="172"/>
      <c r="AB2755" s="172"/>
      <c r="AC2755" s="172"/>
      <c r="AD2755" s="172"/>
      <c r="AE2755" s="172" t="s">
        <v>43</v>
      </c>
      <c r="AF2755" s="172" t="s">
        <v>43</v>
      </c>
      <c r="AG2755" s="172" t="s">
        <v>43</v>
      </c>
      <c r="AH2755" s="172" t="s">
        <v>43</v>
      </c>
      <c r="AI2755" s="182" t="s">
        <v>43</v>
      </c>
      <c r="AJ2755" s="194" t="s">
        <v>43</v>
      </c>
    </row>
    <row r="2756" spans="1:36" ht="18.75" customHeight="1" x14ac:dyDescent="0.25">
      <c r="A2756" s="5">
        <v>2755</v>
      </c>
      <c r="B2756" s="195">
        <v>44546</v>
      </c>
      <c r="C2756" s="181">
        <v>0.36180555555555555</v>
      </c>
      <c r="D2756" s="195">
        <v>44546</v>
      </c>
      <c r="E2756" s="181">
        <v>0.5625</v>
      </c>
      <c r="F2756" s="195" t="s">
        <v>20197</v>
      </c>
      <c r="G2756" s="184" t="s">
        <v>20938</v>
      </c>
      <c r="H2756" s="184" t="s">
        <v>101</v>
      </c>
      <c r="I2756" s="184" t="s">
        <v>253</v>
      </c>
      <c r="J2756" s="184">
        <v>625582</v>
      </c>
      <c r="K2756" s="184" t="s">
        <v>20939</v>
      </c>
      <c r="L2756" s="184" t="s">
        <v>20940</v>
      </c>
      <c r="M2756" s="184" t="s">
        <v>20941</v>
      </c>
      <c r="N2756" s="184" t="s">
        <v>20202</v>
      </c>
      <c r="O2756" s="184" t="s">
        <v>20865</v>
      </c>
      <c r="P2756" s="184" t="s">
        <v>20942</v>
      </c>
      <c r="Q2756" s="184" t="s">
        <v>20943</v>
      </c>
      <c r="R2756" s="184">
        <v>42</v>
      </c>
      <c r="S2756" s="184">
        <v>11</v>
      </c>
      <c r="T2756" s="184" t="s">
        <v>20944</v>
      </c>
      <c r="U2756" s="184" t="s">
        <v>42</v>
      </c>
      <c r="V2756" s="184" t="s">
        <v>302</v>
      </c>
      <c r="W2756" s="196" t="s">
        <v>20940</v>
      </c>
      <c r="X2756" s="184" t="s">
        <v>20945</v>
      </c>
      <c r="Y2756" s="184" t="s">
        <v>43</v>
      </c>
      <c r="Z2756" s="184" t="s">
        <v>43</v>
      </c>
      <c r="AA2756" s="184"/>
      <c r="AB2756" s="184"/>
      <c r="AC2756" s="184"/>
      <c r="AD2756" s="184"/>
      <c r="AE2756" s="184" t="s">
        <v>43</v>
      </c>
      <c r="AF2756" s="184" t="s">
        <v>43</v>
      </c>
      <c r="AG2756" s="184" t="s">
        <v>43</v>
      </c>
      <c r="AH2756" s="184" t="s">
        <v>43</v>
      </c>
      <c r="AI2756" s="195" t="s">
        <v>43</v>
      </c>
      <c r="AJ2756" s="181" t="s">
        <v>20946</v>
      </c>
    </row>
    <row r="2757" spans="1:36" ht="18.75" customHeight="1" x14ac:dyDescent="0.25">
      <c r="A2757" s="5">
        <v>2756</v>
      </c>
      <c r="B2757" s="182">
        <v>44546</v>
      </c>
      <c r="C2757" s="170">
        <v>0.3576388888888889</v>
      </c>
      <c r="D2757" s="182">
        <v>44546</v>
      </c>
      <c r="E2757" s="170">
        <v>0.47500000000000003</v>
      </c>
      <c r="F2757" s="169">
        <v>44543</v>
      </c>
      <c r="G2757" s="164" t="s">
        <v>20947</v>
      </c>
      <c r="H2757" s="164" t="s">
        <v>3801</v>
      </c>
      <c r="I2757" s="164" t="s">
        <v>548</v>
      </c>
      <c r="J2757" s="164">
        <v>625440</v>
      </c>
      <c r="K2757" s="164" t="s">
        <v>20948</v>
      </c>
      <c r="L2757" s="164" t="s">
        <v>863</v>
      </c>
      <c r="M2757" s="164" t="s">
        <v>37</v>
      </c>
      <c r="N2757" s="164" t="s">
        <v>20949</v>
      </c>
      <c r="O2757" s="164" t="s">
        <v>20950</v>
      </c>
      <c r="P2757" s="164" t="s">
        <v>20950</v>
      </c>
      <c r="Q2757" s="164" t="s">
        <v>20951</v>
      </c>
      <c r="R2757" s="164">
        <v>57</v>
      </c>
      <c r="S2757" s="164">
        <v>26</v>
      </c>
      <c r="T2757" s="164" t="s">
        <v>20952</v>
      </c>
      <c r="U2757" s="164" t="s">
        <v>42</v>
      </c>
      <c r="V2757" s="164" t="s">
        <v>43</v>
      </c>
      <c r="W2757" s="162" t="s">
        <v>14507</v>
      </c>
      <c r="X2757" s="164" t="s">
        <v>20953</v>
      </c>
      <c r="Y2757" s="164" t="s">
        <v>43</v>
      </c>
      <c r="Z2757" s="164" t="s">
        <v>43</v>
      </c>
      <c r="AA2757" s="164"/>
      <c r="AB2757" s="164"/>
      <c r="AC2757" s="164"/>
      <c r="AD2757" s="164"/>
      <c r="AE2757" s="164" t="s">
        <v>43</v>
      </c>
      <c r="AF2757" s="164" t="s">
        <v>43</v>
      </c>
      <c r="AG2757" s="164" t="s">
        <v>43</v>
      </c>
      <c r="AH2757" s="164" t="s">
        <v>43</v>
      </c>
      <c r="AI2757" s="182" t="s">
        <v>43</v>
      </c>
      <c r="AJ2757" s="197" t="s">
        <v>20954</v>
      </c>
    </row>
    <row r="2758" spans="1:36" ht="18.75" customHeight="1" x14ac:dyDescent="0.25">
      <c r="A2758" s="5">
        <v>2757</v>
      </c>
      <c r="B2758" s="182">
        <v>44546</v>
      </c>
      <c r="C2758" s="170">
        <v>0.77777777777777779</v>
      </c>
      <c r="D2758" s="182">
        <v>44546</v>
      </c>
      <c r="E2758" s="170">
        <v>0.78819444444444453</v>
      </c>
      <c r="F2758" s="169">
        <v>44545</v>
      </c>
      <c r="G2758" s="164" t="s">
        <v>20955</v>
      </c>
      <c r="H2758" s="164" t="s">
        <v>3801</v>
      </c>
      <c r="I2758" s="164" t="s">
        <v>1969</v>
      </c>
      <c r="J2758" s="164">
        <v>626826</v>
      </c>
      <c r="K2758" s="164" t="s">
        <v>20956</v>
      </c>
      <c r="L2758" s="164" t="s">
        <v>44</v>
      </c>
      <c r="M2758" s="164" t="s">
        <v>779</v>
      </c>
      <c r="N2758" s="164" t="s">
        <v>7012</v>
      </c>
      <c r="O2758" s="164" t="s">
        <v>20957</v>
      </c>
      <c r="P2758" s="164" t="s">
        <v>20957</v>
      </c>
      <c r="Q2758" s="164" t="s">
        <v>20958</v>
      </c>
      <c r="R2758" s="164">
        <v>61</v>
      </c>
      <c r="S2758" s="164">
        <v>5</v>
      </c>
      <c r="T2758" s="164" t="s">
        <v>20959</v>
      </c>
      <c r="U2758" s="164" t="s">
        <v>42</v>
      </c>
      <c r="V2758" s="164" t="s">
        <v>43</v>
      </c>
      <c r="W2758" s="162" t="s">
        <v>1697</v>
      </c>
      <c r="X2758" s="164" t="s">
        <v>20960</v>
      </c>
      <c r="Y2758" s="164" t="s">
        <v>43</v>
      </c>
      <c r="Z2758" s="164" t="s">
        <v>43</v>
      </c>
      <c r="AA2758" s="164"/>
      <c r="AB2758" s="164"/>
      <c r="AC2758" s="164"/>
      <c r="AD2758" s="164"/>
      <c r="AE2758" s="164" t="s">
        <v>43</v>
      </c>
      <c r="AF2758" s="164" t="s">
        <v>43</v>
      </c>
      <c r="AG2758" s="164" t="s">
        <v>43</v>
      </c>
      <c r="AH2758" s="164" t="s">
        <v>43</v>
      </c>
      <c r="AI2758" s="182" t="s">
        <v>43</v>
      </c>
      <c r="AJ2758" s="170" t="s">
        <v>20961</v>
      </c>
    </row>
    <row r="2759" spans="1:36" ht="18.75" customHeight="1" x14ac:dyDescent="0.25">
      <c r="A2759" s="5">
        <v>2758</v>
      </c>
      <c r="B2759" s="182">
        <v>44546</v>
      </c>
      <c r="C2759" s="170">
        <v>0.45833333333333331</v>
      </c>
      <c r="D2759" s="182">
        <v>44546</v>
      </c>
      <c r="E2759" s="170">
        <v>0.58333333333333337</v>
      </c>
      <c r="F2759" s="169">
        <v>44539</v>
      </c>
      <c r="G2759" s="164" t="s">
        <v>20962</v>
      </c>
      <c r="H2759" s="164" t="s">
        <v>3801</v>
      </c>
      <c r="I2759" s="164" t="s">
        <v>279</v>
      </c>
      <c r="J2759" s="164">
        <v>625715</v>
      </c>
      <c r="K2759" s="164">
        <v>614966</v>
      </c>
      <c r="L2759" s="164" t="s">
        <v>11639</v>
      </c>
      <c r="M2759" s="164" t="s">
        <v>779</v>
      </c>
      <c r="N2759" s="164" t="s">
        <v>20963</v>
      </c>
      <c r="O2759" s="164" t="s">
        <v>20964</v>
      </c>
      <c r="P2759" s="164" t="s">
        <v>20965</v>
      </c>
      <c r="Q2759" s="164" t="s">
        <v>20966</v>
      </c>
      <c r="R2759" s="164">
        <v>11</v>
      </c>
      <c r="S2759" s="164">
        <v>6</v>
      </c>
      <c r="T2759" s="164" t="s">
        <v>20967</v>
      </c>
      <c r="U2759" s="164" t="s">
        <v>42</v>
      </c>
      <c r="V2759" s="164" t="s">
        <v>43</v>
      </c>
      <c r="W2759" s="162" t="s">
        <v>3832</v>
      </c>
      <c r="X2759" s="164" t="s">
        <v>20968</v>
      </c>
      <c r="Y2759" s="164" t="s">
        <v>43</v>
      </c>
      <c r="Z2759" s="172" t="s">
        <v>43</v>
      </c>
      <c r="AA2759" s="172"/>
      <c r="AB2759" s="172"/>
      <c r="AC2759" s="172"/>
      <c r="AD2759" s="172"/>
      <c r="AE2759" s="172" t="s">
        <v>43</v>
      </c>
      <c r="AF2759" s="172" t="s">
        <v>43</v>
      </c>
      <c r="AG2759" s="172" t="s">
        <v>43</v>
      </c>
      <c r="AH2759" s="172" t="s">
        <v>43</v>
      </c>
      <c r="AI2759" s="182" t="s">
        <v>43</v>
      </c>
      <c r="AJ2759" s="170" t="s">
        <v>20969</v>
      </c>
    </row>
    <row r="2760" spans="1:36" ht="18.75" customHeight="1" x14ac:dyDescent="0.25">
      <c r="A2760" s="5">
        <v>2759</v>
      </c>
      <c r="B2760" s="182">
        <v>44546</v>
      </c>
      <c r="C2760" s="181">
        <v>0.8618055555555556</v>
      </c>
      <c r="D2760" s="182">
        <v>44547</v>
      </c>
      <c r="E2760" s="181">
        <v>4.1666666666666664E-2</v>
      </c>
      <c r="F2760" s="182">
        <v>44543</v>
      </c>
      <c r="G2760" s="164" t="s">
        <v>20970</v>
      </c>
      <c r="H2760" s="172" t="s">
        <v>6015</v>
      </c>
      <c r="I2760" s="172" t="s">
        <v>20971</v>
      </c>
      <c r="J2760" s="172">
        <v>627061</v>
      </c>
      <c r="K2760" s="172" t="s">
        <v>20972</v>
      </c>
      <c r="L2760" s="172" t="s">
        <v>20973</v>
      </c>
      <c r="M2760" s="164" t="s">
        <v>779</v>
      </c>
      <c r="N2760" s="164" t="s">
        <v>20949</v>
      </c>
      <c r="O2760" s="172" t="s">
        <v>14227</v>
      </c>
      <c r="P2760" s="172" t="s">
        <v>15463</v>
      </c>
      <c r="Q2760" s="172" t="s">
        <v>20974</v>
      </c>
      <c r="R2760" s="172">
        <v>63</v>
      </c>
      <c r="S2760" s="172">
        <v>28</v>
      </c>
      <c r="T2760" s="172" t="s">
        <v>20975</v>
      </c>
      <c r="U2760" s="164" t="s">
        <v>42</v>
      </c>
      <c r="V2760" s="164" t="s">
        <v>43</v>
      </c>
      <c r="W2760" s="177" t="s">
        <v>301</v>
      </c>
      <c r="X2760" s="172" t="s">
        <v>20976</v>
      </c>
      <c r="Y2760" s="164" t="s">
        <v>43</v>
      </c>
      <c r="Z2760" s="172" t="s">
        <v>43</v>
      </c>
      <c r="AA2760" s="172"/>
      <c r="AB2760" s="172"/>
      <c r="AC2760" s="172"/>
      <c r="AD2760" s="172"/>
      <c r="AE2760" s="172" t="s">
        <v>43</v>
      </c>
      <c r="AF2760" s="172" t="s">
        <v>43</v>
      </c>
      <c r="AG2760" s="172" t="s">
        <v>43</v>
      </c>
      <c r="AH2760" s="172" t="s">
        <v>43</v>
      </c>
      <c r="AI2760" s="182" t="s">
        <v>43</v>
      </c>
      <c r="AJ2760" s="181" t="s">
        <v>20977</v>
      </c>
    </row>
    <row r="2761" spans="1:36" ht="18.75" customHeight="1" x14ac:dyDescent="0.25">
      <c r="A2761" s="5">
        <v>2760</v>
      </c>
      <c r="B2761" s="182">
        <v>44546</v>
      </c>
      <c r="C2761" s="170">
        <v>0.97916666666666663</v>
      </c>
      <c r="D2761" s="182">
        <v>44546</v>
      </c>
      <c r="E2761" s="170">
        <v>0.14583333333333334</v>
      </c>
      <c r="F2761" s="169">
        <v>44540</v>
      </c>
      <c r="G2761" s="164" t="s">
        <v>20978</v>
      </c>
      <c r="H2761" s="172" t="s">
        <v>6015</v>
      </c>
      <c r="I2761" s="164" t="s">
        <v>2452</v>
      </c>
      <c r="J2761" s="164">
        <v>627253</v>
      </c>
      <c r="K2761" s="164" t="s">
        <v>20898</v>
      </c>
      <c r="L2761" s="164" t="s">
        <v>20979</v>
      </c>
      <c r="M2761" s="164" t="s">
        <v>779</v>
      </c>
      <c r="N2761" s="164" t="s">
        <v>9164</v>
      </c>
      <c r="O2761" s="164" t="s">
        <v>20980</v>
      </c>
      <c r="P2761" s="164" t="s">
        <v>20981</v>
      </c>
      <c r="Q2761" s="164" t="s">
        <v>20982</v>
      </c>
      <c r="R2761" s="164">
        <v>56</v>
      </c>
      <c r="S2761" s="164">
        <v>29</v>
      </c>
      <c r="T2761" s="164" t="s">
        <v>20983</v>
      </c>
      <c r="U2761" s="164" t="s">
        <v>42</v>
      </c>
      <c r="V2761" s="164" t="s">
        <v>43</v>
      </c>
      <c r="W2761" s="162" t="s">
        <v>765</v>
      </c>
      <c r="X2761" s="164" t="s">
        <v>20984</v>
      </c>
      <c r="Y2761" s="164" t="s">
        <v>43</v>
      </c>
      <c r="Z2761" s="164" t="s">
        <v>43</v>
      </c>
      <c r="AA2761" s="164"/>
      <c r="AB2761" s="164"/>
      <c r="AC2761" s="164"/>
      <c r="AD2761" s="164"/>
      <c r="AE2761" s="172" t="s">
        <v>20985</v>
      </c>
      <c r="AF2761" s="172" t="s">
        <v>20986</v>
      </c>
      <c r="AG2761" s="172" t="s">
        <v>20987</v>
      </c>
      <c r="AH2761" s="172" t="s">
        <v>43</v>
      </c>
      <c r="AI2761" s="182" t="s">
        <v>43</v>
      </c>
      <c r="AJ2761" s="181" t="s">
        <v>20988</v>
      </c>
    </row>
    <row r="2762" spans="1:36" ht="18.75" customHeight="1" x14ac:dyDescent="0.25">
      <c r="A2762" s="5">
        <v>2761</v>
      </c>
      <c r="B2762" s="182">
        <v>44547</v>
      </c>
      <c r="C2762" s="181">
        <v>0.68055555555555547</v>
      </c>
      <c r="D2762" s="182">
        <v>44547</v>
      </c>
      <c r="E2762" s="181">
        <v>0.78125</v>
      </c>
      <c r="F2762" s="182" t="s">
        <v>21032</v>
      </c>
      <c r="G2762" s="172" t="s">
        <v>18009</v>
      </c>
      <c r="H2762" s="163" t="s">
        <v>61</v>
      </c>
      <c r="I2762" s="163" t="s">
        <v>2103</v>
      </c>
      <c r="J2762" s="184">
        <v>628649</v>
      </c>
      <c r="K2762" s="172" t="s">
        <v>21033</v>
      </c>
      <c r="L2762" s="172" t="s">
        <v>21034</v>
      </c>
      <c r="M2762" s="164" t="s">
        <v>779</v>
      </c>
      <c r="N2762" s="164" t="s">
        <v>21027</v>
      </c>
      <c r="O2762" s="164" t="s">
        <v>21028</v>
      </c>
      <c r="P2762" s="164" t="s">
        <v>14514</v>
      </c>
      <c r="Q2762" s="164" t="s">
        <v>21035</v>
      </c>
      <c r="R2762" s="172">
        <v>99</v>
      </c>
      <c r="S2762" s="172">
        <v>45</v>
      </c>
      <c r="T2762" s="172" t="s">
        <v>21036</v>
      </c>
      <c r="U2762" s="172" t="s">
        <v>42</v>
      </c>
      <c r="V2762" s="172" t="s">
        <v>43</v>
      </c>
      <c r="W2762" s="177" t="s">
        <v>21037</v>
      </c>
      <c r="X2762" s="172" t="s">
        <v>21038</v>
      </c>
      <c r="Y2762" s="172" t="s">
        <v>43</v>
      </c>
      <c r="Z2762" s="172" t="s">
        <v>43</v>
      </c>
      <c r="AA2762" s="172" t="s">
        <v>21039</v>
      </c>
      <c r="AB2762" s="172"/>
      <c r="AC2762" s="172"/>
      <c r="AD2762" s="172"/>
      <c r="AE2762" s="172" t="s">
        <v>9565</v>
      </c>
      <c r="AF2762" s="172" t="s">
        <v>10440</v>
      </c>
      <c r="AG2762" s="172" t="s">
        <v>7585</v>
      </c>
      <c r="AH2762" s="172" t="s">
        <v>43</v>
      </c>
      <c r="AI2762" s="173" t="s">
        <v>43</v>
      </c>
      <c r="AJ2762" s="181" t="s">
        <v>21040</v>
      </c>
    </row>
    <row r="2763" spans="1:36" ht="18.75" customHeight="1" x14ac:dyDescent="0.25">
      <c r="A2763" s="5">
        <v>2762</v>
      </c>
      <c r="B2763" s="182">
        <v>44547</v>
      </c>
      <c r="C2763" s="170">
        <v>0.1388888888888889</v>
      </c>
      <c r="D2763" s="182">
        <v>44547</v>
      </c>
      <c r="E2763" s="170">
        <v>0.30208333333333331</v>
      </c>
      <c r="F2763" s="169">
        <v>44543</v>
      </c>
      <c r="G2763" s="164" t="s">
        <v>17053</v>
      </c>
      <c r="H2763" s="172" t="s">
        <v>6015</v>
      </c>
      <c r="I2763" s="164" t="s">
        <v>20998</v>
      </c>
      <c r="J2763" s="164">
        <v>627427</v>
      </c>
      <c r="K2763" s="164" t="s">
        <v>20948</v>
      </c>
      <c r="L2763" s="164" t="s">
        <v>5803</v>
      </c>
      <c r="M2763" s="164" t="s">
        <v>779</v>
      </c>
      <c r="N2763" s="164" t="s">
        <v>20999</v>
      </c>
      <c r="O2763" s="164" t="s">
        <v>21000</v>
      </c>
      <c r="P2763" s="164" t="s">
        <v>21000</v>
      </c>
      <c r="Q2763" s="164" t="s">
        <v>21001</v>
      </c>
      <c r="R2763" s="164">
        <v>27</v>
      </c>
      <c r="S2763" s="164">
        <v>16</v>
      </c>
      <c r="T2763" s="164" t="s">
        <v>21002</v>
      </c>
      <c r="U2763" s="164" t="s">
        <v>42</v>
      </c>
      <c r="V2763" s="164" t="s">
        <v>43</v>
      </c>
      <c r="W2763" s="162" t="s">
        <v>7162</v>
      </c>
      <c r="X2763" s="164" t="s">
        <v>21003</v>
      </c>
      <c r="Y2763" s="164" t="s">
        <v>43</v>
      </c>
      <c r="Z2763" s="164" t="s">
        <v>43</v>
      </c>
      <c r="AA2763" s="164" t="s">
        <v>22116</v>
      </c>
      <c r="AB2763" s="164"/>
      <c r="AC2763" s="164"/>
      <c r="AD2763" s="164"/>
      <c r="AE2763" s="164" t="s">
        <v>8565</v>
      </c>
      <c r="AF2763" s="164" t="s">
        <v>8566</v>
      </c>
      <c r="AG2763" s="164" t="s">
        <v>10606</v>
      </c>
      <c r="AH2763" s="164" t="s">
        <v>43</v>
      </c>
      <c r="AI2763" s="164" t="s">
        <v>43</v>
      </c>
      <c r="AJ2763" s="181" t="s">
        <v>21004</v>
      </c>
    </row>
    <row r="2764" spans="1:36" ht="18.75" customHeight="1" x14ac:dyDescent="0.25">
      <c r="A2764" s="5">
        <v>2763</v>
      </c>
      <c r="B2764" s="182">
        <v>44547</v>
      </c>
      <c r="C2764" s="170">
        <v>4.1666666666666664E-2</v>
      </c>
      <c r="D2764" s="182">
        <v>44547</v>
      </c>
      <c r="E2764" s="170">
        <v>8.3333333333333329E-2</v>
      </c>
      <c r="F2764" s="169">
        <v>44546</v>
      </c>
      <c r="G2764" s="164" t="s">
        <v>20989</v>
      </c>
      <c r="H2764" s="172" t="s">
        <v>6015</v>
      </c>
      <c r="I2764" s="164" t="s">
        <v>4120</v>
      </c>
      <c r="J2764" s="164">
        <v>627385</v>
      </c>
      <c r="K2764" s="164">
        <v>627194</v>
      </c>
      <c r="L2764" s="164" t="s">
        <v>20989</v>
      </c>
      <c r="M2764" s="164" t="s">
        <v>779</v>
      </c>
      <c r="N2764" s="164" t="s">
        <v>20990</v>
      </c>
      <c r="O2764" s="164" t="s">
        <v>20991</v>
      </c>
      <c r="P2764" s="164" t="s">
        <v>20992</v>
      </c>
      <c r="Q2764" s="164" t="s">
        <v>20993</v>
      </c>
      <c r="R2764" s="164">
        <v>30</v>
      </c>
      <c r="S2764" s="164">
        <v>13</v>
      </c>
      <c r="T2764" s="164" t="s">
        <v>20994</v>
      </c>
      <c r="U2764" s="164" t="s">
        <v>42</v>
      </c>
      <c r="V2764" s="164" t="s">
        <v>43</v>
      </c>
      <c r="W2764" s="162" t="s">
        <v>20995</v>
      </c>
      <c r="X2764" s="164" t="s">
        <v>20996</v>
      </c>
      <c r="Y2764" s="164" t="s">
        <v>43</v>
      </c>
      <c r="Z2764" s="164" t="s">
        <v>43</v>
      </c>
      <c r="AA2764" s="164"/>
      <c r="AB2764" s="164"/>
      <c r="AC2764" s="164"/>
      <c r="AD2764" s="164"/>
      <c r="AE2764" s="164" t="s">
        <v>43</v>
      </c>
      <c r="AF2764" s="164" t="s">
        <v>10742</v>
      </c>
      <c r="AG2764" s="164" t="s">
        <v>8439</v>
      </c>
      <c r="AH2764" s="164" t="s">
        <v>43</v>
      </c>
      <c r="AI2764" s="164" t="s">
        <v>43</v>
      </c>
      <c r="AJ2764" s="181" t="s">
        <v>20997</v>
      </c>
    </row>
    <row r="2765" spans="1:36" ht="18.75" customHeight="1" x14ac:dyDescent="0.25">
      <c r="A2765" s="5">
        <v>2764</v>
      </c>
      <c r="B2765" s="182">
        <v>44547</v>
      </c>
      <c r="C2765" s="170">
        <v>0.36458333333333331</v>
      </c>
      <c r="D2765" s="182">
        <v>44547</v>
      </c>
      <c r="E2765" s="170">
        <v>0.4375</v>
      </c>
      <c r="F2765" s="173">
        <v>44543</v>
      </c>
      <c r="G2765" s="164" t="s">
        <v>21005</v>
      </c>
      <c r="H2765" s="164" t="s">
        <v>61</v>
      </c>
      <c r="I2765" s="164" t="s">
        <v>140</v>
      </c>
      <c r="J2765" s="164">
        <v>627650</v>
      </c>
      <c r="K2765" s="164" t="s">
        <v>20948</v>
      </c>
      <c r="L2765" s="164" t="s">
        <v>525</v>
      </c>
      <c r="M2765" s="164" t="s">
        <v>779</v>
      </c>
      <c r="N2765" s="164" t="s">
        <v>20999</v>
      </c>
      <c r="O2765" s="164" t="s">
        <v>21000</v>
      </c>
      <c r="P2765" s="164" t="s">
        <v>21000</v>
      </c>
      <c r="Q2765" s="164" t="s">
        <v>21001</v>
      </c>
      <c r="R2765" s="164">
        <v>23</v>
      </c>
      <c r="S2765" s="164">
        <v>0</v>
      </c>
      <c r="T2765" s="164" t="s">
        <v>21006</v>
      </c>
      <c r="U2765" s="164" t="s">
        <v>90</v>
      </c>
      <c r="V2765" s="164" t="s">
        <v>43</v>
      </c>
      <c r="W2765" s="162" t="s">
        <v>1332</v>
      </c>
      <c r="X2765" s="164" t="s">
        <v>21007</v>
      </c>
      <c r="Y2765" s="164" t="s">
        <v>43</v>
      </c>
      <c r="Z2765" s="164" t="s">
        <v>43</v>
      </c>
      <c r="AA2765" s="164"/>
      <c r="AB2765" s="164"/>
      <c r="AC2765" s="164"/>
      <c r="AD2765" s="164"/>
      <c r="AE2765" s="164" t="s">
        <v>43</v>
      </c>
      <c r="AF2765" s="164" t="s">
        <v>43</v>
      </c>
      <c r="AG2765" s="164" t="s">
        <v>43</v>
      </c>
      <c r="AH2765" s="164" t="s">
        <v>43</v>
      </c>
      <c r="AI2765" s="164" t="s">
        <v>43</v>
      </c>
      <c r="AJ2765" s="164" t="s">
        <v>43</v>
      </c>
    </row>
    <row r="2766" spans="1:36" ht="18.75" customHeight="1" x14ac:dyDescent="0.25">
      <c r="A2766" s="5">
        <v>2765</v>
      </c>
      <c r="B2766" s="182">
        <v>44547</v>
      </c>
      <c r="C2766" s="170">
        <v>0.35416666666666669</v>
      </c>
      <c r="D2766" s="182">
        <v>44547</v>
      </c>
      <c r="E2766" s="170">
        <v>0.4375</v>
      </c>
      <c r="F2766" s="169">
        <v>44536</v>
      </c>
      <c r="G2766" s="164" t="s">
        <v>21008</v>
      </c>
      <c r="H2766" s="164" t="s">
        <v>61</v>
      </c>
      <c r="I2766" s="164" t="s">
        <v>279</v>
      </c>
      <c r="J2766" s="164">
        <v>627623</v>
      </c>
      <c r="K2766" s="164" t="s">
        <v>21009</v>
      </c>
      <c r="L2766" s="164" t="s">
        <v>21010</v>
      </c>
      <c r="M2766" s="164" t="s">
        <v>779</v>
      </c>
      <c r="N2766" s="164" t="s">
        <v>21011</v>
      </c>
      <c r="O2766" s="164" t="s">
        <v>20697</v>
      </c>
      <c r="P2766" s="164" t="s">
        <v>21012</v>
      </c>
      <c r="Q2766" s="164" t="s">
        <v>21013</v>
      </c>
      <c r="R2766" s="164"/>
      <c r="S2766" s="164"/>
      <c r="T2766" s="164" t="s">
        <v>21014</v>
      </c>
      <c r="U2766" s="164" t="s">
        <v>90</v>
      </c>
      <c r="V2766" s="164" t="s">
        <v>43</v>
      </c>
      <c r="W2766" s="162" t="s">
        <v>20869</v>
      </c>
      <c r="X2766" s="164"/>
      <c r="Y2766" s="164" t="s">
        <v>43</v>
      </c>
      <c r="Z2766" s="164" t="s">
        <v>43</v>
      </c>
      <c r="AA2766" s="164"/>
      <c r="AB2766" s="164"/>
      <c r="AC2766" s="164"/>
      <c r="AD2766" s="164"/>
      <c r="AE2766" s="164" t="s">
        <v>43</v>
      </c>
      <c r="AF2766" s="164" t="s">
        <v>43</v>
      </c>
      <c r="AG2766" s="164" t="s">
        <v>43</v>
      </c>
      <c r="AH2766" s="164" t="s">
        <v>43</v>
      </c>
      <c r="AI2766" s="164" t="s">
        <v>43</v>
      </c>
      <c r="AJ2766" s="164" t="s">
        <v>43</v>
      </c>
    </row>
    <row r="2767" spans="1:36" ht="18.75" customHeight="1" x14ac:dyDescent="0.25">
      <c r="A2767" s="5">
        <v>2766</v>
      </c>
      <c r="B2767" s="182">
        <v>44547</v>
      </c>
      <c r="C2767" s="170">
        <v>0.46875</v>
      </c>
      <c r="D2767" s="182">
        <v>44547</v>
      </c>
      <c r="E2767" s="170">
        <v>0.51041666666666663</v>
      </c>
      <c r="F2767" s="173">
        <v>44485</v>
      </c>
      <c r="G2767" s="164" t="s">
        <v>21015</v>
      </c>
      <c r="H2767" s="164" t="s">
        <v>61</v>
      </c>
      <c r="I2767" s="163" t="s">
        <v>253</v>
      </c>
      <c r="J2767" s="164">
        <v>627949</v>
      </c>
      <c r="K2767" s="164" t="s">
        <v>21016</v>
      </c>
      <c r="L2767" s="164" t="s">
        <v>21017</v>
      </c>
      <c r="M2767" s="164" t="s">
        <v>779</v>
      </c>
      <c r="N2767" s="164" t="s">
        <v>21018</v>
      </c>
      <c r="O2767" s="164" t="s">
        <v>21019</v>
      </c>
      <c r="P2767" s="164" t="s">
        <v>21019</v>
      </c>
      <c r="Q2767" s="164" t="s">
        <v>21020</v>
      </c>
      <c r="R2767" s="164">
        <v>1</v>
      </c>
      <c r="S2767" s="164">
        <v>1</v>
      </c>
      <c r="T2767" s="164" t="s">
        <v>21021</v>
      </c>
      <c r="U2767" s="164" t="s">
        <v>42</v>
      </c>
      <c r="V2767" s="164" t="s">
        <v>43</v>
      </c>
      <c r="W2767" s="162" t="s">
        <v>1697</v>
      </c>
      <c r="X2767" s="164" t="s">
        <v>21022</v>
      </c>
      <c r="Y2767" s="164" t="s">
        <v>43</v>
      </c>
      <c r="Z2767" s="164" t="s">
        <v>43</v>
      </c>
      <c r="AA2767" s="164"/>
      <c r="AB2767" s="164"/>
      <c r="AC2767" s="164"/>
      <c r="AD2767" s="164"/>
      <c r="AE2767" s="164" t="s">
        <v>43</v>
      </c>
      <c r="AF2767" s="164" t="s">
        <v>43</v>
      </c>
      <c r="AG2767" s="164" t="s">
        <v>43</v>
      </c>
      <c r="AH2767" s="164" t="s">
        <v>43</v>
      </c>
      <c r="AI2767" s="164" t="s">
        <v>43</v>
      </c>
      <c r="AJ2767" s="181" t="s">
        <v>21023</v>
      </c>
    </row>
    <row r="2768" spans="1:36" ht="18.75" customHeight="1" x14ac:dyDescent="0.25">
      <c r="A2768" s="5">
        <v>2767</v>
      </c>
      <c r="B2768" s="182">
        <v>44547</v>
      </c>
      <c r="C2768" s="170">
        <v>0.60416666666666663</v>
      </c>
      <c r="D2768" s="182">
        <v>44547</v>
      </c>
      <c r="E2768" s="170">
        <v>0.65277777777777779</v>
      </c>
      <c r="F2768" s="169">
        <v>44505</v>
      </c>
      <c r="G2768" s="164" t="s">
        <v>21024</v>
      </c>
      <c r="H2768" s="164" t="s">
        <v>61</v>
      </c>
      <c r="I2768" s="163" t="s">
        <v>2103</v>
      </c>
      <c r="J2768" s="172">
        <v>628339</v>
      </c>
      <c r="K2768" s="164" t="s">
        <v>21025</v>
      </c>
      <c r="L2768" s="164" t="s">
        <v>21026</v>
      </c>
      <c r="M2768" s="164" t="s">
        <v>779</v>
      </c>
      <c r="N2768" s="164" t="s">
        <v>21027</v>
      </c>
      <c r="O2768" s="164" t="s">
        <v>21028</v>
      </c>
      <c r="P2768" s="164" t="s">
        <v>14514</v>
      </c>
      <c r="Q2768" s="164" t="s">
        <v>21029</v>
      </c>
      <c r="R2768" s="164">
        <v>2</v>
      </c>
      <c r="S2768" s="164">
        <v>0</v>
      </c>
      <c r="T2768" s="164" t="s">
        <v>21030</v>
      </c>
      <c r="U2768" s="172" t="s">
        <v>90</v>
      </c>
      <c r="V2768" s="164" t="s">
        <v>43</v>
      </c>
      <c r="W2768" s="162" t="s">
        <v>1697</v>
      </c>
      <c r="X2768" s="164" t="s">
        <v>21031</v>
      </c>
      <c r="Y2768" s="164" t="s">
        <v>43</v>
      </c>
      <c r="Z2768" s="164" t="s">
        <v>43</v>
      </c>
      <c r="AA2768" s="164"/>
      <c r="AB2768" s="164"/>
      <c r="AC2768" s="164"/>
      <c r="AD2768" s="164"/>
      <c r="AE2768" s="164" t="s">
        <v>43</v>
      </c>
      <c r="AF2768" s="164" t="s">
        <v>43</v>
      </c>
      <c r="AG2768" s="164" t="s">
        <v>43</v>
      </c>
      <c r="AH2768" s="164" t="s">
        <v>43</v>
      </c>
      <c r="AI2768" s="164" t="s">
        <v>43</v>
      </c>
      <c r="AJ2768" s="164" t="s">
        <v>43</v>
      </c>
    </row>
    <row r="2769" spans="1:36" ht="18.75" customHeight="1" x14ac:dyDescent="0.25">
      <c r="A2769" s="5">
        <v>2768</v>
      </c>
      <c r="B2769" s="182">
        <v>44547</v>
      </c>
      <c r="C2769" s="181">
        <v>0.72569444444444453</v>
      </c>
      <c r="D2769" s="182">
        <v>44547</v>
      </c>
      <c r="E2769" s="181">
        <v>0.79166666666666663</v>
      </c>
      <c r="F2769" s="182">
        <v>44543</v>
      </c>
      <c r="G2769" s="172" t="s">
        <v>21041</v>
      </c>
      <c r="H2769" s="163" t="s">
        <v>1067</v>
      </c>
      <c r="I2769" s="172" t="s">
        <v>2027</v>
      </c>
      <c r="J2769" s="184">
        <v>628838</v>
      </c>
      <c r="K2769" s="172" t="s">
        <v>21042</v>
      </c>
      <c r="L2769" s="172" t="s">
        <v>21043</v>
      </c>
      <c r="M2769" s="172" t="s">
        <v>779</v>
      </c>
      <c r="N2769" s="172" t="s">
        <v>1703</v>
      </c>
      <c r="O2769" s="172" t="s">
        <v>14227</v>
      </c>
      <c r="P2769" s="172" t="s">
        <v>15463</v>
      </c>
      <c r="Q2769" s="172" t="s">
        <v>21044</v>
      </c>
      <c r="R2769" s="172">
        <v>13</v>
      </c>
      <c r="S2769" s="172">
        <v>3</v>
      </c>
      <c r="T2769" s="172" t="s">
        <v>21045</v>
      </c>
      <c r="U2769" s="172" t="s">
        <v>42</v>
      </c>
      <c r="V2769" s="172" t="s">
        <v>43</v>
      </c>
      <c r="W2769" s="177" t="s">
        <v>404</v>
      </c>
      <c r="X2769" s="172" t="s">
        <v>21046</v>
      </c>
      <c r="Y2769" s="172" t="s">
        <v>43</v>
      </c>
      <c r="Z2769" s="172" t="s">
        <v>43</v>
      </c>
      <c r="AA2769" s="172"/>
      <c r="AB2769" s="172"/>
      <c r="AC2769" s="172"/>
      <c r="AD2769" s="172"/>
      <c r="AE2769" s="172" t="s">
        <v>43</v>
      </c>
      <c r="AF2769" s="172" t="s">
        <v>43</v>
      </c>
      <c r="AG2769" s="172" t="s">
        <v>43</v>
      </c>
      <c r="AH2769" s="172" t="s">
        <v>43</v>
      </c>
      <c r="AI2769" s="173" t="s">
        <v>43</v>
      </c>
      <c r="AJ2769" s="181" t="s">
        <v>21047</v>
      </c>
    </row>
    <row r="2770" spans="1:36" ht="18.75" customHeight="1" x14ac:dyDescent="0.25">
      <c r="A2770" s="5">
        <v>2769</v>
      </c>
      <c r="B2770" s="173">
        <v>44548</v>
      </c>
      <c r="C2770" s="181">
        <v>0.5625</v>
      </c>
      <c r="D2770" s="173">
        <v>44548</v>
      </c>
      <c r="E2770" s="181">
        <v>0.61111111111111105</v>
      </c>
      <c r="F2770" s="182">
        <v>44544</v>
      </c>
      <c r="G2770" s="172" t="s">
        <v>21055</v>
      </c>
      <c r="H2770" s="163" t="s">
        <v>407</v>
      </c>
      <c r="I2770" s="172" t="s">
        <v>1232</v>
      </c>
      <c r="J2770" s="184">
        <v>630202</v>
      </c>
      <c r="K2770" s="172" t="s">
        <v>21056</v>
      </c>
      <c r="L2770" s="172" t="s">
        <v>10533</v>
      </c>
      <c r="M2770" s="172" t="s">
        <v>1015</v>
      </c>
      <c r="N2770" s="172" t="s">
        <v>21057</v>
      </c>
      <c r="O2770" s="172" t="s">
        <v>21058</v>
      </c>
      <c r="P2770" s="172" t="s">
        <v>21059</v>
      </c>
      <c r="Q2770" s="172" t="s">
        <v>21060</v>
      </c>
      <c r="R2770" s="172">
        <v>20</v>
      </c>
      <c r="S2770" s="172">
        <v>10</v>
      </c>
      <c r="T2770" s="172" t="s">
        <v>21061</v>
      </c>
      <c r="U2770" s="172" t="s">
        <v>311</v>
      </c>
      <c r="V2770" s="172" t="s">
        <v>43</v>
      </c>
      <c r="W2770" s="177" t="s">
        <v>10533</v>
      </c>
      <c r="X2770" s="172" t="s">
        <v>21062</v>
      </c>
      <c r="Y2770" s="172" t="s">
        <v>43</v>
      </c>
      <c r="Z2770" s="172" t="s">
        <v>302</v>
      </c>
      <c r="AA2770" s="172" t="s">
        <v>21063</v>
      </c>
      <c r="AB2770" s="172"/>
      <c r="AC2770" s="172"/>
      <c r="AD2770" s="172"/>
      <c r="AE2770" s="172" t="s">
        <v>14010</v>
      </c>
      <c r="AF2770" s="172" t="s">
        <v>9784</v>
      </c>
      <c r="AG2770" s="172" t="s">
        <v>8590</v>
      </c>
      <c r="AH2770" s="172" t="s">
        <v>43</v>
      </c>
      <c r="AI2770" s="173" t="s">
        <v>43</v>
      </c>
      <c r="AJ2770" s="181" t="s">
        <v>21064</v>
      </c>
    </row>
    <row r="2771" spans="1:36" ht="18.75" customHeight="1" x14ac:dyDescent="0.25">
      <c r="A2771" s="5">
        <v>2770</v>
      </c>
      <c r="B2771" s="173">
        <v>44548</v>
      </c>
      <c r="C2771" s="181">
        <v>0.44444444444444442</v>
      </c>
      <c r="D2771" s="173">
        <v>44548</v>
      </c>
      <c r="E2771" s="181">
        <v>0.53472222222222221</v>
      </c>
      <c r="F2771" s="182">
        <v>44542</v>
      </c>
      <c r="G2771" s="172" t="s">
        <v>20629</v>
      </c>
      <c r="H2771" s="163" t="s">
        <v>315</v>
      </c>
      <c r="I2771" s="172" t="s">
        <v>507</v>
      </c>
      <c r="J2771" s="184">
        <v>629968</v>
      </c>
      <c r="K2771" s="172" t="s">
        <v>21048</v>
      </c>
      <c r="L2771" s="172" t="s">
        <v>9852</v>
      </c>
      <c r="M2771" s="172" t="s">
        <v>779</v>
      </c>
      <c r="N2771" s="172" t="s">
        <v>13192</v>
      </c>
      <c r="O2771" s="172" t="s">
        <v>21049</v>
      </c>
      <c r="P2771" s="172" t="s">
        <v>21049</v>
      </c>
      <c r="Q2771" s="172" t="s">
        <v>21050</v>
      </c>
      <c r="R2771" s="172">
        <v>74</v>
      </c>
      <c r="S2771" s="172">
        <v>46</v>
      </c>
      <c r="T2771" s="172" t="s">
        <v>21051</v>
      </c>
      <c r="U2771" s="172" t="s">
        <v>42</v>
      </c>
      <c r="V2771" s="172" t="s">
        <v>302</v>
      </c>
      <c r="W2771" s="172" t="s">
        <v>21052</v>
      </c>
      <c r="X2771" s="172" t="s">
        <v>21053</v>
      </c>
      <c r="Y2771" s="172" t="s">
        <v>43</v>
      </c>
      <c r="Z2771" s="172" t="s">
        <v>43</v>
      </c>
      <c r="AA2771" s="172"/>
      <c r="AB2771" s="172"/>
      <c r="AC2771" s="172"/>
      <c r="AD2771" s="172"/>
      <c r="AE2771" s="172" t="s">
        <v>43</v>
      </c>
      <c r="AF2771" s="172" t="s">
        <v>43</v>
      </c>
      <c r="AG2771" s="172" t="s">
        <v>43</v>
      </c>
      <c r="AH2771" s="172" t="s">
        <v>43</v>
      </c>
      <c r="AI2771" s="173" t="s">
        <v>43</v>
      </c>
      <c r="AJ2771" s="181" t="s">
        <v>21054</v>
      </c>
    </row>
    <row r="2772" spans="1:36" ht="18.75" customHeight="1" x14ac:dyDescent="0.25">
      <c r="A2772" s="5">
        <v>2771</v>
      </c>
      <c r="B2772" s="173">
        <v>44548</v>
      </c>
      <c r="C2772" s="183">
        <v>0.71875</v>
      </c>
      <c r="D2772" s="173">
        <v>44548</v>
      </c>
      <c r="E2772" s="183">
        <v>0.96527777777777779</v>
      </c>
      <c r="F2772" s="182">
        <v>44547</v>
      </c>
      <c r="G2772" s="172" t="s">
        <v>21065</v>
      </c>
      <c r="H2772" s="172" t="s">
        <v>21066</v>
      </c>
      <c r="I2772" s="172" t="s">
        <v>21067</v>
      </c>
      <c r="J2772" s="172">
        <v>630430</v>
      </c>
      <c r="K2772" s="184">
        <v>628287</v>
      </c>
      <c r="L2772" s="172" t="s">
        <v>10533</v>
      </c>
      <c r="M2772" s="172" t="s">
        <v>1015</v>
      </c>
      <c r="N2772" s="172" t="s">
        <v>18373</v>
      </c>
      <c r="O2772" s="172" t="s">
        <v>21068</v>
      </c>
      <c r="P2772" s="172" t="s">
        <v>21069</v>
      </c>
      <c r="Q2772" s="172" t="s">
        <v>21070</v>
      </c>
      <c r="R2772" s="172">
        <v>26</v>
      </c>
      <c r="S2772" s="172">
        <v>8</v>
      </c>
      <c r="T2772" s="172" t="s">
        <v>21071</v>
      </c>
      <c r="U2772" s="172" t="s">
        <v>42</v>
      </c>
      <c r="V2772" s="172" t="s">
        <v>43</v>
      </c>
      <c r="W2772" s="177" t="s">
        <v>10533</v>
      </c>
      <c r="X2772" s="172" t="s">
        <v>21072</v>
      </c>
      <c r="Y2772" s="172" t="s">
        <v>43</v>
      </c>
      <c r="Z2772" s="172" t="s">
        <v>43</v>
      </c>
      <c r="AA2772" s="172"/>
      <c r="AB2772" s="172"/>
      <c r="AC2772" s="172"/>
      <c r="AD2772" s="172"/>
      <c r="AE2772" s="172" t="s">
        <v>43</v>
      </c>
      <c r="AF2772" s="172" t="s">
        <v>43</v>
      </c>
      <c r="AG2772" s="172" t="s">
        <v>43</v>
      </c>
      <c r="AH2772" s="172" t="s">
        <v>43</v>
      </c>
      <c r="AI2772" s="172" t="s">
        <v>43</v>
      </c>
      <c r="AJ2772" s="181" t="s">
        <v>21073</v>
      </c>
    </row>
    <row r="2773" spans="1:36" ht="18.75" customHeight="1" x14ac:dyDescent="0.25">
      <c r="A2773" s="5">
        <v>2772</v>
      </c>
      <c r="B2773" s="173">
        <v>44548</v>
      </c>
      <c r="C2773" s="183">
        <v>0.98958333333333337</v>
      </c>
      <c r="D2773" s="173">
        <v>44549</v>
      </c>
      <c r="E2773" s="183">
        <v>6.25E-2</v>
      </c>
      <c r="F2773" s="182">
        <v>44526</v>
      </c>
      <c r="G2773" s="172" t="s">
        <v>21074</v>
      </c>
      <c r="H2773" s="172" t="s">
        <v>33</v>
      </c>
      <c r="I2773" s="172" t="s">
        <v>34</v>
      </c>
      <c r="J2773" s="184">
        <v>630818</v>
      </c>
      <c r="K2773" s="172" t="s">
        <v>21075</v>
      </c>
      <c r="L2773" s="172" t="s">
        <v>21076</v>
      </c>
      <c r="M2773" s="172" t="s">
        <v>1015</v>
      </c>
      <c r="N2773" s="172" t="s">
        <v>21077</v>
      </c>
      <c r="O2773" s="172" t="s">
        <v>21078</v>
      </c>
      <c r="P2773" s="172" t="s">
        <v>5290</v>
      </c>
      <c r="Q2773" s="172" t="s">
        <v>20482</v>
      </c>
      <c r="R2773" s="172">
        <v>6</v>
      </c>
      <c r="S2773" s="172">
        <v>6</v>
      </c>
      <c r="T2773" s="172" t="s">
        <v>21079</v>
      </c>
      <c r="U2773" s="172" t="s">
        <v>42</v>
      </c>
      <c r="V2773" s="172" t="s">
        <v>43</v>
      </c>
      <c r="W2773" s="177" t="s">
        <v>1697</v>
      </c>
      <c r="X2773" s="172" t="s">
        <v>21080</v>
      </c>
      <c r="Y2773" s="172" t="s">
        <v>43</v>
      </c>
      <c r="Z2773" s="172" t="s">
        <v>43</v>
      </c>
      <c r="AA2773" s="172"/>
      <c r="AB2773" s="172"/>
      <c r="AC2773" s="172"/>
      <c r="AD2773" s="172"/>
      <c r="AE2773" s="172" t="s">
        <v>43</v>
      </c>
      <c r="AF2773" s="172" t="s">
        <v>43</v>
      </c>
      <c r="AG2773" s="172" t="s">
        <v>43</v>
      </c>
      <c r="AH2773" s="172" t="s">
        <v>43</v>
      </c>
      <c r="AI2773" s="172" t="s">
        <v>43</v>
      </c>
      <c r="AJ2773" s="181" t="s">
        <v>21081</v>
      </c>
    </row>
    <row r="2774" spans="1:36" ht="18.75" customHeight="1" x14ac:dyDescent="0.25">
      <c r="A2774" s="5">
        <v>2773</v>
      </c>
      <c r="B2774" s="173">
        <v>44549</v>
      </c>
      <c r="C2774" s="183">
        <v>3.8194444444444441E-2</v>
      </c>
      <c r="D2774" s="173">
        <v>44549</v>
      </c>
      <c r="E2774" s="183">
        <v>0.20833333333333334</v>
      </c>
      <c r="F2774" s="173">
        <v>44548</v>
      </c>
      <c r="G2774" s="172" t="s">
        <v>21082</v>
      </c>
      <c r="H2774" s="172" t="s">
        <v>33</v>
      </c>
      <c r="I2774" s="172" t="s">
        <v>1950</v>
      </c>
      <c r="J2774" s="184">
        <v>630875</v>
      </c>
      <c r="K2774" s="172" t="s">
        <v>21083</v>
      </c>
      <c r="L2774" s="172" t="s">
        <v>21084</v>
      </c>
      <c r="M2774" s="172" t="s">
        <v>1015</v>
      </c>
      <c r="N2774" s="172" t="s">
        <v>21085</v>
      </c>
      <c r="O2774" s="172" t="s">
        <v>21086</v>
      </c>
      <c r="P2774" s="172" t="s">
        <v>21087</v>
      </c>
      <c r="Q2774" s="172" t="s">
        <v>21088</v>
      </c>
      <c r="R2774" s="172">
        <v>295</v>
      </c>
      <c r="S2774" s="172">
        <v>148</v>
      </c>
      <c r="T2774" s="172" t="s">
        <v>21089</v>
      </c>
      <c r="U2774" s="172" t="s">
        <v>42</v>
      </c>
      <c r="V2774" s="172" t="s">
        <v>43</v>
      </c>
      <c r="W2774" s="177" t="s">
        <v>4555</v>
      </c>
      <c r="X2774" s="172" t="s">
        <v>21090</v>
      </c>
      <c r="Y2774" s="172" t="s">
        <v>43</v>
      </c>
      <c r="Z2774" s="172" t="s">
        <v>43</v>
      </c>
      <c r="AA2774" s="172" t="s">
        <v>22117</v>
      </c>
      <c r="AB2774" s="172"/>
      <c r="AC2774" s="172"/>
      <c r="AD2774" s="172"/>
      <c r="AE2774" s="164" t="s">
        <v>21091</v>
      </c>
      <c r="AF2774" s="172" t="s">
        <v>21092</v>
      </c>
      <c r="AG2774" s="172" t="s">
        <v>21093</v>
      </c>
      <c r="AH2774" s="172" t="s">
        <v>43</v>
      </c>
      <c r="AI2774" s="173" t="s">
        <v>43</v>
      </c>
      <c r="AJ2774" s="181" t="s">
        <v>21094</v>
      </c>
    </row>
    <row r="2775" spans="1:36" ht="18.75" customHeight="1" x14ac:dyDescent="0.25">
      <c r="A2775" s="5">
        <v>2774</v>
      </c>
      <c r="B2775" s="173">
        <v>44549</v>
      </c>
      <c r="C2775" s="183">
        <v>3.8194444444444441E-2</v>
      </c>
      <c r="D2775" s="173">
        <v>44549</v>
      </c>
      <c r="E2775" s="183">
        <v>0.375</v>
      </c>
      <c r="F2775" s="173">
        <v>44548</v>
      </c>
      <c r="G2775" s="172" t="s">
        <v>21082</v>
      </c>
      <c r="H2775" s="172" t="s">
        <v>33</v>
      </c>
      <c r="I2775" s="172" t="s">
        <v>1950</v>
      </c>
      <c r="J2775" s="184">
        <v>630829</v>
      </c>
      <c r="K2775" s="172" t="s">
        <v>21095</v>
      </c>
      <c r="L2775" s="172" t="s">
        <v>21096</v>
      </c>
      <c r="M2775" s="172" t="s">
        <v>1015</v>
      </c>
      <c r="N2775" s="172" t="s">
        <v>21097</v>
      </c>
      <c r="O2775" s="172" t="s">
        <v>19080</v>
      </c>
      <c r="P2775" s="172" t="s">
        <v>14514</v>
      </c>
      <c r="Q2775" s="172" t="s">
        <v>21098</v>
      </c>
      <c r="R2775" s="172">
        <v>295</v>
      </c>
      <c r="S2775" s="172">
        <v>148</v>
      </c>
      <c r="T2775" s="172" t="s">
        <v>21099</v>
      </c>
      <c r="U2775" s="172" t="s">
        <v>42</v>
      </c>
      <c r="V2775" s="172" t="s">
        <v>43</v>
      </c>
      <c r="W2775" s="177" t="s">
        <v>4555</v>
      </c>
      <c r="X2775" s="172" t="s">
        <v>21090</v>
      </c>
      <c r="Y2775" s="172" t="s">
        <v>43</v>
      </c>
      <c r="Z2775" s="172" t="s">
        <v>43</v>
      </c>
      <c r="AA2775" s="172" t="s">
        <v>22117</v>
      </c>
      <c r="AB2775" s="172"/>
      <c r="AC2775" s="172"/>
      <c r="AD2775" s="172"/>
      <c r="AE2775" s="164" t="s">
        <v>21091</v>
      </c>
      <c r="AF2775" s="172" t="s">
        <v>21092</v>
      </c>
      <c r="AG2775" s="172" t="s">
        <v>21093</v>
      </c>
      <c r="AH2775" s="172" t="s">
        <v>43</v>
      </c>
      <c r="AI2775" s="173" t="s">
        <v>43</v>
      </c>
      <c r="AJ2775" s="181" t="s">
        <v>21100</v>
      </c>
    </row>
    <row r="2776" spans="1:36" ht="18.75" customHeight="1" x14ac:dyDescent="0.25">
      <c r="A2776" s="5">
        <v>2775</v>
      </c>
      <c r="B2776" s="173">
        <v>44550</v>
      </c>
      <c r="C2776" s="181">
        <v>0.59722222222222221</v>
      </c>
      <c r="D2776" s="173">
        <v>44550</v>
      </c>
      <c r="E2776" s="181">
        <v>0.68055555555555547</v>
      </c>
      <c r="F2776" s="195">
        <v>44530</v>
      </c>
      <c r="G2776" s="184" t="s">
        <v>21101</v>
      </c>
      <c r="H2776" s="172" t="s">
        <v>229</v>
      </c>
      <c r="I2776" s="184" t="s">
        <v>62</v>
      </c>
      <c r="J2776" s="184">
        <v>633015</v>
      </c>
      <c r="K2776" s="184" t="s">
        <v>21102</v>
      </c>
      <c r="L2776" s="184" t="s">
        <v>21103</v>
      </c>
      <c r="M2776" s="172" t="s">
        <v>1015</v>
      </c>
      <c r="N2776" s="172" t="s">
        <v>21104</v>
      </c>
      <c r="O2776" s="172" t="s">
        <v>21105</v>
      </c>
      <c r="P2776" s="172" t="s">
        <v>21105</v>
      </c>
      <c r="Q2776" s="172" t="s">
        <v>21106</v>
      </c>
      <c r="R2776" s="172">
        <v>14</v>
      </c>
      <c r="S2776" s="172">
        <v>10</v>
      </c>
      <c r="T2776" s="172" t="s">
        <v>21107</v>
      </c>
      <c r="U2776" s="172" t="s">
        <v>42</v>
      </c>
      <c r="V2776" s="172" t="s">
        <v>43</v>
      </c>
      <c r="W2776" s="177" t="s">
        <v>1895</v>
      </c>
      <c r="X2776" s="172" t="s">
        <v>21108</v>
      </c>
      <c r="Y2776" s="172" t="s">
        <v>43</v>
      </c>
      <c r="Z2776" s="172" t="s">
        <v>43</v>
      </c>
      <c r="AA2776" s="172" t="s">
        <v>21982</v>
      </c>
      <c r="AB2776" s="172"/>
      <c r="AC2776" s="172"/>
      <c r="AD2776" s="172"/>
      <c r="AE2776" s="172" t="s">
        <v>8565</v>
      </c>
      <c r="AF2776" s="172" t="s">
        <v>8379</v>
      </c>
      <c r="AG2776" s="172" t="s">
        <v>7585</v>
      </c>
      <c r="AH2776" s="172" t="s">
        <v>43</v>
      </c>
      <c r="AI2776" s="173" t="s">
        <v>43</v>
      </c>
      <c r="AJ2776" s="181" t="s">
        <v>21109</v>
      </c>
    </row>
    <row r="2777" spans="1:36" ht="18.75" customHeight="1" x14ac:dyDescent="0.25">
      <c r="A2777" s="5">
        <v>2776</v>
      </c>
      <c r="B2777" s="173">
        <v>44550</v>
      </c>
      <c r="C2777" s="183">
        <v>0.60416666666666663</v>
      </c>
      <c r="D2777" s="173">
        <v>44550</v>
      </c>
      <c r="E2777" s="183">
        <v>0.89583333333333337</v>
      </c>
      <c r="F2777" s="182">
        <v>44546</v>
      </c>
      <c r="G2777" s="172" t="s">
        <v>21065</v>
      </c>
      <c r="H2777" s="184" t="s">
        <v>21138</v>
      </c>
      <c r="I2777" s="184" t="s">
        <v>21139</v>
      </c>
      <c r="J2777" s="184">
        <v>633060</v>
      </c>
      <c r="K2777" s="172" t="s">
        <v>21140</v>
      </c>
      <c r="L2777" s="172" t="s">
        <v>21141</v>
      </c>
      <c r="M2777" s="172" t="s">
        <v>779</v>
      </c>
      <c r="N2777" s="172" t="s">
        <v>21142</v>
      </c>
      <c r="O2777" s="172" t="s">
        <v>21143</v>
      </c>
      <c r="P2777" s="172" t="s">
        <v>21144</v>
      </c>
      <c r="Q2777" s="172" t="s">
        <v>21145</v>
      </c>
      <c r="R2777" s="172">
        <v>183</v>
      </c>
      <c r="S2777" s="172">
        <v>117</v>
      </c>
      <c r="T2777" s="172" t="s">
        <v>21146</v>
      </c>
      <c r="U2777" s="172" t="s">
        <v>311</v>
      </c>
      <c r="V2777" s="172" t="s">
        <v>43</v>
      </c>
      <c r="W2777" s="177" t="s">
        <v>174</v>
      </c>
      <c r="X2777" s="172" t="s">
        <v>21147</v>
      </c>
      <c r="Y2777" s="172" t="s">
        <v>43</v>
      </c>
      <c r="Z2777" s="172" t="s">
        <v>302</v>
      </c>
      <c r="AA2777" s="172" t="s">
        <v>21723</v>
      </c>
      <c r="AB2777" s="172"/>
      <c r="AC2777" s="172"/>
      <c r="AD2777" s="172"/>
      <c r="AE2777" s="172" t="s">
        <v>21148</v>
      </c>
      <c r="AF2777" s="172" t="s">
        <v>21149</v>
      </c>
      <c r="AG2777" s="172" t="s">
        <v>21150</v>
      </c>
      <c r="AH2777" s="172" t="s">
        <v>43</v>
      </c>
      <c r="AI2777" s="173" t="s">
        <v>43</v>
      </c>
      <c r="AJ2777" s="181" t="s">
        <v>21151</v>
      </c>
    </row>
    <row r="2778" spans="1:36" ht="18.75" customHeight="1" x14ac:dyDescent="0.25">
      <c r="A2778" s="5">
        <v>2777</v>
      </c>
      <c r="B2778" s="173">
        <v>44550</v>
      </c>
      <c r="C2778" s="183">
        <v>0.60069444444444442</v>
      </c>
      <c r="D2778" s="173">
        <v>44550</v>
      </c>
      <c r="E2778" s="183">
        <v>0.67361111111111116</v>
      </c>
      <c r="F2778" s="182">
        <v>44507</v>
      </c>
      <c r="G2778" s="172" t="s">
        <v>21110</v>
      </c>
      <c r="H2778" s="172" t="s">
        <v>3801</v>
      </c>
      <c r="I2778" s="172" t="s">
        <v>148</v>
      </c>
      <c r="J2778" s="184">
        <v>633013</v>
      </c>
      <c r="K2778" s="172" t="s">
        <v>21111</v>
      </c>
      <c r="L2778" s="172" t="s">
        <v>21112</v>
      </c>
      <c r="M2778" s="172">
        <v>166</v>
      </c>
      <c r="N2778" s="172" t="s">
        <v>21113</v>
      </c>
      <c r="O2778" s="172" t="s">
        <v>21114</v>
      </c>
      <c r="P2778" s="172" t="s">
        <v>21115</v>
      </c>
      <c r="Q2778" s="172" t="s">
        <v>21116</v>
      </c>
      <c r="R2778" s="172">
        <v>2</v>
      </c>
      <c r="S2778" s="172">
        <v>2</v>
      </c>
      <c r="T2778" s="172" t="s">
        <v>21117</v>
      </c>
      <c r="U2778" s="172" t="s">
        <v>42</v>
      </c>
      <c r="V2778" s="172" t="s">
        <v>43</v>
      </c>
      <c r="W2778" s="177" t="s">
        <v>21118</v>
      </c>
      <c r="X2778" s="172" t="s">
        <v>21119</v>
      </c>
      <c r="Y2778" s="172" t="s">
        <v>43</v>
      </c>
      <c r="Z2778" s="172" t="s">
        <v>43</v>
      </c>
      <c r="AA2778" s="172"/>
      <c r="AB2778" s="172"/>
      <c r="AC2778" s="172"/>
      <c r="AD2778" s="172"/>
      <c r="AE2778" s="172" t="s">
        <v>43</v>
      </c>
      <c r="AF2778" s="172" t="s">
        <v>43</v>
      </c>
      <c r="AG2778" s="172" t="s">
        <v>43</v>
      </c>
      <c r="AH2778" s="172" t="s">
        <v>43</v>
      </c>
      <c r="AI2778" s="173" t="s">
        <v>43</v>
      </c>
      <c r="AJ2778" s="183" t="s">
        <v>21120</v>
      </c>
    </row>
    <row r="2779" spans="1:36" ht="18.75" customHeight="1" x14ac:dyDescent="0.25">
      <c r="A2779" s="5">
        <v>2778</v>
      </c>
      <c r="B2779" s="173">
        <v>44550</v>
      </c>
      <c r="C2779" s="181">
        <v>0.71875</v>
      </c>
      <c r="D2779" s="173">
        <v>44550</v>
      </c>
      <c r="E2779" s="181">
        <v>0.78125</v>
      </c>
      <c r="F2779" s="195">
        <v>44538</v>
      </c>
      <c r="G2779" s="184" t="s">
        <v>21121</v>
      </c>
      <c r="H2779" s="172" t="s">
        <v>3801</v>
      </c>
      <c r="I2779" s="184" t="s">
        <v>253</v>
      </c>
      <c r="J2779" s="184">
        <v>633492</v>
      </c>
      <c r="K2779" s="184" t="s">
        <v>21122</v>
      </c>
      <c r="L2779" s="184" t="s">
        <v>9852</v>
      </c>
      <c r="M2779" s="172" t="s">
        <v>779</v>
      </c>
      <c r="N2779" s="172" t="s">
        <v>8583</v>
      </c>
      <c r="O2779" s="172" t="s">
        <v>21123</v>
      </c>
      <c r="P2779" s="172" t="s">
        <v>21123</v>
      </c>
      <c r="Q2779" s="172" t="s">
        <v>21124</v>
      </c>
      <c r="R2779" s="172">
        <v>12</v>
      </c>
      <c r="S2779" s="172">
        <v>1</v>
      </c>
      <c r="T2779" s="172" t="s">
        <v>21125</v>
      </c>
      <c r="U2779" s="172" t="s">
        <v>42</v>
      </c>
      <c r="V2779" s="172" t="s">
        <v>43</v>
      </c>
      <c r="W2779" s="177" t="s">
        <v>21126</v>
      </c>
      <c r="X2779" s="172" t="s">
        <v>21127</v>
      </c>
      <c r="Y2779" s="172" t="s">
        <v>43</v>
      </c>
      <c r="Z2779" s="172" t="s">
        <v>43</v>
      </c>
      <c r="AA2779" s="172"/>
      <c r="AB2779" s="172"/>
      <c r="AC2779" s="172"/>
      <c r="AD2779" s="172"/>
      <c r="AE2779" s="172" t="s">
        <v>43</v>
      </c>
      <c r="AF2779" s="172" t="s">
        <v>43</v>
      </c>
      <c r="AG2779" s="172" t="s">
        <v>43</v>
      </c>
      <c r="AH2779" s="172" t="s">
        <v>43</v>
      </c>
      <c r="AI2779" s="173" t="s">
        <v>43</v>
      </c>
      <c r="AJ2779" s="181" t="s">
        <v>21128</v>
      </c>
    </row>
    <row r="2780" spans="1:36" ht="18.75" customHeight="1" x14ac:dyDescent="0.25">
      <c r="A2780" s="5">
        <v>2779</v>
      </c>
      <c r="B2780" s="173">
        <v>44550</v>
      </c>
      <c r="C2780" s="181">
        <v>0.67708333333333337</v>
      </c>
      <c r="D2780" s="173">
        <v>44550</v>
      </c>
      <c r="E2780" s="181">
        <v>0.70833333333333337</v>
      </c>
      <c r="F2780" s="195">
        <v>44545</v>
      </c>
      <c r="G2780" s="184" t="s">
        <v>21129</v>
      </c>
      <c r="H2780" s="184" t="s">
        <v>407</v>
      </c>
      <c r="I2780" s="184" t="s">
        <v>1969</v>
      </c>
      <c r="J2780" s="184">
        <v>633317</v>
      </c>
      <c r="K2780" s="198" t="s">
        <v>21130</v>
      </c>
      <c r="L2780" s="198" t="s">
        <v>21131</v>
      </c>
      <c r="M2780" s="172" t="s">
        <v>779</v>
      </c>
      <c r="N2780" s="172" t="s">
        <v>21132</v>
      </c>
      <c r="O2780" s="172" t="s">
        <v>21133</v>
      </c>
      <c r="P2780" s="172" t="s">
        <v>21134</v>
      </c>
      <c r="Q2780" s="172" t="s">
        <v>21135</v>
      </c>
      <c r="R2780" s="172">
        <v>3</v>
      </c>
      <c r="S2780" s="172">
        <v>0</v>
      </c>
      <c r="T2780" s="172" t="s">
        <v>21136</v>
      </c>
      <c r="U2780" s="172" t="s">
        <v>311</v>
      </c>
      <c r="V2780" s="172" t="s">
        <v>43</v>
      </c>
      <c r="W2780" s="177" t="s">
        <v>5910</v>
      </c>
      <c r="X2780" s="172" t="s">
        <v>21137</v>
      </c>
      <c r="Y2780" s="172" t="s">
        <v>43</v>
      </c>
      <c r="Z2780" s="172" t="s">
        <v>43</v>
      </c>
      <c r="AA2780" s="172"/>
      <c r="AB2780" s="172"/>
      <c r="AC2780" s="172"/>
      <c r="AD2780" s="172"/>
      <c r="AE2780" s="172" t="s">
        <v>43</v>
      </c>
      <c r="AF2780" s="172" t="s">
        <v>43</v>
      </c>
      <c r="AG2780" s="172" t="s">
        <v>43</v>
      </c>
      <c r="AH2780" s="172" t="s">
        <v>43</v>
      </c>
      <c r="AI2780" s="173" t="s">
        <v>43</v>
      </c>
      <c r="AJ2780" s="181" t="s">
        <v>43</v>
      </c>
    </row>
    <row r="2781" spans="1:36" ht="18.75" customHeight="1" x14ac:dyDescent="0.25">
      <c r="A2781" s="5">
        <v>2780</v>
      </c>
      <c r="B2781" s="173">
        <v>44550</v>
      </c>
      <c r="C2781" s="183">
        <v>0.8125</v>
      </c>
      <c r="D2781" s="173">
        <v>44550</v>
      </c>
      <c r="E2781" s="183">
        <v>0.87847222222222221</v>
      </c>
      <c r="F2781" s="182">
        <v>44545</v>
      </c>
      <c r="G2781" s="172" t="s">
        <v>21129</v>
      </c>
      <c r="H2781" s="172" t="s">
        <v>21152</v>
      </c>
      <c r="I2781" s="172" t="s">
        <v>11490</v>
      </c>
      <c r="J2781" s="184">
        <v>633736</v>
      </c>
      <c r="K2781" s="172" t="s">
        <v>21153</v>
      </c>
      <c r="L2781" s="172" t="s">
        <v>21154</v>
      </c>
      <c r="M2781" s="172" t="s">
        <v>779</v>
      </c>
      <c r="N2781" s="172" t="s">
        <v>21155</v>
      </c>
      <c r="O2781" s="172" t="s">
        <v>21156</v>
      </c>
      <c r="P2781" s="172" t="s">
        <v>21156</v>
      </c>
      <c r="Q2781" s="172" t="s">
        <v>21157</v>
      </c>
      <c r="R2781" s="172">
        <v>25</v>
      </c>
      <c r="S2781" s="172">
        <v>13</v>
      </c>
      <c r="T2781" s="172" t="s">
        <v>21158</v>
      </c>
      <c r="U2781" s="172" t="s">
        <v>311</v>
      </c>
      <c r="V2781" s="172" t="s">
        <v>43</v>
      </c>
      <c r="W2781" s="177" t="s">
        <v>57</v>
      </c>
      <c r="X2781" s="172" t="s">
        <v>21159</v>
      </c>
      <c r="Y2781" s="172" t="s">
        <v>43</v>
      </c>
      <c r="Z2781" s="172" t="s">
        <v>43</v>
      </c>
      <c r="AA2781" s="172"/>
      <c r="AB2781" s="172"/>
      <c r="AC2781" s="172"/>
      <c r="AD2781" s="172"/>
      <c r="AE2781" s="172" t="s">
        <v>43</v>
      </c>
      <c r="AF2781" s="172" t="s">
        <v>43</v>
      </c>
      <c r="AG2781" s="172" t="s">
        <v>43</v>
      </c>
      <c r="AH2781" s="172" t="s">
        <v>43</v>
      </c>
      <c r="AI2781" s="173" t="s">
        <v>43</v>
      </c>
      <c r="AJ2781" s="181" t="s">
        <v>21160</v>
      </c>
    </row>
    <row r="2782" spans="1:36" ht="18.75" customHeight="1" x14ac:dyDescent="0.25">
      <c r="A2782" s="5">
        <v>2781</v>
      </c>
      <c r="B2782" s="173">
        <v>44550</v>
      </c>
      <c r="C2782" s="170">
        <v>0.86111111111111116</v>
      </c>
      <c r="D2782" s="173">
        <v>44551</v>
      </c>
      <c r="E2782" s="170">
        <v>0</v>
      </c>
      <c r="F2782" s="169">
        <v>44520</v>
      </c>
      <c r="G2782" s="164" t="s">
        <v>21161</v>
      </c>
      <c r="H2782" s="164" t="s">
        <v>111</v>
      </c>
      <c r="I2782" s="172" t="s">
        <v>21162</v>
      </c>
      <c r="J2782" s="184">
        <v>633829</v>
      </c>
      <c r="K2782" s="164" t="s">
        <v>21163</v>
      </c>
      <c r="L2782" s="164" t="s">
        <v>21164</v>
      </c>
      <c r="M2782" s="172" t="s">
        <v>779</v>
      </c>
      <c r="N2782" s="164" t="s">
        <v>588</v>
      </c>
      <c r="O2782" s="164" t="s">
        <v>21165</v>
      </c>
      <c r="P2782" s="164" t="s">
        <v>21165</v>
      </c>
      <c r="Q2782" s="164" t="s">
        <v>21166</v>
      </c>
      <c r="R2782" s="164">
        <v>10</v>
      </c>
      <c r="S2782" s="164">
        <v>1</v>
      </c>
      <c r="T2782" s="164" t="s">
        <v>21167</v>
      </c>
      <c r="U2782" s="172" t="s">
        <v>311</v>
      </c>
      <c r="V2782" s="172" t="s">
        <v>43</v>
      </c>
      <c r="W2782" s="162" t="s">
        <v>21168</v>
      </c>
      <c r="X2782" s="164" t="s">
        <v>21169</v>
      </c>
      <c r="Y2782" s="172" t="s">
        <v>43</v>
      </c>
      <c r="Z2782" s="172" t="s">
        <v>43</v>
      </c>
      <c r="AA2782" s="172"/>
      <c r="AB2782" s="172"/>
      <c r="AC2782" s="172"/>
      <c r="AD2782" s="172"/>
      <c r="AE2782" s="172" t="s">
        <v>43</v>
      </c>
      <c r="AF2782" s="172" t="s">
        <v>43</v>
      </c>
      <c r="AG2782" s="172" t="s">
        <v>43</v>
      </c>
      <c r="AH2782" s="172" t="s">
        <v>43</v>
      </c>
      <c r="AI2782" s="173" t="s">
        <v>43</v>
      </c>
      <c r="AJ2782" s="181" t="s">
        <v>21170</v>
      </c>
    </row>
    <row r="2783" spans="1:36" ht="18.75" customHeight="1" x14ac:dyDescent="0.25">
      <c r="A2783" s="5">
        <v>2782</v>
      </c>
      <c r="B2783" s="173">
        <v>44551</v>
      </c>
      <c r="C2783" s="181">
        <v>0.72569444444444453</v>
      </c>
      <c r="D2783" s="200">
        <v>44551</v>
      </c>
      <c r="E2783" s="183">
        <v>0.88541666666666663</v>
      </c>
      <c r="F2783" s="173">
        <v>44543</v>
      </c>
      <c r="G2783" s="172" t="s">
        <v>21220</v>
      </c>
      <c r="H2783" s="172" t="s">
        <v>61</v>
      </c>
      <c r="I2783" s="172" t="s">
        <v>13226</v>
      </c>
      <c r="J2783" s="184">
        <v>635834</v>
      </c>
      <c r="K2783" s="172" t="s">
        <v>21221</v>
      </c>
      <c r="L2783" s="172" t="s">
        <v>21222</v>
      </c>
      <c r="M2783" s="172" t="s">
        <v>779</v>
      </c>
      <c r="N2783" s="184" t="s">
        <v>20241</v>
      </c>
      <c r="O2783" s="172" t="s">
        <v>20181</v>
      </c>
      <c r="P2783" s="172" t="s">
        <v>21223</v>
      </c>
      <c r="Q2783" s="172" t="s">
        <v>21199</v>
      </c>
      <c r="R2783" s="172">
        <v>9</v>
      </c>
      <c r="S2783" s="172">
        <v>4</v>
      </c>
      <c r="T2783" s="172" t="s">
        <v>21224</v>
      </c>
      <c r="U2783" s="172" t="s">
        <v>42</v>
      </c>
      <c r="V2783" s="172" t="s">
        <v>43</v>
      </c>
      <c r="W2783" s="177" t="s">
        <v>174</v>
      </c>
      <c r="X2783" s="172" t="s">
        <v>21225</v>
      </c>
      <c r="Y2783" s="172" t="s">
        <v>43</v>
      </c>
      <c r="Z2783" s="172" t="s">
        <v>21226</v>
      </c>
      <c r="AA2783" s="172" t="s">
        <v>22118</v>
      </c>
      <c r="AB2783" s="172"/>
      <c r="AC2783" s="172"/>
      <c r="AD2783" s="172"/>
      <c r="AE2783" s="172" t="s">
        <v>21227</v>
      </c>
      <c r="AF2783" s="172" t="s">
        <v>21228</v>
      </c>
      <c r="AG2783" s="172" t="s">
        <v>21229</v>
      </c>
      <c r="AH2783" s="172" t="s">
        <v>43</v>
      </c>
      <c r="AI2783" s="182" t="s">
        <v>43</v>
      </c>
      <c r="AJ2783" s="170" t="s">
        <v>21230</v>
      </c>
    </row>
    <row r="2784" spans="1:36" ht="18.75" customHeight="1" x14ac:dyDescent="0.25">
      <c r="A2784" s="5">
        <v>2783</v>
      </c>
      <c r="B2784" s="173">
        <v>44551</v>
      </c>
      <c r="C2784" s="183">
        <v>0.59722222222222221</v>
      </c>
      <c r="D2784" s="173">
        <v>44551</v>
      </c>
      <c r="E2784" s="183">
        <v>0.77083333333333337</v>
      </c>
      <c r="F2784" s="173" t="s">
        <v>21032</v>
      </c>
      <c r="G2784" s="172" t="s">
        <v>18009</v>
      </c>
      <c r="H2784" s="164" t="s">
        <v>61</v>
      </c>
      <c r="I2784" s="172" t="s">
        <v>2103</v>
      </c>
      <c r="J2784" s="184">
        <v>635352</v>
      </c>
      <c r="K2784" s="172" t="s">
        <v>21033</v>
      </c>
      <c r="L2784" s="172" t="s">
        <v>21181</v>
      </c>
      <c r="M2784" s="172" t="s">
        <v>779</v>
      </c>
      <c r="N2784" s="172" t="s">
        <v>21182</v>
      </c>
      <c r="O2784" s="172" t="s">
        <v>14514</v>
      </c>
      <c r="P2784" s="172" t="s">
        <v>14514</v>
      </c>
      <c r="Q2784" s="172" t="s">
        <v>21183</v>
      </c>
      <c r="R2784" s="172">
        <v>103</v>
      </c>
      <c r="S2784" s="172">
        <v>30</v>
      </c>
      <c r="T2784" s="172" t="s">
        <v>21184</v>
      </c>
      <c r="U2784" s="172" t="s">
        <v>42</v>
      </c>
      <c r="V2784" s="172" t="s">
        <v>43</v>
      </c>
      <c r="W2784" s="177" t="s">
        <v>21037</v>
      </c>
      <c r="X2784" s="172" t="s">
        <v>21185</v>
      </c>
      <c r="Y2784" s="172" t="s">
        <v>43</v>
      </c>
      <c r="Z2784" s="172" t="s">
        <v>21039</v>
      </c>
      <c r="AA2784" s="172" t="s">
        <v>21039</v>
      </c>
      <c r="AB2784" s="172"/>
      <c r="AC2784" s="172"/>
      <c r="AD2784" s="172"/>
      <c r="AE2784" s="172" t="s">
        <v>9565</v>
      </c>
      <c r="AF2784" s="172" t="s">
        <v>10440</v>
      </c>
      <c r="AG2784" s="172" t="s">
        <v>7585</v>
      </c>
      <c r="AH2784" s="172" t="s">
        <v>43</v>
      </c>
      <c r="AI2784" s="172" t="s">
        <v>43</v>
      </c>
      <c r="AJ2784" s="181" t="s">
        <v>21186</v>
      </c>
    </row>
    <row r="2785" spans="1:36" ht="18.75" customHeight="1" x14ac:dyDescent="0.25">
      <c r="A2785" s="5">
        <v>2784</v>
      </c>
      <c r="B2785" s="173">
        <v>44551</v>
      </c>
      <c r="C2785" s="183">
        <v>0.33333333333333331</v>
      </c>
      <c r="D2785" s="173">
        <v>44551</v>
      </c>
      <c r="E2785" s="183">
        <v>0.4375</v>
      </c>
      <c r="F2785" s="173">
        <v>44539</v>
      </c>
      <c r="G2785" s="172" t="s">
        <v>21204</v>
      </c>
      <c r="H2785" s="172" t="s">
        <v>1067</v>
      </c>
      <c r="I2785" s="172" t="s">
        <v>9495</v>
      </c>
      <c r="J2785" s="184">
        <v>634482</v>
      </c>
      <c r="K2785" s="172" t="s">
        <v>21205</v>
      </c>
      <c r="L2785" s="172" t="s">
        <v>779</v>
      </c>
      <c r="M2785" s="172" t="s">
        <v>779</v>
      </c>
      <c r="N2785" s="199" t="s">
        <v>21182</v>
      </c>
      <c r="O2785" s="172" t="s">
        <v>21206</v>
      </c>
      <c r="P2785" s="172" t="s">
        <v>21207</v>
      </c>
      <c r="Q2785" s="172" t="s">
        <v>21208</v>
      </c>
      <c r="R2785" s="172">
        <v>40</v>
      </c>
      <c r="S2785" s="172">
        <v>14</v>
      </c>
      <c r="T2785" s="172" t="s">
        <v>21209</v>
      </c>
      <c r="U2785" s="172" t="s">
        <v>42</v>
      </c>
      <c r="V2785" s="172" t="s">
        <v>43</v>
      </c>
      <c r="W2785" s="177" t="s">
        <v>21210</v>
      </c>
      <c r="X2785" s="172" t="s">
        <v>21211</v>
      </c>
      <c r="Y2785" s="172" t="s">
        <v>43</v>
      </c>
      <c r="Z2785" s="172" t="s">
        <v>302</v>
      </c>
      <c r="AA2785" s="172" t="s">
        <v>21212</v>
      </c>
      <c r="AB2785" s="172"/>
      <c r="AC2785" s="172"/>
      <c r="AD2785" s="172"/>
      <c r="AE2785" s="172" t="s">
        <v>12436</v>
      </c>
      <c r="AF2785" s="172" t="s">
        <v>21213</v>
      </c>
      <c r="AG2785" s="172" t="s">
        <v>18420</v>
      </c>
      <c r="AH2785" s="172" t="s">
        <v>43</v>
      </c>
      <c r="AI2785" s="182" t="s">
        <v>43</v>
      </c>
      <c r="AJ2785" s="183" t="s">
        <v>21214</v>
      </c>
    </row>
    <row r="2786" spans="1:36" ht="18.75" customHeight="1" x14ac:dyDescent="0.25">
      <c r="A2786" s="5">
        <v>2785</v>
      </c>
      <c r="B2786" s="173">
        <v>44551</v>
      </c>
      <c r="C2786" s="183">
        <v>0.40625</v>
      </c>
      <c r="D2786" s="173">
        <v>44551</v>
      </c>
      <c r="E2786" s="183">
        <v>0.61458333333333337</v>
      </c>
      <c r="F2786" s="173">
        <v>44546</v>
      </c>
      <c r="G2786" s="214" t="s">
        <v>21065</v>
      </c>
      <c r="H2786" s="172" t="s">
        <v>4089</v>
      </c>
      <c r="I2786" s="172" t="s">
        <v>548</v>
      </c>
      <c r="J2786" s="184">
        <v>634644</v>
      </c>
      <c r="K2786" s="23">
        <v>628287</v>
      </c>
      <c r="L2786" s="191" t="s">
        <v>21215</v>
      </c>
      <c r="M2786" s="172" t="s">
        <v>779</v>
      </c>
      <c r="N2786" s="184" t="s">
        <v>20241</v>
      </c>
      <c r="O2786" s="172" t="s">
        <v>18343</v>
      </c>
      <c r="P2786" s="172" t="s">
        <v>21144</v>
      </c>
      <c r="Q2786" s="172" t="s">
        <v>21216</v>
      </c>
      <c r="R2786" s="172">
        <v>56</v>
      </c>
      <c r="S2786" s="172">
        <v>19</v>
      </c>
      <c r="T2786" s="172" t="s">
        <v>21217</v>
      </c>
      <c r="U2786" s="172" t="s">
        <v>42</v>
      </c>
      <c r="V2786" s="172" t="s">
        <v>43</v>
      </c>
      <c r="W2786" s="177" t="s">
        <v>174</v>
      </c>
      <c r="X2786" s="172" t="s">
        <v>21218</v>
      </c>
      <c r="Y2786" s="172" t="s">
        <v>43</v>
      </c>
      <c r="Z2786" s="172" t="s">
        <v>302</v>
      </c>
      <c r="AA2786" s="172" t="s">
        <v>21723</v>
      </c>
      <c r="AB2786" s="172"/>
      <c r="AC2786" s="172"/>
      <c r="AD2786" s="172"/>
      <c r="AE2786" s="172" t="s">
        <v>21148</v>
      </c>
      <c r="AF2786" s="172" t="s">
        <v>21149</v>
      </c>
      <c r="AG2786" s="172" t="s">
        <v>21150</v>
      </c>
      <c r="AH2786" s="172" t="s">
        <v>43</v>
      </c>
      <c r="AI2786" s="173" t="s">
        <v>43</v>
      </c>
      <c r="AJ2786" s="183" t="s">
        <v>21219</v>
      </c>
    </row>
    <row r="2787" spans="1:36" ht="18.75" customHeight="1" x14ac:dyDescent="0.25">
      <c r="A2787" s="5">
        <v>2786</v>
      </c>
      <c r="B2787" s="173">
        <v>44551</v>
      </c>
      <c r="C2787" s="170">
        <v>0.75</v>
      </c>
      <c r="D2787" s="182">
        <v>44551</v>
      </c>
      <c r="E2787" s="170">
        <v>0.83333333333333337</v>
      </c>
      <c r="F2787" s="169">
        <v>44539</v>
      </c>
      <c r="G2787" s="164" t="s">
        <v>21231</v>
      </c>
      <c r="H2787" s="164" t="s">
        <v>61</v>
      </c>
      <c r="I2787" s="172" t="s">
        <v>62</v>
      </c>
      <c r="J2787" s="172">
        <v>635911</v>
      </c>
      <c r="K2787" s="164" t="s">
        <v>21232</v>
      </c>
      <c r="L2787" s="164" t="s">
        <v>21233</v>
      </c>
      <c r="M2787" s="164" t="s">
        <v>779</v>
      </c>
      <c r="N2787" s="201" t="s">
        <v>20339</v>
      </c>
      <c r="O2787" s="172" t="s">
        <v>5275</v>
      </c>
      <c r="P2787" s="172" t="s">
        <v>21234</v>
      </c>
      <c r="Q2787" s="172" t="s">
        <v>21235</v>
      </c>
      <c r="R2787" s="172">
        <v>34</v>
      </c>
      <c r="S2787" s="172">
        <v>18</v>
      </c>
      <c r="T2787" s="172" t="s">
        <v>21236</v>
      </c>
      <c r="U2787" s="172" t="s">
        <v>42</v>
      </c>
      <c r="V2787" s="172" t="s">
        <v>43</v>
      </c>
      <c r="W2787" s="177" t="s">
        <v>21237</v>
      </c>
      <c r="X2787" s="172" t="s">
        <v>21238</v>
      </c>
      <c r="Y2787" s="172" t="s">
        <v>43</v>
      </c>
      <c r="Z2787" s="172" t="s">
        <v>21239</v>
      </c>
      <c r="AA2787" s="172" t="s">
        <v>21239</v>
      </c>
      <c r="AB2787" s="172"/>
      <c r="AC2787" s="172"/>
      <c r="AD2787" s="172"/>
      <c r="AE2787" s="172" t="s">
        <v>8313</v>
      </c>
      <c r="AF2787" s="172" t="s">
        <v>14372</v>
      </c>
      <c r="AG2787" s="172" t="s">
        <v>7585</v>
      </c>
      <c r="AH2787" s="172" t="s">
        <v>43</v>
      </c>
      <c r="AI2787" s="182" t="s">
        <v>43</v>
      </c>
      <c r="AJ2787" s="170" t="s">
        <v>21240</v>
      </c>
    </row>
    <row r="2788" spans="1:36" ht="18.75" customHeight="1" x14ac:dyDescent="0.25">
      <c r="A2788" s="5">
        <v>2787</v>
      </c>
      <c r="B2788" s="173">
        <v>44551</v>
      </c>
      <c r="C2788" s="183">
        <v>0.47013888888888888</v>
      </c>
      <c r="D2788" s="173">
        <v>44551</v>
      </c>
      <c r="E2788" s="183">
        <v>0.51250000000000007</v>
      </c>
      <c r="F2788" s="182">
        <v>44537</v>
      </c>
      <c r="G2788" s="172" t="s">
        <v>21171</v>
      </c>
      <c r="H2788" s="164" t="s">
        <v>61</v>
      </c>
      <c r="I2788" s="172" t="s">
        <v>237</v>
      </c>
      <c r="J2788" s="184">
        <v>634856</v>
      </c>
      <c r="K2788" s="164" t="s">
        <v>21172</v>
      </c>
      <c r="L2788" s="172" t="s">
        <v>21173</v>
      </c>
      <c r="M2788" s="172" t="s">
        <v>779</v>
      </c>
      <c r="N2788" s="172" t="s">
        <v>17580</v>
      </c>
      <c r="O2788" s="172" t="s">
        <v>21174</v>
      </c>
      <c r="P2788" s="172" t="s">
        <v>5815</v>
      </c>
      <c r="Q2788" s="172" t="s">
        <v>21175</v>
      </c>
      <c r="R2788" s="172">
        <v>4</v>
      </c>
      <c r="S2788" s="172">
        <v>0</v>
      </c>
      <c r="T2788" s="172" t="s">
        <v>21176</v>
      </c>
      <c r="U2788" s="172" t="s">
        <v>90</v>
      </c>
      <c r="V2788" s="172" t="s">
        <v>43</v>
      </c>
      <c r="W2788" s="177" t="s">
        <v>17412</v>
      </c>
      <c r="X2788" s="172" t="s">
        <v>21177</v>
      </c>
      <c r="Y2788" s="172" t="s">
        <v>43</v>
      </c>
      <c r="Z2788" s="172" t="s">
        <v>43</v>
      </c>
      <c r="AA2788" s="172"/>
      <c r="AB2788" s="172"/>
      <c r="AC2788" s="172"/>
      <c r="AD2788" s="172"/>
      <c r="AE2788" s="172" t="s">
        <v>43</v>
      </c>
      <c r="AF2788" s="172" t="s">
        <v>43</v>
      </c>
      <c r="AG2788" s="172" t="s">
        <v>43</v>
      </c>
      <c r="AH2788" s="172" t="s">
        <v>43</v>
      </c>
      <c r="AI2788" s="172" t="s">
        <v>43</v>
      </c>
      <c r="AJ2788" s="172" t="s">
        <v>43</v>
      </c>
    </row>
    <row r="2789" spans="1:36" ht="18.75" customHeight="1" x14ac:dyDescent="0.25">
      <c r="A2789" s="5">
        <v>2788</v>
      </c>
      <c r="B2789" s="173">
        <v>44551</v>
      </c>
      <c r="C2789" s="183">
        <v>0.75</v>
      </c>
      <c r="D2789" s="173">
        <v>44551</v>
      </c>
      <c r="E2789" s="183">
        <v>0.77083333333333337</v>
      </c>
      <c r="F2789" s="182">
        <v>44537</v>
      </c>
      <c r="G2789" s="172" t="s">
        <v>21171</v>
      </c>
      <c r="H2789" s="164" t="s">
        <v>61</v>
      </c>
      <c r="I2789" s="172" t="s">
        <v>237</v>
      </c>
      <c r="J2789" s="184">
        <v>634856</v>
      </c>
      <c r="K2789" s="164" t="s">
        <v>21172</v>
      </c>
      <c r="L2789" s="172" t="s">
        <v>21173</v>
      </c>
      <c r="M2789" s="172" t="s">
        <v>779</v>
      </c>
      <c r="N2789" s="172" t="s">
        <v>17580</v>
      </c>
      <c r="O2789" s="172" t="s">
        <v>21174</v>
      </c>
      <c r="P2789" s="172" t="s">
        <v>5815</v>
      </c>
      <c r="Q2789" s="172" t="s">
        <v>21175</v>
      </c>
      <c r="R2789" s="172">
        <v>0</v>
      </c>
      <c r="S2789" s="172">
        <v>0</v>
      </c>
      <c r="T2789" s="172" t="s">
        <v>21178</v>
      </c>
      <c r="U2789" s="172" t="s">
        <v>21179</v>
      </c>
      <c r="V2789" s="172" t="s">
        <v>43</v>
      </c>
      <c r="W2789" s="177" t="s">
        <v>17412</v>
      </c>
      <c r="X2789" s="172" t="s">
        <v>21180</v>
      </c>
      <c r="Y2789" s="172" t="s">
        <v>43</v>
      </c>
      <c r="Z2789" s="172" t="s">
        <v>43</v>
      </c>
      <c r="AA2789" s="172"/>
      <c r="AB2789" s="172"/>
      <c r="AC2789" s="172"/>
      <c r="AD2789" s="172"/>
      <c r="AE2789" s="172" t="s">
        <v>43</v>
      </c>
      <c r="AF2789" s="172" t="s">
        <v>43</v>
      </c>
      <c r="AG2789" s="172" t="s">
        <v>43</v>
      </c>
      <c r="AH2789" s="172" t="s">
        <v>43</v>
      </c>
      <c r="AI2789" s="172" t="s">
        <v>43</v>
      </c>
      <c r="AJ2789" s="172" t="s">
        <v>43</v>
      </c>
    </row>
    <row r="2790" spans="1:36" ht="18.75" customHeight="1" x14ac:dyDescent="0.25">
      <c r="A2790" s="5">
        <v>2789</v>
      </c>
      <c r="B2790" s="173">
        <v>44551</v>
      </c>
      <c r="C2790" s="181">
        <v>0.57638888888888895</v>
      </c>
      <c r="D2790" s="173">
        <v>44551</v>
      </c>
      <c r="E2790" s="183">
        <v>0.73611111111111116</v>
      </c>
      <c r="F2790" s="173">
        <v>44549</v>
      </c>
      <c r="G2790" s="172" t="s">
        <v>21187</v>
      </c>
      <c r="H2790" s="172" t="s">
        <v>61</v>
      </c>
      <c r="I2790" s="172" t="s">
        <v>62</v>
      </c>
      <c r="J2790" s="184">
        <v>635258</v>
      </c>
      <c r="K2790" s="172">
        <v>632012</v>
      </c>
      <c r="L2790" s="172" t="s">
        <v>21188</v>
      </c>
      <c r="M2790" s="172" t="s">
        <v>21189</v>
      </c>
      <c r="N2790" s="184" t="s">
        <v>19291</v>
      </c>
      <c r="O2790" s="172" t="s">
        <v>21190</v>
      </c>
      <c r="P2790" s="172" t="s">
        <v>14734</v>
      </c>
      <c r="Q2790" s="172" t="s">
        <v>21191</v>
      </c>
      <c r="R2790" s="172">
        <v>74</v>
      </c>
      <c r="S2790" s="172">
        <v>34</v>
      </c>
      <c r="T2790" s="172" t="s">
        <v>21192</v>
      </c>
      <c r="U2790" s="172" t="s">
        <v>42</v>
      </c>
      <c r="V2790" s="172" t="s">
        <v>43</v>
      </c>
      <c r="W2790" s="177" t="s">
        <v>20857</v>
      </c>
      <c r="X2790" s="172" t="s">
        <v>21193</v>
      </c>
      <c r="Y2790" s="172" t="s">
        <v>43</v>
      </c>
      <c r="Z2790" s="172" t="s">
        <v>43</v>
      </c>
      <c r="AA2790" s="172"/>
      <c r="AB2790" s="172"/>
      <c r="AC2790" s="172"/>
      <c r="AD2790" s="172"/>
      <c r="AE2790" s="172" t="s">
        <v>43</v>
      </c>
      <c r="AF2790" s="172" t="s">
        <v>43</v>
      </c>
      <c r="AG2790" s="172" t="s">
        <v>43</v>
      </c>
      <c r="AH2790" s="172" t="s">
        <v>43</v>
      </c>
      <c r="AI2790" s="172" t="s">
        <v>43</v>
      </c>
      <c r="AJ2790" s="181" t="s">
        <v>21194</v>
      </c>
    </row>
    <row r="2791" spans="1:36" ht="18.75" customHeight="1" x14ac:dyDescent="0.25">
      <c r="A2791" s="5">
        <v>2790</v>
      </c>
      <c r="B2791" s="173">
        <v>44551</v>
      </c>
      <c r="C2791" s="183">
        <v>0.53125</v>
      </c>
      <c r="D2791" s="173">
        <v>44551</v>
      </c>
      <c r="E2791" s="183">
        <v>0.84027777777777779</v>
      </c>
      <c r="F2791" s="169" t="s">
        <v>21195</v>
      </c>
      <c r="G2791" s="172" t="s">
        <v>21196</v>
      </c>
      <c r="H2791" s="172" t="s">
        <v>61</v>
      </c>
      <c r="I2791" s="172" t="s">
        <v>17380</v>
      </c>
      <c r="J2791" s="184">
        <v>635153</v>
      </c>
      <c r="K2791" s="172" t="s">
        <v>1951</v>
      </c>
      <c r="L2791" s="172" t="s">
        <v>19280</v>
      </c>
      <c r="M2791" s="172" t="s">
        <v>779</v>
      </c>
      <c r="N2791" s="184" t="s">
        <v>21197</v>
      </c>
      <c r="O2791" s="172" t="s">
        <v>19907</v>
      </c>
      <c r="P2791" s="172" t="s">
        <v>21198</v>
      </c>
      <c r="Q2791" s="172" t="s">
        <v>21199</v>
      </c>
      <c r="R2791" s="172">
        <v>46</v>
      </c>
      <c r="S2791" s="172">
        <v>33</v>
      </c>
      <c r="T2791" s="172" t="s">
        <v>21200</v>
      </c>
      <c r="U2791" s="172" t="s">
        <v>42</v>
      </c>
      <c r="V2791" s="172" t="s">
        <v>43</v>
      </c>
      <c r="W2791" s="177" t="s">
        <v>21201</v>
      </c>
      <c r="X2791" s="172" t="s">
        <v>21202</v>
      </c>
      <c r="Y2791" s="172" t="s">
        <v>43</v>
      </c>
      <c r="Z2791" s="172" t="s">
        <v>43</v>
      </c>
      <c r="AA2791" s="172"/>
      <c r="AB2791" s="172"/>
      <c r="AC2791" s="172"/>
      <c r="AD2791" s="172"/>
      <c r="AE2791" s="172" t="s">
        <v>43</v>
      </c>
      <c r="AF2791" s="172" t="s">
        <v>43</v>
      </c>
      <c r="AG2791" s="172" t="s">
        <v>43</v>
      </c>
      <c r="AH2791" s="172" t="s">
        <v>43</v>
      </c>
      <c r="AI2791" s="185" t="s">
        <v>43</v>
      </c>
      <c r="AJ2791" s="197" t="s">
        <v>21203</v>
      </c>
    </row>
    <row r="2792" spans="1:36" ht="18.75" customHeight="1" x14ac:dyDescent="0.25">
      <c r="A2792" s="5">
        <v>2791</v>
      </c>
      <c r="B2792" s="182">
        <v>44552</v>
      </c>
      <c r="C2792" s="181">
        <v>0.79861111111111116</v>
      </c>
      <c r="D2792" s="182">
        <v>44552</v>
      </c>
      <c r="E2792" s="183">
        <v>0.875</v>
      </c>
      <c r="F2792" s="182">
        <v>44538</v>
      </c>
      <c r="G2792" s="172" t="s">
        <v>21256</v>
      </c>
      <c r="H2792" s="172" t="s">
        <v>407</v>
      </c>
      <c r="I2792" s="172" t="s">
        <v>2103</v>
      </c>
      <c r="J2792" s="184">
        <v>638407</v>
      </c>
      <c r="K2792" s="172">
        <v>612747</v>
      </c>
      <c r="L2792" s="172" t="s">
        <v>21257</v>
      </c>
      <c r="M2792" s="172" t="s">
        <v>779</v>
      </c>
      <c r="N2792" s="172" t="s">
        <v>21258</v>
      </c>
      <c r="O2792" s="172" t="s">
        <v>21259</v>
      </c>
      <c r="P2792" s="172" t="s">
        <v>20513</v>
      </c>
      <c r="Q2792" s="172" t="s">
        <v>21260</v>
      </c>
      <c r="R2792" s="172">
        <v>45</v>
      </c>
      <c r="S2792" s="172">
        <v>11</v>
      </c>
      <c r="T2792" s="177" t="s">
        <v>21261</v>
      </c>
      <c r="U2792" s="172" t="s">
        <v>311</v>
      </c>
      <c r="V2792" s="172" t="s">
        <v>43</v>
      </c>
      <c r="W2792" s="177" t="s">
        <v>3626</v>
      </c>
      <c r="X2792" s="172" t="s">
        <v>21262</v>
      </c>
      <c r="Y2792" s="172" t="s">
        <v>43</v>
      </c>
      <c r="Z2792" s="172" t="s">
        <v>2146</v>
      </c>
      <c r="AA2792" s="172" t="s">
        <v>19043</v>
      </c>
      <c r="AB2792" s="172"/>
      <c r="AC2792" s="172"/>
      <c r="AD2792" s="172"/>
      <c r="AE2792" s="172" t="s">
        <v>9838</v>
      </c>
      <c r="AF2792" s="172" t="s">
        <v>14233</v>
      </c>
      <c r="AG2792" s="172" t="s">
        <v>8567</v>
      </c>
      <c r="AH2792" s="172" t="s">
        <v>43</v>
      </c>
      <c r="AI2792" s="169" t="s">
        <v>43</v>
      </c>
      <c r="AJ2792" s="170" t="s">
        <v>21263</v>
      </c>
    </row>
    <row r="2793" spans="1:36" ht="18.75" customHeight="1" x14ac:dyDescent="0.25">
      <c r="A2793" s="5">
        <v>2792</v>
      </c>
      <c r="B2793" s="182">
        <v>44552</v>
      </c>
      <c r="C2793" s="170">
        <v>0.33333333333333331</v>
      </c>
      <c r="D2793" s="182">
        <v>44552</v>
      </c>
      <c r="E2793" s="170">
        <v>0.83333333333333337</v>
      </c>
      <c r="F2793" s="169">
        <v>44551</v>
      </c>
      <c r="G2793" s="164" t="s">
        <v>21273</v>
      </c>
      <c r="H2793" s="164" t="s">
        <v>1232</v>
      </c>
      <c r="I2793" s="164" t="s">
        <v>13631</v>
      </c>
      <c r="J2793" s="164">
        <v>637156</v>
      </c>
      <c r="K2793" s="164">
        <v>635794</v>
      </c>
      <c r="L2793" s="164" t="s">
        <v>1697</v>
      </c>
      <c r="M2793" s="172" t="s">
        <v>779</v>
      </c>
      <c r="N2793" s="164" t="s">
        <v>1071</v>
      </c>
      <c r="O2793" s="164" t="s">
        <v>15463</v>
      </c>
      <c r="P2793" s="164" t="s">
        <v>15463</v>
      </c>
      <c r="Q2793" s="164" t="s">
        <v>21274</v>
      </c>
      <c r="R2793" s="164">
        <v>80</v>
      </c>
      <c r="S2793" s="164">
        <v>52</v>
      </c>
      <c r="T2793" s="164" t="s">
        <v>21275</v>
      </c>
      <c r="U2793" s="172" t="s">
        <v>311</v>
      </c>
      <c r="V2793" s="172" t="s">
        <v>43</v>
      </c>
      <c r="W2793" s="162" t="s">
        <v>3626</v>
      </c>
      <c r="X2793" s="164" t="s">
        <v>21276</v>
      </c>
      <c r="Y2793" s="172" t="s">
        <v>21277</v>
      </c>
      <c r="Z2793" s="172" t="s">
        <v>2146</v>
      </c>
      <c r="AA2793" s="172" t="s">
        <v>19043</v>
      </c>
      <c r="AB2793" s="172"/>
      <c r="AC2793" s="172"/>
      <c r="AD2793" s="172"/>
      <c r="AE2793" s="172" t="s">
        <v>9838</v>
      </c>
      <c r="AF2793" s="172" t="s">
        <v>14233</v>
      </c>
      <c r="AG2793" s="172" t="s">
        <v>8567</v>
      </c>
      <c r="AH2793" s="172" t="s">
        <v>43</v>
      </c>
      <c r="AI2793" s="169" t="s">
        <v>43</v>
      </c>
      <c r="AJ2793" s="170" t="s">
        <v>21278</v>
      </c>
    </row>
    <row r="2794" spans="1:36" ht="18.75" customHeight="1" x14ac:dyDescent="0.25">
      <c r="A2794" s="5">
        <v>2793</v>
      </c>
      <c r="B2794" s="182">
        <v>44552</v>
      </c>
      <c r="C2794" s="183">
        <v>0.625</v>
      </c>
      <c r="D2794" s="182">
        <v>44552</v>
      </c>
      <c r="E2794" s="183">
        <v>0.71875</v>
      </c>
      <c r="F2794" s="182">
        <v>44545</v>
      </c>
      <c r="G2794" s="172" t="s">
        <v>21241</v>
      </c>
      <c r="H2794" s="172" t="s">
        <v>407</v>
      </c>
      <c r="I2794" s="172" t="s">
        <v>148</v>
      </c>
      <c r="J2794" s="172">
        <v>637589</v>
      </c>
      <c r="K2794" s="172">
        <v>626410</v>
      </c>
      <c r="L2794" s="172" t="s">
        <v>21242</v>
      </c>
      <c r="M2794" s="172" t="s">
        <v>779</v>
      </c>
      <c r="N2794" s="172" t="s">
        <v>19757</v>
      </c>
      <c r="O2794" s="164" t="s">
        <v>21243</v>
      </c>
      <c r="P2794" s="164" t="s">
        <v>21243</v>
      </c>
      <c r="Q2794" s="164" t="s">
        <v>21244</v>
      </c>
      <c r="R2794" s="164">
        <v>8</v>
      </c>
      <c r="S2794" s="164">
        <v>6</v>
      </c>
      <c r="T2794" s="162" t="s">
        <v>21245</v>
      </c>
      <c r="U2794" s="164" t="s">
        <v>311</v>
      </c>
      <c r="V2794" s="164" t="s">
        <v>43</v>
      </c>
      <c r="W2794" s="162" t="s">
        <v>1697</v>
      </c>
      <c r="X2794" s="164" t="s">
        <v>21246</v>
      </c>
      <c r="Y2794" s="164" t="s">
        <v>43</v>
      </c>
      <c r="Z2794" s="172" t="s">
        <v>43</v>
      </c>
      <c r="AA2794" s="172"/>
      <c r="AB2794" s="172"/>
      <c r="AC2794" s="172"/>
      <c r="AD2794" s="172"/>
      <c r="AE2794" s="172" t="s">
        <v>43</v>
      </c>
      <c r="AF2794" s="172" t="s">
        <v>43</v>
      </c>
      <c r="AG2794" s="172" t="s">
        <v>43</v>
      </c>
      <c r="AH2794" s="172" t="s">
        <v>43</v>
      </c>
      <c r="AI2794" s="169" t="s">
        <v>43</v>
      </c>
      <c r="AJ2794" s="170" t="s">
        <v>21247</v>
      </c>
    </row>
    <row r="2795" spans="1:36" ht="18.75" customHeight="1" x14ac:dyDescent="0.25">
      <c r="A2795" s="5">
        <v>2794</v>
      </c>
      <c r="B2795" s="182">
        <v>44552</v>
      </c>
      <c r="C2795" s="181">
        <v>0.45833333333333331</v>
      </c>
      <c r="D2795" s="182">
        <v>44552</v>
      </c>
      <c r="E2795" s="183">
        <v>0.58333333333333337</v>
      </c>
      <c r="F2795" s="182">
        <v>44551</v>
      </c>
      <c r="G2795" s="172" t="s">
        <v>21248</v>
      </c>
      <c r="H2795" s="172" t="s">
        <v>407</v>
      </c>
      <c r="I2795" s="172" t="s">
        <v>21249</v>
      </c>
      <c r="J2795" s="184">
        <v>637229</v>
      </c>
      <c r="K2795" s="172">
        <v>636763</v>
      </c>
      <c r="L2795" s="172" t="s">
        <v>21250</v>
      </c>
      <c r="M2795" s="172" t="s">
        <v>779</v>
      </c>
      <c r="N2795" s="172" t="s">
        <v>21251</v>
      </c>
      <c r="O2795" s="172" t="s">
        <v>21252</v>
      </c>
      <c r="P2795" s="172" t="s">
        <v>19892</v>
      </c>
      <c r="Q2795" s="172" t="s">
        <v>20925</v>
      </c>
      <c r="R2795" s="172">
        <v>33</v>
      </c>
      <c r="S2795" s="172">
        <v>7</v>
      </c>
      <c r="T2795" s="177" t="s">
        <v>21253</v>
      </c>
      <c r="U2795" s="164" t="s">
        <v>311</v>
      </c>
      <c r="V2795" s="164" t="s">
        <v>43</v>
      </c>
      <c r="W2795" s="177" t="s">
        <v>71</v>
      </c>
      <c r="X2795" s="185" t="s">
        <v>21254</v>
      </c>
      <c r="Y2795" s="164" t="s">
        <v>43</v>
      </c>
      <c r="Z2795" s="164" t="s">
        <v>43</v>
      </c>
      <c r="AA2795" s="164"/>
      <c r="AB2795" s="164"/>
      <c r="AC2795" s="164"/>
      <c r="AD2795" s="164"/>
      <c r="AE2795" s="164" t="s">
        <v>43</v>
      </c>
      <c r="AF2795" s="164" t="s">
        <v>43</v>
      </c>
      <c r="AG2795" s="164" t="s">
        <v>43</v>
      </c>
      <c r="AH2795" s="164" t="s">
        <v>43</v>
      </c>
      <c r="AI2795" s="182" t="s">
        <v>43</v>
      </c>
      <c r="AJ2795" s="170" t="s">
        <v>21255</v>
      </c>
    </row>
    <row r="2796" spans="1:36" ht="18.75" customHeight="1" x14ac:dyDescent="0.25">
      <c r="A2796" s="5">
        <v>2795</v>
      </c>
      <c r="B2796" s="182">
        <v>44552</v>
      </c>
      <c r="C2796" s="170">
        <v>0.36805555555555558</v>
      </c>
      <c r="D2796" s="182">
        <v>44552</v>
      </c>
      <c r="E2796" s="170">
        <v>0.5</v>
      </c>
      <c r="F2796" s="169">
        <v>44530</v>
      </c>
      <c r="G2796" s="164" t="s">
        <v>21264</v>
      </c>
      <c r="H2796" s="164" t="s">
        <v>1232</v>
      </c>
      <c r="I2796" s="164" t="s">
        <v>9495</v>
      </c>
      <c r="J2796" s="164">
        <v>636800</v>
      </c>
      <c r="K2796" s="164" t="s">
        <v>21265</v>
      </c>
      <c r="L2796" s="164" t="s">
        <v>21266</v>
      </c>
      <c r="M2796" s="172" t="s">
        <v>779</v>
      </c>
      <c r="N2796" s="164" t="s">
        <v>5513</v>
      </c>
      <c r="O2796" s="164" t="s">
        <v>21267</v>
      </c>
      <c r="P2796" s="164" t="s">
        <v>21268</v>
      </c>
      <c r="Q2796" s="164" t="s">
        <v>21269</v>
      </c>
      <c r="R2796" s="164">
        <v>21</v>
      </c>
      <c r="S2796" s="164">
        <v>14</v>
      </c>
      <c r="T2796" s="164" t="s">
        <v>21270</v>
      </c>
      <c r="U2796" s="172" t="s">
        <v>311</v>
      </c>
      <c r="V2796" s="172" t="s">
        <v>43</v>
      </c>
      <c r="W2796" s="162" t="s">
        <v>1895</v>
      </c>
      <c r="X2796" s="164" t="s">
        <v>21271</v>
      </c>
      <c r="Y2796" s="172" t="s">
        <v>43</v>
      </c>
      <c r="Z2796" s="172" t="s">
        <v>43</v>
      </c>
      <c r="AA2796" s="164"/>
      <c r="AB2796" s="164"/>
      <c r="AC2796" s="164"/>
      <c r="AD2796" s="164"/>
      <c r="AE2796" s="164" t="s">
        <v>43</v>
      </c>
      <c r="AF2796" s="164" t="s">
        <v>43</v>
      </c>
      <c r="AG2796" s="164" t="s">
        <v>43</v>
      </c>
      <c r="AH2796" s="164" t="s">
        <v>43</v>
      </c>
      <c r="AI2796" s="164" t="s">
        <v>43</v>
      </c>
      <c r="AJ2796" s="170" t="s">
        <v>21272</v>
      </c>
    </row>
    <row r="2797" spans="1:36" ht="18.75" customHeight="1" x14ac:dyDescent="0.25">
      <c r="A2797" s="5">
        <v>2796</v>
      </c>
      <c r="B2797" s="182">
        <v>44552</v>
      </c>
      <c r="C2797" s="181">
        <v>0.70833333333333337</v>
      </c>
      <c r="D2797" s="182">
        <v>44552</v>
      </c>
      <c r="E2797" s="183">
        <v>0.72916666666666663</v>
      </c>
      <c r="F2797" s="182">
        <v>44549</v>
      </c>
      <c r="G2797" s="172" t="s">
        <v>21279</v>
      </c>
      <c r="H2797" s="164" t="s">
        <v>1232</v>
      </c>
      <c r="I2797" s="172" t="s">
        <v>21280</v>
      </c>
      <c r="J2797" s="184">
        <v>638096</v>
      </c>
      <c r="K2797" s="172">
        <v>631319</v>
      </c>
      <c r="L2797" s="164" t="s">
        <v>21281</v>
      </c>
      <c r="M2797" s="172" t="s">
        <v>21282</v>
      </c>
      <c r="N2797" s="164" t="s">
        <v>12657</v>
      </c>
      <c r="O2797" s="172"/>
      <c r="P2797" s="172" t="s">
        <v>21283</v>
      </c>
      <c r="Q2797" s="172" t="s">
        <v>21284</v>
      </c>
      <c r="R2797" s="172">
        <v>14</v>
      </c>
      <c r="S2797" s="172">
        <v>2</v>
      </c>
      <c r="T2797" s="172" t="s">
        <v>21285</v>
      </c>
      <c r="U2797" s="172" t="s">
        <v>311</v>
      </c>
      <c r="V2797" s="172" t="s">
        <v>43</v>
      </c>
      <c r="W2797" s="177" t="s">
        <v>385</v>
      </c>
      <c r="X2797" s="172" t="s">
        <v>21286</v>
      </c>
      <c r="Y2797" s="172" t="s">
        <v>43</v>
      </c>
      <c r="Z2797" s="172" t="s">
        <v>43</v>
      </c>
      <c r="AA2797" s="172"/>
      <c r="AB2797" s="172"/>
      <c r="AC2797" s="172"/>
      <c r="AD2797" s="172"/>
      <c r="AE2797" s="172" t="s">
        <v>43</v>
      </c>
      <c r="AF2797" s="172" t="s">
        <v>43</v>
      </c>
      <c r="AG2797" s="172" t="s">
        <v>43</v>
      </c>
      <c r="AH2797" s="172" t="s">
        <v>43</v>
      </c>
      <c r="AI2797" s="172" t="s">
        <v>43</v>
      </c>
      <c r="AJ2797" s="170" t="s">
        <v>21287</v>
      </c>
    </row>
    <row r="2798" spans="1:36" ht="18.75" customHeight="1" x14ac:dyDescent="0.25">
      <c r="A2798" s="5">
        <v>2797</v>
      </c>
      <c r="B2798" s="182">
        <v>44552</v>
      </c>
      <c r="C2798" s="170">
        <v>0.83333333333333337</v>
      </c>
      <c r="D2798" s="182">
        <v>44552</v>
      </c>
      <c r="E2798" s="170">
        <v>0.9375</v>
      </c>
      <c r="F2798" s="169">
        <v>44510</v>
      </c>
      <c r="G2798" s="164" t="s">
        <v>21288</v>
      </c>
      <c r="H2798" s="172" t="s">
        <v>315</v>
      </c>
      <c r="I2798" s="164" t="s">
        <v>2452</v>
      </c>
      <c r="J2798" s="164">
        <v>638555</v>
      </c>
      <c r="K2798" s="164">
        <v>637395</v>
      </c>
      <c r="L2798" s="164" t="s">
        <v>21289</v>
      </c>
      <c r="M2798" s="164" t="s">
        <v>779</v>
      </c>
      <c r="N2798" s="164" t="s">
        <v>12686</v>
      </c>
      <c r="O2798" s="164" t="s">
        <v>21290</v>
      </c>
      <c r="P2798" s="164" t="s">
        <v>20223</v>
      </c>
      <c r="Q2798" s="164" t="s">
        <v>21291</v>
      </c>
      <c r="R2798" s="164">
        <v>42</v>
      </c>
      <c r="S2798" s="164">
        <v>16</v>
      </c>
      <c r="T2798" s="164" t="s">
        <v>21292</v>
      </c>
      <c r="U2798" s="164" t="s">
        <v>311</v>
      </c>
      <c r="V2798" s="164" t="s">
        <v>43</v>
      </c>
      <c r="W2798" s="162" t="s">
        <v>2822</v>
      </c>
      <c r="X2798" s="164" t="s">
        <v>21293</v>
      </c>
      <c r="Y2798" s="164" t="s">
        <v>43</v>
      </c>
      <c r="Z2798" s="164" t="s">
        <v>43</v>
      </c>
      <c r="AA2798" s="164"/>
      <c r="AB2798" s="164"/>
      <c r="AC2798" s="164"/>
      <c r="AD2798" s="164"/>
      <c r="AE2798" s="172" t="s">
        <v>43</v>
      </c>
      <c r="AF2798" s="172" t="s">
        <v>43</v>
      </c>
      <c r="AG2798" s="172" t="s">
        <v>43</v>
      </c>
      <c r="AH2798" s="172" t="s">
        <v>43</v>
      </c>
      <c r="AI2798" s="185" t="s">
        <v>43</v>
      </c>
      <c r="AJ2798" s="170" t="s">
        <v>21294</v>
      </c>
    </row>
    <row r="2799" spans="1:36" ht="18.75" customHeight="1" x14ac:dyDescent="0.25">
      <c r="A2799" s="5">
        <v>2798</v>
      </c>
      <c r="B2799" s="182">
        <v>44553</v>
      </c>
      <c r="C2799" s="181">
        <v>0.60416666666666663</v>
      </c>
      <c r="D2799" s="182">
        <v>44553</v>
      </c>
      <c r="E2799" s="183">
        <v>0.82638888888888884</v>
      </c>
      <c r="F2799" s="182" t="s">
        <v>21346</v>
      </c>
      <c r="G2799" s="172" t="s">
        <v>18935</v>
      </c>
      <c r="H2799" s="172" t="s">
        <v>61</v>
      </c>
      <c r="I2799" s="172" t="s">
        <v>2103</v>
      </c>
      <c r="J2799" s="164">
        <v>639873</v>
      </c>
      <c r="K2799" s="172" t="s">
        <v>21347</v>
      </c>
      <c r="L2799" s="172" t="s">
        <v>21348</v>
      </c>
      <c r="M2799" s="172" t="s">
        <v>779</v>
      </c>
      <c r="N2799" s="172" t="s">
        <v>8308</v>
      </c>
      <c r="O2799" s="172" t="s">
        <v>1861</v>
      </c>
      <c r="P2799" s="172" t="s">
        <v>1861</v>
      </c>
      <c r="Q2799" s="172" t="s">
        <v>21349</v>
      </c>
      <c r="R2799" s="172">
        <v>139</v>
      </c>
      <c r="S2799" s="172">
        <v>56</v>
      </c>
      <c r="T2799" s="172" t="s">
        <v>21350</v>
      </c>
      <c r="U2799" s="172" t="s">
        <v>42</v>
      </c>
      <c r="V2799" s="172" t="s">
        <v>43</v>
      </c>
      <c r="W2799" s="177" t="s">
        <v>21351</v>
      </c>
      <c r="X2799" s="172" t="s">
        <v>21352</v>
      </c>
      <c r="Y2799" s="172" t="s">
        <v>43</v>
      </c>
      <c r="Z2799" s="172" t="s">
        <v>43</v>
      </c>
      <c r="AA2799" s="172" t="s">
        <v>21039</v>
      </c>
      <c r="AB2799" s="172"/>
      <c r="AC2799" s="172"/>
      <c r="AD2799" s="172"/>
      <c r="AE2799" s="172" t="s">
        <v>9565</v>
      </c>
      <c r="AF2799" s="172" t="s">
        <v>21353</v>
      </c>
      <c r="AG2799" s="172" t="s">
        <v>7585</v>
      </c>
      <c r="AH2799" s="172" t="s">
        <v>43</v>
      </c>
      <c r="AI2799" s="182" t="s">
        <v>43</v>
      </c>
      <c r="AJ2799" s="181" t="s">
        <v>21354</v>
      </c>
    </row>
    <row r="2800" spans="1:36" ht="18.75" customHeight="1" x14ac:dyDescent="0.25">
      <c r="A2800" s="5">
        <v>2799</v>
      </c>
      <c r="B2800" s="182">
        <v>44553</v>
      </c>
      <c r="C2800" s="181">
        <v>0.40277777777777773</v>
      </c>
      <c r="D2800" s="182">
        <v>44553</v>
      </c>
      <c r="E2800" s="183">
        <v>0.52083333333333337</v>
      </c>
      <c r="F2800" s="182">
        <v>44539</v>
      </c>
      <c r="G2800" s="172" t="s">
        <v>21328</v>
      </c>
      <c r="H2800" s="172" t="s">
        <v>61</v>
      </c>
      <c r="I2800" s="172" t="s">
        <v>253</v>
      </c>
      <c r="J2800" s="164">
        <v>639200</v>
      </c>
      <c r="K2800" s="172">
        <v>615248</v>
      </c>
      <c r="L2800" s="172" t="s">
        <v>21320</v>
      </c>
      <c r="M2800" s="164" t="s">
        <v>779</v>
      </c>
      <c r="N2800" s="172" t="s">
        <v>21329</v>
      </c>
      <c r="O2800" s="172" t="s">
        <v>21190</v>
      </c>
      <c r="P2800" s="172" t="s">
        <v>21330</v>
      </c>
      <c r="Q2800" s="172" t="s">
        <v>21331</v>
      </c>
      <c r="R2800" s="172">
        <v>39</v>
      </c>
      <c r="S2800" s="172">
        <v>28</v>
      </c>
      <c r="T2800" s="172" t="s">
        <v>21332</v>
      </c>
      <c r="U2800" s="172" t="s">
        <v>42</v>
      </c>
      <c r="V2800" s="172" t="s">
        <v>43</v>
      </c>
      <c r="W2800" s="177" t="s">
        <v>13538</v>
      </c>
      <c r="X2800" s="172" t="s">
        <v>21333</v>
      </c>
      <c r="Y2800" s="172" t="s">
        <v>43</v>
      </c>
      <c r="Z2800" s="172" t="s">
        <v>21334</v>
      </c>
      <c r="AA2800" s="172" t="s">
        <v>21334</v>
      </c>
      <c r="AB2800" s="172"/>
      <c r="AC2800" s="172"/>
      <c r="AD2800" s="172"/>
      <c r="AE2800" s="172" t="s">
        <v>9759</v>
      </c>
      <c r="AF2800" s="172">
        <v>2008</v>
      </c>
      <c r="AG2800" s="172" t="s">
        <v>21335</v>
      </c>
      <c r="AH2800" s="172" t="s">
        <v>43</v>
      </c>
      <c r="AI2800" s="172" t="s">
        <v>43</v>
      </c>
      <c r="AJ2800" s="181" t="s">
        <v>21336</v>
      </c>
    </row>
    <row r="2801" spans="1:36" ht="18.75" customHeight="1" x14ac:dyDescent="0.25">
      <c r="A2801" s="5">
        <v>2800</v>
      </c>
      <c r="B2801" s="182">
        <v>44553</v>
      </c>
      <c r="C2801" s="181">
        <v>0.59375</v>
      </c>
      <c r="D2801" s="182">
        <v>44553</v>
      </c>
      <c r="E2801" s="181">
        <v>0.67013888888888884</v>
      </c>
      <c r="F2801" s="182">
        <v>44507</v>
      </c>
      <c r="G2801" s="172" t="s">
        <v>21299</v>
      </c>
      <c r="H2801" s="172" t="s">
        <v>61</v>
      </c>
      <c r="I2801" s="172" t="s">
        <v>148</v>
      </c>
      <c r="J2801" s="164">
        <v>639830</v>
      </c>
      <c r="K2801" s="172" t="s">
        <v>21300</v>
      </c>
      <c r="L2801" s="172" t="s">
        <v>21301</v>
      </c>
      <c r="M2801" s="164" t="s">
        <v>779</v>
      </c>
      <c r="N2801" s="172" t="s">
        <v>17580</v>
      </c>
      <c r="O2801" s="172" t="s">
        <v>21302</v>
      </c>
      <c r="P2801" s="172" t="s">
        <v>5815</v>
      </c>
      <c r="Q2801" s="172" t="s">
        <v>21303</v>
      </c>
      <c r="R2801" s="172">
        <v>17</v>
      </c>
      <c r="S2801" s="172">
        <v>7</v>
      </c>
      <c r="T2801" s="172" t="s">
        <v>21304</v>
      </c>
      <c r="U2801" s="164" t="s">
        <v>42</v>
      </c>
      <c r="V2801" s="172" t="s">
        <v>43</v>
      </c>
      <c r="W2801" s="177" t="s">
        <v>233</v>
      </c>
      <c r="X2801" s="171" t="s">
        <v>21305</v>
      </c>
      <c r="Y2801" s="172" t="s">
        <v>43</v>
      </c>
      <c r="Z2801" s="172" t="s">
        <v>21306</v>
      </c>
      <c r="AA2801" s="172" t="s">
        <v>21306</v>
      </c>
      <c r="AB2801" s="172"/>
      <c r="AC2801" s="172"/>
      <c r="AD2801" s="172"/>
      <c r="AE2801" s="172" t="s">
        <v>8284</v>
      </c>
      <c r="AF2801" s="172" t="s">
        <v>9280</v>
      </c>
      <c r="AG2801" s="172" t="s">
        <v>8590</v>
      </c>
      <c r="AH2801" s="172" t="s">
        <v>43</v>
      </c>
      <c r="AI2801" s="182" t="s">
        <v>43</v>
      </c>
      <c r="AJ2801" s="181" t="s">
        <v>21307</v>
      </c>
    </row>
    <row r="2802" spans="1:36" ht="18.75" customHeight="1" x14ac:dyDescent="0.25">
      <c r="A2802" s="5">
        <v>2801</v>
      </c>
      <c r="B2802" s="182">
        <v>44553</v>
      </c>
      <c r="C2802" s="181">
        <v>0.3888888888888889</v>
      </c>
      <c r="D2802" s="182">
        <v>44553</v>
      </c>
      <c r="E2802" s="183">
        <v>0.5</v>
      </c>
      <c r="F2802" s="182">
        <v>44507</v>
      </c>
      <c r="G2802" s="172" t="s">
        <v>21314</v>
      </c>
      <c r="H2802" s="172" t="s">
        <v>61</v>
      </c>
      <c r="I2802" s="172" t="s">
        <v>9495</v>
      </c>
      <c r="J2802" s="164">
        <v>639160</v>
      </c>
      <c r="K2802" s="172" t="s">
        <v>21300</v>
      </c>
      <c r="L2802" s="172" t="s">
        <v>21315</v>
      </c>
      <c r="M2802" s="164" t="s">
        <v>779</v>
      </c>
      <c r="N2802" s="172" t="s">
        <v>17580</v>
      </c>
      <c r="O2802" s="172" t="s">
        <v>21302</v>
      </c>
      <c r="P2802" s="172" t="s">
        <v>5815</v>
      </c>
      <c r="Q2802" s="172" t="s">
        <v>21303</v>
      </c>
      <c r="R2802" s="172">
        <v>21</v>
      </c>
      <c r="S2802" s="172">
        <v>11</v>
      </c>
      <c r="T2802" s="172" t="s">
        <v>21316</v>
      </c>
      <c r="U2802" s="172" t="s">
        <v>42</v>
      </c>
      <c r="V2802" s="172" t="s">
        <v>43</v>
      </c>
      <c r="W2802" s="177" t="s">
        <v>233</v>
      </c>
      <c r="X2802" s="171" t="s">
        <v>21305</v>
      </c>
      <c r="Y2802" s="172" t="s">
        <v>43</v>
      </c>
      <c r="Z2802" s="172" t="s">
        <v>21306</v>
      </c>
      <c r="AA2802" s="172" t="s">
        <v>21306</v>
      </c>
      <c r="AB2802" s="172"/>
      <c r="AC2802" s="172"/>
      <c r="AD2802" s="172"/>
      <c r="AE2802" s="172" t="s">
        <v>8284</v>
      </c>
      <c r="AF2802" s="172" t="s">
        <v>9280</v>
      </c>
      <c r="AG2802" s="172" t="s">
        <v>8590</v>
      </c>
      <c r="AH2802" s="172" t="s">
        <v>43</v>
      </c>
      <c r="AI2802" s="172" t="s">
        <v>43</v>
      </c>
      <c r="AJ2802" s="181" t="s">
        <v>21317</v>
      </c>
    </row>
    <row r="2803" spans="1:36" ht="18.75" customHeight="1" x14ac:dyDescent="0.25">
      <c r="A2803" s="5">
        <v>2802</v>
      </c>
      <c r="B2803" s="182">
        <v>44553</v>
      </c>
      <c r="C2803" s="170">
        <v>2.0833333333333332E-2</v>
      </c>
      <c r="D2803" s="182">
        <v>44546</v>
      </c>
      <c r="E2803" s="170">
        <v>0.11458333333333333</v>
      </c>
      <c r="F2803" s="169">
        <v>44540</v>
      </c>
      <c r="G2803" s="164" t="s">
        <v>20978</v>
      </c>
      <c r="H2803" s="172" t="s">
        <v>6015</v>
      </c>
      <c r="I2803" s="164" t="s">
        <v>2452</v>
      </c>
      <c r="J2803" s="164">
        <v>638847</v>
      </c>
      <c r="K2803" s="164" t="s">
        <v>20898</v>
      </c>
      <c r="L2803" s="164" t="s">
        <v>20979</v>
      </c>
      <c r="M2803" s="164" t="s">
        <v>779</v>
      </c>
      <c r="N2803" s="164" t="s">
        <v>9164</v>
      </c>
      <c r="O2803" s="164" t="s">
        <v>20980</v>
      </c>
      <c r="P2803" s="164" t="s">
        <v>21295</v>
      </c>
      <c r="Q2803" s="164" t="s">
        <v>20982</v>
      </c>
      <c r="R2803" s="164">
        <v>6</v>
      </c>
      <c r="S2803" s="164">
        <v>6</v>
      </c>
      <c r="T2803" s="164" t="s">
        <v>21296</v>
      </c>
      <c r="U2803" s="164" t="s">
        <v>42</v>
      </c>
      <c r="V2803" s="164" t="s">
        <v>43</v>
      </c>
      <c r="W2803" s="162" t="s">
        <v>765</v>
      </c>
      <c r="X2803" s="164" t="s">
        <v>21297</v>
      </c>
      <c r="Y2803" s="164" t="s">
        <v>43</v>
      </c>
      <c r="Z2803" s="164" t="s">
        <v>43</v>
      </c>
      <c r="AA2803" s="164"/>
      <c r="AB2803" s="164"/>
      <c r="AC2803" s="164"/>
      <c r="AD2803" s="164"/>
      <c r="AE2803" s="172" t="s">
        <v>20985</v>
      </c>
      <c r="AF2803" s="172" t="s">
        <v>20986</v>
      </c>
      <c r="AG2803" s="172" t="s">
        <v>20987</v>
      </c>
      <c r="AH2803" s="172" t="s">
        <v>43</v>
      </c>
      <c r="AI2803" s="182" t="s">
        <v>43</v>
      </c>
      <c r="AJ2803" s="181" t="s">
        <v>21298</v>
      </c>
    </row>
    <row r="2804" spans="1:36" ht="18.75" customHeight="1" x14ac:dyDescent="0.25">
      <c r="A2804" s="5">
        <v>2803</v>
      </c>
      <c r="B2804" s="182">
        <v>44553</v>
      </c>
      <c r="C2804" s="183">
        <v>0.46388888888888885</v>
      </c>
      <c r="D2804" s="182">
        <v>44553</v>
      </c>
      <c r="E2804" s="183">
        <v>0.60416666666666663</v>
      </c>
      <c r="F2804" s="182">
        <v>44543</v>
      </c>
      <c r="G2804" s="172" t="s">
        <v>21308</v>
      </c>
      <c r="H2804" s="172" t="s">
        <v>61</v>
      </c>
      <c r="I2804" s="172" t="s">
        <v>17406</v>
      </c>
      <c r="J2804" s="164">
        <v>639388</v>
      </c>
      <c r="K2804" s="172" t="s">
        <v>21221</v>
      </c>
      <c r="L2804" s="172" t="s">
        <v>4438</v>
      </c>
      <c r="M2804" s="164" t="s">
        <v>779</v>
      </c>
      <c r="N2804" s="172" t="s">
        <v>20613</v>
      </c>
      <c r="O2804" s="172" t="s">
        <v>21198</v>
      </c>
      <c r="P2804" s="172" t="s">
        <v>21198</v>
      </c>
      <c r="Q2804" s="172" t="s">
        <v>21309</v>
      </c>
      <c r="R2804" s="172">
        <v>39</v>
      </c>
      <c r="S2804" s="172">
        <v>17</v>
      </c>
      <c r="T2804" s="172" t="s">
        <v>21310</v>
      </c>
      <c r="U2804" s="164" t="s">
        <v>42</v>
      </c>
      <c r="V2804" s="172" t="s">
        <v>43</v>
      </c>
      <c r="W2804" s="177" t="s">
        <v>21311</v>
      </c>
      <c r="X2804" s="172" t="s">
        <v>21312</v>
      </c>
      <c r="Y2804" s="172" t="s">
        <v>43</v>
      </c>
      <c r="Z2804" s="172" t="s">
        <v>43</v>
      </c>
      <c r="AA2804" s="172"/>
      <c r="AB2804" s="172"/>
      <c r="AC2804" s="172"/>
      <c r="AD2804" s="172"/>
      <c r="AE2804" s="172" t="s">
        <v>8284</v>
      </c>
      <c r="AF2804" s="172" t="s">
        <v>11274</v>
      </c>
      <c r="AG2804" s="172" t="s">
        <v>8567</v>
      </c>
      <c r="AH2804" s="172" t="s">
        <v>43</v>
      </c>
      <c r="AI2804" s="182" t="s">
        <v>43</v>
      </c>
      <c r="AJ2804" s="181" t="s">
        <v>21313</v>
      </c>
    </row>
    <row r="2805" spans="1:36" ht="18.75" customHeight="1" x14ac:dyDescent="0.25">
      <c r="A2805" s="5">
        <v>2804</v>
      </c>
      <c r="B2805" s="182">
        <v>44553</v>
      </c>
      <c r="C2805" s="181">
        <v>0.52083333333333337</v>
      </c>
      <c r="D2805" s="182">
        <v>44553</v>
      </c>
      <c r="E2805" s="183">
        <v>0.53055555555555556</v>
      </c>
      <c r="F2805" s="182">
        <v>44513</v>
      </c>
      <c r="G2805" s="172" t="s">
        <v>21318</v>
      </c>
      <c r="H2805" s="172" t="s">
        <v>61</v>
      </c>
      <c r="I2805" s="172" t="s">
        <v>548</v>
      </c>
      <c r="J2805" s="164">
        <v>639472</v>
      </c>
      <c r="K2805" s="172" t="s">
        <v>21319</v>
      </c>
      <c r="L2805" s="172" t="s">
        <v>21320</v>
      </c>
      <c r="M2805" s="164" t="s">
        <v>779</v>
      </c>
      <c r="N2805" s="172" t="s">
        <v>21321</v>
      </c>
      <c r="O2805" s="172" t="s">
        <v>21322</v>
      </c>
      <c r="P2805" s="172" t="s">
        <v>21323</v>
      </c>
      <c r="Q2805" s="172" t="s">
        <v>21324</v>
      </c>
      <c r="R2805" s="172">
        <v>2</v>
      </c>
      <c r="S2805" s="172">
        <v>0</v>
      </c>
      <c r="T2805" s="172" t="s">
        <v>21325</v>
      </c>
      <c r="U2805" s="172" t="s">
        <v>90</v>
      </c>
      <c r="V2805" s="172" t="s">
        <v>43</v>
      </c>
      <c r="W2805" s="177" t="s">
        <v>21326</v>
      </c>
      <c r="X2805" s="172" t="s">
        <v>21327</v>
      </c>
      <c r="Y2805" s="172" t="s">
        <v>43</v>
      </c>
      <c r="Z2805" s="172" t="s">
        <v>43</v>
      </c>
      <c r="AA2805" s="172"/>
      <c r="AB2805" s="172"/>
      <c r="AC2805" s="172"/>
      <c r="AD2805" s="172"/>
      <c r="AE2805" s="172" t="s">
        <v>43</v>
      </c>
      <c r="AF2805" s="172" t="s">
        <v>43</v>
      </c>
      <c r="AG2805" s="172" t="s">
        <v>43</v>
      </c>
      <c r="AH2805" s="172" t="s">
        <v>43</v>
      </c>
      <c r="AI2805" s="172" t="s">
        <v>43</v>
      </c>
      <c r="AJ2805" s="172" t="s">
        <v>43</v>
      </c>
    </row>
    <row r="2806" spans="1:36" ht="18.75" customHeight="1" x14ac:dyDescent="0.25">
      <c r="A2806" s="5">
        <v>2805</v>
      </c>
      <c r="B2806" s="182">
        <v>44553</v>
      </c>
      <c r="C2806" s="181">
        <v>0.625</v>
      </c>
      <c r="D2806" s="182">
        <v>44553</v>
      </c>
      <c r="E2806" s="183">
        <v>0.75</v>
      </c>
      <c r="F2806" s="182" t="s">
        <v>21337</v>
      </c>
      <c r="G2806" s="172" t="s">
        <v>21338</v>
      </c>
      <c r="H2806" s="172" t="s">
        <v>1067</v>
      </c>
      <c r="I2806" s="172" t="s">
        <v>1067</v>
      </c>
      <c r="J2806" s="164">
        <v>640039</v>
      </c>
      <c r="K2806" s="172">
        <v>607511</v>
      </c>
      <c r="L2806" s="172" t="s">
        <v>21339</v>
      </c>
      <c r="M2806" s="172" t="s">
        <v>779</v>
      </c>
      <c r="N2806" s="172" t="s">
        <v>17483</v>
      </c>
      <c r="O2806" s="172" t="s">
        <v>21340</v>
      </c>
      <c r="P2806" s="172" t="s">
        <v>21340</v>
      </c>
      <c r="Q2806" s="172" t="s">
        <v>21341</v>
      </c>
      <c r="R2806" s="172">
        <v>28</v>
      </c>
      <c r="S2806" s="172">
        <v>8</v>
      </c>
      <c r="T2806" s="172" t="s">
        <v>21342</v>
      </c>
      <c r="U2806" s="172" t="s">
        <v>42</v>
      </c>
      <c r="V2806" s="172" t="s">
        <v>43</v>
      </c>
      <c r="W2806" s="177" t="s">
        <v>21343</v>
      </c>
      <c r="X2806" s="172" t="s">
        <v>21344</v>
      </c>
      <c r="Y2806" s="172" t="s">
        <v>43</v>
      </c>
      <c r="Z2806" s="172" t="s">
        <v>43</v>
      </c>
      <c r="AA2806" s="172"/>
      <c r="AB2806" s="172"/>
      <c r="AC2806" s="172"/>
      <c r="AD2806" s="172"/>
      <c r="AE2806" s="172" t="s">
        <v>43</v>
      </c>
      <c r="AF2806" s="172" t="s">
        <v>43</v>
      </c>
      <c r="AG2806" s="172" t="s">
        <v>43</v>
      </c>
      <c r="AH2806" s="172" t="s">
        <v>43</v>
      </c>
      <c r="AI2806" s="182" t="s">
        <v>43</v>
      </c>
      <c r="AJ2806" s="181" t="s">
        <v>21345</v>
      </c>
    </row>
    <row r="2807" spans="1:36" ht="18.75" customHeight="1" x14ac:dyDescent="0.25">
      <c r="A2807" s="5">
        <v>2806</v>
      </c>
      <c r="B2807" s="182">
        <v>44553</v>
      </c>
      <c r="C2807" s="181">
        <v>0.76388888888888884</v>
      </c>
      <c r="D2807" s="182">
        <v>44553</v>
      </c>
      <c r="E2807" s="183">
        <v>0.82986111111111116</v>
      </c>
      <c r="F2807" s="182">
        <v>44533</v>
      </c>
      <c r="G2807" s="172">
        <v>2458</v>
      </c>
      <c r="H2807" s="172" t="s">
        <v>4089</v>
      </c>
      <c r="I2807" s="172" t="s">
        <v>148</v>
      </c>
      <c r="J2807" s="164">
        <v>640354</v>
      </c>
      <c r="K2807" s="172">
        <v>623775</v>
      </c>
      <c r="L2807" s="172" t="s">
        <v>21355</v>
      </c>
      <c r="M2807" s="172" t="s">
        <v>779</v>
      </c>
      <c r="N2807" s="172" t="s">
        <v>21356</v>
      </c>
      <c r="O2807" s="172" t="s">
        <v>21357</v>
      </c>
      <c r="P2807" s="172" t="s">
        <v>21358</v>
      </c>
      <c r="Q2807" s="172" t="s">
        <v>21359</v>
      </c>
      <c r="R2807" s="172">
        <v>2</v>
      </c>
      <c r="S2807" s="172">
        <v>0</v>
      </c>
      <c r="T2807" s="172" t="s">
        <v>21360</v>
      </c>
      <c r="U2807" s="172" t="s">
        <v>90</v>
      </c>
      <c r="V2807" s="172" t="s">
        <v>43</v>
      </c>
      <c r="W2807" s="177" t="s">
        <v>1895</v>
      </c>
      <c r="X2807" s="172" t="s">
        <v>21361</v>
      </c>
      <c r="Y2807" s="172" t="s">
        <v>43</v>
      </c>
      <c r="Z2807" s="172" t="s">
        <v>43</v>
      </c>
      <c r="AA2807" s="172"/>
      <c r="AB2807" s="172"/>
      <c r="AC2807" s="172"/>
      <c r="AD2807" s="172"/>
      <c r="AE2807" s="172" t="s">
        <v>43</v>
      </c>
      <c r="AF2807" s="172" t="s">
        <v>43</v>
      </c>
      <c r="AG2807" s="172" t="s">
        <v>43</v>
      </c>
      <c r="AH2807" s="172" t="s">
        <v>43</v>
      </c>
      <c r="AI2807" s="182" t="s">
        <v>43</v>
      </c>
      <c r="AJ2807" s="181" t="s">
        <v>43</v>
      </c>
    </row>
    <row r="2808" spans="1:36" ht="18.75" customHeight="1" x14ac:dyDescent="0.25">
      <c r="A2808" s="5">
        <v>2807</v>
      </c>
      <c r="B2808" s="182">
        <v>44553</v>
      </c>
      <c r="C2808" s="181">
        <v>0.75694444444444453</v>
      </c>
      <c r="D2808" s="182">
        <v>44553</v>
      </c>
      <c r="E2808" s="183">
        <v>0.88194444444444453</v>
      </c>
      <c r="F2808" s="182" t="s">
        <v>21362</v>
      </c>
      <c r="G2808" s="172" t="s">
        <v>21363</v>
      </c>
      <c r="H2808" s="172" t="s">
        <v>111</v>
      </c>
      <c r="I2808" s="172" t="s">
        <v>13226</v>
      </c>
      <c r="J2808" s="164">
        <v>640313</v>
      </c>
      <c r="K2808" s="172">
        <v>628929</v>
      </c>
      <c r="L2808" s="172" t="s">
        <v>21364</v>
      </c>
      <c r="M2808" s="172" t="s">
        <v>779</v>
      </c>
      <c r="N2808" s="172" t="s">
        <v>8318</v>
      </c>
      <c r="O2808" s="172" t="s">
        <v>21365</v>
      </c>
      <c r="P2808" s="172" t="s">
        <v>21366</v>
      </c>
      <c r="Q2808" s="172" t="s">
        <v>21367</v>
      </c>
      <c r="R2808" s="172">
        <v>2</v>
      </c>
      <c r="S2808" s="172">
        <v>0</v>
      </c>
      <c r="T2808" s="172" t="s">
        <v>21368</v>
      </c>
      <c r="U2808" s="172" t="s">
        <v>90</v>
      </c>
      <c r="V2808" s="172" t="s">
        <v>43</v>
      </c>
      <c r="W2808" s="177" t="s">
        <v>21369</v>
      </c>
      <c r="X2808" s="172" t="s">
        <v>21370</v>
      </c>
      <c r="Y2808" s="172" t="s">
        <v>43</v>
      </c>
      <c r="Z2808" s="172" t="s">
        <v>43</v>
      </c>
      <c r="AA2808" s="172"/>
      <c r="AB2808" s="172"/>
      <c r="AC2808" s="172"/>
      <c r="AD2808" s="172"/>
      <c r="AE2808" s="172" t="s">
        <v>43</v>
      </c>
      <c r="AF2808" s="172" t="s">
        <v>43</v>
      </c>
      <c r="AG2808" s="172" t="s">
        <v>43</v>
      </c>
      <c r="AH2808" s="172" t="s">
        <v>43</v>
      </c>
      <c r="AI2808" s="182" t="s">
        <v>43</v>
      </c>
      <c r="AJ2808" s="181" t="s">
        <v>43</v>
      </c>
    </row>
    <row r="2809" spans="1:36" ht="18.75" customHeight="1" x14ac:dyDescent="0.25">
      <c r="A2809" s="5">
        <v>2808</v>
      </c>
      <c r="B2809" s="182">
        <v>44554</v>
      </c>
      <c r="C2809" s="181">
        <v>0.96527777777777779</v>
      </c>
      <c r="D2809" s="182">
        <v>44555</v>
      </c>
      <c r="E2809" s="183">
        <v>2.0833333333333332E-2</v>
      </c>
      <c r="F2809" s="182" t="s">
        <v>21371</v>
      </c>
      <c r="G2809" s="172" t="s">
        <v>21372</v>
      </c>
      <c r="H2809" s="172" t="s">
        <v>111</v>
      </c>
      <c r="I2809" s="172" t="s">
        <v>11502</v>
      </c>
      <c r="J2809" s="184">
        <v>640867</v>
      </c>
      <c r="K2809" s="172" t="s">
        <v>21373</v>
      </c>
      <c r="L2809" s="172" t="s">
        <v>21374</v>
      </c>
      <c r="M2809" s="172" t="s">
        <v>779</v>
      </c>
      <c r="N2809" s="172" t="s">
        <v>692</v>
      </c>
      <c r="O2809" s="172" t="s">
        <v>16633</v>
      </c>
      <c r="P2809" s="172" t="s">
        <v>16633</v>
      </c>
      <c r="Q2809" s="172" t="s">
        <v>21375</v>
      </c>
      <c r="R2809" s="172">
        <v>2</v>
      </c>
      <c r="S2809" s="172">
        <v>0</v>
      </c>
      <c r="T2809" s="172" t="s">
        <v>21376</v>
      </c>
      <c r="U2809" s="172" t="s">
        <v>90</v>
      </c>
      <c r="V2809" s="172" t="s">
        <v>43</v>
      </c>
      <c r="W2809" s="177" t="s">
        <v>44</v>
      </c>
      <c r="X2809" s="172" t="s">
        <v>21377</v>
      </c>
      <c r="Y2809" s="172" t="s">
        <v>43</v>
      </c>
      <c r="Z2809" s="172" t="s">
        <v>43</v>
      </c>
      <c r="AA2809" s="172"/>
      <c r="AB2809" s="172"/>
      <c r="AC2809" s="172"/>
      <c r="AD2809" s="172"/>
      <c r="AE2809" s="172" t="s">
        <v>43</v>
      </c>
      <c r="AF2809" s="172" t="s">
        <v>43</v>
      </c>
      <c r="AG2809" s="172" t="s">
        <v>43</v>
      </c>
      <c r="AH2809" s="172" t="s">
        <v>43</v>
      </c>
      <c r="AI2809" s="182" t="s">
        <v>43</v>
      </c>
      <c r="AJ2809" s="181" t="s">
        <v>43</v>
      </c>
    </row>
    <row r="2810" spans="1:36" ht="18.75" customHeight="1" x14ac:dyDescent="0.25">
      <c r="A2810" s="5">
        <v>2809</v>
      </c>
      <c r="B2810" s="182">
        <v>44554</v>
      </c>
      <c r="C2810" s="183">
        <v>0.6069444444444444</v>
      </c>
      <c r="D2810" s="182">
        <v>44554</v>
      </c>
      <c r="E2810" s="202">
        <v>0.65694444444444444</v>
      </c>
      <c r="F2810" s="182">
        <v>44544</v>
      </c>
      <c r="G2810" s="172" t="s">
        <v>21378</v>
      </c>
      <c r="H2810" s="172" t="s">
        <v>229</v>
      </c>
      <c r="I2810" s="172" t="s">
        <v>507</v>
      </c>
      <c r="J2810" s="184">
        <v>641324</v>
      </c>
      <c r="K2810" s="172" t="s">
        <v>21379</v>
      </c>
      <c r="L2810" s="172" t="s">
        <v>20468</v>
      </c>
      <c r="M2810" s="172" t="s">
        <v>779</v>
      </c>
      <c r="N2810" s="172" t="s">
        <v>17580</v>
      </c>
      <c r="O2810" s="172" t="s">
        <v>21380</v>
      </c>
      <c r="P2810" s="172" t="s">
        <v>21381</v>
      </c>
      <c r="Q2810" s="172" t="s">
        <v>21382</v>
      </c>
      <c r="R2810" s="172">
        <v>36</v>
      </c>
      <c r="S2810" s="172">
        <v>1</v>
      </c>
      <c r="T2810" s="172" t="s">
        <v>21383</v>
      </c>
      <c r="U2810" s="172" t="s">
        <v>42</v>
      </c>
      <c r="V2810" s="172" t="s">
        <v>642</v>
      </c>
      <c r="W2810" s="177" t="s">
        <v>2635</v>
      </c>
      <c r="X2810" s="172" t="s">
        <v>21384</v>
      </c>
      <c r="Y2810" s="172" t="s">
        <v>43</v>
      </c>
      <c r="Z2810" s="172" t="s">
        <v>43</v>
      </c>
      <c r="AA2810" s="172"/>
      <c r="AB2810" s="172"/>
      <c r="AC2810" s="172"/>
      <c r="AD2810" s="172"/>
      <c r="AE2810" s="172" t="s">
        <v>43</v>
      </c>
      <c r="AF2810" s="172" t="s">
        <v>43</v>
      </c>
      <c r="AG2810" s="172" t="s">
        <v>43</v>
      </c>
      <c r="AH2810" s="172" t="s">
        <v>43</v>
      </c>
      <c r="AI2810" s="182" t="s">
        <v>43</v>
      </c>
      <c r="AJ2810" s="181" t="s">
        <v>21385</v>
      </c>
    </row>
    <row r="2811" spans="1:36" ht="18.75" customHeight="1" x14ac:dyDescent="0.25">
      <c r="A2811" s="5">
        <v>2810</v>
      </c>
      <c r="B2811" s="182">
        <v>44555</v>
      </c>
      <c r="C2811" s="181">
        <v>0.67361111111111116</v>
      </c>
      <c r="D2811" s="182">
        <v>44555</v>
      </c>
      <c r="E2811" s="183">
        <v>0.72777777777777775</v>
      </c>
      <c r="F2811" s="182">
        <v>44554</v>
      </c>
      <c r="G2811" s="172" t="s">
        <v>21386</v>
      </c>
      <c r="H2811" s="172" t="s">
        <v>111</v>
      </c>
      <c r="I2811" s="172" t="s">
        <v>507</v>
      </c>
      <c r="J2811" s="184">
        <v>642299</v>
      </c>
      <c r="K2811" s="172" t="s">
        <v>21387</v>
      </c>
      <c r="L2811" s="172" t="s">
        <v>21388</v>
      </c>
      <c r="M2811" s="172" t="s">
        <v>779</v>
      </c>
      <c r="N2811" s="172" t="s">
        <v>160</v>
      </c>
      <c r="O2811" s="172" t="s">
        <v>21389</v>
      </c>
      <c r="P2811" s="172" t="s">
        <v>21390</v>
      </c>
      <c r="Q2811" s="172" t="s">
        <v>21391</v>
      </c>
      <c r="R2811" s="172">
        <v>15</v>
      </c>
      <c r="S2811" s="172">
        <v>6</v>
      </c>
      <c r="T2811" s="172" t="s">
        <v>21392</v>
      </c>
      <c r="U2811" s="172" t="s">
        <v>42</v>
      </c>
      <c r="V2811" s="172" t="s">
        <v>43</v>
      </c>
      <c r="W2811" s="177" t="s">
        <v>1570</v>
      </c>
      <c r="X2811" s="172" t="s">
        <v>21393</v>
      </c>
      <c r="Y2811" s="172" t="s">
        <v>43</v>
      </c>
      <c r="Z2811" s="172" t="s">
        <v>43</v>
      </c>
      <c r="AA2811" s="172"/>
      <c r="AB2811" s="172"/>
      <c r="AC2811" s="172"/>
      <c r="AD2811" s="172"/>
      <c r="AE2811" s="172" t="s">
        <v>43</v>
      </c>
      <c r="AF2811" s="172" t="s">
        <v>43</v>
      </c>
      <c r="AG2811" s="172" t="s">
        <v>43</v>
      </c>
      <c r="AH2811" s="172" t="s">
        <v>43</v>
      </c>
      <c r="AI2811" s="182" t="s">
        <v>43</v>
      </c>
      <c r="AJ2811" s="181" t="s">
        <v>21394</v>
      </c>
    </row>
    <row r="2812" spans="1:36" ht="18.75" customHeight="1" x14ac:dyDescent="0.25">
      <c r="A2812" s="5">
        <v>2811</v>
      </c>
      <c r="B2812" s="182">
        <v>44556</v>
      </c>
      <c r="C2812" s="181">
        <v>0.27777777777777779</v>
      </c>
      <c r="D2812" s="182">
        <v>44556</v>
      </c>
      <c r="E2812" s="183">
        <v>0.31944444444444448</v>
      </c>
      <c r="F2812" s="182">
        <v>44552</v>
      </c>
      <c r="G2812" s="172" t="s">
        <v>21395</v>
      </c>
      <c r="H2812" s="172" t="s">
        <v>315</v>
      </c>
      <c r="I2812" s="172" t="s">
        <v>21396</v>
      </c>
      <c r="J2812" s="184">
        <v>642167</v>
      </c>
      <c r="K2812" s="172">
        <v>638742</v>
      </c>
      <c r="L2812" s="172" t="s">
        <v>21397</v>
      </c>
      <c r="M2812" s="172" t="s">
        <v>779</v>
      </c>
      <c r="N2812" s="172" t="s">
        <v>188</v>
      </c>
      <c r="O2812" s="172" t="s">
        <v>3440</v>
      </c>
      <c r="P2812" s="172" t="s">
        <v>3440</v>
      </c>
      <c r="Q2812" s="172" t="s">
        <v>21398</v>
      </c>
      <c r="R2812" s="172">
        <v>54</v>
      </c>
      <c r="S2812" s="172">
        <v>22</v>
      </c>
      <c r="T2812" s="172" t="s">
        <v>21399</v>
      </c>
      <c r="U2812" s="172" t="s">
        <v>42</v>
      </c>
      <c r="V2812" s="172" t="s">
        <v>43</v>
      </c>
      <c r="W2812" s="177" t="s">
        <v>21400</v>
      </c>
      <c r="X2812" s="172" t="s">
        <v>21401</v>
      </c>
      <c r="Y2812" s="172" t="s">
        <v>43</v>
      </c>
      <c r="Z2812" s="172" t="s">
        <v>302</v>
      </c>
      <c r="AA2812" s="172" t="s">
        <v>22119</v>
      </c>
      <c r="AB2812" s="172"/>
      <c r="AC2812" s="172"/>
      <c r="AD2812" s="172"/>
      <c r="AE2812" s="172" t="s">
        <v>13549</v>
      </c>
      <c r="AF2812" s="172" t="s">
        <v>21402</v>
      </c>
      <c r="AG2812" s="172" t="s">
        <v>20848</v>
      </c>
      <c r="AH2812" s="172" t="s">
        <v>43</v>
      </c>
      <c r="AI2812" s="182" t="s">
        <v>43</v>
      </c>
      <c r="AJ2812" s="181" t="s">
        <v>21403</v>
      </c>
    </row>
    <row r="2813" spans="1:36" ht="18.75" customHeight="1" x14ac:dyDescent="0.25">
      <c r="A2813" s="5">
        <v>2812</v>
      </c>
      <c r="B2813" s="182">
        <v>44556</v>
      </c>
      <c r="C2813" s="181">
        <v>0.97916666666666663</v>
      </c>
      <c r="D2813" s="182">
        <v>44556</v>
      </c>
      <c r="E2813" s="183">
        <v>0.98611111111111116</v>
      </c>
      <c r="F2813" s="182">
        <v>44551</v>
      </c>
      <c r="G2813" s="172" t="s">
        <v>21404</v>
      </c>
      <c r="H2813" s="172" t="s">
        <v>111</v>
      </c>
      <c r="I2813" s="172" t="s">
        <v>43</v>
      </c>
      <c r="J2813" s="184">
        <v>643430</v>
      </c>
      <c r="K2813" s="172">
        <v>636763</v>
      </c>
      <c r="L2813" s="172" t="s">
        <v>21405</v>
      </c>
      <c r="M2813" s="172" t="s">
        <v>779</v>
      </c>
      <c r="N2813" s="172" t="s">
        <v>14148</v>
      </c>
      <c r="O2813" s="172" t="s">
        <v>5646</v>
      </c>
      <c r="P2813" s="172" t="s">
        <v>5646</v>
      </c>
      <c r="Q2813" s="172" t="s">
        <v>21406</v>
      </c>
      <c r="R2813" s="172">
        <v>0</v>
      </c>
      <c r="S2813" s="172">
        <v>0</v>
      </c>
      <c r="T2813" s="172" t="s">
        <v>21407</v>
      </c>
      <c r="U2813" s="172" t="s">
        <v>70</v>
      </c>
      <c r="V2813" s="172" t="s">
        <v>43</v>
      </c>
      <c r="W2813" s="177" t="s">
        <v>44</v>
      </c>
      <c r="X2813" s="172" t="s">
        <v>70</v>
      </c>
      <c r="Y2813" s="172" t="s">
        <v>43</v>
      </c>
      <c r="Z2813" s="172" t="s">
        <v>43</v>
      </c>
      <c r="AA2813" s="172"/>
      <c r="AB2813" s="172"/>
      <c r="AC2813" s="172"/>
      <c r="AD2813" s="172"/>
      <c r="AE2813" s="172" t="s">
        <v>43</v>
      </c>
      <c r="AF2813" s="172" t="s">
        <v>43</v>
      </c>
      <c r="AG2813" s="172" t="s">
        <v>43</v>
      </c>
      <c r="AH2813" s="172" t="s">
        <v>43</v>
      </c>
      <c r="AI2813" s="182" t="s">
        <v>43</v>
      </c>
      <c r="AJ2813" s="181" t="s">
        <v>43</v>
      </c>
    </row>
    <row r="2814" spans="1:36" ht="18.75" customHeight="1" x14ac:dyDescent="0.25">
      <c r="A2814" s="5">
        <v>2813</v>
      </c>
      <c r="B2814" s="182">
        <v>44557</v>
      </c>
      <c r="C2814" s="183">
        <v>0.24305555555555555</v>
      </c>
      <c r="D2814" s="182">
        <v>44569</v>
      </c>
      <c r="E2814" s="183">
        <v>0.22222222222222221</v>
      </c>
      <c r="F2814" s="182">
        <v>44491</v>
      </c>
      <c r="G2814" s="172" t="s">
        <v>21434</v>
      </c>
      <c r="H2814" s="172" t="s">
        <v>21415</v>
      </c>
      <c r="I2814" s="172" t="s">
        <v>21415</v>
      </c>
      <c r="J2814" s="184">
        <v>643575</v>
      </c>
      <c r="K2814" s="172">
        <v>2819</v>
      </c>
      <c r="L2814" s="172" t="s">
        <v>1895</v>
      </c>
      <c r="M2814" s="172" t="s">
        <v>779</v>
      </c>
      <c r="N2814" s="172" t="s">
        <v>1260</v>
      </c>
      <c r="O2814" s="172" t="s">
        <v>21416</v>
      </c>
      <c r="P2814" s="172" t="s">
        <v>14104</v>
      </c>
      <c r="Q2814" s="9" t="s">
        <v>1260</v>
      </c>
      <c r="R2814" s="172">
        <v>91</v>
      </c>
      <c r="S2814" s="172">
        <v>26</v>
      </c>
      <c r="T2814" s="172" t="s">
        <v>21435</v>
      </c>
      <c r="U2814" s="172" t="s">
        <v>42</v>
      </c>
      <c r="V2814" s="172" t="s">
        <v>43</v>
      </c>
      <c r="W2814" s="177" t="s">
        <v>783</v>
      </c>
      <c r="X2814" s="172" t="s">
        <v>21436</v>
      </c>
      <c r="Y2814" s="172" t="s">
        <v>43</v>
      </c>
      <c r="Z2814" s="172" t="s">
        <v>302</v>
      </c>
      <c r="AA2814" s="172" t="s">
        <v>21437</v>
      </c>
      <c r="AB2814" s="172"/>
      <c r="AC2814" s="172"/>
      <c r="AD2814" s="172"/>
      <c r="AE2814" s="172" t="s">
        <v>9565</v>
      </c>
      <c r="AF2814" s="172" t="s">
        <v>21432</v>
      </c>
      <c r="AG2814" s="172" t="s">
        <v>18420</v>
      </c>
      <c r="AH2814" s="172" t="s">
        <v>43</v>
      </c>
      <c r="AI2814" s="182" t="s">
        <v>43</v>
      </c>
      <c r="AJ2814" s="181" t="s">
        <v>21438</v>
      </c>
    </row>
    <row r="2815" spans="1:36" ht="18.75" customHeight="1" x14ac:dyDescent="0.25">
      <c r="A2815" s="5">
        <v>2814</v>
      </c>
      <c r="B2815" s="182">
        <v>44557</v>
      </c>
      <c r="C2815" s="203">
        <v>0.625</v>
      </c>
      <c r="D2815" s="182">
        <v>44557</v>
      </c>
      <c r="E2815" s="183">
        <v>0.85416666666666663</v>
      </c>
      <c r="F2815" s="182">
        <v>44510</v>
      </c>
      <c r="G2815" s="172" t="s">
        <v>21481</v>
      </c>
      <c r="H2815" s="172" t="s">
        <v>33</v>
      </c>
      <c r="I2815" s="172" t="s">
        <v>16602</v>
      </c>
      <c r="J2815" s="204">
        <v>644632</v>
      </c>
      <c r="K2815" s="172" t="s">
        <v>20593</v>
      </c>
      <c r="L2815" s="172" t="s">
        <v>21482</v>
      </c>
      <c r="M2815" s="172" t="s">
        <v>779</v>
      </c>
      <c r="N2815" s="172" t="s">
        <v>21483</v>
      </c>
      <c r="O2815" s="172" t="s">
        <v>21484</v>
      </c>
      <c r="P2815" s="172" t="s">
        <v>21485</v>
      </c>
      <c r="Q2815" s="172" t="s">
        <v>21486</v>
      </c>
      <c r="R2815" s="172">
        <v>36</v>
      </c>
      <c r="S2815" s="172">
        <v>24</v>
      </c>
      <c r="T2815" s="172" t="s">
        <v>21487</v>
      </c>
      <c r="U2815" s="172" t="s">
        <v>42</v>
      </c>
      <c r="V2815" s="172" t="s">
        <v>43</v>
      </c>
      <c r="W2815" s="177" t="s">
        <v>21488</v>
      </c>
      <c r="X2815" s="172" t="s">
        <v>21489</v>
      </c>
      <c r="Y2815" s="172" t="s">
        <v>43</v>
      </c>
      <c r="Z2815" s="172" t="s">
        <v>43</v>
      </c>
      <c r="AA2815" s="172" t="s">
        <v>21490</v>
      </c>
      <c r="AB2815" s="172"/>
      <c r="AC2815" s="172"/>
      <c r="AD2815" s="172"/>
      <c r="AE2815" s="172" t="s">
        <v>10217</v>
      </c>
      <c r="AF2815" s="172" t="s">
        <v>43</v>
      </c>
      <c r="AG2815" s="172" t="s">
        <v>8590</v>
      </c>
      <c r="AH2815" s="172" t="s">
        <v>43</v>
      </c>
      <c r="AI2815" s="172" t="s">
        <v>43</v>
      </c>
      <c r="AJ2815" s="203" t="s">
        <v>21491</v>
      </c>
    </row>
    <row r="2816" spans="1:36" ht="18.75" customHeight="1" x14ac:dyDescent="0.25">
      <c r="A2816" s="5">
        <v>2815</v>
      </c>
      <c r="B2816" s="182">
        <v>44557</v>
      </c>
      <c r="C2816" s="181">
        <v>0.22916666666666666</v>
      </c>
      <c r="D2816" s="182">
        <v>44569</v>
      </c>
      <c r="E2816" s="183">
        <v>0.20833333333333334</v>
      </c>
      <c r="F2816" s="182">
        <v>44504</v>
      </c>
      <c r="G2816" s="172" t="s">
        <v>21414</v>
      </c>
      <c r="H2816" s="172" t="s">
        <v>21415</v>
      </c>
      <c r="I2816" s="172" t="s">
        <v>21415</v>
      </c>
      <c r="J2816" s="184">
        <v>643558</v>
      </c>
      <c r="K2816" s="172">
        <v>2819</v>
      </c>
      <c r="L2816" s="172" t="s">
        <v>1895</v>
      </c>
      <c r="M2816" s="172" t="s">
        <v>779</v>
      </c>
      <c r="N2816" s="172" t="s">
        <v>1260</v>
      </c>
      <c r="O2816" s="172" t="s">
        <v>21416</v>
      </c>
      <c r="P2816" s="172" t="s">
        <v>14104</v>
      </c>
      <c r="Q2816" s="9" t="s">
        <v>1260</v>
      </c>
      <c r="R2816" s="172">
        <v>98</v>
      </c>
      <c r="S2816" s="172">
        <v>27</v>
      </c>
      <c r="T2816" s="172" t="s">
        <v>21418</v>
      </c>
      <c r="U2816" s="172" t="s">
        <v>42</v>
      </c>
      <c r="V2816" s="172" t="s">
        <v>43</v>
      </c>
      <c r="W2816" s="177" t="s">
        <v>783</v>
      </c>
      <c r="X2816" s="172" t="s">
        <v>21419</v>
      </c>
      <c r="Y2816" s="172" t="s">
        <v>43</v>
      </c>
      <c r="Z2816" s="172" t="s">
        <v>302</v>
      </c>
      <c r="AA2816" s="172" t="s">
        <v>18168</v>
      </c>
      <c r="AB2816" s="172"/>
      <c r="AC2816" s="172"/>
      <c r="AD2816" s="172"/>
      <c r="AE2816" s="172" t="s">
        <v>8727</v>
      </c>
      <c r="AF2816" s="172" t="s">
        <v>21420</v>
      </c>
      <c r="AG2816" s="172" t="s">
        <v>11499</v>
      </c>
      <c r="AH2816" s="172" t="s">
        <v>43</v>
      </c>
      <c r="AI2816" s="182" t="s">
        <v>43</v>
      </c>
      <c r="AJ2816" s="181" t="s">
        <v>21421</v>
      </c>
    </row>
    <row r="2817" spans="1:36" ht="18.75" customHeight="1" x14ac:dyDescent="0.25">
      <c r="A2817" s="5">
        <v>2816</v>
      </c>
      <c r="B2817" s="182">
        <v>44557</v>
      </c>
      <c r="C2817" s="181">
        <v>0.23263888888888887</v>
      </c>
      <c r="D2817" s="182">
        <v>44569</v>
      </c>
      <c r="E2817" s="183">
        <v>0.21180555555555555</v>
      </c>
      <c r="F2817" s="182">
        <v>44516</v>
      </c>
      <c r="G2817" s="172" t="s">
        <v>18880</v>
      </c>
      <c r="H2817" s="172" t="s">
        <v>21415</v>
      </c>
      <c r="I2817" s="172" t="s">
        <v>21415</v>
      </c>
      <c r="J2817" s="184">
        <v>643562</v>
      </c>
      <c r="K2817" s="172">
        <v>2819</v>
      </c>
      <c r="L2817" s="172" t="s">
        <v>1895</v>
      </c>
      <c r="M2817" s="172" t="s">
        <v>779</v>
      </c>
      <c r="N2817" s="172" t="s">
        <v>1260</v>
      </c>
      <c r="O2817" s="172" t="s">
        <v>21416</v>
      </c>
      <c r="P2817" s="172" t="s">
        <v>14104</v>
      </c>
      <c r="Q2817" s="9" t="s">
        <v>1260</v>
      </c>
      <c r="R2817" s="172">
        <v>17</v>
      </c>
      <c r="S2817" s="172">
        <v>13</v>
      </c>
      <c r="T2817" s="172" t="s">
        <v>21422</v>
      </c>
      <c r="U2817" s="172" t="s">
        <v>42</v>
      </c>
      <c r="V2817" s="172" t="s">
        <v>43</v>
      </c>
      <c r="W2817" s="177" t="s">
        <v>783</v>
      </c>
      <c r="X2817" s="172" t="s">
        <v>21423</v>
      </c>
      <c r="Y2817" s="172" t="s">
        <v>43</v>
      </c>
      <c r="Z2817" s="172" t="s">
        <v>302</v>
      </c>
      <c r="AA2817" s="172" t="s">
        <v>18819</v>
      </c>
      <c r="AB2817" s="172"/>
      <c r="AC2817" s="172"/>
      <c r="AD2817" s="172"/>
      <c r="AE2817" s="172" t="s">
        <v>9565</v>
      </c>
      <c r="AF2817" s="172" t="s">
        <v>21424</v>
      </c>
      <c r="AG2817" s="172" t="s">
        <v>11499</v>
      </c>
      <c r="AH2817" s="172" t="s">
        <v>43</v>
      </c>
      <c r="AI2817" s="182" t="s">
        <v>43</v>
      </c>
      <c r="AJ2817" s="181" t="s">
        <v>21425</v>
      </c>
    </row>
    <row r="2818" spans="1:36" ht="18.75" customHeight="1" x14ac:dyDescent="0.25">
      <c r="A2818" s="5">
        <v>2817</v>
      </c>
      <c r="B2818" s="182">
        <v>44557</v>
      </c>
      <c r="C2818" s="181">
        <v>0.23958333333333334</v>
      </c>
      <c r="D2818" s="182">
        <v>44569</v>
      </c>
      <c r="E2818" s="183">
        <v>0.21875</v>
      </c>
      <c r="F2818" s="182">
        <v>44494</v>
      </c>
      <c r="G2818" s="172" t="s">
        <v>17671</v>
      </c>
      <c r="H2818" s="172" t="s">
        <v>21415</v>
      </c>
      <c r="I2818" s="172" t="s">
        <v>21415</v>
      </c>
      <c r="J2818" s="184">
        <v>643573</v>
      </c>
      <c r="K2818" s="172">
        <v>2819</v>
      </c>
      <c r="L2818" s="172" t="s">
        <v>1895</v>
      </c>
      <c r="M2818" s="172" t="s">
        <v>779</v>
      </c>
      <c r="N2818" s="172" t="s">
        <v>1260</v>
      </c>
      <c r="O2818" s="172" t="s">
        <v>21416</v>
      </c>
      <c r="P2818" s="172" t="s">
        <v>14104</v>
      </c>
      <c r="Q2818" s="9" t="s">
        <v>1260</v>
      </c>
      <c r="R2818" s="172">
        <v>130</v>
      </c>
      <c r="S2818" s="172">
        <v>124</v>
      </c>
      <c r="T2818" s="172" t="s">
        <v>21430</v>
      </c>
      <c r="U2818" s="172" t="s">
        <v>42</v>
      </c>
      <c r="V2818" s="172" t="s">
        <v>43</v>
      </c>
      <c r="W2818" s="177" t="s">
        <v>783</v>
      </c>
      <c r="X2818" s="172" t="s">
        <v>21431</v>
      </c>
      <c r="Y2818" s="172" t="s">
        <v>43</v>
      </c>
      <c r="Z2818" s="172" t="s">
        <v>302</v>
      </c>
      <c r="AA2818" s="172" t="s">
        <v>17506</v>
      </c>
      <c r="AB2818" s="172"/>
      <c r="AC2818" s="172"/>
      <c r="AD2818" s="172"/>
      <c r="AE2818" s="172" t="s">
        <v>9565</v>
      </c>
      <c r="AF2818" s="172" t="s">
        <v>21432</v>
      </c>
      <c r="AG2818" s="172" t="s">
        <v>11499</v>
      </c>
      <c r="AH2818" s="172" t="s">
        <v>43</v>
      </c>
      <c r="AI2818" s="182" t="s">
        <v>43</v>
      </c>
      <c r="AJ2818" s="181" t="s">
        <v>21433</v>
      </c>
    </row>
    <row r="2819" spans="1:36" ht="18.75" customHeight="1" x14ac:dyDescent="0.25">
      <c r="A2819" s="5">
        <v>2818</v>
      </c>
      <c r="B2819" s="182">
        <v>44557</v>
      </c>
      <c r="C2819" s="183">
        <v>0.39583333333333331</v>
      </c>
      <c r="D2819" s="182">
        <v>44557</v>
      </c>
      <c r="E2819" s="183">
        <v>0.44791666666666669</v>
      </c>
      <c r="F2819" s="182">
        <v>44527</v>
      </c>
      <c r="G2819" s="172" t="s">
        <v>21439</v>
      </c>
      <c r="H2819" s="172" t="s">
        <v>1067</v>
      </c>
      <c r="I2819" s="172" t="s">
        <v>9495</v>
      </c>
      <c r="J2819" s="184">
        <v>643759</v>
      </c>
      <c r="K2819" s="172">
        <v>598085</v>
      </c>
      <c r="L2819" s="172" t="s">
        <v>21440</v>
      </c>
      <c r="M2819" s="172" t="s">
        <v>779</v>
      </c>
      <c r="N2819" s="172" t="s">
        <v>115</v>
      </c>
      <c r="O2819" s="172" t="s">
        <v>21441</v>
      </c>
      <c r="P2819" s="172" t="s">
        <v>15463</v>
      </c>
      <c r="Q2819" s="172" t="s">
        <v>21442</v>
      </c>
      <c r="R2819" s="172">
        <v>5</v>
      </c>
      <c r="S2819" s="172">
        <v>0</v>
      </c>
      <c r="T2819" s="172" t="s">
        <v>21443</v>
      </c>
      <c r="U2819" s="172" t="s">
        <v>90</v>
      </c>
      <c r="V2819" s="172" t="s">
        <v>43</v>
      </c>
      <c r="W2819" s="177" t="s">
        <v>3387</v>
      </c>
      <c r="X2819" s="172" t="s">
        <v>21444</v>
      </c>
      <c r="Y2819" s="172" t="s">
        <v>43</v>
      </c>
      <c r="Z2819" s="172" t="s">
        <v>43</v>
      </c>
      <c r="AA2819" s="172" t="s">
        <v>43</v>
      </c>
      <c r="AB2819" s="172"/>
      <c r="AC2819" s="172"/>
      <c r="AD2819" s="172"/>
      <c r="AE2819" s="172" t="s">
        <v>43</v>
      </c>
      <c r="AF2819" s="172" t="s">
        <v>43</v>
      </c>
      <c r="AG2819" s="172" t="s">
        <v>43</v>
      </c>
      <c r="AH2819" s="172" t="s">
        <v>43</v>
      </c>
      <c r="AI2819" s="182" t="s">
        <v>43</v>
      </c>
      <c r="AJ2819" s="183" t="s">
        <v>43</v>
      </c>
    </row>
    <row r="2820" spans="1:36" ht="18.75" customHeight="1" x14ac:dyDescent="0.25">
      <c r="A2820" s="5">
        <v>2819</v>
      </c>
      <c r="B2820" s="182">
        <v>44557</v>
      </c>
      <c r="C2820" s="181">
        <v>0.50694444444444442</v>
      </c>
      <c r="D2820" s="182">
        <v>44557</v>
      </c>
      <c r="E2820" s="183">
        <v>0.57222222222222219</v>
      </c>
      <c r="F2820" s="182">
        <v>44557</v>
      </c>
      <c r="G2820" s="172" t="s">
        <v>21445</v>
      </c>
      <c r="H2820" s="172" t="s">
        <v>1067</v>
      </c>
      <c r="I2820" s="172" t="s">
        <v>74</v>
      </c>
      <c r="J2820" s="184">
        <v>644256</v>
      </c>
      <c r="K2820" s="172" t="s">
        <v>21446</v>
      </c>
      <c r="L2820" s="172" t="s">
        <v>19003</v>
      </c>
      <c r="M2820" s="172" t="s">
        <v>779</v>
      </c>
      <c r="N2820" s="172" t="s">
        <v>11481</v>
      </c>
      <c r="O2820" s="172" t="s">
        <v>21447</v>
      </c>
      <c r="P2820" s="172" t="s">
        <v>21447</v>
      </c>
      <c r="Q2820" s="172" t="s">
        <v>21448</v>
      </c>
      <c r="R2820" s="172">
        <v>3</v>
      </c>
      <c r="S2820" s="172">
        <v>1</v>
      </c>
      <c r="T2820" s="172" t="s">
        <v>21449</v>
      </c>
      <c r="U2820" s="172" t="s">
        <v>42</v>
      </c>
      <c r="V2820" s="172" t="s">
        <v>43</v>
      </c>
      <c r="W2820" s="177" t="s">
        <v>21450</v>
      </c>
      <c r="X2820" s="172" t="s">
        <v>21451</v>
      </c>
      <c r="Y2820" s="172" t="s">
        <v>43</v>
      </c>
      <c r="Z2820" s="172" t="s">
        <v>43</v>
      </c>
      <c r="AA2820" s="172" t="s">
        <v>43</v>
      </c>
      <c r="AB2820" s="172"/>
      <c r="AC2820" s="172"/>
      <c r="AD2820" s="172"/>
      <c r="AE2820" s="172" t="s">
        <v>43</v>
      </c>
      <c r="AF2820" s="172" t="s">
        <v>43</v>
      </c>
      <c r="AG2820" s="172" t="s">
        <v>43</v>
      </c>
      <c r="AH2820" s="172" t="s">
        <v>43</v>
      </c>
      <c r="AI2820" s="182" t="s">
        <v>43</v>
      </c>
      <c r="AJ2820" s="181" t="s">
        <v>21452</v>
      </c>
    </row>
    <row r="2821" spans="1:36" ht="18.75" customHeight="1" x14ac:dyDescent="0.25">
      <c r="A2821" s="5">
        <v>2820</v>
      </c>
      <c r="B2821" s="182">
        <v>44557</v>
      </c>
      <c r="C2821" s="181">
        <v>0.46527777777777773</v>
      </c>
      <c r="D2821" s="182">
        <v>44557</v>
      </c>
      <c r="E2821" s="183">
        <v>0.51388888888888895</v>
      </c>
      <c r="F2821" s="182" t="s">
        <v>21453</v>
      </c>
      <c r="G2821" s="172" t="s">
        <v>21454</v>
      </c>
      <c r="H2821" s="172" t="s">
        <v>1067</v>
      </c>
      <c r="I2821" s="172" t="s">
        <v>253</v>
      </c>
      <c r="J2821" s="184">
        <v>643921</v>
      </c>
      <c r="K2821" s="172" t="s">
        <v>1951</v>
      </c>
      <c r="L2821" s="172" t="s">
        <v>19280</v>
      </c>
      <c r="M2821" s="172" t="s">
        <v>779</v>
      </c>
      <c r="N2821" s="172" t="s">
        <v>21455</v>
      </c>
      <c r="O2821" s="172" t="s">
        <v>19907</v>
      </c>
      <c r="P2821" s="172" t="s">
        <v>21456</v>
      </c>
      <c r="Q2821" s="172" t="s">
        <v>21457</v>
      </c>
      <c r="R2821" s="172">
        <v>9</v>
      </c>
      <c r="S2821" s="172">
        <v>8</v>
      </c>
      <c r="T2821" s="172" t="s">
        <v>21458</v>
      </c>
      <c r="U2821" s="172" t="s">
        <v>42</v>
      </c>
      <c r="V2821" s="172" t="s">
        <v>43</v>
      </c>
      <c r="W2821" s="177" t="s">
        <v>21459</v>
      </c>
      <c r="X2821" s="242" t="s">
        <v>21460</v>
      </c>
      <c r="Y2821" s="172" t="s">
        <v>43</v>
      </c>
      <c r="Z2821" s="172" t="s">
        <v>43</v>
      </c>
      <c r="AA2821" s="172" t="s">
        <v>43</v>
      </c>
      <c r="AB2821" s="172"/>
      <c r="AC2821" s="172"/>
      <c r="AD2821" s="172"/>
      <c r="AE2821" s="172" t="s">
        <v>43</v>
      </c>
      <c r="AF2821" s="172" t="s">
        <v>43</v>
      </c>
      <c r="AG2821" s="172" t="s">
        <v>43</v>
      </c>
      <c r="AH2821" s="172" t="s">
        <v>43</v>
      </c>
      <c r="AI2821" s="182" t="s">
        <v>43</v>
      </c>
      <c r="AJ2821" s="181" t="s">
        <v>21461</v>
      </c>
    </row>
    <row r="2822" spans="1:36" ht="18.75" customHeight="1" x14ac:dyDescent="0.25">
      <c r="A2822" s="5">
        <v>2821</v>
      </c>
      <c r="B2822" s="182">
        <v>44557</v>
      </c>
      <c r="C2822" s="181">
        <v>0.66666666666666663</v>
      </c>
      <c r="D2822" s="182">
        <v>44557</v>
      </c>
      <c r="E2822" s="183">
        <v>0.77083333333333337</v>
      </c>
      <c r="F2822" s="182">
        <v>44555</v>
      </c>
      <c r="G2822" s="172" t="s">
        <v>21462</v>
      </c>
      <c r="H2822" s="172" t="s">
        <v>1067</v>
      </c>
      <c r="I2822" s="172" t="s">
        <v>2103</v>
      </c>
      <c r="J2822" s="184"/>
      <c r="K2822" s="172" t="s">
        <v>21463</v>
      </c>
      <c r="L2822" s="172" t="s">
        <v>21464</v>
      </c>
      <c r="M2822" s="172" t="s">
        <v>779</v>
      </c>
      <c r="N2822" s="172" t="s">
        <v>21465</v>
      </c>
      <c r="O2822" s="172" t="s">
        <v>21466</v>
      </c>
      <c r="P2822" s="172" t="s">
        <v>21466</v>
      </c>
      <c r="Q2822" s="172" t="s">
        <v>21467</v>
      </c>
      <c r="R2822" s="172">
        <v>25</v>
      </c>
      <c r="S2822" s="172">
        <v>7</v>
      </c>
      <c r="T2822" s="172" t="s">
        <v>21468</v>
      </c>
      <c r="U2822" s="172" t="s">
        <v>42</v>
      </c>
      <c r="V2822" s="172" t="s">
        <v>43</v>
      </c>
      <c r="W2822" s="177" t="s">
        <v>21469</v>
      </c>
      <c r="X2822" s="172" t="s">
        <v>21470</v>
      </c>
      <c r="Y2822" s="172" t="s">
        <v>43</v>
      </c>
      <c r="Z2822" s="172" t="s">
        <v>43</v>
      </c>
      <c r="AA2822" s="172" t="s">
        <v>43</v>
      </c>
      <c r="AB2822" s="172"/>
      <c r="AC2822" s="172"/>
      <c r="AD2822" s="172"/>
      <c r="AE2822" s="172" t="s">
        <v>43</v>
      </c>
      <c r="AF2822" s="172" t="s">
        <v>43</v>
      </c>
      <c r="AG2822" s="172" t="s">
        <v>43</v>
      </c>
      <c r="AH2822" s="172" t="s">
        <v>43</v>
      </c>
      <c r="AI2822" s="182" t="s">
        <v>43</v>
      </c>
      <c r="AJ2822" s="181" t="s">
        <v>21471</v>
      </c>
    </row>
    <row r="2823" spans="1:36" ht="18.75" customHeight="1" x14ac:dyDescent="0.25">
      <c r="A2823" s="5">
        <v>2822</v>
      </c>
      <c r="B2823" s="182">
        <v>44557</v>
      </c>
      <c r="C2823" s="203">
        <v>0.73611111111111116</v>
      </c>
      <c r="D2823" s="182">
        <v>44557</v>
      </c>
      <c r="E2823" s="183">
        <v>0.83333333333333337</v>
      </c>
      <c r="F2823" s="182" t="s">
        <v>21032</v>
      </c>
      <c r="G2823" s="172" t="s">
        <v>21472</v>
      </c>
      <c r="H2823" s="172" t="s">
        <v>1067</v>
      </c>
      <c r="I2823" s="172" t="s">
        <v>62</v>
      </c>
      <c r="J2823" s="204">
        <v>644997</v>
      </c>
      <c r="K2823" s="172" t="s">
        <v>21473</v>
      </c>
      <c r="L2823" s="172" t="s">
        <v>21474</v>
      </c>
      <c r="M2823" s="172" t="s">
        <v>779</v>
      </c>
      <c r="N2823" s="172" t="s">
        <v>21475</v>
      </c>
      <c r="O2823" s="172" t="s">
        <v>21476</v>
      </c>
      <c r="P2823" s="172" t="s">
        <v>21476</v>
      </c>
      <c r="Q2823" s="172" t="s">
        <v>21477</v>
      </c>
      <c r="R2823" s="172">
        <v>29</v>
      </c>
      <c r="S2823" s="172">
        <v>19</v>
      </c>
      <c r="T2823" s="172" t="s">
        <v>21478</v>
      </c>
      <c r="U2823" s="172" t="s">
        <v>42</v>
      </c>
      <c r="V2823" s="172" t="s">
        <v>43</v>
      </c>
      <c r="W2823" s="177" t="s">
        <v>1064</v>
      </c>
      <c r="X2823" s="172" t="s">
        <v>21479</v>
      </c>
      <c r="Y2823" s="172" t="s">
        <v>43</v>
      </c>
      <c r="Z2823" s="172" t="s">
        <v>43</v>
      </c>
      <c r="AA2823" s="172" t="s">
        <v>43</v>
      </c>
      <c r="AB2823" s="172"/>
      <c r="AC2823" s="172"/>
      <c r="AD2823" s="172"/>
      <c r="AE2823" s="172" t="s">
        <v>43</v>
      </c>
      <c r="AF2823" s="172" t="s">
        <v>43</v>
      </c>
      <c r="AG2823" s="172" t="s">
        <v>43</v>
      </c>
      <c r="AH2823" s="172" t="s">
        <v>43</v>
      </c>
      <c r="AI2823" s="182" t="s">
        <v>43</v>
      </c>
      <c r="AJ2823" s="203" t="s">
        <v>21480</v>
      </c>
    </row>
    <row r="2824" spans="1:36" ht="18.75" customHeight="1" x14ac:dyDescent="0.25">
      <c r="A2824" s="5">
        <v>2823</v>
      </c>
      <c r="B2824" s="182">
        <v>44557</v>
      </c>
      <c r="C2824" s="203">
        <v>0.98263888888888884</v>
      </c>
      <c r="D2824" s="182">
        <v>44558</v>
      </c>
      <c r="E2824" s="183">
        <v>1.7361111111111112E-2</v>
      </c>
      <c r="F2824" s="182">
        <v>44521</v>
      </c>
      <c r="G2824" s="172" t="s">
        <v>21492</v>
      </c>
      <c r="H2824" s="172" t="s">
        <v>33</v>
      </c>
      <c r="I2824" s="172" t="s">
        <v>1950</v>
      </c>
      <c r="J2824" s="204">
        <v>645599</v>
      </c>
      <c r="K2824" s="172" t="s">
        <v>21493</v>
      </c>
      <c r="L2824" s="172" t="s">
        <v>21494</v>
      </c>
      <c r="M2824" s="172" t="s">
        <v>779</v>
      </c>
      <c r="N2824" s="172" t="s">
        <v>20287</v>
      </c>
      <c r="O2824" s="172" t="s">
        <v>21495</v>
      </c>
      <c r="P2824" s="172" t="s">
        <v>20481</v>
      </c>
      <c r="Q2824" s="172" t="s">
        <v>20482</v>
      </c>
      <c r="R2824" s="172">
        <v>6</v>
      </c>
      <c r="S2824" s="172">
        <v>0</v>
      </c>
      <c r="T2824" s="172" t="s">
        <v>21496</v>
      </c>
      <c r="U2824" s="172" t="s">
        <v>90</v>
      </c>
      <c r="V2824" s="172" t="s">
        <v>43</v>
      </c>
      <c r="W2824" s="177" t="s">
        <v>324</v>
      </c>
      <c r="X2824" s="185" t="s">
        <v>21497</v>
      </c>
      <c r="Y2824" s="172" t="s">
        <v>43</v>
      </c>
      <c r="Z2824" s="172" t="s">
        <v>43</v>
      </c>
      <c r="AA2824" s="172" t="s">
        <v>43</v>
      </c>
      <c r="AB2824" s="172"/>
      <c r="AC2824" s="172"/>
      <c r="AD2824" s="172"/>
      <c r="AE2824" s="172" t="s">
        <v>43</v>
      </c>
      <c r="AF2824" s="172" t="s">
        <v>43</v>
      </c>
      <c r="AG2824" s="172" t="s">
        <v>43</v>
      </c>
      <c r="AH2824" s="172" t="s">
        <v>43</v>
      </c>
      <c r="AI2824" s="172" t="s">
        <v>43</v>
      </c>
      <c r="AJ2824" s="172" t="s">
        <v>43</v>
      </c>
    </row>
    <row r="2825" spans="1:36" ht="18.75" customHeight="1" x14ac:dyDescent="0.25">
      <c r="A2825" s="5">
        <v>2824</v>
      </c>
      <c r="B2825" s="182">
        <v>44557</v>
      </c>
      <c r="C2825" s="181">
        <v>0.23611111111111113</v>
      </c>
      <c r="D2825" s="182">
        <v>44569</v>
      </c>
      <c r="E2825" s="183">
        <v>0.21527777777777779</v>
      </c>
      <c r="F2825" s="182">
        <v>44504</v>
      </c>
      <c r="G2825" s="172" t="s">
        <v>21426</v>
      </c>
      <c r="H2825" s="172" t="s">
        <v>21415</v>
      </c>
      <c r="I2825" s="172" t="s">
        <v>21415</v>
      </c>
      <c r="J2825" s="184">
        <v>643569</v>
      </c>
      <c r="K2825" s="172">
        <v>2819</v>
      </c>
      <c r="L2825" s="172" t="s">
        <v>1895</v>
      </c>
      <c r="M2825" s="172" t="s">
        <v>779</v>
      </c>
      <c r="N2825" s="172" t="s">
        <v>1260</v>
      </c>
      <c r="O2825" s="172" t="s">
        <v>21416</v>
      </c>
      <c r="P2825" s="172" t="s">
        <v>14104</v>
      </c>
      <c r="Q2825" s="9" t="s">
        <v>1260</v>
      </c>
      <c r="R2825" s="172">
        <v>40</v>
      </c>
      <c r="S2825" s="172">
        <v>20</v>
      </c>
      <c r="T2825" s="172" t="s">
        <v>21427</v>
      </c>
      <c r="U2825" s="172" t="s">
        <v>42</v>
      </c>
      <c r="V2825" s="172" t="s">
        <v>43</v>
      </c>
      <c r="W2825" s="177" t="s">
        <v>783</v>
      </c>
      <c r="X2825" s="172" t="s">
        <v>21428</v>
      </c>
      <c r="Y2825" s="172" t="s">
        <v>43</v>
      </c>
      <c r="Z2825" s="172" t="s">
        <v>302</v>
      </c>
      <c r="AA2825" s="172" t="s">
        <v>18333</v>
      </c>
      <c r="AB2825" s="172"/>
      <c r="AC2825" s="172"/>
      <c r="AD2825" s="172"/>
      <c r="AE2825" s="172" t="s">
        <v>8284</v>
      </c>
      <c r="AF2825" s="172" t="s">
        <v>8285</v>
      </c>
      <c r="AG2825" s="172" t="s">
        <v>11499</v>
      </c>
      <c r="AH2825" s="172" t="s">
        <v>43</v>
      </c>
      <c r="AI2825" s="182" t="s">
        <v>43</v>
      </c>
      <c r="AJ2825" s="181" t="s">
        <v>21429</v>
      </c>
    </row>
    <row r="2826" spans="1:36" ht="18.75" customHeight="1" x14ac:dyDescent="0.25">
      <c r="A2826" s="5">
        <v>2825</v>
      </c>
      <c r="B2826" s="182">
        <v>44557</v>
      </c>
      <c r="C2826" s="181">
        <v>0</v>
      </c>
      <c r="D2826" s="182">
        <v>44557</v>
      </c>
      <c r="E2826" s="183">
        <v>0.10416666666666667</v>
      </c>
      <c r="F2826" s="182">
        <v>44552</v>
      </c>
      <c r="G2826" s="172" t="s">
        <v>21408</v>
      </c>
      <c r="H2826" s="172" t="s">
        <v>111</v>
      </c>
      <c r="I2826" s="172" t="s">
        <v>11502</v>
      </c>
      <c r="J2826" s="184">
        <v>643447</v>
      </c>
      <c r="K2826" s="172">
        <v>640372</v>
      </c>
      <c r="L2826" s="172" t="s">
        <v>21409</v>
      </c>
      <c r="M2826" s="172" t="s">
        <v>779</v>
      </c>
      <c r="N2826" s="172" t="s">
        <v>14148</v>
      </c>
      <c r="O2826" s="172" t="s">
        <v>21410</v>
      </c>
      <c r="P2826" s="172" t="s">
        <v>21410</v>
      </c>
      <c r="Q2826" s="172" t="s">
        <v>21411</v>
      </c>
      <c r="R2826" s="172">
        <v>4</v>
      </c>
      <c r="S2826" s="172">
        <v>0</v>
      </c>
      <c r="T2826" s="172" t="s">
        <v>21412</v>
      </c>
      <c r="U2826" s="172" t="s">
        <v>90</v>
      </c>
      <c r="V2826" s="172" t="s">
        <v>43</v>
      </c>
      <c r="W2826" s="177" t="s">
        <v>1697</v>
      </c>
      <c r="X2826" s="172" t="s">
        <v>21413</v>
      </c>
      <c r="Y2826" s="172" t="s">
        <v>43</v>
      </c>
      <c r="Z2826" s="172" t="s">
        <v>43</v>
      </c>
      <c r="AA2826" s="172"/>
      <c r="AB2826" s="172"/>
      <c r="AC2826" s="172"/>
      <c r="AD2826" s="172"/>
      <c r="AE2826" s="172" t="s">
        <v>43</v>
      </c>
      <c r="AF2826" s="172" t="s">
        <v>43</v>
      </c>
      <c r="AG2826" s="172" t="s">
        <v>43</v>
      </c>
      <c r="AH2826" s="172" t="s">
        <v>43</v>
      </c>
      <c r="AI2826" s="182" t="s">
        <v>43</v>
      </c>
      <c r="AJ2826" s="181" t="s">
        <v>43</v>
      </c>
    </row>
    <row r="2827" spans="1:36" ht="18.75" customHeight="1" x14ac:dyDescent="0.25">
      <c r="A2827" s="5">
        <v>2826</v>
      </c>
      <c r="B2827" s="182">
        <v>44558</v>
      </c>
      <c r="C2827" s="203">
        <v>0.6875</v>
      </c>
      <c r="D2827" s="182">
        <v>44573</v>
      </c>
      <c r="E2827" s="183">
        <v>0.85416666666666696</v>
      </c>
      <c r="F2827" s="144">
        <v>44521</v>
      </c>
      <c r="G2827" s="162" t="s">
        <v>21571</v>
      </c>
      <c r="H2827" s="172" t="s">
        <v>19457</v>
      </c>
      <c r="I2827" s="172" t="s">
        <v>19457</v>
      </c>
      <c r="J2827" s="172">
        <v>646322</v>
      </c>
      <c r="K2827" s="172" t="s">
        <v>21506</v>
      </c>
      <c r="L2827" s="172" t="s">
        <v>3356</v>
      </c>
      <c r="M2827" s="172" t="s">
        <v>779</v>
      </c>
      <c r="N2827" s="172" t="s">
        <v>1297</v>
      </c>
      <c r="O2827" s="172" t="s">
        <v>21416</v>
      </c>
      <c r="P2827" s="172" t="s">
        <v>1504</v>
      </c>
      <c r="Q2827" s="9" t="s">
        <v>1260</v>
      </c>
      <c r="R2827" s="164">
        <v>298</v>
      </c>
      <c r="S2827" s="210">
        <v>136</v>
      </c>
      <c r="T2827" s="172" t="s">
        <v>21572</v>
      </c>
      <c r="U2827" s="172" t="s">
        <v>42</v>
      </c>
      <c r="V2827" s="172" t="s">
        <v>43</v>
      </c>
      <c r="W2827" s="177" t="s">
        <v>3356</v>
      </c>
      <c r="X2827" s="116" t="s">
        <v>21573</v>
      </c>
      <c r="Y2827" s="172" t="s">
        <v>43</v>
      </c>
      <c r="Z2827" s="172" t="s">
        <v>43</v>
      </c>
      <c r="AA2827" s="172" t="s">
        <v>22114</v>
      </c>
      <c r="AB2827" s="172"/>
      <c r="AC2827" s="172"/>
      <c r="AD2827" s="172"/>
      <c r="AE2827" s="164" t="s">
        <v>9565</v>
      </c>
      <c r="AF2827" s="164" t="s">
        <v>21574</v>
      </c>
      <c r="AG2827" s="164" t="s">
        <v>7585</v>
      </c>
      <c r="AH2827" s="172" t="s">
        <v>43</v>
      </c>
      <c r="AI2827" s="172" t="s">
        <v>43</v>
      </c>
      <c r="AJ2827" s="203" t="s">
        <v>21575</v>
      </c>
    </row>
    <row r="2828" spans="1:36" ht="18.75" customHeight="1" x14ac:dyDescent="0.25">
      <c r="A2828" s="5">
        <v>2827</v>
      </c>
      <c r="B2828" s="182">
        <v>44558</v>
      </c>
      <c r="C2828" s="203">
        <v>0.63194444444444398</v>
      </c>
      <c r="D2828" s="182">
        <v>44573</v>
      </c>
      <c r="E2828" s="183">
        <v>0.59722222222222299</v>
      </c>
      <c r="F2828" s="142">
        <v>44444</v>
      </c>
      <c r="G2828" s="12" t="s">
        <v>17663</v>
      </c>
      <c r="H2828" s="172" t="s">
        <v>19457</v>
      </c>
      <c r="I2828" s="172" t="s">
        <v>19457</v>
      </c>
      <c r="J2828" s="172">
        <v>646407</v>
      </c>
      <c r="K2828" s="172" t="s">
        <v>21506</v>
      </c>
      <c r="L2828" s="172" t="s">
        <v>3356</v>
      </c>
      <c r="M2828" s="172" t="s">
        <v>779</v>
      </c>
      <c r="N2828" s="172" t="s">
        <v>1297</v>
      </c>
      <c r="O2828" s="172" t="s">
        <v>21416</v>
      </c>
      <c r="P2828" s="172" t="s">
        <v>1504</v>
      </c>
      <c r="Q2828" s="9" t="s">
        <v>1260</v>
      </c>
      <c r="R2828" s="12">
        <v>34</v>
      </c>
      <c r="S2828" s="12">
        <v>32</v>
      </c>
      <c r="T2828" s="172" t="s">
        <v>21534</v>
      </c>
      <c r="U2828" s="176" t="s">
        <v>42</v>
      </c>
      <c r="V2828" s="172" t="s">
        <v>43</v>
      </c>
      <c r="W2828" s="177" t="s">
        <v>3356</v>
      </c>
      <c r="X2828" s="116" t="s">
        <v>21535</v>
      </c>
      <c r="Y2828" s="172" t="s">
        <v>21509</v>
      </c>
      <c r="Z2828" s="172" t="s">
        <v>43</v>
      </c>
      <c r="AA2828" s="172" t="s">
        <v>17540</v>
      </c>
      <c r="AB2828" s="172"/>
      <c r="AC2828" s="172"/>
      <c r="AD2828" s="172"/>
      <c r="AE2828" s="12" t="s">
        <v>8284</v>
      </c>
      <c r="AF2828" s="12" t="s">
        <v>8285</v>
      </c>
      <c r="AG2828" s="12" t="s">
        <v>8567</v>
      </c>
      <c r="AH2828" s="172" t="s">
        <v>43</v>
      </c>
      <c r="AI2828" s="172" t="s">
        <v>43</v>
      </c>
      <c r="AJ2828" s="203" t="s">
        <v>21536</v>
      </c>
    </row>
    <row r="2829" spans="1:36" ht="18.75" customHeight="1" x14ac:dyDescent="0.25">
      <c r="A2829" s="5">
        <v>2828</v>
      </c>
      <c r="B2829" s="182">
        <v>44558</v>
      </c>
      <c r="C2829" s="203">
        <v>0.34027777777777773</v>
      </c>
      <c r="D2829" s="182">
        <v>44573</v>
      </c>
      <c r="E2829" s="183">
        <v>0.30555555555555552</v>
      </c>
      <c r="F2829" s="142" t="s">
        <v>21504</v>
      </c>
      <c r="G2829" s="12" t="s">
        <v>21505</v>
      </c>
      <c r="H2829" s="172" t="s">
        <v>19457</v>
      </c>
      <c r="I2829" s="172" t="s">
        <v>19457</v>
      </c>
      <c r="J2829" s="172">
        <v>646474</v>
      </c>
      <c r="K2829" s="172" t="s">
        <v>21506</v>
      </c>
      <c r="L2829" s="172" t="s">
        <v>3356</v>
      </c>
      <c r="M2829" s="172" t="s">
        <v>779</v>
      </c>
      <c r="N2829" s="172" t="s">
        <v>1297</v>
      </c>
      <c r="O2829" s="172" t="s">
        <v>21416</v>
      </c>
      <c r="P2829" s="172" t="s">
        <v>1504</v>
      </c>
      <c r="Q2829" s="9" t="s">
        <v>1260</v>
      </c>
      <c r="R2829" s="12">
        <v>163</v>
      </c>
      <c r="S2829" s="12">
        <v>102</v>
      </c>
      <c r="T2829" s="172" t="s">
        <v>21507</v>
      </c>
      <c r="U2829" s="172" t="s">
        <v>42</v>
      </c>
      <c r="V2829" s="172" t="s">
        <v>43</v>
      </c>
      <c r="W2829" s="177" t="s">
        <v>3356</v>
      </c>
      <c r="X2829" s="116" t="s">
        <v>21508</v>
      </c>
      <c r="Y2829" s="172" t="s">
        <v>21509</v>
      </c>
      <c r="Z2829" s="172" t="s">
        <v>43</v>
      </c>
      <c r="AA2829" s="12" t="s">
        <v>18951</v>
      </c>
      <c r="AB2829" s="12"/>
      <c r="AC2829" s="12"/>
      <c r="AD2829" s="12"/>
      <c r="AE2829" s="12" t="s">
        <v>13055</v>
      </c>
      <c r="AF2829" s="12">
        <v>208</v>
      </c>
      <c r="AG2829" s="12" t="s">
        <v>8590</v>
      </c>
      <c r="AH2829" s="172" t="s">
        <v>43</v>
      </c>
      <c r="AI2829" s="172" t="s">
        <v>43</v>
      </c>
      <c r="AJ2829" s="203" t="s">
        <v>21510</v>
      </c>
    </row>
    <row r="2830" spans="1:36" ht="18.75" customHeight="1" x14ac:dyDescent="0.25">
      <c r="A2830" s="5">
        <v>2829</v>
      </c>
      <c r="B2830" s="182">
        <v>44558</v>
      </c>
      <c r="C2830" s="203">
        <v>0.54861111111111105</v>
      </c>
      <c r="D2830" s="182">
        <v>44573</v>
      </c>
      <c r="E2830" s="183">
        <v>0.51388888888888895</v>
      </c>
      <c r="F2830" s="142">
        <v>44479</v>
      </c>
      <c r="G2830" s="12" t="s">
        <v>18251</v>
      </c>
      <c r="H2830" s="172" t="s">
        <v>19457</v>
      </c>
      <c r="I2830" s="172" t="s">
        <v>19457</v>
      </c>
      <c r="J2830" s="172">
        <v>646430</v>
      </c>
      <c r="K2830" s="172" t="s">
        <v>21506</v>
      </c>
      <c r="L2830" s="172" t="s">
        <v>3356</v>
      </c>
      <c r="M2830" s="172" t="s">
        <v>779</v>
      </c>
      <c r="N2830" s="172" t="s">
        <v>1297</v>
      </c>
      <c r="O2830" s="172" t="s">
        <v>21416</v>
      </c>
      <c r="P2830" s="172" t="s">
        <v>1504</v>
      </c>
      <c r="Q2830" s="9" t="s">
        <v>1260</v>
      </c>
      <c r="R2830" s="12">
        <v>46</v>
      </c>
      <c r="S2830" s="12">
        <v>28</v>
      </c>
      <c r="T2830" s="172" t="s">
        <v>21529</v>
      </c>
      <c r="U2830" s="172" t="s">
        <v>42</v>
      </c>
      <c r="V2830" s="172" t="s">
        <v>43</v>
      </c>
      <c r="W2830" s="177" t="s">
        <v>3356</v>
      </c>
      <c r="X2830" s="116" t="s">
        <v>21530</v>
      </c>
      <c r="Y2830" s="172" t="s">
        <v>21509</v>
      </c>
      <c r="Z2830" s="172" t="s">
        <v>43</v>
      </c>
      <c r="AA2830" s="12" t="s">
        <v>18724</v>
      </c>
      <c r="AB2830" s="12"/>
      <c r="AC2830" s="12"/>
      <c r="AD2830" s="12"/>
      <c r="AE2830" s="12" t="s">
        <v>8284</v>
      </c>
      <c r="AF2830" s="12" t="s">
        <v>8285</v>
      </c>
      <c r="AG2830" s="12" t="s">
        <v>10606</v>
      </c>
      <c r="AH2830" s="172" t="s">
        <v>43</v>
      </c>
      <c r="AI2830" s="172" t="s">
        <v>43</v>
      </c>
      <c r="AJ2830" s="203" t="s">
        <v>21531</v>
      </c>
    </row>
    <row r="2831" spans="1:36" ht="18.75" customHeight="1" x14ac:dyDescent="0.25">
      <c r="A2831" s="5">
        <v>2830</v>
      </c>
      <c r="B2831" s="182">
        <v>44558</v>
      </c>
      <c r="C2831" s="181">
        <v>0.3840277777777778</v>
      </c>
      <c r="D2831" s="182">
        <v>44558</v>
      </c>
      <c r="E2831" s="183">
        <v>0.53125</v>
      </c>
      <c r="F2831" s="182">
        <v>44550</v>
      </c>
      <c r="G2831" s="172" t="s">
        <v>21576</v>
      </c>
      <c r="H2831" s="172" t="s">
        <v>407</v>
      </c>
      <c r="I2831" s="172" t="s">
        <v>8731</v>
      </c>
      <c r="J2831" s="184">
        <v>646052</v>
      </c>
      <c r="K2831" s="172" t="s">
        <v>21577</v>
      </c>
      <c r="L2831" s="172" t="s">
        <v>8547</v>
      </c>
      <c r="M2831" s="172" t="s">
        <v>1015</v>
      </c>
      <c r="N2831" s="172" t="s">
        <v>580</v>
      </c>
      <c r="O2831" s="172" t="s">
        <v>21578</v>
      </c>
      <c r="P2831" s="172" t="s">
        <v>21579</v>
      </c>
      <c r="Q2831" s="172" t="s">
        <v>21580</v>
      </c>
      <c r="R2831" s="172">
        <v>72</v>
      </c>
      <c r="S2831" s="172">
        <v>37</v>
      </c>
      <c r="T2831" s="172" t="s">
        <v>21581</v>
      </c>
      <c r="U2831" s="172" t="s">
        <v>311</v>
      </c>
      <c r="V2831" s="172" t="s">
        <v>43</v>
      </c>
      <c r="W2831" s="177" t="s">
        <v>385</v>
      </c>
      <c r="X2831" s="172" t="s">
        <v>21582</v>
      </c>
      <c r="Y2831" s="172" t="s">
        <v>43</v>
      </c>
      <c r="Z2831" s="172" t="s">
        <v>2146</v>
      </c>
      <c r="AA2831" s="172" t="s">
        <v>21583</v>
      </c>
      <c r="AB2831" s="172"/>
      <c r="AC2831" s="172"/>
      <c r="AD2831" s="172"/>
      <c r="AE2831" s="172" t="s">
        <v>8430</v>
      </c>
      <c r="AF2831" s="172">
        <v>208</v>
      </c>
      <c r="AG2831" s="172" t="s">
        <v>8567</v>
      </c>
      <c r="AH2831" s="172" t="s">
        <v>43</v>
      </c>
      <c r="AI2831" s="182" t="s">
        <v>43</v>
      </c>
      <c r="AJ2831" s="181" t="s">
        <v>21584</v>
      </c>
    </row>
    <row r="2832" spans="1:36" ht="18.75" customHeight="1" x14ac:dyDescent="0.25">
      <c r="A2832" s="5">
        <v>2831</v>
      </c>
      <c r="B2832" s="182">
        <v>44558</v>
      </c>
      <c r="C2832" s="181">
        <v>0.84027777777777779</v>
      </c>
      <c r="D2832" s="182">
        <v>44568</v>
      </c>
      <c r="E2832" s="183">
        <v>0.875</v>
      </c>
      <c r="F2832" s="182">
        <v>44516</v>
      </c>
      <c r="G2832" s="172" t="s">
        <v>18886</v>
      </c>
      <c r="H2832" s="172" t="s">
        <v>21599</v>
      </c>
      <c r="I2832" s="172" t="s">
        <v>21622</v>
      </c>
      <c r="J2832" s="184">
        <v>647554</v>
      </c>
      <c r="K2832" s="172" t="s">
        <v>21601</v>
      </c>
      <c r="L2832" s="172" t="s">
        <v>399</v>
      </c>
      <c r="M2832" s="172" t="s">
        <v>779</v>
      </c>
      <c r="N2832" s="172" t="s">
        <v>1260</v>
      </c>
      <c r="O2832" s="172" t="s">
        <v>21416</v>
      </c>
      <c r="P2832" s="172" t="s">
        <v>19970</v>
      </c>
      <c r="Q2832" s="9" t="s">
        <v>1260</v>
      </c>
      <c r="R2832" s="172">
        <v>254</v>
      </c>
      <c r="S2832" s="172">
        <v>144</v>
      </c>
      <c r="T2832" s="172" t="s">
        <v>21623</v>
      </c>
      <c r="U2832" s="172" t="s">
        <v>42</v>
      </c>
      <c r="V2832" s="172" t="s">
        <v>43</v>
      </c>
      <c r="W2832" s="172" t="s">
        <v>21624</v>
      </c>
      <c r="X2832" s="172" t="s">
        <v>21625</v>
      </c>
      <c r="Y2832" s="172" t="s">
        <v>43</v>
      </c>
      <c r="Z2832" s="172" t="s">
        <v>302</v>
      </c>
      <c r="AA2832" s="172" t="s">
        <v>19976</v>
      </c>
      <c r="AB2832" s="172"/>
      <c r="AC2832" s="172"/>
      <c r="AD2832" s="172"/>
      <c r="AE2832" s="172" t="s">
        <v>21626</v>
      </c>
      <c r="AF2832" s="172" t="s">
        <v>21627</v>
      </c>
      <c r="AG2832" s="172" t="s">
        <v>15396</v>
      </c>
      <c r="AH2832" s="172" t="s">
        <v>43</v>
      </c>
      <c r="AI2832" s="182" t="s">
        <v>43</v>
      </c>
      <c r="AJ2832" s="181" t="s">
        <v>21628</v>
      </c>
    </row>
    <row r="2833" spans="1:36" ht="18.75" customHeight="1" x14ac:dyDescent="0.25">
      <c r="A2833" s="5">
        <v>2832</v>
      </c>
      <c r="B2833" s="182">
        <v>44558</v>
      </c>
      <c r="C2833" s="203">
        <v>0.59027777777777801</v>
      </c>
      <c r="D2833" s="182">
        <v>44573</v>
      </c>
      <c r="E2833" s="183">
        <v>0.55555555555555602</v>
      </c>
      <c r="F2833" s="142">
        <v>44472</v>
      </c>
      <c r="G2833" s="12" t="s">
        <v>18571</v>
      </c>
      <c r="H2833" s="172" t="s">
        <v>19457</v>
      </c>
      <c r="I2833" s="172" t="s">
        <v>19457</v>
      </c>
      <c r="J2833" s="172">
        <v>646418</v>
      </c>
      <c r="K2833" s="172" t="s">
        <v>21506</v>
      </c>
      <c r="L2833" s="172" t="s">
        <v>3356</v>
      </c>
      <c r="M2833" s="172" t="s">
        <v>779</v>
      </c>
      <c r="N2833" s="172" t="s">
        <v>1297</v>
      </c>
      <c r="O2833" s="172" t="s">
        <v>21416</v>
      </c>
      <c r="P2833" s="172" t="s">
        <v>1504</v>
      </c>
      <c r="Q2833" s="9" t="s">
        <v>1260</v>
      </c>
      <c r="R2833" s="12">
        <v>0</v>
      </c>
      <c r="S2833" s="12">
        <v>0</v>
      </c>
      <c r="T2833" s="172" t="s">
        <v>21532</v>
      </c>
      <c r="U2833" s="172" t="s">
        <v>70</v>
      </c>
      <c r="V2833" s="172" t="s">
        <v>43</v>
      </c>
      <c r="W2833" s="177" t="s">
        <v>3356</v>
      </c>
      <c r="X2833" s="116" t="s">
        <v>21533</v>
      </c>
      <c r="Y2833" s="172" t="s">
        <v>43</v>
      </c>
      <c r="Z2833" s="172" t="s">
        <v>43</v>
      </c>
      <c r="AA2833" s="12" t="s">
        <v>18581</v>
      </c>
      <c r="AB2833" s="12"/>
      <c r="AC2833" s="12"/>
      <c r="AD2833" s="12"/>
      <c r="AE2833" s="12" t="s">
        <v>8430</v>
      </c>
      <c r="AF2833" s="12" t="s">
        <v>9526</v>
      </c>
      <c r="AG2833" s="12" t="s">
        <v>10465</v>
      </c>
      <c r="AH2833" s="172" t="s">
        <v>43</v>
      </c>
      <c r="AI2833" s="172" t="s">
        <v>43</v>
      </c>
      <c r="AJ2833" s="205" t="s">
        <v>43</v>
      </c>
    </row>
    <row r="2834" spans="1:36" ht="18.75" customHeight="1" x14ac:dyDescent="0.25">
      <c r="A2834" s="5">
        <v>2833</v>
      </c>
      <c r="B2834" s="182">
        <v>44558</v>
      </c>
      <c r="C2834" s="203">
        <v>0.46527777777777801</v>
      </c>
      <c r="D2834" s="182">
        <v>44573</v>
      </c>
      <c r="E2834" s="183">
        <v>0.43055555555555602</v>
      </c>
      <c r="F2834" s="70" t="s">
        <v>21519</v>
      </c>
      <c r="G2834" s="206" t="s">
        <v>21520</v>
      </c>
      <c r="H2834" s="172" t="s">
        <v>19457</v>
      </c>
      <c r="I2834" s="172" t="s">
        <v>19457</v>
      </c>
      <c r="J2834" s="172">
        <v>646451</v>
      </c>
      <c r="K2834" s="172" t="s">
        <v>21506</v>
      </c>
      <c r="L2834" s="172" t="s">
        <v>3356</v>
      </c>
      <c r="M2834" s="172" t="s">
        <v>779</v>
      </c>
      <c r="N2834" s="172" t="s">
        <v>1297</v>
      </c>
      <c r="O2834" s="172" t="s">
        <v>21416</v>
      </c>
      <c r="P2834" s="172" t="s">
        <v>1504</v>
      </c>
      <c r="Q2834" s="9" t="s">
        <v>1260</v>
      </c>
      <c r="R2834" s="164">
        <v>192</v>
      </c>
      <c r="S2834" s="164">
        <v>41</v>
      </c>
      <c r="T2834" s="172" t="s">
        <v>21521</v>
      </c>
      <c r="U2834" s="172" t="s">
        <v>42</v>
      </c>
      <c r="V2834" s="172" t="s">
        <v>43</v>
      </c>
      <c r="W2834" s="177" t="s">
        <v>3356</v>
      </c>
      <c r="X2834" s="116" t="s">
        <v>21522</v>
      </c>
      <c r="Y2834" s="172" t="s">
        <v>21509</v>
      </c>
      <c r="Z2834" s="172" t="s">
        <v>43</v>
      </c>
      <c r="AA2834" s="164" t="s">
        <v>21523</v>
      </c>
      <c r="AB2834" s="164"/>
      <c r="AC2834" s="164"/>
      <c r="AD2834" s="164"/>
      <c r="AE2834" s="164" t="s">
        <v>8254</v>
      </c>
      <c r="AF2834" s="164" t="s">
        <v>16901</v>
      </c>
      <c r="AG2834" s="164" t="s">
        <v>8439</v>
      </c>
      <c r="AH2834" s="172" t="s">
        <v>43</v>
      </c>
      <c r="AI2834" s="172" t="s">
        <v>43</v>
      </c>
      <c r="AJ2834" s="203" t="s">
        <v>21524</v>
      </c>
    </row>
    <row r="2835" spans="1:36" ht="18.75" customHeight="1" x14ac:dyDescent="0.25">
      <c r="A2835" s="5">
        <v>2834</v>
      </c>
      <c r="B2835" s="182">
        <v>44558</v>
      </c>
      <c r="C2835" s="203">
        <v>0.38194444444444398</v>
      </c>
      <c r="D2835" s="182">
        <v>44573</v>
      </c>
      <c r="E2835" s="183">
        <v>0.34722222222222199</v>
      </c>
      <c r="F2835" s="144">
        <v>44524</v>
      </c>
      <c r="G2835" s="12" t="s">
        <v>19160</v>
      </c>
      <c r="H2835" s="172" t="s">
        <v>19457</v>
      </c>
      <c r="I2835" s="172" t="s">
        <v>19457</v>
      </c>
      <c r="J2835" s="172">
        <v>646465</v>
      </c>
      <c r="K2835" s="172" t="s">
        <v>21506</v>
      </c>
      <c r="L2835" s="172" t="s">
        <v>3356</v>
      </c>
      <c r="M2835" s="172" t="s">
        <v>779</v>
      </c>
      <c r="N2835" s="172" t="s">
        <v>1297</v>
      </c>
      <c r="O2835" s="172" t="s">
        <v>21416</v>
      </c>
      <c r="P2835" s="172" t="s">
        <v>1504</v>
      </c>
      <c r="Q2835" s="9" t="s">
        <v>1260</v>
      </c>
      <c r="R2835" s="12">
        <v>87</v>
      </c>
      <c r="S2835" s="12">
        <v>47</v>
      </c>
      <c r="T2835" s="172" t="s">
        <v>21511</v>
      </c>
      <c r="U2835" s="172" t="s">
        <v>42</v>
      </c>
      <c r="V2835" s="172" t="s">
        <v>43</v>
      </c>
      <c r="W2835" s="177" t="s">
        <v>3356</v>
      </c>
      <c r="X2835" s="116" t="s">
        <v>21512</v>
      </c>
      <c r="Y2835" s="172" t="s">
        <v>21509</v>
      </c>
      <c r="Z2835" s="172" t="s">
        <v>43</v>
      </c>
      <c r="AA2835" s="172" t="s">
        <v>22120</v>
      </c>
      <c r="AB2835" s="172"/>
      <c r="AC2835" s="172"/>
      <c r="AD2835" s="172"/>
      <c r="AE2835" s="12" t="s">
        <v>21513</v>
      </c>
      <c r="AF2835" s="12" t="s">
        <v>21514</v>
      </c>
      <c r="AG2835" s="12" t="s">
        <v>21515</v>
      </c>
      <c r="AH2835" s="172" t="s">
        <v>43</v>
      </c>
      <c r="AI2835" s="172" t="s">
        <v>43</v>
      </c>
      <c r="AJ2835" s="203" t="s">
        <v>21516</v>
      </c>
    </row>
    <row r="2836" spans="1:36" ht="18.75" customHeight="1" x14ac:dyDescent="0.25">
      <c r="A2836" s="5">
        <v>2835</v>
      </c>
      <c r="B2836" s="182">
        <v>44558</v>
      </c>
      <c r="C2836" s="203">
        <v>0.75694444444444398</v>
      </c>
      <c r="D2836" s="182">
        <v>44573</v>
      </c>
      <c r="E2836" s="183">
        <v>0.5625</v>
      </c>
      <c r="F2836" s="144">
        <v>44486</v>
      </c>
      <c r="G2836" s="12" t="s">
        <v>18857</v>
      </c>
      <c r="H2836" s="172" t="s">
        <v>19457</v>
      </c>
      <c r="I2836" s="172" t="s">
        <v>19457</v>
      </c>
      <c r="J2836" s="172">
        <v>646386</v>
      </c>
      <c r="K2836" s="172" t="s">
        <v>21506</v>
      </c>
      <c r="L2836" s="172" t="s">
        <v>3356</v>
      </c>
      <c r="M2836" s="172" t="s">
        <v>779</v>
      </c>
      <c r="N2836" s="172" t="s">
        <v>1297</v>
      </c>
      <c r="O2836" s="172" t="s">
        <v>21416</v>
      </c>
      <c r="P2836" s="172" t="s">
        <v>1504</v>
      </c>
      <c r="Q2836" s="9" t="s">
        <v>1260</v>
      </c>
      <c r="R2836" s="63">
        <v>28</v>
      </c>
      <c r="S2836" s="12">
        <v>11</v>
      </c>
      <c r="T2836" s="172" t="s">
        <v>21544</v>
      </c>
      <c r="U2836" s="172" t="s">
        <v>42</v>
      </c>
      <c r="V2836" s="172" t="s">
        <v>43</v>
      </c>
      <c r="W2836" s="177" t="s">
        <v>3356</v>
      </c>
      <c r="X2836" s="116" t="s">
        <v>21545</v>
      </c>
      <c r="Y2836" s="172" t="s">
        <v>21509</v>
      </c>
      <c r="Z2836" s="172" t="s">
        <v>43</v>
      </c>
      <c r="AA2836" s="12" t="s">
        <v>18863</v>
      </c>
      <c r="AB2836" s="12"/>
      <c r="AC2836" s="12"/>
      <c r="AD2836" s="12"/>
      <c r="AE2836" s="12" t="s">
        <v>21546</v>
      </c>
      <c r="AF2836" s="12" t="s">
        <v>21547</v>
      </c>
      <c r="AG2836" s="12" t="s">
        <v>21548</v>
      </c>
      <c r="AH2836" s="172" t="s">
        <v>43</v>
      </c>
      <c r="AI2836" s="172" t="s">
        <v>43</v>
      </c>
      <c r="AJ2836" s="203" t="s">
        <v>21549</v>
      </c>
    </row>
    <row r="2837" spans="1:36" ht="18.75" customHeight="1" x14ac:dyDescent="0.25">
      <c r="A2837" s="5">
        <v>2836</v>
      </c>
      <c r="B2837" s="182">
        <v>44558</v>
      </c>
      <c r="C2837" s="181">
        <v>0.83333333333333337</v>
      </c>
      <c r="D2837" s="182">
        <v>44568</v>
      </c>
      <c r="E2837" s="183">
        <v>0.86805555555555547</v>
      </c>
      <c r="F2837" s="182">
        <v>44509</v>
      </c>
      <c r="G2837" s="172" t="s">
        <v>21612</v>
      </c>
      <c r="H2837" s="172" t="s">
        <v>21599</v>
      </c>
      <c r="I2837" s="172" t="s">
        <v>21613</v>
      </c>
      <c r="J2837" s="184">
        <v>647523</v>
      </c>
      <c r="K2837" s="172" t="s">
        <v>21601</v>
      </c>
      <c r="L2837" s="172" t="s">
        <v>399</v>
      </c>
      <c r="M2837" s="172" t="s">
        <v>779</v>
      </c>
      <c r="N2837" s="172" t="s">
        <v>1260</v>
      </c>
      <c r="O2837" s="172" t="s">
        <v>21416</v>
      </c>
      <c r="P2837" s="172" t="s">
        <v>19970</v>
      </c>
      <c r="Q2837" s="9" t="s">
        <v>1260</v>
      </c>
      <c r="R2837" s="172">
        <v>86</v>
      </c>
      <c r="S2837" s="172">
        <v>34</v>
      </c>
      <c r="T2837" s="172" t="s">
        <v>21614</v>
      </c>
      <c r="U2837" s="172" t="s">
        <v>42</v>
      </c>
      <c r="V2837" s="172" t="s">
        <v>43</v>
      </c>
      <c r="W2837" s="172" t="s">
        <v>21603</v>
      </c>
      <c r="X2837" s="172" t="s">
        <v>18453</v>
      </c>
      <c r="Y2837" s="172" t="s">
        <v>43</v>
      </c>
      <c r="Z2837" s="172" t="s">
        <v>302</v>
      </c>
      <c r="AA2837" s="172" t="s">
        <v>19043</v>
      </c>
      <c r="AB2837" s="172"/>
      <c r="AC2837" s="172"/>
      <c r="AD2837" s="172"/>
      <c r="AE2837" s="172" t="s">
        <v>21615</v>
      </c>
      <c r="AF2837" s="172" t="s">
        <v>21616</v>
      </c>
      <c r="AG2837" s="172" t="s">
        <v>21617</v>
      </c>
      <c r="AH2837" s="172" t="s">
        <v>43</v>
      </c>
      <c r="AI2837" s="182" t="s">
        <v>43</v>
      </c>
      <c r="AJ2837" s="181" t="s">
        <v>21618</v>
      </c>
    </row>
    <row r="2838" spans="1:36" ht="18.75" customHeight="1" x14ac:dyDescent="0.25">
      <c r="A2838" s="5">
        <v>2837</v>
      </c>
      <c r="B2838" s="182">
        <v>44558</v>
      </c>
      <c r="C2838" s="181">
        <v>0.83680555555555547</v>
      </c>
      <c r="D2838" s="182">
        <v>44568</v>
      </c>
      <c r="E2838" s="183">
        <v>0.87152777777777779</v>
      </c>
      <c r="F2838" s="182">
        <v>44509</v>
      </c>
      <c r="G2838" s="172" t="s">
        <v>21619</v>
      </c>
      <c r="H2838" s="172" t="s">
        <v>21599</v>
      </c>
      <c r="I2838" s="172" t="s">
        <v>279</v>
      </c>
      <c r="J2838" s="184">
        <v>647538</v>
      </c>
      <c r="K2838" s="172" t="s">
        <v>21601</v>
      </c>
      <c r="L2838" s="172" t="s">
        <v>399</v>
      </c>
      <c r="M2838" s="172" t="s">
        <v>779</v>
      </c>
      <c r="N2838" s="172" t="s">
        <v>1260</v>
      </c>
      <c r="O2838" s="172" t="s">
        <v>21416</v>
      </c>
      <c r="P2838" s="172" t="s">
        <v>19970</v>
      </c>
      <c r="Q2838" s="9" t="s">
        <v>1260</v>
      </c>
      <c r="R2838" s="172">
        <v>62</v>
      </c>
      <c r="S2838" s="172">
        <v>37</v>
      </c>
      <c r="T2838" s="172" t="s">
        <v>21620</v>
      </c>
      <c r="U2838" s="172" t="s">
        <v>42</v>
      </c>
      <c r="V2838" s="172" t="s">
        <v>43</v>
      </c>
      <c r="W2838" s="172" t="s">
        <v>21603</v>
      </c>
      <c r="X2838" s="172" t="s">
        <v>18848</v>
      </c>
      <c r="Y2838" s="172" t="s">
        <v>43</v>
      </c>
      <c r="Z2838" s="172" t="s">
        <v>302</v>
      </c>
      <c r="AA2838" s="172" t="s">
        <v>19043</v>
      </c>
      <c r="AB2838" s="172"/>
      <c r="AC2838" s="172"/>
      <c r="AD2838" s="172"/>
      <c r="AE2838" s="172" t="s">
        <v>21615</v>
      </c>
      <c r="AF2838" s="172" t="s">
        <v>21616</v>
      </c>
      <c r="AG2838" s="172" t="s">
        <v>21617</v>
      </c>
      <c r="AH2838" s="172" t="s">
        <v>43</v>
      </c>
      <c r="AI2838" s="182" t="s">
        <v>43</v>
      </c>
      <c r="AJ2838" s="181" t="s">
        <v>21621</v>
      </c>
    </row>
    <row r="2839" spans="1:36" ht="18.75" customHeight="1" x14ac:dyDescent="0.25">
      <c r="A2839" s="5">
        <v>2838</v>
      </c>
      <c r="B2839" s="182">
        <v>44558</v>
      </c>
      <c r="C2839" s="181">
        <v>0.84375</v>
      </c>
      <c r="D2839" s="182">
        <v>44568</v>
      </c>
      <c r="E2839" s="183">
        <v>0.87847222222222221</v>
      </c>
      <c r="F2839" s="182">
        <v>44499</v>
      </c>
      <c r="G2839" s="172" t="s">
        <v>19036</v>
      </c>
      <c r="H2839" s="172" t="s">
        <v>21599</v>
      </c>
      <c r="I2839" s="172" t="s">
        <v>548</v>
      </c>
      <c r="J2839" s="184">
        <v>647560</v>
      </c>
      <c r="K2839" s="172" t="s">
        <v>21601</v>
      </c>
      <c r="L2839" s="172" t="s">
        <v>399</v>
      </c>
      <c r="M2839" s="172" t="s">
        <v>779</v>
      </c>
      <c r="N2839" s="172" t="s">
        <v>1260</v>
      </c>
      <c r="O2839" s="172" t="s">
        <v>21416</v>
      </c>
      <c r="P2839" s="172" t="s">
        <v>19970</v>
      </c>
      <c r="Q2839" s="9" t="s">
        <v>1260</v>
      </c>
      <c r="R2839" s="172">
        <v>131</v>
      </c>
      <c r="S2839" s="172">
        <v>54</v>
      </c>
      <c r="T2839" s="172" t="s">
        <v>21629</v>
      </c>
      <c r="U2839" s="172" t="s">
        <v>42</v>
      </c>
      <c r="V2839" s="172" t="s">
        <v>43</v>
      </c>
      <c r="W2839" s="172" t="s">
        <v>21603</v>
      </c>
      <c r="X2839" s="172" t="s">
        <v>18855</v>
      </c>
      <c r="Y2839" s="172" t="s">
        <v>43</v>
      </c>
      <c r="Z2839" s="172" t="s">
        <v>302</v>
      </c>
      <c r="AA2839" s="172" t="s">
        <v>19043</v>
      </c>
      <c r="AB2839" s="172"/>
      <c r="AC2839" s="172"/>
      <c r="AD2839" s="172"/>
      <c r="AE2839" s="172" t="s">
        <v>21615</v>
      </c>
      <c r="AF2839" s="172" t="s">
        <v>21616</v>
      </c>
      <c r="AG2839" s="172" t="s">
        <v>21617</v>
      </c>
      <c r="AH2839" s="172" t="s">
        <v>43</v>
      </c>
      <c r="AI2839" s="182" t="s">
        <v>43</v>
      </c>
      <c r="AJ2839" s="181" t="s">
        <v>21630</v>
      </c>
    </row>
    <row r="2840" spans="1:36" ht="18.75" customHeight="1" x14ac:dyDescent="0.25">
      <c r="A2840" s="5">
        <v>2839</v>
      </c>
      <c r="B2840" s="182">
        <v>44558</v>
      </c>
      <c r="C2840" s="203">
        <v>0.84027777777777801</v>
      </c>
      <c r="D2840" s="182">
        <v>44573</v>
      </c>
      <c r="E2840" s="183">
        <v>0.64583333333333304</v>
      </c>
      <c r="F2840" s="209">
        <v>44525</v>
      </c>
      <c r="G2840" s="163" t="s">
        <v>21554</v>
      </c>
      <c r="H2840" s="172" t="s">
        <v>19457</v>
      </c>
      <c r="I2840" s="172" t="s">
        <v>19457</v>
      </c>
      <c r="J2840" s="172">
        <v>646374</v>
      </c>
      <c r="K2840" s="172" t="s">
        <v>21506</v>
      </c>
      <c r="L2840" s="172" t="s">
        <v>3356</v>
      </c>
      <c r="M2840" s="172" t="s">
        <v>779</v>
      </c>
      <c r="N2840" s="172" t="s">
        <v>1297</v>
      </c>
      <c r="O2840" s="172" t="s">
        <v>21416</v>
      </c>
      <c r="P2840" s="172" t="s">
        <v>1504</v>
      </c>
      <c r="Q2840" s="9" t="s">
        <v>1260</v>
      </c>
      <c r="R2840" s="163">
        <v>82</v>
      </c>
      <c r="S2840" s="163">
        <v>11</v>
      </c>
      <c r="T2840" s="172" t="s">
        <v>21555</v>
      </c>
      <c r="U2840" s="172" t="s">
        <v>42</v>
      </c>
      <c r="V2840" s="172" t="s">
        <v>43</v>
      </c>
      <c r="W2840" s="177" t="s">
        <v>3356</v>
      </c>
      <c r="X2840" s="116" t="s">
        <v>21556</v>
      </c>
      <c r="Y2840" s="172" t="s">
        <v>21509</v>
      </c>
      <c r="Z2840" s="172" t="s">
        <v>43</v>
      </c>
      <c r="AA2840" s="172" t="s">
        <v>21557</v>
      </c>
      <c r="AB2840" s="172"/>
      <c r="AC2840" s="172"/>
      <c r="AD2840" s="172"/>
      <c r="AE2840" s="163" t="s">
        <v>9565</v>
      </c>
      <c r="AF2840" s="163" t="s">
        <v>10605</v>
      </c>
      <c r="AG2840" s="163" t="s">
        <v>8567</v>
      </c>
      <c r="AH2840" s="172" t="s">
        <v>43</v>
      </c>
      <c r="AI2840" s="172" t="s">
        <v>43</v>
      </c>
      <c r="AJ2840" s="203" t="s">
        <v>21558</v>
      </c>
    </row>
    <row r="2841" spans="1:36" ht="18.75" customHeight="1" x14ac:dyDescent="0.25">
      <c r="A2841" s="5">
        <v>2840</v>
      </c>
      <c r="B2841" s="182">
        <v>44558</v>
      </c>
      <c r="C2841" s="203">
        <v>0.79861111111111105</v>
      </c>
      <c r="D2841" s="182">
        <v>44573</v>
      </c>
      <c r="E2841" s="183">
        <v>0.60416666666666696</v>
      </c>
      <c r="F2841" s="144">
        <v>44520</v>
      </c>
      <c r="G2841" s="12" t="s">
        <v>19621</v>
      </c>
      <c r="H2841" s="172" t="s">
        <v>19457</v>
      </c>
      <c r="I2841" s="172" t="s">
        <v>19457</v>
      </c>
      <c r="J2841" s="172">
        <v>2266</v>
      </c>
      <c r="K2841" s="172" t="s">
        <v>21550</v>
      </c>
      <c r="L2841" s="172" t="s">
        <v>3356</v>
      </c>
      <c r="M2841" s="172" t="s">
        <v>779</v>
      </c>
      <c r="N2841" s="172" t="s">
        <v>1297</v>
      </c>
      <c r="O2841" s="172" t="s">
        <v>21416</v>
      </c>
      <c r="P2841" s="172" t="s">
        <v>1504</v>
      </c>
      <c r="Q2841" s="9" t="s">
        <v>1260</v>
      </c>
      <c r="R2841" s="63">
        <v>13</v>
      </c>
      <c r="S2841" s="12">
        <v>5</v>
      </c>
      <c r="T2841" s="172" t="s">
        <v>21551</v>
      </c>
      <c r="U2841" s="172" t="s">
        <v>42</v>
      </c>
      <c r="V2841" s="172" t="s">
        <v>43</v>
      </c>
      <c r="W2841" s="177" t="s">
        <v>3356</v>
      </c>
      <c r="X2841" s="116" t="s">
        <v>21552</v>
      </c>
      <c r="Y2841" s="172" t="s">
        <v>21509</v>
      </c>
      <c r="Z2841" s="172" t="s">
        <v>43</v>
      </c>
      <c r="AA2841" s="172" t="s">
        <v>19630</v>
      </c>
      <c r="AB2841" s="172"/>
      <c r="AC2841" s="172"/>
      <c r="AD2841" s="172"/>
      <c r="AE2841" s="172" t="s">
        <v>19733</v>
      </c>
      <c r="AF2841" s="172" t="s">
        <v>19734</v>
      </c>
      <c r="AG2841" s="172" t="s">
        <v>19735</v>
      </c>
      <c r="AH2841" s="172" t="s">
        <v>43</v>
      </c>
      <c r="AI2841" s="172" t="s">
        <v>43</v>
      </c>
      <c r="AJ2841" s="203" t="s">
        <v>21553</v>
      </c>
    </row>
    <row r="2842" spans="1:36" ht="18.75" customHeight="1" x14ac:dyDescent="0.25">
      <c r="A2842" s="5">
        <v>2841</v>
      </c>
      <c r="B2842" s="182">
        <v>44558</v>
      </c>
      <c r="C2842" s="203">
        <v>0.96527777777777801</v>
      </c>
      <c r="D2842" s="182">
        <v>44573</v>
      </c>
      <c r="E2842" s="183">
        <v>0.77083333333333304</v>
      </c>
      <c r="F2842" s="142">
        <v>44513</v>
      </c>
      <c r="G2842" s="12" t="s">
        <v>19666</v>
      </c>
      <c r="H2842" s="172" t="s">
        <v>19457</v>
      </c>
      <c r="I2842" s="172" t="s">
        <v>19457</v>
      </c>
      <c r="J2842" s="172">
        <v>646347</v>
      </c>
      <c r="K2842" s="172" t="s">
        <v>21506</v>
      </c>
      <c r="L2842" s="172" t="s">
        <v>3356</v>
      </c>
      <c r="M2842" s="172" t="s">
        <v>779</v>
      </c>
      <c r="N2842" s="172" t="s">
        <v>1297</v>
      </c>
      <c r="O2842" s="172" t="s">
        <v>21416</v>
      </c>
      <c r="P2842" s="172" t="s">
        <v>1504</v>
      </c>
      <c r="Q2842" s="9" t="s">
        <v>1260</v>
      </c>
      <c r="R2842" s="12">
        <v>130</v>
      </c>
      <c r="S2842" s="12">
        <v>73</v>
      </c>
      <c r="T2842" s="172" t="s">
        <v>21565</v>
      </c>
      <c r="U2842" s="172" t="s">
        <v>42</v>
      </c>
      <c r="V2842" s="172" t="s">
        <v>43</v>
      </c>
      <c r="W2842" s="177" t="s">
        <v>3356</v>
      </c>
      <c r="X2842" s="116" t="s">
        <v>21566</v>
      </c>
      <c r="Y2842" s="172" t="s">
        <v>21509</v>
      </c>
      <c r="Z2842" s="172" t="s">
        <v>43</v>
      </c>
      <c r="AA2842" s="172" t="s">
        <v>21567</v>
      </c>
      <c r="AB2842" s="172"/>
      <c r="AC2842" s="172"/>
      <c r="AD2842" s="172"/>
      <c r="AE2842" s="12" t="s">
        <v>8284</v>
      </c>
      <c r="AF2842" s="12" t="s">
        <v>11274</v>
      </c>
      <c r="AG2842" s="12" t="s">
        <v>7585</v>
      </c>
      <c r="AH2842" s="172" t="s">
        <v>43</v>
      </c>
      <c r="AI2842" s="172" t="s">
        <v>43</v>
      </c>
      <c r="AJ2842" s="203" t="s">
        <v>21568</v>
      </c>
    </row>
    <row r="2843" spans="1:36" ht="18.75" customHeight="1" x14ac:dyDescent="0.25">
      <c r="A2843" s="5">
        <v>2842</v>
      </c>
      <c r="B2843" s="182">
        <v>44558</v>
      </c>
      <c r="C2843" s="203">
        <v>0.42361111111111099</v>
      </c>
      <c r="D2843" s="182">
        <v>44573</v>
      </c>
      <c r="E2843" s="183">
        <v>0.38888888888888901</v>
      </c>
      <c r="F2843" s="144">
        <v>44485</v>
      </c>
      <c r="G2843" s="12" t="s">
        <v>17548</v>
      </c>
      <c r="H2843" s="172" t="s">
        <v>19457</v>
      </c>
      <c r="I2843" s="172" t="s">
        <v>19457</v>
      </c>
      <c r="J2843" s="172">
        <v>646457</v>
      </c>
      <c r="K2843" s="172" t="s">
        <v>21506</v>
      </c>
      <c r="L2843" s="172" t="s">
        <v>3356</v>
      </c>
      <c r="M2843" s="172" t="s">
        <v>779</v>
      </c>
      <c r="N2843" s="172" t="s">
        <v>1297</v>
      </c>
      <c r="O2843" s="172" t="s">
        <v>21416</v>
      </c>
      <c r="P2843" s="172" t="s">
        <v>1504</v>
      </c>
      <c r="Q2843" s="9" t="s">
        <v>1260</v>
      </c>
      <c r="R2843" s="12">
        <v>27</v>
      </c>
      <c r="S2843" s="12">
        <v>0</v>
      </c>
      <c r="T2843" s="172" t="s">
        <v>21517</v>
      </c>
      <c r="U2843" s="172" t="s">
        <v>70</v>
      </c>
      <c r="V2843" s="172" t="s">
        <v>43</v>
      </c>
      <c r="W2843" s="177" t="s">
        <v>3356</v>
      </c>
      <c r="X2843" s="116" t="s">
        <v>21518</v>
      </c>
      <c r="Y2843" s="172" t="s">
        <v>43</v>
      </c>
      <c r="Z2843" s="172" t="s">
        <v>43</v>
      </c>
      <c r="AA2843" s="12" t="s">
        <v>21868</v>
      </c>
      <c r="AB2843" s="79"/>
      <c r="AC2843" s="12"/>
      <c r="AD2843" s="12"/>
      <c r="AE2843" s="12" t="s">
        <v>17811</v>
      </c>
      <c r="AF2843" s="12" t="s">
        <v>17812</v>
      </c>
      <c r="AG2843" s="12" t="s">
        <v>17813</v>
      </c>
      <c r="AH2843" s="172" t="s">
        <v>43</v>
      </c>
      <c r="AI2843" s="172" t="s">
        <v>43</v>
      </c>
      <c r="AJ2843" s="205" t="s">
        <v>43</v>
      </c>
    </row>
    <row r="2844" spans="1:36" ht="18.75" customHeight="1" x14ac:dyDescent="0.25">
      <c r="A2844" s="5">
        <v>2843</v>
      </c>
      <c r="B2844" s="182">
        <v>44558</v>
      </c>
      <c r="C2844" s="203">
        <v>0.50694444444444398</v>
      </c>
      <c r="D2844" s="182">
        <v>44573</v>
      </c>
      <c r="E2844" s="183">
        <v>0.47222222222222199</v>
      </c>
      <c r="F2844" s="144">
        <v>44524</v>
      </c>
      <c r="G2844" s="162" t="s">
        <v>21525</v>
      </c>
      <c r="H2844" s="172" t="s">
        <v>19457</v>
      </c>
      <c r="I2844" s="172" t="s">
        <v>19457</v>
      </c>
      <c r="J2844" s="172">
        <v>646439</v>
      </c>
      <c r="K2844" s="172" t="s">
        <v>21506</v>
      </c>
      <c r="L2844" s="172" t="s">
        <v>3356</v>
      </c>
      <c r="M2844" s="172" t="s">
        <v>779</v>
      </c>
      <c r="N2844" s="172" t="s">
        <v>1297</v>
      </c>
      <c r="O2844" s="172" t="s">
        <v>21416</v>
      </c>
      <c r="P2844" s="172" t="s">
        <v>1504</v>
      </c>
      <c r="Q2844" s="9" t="s">
        <v>1260</v>
      </c>
      <c r="R2844" s="164">
        <v>0</v>
      </c>
      <c r="S2844" s="164">
        <v>0</v>
      </c>
      <c r="T2844" s="172" t="s">
        <v>21526</v>
      </c>
      <c r="U2844" s="172" t="s">
        <v>70</v>
      </c>
      <c r="V2844" s="172" t="s">
        <v>43</v>
      </c>
      <c r="W2844" s="177" t="s">
        <v>3356</v>
      </c>
      <c r="X2844" s="116" t="s">
        <v>21527</v>
      </c>
      <c r="Y2844" s="172" t="s">
        <v>43</v>
      </c>
      <c r="Z2844" s="172" t="s">
        <v>43</v>
      </c>
      <c r="AA2844" s="172" t="s">
        <v>43</v>
      </c>
      <c r="AB2844" s="172"/>
      <c r="AC2844" s="172"/>
      <c r="AD2844" s="172"/>
      <c r="AE2844" s="164" t="s">
        <v>8565</v>
      </c>
      <c r="AF2844" s="164" t="s">
        <v>21528</v>
      </c>
      <c r="AG2844" s="164" t="s">
        <v>11813</v>
      </c>
      <c r="AH2844" s="172" t="s">
        <v>43</v>
      </c>
      <c r="AI2844" s="172" t="s">
        <v>43</v>
      </c>
      <c r="AJ2844" s="205" t="s">
        <v>43</v>
      </c>
    </row>
    <row r="2845" spans="1:36" ht="18.75" customHeight="1" x14ac:dyDescent="0.25">
      <c r="A2845" s="5">
        <v>2844</v>
      </c>
      <c r="B2845" s="182">
        <v>44558</v>
      </c>
      <c r="C2845" s="203">
        <v>0.67361111111111105</v>
      </c>
      <c r="D2845" s="182">
        <v>44573</v>
      </c>
      <c r="E2845" s="183">
        <v>0.63888888888888895</v>
      </c>
      <c r="F2845" s="144">
        <v>44513</v>
      </c>
      <c r="G2845" s="207" t="s">
        <v>21537</v>
      </c>
      <c r="H2845" s="172" t="s">
        <v>19457</v>
      </c>
      <c r="I2845" s="172" t="s">
        <v>19457</v>
      </c>
      <c r="J2845" s="172">
        <v>646398</v>
      </c>
      <c r="K2845" s="172" t="s">
        <v>21506</v>
      </c>
      <c r="L2845" s="172" t="s">
        <v>3356</v>
      </c>
      <c r="M2845" s="172" t="s">
        <v>779</v>
      </c>
      <c r="N2845" s="172" t="s">
        <v>1297</v>
      </c>
      <c r="O2845" s="172" t="s">
        <v>21416</v>
      </c>
      <c r="P2845" s="172" t="s">
        <v>1504</v>
      </c>
      <c r="Q2845" s="9" t="s">
        <v>1260</v>
      </c>
      <c r="R2845" s="163">
        <v>65</v>
      </c>
      <c r="S2845" s="163">
        <v>15</v>
      </c>
      <c r="T2845" s="172" t="s">
        <v>21538</v>
      </c>
      <c r="U2845" s="172" t="s">
        <v>42</v>
      </c>
      <c r="V2845" s="172" t="s">
        <v>43</v>
      </c>
      <c r="W2845" s="177" t="s">
        <v>3356</v>
      </c>
      <c r="X2845" s="116" t="s">
        <v>21539</v>
      </c>
      <c r="Y2845" s="172" t="s">
        <v>21509</v>
      </c>
      <c r="Z2845" s="172" t="s">
        <v>43</v>
      </c>
      <c r="AA2845" s="172" t="s">
        <v>43</v>
      </c>
      <c r="AB2845" s="172"/>
      <c r="AC2845" s="172"/>
      <c r="AD2845" s="172"/>
      <c r="AE2845" s="163" t="s">
        <v>8430</v>
      </c>
      <c r="AF2845" s="163">
        <v>208</v>
      </c>
      <c r="AG2845" s="163" t="s">
        <v>11813</v>
      </c>
      <c r="AH2845" s="172" t="s">
        <v>43</v>
      </c>
      <c r="AI2845" s="172" t="s">
        <v>43</v>
      </c>
      <c r="AJ2845" s="203" t="s">
        <v>21540</v>
      </c>
    </row>
    <row r="2846" spans="1:36" ht="18.75" customHeight="1" x14ac:dyDescent="0.25">
      <c r="A2846" s="5">
        <v>2845</v>
      </c>
      <c r="B2846" s="182">
        <v>44558</v>
      </c>
      <c r="C2846" s="203">
        <v>0.71527777777777801</v>
      </c>
      <c r="D2846" s="182">
        <v>44573</v>
      </c>
      <c r="E2846" s="183">
        <v>0.68055555555555602</v>
      </c>
      <c r="F2846" s="144">
        <v>44516</v>
      </c>
      <c r="G2846" s="162" t="s">
        <v>21541</v>
      </c>
      <c r="H2846" s="172" t="s">
        <v>19457</v>
      </c>
      <c r="I2846" s="172" t="s">
        <v>19457</v>
      </c>
      <c r="J2846" s="172">
        <v>646393</v>
      </c>
      <c r="K2846" s="172" t="s">
        <v>21506</v>
      </c>
      <c r="L2846" s="172" t="s">
        <v>3356</v>
      </c>
      <c r="M2846" s="172" t="s">
        <v>779</v>
      </c>
      <c r="N2846" s="172" t="s">
        <v>1297</v>
      </c>
      <c r="O2846" s="172" t="s">
        <v>21416</v>
      </c>
      <c r="P2846" s="172" t="s">
        <v>1504</v>
      </c>
      <c r="Q2846" s="9" t="s">
        <v>1260</v>
      </c>
      <c r="R2846" s="164">
        <v>0</v>
      </c>
      <c r="S2846" s="164">
        <v>0</v>
      </c>
      <c r="T2846" s="172" t="s">
        <v>21542</v>
      </c>
      <c r="U2846" s="172" t="s">
        <v>70</v>
      </c>
      <c r="V2846" s="172" t="s">
        <v>43</v>
      </c>
      <c r="W2846" s="177" t="s">
        <v>3356</v>
      </c>
      <c r="X2846" s="116" t="s">
        <v>21543</v>
      </c>
      <c r="Y2846" s="172" t="s">
        <v>43</v>
      </c>
      <c r="Z2846" s="172" t="s">
        <v>43</v>
      </c>
      <c r="AA2846" s="172" t="s">
        <v>43</v>
      </c>
      <c r="AB2846" s="172"/>
      <c r="AC2846" s="172"/>
      <c r="AD2846" s="172"/>
      <c r="AE2846" s="164" t="s">
        <v>43</v>
      </c>
      <c r="AF2846" s="164" t="s">
        <v>43</v>
      </c>
      <c r="AG2846" s="164" t="s">
        <v>43</v>
      </c>
      <c r="AH2846" s="172" t="s">
        <v>43</v>
      </c>
      <c r="AI2846" s="172" t="s">
        <v>43</v>
      </c>
      <c r="AJ2846" s="208" t="s">
        <v>43</v>
      </c>
    </row>
    <row r="2847" spans="1:36" ht="18.75" customHeight="1" x14ac:dyDescent="0.25">
      <c r="A2847" s="5">
        <v>2846</v>
      </c>
      <c r="B2847" s="182">
        <v>44558</v>
      </c>
      <c r="C2847" s="203">
        <v>0.88194444444444398</v>
      </c>
      <c r="D2847" s="182">
        <v>44573</v>
      </c>
      <c r="E2847" s="183">
        <v>0.6875</v>
      </c>
      <c r="F2847" s="144">
        <v>44525</v>
      </c>
      <c r="G2847" s="162" t="s">
        <v>21559</v>
      </c>
      <c r="H2847" s="172" t="s">
        <v>19457</v>
      </c>
      <c r="I2847" s="172" t="s">
        <v>19457</v>
      </c>
      <c r="J2847" s="172">
        <v>646365</v>
      </c>
      <c r="K2847" s="172" t="s">
        <v>21506</v>
      </c>
      <c r="L2847" s="172" t="s">
        <v>3356</v>
      </c>
      <c r="M2847" s="172" t="s">
        <v>779</v>
      </c>
      <c r="N2847" s="172" t="s">
        <v>1297</v>
      </c>
      <c r="O2847" s="172" t="s">
        <v>21416</v>
      </c>
      <c r="P2847" s="172" t="s">
        <v>1504</v>
      </c>
      <c r="Q2847" s="9" t="s">
        <v>1260</v>
      </c>
      <c r="R2847" s="164">
        <v>15</v>
      </c>
      <c r="S2847" s="164">
        <v>0</v>
      </c>
      <c r="T2847" s="172" t="s">
        <v>21560</v>
      </c>
      <c r="U2847" s="172" t="s">
        <v>70</v>
      </c>
      <c r="V2847" s="172" t="s">
        <v>43</v>
      </c>
      <c r="W2847" s="177" t="s">
        <v>3356</v>
      </c>
      <c r="X2847" s="116" t="s">
        <v>21561</v>
      </c>
      <c r="Y2847" s="172" t="s">
        <v>43</v>
      </c>
      <c r="Z2847" s="172" t="s">
        <v>43</v>
      </c>
      <c r="AA2847" s="172" t="s">
        <v>43</v>
      </c>
      <c r="AB2847" s="172"/>
      <c r="AC2847" s="172"/>
      <c r="AD2847" s="172"/>
      <c r="AE2847" s="164" t="s">
        <v>43</v>
      </c>
      <c r="AF2847" s="164" t="s">
        <v>43</v>
      </c>
      <c r="AG2847" s="164" t="s">
        <v>43</v>
      </c>
      <c r="AH2847" s="172" t="s">
        <v>43</v>
      </c>
      <c r="AI2847" s="172" t="s">
        <v>43</v>
      </c>
      <c r="AJ2847" s="208" t="s">
        <v>43</v>
      </c>
    </row>
    <row r="2848" spans="1:36" ht="18.75" customHeight="1" x14ac:dyDescent="0.25">
      <c r="A2848" s="5">
        <v>2847</v>
      </c>
      <c r="B2848" s="182">
        <v>44558</v>
      </c>
      <c r="C2848" s="203">
        <v>0.64583333333333337</v>
      </c>
      <c r="D2848" s="182">
        <v>44573</v>
      </c>
      <c r="E2848" s="183">
        <v>0.8125</v>
      </c>
      <c r="F2848" s="142">
        <v>44500</v>
      </c>
      <c r="G2848" s="12" t="s">
        <v>18105</v>
      </c>
      <c r="H2848" s="172" t="s">
        <v>19457</v>
      </c>
      <c r="I2848" s="172" t="s">
        <v>19457</v>
      </c>
      <c r="J2848" s="172">
        <v>646329</v>
      </c>
      <c r="K2848" s="172" t="s">
        <v>21506</v>
      </c>
      <c r="L2848" s="172" t="s">
        <v>3356</v>
      </c>
      <c r="M2848" s="172" t="s">
        <v>779</v>
      </c>
      <c r="N2848" s="172" t="s">
        <v>1297</v>
      </c>
      <c r="O2848" s="172" t="s">
        <v>21416</v>
      </c>
      <c r="P2848" s="172" t="s">
        <v>1504</v>
      </c>
      <c r="Q2848" s="9" t="s">
        <v>1260</v>
      </c>
      <c r="R2848" s="12">
        <v>0</v>
      </c>
      <c r="S2848" s="12">
        <v>0</v>
      </c>
      <c r="T2848" s="172" t="s">
        <v>21569</v>
      </c>
      <c r="U2848" s="172" t="s">
        <v>70</v>
      </c>
      <c r="V2848" s="172" t="s">
        <v>43</v>
      </c>
      <c r="W2848" s="177" t="s">
        <v>3356</v>
      </c>
      <c r="X2848" s="116" t="s">
        <v>21570</v>
      </c>
      <c r="Y2848" s="172" t="s">
        <v>43</v>
      </c>
      <c r="Z2848" s="172" t="s">
        <v>43</v>
      </c>
      <c r="AA2848" s="172" t="s">
        <v>43</v>
      </c>
      <c r="AB2848" s="172"/>
      <c r="AC2848" s="172"/>
      <c r="AD2848" s="172"/>
      <c r="AE2848" s="12" t="s">
        <v>43</v>
      </c>
      <c r="AF2848" s="12" t="s">
        <v>43</v>
      </c>
      <c r="AG2848" s="12" t="s">
        <v>43</v>
      </c>
      <c r="AH2848" s="172" t="s">
        <v>43</v>
      </c>
      <c r="AI2848" s="172" t="s">
        <v>43</v>
      </c>
      <c r="AJ2848" s="181" t="s">
        <v>43</v>
      </c>
    </row>
    <row r="2849" spans="1:36" ht="18.75" customHeight="1" x14ac:dyDescent="0.25">
      <c r="A2849" s="5">
        <v>2848</v>
      </c>
      <c r="B2849" s="182">
        <v>44558</v>
      </c>
      <c r="C2849" s="181">
        <v>0.52430555555555558</v>
      </c>
      <c r="D2849" s="182">
        <v>44558</v>
      </c>
      <c r="E2849" s="183">
        <v>0.55555555555555558</v>
      </c>
      <c r="F2849" s="182">
        <v>44544</v>
      </c>
      <c r="G2849" s="172" t="s">
        <v>21585</v>
      </c>
      <c r="H2849" s="172" t="s">
        <v>21586</v>
      </c>
      <c r="I2849" s="172" t="s">
        <v>253</v>
      </c>
      <c r="J2849" s="184">
        <v>646503</v>
      </c>
      <c r="K2849" s="172" t="s">
        <v>21587</v>
      </c>
      <c r="L2849" s="172" t="s">
        <v>44</v>
      </c>
      <c r="M2849" s="172" t="s">
        <v>779</v>
      </c>
      <c r="N2849" s="172" t="s">
        <v>21588</v>
      </c>
      <c r="O2849" s="172" t="s">
        <v>18648</v>
      </c>
      <c r="P2849" s="172" t="s">
        <v>18648</v>
      </c>
      <c r="Q2849" s="172" t="s">
        <v>21589</v>
      </c>
      <c r="R2849" s="172">
        <v>18</v>
      </c>
      <c r="S2849" s="172">
        <v>0</v>
      </c>
      <c r="T2849" s="172" t="s">
        <v>21590</v>
      </c>
      <c r="U2849" s="172" t="s">
        <v>90</v>
      </c>
      <c r="V2849" s="172" t="s">
        <v>43</v>
      </c>
      <c r="W2849" s="177" t="s">
        <v>21591</v>
      </c>
      <c r="X2849" s="172" t="s">
        <v>21592</v>
      </c>
      <c r="Y2849" s="172" t="s">
        <v>43</v>
      </c>
      <c r="Z2849" s="172" t="s">
        <v>43</v>
      </c>
      <c r="AA2849" s="172" t="s">
        <v>43</v>
      </c>
      <c r="AB2849" s="172"/>
      <c r="AC2849" s="172"/>
      <c r="AD2849" s="172"/>
      <c r="AE2849" s="172" t="s">
        <v>43</v>
      </c>
      <c r="AF2849" s="172" t="s">
        <v>43</v>
      </c>
      <c r="AG2849" s="172" t="s">
        <v>43</v>
      </c>
      <c r="AH2849" s="172" t="s">
        <v>43</v>
      </c>
      <c r="AI2849" s="182" t="s">
        <v>43</v>
      </c>
      <c r="AJ2849" s="181" t="s">
        <v>43</v>
      </c>
    </row>
    <row r="2850" spans="1:36" ht="18.75" customHeight="1" x14ac:dyDescent="0.25">
      <c r="A2850" s="5">
        <v>2849</v>
      </c>
      <c r="B2850" s="182">
        <v>44558</v>
      </c>
      <c r="C2850" s="181">
        <v>0.64583333333333337</v>
      </c>
      <c r="D2850" s="182">
        <v>44558</v>
      </c>
      <c r="E2850" s="183">
        <v>0.66666666666666663</v>
      </c>
      <c r="F2850" s="182">
        <v>44526</v>
      </c>
      <c r="G2850" s="172" t="s">
        <v>21593</v>
      </c>
      <c r="H2850" s="172" t="s">
        <v>21586</v>
      </c>
      <c r="I2850" s="172" t="s">
        <v>62</v>
      </c>
      <c r="J2850" s="184">
        <v>647035</v>
      </c>
      <c r="K2850" s="172" t="s">
        <v>21594</v>
      </c>
      <c r="L2850" s="172" t="s">
        <v>1165</v>
      </c>
      <c r="M2850" s="172" t="s">
        <v>779</v>
      </c>
      <c r="N2850" s="172" t="s">
        <v>282</v>
      </c>
      <c r="O2850" s="172" t="s">
        <v>19780</v>
      </c>
      <c r="P2850" s="172" t="s">
        <v>19644</v>
      </c>
      <c r="Q2850" s="172" t="s">
        <v>21595</v>
      </c>
      <c r="R2850" s="172">
        <v>3</v>
      </c>
      <c r="S2850" s="172">
        <v>0</v>
      </c>
      <c r="T2850" s="172" t="s">
        <v>21596</v>
      </c>
      <c r="U2850" s="172" t="s">
        <v>90</v>
      </c>
      <c r="V2850" s="172" t="s">
        <v>43</v>
      </c>
      <c r="W2850" s="177" t="s">
        <v>404</v>
      </c>
      <c r="X2850" s="172" t="s">
        <v>21597</v>
      </c>
      <c r="Y2850" s="172" t="s">
        <v>43</v>
      </c>
      <c r="Z2850" s="172" t="s">
        <v>43</v>
      </c>
      <c r="AA2850" s="172" t="s">
        <v>43</v>
      </c>
      <c r="AB2850" s="172"/>
      <c r="AC2850" s="172"/>
      <c r="AD2850" s="172"/>
      <c r="AE2850" s="172" t="s">
        <v>43</v>
      </c>
      <c r="AF2850" s="172" t="s">
        <v>43</v>
      </c>
      <c r="AG2850" s="172" t="s">
        <v>43</v>
      </c>
      <c r="AH2850" s="172" t="s">
        <v>43</v>
      </c>
      <c r="AI2850" s="182" t="s">
        <v>43</v>
      </c>
      <c r="AJ2850" s="181" t="s">
        <v>43</v>
      </c>
    </row>
    <row r="2851" spans="1:36" ht="18.75" customHeight="1" x14ac:dyDescent="0.25">
      <c r="A2851" s="5">
        <v>2850</v>
      </c>
      <c r="B2851" s="182">
        <v>44558</v>
      </c>
      <c r="C2851" s="183">
        <v>0.82638888888888884</v>
      </c>
      <c r="D2851" s="182">
        <v>44568</v>
      </c>
      <c r="E2851" s="183">
        <v>0.86111111111111116</v>
      </c>
      <c r="F2851" s="182">
        <v>44493</v>
      </c>
      <c r="G2851" s="172" t="s">
        <v>21598</v>
      </c>
      <c r="H2851" s="172" t="s">
        <v>21599</v>
      </c>
      <c r="I2851" s="172" t="s">
        <v>21600</v>
      </c>
      <c r="J2851" s="184">
        <v>647487</v>
      </c>
      <c r="K2851" s="172" t="s">
        <v>21601</v>
      </c>
      <c r="L2851" s="172" t="s">
        <v>399</v>
      </c>
      <c r="M2851" s="172" t="s">
        <v>779</v>
      </c>
      <c r="N2851" s="172" t="s">
        <v>1260</v>
      </c>
      <c r="O2851" s="172" t="s">
        <v>21416</v>
      </c>
      <c r="P2851" s="172" t="s">
        <v>19970</v>
      </c>
      <c r="Q2851" s="9" t="s">
        <v>1260</v>
      </c>
      <c r="R2851" s="172">
        <v>101</v>
      </c>
      <c r="S2851" s="172">
        <v>35</v>
      </c>
      <c r="T2851" s="172" t="s">
        <v>21602</v>
      </c>
      <c r="U2851" s="172" t="s">
        <v>42</v>
      </c>
      <c r="V2851" s="172" t="s">
        <v>43</v>
      </c>
      <c r="W2851" s="177" t="s">
        <v>21603</v>
      </c>
      <c r="X2851" s="172" t="s">
        <v>21604</v>
      </c>
      <c r="Y2851" s="172" t="s">
        <v>43</v>
      </c>
      <c r="Z2851" s="172" t="s">
        <v>43</v>
      </c>
      <c r="AA2851" s="172" t="s">
        <v>43</v>
      </c>
      <c r="AB2851" s="172"/>
      <c r="AC2851" s="172"/>
      <c r="AD2851" s="172"/>
      <c r="AE2851" s="172" t="s">
        <v>16789</v>
      </c>
      <c r="AF2851" s="172" t="s">
        <v>21605</v>
      </c>
      <c r="AG2851" s="172" t="s">
        <v>7585</v>
      </c>
      <c r="AH2851" s="172" t="s">
        <v>43</v>
      </c>
      <c r="AI2851" s="182" t="s">
        <v>43</v>
      </c>
      <c r="AJ2851" s="183" t="s">
        <v>21606</v>
      </c>
    </row>
    <row r="2852" spans="1:36" ht="18.75" customHeight="1" x14ac:dyDescent="0.25">
      <c r="A2852" s="5">
        <v>2851</v>
      </c>
      <c r="B2852" s="182">
        <v>44558</v>
      </c>
      <c r="C2852" s="181">
        <v>0.82986111111111116</v>
      </c>
      <c r="D2852" s="182">
        <v>44568</v>
      </c>
      <c r="E2852" s="183">
        <v>0.86458333333333337</v>
      </c>
      <c r="F2852" s="182">
        <v>44519</v>
      </c>
      <c r="G2852" s="172" t="s">
        <v>21607</v>
      </c>
      <c r="H2852" s="172" t="s">
        <v>21599</v>
      </c>
      <c r="I2852" s="172" t="s">
        <v>21608</v>
      </c>
      <c r="J2852" s="184">
        <v>647513</v>
      </c>
      <c r="K2852" s="172" t="s">
        <v>21601</v>
      </c>
      <c r="L2852" s="172" t="s">
        <v>399</v>
      </c>
      <c r="M2852" s="172" t="s">
        <v>779</v>
      </c>
      <c r="N2852" s="172" t="s">
        <v>1260</v>
      </c>
      <c r="O2852" s="172" t="s">
        <v>21416</v>
      </c>
      <c r="P2852" s="172" t="s">
        <v>19970</v>
      </c>
      <c r="Q2852" s="9" t="s">
        <v>1260</v>
      </c>
      <c r="R2852" s="172">
        <v>52</v>
      </c>
      <c r="S2852" s="172">
        <v>18</v>
      </c>
      <c r="T2852" s="172" t="s">
        <v>21609</v>
      </c>
      <c r="U2852" s="172" t="s">
        <v>42</v>
      </c>
      <c r="V2852" s="172" t="s">
        <v>43</v>
      </c>
      <c r="W2852" s="177" t="s">
        <v>21610</v>
      </c>
      <c r="X2852" s="172" t="s">
        <v>19349</v>
      </c>
      <c r="Y2852" s="172" t="s">
        <v>43</v>
      </c>
      <c r="Z2852" s="172" t="s">
        <v>43</v>
      </c>
      <c r="AA2852" s="172" t="s">
        <v>43</v>
      </c>
      <c r="AB2852" s="172"/>
      <c r="AC2852" s="172"/>
      <c r="AD2852" s="172"/>
      <c r="AE2852" s="172" t="s">
        <v>43</v>
      </c>
      <c r="AF2852" s="172" t="s">
        <v>43</v>
      </c>
      <c r="AG2852" s="172" t="s">
        <v>43</v>
      </c>
      <c r="AH2852" s="172" t="s">
        <v>43</v>
      </c>
      <c r="AI2852" s="182" t="s">
        <v>43</v>
      </c>
      <c r="AJ2852" s="181" t="s">
        <v>21611</v>
      </c>
    </row>
    <row r="2853" spans="1:36" ht="18.75" customHeight="1" x14ac:dyDescent="0.25">
      <c r="A2853" s="5">
        <v>2852</v>
      </c>
      <c r="B2853" s="182">
        <v>44558</v>
      </c>
      <c r="C2853" s="183">
        <v>0.84722222222222221</v>
      </c>
      <c r="D2853" s="182">
        <v>44568</v>
      </c>
      <c r="E2853" s="183">
        <v>0.88194444444444453</v>
      </c>
      <c r="F2853" s="182">
        <v>44526</v>
      </c>
      <c r="G2853" s="172" t="s">
        <v>21631</v>
      </c>
      <c r="H2853" s="172" t="s">
        <v>21599</v>
      </c>
      <c r="I2853" s="172" t="s">
        <v>407</v>
      </c>
      <c r="J2853" s="184">
        <v>647569</v>
      </c>
      <c r="K2853" s="172" t="s">
        <v>21601</v>
      </c>
      <c r="L2853" s="172" t="s">
        <v>399</v>
      </c>
      <c r="M2853" s="172" t="s">
        <v>779</v>
      </c>
      <c r="N2853" s="172" t="s">
        <v>1260</v>
      </c>
      <c r="O2853" s="172" t="s">
        <v>21416</v>
      </c>
      <c r="P2853" s="172" t="s">
        <v>19970</v>
      </c>
      <c r="Q2853" s="9" t="s">
        <v>1260</v>
      </c>
      <c r="R2853" s="172">
        <v>7</v>
      </c>
      <c r="S2853" s="172">
        <v>2</v>
      </c>
      <c r="T2853" s="172" t="s">
        <v>21632</v>
      </c>
      <c r="U2853" s="172" t="s">
        <v>42</v>
      </c>
      <c r="V2853" s="172" t="s">
        <v>43</v>
      </c>
      <c r="W2853" s="172" t="s">
        <v>21610</v>
      </c>
      <c r="X2853" s="172" t="s">
        <v>19408</v>
      </c>
      <c r="Y2853" s="172" t="s">
        <v>43</v>
      </c>
      <c r="Z2853" s="172" t="s">
        <v>43</v>
      </c>
      <c r="AA2853" s="172" t="s">
        <v>43</v>
      </c>
      <c r="AB2853" s="172"/>
      <c r="AC2853" s="172"/>
      <c r="AD2853" s="172"/>
      <c r="AE2853" s="172" t="s">
        <v>43</v>
      </c>
      <c r="AF2853" s="172" t="s">
        <v>43</v>
      </c>
      <c r="AG2853" s="172" t="s">
        <v>43</v>
      </c>
      <c r="AH2853" s="172" t="s">
        <v>43</v>
      </c>
      <c r="AI2853" s="182" t="s">
        <v>43</v>
      </c>
      <c r="AJ2853" s="183" t="s">
        <v>21633</v>
      </c>
    </row>
    <row r="2854" spans="1:36" ht="18.75" customHeight="1" x14ac:dyDescent="0.25">
      <c r="A2854" s="5">
        <v>2853</v>
      </c>
      <c r="B2854" s="182">
        <v>44558</v>
      </c>
      <c r="C2854" s="181">
        <v>0.85416666666666663</v>
      </c>
      <c r="D2854" s="182">
        <v>44568</v>
      </c>
      <c r="E2854" s="183">
        <v>0.88888888888888884</v>
      </c>
      <c r="F2854" s="182">
        <v>44527</v>
      </c>
      <c r="G2854" s="172" t="s">
        <v>21641</v>
      </c>
      <c r="H2854" s="172" t="s">
        <v>21599</v>
      </c>
      <c r="I2854" s="172" t="s">
        <v>3801</v>
      </c>
      <c r="J2854" s="184">
        <v>647591</v>
      </c>
      <c r="K2854" s="172" t="s">
        <v>21601</v>
      </c>
      <c r="L2854" s="172" t="s">
        <v>399</v>
      </c>
      <c r="M2854" s="172" t="s">
        <v>779</v>
      </c>
      <c r="N2854" s="172" t="s">
        <v>1260</v>
      </c>
      <c r="O2854" s="172" t="s">
        <v>21416</v>
      </c>
      <c r="P2854" s="172" t="s">
        <v>19970</v>
      </c>
      <c r="Q2854" s="9" t="s">
        <v>1260</v>
      </c>
      <c r="R2854" s="172">
        <v>100</v>
      </c>
      <c r="S2854" s="172">
        <v>46</v>
      </c>
      <c r="T2854" s="172" t="s">
        <v>21642</v>
      </c>
      <c r="U2854" s="172" t="s">
        <v>42</v>
      </c>
      <c r="V2854" s="172" t="s">
        <v>43</v>
      </c>
      <c r="W2854" s="172" t="s">
        <v>21603</v>
      </c>
      <c r="X2854" s="172" t="s">
        <v>21643</v>
      </c>
      <c r="Y2854" s="172" t="s">
        <v>43</v>
      </c>
      <c r="Z2854" s="172" t="s">
        <v>43</v>
      </c>
      <c r="AA2854" s="172" t="s">
        <v>43</v>
      </c>
      <c r="AB2854" s="172"/>
      <c r="AC2854" s="172"/>
      <c r="AD2854" s="172"/>
      <c r="AE2854" s="172" t="s">
        <v>16789</v>
      </c>
      <c r="AF2854" s="172" t="s">
        <v>21644</v>
      </c>
      <c r="AG2854" s="172" t="s">
        <v>7585</v>
      </c>
      <c r="AH2854" s="172" t="s">
        <v>43</v>
      </c>
      <c r="AI2854" s="182" t="s">
        <v>43</v>
      </c>
      <c r="AJ2854" s="181" t="s">
        <v>21645</v>
      </c>
    </row>
    <row r="2855" spans="1:36" ht="18.75" customHeight="1" x14ac:dyDescent="0.25">
      <c r="A2855" s="5">
        <v>2854</v>
      </c>
      <c r="B2855" s="182">
        <v>44558</v>
      </c>
      <c r="C2855" s="181">
        <v>0.78125</v>
      </c>
      <c r="D2855" s="182">
        <v>44558</v>
      </c>
      <c r="E2855" s="183">
        <v>0.8208333333333333</v>
      </c>
      <c r="F2855" s="182">
        <v>44549</v>
      </c>
      <c r="G2855" s="172" t="s">
        <v>21646</v>
      </c>
      <c r="H2855" s="172" t="s">
        <v>315</v>
      </c>
      <c r="I2855" s="172" t="s">
        <v>237</v>
      </c>
      <c r="J2855" s="184">
        <v>647449</v>
      </c>
      <c r="K2855" s="172">
        <v>632389</v>
      </c>
      <c r="L2855" s="172" t="s">
        <v>21647</v>
      </c>
      <c r="M2855" s="172" t="s">
        <v>779</v>
      </c>
      <c r="N2855" s="172" t="s">
        <v>197</v>
      </c>
      <c r="O2855" s="172" t="s">
        <v>16190</v>
      </c>
      <c r="P2855" s="172" t="s">
        <v>21648</v>
      </c>
      <c r="Q2855" s="172" t="s">
        <v>21649</v>
      </c>
      <c r="R2855" s="172">
        <v>13</v>
      </c>
      <c r="S2855" s="172">
        <v>3</v>
      </c>
      <c r="T2855" s="172" t="s">
        <v>21650</v>
      </c>
      <c r="U2855" s="172" t="s">
        <v>42</v>
      </c>
      <c r="V2855" s="172" t="s">
        <v>43</v>
      </c>
      <c r="W2855" s="172" t="s">
        <v>21647</v>
      </c>
      <c r="X2855" s="172" t="s">
        <v>21651</v>
      </c>
      <c r="Y2855" s="172" t="s">
        <v>43</v>
      </c>
      <c r="Z2855" s="172" t="s">
        <v>43</v>
      </c>
      <c r="AA2855" s="172" t="s">
        <v>43</v>
      </c>
      <c r="AB2855" s="172"/>
      <c r="AC2855" s="172"/>
      <c r="AD2855" s="172"/>
      <c r="AE2855" s="172" t="s">
        <v>43</v>
      </c>
      <c r="AF2855" s="172" t="s">
        <v>43</v>
      </c>
      <c r="AG2855" s="172" t="s">
        <v>43</v>
      </c>
      <c r="AH2855" s="182" t="s">
        <v>43</v>
      </c>
      <c r="AI2855" s="182" t="s">
        <v>43</v>
      </c>
      <c r="AJ2855" s="181" t="s">
        <v>21652</v>
      </c>
    </row>
    <row r="2856" spans="1:36" ht="18.75" customHeight="1" x14ac:dyDescent="0.25">
      <c r="A2856" s="5">
        <v>2855</v>
      </c>
      <c r="B2856" s="182">
        <v>44558</v>
      </c>
      <c r="C2856" s="181">
        <v>0.91666666666666663</v>
      </c>
      <c r="D2856" s="182">
        <v>44559</v>
      </c>
      <c r="E2856" s="183">
        <v>4.1666666666666664E-2</v>
      </c>
      <c r="F2856" s="182">
        <v>44556</v>
      </c>
      <c r="G2856" s="172" t="s">
        <v>21653</v>
      </c>
      <c r="H2856" s="172" t="s">
        <v>315</v>
      </c>
      <c r="I2856" s="172" t="s">
        <v>1068</v>
      </c>
      <c r="J2856" s="184">
        <v>647818</v>
      </c>
      <c r="K2856" s="172">
        <v>637395</v>
      </c>
      <c r="L2856" s="172" t="s">
        <v>21654</v>
      </c>
      <c r="M2856" s="172" t="s">
        <v>779</v>
      </c>
      <c r="N2856" s="172" t="s">
        <v>9620</v>
      </c>
      <c r="O2856" s="172" t="s">
        <v>21655</v>
      </c>
      <c r="P2856" s="172" t="s">
        <v>21656</v>
      </c>
      <c r="Q2856" s="172" t="s">
        <v>21657</v>
      </c>
      <c r="R2856" s="164">
        <v>22</v>
      </c>
      <c r="S2856" s="164">
        <v>18</v>
      </c>
      <c r="T2856" s="172" t="s">
        <v>21658</v>
      </c>
      <c r="U2856" s="172" t="s">
        <v>42</v>
      </c>
      <c r="V2856" s="172" t="s">
        <v>43</v>
      </c>
      <c r="W2856" s="172" t="s">
        <v>21659</v>
      </c>
      <c r="X2856" s="172" t="s">
        <v>21660</v>
      </c>
      <c r="Y2856" s="172" t="s">
        <v>43</v>
      </c>
      <c r="Z2856" s="172" t="s">
        <v>43</v>
      </c>
      <c r="AA2856" s="172" t="s">
        <v>43</v>
      </c>
      <c r="AB2856" s="172"/>
      <c r="AC2856" s="172"/>
      <c r="AD2856" s="172"/>
      <c r="AE2856" s="172" t="s">
        <v>9838</v>
      </c>
      <c r="AF2856" s="172" t="s">
        <v>21661</v>
      </c>
      <c r="AG2856" s="172" t="s">
        <v>8567</v>
      </c>
      <c r="AH2856" s="172" t="s">
        <v>43</v>
      </c>
      <c r="AI2856" s="182" t="s">
        <v>43</v>
      </c>
      <c r="AJ2856" s="181" t="s">
        <v>21662</v>
      </c>
    </row>
    <row r="2857" spans="1:36" ht="18.75" customHeight="1" x14ac:dyDescent="0.25">
      <c r="A2857" s="5">
        <v>2856</v>
      </c>
      <c r="B2857" s="182">
        <v>44558</v>
      </c>
      <c r="C2857" s="183">
        <v>0.85069444444444453</v>
      </c>
      <c r="D2857" s="182">
        <v>44568</v>
      </c>
      <c r="E2857" s="183">
        <v>0.88541666666666663</v>
      </c>
      <c r="F2857" s="182">
        <v>44508</v>
      </c>
      <c r="G2857" s="172" t="s">
        <v>18316</v>
      </c>
      <c r="H2857" s="172" t="s">
        <v>21599</v>
      </c>
      <c r="I2857" s="172" t="s">
        <v>21634</v>
      </c>
      <c r="J2857" s="184">
        <v>647581</v>
      </c>
      <c r="K2857" s="172" t="s">
        <v>21601</v>
      </c>
      <c r="L2857" s="172" t="s">
        <v>399</v>
      </c>
      <c r="M2857" s="172" t="s">
        <v>779</v>
      </c>
      <c r="N2857" s="172" t="s">
        <v>1260</v>
      </c>
      <c r="O2857" s="172" t="s">
        <v>21416</v>
      </c>
      <c r="P2857" s="172" t="s">
        <v>19970</v>
      </c>
      <c r="Q2857" s="9" t="s">
        <v>1260</v>
      </c>
      <c r="R2857" s="172">
        <v>233</v>
      </c>
      <c r="S2857" s="172">
        <v>62</v>
      </c>
      <c r="T2857" s="172" t="s">
        <v>21635</v>
      </c>
      <c r="U2857" s="172" t="s">
        <v>42</v>
      </c>
      <c r="V2857" s="172" t="s">
        <v>43</v>
      </c>
      <c r="W2857" s="172" t="s">
        <v>21610</v>
      </c>
      <c r="X2857" s="172" t="s">
        <v>21636</v>
      </c>
      <c r="Y2857" s="172" t="s">
        <v>43</v>
      </c>
      <c r="Z2857" s="172" t="s">
        <v>302</v>
      </c>
      <c r="AA2857" s="172" t="s">
        <v>21846</v>
      </c>
      <c r="AB2857" s="172"/>
      <c r="AC2857" s="172"/>
      <c r="AD2857" s="172"/>
      <c r="AE2857" s="172" t="s">
        <v>21637</v>
      </c>
      <c r="AF2857" s="172" t="s">
        <v>21638</v>
      </c>
      <c r="AG2857" s="172" t="s">
        <v>21639</v>
      </c>
      <c r="AH2857" s="172" t="s">
        <v>43</v>
      </c>
      <c r="AI2857" s="182" t="s">
        <v>43</v>
      </c>
      <c r="AJ2857" s="183" t="s">
        <v>21640</v>
      </c>
    </row>
    <row r="2858" spans="1:36" ht="18.75" customHeight="1" x14ac:dyDescent="0.25">
      <c r="A2858" s="5">
        <v>2857</v>
      </c>
      <c r="B2858" s="182">
        <v>44558</v>
      </c>
      <c r="C2858" s="203">
        <v>0.92361111111111105</v>
      </c>
      <c r="D2858" s="182">
        <v>44573</v>
      </c>
      <c r="E2858" s="183">
        <v>0.72916666666666696</v>
      </c>
      <c r="F2858" s="142">
        <v>44497</v>
      </c>
      <c r="G2858" s="12" t="s">
        <v>18438</v>
      </c>
      <c r="H2858" s="172" t="s">
        <v>19457</v>
      </c>
      <c r="I2858" s="172" t="s">
        <v>19457</v>
      </c>
      <c r="J2858" s="172">
        <v>646352</v>
      </c>
      <c r="K2858" s="172" t="s">
        <v>21506</v>
      </c>
      <c r="L2858" s="172" t="s">
        <v>3356</v>
      </c>
      <c r="M2858" s="172" t="s">
        <v>779</v>
      </c>
      <c r="N2858" s="172" t="s">
        <v>1297</v>
      </c>
      <c r="O2858" s="172" t="s">
        <v>21416</v>
      </c>
      <c r="P2858" s="172" t="s">
        <v>1504</v>
      </c>
      <c r="Q2858" s="9" t="s">
        <v>1260</v>
      </c>
      <c r="R2858" s="12">
        <v>15</v>
      </c>
      <c r="S2858" s="12">
        <v>4</v>
      </c>
      <c r="T2858" s="172" t="s">
        <v>21562</v>
      </c>
      <c r="U2858" s="172" t="s">
        <v>42</v>
      </c>
      <c r="V2858" s="172" t="s">
        <v>43</v>
      </c>
      <c r="W2858" s="177" t="s">
        <v>3356</v>
      </c>
      <c r="X2858" s="116" t="s">
        <v>21563</v>
      </c>
      <c r="Y2858" s="172" t="s">
        <v>21509</v>
      </c>
      <c r="Z2858" s="172" t="s">
        <v>43</v>
      </c>
      <c r="AA2858" s="12" t="s">
        <v>18671</v>
      </c>
      <c r="AB2858" s="12"/>
      <c r="AC2858" s="12"/>
      <c r="AD2858" s="12"/>
      <c r="AE2858" s="12" t="s">
        <v>9565</v>
      </c>
      <c r="AF2858" s="12" t="s">
        <v>10605</v>
      </c>
      <c r="AG2858" s="12" t="s">
        <v>18672</v>
      </c>
      <c r="AH2858" s="172" t="s">
        <v>43</v>
      </c>
      <c r="AI2858" s="172" t="s">
        <v>43</v>
      </c>
      <c r="AJ2858" s="203" t="s">
        <v>21564</v>
      </c>
    </row>
    <row r="2859" spans="1:36" ht="18.75" customHeight="1" x14ac:dyDescent="0.25">
      <c r="A2859" s="5">
        <v>2858</v>
      </c>
      <c r="B2859" s="182">
        <v>44558</v>
      </c>
      <c r="C2859" s="203">
        <v>9.0277777777777776E-2</v>
      </c>
      <c r="D2859" s="182">
        <v>44558</v>
      </c>
      <c r="E2859" s="183">
        <v>0.16666666666666666</v>
      </c>
      <c r="F2859" s="182">
        <v>44539</v>
      </c>
      <c r="G2859" s="187" t="s">
        <v>21498</v>
      </c>
      <c r="H2859" s="172" t="s">
        <v>33</v>
      </c>
      <c r="I2859" s="172" t="s">
        <v>1950</v>
      </c>
      <c r="J2859" s="172">
        <v>654753</v>
      </c>
      <c r="K2859" s="164" t="s">
        <v>21232</v>
      </c>
      <c r="L2859" s="164" t="s">
        <v>21499</v>
      </c>
      <c r="M2859" s="164" t="s">
        <v>779</v>
      </c>
      <c r="N2859" s="201" t="s">
        <v>20339</v>
      </c>
      <c r="O2859" s="172" t="s">
        <v>21500</v>
      </c>
      <c r="P2859" s="172" t="s">
        <v>21501</v>
      </c>
      <c r="Q2859" s="172" t="s">
        <v>21235</v>
      </c>
      <c r="R2859" s="172">
        <v>58</v>
      </c>
      <c r="S2859" s="172">
        <v>30</v>
      </c>
      <c r="T2859" s="172" t="s">
        <v>21502</v>
      </c>
      <c r="U2859" s="172" t="s">
        <v>42</v>
      </c>
      <c r="V2859" s="172" t="s">
        <v>43</v>
      </c>
      <c r="W2859" s="177" t="s">
        <v>21237</v>
      </c>
      <c r="X2859" s="172" t="s">
        <v>21238</v>
      </c>
      <c r="Y2859" s="172" t="s">
        <v>43</v>
      </c>
      <c r="Z2859" s="172" t="s">
        <v>21239</v>
      </c>
      <c r="AA2859" s="172" t="s">
        <v>21239</v>
      </c>
      <c r="AB2859" s="172"/>
      <c r="AC2859" s="172"/>
      <c r="AD2859" s="172"/>
      <c r="AE2859" s="172" t="s">
        <v>8313</v>
      </c>
      <c r="AF2859" s="172" t="s">
        <v>14372</v>
      </c>
      <c r="AG2859" s="172" t="s">
        <v>7585</v>
      </c>
      <c r="AH2859" s="172" t="s">
        <v>43</v>
      </c>
      <c r="AI2859" s="182" t="s">
        <v>43</v>
      </c>
      <c r="AJ2859" s="170" t="s">
        <v>21503</v>
      </c>
    </row>
    <row r="2860" spans="1:36" ht="18.75" customHeight="1" x14ac:dyDescent="0.25">
      <c r="A2860" s="5">
        <v>2859</v>
      </c>
      <c r="B2860" s="182">
        <v>44559</v>
      </c>
      <c r="C2860" s="181">
        <v>0.55555555555555558</v>
      </c>
      <c r="D2860" s="182">
        <v>44559</v>
      </c>
      <c r="E2860" s="183">
        <v>0.64583333333333337</v>
      </c>
      <c r="F2860" s="182">
        <v>44543</v>
      </c>
      <c r="G2860" s="172" t="s">
        <v>21687</v>
      </c>
      <c r="H2860" s="172" t="s">
        <v>1067</v>
      </c>
      <c r="I2860" s="172" t="s">
        <v>62</v>
      </c>
      <c r="J2860" s="184">
        <v>628728</v>
      </c>
      <c r="K2860" s="172" t="s">
        <v>21688</v>
      </c>
      <c r="L2860" s="172" t="s">
        <v>21689</v>
      </c>
      <c r="M2860" s="172" t="s">
        <v>779</v>
      </c>
      <c r="N2860" s="172" t="s">
        <v>21690</v>
      </c>
      <c r="O2860" s="172" t="s">
        <v>21691</v>
      </c>
      <c r="P2860" s="172" t="s">
        <v>21692</v>
      </c>
      <c r="Q2860" s="172" t="s">
        <v>21693</v>
      </c>
      <c r="R2860" s="172">
        <v>23</v>
      </c>
      <c r="S2860" s="172">
        <v>9</v>
      </c>
      <c r="T2860" s="172" t="s">
        <v>21694</v>
      </c>
      <c r="U2860" s="172" t="s">
        <v>42</v>
      </c>
      <c r="V2860" s="172" t="s">
        <v>43</v>
      </c>
      <c r="W2860" s="177" t="s">
        <v>8542</v>
      </c>
      <c r="X2860" s="172" t="s">
        <v>21695</v>
      </c>
      <c r="Y2860" s="172" t="s">
        <v>43</v>
      </c>
      <c r="Z2860" s="172" t="s">
        <v>302</v>
      </c>
      <c r="AA2860" s="172" t="s">
        <v>22121</v>
      </c>
      <c r="AB2860" s="172"/>
      <c r="AC2860" s="172"/>
      <c r="AD2860" s="172"/>
      <c r="AE2860" s="172" t="s">
        <v>8430</v>
      </c>
      <c r="AF2860" s="172">
        <v>408</v>
      </c>
      <c r="AG2860" s="172" t="s">
        <v>8352</v>
      </c>
      <c r="AH2860" s="172" t="s">
        <v>43</v>
      </c>
      <c r="AI2860" s="182" t="s">
        <v>43</v>
      </c>
      <c r="AJ2860" s="181" t="s">
        <v>21696</v>
      </c>
    </row>
    <row r="2861" spans="1:36" ht="18.75" customHeight="1" x14ac:dyDescent="0.25">
      <c r="A2861" s="5">
        <v>2860</v>
      </c>
      <c r="B2861" s="182">
        <v>44559</v>
      </c>
      <c r="C2861" s="181">
        <v>0.40972222222222227</v>
      </c>
      <c r="D2861" s="182">
        <v>44559</v>
      </c>
      <c r="E2861" s="183">
        <v>0.4375</v>
      </c>
      <c r="F2861" s="182">
        <v>44557</v>
      </c>
      <c r="G2861" s="214" t="s">
        <v>21663</v>
      </c>
      <c r="H2861" s="172" t="s">
        <v>1067</v>
      </c>
      <c r="I2861" s="172" t="s">
        <v>548</v>
      </c>
      <c r="J2861" s="184">
        <v>648315</v>
      </c>
      <c r="K2861" s="172" t="s">
        <v>21664</v>
      </c>
      <c r="L2861" s="172" t="s">
        <v>21665</v>
      </c>
      <c r="M2861" s="172" t="s">
        <v>779</v>
      </c>
      <c r="N2861" s="172" t="s">
        <v>21666</v>
      </c>
      <c r="O2861" s="172" t="s">
        <v>21667</v>
      </c>
      <c r="P2861" s="172" t="s">
        <v>21668</v>
      </c>
      <c r="Q2861" s="172" t="s">
        <v>21669</v>
      </c>
      <c r="R2861" s="172">
        <v>2</v>
      </c>
      <c r="S2861" s="172">
        <v>2</v>
      </c>
      <c r="T2861" s="172" t="s">
        <v>21670</v>
      </c>
      <c r="U2861" s="172" t="s">
        <v>42</v>
      </c>
      <c r="V2861" s="172" t="s">
        <v>43</v>
      </c>
      <c r="W2861" s="177" t="s">
        <v>2300</v>
      </c>
      <c r="X2861" s="172" t="s">
        <v>21671</v>
      </c>
      <c r="Y2861" s="172" t="s">
        <v>43</v>
      </c>
      <c r="Z2861" s="172" t="s">
        <v>43</v>
      </c>
      <c r="AA2861" s="172" t="s">
        <v>43</v>
      </c>
      <c r="AB2861" s="172"/>
      <c r="AC2861" s="172"/>
      <c r="AD2861" s="172"/>
      <c r="AE2861" s="172" t="s">
        <v>43</v>
      </c>
      <c r="AF2861" s="172" t="s">
        <v>43</v>
      </c>
      <c r="AG2861" s="172" t="s">
        <v>43</v>
      </c>
      <c r="AH2861" s="172" t="s">
        <v>43</v>
      </c>
      <c r="AI2861" s="182" t="s">
        <v>43</v>
      </c>
      <c r="AJ2861" s="181" t="s">
        <v>21672</v>
      </c>
    </row>
    <row r="2862" spans="1:36" ht="18.75" customHeight="1" x14ac:dyDescent="0.25">
      <c r="A2862" s="5">
        <v>2861</v>
      </c>
      <c r="B2862" s="182">
        <v>44559</v>
      </c>
      <c r="C2862" s="181">
        <v>0.39583333333333331</v>
      </c>
      <c r="D2862" s="182">
        <v>44559</v>
      </c>
      <c r="E2862" s="183">
        <v>0.40625</v>
      </c>
      <c r="F2862" s="182">
        <v>44524</v>
      </c>
      <c r="G2862" s="172" t="s">
        <v>21673</v>
      </c>
      <c r="H2862" s="172" t="s">
        <v>1067</v>
      </c>
      <c r="I2862" s="172" t="s">
        <v>253</v>
      </c>
      <c r="J2862" s="184">
        <v>648249</v>
      </c>
      <c r="K2862" s="172">
        <v>612672</v>
      </c>
      <c r="L2862" s="172" t="s">
        <v>21674</v>
      </c>
      <c r="M2862" s="172" t="s">
        <v>1921</v>
      </c>
      <c r="N2862" s="172" t="s">
        <v>580</v>
      </c>
      <c r="O2862" s="172" t="s">
        <v>21675</v>
      </c>
      <c r="P2862" s="172" t="s">
        <v>21579</v>
      </c>
      <c r="Q2862" s="172" t="s">
        <v>21676</v>
      </c>
      <c r="R2862" s="172">
        <v>5</v>
      </c>
      <c r="S2862" s="172">
        <v>0</v>
      </c>
      <c r="T2862" s="172" t="s">
        <v>21677</v>
      </c>
      <c r="U2862" s="172" t="s">
        <v>90</v>
      </c>
      <c r="V2862" s="172" t="s">
        <v>43</v>
      </c>
      <c r="W2862" s="177" t="s">
        <v>44</v>
      </c>
      <c r="X2862" s="172" t="s">
        <v>21678</v>
      </c>
      <c r="Y2862" s="172" t="s">
        <v>43</v>
      </c>
      <c r="Z2862" s="172" t="s">
        <v>43</v>
      </c>
      <c r="AA2862" s="172" t="s">
        <v>43</v>
      </c>
      <c r="AB2862" s="172"/>
      <c r="AC2862" s="172"/>
      <c r="AD2862" s="172"/>
      <c r="AE2862" s="172" t="s">
        <v>43</v>
      </c>
      <c r="AF2862" s="172" t="s">
        <v>43</v>
      </c>
      <c r="AG2862" s="172" t="s">
        <v>43</v>
      </c>
      <c r="AH2862" s="172" t="s">
        <v>43</v>
      </c>
      <c r="AI2862" s="182" t="s">
        <v>43</v>
      </c>
      <c r="AJ2862" s="181" t="s">
        <v>43</v>
      </c>
    </row>
    <row r="2863" spans="1:36" ht="18.75" customHeight="1" x14ac:dyDescent="0.25">
      <c r="A2863" s="5">
        <v>2862</v>
      </c>
      <c r="B2863" s="182">
        <v>44559</v>
      </c>
      <c r="C2863" s="181">
        <v>0.41666666666666669</v>
      </c>
      <c r="D2863" s="182">
        <v>44559</v>
      </c>
      <c r="E2863" s="183">
        <v>0.5</v>
      </c>
      <c r="F2863" s="182">
        <v>44553</v>
      </c>
      <c r="G2863" s="172" t="s">
        <v>21679</v>
      </c>
      <c r="H2863" s="172" t="s">
        <v>1067</v>
      </c>
      <c r="I2863" s="172" t="s">
        <v>253</v>
      </c>
      <c r="J2863" s="184">
        <v>648343</v>
      </c>
      <c r="K2863" s="172" t="s">
        <v>21680</v>
      </c>
      <c r="L2863" s="172" t="s">
        <v>21681</v>
      </c>
      <c r="M2863" s="172" t="s">
        <v>779</v>
      </c>
      <c r="N2863" s="172" t="s">
        <v>580</v>
      </c>
      <c r="O2863" s="172" t="s">
        <v>21682</v>
      </c>
      <c r="P2863" s="172" t="s">
        <v>21579</v>
      </c>
      <c r="Q2863" s="172" t="s">
        <v>21683</v>
      </c>
      <c r="R2863" s="172">
        <v>14</v>
      </c>
      <c r="S2863" s="172">
        <v>7</v>
      </c>
      <c r="T2863" s="172" t="s">
        <v>21684</v>
      </c>
      <c r="U2863" s="172" t="s">
        <v>42</v>
      </c>
      <c r="V2863" s="172" t="s">
        <v>43</v>
      </c>
      <c r="W2863" s="177" t="s">
        <v>13615</v>
      </c>
      <c r="X2863" s="185" t="s">
        <v>21685</v>
      </c>
      <c r="Y2863" s="172" t="s">
        <v>43</v>
      </c>
      <c r="Z2863" s="172" t="s">
        <v>43</v>
      </c>
      <c r="AA2863" s="172" t="s">
        <v>43</v>
      </c>
      <c r="AB2863" s="172"/>
      <c r="AC2863" s="172"/>
      <c r="AD2863" s="172"/>
      <c r="AE2863" s="172" t="s">
        <v>43</v>
      </c>
      <c r="AF2863" s="172" t="s">
        <v>43</v>
      </c>
      <c r="AG2863" s="172" t="s">
        <v>43</v>
      </c>
      <c r="AH2863" s="172" t="s">
        <v>43</v>
      </c>
      <c r="AI2863" s="182" t="s">
        <v>43</v>
      </c>
      <c r="AJ2863" s="181" t="s">
        <v>21686</v>
      </c>
    </row>
    <row r="2864" spans="1:36" ht="18.75" customHeight="1" x14ac:dyDescent="0.25">
      <c r="A2864" s="5">
        <v>2863</v>
      </c>
      <c r="B2864" s="182">
        <v>44559</v>
      </c>
      <c r="C2864" s="203">
        <v>0.64583333333333337</v>
      </c>
      <c r="D2864" s="182">
        <v>44559</v>
      </c>
      <c r="E2864" s="183">
        <v>0.77083333333333337</v>
      </c>
      <c r="F2864" s="182">
        <v>44503</v>
      </c>
      <c r="G2864" s="172" t="s">
        <v>21708</v>
      </c>
      <c r="H2864" s="172" t="s">
        <v>1067</v>
      </c>
      <c r="I2864" s="172" t="s">
        <v>21709</v>
      </c>
      <c r="J2864" s="184">
        <v>649038</v>
      </c>
      <c r="K2864" s="172" t="s">
        <v>21473</v>
      </c>
      <c r="L2864" s="172" t="s">
        <v>4416</v>
      </c>
      <c r="M2864" s="172" t="s">
        <v>779</v>
      </c>
      <c r="N2864" s="172" t="s">
        <v>21475</v>
      </c>
      <c r="O2864" s="172" t="s">
        <v>21710</v>
      </c>
      <c r="P2864" s="172" t="s">
        <v>21476</v>
      </c>
      <c r="Q2864" s="172" t="s">
        <v>21477</v>
      </c>
      <c r="R2864" s="172">
        <v>8</v>
      </c>
      <c r="S2864" s="172">
        <v>2</v>
      </c>
      <c r="T2864" s="172" t="s">
        <v>21711</v>
      </c>
      <c r="U2864" s="172" t="s">
        <v>42</v>
      </c>
      <c r="V2864" s="172" t="s">
        <v>43</v>
      </c>
      <c r="W2864" s="177" t="s">
        <v>1064</v>
      </c>
      <c r="X2864" s="172" t="s">
        <v>21479</v>
      </c>
      <c r="Y2864" s="172" t="s">
        <v>43</v>
      </c>
      <c r="Z2864" s="172" t="s">
        <v>43</v>
      </c>
      <c r="AA2864" s="172" t="s">
        <v>43</v>
      </c>
      <c r="AB2864" s="172"/>
      <c r="AC2864" s="172"/>
      <c r="AD2864" s="172"/>
      <c r="AE2864" s="172" t="s">
        <v>43</v>
      </c>
      <c r="AF2864" s="172" t="s">
        <v>43</v>
      </c>
      <c r="AG2864" s="172" t="s">
        <v>43</v>
      </c>
      <c r="AH2864" s="172" t="s">
        <v>43</v>
      </c>
      <c r="AI2864" s="182" t="s">
        <v>43</v>
      </c>
      <c r="AJ2864" s="203" t="s">
        <v>21712</v>
      </c>
    </row>
    <row r="2865" spans="1:36" ht="18.75" customHeight="1" x14ac:dyDescent="0.25">
      <c r="A2865" s="5">
        <v>2864</v>
      </c>
      <c r="B2865" s="182">
        <v>44559</v>
      </c>
      <c r="C2865" s="181">
        <v>0.83333333333333337</v>
      </c>
      <c r="D2865" s="182">
        <v>44559</v>
      </c>
      <c r="E2865" s="183">
        <v>0.98611111111111116</v>
      </c>
      <c r="F2865" s="182" t="s">
        <v>21195</v>
      </c>
      <c r="G2865" s="172" t="s">
        <v>21725</v>
      </c>
      <c r="H2865" s="172" t="s">
        <v>111</v>
      </c>
      <c r="I2865" s="172" t="s">
        <v>21162</v>
      </c>
      <c r="J2865" s="184">
        <v>649663</v>
      </c>
      <c r="K2865" s="172" t="s">
        <v>1951</v>
      </c>
      <c r="L2865" s="172" t="s">
        <v>21726</v>
      </c>
      <c r="M2865" s="172" t="s">
        <v>779</v>
      </c>
      <c r="N2865" s="172" t="s">
        <v>21727</v>
      </c>
      <c r="O2865" s="172" t="s">
        <v>21728</v>
      </c>
      <c r="P2865" s="172" t="s">
        <v>21729</v>
      </c>
      <c r="Q2865" s="172" t="s">
        <v>21730</v>
      </c>
      <c r="R2865" s="172">
        <v>65</v>
      </c>
      <c r="S2865" s="172">
        <v>51</v>
      </c>
      <c r="T2865" s="172" t="s">
        <v>21731</v>
      </c>
      <c r="U2865" s="172" t="s">
        <v>42</v>
      </c>
      <c r="V2865" s="172" t="s">
        <v>43</v>
      </c>
      <c r="W2865" s="177" t="s">
        <v>21459</v>
      </c>
      <c r="X2865" s="172" t="s">
        <v>21732</v>
      </c>
      <c r="Y2865" s="172" t="s">
        <v>43</v>
      </c>
      <c r="Z2865" s="172" t="s">
        <v>43</v>
      </c>
      <c r="AA2865" s="172" t="s">
        <v>43</v>
      </c>
      <c r="AB2865" s="172"/>
      <c r="AC2865" s="172"/>
      <c r="AD2865" s="172"/>
      <c r="AE2865" s="172" t="s">
        <v>43</v>
      </c>
      <c r="AF2865" s="172" t="s">
        <v>43</v>
      </c>
      <c r="AG2865" s="172" t="s">
        <v>43</v>
      </c>
      <c r="AH2865" s="172" t="s">
        <v>43</v>
      </c>
      <c r="AI2865" s="172" t="s">
        <v>43</v>
      </c>
      <c r="AJ2865" s="181" t="s">
        <v>21733</v>
      </c>
    </row>
    <row r="2866" spans="1:36" ht="18.75" customHeight="1" x14ac:dyDescent="0.25">
      <c r="A2866" s="5">
        <v>2865</v>
      </c>
      <c r="B2866" s="182">
        <v>44559</v>
      </c>
      <c r="C2866" s="181">
        <v>0.60416666666666663</v>
      </c>
      <c r="D2866" s="182">
        <v>44559</v>
      </c>
      <c r="E2866" s="183">
        <v>0.6875</v>
      </c>
      <c r="F2866" s="182">
        <v>44549</v>
      </c>
      <c r="G2866" s="172" t="s">
        <v>21697</v>
      </c>
      <c r="H2866" s="172" t="s">
        <v>1067</v>
      </c>
      <c r="I2866" s="172" t="s">
        <v>148</v>
      </c>
      <c r="J2866" s="184">
        <v>648911</v>
      </c>
      <c r="K2866" s="172" t="s">
        <v>21698</v>
      </c>
      <c r="L2866" s="172" t="s">
        <v>21699</v>
      </c>
      <c r="M2866" s="172" t="s">
        <v>779</v>
      </c>
      <c r="N2866" s="172" t="s">
        <v>21700</v>
      </c>
      <c r="O2866" s="172" t="s">
        <v>21701</v>
      </c>
      <c r="P2866" s="172" t="s">
        <v>21702</v>
      </c>
      <c r="Q2866" s="172" t="s">
        <v>21703</v>
      </c>
      <c r="R2866" s="172">
        <v>85</v>
      </c>
      <c r="S2866" s="172">
        <v>43</v>
      </c>
      <c r="T2866" s="172" t="s">
        <v>21704</v>
      </c>
      <c r="U2866" s="172" t="s">
        <v>42</v>
      </c>
      <c r="V2866" s="172" t="s">
        <v>43</v>
      </c>
      <c r="W2866" s="177" t="s">
        <v>816</v>
      </c>
      <c r="X2866" s="172" t="s">
        <v>21705</v>
      </c>
      <c r="Y2866" s="172" t="s">
        <v>43</v>
      </c>
      <c r="Z2866" s="172" t="s">
        <v>43</v>
      </c>
      <c r="AA2866" s="172" t="s">
        <v>21706</v>
      </c>
      <c r="AB2866" s="172"/>
      <c r="AC2866" s="172"/>
      <c r="AD2866" s="172"/>
      <c r="AE2866" s="172" t="s">
        <v>8727</v>
      </c>
      <c r="AF2866" s="172" t="s">
        <v>8393</v>
      </c>
      <c r="AG2866" s="172" t="s">
        <v>10606</v>
      </c>
      <c r="AH2866" s="172" t="s">
        <v>43</v>
      </c>
      <c r="AI2866" s="182" t="s">
        <v>43</v>
      </c>
      <c r="AJ2866" s="181" t="s">
        <v>21707</v>
      </c>
    </row>
    <row r="2867" spans="1:36" ht="18.75" customHeight="1" x14ac:dyDescent="0.25">
      <c r="A2867" s="5">
        <v>2866</v>
      </c>
      <c r="B2867" s="182">
        <v>44559</v>
      </c>
      <c r="C2867" s="181">
        <v>0.74652777777777779</v>
      </c>
      <c r="D2867" s="182">
        <v>44559</v>
      </c>
      <c r="E2867" s="183">
        <v>0.86805555555555547</v>
      </c>
      <c r="F2867" s="182" t="s">
        <v>21713</v>
      </c>
      <c r="G2867" s="172" t="s">
        <v>21714</v>
      </c>
      <c r="H2867" s="172" t="s">
        <v>1067</v>
      </c>
      <c r="I2867" s="172" t="s">
        <v>148</v>
      </c>
      <c r="J2867" s="184">
        <v>649391</v>
      </c>
      <c r="K2867" s="172" t="s">
        <v>21715</v>
      </c>
      <c r="L2867" s="172" t="s">
        <v>21716</v>
      </c>
      <c r="M2867" s="172" t="s">
        <v>779</v>
      </c>
      <c r="N2867" s="172" t="s">
        <v>1657</v>
      </c>
      <c r="O2867" s="172" t="s">
        <v>21717</v>
      </c>
      <c r="P2867" s="172" t="s">
        <v>21718</v>
      </c>
      <c r="Q2867" s="172" t="s">
        <v>21719</v>
      </c>
      <c r="R2867" s="172">
        <v>29</v>
      </c>
      <c r="S2867" s="172">
        <v>22</v>
      </c>
      <c r="T2867" s="172" t="s">
        <v>21720</v>
      </c>
      <c r="U2867" s="172" t="s">
        <v>42</v>
      </c>
      <c r="V2867" s="172" t="s">
        <v>43</v>
      </c>
      <c r="W2867" s="177" t="s">
        <v>21721</v>
      </c>
      <c r="X2867" s="172" t="s">
        <v>21722</v>
      </c>
      <c r="Y2867" s="172" t="s">
        <v>43</v>
      </c>
      <c r="Z2867" s="172" t="s">
        <v>43</v>
      </c>
      <c r="AA2867" s="172" t="s">
        <v>21723</v>
      </c>
      <c r="AB2867" s="172"/>
      <c r="AC2867" s="172"/>
      <c r="AD2867" s="172"/>
      <c r="AE2867" s="172" t="s">
        <v>8430</v>
      </c>
      <c r="AF2867" s="172">
        <v>208</v>
      </c>
      <c r="AG2867" s="172" t="s">
        <v>7585</v>
      </c>
      <c r="AH2867" s="172" t="s">
        <v>43</v>
      </c>
      <c r="AI2867" s="182" t="s">
        <v>43</v>
      </c>
      <c r="AJ2867" s="181" t="s">
        <v>21724</v>
      </c>
    </row>
    <row r="2868" spans="1:36" ht="18.75" customHeight="1" x14ac:dyDescent="0.25">
      <c r="A2868" s="5">
        <v>2867</v>
      </c>
      <c r="B2868" s="182">
        <v>44560</v>
      </c>
      <c r="C2868" s="181">
        <v>0.48888888888888887</v>
      </c>
      <c r="D2868" s="182">
        <v>44560</v>
      </c>
      <c r="E2868" s="183">
        <v>0.55902777777777779</v>
      </c>
      <c r="F2868" s="182">
        <v>44549</v>
      </c>
      <c r="G2868" s="172" t="s">
        <v>21776</v>
      </c>
      <c r="H2868" s="172" t="s">
        <v>3801</v>
      </c>
      <c r="I2868" s="172" t="s">
        <v>253</v>
      </c>
      <c r="J2868" s="184">
        <v>650617</v>
      </c>
      <c r="K2868" s="172" t="s">
        <v>21777</v>
      </c>
      <c r="L2868" s="172" t="s">
        <v>21778</v>
      </c>
      <c r="M2868" s="172" t="s">
        <v>779</v>
      </c>
      <c r="N2868" s="172" t="s">
        <v>21779</v>
      </c>
      <c r="O2868" s="172" t="s">
        <v>21780</v>
      </c>
      <c r="P2868" s="172" t="s">
        <v>21781</v>
      </c>
      <c r="Q2868" s="172" t="s">
        <v>21782</v>
      </c>
      <c r="R2868" s="172">
        <v>196</v>
      </c>
      <c r="S2868" s="172">
        <v>55</v>
      </c>
      <c r="T2868" s="172" t="s">
        <v>21783</v>
      </c>
      <c r="U2868" s="172" t="s">
        <v>42</v>
      </c>
      <c r="V2868" s="172" t="s">
        <v>43</v>
      </c>
      <c r="W2868" s="177" t="s">
        <v>21784</v>
      </c>
      <c r="X2868" s="172" t="s">
        <v>21785</v>
      </c>
      <c r="Y2868" s="172" t="s">
        <v>43</v>
      </c>
      <c r="Z2868" s="172" t="s">
        <v>302</v>
      </c>
      <c r="AA2868" s="172" t="s">
        <v>22122</v>
      </c>
      <c r="AB2868" s="172"/>
      <c r="AC2868" s="172"/>
      <c r="AD2868" s="172"/>
      <c r="AE2868" s="172" t="s">
        <v>14908</v>
      </c>
      <c r="AF2868" s="172" t="s">
        <v>9791</v>
      </c>
      <c r="AG2868" s="172" t="s">
        <v>8590</v>
      </c>
      <c r="AH2868" s="172" t="s">
        <v>43</v>
      </c>
      <c r="AI2868" s="182" t="s">
        <v>43</v>
      </c>
      <c r="AJ2868" s="181" t="s">
        <v>21786</v>
      </c>
    </row>
    <row r="2869" spans="1:36" ht="18.75" customHeight="1" x14ac:dyDescent="0.25">
      <c r="A2869" s="5">
        <v>2868</v>
      </c>
      <c r="B2869" s="182">
        <v>44560</v>
      </c>
      <c r="C2869" s="181">
        <v>0.22916666666666666</v>
      </c>
      <c r="D2869" s="182">
        <v>44569</v>
      </c>
      <c r="E2869" s="183">
        <v>0.22569444444444445</v>
      </c>
      <c r="F2869" s="182">
        <v>44511</v>
      </c>
      <c r="G2869" s="172" t="s">
        <v>21746</v>
      </c>
      <c r="H2869" s="172" t="s">
        <v>21415</v>
      </c>
      <c r="I2869" s="172" t="s">
        <v>21415</v>
      </c>
      <c r="J2869" s="184">
        <v>650059</v>
      </c>
      <c r="K2869" s="172">
        <v>2819</v>
      </c>
      <c r="L2869" s="172" t="s">
        <v>1895</v>
      </c>
      <c r="M2869" s="172" t="s">
        <v>779</v>
      </c>
      <c r="N2869" s="172" t="s">
        <v>1260</v>
      </c>
      <c r="O2869" s="172" t="s">
        <v>21416</v>
      </c>
      <c r="P2869" s="172" t="s">
        <v>14104</v>
      </c>
      <c r="Q2869" s="9" t="s">
        <v>1260</v>
      </c>
      <c r="R2869" s="172">
        <v>62</v>
      </c>
      <c r="S2869" s="172">
        <v>46</v>
      </c>
      <c r="T2869" s="172" t="s">
        <v>21747</v>
      </c>
      <c r="U2869" s="172" t="s">
        <v>42</v>
      </c>
      <c r="V2869" s="172" t="s">
        <v>43</v>
      </c>
      <c r="W2869" s="177" t="s">
        <v>783</v>
      </c>
      <c r="X2869" s="172" t="s">
        <v>21748</v>
      </c>
      <c r="Y2869" s="172" t="s">
        <v>43</v>
      </c>
      <c r="Z2869" s="172" t="s">
        <v>302</v>
      </c>
      <c r="AA2869" s="172" t="s">
        <v>22123</v>
      </c>
      <c r="AB2869" s="172"/>
      <c r="AC2869" s="172"/>
      <c r="AD2869" s="172"/>
      <c r="AE2869" s="172" t="s">
        <v>21749</v>
      </c>
      <c r="AF2869" s="172" t="s">
        <v>21750</v>
      </c>
      <c r="AG2869" s="172" t="s">
        <v>10150</v>
      </c>
      <c r="AH2869" s="172" t="s">
        <v>43</v>
      </c>
      <c r="AI2869" s="172" t="s">
        <v>43</v>
      </c>
      <c r="AJ2869" s="181" t="s">
        <v>21751</v>
      </c>
    </row>
    <row r="2870" spans="1:36" ht="18.75" customHeight="1" x14ac:dyDescent="0.25">
      <c r="A2870" s="5">
        <v>2869</v>
      </c>
      <c r="B2870" s="182">
        <v>44560</v>
      </c>
      <c r="C2870" s="181">
        <v>8.3333333333333329E-2</v>
      </c>
      <c r="D2870" s="182">
        <v>44560</v>
      </c>
      <c r="E2870" s="183">
        <v>0.125</v>
      </c>
      <c r="F2870" s="182" t="s">
        <v>21734</v>
      </c>
      <c r="G2870" s="172" t="s">
        <v>21735</v>
      </c>
      <c r="H2870" s="172" t="s">
        <v>111</v>
      </c>
      <c r="I2870" s="172" t="s">
        <v>11502</v>
      </c>
      <c r="J2870" s="184">
        <v>650055</v>
      </c>
      <c r="K2870" s="172" t="s">
        <v>21736</v>
      </c>
      <c r="L2870" s="172" t="s">
        <v>21737</v>
      </c>
      <c r="M2870" s="172" t="s">
        <v>21738</v>
      </c>
      <c r="N2870" s="172" t="s">
        <v>21739</v>
      </c>
      <c r="O2870" s="172" t="s">
        <v>21740</v>
      </c>
      <c r="P2870" s="172" t="s">
        <v>21741</v>
      </c>
      <c r="Q2870" s="172" t="s">
        <v>21742</v>
      </c>
      <c r="R2870" s="172">
        <v>2</v>
      </c>
      <c r="S2870" s="172">
        <v>0</v>
      </c>
      <c r="T2870" s="172" t="s">
        <v>21743</v>
      </c>
      <c r="U2870" s="172" t="s">
        <v>90</v>
      </c>
      <c r="V2870" s="172" t="s">
        <v>43</v>
      </c>
      <c r="W2870" s="177" t="s">
        <v>21744</v>
      </c>
      <c r="X2870" s="172" t="s">
        <v>21745</v>
      </c>
      <c r="Y2870" s="172" t="s">
        <v>43</v>
      </c>
      <c r="Z2870" s="172" t="s">
        <v>43</v>
      </c>
      <c r="AA2870" s="172" t="s">
        <v>43</v>
      </c>
      <c r="AB2870" s="172"/>
      <c r="AC2870" s="172"/>
      <c r="AD2870" s="172"/>
      <c r="AE2870" s="172" t="s">
        <v>43</v>
      </c>
      <c r="AF2870" s="172" t="s">
        <v>43</v>
      </c>
      <c r="AG2870" s="172" t="s">
        <v>43</v>
      </c>
      <c r="AH2870" s="172" t="s">
        <v>43</v>
      </c>
      <c r="AI2870" s="172" t="s">
        <v>43</v>
      </c>
      <c r="AJ2870" s="172" t="s">
        <v>43</v>
      </c>
    </row>
    <row r="2871" spans="1:36" ht="18.75" customHeight="1" x14ac:dyDescent="0.25">
      <c r="A2871" s="5">
        <v>2870</v>
      </c>
      <c r="B2871" s="182">
        <v>44560</v>
      </c>
      <c r="C2871" s="183">
        <v>0.125</v>
      </c>
      <c r="D2871" s="182">
        <v>44560</v>
      </c>
      <c r="E2871" s="183">
        <v>0.14583333333333334</v>
      </c>
      <c r="F2871" s="182" t="s">
        <v>21752</v>
      </c>
      <c r="G2871" s="172" t="s">
        <v>21753</v>
      </c>
      <c r="H2871" s="172" t="s">
        <v>111</v>
      </c>
      <c r="I2871" s="172" t="s">
        <v>11502</v>
      </c>
      <c r="J2871" s="184">
        <v>650067</v>
      </c>
      <c r="K2871" s="172" t="s">
        <v>21754</v>
      </c>
      <c r="L2871" s="172" t="s">
        <v>21755</v>
      </c>
      <c r="M2871" s="172" t="s">
        <v>21738</v>
      </c>
      <c r="N2871" s="172" t="s">
        <v>21739</v>
      </c>
      <c r="O2871" s="172" t="s">
        <v>21740</v>
      </c>
      <c r="P2871" s="172" t="s">
        <v>21741</v>
      </c>
      <c r="Q2871" s="172" t="s">
        <v>21756</v>
      </c>
      <c r="R2871" s="172">
        <v>0</v>
      </c>
      <c r="S2871" s="172">
        <v>0</v>
      </c>
      <c r="T2871" s="172" t="s">
        <v>21757</v>
      </c>
      <c r="U2871" s="172" t="s">
        <v>70</v>
      </c>
      <c r="V2871" s="172" t="s">
        <v>43</v>
      </c>
      <c r="W2871" s="177" t="s">
        <v>21744</v>
      </c>
      <c r="X2871" s="172" t="s">
        <v>21758</v>
      </c>
      <c r="Y2871" s="172" t="s">
        <v>43</v>
      </c>
      <c r="Z2871" s="172" t="s">
        <v>43</v>
      </c>
      <c r="AA2871" s="172" t="s">
        <v>43</v>
      </c>
      <c r="AB2871" s="172"/>
      <c r="AC2871" s="172"/>
      <c r="AD2871" s="172"/>
      <c r="AE2871" s="172" t="s">
        <v>43</v>
      </c>
      <c r="AF2871" s="172" t="s">
        <v>43</v>
      </c>
      <c r="AG2871" s="172" t="s">
        <v>43</v>
      </c>
      <c r="AH2871" s="172" t="s">
        <v>43</v>
      </c>
      <c r="AI2871" s="172" t="s">
        <v>43</v>
      </c>
      <c r="AJ2871" s="172" t="s">
        <v>43</v>
      </c>
    </row>
    <row r="2872" spans="1:36" ht="18.75" customHeight="1" x14ac:dyDescent="0.25">
      <c r="A2872" s="5">
        <v>2871</v>
      </c>
      <c r="B2872" s="182">
        <v>44560</v>
      </c>
      <c r="C2872" s="183">
        <v>0.22916666666666666</v>
      </c>
      <c r="D2872" s="182">
        <v>44560</v>
      </c>
      <c r="E2872" s="183">
        <v>0.4604166666666667</v>
      </c>
      <c r="F2872" s="182">
        <v>44546</v>
      </c>
      <c r="G2872" s="172" t="s">
        <v>21759</v>
      </c>
      <c r="H2872" s="172" t="s">
        <v>21760</v>
      </c>
      <c r="I2872" s="172" t="s">
        <v>21761</v>
      </c>
      <c r="J2872" s="172">
        <v>650148</v>
      </c>
      <c r="K2872" s="172" t="s">
        <v>21715</v>
      </c>
      <c r="L2872" s="172" t="s">
        <v>21716</v>
      </c>
      <c r="M2872" s="172" t="s">
        <v>779</v>
      </c>
      <c r="N2872" s="172" t="s">
        <v>21762</v>
      </c>
      <c r="O2872" s="172" t="s">
        <v>21763</v>
      </c>
      <c r="P2872" s="172" t="s">
        <v>21764</v>
      </c>
      <c r="Q2872" s="172" t="s">
        <v>21765</v>
      </c>
      <c r="R2872" s="172">
        <v>74</v>
      </c>
      <c r="S2872" s="172">
        <v>9</v>
      </c>
      <c r="T2872" s="172" t="s">
        <v>21766</v>
      </c>
      <c r="U2872" s="172" t="s">
        <v>311</v>
      </c>
      <c r="V2872" s="172" t="s">
        <v>43</v>
      </c>
      <c r="W2872" s="177" t="s">
        <v>10533</v>
      </c>
      <c r="X2872" s="172" t="s">
        <v>21767</v>
      </c>
      <c r="Y2872" s="172" t="s">
        <v>43</v>
      </c>
      <c r="Z2872" s="172" t="s">
        <v>43</v>
      </c>
      <c r="AA2872" s="172" t="s">
        <v>43</v>
      </c>
      <c r="AB2872" s="172"/>
      <c r="AC2872" s="172"/>
      <c r="AD2872" s="172"/>
      <c r="AE2872" s="172" t="s">
        <v>43</v>
      </c>
      <c r="AF2872" s="172" t="s">
        <v>43</v>
      </c>
      <c r="AG2872" s="172" t="s">
        <v>43</v>
      </c>
      <c r="AH2872" s="172" t="s">
        <v>43</v>
      </c>
      <c r="AI2872" s="172" t="s">
        <v>43</v>
      </c>
      <c r="AJ2872" s="172" t="s">
        <v>21768</v>
      </c>
    </row>
    <row r="2873" spans="1:36" ht="18.75" customHeight="1" x14ac:dyDescent="0.25">
      <c r="A2873" s="5">
        <v>2872</v>
      </c>
      <c r="B2873" s="182">
        <v>44560</v>
      </c>
      <c r="C2873" s="181">
        <v>0.35416666666666669</v>
      </c>
      <c r="D2873" s="182">
        <v>44560</v>
      </c>
      <c r="E2873" s="183">
        <v>0.54166666666666663</v>
      </c>
      <c r="F2873" s="182">
        <v>44553</v>
      </c>
      <c r="G2873" s="172" t="s">
        <v>21769</v>
      </c>
      <c r="H2873" s="172" t="s">
        <v>407</v>
      </c>
      <c r="I2873" s="172" t="s">
        <v>548</v>
      </c>
      <c r="J2873" s="184">
        <v>650575</v>
      </c>
      <c r="K2873" s="172" t="s">
        <v>21770</v>
      </c>
      <c r="L2873" s="172" t="s">
        <v>21771</v>
      </c>
      <c r="M2873" s="172" t="s">
        <v>1015</v>
      </c>
      <c r="N2873" s="172" t="s">
        <v>188</v>
      </c>
      <c r="O2873" s="172" t="s">
        <v>3440</v>
      </c>
      <c r="P2873" s="172" t="s">
        <v>3440</v>
      </c>
      <c r="Q2873" s="172" t="s">
        <v>21772</v>
      </c>
      <c r="R2873" s="172">
        <v>57</v>
      </c>
      <c r="S2873" s="172">
        <v>39</v>
      </c>
      <c r="T2873" s="38" t="s">
        <v>21773</v>
      </c>
      <c r="U2873" s="172" t="s">
        <v>42</v>
      </c>
      <c r="V2873" s="172" t="s">
        <v>43</v>
      </c>
      <c r="W2873" s="177" t="s">
        <v>19958</v>
      </c>
      <c r="X2873" s="172" t="s">
        <v>21774</v>
      </c>
      <c r="Y2873" s="172" t="s">
        <v>642</v>
      </c>
      <c r="Z2873" s="172" t="s">
        <v>642</v>
      </c>
      <c r="AA2873" s="172" t="s">
        <v>642</v>
      </c>
      <c r="AB2873" s="172"/>
      <c r="AC2873" s="172"/>
      <c r="AD2873" s="172"/>
      <c r="AE2873" s="172" t="s">
        <v>642</v>
      </c>
      <c r="AF2873" s="172" t="s">
        <v>642</v>
      </c>
      <c r="AG2873" s="172" t="s">
        <v>642</v>
      </c>
      <c r="AH2873" s="172" t="s">
        <v>642</v>
      </c>
      <c r="AI2873" s="182" t="s">
        <v>642</v>
      </c>
      <c r="AJ2873" s="172" t="s">
        <v>21775</v>
      </c>
    </row>
    <row r="2874" spans="1:36" ht="18.75" customHeight="1" x14ac:dyDescent="0.25">
      <c r="A2874" s="5">
        <v>2873</v>
      </c>
      <c r="B2874" s="182">
        <v>44560</v>
      </c>
      <c r="C2874" s="181">
        <v>0.52777777777777779</v>
      </c>
      <c r="D2874" s="182">
        <v>44560</v>
      </c>
      <c r="E2874" s="183">
        <v>0.63541666666666663</v>
      </c>
      <c r="F2874" s="182">
        <v>44559</v>
      </c>
      <c r="G2874" s="172" t="s">
        <v>21787</v>
      </c>
      <c r="H2874" s="172" t="s">
        <v>3801</v>
      </c>
      <c r="I2874" s="172" t="s">
        <v>13631</v>
      </c>
      <c r="J2874" s="172">
        <v>650731</v>
      </c>
      <c r="K2874" s="172">
        <v>649960</v>
      </c>
      <c r="L2874" s="172" t="s">
        <v>290</v>
      </c>
      <c r="M2874" s="172" t="s">
        <v>779</v>
      </c>
      <c r="N2874" s="172" t="s">
        <v>1703</v>
      </c>
      <c r="O2874" s="172" t="s">
        <v>15463</v>
      </c>
      <c r="P2874" s="172" t="s">
        <v>15463</v>
      </c>
      <c r="Q2874" s="172" t="s">
        <v>21788</v>
      </c>
      <c r="R2874" s="172">
        <v>41</v>
      </c>
      <c r="S2874" s="172">
        <v>22</v>
      </c>
      <c r="T2874" s="172" t="s">
        <v>21789</v>
      </c>
      <c r="U2874" s="172" t="s">
        <v>42</v>
      </c>
      <c r="V2874" s="172" t="s">
        <v>43</v>
      </c>
      <c r="W2874" s="177" t="s">
        <v>290</v>
      </c>
      <c r="X2874" s="172" t="s">
        <v>21790</v>
      </c>
      <c r="Y2874" s="172" t="s">
        <v>43</v>
      </c>
      <c r="Z2874" s="172" t="s">
        <v>43</v>
      </c>
      <c r="AA2874" s="172" t="s">
        <v>43</v>
      </c>
      <c r="AB2874" s="172"/>
      <c r="AC2874" s="172"/>
      <c r="AD2874" s="172"/>
      <c r="AE2874" s="172" t="s">
        <v>43</v>
      </c>
      <c r="AF2874" s="172" t="s">
        <v>43</v>
      </c>
      <c r="AG2874" s="172" t="s">
        <v>43</v>
      </c>
      <c r="AH2874" s="172" t="s">
        <v>43</v>
      </c>
      <c r="AI2874" s="182" t="s">
        <v>43</v>
      </c>
      <c r="AJ2874" s="181" t="s">
        <v>21791</v>
      </c>
    </row>
    <row r="2875" spans="1:36" ht="18.75" customHeight="1" x14ac:dyDescent="0.25">
      <c r="A2875" s="5">
        <v>2874</v>
      </c>
      <c r="B2875" s="182">
        <v>44560</v>
      </c>
      <c r="C2875" s="181">
        <v>0.70833333333333337</v>
      </c>
      <c r="D2875" s="182">
        <v>44560</v>
      </c>
      <c r="E2875" s="183">
        <v>0.76388888888888884</v>
      </c>
      <c r="F2875" s="182">
        <v>44559</v>
      </c>
      <c r="G2875" s="172" t="s">
        <v>21792</v>
      </c>
      <c r="H2875" s="172" t="s">
        <v>3801</v>
      </c>
      <c r="I2875" s="172" t="s">
        <v>62</v>
      </c>
      <c r="J2875" s="172">
        <v>651186</v>
      </c>
      <c r="K2875" s="172">
        <v>649798</v>
      </c>
      <c r="L2875" s="172" t="s">
        <v>1697</v>
      </c>
      <c r="M2875" s="172" t="s">
        <v>779</v>
      </c>
      <c r="N2875" s="172" t="s">
        <v>1703</v>
      </c>
      <c r="O2875" s="172" t="s">
        <v>15463</v>
      </c>
      <c r="P2875" s="172" t="s">
        <v>15463</v>
      </c>
      <c r="Q2875" s="172" t="s">
        <v>21788</v>
      </c>
      <c r="R2875" s="172">
        <v>8</v>
      </c>
      <c r="S2875" s="172">
        <v>0</v>
      </c>
      <c r="T2875" s="172" t="s">
        <v>21793</v>
      </c>
      <c r="U2875" s="172" t="s">
        <v>90</v>
      </c>
      <c r="V2875" s="172" t="s">
        <v>43</v>
      </c>
      <c r="W2875" s="177" t="s">
        <v>19958</v>
      </c>
      <c r="X2875" s="172" t="s">
        <v>21794</v>
      </c>
      <c r="Y2875" s="172" t="s">
        <v>43</v>
      </c>
      <c r="Z2875" s="172" t="s">
        <v>43</v>
      </c>
      <c r="AA2875" s="172" t="s">
        <v>43</v>
      </c>
      <c r="AB2875" s="172"/>
      <c r="AC2875" s="172"/>
      <c r="AD2875" s="172"/>
      <c r="AE2875" s="172" t="s">
        <v>43</v>
      </c>
      <c r="AF2875" s="172" t="s">
        <v>43</v>
      </c>
      <c r="AG2875" s="172" t="s">
        <v>43</v>
      </c>
      <c r="AH2875" s="172" t="s">
        <v>43</v>
      </c>
      <c r="AI2875" s="182" t="s">
        <v>43</v>
      </c>
      <c r="AJ2875" s="181" t="s">
        <v>43</v>
      </c>
    </row>
    <row r="2876" spans="1:36" ht="18.75" customHeight="1" x14ac:dyDescent="0.25">
      <c r="A2876" s="5">
        <v>2875</v>
      </c>
      <c r="B2876" s="182">
        <v>44560</v>
      </c>
      <c r="C2876" s="181">
        <v>0.79166666666666663</v>
      </c>
      <c r="D2876" s="182">
        <v>44560</v>
      </c>
      <c r="E2876" s="183">
        <v>0.84722222222222221</v>
      </c>
      <c r="F2876" s="182">
        <v>44509</v>
      </c>
      <c r="G2876" s="172" t="s">
        <v>21795</v>
      </c>
      <c r="H2876" s="172" t="s">
        <v>33</v>
      </c>
      <c r="I2876" s="172" t="s">
        <v>62</v>
      </c>
      <c r="J2876" s="172">
        <v>651522</v>
      </c>
      <c r="K2876" s="172" t="s">
        <v>21796</v>
      </c>
      <c r="L2876" s="172" t="s">
        <v>44</v>
      </c>
      <c r="M2876" s="172" t="s">
        <v>779</v>
      </c>
      <c r="N2876" s="172" t="s">
        <v>19240</v>
      </c>
      <c r="O2876" s="172" t="s">
        <v>21797</v>
      </c>
      <c r="P2876" s="172" t="s">
        <v>19242</v>
      </c>
      <c r="Q2876" s="172" t="s">
        <v>21798</v>
      </c>
      <c r="R2876" s="172">
        <v>3</v>
      </c>
      <c r="S2876" s="172">
        <v>1</v>
      </c>
      <c r="T2876" s="172" t="s">
        <v>21799</v>
      </c>
      <c r="U2876" s="172" t="s">
        <v>42</v>
      </c>
      <c r="V2876" s="172" t="s">
        <v>43</v>
      </c>
      <c r="W2876" s="177" t="s">
        <v>44</v>
      </c>
      <c r="X2876" s="172" t="s">
        <v>21800</v>
      </c>
      <c r="Y2876" s="172" t="s">
        <v>43</v>
      </c>
      <c r="Z2876" s="172" t="s">
        <v>43</v>
      </c>
      <c r="AA2876" s="172" t="s">
        <v>43</v>
      </c>
      <c r="AB2876" s="172"/>
      <c r="AC2876" s="172"/>
      <c r="AD2876" s="172"/>
      <c r="AE2876" s="172" t="s">
        <v>43</v>
      </c>
      <c r="AF2876" s="172" t="s">
        <v>43</v>
      </c>
      <c r="AG2876" s="172" t="s">
        <v>43</v>
      </c>
      <c r="AH2876" s="172" t="s">
        <v>43</v>
      </c>
      <c r="AI2876" s="172" t="s">
        <v>43</v>
      </c>
      <c r="AJ2876" s="172" t="s">
        <v>21801</v>
      </c>
    </row>
    <row r="2877" spans="1:36" ht="18.75" customHeight="1" x14ac:dyDescent="0.25">
      <c r="A2877" s="5">
        <v>2876</v>
      </c>
      <c r="B2877" s="182">
        <v>44561</v>
      </c>
      <c r="C2877" s="181">
        <v>4.5138888888888888E-2</v>
      </c>
      <c r="D2877" s="182">
        <v>44561</v>
      </c>
      <c r="E2877" s="183">
        <v>0.13194444444444445</v>
      </c>
      <c r="F2877" s="182">
        <v>44560</v>
      </c>
      <c r="G2877" s="172" t="s">
        <v>21802</v>
      </c>
      <c r="H2877" s="172" t="s">
        <v>33</v>
      </c>
      <c r="I2877" s="172" t="s">
        <v>1950</v>
      </c>
      <c r="J2877" s="172">
        <v>651926</v>
      </c>
      <c r="K2877" s="172">
        <v>651895</v>
      </c>
      <c r="L2877" s="172" t="s">
        <v>21803</v>
      </c>
      <c r="M2877" s="172" t="s">
        <v>21804</v>
      </c>
      <c r="N2877" s="172" t="s">
        <v>6756</v>
      </c>
      <c r="O2877" s="172" t="s">
        <v>21805</v>
      </c>
      <c r="P2877" s="172" t="s">
        <v>21806</v>
      </c>
      <c r="Q2877" s="172" t="s">
        <v>21807</v>
      </c>
      <c r="R2877" s="172"/>
      <c r="S2877" s="172"/>
      <c r="T2877" s="172" t="s">
        <v>21808</v>
      </c>
      <c r="U2877" s="172" t="s">
        <v>42</v>
      </c>
      <c r="V2877" s="172" t="s">
        <v>43</v>
      </c>
      <c r="W2877" s="177" t="s">
        <v>21809</v>
      </c>
      <c r="X2877" s="172" t="s">
        <v>21810</v>
      </c>
      <c r="Y2877" s="172" t="s">
        <v>43</v>
      </c>
      <c r="Z2877" s="172" t="s">
        <v>43</v>
      </c>
      <c r="AA2877" s="172" t="s">
        <v>43</v>
      </c>
      <c r="AB2877" s="172"/>
      <c r="AC2877" s="172"/>
      <c r="AD2877" s="172"/>
      <c r="AE2877" s="172" t="s">
        <v>43</v>
      </c>
      <c r="AF2877" s="172" t="s">
        <v>43</v>
      </c>
      <c r="AG2877" s="172" t="s">
        <v>43</v>
      </c>
      <c r="AH2877" s="172" t="s">
        <v>43</v>
      </c>
      <c r="AI2877" s="172" t="s">
        <v>43</v>
      </c>
      <c r="AJ2877" s="172" t="s">
        <v>21811</v>
      </c>
    </row>
    <row r="2878" spans="1:36" ht="18.75" customHeight="1" x14ac:dyDescent="0.25">
      <c r="A2878" s="5">
        <v>2877</v>
      </c>
      <c r="B2878" s="182">
        <v>44561</v>
      </c>
      <c r="C2878" s="181">
        <v>0.16666666666666666</v>
      </c>
      <c r="D2878" s="182">
        <v>44561</v>
      </c>
      <c r="E2878" s="183">
        <v>0.19097222222222221</v>
      </c>
      <c r="F2878" s="182">
        <v>44560</v>
      </c>
      <c r="G2878" s="172" t="s">
        <v>21812</v>
      </c>
      <c r="H2878" s="172" t="s">
        <v>33</v>
      </c>
      <c r="I2878" s="172" t="s">
        <v>1950</v>
      </c>
      <c r="J2878" s="172">
        <v>652073</v>
      </c>
      <c r="K2878" s="172">
        <v>651349</v>
      </c>
      <c r="L2878" s="172" t="s">
        <v>21813</v>
      </c>
      <c r="M2878" s="172" t="s">
        <v>21814</v>
      </c>
      <c r="N2878" s="172" t="s">
        <v>21815</v>
      </c>
      <c r="O2878" s="172" t="s">
        <v>21816</v>
      </c>
      <c r="P2878" s="172" t="s">
        <v>21816</v>
      </c>
      <c r="Q2878" s="172" t="s">
        <v>21817</v>
      </c>
      <c r="R2878" s="172">
        <v>19</v>
      </c>
      <c r="S2878" s="172">
        <v>18</v>
      </c>
      <c r="T2878" s="172" t="s">
        <v>21818</v>
      </c>
      <c r="U2878" s="172" t="s">
        <v>42</v>
      </c>
      <c r="V2878" s="172" t="s">
        <v>43</v>
      </c>
      <c r="W2878" s="177" t="s">
        <v>21819</v>
      </c>
      <c r="X2878" s="172" t="s">
        <v>21820</v>
      </c>
      <c r="Y2878" s="172" t="s">
        <v>43</v>
      </c>
      <c r="Z2878" s="172" t="s">
        <v>43</v>
      </c>
      <c r="AA2878" s="172" t="s">
        <v>43</v>
      </c>
      <c r="AB2878" s="172"/>
      <c r="AC2878" s="172"/>
      <c r="AD2878" s="172"/>
      <c r="AE2878" s="172" t="s">
        <v>21821</v>
      </c>
      <c r="AF2878" s="172" t="s">
        <v>21822</v>
      </c>
      <c r="AG2878" s="172" t="s">
        <v>21823</v>
      </c>
      <c r="AH2878" s="172" t="s">
        <v>43</v>
      </c>
      <c r="AI2878" s="172" t="s">
        <v>43</v>
      </c>
      <c r="AJ2878" s="172" t="s">
        <v>21824</v>
      </c>
    </row>
    <row r="2879" spans="1:36" ht="18.75" customHeight="1" x14ac:dyDescent="0.25">
      <c r="A2879" s="5">
        <v>2878</v>
      </c>
      <c r="B2879" s="182">
        <v>44561</v>
      </c>
      <c r="C2879" s="183">
        <v>0.34027777777777773</v>
      </c>
      <c r="D2879" s="182">
        <v>44561</v>
      </c>
      <c r="E2879" s="183">
        <v>0.38194444444444442</v>
      </c>
      <c r="F2879" s="182">
        <v>44555</v>
      </c>
      <c r="G2879" s="172" t="s">
        <v>21825</v>
      </c>
      <c r="H2879" s="172" t="s">
        <v>1067</v>
      </c>
      <c r="I2879" s="172" t="s">
        <v>507</v>
      </c>
      <c r="J2879" s="172">
        <v>652218</v>
      </c>
      <c r="K2879" s="172">
        <v>642464</v>
      </c>
      <c r="L2879" s="172" t="s">
        <v>21826</v>
      </c>
      <c r="M2879" s="172" t="s">
        <v>779</v>
      </c>
      <c r="N2879" s="172" t="s">
        <v>21827</v>
      </c>
      <c r="O2879" s="172" t="s">
        <v>21828</v>
      </c>
      <c r="P2879" s="172" t="s">
        <v>21829</v>
      </c>
      <c r="Q2879" s="172" t="s">
        <v>21830</v>
      </c>
      <c r="R2879" s="172">
        <v>27</v>
      </c>
      <c r="S2879" s="172">
        <v>15</v>
      </c>
      <c r="T2879" s="172" t="s">
        <v>21831</v>
      </c>
      <c r="U2879" s="172" t="s">
        <v>42</v>
      </c>
      <c r="V2879" s="177" t="s">
        <v>43</v>
      </c>
      <c r="W2879" s="172" t="s">
        <v>21832</v>
      </c>
      <c r="X2879" s="172" t="s">
        <v>21833</v>
      </c>
      <c r="Y2879" s="172" t="s">
        <v>43</v>
      </c>
      <c r="Z2879" s="172" t="s">
        <v>43</v>
      </c>
      <c r="AA2879" s="172" t="s">
        <v>43</v>
      </c>
      <c r="AB2879" s="172"/>
      <c r="AC2879" s="172"/>
      <c r="AD2879" s="172"/>
      <c r="AE2879" s="172" t="s">
        <v>43</v>
      </c>
      <c r="AF2879" s="172" t="s">
        <v>43</v>
      </c>
      <c r="AG2879" s="172" t="s">
        <v>43</v>
      </c>
      <c r="AH2879" s="172" t="s">
        <v>43</v>
      </c>
      <c r="AI2879" s="182" t="s">
        <v>43</v>
      </c>
      <c r="AJ2879" s="183" t="s">
        <v>21834</v>
      </c>
    </row>
    <row r="2880" spans="1:36" ht="18.75" customHeight="1" x14ac:dyDescent="0.25">
      <c r="A2880" s="5">
        <v>2879</v>
      </c>
      <c r="B2880" s="182">
        <v>44561</v>
      </c>
      <c r="C2880" s="181">
        <v>0.48472222222222222</v>
      </c>
      <c r="D2880" s="182">
        <v>44561</v>
      </c>
      <c r="E2880" s="183">
        <v>0.60416666666666663</v>
      </c>
      <c r="F2880" s="182">
        <v>44507</v>
      </c>
      <c r="G2880" s="172" t="s">
        <v>21314</v>
      </c>
      <c r="H2880" s="172" t="s">
        <v>1067</v>
      </c>
      <c r="I2880" s="172" t="s">
        <v>21835</v>
      </c>
      <c r="J2880" s="172">
        <v>652399</v>
      </c>
      <c r="K2880" s="172" t="s">
        <v>21836</v>
      </c>
      <c r="L2880" s="172" t="s">
        <v>21837</v>
      </c>
      <c r="M2880" s="172" t="s">
        <v>779</v>
      </c>
      <c r="N2880" s="172" t="s">
        <v>1703</v>
      </c>
      <c r="O2880" s="172" t="s">
        <v>15463</v>
      </c>
      <c r="P2880" s="172" t="s">
        <v>15463</v>
      </c>
      <c r="Q2880" s="172" t="s">
        <v>12715</v>
      </c>
      <c r="R2880" s="172">
        <v>30</v>
      </c>
      <c r="S2880" s="172">
        <v>0</v>
      </c>
      <c r="T2880" s="172" t="s">
        <v>21838</v>
      </c>
      <c r="U2880" s="172" t="s">
        <v>90</v>
      </c>
      <c r="V2880" s="172" t="s">
        <v>43</v>
      </c>
      <c r="W2880" s="177" t="s">
        <v>21837</v>
      </c>
      <c r="X2880" s="172" t="s">
        <v>21839</v>
      </c>
      <c r="Y2880" s="172" t="s">
        <v>43</v>
      </c>
      <c r="Z2880" s="172" t="s">
        <v>43</v>
      </c>
      <c r="AA2880" s="172" t="s">
        <v>43</v>
      </c>
      <c r="AB2880" s="172"/>
      <c r="AC2880" s="172"/>
      <c r="AD2880" s="172"/>
      <c r="AE2880" s="172" t="s">
        <v>43</v>
      </c>
      <c r="AF2880" s="172" t="s">
        <v>43</v>
      </c>
      <c r="AG2880" s="172" t="s">
        <v>43</v>
      </c>
      <c r="AH2880" s="172" t="s">
        <v>43</v>
      </c>
      <c r="AI2880" s="182" t="s">
        <v>43</v>
      </c>
      <c r="AJ2880" s="181" t="s">
        <v>43</v>
      </c>
    </row>
  </sheetData>
  <autoFilter ref="A1:AJ2880"/>
  <conditionalFormatting sqref="J2083:J2095 K2010 J1850 K1822 J1807:J1821 J1823:J1848 J1852:J1905 J1907:J1911 K1906 J1914:J1947 J2011:J2028 J2030:J2041 K2029 J2047:J2071 J1951:J2009 J2097:J2121 J2124:J2134">
    <cfRule type="duplicateValues" dxfId="172" priority="173" stopIfTrue="1"/>
  </conditionalFormatting>
  <conditionalFormatting sqref="J1849">
    <cfRule type="duplicateValues" dxfId="171" priority="172" stopIfTrue="1"/>
  </conditionalFormatting>
  <conditionalFormatting sqref="J1899:J1901">
    <cfRule type="duplicateValues" dxfId="170" priority="171" stopIfTrue="1"/>
  </conditionalFormatting>
  <conditionalFormatting sqref="J1912:J1913">
    <cfRule type="duplicateValues" dxfId="169" priority="170" stopIfTrue="1"/>
  </conditionalFormatting>
  <conditionalFormatting sqref="J1920:J1922">
    <cfRule type="duplicateValues" dxfId="168" priority="169" stopIfTrue="1"/>
  </conditionalFormatting>
  <conditionalFormatting sqref="J1969:J1970">
    <cfRule type="duplicateValues" dxfId="167" priority="168" stopIfTrue="1"/>
  </conditionalFormatting>
  <conditionalFormatting sqref="J1987:J1990">
    <cfRule type="duplicateValues" dxfId="166" priority="167" stopIfTrue="1"/>
  </conditionalFormatting>
  <conditionalFormatting sqref="J2000:J2004">
    <cfRule type="duplicateValues" dxfId="165" priority="166" stopIfTrue="1"/>
  </conditionalFormatting>
  <conditionalFormatting sqref="K2015">
    <cfRule type="duplicateValues" dxfId="164" priority="165" stopIfTrue="1"/>
  </conditionalFormatting>
  <conditionalFormatting sqref="J2083:J2095 J1807:J2041 J2047:J2071 J2097:J2121 J2124:J2134">
    <cfRule type="duplicateValues" dxfId="163" priority="164" stopIfTrue="1"/>
  </conditionalFormatting>
  <conditionalFormatting sqref="J2072:J2077 J2079">
    <cfRule type="duplicateValues" dxfId="162" priority="163" stopIfTrue="1"/>
  </conditionalFormatting>
  <conditionalFormatting sqref="J2072:J2077 J2079">
    <cfRule type="duplicateValues" dxfId="161" priority="162" stopIfTrue="1"/>
  </conditionalFormatting>
  <conditionalFormatting sqref="J2078">
    <cfRule type="duplicateValues" dxfId="160" priority="161" stopIfTrue="1"/>
  </conditionalFormatting>
  <conditionalFormatting sqref="J2078">
    <cfRule type="duplicateValues" dxfId="159" priority="160" stopIfTrue="1"/>
  </conditionalFormatting>
  <conditionalFormatting sqref="J2080:J2082">
    <cfRule type="duplicateValues" dxfId="158" priority="158" stopIfTrue="1"/>
  </conditionalFormatting>
  <conditionalFormatting sqref="J2080:J2082">
    <cfRule type="duplicateValues" dxfId="157" priority="159" stopIfTrue="1"/>
  </conditionalFormatting>
  <conditionalFormatting sqref="J2042 J2044:J2046">
    <cfRule type="duplicateValues" dxfId="156" priority="157" stopIfTrue="1"/>
  </conditionalFormatting>
  <conditionalFormatting sqref="J2042:J2046">
    <cfRule type="duplicateValues" dxfId="155" priority="156" stopIfTrue="1"/>
  </conditionalFormatting>
  <conditionalFormatting sqref="I2096">
    <cfRule type="duplicateValues" dxfId="154" priority="155" stopIfTrue="1"/>
  </conditionalFormatting>
  <conditionalFormatting sqref="I2096">
    <cfRule type="duplicateValues" dxfId="153" priority="154" stopIfTrue="1"/>
  </conditionalFormatting>
  <conditionalFormatting sqref="J2124:J2134 J1807:J2121">
    <cfRule type="duplicateValues" dxfId="152" priority="153" stopIfTrue="1"/>
  </conditionalFormatting>
  <conditionalFormatting sqref="J2122">
    <cfRule type="duplicateValues" dxfId="151" priority="152" stopIfTrue="1"/>
  </conditionalFormatting>
  <conditionalFormatting sqref="J2122">
    <cfRule type="duplicateValues" dxfId="150" priority="151" stopIfTrue="1"/>
  </conditionalFormatting>
  <conditionalFormatting sqref="J2085:J2093">
    <cfRule type="duplicateValues" dxfId="149" priority="150" stopIfTrue="1"/>
  </conditionalFormatting>
  <conditionalFormatting sqref="J2085:J2093">
    <cfRule type="duplicateValues" dxfId="148" priority="149" stopIfTrue="1"/>
  </conditionalFormatting>
  <conditionalFormatting sqref="J2085:J2093">
    <cfRule type="duplicateValues" dxfId="147" priority="148" stopIfTrue="1"/>
  </conditionalFormatting>
  <conditionalFormatting sqref="J2167:J2174 K2150 J2135:J2149 J2163:J2165 J2233:J2237 K2232 J2277:J2320 J2151:J2161 J2179:J2231 J2240:J2273 J2322 J2324:J2330 J2332">
    <cfRule type="duplicateValues" dxfId="146" priority="147" stopIfTrue="1"/>
  </conditionalFormatting>
  <conditionalFormatting sqref="J2225:J2227">
    <cfRule type="duplicateValues" dxfId="145" priority="146" stopIfTrue="1"/>
  </conditionalFormatting>
  <conditionalFormatting sqref="J2238:J2239">
    <cfRule type="duplicateValues" dxfId="144" priority="145" stopIfTrue="1"/>
  </conditionalFormatting>
  <conditionalFormatting sqref="J2246:J2248">
    <cfRule type="duplicateValues" dxfId="143" priority="144" stopIfTrue="1"/>
  </conditionalFormatting>
  <conditionalFormatting sqref="J2295:J2296">
    <cfRule type="duplicateValues" dxfId="142" priority="143" stopIfTrue="1"/>
  </conditionalFormatting>
  <conditionalFormatting sqref="J2313:J2316">
    <cfRule type="duplicateValues" dxfId="141" priority="142" stopIfTrue="1"/>
  </conditionalFormatting>
  <conditionalFormatting sqref="J2326:J2330">
    <cfRule type="duplicateValues" dxfId="140" priority="141" stopIfTrue="1"/>
  </conditionalFormatting>
  <conditionalFormatting sqref="J2163:J2165 J2135:J2161 J2167:J2174 J2179:J2320 J2322 J2324:J2330 J2332">
    <cfRule type="duplicateValues" dxfId="139" priority="140" stopIfTrue="1"/>
  </conditionalFormatting>
  <conditionalFormatting sqref="J2163:J2165">
    <cfRule type="duplicateValues" dxfId="138" priority="139" stopIfTrue="1"/>
  </conditionalFormatting>
  <conditionalFormatting sqref="J2166">
    <cfRule type="duplicateValues" dxfId="137" priority="138" stopIfTrue="1"/>
  </conditionalFormatting>
  <conditionalFormatting sqref="J2166">
    <cfRule type="duplicateValues" dxfId="136" priority="137" stopIfTrue="1"/>
  </conditionalFormatting>
  <conditionalFormatting sqref="J2257:J2259">
    <cfRule type="duplicateValues" dxfId="135" priority="136" stopIfTrue="1"/>
  </conditionalFormatting>
  <conditionalFormatting sqref="J2257:J2259">
    <cfRule type="duplicateValues" dxfId="134" priority="135" stopIfTrue="1"/>
  </conditionalFormatting>
  <conditionalFormatting sqref="J2305:J2306">
    <cfRule type="duplicateValues" dxfId="133" priority="134" stopIfTrue="1"/>
  </conditionalFormatting>
  <conditionalFormatting sqref="J2305:J2306">
    <cfRule type="duplicateValues" dxfId="132" priority="133" stopIfTrue="1"/>
  </conditionalFormatting>
  <conditionalFormatting sqref="J2305:J2306">
    <cfRule type="duplicateValues" dxfId="131" priority="132" stopIfTrue="1"/>
  </conditionalFormatting>
  <conditionalFormatting sqref="J2314">
    <cfRule type="duplicateValues" dxfId="130" priority="131" stopIfTrue="1"/>
  </conditionalFormatting>
  <conditionalFormatting sqref="J2314">
    <cfRule type="duplicateValues" dxfId="129" priority="130" stopIfTrue="1"/>
  </conditionalFormatting>
  <conditionalFormatting sqref="J2314">
    <cfRule type="duplicateValues" dxfId="128" priority="129" stopIfTrue="1"/>
  </conditionalFormatting>
  <conditionalFormatting sqref="J2321">
    <cfRule type="duplicateValues" dxfId="127" priority="128" stopIfTrue="1"/>
  </conditionalFormatting>
  <conditionalFormatting sqref="J2321">
    <cfRule type="duplicateValues" dxfId="126" priority="127" stopIfTrue="1"/>
  </conditionalFormatting>
  <conditionalFormatting sqref="J2321">
    <cfRule type="duplicateValues" dxfId="125" priority="126" stopIfTrue="1"/>
  </conditionalFormatting>
  <conditionalFormatting sqref="J2323">
    <cfRule type="duplicateValues" dxfId="124" priority="125" stopIfTrue="1"/>
  </conditionalFormatting>
  <conditionalFormatting sqref="J2323">
    <cfRule type="duplicateValues" dxfId="123" priority="124" stopIfTrue="1"/>
  </conditionalFormatting>
  <conditionalFormatting sqref="J2323">
    <cfRule type="duplicateValues" dxfId="122" priority="123" stopIfTrue="1"/>
  </conditionalFormatting>
  <conditionalFormatting sqref="J2331">
    <cfRule type="duplicateValues" dxfId="121" priority="122" stopIfTrue="1"/>
  </conditionalFormatting>
  <conditionalFormatting sqref="J2331">
    <cfRule type="duplicateValues" dxfId="120" priority="121" stopIfTrue="1"/>
  </conditionalFormatting>
  <conditionalFormatting sqref="J2331">
    <cfRule type="duplicateValues" dxfId="119" priority="120" stopIfTrue="1"/>
  </conditionalFormatting>
  <conditionalFormatting sqref="K2499 J2586:J2598 K2430 K2514 J2365:J2372 K2348 J2333:J2347 J2361:J2363 J2514:J2518 J2533:J2544 K2533 J2452:J2466 J2600:J2603 J2349:J2359 J2377:J2385 J2406:J2429 J2441:J2448 J2501:J2507 J2509:J2512 J2387:J2404 J2437:J2439 J2431:J2433 J2468:J2485 J2487:J2491 J2493:J2497 J2520:J2531 J2572:J2574">
    <cfRule type="duplicateValues" dxfId="118" priority="118" stopIfTrue="1"/>
  </conditionalFormatting>
  <conditionalFormatting sqref="J2440">
    <cfRule type="duplicateValues" dxfId="117" priority="117" stopIfTrue="1"/>
  </conditionalFormatting>
  <conditionalFormatting sqref="J2446:J2448">
    <cfRule type="duplicateValues" dxfId="116" priority="116" stopIfTrue="1"/>
  </conditionalFormatting>
  <conditionalFormatting sqref="J2471:J2472">
    <cfRule type="duplicateValues" dxfId="115" priority="115" stopIfTrue="1"/>
  </conditionalFormatting>
  <conditionalFormatting sqref="J2490:J2491 J2493">
    <cfRule type="duplicateValues" dxfId="114" priority="114" stopIfTrue="1"/>
  </conditionalFormatting>
  <conditionalFormatting sqref="J2503:J2507">
    <cfRule type="duplicateValues" dxfId="113" priority="113" stopIfTrue="1"/>
  </conditionalFormatting>
  <conditionalFormatting sqref="K2499 J2586:J2598 J2600:J2603 J2333:J2359 J2361:J2363 J2365:J2372 J2377:J2385 J2501:J2507 J2509:J2518 J2387:J2404 J2437:J2466 J2406:J2433 J2468:J2485 J2487:J2491 J2493:J2497 J2520:J2544 J2572:J2574">
    <cfRule type="duplicateValues" dxfId="112" priority="112" stopIfTrue="1"/>
  </conditionalFormatting>
  <conditionalFormatting sqref="J2575:J2580 J2582">
    <cfRule type="duplicateValues" dxfId="111" priority="111" stopIfTrue="1"/>
  </conditionalFormatting>
  <conditionalFormatting sqref="J2575:J2580 J2582">
    <cfRule type="duplicateValues" dxfId="110" priority="110" stopIfTrue="1"/>
  </conditionalFormatting>
  <conditionalFormatting sqref="J2581">
    <cfRule type="duplicateValues" dxfId="109" priority="109" stopIfTrue="1"/>
  </conditionalFormatting>
  <conditionalFormatting sqref="J2581">
    <cfRule type="duplicateValues" dxfId="108" priority="108" stopIfTrue="1"/>
  </conditionalFormatting>
  <conditionalFormatting sqref="J2583:J2585">
    <cfRule type="duplicateValues" dxfId="107" priority="106" stopIfTrue="1"/>
  </conditionalFormatting>
  <conditionalFormatting sqref="J2583:J2585">
    <cfRule type="duplicateValues" dxfId="106" priority="107" stopIfTrue="1"/>
  </conditionalFormatting>
  <conditionalFormatting sqref="J2545 J2547:J2549">
    <cfRule type="duplicateValues" dxfId="105" priority="105" stopIfTrue="1"/>
  </conditionalFormatting>
  <conditionalFormatting sqref="J2545:J2549">
    <cfRule type="duplicateValues" dxfId="104" priority="104" stopIfTrue="1"/>
  </conditionalFormatting>
  <conditionalFormatting sqref="I2600">
    <cfRule type="duplicateValues" dxfId="103" priority="103" stopIfTrue="1"/>
  </conditionalFormatting>
  <conditionalFormatting sqref="I2600">
    <cfRule type="duplicateValues" dxfId="102" priority="102" stopIfTrue="1"/>
  </conditionalFormatting>
  <conditionalFormatting sqref="K2499 J2333:J2359 J2361:J2363 J2365:J2372 J2377:J2385 J2501:J2507 J2509:J2518 J2387:J2404 J2437:J2466 J2406:J2433 J2468:J2485 J2487:J2491 J2493:J2497 J2520:J2549 J2572:J2603">
    <cfRule type="duplicateValues" dxfId="101" priority="101" stopIfTrue="1"/>
  </conditionalFormatting>
  <conditionalFormatting sqref="J2364">
    <cfRule type="duplicateValues" dxfId="100" priority="100" stopIfTrue="1"/>
  </conditionalFormatting>
  <conditionalFormatting sqref="J2364">
    <cfRule type="duplicateValues" dxfId="99" priority="99" stopIfTrue="1"/>
  </conditionalFormatting>
  <conditionalFormatting sqref="J2481:J2483">
    <cfRule type="duplicateValues" dxfId="98" priority="98" stopIfTrue="1"/>
  </conditionalFormatting>
  <conditionalFormatting sqref="J2481:J2483">
    <cfRule type="duplicateValues" dxfId="97" priority="97" stopIfTrue="1"/>
  </conditionalFormatting>
  <conditionalFormatting sqref="J2491">
    <cfRule type="duplicateValues" dxfId="96" priority="96" stopIfTrue="1"/>
  </conditionalFormatting>
  <conditionalFormatting sqref="J2491">
    <cfRule type="duplicateValues" dxfId="95" priority="95" stopIfTrue="1"/>
  </conditionalFormatting>
  <conditionalFormatting sqref="J2498">
    <cfRule type="duplicateValues" dxfId="94" priority="94" stopIfTrue="1"/>
  </conditionalFormatting>
  <conditionalFormatting sqref="J2498">
    <cfRule type="duplicateValues" dxfId="93" priority="93" stopIfTrue="1"/>
  </conditionalFormatting>
  <conditionalFormatting sqref="J2500">
    <cfRule type="duplicateValues" dxfId="92" priority="92" stopIfTrue="1"/>
  </conditionalFormatting>
  <conditionalFormatting sqref="J2500">
    <cfRule type="duplicateValues" dxfId="91" priority="91" stopIfTrue="1"/>
  </conditionalFormatting>
  <conditionalFormatting sqref="J2508">
    <cfRule type="duplicateValues" dxfId="90" priority="90" stopIfTrue="1"/>
  </conditionalFormatting>
  <conditionalFormatting sqref="J2508">
    <cfRule type="duplicateValues" dxfId="89" priority="89" stopIfTrue="1"/>
  </conditionalFormatting>
  <conditionalFormatting sqref="J2360:J2362">
    <cfRule type="duplicateValues" dxfId="88" priority="88" stopIfTrue="1"/>
  </conditionalFormatting>
  <conditionalFormatting sqref="J2360:J2362">
    <cfRule type="duplicateValues" dxfId="87" priority="87" stopIfTrue="1"/>
  </conditionalFormatting>
  <conditionalFormatting sqref="J2386">
    <cfRule type="duplicateValues" dxfId="86" priority="86" stopIfTrue="1"/>
  </conditionalFormatting>
  <conditionalFormatting sqref="J2386">
    <cfRule type="duplicateValues" dxfId="85" priority="85" stopIfTrue="1"/>
  </conditionalFormatting>
  <conditionalFormatting sqref="J2430">
    <cfRule type="duplicateValues" dxfId="84" priority="84" stopIfTrue="1"/>
  </conditionalFormatting>
  <conditionalFormatting sqref="J2430">
    <cfRule type="duplicateValues" dxfId="83" priority="83" stopIfTrue="1"/>
  </conditionalFormatting>
  <conditionalFormatting sqref="K2433">
    <cfRule type="duplicateValues" dxfId="82" priority="82" stopIfTrue="1"/>
  </conditionalFormatting>
  <conditionalFormatting sqref="J2423:J2425">
    <cfRule type="duplicateValues" dxfId="81" priority="119" stopIfTrue="1"/>
  </conditionalFormatting>
  <conditionalFormatting sqref="J2462">
    <cfRule type="duplicateValues" dxfId="80" priority="81" stopIfTrue="1"/>
  </conditionalFormatting>
  <conditionalFormatting sqref="J2462">
    <cfRule type="duplicateValues" dxfId="79" priority="80" stopIfTrue="1"/>
  </conditionalFormatting>
  <conditionalFormatting sqref="J2486">
    <cfRule type="duplicateValues" dxfId="78" priority="79" stopIfTrue="1"/>
  </conditionalFormatting>
  <conditionalFormatting sqref="J2486">
    <cfRule type="duplicateValues" dxfId="77" priority="78" stopIfTrue="1"/>
  </conditionalFormatting>
  <conditionalFormatting sqref="J2492">
    <cfRule type="duplicateValues" dxfId="76" priority="77" stopIfTrue="1"/>
  </conditionalFormatting>
  <conditionalFormatting sqref="J2492">
    <cfRule type="duplicateValues" dxfId="75" priority="76" stopIfTrue="1"/>
  </conditionalFormatting>
  <conditionalFormatting sqref="J2504:J2508">
    <cfRule type="duplicateValues" dxfId="74" priority="75" stopIfTrue="1"/>
  </conditionalFormatting>
  <conditionalFormatting sqref="J2505:J2508">
    <cfRule type="duplicateValues" dxfId="73" priority="74" stopIfTrue="1"/>
  </conditionalFormatting>
  <conditionalFormatting sqref="J2504:J2508">
    <cfRule type="duplicateValues" dxfId="72" priority="73" stopIfTrue="1"/>
  </conditionalFormatting>
  <conditionalFormatting sqref="J2519">
    <cfRule type="duplicateValues" dxfId="71" priority="72" stopIfTrue="1"/>
  </conditionalFormatting>
  <conditionalFormatting sqref="J2519">
    <cfRule type="duplicateValues" dxfId="70" priority="71" stopIfTrue="1"/>
  </conditionalFormatting>
  <conditionalFormatting sqref="K2522">
    <cfRule type="duplicateValues" dxfId="69" priority="70" stopIfTrue="1"/>
  </conditionalFormatting>
  <conditionalFormatting sqref="K2522">
    <cfRule type="duplicateValues" dxfId="68" priority="69" stopIfTrue="1"/>
  </conditionalFormatting>
  <conditionalFormatting sqref="J2571">
    <cfRule type="duplicateValues" dxfId="67" priority="68" stopIfTrue="1"/>
  </conditionalFormatting>
  <conditionalFormatting sqref="J2571">
    <cfRule type="duplicateValues" dxfId="66" priority="67" stopIfTrue="1"/>
  </conditionalFormatting>
  <conditionalFormatting sqref="J2874:J2880 K2772 K2703 K2787 J2604:J2618 J2632:J2634 J2787:J2790 J2808:J2818 J2806:K2807 J2725:J2739 J2620:J2630 J2679:J2693 J2714:J2721 J2774:J2780 J2782:J2785 J2710:J2712 J2704:J2706 J2741:J2758 J2760:J2764 J2766:J2770 J2793:J2804 J2846:J2848 J2636:J2645 J2650:J2677 J2695:J2702 J2872 J2860:J2870">
    <cfRule type="duplicateValues" dxfId="65" priority="65" stopIfTrue="1"/>
  </conditionalFormatting>
  <conditionalFormatting sqref="J2713">
    <cfRule type="duplicateValues" dxfId="64" priority="64" stopIfTrue="1"/>
  </conditionalFormatting>
  <conditionalFormatting sqref="J2719:J2721">
    <cfRule type="duplicateValues" dxfId="63" priority="63" stopIfTrue="1"/>
  </conditionalFormatting>
  <conditionalFormatting sqref="J2744:J2745">
    <cfRule type="duplicateValues" dxfId="62" priority="62" stopIfTrue="1"/>
  </conditionalFormatting>
  <conditionalFormatting sqref="J2763:J2764 J2766">
    <cfRule type="duplicateValues" dxfId="61" priority="61" stopIfTrue="1"/>
  </conditionalFormatting>
  <conditionalFormatting sqref="J2776:J2780">
    <cfRule type="duplicateValues" dxfId="60" priority="60" stopIfTrue="1"/>
  </conditionalFormatting>
  <conditionalFormatting sqref="J2874:J2880 K2772 J2604:J2630 J2632:J2634 J2774:J2780 J2782:J2790 J2710:J2739 J2679:J2693 J2741:J2758 J2760:J2764 J2766:J2770 J2793:J2818 J2846:J2848 J2636:J2645 J2650:J2677 J2695:J2706 J2872 J2860:J2870">
    <cfRule type="duplicateValues" dxfId="59" priority="59" stopIfTrue="1"/>
  </conditionalFormatting>
  <conditionalFormatting sqref="J2849:J2854 J2856">
    <cfRule type="duplicateValues" dxfId="58" priority="58" stopIfTrue="1"/>
  </conditionalFormatting>
  <conditionalFormatting sqref="J2849:J2854 J2856">
    <cfRule type="duplicateValues" dxfId="57" priority="57" stopIfTrue="1"/>
  </conditionalFormatting>
  <conditionalFormatting sqref="J2855">
    <cfRule type="duplicateValues" dxfId="56" priority="56" stopIfTrue="1"/>
  </conditionalFormatting>
  <conditionalFormatting sqref="J2855">
    <cfRule type="duplicateValues" dxfId="55" priority="55" stopIfTrue="1"/>
  </conditionalFormatting>
  <conditionalFormatting sqref="J2857:J2859">
    <cfRule type="duplicateValues" dxfId="54" priority="53" stopIfTrue="1"/>
  </conditionalFormatting>
  <conditionalFormatting sqref="J2857:J2859">
    <cfRule type="duplicateValues" dxfId="53" priority="54" stopIfTrue="1"/>
  </conditionalFormatting>
  <conditionalFormatting sqref="J2819 J2821:J2823">
    <cfRule type="duplicateValues" dxfId="52" priority="52" stopIfTrue="1"/>
  </conditionalFormatting>
  <conditionalFormatting sqref="J2819:J2823">
    <cfRule type="duplicateValues" dxfId="51" priority="51" stopIfTrue="1"/>
  </conditionalFormatting>
  <conditionalFormatting sqref="I2874">
    <cfRule type="duplicateValues" dxfId="50" priority="50" stopIfTrue="1"/>
  </conditionalFormatting>
  <conditionalFormatting sqref="I2874">
    <cfRule type="duplicateValues" dxfId="49" priority="49" stopIfTrue="1"/>
  </conditionalFormatting>
  <conditionalFormatting sqref="K2772 J2604:J2630 J2632:J2634 J2774:J2780 J2782:J2790 J2710:J2739 J2679:J2693 J2741:J2758 J2760:J2764 J2766:J2770 J2793:J2823 J2636:J2645 J2650:J2677 J2695:J2706 J2872:J2880 J2846:J2870">
    <cfRule type="duplicateValues" dxfId="48" priority="48" stopIfTrue="1"/>
  </conditionalFormatting>
  <conditionalFormatting sqref="J2635">
    <cfRule type="duplicateValues" dxfId="47" priority="47" stopIfTrue="1"/>
  </conditionalFormatting>
  <conditionalFormatting sqref="J2635">
    <cfRule type="duplicateValues" dxfId="46" priority="46" stopIfTrue="1"/>
  </conditionalFormatting>
  <conditionalFormatting sqref="J2754:J2756">
    <cfRule type="duplicateValues" dxfId="45" priority="45" stopIfTrue="1"/>
  </conditionalFormatting>
  <conditionalFormatting sqref="J2754:J2756">
    <cfRule type="duplicateValues" dxfId="44" priority="44" stopIfTrue="1"/>
  </conditionalFormatting>
  <conditionalFormatting sqref="J2764">
    <cfRule type="duplicateValues" dxfId="43" priority="43" stopIfTrue="1"/>
  </conditionalFormatting>
  <conditionalFormatting sqref="J2764">
    <cfRule type="duplicateValues" dxfId="42" priority="42" stopIfTrue="1"/>
  </conditionalFormatting>
  <conditionalFormatting sqref="J2771">
    <cfRule type="duplicateValues" dxfId="41" priority="41" stopIfTrue="1"/>
  </conditionalFormatting>
  <conditionalFormatting sqref="J2771">
    <cfRule type="duplicateValues" dxfId="40" priority="40" stopIfTrue="1"/>
  </conditionalFormatting>
  <conditionalFormatting sqref="J2773">
    <cfRule type="duplicateValues" dxfId="39" priority="39" stopIfTrue="1"/>
  </conditionalFormatting>
  <conditionalFormatting sqref="J2773">
    <cfRule type="duplicateValues" dxfId="38" priority="38" stopIfTrue="1"/>
  </conditionalFormatting>
  <conditionalFormatting sqref="J2781">
    <cfRule type="duplicateValues" dxfId="37" priority="37" stopIfTrue="1"/>
  </conditionalFormatting>
  <conditionalFormatting sqref="J2781">
    <cfRule type="duplicateValues" dxfId="36" priority="36" stopIfTrue="1"/>
  </conditionalFormatting>
  <conditionalFormatting sqref="J2631:J2633">
    <cfRule type="duplicateValues" dxfId="35" priority="35" stopIfTrue="1"/>
  </conditionalFormatting>
  <conditionalFormatting sqref="J2631:J2633">
    <cfRule type="duplicateValues" dxfId="34" priority="34" stopIfTrue="1"/>
  </conditionalFormatting>
  <conditionalFormatting sqref="J2659">
    <cfRule type="duplicateValues" dxfId="33" priority="33" stopIfTrue="1"/>
  </conditionalFormatting>
  <conditionalFormatting sqref="J2659">
    <cfRule type="duplicateValues" dxfId="32" priority="32" stopIfTrue="1"/>
  </conditionalFormatting>
  <conditionalFormatting sqref="J2703">
    <cfRule type="duplicateValues" dxfId="31" priority="31" stopIfTrue="1"/>
  </conditionalFormatting>
  <conditionalFormatting sqref="J2703">
    <cfRule type="duplicateValues" dxfId="30" priority="30" stopIfTrue="1"/>
  </conditionalFormatting>
  <conditionalFormatting sqref="K2706">
    <cfRule type="duplicateValues" dxfId="29" priority="29" stopIfTrue="1"/>
  </conditionalFormatting>
  <conditionalFormatting sqref="J2696:J2698">
    <cfRule type="duplicateValues" dxfId="28" priority="66" stopIfTrue="1"/>
  </conditionalFormatting>
  <conditionalFormatting sqref="J2735">
    <cfRule type="duplicateValues" dxfId="27" priority="28" stopIfTrue="1"/>
  </conditionalFormatting>
  <conditionalFormatting sqref="J2735">
    <cfRule type="duplicateValues" dxfId="26" priority="27" stopIfTrue="1"/>
  </conditionalFormatting>
  <conditionalFormatting sqref="J2759">
    <cfRule type="duplicateValues" dxfId="25" priority="26" stopIfTrue="1"/>
  </conditionalFormatting>
  <conditionalFormatting sqref="J2759">
    <cfRule type="duplicateValues" dxfId="24" priority="25" stopIfTrue="1"/>
  </conditionalFormatting>
  <conditionalFormatting sqref="J2765">
    <cfRule type="duplicateValues" dxfId="23" priority="24" stopIfTrue="1"/>
  </conditionalFormatting>
  <conditionalFormatting sqref="J2765">
    <cfRule type="duplicateValues" dxfId="22" priority="23" stopIfTrue="1"/>
  </conditionalFormatting>
  <conditionalFormatting sqref="J2777:J2781">
    <cfRule type="duplicateValues" dxfId="21" priority="22" stopIfTrue="1"/>
  </conditionalFormatting>
  <conditionalFormatting sqref="J2778:J2781">
    <cfRule type="duplicateValues" dxfId="20" priority="21" stopIfTrue="1"/>
  </conditionalFormatting>
  <conditionalFormatting sqref="J2777:J2781">
    <cfRule type="duplicateValues" dxfId="19" priority="20" stopIfTrue="1"/>
  </conditionalFormatting>
  <conditionalFormatting sqref="K2795">
    <cfRule type="duplicateValues" dxfId="18" priority="19" stopIfTrue="1"/>
  </conditionalFormatting>
  <conditionalFormatting sqref="K2795">
    <cfRule type="duplicateValues" dxfId="17" priority="18" stopIfTrue="1"/>
  </conditionalFormatting>
  <conditionalFormatting sqref="J2845">
    <cfRule type="duplicateValues" dxfId="16" priority="17" stopIfTrue="1"/>
  </conditionalFormatting>
  <conditionalFormatting sqref="J2845">
    <cfRule type="duplicateValues" dxfId="15" priority="16" stopIfTrue="1"/>
  </conditionalFormatting>
  <conditionalFormatting sqref="J2649:J2652">
    <cfRule type="duplicateValues" dxfId="14" priority="15" stopIfTrue="1"/>
  </conditionalFormatting>
  <conditionalFormatting sqref="J2649:J2652">
    <cfRule type="duplicateValues" dxfId="13" priority="14" stopIfTrue="1"/>
  </conditionalFormatting>
  <conditionalFormatting sqref="J2656">
    <cfRule type="duplicateValues" dxfId="12" priority="13" stopIfTrue="1"/>
  </conditionalFormatting>
  <conditionalFormatting sqref="J2656">
    <cfRule type="duplicateValues" dxfId="11" priority="12" stopIfTrue="1"/>
  </conditionalFormatting>
  <conditionalFormatting sqref="J2638:J2639">
    <cfRule type="duplicateValues" dxfId="10" priority="11" stopIfTrue="1"/>
  </conditionalFormatting>
  <conditionalFormatting sqref="J2638:J2639">
    <cfRule type="duplicateValues" dxfId="9" priority="10" stopIfTrue="1"/>
  </conditionalFormatting>
  <conditionalFormatting sqref="J2639">
    <cfRule type="duplicateValues" dxfId="8" priority="9" stopIfTrue="1"/>
  </conditionalFormatting>
  <conditionalFormatting sqref="J2639">
    <cfRule type="duplicateValues" dxfId="7" priority="8" stopIfTrue="1"/>
  </conditionalFormatting>
  <conditionalFormatting sqref="J2678">
    <cfRule type="duplicateValues" dxfId="6" priority="7" stopIfTrue="1"/>
  </conditionalFormatting>
  <conditionalFormatting sqref="J2678">
    <cfRule type="duplicateValues" dxfId="5" priority="6" stopIfTrue="1"/>
  </conditionalFormatting>
  <conditionalFormatting sqref="J2683:J2685">
    <cfRule type="duplicateValues" dxfId="4" priority="5" stopIfTrue="1"/>
  </conditionalFormatting>
  <conditionalFormatting sqref="J2683:J2685">
    <cfRule type="duplicateValues" dxfId="3" priority="4" stopIfTrue="1"/>
  </conditionalFormatting>
  <conditionalFormatting sqref="J2694">
    <cfRule type="duplicateValues" dxfId="2" priority="3" stopIfTrue="1"/>
  </conditionalFormatting>
  <conditionalFormatting sqref="J2694">
    <cfRule type="duplicateValues" dxfId="1" priority="2" stopIfTrue="1"/>
  </conditionalFormatting>
  <conditionalFormatting sqref="AE2800 AA2872:AD2880 AA2604:AA2648 AA2717:AD2799 AA2801:AD2870 AB2604:AD2674 AB2677:AD2714 AC2675:AD2676 AA2650:AA2714">
    <cfRule type="duplicateValues" dxfId="0" priority="176"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2021 - COMPLETO NORM error</vt:lpstr>
      <vt:lpstr>Hoja1</vt:lpstr>
      <vt:lpstr>Hoja2</vt:lpstr>
      <vt:lpstr>2021- COMPLETO NORM</vt:lpstr>
      <vt:lpstr>2021 - VEHICULOS </vt:lpstr>
    </vt:vector>
  </TitlesOfParts>
  <Company>EXO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MELANNIE MARTIN</dc:creator>
  <cp:lastModifiedBy>CAROLINA MELANNIE MARTIN</cp:lastModifiedBy>
  <dcterms:created xsi:type="dcterms:W3CDTF">2023-11-16T14:44:44Z</dcterms:created>
  <dcterms:modified xsi:type="dcterms:W3CDTF">2024-03-06T16:55:48Z</dcterms:modified>
</cp:coreProperties>
</file>